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R:\VIC Albury AA General\AA Proposal\Final Submission\Supporting Information\"/>
    </mc:Choice>
  </mc:AlternateContent>
  <bookViews>
    <workbookView xWindow="0" yWindow="0" windowWidth="28800" windowHeight="12450" tabRatio="871"/>
  </bookViews>
  <sheets>
    <sheet name="Cover" sheetId="25" r:id="rId1"/>
    <sheet name="Inputs" sheetId="3" r:id="rId2"/>
    <sheet name="Work Volume" sheetId="24" r:id="rId3"/>
    <sheet name="Option 2 - Repaint All" sheetId="18" r:id="rId4"/>
    <sheet name="Option 3 - Replace all" sheetId="19" r:id="rId5"/>
    <sheet name="Option 4 - Replace and Repaint" sheetId="22" r:id="rId6"/>
    <sheet name="Option Comparison" sheetId="14" r:id="rId7"/>
  </sheets>
  <externalReferences>
    <externalReference r:id="rId8"/>
  </externalReferences>
  <definedNames>
    <definedName name="anscount" hidden="1">1</definedName>
    <definedName name="CRCP_span" localSheetId="3">CONCATENATE([0]!CRCP_y1, " to ",[0]!CRCP_y5)</definedName>
    <definedName name="CRCP_span" localSheetId="4">CONCATENATE([0]!CRCP_y1, " to ",[0]!CRCP_y5)</definedName>
    <definedName name="CRCP_span" localSheetId="5">CONCATENATE([0]!CRCP_y1, " to ",[0]!CRCP_y5)</definedName>
    <definedName name="CRCP_span" localSheetId="6">CONCATENATE([0]!CRCP_y1, " to ",[0]!CRCP_y5)</definedName>
    <definedName name="CRCP_span" localSheetId="2">CONCATENATE([0]!CRCP_y1, " to ",[0]!CRCP_y5)</definedName>
    <definedName name="CRCP_span">CONCATENATE([0]!CRCP_y1, " to ",[0]!CRCP_y5)</definedName>
    <definedName name="CRCP_y1">'[1]AGN business details'!$C$38</definedName>
    <definedName name="CRCP_y2">'[1]AGN business details'!$D$38</definedName>
    <definedName name="CRCP_y3">'[1]AGN business details'!$E$38</definedName>
    <definedName name="CRCP_y4">'[1]AGN business details'!$F$38</definedName>
    <definedName name="CRCP_y5">'[1]AGN business details'!$G$38</definedName>
    <definedName name="CRCP_y6">'[1]AGN business details'!$H$38</definedName>
    <definedName name="dms_ABN_List">'[1]AGN business details'!$K$27:$K$48</definedName>
    <definedName name="dms_AGN_Assets">'[1]18 - Tax depreciation'!$B$19:$B$25</definedName>
    <definedName name="dms_DollarReal">'[1]AGN business details'!$C$55</definedName>
    <definedName name="dms_DollarRealPrev_y5">'[1]AGN business details'!$C$56</definedName>
    <definedName name="dms_Model">'[1]AGN business details'!$C$49</definedName>
    <definedName name="dms_RPT">'[1]AGN business details'!$C$48</definedName>
    <definedName name="dms_TradingName">'[1]AGN business details'!$C$14</definedName>
    <definedName name="dms_TradingName_List">'[1]AGN business details'!$J$27:$J$48</definedName>
    <definedName name="FRCP">'[1]AGN business details'!$C$35:$G$35</definedName>
    <definedName name="FRCP_span" localSheetId="3">CONCATENATE([0]!FRCP_y1, " to ", [0]!FRCP_y5)</definedName>
    <definedName name="FRCP_span" localSheetId="4">CONCATENATE([0]!FRCP_y1, " to ", [0]!FRCP_y5)</definedName>
    <definedName name="FRCP_span" localSheetId="5">CONCATENATE([0]!FRCP_y1, " to ", [0]!FRCP_y5)</definedName>
    <definedName name="FRCP_span" localSheetId="6">CONCATENATE([0]!FRCP_y1, " to ", [0]!FRCP_y5)</definedName>
    <definedName name="FRCP_span" localSheetId="2">CONCATENATE([0]!FRCP_y1, " to ", [0]!FRCP_y5)</definedName>
    <definedName name="FRCP_span">CONCATENATE(FRCP_y1, " to ", FRCP_y5)</definedName>
    <definedName name="FRCP_y1">'[1]AGN business details'!$C$35</definedName>
    <definedName name="FRCP_y2">'[1]AGN business details'!$D$35</definedName>
    <definedName name="FRCP_y3">'[1]AGN business details'!$E$35</definedName>
    <definedName name="FRCP_y4">'[1]AGN business details'!$F$35</definedName>
    <definedName name="FRCP_y5">'[1]AGN business details'!$G$35</definedName>
    <definedName name="PRCP">'[1]AGN business details'!$C$41:$G$41</definedName>
    <definedName name="PRCP_y1">'[1]AGN business details'!$C$41</definedName>
    <definedName name="PRCP_y2">'[1]AGN business details'!$D$41</definedName>
    <definedName name="PRCP_y3">'[1]AGN business details'!$E$41</definedName>
    <definedName name="PRCP_y4">'[1]AGN business details'!$F$41</definedName>
    <definedName name="PRCP_y5">'[1]AGN business details'!$G$41</definedName>
    <definedName name="RCP_1to5">"2015-16 to 2019-20"</definedName>
    <definedName name="SheetHeader">'[1]AGN business details'!$B$1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31" i="22" l="1"/>
  <c r="R32" i="22" s="1"/>
  <c r="Q31" i="22"/>
  <c r="Q32" i="22" s="1"/>
  <c r="P31" i="22"/>
  <c r="P32" i="22" s="1"/>
  <c r="N31" i="22"/>
  <c r="N32" i="22" s="1"/>
  <c r="M31" i="22"/>
  <c r="M32" i="22" s="1"/>
  <c r="L31" i="22"/>
  <c r="J31" i="22"/>
  <c r="J32" i="22" s="1"/>
  <c r="I31" i="22"/>
  <c r="I32" i="22" s="1"/>
  <c r="H31" i="22"/>
  <c r="H32" i="22" s="1"/>
  <c r="G31" i="22"/>
  <c r="G32" i="22" s="1"/>
  <c r="F31" i="22"/>
  <c r="F32" i="22" s="1"/>
  <c r="E31" i="22"/>
  <c r="E32" i="22" s="1"/>
  <c r="AC28" i="19"/>
  <c r="AC29" i="19" s="1"/>
  <c r="AB28" i="19"/>
  <c r="AB29" i="19" s="1"/>
  <c r="AA28" i="19"/>
  <c r="AA29" i="19" s="1"/>
  <c r="Y28" i="19"/>
  <c r="Y29" i="19" s="1"/>
  <c r="W28" i="19"/>
  <c r="W29" i="19" s="1"/>
  <c r="V28" i="19"/>
  <c r="V29" i="19" s="1"/>
  <c r="U28" i="19"/>
  <c r="U29" i="19" s="1"/>
  <c r="R28" i="19"/>
  <c r="R29" i="19" s="1"/>
  <c r="Q28" i="19"/>
  <c r="Q29" i="19" s="1"/>
  <c r="P28" i="19"/>
  <c r="P29" i="19" s="1"/>
  <c r="O28" i="19"/>
  <c r="O29" i="19" s="1"/>
  <c r="N28" i="19"/>
  <c r="N29" i="19" s="1"/>
  <c r="M28" i="19"/>
  <c r="M29" i="19" s="1"/>
  <c r="J28" i="19"/>
  <c r="J29" i="19" s="1"/>
  <c r="I28" i="19"/>
  <c r="I29" i="19" s="1"/>
  <c r="H28" i="19"/>
  <c r="H29" i="19" s="1"/>
  <c r="G28" i="19"/>
  <c r="G29" i="19" s="1"/>
  <c r="F28" i="19"/>
  <c r="F29" i="19" s="1"/>
  <c r="AC27" i="18"/>
  <c r="AC28" i="18" s="1"/>
  <c r="AA27" i="18"/>
  <c r="AA28" i="18" s="1"/>
  <c r="Z27" i="18"/>
  <c r="Z28" i="18" s="1"/>
  <c r="Y27" i="18"/>
  <c r="W27" i="18"/>
  <c r="W28" i="18" s="1"/>
  <c r="V27" i="18"/>
  <c r="V28" i="18" s="1"/>
  <c r="U27" i="18"/>
  <c r="T27" i="18"/>
  <c r="T28" i="18" s="1"/>
  <c r="S27" i="18"/>
  <c r="S28" i="18" s="1"/>
  <c r="R27" i="18"/>
  <c r="R28" i="18" s="1"/>
  <c r="Q27" i="18"/>
  <c r="Q28" i="18" s="1"/>
  <c r="O27" i="18"/>
  <c r="O28" i="18" s="1"/>
  <c r="N27" i="18"/>
  <c r="N28" i="18" s="1"/>
  <c r="M27" i="18"/>
  <c r="J27" i="18"/>
  <c r="J28" i="18" s="1"/>
  <c r="E41" i="18"/>
  <c r="E27" i="18"/>
  <c r="F27" i="18"/>
  <c r="G27" i="18"/>
  <c r="G28" i="18" s="1"/>
  <c r="H27" i="18"/>
  <c r="I27" i="18"/>
  <c r="I28" i="18" s="1"/>
  <c r="E28" i="19"/>
  <c r="E29" i="19" s="1"/>
  <c r="T41" i="18"/>
  <c r="T48" i="18" s="1"/>
  <c r="U41" i="18"/>
  <c r="U48" i="18" s="1"/>
  <c r="V41" i="18"/>
  <c r="V48" i="18" s="1"/>
  <c r="W41" i="18"/>
  <c r="W48" i="18" s="1"/>
  <c r="X27" i="18"/>
  <c r="X28" i="18" s="1"/>
  <c r="X41" i="18"/>
  <c r="X48" i="18" s="1"/>
  <c r="Y41" i="18"/>
  <c r="Y48" i="18" s="1"/>
  <c r="Z41" i="18"/>
  <c r="Z48" i="18" s="1"/>
  <c r="AA41" i="18"/>
  <c r="AA48" i="18"/>
  <c r="AB27" i="18"/>
  <c r="AB28" i="18" s="1"/>
  <c r="AB41" i="18"/>
  <c r="AB48" i="18" s="1"/>
  <c r="AC41" i="18"/>
  <c r="AC48" i="18" s="1"/>
  <c r="T28" i="19"/>
  <c r="T29" i="19" s="1"/>
  <c r="T43" i="19"/>
  <c r="T50" i="19" s="1"/>
  <c r="U43" i="19"/>
  <c r="U50" i="19" s="1"/>
  <c r="V43" i="19"/>
  <c r="V50" i="19"/>
  <c r="W43" i="19"/>
  <c r="W50" i="19" s="1"/>
  <c r="X28" i="19"/>
  <c r="X29" i="19" s="1"/>
  <c r="X43" i="19"/>
  <c r="X50" i="19" s="1"/>
  <c r="Y43" i="19"/>
  <c r="Y50" i="19"/>
  <c r="Z28" i="19"/>
  <c r="Z29" i="19" s="1"/>
  <c r="Z43" i="19"/>
  <c r="Z50" i="19"/>
  <c r="AA43" i="19"/>
  <c r="AA50" i="19" s="1"/>
  <c r="AB43" i="19"/>
  <c r="AB50" i="19" s="1"/>
  <c r="AC43" i="19"/>
  <c r="AC50" i="19"/>
  <c r="T16" i="24"/>
  <c r="T45" i="22"/>
  <c r="T52" i="22" s="1"/>
  <c r="U16" i="24"/>
  <c r="U45" i="22"/>
  <c r="U46" i="22" s="1"/>
  <c r="U52" i="22"/>
  <c r="V16" i="24"/>
  <c r="V45" i="22"/>
  <c r="V52" i="22" s="1"/>
  <c r="W16" i="24"/>
  <c r="W18" i="24" s="1"/>
  <c r="W45" i="22"/>
  <c r="W52" i="22" s="1"/>
  <c r="X16" i="24"/>
  <c r="X45" i="22"/>
  <c r="X52" i="22" s="1"/>
  <c r="Y16" i="24"/>
  <c r="Y45" i="22"/>
  <c r="Y46" i="22" s="1"/>
  <c r="Z16" i="24"/>
  <c r="Z45" i="22"/>
  <c r="Z52" i="22" s="1"/>
  <c r="AA16" i="24"/>
  <c r="AA18" i="24" s="1"/>
  <c r="AA45" i="22"/>
  <c r="AA52" i="22"/>
  <c r="AB16" i="24"/>
  <c r="AB45" i="22"/>
  <c r="AB52" i="22" s="1"/>
  <c r="AC16" i="24"/>
  <c r="AC45" i="22"/>
  <c r="AC52" i="22" s="1"/>
  <c r="T9" i="24"/>
  <c r="Y13" i="24"/>
  <c r="T13" i="24"/>
  <c r="O13" i="24"/>
  <c r="J13" i="24"/>
  <c r="E13" i="24"/>
  <c r="Y9" i="24"/>
  <c r="O9" i="24"/>
  <c r="J9" i="24"/>
  <c r="E9" i="24"/>
  <c r="F18" i="24"/>
  <c r="G18" i="24"/>
  <c r="H18" i="24"/>
  <c r="I18" i="24"/>
  <c r="J18" i="24"/>
  <c r="K18" i="24"/>
  <c r="L18" i="24"/>
  <c r="M18" i="24"/>
  <c r="N18" i="24"/>
  <c r="O18" i="24"/>
  <c r="P18" i="24"/>
  <c r="Q18" i="24"/>
  <c r="R18" i="24"/>
  <c r="S18" i="24"/>
  <c r="U18" i="24"/>
  <c r="Y18" i="24"/>
  <c r="E18" i="24"/>
  <c r="X46" i="22"/>
  <c r="S45" i="22"/>
  <c r="S46" i="22" s="1"/>
  <c r="R45" i="22"/>
  <c r="R52" i="22"/>
  <c r="Q45" i="22"/>
  <c r="Q52" i="22" s="1"/>
  <c r="P45" i="22"/>
  <c r="P52" i="22"/>
  <c r="O45" i="22"/>
  <c r="O52" i="22" s="1"/>
  <c r="N45" i="22"/>
  <c r="N52" i="22"/>
  <c r="M45" i="22"/>
  <c r="M52" i="22" s="1"/>
  <c r="L45" i="22"/>
  <c r="L52" i="22"/>
  <c r="K45" i="22"/>
  <c r="K52" i="22" s="1"/>
  <c r="J45" i="22"/>
  <c r="J52" i="22"/>
  <c r="I45" i="22"/>
  <c r="I52" i="22" s="1"/>
  <c r="H45" i="22"/>
  <c r="H52" i="22" s="1"/>
  <c r="H46" i="22"/>
  <c r="G45" i="22"/>
  <c r="D48" i="22" s="1"/>
  <c r="F45" i="22"/>
  <c r="F46" i="22"/>
  <c r="E45" i="22"/>
  <c r="E52" i="22" s="1"/>
  <c r="D45" i="22"/>
  <c r="D46" i="22" s="1"/>
  <c r="D52" i="22"/>
  <c r="S31" i="22"/>
  <c r="S32" i="22" s="1"/>
  <c r="O31" i="22"/>
  <c r="O32" i="22" s="1"/>
  <c r="K31" i="22"/>
  <c r="K32" i="22" s="1"/>
  <c r="D31" i="22"/>
  <c r="D15" i="22"/>
  <c r="D16" i="22" s="1"/>
  <c r="V46" i="22"/>
  <c r="J46" i="22"/>
  <c r="N46" i="22"/>
  <c r="F52" i="22"/>
  <c r="Z46" i="22"/>
  <c r="R46" i="22"/>
  <c r="P46" i="22"/>
  <c r="L46" i="22"/>
  <c r="AB46" i="22"/>
  <c r="W46" i="22"/>
  <c r="AA46" i="22"/>
  <c r="E46" i="22"/>
  <c r="I46" i="22"/>
  <c r="M46" i="22"/>
  <c r="Q46" i="22"/>
  <c r="AC46" i="22"/>
  <c r="AB44" i="19"/>
  <c r="T44" i="19"/>
  <c r="S43" i="19"/>
  <c r="S50" i="19" s="1"/>
  <c r="R43" i="19"/>
  <c r="R50" i="19" s="1"/>
  <c r="Q43" i="19"/>
  <c r="Q50" i="19" s="1"/>
  <c r="P43" i="19"/>
  <c r="P50" i="19" s="1"/>
  <c r="O43" i="19"/>
  <c r="O50" i="19" s="1"/>
  <c r="N43" i="19"/>
  <c r="N50" i="19" s="1"/>
  <c r="M43" i="19"/>
  <c r="M44" i="19" s="1"/>
  <c r="L43" i="19"/>
  <c r="L44" i="19" s="1"/>
  <c r="K43" i="19"/>
  <c r="K50" i="19" s="1"/>
  <c r="J43" i="19"/>
  <c r="J50" i="19" s="1"/>
  <c r="I43" i="19"/>
  <c r="I50" i="19" s="1"/>
  <c r="H43" i="19"/>
  <c r="H50" i="19" s="1"/>
  <c r="G43" i="19"/>
  <c r="D46" i="19" s="1"/>
  <c r="F43" i="19"/>
  <c r="F50" i="19" s="1"/>
  <c r="E43" i="19"/>
  <c r="E50" i="19" s="1"/>
  <c r="D43" i="19"/>
  <c r="S28" i="19"/>
  <c r="S29" i="19" s="1"/>
  <c r="L28" i="19"/>
  <c r="L29" i="19" s="1"/>
  <c r="K28" i="19"/>
  <c r="D28" i="19"/>
  <c r="D29" i="19" s="1"/>
  <c r="D12" i="19"/>
  <c r="AA42" i="18"/>
  <c r="S41" i="18"/>
  <c r="S42" i="18" s="1"/>
  <c r="R41" i="18"/>
  <c r="Q41" i="18"/>
  <c r="Q48" i="18" s="1"/>
  <c r="P41" i="18"/>
  <c r="P48" i="18" s="1"/>
  <c r="O41" i="18"/>
  <c r="O48" i="18" s="1"/>
  <c r="N41" i="18"/>
  <c r="N48" i="18" s="1"/>
  <c r="M41" i="18"/>
  <c r="M48" i="18" s="1"/>
  <c r="L41" i="18"/>
  <c r="L48" i="18" s="1"/>
  <c r="K41" i="18"/>
  <c r="K42" i="18" s="1"/>
  <c r="J41" i="18"/>
  <c r="J48" i="18" s="1"/>
  <c r="I41" i="18"/>
  <c r="I48" i="18" s="1"/>
  <c r="H41" i="18"/>
  <c r="H48" i="18" s="1"/>
  <c r="G41" i="18"/>
  <c r="G48" i="18" s="1"/>
  <c r="F41" i="18"/>
  <c r="F48" i="18" s="1"/>
  <c r="E48" i="18"/>
  <c r="D41" i="18"/>
  <c r="P27" i="18"/>
  <c r="P28" i="18" s="1"/>
  <c r="L27" i="18"/>
  <c r="L28" i="18" s="1"/>
  <c r="K27" i="18"/>
  <c r="D27" i="18"/>
  <c r="D28" i="18" s="1"/>
  <c r="V44" i="19"/>
  <c r="X44" i="19"/>
  <c r="P44" i="19"/>
  <c r="AC44" i="19"/>
  <c r="T42" i="18"/>
  <c r="D42" i="18"/>
  <c r="AB42" i="18"/>
  <c r="X42" i="18"/>
  <c r="F44" i="19"/>
  <c r="H44" i="19"/>
  <c r="F42" i="18"/>
  <c r="D12" i="18"/>
  <c r="O44" i="19"/>
  <c r="W44" i="19"/>
  <c r="D50" i="19"/>
  <c r="I44" i="19"/>
  <c r="Q44" i="19"/>
  <c r="Y44" i="19"/>
  <c r="L50" i="19"/>
  <c r="J44" i="19"/>
  <c r="R44" i="19"/>
  <c r="Z44" i="19"/>
  <c r="K44" i="19"/>
  <c r="AA44" i="19"/>
  <c r="D44" i="19"/>
  <c r="K48" i="18"/>
  <c r="S48" i="18"/>
  <c r="E42" i="18"/>
  <c r="M42" i="18"/>
  <c r="U42" i="18"/>
  <c r="Y42" i="18"/>
  <c r="J42" i="18"/>
  <c r="AC18" i="24" l="1"/>
  <c r="S11" i="18"/>
  <c r="S12" i="18" s="1"/>
  <c r="G42" i="18"/>
  <c r="O46" i="22"/>
  <c r="M11" i="18"/>
  <c r="M12" i="18" s="1"/>
  <c r="P15" i="22"/>
  <c r="P51" i="22" s="1"/>
  <c r="P53" i="22" s="1"/>
  <c r="P54" i="22" s="1"/>
  <c r="P10" i="14" s="1"/>
  <c r="U44" i="19"/>
  <c r="D47" i="18"/>
  <c r="S44" i="19"/>
  <c r="P42" i="18"/>
  <c r="N44" i="19"/>
  <c r="K46" i="22"/>
  <c r="J19" i="24"/>
  <c r="Y52" i="22"/>
  <c r="G50" i="19"/>
  <c r="M50" i="19"/>
  <c r="G46" i="22"/>
  <c r="G52" i="22"/>
  <c r="S52" i="22"/>
  <c r="Y15" i="22"/>
  <c r="Y16" i="22" s="1"/>
  <c r="O19" i="24"/>
  <c r="E19" i="24"/>
  <c r="T46" i="22"/>
  <c r="G44" i="19"/>
  <c r="O42" i="18"/>
  <c r="E44" i="19"/>
  <c r="W11" i="18"/>
  <c r="W12" i="18" s="1"/>
  <c r="N42" i="18"/>
  <c r="Z11" i="18"/>
  <c r="Z12" i="18" s="1"/>
  <c r="W42" i="18"/>
  <c r="Q42" i="18"/>
  <c r="L42" i="18"/>
  <c r="K11" i="18"/>
  <c r="K12" i="18" s="1"/>
  <c r="I42" i="18"/>
  <c r="AC42" i="18"/>
  <c r="M15" i="22"/>
  <c r="M51" i="22" s="1"/>
  <c r="M53" i="22" s="1"/>
  <c r="M54" i="22" s="1"/>
  <c r="M10" i="14" s="1"/>
  <c r="R15" i="22"/>
  <c r="R16" i="22" s="1"/>
  <c r="N15" i="22"/>
  <c r="N51" i="22" s="1"/>
  <c r="N53" i="22" s="1"/>
  <c r="N54" i="22" s="1"/>
  <c r="N10" i="14" s="1"/>
  <c r="G15" i="22"/>
  <c r="G51" i="22" s="1"/>
  <c r="G53" i="22" s="1"/>
  <c r="G54" i="22" s="1"/>
  <c r="G10" i="14" s="1"/>
  <c r="G12" i="19"/>
  <c r="R12" i="19"/>
  <c r="O12" i="19"/>
  <c r="O49" i="19" s="1"/>
  <c r="O51" i="19" s="1"/>
  <c r="O52" i="19" s="1"/>
  <c r="O9" i="14" s="1"/>
  <c r="I15" i="22"/>
  <c r="I16" i="22" s="1"/>
  <c r="S15" i="22"/>
  <c r="O15" i="22"/>
  <c r="O51" i="22" s="1"/>
  <c r="O53" i="22" s="1"/>
  <c r="O54" i="22" s="1"/>
  <c r="O10" i="14" s="1"/>
  <c r="K15" i="22"/>
  <c r="K51" i="22" s="1"/>
  <c r="K53" i="22" s="1"/>
  <c r="K54" i="22" s="1"/>
  <c r="K10" i="14" s="1"/>
  <c r="H15" i="22"/>
  <c r="H16" i="22" s="1"/>
  <c r="J15" i="22"/>
  <c r="J16" i="22" s="1"/>
  <c r="L15" i="22"/>
  <c r="L16" i="22" s="1"/>
  <c r="E12" i="19"/>
  <c r="E13" i="19" s="1"/>
  <c r="I11" i="18"/>
  <c r="P11" i="18"/>
  <c r="P47" i="18" s="1"/>
  <c r="P49" i="18" s="1"/>
  <c r="P50" i="18" s="1"/>
  <c r="P8" i="14" s="1"/>
  <c r="L11" i="18"/>
  <c r="L12" i="18" s="1"/>
  <c r="R11" i="18"/>
  <c r="R12" i="18" s="1"/>
  <c r="N11" i="18"/>
  <c r="N47" i="18" s="1"/>
  <c r="N49" i="18" s="1"/>
  <c r="N50" i="18" s="1"/>
  <c r="N8" i="14" s="1"/>
  <c r="J11" i="18"/>
  <c r="J12" i="19"/>
  <c r="S12" i="19"/>
  <c r="Q15" i="22"/>
  <c r="Q16" i="22" s="1"/>
  <c r="E15" i="22"/>
  <c r="E51" i="22" s="1"/>
  <c r="E53" i="22" s="1"/>
  <c r="E54" i="22" s="1"/>
  <c r="E10" i="14" s="1"/>
  <c r="U15" i="22"/>
  <c r="U16" i="22" s="1"/>
  <c r="AA11" i="18"/>
  <c r="AA12" i="18" s="1"/>
  <c r="O11" i="18"/>
  <c r="O47" i="18" s="1"/>
  <c r="O49" i="18" s="1"/>
  <c r="O50" i="18" s="1"/>
  <c r="O8" i="14" s="1"/>
  <c r="Q11" i="18"/>
  <c r="Q47" i="18" s="1"/>
  <c r="Q49" i="18" s="1"/>
  <c r="Q50" i="18" s="1"/>
  <c r="Q8" i="14" s="1"/>
  <c r="K12" i="19"/>
  <c r="F15" i="22"/>
  <c r="F16" i="22" s="1"/>
  <c r="F12" i="19"/>
  <c r="W15" i="22"/>
  <c r="W16" i="22" s="1"/>
  <c r="U11" i="18"/>
  <c r="U12" i="18" s="1"/>
  <c r="K28" i="18"/>
  <c r="D49" i="19"/>
  <c r="D51" i="19" s="1"/>
  <c r="D52" i="19" s="1"/>
  <c r="D9" i="14" s="1"/>
  <c r="D13" i="19"/>
  <c r="F11" i="18"/>
  <c r="F12" i="18" s="1"/>
  <c r="N12" i="19"/>
  <c r="G11" i="18"/>
  <c r="G12" i="18" s="1"/>
  <c r="I12" i="19"/>
  <c r="I13" i="19" s="1"/>
  <c r="Y12" i="19"/>
  <c r="Y13" i="19" s="1"/>
  <c r="T12" i="19"/>
  <c r="T49" i="19" s="1"/>
  <c r="T51" i="19" s="1"/>
  <c r="T52" i="19" s="1"/>
  <c r="T9" i="14" s="1"/>
  <c r="AB11" i="18"/>
  <c r="AB47" i="18" s="1"/>
  <c r="AB49" i="18" s="1"/>
  <c r="AB50" i="18" s="1"/>
  <c r="AB8" i="14" s="1"/>
  <c r="Y11" i="18"/>
  <c r="Y12" i="18" s="1"/>
  <c r="T11" i="18"/>
  <c r="T12" i="18" s="1"/>
  <c r="H11" i="18"/>
  <c r="H12" i="18" s="1"/>
  <c r="X12" i="19"/>
  <c r="AC12" i="19"/>
  <c r="AC13" i="19" s="1"/>
  <c r="U12" i="19"/>
  <c r="U13" i="19" s="1"/>
  <c r="X11" i="18"/>
  <c r="E11" i="18"/>
  <c r="H12" i="19"/>
  <c r="AC15" i="22"/>
  <c r="AC16" i="22" s="1"/>
  <c r="M47" i="18"/>
  <c r="M49" i="18" s="1"/>
  <c r="M50" i="18" s="1"/>
  <c r="M8" i="14" s="1"/>
  <c r="M28" i="18"/>
  <c r="U28" i="18"/>
  <c r="L32" i="22"/>
  <c r="Y28" i="18"/>
  <c r="H42" i="18"/>
  <c r="K29" i="19"/>
  <c r="D30" i="19" s="1"/>
  <c r="D31" i="19"/>
  <c r="Z42" i="18"/>
  <c r="V42" i="18"/>
  <c r="D48" i="18"/>
  <c r="D49" i="18" s="1"/>
  <c r="D50" i="18" s="1"/>
  <c r="D8" i="14" s="1"/>
  <c r="D44" i="18"/>
  <c r="R48" i="18"/>
  <c r="R42" i="18"/>
  <c r="N16" i="22"/>
  <c r="D32" i="22"/>
  <c r="D51" i="22"/>
  <c r="D53" i="22" s="1"/>
  <c r="AB18" i="24"/>
  <c r="Z18" i="24"/>
  <c r="X18" i="24"/>
  <c r="V18" i="24"/>
  <c r="AB31" i="22"/>
  <c r="AB32" i="22" s="1"/>
  <c r="Y31" i="22"/>
  <c r="Y32" i="22" s="1"/>
  <c r="U31" i="22"/>
  <c r="U32" i="22" s="1"/>
  <c r="X31" i="22"/>
  <c r="X32" i="22" s="1"/>
  <c r="T31" i="22"/>
  <c r="W31" i="22"/>
  <c r="W32" i="22" s="1"/>
  <c r="T18" i="24"/>
  <c r="AC11" i="18"/>
  <c r="V31" i="22"/>
  <c r="V32" i="22" s="1"/>
  <c r="AC31" i="22"/>
  <c r="AC32" i="22" s="1"/>
  <c r="AA31" i="22"/>
  <c r="AA32" i="22" s="1"/>
  <c r="V11" i="18"/>
  <c r="Z31" i="22"/>
  <c r="Z32" i="22" s="1"/>
  <c r="Z12" i="19"/>
  <c r="V12" i="19"/>
  <c r="L12" i="19"/>
  <c r="P12" i="19"/>
  <c r="AA12" i="19"/>
  <c r="W12" i="19"/>
  <c r="M12" i="19"/>
  <c r="Q12" i="19"/>
  <c r="AB12" i="19"/>
  <c r="H28" i="18"/>
  <c r="D30" i="18"/>
  <c r="E28" i="18"/>
  <c r="F28" i="18"/>
  <c r="N12" i="18" l="1"/>
  <c r="E16" i="22"/>
  <c r="J51" i="22"/>
  <c r="J53" i="22" s="1"/>
  <c r="J54" i="22" s="1"/>
  <c r="J10" i="14" s="1"/>
  <c r="T13" i="19"/>
  <c r="U49" i="19"/>
  <c r="U51" i="19" s="1"/>
  <c r="U52" i="19" s="1"/>
  <c r="U9" i="14" s="1"/>
  <c r="H51" i="22"/>
  <c r="H53" i="22" s="1"/>
  <c r="H54" i="22" s="1"/>
  <c r="H10" i="14" s="1"/>
  <c r="R47" i="18"/>
  <c r="R49" i="18" s="1"/>
  <c r="R50" i="18" s="1"/>
  <c r="R8" i="14" s="1"/>
  <c r="R51" i="22"/>
  <c r="R53" i="22" s="1"/>
  <c r="R54" i="22" s="1"/>
  <c r="R10" i="14" s="1"/>
  <c r="S47" i="18"/>
  <c r="S49" i="18" s="1"/>
  <c r="S50" i="18" s="1"/>
  <c r="S8" i="14" s="1"/>
  <c r="Y49" i="19"/>
  <c r="Y51" i="19" s="1"/>
  <c r="Y52" i="19" s="1"/>
  <c r="Y9" i="14" s="1"/>
  <c r="AA15" i="22"/>
  <c r="AA16" i="22" s="1"/>
  <c r="L47" i="18"/>
  <c r="L49" i="18" s="1"/>
  <c r="L50" i="18" s="1"/>
  <c r="L8" i="14" s="1"/>
  <c r="P16" i="22"/>
  <c r="K47" i="18"/>
  <c r="K49" i="18" s="1"/>
  <c r="K50" i="18" s="1"/>
  <c r="K8" i="14" s="1"/>
  <c r="E12" i="18"/>
  <c r="Z47" i="18"/>
  <c r="Z49" i="18" s="1"/>
  <c r="Z50" i="18" s="1"/>
  <c r="Z8" i="14" s="1"/>
  <c r="AA47" i="18"/>
  <c r="AA49" i="18" s="1"/>
  <c r="AA50" i="18" s="1"/>
  <c r="AA8" i="14" s="1"/>
  <c r="D47" i="22"/>
  <c r="D45" i="19"/>
  <c r="Z15" i="22"/>
  <c r="Z51" i="22" s="1"/>
  <c r="Z53" i="22" s="1"/>
  <c r="Z54" i="22" s="1"/>
  <c r="Z10" i="14" s="1"/>
  <c r="K16" i="22"/>
  <c r="T19" i="24"/>
  <c r="Y19" i="24"/>
  <c r="O16" i="22"/>
  <c r="G16" i="22"/>
  <c r="G47" i="18"/>
  <c r="G49" i="18" s="1"/>
  <c r="G50" i="18" s="1"/>
  <c r="G8" i="14" s="1"/>
  <c r="U47" i="18"/>
  <c r="U49" i="18" s="1"/>
  <c r="U50" i="18" s="1"/>
  <c r="U8" i="14" s="1"/>
  <c r="W47" i="18"/>
  <c r="W49" i="18" s="1"/>
  <c r="W50" i="18" s="1"/>
  <c r="W8" i="14" s="1"/>
  <c r="E49" i="19"/>
  <c r="E51" i="19" s="1"/>
  <c r="E52" i="19" s="1"/>
  <c r="E9" i="14" s="1"/>
  <c r="P12" i="18"/>
  <c r="Q51" i="22"/>
  <c r="Q53" i="22" s="1"/>
  <c r="Q54" i="22" s="1"/>
  <c r="Q10" i="14" s="1"/>
  <c r="M16" i="22"/>
  <c r="H47" i="18"/>
  <c r="H49" i="18" s="1"/>
  <c r="H50" i="18" s="1"/>
  <c r="H8" i="14" s="1"/>
  <c r="E47" i="18"/>
  <c r="E49" i="18" s="1"/>
  <c r="E50" i="18" s="1"/>
  <c r="E8" i="14" s="1"/>
  <c r="T47" i="18"/>
  <c r="T49" i="18" s="1"/>
  <c r="T50" i="18" s="1"/>
  <c r="T8" i="14" s="1"/>
  <c r="F51" i="22"/>
  <c r="F53" i="22" s="1"/>
  <c r="F54" i="22" s="1"/>
  <c r="F10" i="14" s="1"/>
  <c r="I51" i="22"/>
  <c r="I53" i="22" s="1"/>
  <c r="I54" i="22" s="1"/>
  <c r="I10" i="14" s="1"/>
  <c r="O12" i="18"/>
  <c r="X15" i="22"/>
  <c r="X16" i="22" s="1"/>
  <c r="K13" i="19"/>
  <c r="K49" i="19"/>
  <c r="K51" i="19" s="1"/>
  <c r="K52" i="19" s="1"/>
  <c r="K9" i="14" s="1"/>
  <c r="S13" i="19"/>
  <c r="S49" i="19"/>
  <c r="S51" i="19" s="1"/>
  <c r="S52" i="19" s="1"/>
  <c r="S9" i="14" s="1"/>
  <c r="V15" i="22"/>
  <c r="V51" i="22" s="1"/>
  <c r="V53" i="22" s="1"/>
  <c r="V54" i="22" s="1"/>
  <c r="V10" i="14" s="1"/>
  <c r="Q12" i="18"/>
  <c r="F49" i="19"/>
  <c r="F51" i="19" s="1"/>
  <c r="F52" i="19" s="1"/>
  <c r="F9" i="14" s="1"/>
  <c r="F13" i="19"/>
  <c r="S51" i="22"/>
  <c r="S53" i="22" s="1"/>
  <c r="S54" i="22" s="1"/>
  <c r="S10" i="14" s="1"/>
  <c r="S16" i="22"/>
  <c r="O13" i="19"/>
  <c r="J49" i="19"/>
  <c r="J51" i="19" s="1"/>
  <c r="J52" i="19" s="1"/>
  <c r="J9" i="14" s="1"/>
  <c r="J13" i="19"/>
  <c r="I12" i="18"/>
  <c r="I47" i="18"/>
  <c r="I49" i="18" s="1"/>
  <c r="I50" i="18" s="1"/>
  <c r="I8" i="14" s="1"/>
  <c r="R13" i="19"/>
  <c r="R49" i="19"/>
  <c r="R51" i="19" s="1"/>
  <c r="R52" i="19" s="1"/>
  <c r="R9" i="14" s="1"/>
  <c r="L51" i="22"/>
  <c r="L53" i="22" s="1"/>
  <c r="L54" i="22" s="1"/>
  <c r="L10" i="14" s="1"/>
  <c r="J12" i="18"/>
  <c r="J47" i="18"/>
  <c r="J49" i="18" s="1"/>
  <c r="J50" i="18" s="1"/>
  <c r="J8" i="14" s="1"/>
  <c r="D43" i="18"/>
  <c r="AB15" i="22"/>
  <c r="AB51" i="22" s="1"/>
  <c r="AB53" i="22" s="1"/>
  <c r="AB54" i="22" s="1"/>
  <c r="AB10" i="14" s="1"/>
  <c r="H13" i="19"/>
  <c r="H49" i="19"/>
  <c r="H51" i="19" s="1"/>
  <c r="H52" i="19" s="1"/>
  <c r="H9" i="14" s="1"/>
  <c r="AB12" i="18"/>
  <c r="I49" i="19"/>
  <c r="I51" i="19" s="1"/>
  <c r="I52" i="19" s="1"/>
  <c r="I9" i="14" s="1"/>
  <c r="AC49" i="19"/>
  <c r="AC51" i="19" s="1"/>
  <c r="AC52" i="19" s="1"/>
  <c r="AC9" i="14" s="1"/>
  <c r="X49" i="19"/>
  <c r="X51" i="19" s="1"/>
  <c r="X52" i="19" s="1"/>
  <c r="X9" i="14" s="1"/>
  <c r="X13" i="19"/>
  <c r="F47" i="18"/>
  <c r="F49" i="18" s="1"/>
  <c r="F50" i="18" s="1"/>
  <c r="Y47" i="18"/>
  <c r="Y49" i="18" s="1"/>
  <c r="Y50" i="18" s="1"/>
  <c r="Y8" i="14" s="1"/>
  <c r="X47" i="18"/>
  <c r="X49" i="18" s="1"/>
  <c r="X50" i="18" s="1"/>
  <c r="X8" i="14" s="1"/>
  <c r="X12" i="18"/>
  <c r="G49" i="19"/>
  <c r="G51" i="19" s="1"/>
  <c r="G52" i="19" s="1"/>
  <c r="G9" i="14" s="1"/>
  <c r="G13" i="19"/>
  <c r="N13" i="19"/>
  <c r="N49" i="19"/>
  <c r="N51" i="19" s="1"/>
  <c r="N52" i="19" s="1"/>
  <c r="N9" i="14" s="1"/>
  <c r="W51" i="22"/>
  <c r="W53" i="22" s="1"/>
  <c r="W54" i="22" s="1"/>
  <c r="W10" i="14" s="1"/>
  <c r="AC47" i="18"/>
  <c r="AC49" i="18" s="1"/>
  <c r="AC50" i="18" s="1"/>
  <c r="AC8" i="14" s="1"/>
  <c r="AC12" i="18"/>
  <c r="D54" i="22"/>
  <c r="D14" i="18"/>
  <c r="Q13" i="19"/>
  <c r="Q49" i="19"/>
  <c r="Q51" i="19" s="1"/>
  <c r="Q52" i="19" s="1"/>
  <c r="Q9" i="14" s="1"/>
  <c r="AA49" i="19"/>
  <c r="AA51" i="19" s="1"/>
  <c r="AA52" i="19" s="1"/>
  <c r="AA9" i="14" s="1"/>
  <c r="AA13" i="19"/>
  <c r="V49" i="19"/>
  <c r="V51" i="19" s="1"/>
  <c r="V52" i="19" s="1"/>
  <c r="V9" i="14" s="1"/>
  <c r="V13" i="19"/>
  <c r="V47" i="18"/>
  <c r="V49" i="18" s="1"/>
  <c r="V50" i="18" s="1"/>
  <c r="V8" i="14" s="1"/>
  <c r="V12" i="18"/>
  <c r="T15" i="22"/>
  <c r="Y51" i="22"/>
  <c r="Y53" i="22" s="1"/>
  <c r="Y54" i="22" s="1"/>
  <c r="Y10" i="14" s="1"/>
  <c r="AB49" i="19"/>
  <c r="AB51" i="19" s="1"/>
  <c r="AB52" i="19" s="1"/>
  <c r="AB9" i="14" s="1"/>
  <c r="AB13" i="19"/>
  <c r="W13" i="19"/>
  <c r="W49" i="19"/>
  <c r="W51" i="19" s="1"/>
  <c r="W52" i="19" s="1"/>
  <c r="W9" i="14" s="1"/>
  <c r="Z16" i="22"/>
  <c r="M13" i="19"/>
  <c r="M49" i="19"/>
  <c r="M51" i="19" s="1"/>
  <c r="M52" i="19" s="1"/>
  <c r="M9" i="14" s="1"/>
  <c r="P13" i="19"/>
  <c r="P49" i="19"/>
  <c r="P51" i="19" s="1"/>
  <c r="P52" i="19" s="1"/>
  <c r="P9" i="14" s="1"/>
  <c r="Z49" i="19"/>
  <c r="Z51" i="19" s="1"/>
  <c r="Z52" i="19" s="1"/>
  <c r="Z9" i="14" s="1"/>
  <c r="Z13" i="19"/>
  <c r="L13" i="19"/>
  <c r="L49" i="19"/>
  <c r="L51" i="19" s="1"/>
  <c r="L52" i="19" s="1"/>
  <c r="D15" i="19"/>
  <c r="T32" i="22"/>
  <c r="D33" i="22" s="1"/>
  <c r="D34" i="22"/>
  <c r="U51" i="22"/>
  <c r="U53" i="22" s="1"/>
  <c r="U54" i="22" s="1"/>
  <c r="U10" i="14" s="1"/>
  <c r="AC51" i="22"/>
  <c r="AC53" i="22" s="1"/>
  <c r="AC54" i="22" s="1"/>
  <c r="AC10" i="14" s="1"/>
  <c r="D29" i="18"/>
  <c r="X51" i="22" l="1"/>
  <c r="X53" i="22" s="1"/>
  <c r="X54" i="22" s="1"/>
  <c r="X10" i="14" s="1"/>
  <c r="AA51" i="22"/>
  <c r="AA53" i="22" s="1"/>
  <c r="AA54" i="22" s="1"/>
  <c r="AA10" i="14" s="1"/>
  <c r="D51" i="18"/>
  <c r="V16" i="22"/>
  <c r="D13" i="18"/>
  <c r="F8" i="14"/>
  <c r="C8" i="14" s="1"/>
  <c r="AB16" i="22"/>
  <c r="D54" i="19"/>
  <c r="T16" i="22"/>
  <c r="T51" i="22"/>
  <c r="T53" i="22" s="1"/>
  <c r="D18" i="22"/>
  <c r="L9" i="14"/>
  <c r="C9" i="14" s="1"/>
  <c r="D53" i="19"/>
  <c r="D14" i="19"/>
  <c r="D52" i="18"/>
  <c r="D17" i="22" l="1"/>
  <c r="T54" i="22"/>
  <c r="D56" i="22"/>
  <c r="T10" i="14" l="1"/>
  <c r="C10" i="14" s="1"/>
  <c r="D55" i="22"/>
</calcChain>
</file>

<file path=xl/sharedStrings.xml><?xml version="1.0" encoding="utf-8"?>
<sst xmlns="http://schemas.openxmlformats.org/spreadsheetml/2006/main" count="206" uniqueCount="80">
  <si>
    <t>Discount Rate</t>
  </si>
  <si>
    <t>Capex</t>
  </si>
  <si>
    <t>Discounted Capex</t>
  </si>
  <si>
    <t>Opex</t>
  </si>
  <si>
    <t>Discounted Opex</t>
  </si>
  <si>
    <t>Description</t>
  </si>
  <si>
    <t>Total Costs</t>
  </si>
  <si>
    <t>Calendar Year</t>
  </si>
  <si>
    <t>[Description of Cost 3]</t>
  </si>
  <si>
    <t>[Description of Cost 4]</t>
  </si>
  <si>
    <t>[Description of Cost 5]</t>
  </si>
  <si>
    <t>[Description of Cost 6]</t>
  </si>
  <si>
    <t>[Description of Cost 7]</t>
  </si>
  <si>
    <t>[Description of Cost 8]</t>
  </si>
  <si>
    <t>[Description of Cost 9]</t>
  </si>
  <si>
    <t>[Description of Cost 10]</t>
  </si>
  <si>
    <t>Total Capex Costs</t>
  </si>
  <si>
    <t>Total Opex Costs</t>
  </si>
  <si>
    <t>[Description of Benefits 2]</t>
  </si>
  <si>
    <t>[Description of Benefits 3]</t>
  </si>
  <si>
    <t>[Description of Benefits 4]</t>
  </si>
  <si>
    <t>[Description of Benefits 5]</t>
  </si>
  <si>
    <t>[Description of Benefits 6]</t>
  </si>
  <si>
    <t>[Description of Benefits 7]</t>
  </si>
  <si>
    <t>[Description of Benefits 8]</t>
  </si>
  <si>
    <t>[Description of Benefits 9]</t>
  </si>
  <si>
    <t>[Description of Benefits 10]</t>
  </si>
  <si>
    <t>Discounted Benefits</t>
  </si>
  <si>
    <t>NPV</t>
  </si>
  <si>
    <t>NPV Calculation ($000s, $2016)</t>
  </si>
  <si>
    <t>Pre-tax real WACC</t>
  </si>
  <si>
    <t>Total Benefits</t>
  </si>
  <si>
    <t>Sum</t>
  </si>
  <si>
    <t>Formula Check</t>
  </si>
  <si>
    <t xml:space="preserve"> </t>
  </si>
  <si>
    <t xml:space="preserve">Benefits </t>
  </si>
  <si>
    <t>Option 2</t>
  </si>
  <si>
    <t>Option 3</t>
  </si>
  <si>
    <t>NPV (Benefits - Costs)</t>
  </si>
  <si>
    <t>Benefits - Costs</t>
  </si>
  <si>
    <t>Discounted Benefits - Costs</t>
  </si>
  <si>
    <t xml:space="preserve">Selected Option </t>
  </si>
  <si>
    <t>Input</t>
  </si>
  <si>
    <r>
      <rPr>
        <b/>
        <sz val="14"/>
        <color theme="0"/>
        <rFont val="Calibri"/>
        <family val="2"/>
        <scheme val="minor"/>
      </rPr>
      <t xml:space="preserve">Australian Gas Networks
</t>
    </r>
    <r>
      <rPr>
        <b/>
        <sz val="11"/>
        <color theme="0"/>
        <rFont val="Calibri"/>
        <family val="2"/>
        <scheme val="minor"/>
      </rPr>
      <t>Victorian &amp; Albury Access Arrangement 2018 - 2022</t>
    </r>
  </si>
  <si>
    <t>Year</t>
  </si>
  <si>
    <t>Option 4</t>
  </si>
  <si>
    <t>Units to repaint</t>
  </si>
  <si>
    <t>Units to Repaint</t>
  </si>
  <si>
    <t>Units to Repair</t>
  </si>
  <si>
    <t>Total/year</t>
  </si>
  <si>
    <t>Total/AAP</t>
  </si>
  <si>
    <t>Project manager  - project planning 12 weeks per year</t>
  </si>
  <si>
    <t>Internal labour cost, including projec manager, supervisor and fitter</t>
  </si>
  <si>
    <t>Contractor cost</t>
  </si>
  <si>
    <t>Preoject Manager cost Yr 1</t>
  </si>
  <si>
    <t>Project manager Cost Yr 2-5</t>
  </si>
  <si>
    <t>Internal labour cost for repainting</t>
  </si>
  <si>
    <t>Internal labour cost for replacing</t>
  </si>
  <si>
    <t>Cotnractor cost for repainting</t>
  </si>
  <si>
    <t>Contractor cost for replacing</t>
  </si>
  <si>
    <t xml:space="preserve">Preoject Manager cost </t>
  </si>
  <si>
    <t>Units to replace</t>
  </si>
  <si>
    <t>Opt 3 - Project Manager Cost 2</t>
  </si>
  <si>
    <t>Opt 2/3/4 - Project Manager Cost 1</t>
  </si>
  <si>
    <t>Opt 3 - Replace Labour Cost</t>
  </si>
  <si>
    <t>Opt 3 - Replace Contractor Cost</t>
  </si>
  <si>
    <t>Opt 4 - Repaint Internal Labour Cost</t>
  </si>
  <si>
    <t>Opt 4 - Repaint Contractor Cost</t>
  </si>
  <si>
    <t>Inputs (Costs in $ 2016)</t>
  </si>
  <si>
    <t>[Description of Cost 1]</t>
  </si>
  <si>
    <t>[Description of Cost 2]</t>
  </si>
  <si>
    <t>Work Volume</t>
  </si>
  <si>
    <t>Present Value Capex
($, $2016)</t>
  </si>
  <si>
    <t>Present Value Opex
($, $2016)</t>
  </si>
  <si>
    <t>Present Value Benefits
($, $2016)</t>
  </si>
  <si>
    <t>NPV
($, $2016)</t>
  </si>
  <si>
    <t>NPV Calculation Option 2 - Real Costs and Real Benefits ($, $2016)</t>
  </si>
  <si>
    <t>NPV 
($, $2016)</t>
  </si>
  <si>
    <t>NPV Calculation Option 3 - Real Costs and Real Benefits ($, $2016)</t>
  </si>
  <si>
    <t>[C-I-C]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</si>
</sst>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6" formatCode="&quot;$&quot;#,##0;[Red]\-&quot;$&quot;#,##0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* #,##0_);_(* \(#,##0\);_(* &quot;-&quot;_);_(@_)"/>
    <numFmt numFmtId="165" formatCode="_(&quot;$&quot;* #,##0.00_);_(&quot;$&quot;* \(#,##0.00\);_(&quot;$&quot;* &quot;-&quot;??_);_(@_)"/>
    <numFmt numFmtId="166" formatCode="_(* #,##0.00_);_(* \(#,##0.00\);_(* &quot;-&quot;??_);_(@_)"/>
    <numFmt numFmtId="167" formatCode="0.0%"/>
    <numFmt numFmtId="168" formatCode="_(#,##0.0%_);\(#,##0.0%\);_(&quot;-&quot;_)"/>
    <numFmt numFmtId="169" formatCode="_(* #,##0.0_);_(* \(#,##0.0\);_(* &quot;-&quot;?_);_(@_)"/>
    <numFmt numFmtId="170" formatCode="_(* #,##0_);_(* \(#,##0\);_(* &quot;-&quot;?_);_(@_)"/>
    <numFmt numFmtId="171" formatCode="_(&quot;$&quot;* #,##0.0_);_(&quot;$&quot;* \(#,##0.0\);_(* &quot;-&quot;??_);_(@_)"/>
    <numFmt numFmtId="172" formatCode="_(* #,##0.0_);_(* \(#,##0.0\);_(* &quot;-&quot;??_);_(@_)"/>
    <numFmt numFmtId="173" formatCode="0.00%;\(0.00%\);_(* &quot;-&quot;??_)"/>
    <numFmt numFmtId="174" formatCode="_-&quot;$&quot;* #,##0_-;\-&quot;$&quot;* #,##0_-;_-&quot;$&quot;* &quot;-&quot;??_-;_-@_-"/>
    <numFmt numFmtId="175" formatCode="_(* #,##0_);_(* \(#,##0\);_(* &quot;-&quot;??_);_(@_)"/>
    <numFmt numFmtId="176" formatCode="#,##0_ ;\-#,##0\ "/>
    <numFmt numFmtId="177" formatCode="#,##0_ ;[Red]\-#,##0\ "/>
  </numFmts>
  <fonts count="45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0"/>
      <name val="Arial"/>
      <family val="2"/>
    </font>
    <font>
      <u/>
      <sz val="8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0"/>
      <color theme="0"/>
      <name val="Calibri"/>
      <family val="2"/>
      <scheme val="minor"/>
    </font>
    <font>
      <b/>
      <sz val="8"/>
      <color theme="0"/>
      <name val="Arial"/>
      <family val="2"/>
    </font>
    <font>
      <i/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Century Gothic"/>
      <family val="2"/>
    </font>
    <font>
      <sz val="10"/>
      <color theme="0"/>
      <name val="Century Gothic"/>
      <family val="2"/>
    </font>
    <font>
      <sz val="8"/>
      <name val="Trebuchet MS"/>
      <family val="2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8"/>
      <name val="Arial"/>
      <family val="2"/>
    </font>
    <font>
      <b/>
      <sz val="11"/>
      <color theme="3"/>
      <name val="Century Gothic"/>
      <family val="2"/>
    </font>
    <font>
      <b/>
      <sz val="9"/>
      <name val="Arial"/>
      <family val="2"/>
    </font>
    <font>
      <sz val="10"/>
      <color indexed="12"/>
      <name val="Calibri"/>
      <family val="2"/>
      <scheme val="minor"/>
    </font>
    <font>
      <sz val="8"/>
      <color indexed="60"/>
      <name val="MS Sans Serif"/>
      <family val="2"/>
    </font>
    <font>
      <b/>
      <sz val="9"/>
      <color indexed="9"/>
      <name val="Arial"/>
      <family val="2"/>
    </font>
    <font>
      <sz val="9"/>
      <name val="Arial"/>
      <family val="2"/>
    </font>
    <font>
      <b/>
      <sz val="12"/>
      <color indexed="12"/>
      <name val="Arial"/>
      <family val="2"/>
    </font>
    <font>
      <b/>
      <sz val="16"/>
      <color indexed="9"/>
      <name val="Arial"/>
      <family val="2"/>
    </font>
    <font>
      <sz val="8"/>
      <color indexed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2"/>
      <color theme="0"/>
      <name val="Calibri"/>
      <family val="2"/>
      <scheme val="minor"/>
    </font>
    <font>
      <sz val="10"/>
      <color indexed="64"/>
      <name val="Arial"/>
      <family val="2"/>
    </font>
    <font>
      <b/>
      <sz val="8"/>
      <color rgb="FFFF0000"/>
      <name val="Calibri"/>
      <family val="2"/>
      <scheme val="minor"/>
    </font>
    <font>
      <sz val="10"/>
      <color theme="1" tint="0.249977111117893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  <bgColor indexed="64"/>
      </patternFill>
    </fill>
    <fill>
      <patternFill patternType="gray0625">
        <bgColor indexed="44"/>
      </patternFill>
    </fill>
    <fill>
      <patternFill patternType="solid">
        <fgColor indexed="4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1"/>
        <bgColor indexed="64"/>
      </patternFill>
    </fill>
  </fills>
  <borders count="26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medium">
        <color indexed="1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63">
    <xf numFmtId="0" fontId="0" fillId="0" borderId="0"/>
    <xf numFmtId="0" fontId="1" fillId="0" borderId="0"/>
    <xf numFmtId="0" fontId="9" fillId="0" borderId="0" applyNumberForma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3" fillId="11" borderId="0" applyNumberFormat="0" applyBorder="0" applyAlignment="0" applyProtection="0"/>
    <xf numFmtId="0" fontId="23" fillId="2" borderId="0" applyNumberFormat="0" applyBorder="0" applyAlignment="0" applyProtection="0"/>
    <xf numFmtId="0" fontId="23" fillId="7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10" fontId="21" fillId="14" borderId="0"/>
    <xf numFmtId="10" fontId="21" fillId="14" borderId="0"/>
    <xf numFmtId="10" fontId="21" fillId="14" borderId="0"/>
    <xf numFmtId="10" fontId="21" fillId="14" borderId="0"/>
    <xf numFmtId="168" fontId="25" fillId="0" borderId="20">
      <alignment vertical="center"/>
      <protection locked="0"/>
    </xf>
    <xf numFmtId="164" fontId="22" fillId="15" borderId="0" applyNumberFormat="0" applyFont="0" applyBorder="0" applyAlignment="0">
      <alignment horizontal="right"/>
    </xf>
    <xf numFmtId="0" fontId="22" fillId="16" borderId="0" applyNumberFormat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2" fillId="17" borderId="0" applyNumberFormat="0"/>
    <xf numFmtId="0" fontId="26" fillId="0" borderId="0" applyNumberFormat="0" applyFill="0" applyAlignment="0" applyProtection="0"/>
    <xf numFmtId="0" fontId="27" fillId="0" borderId="0" applyNumberFormat="0" applyFill="0" applyAlignment="0" applyProtection="0"/>
    <xf numFmtId="0" fontId="28" fillId="0" borderId="0" applyNumberFormat="0" applyFill="0" applyAlignment="0" applyProtection="0"/>
    <xf numFmtId="0" fontId="29" fillId="0" borderId="0" applyFill="0" applyBorder="0" applyAlignment="0"/>
    <xf numFmtId="0" fontId="30" fillId="0" borderId="0" applyNumberFormat="0" applyFill="0" applyBorder="0" applyAlignment="0" applyProtection="0"/>
    <xf numFmtId="169" fontId="22" fillId="18" borderId="0" applyFont="0" applyBorder="0">
      <alignment horizontal="right"/>
    </xf>
    <xf numFmtId="169" fontId="22" fillId="18" borderId="0" applyFont="0" applyBorder="0">
      <alignment horizontal="right"/>
    </xf>
    <xf numFmtId="167" fontId="22" fillId="18" borderId="0" applyFont="0" applyBorder="0" applyAlignment="0"/>
    <xf numFmtId="167" fontId="22" fillId="18" borderId="0" applyFont="0" applyBorder="0" applyAlignment="0"/>
    <xf numFmtId="169" fontId="22" fillId="18" borderId="0" applyFont="0" applyBorder="0">
      <alignment horizontal="right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0" fontId="22" fillId="19" borderId="0" applyFont="0" applyBorder="0">
      <alignment horizontal="right"/>
      <protection locked="0"/>
    </xf>
    <xf numFmtId="10" fontId="22" fillId="19" borderId="0" applyFont="0" applyBorder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3" fontId="22" fillId="20" borderId="0" applyFont="0" applyBorder="0">
      <protection locked="0"/>
    </xf>
    <xf numFmtId="3" fontId="22" fillId="20" borderId="0" applyFont="0" applyBorder="0">
      <protection locked="0"/>
    </xf>
    <xf numFmtId="167" fontId="31" fillId="20" borderId="0" applyBorder="0" applyAlignment="0">
      <protection locked="0"/>
    </xf>
    <xf numFmtId="0" fontId="32" fillId="3" borderId="0">
      <alignment horizontal="center"/>
    </xf>
    <xf numFmtId="170" fontId="22" fillId="21" borderId="0" applyFont="0" applyBorder="0">
      <alignment horizontal="right"/>
      <protection locked="0"/>
    </xf>
    <xf numFmtId="170" fontId="22" fillId="21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0" fontId="33" fillId="10" borderId="21" applyNumberFormat="0" applyAlignment="0"/>
    <xf numFmtId="167" fontId="34" fillId="22" borderId="0" applyBorder="0" applyAlignment="0"/>
    <xf numFmtId="169" fontId="35" fillId="15" borderId="5" applyFont="0" applyBorder="0" applyAlignment="0"/>
    <xf numFmtId="167" fontId="31" fillId="15" borderId="0" applyFont="0" applyBorder="0" applyAlignment="0"/>
    <xf numFmtId="0" fontId="21" fillId="23" borderId="2">
      <alignment vertical="center"/>
    </xf>
    <xf numFmtId="0" fontId="36" fillId="19" borderId="0" applyNumberFormat="0" applyBorder="0" applyProtection="0">
      <alignment vertical="center"/>
    </xf>
    <xf numFmtId="171" fontId="22" fillId="0" borderId="0" applyFont="0" applyFill="0" applyBorder="0" applyAlignment="0" applyProtection="0"/>
    <xf numFmtId="171" fontId="22" fillId="0" borderId="0" applyFont="0" applyFill="0" applyBorder="0" applyAlignment="0" applyProtection="0"/>
    <xf numFmtId="172" fontId="22" fillId="0" borderId="0" applyFont="0" applyFill="0" applyBorder="0" applyAlignment="0" applyProtection="0"/>
    <xf numFmtId="173" fontId="22" fillId="0" borderId="0" applyFont="0" applyFill="0" applyBorder="0" applyAlignment="0" applyProtection="0"/>
    <xf numFmtId="173" fontId="23" fillId="0" borderId="0" applyFont="0" applyFill="0" applyBorder="0" applyAlignment="0" applyProtection="0"/>
    <xf numFmtId="0" fontId="22" fillId="0" borderId="0" applyFill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NumberFormat="0" applyFont="0" applyFill="0" applyBorder="0" applyAlignment="0" applyProtection="0"/>
    <xf numFmtId="0" fontId="2" fillId="0" borderId="0"/>
    <xf numFmtId="0" fontId="22" fillId="0" borderId="0"/>
    <xf numFmtId="0" fontId="22" fillId="0" borderId="0" applyNumberFormat="0" applyFont="0" applyFill="0" applyBorder="0" applyAlignment="0" applyProtection="0"/>
    <xf numFmtId="0" fontId="1" fillId="0" borderId="0"/>
    <xf numFmtId="0" fontId="22" fillId="0" borderId="0" applyNumberFormat="0" applyFont="0" applyFill="0" applyBorder="0" applyAlignment="0" applyProtection="0"/>
    <xf numFmtId="0" fontId="22" fillId="0" borderId="0" applyNumberFormat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1" fillId="24" borderId="2">
      <alignment vertical="center"/>
    </xf>
    <xf numFmtId="0" fontId="21" fillId="24" borderId="2">
      <alignment vertical="center"/>
    </xf>
    <xf numFmtId="0" fontId="21" fillId="24" borderId="2">
      <alignment vertical="center"/>
    </xf>
    <xf numFmtId="0" fontId="21" fillId="24" borderId="2">
      <alignment vertical="center"/>
    </xf>
    <xf numFmtId="0" fontId="37" fillId="9" borderId="0"/>
    <xf numFmtId="10" fontId="38" fillId="0" borderId="0"/>
    <xf numFmtId="0" fontId="39" fillId="0" borderId="0"/>
    <xf numFmtId="0" fontId="40" fillId="0" borderId="0"/>
    <xf numFmtId="15" fontId="22" fillId="0" borderId="0"/>
    <xf numFmtId="0" fontId="37" fillId="13" borderId="0">
      <alignment horizontal="left" vertical="center"/>
      <protection locked="0"/>
    </xf>
    <xf numFmtId="0" fontId="41" fillId="25" borderId="0">
      <alignment vertical="center"/>
      <protection locked="0"/>
    </xf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1" fontId="22" fillId="15" borderId="0" applyNumberFormat="0" applyFont="0" applyBorder="0" applyAlignment="0">
      <alignment horizontal="right"/>
    </xf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" fillId="0" borderId="0" applyFont="0" applyFill="0" applyBorder="0" applyAlignment="0" applyProtection="0"/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0" fontId="1" fillId="0" borderId="0"/>
    <xf numFmtId="9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2" fillId="0" borderId="0"/>
    <xf numFmtId="0" fontId="42" fillId="0" borderId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0" fontId="21" fillId="23" borderId="24">
      <alignment vertical="center"/>
    </xf>
    <xf numFmtId="0" fontId="21" fillId="24" borderId="24">
      <alignment vertical="center"/>
    </xf>
    <xf numFmtId="0" fontId="21" fillId="24" borderId="24">
      <alignment vertical="center"/>
    </xf>
    <xf numFmtId="0" fontId="21" fillId="24" borderId="24">
      <alignment vertical="center"/>
    </xf>
    <xf numFmtId="0" fontId="21" fillId="24" borderId="24">
      <alignment vertical="center"/>
    </xf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22" fillId="15" borderId="0" applyNumberFormat="0" applyFont="0" applyBorder="0" applyAlignment="0">
      <alignment horizontal="right"/>
    </xf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" fillId="0" borderId="0" applyFont="0" applyFill="0" applyBorder="0" applyAlignment="0" applyProtection="0"/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</cellStyleXfs>
  <cellXfs count="155">
    <xf numFmtId="0" fontId="0" fillId="0" borderId="0" xfId="0"/>
    <xf numFmtId="0" fontId="1" fillId="4" borderId="0" xfId="1" applyFill="1"/>
    <xf numFmtId="0" fontId="1" fillId="5" borderId="0" xfId="1" applyFill="1"/>
    <xf numFmtId="0" fontId="7" fillId="4" borderId="14" xfId="1" applyFont="1" applyFill="1" applyBorder="1"/>
    <xf numFmtId="0" fontId="8" fillId="4" borderId="0" xfId="1" applyFont="1" applyFill="1"/>
    <xf numFmtId="0" fontId="8" fillId="5" borderId="0" xfId="1" applyFont="1" applyFill="1"/>
    <xf numFmtId="0" fontId="7" fillId="4" borderId="13" xfId="1" applyFont="1" applyFill="1" applyBorder="1"/>
    <xf numFmtId="0" fontId="7" fillId="4" borderId="0" xfId="1" applyFont="1" applyFill="1"/>
    <xf numFmtId="0" fontId="1" fillId="7" borderId="0" xfId="1" applyFill="1"/>
    <xf numFmtId="0" fontId="1" fillId="0" borderId="0" xfId="1" applyAlignment="1">
      <alignment vertical="center"/>
    </xf>
    <xf numFmtId="0" fontId="10" fillId="6" borderId="0" xfId="1" applyFont="1" applyFill="1" applyAlignment="1">
      <alignment horizontal="left" vertical="center"/>
    </xf>
    <xf numFmtId="0" fontId="5" fillId="6" borderId="0" xfId="1" applyFont="1" applyFill="1" applyAlignment="1">
      <alignment vertical="center"/>
    </xf>
    <xf numFmtId="0" fontId="1" fillId="4" borderId="0" xfId="1" applyFill="1" applyAlignment="1">
      <alignment vertical="center"/>
    </xf>
    <xf numFmtId="0" fontId="1" fillId="7" borderId="0" xfId="1" applyFill="1" applyAlignment="1">
      <alignment vertical="center"/>
    </xf>
    <xf numFmtId="0" fontId="11" fillId="4" borderId="0" xfId="2" applyFont="1" applyFill="1" applyAlignment="1">
      <alignment horizontal="left"/>
    </xf>
    <xf numFmtId="0" fontId="12" fillId="4" borderId="0" xfId="1" applyFont="1" applyFill="1" applyAlignment="1">
      <alignment vertical="center"/>
    </xf>
    <xf numFmtId="0" fontId="12" fillId="7" borderId="0" xfId="1" applyFont="1" applyFill="1" applyAlignment="1">
      <alignment vertical="center"/>
    </xf>
    <xf numFmtId="0" fontId="14" fillId="4" borderId="0" xfId="1" applyFont="1" applyFill="1" applyAlignment="1">
      <alignment horizontal="center" vertical="center"/>
    </xf>
    <xf numFmtId="0" fontId="14" fillId="4" borderId="0" xfId="1" applyFont="1" applyFill="1" applyBorder="1" applyAlignment="1">
      <alignment horizontal="center" vertical="center"/>
    </xf>
    <xf numFmtId="0" fontId="12" fillId="4" borderId="5" xfId="1" applyFont="1" applyFill="1" applyBorder="1" applyAlignment="1">
      <alignment vertical="center"/>
    </xf>
    <xf numFmtId="0" fontId="12" fillId="4" borderId="0" xfId="1" applyFont="1" applyFill="1" applyBorder="1" applyAlignment="1">
      <alignment vertical="center"/>
    </xf>
    <xf numFmtId="0" fontId="12" fillId="4" borderId="4" xfId="1" applyFont="1" applyFill="1" applyBorder="1" applyAlignment="1">
      <alignment vertical="center"/>
    </xf>
    <xf numFmtId="0" fontId="13" fillId="4" borderId="0" xfId="1" applyFont="1" applyFill="1" applyBorder="1" applyAlignment="1">
      <alignment horizontal="left" vertical="center"/>
    </xf>
    <xf numFmtId="44" fontId="13" fillId="4" borderId="0" xfId="1" applyNumberFormat="1" applyFont="1" applyFill="1" applyBorder="1" applyAlignment="1">
      <alignment vertical="center"/>
    </xf>
    <xf numFmtId="44" fontId="12" fillId="4" borderId="4" xfId="3" applyFont="1" applyFill="1" applyBorder="1" applyAlignment="1">
      <alignment vertical="center"/>
    </xf>
    <xf numFmtId="0" fontId="17" fillId="4" borderId="0" xfId="1" applyFont="1" applyFill="1" applyAlignment="1">
      <alignment vertical="center"/>
    </xf>
    <xf numFmtId="0" fontId="15" fillId="8" borderId="0" xfId="1" applyFont="1" applyFill="1" applyAlignment="1">
      <alignment vertical="center"/>
    </xf>
    <xf numFmtId="0" fontId="16" fillId="8" borderId="0" xfId="1" applyFont="1" applyFill="1" applyAlignment="1">
      <alignment horizontal="center" vertical="center"/>
    </xf>
    <xf numFmtId="0" fontId="16" fillId="8" borderId="0" xfId="1" applyFont="1" applyFill="1" applyBorder="1" applyAlignment="1">
      <alignment horizontal="center" vertical="center"/>
    </xf>
    <xf numFmtId="0" fontId="12" fillId="8" borderId="0" xfId="1" applyFont="1" applyFill="1" applyAlignment="1">
      <alignment vertical="center"/>
    </xf>
    <xf numFmtId="0" fontId="12" fillId="8" borderId="0" xfId="1" applyFont="1" applyFill="1" applyBorder="1" applyAlignment="1">
      <alignment vertical="center"/>
    </xf>
    <xf numFmtId="0" fontId="17" fillId="4" borderId="0" xfId="1" applyFont="1" applyFill="1" applyBorder="1" applyAlignment="1">
      <alignment vertical="center"/>
    </xf>
    <xf numFmtId="44" fontId="17" fillId="4" borderId="0" xfId="3" applyFont="1" applyFill="1" applyBorder="1" applyAlignment="1">
      <alignment vertical="center"/>
    </xf>
    <xf numFmtId="44" fontId="12" fillId="4" borderId="5" xfId="3" applyFont="1" applyFill="1" applyBorder="1" applyAlignment="1">
      <alignment vertical="center"/>
    </xf>
    <xf numFmtId="0" fontId="18" fillId="4" borderId="13" xfId="1" applyFont="1" applyFill="1" applyBorder="1" applyAlignment="1">
      <alignment vertical="center"/>
    </xf>
    <xf numFmtId="0" fontId="3" fillId="9" borderId="13" xfId="1" applyFont="1" applyFill="1" applyBorder="1"/>
    <xf numFmtId="0" fontId="1" fillId="9" borderId="0" xfId="1" applyFill="1" applyAlignment="1">
      <alignment horizontal="right" vertical="center"/>
    </xf>
    <xf numFmtId="0" fontId="3" fillId="9" borderId="0" xfId="1" applyFont="1" applyFill="1" applyAlignment="1">
      <alignment vertical="center" wrapText="1"/>
    </xf>
    <xf numFmtId="0" fontId="13" fillId="4" borderId="18" xfId="1" applyFont="1" applyFill="1" applyBorder="1" applyAlignment="1">
      <alignment vertical="center"/>
    </xf>
    <xf numFmtId="0" fontId="4" fillId="4" borderId="14" xfId="1" applyFont="1" applyFill="1" applyBorder="1" applyAlignment="1">
      <alignment horizontal="center"/>
    </xf>
    <xf numFmtId="0" fontId="4" fillId="4" borderId="13" xfId="1" applyFont="1" applyFill="1" applyBorder="1" applyAlignment="1">
      <alignment horizontal="center"/>
    </xf>
    <xf numFmtId="44" fontId="13" fillId="11" borderId="12" xfId="1" applyNumberFormat="1" applyFont="1" applyFill="1" applyBorder="1" applyAlignment="1">
      <alignment vertical="center"/>
    </xf>
    <xf numFmtId="44" fontId="13" fillId="7" borderId="6" xfId="1" applyNumberFormat="1" applyFont="1" applyFill="1" applyBorder="1" applyAlignment="1">
      <alignment vertical="center"/>
    </xf>
    <xf numFmtId="174" fontId="13" fillId="4" borderId="18" xfId="1" applyNumberFormat="1" applyFont="1" applyFill="1" applyBorder="1" applyAlignment="1">
      <alignment vertical="center"/>
    </xf>
    <xf numFmtId="175" fontId="12" fillId="7" borderId="0" xfId="5" applyNumberFormat="1" applyFont="1" applyFill="1" applyAlignment="1">
      <alignment vertical="center"/>
    </xf>
    <xf numFmtId="175" fontId="12" fillId="4" borderId="4" xfId="5" applyNumberFormat="1" applyFont="1" applyFill="1" applyBorder="1" applyAlignment="1">
      <alignment vertical="center"/>
    </xf>
    <xf numFmtId="175" fontId="12" fillId="4" borderId="5" xfId="5" applyNumberFormat="1" applyFont="1" applyFill="1" applyBorder="1" applyAlignment="1">
      <alignment vertical="center"/>
    </xf>
    <xf numFmtId="0" fontId="13" fillId="4" borderId="19" xfId="1" applyFont="1" applyFill="1" applyBorder="1" applyAlignment="1">
      <alignment horizontal="left" vertical="center"/>
    </xf>
    <xf numFmtId="44" fontId="13" fillId="11" borderId="18" xfId="1" applyNumberFormat="1" applyFont="1" applyFill="1" applyBorder="1" applyAlignment="1">
      <alignment vertical="center"/>
    </xf>
    <xf numFmtId="44" fontId="13" fillId="11" borderId="6" xfId="1" applyNumberFormat="1" applyFont="1" applyFill="1" applyBorder="1" applyAlignment="1">
      <alignment vertical="center"/>
    </xf>
    <xf numFmtId="175" fontId="12" fillId="4" borderId="0" xfId="5" applyNumberFormat="1" applyFont="1" applyFill="1" applyBorder="1" applyAlignment="1">
      <alignment vertical="center"/>
    </xf>
    <xf numFmtId="0" fontId="13" fillId="11" borderId="6" xfId="1" applyFont="1" applyFill="1" applyBorder="1" applyAlignment="1">
      <alignment horizontal="left" vertical="center"/>
    </xf>
    <xf numFmtId="44" fontId="13" fillId="4" borderId="1" xfId="1" applyNumberFormat="1" applyFont="1" applyFill="1" applyBorder="1" applyAlignment="1">
      <alignment vertical="center"/>
    </xf>
    <xf numFmtId="44" fontId="13" fillId="4" borderId="3" xfId="1" applyNumberFormat="1" applyFont="1" applyFill="1" applyBorder="1" applyAlignment="1">
      <alignment vertical="center"/>
    </xf>
    <xf numFmtId="0" fontId="0" fillId="4" borderId="5" xfId="0" applyFill="1" applyBorder="1"/>
    <xf numFmtId="6" fontId="0" fillId="4" borderId="5" xfId="0" applyNumberFormat="1" applyFill="1" applyBorder="1" applyAlignment="1">
      <alignment horizontal="center"/>
    </xf>
    <xf numFmtId="174" fontId="13" fillId="4" borderId="16" xfId="1" applyNumberFormat="1" applyFont="1" applyFill="1" applyBorder="1" applyAlignment="1">
      <alignment vertical="center"/>
    </xf>
    <xf numFmtId="174" fontId="13" fillId="4" borderId="17" xfId="1" applyNumberFormat="1" applyFont="1" applyFill="1" applyBorder="1" applyAlignment="1">
      <alignment vertical="center"/>
    </xf>
    <xf numFmtId="0" fontId="13" fillId="11" borderId="14" xfId="1" applyFont="1" applyFill="1" applyBorder="1" applyAlignment="1">
      <alignment horizontal="left" vertical="center"/>
    </xf>
    <xf numFmtId="0" fontId="13" fillId="4" borderId="19" xfId="1" applyFont="1" applyFill="1" applyBorder="1" applyAlignment="1">
      <alignment vertical="center"/>
    </xf>
    <xf numFmtId="175" fontId="12" fillId="4" borderId="0" xfId="5" applyNumberFormat="1" applyFont="1" applyFill="1" applyAlignment="1">
      <alignment vertical="center"/>
    </xf>
    <xf numFmtId="6" fontId="0" fillId="0" borderId="4" xfId="0" applyNumberFormat="1" applyFill="1" applyBorder="1" applyAlignment="1">
      <alignment vertical="center"/>
    </xf>
    <xf numFmtId="0" fontId="20" fillId="4" borderId="14" xfId="1" applyFont="1" applyFill="1" applyBorder="1" applyAlignment="1">
      <alignment vertical="center"/>
    </xf>
    <xf numFmtId="44" fontId="20" fillId="4" borderId="10" xfId="1" applyNumberFormat="1" applyFont="1" applyFill="1" applyBorder="1" applyAlignment="1">
      <alignment vertical="center"/>
    </xf>
    <xf numFmtId="44" fontId="13" fillId="4" borderId="12" xfId="1" applyNumberFormat="1" applyFont="1" applyFill="1" applyBorder="1" applyAlignment="1">
      <alignment vertical="center"/>
    </xf>
    <xf numFmtId="174" fontId="13" fillId="4" borderId="3" xfId="1" applyNumberFormat="1" applyFont="1" applyFill="1" applyBorder="1" applyAlignment="1">
      <alignment vertical="center"/>
    </xf>
    <xf numFmtId="174" fontId="13" fillId="4" borderId="1" xfId="1" applyNumberFormat="1" applyFont="1" applyFill="1" applyBorder="1" applyAlignment="1">
      <alignment vertical="center"/>
    </xf>
    <xf numFmtId="174" fontId="13" fillId="4" borderId="2" xfId="1" applyNumberFormat="1" applyFont="1" applyFill="1" applyBorder="1" applyAlignment="1">
      <alignment vertical="center"/>
    </xf>
    <xf numFmtId="174" fontId="13" fillId="11" borderId="17" xfId="1" applyNumberFormat="1" applyFont="1" applyFill="1" applyBorder="1" applyAlignment="1">
      <alignment vertical="center"/>
    </xf>
    <xf numFmtId="174" fontId="13" fillId="11" borderId="18" xfId="1" applyNumberFormat="1" applyFont="1" applyFill="1" applyBorder="1" applyAlignment="1">
      <alignment vertical="center"/>
    </xf>
    <xf numFmtId="174" fontId="13" fillId="11" borderId="16" xfId="1" applyNumberFormat="1" applyFont="1" applyFill="1" applyBorder="1" applyAlignment="1">
      <alignment vertical="center"/>
    </xf>
    <xf numFmtId="0" fontId="12" fillId="4" borderId="13" xfId="1" applyFont="1" applyFill="1" applyBorder="1" applyAlignment="1">
      <alignment vertical="center"/>
    </xf>
    <xf numFmtId="0" fontId="18" fillId="4" borderId="4" xfId="1" applyFont="1" applyFill="1" applyBorder="1" applyAlignment="1">
      <alignment vertical="center"/>
    </xf>
    <xf numFmtId="0" fontId="14" fillId="4" borderId="1" xfId="1" applyFont="1" applyFill="1" applyBorder="1" applyAlignment="1">
      <alignment horizontal="center"/>
    </xf>
    <xf numFmtId="0" fontId="14" fillId="4" borderId="3" xfId="1" applyFont="1" applyFill="1" applyBorder="1" applyAlignment="1">
      <alignment horizontal="center"/>
    </xf>
    <xf numFmtId="0" fontId="14" fillId="4" borderId="2" xfId="1" applyFont="1" applyFill="1" applyBorder="1" applyAlignment="1">
      <alignment horizontal="center"/>
    </xf>
    <xf numFmtId="10" fontId="8" fillId="4" borderId="14" xfId="193" applyNumberFormat="1" applyFont="1" applyFill="1" applyBorder="1" applyAlignment="1">
      <alignment horizontal="center"/>
    </xf>
    <xf numFmtId="0" fontId="3" fillId="9" borderId="14" xfId="1" applyFont="1" applyFill="1" applyBorder="1" applyAlignment="1">
      <alignment horizontal="center"/>
    </xf>
    <xf numFmtId="0" fontId="8" fillId="4" borderId="10" xfId="1" applyFont="1" applyFill="1" applyBorder="1"/>
    <xf numFmtId="44" fontId="43" fillId="4" borderId="6" xfId="1" applyNumberFormat="1" applyFont="1" applyFill="1" applyBorder="1" applyAlignment="1">
      <alignment horizontal="center" vertical="center" wrapText="1"/>
    </xf>
    <xf numFmtId="0" fontId="18" fillId="4" borderId="10" xfId="2" applyFont="1" applyFill="1" applyBorder="1" applyAlignment="1">
      <alignment horizontal="left"/>
    </xf>
    <xf numFmtId="0" fontId="18" fillId="4" borderId="11" xfId="2" applyFont="1" applyFill="1" applyBorder="1" applyAlignment="1">
      <alignment horizontal="center"/>
    </xf>
    <xf numFmtId="0" fontId="18" fillId="4" borderId="12" xfId="2" applyFont="1" applyFill="1" applyBorder="1" applyAlignment="1">
      <alignment horizontal="center"/>
    </xf>
    <xf numFmtId="0" fontId="19" fillId="4" borderId="7" xfId="2" applyFont="1" applyFill="1" applyBorder="1" applyAlignment="1">
      <alignment horizontal="left"/>
    </xf>
    <xf numFmtId="0" fontId="14" fillId="4" borderId="8" xfId="1" applyFont="1" applyFill="1" applyBorder="1" applyAlignment="1">
      <alignment horizontal="center"/>
    </xf>
    <xf numFmtId="0" fontId="14" fillId="4" borderId="9" xfId="1" applyFont="1" applyFill="1" applyBorder="1" applyAlignment="1">
      <alignment horizontal="center"/>
    </xf>
    <xf numFmtId="0" fontId="18" fillId="4" borderId="10" xfId="2" applyFont="1" applyFill="1" applyBorder="1" applyAlignment="1">
      <alignment horizontal="center"/>
    </xf>
    <xf numFmtId="0" fontId="14" fillId="4" borderId="7" xfId="1" applyFont="1" applyFill="1" applyBorder="1" applyAlignment="1">
      <alignment horizontal="center"/>
    </xf>
    <xf numFmtId="0" fontId="19" fillId="4" borderId="1" xfId="2" applyFont="1" applyFill="1" applyBorder="1" applyAlignment="1">
      <alignment horizontal="left"/>
    </xf>
    <xf numFmtId="0" fontId="14" fillId="4" borderId="6" xfId="1" applyFont="1" applyFill="1" applyBorder="1" applyAlignment="1">
      <alignment horizontal="center"/>
    </xf>
    <xf numFmtId="0" fontId="13" fillId="11" borderId="6" xfId="1" applyFont="1" applyFill="1" applyBorder="1" applyAlignment="1">
      <alignment horizontal="left" vertical="center"/>
    </xf>
    <xf numFmtId="0" fontId="18" fillId="4" borderId="19" xfId="1" applyFont="1" applyFill="1" applyBorder="1" applyAlignment="1">
      <alignment vertical="center"/>
    </xf>
    <xf numFmtId="0" fontId="12" fillId="4" borderId="1" xfId="1" applyFont="1" applyFill="1" applyBorder="1" applyAlignment="1">
      <alignment vertical="center"/>
    </xf>
    <xf numFmtId="0" fontId="12" fillId="4" borderId="2" xfId="1" applyFont="1" applyFill="1" applyBorder="1" applyAlignment="1">
      <alignment vertical="center"/>
    </xf>
    <xf numFmtId="1" fontId="0" fillId="0" borderId="19" xfId="0" applyNumberFormat="1" applyBorder="1" applyAlignment="1">
      <alignment horizontal="center"/>
    </xf>
    <xf numFmtId="1" fontId="44" fillId="0" borderId="19" xfId="0" applyNumberFormat="1" applyFont="1" applyBorder="1" applyAlignment="1">
      <alignment horizontal="center"/>
    </xf>
    <xf numFmtId="0" fontId="15" fillId="8" borderId="10" xfId="1" applyFont="1" applyFill="1" applyBorder="1" applyAlignment="1">
      <alignment vertical="center"/>
    </xf>
    <xf numFmtId="0" fontId="12" fillId="8" borderId="11" xfId="1" applyFont="1" applyFill="1" applyBorder="1" applyAlignment="1">
      <alignment vertical="center"/>
    </xf>
    <xf numFmtId="0" fontId="12" fillId="8" borderId="12" xfId="1" applyFont="1" applyFill="1" applyBorder="1" applyAlignment="1">
      <alignment vertical="center"/>
    </xf>
    <xf numFmtId="0" fontId="13" fillId="11" borderId="19" xfId="1" applyFont="1" applyFill="1" applyBorder="1" applyAlignment="1">
      <alignment horizontal="left" vertical="center"/>
    </xf>
    <xf numFmtId="44" fontId="13" fillId="11" borderId="1" xfId="1" applyNumberFormat="1" applyFont="1" applyFill="1" applyBorder="1" applyAlignment="1">
      <alignment vertical="center"/>
    </xf>
    <xf numFmtId="174" fontId="13" fillId="11" borderId="3" xfId="1" applyNumberFormat="1" applyFont="1" applyFill="1" applyBorder="1" applyAlignment="1">
      <alignment vertical="center"/>
    </xf>
    <xf numFmtId="176" fontId="13" fillId="11" borderId="1" xfId="1" applyNumberFormat="1" applyFont="1" applyFill="1" applyBorder="1" applyAlignment="1">
      <alignment vertical="center"/>
    </xf>
    <xf numFmtId="176" fontId="13" fillId="11" borderId="19" xfId="1" applyNumberFormat="1" applyFont="1" applyFill="1" applyBorder="1" applyAlignment="1">
      <alignment vertical="center"/>
    </xf>
    <xf numFmtId="0" fontId="12" fillId="4" borderId="15" xfId="1" applyFont="1" applyFill="1" applyBorder="1" applyAlignment="1">
      <alignment vertical="center"/>
    </xf>
    <xf numFmtId="0" fontId="12" fillId="4" borderId="7" xfId="1" applyFont="1" applyFill="1" applyBorder="1" applyAlignment="1">
      <alignment vertical="center"/>
    </xf>
    <xf numFmtId="0" fontId="12" fillId="4" borderId="9" xfId="1" applyFont="1" applyFill="1" applyBorder="1" applyAlignment="1">
      <alignment vertical="center"/>
    </xf>
    <xf numFmtId="0" fontId="12" fillId="4" borderId="19" xfId="1" applyFont="1" applyFill="1" applyBorder="1" applyAlignment="1">
      <alignment vertical="center"/>
    </xf>
    <xf numFmtId="0" fontId="18" fillId="4" borderId="1" xfId="1" applyFont="1" applyFill="1" applyBorder="1" applyAlignment="1">
      <alignment vertical="center"/>
    </xf>
    <xf numFmtId="44" fontId="12" fillId="4" borderId="2" xfId="3" applyNumberFormat="1" applyFont="1" applyFill="1" applyBorder="1" applyAlignment="1">
      <alignment vertical="center"/>
    </xf>
    <xf numFmtId="6" fontId="0" fillId="4" borderId="3" xfId="0" applyNumberFormat="1" applyFill="1" applyBorder="1" applyAlignment="1">
      <alignment horizontal="center"/>
    </xf>
    <xf numFmtId="177" fontId="0" fillId="4" borderId="1" xfId="0" applyNumberFormat="1" applyFill="1" applyBorder="1" applyAlignment="1">
      <alignment vertical="center"/>
    </xf>
    <xf numFmtId="177" fontId="0" fillId="4" borderId="2" xfId="0" applyNumberFormat="1" applyFill="1" applyBorder="1" applyAlignment="1">
      <alignment vertical="center"/>
    </xf>
    <xf numFmtId="177" fontId="0" fillId="4" borderId="3" xfId="0" applyNumberFormat="1" applyFill="1" applyBorder="1" applyAlignment="1">
      <alignment vertical="center"/>
    </xf>
    <xf numFmtId="4" fontId="12" fillId="4" borderId="0" xfId="1" applyNumberFormat="1" applyFont="1" applyFill="1" applyBorder="1" applyAlignment="1">
      <alignment vertical="center"/>
    </xf>
    <xf numFmtId="2" fontId="12" fillId="4" borderId="0" xfId="1" applyNumberFormat="1" applyFont="1" applyFill="1" applyBorder="1" applyAlignment="1">
      <alignment vertical="center"/>
    </xf>
    <xf numFmtId="2" fontId="12" fillId="4" borderId="4" xfId="1" applyNumberFormat="1" applyFont="1" applyFill="1" applyBorder="1" applyAlignment="1">
      <alignment vertical="center"/>
    </xf>
    <xf numFmtId="2" fontId="12" fillId="8" borderId="0" xfId="1" applyNumberFormat="1" applyFont="1" applyFill="1" applyAlignment="1">
      <alignment vertical="center"/>
    </xf>
    <xf numFmtId="6" fontId="0" fillId="0" borderId="0" xfId="0" applyNumberFormat="1" applyFill="1" applyBorder="1" applyAlignment="1">
      <alignment vertical="center"/>
    </xf>
    <xf numFmtId="0" fontId="8" fillId="3" borderId="4" xfId="1" applyFont="1" applyFill="1" applyBorder="1"/>
    <xf numFmtId="174" fontId="12" fillId="4" borderId="4" xfId="194" applyNumberFormat="1" applyFont="1" applyFill="1" applyBorder="1" applyAlignment="1">
      <alignment horizontal="center" vertical="center"/>
    </xf>
    <xf numFmtId="174" fontId="12" fillId="4" borderId="0" xfId="194" applyNumberFormat="1" applyFont="1" applyFill="1" applyBorder="1" applyAlignment="1">
      <alignment horizontal="center" vertical="center"/>
    </xf>
    <xf numFmtId="174" fontId="12" fillId="4" borderId="5" xfId="194" applyNumberFormat="1" applyFont="1" applyFill="1" applyBorder="1" applyAlignment="1">
      <alignment horizontal="center" vertical="center"/>
    </xf>
    <xf numFmtId="174" fontId="12" fillId="4" borderId="4" xfId="194" applyNumberFormat="1" applyFont="1" applyFill="1" applyBorder="1" applyAlignment="1">
      <alignment vertical="center"/>
    </xf>
    <xf numFmtId="174" fontId="12" fillId="4" borderId="0" xfId="194" applyNumberFormat="1" applyFont="1" applyFill="1" applyBorder="1" applyAlignment="1">
      <alignment vertical="center"/>
    </xf>
    <xf numFmtId="174" fontId="12" fillId="4" borderId="5" xfId="194" applyNumberFormat="1" applyFont="1" applyFill="1" applyBorder="1" applyAlignment="1">
      <alignment vertical="center"/>
    </xf>
    <xf numFmtId="174" fontId="0" fillId="4" borderId="4" xfId="194" applyNumberFormat="1" applyFont="1" applyFill="1" applyBorder="1" applyAlignment="1">
      <alignment vertical="center"/>
    </xf>
    <xf numFmtId="174" fontId="0" fillId="4" borderId="0" xfId="194" applyNumberFormat="1" applyFont="1" applyFill="1" applyBorder="1" applyAlignment="1">
      <alignment vertical="center"/>
    </xf>
    <xf numFmtId="174" fontId="0" fillId="4" borderId="5" xfId="194" applyNumberFormat="1" applyFont="1" applyFill="1" applyBorder="1" applyAlignment="1">
      <alignment vertical="center"/>
    </xf>
    <xf numFmtId="174" fontId="13" fillId="4" borderId="1" xfId="194" applyNumberFormat="1" applyFont="1" applyFill="1" applyBorder="1" applyAlignment="1">
      <alignment vertical="center"/>
    </xf>
    <xf numFmtId="174" fontId="13" fillId="4" borderId="2" xfId="194" applyNumberFormat="1" applyFont="1" applyFill="1" applyBorder="1" applyAlignment="1">
      <alignment vertical="center"/>
    </xf>
    <xf numFmtId="174" fontId="13" fillId="4" borderId="3" xfId="194" applyNumberFormat="1" applyFont="1" applyFill="1" applyBorder="1" applyAlignment="1">
      <alignment vertical="center"/>
    </xf>
    <xf numFmtId="174" fontId="13" fillId="11" borderId="18" xfId="194" applyNumberFormat="1" applyFont="1" applyFill="1" applyBorder="1" applyAlignment="1">
      <alignment vertical="center"/>
    </xf>
    <xf numFmtId="174" fontId="13" fillId="11" borderId="16" xfId="194" applyNumberFormat="1" applyFont="1" applyFill="1" applyBorder="1" applyAlignment="1">
      <alignment vertical="center"/>
    </xf>
    <xf numFmtId="174" fontId="13" fillId="11" borderId="17" xfId="194" applyNumberFormat="1" applyFont="1" applyFill="1" applyBorder="1" applyAlignment="1">
      <alignment vertical="center"/>
    </xf>
    <xf numFmtId="174" fontId="13" fillId="4" borderId="10" xfId="194" applyNumberFormat="1" applyFont="1" applyFill="1" applyBorder="1" applyAlignment="1">
      <alignment vertical="center"/>
    </xf>
    <xf numFmtId="174" fontId="13" fillId="4" borderId="11" xfId="194" applyNumberFormat="1" applyFont="1" applyFill="1" applyBorder="1" applyAlignment="1">
      <alignment vertical="center"/>
    </xf>
    <xf numFmtId="174" fontId="13" fillId="4" borderId="12" xfId="194" applyNumberFormat="1" applyFont="1" applyFill="1" applyBorder="1" applyAlignment="1">
      <alignment vertical="center"/>
    </xf>
    <xf numFmtId="174" fontId="13" fillId="7" borderId="6" xfId="1" applyNumberFormat="1" applyFont="1" applyFill="1" applyBorder="1" applyAlignment="1">
      <alignment vertical="center"/>
    </xf>
    <xf numFmtId="174" fontId="13" fillId="11" borderId="6" xfId="1" applyNumberFormat="1" applyFont="1" applyFill="1" applyBorder="1" applyAlignment="1">
      <alignment vertical="center"/>
    </xf>
    <xf numFmtId="174" fontId="12" fillId="4" borderId="23" xfId="194" applyNumberFormat="1" applyFont="1" applyFill="1" applyBorder="1" applyAlignment="1">
      <alignment horizontal="center" vertical="center"/>
    </xf>
    <xf numFmtId="174" fontId="12" fillId="4" borderId="24" xfId="194" applyNumberFormat="1" applyFont="1" applyFill="1" applyBorder="1" applyAlignment="1">
      <alignment horizontal="center" vertical="center"/>
    </xf>
    <xf numFmtId="174" fontId="12" fillId="4" borderId="25" xfId="194" applyNumberFormat="1" applyFont="1" applyFill="1" applyBorder="1" applyAlignment="1">
      <alignment horizontal="center" vertical="center"/>
    </xf>
    <xf numFmtId="174" fontId="13" fillId="2" borderId="22" xfId="194" applyNumberFormat="1" applyFont="1" applyFill="1" applyBorder="1" applyAlignment="1">
      <alignment vertical="center"/>
    </xf>
    <xf numFmtId="0" fontId="7" fillId="4" borderId="15" xfId="1" applyFont="1" applyFill="1" applyBorder="1"/>
    <xf numFmtId="0" fontId="4" fillId="4" borderId="15" xfId="1" applyFont="1" applyFill="1" applyBorder="1" applyAlignment="1">
      <alignment horizontal="center"/>
    </xf>
    <xf numFmtId="3" fontId="8" fillId="3" borderId="13" xfId="2" quotePrefix="1" applyNumberFormat="1" applyFont="1" applyFill="1" applyBorder="1" applyAlignment="1">
      <alignment horizontal="center"/>
    </xf>
    <xf numFmtId="3" fontId="8" fillId="3" borderId="15" xfId="2" quotePrefix="1" applyNumberFormat="1" applyFont="1" applyFill="1" applyBorder="1" applyAlignment="1">
      <alignment horizontal="center"/>
    </xf>
    <xf numFmtId="0" fontId="8" fillId="3" borderId="15" xfId="1" applyFont="1" applyFill="1" applyBorder="1"/>
    <xf numFmtId="0" fontId="8" fillId="3" borderId="4" xfId="1" applyFont="1" applyFill="1" applyBorder="1"/>
    <xf numFmtId="0" fontId="1" fillId="0" borderId="0" xfId="1"/>
    <xf numFmtId="0" fontId="3" fillId="9" borderId="0" xfId="1" applyFont="1" applyFill="1" applyBorder="1" applyAlignment="1">
      <alignment horizontal="left"/>
    </xf>
    <xf numFmtId="0" fontId="3" fillId="9" borderId="5" xfId="1" applyFont="1" applyFill="1" applyBorder="1" applyAlignment="1">
      <alignment horizontal="left"/>
    </xf>
    <xf numFmtId="0" fontId="13" fillId="11" borderId="6" xfId="1" applyFont="1" applyFill="1" applyBorder="1" applyAlignment="1">
      <alignment horizontal="left" vertical="center" wrapText="1"/>
    </xf>
    <xf numFmtId="0" fontId="13" fillId="11" borderId="6" xfId="1" applyFont="1" applyFill="1" applyBorder="1" applyAlignment="1">
      <alignment horizontal="left" vertical="center"/>
    </xf>
  </cellXfs>
  <cellStyles count="263">
    <cellStyle name="20% - Accent 7" xfId="10"/>
    <cellStyle name="40% - Accent 7" xfId="11"/>
    <cellStyle name="60% - Accent 7" xfId="12"/>
    <cellStyle name="80% - Accent 7" xfId="13"/>
    <cellStyle name="Accent 7" xfId="14"/>
    <cellStyle name="Assumption" xfId="15"/>
    <cellStyle name="Assumption 2" xfId="16"/>
    <cellStyle name="Assumption 3" xfId="17"/>
    <cellStyle name="Assumption 4" xfId="18"/>
    <cellStyle name="Assumptions Right Percentage" xfId="19"/>
    <cellStyle name="Blockout" xfId="20"/>
    <cellStyle name="Blockout 2" xfId="148"/>
    <cellStyle name="Blockout 2 2" xfId="221"/>
    <cellStyle name="Calculated cells" xfId="21"/>
    <cellStyle name="Comma" xfId="5" builtinId="3"/>
    <cellStyle name="Comma 2" xfId="22"/>
    <cellStyle name="Comma 2 10" xfId="197"/>
    <cellStyle name="Comma 2 2" xfId="23"/>
    <cellStyle name="Comma 2 2 2" xfId="150"/>
    <cellStyle name="Comma 2 2 2 2" xfId="223"/>
    <cellStyle name="Comma 2 2 3" xfId="198"/>
    <cellStyle name="Comma 2 3" xfId="24"/>
    <cellStyle name="Comma 2 3 2" xfId="151"/>
    <cellStyle name="Comma 2 3 2 2" xfId="224"/>
    <cellStyle name="Comma 2 3 3" xfId="199"/>
    <cellStyle name="Comma 2 4" xfId="25"/>
    <cellStyle name="Comma 2 4 2" xfId="152"/>
    <cellStyle name="Comma 2 4 2 2" xfId="225"/>
    <cellStyle name="Comma 2 4 3" xfId="200"/>
    <cellStyle name="Comma 2 5" xfId="26"/>
    <cellStyle name="Comma 2 5 2" xfId="153"/>
    <cellStyle name="Comma 2 5 2 2" xfId="226"/>
    <cellStyle name="Comma 2 5 3" xfId="201"/>
    <cellStyle name="Comma 2 6" xfId="27"/>
    <cellStyle name="Comma 2 6 2" xfId="154"/>
    <cellStyle name="Comma 2 6 2 2" xfId="227"/>
    <cellStyle name="Comma 2 6 3" xfId="202"/>
    <cellStyle name="Comma 2 7" xfId="28"/>
    <cellStyle name="Comma 2 7 2" xfId="155"/>
    <cellStyle name="Comma 2 7 2 2" xfId="228"/>
    <cellStyle name="Comma 2 7 3" xfId="203"/>
    <cellStyle name="Comma 2 8" xfId="29"/>
    <cellStyle name="Comma 2 8 2" xfId="156"/>
    <cellStyle name="Comma 2 8 2 2" xfId="229"/>
    <cellStyle name="Comma 2 8 3" xfId="204"/>
    <cellStyle name="Comma 2 9" xfId="149"/>
    <cellStyle name="Comma 2 9 2" xfId="222"/>
    <cellStyle name="Comma 3" xfId="30"/>
    <cellStyle name="Comma 3 2" xfId="31"/>
    <cellStyle name="Comma 3 2 2" xfId="158"/>
    <cellStyle name="Comma 3 2 2 2" xfId="231"/>
    <cellStyle name="Comma 3 3" xfId="157"/>
    <cellStyle name="Comma 3 3 2" xfId="230"/>
    <cellStyle name="Comma 4" xfId="32"/>
    <cellStyle name="Comma 4 2" xfId="159"/>
    <cellStyle name="Comma 4 2 2" xfId="232"/>
    <cellStyle name="Comma 5" xfId="33"/>
    <cellStyle name="Comma 5 2" xfId="160"/>
    <cellStyle name="Comma 5 2 2" xfId="233"/>
    <cellStyle name="Comma 54" xfId="34"/>
    <cellStyle name="Comma 54 2" xfId="161"/>
    <cellStyle name="Comma 54 2 2" xfId="234"/>
    <cellStyle name="Comma 6" xfId="35"/>
    <cellStyle name="Comma 6 2" xfId="162"/>
    <cellStyle name="Comma 6 2 2" xfId="235"/>
    <cellStyle name="Comma 7" xfId="7"/>
    <cellStyle name="Comma 7 2" xfId="147"/>
    <cellStyle name="Comma 7 2 2" xfId="220"/>
    <cellStyle name="Comma 7 3" xfId="196"/>
    <cellStyle name="Comma 8" xfId="190"/>
    <cellStyle name="Comma 8 2" xfId="261"/>
    <cellStyle name="Comma 9" xfId="144"/>
    <cellStyle name="Comma 9 2" xfId="218"/>
    <cellStyle name="Currency" xfId="194" builtinId="4"/>
    <cellStyle name="Currency 2" xfId="3"/>
    <cellStyle name="Currency 2 10" xfId="36"/>
    <cellStyle name="Currency 2 10 2" xfId="205"/>
    <cellStyle name="Currency 2 11" xfId="195"/>
    <cellStyle name="Currency 2 2" xfId="37"/>
    <cellStyle name="Currency 2 2 2" xfId="164"/>
    <cellStyle name="Currency 2 2 2 2" xfId="237"/>
    <cellStyle name="Currency 2 2 3" xfId="206"/>
    <cellStyle name="Currency 2 3" xfId="38"/>
    <cellStyle name="Currency 2 3 2" xfId="165"/>
    <cellStyle name="Currency 2 3 2 2" xfId="238"/>
    <cellStyle name="Currency 2 3 3" xfId="207"/>
    <cellStyle name="Currency 2 4" xfId="39"/>
    <cellStyle name="Currency 2 4 2" xfId="166"/>
    <cellStyle name="Currency 2 4 2 2" xfId="239"/>
    <cellStyle name="Currency 2 4 3" xfId="208"/>
    <cellStyle name="Currency 2 5" xfId="40"/>
    <cellStyle name="Currency 2 5 2" xfId="167"/>
    <cellStyle name="Currency 2 5 2 2" xfId="240"/>
    <cellStyle name="Currency 2 5 3" xfId="209"/>
    <cellStyle name="Currency 2 6" xfId="41"/>
    <cellStyle name="Currency 2 6 2" xfId="168"/>
    <cellStyle name="Currency 2 6 2 2" xfId="241"/>
    <cellStyle name="Currency 2 6 3" xfId="210"/>
    <cellStyle name="Currency 2 7" xfId="42"/>
    <cellStyle name="Currency 2 7 2" xfId="169"/>
    <cellStyle name="Currency 2 7 2 2" xfId="242"/>
    <cellStyle name="Currency 2 7 3" xfId="211"/>
    <cellStyle name="Currency 2 8" xfId="43"/>
    <cellStyle name="Currency 2 8 2" xfId="170"/>
    <cellStyle name="Currency 2 8 2 2" xfId="243"/>
    <cellStyle name="Currency 2 8 3" xfId="212"/>
    <cellStyle name="Currency 2 9" xfId="163"/>
    <cellStyle name="Currency 2 9 2" xfId="236"/>
    <cellStyle name="Currency 3" xfId="44"/>
    <cellStyle name="Currency 3 2" xfId="171"/>
    <cellStyle name="Currency 3 2 2" xfId="244"/>
    <cellStyle name="Currency 4" xfId="145"/>
    <cellStyle name="Currency 4 2" xfId="219"/>
    <cellStyle name="Currency 5" xfId="262"/>
    <cellStyle name="Data input" xfId="45"/>
    <cellStyle name="Heading 1 2" xfId="46"/>
    <cellStyle name="Heading 2 2" xfId="47"/>
    <cellStyle name="Heading 3 2" xfId="48"/>
    <cellStyle name="Heading 4 2" xfId="49"/>
    <cellStyle name="Heading 4 3" xfId="50"/>
    <cellStyle name="Hyperlink" xfId="2" builtinId="8"/>
    <cellStyle name="import" xfId="51"/>
    <cellStyle name="import 2" xfId="52"/>
    <cellStyle name="import%" xfId="53"/>
    <cellStyle name="import% 2" xfId="54"/>
    <cellStyle name="import_ICRC Electricity model 1-1  (1 Feb 2003) " xfId="55"/>
    <cellStyle name="Input1" xfId="56"/>
    <cellStyle name="Input1 2" xfId="57"/>
    <cellStyle name="Input1 2 2" xfId="173"/>
    <cellStyle name="Input1 2 2 2" xfId="246"/>
    <cellStyle name="Input1 3" xfId="58"/>
    <cellStyle name="Input1 3 2" xfId="174"/>
    <cellStyle name="Input1 3 2 2" xfId="247"/>
    <cellStyle name="Input1 4" xfId="59"/>
    <cellStyle name="Input1 4 2" xfId="175"/>
    <cellStyle name="Input1 4 2 2" xfId="248"/>
    <cellStyle name="Input1 5" xfId="60"/>
    <cellStyle name="Input1 5 2" xfId="176"/>
    <cellStyle name="Input1 5 2 2" xfId="249"/>
    <cellStyle name="Input1 6" xfId="61"/>
    <cellStyle name="Input1 6 2" xfId="177"/>
    <cellStyle name="Input1 6 2 2" xfId="250"/>
    <cellStyle name="Input1 7" xfId="62"/>
    <cellStyle name="Input1 7 2" xfId="178"/>
    <cellStyle name="Input1 7 2 2" xfId="251"/>
    <cellStyle name="Input1 8" xfId="63"/>
    <cellStyle name="Input1 8 2" xfId="179"/>
    <cellStyle name="Input1 8 2 2" xfId="252"/>
    <cellStyle name="Input1 9" xfId="172"/>
    <cellStyle name="Input1 9 2" xfId="245"/>
    <cellStyle name="Input1%" xfId="64"/>
    <cellStyle name="Input1% 2" xfId="65"/>
    <cellStyle name="Input1_ICRC Electricity model 1-1  (1 Feb 2003) " xfId="66"/>
    <cellStyle name="Input1default" xfId="67"/>
    <cellStyle name="Input1default 2" xfId="68"/>
    <cellStyle name="Input1default%" xfId="69"/>
    <cellStyle name="Input2" xfId="70"/>
    <cellStyle name="Input2 2" xfId="71"/>
    <cellStyle name="Input2 3" xfId="72"/>
    <cellStyle name="Input3" xfId="73"/>
    <cellStyle name="Input3 2" xfId="74"/>
    <cellStyle name="Input3 2 2" xfId="181"/>
    <cellStyle name="Input3 2 2 2" xfId="254"/>
    <cellStyle name="Input3 3" xfId="75"/>
    <cellStyle name="Input3 3 2" xfId="182"/>
    <cellStyle name="Input3 3 2 2" xfId="255"/>
    <cellStyle name="Input3 4" xfId="76"/>
    <cellStyle name="Input3 4 2" xfId="183"/>
    <cellStyle name="Input3 4 2 2" xfId="256"/>
    <cellStyle name="Input3 5" xfId="77"/>
    <cellStyle name="Input3 5 2" xfId="184"/>
    <cellStyle name="Input3 5 2 2" xfId="257"/>
    <cellStyle name="Input3 6" xfId="78"/>
    <cellStyle name="Input3 6 2" xfId="185"/>
    <cellStyle name="Input3 6 2 2" xfId="258"/>
    <cellStyle name="Input3 7" xfId="79"/>
    <cellStyle name="Input3 7 2" xfId="186"/>
    <cellStyle name="Input3 7 2 2" xfId="259"/>
    <cellStyle name="Input3 8" xfId="80"/>
    <cellStyle name="Input3 8 2" xfId="187"/>
    <cellStyle name="Input3 8 2 2" xfId="260"/>
    <cellStyle name="Input3 9" xfId="180"/>
    <cellStyle name="Input3 9 2" xfId="253"/>
    <cellStyle name="InputArea_Generic Small Model" xfId="81"/>
    <cellStyle name="key result" xfId="82"/>
    <cellStyle name="Local import" xfId="83"/>
    <cellStyle name="Local import %" xfId="84"/>
    <cellStyle name="MRR calculation" xfId="85"/>
    <cellStyle name="MRR calculation 2" xfId="213"/>
    <cellStyle name="MRR-Prices" xfId="86"/>
    <cellStyle name="Nbr-Comma$()" xfId="87"/>
    <cellStyle name="Nbr-Comma$() 2" xfId="88"/>
    <cellStyle name="Nbr-Comma()" xfId="89"/>
    <cellStyle name="Nbr-Percent()" xfId="90"/>
    <cellStyle name="Nbr-Percent() 2" xfId="91"/>
    <cellStyle name="Normal" xfId="0" builtinId="0"/>
    <cellStyle name="Normal 114" xfId="92"/>
    <cellStyle name="Normal 2" xfId="1"/>
    <cellStyle name="Normal 2 10" xfId="93"/>
    <cellStyle name="Normal 2 11" xfId="94"/>
    <cellStyle name="Normal 2 12" xfId="95"/>
    <cellStyle name="Normal 2 13" xfId="96"/>
    <cellStyle name="Normal 2 14" xfId="97"/>
    <cellStyle name="Normal 2 15" xfId="98"/>
    <cellStyle name="Normal 2 16" xfId="8"/>
    <cellStyle name="Normal 2 17" xfId="192"/>
    <cellStyle name="Normal 2 2" xfId="99"/>
    <cellStyle name="Normal 2 3" xfId="100"/>
    <cellStyle name="Normal 2 4" xfId="101"/>
    <cellStyle name="Normal 2 5" xfId="102"/>
    <cellStyle name="Normal 2 6" xfId="103"/>
    <cellStyle name="Normal 2 7" xfId="104"/>
    <cellStyle name="Normal 2 8" xfId="105"/>
    <cellStyle name="Normal 2 9" xfId="106"/>
    <cellStyle name="Normal 2_Input" xfId="107"/>
    <cellStyle name="Normal 3" xfId="108"/>
    <cellStyle name="Normal 3 2" xfId="109"/>
    <cellStyle name="Normal 3 2 2" xfId="110"/>
    <cellStyle name="Normal 3 3" xfId="191"/>
    <cellStyle name="Normal 4" xfId="111"/>
    <cellStyle name="Normal 4 2" xfId="112"/>
    <cellStyle name="Normal 5" xfId="113"/>
    <cellStyle name="Normal 5 2" xfId="114"/>
    <cellStyle name="Normal 5 3" xfId="188"/>
    <cellStyle name="Normal 6" xfId="115"/>
    <cellStyle name="Normal 7" xfId="116"/>
    <cellStyle name="Normal 8" xfId="6"/>
    <cellStyle name="Normal 8 2" xfId="146"/>
    <cellStyle name="Percent" xfId="193" builtinId="5"/>
    <cellStyle name="Percent 2" xfId="4"/>
    <cellStyle name="Percent 2 10" xfId="117"/>
    <cellStyle name="Percent 2 11" xfId="118"/>
    <cellStyle name="Percent 2 12" xfId="119"/>
    <cellStyle name="Percent 2 13" xfId="120"/>
    <cellStyle name="Percent 2 14" xfId="121"/>
    <cellStyle name="Percent 2 15" xfId="122"/>
    <cellStyle name="Percent 2 16" xfId="9"/>
    <cellStyle name="Percent 2 2" xfId="123"/>
    <cellStyle name="Percent 2 3" xfId="124"/>
    <cellStyle name="Percent 2 4" xfId="125"/>
    <cellStyle name="Percent 2 5" xfId="126"/>
    <cellStyle name="Percent 2 6" xfId="127"/>
    <cellStyle name="Percent 2 7" xfId="128"/>
    <cellStyle name="Percent 2 8" xfId="129"/>
    <cellStyle name="Percent 2 9" xfId="130"/>
    <cellStyle name="Percent 3" xfId="131"/>
    <cellStyle name="Percent 3 2" xfId="189"/>
    <cellStyle name="Percent 4" xfId="132"/>
    <cellStyle name="Period" xfId="133"/>
    <cellStyle name="Period 2" xfId="134"/>
    <cellStyle name="Period 2 2" xfId="215"/>
    <cellStyle name="Period 3" xfId="135"/>
    <cellStyle name="Period 3 2" xfId="216"/>
    <cellStyle name="Period 4" xfId="136"/>
    <cellStyle name="Period 4 2" xfId="217"/>
    <cellStyle name="Period 5" xfId="214"/>
    <cellStyle name="SheetHeader1" xfId="137"/>
    <cellStyle name="style1" xfId="138"/>
    <cellStyle name="Style2_Assumptions (2)" xfId="139"/>
    <cellStyle name="Style3_Allocation" xfId="140"/>
    <cellStyle name="Style4_Allocation" xfId="141"/>
    <cellStyle name="TableLvl2" xfId="142"/>
    <cellStyle name="TableLvl3" xfId="14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16384</xdr:col>
      <xdr:colOff>66675</xdr:colOff>
      <xdr:row>43</xdr:row>
      <xdr:rowOff>123825</xdr:rowOff>
    </xdr:to>
    <xdr:pic>
      <xdr:nvPicPr>
        <xdr:cNvPr id="2" name="Picture 1" descr="C:\Users\RamanK\AppData\Local\Microsoft\Windows\INetCache\Content.Word\AGN048_Access Arrangement Plan_FA02_Covers_Attachment Cover.png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78" t="3480" r="5027" b="3723"/>
        <a:stretch/>
      </xdr:blipFill>
      <xdr:spPr bwMode="auto">
        <a:xfrm>
          <a:off x="0" y="0"/>
          <a:ext cx="6772275" cy="99060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324970</xdr:colOff>
      <xdr:row>15</xdr:row>
      <xdr:rowOff>22411</xdr:rowOff>
    </xdr:from>
    <xdr:to>
      <xdr:col>10</xdr:col>
      <xdr:colOff>515471</xdr:colOff>
      <xdr:row>27</xdr:row>
      <xdr:rowOff>100853</xdr:rowOff>
    </xdr:to>
    <xdr:sp macro="" textlink="">
      <xdr:nvSpPr>
        <xdr:cNvPr id="3" name="TextBox 2"/>
        <xdr:cNvSpPr txBox="1"/>
      </xdr:nvSpPr>
      <xdr:spPr>
        <a:xfrm>
          <a:off x="934570" y="2879911"/>
          <a:ext cx="5676901" cy="23644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700" b="1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Final Plan Attachment 8.6</a:t>
          </a:r>
          <a:r>
            <a:rPr lang="en-US" sz="2700" b="1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</a:t>
          </a:r>
        </a:p>
        <a:p>
          <a:r>
            <a:rPr lang="en-US" sz="2700" b="1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V79 Supporting Information</a:t>
          </a:r>
          <a:r>
            <a:rPr lang="en-US" sz="2700" b="1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1</a:t>
          </a:r>
          <a:endParaRPr lang="en-AU" sz="27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endParaRPr lang="en-AU" sz="20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r>
            <a:rPr lang="en-AU" sz="200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Business</a:t>
          </a:r>
          <a:r>
            <a:rPr lang="en-AU" sz="2000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Cases</a:t>
          </a:r>
          <a:endParaRPr lang="en-AU" sz="20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endParaRPr lang="en-AU" sz="16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endParaRPr lang="en-AU" sz="1200">
            <a:solidFill>
              <a:schemeClr val="bg1"/>
            </a:solidFill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1</xdr:row>
      <xdr:rowOff>82472</xdr:rowOff>
    </xdr:from>
    <xdr:to>
      <xdr:col>2</xdr:col>
      <xdr:colOff>1772093</xdr:colOff>
      <xdr:row>1</xdr:row>
      <xdr:rowOff>781050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272972"/>
          <a:ext cx="1762568" cy="69857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uldrewa\AppData\Local\Microsoft\Windows\Temporary%20Internet%20Files\Content.Outlook\RUEV4R2R\Final%20RIN%20-%20AGN%20SA%20-%20Regulatory%20template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Instructions"/>
      <sheetName val="AGN business details"/>
      <sheetName val="1.CPI"/>
      <sheetName val="2.Escalators"/>
      <sheetName val="3 - Capex summary"/>
      <sheetName val="4.Connections market expansn"/>
      <sheetName val="5.Mains augmentation"/>
      <sheetName val="6. Mains replacement"/>
      <sheetName val="7.Telemetry"/>
      <sheetName val="8.Meter replacement"/>
      <sheetName val="9. Regulators"/>
      <sheetName val="10. Other distribution system"/>
      <sheetName val="11. Other non-distribution syst"/>
      <sheetName val="12. IT"/>
      <sheetName val="13. Overheads"/>
      <sheetName val="14. Related party transactions"/>
      <sheetName val="16 - Capex allocation"/>
      <sheetName val="17 - Gross Capex "/>
      <sheetName val="18 - Tax depreciation"/>
      <sheetName val=" 19-Depreciation &amp; asset lives "/>
      <sheetName val="20 - Changes in provisions"/>
      <sheetName val="21 - Indicative bill impacts"/>
      <sheetName val="22 - WACC Inputs"/>
      <sheetName val="23(a) - Opex incl. RPM"/>
      <sheetName val="23(b) - Opex excl. RPM"/>
      <sheetName val="23(c) - Opex rate-of-change"/>
      <sheetName val="24 - Cost category matrix"/>
      <sheetName val="25 - ARS"/>
      <sheetName val="26 - Allocation of total rev"/>
      <sheetName val="27 - Customer numbers"/>
      <sheetName val="28 - Consumption and demand"/>
      <sheetName val="29(a) - Gas extenstions - $"/>
      <sheetName val="29(b) - Gas extenstions cust no"/>
      <sheetName val="29(c) - Gas extensions - demand"/>
      <sheetName val="29(d) - Gas extensions -tariffs"/>
      <sheetName val="30 - Network characteristics"/>
      <sheetName val="31 - Pass throughs"/>
      <sheetName val="7.5 EBSS (AGN)"/>
    </sheetNames>
    <sheetDataSet>
      <sheetData sheetId="0"/>
      <sheetData sheetId="1"/>
      <sheetData sheetId="2">
        <row r="1">
          <cell r="B1" t="str">
            <v>REGULATORY REPORTING STATEMENT</v>
          </cell>
        </row>
        <row r="14">
          <cell r="C14" t="str">
            <v>AGN</v>
          </cell>
        </row>
        <row r="27">
          <cell r="J27" t="str">
            <v>ActewAGL Distribution</v>
          </cell>
          <cell r="K27">
            <v>76670568688</v>
          </cell>
        </row>
        <row r="28">
          <cell r="J28" t="str">
            <v>AGN</v>
          </cell>
          <cell r="K28">
            <v>78551685</v>
          </cell>
        </row>
        <row r="29">
          <cell r="J29" t="str">
            <v>Ausgrid</v>
          </cell>
          <cell r="K29">
            <v>67505337385</v>
          </cell>
        </row>
        <row r="30">
          <cell r="J30" t="str">
            <v>AusNet (D)</v>
          </cell>
          <cell r="K30">
            <v>91064651118</v>
          </cell>
        </row>
        <row r="31">
          <cell r="J31" t="str">
            <v>AusNet (T)</v>
          </cell>
          <cell r="K31">
            <v>78079798173</v>
          </cell>
        </row>
        <row r="32">
          <cell r="J32" t="str">
            <v>Citipower</v>
          </cell>
          <cell r="K32">
            <v>76064651056</v>
          </cell>
        </row>
        <row r="33">
          <cell r="J33" t="str">
            <v>Electranet</v>
          </cell>
          <cell r="K33">
            <v>41094482416</v>
          </cell>
        </row>
        <row r="34">
          <cell r="J34" t="str">
            <v>Endeavour Energy</v>
          </cell>
          <cell r="K34">
            <v>59253130878</v>
          </cell>
        </row>
        <row r="35">
          <cell r="C35" t="str">
            <v>2016-17</v>
          </cell>
          <cell r="D35" t="str">
            <v>2017-18</v>
          </cell>
          <cell r="E35" t="str">
            <v>2018-19</v>
          </cell>
          <cell r="F35" t="str">
            <v>2019-20</v>
          </cell>
          <cell r="G35" t="str">
            <v>2020-21</v>
          </cell>
          <cell r="J35" t="str">
            <v>Energex</v>
          </cell>
          <cell r="K35">
            <v>40078849055</v>
          </cell>
        </row>
        <row r="36">
          <cell r="J36" t="str">
            <v>Ergon Energy</v>
          </cell>
          <cell r="K36">
            <v>50087646062</v>
          </cell>
        </row>
        <row r="37">
          <cell r="J37" t="str">
            <v>Essential Energy</v>
          </cell>
          <cell r="K37">
            <v>37428185226</v>
          </cell>
        </row>
        <row r="38">
          <cell r="C38" t="str">
            <v>2011-12</v>
          </cell>
          <cell r="D38" t="str">
            <v>2012-13</v>
          </cell>
          <cell r="E38" t="str">
            <v>2013-14</v>
          </cell>
          <cell r="F38" t="str">
            <v>2014-15</v>
          </cell>
          <cell r="G38" t="str">
            <v>2015-16</v>
          </cell>
          <cell r="J38" t="str">
            <v>Jemena Electricity</v>
          </cell>
          <cell r="K38">
            <v>82064651083</v>
          </cell>
        </row>
        <row r="39">
          <cell r="J39" t="str">
            <v>Powercor Australia</v>
          </cell>
          <cell r="K39">
            <v>89064651109</v>
          </cell>
        </row>
        <row r="40">
          <cell r="J40" t="str">
            <v>Powerlink</v>
          </cell>
          <cell r="K40">
            <v>82078849233</v>
          </cell>
        </row>
        <row r="41">
          <cell r="C41" t="str">
            <v>2006-07</v>
          </cell>
          <cell r="D41" t="str">
            <v>2007-08</v>
          </cell>
          <cell r="E41" t="str">
            <v>2008-09</v>
          </cell>
          <cell r="F41" t="str">
            <v>2009-10</v>
          </cell>
          <cell r="G41" t="str">
            <v>2010-11</v>
          </cell>
          <cell r="J41" t="str">
            <v>Qld,SA &amp;ACT Gas Reset</v>
          </cell>
          <cell r="K41">
            <v>22222222222</v>
          </cell>
        </row>
        <row r="42">
          <cell r="J42" t="str">
            <v>SA Power Networks</v>
          </cell>
          <cell r="K42">
            <v>13332330749</v>
          </cell>
        </row>
        <row r="43">
          <cell r="J43" t="str">
            <v>TasNetworks (D)</v>
          </cell>
          <cell r="K43">
            <v>24167357299</v>
          </cell>
        </row>
        <row r="44">
          <cell r="J44" t="str">
            <v>TasNetworks (T)</v>
          </cell>
          <cell r="K44">
            <v>24167357299</v>
          </cell>
        </row>
        <row r="45">
          <cell r="J45" t="str">
            <v>TransGrid</v>
          </cell>
          <cell r="K45">
            <v>19622755774</v>
          </cell>
        </row>
        <row r="46">
          <cell r="J46" t="str">
            <v>United Energy</v>
          </cell>
          <cell r="K46">
            <v>70064651029</v>
          </cell>
        </row>
        <row r="47">
          <cell r="J47" t="str">
            <v>Victorian DNSP Backcasting</v>
          </cell>
          <cell r="K47">
            <v>33333333666</v>
          </cell>
        </row>
        <row r="48">
          <cell r="C48" t="str">
            <v>Financial</v>
          </cell>
          <cell r="J48" t="str">
            <v xml:space="preserve">Victorian DNSP Reset </v>
          </cell>
          <cell r="K48">
            <v>33333333333</v>
          </cell>
        </row>
        <row r="49">
          <cell r="C49" t="str">
            <v>Reset</v>
          </cell>
        </row>
        <row r="55">
          <cell r="C55" t="str">
            <v>June 2016</v>
          </cell>
        </row>
        <row r="56">
          <cell r="C56" t="str">
            <v>June 2011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9">
          <cell r="B19" t="str">
            <v>Mains</v>
          </cell>
        </row>
        <row r="20">
          <cell r="B20" t="str">
            <v>Inlets</v>
          </cell>
        </row>
        <row r="21">
          <cell r="B21" t="str">
            <v>Meters</v>
          </cell>
        </row>
        <row r="22">
          <cell r="B22" t="str">
            <v>Telemetry</v>
          </cell>
        </row>
        <row r="23">
          <cell r="B23" t="str">
            <v>IT system</v>
          </cell>
        </row>
        <row r="24">
          <cell r="B24" t="str">
            <v>Other distribution equipment</v>
          </cell>
        </row>
        <row r="25">
          <cell r="B25" t="str">
            <v>Other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K53"/>
  <sheetViews>
    <sheetView tabSelected="1" zoomScale="85" zoomScaleNormal="85" workbookViewId="0">
      <selection activeCell="L1" sqref="L1:XFD1048576"/>
    </sheetView>
  </sheetViews>
  <sheetFormatPr defaultColWidth="0" defaultRowHeight="15" customHeight="1" zeroHeight="1" x14ac:dyDescent="0.25"/>
  <cols>
    <col min="1" max="11" width="9.140625" style="150" customWidth="1"/>
    <col min="12" max="16384" width="9.140625" style="150" hidden="1"/>
  </cols>
  <sheetData>
    <row r="1" x14ac:dyDescent="0.25"/>
    <row r="2" x14ac:dyDescent="0.25"/>
    <row r="3" x14ac:dyDescent="0.25"/>
    <row r="4" x14ac:dyDescent="0.25"/>
    <row r="5" x14ac:dyDescent="0.25"/>
    <row r="6" x14ac:dyDescent="0.25"/>
    <row r="7" x14ac:dyDescent="0.25"/>
    <row r="8" x14ac:dyDescent="0.25"/>
    <row r="9" x14ac:dyDescent="0.25"/>
    <row r="10" x14ac:dyDescent="0.25"/>
    <row r="11" x14ac:dyDescent="0.25"/>
    <row r="12" x14ac:dyDescent="0.25"/>
    <row r="13" x14ac:dyDescent="0.25"/>
    <row r="14" x14ac:dyDescent="0.25"/>
    <row r="15" x14ac:dyDescent="0.25"/>
    <row r="16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hidden="1" x14ac:dyDescent="0.25"/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zoomScaleNormal="100" workbookViewId="0">
      <selection activeCell="D6" sqref="D6"/>
    </sheetView>
  </sheetViews>
  <sheetFormatPr defaultColWidth="8.85546875" defaultRowHeight="15" x14ac:dyDescent="0.25"/>
  <cols>
    <col min="1" max="1" width="2.28515625" style="2" customWidth="1"/>
    <col min="2" max="2" width="2.85546875" style="2" customWidth="1"/>
    <col min="3" max="3" width="42.85546875" style="2" customWidth="1"/>
    <col min="4" max="4" width="102.42578125" style="2" customWidth="1"/>
    <col min="5" max="5" width="16.28515625" style="2" customWidth="1"/>
    <col min="6" max="6" width="2.42578125" style="2" customWidth="1"/>
    <col min="7" max="16384" width="8.85546875" style="2"/>
  </cols>
  <sheetData>
    <row r="1" spans="1:10" x14ac:dyDescent="0.25">
      <c r="A1" s="1"/>
      <c r="B1" s="1"/>
      <c r="C1" s="1"/>
      <c r="D1" s="1"/>
      <c r="E1" s="1"/>
      <c r="F1" s="1"/>
    </row>
    <row r="2" spans="1:10" ht="69" customHeight="1" x14ac:dyDescent="0.25">
      <c r="A2" s="1"/>
      <c r="B2" s="36"/>
      <c r="C2" s="36"/>
      <c r="D2" s="37" t="s">
        <v>43</v>
      </c>
      <c r="E2" s="37"/>
      <c r="F2" s="1"/>
    </row>
    <row r="3" spans="1:10" x14ac:dyDescent="0.25">
      <c r="A3" s="1"/>
      <c r="B3" s="1"/>
      <c r="C3" s="1"/>
      <c r="D3" s="1"/>
      <c r="E3" s="1"/>
      <c r="F3" s="1"/>
    </row>
    <row r="4" spans="1:10" x14ac:dyDescent="0.25">
      <c r="A4" s="1"/>
      <c r="B4" s="151" t="s">
        <v>68</v>
      </c>
      <c r="C4" s="152"/>
      <c r="D4" s="35" t="s">
        <v>5</v>
      </c>
      <c r="E4" s="77" t="s">
        <v>42</v>
      </c>
      <c r="F4" s="1"/>
    </row>
    <row r="5" spans="1:10" x14ac:dyDescent="0.25">
      <c r="A5" s="1"/>
      <c r="B5" s="39">
        <v>1</v>
      </c>
      <c r="C5" s="3" t="s">
        <v>0</v>
      </c>
      <c r="D5" s="78" t="s">
        <v>30</v>
      </c>
      <c r="E5" s="76">
        <v>3.1399999999999997E-2</v>
      </c>
      <c r="F5" s="4"/>
      <c r="G5" s="5"/>
      <c r="H5" s="5"/>
      <c r="I5" s="5"/>
      <c r="J5" s="5"/>
    </row>
    <row r="6" spans="1:10" x14ac:dyDescent="0.25">
      <c r="A6" s="1"/>
      <c r="B6" s="40">
        <v>2</v>
      </c>
      <c r="C6" s="6" t="s">
        <v>63</v>
      </c>
      <c r="D6" s="119" t="s">
        <v>79</v>
      </c>
      <c r="E6" s="146" t="s">
        <v>79</v>
      </c>
      <c r="F6" s="4"/>
      <c r="G6" s="5"/>
      <c r="H6" s="5"/>
      <c r="I6" s="5"/>
      <c r="J6" s="5"/>
    </row>
    <row r="7" spans="1:10" x14ac:dyDescent="0.25">
      <c r="A7" s="1"/>
      <c r="B7" s="40">
        <v>3</v>
      </c>
      <c r="C7" s="6" t="s">
        <v>62</v>
      </c>
      <c r="D7" s="149" t="s">
        <v>79</v>
      </c>
      <c r="E7" s="146" t="s">
        <v>79</v>
      </c>
      <c r="F7" s="4"/>
      <c r="G7" s="5"/>
      <c r="H7" s="5"/>
      <c r="I7" s="5"/>
      <c r="J7" s="5"/>
    </row>
    <row r="8" spans="1:10" x14ac:dyDescent="0.25">
      <c r="A8" s="1"/>
      <c r="B8" s="40">
        <v>4</v>
      </c>
      <c r="C8" s="6" t="s">
        <v>66</v>
      </c>
      <c r="D8" s="149" t="s">
        <v>79</v>
      </c>
      <c r="E8" s="146" t="s">
        <v>79</v>
      </c>
      <c r="F8" s="4"/>
      <c r="G8" s="5"/>
      <c r="H8" s="5"/>
      <c r="I8" s="5"/>
      <c r="J8" s="5"/>
    </row>
    <row r="9" spans="1:10" x14ac:dyDescent="0.25">
      <c r="A9" s="1"/>
      <c r="B9" s="40">
        <v>5</v>
      </c>
      <c r="C9" s="6" t="s">
        <v>67</v>
      </c>
      <c r="D9" s="149" t="s">
        <v>79</v>
      </c>
      <c r="E9" s="146" t="s">
        <v>79</v>
      </c>
      <c r="F9" s="4"/>
      <c r="G9" s="5"/>
      <c r="H9" s="5"/>
      <c r="I9" s="5"/>
      <c r="J9" s="5"/>
    </row>
    <row r="10" spans="1:10" x14ac:dyDescent="0.25">
      <c r="A10" s="1"/>
      <c r="B10" s="40">
        <v>6</v>
      </c>
      <c r="C10" s="6" t="s">
        <v>64</v>
      </c>
      <c r="D10" s="149" t="s">
        <v>79</v>
      </c>
      <c r="E10" s="146" t="s">
        <v>79</v>
      </c>
      <c r="F10" s="4"/>
      <c r="G10" s="5"/>
      <c r="H10" s="5"/>
      <c r="I10" s="5"/>
      <c r="J10" s="5"/>
    </row>
    <row r="11" spans="1:10" x14ac:dyDescent="0.25">
      <c r="A11" s="1"/>
      <c r="B11" s="145">
        <v>7</v>
      </c>
      <c r="C11" s="144" t="s">
        <v>65</v>
      </c>
      <c r="D11" s="148" t="s">
        <v>79</v>
      </c>
      <c r="E11" s="147" t="s">
        <v>79</v>
      </c>
      <c r="F11" s="4"/>
      <c r="G11" s="5"/>
      <c r="H11" s="5"/>
      <c r="I11" s="5"/>
      <c r="J11" s="5"/>
    </row>
    <row r="12" spans="1:10" x14ac:dyDescent="0.25">
      <c r="A12" s="1"/>
      <c r="B12" s="7"/>
      <c r="C12" s="7"/>
      <c r="D12" s="7"/>
      <c r="E12" s="7"/>
      <c r="F12" s="4"/>
    </row>
  </sheetData>
  <mergeCells count="1">
    <mergeCell ref="B4:C4"/>
  </mergeCells>
  <pageMargins left="0.7" right="0.7" top="0.75" bottom="0.75" header="0.3" footer="0.3"/>
  <pageSetup paperSize="9" orientation="portrait" r:id="rId1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DU23"/>
  <sheetViews>
    <sheetView zoomScaleNormal="100" zoomScalePageLayoutView="90" workbookViewId="0">
      <selection activeCell="A7" sqref="A7:XFD7"/>
    </sheetView>
  </sheetViews>
  <sheetFormatPr defaultColWidth="8.85546875" defaultRowHeight="15" outlineLevelRow="1" x14ac:dyDescent="0.25"/>
  <cols>
    <col min="1" max="1" width="2.42578125" style="8" customWidth="1"/>
    <col min="2" max="2" width="20.28515625" style="8" customWidth="1"/>
    <col min="3" max="3" width="13.85546875" style="8" customWidth="1"/>
    <col min="4" max="4" width="13.5703125" style="8" customWidth="1"/>
    <col min="5" max="29" width="5.85546875" style="8" bestFit="1" customWidth="1"/>
    <col min="30" max="16384" width="8.85546875" style="8"/>
  </cols>
  <sheetData>
    <row r="1" spans="1:16349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</row>
    <row r="2" spans="1:16349" s="13" customFormat="1" ht="27.95" customHeight="1" x14ac:dyDescent="0.2">
      <c r="A2" s="9"/>
      <c r="B2" s="10" t="s">
        <v>71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</row>
    <row r="3" spans="1:16349" x14ac:dyDescent="0.25">
      <c r="A3" s="1"/>
      <c r="B3" s="14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</row>
    <row r="4" spans="1:16349" x14ac:dyDescent="0.25">
      <c r="A4" s="1"/>
      <c r="B4" s="80" t="s">
        <v>44</v>
      </c>
      <c r="C4" s="86"/>
      <c r="D4" s="82"/>
      <c r="E4" s="86">
        <v>1</v>
      </c>
      <c r="F4" s="81">
        <v>2</v>
      </c>
      <c r="G4" s="81">
        <v>3</v>
      </c>
      <c r="H4" s="81">
        <v>4</v>
      </c>
      <c r="I4" s="82">
        <v>5</v>
      </c>
      <c r="J4" s="81">
        <v>6</v>
      </c>
      <c r="K4" s="81">
        <v>7</v>
      </c>
      <c r="L4" s="81">
        <v>8</v>
      </c>
      <c r="M4" s="81">
        <v>9</v>
      </c>
      <c r="N4" s="81">
        <v>10</v>
      </c>
      <c r="O4" s="86">
        <v>11</v>
      </c>
      <c r="P4" s="81">
        <v>12</v>
      </c>
      <c r="Q4" s="81">
        <v>13</v>
      </c>
      <c r="R4" s="81">
        <v>14</v>
      </c>
      <c r="S4" s="82">
        <v>15</v>
      </c>
      <c r="T4" s="86">
        <v>16</v>
      </c>
      <c r="U4" s="81">
        <v>17</v>
      </c>
      <c r="V4" s="81">
        <v>18</v>
      </c>
      <c r="W4" s="81">
        <v>19</v>
      </c>
      <c r="X4" s="82">
        <v>20</v>
      </c>
      <c r="Y4" s="86">
        <v>21</v>
      </c>
      <c r="Z4" s="81">
        <v>22</v>
      </c>
      <c r="AA4" s="81">
        <v>23</v>
      </c>
      <c r="AB4" s="81">
        <v>24</v>
      </c>
      <c r="AC4" s="82">
        <v>25</v>
      </c>
    </row>
    <row r="5" spans="1:16349" s="16" customFormat="1" ht="23.25" customHeight="1" x14ac:dyDescent="0.2">
      <c r="A5" s="15"/>
      <c r="B5" s="83" t="s">
        <v>7</v>
      </c>
      <c r="C5" s="87">
        <v>2016</v>
      </c>
      <c r="D5" s="85">
        <v>2017</v>
      </c>
      <c r="E5" s="87">
        <v>2018</v>
      </c>
      <c r="F5" s="84">
        <v>2019</v>
      </c>
      <c r="G5" s="84">
        <v>2020</v>
      </c>
      <c r="H5" s="84">
        <v>2021</v>
      </c>
      <c r="I5" s="85">
        <v>2022</v>
      </c>
      <c r="J5" s="84">
        <v>2023</v>
      </c>
      <c r="K5" s="84">
        <v>2024</v>
      </c>
      <c r="L5" s="84">
        <v>2025</v>
      </c>
      <c r="M5" s="84">
        <v>2026</v>
      </c>
      <c r="N5" s="84">
        <v>2027</v>
      </c>
      <c r="O5" s="87">
        <v>2028</v>
      </c>
      <c r="P5" s="84">
        <v>2029</v>
      </c>
      <c r="Q5" s="84">
        <v>2030</v>
      </c>
      <c r="R5" s="84">
        <v>2031</v>
      </c>
      <c r="S5" s="85">
        <v>2032</v>
      </c>
      <c r="T5" s="87">
        <v>2033</v>
      </c>
      <c r="U5" s="84">
        <v>2034</v>
      </c>
      <c r="V5" s="84">
        <v>2035</v>
      </c>
      <c r="W5" s="84">
        <v>2036</v>
      </c>
      <c r="X5" s="85">
        <v>2037</v>
      </c>
      <c r="Y5" s="87">
        <v>2038</v>
      </c>
      <c r="Z5" s="84">
        <v>2039</v>
      </c>
      <c r="AA5" s="84">
        <v>2040</v>
      </c>
      <c r="AB5" s="84">
        <v>2041</v>
      </c>
      <c r="AC5" s="85">
        <v>2042</v>
      </c>
    </row>
    <row r="6" spans="1:16349" s="16" customFormat="1" ht="14.1" customHeight="1" x14ac:dyDescent="0.2">
      <c r="A6" s="15"/>
      <c r="B6" s="15"/>
      <c r="C6" s="18"/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</row>
    <row r="7" spans="1:16349" s="16" customFormat="1" ht="20.100000000000001" customHeight="1" x14ac:dyDescent="0.2">
      <c r="A7" s="15"/>
      <c r="B7" s="26" t="s">
        <v>36</v>
      </c>
      <c r="C7" s="28"/>
      <c r="D7" s="28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</row>
    <row r="8" spans="1:16349" s="16" customFormat="1" ht="18" customHeight="1" x14ac:dyDescent="0.2">
      <c r="A8" s="15"/>
      <c r="B8" s="91" t="s">
        <v>46</v>
      </c>
      <c r="C8" s="92"/>
      <c r="D8" s="93"/>
      <c r="E8" s="94">
        <v>111</v>
      </c>
      <c r="F8" s="94">
        <v>146</v>
      </c>
      <c r="G8" s="94">
        <v>183</v>
      </c>
      <c r="H8" s="94">
        <v>146</v>
      </c>
      <c r="I8" s="94">
        <v>146</v>
      </c>
      <c r="J8" s="94">
        <v>92</v>
      </c>
      <c r="K8" s="94">
        <v>122</v>
      </c>
      <c r="L8" s="94">
        <v>152</v>
      </c>
      <c r="M8" s="94">
        <v>122</v>
      </c>
      <c r="N8" s="94">
        <v>122</v>
      </c>
      <c r="O8" s="94">
        <v>73</v>
      </c>
      <c r="P8" s="94">
        <v>122</v>
      </c>
      <c r="Q8" s="94">
        <v>122</v>
      </c>
      <c r="R8" s="94">
        <v>98</v>
      </c>
      <c r="S8" s="94">
        <v>73</v>
      </c>
      <c r="T8" s="94">
        <v>37</v>
      </c>
      <c r="U8" s="94">
        <v>61</v>
      </c>
      <c r="V8" s="94">
        <v>61</v>
      </c>
      <c r="W8" s="94">
        <v>48</v>
      </c>
      <c r="X8" s="94">
        <v>37</v>
      </c>
      <c r="Y8" s="94">
        <v>37</v>
      </c>
      <c r="Z8" s="94">
        <v>61</v>
      </c>
      <c r="AA8" s="94">
        <v>61</v>
      </c>
      <c r="AB8" s="94">
        <v>48</v>
      </c>
      <c r="AC8" s="94">
        <v>37</v>
      </c>
    </row>
    <row r="9" spans="1:16349" s="16" customFormat="1" ht="18" customHeight="1" outlineLevel="1" x14ac:dyDescent="0.2">
      <c r="A9" s="15"/>
      <c r="B9" s="108"/>
      <c r="C9" s="109"/>
      <c r="D9" s="110" t="s">
        <v>50</v>
      </c>
      <c r="E9" s="111">
        <f>SUM(E8:I8)</f>
        <v>732</v>
      </c>
      <c r="F9" s="112"/>
      <c r="G9" s="112"/>
      <c r="H9" s="112"/>
      <c r="I9" s="113"/>
      <c r="J9" s="111">
        <f>SUM(J8:N8)</f>
        <v>610</v>
      </c>
      <c r="K9" s="112"/>
      <c r="L9" s="112"/>
      <c r="M9" s="112"/>
      <c r="N9" s="113"/>
      <c r="O9" s="111">
        <f>SUM(O8:S8)</f>
        <v>488</v>
      </c>
      <c r="P9" s="112"/>
      <c r="Q9" s="112"/>
      <c r="R9" s="112"/>
      <c r="S9" s="113"/>
      <c r="T9" s="111">
        <f>SUM(T8:X8)</f>
        <v>244</v>
      </c>
      <c r="U9" s="112"/>
      <c r="V9" s="112"/>
      <c r="W9" s="112"/>
      <c r="X9" s="112"/>
      <c r="Y9" s="111">
        <f>SUM(Y8:AC8)</f>
        <v>244</v>
      </c>
      <c r="Z9" s="112"/>
      <c r="AA9" s="112"/>
      <c r="AB9" s="112"/>
      <c r="AC9" s="113"/>
    </row>
    <row r="10" spans="1:16349" s="16" customFormat="1" ht="18" customHeight="1" x14ac:dyDescent="0.2">
      <c r="A10" s="15"/>
      <c r="B10" s="22"/>
      <c r="C10" s="22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</row>
    <row r="11" spans="1:16349" s="16" customFormat="1" ht="18" customHeight="1" x14ac:dyDescent="0.2">
      <c r="A11" s="15"/>
      <c r="B11" s="96" t="s">
        <v>37</v>
      </c>
      <c r="C11" s="97"/>
      <c r="D11" s="97"/>
      <c r="E11" s="97"/>
      <c r="F11" s="97"/>
      <c r="G11" s="97"/>
      <c r="H11" s="97"/>
      <c r="I11" s="97"/>
      <c r="J11" s="97"/>
      <c r="K11" s="97"/>
      <c r="L11" s="97"/>
      <c r="M11" s="97"/>
      <c r="N11" s="97"/>
      <c r="O11" s="97"/>
      <c r="P11" s="97"/>
      <c r="Q11" s="97"/>
      <c r="R11" s="97"/>
      <c r="S11" s="97"/>
      <c r="T11" s="97"/>
      <c r="U11" s="97"/>
      <c r="V11" s="97"/>
      <c r="W11" s="97"/>
      <c r="X11" s="97"/>
      <c r="Y11" s="97"/>
      <c r="Z11" s="97"/>
      <c r="AA11" s="97"/>
      <c r="AB11" s="97"/>
      <c r="AC11" s="98"/>
    </row>
    <row r="12" spans="1:16349" s="16" customFormat="1" ht="18" customHeight="1" x14ac:dyDescent="0.2">
      <c r="A12" s="20"/>
      <c r="B12" s="104" t="s">
        <v>61</v>
      </c>
      <c r="C12" s="105"/>
      <c r="D12" s="106"/>
      <c r="E12" s="94">
        <v>49</v>
      </c>
      <c r="F12" s="94">
        <v>81</v>
      </c>
      <c r="G12" s="94">
        <v>81</v>
      </c>
      <c r="H12" s="94">
        <v>65</v>
      </c>
      <c r="I12" s="94">
        <v>49</v>
      </c>
      <c r="J12" s="94">
        <v>49</v>
      </c>
      <c r="K12" s="94">
        <v>81</v>
      </c>
      <c r="L12" s="94">
        <v>81</v>
      </c>
      <c r="M12" s="94">
        <v>65</v>
      </c>
      <c r="N12" s="94">
        <v>49</v>
      </c>
      <c r="O12" s="94">
        <v>49</v>
      </c>
      <c r="P12" s="94">
        <v>81</v>
      </c>
      <c r="Q12" s="94">
        <v>81</v>
      </c>
      <c r="R12" s="94">
        <v>65</v>
      </c>
      <c r="S12" s="94">
        <v>49</v>
      </c>
      <c r="T12" s="94">
        <v>49</v>
      </c>
      <c r="U12" s="94">
        <v>81</v>
      </c>
      <c r="V12" s="94">
        <v>81</v>
      </c>
      <c r="W12" s="94">
        <v>65</v>
      </c>
      <c r="X12" s="94">
        <v>49</v>
      </c>
      <c r="Y12" s="94">
        <v>49</v>
      </c>
      <c r="Z12" s="94">
        <v>81</v>
      </c>
      <c r="AA12" s="94">
        <v>81</v>
      </c>
      <c r="AB12" s="94">
        <v>65</v>
      </c>
      <c r="AC12" s="94">
        <v>49</v>
      </c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</row>
    <row r="13" spans="1:16349" s="16" customFormat="1" ht="18" customHeight="1" outlineLevel="1" x14ac:dyDescent="0.2">
      <c r="A13" s="15"/>
      <c r="B13" s="108"/>
      <c r="C13" s="109"/>
      <c r="D13" s="110" t="s">
        <v>50</v>
      </c>
      <c r="E13" s="111">
        <f>SUM(E12:I12)</f>
        <v>325</v>
      </c>
      <c r="F13" s="112"/>
      <c r="G13" s="112"/>
      <c r="H13" s="112"/>
      <c r="I13" s="113"/>
      <c r="J13" s="111">
        <f>SUM(J12:N12)</f>
        <v>325</v>
      </c>
      <c r="K13" s="112"/>
      <c r="L13" s="112"/>
      <c r="M13" s="112"/>
      <c r="N13" s="113"/>
      <c r="O13" s="111">
        <f>SUM(O12:S12)</f>
        <v>325</v>
      </c>
      <c r="P13" s="112"/>
      <c r="Q13" s="112"/>
      <c r="R13" s="112"/>
      <c r="S13" s="113"/>
      <c r="T13" s="111">
        <f>SUM(T12:X12)</f>
        <v>325</v>
      </c>
      <c r="U13" s="112"/>
      <c r="V13" s="112"/>
      <c r="W13" s="112"/>
      <c r="X13" s="112"/>
      <c r="Y13" s="111">
        <f>SUM(Y12:AC12)</f>
        <v>325</v>
      </c>
      <c r="Z13" s="112"/>
      <c r="AA13" s="112"/>
      <c r="AB13" s="112"/>
      <c r="AC13" s="113"/>
    </row>
    <row r="14" spans="1:16349" s="16" customFormat="1" ht="18" customHeight="1" x14ac:dyDescent="0.2">
      <c r="A14" s="15"/>
      <c r="B14" s="22"/>
      <c r="C14" s="22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</row>
    <row r="15" spans="1:16349" s="16" customFormat="1" ht="20.100000000000001" customHeight="1" x14ac:dyDescent="0.2">
      <c r="A15" s="15"/>
      <c r="B15" s="96" t="s">
        <v>45</v>
      </c>
      <c r="C15" s="97"/>
      <c r="D15" s="97"/>
      <c r="E15" s="97"/>
      <c r="F15" s="97"/>
      <c r="G15" s="97"/>
      <c r="H15" s="97"/>
      <c r="I15" s="97"/>
      <c r="J15" s="97"/>
      <c r="K15" s="97"/>
      <c r="L15" s="97"/>
      <c r="M15" s="97"/>
      <c r="N15" s="97"/>
      <c r="O15" s="97"/>
      <c r="P15" s="97"/>
      <c r="Q15" s="97"/>
      <c r="R15" s="97"/>
      <c r="S15" s="97"/>
      <c r="T15" s="97"/>
      <c r="U15" s="97"/>
      <c r="V15" s="97"/>
      <c r="W15" s="97"/>
      <c r="X15" s="97"/>
      <c r="Y15" s="97"/>
      <c r="Z15" s="97"/>
      <c r="AA15" s="97"/>
      <c r="AB15" s="97"/>
      <c r="AC15" s="98"/>
    </row>
    <row r="16" spans="1:16349" s="44" customFormat="1" ht="18" customHeight="1" x14ac:dyDescent="0.2">
      <c r="A16" s="15"/>
      <c r="B16" s="34" t="s">
        <v>47</v>
      </c>
      <c r="C16" s="24"/>
      <c r="D16" s="19"/>
      <c r="E16" s="95">
        <v>98</v>
      </c>
      <c r="F16" s="95">
        <v>162</v>
      </c>
      <c r="G16" s="95">
        <v>162</v>
      </c>
      <c r="H16" s="95">
        <v>130</v>
      </c>
      <c r="I16" s="95">
        <v>98</v>
      </c>
      <c r="J16" s="95">
        <v>79</v>
      </c>
      <c r="K16" s="95">
        <v>132</v>
      </c>
      <c r="L16" s="95">
        <v>132</v>
      </c>
      <c r="M16" s="95">
        <v>106</v>
      </c>
      <c r="N16" s="95">
        <v>79</v>
      </c>
      <c r="O16" s="95">
        <v>61</v>
      </c>
      <c r="P16" s="95">
        <v>102</v>
      </c>
      <c r="Q16" s="95">
        <v>102</v>
      </c>
      <c r="R16" s="95">
        <v>80</v>
      </c>
      <c r="S16" s="95">
        <v>61</v>
      </c>
      <c r="T16" s="95">
        <f>T8-T17</f>
        <v>25</v>
      </c>
      <c r="U16" s="95">
        <f t="shared" ref="U16:X16" si="0">U8-U17</f>
        <v>40</v>
      </c>
      <c r="V16" s="95">
        <f t="shared" si="0"/>
        <v>40</v>
      </c>
      <c r="W16" s="95">
        <f t="shared" si="0"/>
        <v>32</v>
      </c>
      <c r="X16" s="95">
        <f t="shared" si="0"/>
        <v>25</v>
      </c>
      <c r="Y16" s="95">
        <f>Y8-Y17</f>
        <v>25</v>
      </c>
      <c r="Z16" s="95">
        <f t="shared" ref="Z16" si="1">Z8-Z17</f>
        <v>40</v>
      </c>
      <c r="AA16" s="95">
        <f t="shared" ref="AA16" si="2">AA8-AA17</f>
        <v>40</v>
      </c>
      <c r="AB16" s="95">
        <f t="shared" ref="AB16" si="3">AB8-AB17</f>
        <v>32</v>
      </c>
      <c r="AC16" s="95">
        <f t="shared" ref="AC16" si="4">AC8-AC17</f>
        <v>25</v>
      </c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  <c r="DU16" s="16"/>
      <c r="DV16" s="16"/>
      <c r="DW16" s="16"/>
      <c r="DX16" s="16"/>
      <c r="DY16" s="16"/>
      <c r="DZ16" s="16"/>
      <c r="EA16" s="16"/>
      <c r="EB16" s="16"/>
      <c r="EC16" s="16"/>
      <c r="ED16" s="16"/>
      <c r="EE16" s="16"/>
      <c r="EF16" s="16"/>
      <c r="EG16" s="16"/>
      <c r="EH16" s="16"/>
      <c r="EI16" s="16"/>
      <c r="EJ16" s="16"/>
      <c r="EK16" s="16"/>
      <c r="EL16" s="16"/>
      <c r="EM16" s="16"/>
      <c r="EN16" s="16"/>
      <c r="EO16" s="16"/>
      <c r="EP16" s="16"/>
      <c r="EQ16" s="16"/>
      <c r="ER16" s="16"/>
      <c r="ES16" s="16"/>
      <c r="ET16" s="16"/>
      <c r="EU16" s="16"/>
      <c r="EV16" s="16"/>
      <c r="EW16" s="16"/>
      <c r="EX16" s="16"/>
      <c r="EY16" s="16"/>
      <c r="EZ16" s="16"/>
      <c r="FA16" s="16"/>
      <c r="FB16" s="16"/>
      <c r="FC16" s="16"/>
      <c r="FD16" s="16"/>
      <c r="FE16" s="16"/>
      <c r="FF16" s="16"/>
      <c r="FG16" s="16"/>
      <c r="FH16" s="16"/>
      <c r="FI16" s="16"/>
      <c r="FJ16" s="16"/>
      <c r="FK16" s="16"/>
      <c r="FL16" s="16"/>
      <c r="FM16" s="16"/>
      <c r="FN16" s="16"/>
      <c r="FO16" s="16"/>
      <c r="FP16" s="16"/>
      <c r="FQ16" s="16"/>
      <c r="FR16" s="16"/>
      <c r="FS16" s="16"/>
      <c r="FT16" s="16"/>
      <c r="FU16" s="16"/>
      <c r="FV16" s="16"/>
      <c r="FW16" s="16"/>
      <c r="FX16" s="16"/>
      <c r="FY16" s="16"/>
      <c r="FZ16" s="16"/>
      <c r="GA16" s="16"/>
      <c r="GB16" s="16"/>
      <c r="GC16" s="16"/>
      <c r="GD16" s="16"/>
      <c r="GE16" s="16"/>
      <c r="GF16" s="16"/>
      <c r="GG16" s="16"/>
      <c r="GH16" s="16"/>
      <c r="GI16" s="16"/>
      <c r="GJ16" s="16"/>
      <c r="GK16" s="16"/>
      <c r="GL16" s="16"/>
      <c r="GM16" s="16"/>
      <c r="GN16" s="16"/>
      <c r="GO16" s="16"/>
      <c r="GP16" s="16"/>
      <c r="GQ16" s="16"/>
      <c r="GR16" s="16"/>
      <c r="GS16" s="16"/>
      <c r="GT16" s="16"/>
      <c r="GU16" s="16"/>
      <c r="GV16" s="16"/>
      <c r="GW16" s="16"/>
      <c r="GX16" s="16"/>
      <c r="GY16" s="16"/>
      <c r="GZ16" s="16"/>
      <c r="HA16" s="16"/>
      <c r="HB16" s="16"/>
      <c r="HC16" s="16"/>
      <c r="HD16" s="16"/>
      <c r="HE16" s="16"/>
      <c r="HF16" s="16"/>
      <c r="HG16" s="16"/>
      <c r="HH16" s="16"/>
      <c r="HI16" s="16"/>
      <c r="HJ16" s="16"/>
      <c r="HK16" s="16"/>
      <c r="HL16" s="16"/>
      <c r="HM16" s="16"/>
      <c r="HN16" s="16"/>
      <c r="HO16" s="16"/>
      <c r="HP16" s="16"/>
      <c r="HQ16" s="16"/>
      <c r="HR16" s="16"/>
      <c r="HS16" s="16"/>
      <c r="HT16" s="16"/>
      <c r="HU16" s="16"/>
      <c r="HV16" s="16"/>
      <c r="HW16" s="16"/>
      <c r="HX16" s="16"/>
      <c r="HY16" s="16"/>
      <c r="HZ16" s="16"/>
      <c r="IA16" s="16"/>
      <c r="IB16" s="16"/>
      <c r="IC16" s="16"/>
      <c r="ID16" s="16"/>
      <c r="IE16" s="16"/>
      <c r="IF16" s="16"/>
      <c r="IG16" s="16"/>
      <c r="IH16" s="16"/>
      <c r="II16" s="16"/>
      <c r="IJ16" s="16"/>
      <c r="IK16" s="16"/>
      <c r="IL16" s="16"/>
      <c r="IM16" s="16"/>
      <c r="IN16" s="16"/>
      <c r="IO16" s="16"/>
      <c r="IP16" s="16"/>
      <c r="IQ16" s="16"/>
      <c r="IR16" s="16"/>
      <c r="IS16" s="16"/>
      <c r="IT16" s="16"/>
      <c r="IU16" s="16"/>
      <c r="IV16" s="16"/>
      <c r="IW16" s="16"/>
      <c r="IX16" s="16"/>
      <c r="IY16" s="16"/>
      <c r="IZ16" s="16"/>
      <c r="JA16" s="16"/>
      <c r="JB16" s="16"/>
      <c r="JC16" s="16"/>
      <c r="JD16" s="16"/>
      <c r="JE16" s="16"/>
      <c r="JF16" s="16"/>
      <c r="JG16" s="16"/>
      <c r="JH16" s="16"/>
      <c r="JI16" s="16"/>
      <c r="JJ16" s="16"/>
      <c r="JK16" s="16"/>
      <c r="JL16" s="16"/>
      <c r="JM16" s="16"/>
      <c r="JN16" s="16"/>
      <c r="JO16" s="16"/>
      <c r="JP16" s="16"/>
      <c r="JQ16" s="16"/>
      <c r="JR16" s="16"/>
      <c r="JS16" s="16"/>
      <c r="JT16" s="16"/>
      <c r="JU16" s="16"/>
      <c r="JV16" s="16"/>
      <c r="JW16" s="16"/>
      <c r="JX16" s="16"/>
      <c r="JY16" s="16"/>
      <c r="JZ16" s="16"/>
      <c r="KA16" s="16"/>
      <c r="KB16" s="16"/>
      <c r="KC16" s="16"/>
      <c r="KD16" s="16"/>
      <c r="KE16" s="16"/>
      <c r="KF16" s="16"/>
      <c r="KG16" s="16"/>
      <c r="KH16" s="16"/>
      <c r="KI16" s="16"/>
      <c r="KJ16" s="16"/>
      <c r="KK16" s="16"/>
      <c r="KL16" s="16"/>
      <c r="KM16" s="16"/>
      <c r="KN16" s="16"/>
      <c r="KO16" s="16"/>
      <c r="KP16" s="16"/>
      <c r="KQ16" s="16"/>
      <c r="KR16" s="16"/>
      <c r="KS16" s="16"/>
      <c r="KT16" s="16"/>
      <c r="KU16" s="16"/>
      <c r="KV16" s="16"/>
      <c r="KW16" s="16"/>
      <c r="KX16" s="16"/>
      <c r="KY16" s="16"/>
      <c r="KZ16" s="16"/>
      <c r="LA16" s="16"/>
      <c r="LB16" s="16"/>
      <c r="LC16" s="16"/>
      <c r="LD16" s="16"/>
      <c r="LE16" s="16"/>
      <c r="LF16" s="16"/>
      <c r="LG16" s="16"/>
      <c r="LH16" s="16"/>
      <c r="LI16" s="16"/>
      <c r="LJ16" s="16"/>
      <c r="LK16" s="16"/>
      <c r="LL16" s="16"/>
      <c r="LM16" s="16"/>
      <c r="LN16" s="16"/>
      <c r="LO16" s="16"/>
      <c r="LP16" s="16"/>
      <c r="LQ16" s="16"/>
      <c r="LR16" s="16"/>
      <c r="LS16" s="16"/>
      <c r="LT16" s="16"/>
      <c r="LU16" s="16"/>
      <c r="LV16" s="16"/>
      <c r="LW16" s="16"/>
      <c r="LX16" s="16"/>
      <c r="LY16" s="16"/>
      <c r="LZ16" s="16"/>
      <c r="MA16" s="16"/>
      <c r="MB16" s="16"/>
      <c r="MC16" s="16"/>
      <c r="MD16" s="16"/>
      <c r="ME16" s="16"/>
      <c r="MF16" s="16"/>
      <c r="MG16" s="16"/>
      <c r="MH16" s="16"/>
      <c r="MI16" s="16"/>
      <c r="MJ16" s="16"/>
      <c r="MK16" s="16"/>
      <c r="ML16" s="16"/>
      <c r="MM16" s="16"/>
      <c r="MN16" s="16"/>
      <c r="MO16" s="16"/>
      <c r="MP16" s="16"/>
      <c r="MQ16" s="16"/>
      <c r="MR16" s="16"/>
      <c r="MS16" s="16"/>
      <c r="MT16" s="16"/>
      <c r="MU16" s="16"/>
      <c r="MV16" s="16"/>
      <c r="MW16" s="16"/>
      <c r="MX16" s="16"/>
      <c r="MY16" s="16"/>
      <c r="MZ16" s="16"/>
      <c r="NA16" s="16"/>
      <c r="NB16" s="16"/>
      <c r="NC16" s="16"/>
      <c r="ND16" s="16"/>
      <c r="NE16" s="16"/>
      <c r="NF16" s="16"/>
      <c r="NG16" s="16"/>
      <c r="NH16" s="16"/>
      <c r="NI16" s="16"/>
      <c r="NJ16" s="16"/>
      <c r="NK16" s="16"/>
      <c r="NL16" s="16"/>
      <c r="NM16" s="16"/>
      <c r="NN16" s="16"/>
      <c r="NO16" s="16"/>
      <c r="NP16" s="16"/>
      <c r="NQ16" s="16"/>
      <c r="NR16" s="16"/>
      <c r="NS16" s="16"/>
      <c r="NT16" s="16"/>
      <c r="NU16" s="16"/>
      <c r="NV16" s="16"/>
      <c r="NW16" s="16"/>
      <c r="NX16" s="16"/>
      <c r="NY16" s="16"/>
      <c r="NZ16" s="16"/>
      <c r="OA16" s="16"/>
      <c r="OB16" s="16"/>
      <c r="OC16" s="16"/>
      <c r="OD16" s="16"/>
      <c r="OE16" s="16"/>
      <c r="OF16" s="16"/>
      <c r="OG16" s="16"/>
      <c r="OH16" s="16"/>
      <c r="OI16" s="16"/>
      <c r="OJ16" s="16"/>
      <c r="OK16" s="16"/>
      <c r="OL16" s="16"/>
      <c r="OM16" s="16"/>
      <c r="ON16" s="16"/>
      <c r="OO16" s="16"/>
      <c r="OP16" s="16"/>
      <c r="OQ16" s="16"/>
      <c r="OR16" s="16"/>
      <c r="OS16" s="16"/>
      <c r="OT16" s="16"/>
      <c r="OU16" s="16"/>
      <c r="OV16" s="16"/>
      <c r="OW16" s="16"/>
      <c r="OX16" s="16"/>
      <c r="OY16" s="16"/>
      <c r="OZ16" s="16"/>
      <c r="PA16" s="16"/>
      <c r="PB16" s="16"/>
      <c r="PC16" s="16"/>
      <c r="PD16" s="16"/>
      <c r="PE16" s="16"/>
      <c r="PF16" s="16"/>
      <c r="PG16" s="16"/>
      <c r="PH16" s="16"/>
      <c r="PI16" s="16"/>
      <c r="PJ16" s="16"/>
      <c r="PK16" s="16"/>
      <c r="PL16" s="16"/>
      <c r="PM16" s="16"/>
      <c r="PN16" s="16"/>
      <c r="PO16" s="16"/>
      <c r="PP16" s="16"/>
      <c r="PQ16" s="16"/>
      <c r="PR16" s="16"/>
      <c r="PS16" s="16"/>
      <c r="PT16" s="16"/>
      <c r="PU16" s="16"/>
      <c r="PV16" s="16"/>
      <c r="PW16" s="16"/>
      <c r="PX16" s="16"/>
      <c r="PY16" s="16"/>
      <c r="PZ16" s="16"/>
      <c r="QA16" s="16"/>
      <c r="QB16" s="16"/>
      <c r="QC16" s="16"/>
      <c r="QD16" s="16"/>
      <c r="QE16" s="16"/>
      <c r="QF16" s="16"/>
      <c r="QG16" s="16"/>
      <c r="QH16" s="16"/>
      <c r="QI16" s="16"/>
      <c r="QJ16" s="16"/>
      <c r="QK16" s="16"/>
      <c r="QL16" s="16"/>
      <c r="QM16" s="16"/>
      <c r="QN16" s="16"/>
      <c r="QO16" s="16"/>
      <c r="QP16" s="16"/>
      <c r="QQ16" s="16"/>
      <c r="QR16" s="16"/>
      <c r="QS16" s="16"/>
      <c r="QT16" s="16"/>
      <c r="QU16" s="16"/>
      <c r="QV16" s="16"/>
      <c r="QW16" s="16"/>
      <c r="QX16" s="16"/>
      <c r="QY16" s="16"/>
      <c r="QZ16" s="16"/>
      <c r="RA16" s="16"/>
      <c r="RB16" s="16"/>
      <c r="RC16" s="16"/>
      <c r="RD16" s="16"/>
      <c r="RE16" s="16"/>
      <c r="RF16" s="16"/>
      <c r="RG16" s="16"/>
      <c r="RH16" s="16"/>
      <c r="RI16" s="16"/>
      <c r="RJ16" s="16"/>
      <c r="RK16" s="16"/>
      <c r="RL16" s="16"/>
      <c r="RM16" s="16"/>
      <c r="RN16" s="16"/>
      <c r="RO16" s="16"/>
      <c r="RP16" s="16"/>
      <c r="RQ16" s="16"/>
      <c r="RR16" s="16"/>
      <c r="RS16" s="16"/>
      <c r="RT16" s="16"/>
      <c r="RU16" s="16"/>
      <c r="RV16" s="16"/>
      <c r="RW16" s="16"/>
      <c r="RX16" s="16"/>
      <c r="RY16" s="16"/>
      <c r="RZ16" s="16"/>
      <c r="SA16" s="16"/>
      <c r="SB16" s="16"/>
      <c r="SC16" s="16"/>
      <c r="SD16" s="16"/>
      <c r="SE16" s="16"/>
      <c r="SF16" s="16"/>
      <c r="SG16" s="16"/>
      <c r="SH16" s="16"/>
      <c r="SI16" s="16"/>
      <c r="SJ16" s="16"/>
      <c r="SK16" s="16"/>
      <c r="SL16" s="16"/>
      <c r="SM16" s="16"/>
      <c r="SN16" s="16"/>
      <c r="SO16" s="16"/>
      <c r="SP16" s="16"/>
      <c r="SQ16" s="16"/>
      <c r="SR16" s="16"/>
      <c r="SS16" s="16"/>
      <c r="ST16" s="16"/>
      <c r="SU16" s="16"/>
      <c r="SV16" s="16"/>
      <c r="SW16" s="16"/>
      <c r="SX16" s="16"/>
      <c r="SY16" s="16"/>
      <c r="SZ16" s="16"/>
      <c r="TA16" s="16"/>
      <c r="TB16" s="16"/>
      <c r="TC16" s="16"/>
      <c r="TD16" s="16"/>
      <c r="TE16" s="16"/>
      <c r="TF16" s="16"/>
      <c r="TG16" s="16"/>
      <c r="TH16" s="16"/>
      <c r="TI16" s="16"/>
      <c r="TJ16" s="16"/>
      <c r="TK16" s="16"/>
      <c r="TL16" s="16"/>
      <c r="TM16" s="16"/>
      <c r="TN16" s="16"/>
      <c r="TO16" s="16"/>
      <c r="TP16" s="16"/>
      <c r="TQ16" s="16"/>
      <c r="TR16" s="16"/>
      <c r="TS16" s="16"/>
      <c r="TT16" s="16"/>
      <c r="TU16" s="16"/>
      <c r="TV16" s="16"/>
      <c r="TW16" s="16"/>
      <c r="TX16" s="16"/>
      <c r="TY16" s="16"/>
      <c r="TZ16" s="16"/>
      <c r="UA16" s="16"/>
      <c r="UB16" s="16"/>
      <c r="UC16" s="16"/>
      <c r="UD16" s="16"/>
      <c r="UE16" s="16"/>
      <c r="UF16" s="16"/>
      <c r="UG16" s="16"/>
      <c r="UH16" s="16"/>
      <c r="UI16" s="16"/>
      <c r="UJ16" s="16"/>
      <c r="UK16" s="16"/>
      <c r="UL16" s="16"/>
      <c r="UM16" s="16"/>
      <c r="UN16" s="16"/>
      <c r="UO16" s="16"/>
      <c r="UP16" s="16"/>
      <c r="UQ16" s="16"/>
      <c r="UR16" s="16"/>
      <c r="US16" s="16"/>
      <c r="UT16" s="16"/>
      <c r="UU16" s="16"/>
      <c r="UV16" s="16"/>
      <c r="UW16" s="16"/>
      <c r="UX16" s="16"/>
      <c r="UY16" s="16"/>
      <c r="UZ16" s="16"/>
      <c r="VA16" s="16"/>
      <c r="VB16" s="16"/>
      <c r="VC16" s="16"/>
      <c r="VD16" s="16"/>
      <c r="VE16" s="16"/>
      <c r="VF16" s="16"/>
      <c r="VG16" s="16"/>
      <c r="VH16" s="16"/>
      <c r="VI16" s="16"/>
      <c r="VJ16" s="16"/>
      <c r="VK16" s="16"/>
      <c r="VL16" s="16"/>
      <c r="VM16" s="16"/>
      <c r="VN16" s="16"/>
      <c r="VO16" s="16"/>
      <c r="VP16" s="16"/>
      <c r="VQ16" s="16"/>
      <c r="VR16" s="16"/>
      <c r="VS16" s="16"/>
      <c r="VT16" s="16"/>
      <c r="VU16" s="16"/>
      <c r="VV16" s="16"/>
      <c r="VW16" s="16"/>
      <c r="VX16" s="16"/>
      <c r="VY16" s="16"/>
      <c r="VZ16" s="16"/>
      <c r="WA16" s="16"/>
      <c r="WB16" s="16"/>
      <c r="WC16" s="16"/>
      <c r="WD16" s="16"/>
      <c r="WE16" s="16"/>
      <c r="WF16" s="16"/>
      <c r="WG16" s="16"/>
      <c r="WH16" s="16"/>
      <c r="WI16" s="16"/>
      <c r="WJ16" s="16"/>
      <c r="WK16" s="16"/>
      <c r="WL16" s="16"/>
      <c r="WM16" s="16"/>
      <c r="WN16" s="16"/>
      <c r="WO16" s="16"/>
      <c r="WP16" s="16"/>
      <c r="WQ16" s="16"/>
      <c r="WR16" s="16"/>
      <c r="WS16" s="16"/>
      <c r="WT16" s="16"/>
      <c r="WU16" s="16"/>
      <c r="WV16" s="16"/>
      <c r="WW16" s="16"/>
      <c r="WX16" s="16"/>
      <c r="WY16" s="16"/>
      <c r="WZ16" s="16"/>
      <c r="XA16" s="16"/>
      <c r="XB16" s="16"/>
      <c r="XC16" s="16"/>
      <c r="XD16" s="16"/>
      <c r="XE16" s="16"/>
      <c r="XF16" s="16"/>
      <c r="XG16" s="16"/>
      <c r="XH16" s="16"/>
      <c r="XI16" s="16"/>
      <c r="XJ16" s="16"/>
      <c r="XK16" s="16"/>
      <c r="XL16" s="16"/>
      <c r="XM16" s="16"/>
      <c r="XN16" s="16"/>
      <c r="XO16" s="16"/>
      <c r="XP16" s="16"/>
      <c r="XQ16" s="16"/>
      <c r="XR16" s="16"/>
      <c r="XS16" s="16"/>
      <c r="XT16" s="16"/>
      <c r="XU16" s="16"/>
      <c r="XV16" s="16"/>
      <c r="XW16" s="16"/>
      <c r="XX16" s="16"/>
      <c r="XY16" s="16"/>
      <c r="XZ16" s="16"/>
      <c r="YA16" s="16"/>
      <c r="YB16" s="16"/>
      <c r="YC16" s="16"/>
      <c r="YD16" s="16"/>
      <c r="YE16" s="16"/>
      <c r="YF16" s="16"/>
      <c r="YG16" s="16"/>
      <c r="YH16" s="16"/>
      <c r="YI16" s="16"/>
      <c r="YJ16" s="16"/>
      <c r="YK16" s="16"/>
      <c r="YL16" s="16"/>
      <c r="YM16" s="16"/>
      <c r="YN16" s="16"/>
      <c r="YO16" s="16"/>
      <c r="YP16" s="16"/>
      <c r="YQ16" s="16"/>
      <c r="YR16" s="16"/>
      <c r="YS16" s="16"/>
      <c r="YT16" s="16"/>
      <c r="YU16" s="16"/>
      <c r="YV16" s="16"/>
      <c r="YW16" s="16"/>
      <c r="YX16" s="16"/>
      <c r="YY16" s="16"/>
      <c r="YZ16" s="16"/>
      <c r="ZA16" s="16"/>
      <c r="ZB16" s="16"/>
      <c r="ZC16" s="16"/>
      <c r="ZD16" s="16"/>
      <c r="ZE16" s="16"/>
      <c r="ZF16" s="16"/>
      <c r="ZG16" s="16"/>
      <c r="ZH16" s="16"/>
      <c r="ZI16" s="16"/>
      <c r="ZJ16" s="16"/>
      <c r="ZK16" s="16"/>
      <c r="ZL16" s="16"/>
      <c r="ZM16" s="16"/>
      <c r="ZN16" s="16"/>
      <c r="ZO16" s="16"/>
      <c r="ZP16" s="16"/>
      <c r="ZQ16" s="16"/>
      <c r="ZR16" s="16"/>
      <c r="ZS16" s="16"/>
      <c r="ZT16" s="16"/>
      <c r="ZU16" s="16"/>
      <c r="ZV16" s="16"/>
      <c r="ZW16" s="16"/>
      <c r="ZX16" s="16"/>
      <c r="ZY16" s="16"/>
      <c r="ZZ16" s="16"/>
      <c r="AAA16" s="16"/>
      <c r="AAB16" s="16"/>
      <c r="AAC16" s="16"/>
      <c r="AAD16" s="16"/>
      <c r="AAE16" s="16"/>
      <c r="AAF16" s="16"/>
      <c r="AAG16" s="16"/>
      <c r="AAH16" s="16"/>
      <c r="AAI16" s="16"/>
      <c r="AAJ16" s="16"/>
      <c r="AAK16" s="16"/>
      <c r="AAL16" s="16"/>
      <c r="AAM16" s="16"/>
      <c r="AAN16" s="16"/>
      <c r="AAO16" s="16"/>
      <c r="AAP16" s="16"/>
      <c r="AAQ16" s="16"/>
      <c r="AAR16" s="16"/>
      <c r="AAS16" s="16"/>
      <c r="AAT16" s="16"/>
      <c r="AAU16" s="16"/>
      <c r="AAV16" s="16"/>
      <c r="AAW16" s="16"/>
      <c r="AAX16" s="16"/>
      <c r="AAY16" s="16"/>
      <c r="AAZ16" s="16"/>
      <c r="ABA16" s="16"/>
      <c r="ABB16" s="16"/>
      <c r="ABC16" s="16"/>
      <c r="ABD16" s="16"/>
      <c r="ABE16" s="16"/>
      <c r="ABF16" s="16"/>
      <c r="ABG16" s="16"/>
      <c r="ABH16" s="16"/>
      <c r="ABI16" s="16"/>
      <c r="ABJ16" s="16"/>
      <c r="ABK16" s="16"/>
      <c r="ABL16" s="16"/>
      <c r="ABM16" s="16"/>
      <c r="ABN16" s="16"/>
      <c r="ABO16" s="16"/>
      <c r="ABP16" s="16"/>
      <c r="ABQ16" s="16"/>
      <c r="ABR16" s="16"/>
      <c r="ABS16" s="16"/>
      <c r="ABT16" s="16"/>
      <c r="ABU16" s="16"/>
      <c r="ABV16" s="16"/>
      <c r="ABW16" s="16"/>
      <c r="ABX16" s="16"/>
      <c r="ABY16" s="16"/>
      <c r="ABZ16" s="16"/>
      <c r="ACA16" s="16"/>
      <c r="ACB16" s="16"/>
      <c r="ACC16" s="16"/>
      <c r="ACD16" s="16"/>
      <c r="ACE16" s="16"/>
      <c r="ACF16" s="16"/>
      <c r="ACG16" s="16"/>
      <c r="ACH16" s="16"/>
      <c r="ACI16" s="16"/>
      <c r="ACJ16" s="16"/>
      <c r="ACK16" s="16"/>
      <c r="ACL16" s="16"/>
      <c r="ACM16" s="16"/>
      <c r="ACN16" s="16"/>
      <c r="ACO16" s="16"/>
      <c r="ACP16" s="16"/>
      <c r="ACQ16" s="16"/>
      <c r="ACR16" s="16"/>
      <c r="ACS16" s="16"/>
      <c r="ACT16" s="16"/>
      <c r="ACU16" s="16"/>
      <c r="ACV16" s="16"/>
      <c r="ACW16" s="16"/>
      <c r="ACX16" s="16"/>
      <c r="ACY16" s="16"/>
      <c r="ACZ16" s="16"/>
      <c r="ADA16" s="16"/>
      <c r="ADB16" s="16"/>
      <c r="ADC16" s="16"/>
      <c r="ADD16" s="16"/>
      <c r="ADE16" s="16"/>
      <c r="ADF16" s="16"/>
      <c r="ADG16" s="16"/>
      <c r="ADH16" s="16"/>
      <c r="ADI16" s="16"/>
      <c r="ADJ16" s="16"/>
      <c r="ADK16" s="16"/>
      <c r="ADL16" s="16"/>
      <c r="ADM16" s="16"/>
      <c r="ADN16" s="16"/>
      <c r="ADO16" s="16"/>
      <c r="ADP16" s="16"/>
      <c r="ADQ16" s="16"/>
      <c r="ADR16" s="16"/>
      <c r="ADS16" s="16"/>
      <c r="ADT16" s="16"/>
      <c r="ADU16" s="16"/>
      <c r="ADV16" s="16"/>
      <c r="ADW16" s="16"/>
      <c r="ADX16" s="16"/>
      <c r="ADY16" s="16"/>
      <c r="ADZ16" s="16"/>
      <c r="AEA16" s="16"/>
      <c r="AEB16" s="16"/>
      <c r="AEC16" s="16"/>
      <c r="AED16" s="16"/>
      <c r="AEE16" s="16"/>
      <c r="AEF16" s="16"/>
      <c r="AEG16" s="16"/>
      <c r="AEH16" s="16"/>
      <c r="AEI16" s="16"/>
      <c r="AEJ16" s="16"/>
      <c r="AEK16" s="16"/>
      <c r="AEL16" s="16"/>
      <c r="AEM16" s="16"/>
      <c r="AEN16" s="16"/>
      <c r="AEO16" s="16"/>
      <c r="AEP16" s="16"/>
      <c r="AEQ16" s="16"/>
      <c r="AER16" s="16"/>
      <c r="AES16" s="16"/>
      <c r="AET16" s="16"/>
      <c r="AEU16" s="16"/>
      <c r="AEV16" s="16"/>
      <c r="AEW16" s="16"/>
      <c r="AEX16" s="16"/>
      <c r="AEY16" s="16"/>
      <c r="AEZ16" s="16"/>
      <c r="AFA16" s="16"/>
      <c r="AFB16" s="16"/>
      <c r="AFC16" s="16"/>
      <c r="AFD16" s="16"/>
      <c r="AFE16" s="16"/>
      <c r="AFF16" s="16"/>
      <c r="AFG16" s="16"/>
      <c r="AFH16" s="16"/>
      <c r="AFI16" s="16"/>
      <c r="AFJ16" s="16"/>
      <c r="AFK16" s="16"/>
      <c r="AFL16" s="16"/>
      <c r="AFM16" s="16"/>
      <c r="AFN16" s="16"/>
      <c r="AFO16" s="16"/>
      <c r="AFP16" s="16"/>
      <c r="AFQ16" s="16"/>
      <c r="AFR16" s="16"/>
      <c r="AFS16" s="16"/>
      <c r="AFT16" s="16"/>
      <c r="AFU16" s="16"/>
      <c r="AFV16" s="16"/>
      <c r="AFW16" s="16"/>
      <c r="AFX16" s="16"/>
      <c r="AFY16" s="16"/>
      <c r="AFZ16" s="16"/>
      <c r="AGA16" s="16"/>
      <c r="AGB16" s="16"/>
      <c r="AGC16" s="16"/>
      <c r="AGD16" s="16"/>
      <c r="AGE16" s="16"/>
      <c r="AGF16" s="16"/>
      <c r="AGG16" s="16"/>
      <c r="AGH16" s="16"/>
      <c r="AGI16" s="16"/>
      <c r="AGJ16" s="16"/>
      <c r="AGK16" s="16"/>
      <c r="AGL16" s="16"/>
      <c r="AGM16" s="16"/>
      <c r="AGN16" s="16"/>
      <c r="AGO16" s="16"/>
      <c r="AGP16" s="16"/>
      <c r="AGQ16" s="16"/>
      <c r="AGR16" s="16"/>
      <c r="AGS16" s="16"/>
      <c r="AGT16" s="16"/>
      <c r="AGU16" s="16"/>
      <c r="AGV16" s="16"/>
      <c r="AGW16" s="16"/>
      <c r="AGX16" s="16"/>
      <c r="AGY16" s="16"/>
      <c r="AGZ16" s="16"/>
      <c r="AHA16" s="16"/>
      <c r="AHB16" s="16"/>
      <c r="AHC16" s="16"/>
      <c r="AHD16" s="16"/>
      <c r="AHE16" s="16"/>
      <c r="AHF16" s="16"/>
      <c r="AHG16" s="16"/>
      <c r="AHH16" s="16"/>
      <c r="AHI16" s="16"/>
      <c r="AHJ16" s="16"/>
      <c r="AHK16" s="16"/>
      <c r="AHL16" s="16"/>
      <c r="AHM16" s="16"/>
      <c r="AHN16" s="16"/>
      <c r="AHO16" s="16"/>
      <c r="AHP16" s="16"/>
      <c r="AHQ16" s="16"/>
      <c r="AHR16" s="16"/>
      <c r="AHS16" s="16"/>
      <c r="AHT16" s="16"/>
      <c r="AHU16" s="16"/>
      <c r="AHV16" s="16"/>
      <c r="AHW16" s="16"/>
      <c r="AHX16" s="16"/>
      <c r="AHY16" s="16"/>
      <c r="AHZ16" s="16"/>
      <c r="AIA16" s="16"/>
      <c r="AIB16" s="16"/>
      <c r="AIC16" s="16"/>
      <c r="AID16" s="16"/>
      <c r="AIE16" s="16"/>
      <c r="AIF16" s="16"/>
      <c r="AIG16" s="16"/>
      <c r="AIH16" s="16"/>
      <c r="AII16" s="16"/>
      <c r="AIJ16" s="16"/>
      <c r="AIK16" s="16"/>
      <c r="AIL16" s="16"/>
      <c r="AIM16" s="16"/>
      <c r="AIN16" s="16"/>
      <c r="AIO16" s="16"/>
      <c r="AIP16" s="16"/>
      <c r="AIQ16" s="16"/>
      <c r="AIR16" s="16"/>
      <c r="AIS16" s="16"/>
      <c r="AIT16" s="16"/>
      <c r="AIU16" s="16"/>
      <c r="AIV16" s="16"/>
      <c r="AIW16" s="16"/>
      <c r="AIX16" s="16"/>
      <c r="AIY16" s="16"/>
      <c r="AIZ16" s="16"/>
      <c r="AJA16" s="16"/>
      <c r="AJB16" s="16"/>
      <c r="AJC16" s="16"/>
      <c r="AJD16" s="16"/>
      <c r="AJE16" s="16"/>
      <c r="AJF16" s="16"/>
      <c r="AJG16" s="16"/>
      <c r="AJH16" s="16"/>
      <c r="AJI16" s="16"/>
      <c r="AJJ16" s="16"/>
      <c r="AJK16" s="16"/>
      <c r="AJL16" s="16"/>
      <c r="AJM16" s="16"/>
      <c r="AJN16" s="16"/>
      <c r="AJO16" s="16"/>
      <c r="AJP16" s="16"/>
      <c r="AJQ16" s="16"/>
      <c r="AJR16" s="16"/>
      <c r="AJS16" s="16"/>
      <c r="AJT16" s="16"/>
      <c r="AJU16" s="16"/>
      <c r="AJV16" s="16"/>
      <c r="AJW16" s="16"/>
      <c r="AJX16" s="16"/>
      <c r="AJY16" s="16"/>
      <c r="AJZ16" s="16"/>
      <c r="AKA16" s="16"/>
      <c r="AKB16" s="16"/>
      <c r="AKC16" s="16"/>
      <c r="AKD16" s="16"/>
      <c r="AKE16" s="16"/>
      <c r="AKF16" s="16"/>
      <c r="AKG16" s="16"/>
      <c r="AKH16" s="16"/>
      <c r="AKI16" s="16"/>
      <c r="AKJ16" s="16"/>
      <c r="AKK16" s="16"/>
      <c r="AKL16" s="16"/>
      <c r="AKM16" s="16"/>
      <c r="AKN16" s="16"/>
      <c r="AKO16" s="16"/>
      <c r="AKP16" s="16"/>
      <c r="AKQ16" s="16"/>
      <c r="AKR16" s="16"/>
      <c r="AKS16" s="16"/>
      <c r="AKT16" s="16"/>
      <c r="AKU16" s="16"/>
      <c r="AKV16" s="16"/>
      <c r="AKW16" s="16"/>
      <c r="AKX16" s="16"/>
      <c r="AKY16" s="16"/>
      <c r="AKZ16" s="16"/>
      <c r="ALA16" s="16"/>
      <c r="ALB16" s="16"/>
      <c r="ALC16" s="16"/>
      <c r="ALD16" s="16"/>
      <c r="ALE16" s="16"/>
      <c r="ALF16" s="16"/>
      <c r="ALG16" s="16"/>
      <c r="ALH16" s="16"/>
      <c r="ALI16" s="16"/>
      <c r="ALJ16" s="16"/>
      <c r="ALK16" s="16"/>
      <c r="ALL16" s="16"/>
      <c r="ALM16" s="16"/>
      <c r="ALN16" s="16"/>
      <c r="ALO16" s="16"/>
      <c r="ALP16" s="16"/>
      <c r="ALQ16" s="16"/>
      <c r="ALR16" s="16"/>
      <c r="ALS16" s="16"/>
      <c r="ALT16" s="16"/>
      <c r="ALU16" s="16"/>
      <c r="ALV16" s="16"/>
      <c r="ALW16" s="16"/>
      <c r="ALX16" s="16"/>
      <c r="ALY16" s="16"/>
      <c r="ALZ16" s="16"/>
      <c r="AMA16" s="16"/>
      <c r="AMB16" s="16"/>
      <c r="AMC16" s="16"/>
      <c r="AMD16" s="16"/>
      <c r="AME16" s="16"/>
      <c r="AMF16" s="16"/>
      <c r="AMG16" s="16"/>
      <c r="AMH16" s="16"/>
      <c r="AMI16" s="16"/>
      <c r="AMJ16" s="16"/>
      <c r="AMK16" s="16"/>
      <c r="AML16" s="16"/>
      <c r="AMM16" s="16"/>
      <c r="AMN16" s="16"/>
      <c r="AMO16" s="16"/>
      <c r="AMP16" s="16"/>
      <c r="AMQ16" s="16"/>
      <c r="AMR16" s="16"/>
      <c r="AMS16" s="16"/>
      <c r="AMT16" s="16"/>
      <c r="AMU16" s="16"/>
      <c r="AMV16" s="16"/>
      <c r="AMW16" s="16"/>
      <c r="AMX16" s="16"/>
      <c r="AMY16" s="16"/>
      <c r="AMZ16" s="16"/>
      <c r="ANA16" s="16"/>
      <c r="ANB16" s="16"/>
      <c r="ANC16" s="16"/>
      <c r="AND16" s="16"/>
      <c r="ANE16" s="16"/>
      <c r="ANF16" s="16"/>
      <c r="ANG16" s="16"/>
      <c r="ANH16" s="16"/>
      <c r="ANI16" s="16"/>
      <c r="ANJ16" s="16"/>
      <c r="ANK16" s="16"/>
      <c r="ANL16" s="16"/>
      <c r="ANM16" s="16"/>
      <c r="ANN16" s="16"/>
      <c r="ANO16" s="16"/>
      <c r="ANP16" s="16"/>
      <c r="ANQ16" s="16"/>
      <c r="ANR16" s="16"/>
      <c r="ANS16" s="16"/>
      <c r="ANT16" s="16"/>
      <c r="ANU16" s="16"/>
      <c r="ANV16" s="16"/>
      <c r="ANW16" s="16"/>
      <c r="ANX16" s="16"/>
      <c r="ANY16" s="16"/>
      <c r="ANZ16" s="16"/>
      <c r="AOA16" s="16"/>
      <c r="AOB16" s="16"/>
      <c r="AOC16" s="16"/>
      <c r="AOD16" s="16"/>
      <c r="AOE16" s="16"/>
      <c r="AOF16" s="16"/>
      <c r="AOG16" s="16"/>
      <c r="AOH16" s="16"/>
      <c r="AOI16" s="16"/>
      <c r="AOJ16" s="16"/>
      <c r="AOK16" s="16"/>
      <c r="AOL16" s="16"/>
      <c r="AOM16" s="16"/>
      <c r="AON16" s="16"/>
      <c r="AOO16" s="16"/>
      <c r="AOP16" s="16"/>
      <c r="AOQ16" s="16"/>
      <c r="AOR16" s="16"/>
      <c r="AOS16" s="16"/>
      <c r="AOT16" s="16"/>
      <c r="AOU16" s="16"/>
      <c r="AOV16" s="16"/>
      <c r="AOW16" s="16"/>
      <c r="AOX16" s="16"/>
      <c r="AOY16" s="16"/>
      <c r="AOZ16" s="16"/>
      <c r="APA16" s="16"/>
      <c r="APB16" s="16"/>
      <c r="APC16" s="16"/>
      <c r="APD16" s="16"/>
      <c r="APE16" s="16"/>
      <c r="APF16" s="16"/>
      <c r="APG16" s="16"/>
      <c r="APH16" s="16"/>
      <c r="API16" s="16"/>
      <c r="APJ16" s="16"/>
      <c r="APK16" s="16"/>
      <c r="APL16" s="16"/>
      <c r="APM16" s="16"/>
      <c r="APN16" s="16"/>
      <c r="APO16" s="16"/>
      <c r="APP16" s="16"/>
      <c r="APQ16" s="16"/>
      <c r="APR16" s="16"/>
      <c r="APS16" s="16"/>
      <c r="APT16" s="16"/>
      <c r="APU16" s="16"/>
      <c r="APV16" s="16"/>
      <c r="APW16" s="16"/>
      <c r="APX16" s="16"/>
      <c r="APY16" s="16"/>
      <c r="APZ16" s="16"/>
      <c r="AQA16" s="16"/>
      <c r="AQB16" s="16"/>
      <c r="AQC16" s="16"/>
      <c r="AQD16" s="16"/>
      <c r="AQE16" s="16"/>
      <c r="AQF16" s="16"/>
      <c r="AQG16" s="16"/>
      <c r="AQH16" s="16"/>
      <c r="AQI16" s="16"/>
      <c r="AQJ16" s="16"/>
      <c r="AQK16" s="16"/>
      <c r="AQL16" s="16"/>
      <c r="AQM16" s="16"/>
      <c r="AQN16" s="16"/>
      <c r="AQO16" s="16"/>
      <c r="AQP16" s="16"/>
      <c r="AQQ16" s="16"/>
      <c r="AQR16" s="16"/>
      <c r="AQS16" s="16"/>
      <c r="AQT16" s="16"/>
      <c r="AQU16" s="16"/>
      <c r="AQV16" s="16"/>
      <c r="AQW16" s="16"/>
      <c r="AQX16" s="16"/>
      <c r="AQY16" s="16"/>
      <c r="AQZ16" s="16"/>
      <c r="ARA16" s="16"/>
      <c r="ARB16" s="16"/>
      <c r="ARC16" s="16"/>
      <c r="ARD16" s="16"/>
      <c r="ARE16" s="16"/>
      <c r="ARF16" s="16"/>
      <c r="ARG16" s="16"/>
      <c r="ARH16" s="16"/>
      <c r="ARI16" s="16"/>
      <c r="ARJ16" s="16"/>
      <c r="ARK16" s="16"/>
      <c r="ARL16" s="16"/>
      <c r="ARM16" s="16"/>
      <c r="ARN16" s="16"/>
      <c r="ARO16" s="16"/>
      <c r="ARP16" s="16"/>
      <c r="ARQ16" s="16"/>
      <c r="ARR16" s="16"/>
      <c r="ARS16" s="16"/>
      <c r="ART16" s="16"/>
      <c r="ARU16" s="16"/>
      <c r="ARV16" s="16"/>
      <c r="ARW16" s="16"/>
      <c r="ARX16" s="16"/>
      <c r="ARY16" s="16"/>
      <c r="ARZ16" s="16"/>
      <c r="ASA16" s="16"/>
      <c r="ASB16" s="16"/>
      <c r="ASC16" s="16"/>
      <c r="ASD16" s="16"/>
      <c r="ASE16" s="16"/>
      <c r="ASF16" s="16"/>
      <c r="ASG16" s="16"/>
      <c r="ASH16" s="16"/>
      <c r="ASI16" s="16"/>
      <c r="ASJ16" s="16"/>
      <c r="ASK16" s="16"/>
      <c r="ASL16" s="16"/>
      <c r="ASM16" s="16"/>
      <c r="ASN16" s="16"/>
      <c r="ASO16" s="16"/>
      <c r="ASP16" s="16"/>
      <c r="ASQ16" s="16"/>
      <c r="ASR16" s="16"/>
      <c r="ASS16" s="16"/>
      <c r="AST16" s="16"/>
      <c r="ASU16" s="16"/>
      <c r="ASV16" s="16"/>
      <c r="ASW16" s="16"/>
      <c r="ASX16" s="16"/>
      <c r="ASY16" s="16"/>
      <c r="ASZ16" s="16"/>
      <c r="ATA16" s="16"/>
      <c r="ATB16" s="16"/>
      <c r="ATC16" s="16"/>
      <c r="ATD16" s="16"/>
      <c r="ATE16" s="16"/>
      <c r="ATF16" s="16"/>
      <c r="ATG16" s="16"/>
      <c r="ATH16" s="16"/>
      <c r="ATI16" s="16"/>
      <c r="ATJ16" s="16"/>
      <c r="ATK16" s="16"/>
      <c r="ATL16" s="16"/>
      <c r="ATM16" s="16"/>
      <c r="ATN16" s="16"/>
      <c r="ATO16" s="16"/>
      <c r="ATP16" s="16"/>
      <c r="ATQ16" s="16"/>
      <c r="ATR16" s="16"/>
      <c r="ATS16" s="16"/>
      <c r="ATT16" s="16"/>
      <c r="ATU16" s="16"/>
      <c r="ATV16" s="16"/>
      <c r="ATW16" s="16"/>
      <c r="ATX16" s="16"/>
      <c r="ATY16" s="16"/>
      <c r="ATZ16" s="16"/>
      <c r="AUA16" s="16"/>
      <c r="AUB16" s="16"/>
      <c r="AUC16" s="16"/>
      <c r="AUD16" s="16"/>
      <c r="AUE16" s="16"/>
      <c r="AUF16" s="16"/>
      <c r="AUG16" s="16"/>
      <c r="AUH16" s="16"/>
      <c r="AUI16" s="16"/>
      <c r="AUJ16" s="16"/>
      <c r="AUK16" s="16"/>
      <c r="AUL16" s="16"/>
      <c r="AUM16" s="16"/>
      <c r="AUN16" s="16"/>
      <c r="AUO16" s="16"/>
      <c r="AUP16" s="16"/>
      <c r="AUQ16" s="16"/>
      <c r="AUR16" s="16"/>
      <c r="AUS16" s="16"/>
      <c r="AUT16" s="16"/>
      <c r="AUU16" s="16"/>
      <c r="AUV16" s="16"/>
      <c r="AUW16" s="16"/>
      <c r="AUX16" s="16"/>
      <c r="AUY16" s="16"/>
      <c r="AUZ16" s="16"/>
      <c r="AVA16" s="16"/>
      <c r="AVB16" s="16"/>
      <c r="AVC16" s="16"/>
      <c r="AVD16" s="16"/>
      <c r="AVE16" s="16"/>
      <c r="AVF16" s="16"/>
      <c r="AVG16" s="16"/>
      <c r="AVH16" s="16"/>
      <c r="AVI16" s="16"/>
      <c r="AVJ16" s="16"/>
      <c r="AVK16" s="16"/>
      <c r="AVL16" s="16"/>
      <c r="AVM16" s="16"/>
      <c r="AVN16" s="16"/>
      <c r="AVO16" s="16"/>
      <c r="AVP16" s="16"/>
      <c r="AVQ16" s="16"/>
      <c r="AVR16" s="16"/>
      <c r="AVS16" s="16"/>
      <c r="AVT16" s="16"/>
      <c r="AVU16" s="16"/>
      <c r="AVV16" s="16"/>
      <c r="AVW16" s="16"/>
      <c r="AVX16" s="16"/>
      <c r="AVY16" s="16"/>
      <c r="AVZ16" s="16"/>
      <c r="AWA16" s="16"/>
      <c r="AWB16" s="16"/>
      <c r="AWC16" s="16"/>
      <c r="AWD16" s="16"/>
      <c r="AWE16" s="16"/>
      <c r="AWF16" s="16"/>
      <c r="AWG16" s="16"/>
      <c r="AWH16" s="16"/>
      <c r="AWI16" s="16"/>
      <c r="AWJ16" s="16"/>
      <c r="AWK16" s="16"/>
      <c r="AWL16" s="16"/>
      <c r="AWM16" s="16"/>
      <c r="AWN16" s="16"/>
      <c r="AWO16" s="16"/>
      <c r="AWP16" s="16"/>
      <c r="AWQ16" s="16"/>
      <c r="AWR16" s="16"/>
      <c r="AWS16" s="16"/>
      <c r="AWT16" s="16"/>
      <c r="AWU16" s="16"/>
      <c r="AWV16" s="16"/>
      <c r="AWW16" s="16"/>
      <c r="AWX16" s="16"/>
      <c r="AWY16" s="16"/>
      <c r="AWZ16" s="16"/>
      <c r="AXA16" s="16"/>
      <c r="AXB16" s="16"/>
      <c r="AXC16" s="16"/>
      <c r="AXD16" s="16"/>
      <c r="AXE16" s="16"/>
      <c r="AXF16" s="16"/>
      <c r="AXG16" s="16"/>
      <c r="AXH16" s="16"/>
      <c r="AXI16" s="16"/>
      <c r="AXJ16" s="16"/>
      <c r="AXK16" s="16"/>
      <c r="AXL16" s="16"/>
      <c r="AXM16" s="16"/>
      <c r="AXN16" s="16"/>
      <c r="AXO16" s="16"/>
      <c r="AXP16" s="16"/>
      <c r="AXQ16" s="16"/>
      <c r="AXR16" s="16"/>
      <c r="AXS16" s="16"/>
      <c r="AXT16" s="16"/>
      <c r="AXU16" s="16"/>
      <c r="AXV16" s="16"/>
      <c r="AXW16" s="16"/>
      <c r="AXX16" s="16"/>
      <c r="AXY16" s="16"/>
      <c r="AXZ16" s="16"/>
      <c r="AYA16" s="16"/>
      <c r="AYB16" s="16"/>
      <c r="AYC16" s="16"/>
      <c r="AYD16" s="16"/>
      <c r="AYE16" s="16"/>
      <c r="AYF16" s="16"/>
      <c r="AYG16" s="16"/>
      <c r="AYH16" s="16"/>
      <c r="AYI16" s="16"/>
      <c r="AYJ16" s="16"/>
      <c r="AYK16" s="16"/>
      <c r="AYL16" s="16"/>
      <c r="AYM16" s="16"/>
      <c r="AYN16" s="16"/>
      <c r="AYO16" s="16"/>
      <c r="AYP16" s="16"/>
      <c r="AYQ16" s="16"/>
      <c r="AYR16" s="16"/>
      <c r="AYS16" s="16"/>
      <c r="AYT16" s="16"/>
      <c r="AYU16" s="16"/>
      <c r="AYV16" s="16"/>
      <c r="AYW16" s="16"/>
      <c r="AYX16" s="16"/>
      <c r="AYY16" s="16"/>
      <c r="AYZ16" s="16"/>
      <c r="AZA16" s="16"/>
      <c r="AZB16" s="16"/>
      <c r="AZC16" s="16"/>
      <c r="AZD16" s="16"/>
      <c r="AZE16" s="16"/>
      <c r="AZF16" s="16"/>
      <c r="AZG16" s="16"/>
      <c r="AZH16" s="16"/>
      <c r="AZI16" s="16"/>
      <c r="AZJ16" s="16"/>
      <c r="AZK16" s="16"/>
      <c r="AZL16" s="16"/>
      <c r="AZM16" s="16"/>
      <c r="AZN16" s="16"/>
      <c r="AZO16" s="16"/>
      <c r="AZP16" s="16"/>
      <c r="AZQ16" s="16"/>
      <c r="AZR16" s="16"/>
      <c r="AZS16" s="16"/>
      <c r="AZT16" s="16"/>
      <c r="AZU16" s="16"/>
      <c r="AZV16" s="16"/>
      <c r="AZW16" s="16"/>
      <c r="AZX16" s="16"/>
      <c r="AZY16" s="16"/>
      <c r="AZZ16" s="16"/>
      <c r="BAA16" s="16"/>
      <c r="BAB16" s="16"/>
      <c r="BAC16" s="16"/>
      <c r="BAD16" s="16"/>
      <c r="BAE16" s="16"/>
      <c r="BAF16" s="16"/>
      <c r="BAG16" s="16"/>
      <c r="BAH16" s="16"/>
      <c r="BAI16" s="16"/>
      <c r="BAJ16" s="16"/>
      <c r="BAK16" s="16"/>
      <c r="BAL16" s="16"/>
      <c r="BAM16" s="16"/>
      <c r="BAN16" s="16"/>
      <c r="BAO16" s="16"/>
      <c r="BAP16" s="16"/>
      <c r="BAQ16" s="16"/>
      <c r="BAR16" s="16"/>
      <c r="BAS16" s="16"/>
      <c r="BAT16" s="16"/>
      <c r="BAU16" s="16"/>
      <c r="BAV16" s="16"/>
      <c r="BAW16" s="16"/>
      <c r="BAX16" s="16"/>
      <c r="BAY16" s="16"/>
      <c r="BAZ16" s="16"/>
      <c r="BBA16" s="16"/>
      <c r="BBB16" s="16"/>
      <c r="BBC16" s="16"/>
      <c r="BBD16" s="16"/>
      <c r="BBE16" s="16"/>
      <c r="BBF16" s="16"/>
      <c r="BBG16" s="16"/>
      <c r="BBH16" s="16"/>
      <c r="BBI16" s="16"/>
      <c r="BBJ16" s="16"/>
      <c r="BBK16" s="16"/>
      <c r="BBL16" s="16"/>
      <c r="BBM16" s="16"/>
      <c r="BBN16" s="16"/>
      <c r="BBO16" s="16"/>
      <c r="BBP16" s="16"/>
      <c r="BBQ16" s="16"/>
      <c r="BBR16" s="16"/>
      <c r="BBS16" s="16"/>
      <c r="BBT16" s="16"/>
      <c r="BBU16" s="16"/>
      <c r="BBV16" s="16"/>
      <c r="BBW16" s="16"/>
      <c r="BBX16" s="16"/>
      <c r="BBY16" s="16"/>
      <c r="BBZ16" s="16"/>
      <c r="BCA16" s="16"/>
      <c r="BCB16" s="16"/>
      <c r="BCC16" s="16"/>
      <c r="BCD16" s="16"/>
      <c r="BCE16" s="16"/>
      <c r="BCF16" s="16"/>
      <c r="BCG16" s="16"/>
      <c r="BCH16" s="16"/>
      <c r="BCI16" s="16"/>
      <c r="BCJ16" s="16"/>
      <c r="BCK16" s="16"/>
      <c r="BCL16" s="16"/>
      <c r="BCM16" s="16"/>
      <c r="BCN16" s="16"/>
      <c r="BCO16" s="16"/>
      <c r="BCP16" s="16"/>
      <c r="BCQ16" s="16"/>
      <c r="BCR16" s="16"/>
      <c r="BCS16" s="16"/>
      <c r="BCT16" s="16"/>
      <c r="BCU16" s="16"/>
      <c r="BCV16" s="16"/>
      <c r="BCW16" s="16"/>
      <c r="BCX16" s="16"/>
      <c r="BCY16" s="16"/>
      <c r="BCZ16" s="16"/>
      <c r="BDA16" s="16"/>
      <c r="BDB16" s="16"/>
      <c r="BDC16" s="16"/>
      <c r="BDD16" s="16"/>
      <c r="BDE16" s="16"/>
      <c r="BDF16" s="16"/>
      <c r="BDG16" s="16"/>
      <c r="BDH16" s="16"/>
      <c r="BDI16" s="16"/>
      <c r="BDJ16" s="16"/>
      <c r="BDK16" s="16"/>
      <c r="BDL16" s="16"/>
      <c r="BDM16" s="16"/>
      <c r="BDN16" s="16"/>
      <c r="BDO16" s="16"/>
      <c r="BDP16" s="16"/>
      <c r="BDQ16" s="16"/>
      <c r="BDR16" s="16"/>
      <c r="BDS16" s="16"/>
      <c r="BDT16" s="16"/>
      <c r="BDU16" s="16"/>
      <c r="BDV16" s="16"/>
      <c r="BDW16" s="16"/>
      <c r="BDX16" s="16"/>
      <c r="BDY16" s="16"/>
      <c r="BDZ16" s="16"/>
      <c r="BEA16" s="16"/>
      <c r="BEB16" s="16"/>
      <c r="BEC16" s="16"/>
      <c r="BED16" s="16"/>
      <c r="BEE16" s="16"/>
      <c r="BEF16" s="16"/>
      <c r="BEG16" s="16"/>
      <c r="BEH16" s="16"/>
      <c r="BEI16" s="16"/>
      <c r="BEJ16" s="16"/>
      <c r="BEK16" s="16"/>
      <c r="BEL16" s="16"/>
      <c r="BEM16" s="16"/>
      <c r="BEN16" s="16"/>
      <c r="BEO16" s="16"/>
      <c r="BEP16" s="16"/>
      <c r="BEQ16" s="16"/>
      <c r="BER16" s="16"/>
      <c r="BES16" s="16"/>
      <c r="BET16" s="16"/>
      <c r="BEU16" s="16"/>
      <c r="BEV16" s="16"/>
      <c r="BEW16" s="16"/>
      <c r="BEX16" s="16"/>
      <c r="BEY16" s="16"/>
      <c r="BEZ16" s="16"/>
      <c r="BFA16" s="16"/>
      <c r="BFB16" s="16"/>
      <c r="BFC16" s="16"/>
      <c r="BFD16" s="16"/>
      <c r="BFE16" s="16"/>
      <c r="BFF16" s="16"/>
      <c r="BFG16" s="16"/>
      <c r="BFH16" s="16"/>
      <c r="BFI16" s="16"/>
      <c r="BFJ16" s="16"/>
      <c r="BFK16" s="16"/>
      <c r="BFL16" s="16"/>
      <c r="BFM16" s="16"/>
      <c r="BFN16" s="16"/>
      <c r="BFO16" s="16"/>
      <c r="BFP16" s="16"/>
      <c r="BFQ16" s="16"/>
      <c r="BFR16" s="16"/>
      <c r="BFS16" s="16"/>
      <c r="BFT16" s="16"/>
      <c r="BFU16" s="16"/>
      <c r="BFV16" s="16"/>
      <c r="BFW16" s="16"/>
      <c r="BFX16" s="16"/>
      <c r="BFY16" s="16"/>
      <c r="BFZ16" s="16"/>
      <c r="BGA16" s="16"/>
      <c r="BGB16" s="16"/>
      <c r="BGC16" s="16"/>
      <c r="BGD16" s="16"/>
      <c r="BGE16" s="16"/>
      <c r="BGF16" s="16"/>
      <c r="BGG16" s="16"/>
      <c r="BGH16" s="16"/>
      <c r="BGI16" s="16"/>
      <c r="BGJ16" s="16"/>
      <c r="BGK16" s="16"/>
      <c r="BGL16" s="16"/>
      <c r="BGM16" s="16"/>
      <c r="BGN16" s="16"/>
      <c r="BGO16" s="16"/>
      <c r="BGP16" s="16"/>
      <c r="BGQ16" s="16"/>
      <c r="BGR16" s="16"/>
      <c r="BGS16" s="16"/>
      <c r="BGT16" s="16"/>
      <c r="BGU16" s="16"/>
      <c r="BGV16" s="16"/>
      <c r="BGW16" s="16"/>
      <c r="BGX16" s="16"/>
      <c r="BGY16" s="16"/>
      <c r="BGZ16" s="16"/>
      <c r="BHA16" s="16"/>
      <c r="BHB16" s="16"/>
      <c r="BHC16" s="16"/>
      <c r="BHD16" s="16"/>
      <c r="BHE16" s="16"/>
      <c r="BHF16" s="16"/>
      <c r="BHG16" s="16"/>
      <c r="BHH16" s="16"/>
      <c r="BHI16" s="16"/>
      <c r="BHJ16" s="16"/>
      <c r="BHK16" s="16"/>
      <c r="BHL16" s="16"/>
      <c r="BHM16" s="16"/>
      <c r="BHN16" s="16"/>
      <c r="BHO16" s="16"/>
      <c r="BHP16" s="16"/>
      <c r="BHQ16" s="16"/>
      <c r="BHR16" s="16"/>
      <c r="BHS16" s="16"/>
      <c r="BHT16" s="16"/>
      <c r="BHU16" s="16"/>
      <c r="BHV16" s="16"/>
      <c r="BHW16" s="16"/>
      <c r="BHX16" s="16"/>
      <c r="BHY16" s="16"/>
      <c r="BHZ16" s="16"/>
      <c r="BIA16" s="16"/>
      <c r="BIB16" s="16"/>
      <c r="BIC16" s="16"/>
      <c r="BID16" s="16"/>
      <c r="BIE16" s="16"/>
      <c r="BIF16" s="16"/>
      <c r="BIG16" s="16"/>
      <c r="BIH16" s="16"/>
      <c r="BII16" s="16"/>
      <c r="BIJ16" s="16"/>
      <c r="BIK16" s="16"/>
      <c r="BIL16" s="16"/>
      <c r="BIM16" s="16"/>
      <c r="BIN16" s="16"/>
      <c r="BIO16" s="16"/>
      <c r="BIP16" s="16"/>
      <c r="BIQ16" s="16"/>
      <c r="BIR16" s="16"/>
      <c r="BIS16" s="16"/>
      <c r="BIT16" s="16"/>
      <c r="BIU16" s="16"/>
      <c r="BIV16" s="16"/>
      <c r="BIW16" s="16"/>
      <c r="BIX16" s="16"/>
      <c r="BIY16" s="16"/>
      <c r="BIZ16" s="16"/>
      <c r="BJA16" s="16"/>
      <c r="BJB16" s="16"/>
      <c r="BJC16" s="16"/>
      <c r="BJD16" s="16"/>
      <c r="BJE16" s="16"/>
      <c r="BJF16" s="16"/>
      <c r="BJG16" s="16"/>
      <c r="BJH16" s="16"/>
      <c r="BJI16" s="16"/>
      <c r="BJJ16" s="16"/>
      <c r="BJK16" s="16"/>
      <c r="BJL16" s="16"/>
      <c r="BJM16" s="16"/>
      <c r="BJN16" s="16"/>
      <c r="BJO16" s="16"/>
      <c r="BJP16" s="16"/>
      <c r="BJQ16" s="16"/>
      <c r="BJR16" s="16"/>
      <c r="BJS16" s="16"/>
      <c r="BJT16" s="16"/>
      <c r="BJU16" s="16"/>
      <c r="BJV16" s="16"/>
      <c r="BJW16" s="16"/>
      <c r="BJX16" s="16"/>
      <c r="BJY16" s="16"/>
      <c r="BJZ16" s="16"/>
      <c r="BKA16" s="16"/>
      <c r="BKB16" s="16"/>
      <c r="BKC16" s="16"/>
      <c r="BKD16" s="16"/>
      <c r="BKE16" s="16"/>
      <c r="BKF16" s="16"/>
      <c r="BKG16" s="16"/>
      <c r="BKH16" s="16"/>
      <c r="BKI16" s="16"/>
      <c r="BKJ16" s="16"/>
      <c r="BKK16" s="16"/>
      <c r="BKL16" s="16"/>
      <c r="BKM16" s="16"/>
      <c r="BKN16" s="16"/>
      <c r="BKO16" s="16"/>
      <c r="BKP16" s="16"/>
      <c r="BKQ16" s="16"/>
      <c r="BKR16" s="16"/>
      <c r="BKS16" s="16"/>
      <c r="BKT16" s="16"/>
      <c r="BKU16" s="16"/>
      <c r="BKV16" s="16"/>
      <c r="BKW16" s="16"/>
      <c r="BKX16" s="16"/>
      <c r="BKY16" s="16"/>
      <c r="BKZ16" s="16"/>
      <c r="BLA16" s="16"/>
      <c r="BLB16" s="16"/>
      <c r="BLC16" s="16"/>
      <c r="BLD16" s="16"/>
      <c r="BLE16" s="16"/>
      <c r="BLF16" s="16"/>
      <c r="BLG16" s="16"/>
      <c r="BLH16" s="16"/>
      <c r="BLI16" s="16"/>
      <c r="BLJ16" s="16"/>
      <c r="BLK16" s="16"/>
      <c r="BLL16" s="16"/>
      <c r="BLM16" s="16"/>
      <c r="BLN16" s="16"/>
      <c r="BLO16" s="16"/>
      <c r="BLP16" s="16"/>
      <c r="BLQ16" s="16"/>
      <c r="BLR16" s="16"/>
      <c r="BLS16" s="16"/>
      <c r="BLT16" s="16"/>
      <c r="BLU16" s="16"/>
      <c r="BLV16" s="16"/>
      <c r="BLW16" s="16"/>
      <c r="BLX16" s="16"/>
      <c r="BLY16" s="16"/>
      <c r="BLZ16" s="16"/>
      <c r="BMA16" s="16"/>
      <c r="BMB16" s="16"/>
      <c r="BMC16" s="16"/>
      <c r="BMD16" s="16"/>
      <c r="BME16" s="16"/>
      <c r="BMF16" s="16"/>
      <c r="BMG16" s="16"/>
      <c r="BMH16" s="16"/>
      <c r="BMI16" s="16"/>
      <c r="BMJ16" s="16"/>
      <c r="BMK16" s="16"/>
      <c r="BML16" s="16"/>
      <c r="BMM16" s="16"/>
      <c r="BMN16" s="16"/>
      <c r="BMO16" s="16"/>
      <c r="BMP16" s="16"/>
      <c r="BMQ16" s="16"/>
      <c r="BMR16" s="16"/>
      <c r="BMS16" s="16"/>
      <c r="BMT16" s="16"/>
      <c r="BMU16" s="16"/>
      <c r="BMV16" s="16"/>
      <c r="BMW16" s="16"/>
      <c r="BMX16" s="16"/>
      <c r="BMY16" s="16"/>
      <c r="BMZ16" s="16"/>
      <c r="BNA16" s="16"/>
      <c r="BNB16" s="16"/>
      <c r="BNC16" s="16"/>
      <c r="BND16" s="16"/>
      <c r="BNE16" s="16"/>
      <c r="BNF16" s="16"/>
      <c r="BNG16" s="16"/>
      <c r="BNH16" s="16"/>
      <c r="BNI16" s="16"/>
      <c r="BNJ16" s="16"/>
      <c r="BNK16" s="16"/>
      <c r="BNL16" s="16"/>
      <c r="BNM16" s="16"/>
      <c r="BNN16" s="16"/>
      <c r="BNO16" s="16"/>
      <c r="BNP16" s="16"/>
      <c r="BNQ16" s="16"/>
      <c r="BNR16" s="16"/>
      <c r="BNS16" s="16"/>
      <c r="BNT16" s="16"/>
      <c r="BNU16" s="16"/>
      <c r="BNV16" s="16"/>
      <c r="BNW16" s="16"/>
      <c r="BNX16" s="16"/>
      <c r="BNY16" s="16"/>
      <c r="BNZ16" s="16"/>
      <c r="BOA16" s="16"/>
      <c r="BOB16" s="16"/>
      <c r="BOC16" s="16"/>
      <c r="BOD16" s="16"/>
      <c r="BOE16" s="16"/>
      <c r="BOF16" s="16"/>
      <c r="BOG16" s="16"/>
      <c r="BOH16" s="16"/>
      <c r="BOI16" s="16"/>
      <c r="BOJ16" s="16"/>
      <c r="BOK16" s="16"/>
      <c r="BOL16" s="16"/>
      <c r="BOM16" s="16"/>
      <c r="BON16" s="16"/>
      <c r="BOO16" s="16"/>
      <c r="BOP16" s="16"/>
      <c r="BOQ16" s="16"/>
      <c r="BOR16" s="16"/>
      <c r="BOS16" s="16"/>
      <c r="BOT16" s="16"/>
      <c r="BOU16" s="16"/>
      <c r="BOV16" s="16"/>
      <c r="BOW16" s="16"/>
      <c r="BOX16" s="16"/>
      <c r="BOY16" s="16"/>
      <c r="BOZ16" s="16"/>
      <c r="BPA16" s="16"/>
      <c r="BPB16" s="16"/>
      <c r="BPC16" s="16"/>
      <c r="BPD16" s="16"/>
      <c r="BPE16" s="16"/>
      <c r="BPF16" s="16"/>
      <c r="BPG16" s="16"/>
      <c r="BPH16" s="16"/>
      <c r="BPI16" s="16"/>
      <c r="BPJ16" s="16"/>
      <c r="BPK16" s="16"/>
      <c r="BPL16" s="16"/>
      <c r="BPM16" s="16"/>
      <c r="BPN16" s="16"/>
      <c r="BPO16" s="16"/>
      <c r="BPP16" s="16"/>
      <c r="BPQ16" s="16"/>
      <c r="BPR16" s="16"/>
      <c r="BPS16" s="16"/>
      <c r="BPT16" s="16"/>
      <c r="BPU16" s="16"/>
      <c r="BPV16" s="16"/>
      <c r="BPW16" s="16"/>
      <c r="BPX16" s="16"/>
      <c r="BPY16" s="16"/>
      <c r="BPZ16" s="16"/>
      <c r="BQA16" s="16"/>
      <c r="BQB16" s="16"/>
      <c r="BQC16" s="16"/>
      <c r="BQD16" s="16"/>
      <c r="BQE16" s="16"/>
      <c r="BQF16" s="16"/>
      <c r="BQG16" s="16"/>
      <c r="BQH16" s="16"/>
      <c r="BQI16" s="16"/>
      <c r="BQJ16" s="16"/>
      <c r="BQK16" s="16"/>
      <c r="BQL16" s="16"/>
      <c r="BQM16" s="16"/>
      <c r="BQN16" s="16"/>
      <c r="BQO16" s="16"/>
      <c r="BQP16" s="16"/>
      <c r="BQQ16" s="16"/>
      <c r="BQR16" s="16"/>
      <c r="BQS16" s="16"/>
      <c r="BQT16" s="16"/>
      <c r="BQU16" s="16"/>
      <c r="BQV16" s="16"/>
      <c r="BQW16" s="16"/>
      <c r="BQX16" s="16"/>
      <c r="BQY16" s="16"/>
      <c r="BQZ16" s="16"/>
      <c r="BRA16" s="16"/>
      <c r="BRB16" s="16"/>
      <c r="BRC16" s="16"/>
      <c r="BRD16" s="16"/>
      <c r="BRE16" s="16"/>
      <c r="BRF16" s="16"/>
      <c r="BRG16" s="16"/>
      <c r="BRH16" s="16"/>
      <c r="BRI16" s="16"/>
      <c r="BRJ16" s="16"/>
      <c r="BRK16" s="16"/>
      <c r="BRL16" s="16"/>
      <c r="BRM16" s="16"/>
      <c r="BRN16" s="16"/>
      <c r="BRO16" s="16"/>
      <c r="BRP16" s="16"/>
      <c r="BRQ16" s="16"/>
      <c r="BRR16" s="16"/>
      <c r="BRS16" s="16"/>
      <c r="BRT16" s="16"/>
      <c r="BRU16" s="16"/>
      <c r="BRV16" s="16"/>
      <c r="BRW16" s="16"/>
      <c r="BRX16" s="16"/>
      <c r="BRY16" s="16"/>
      <c r="BRZ16" s="16"/>
      <c r="BSA16" s="16"/>
      <c r="BSB16" s="16"/>
      <c r="BSC16" s="16"/>
      <c r="BSD16" s="16"/>
      <c r="BSE16" s="16"/>
      <c r="BSF16" s="16"/>
      <c r="BSG16" s="16"/>
      <c r="BSH16" s="16"/>
      <c r="BSI16" s="16"/>
      <c r="BSJ16" s="16"/>
      <c r="BSK16" s="16"/>
      <c r="BSL16" s="16"/>
      <c r="BSM16" s="16"/>
      <c r="BSN16" s="16"/>
      <c r="BSO16" s="16"/>
      <c r="BSP16" s="16"/>
      <c r="BSQ16" s="16"/>
      <c r="BSR16" s="16"/>
      <c r="BSS16" s="16"/>
      <c r="BST16" s="16"/>
      <c r="BSU16" s="16"/>
      <c r="BSV16" s="16"/>
      <c r="BSW16" s="16"/>
      <c r="BSX16" s="16"/>
      <c r="BSY16" s="16"/>
      <c r="BSZ16" s="16"/>
      <c r="BTA16" s="16"/>
      <c r="BTB16" s="16"/>
      <c r="BTC16" s="16"/>
      <c r="BTD16" s="16"/>
      <c r="BTE16" s="16"/>
      <c r="BTF16" s="16"/>
      <c r="BTG16" s="16"/>
      <c r="BTH16" s="16"/>
      <c r="BTI16" s="16"/>
      <c r="BTJ16" s="16"/>
      <c r="BTK16" s="16"/>
      <c r="BTL16" s="16"/>
      <c r="BTM16" s="16"/>
      <c r="BTN16" s="16"/>
      <c r="BTO16" s="16"/>
      <c r="BTP16" s="16"/>
      <c r="BTQ16" s="16"/>
      <c r="BTR16" s="16"/>
      <c r="BTS16" s="16"/>
      <c r="BTT16" s="16"/>
      <c r="BTU16" s="16"/>
      <c r="BTV16" s="16"/>
      <c r="BTW16" s="16"/>
      <c r="BTX16" s="16"/>
      <c r="BTY16" s="16"/>
      <c r="BTZ16" s="16"/>
      <c r="BUA16" s="16"/>
      <c r="BUB16" s="16"/>
      <c r="BUC16" s="16"/>
      <c r="BUD16" s="16"/>
      <c r="BUE16" s="16"/>
      <c r="BUF16" s="16"/>
      <c r="BUG16" s="16"/>
      <c r="BUH16" s="16"/>
      <c r="BUI16" s="16"/>
      <c r="BUJ16" s="16"/>
      <c r="BUK16" s="16"/>
      <c r="BUL16" s="16"/>
      <c r="BUM16" s="16"/>
      <c r="BUN16" s="16"/>
      <c r="BUO16" s="16"/>
      <c r="BUP16" s="16"/>
      <c r="BUQ16" s="16"/>
      <c r="BUR16" s="16"/>
      <c r="BUS16" s="16"/>
      <c r="BUT16" s="16"/>
      <c r="BUU16" s="16"/>
      <c r="BUV16" s="16"/>
      <c r="BUW16" s="16"/>
      <c r="BUX16" s="16"/>
      <c r="BUY16" s="16"/>
      <c r="BUZ16" s="16"/>
      <c r="BVA16" s="16"/>
      <c r="BVB16" s="16"/>
      <c r="BVC16" s="16"/>
      <c r="BVD16" s="16"/>
      <c r="BVE16" s="16"/>
      <c r="BVF16" s="16"/>
      <c r="BVG16" s="16"/>
      <c r="BVH16" s="16"/>
      <c r="BVI16" s="16"/>
      <c r="BVJ16" s="16"/>
      <c r="BVK16" s="16"/>
      <c r="BVL16" s="16"/>
      <c r="BVM16" s="16"/>
      <c r="BVN16" s="16"/>
      <c r="BVO16" s="16"/>
      <c r="BVP16" s="16"/>
      <c r="BVQ16" s="16"/>
      <c r="BVR16" s="16"/>
      <c r="BVS16" s="16"/>
      <c r="BVT16" s="16"/>
      <c r="BVU16" s="16"/>
      <c r="BVV16" s="16"/>
      <c r="BVW16" s="16"/>
      <c r="BVX16" s="16"/>
      <c r="BVY16" s="16"/>
      <c r="BVZ16" s="16"/>
      <c r="BWA16" s="16"/>
      <c r="BWB16" s="16"/>
      <c r="BWC16" s="16"/>
      <c r="BWD16" s="16"/>
      <c r="BWE16" s="16"/>
      <c r="BWF16" s="16"/>
      <c r="BWG16" s="16"/>
      <c r="BWH16" s="16"/>
      <c r="BWI16" s="16"/>
      <c r="BWJ16" s="16"/>
      <c r="BWK16" s="16"/>
      <c r="BWL16" s="16"/>
      <c r="BWM16" s="16"/>
      <c r="BWN16" s="16"/>
      <c r="BWO16" s="16"/>
      <c r="BWP16" s="16"/>
      <c r="BWQ16" s="16"/>
      <c r="BWR16" s="16"/>
      <c r="BWS16" s="16"/>
      <c r="BWT16" s="16"/>
      <c r="BWU16" s="16"/>
      <c r="BWV16" s="16"/>
      <c r="BWW16" s="16"/>
      <c r="BWX16" s="16"/>
      <c r="BWY16" s="16"/>
      <c r="BWZ16" s="16"/>
      <c r="BXA16" s="16"/>
      <c r="BXB16" s="16"/>
      <c r="BXC16" s="16"/>
      <c r="BXD16" s="16"/>
      <c r="BXE16" s="16"/>
      <c r="BXF16" s="16"/>
      <c r="BXG16" s="16"/>
      <c r="BXH16" s="16"/>
      <c r="BXI16" s="16"/>
      <c r="BXJ16" s="16"/>
      <c r="BXK16" s="16"/>
      <c r="BXL16" s="16"/>
      <c r="BXM16" s="16"/>
      <c r="BXN16" s="16"/>
      <c r="BXO16" s="16"/>
      <c r="BXP16" s="16"/>
      <c r="BXQ16" s="16"/>
      <c r="BXR16" s="16"/>
      <c r="BXS16" s="16"/>
      <c r="BXT16" s="16"/>
      <c r="BXU16" s="16"/>
      <c r="BXV16" s="16"/>
      <c r="BXW16" s="16"/>
      <c r="BXX16" s="16"/>
      <c r="BXY16" s="16"/>
      <c r="BXZ16" s="16"/>
      <c r="BYA16" s="16"/>
      <c r="BYB16" s="16"/>
      <c r="BYC16" s="16"/>
      <c r="BYD16" s="16"/>
      <c r="BYE16" s="16"/>
      <c r="BYF16" s="16"/>
      <c r="BYG16" s="16"/>
      <c r="BYH16" s="16"/>
      <c r="BYI16" s="16"/>
      <c r="BYJ16" s="16"/>
      <c r="BYK16" s="16"/>
      <c r="BYL16" s="16"/>
      <c r="BYM16" s="16"/>
      <c r="BYN16" s="16"/>
      <c r="BYO16" s="16"/>
      <c r="BYP16" s="16"/>
      <c r="BYQ16" s="16"/>
      <c r="BYR16" s="16"/>
      <c r="BYS16" s="16"/>
      <c r="BYT16" s="16"/>
      <c r="BYU16" s="16"/>
      <c r="BYV16" s="16"/>
      <c r="BYW16" s="16"/>
      <c r="BYX16" s="16"/>
      <c r="BYY16" s="16"/>
      <c r="BYZ16" s="16"/>
      <c r="BZA16" s="16"/>
      <c r="BZB16" s="16"/>
      <c r="BZC16" s="16"/>
      <c r="BZD16" s="16"/>
      <c r="BZE16" s="16"/>
      <c r="BZF16" s="16"/>
      <c r="BZG16" s="16"/>
      <c r="BZH16" s="16"/>
      <c r="BZI16" s="16"/>
      <c r="BZJ16" s="16"/>
      <c r="BZK16" s="16"/>
      <c r="BZL16" s="16"/>
      <c r="BZM16" s="16"/>
      <c r="BZN16" s="16"/>
      <c r="BZO16" s="16"/>
      <c r="BZP16" s="16"/>
      <c r="BZQ16" s="16"/>
      <c r="BZR16" s="16"/>
      <c r="BZS16" s="16"/>
      <c r="BZT16" s="16"/>
      <c r="BZU16" s="16"/>
      <c r="BZV16" s="16"/>
      <c r="BZW16" s="16"/>
      <c r="BZX16" s="16"/>
      <c r="BZY16" s="16"/>
      <c r="BZZ16" s="16"/>
      <c r="CAA16" s="16"/>
      <c r="CAB16" s="16"/>
      <c r="CAC16" s="16"/>
      <c r="CAD16" s="16"/>
      <c r="CAE16" s="16"/>
      <c r="CAF16" s="16"/>
      <c r="CAG16" s="16"/>
      <c r="CAH16" s="16"/>
      <c r="CAI16" s="16"/>
      <c r="CAJ16" s="16"/>
      <c r="CAK16" s="16"/>
      <c r="CAL16" s="16"/>
      <c r="CAM16" s="16"/>
      <c r="CAN16" s="16"/>
      <c r="CAO16" s="16"/>
      <c r="CAP16" s="16"/>
      <c r="CAQ16" s="16"/>
      <c r="CAR16" s="16"/>
      <c r="CAS16" s="16"/>
      <c r="CAT16" s="16"/>
      <c r="CAU16" s="16"/>
      <c r="CAV16" s="16"/>
      <c r="CAW16" s="16"/>
      <c r="CAX16" s="16"/>
      <c r="CAY16" s="16"/>
      <c r="CAZ16" s="16"/>
      <c r="CBA16" s="16"/>
      <c r="CBB16" s="16"/>
      <c r="CBC16" s="16"/>
      <c r="CBD16" s="16"/>
      <c r="CBE16" s="16"/>
      <c r="CBF16" s="16"/>
      <c r="CBG16" s="16"/>
      <c r="CBH16" s="16"/>
      <c r="CBI16" s="16"/>
      <c r="CBJ16" s="16"/>
      <c r="CBK16" s="16"/>
      <c r="CBL16" s="16"/>
      <c r="CBM16" s="16"/>
      <c r="CBN16" s="16"/>
      <c r="CBO16" s="16"/>
      <c r="CBP16" s="16"/>
      <c r="CBQ16" s="16"/>
      <c r="CBR16" s="16"/>
      <c r="CBS16" s="16"/>
      <c r="CBT16" s="16"/>
      <c r="CBU16" s="16"/>
      <c r="CBV16" s="16"/>
      <c r="CBW16" s="16"/>
      <c r="CBX16" s="16"/>
      <c r="CBY16" s="16"/>
      <c r="CBZ16" s="16"/>
      <c r="CCA16" s="16"/>
      <c r="CCB16" s="16"/>
      <c r="CCC16" s="16"/>
      <c r="CCD16" s="16"/>
      <c r="CCE16" s="16"/>
      <c r="CCF16" s="16"/>
      <c r="CCG16" s="16"/>
      <c r="CCH16" s="16"/>
      <c r="CCI16" s="16"/>
      <c r="CCJ16" s="16"/>
      <c r="CCK16" s="16"/>
      <c r="CCL16" s="16"/>
      <c r="CCM16" s="16"/>
      <c r="CCN16" s="16"/>
      <c r="CCO16" s="16"/>
      <c r="CCP16" s="16"/>
      <c r="CCQ16" s="16"/>
      <c r="CCR16" s="16"/>
      <c r="CCS16" s="16"/>
      <c r="CCT16" s="16"/>
      <c r="CCU16" s="16"/>
      <c r="CCV16" s="16"/>
      <c r="CCW16" s="16"/>
      <c r="CCX16" s="16"/>
      <c r="CCY16" s="16"/>
      <c r="CCZ16" s="16"/>
      <c r="CDA16" s="16"/>
      <c r="CDB16" s="16"/>
      <c r="CDC16" s="16"/>
      <c r="CDD16" s="16"/>
      <c r="CDE16" s="16"/>
      <c r="CDF16" s="16"/>
      <c r="CDG16" s="16"/>
      <c r="CDH16" s="16"/>
      <c r="CDI16" s="16"/>
      <c r="CDJ16" s="16"/>
      <c r="CDK16" s="16"/>
      <c r="CDL16" s="16"/>
      <c r="CDM16" s="16"/>
      <c r="CDN16" s="16"/>
      <c r="CDO16" s="16"/>
      <c r="CDP16" s="16"/>
      <c r="CDQ16" s="16"/>
      <c r="CDR16" s="16"/>
      <c r="CDS16" s="16"/>
      <c r="CDT16" s="16"/>
      <c r="CDU16" s="16"/>
      <c r="CDV16" s="16"/>
      <c r="CDW16" s="16"/>
      <c r="CDX16" s="16"/>
      <c r="CDY16" s="16"/>
      <c r="CDZ16" s="16"/>
      <c r="CEA16" s="16"/>
      <c r="CEB16" s="16"/>
      <c r="CEC16" s="16"/>
      <c r="CED16" s="16"/>
      <c r="CEE16" s="16"/>
      <c r="CEF16" s="16"/>
      <c r="CEG16" s="16"/>
      <c r="CEH16" s="16"/>
      <c r="CEI16" s="16"/>
      <c r="CEJ16" s="16"/>
      <c r="CEK16" s="16"/>
      <c r="CEL16" s="16"/>
      <c r="CEM16" s="16"/>
      <c r="CEN16" s="16"/>
      <c r="CEO16" s="16"/>
      <c r="CEP16" s="16"/>
      <c r="CEQ16" s="16"/>
      <c r="CER16" s="16"/>
      <c r="CES16" s="16"/>
      <c r="CET16" s="16"/>
      <c r="CEU16" s="16"/>
      <c r="CEV16" s="16"/>
      <c r="CEW16" s="16"/>
      <c r="CEX16" s="16"/>
      <c r="CEY16" s="16"/>
      <c r="CEZ16" s="16"/>
      <c r="CFA16" s="16"/>
      <c r="CFB16" s="16"/>
      <c r="CFC16" s="16"/>
      <c r="CFD16" s="16"/>
      <c r="CFE16" s="16"/>
      <c r="CFF16" s="16"/>
      <c r="CFG16" s="16"/>
      <c r="CFH16" s="16"/>
      <c r="CFI16" s="16"/>
      <c r="CFJ16" s="16"/>
      <c r="CFK16" s="16"/>
      <c r="CFL16" s="16"/>
      <c r="CFM16" s="16"/>
      <c r="CFN16" s="16"/>
      <c r="CFO16" s="16"/>
      <c r="CFP16" s="16"/>
      <c r="CFQ16" s="16"/>
      <c r="CFR16" s="16"/>
      <c r="CFS16" s="16"/>
      <c r="CFT16" s="16"/>
      <c r="CFU16" s="16"/>
      <c r="CFV16" s="16"/>
      <c r="CFW16" s="16"/>
      <c r="CFX16" s="16"/>
      <c r="CFY16" s="16"/>
      <c r="CFZ16" s="16"/>
      <c r="CGA16" s="16"/>
      <c r="CGB16" s="16"/>
      <c r="CGC16" s="16"/>
      <c r="CGD16" s="16"/>
      <c r="CGE16" s="16"/>
      <c r="CGF16" s="16"/>
      <c r="CGG16" s="16"/>
      <c r="CGH16" s="16"/>
      <c r="CGI16" s="16"/>
      <c r="CGJ16" s="16"/>
      <c r="CGK16" s="16"/>
      <c r="CGL16" s="16"/>
      <c r="CGM16" s="16"/>
      <c r="CGN16" s="16"/>
      <c r="CGO16" s="16"/>
      <c r="CGP16" s="16"/>
      <c r="CGQ16" s="16"/>
      <c r="CGR16" s="16"/>
      <c r="CGS16" s="16"/>
      <c r="CGT16" s="16"/>
      <c r="CGU16" s="16"/>
      <c r="CGV16" s="16"/>
      <c r="CGW16" s="16"/>
      <c r="CGX16" s="16"/>
      <c r="CGY16" s="16"/>
      <c r="CGZ16" s="16"/>
      <c r="CHA16" s="16"/>
      <c r="CHB16" s="16"/>
      <c r="CHC16" s="16"/>
      <c r="CHD16" s="16"/>
      <c r="CHE16" s="16"/>
      <c r="CHF16" s="16"/>
      <c r="CHG16" s="16"/>
      <c r="CHH16" s="16"/>
      <c r="CHI16" s="16"/>
      <c r="CHJ16" s="16"/>
      <c r="CHK16" s="16"/>
      <c r="CHL16" s="16"/>
      <c r="CHM16" s="16"/>
      <c r="CHN16" s="16"/>
      <c r="CHO16" s="16"/>
      <c r="CHP16" s="16"/>
      <c r="CHQ16" s="16"/>
      <c r="CHR16" s="16"/>
      <c r="CHS16" s="16"/>
      <c r="CHT16" s="16"/>
      <c r="CHU16" s="16"/>
      <c r="CHV16" s="16"/>
      <c r="CHW16" s="16"/>
      <c r="CHX16" s="16"/>
      <c r="CHY16" s="16"/>
      <c r="CHZ16" s="16"/>
      <c r="CIA16" s="16"/>
      <c r="CIB16" s="16"/>
      <c r="CIC16" s="16"/>
      <c r="CID16" s="16"/>
      <c r="CIE16" s="16"/>
      <c r="CIF16" s="16"/>
      <c r="CIG16" s="16"/>
      <c r="CIH16" s="16"/>
      <c r="CII16" s="16"/>
      <c r="CIJ16" s="16"/>
      <c r="CIK16" s="16"/>
      <c r="CIL16" s="16"/>
      <c r="CIM16" s="16"/>
      <c r="CIN16" s="16"/>
      <c r="CIO16" s="16"/>
      <c r="CIP16" s="16"/>
      <c r="CIQ16" s="16"/>
      <c r="CIR16" s="16"/>
      <c r="CIS16" s="16"/>
      <c r="CIT16" s="16"/>
      <c r="CIU16" s="16"/>
      <c r="CIV16" s="16"/>
      <c r="CIW16" s="16"/>
      <c r="CIX16" s="16"/>
      <c r="CIY16" s="16"/>
      <c r="CIZ16" s="16"/>
      <c r="CJA16" s="16"/>
      <c r="CJB16" s="16"/>
      <c r="CJC16" s="16"/>
      <c r="CJD16" s="16"/>
      <c r="CJE16" s="16"/>
      <c r="CJF16" s="16"/>
      <c r="CJG16" s="16"/>
      <c r="CJH16" s="16"/>
      <c r="CJI16" s="16"/>
      <c r="CJJ16" s="16"/>
      <c r="CJK16" s="16"/>
      <c r="CJL16" s="16"/>
      <c r="CJM16" s="16"/>
      <c r="CJN16" s="16"/>
      <c r="CJO16" s="16"/>
      <c r="CJP16" s="16"/>
      <c r="CJQ16" s="16"/>
      <c r="CJR16" s="16"/>
      <c r="CJS16" s="16"/>
      <c r="CJT16" s="16"/>
      <c r="CJU16" s="16"/>
      <c r="CJV16" s="16"/>
      <c r="CJW16" s="16"/>
      <c r="CJX16" s="16"/>
      <c r="CJY16" s="16"/>
      <c r="CJZ16" s="16"/>
      <c r="CKA16" s="16"/>
      <c r="CKB16" s="16"/>
      <c r="CKC16" s="16"/>
      <c r="CKD16" s="16"/>
      <c r="CKE16" s="16"/>
      <c r="CKF16" s="16"/>
      <c r="CKG16" s="16"/>
      <c r="CKH16" s="16"/>
      <c r="CKI16" s="16"/>
      <c r="CKJ16" s="16"/>
      <c r="CKK16" s="16"/>
      <c r="CKL16" s="16"/>
      <c r="CKM16" s="16"/>
      <c r="CKN16" s="16"/>
      <c r="CKO16" s="16"/>
      <c r="CKP16" s="16"/>
      <c r="CKQ16" s="16"/>
      <c r="CKR16" s="16"/>
      <c r="CKS16" s="16"/>
      <c r="CKT16" s="16"/>
      <c r="CKU16" s="16"/>
      <c r="CKV16" s="16"/>
      <c r="CKW16" s="16"/>
      <c r="CKX16" s="16"/>
      <c r="CKY16" s="16"/>
      <c r="CKZ16" s="16"/>
      <c r="CLA16" s="16"/>
      <c r="CLB16" s="16"/>
      <c r="CLC16" s="16"/>
      <c r="CLD16" s="16"/>
      <c r="CLE16" s="16"/>
      <c r="CLF16" s="16"/>
      <c r="CLG16" s="16"/>
      <c r="CLH16" s="16"/>
      <c r="CLI16" s="16"/>
      <c r="CLJ16" s="16"/>
      <c r="CLK16" s="16"/>
      <c r="CLL16" s="16"/>
      <c r="CLM16" s="16"/>
      <c r="CLN16" s="16"/>
      <c r="CLO16" s="16"/>
      <c r="CLP16" s="16"/>
      <c r="CLQ16" s="16"/>
      <c r="CLR16" s="16"/>
      <c r="CLS16" s="16"/>
      <c r="CLT16" s="16"/>
      <c r="CLU16" s="16"/>
      <c r="CLV16" s="16"/>
      <c r="CLW16" s="16"/>
      <c r="CLX16" s="16"/>
      <c r="CLY16" s="16"/>
      <c r="CLZ16" s="16"/>
      <c r="CMA16" s="16"/>
      <c r="CMB16" s="16"/>
      <c r="CMC16" s="16"/>
      <c r="CMD16" s="16"/>
      <c r="CME16" s="16"/>
      <c r="CMF16" s="16"/>
      <c r="CMG16" s="16"/>
      <c r="CMH16" s="16"/>
      <c r="CMI16" s="16"/>
      <c r="CMJ16" s="16"/>
      <c r="CMK16" s="16"/>
      <c r="CML16" s="16"/>
      <c r="CMM16" s="16"/>
      <c r="CMN16" s="16"/>
      <c r="CMO16" s="16"/>
      <c r="CMP16" s="16"/>
      <c r="CMQ16" s="16"/>
      <c r="CMR16" s="16"/>
      <c r="CMS16" s="16"/>
      <c r="CMT16" s="16"/>
      <c r="CMU16" s="16"/>
      <c r="CMV16" s="16"/>
      <c r="CMW16" s="16"/>
      <c r="CMX16" s="16"/>
      <c r="CMY16" s="16"/>
      <c r="CMZ16" s="16"/>
      <c r="CNA16" s="16"/>
      <c r="CNB16" s="16"/>
      <c r="CNC16" s="16"/>
      <c r="CND16" s="16"/>
      <c r="CNE16" s="16"/>
      <c r="CNF16" s="16"/>
      <c r="CNG16" s="16"/>
      <c r="CNH16" s="16"/>
      <c r="CNI16" s="16"/>
      <c r="CNJ16" s="16"/>
      <c r="CNK16" s="16"/>
      <c r="CNL16" s="16"/>
      <c r="CNM16" s="16"/>
      <c r="CNN16" s="16"/>
      <c r="CNO16" s="16"/>
      <c r="CNP16" s="16"/>
      <c r="CNQ16" s="16"/>
      <c r="CNR16" s="16"/>
      <c r="CNS16" s="16"/>
      <c r="CNT16" s="16"/>
      <c r="CNU16" s="16"/>
      <c r="CNV16" s="16"/>
      <c r="CNW16" s="16"/>
      <c r="CNX16" s="16"/>
      <c r="CNY16" s="16"/>
      <c r="CNZ16" s="16"/>
      <c r="COA16" s="16"/>
      <c r="COB16" s="16"/>
      <c r="COC16" s="16"/>
      <c r="COD16" s="16"/>
      <c r="COE16" s="16"/>
      <c r="COF16" s="16"/>
      <c r="COG16" s="16"/>
      <c r="COH16" s="16"/>
      <c r="COI16" s="16"/>
      <c r="COJ16" s="16"/>
      <c r="COK16" s="16"/>
      <c r="COL16" s="16"/>
      <c r="COM16" s="16"/>
      <c r="CON16" s="16"/>
      <c r="COO16" s="16"/>
      <c r="COP16" s="16"/>
      <c r="COQ16" s="16"/>
      <c r="COR16" s="16"/>
      <c r="COS16" s="16"/>
      <c r="COT16" s="16"/>
      <c r="COU16" s="16"/>
      <c r="COV16" s="16"/>
      <c r="COW16" s="16"/>
      <c r="COX16" s="16"/>
      <c r="COY16" s="16"/>
      <c r="COZ16" s="16"/>
      <c r="CPA16" s="16"/>
      <c r="CPB16" s="16"/>
      <c r="CPC16" s="16"/>
      <c r="CPD16" s="16"/>
      <c r="CPE16" s="16"/>
      <c r="CPF16" s="16"/>
      <c r="CPG16" s="16"/>
      <c r="CPH16" s="16"/>
      <c r="CPI16" s="16"/>
      <c r="CPJ16" s="16"/>
      <c r="CPK16" s="16"/>
      <c r="CPL16" s="16"/>
      <c r="CPM16" s="16"/>
      <c r="CPN16" s="16"/>
      <c r="CPO16" s="16"/>
      <c r="CPP16" s="16"/>
      <c r="CPQ16" s="16"/>
      <c r="CPR16" s="16"/>
      <c r="CPS16" s="16"/>
      <c r="CPT16" s="16"/>
      <c r="CPU16" s="16"/>
      <c r="CPV16" s="16"/>
      <c r="CPW16" s="16"/>
      <c r="CPX16" s="16"/>
      <c r="CPY16" s="16"/>
      <c r="CPZ16" s="16"/>
      <c r="CQA16" s="16"/>
      <c r="CQB16" s="16"/>
      <c r="CQC16" s="16"/>
      <c r="CQD16" s="16"/>
      <c r="CQE16" s="16"/>
      <c r="CQF16" s="16"/>
      <c r="CQG16" s="16"/>
      <c r="CQH16" s="16"/>
      <c r="CQI16" s="16"/>
      <c r="CQJ16" s="16"/>
      <c r="CQK16" s="16"/>
      <c r="CQL16" s="16"/>
      <c r="CQM16" s="16"/>
      <c r="CQN16" s="16"/>
      <c r="CQO16" s="16"/>
      <c r="CQP16" s="16"/>
      <c r="CQQ16" s="16"/>
      <c r="CQR16" s="16"/>
      <c r="CQS16" s="16"/>
      <c r="CQT16" s="16"/>
      <c r="CQU16" s="16"/>
      <c r="CQV16" s="16"/>
      <c r="CQW16" s="16"/>
      <c r="CQX16" s="16"/>
      <c r="CQY16" s="16"/>
      <c r="CQZ16" s="16"/>
      <c r="CRA16" s="16"/>
      <c r="CRB16" s="16"/>
      <c r="CRC16" s="16"/>
      <c r="CRD16" s="16"/>
      <c r="CRE16" s="16"/>
      <c r="CRF16" s="16"/>
      <c r="CRG16" s="16"/>
      <c r="CRH16" s="16"/>
      <c r="CRI16" s="16"/>
      <c r="CRJ16" s="16"/>
      <c r="CRK16" s="16"/>
      <c r="CRL16" s="16"/>
      <c r="CRM16" s="16"/>
      <c r="CRN16" s="16"/>
      <c r="CRO16" s="16"/>
      <c r="CRP16" s="16"/>
      <c r="CRQ16" s="16"/>
      <c r="CRR16" s="16"/>
      <c r="CRS16" s="16"/>
      <c r="CRT16" s="16"/>
      <c r="CRU16" s="16"/>
      <c r="CRV16" s="16"/>
      <c r="CRW16" s="16"/>
      <c r="CRX16" s="16"/>
      <c r="CRY16" s="16"/>
      <c r="CRZ16" s="16"/>
      <c r="CSA16" s="16"/>
      <c r="CSB16" s="16"/>
      <c r="CSC16" s="16"/>
      <c r="CSD16" s="16"/>
      <c r="CSE16" s="16"/>
      <c r="CSF16" s="16"/>
      <c r="CSG16" s="16"/>
      <c r="CSH16" s="16"/>
      <c r="CSI16" s="16"/>
      <c r="CSJ16" s="16"/>
      <c r="CSK16" s="16"/>
      <c r="CSL16" s="16"/>
      <c r="CSM16" s="16"/>
      <c r="CSN16" s="16"/>
      <c r="CSO16" s="16"/>
      <c r="CSP16" s="16"/>
      <c r="CSQ16" s="16"/>
      <c r="CSR16" s="16"/>
      <c r="CSS16" s="16"/>
      <c r="CST16" s="16"/>
      <c r="CSU16" s="16"/>
      <c r="CSV16" s="16"/>
      <c r="CSW16" s="16"/>
      <c r="CSX16" s="16"/>
      <c r="CSY16" s="16"/>
      <c r="CSZ16" s="16"/>
      <c r="CTA16" s="16"/>
      <c r="CTB16" s="16"/>
      <c r="CTC16" s="16"/>
      <c r="CTD16" s="16"/>
      <c r="CTE16" s="16"/>
      <c r="CTF16" s="16"/>
      <c r="CTG16" s="16"/>
      <c r="CTH16" s="16"/>
      <c r="CTI16" s="16"/>
      <c r="CTJ16" s="16"/>
      <c r="CTK16" s="16"/>
      <c r="CTL16" s="16"/>
      <c r="CTM16" s="16"/>
      <c r="CTN16" s="16"/>
      <c r="CTO16" s="16"/>
      <c r="CTP16" s="16"/>
      <c r="CTQ16" s="16"/>
      <c r="CTR16" s="16"/>
      <c r="CTS16" s="16"/>
      <c r="CTT16" s="16"/>
      <c r="CTU16" s="16"/>
      <c r="CTV16" s="16"/>
      <c r="CTW16" s="16"/>
      <c r="CTX16" s="16"/>
      <c r="CTY16" s="16"/>
      <c r="CTZ16" s="16"/>
      <c r="CUA16" s="16"/>
      <c r="CUB16" s="16"/>
      <c r="CUC16" s="16"/>
      <c r="CUD16" s="16"/>
      <c r="CUE16" s="16"/>
      <c r="CUF16" s="16"/>
      <c r="CUG16" s="16"/>
      <c r="CUH16" s="16"/>
      <c r="CUI16" s="16"/>
      <c r="CUJ16" s="16"/>
      <c r="CUK16" s="16"/>
      <c r="CUL16" s="16"/>
      <c r="CUM16" s="16"/>
      <c r="CUN16" s="16"/>
      <c r="CUO16" s="16"/>
      <c r="CUP16" s="16"/>
      <c r="CUQ16" s="16"/>
      <c r="CUR16" s="16"/>
      <c r="CUS16" s="16"/>
      <c r="CUT16" s="16"/>
      <c r="CUU16" s="16"/>
      <c r="CUV16" s="16"/>
      <c r="CUW16" s="16"/>
      <c r="CUX16" s="16"/>
      <c r="CUY16" s="16"/>
      <c r="CUZ16" s="16"/>
      <c r="CVA16" s="16"/>
      <c r="CVB16" s="16"/>
      <c r="CVC16" s="16"/>
      <c r="CVD16" s="16"/>
      <c r="CVE16" s="16"/>
      <c r="CVF16" s="16"/>
      <c r="CVG16" s="16"/>
      <c r="CVH16" s="16"/>
      <c r="CVI16" s="16"/>
      <c r="CVJ16" s="16"/>
      <c r="CVK16" s="16"/>
      <c r="CVL16" s="16"/>
      <c r="CVM16" s="16"/>
      <c r="CVN16" s="16"/>
      <c r="CVO16" s="16"/>
      <c r="CVP16" s="16"/>
      <c r="CVQ16" s="16"/>
      <c r="CVR16" s="16"/>
      <c r="CVS16" s="16"/>
      <c r="CVT16" s="16"/>
      <c r="CVU16" s="16"/>
      <c r="CVV16" s="16"/>
      <c r="CVW16" s="16"/>
      <c r="CVX16" s="16"/>
      <c r="CVY16" s="16"/>
      <c r="CVZ16" s="16"/>
      <c r="CWA16" s="16"/>
      <c r="CWB16" s="16"/>
      <c r="CWC16" s="16"/>
      <c r="CWD16" s="16"/>
      <c r="CWE16" s="16"/>
      <c r="CWF16" s="16"/>
      <c r="CWG16" s="16"/>
      <c r="CWH16" s="16"/>
      <c r="CWI16" s="16"/>
      <c r="CWJ16" s="16"/>
      <c r="CWK16" s="16"/>
      <c r="CWL16" s="16"/>
      <c r="CWM16" s="16"/>
      <c r="CWN16" s="16"/>
      <c r="CWO16" s="16"/>
      <c r="CWP16" s="16"/>
      <c r="CWQ16" s="16"/>
      <c r="CWR16" s="16"/>
      <c r="CWS16" s="16"/>
      <c r="CWT16" s="16"/>
      <c r="CWU16" s="16"/>
      <c r="CWV16" s="16"/>
      <c r="CWW16" s="16"/>
      <c r="CWX16" s="16"/>
      <c r="CWY16" s="16"/>
      <c r="CWZ16" s="16"/>
      <c r="CXA16" s="16"/>
      <c r="CXB16" s="16"/>
      <c r="CXC16" s="16"/>
      <c r="CXD16" s="16"/>
      <c r="CXE16" s="16"/>
      <c r="CXF16" s="16"/>
      <c r="CXG16" s="16"/>
      <c r="CXH16" s="16"/>
      <c r="CXI16" s="16"/>
      <c r="CXJ16" s="16"/>
      <c r="CXK16" s="16"/>
      <c r="CXL16" s="16"/>
      <c r="CXM16" s="16"/>
      <c r="CXN16" s="16"/>
      <c r="CXO16" s="16"/>
      <c r="CXP16" s="16"/>
      <c r="CXQ16" s="16"/>
      <c r="CXR16" s="16"/>
      <c r="CXS16" s="16"/>
      <c r="CXT16" s="16"/>
      <c r="CXU16" s="16"/>
      <c r="CXV16" s="16"/>
      <c r="CXW16" s="16"/>
      <c r="CXX16" s="16"/>
      <c r="CXY16" s="16"/>
      <c r="CXZ16" s="16"/>
      <c r="CYA16" s="16"/>
      <c r="CYB16" s="16"/>
      <c r="CYC16" s="16"/>
      <c r="CYD16" s="16"/>
      <c r="CYE16" s="16"/>
      <c r="CYF16" s="16"/>
      <c r="CYG16" s="16"/>
      <c r="CYH16" s="16"/>
      <c r="CYI16" s="16"/>
      <c r="CYJ16" s="16"/>
      <c r="CYK16" s="16"/>
      <c r="CYL16" s="16"/>
      <c r="CYM16" s="16"/>
      <c r="CYN16" s="16"/>
      <c r="CYO16" s="16"/>
      <c r="CYP16" s="16"/>
      <c r="CYQ16" s="16"/>
      <c r="CYR16" s="16"/>
      <c r="CYS16" s="16"/>
      <c r="CYT16" s="16"/>
      <c r="CYU16" s="16"/>
      <c r="CYV16" s="16"/>
      <c r="CYW16" s="16"/>
      <c r="CYX16" s="16"/>
      <c r="CYY16" s="16"/>
      <c r="CYZ16" s="16"/>
      <c r="CZA16" s="16"/>
      <c r="CZB16" s="16"/>
      <c r="CZC16" s="16"/>
      <c r="CZD16" s="16"/>
      <c r="CZE16" s="16"/>
      <c r="CZF16" s="16"/>
      <c r="CZG16" s="16"/>
      <c r="CZH16" s="16"/>
      <c r="CZI16" s="16"/>
      <c r="CZJ16" s="16"/>
      <c r="CZK16" s="16"/>
      <c r="CZL16" s="16"/>
      <c r="CZM16" s="16"/>
      <c r="CZN16" s="16"/>
      <c r="CZO16" s="16"/>
      <c r="CZP16" s="16"/>
      <c r="CZQ16" s="16"/>
      <c r="CZR16" s="16"/>
      <c r="CZS16" s="16"/>
      <c r="CZT16" s="16"/>
      <c r="CZU16" s="16"/>
      <c r="CZV16" s="16"/>
      <c r="CZW16" s="16"/>
      <c r="CZX16" s="16"/>
      <c r="CZY16" s="16"/>
      <c r="CZZ16" s="16"/>
      <c r="DAA16" s="16"/>
      <c r="DAB16" s="16"/>
      <c r="DAC16" s="16"/>
      <c r="DAD16" s="16"/>
      <c r="DAE16" s="16"/>
      <c r="DAF16" s="16"/>
      <c r="DAG16" s="16"/>
      <c r="DAH16" s="16"/>
      <c r="DAI16" s="16"/>
      <c r="DAJ16" s="16"/>
      <c r="DAK16" s="16"/>
      <c r="DAL16" s="16"/>
      <c r="DAM16" s="16"/>
      <c r="DAN16" s="16"/>
      <c r="DAO16" s="16"/>
      <c r="DAP16" s="16"/>
      <c r="DAQ16" s="16"/>
      <c r="DAR16" s="16"/>
      <c r="DAS16" s="16"/>
      <c r="DAT16" s="16"/>
      <c r="DAU16" s="16"/>
      <c r="DAV16" s="16"/>
      <c r="DAW16" s="16"/>
      <c r="DAX16" s="16"/>
      <c r="DAY16" s="16"/>
      <c r="DAZ16" s="16"/>
      <c r="DBA16" s="16"/>
      <c r="DBB16" s="16"/>
      <c r="DBC16" s="16"/>
      <c r="DBD16" s="16"/>
      <c r="DBE16" s="16"/>
      <c r="DBF16" s="16"/>
      <c r="DBG16" s="16"/>
      <c r="DBH16" s="16"/>
      <c r="DBI16" s="16"/>
      <c r="DBJ16" s="16"/>
      <c r="DBK16" s="16"/>
      <c r="DBL16" s="16"/>
      <c r="DBM16" s="16"/>
      <c r="DBN16" s="16"/>
      <c r="DBO16" s="16"/>
      <c r="DBP16" s="16"/>
      <c r="DBQ16" s="16"/>
      <c r="DBR16" s="16"/>
      <c r="DBS16" s="16"/>
      <c r="DBT16" s="16"/>
      <c r="DBU16" s="16"/>
      <c r="DBV16" s="16"/>
      <c r="DBW16" s="16"/>
      <c r="DBX16" s="16"/>
      <c r="DBY16" s="16"/>
      <c r="DBZ16" s="16"/>
      <c r="DCA16" s="16"/>
      <c r="DCB16" s="16"/>
      <c r="DCC16" s="16"/>
      <c r="DCD16" s="16"/>
      <c r="DCE16" s="16"/>
      <c r="DCF16" s="16"/>
      <c r="DCG16" s="16"/>
      <c r="DCH16" s="16"/>
      <c r="DCI16" s="16"/>
      <c r="DCJ16" s="16"/>
      <c r="DCK16" s="16"/>
      <c r="DCL16" s="16"/>
      <c r="DCM16" s="16"/>
      <c r="DCN16" s="16"/>
      <c r="DCO16" s="16"/>
      <c r="DCP16" s="16"/>
      <c r="DCQ16" s="16"/>
      <c r="DCR16" s="16"/>
      <c r="DCS16" s="16"/>
      <c r="DCT16" s="16"/>
      <c r="DCU16" s="16"/>
      <c r="DCV16" s="16"/>
      <c r="DCW16" s="16"/>
      <c r="DCX16" s="16"/>
      <c r="DCY16" s="16"/>
      <c r="DCZ16" s="16"/>
      <c r="DDA16" s="16"/>
      <c r="DDB16" s="16"/>
      <c r="DDC16" s="16"/>
      <c r="DDD16" s="16"/>
      <c r="DDE16" s="16"/>
      <c r="DDF16" s="16"/>
      <c r="DDG16" s="16"/>
      <c r="DDH16" s="16"/>
      <c r="DDI16" s="16"/>
      <c r="DDJ16" s="16"/>
      <c r="DDK16" s="16"/>
      <c r="DDL16" s="16"/>
      <c r="DDM16" s="16"/>
      <c r="DDN16" s="16"/>
      <c r="DDO16" s="16"/>
      <c r="DDP16" s="16"/>
      <c r="DDQ16" s="16"/>
      <c r="DDR16" s="16"/>
      <c r="DDS16" s="16"/>
      <c r="DDT16" s="16"/>
      <c r="DDU16" s="16"/>
      <c r="DDV16" s="16"/>
      <c r="DDW16" s="16"/>
      <c r="DDX16" s="16"/>
      <c r="DDY16" s="16"/>
      <c r="DDZ16" s="16"/>
      <c r="DEA16" s="16"/>
      <c r="DEB16" s="16"/>
      <c r="DEC16" s="16"/>
      <c r="DED16" s="16"/>
      <c r="DEE16" s="16"/>
      <c r="DEF16" s="16"/>
      <c r="DEG16" s="16"/>
      <c r="DEH16" s="16"/>
      <c r="DEI16" s="16"/>
      <c r="DEJ16" s="16"/>
      <c r="DEK16" s="16"/>
      <c r="DEL16" s="16"/>
      <c r="DEM16" s="16"/>
      <c r="DEN16" s="16"/>
      <c r="DEO16" s="16"/>
      <c r="DEP16" s="16"/>
      <c r="DEQ16" s="16"/>
      <c r="DER16" s="16"/>
      <c r="DES16" s="16"/>
      <c r="DET16" s="16"/>
      <c r="DEU16" s="16"/>
      <c r="DEV16" s="16"/>
      <c r="DEW16" s="16"/>
      <c r="DEX16" s="16"/>
      <c r="DEY16" s="16"/>
      <c r="DEZ16" s="16"/>
      <c r="DFA16" s="16"/>
      <c r="DFB16" s="16"/>
      <c r="DFC16" s="16"/>
      <c r="DFD16" s="16"/>
      <c r="DFE16" s="16"/>
      <c r="DFF16" s="16"/>
      <c r="DFG16" s="16"/>
      <c r="DFH16" s="16"/>
      <c r="DFI16" s="16"/>
      <c r="DFJ16" s="16"/>
      <c r="DFK16" s="16"/>
      <c r="DFL16" s="16"/>
      <c r="DFM16" s="16"/>
      <c r="DFN16" s="16"/>
      <c r="DFO16" s="16"/>
      <c r="DFP16" s="16"/>
      <c r="DFQ16" s="16"/>
      <c r="DFR16" s="16"/>
      <c r="DFS16" s="16"/>
      <c r="DFT16" s="16"/>
      <c r="DFU16" s="16"/>
      <c r="DFV16" s="16"/>
      <c r="DFW16" s="16"/>
      <c r="DFX16" s="16"/>
      <c r="DFY16" s="16"/>
      <c r="DFZ16" s="16"/>
      <c r="DGA16" s="16"/>
      <c r="DGB16" s="16"/>
      <c r="DGC16" s="16"/>
      <c r="DGD16" s="16"/>
      <c r="DGE16" s="16"/>
      <c r="DGF16" s="16"/>
      <c r="DGG16" s="16"/>
      <c r="DGH16" s="16"/>
      <c r="DGI16" s="16"/>
      <c r="DGJ16" s="16"/>
      <c r="DGK16" s="16"/>
      <c r="DGL16" s="16"/>
      <c r="DGM16" s="16"/>
      <c r="DGN16" s="16"/>
      <c r="DGO16" s="16"/>
      <c r="DGP16" s="16"/>
      <c r="DGQ16" s="16"/>
      <c r="DGR16" s="16"/>
      <c r="DGS16" s="16"/>
      <c r="DGT16" s="16"/>
      <c r="DGU16" s="16"/>
      <c r="DGV16" s="16"/>
      <c r="DGW16" s="16"/>
      <c r="DGX16" s="16"/>
      <c r="DGY16" s="16"/>
      <c r="DGZ16" s="16"/>
      <c r="DHA16" s="16"/>
      <c r="DHB16" s="16"/>
      <c r="DHC16" s="16"/>
      <c r="DHD16" s="16"/>
      <c r="DHE16" s="16"/>
      <c r="DHF16" s="16"/>
      <c r="DHG16" s="16"/>
      <c r="DHH16" s="16"/>
      <c r="DHI16" s="16"/>
      <c r="DHJ16" s="16"/>
      <c r="DHK16" s="16"/>
      <c r="DHL16" s="16"/>
      <c r="DHM16" s="16"/>
      <c r="DHN16" s="16"/>
      <c r="DHO16" s="16"/>
      <c r="DHP16" s="16"/>
      <c r="DHQ16" s="16"/>
      <c r="DHR16" s="16"/>
      <c r="DHS16" s="16"/>
      <c r="DHT16" s="16"/>
      <c r="DHU16" s="16"/>
      <c r="DHV16" s="16"/>
      <c r="DHW16" s="16"/>
      <c r="DHX16" s="16"/>
      <c r="DHY16" s="16"/>
      <c r="DHZ16" s="16"/>
      <c r="DIA16" s="16"/>
      <c r="DIB16" s="16"/>
      <c r="DIC16" s="16"/>
      <c r="DID16" s="16"/>
      <c r="DIE16" s="16"/>
      <c r="DIF16" s="16"/>
      <c r="DIG16" s="16"/>
      <c r="DIH16" s="16"/>
      <c r="DII16" s="16"/>
      <c r="DIJ16" s="16"/>
      <c r="DIK16" s="16"/>
      <c r="DIL16" s="16"/>
      <c r="DIM16" s="16"/>
      <c r="DIN16" s="16"/>
      <c r="DIO16" s="16"/>
      <c r="DIP16" s="16"/>
      <c r="DIQ16" s="16"/>
      <c r="DIR16" s="16"/>
      <c r="DIS16" s="16"/>
      <c r="DIT16" s="16"/>
      <c r="DIU16" s="16"/>
      <c r="DIV16" s="16"/>
      <c r="DIW16" s="16"/>
      <c r="DIX16" s="16"/>
      <c r="DIY16" s="16"/>
      <c r="DIZ16" s="16"/>
      <c r="DJA16" s="16"/>
      <c r="DJB16" s="16"/>
      <c r="DJC16" s="16"/>
      <c r="DJD16" s="16"/>
      <c r="DJE16" s="16"/>
      <c r="DJF16" s="16"/>
      <c r="DJG16" s="16"/>
      <c r="DJH16" s="16"/>
      <c r="DJI16" s="16"/>
      <c r="DJJ16" s="16"/>
      <c r="DJK16" s="16"/>
      <c r="DJL16" s="16"/>
      <c r="DJM16" s="16"/>
      <c r="DJN16" s="16"/>
      <c r="DJO16" s="16"/>
      <c r="DJP16" s="16"/>
      <c r="DJQ16" s="16"/>
      <c r="DJR16" s="16"/>
      <c r="DJS16" s="16"/>
      <c r="DJT16" s="16"/>
      <c r="DJU16" s="16"/>
      <c r="DJV16" s="16"/>
      <c r="DJW16" s="16"/>
      <c r="DJX16" s="16"/>
      <c r="DJY16" s="16"/>
      <c r="DJZ16" s="16"/>
      <c r="DKA16" s="16"/>
      <c r="DKB16" s="16"/>
      <c r="DKC16" s="16"/>
      <c r="DKD16" s="16"/>
      <c r="DKE16" s="16"/>
      <c r="DKF16" s="16"/>
      <c r="DKG16" s="16"/>
      <c r="DKH16" s="16"/>
      <c r="DKI16" s="16"/>
      <c r="DKJ16" s="16"/>
      <c r="DKK16" s="16"/>
      <c r="DKL16" s="16"/>
      <c r="DKM16" s="16"/>
      <c r="DKN16" s="16"/>
      <c r="DKO16" s="16"/>
      <c r="DKP16" s="16"/>
      <c r="DKQ16" s="16"/>
      <c r="DKR16" s="16"/>
      <c r="DKS16" s="16"/>
      <c r="DKT16" s="16"/>
      <c r="DKU16" s="16"/>
      <c r="DKV16" s="16"/>
      <c r="DKW16" s="16"/>
      <c r="DKX16" s="16"/>
      <c r="DKY16" s="16"/>
      <c r="DKZ16" s="16"/>
      <c r="DLA16" s="16"/>
      <c r="DLB16" s="16"/>
      <c r="DLC16" s="16"/>
      <c r="DLD16" s="16"/>
      <c r="DLE16" s="16"/>
      <c r="DLF16" s="16"/>
      <c r="DLG16" s="16"/>
      <c r="DLH16" s="16"/>
      <c r="DLI16" s="16"/>
      <c r="DLJ16" s="16"/>
      <c r="DLK16" s="16"/>
      <c r="DLL16" s="16"/>
      <c r="DLM16" s="16"/>
      <c r="DLN16" s="16"/>
      <c r="DLO16" s="16"/>
      <c r="DLP16" s="16"/>
      <c r="DLQ16" s="16"/>
      <c r="DLR16" s="16"/>
      <c r="DLS16" s="16"/>
      <c r="DLT16" s="16"/>
      <c r="DLU16" s="16"/>
      <c r="DLV16" s="16"/>
      <c r="DLW16" s="16"/>
      <c r="DLX16" s="16"/>
      <c r="DLY16" s="16"/>
      <c r="DLZ16" s="16"/>
      <c r="DMA16" s="16"/>
      <c r="DMB16" s="16"/>
      <c r="DMC16" s="16"/>
      <c r="DMD16" s="16"/>
      <c r="DME16" s="16"/>
      <c r="DMF16" s="16"/>
      <c r="DMG16" s="16"/>
      <c r="DMH16" s="16"/>
      <c r="DMI16" s="16"/>
      <c r="DMJ16" s="16"/>
      <c r="DMK16" s="16"/>
      <c r="DML16" s="16"/>
      <c r="DMM16" s="16"/>
      <c r="DMN16" s="16"/>
      <c r="DMO16" s="16"/>
      <c r="DMP16" s="16"/>
      <c r="DMQ16" s="16"/>
      <c r="DMR16" s="16"/>
      <c r="DMS16" s="16"/>
      <c r="DMT16" s="16"/>
      <c r="DMU16" s="16"/>
      <c r="DMV16" s="16"/>
      <c r="DMW16" s="16"/>
      <c r="DMX16" s="16"/>
      <c r="DMY16" s="16"/>
      <c r="DMZ16" s="16"/>
      <c r="DNA16" s="16"/>
      <c r="DNB16" s="16"/>
      <c r="DNC16" s="16"/>
      <c r="DND16" s="16"/>
      <c r="DNE16" s="16"/>
      <c r="DNF16" s="16"/>
      <c r="DNG16" s="16"/>
      <c r="DNH16" s="16"/>
      <c r="DNI16" s="16"/>
      <c r="DNJ16" s="16"/>
      <c r="DNK16" s="16"/>
      <c r="DNL16" s="16"/>
      <c r="DNM16" s="16"/>
      <c r="DNN16" s="16"/>
      <c r="DNO16" s="16"/>
      <c r="DNP16" s="16"/>
      <c r="DNQ16" s="16"/>
      <c r="DNR16" s="16"/>
      <c r="DNS16" s="16"/>
      <c r="DNT16" s="16"/>
      <c r="DNU16" s="16"/>
      <c r="DNV16" s="16"/>
      <c r="DNW16" s="16"/>
      <c r="DNX16" s="16"/>
      <c r="DNY16" s="16"/>
      <c r="DNZ16" s="16"/>
      <c r="DOA16" s="16"/>
      <c r="DOB16" s="16"/>
      <c r="DOC16" s="16"/>
      <c r="DOD16" s="16"/>
      <c r="DOE16" s="16"/>
      <c r="DOF16" s="16"/>
      <c r="DOG16" s="16"/>
      <c r="DOH16" s="16"/>
      <c r="DOI16" s="16"/>
      <c r="DOJ16" s="16"/>
      <c r="DOK16" s="16"/>
      <c r="DOL16" s="16"/>
      <c r="DOM16" s="16"/>
      <c r="DON16" s="16"/>
      <c r="DOO16" s="16"/>
      <c r="DOP16" s="16"/>
      <c r="DOQ16" s="16"/>
      <c r="DOR16" s="16"/>
      <c r="DOS16" s="16"/>
      <c r="DOT16" s="16"/>
      <c r="DOU16" s="16"/>
      <c r="DOV16" s="16"/>
      <c r="DOW16" s="16"/>
      <c r="DOX16" s="16"/>
      <c r="DOY16" s="16"/>
      <c r="DOZ16" s="16"/>
      <c r="DPA16" s="16"/>
      <c r="DPB16" s="16"/>
      <c r="DPC16" s="16"/>
      <c r="DPD16" s="16"/>
      <c r="DPE16" s="16"/>
      <c r="DPF16" s="16"/>
      <c r="DPG16" s="16"/>
      <c r="DPH16" s="16"/>
      <c r="DPI16" s="16"/>
      <c r="DPJ16" s="16"/>
      <c r="DPK16" s="16"/>
      <c r="DPL16" s="16"/>
      <c r="DPM16" s="16"/>
      <c r="DPN16" s="16"/>
      <c r="DPO16" s="16"/>
      <c r="DPP16" s="16"/>
      <c r="DPQ16" s="16"/>
      <c r="DPR16" s="16"/>
      <c r="DPS16" s="16"/>
      <c r="DPT16" s="16"/>
      <c r="DPU16" s="16"/>
      <c r="DPV16" s="16"/>
      <c r="DPW16" s="16"/>
      <c r="DPX16" s="16"/>
      <c r="DPY16" s="16"/>
      <c r="DPZ16" s="16"/>
      <c r="DQA16" s="16"/>
      <c r="DQB16" s="16"/>
      <c r="DQC16" s="16"/>
      <c r="DQD16" s="16"/>
      <c r="DQE16" s="16"/>
      <c r="DQF16" s="16"/>
      <c r="DQG16" s="16"/>
      <c r="DQH16" s="16"/>
      <c r="DQI16" s="16"/>
      <c r="DQJ16" s="16"/>
      <c r="DQK16" s="16"/>
      <c r="DQL16" s="16"/>
      <c r="DQM16" s="16"/>
      <c r="DQN16" s="16"/>
      <c r="DQO16" s="16"/>
      <c r="DQP16" s="16"/>
      <c r="DQQ16" s="16"/>
      <c r="DQR16" s="16"/>
      <c r="DQS16" s="16"/>
      <c r="DQT16" s="16"/>
      <c r="DQU16" s="16"/>
      <c r="DQV16" s="16"/>
      <c r="DQW16" s="16"/>
      <c r="DQX16" s="16"/>
      <c r="DQY16" s="16"/>
      <c r="DQZ16" s="16"/>
      <c r="DRA16" s="16"/>
      <c r="DRB16" s="16"/>
      <c r="DRC16" s="16"/>
      <c r="DRD16" s="16"/>
      <c r="DRE16" s="16"/>
      <c r="DRF16" s="16"/>
      <c r="DRG16" s="16"/>
      <c r="DRH16" s="16"/>
      <c r="DRI16" s="16"/>
      <c r="DRJ16" s="16"/>
      <c r="DRK16" s="16"/>
      <c r="DRL16" s="16"/>
      <c r="DRM16" s="16"/>
      <c r="DRN16" s="16"/>
      <c r="DRO16" s="16"/>
      <c r="DRP16" s="16"/>
      <c r="DRQ16" s="16"/>
      <c r="DRR16" s="16"/>
      <c r="DRS16" s="16"/>
      <c r="DRT16" s="16"/>
      <c r="DRU16" s="16"/>
      <c r="DRV16" s="16"/>
      <c r="DRW16" s="16"/>
      <c r="DRX16" s="16"/>
      <c r="DRY16" s="16"/>
      <c r="DRZ16" s="16"/>
      <c r="DSA16" s="16"/>
      <c r="DSB16" s="16"/>
      <c r="DSC16" s="16"/>
      <c r="DSD16" s="16"/>
      <c r="DSE16" s="16"/>
      <c r="DSF16" s="16"/>
      <c r="DSG16" s="16"/>
      <c r="DSH16" s="16"/>
      <c r="DSI16" s="16"/>
      <c r="DSJ16" s="16"/>
      <c r="DSK16" s="16"/>
      <c r="DSL16" s="16"/>
      <c r="DSM16" s="16"/>
      <c r="DSN16" s="16"/>
      <c r="DSO16" s="16"/>
      <c r="DSP16" s="16"/>
      <c r="DSQ16" s="16"/>
      <c r="DSR16" s="16"/>
      <c r="DSS16" s="16"/>
      <c r="DST16" s="16"/>
      <c r="DSU16" s="16"/>
      <c r="DSV16" s="16"/>
      <c r="DSW16" s="16"/>
      <c r="DSX16" s="16"/>
      <c r="DSY16" s="16"/>
      <c r="DSZ16" s="16"/>
      <c r="DTA16" s="16"/>
      <c r="DTB16" s="16"/>
      <c r="DTC16" s="16"/>
      <c r="DTD16" s="16"/>
      <c r="DTE16" s="16"/>
      <c r="DTF16" s="16"/>
      <c r="DTG16" s="16"/>
      <c r="DTH16" s="16"/>
      <c r="DTI16" s="16"/>
      <c r="DTJ16" s="16"/>
      <c r="DTK16" s="16"/>
      <c r="DTL16" s="16"/>
      <c r="DTM16" s="16"/>
      <c r="DTN16" s="16"/>
      <c r="DTO16" s="16"/>
      <c r="DTP16" s="16"/>
      <c r="DTQ16" s="16"/>
      <c r="DTR16" s="16"/>
      <c r="DTS16" s="16"/>
      <c r="DTT16" s="16"/>
      <c r="DTU16" s="16"/>
      <c r="DTV16" s="16"/>
      <c r="DTW16" s="16"/>
      <c r="DTX16" s="16"/>
      <c r="DTY16" s="16"/>
      <c r="DTZ16" s="16"/>
      <c r="DUA16" s="16"/>
      <c r="DUB16" s="16"/>
      <c r="DUC16" s="16"/>
      <c r="DUD16" s="16"/>
      <c r="DUE16" s="16"/>
      <c r="DUF16" s="16"/>
      <c r="DUG16" s="16"/>
      <c r="DUH16" s="16"/>
      <c r="DUI16" s="16"/>
      <c r="DUJ16" s="16"/>
      <c r="DUK16" s="16"/>
      <c r="DUL16" s="16"/>
      <c r="DUM16" s="16"/>
      <c r="DUN16" s="16"/>
      <c r="DUO16" s="16"/>
      <c r="DUP16" s="16"/>
      <c r="DUQ16" s="16"/>
      <c r="DUR16" s="16"/>
      <c r="DUS16" s="16"/>
      <c r="DUT16" s="16"/>
      <c r="DUU16" s="16"/>
      <c r="DUV16" s="16"/>
      <c r="DUW16" s="16"/>
      <c r="DUX16" s="16"/>
      <c r="DUY16" s="16"/>
      <c r="DUZ16" s="16"/>
      <c r="DVA16" s="16"/>
      <c r="DVB16" s="16"/>
      <c r="DVC16" s="16"/>
      <c r="DVD16" s="16"/>
      <c r="DVE16" s="16"/>
      <c r="DVF16" s="16"/>
      <c r="DVG16" s="16"/>
      <c r="DVH16" s="16"/>
      <c r="DVI16" s="16"/>
      <c r="DVJ16" s="16"/>
      <c r="DVK16" s="16"/>
      <c r="DVL16" s="16"/>
      <c r="DVM16" s="16"/>
      <c r="DVN16" s="16"/>
      <c r="DVO16" s="16"/>
      <c r="DVP16" s="16"/>
      <c r="DVQ16" s="16"/>
      <c r="DVR16" s="16"/>
      <c r="DVS16" s="16"/>
      <c r="DVT16" s="16"/>
      <c r="DVU16" s="16"/>
      <c r="DVV16" s="16"/>
      <c r="DVW16" s="16"/>
      <c r="DVX16" s="16"/>
      <c r="DVY16" s="16"/>
      <c r="DVZ16" s="16"/>
      <c r="DWA16" s="16"/>
      <c r="DWB16" s="16"/>
      <c r="DWC16" s="16"/>
      <c r="DWD16" s="16"/>
      <c r="DWE16" s="16"/>
      <c r="DWF16" s="16"/>
      <c r="DWG16" s="16"/>
      <c r="DWH16" s="16"/>
      <c r="DWI16" s="16"/>
      <c r="DWJ16" s="16"/>
      <c r="DWK16" s="16"/>
      <c r="DWL16" s="16"/>
      <c r="DWM16" s="16"/>
      <c r="DWN16" s="16"/>
      <c r="DWO16" s="16"/>
      <c r="DWP16" s="16"/>
      <c r="DWQ16" s="16"/>
      <c r="DWR16" s="16"/>
      <c r="DWS16" s="16"/>
      <c r="DWT16" s="16"/>
      <c r="DWU16" s="16"/>
      <c r="DWV16" s="16"/>
      <c r="DWW16" s="16"/>
      <c r="DWX16" s="16"/>
      <c r="DWY16" s="16"/>
      <c r="DWZ16" s="16"/>
      <c r="DXA16" s="16"/>
      <c r="DXB16" s="16"/>
      <c r="DXC16" s="16"/>
      <c r="DXD16" s="16"/>
      <c r="DXE16" s="16"/>
      <c r="DXF16" s="16"/>
      <c r="DXG16" s="16"/>
      <c r="DXH16" s="16"/>
      <c r="DXI16" s="16"/>
      <c r="DXJ16" s="16"/>
      <c r="DXK16" s="16"/>
      <c r="DXL16" s="16"/>
      <c r="DXM16" s="16"/>
      <c r="DXN16" s="16"/>
      <c r="DXO16" s="16"/>
      <c r="DXP16" s="16"/>
      <c r="DXQ16" s="16"/>
      <c r="DXR16" s="16"/>
      <c r="DXS16" s="16"/>
      <c r="DXT16" s="16"/>
      <c r="DXU16" s="16"/>
      <c r="DXV16" s="16"/>
      <c r="DXW16" s="16"/>
      <c r="DXX16" s="16"/>
      <c r="DXY16" s="16"/>
      <c r="DXZ16" s="16"/>
      <c r="DYA16" s="16"/>
      <c r="DYB16" s="16"/>
      <c r="DYC16" s="16"/>
      <c r="DYD16" s="16"/>
      <c r="DYE16" s="16"/>
      <c r="DYF16" s="16"/>
      <c r="DYG16" s="16"/>
      <c r="DYH16" s="16"/>
      <c r="DYI16" s="16"/>
      <c r="DYJ16" s="16"/>
      <c r="DYK16" s="16"/>
      <c r="DYL16" s="16"/>
      <c r="DYM16" s="16"/>
      <c r="DYN16" s="16"/>
      <c r="DYO16" s="16"/>
      <c r="DYP16" s="16"/>
      <c r="DYQ16" s="16"/>
      <c r="DYR16" s="16"/>
      <c r="DYS16" s="16"/>
      <c r="DYT16" s="16"/>
      <c r="DYU16" s="16"/>
      <c r="DYV16" s="16"/>
      <c r="DYW16" s="16"/>
      <c r="DYX16" s="16"/>
      <c r="DYY16" s="16"/>
      <c r="DYZ16" s="16"/>
      <c r="DZA16" s="16"/>
      <c r="DZB16" s="16"/>
      <c r="DZC16" s="16"/>
      <c r="DZD16" s="16"/>
      <c r="DZE16" s="16"/>
      <c r="DZF16" s="16"/>
      <c r="DZG16" s="16"/>
      <c r="DZH16" s="16"/>
      <c r="DZI16" s="16"/>
      <c r="DZJ16" s="16"/>
      <c r="DZK16" s="16"/>
      <c r="DZL16" s="16"/>
      <c r="DZM16" s="16"/>
      <c r="DZN16" s="16"/>
      <c r="DZO16" s="16"/>
      <c r="DZP16" s="16"/>
      <c r="DZQ16" s="16"/>
      <c r="DZR16" s="16"/>
      <c r="DZS16" s="16"/>
      <c r="DZT16" s="16"/>
      <c r="DZU16" s="16"/>
      <c r="DZV16" s="16"/>
      <c r="DZW16" s="16"/>
      <c r="DZX16" s="16"/>
      <c r="DZY16" s="16"/>
      <c r="DZZ16" s="16"/>
      <c r="EAA16" s="16"/>
      <c r="EAB16" s="16"/>
      <c r="EAC16" s="16"/>
      <c r="EAD16" s="16"/>
      <c r="EAE16" s="16"/>
      <c r="EAF16" s="16"/>
      <c r="EAG16" s="16"/>
      <c r="EAH16" s="16"/>
      <c r="EAI16" s="16"/>
      <c r="EAJ16" s="16"/>
      <c r="EAK16" s="16"/>
      <c r="EAL16" s="16"/>
      <c r="EAM16" s="16"/>
      <c r="EAN16" s="16"/>
      <c r="EAO16" s="16"/>
      <c r="EAP16" s="16"/>
      <c r="EAQ16" s="16"/>
      <c r="EAR16" s="16"/>
      <c r="EAS16" s="16"/>
      <c r="EAT16" s="16"/>
      <c r="EAU16" s="16"/>
      <c r="EAV16" s="16"/>
      <c r="EAW16" s="16"/>
      <c r="EAX16" s="16"/>
      <c r="EAY16" s="16"/>
      <c r="EAZ16" s="16"/>
      <c r="EBA16" s="16"/>
      <c r="EBB16" s="16"/>
      <c r="EBC16" s="16"/>
      <c r="EBD16" s="16"/>
      <c r="EBE16" s="16"/>
      <c r="EBF16" s="16"/>
      <c r="EBG16" s="16"/>
      <c r="EBH16" s="16"/>
      <c r="EBI16" s="16"/>
      <c r="EBJ16" s="16"/>
      <c r="EBK16" s="16"/>
      <c r="EBL16" s="16"/>
      <c r="EBM16" s="16"/>
      <c r="EBN16" s="16"/>
      <c r="EBO16" s="16"/>
      <c r="EBP16" s="16"/>
      <c r="EBQ16" s="16"/>
      <c r="EBR16" s="16"/>
      <c r="EBS16" s="16"/>
      <c r="EBT16" s="16"/>
      <c r="EBU16" s="16"/>
      <c r="EBV16" s="16"/>
      <c r="EBW16" s="16"/>
      <c r="EBX16" s="16"/>
      <c r="EBY16" s="16"/>
      <c r="EBZ16" s="16"/>
      <c r="ECA16" s="16"/>
      <c r="ECB16" s="16"/>
      <c r="ECC16" s="16"/>
      <c r="ECD16" s="16"/>
      <c r="ECE16" s="16"/>
      <c r="ECF16" s="16"/>
      <c r="ECG16" s="16"/>
      <c r="ECH16" s="16"/>
      <c r="ECI16" s="16"/>
      <c r="ECJ16" s="16"/>
      <c r="ECK16" s="16"/>
      <c r="ECL16" s="16"/>
      <c r="ECM16" s="16"/>
      <c r="ECN16" s="16"/>
      <c r="ECO16" s="16"/>
      <c r="ECP16" s="16"/>
      <c r="ECQ16" s="16"/>
      <c r="ECR16" s="16"/>
      <c r="ECS16" s="16"/>
      <c r="ECT16" s="16"/>
      <c r="ECU16" s="16"/>
      <c r="ECV16" s="16"/>
      <c r="ECW16" s="16"/>
      <c r="ECX16" s="16"/>
      <c r="ECY16" s="16"/>
      <c r="ECZ16" s="16"/>
      <c r="EDA16" s="16"/>
      <c r="EDB16" s="16"/>
      <c r="EDC16" s="16"/>
      <c r="EDD16" s="16"/>
      <c r="EDE16" s="16"/>
      <c r="EDF16" s="16"/>
      <c r="EDG16" s="16"/>
      <c r="EDH16" s="16"/>
      <c r="EDI16" s="16"/>
      <c r="EDJ16" s="16"/>
      <c r="EDK16" s="16"/>
      <c r="EDL16" s="16"/>
      <c r="EDM16" s="16"/>
      <c r="EDN16" s="16"/>
      <c r="EDO16" s="16"/>
      <c r="EDP16" s="16"/>
      <c r="EDQ16" s="16"/>
      <c r="EDR16" s="16"/>
      <c r="EDS16" s="16"/>
      <c r="EDT16" s="16"/>
      <c r="EDU16" s="16"/>
      <c r="EDV16" s="16"/>
      <c r="EDW16" s="16"/>
      <c r="EDX16" s="16"/>
      <c r="EDY16" s="16"/>
      <c r="EDZ16" s="16"/>
      <c r="EEA16" s="16"/>
      <c r="EEB16" s="16"/>
      <c r="EEC16" s="16"/>
      <c r="EED16" s="16"/>
      <c r="EEE16" s="16"/>
      <c r="EEF16" s="16"/>
      <c r="EEG16" s="16"/>
      <c r="EEH16" s="16"/>
      <c r="EEI16" s="16"/>
      <c r="EEJ16" s="16"/>
      <c r="EEK16" s="16"/>
      <c r="EEL16" s="16"/>
      <c r="EEM16" s="16"/>
      <c r="EEN16" s="16"/>
      <c r="EEO16" s="16"/>
      <c r="EEP16" s="16"/>
      <c r="EEQ16" s="16"/>
      <c r="EER16" s="16"/>
      <c r="EES16" s="16"/>
      <c r="EET16" s="16"/>
      <c r="EEU16" s="16"/>
      <c r="EEV16" s="16"/>
      <c r="EEW16" s="16"/>
      <c r="EEX16" s="16"/>
      <c r="EEY16" s="16"/>
      <c r="EEZ16" s="16"/>
      <c r="EFA16" s="16"/>
      <c r="EFB16" s="16"/>
      <c r="EFC16" s="16"/>
      <c r="EFD16" s="16"/>
      <c r="EFE16" s="16"/>
      <c r="EFF16" s="16"/>
      <c r="EFG16" s="16"/>
      <c r="EFH16" s="16"/>
      <c r="EFI16" s="16"/>
      <c r="EFJ16" s="16"/>
      <c r="EFK16" s="16"/>
      <c r="EFL16" s="16"/>
      <c r="EFM16" s="16"/>
      <c r="EFN16" s="16"/>
      <c r="EFO16" s="16"/>
      <c r="EFP16" s="16"/>
      <c r="EFQ16" s="16"/>
      <c r="EFR16" s="16"/>
      <c r="EFS16" s="16"/>
      <c r="EFT16" s="16"/>
      <c r="EFU16" s="16"/>
      <c r="EFV16" s="16"/>
      <c r="EFW16" s="16"/>
      <c r="EFX16" s="16"/>
      <c r="EFY16" s="16"/>
      <c r="EFZ16" s="16"/>
      <c r="EGA16" s="16"/>
      <c r="EGB16" s="16"/>
      <c r="EGC16" s="16"/>
      <c r="EGD16" s="16"/>
      <c r="EGE16" s="16"/>
      <c r="EGF16" s="16"/>
      <c r="EGG16" s="16"/>
      <c r="EGH16" s="16"/>
      <c r="EGI16" s="16"/>
      <c r="EGJ16" s="16"/>
      <c r="EGK16" s="16"/>
      <c r="EGL16" s="16"/>
      <c r="EGM16" s="16"/>
      <c r="EGN16" s="16"/>
      <c r="EGO16" s="16"/>
      <c r="EGP16" s="16"/>
      <c r="EGQ16" s="16"/>
      <c r="EGR16" s="16"/>
      <c r="EGS16" s="16"/>
      <c r="EGT16" s="16"/>
      <c r="EGU16" s="16"/>
      <c r="EGV16" s="16"/>
      <c r="EGW16" s="16"/>
      <c r="EGX16" s="16"/>
      <c r="EGY16" s="16"/>
      <c r="EGZ16" s="16"/>
      <c r="EHA16" s="16"/>
      <c r="EHB16" s="16"/>
      <c r="EHC16" s="16"/>
      <c r="EHD16" s="16"/>
      <c r="EHE16" s="16"/>
      <c r="EHF16" s="16"/>
      <c r="EHG16" s="16"/>
      <c r="EHH16" s="16"/>
      <c r="EHI16" s="16"/>
      <c r="EHJ16" s="16"/>
      <c r="EHK16" s="16"/>
      <c r="EHL16" s="16"/>
      <c r="EHM16" s="16"/>
      <c r="EHN16" s="16"/>
      <c r="EHO16" s="16"/>
      <c r="EHP16" s="16"/>
      <c r="EHQ16" s="16"/>
      <c r="EHR16" s="16"/>
      <c r="EHS16" s="16"/>
      <c r="EHT16" s="16"/>
      <c r="EHU16" s="16"/>
      <c r="EHV16" s="16"/>
      <c r="EHW16" s="16"/>
      <c r="EHX16" s="16"/>
      <c r="EHY16" s="16"/>
      <c r="EHZ16" s="16"/>
      <c r="EIA16" s="16"/>
      <c r="EIB16" s="16"/>
      <c r="EIC16" s="16"/>
      <c r="EID16" s="16"/>
      <c r="EIE16" s="16"/>
      <c r="EIF16" s="16"/>
      <c r="EIG16" s="16"/>
      <c r="EIH16" s="16"/>
      <c r="EII16" s="16"/>
      <c r="EIJ16" s="16"/>
      <c r="EIK16" s="16"/>
      <c r="EIL16" s="16"/>
      <c r="EIM16" s="16"/>
      <c r="EIN16" s="16"/>
      <c r="EIO16" s="16"/>
      <c r="EIP16" s="16"/>
      <c r="EIQ16" s="16"/>
      <c r="EIR16" s="16"/>
      <c r="EIS16" s="16"/>
      <c r="EIT16" s="16"/>
      <c r="EIU16" s="16"/>
      <c r="EIV16" s="16"/>
      <c r="EIW16" s="16"/>
      <c r="EIX16" s="16"/>
      <c r="EIY16" s="16"/>
      <c r="EIZ16" s="16"/>
      <c r="EJA16" s="16"/>
      <c r="EJB16" s="16"/>
      <c r="EJC16" s="16"/>
      <c r="EJD16" s="16"/>
      <c r="EJE16" s="16"/>
      <c r="EJF16" s="16"/>
      <c r="EJG16" s="16"/>
      <c r="EJH16" s="16"/>
      <c r="EJI16" s="16"/>
      <c r="EJJ16" s="16"/>
      <c r="EJK16" s="16"/>
      <c r="EJL16" s="16"/>
      <c r="EJM16" s="16"/>
      <c r="EJN16" s="16"/>
      <c r="EJO16" s="16"/>
      <c r="EJP16" s="16"/>
      <c r="EJQ16" s="16"/>
      <c r="EJR16" s="16"/>
      <c r="EJS16" s="16"/>
      <c r="EJT16" s="16"/>
      <c r="EJU16" s="16"/>
      <c r="EJV16" s="16"/>
      <c r="EJW16" s="16"/>
      <c r="EJX16" s="16"/>
      <c r="EJY16" s="16"/>
      <c r="EJZ16" s="16"/>
      <c r="EKA16" s="16"/>
      <c r="EKB16" s="16"/>
      <c r="EKC16" s="16"/>
      <c r="EKD16" s="16"/>
      <c r="EKE16" s="16"/>
      <c r="EKF16" s="16"/>
      <c r="EKG16" s="16"/>
      <c r="EKH16" s="16"/>
      <c r="EKI16" s="16"/>
      <c r="EKJ16" s="16"/>
      <c r="EKK16" s="16"/>
      <c r="EKL16" s="16"/>
      <c r="EKM16" s="16"/>
      <c r="EKN16" s="16"/>
      <c r="EKO16" s="16"/>
      <c r="EKP16" s="16"/>
      <c r="EKQ16" s="16"/>
      <c r="EKR16" s="16"/>
      <c r="EKS16" s="16"/>
      <c r="EKT16" s="16"/>
      <c r="EKU16" s="16"/>
      <c r="EKV16" s="16"/>
      <c r="EKW16" s="16"/>
      <c r="EKX16" s="16"/>
      <c r="EKY16" s="16"/>
      <c r="EKZ16" s="16"/>
      <c r="ELA16" s="16"/>
      <c r="ELB16" s="16"/>
      <c r="ELC16" s="16"/>
      <c r="ELD16" s="16"/>
      <c r="ELE16" s="16"/>
      <c r="ELF16" s="16"/>
      <c r="ELG16" s="16"/>
      <c r="ELH16" s="16"/>
      <c r="ELI16" s="16"/>
      <c r="ELJ16" s="16"/>
      <c r="ELK16" s="16"/>
      <c r="ELL16" s="16"/>
      <c r="ELM16" s="16"/>
      <c r="ELN16" s="16"/>
      <c r="ELO16" s="16"/>
      <c r="ELP16" s="16"/>
      <c r="ELQ16" s="16"/>
      <c r="ELR16" s="16"/>
      <c r="ELS16" s="16"/>
      <c r="ELT16" s="16"/>
      <c r="ELU16" s="16"/>
      <c r="ELV16" s="16"/>
      <c r="ELW16" s="16"/>
      <c r="ELX16" s="16"/>
      <c r="ELY16" s="16"/>
      <c r="ELZ16" s="16"/>
      <c r="EMA16" s="16"/>
      <c r="EMB16" s="16"/>
      <c r="EMC16" s="16"/>
      <c r="EMD16" s="16"/>
      <c r="EME16" s="16"/>
      <c r="EMF16" s="16"/>
      <c r="EMG16" s="16"/>
      <c r="EMH16" s="16"/>
      <c r="EMI16" s="16"/>
      <c r="EMJ16" s="16"/>
      <c r="EMK16" s="16"/>
      <c r="EML16" s="16"/>
      <c r="EMM16" s="16"/>
      <c r="EMN16" s="16"/>
      <c r="EMO16" s="16"/>
      <c r="EMP16" s="16"/>
      <c r="EMQ16" s="16"/>
      <c r="EMR16" s="16"/>
      <c r="EMS16" s="16"/>
      <c r="EMT16" s="16"/>
      <c r="EMU16" s="16"/>
      <c r="EMV16" s="16"/>
      <c r="EMW16" s="16"/>
      <c r="EMX16" s="16"/>
      <c r="EMY16" s="16"/>
      <c r="EMZ16" s="16"/>
      <c r="ENA16" s="16"/>
      <c r="ENB16" s="16"/>
      <c r="ENC16" s="16"/>
      <c r="END16" s="16"/>
      <c r="ENE16" s="16"/>
      <c r="ENF16" s="16"/>
      <c r="ENG16" s="16"/>
      <c r="ENH16" s="16"/>
      <c r="ENI16" s="16"/>
      <c r="ENJ16" s="16"/>
      <c r="ENK16" s="16"/>
      <c r="ENL16" s="16"/>
      <c r="ENM16" s="16"/>
      <c r="ENN16" s="16"/>
      <c r="ENO16" s="16"/>
      <c r="ENP16" s="16"/>
      <c r="ENQ16" s="16"/>
      <c r="ENR16" s="16"/>
      <c r="ENS16" s="16"/>
      <c r="ENT16" s="16"/>
      <c r="ENU16" s="16"/>
      <c r="ENV16" s="16"/>
      <c r="ENW16" s="16"/>
      <c r="ENX16" s="16"/>
      <c r="ENY16" s="16"/>
      <c r="ENZ16" s="16"/>
      <c r="EOA16" s="16"/>
      <c r="EOB16" s="16"/>
      <c r="EOC16" s="16"/>
      <c r="EOD16" s="16"/>
      <c r="EOE16" s="16"/>
      <c r="EOF16" s="16"/>
      <c r="EOG16" s="16"/>
      <c r="EOH16" s="16"/>
      <c r="EOI16" s="16"/>
      <c r="EOJ16" s="16"/>
      <c r="EOK16" s="16"/>
      <c r="EOL16" s="16"/>
      <c r="EOM16" s="16"/>
      <c r="EON16" s="16"/>
      <c r="EOO16" s="16"/>
      <c r="EOP16" s="16"/>
      <c r="EOQ16" s="16"/>
      <c r="EOR16" s="16"/>
      <c r="EOS16" s="16"/>
      <c r="EOT16" s="16"/>
      <c r="EOU16" s="16"/>
      <c r="EOV16" s="16"/>
      <c r="EOW16" s="16"/>
      <c r="EOX16" s="16"/>
      <c r="EOY16" s="16"/>
      <c r="EOZ16" s="16"/>
      <c r="EPA16" s="16"/>
      <c r="EPB16" s="16"/>
      <c r="EPC16" s="16"/>
      <c r="EPD16" s="16"/>
      <c r="EPE16" s="16"/>
      <c r="EPF16" s="16"/>
      <c r="EPG16" s="16"/>
      <c r="EPH16" s="16"/>
      <c r="EPI16" s="16"/>
      <c r="EPJ16" s="16"/>
      <c r="EPK16" s="16"/>
      <c r="EPL16" s="16"/>
      <c r="EPM16" s="16"/>
      <c r="EPN16" s="16"/>
      <c r="EPO16" s="16"/>
      <c r="EPP16" s="16"/>
      <c r="EPQ16" s="16"/>
      <c r="EPR16" s="16"/>
      <c r="EPS16" s="16"/>
      <c r="EPT16" s="16"/>
      <c r="EPU16" s="16"/>
      <c r="EPV16" s="16"/>
      <c r="EPW16" s="16"/>
      <c r="EPX16" s="16"/>
      <c r="EPY16" s="16"/>
      <c r="EPZ16" s="16"/>
      <c r="EQA16" s="16"/>
      <c r="EQB16" s="16"/>
      <c r="EQC16" s="16"/>
      <c r="EQD16" s="16"/>
      <c r="EQE16" s="16"/>
      <c r="EQF16" s="16"/>
      <c r="EQG16" s="16"/>
      <c r="EQH16" s="16"/>
      <c r="EQI16" s="16"/>
      <c r="EQJ16" s="16"/>
      <c r="EQK16" s="16"/>
      <c r="EQL16" s="16"/>
      <c r="EQM16" s="16"/>
      <c r="EQN16" s="16"/>
      <c r="EQO16" s="16"/>
      <c r="EQP16" s="16"/>
      <c r="EQQ16" s="16"/>
      <c r="EQR16" s="16"/>
      <c r="EQS16" s="16"/>
      <c r="EQT16" s="16"/>
      <c r="EQU16" s="16"/>
      <c r="EQV16" s="16"/>
      <c r="EQW16" s="16"/>
      <c r="EQX16" s="16"/>
      <c r="EQY16" s="16"/>
      <c r="EQZ16" s="16"/>
      <c r="ERA16" s="16"/>
      <c r="ERB16" s="16"/>
      <c r="ERC16" s="16"/>
      <c r="ERD16" s="16"/>
      <c r="ERE16" s="16"/>
      <c r="ERF16" s="16"/>
      <c r="ERG16" s="16"/>
      <c r="ERH16" s="16"/>
      <c r="ERI16" s="16"/>
      <c r="ERJ16" s="16"/>
      <c r="ERK16" s="16"/>
      <c r="ERL16" s="16"/>
      <c r="ERM16" s="16"/>
      <c r="ERN16" s="16"/>
      <c r="ERO16" s="16"/>
      <c r="ERP16" s="16"/>
      <c r="ERQ16" s="16"/>
      <c r="ERR16" s="16"/>
      <c r="ERS16" s="16"/>
      <c r="ERT16" s="16"/>
      <c r="ERU16" s="16"/>
      <c r="ERV16" s="16"/>
      <c r="ERW16" s="16"/>
      <c r="ERX16" s="16"/>
      <c r="ERY16" s="16"/>
      <c r="ERZ16" s="16"/>
      <c r="ESA16" s="16"/>
      <c r="ESB16" s="16"/>
      <c r="ESC16" s="16"/>
      <c r="ESD16" s="16"/>
      <c r="ESE16" s="16"/>
      <c r="ESF16" s="16"/>
      <c r="ESG16" s="16"/>
      <c r="ESH16" s="16"/>
      <c r="ESI16" s="16"/>
      <c r="ESJ16" s="16"/>
      <c r="ESK16" s="16"/>
      <c r="ESL16" s="16"/>
      <c r="ESM16" s="16"/>
      <c r="ESN16" s="16"/>
      <c r="ESO16" s="16"/>
      <c r="ESP16" s="16"/>
      <c r="ESQ16" s="16"/>
      <c r="ESR16" s="16"/>
      <c r="ESS16" s="16"/>
      <c r="EST16" s="16"/>
      <c r="ESU16" s="16"/>
      <c r="ESV16" s="16"/>
      <c r="ESW16" s="16"/>
      <c r="ESX16" s="16"/>
      <c r="ESY16" s="16"/>
      <c r="ESZ16" s="16"/>
      <c r="ETA16" s="16"/>
      <c r="ETB16" s="16"/>
      <c r="ETC16" s="16"/>
      <c r="ETD16" s="16"/>
      <c r="ETE16" s="16"/>
      <c r="ETF16" s="16"/>
      <c r="ETG16" s="16"/>
      <c r="ETH16" s="16"/>
      <c r="ETI16" s="16"/>
      <c r="ETJ16" s="16"/>
      <c r="ETK16" s="16"/>
      <c r="ETL16" s="16"/>
      <c r="ETM16" s="16"/>
      <c r="ETN16" s="16"/>
      <c r="ETO16" s="16"/>
      <c r="ETP16" s="16"/>
      <c r="ETQ16" s="16"/>
      <c r="ETR16" s="16"/>
      <c r="ETS16" s="16"/>
      <c r="ETT16" s="16"/>
      <c r="ETU16" s="16"/>
      <c r="ETV16" s="16"/>
      <c r="ETW16" s="16"/>
      <c r="ETX16" s="16"/>
      <c r="ETY16" s="16"/>
      <c r="ETZ16" s="16"/>
      <c r="EUA16" s="16"/>
      <c r="EUB16" s="16"/>
      <c r="EUC16" s="16"/>
      <c r="EUD16" s="16"/>
      <c r="EUE16" s="16"/>
      <c r="EUF16" s="16"/>
      <c r="EUG16" s="16"/>
      <c r="EUH16" s="16"/>
      <c r="EUI16" s="16"/>
      <c r="EUJ16" s="16"/>
      <c r="EUK16" s="16"/>
      <c r="EUL16" s="16"/>
      <c r="EUM16" s="16"/>
      <c r="EUN16" s="16"/>
      <c r="EUO16" s="16"/>
      <c r="EUP16" s="16"/>
      <c r="EUQ16" s="16"/>
      <c r="EUR16" s="16"/>
      <c r="EUS16" s="16"/>
      <c r="EUT16" s="16"/>
      <c r="EUU16" s="16"/>
      <c r="EUV16" s="16"/>
      <c r="EUW16" s="16"/>
      <c r="EUX16" s="16"/>
      <c r="EUY16" s="16"/>
      <c r="EUZ16" s="16"/>
      <c r="EVA16" s="16"/>
      <c r="EVB16" s="16"/>
      <c r="EVC16" s="16"/>
      <c r="EVD16" s="16"/>
      <c r="EVE16" s="16"/>
      <c r="EVF16" s="16"/>
      <c r="EVG16" s="16"/>
      <c r="EVH16" s="16"/>
      <c r="EVI16" s="16"/>
      <c r="EVJ16" s="16"/>
      <c r="EVK16" s="16"/>
      <c r="EVL16" s="16"/>
      <c r="EVM16" s="16"/>
      <c r="EVN16" s="16"/>
      <c r="EVO16" s="16"/>
      <c r="EVP16" s="16"/>
      <c r="EVQ16" s="16"/>
      <c r="EVR16" s="16"/>
      <c r="EVS16" s="16"/>
      <c r="EVT16" s="16"/>
      <c r="EVU16" s="16"/>
      <c r="EVV16" s="16"/>
      <c r="EVW16" s="16"/>
      <c r="EVX16" s="16"/>
      <c r="EVY16" s="16"/>
      <c r="EVZ16" s="16"/>
      <c r="EWA16" s="16"/>
      <c r="EWB16" s="16"/>
      <c r="EWC16" s="16"/>
      <c r="EWD16" s="16"/>
      <c r="EWE16" s="16"/>
      <c r="EWF16" s="16"/>
      <c r="EWG16" s="16"/>
      <c r="EWH16" s="16"/>
      <c r="EWI16" s="16"/>
      <c r="EWJ16" s="16"/>
      <c r="EWK16" s="16"/>
      <c r="EWL16" s="16"/>
      <c r="EWM16" s="16"/>
      <c r="EWN16" s="16"/>
      <c r="EWO16" s="16"/>
      <c r="EWP16" s="16"/>
      <c r="EWQ16" s="16"/>
      <c r="EWR16" s="16"/>
      <c r="EWS16" s="16"/>
      <c r="EWT16" s="16"/>
      <c r="EWU16" s="16"/>
      <c r="EWV16" s="16"/>
      <c r="EWW16" s="16"/>
      <c r="EWX16" s="16"/>
      <c r="EWY16" s="16"/>
      <c r="EWZ16" s="16"/>
      <c r="EXA16" s="16"/>
      <c r="EXB16" s="16"/>
      <c r="EXC16" s="16"/>
      <c r="EXD16" s="16"/>
      <c r="EXE16" s="16"/>
      <c r="EXF16" s="16"/>
      <c r="EXG16" s="16"/>
      <c r="EXH16" s="16"/>
      <c r="EXI16" s="16"/>
      <c r="EXJ16" s="16"/>
      <c r="EXK16" s="16"/>
      <c r="EXL16" s="16"/>
      <c r="EXM16" s="16"/>
      <c r="EXN16" s="16"/>
      <c r="EXO16" s="16"/>
      <c r="EXP16" s="16"/>
      <c r="EXQ16" s="16"/>
      <c r="EXR16" s="16"/>
      <c r="EXS16" s="16"/>
      <c r="EXT16" s="16"/>
      <c r="EXU16" s="16"/>
      <c r="EXV16" s="16"/>
      <c r="EXW16" s="16"/>
      <c r="EXX16" s="16"/>
      <c r="EXY16" s="16"/>
      <c r="EXZ16" s="16"/>
      <c r="EYA16" s="16"/>
      <c r="EYB16" s="16"/>
      <c r="EYC16" s="16"/>
      <c r="EYD16" s="16"/>
      <c r="EYE16" s="16"/>
      <c r="EYF16" s="16"/>
      <c r="EYG16" s="16"/>
      <c r="EYH16" s="16"/>
      <c r="EYI16" s="16"/>
      <c r="EYJ16" s="16"/>
      <c r="EYK16" s="16"/>
      <c r="EYL16" s="16"/>
      <c r="EYM16" s="16"/>
      <c r="EYN16" s="16"/>
      <c r="EYO16" s="16"/>
      <c r="EYP16" s="16"/>
      <c r="EYQ16" s="16"/>
      <c r="EYR16" s="16"/>
      <c r="EYS16" s="16"/>
      <c r="EYT16" s="16"/>
      <c r="EYU16" s="16"/>
      <c r="EYV16" s="16"/>
      <c r="EYW16" s="16"/>
      <c r="EYX16" s="16"/>
      <c r="EYY16" s="16"/>
      <c r="EYZ16" s="16"/>
      <c r="EZA16" s="16"/>
      <c r="EZB16" s="16"/>
      <c r="EZC16" s="16"/>
      <c r="EZD16" s="16"/>
      <c r="EZE16" s="16"/>
      <c r="EZF16" s="16"/>
      <c r="EZG16" s="16"/>
      <c r="EZH16" s="16"/>
      <c r="EZI16" s="16"/>
      <c r="EZJ16" s="16"/>
      <c r="EZK16" s="16"/>
      <c r="EZL16" s="16"/>
      <c r="EZM16" s="16"/>
      <c r="EZN16" s="16"/>
      <c r="EZO16" s="16"/>
      <c r="EZP16" s="16"/>
      <c r="EZQ16" s="16"/>
      <c r="EZR16" s="16"/>
      <c r="EZS16" s="16"/>
      <c r="EZT16" s="16"/>
      <c r="EZU16" s="16"/>
      <c r="EZV16" s="16"/>
      <c r="EZW16" s="16"/>
      <c r="EZX16" s="16"/>
      <c r="EZY16" s="16"/>
      <c r="EZZ16" s="16"/>
      <c r="FAA16" s="16"/>
      <c r="FAB16" s="16"/>
      <c r="FAC16" s="16"/>
      <c r="FAD16" s="16"/>
      <c r="FAE16" s="16"/>
      <c r="FAF16" s="16"/>
      <c r="FAG16" s="16"/>
      <c r="FAH16" s="16"/>
      <c r="FAI16" s="16"/>
      <c r="FAJ16" s="16"/>
      <c r="FAK16" s="16"/>
      <c r="FAL16" s="16"/>
      <c r="FAM16" s="16"/>
      <c r="FAN16" s="16"/>
      <c r="FAO16" s="16"/>
      <c r="FAP16" s="16"/>
      <c r="FAQ16" s="16"/>
      <c r="FAR16" s="16"/>
      <c r="FAS16" s="16"/>
      <c r="FAT16" s="16"/>
      <c r="FAU16" s="16"/>
      <c r="FAV16" s="16"/>
      <c r="FAW16" s="16"/>
      <c r="FAX16" s="16"/>
      <c r="FAY16" s="16"/>
      <c r="FAZ16" s="16"/>
      <c r="FBA16" s="16"/>
      <c r="FBB16" s="16"/>
      <c r="FBC16" s="16"/>
      <c r="FBD16" s="16"/>
      <c r="FBE16" s="16"/>
      <c r="FBF16" s="16"/>
      <c r="FBG16" s="16"/>
      <c r="FBH16" s="16"/>
      <c r="FBI16" s="16"/>
      <c r="FBJ16" s="16"/>
      <c r="FBK16" s="16"/>
      <c r="FBL16" s="16"/>
      <c r="FBM16" s="16"/>
      <c r="FBN16" s="16"/>
      <c r="FBO16" s="16"/>
      <c r="FBP16" s="16"/>
      <c r="FBQ16" s="16"/>
      <c r="FBR16" s="16"/>
      <c r="FBS16" s="16"/>
      <c r="FBT16" s="16"/>
      <c r="FBU16" s="16"/>
      <c r="FBV16" s="16"/>
      <c r="FBW16" s="16"/>
      <c r="FBX16" s="16"/>
      <c r="FBY16" s="16"/>
      <c r="FBZ16" s="16"/>
      <c r="FCA16" s="16"/>
      <c r="FCB16" s="16"/>
      <c r="FCC16" s="16"/>
      <c r="FCD16" s="16"/>
      <c r="FCE16" s="16"/>
      <c r="FCF16" s="16"/>
      <c r="FCG16" s="16"/>
      <c r="FCH16" s="16"/>
      <c r="FCI16" s="16"/>
      <c r="FCJ16" s="16"/>
      <c r="FCK16" s="16"/>
      <c r="FCL16" s="16"/>
      <c r="FCM16" s="16"/>
      <c r="FCN16" s="16"/>
      <c r="FCO16" s="16"/>
      <c r="FCP16" s="16"/>
      <c r="FCQ16" s="16"/>
      <c r="FCR16" s="16"/>
      <c r="FCS16" s="16"/>
      <c r="FCT16" s="16"/>
      <c r="FCU16" s="16"/>
      <c r="FCV16" s="16"/>
      <c r="FCW16" s="16"/>
      <c r="FCX16" s="16"/>
      <c r="FCY16" s="16"/>
      <c r="FCZ16" s="16"/>
      <c r="FDA16" s="16"/>
      <c r="FDB16" s="16"/>
      <c r="FDC16" s="16"/>
      <c r="FDD16" s="16"/>
      <c r="FDE16" s="16"/>
      <c r="FDF16" s="16"/>
      <c r="FDG16" s="16"/>
      <c r="FDH16" s="16"/>
      <c r="FDI16" s="16"/>
      <c r="FDJ16" s="16"/>
      <c r="FDK16" s="16"/>
      <c r="FDL16" s="16"/>
      <c r="FDM16" s="16"/>
      <c r="FDN16" s="16"/>
      <c r="FDO16" s="16"/>
      <c r="FDP16" s="16"/>
      <c r="FDQ16" s="16"/>
      <c r="FDR16" s="16"/>
      <c r="FDS16" s="16"/>
      <c r="FDT16" s="16"/>
      <c r="FDU16" s="16"/>
      <c r="FDV16" s="16"/>
      <c r="FDW16" s="16"/>
      <c r="FDX16" s="16"/>
      <c r="FDY16" s="16"/>
      <c r="FDZ16" s="16"/>
      <c r="FEA16" s="16"/>
      <c r="FEB16" s="16"/>
      <c r="FEC16" s="16"/>
      <c r="FED16" s="16"/>
      <c r="FEE16" s="16"/>
      <c r="FEF16" s="16"/>
      <c r="FEG16" s="16"/>
      <c r="FEH16" s="16"/>
      <c r="FEI16" s="16"/>
      <c r="FEJ16" s="16"/>
      <c r="FEK16" s="16"/>
      <c r="FEL16" s="16"/>
      <c r="FEM16" s="16"/>
      <c r="FEN16" s="16"/>
      <c r="FEO16" s="16"/>
      <c r="FEP16" s="16"/>
      <c r="FEQ16" s="16"/>
      <c r="FER16" s="16"/>
      <c r="FES16" s="16"/>
      <c r="FET16" s="16"/>
      <c r="FEU16" s="16"/>
      <c r="FEV16" s="16"/>
      <c r="FEW16" s="16"/>
      <c r="FEX16" s="16"/>
      <c r="FEY16" s="16"/>
      <c r="FEZ16" s="16"/>
      <c r="FFA16" s="16"/>
      <c r="FFB16" s="16"/>
      <c r="FFC16" s="16"/>
      <c r="FFD16" s="16"/>
      <c r="FFE16" s="16"/>
      <c r="FFF16" s="16"/>
      <c r="FFG16" s="16"/>
      <c r="FFH16" s="16"/>
      <c r="FFI16" s="16"/>
      <c r="FFJ16" s="16"/>
      <c r="FFK16" s="16"/>
      <c r="FFL16" s="16"/>
      <c r="FFM16" s="16"/>
      <c r="FFN16" s="16"/>
      <c r="FFO16" s="16"/>
      <c r="FFP16" s="16"/>
      <c r="FFQ16" s="16"/>
      <c r="FFR16" s="16"/>
      <c r="FFS16" s="16"/>
      <c r="FFT16" s="16"/>
      <c r="FFU16" s="16"/>
      <c r="FFV16" s="16"/>
      <c r="FFW16" s="16"/>
      <c r="FFX16" s="16"/>
      <c r="FFY16" s="16"/>
      <c r="FFZ16" s="16"/>
      <c r="FGA16" s="16"/>
      <c r="FGB16" s="16"/>
      <c r="FGC16" s="16"/>
      <c r="FGD16" s="16"/>
      <c r="FGE16" s="16"/>
      <c r="FGF16" s="16"/>
      <c r="FGG16" s="16"/>
      <c r="FGH16" s="16"/>
      <c r="FGI16" s="16"/>
      <c r="FGJ16" s="16"/>
      <c r="FGK16" s="16"/>
      <c r="FGL16" s="16"/>
      <c r="FGM16" s="16"/>
      <c r="FGN16" s="16"/>
      <c r="FGO16" s="16"/>
      <c r="FGP16" s="16"/>
      <c r="FGQ16" s="16"/>
      <c r="FGR16" s="16"/>
      <c r="FGS16" s="16"/>
      <c r="FGT16" s="16"/>
      <c r="FGU16" s="16"/>
      <c r="FGV16" s="16"/>
      <c r="FGW16" s="16"/>
      <c r="FGX16" s="16"/>
      <c r="FGY16" s="16"/>
      <c r="FGZ16" s="16"/>
      <c r="FHA16" s="16"/>
      <c r="FHB16" s="16"/>
      <c r="FHC16" s="16"/>
      <c r="FHD16" s="16"/>
      <c r="FHE16" s="16"/>
      <c r="FHF16" s="16"/>
      <c r="FHG16" s="16"/>
      <c r="FHH16" s="16"/>
      <c r="FHI16" s="16"/>
      <c r="FHJ16" s="16"/>
      <c r="FHK16" s="16"/>
      <c r="FHL16" s="16"/>
      <c r="FHM16" s="16"/>
      <c r="FHN16" s="16"/>
      <c r="FHO16" s="16"/>
      <c r="FHP16" s="16"/>
      <c r="FHQ16" s="16"/>
      <c r="FHR16" s="16"/>
      <c r="FHS16" s="16"/>
      <c r="FHT16" s="16"/>
      <c r="FHU16" s="16"/>
      <c r="FHV16" s="16"/>
      <c r="FHW16" s="16"/>
      <c r="FHX16" s="16"/>
      <c r="FHY16" s="16"/>
      <c r="FHZ16" s="16"/>
      <c r="FIA16" s="16"/>
      <c r="FIB16" s="16"/>
      <c r="FIC16" s="16"/>
      <c r="FID16" s="16"/>
      <c r="FIE16" s="16"/>
      <c r="FIF16" s="16"/>
      <c r="FIG16" s="16"/>
      <c r="FIH16" s="16"/>
      <c r="FII16" s="16"/>
      <c r="FIJ16" s="16"/>
      <c r="FIK16" s="16"/>
      <c r="FIL16" s="16"/>
      <c r="FIM16" s="16"/>
      <c r="FIN16" s="16"/>
      <c r="FIO16" s="16"/>
      <c r="FIP16" s="16"/>
      <c r="FIQ16" s="16"/>
      <c r="FIR16" s="16"/>
      <c r="FIS16" s="16"/>
      <c r="FIT16" s="16"/>
      <c r="FIU16" s="16"/>
      <c r="FIV16" s="16"/>
      <c r="FIW16" s="16"/>
      <c r="FIX16" s="16"/>
      <c r="FIY16" s="16"/>
      <c r="FIZ16" s="16"/>
      <c r="FJA16" s="16"/>
      <c r="FJB16" s="16"/>
      <c r="FJC16" s="16"/>
      <c r="FJD16" s="16"/>
      <c r="FJE16" s="16"/>
      <c r="FJF16" s="16"/>
      <c r="FJG16" s="16"/>
      <c r="FJH16" s="16"/>
      <c r="FJI16" s="16"/>
      <c r="FJJ16" s="16"/>
      <c r="FJK16" s="16"/>
      <c r="FJL16" s="16"/>
      <c r="FJM16" s="16"/>
      <c r="FJN16" s="16"/>
      <c r="FJO16" s="16"/>
      <c r="FJP16" s="16"/>
      <c r="FJQ16" s="16"/>
      <c r="FJR16" s="16"/>
      <c r="FJS16" s="16"/>
      <c r="FJT16" s="16"/>
      <c r="FJU16" s="16"/>
      <c r="FJV16" s="16"/>
      <c r="FJW16" s="16"/>
      <c r="FJX16" s="16"/>
      <c r="FJY16" s="16"/>
      <c r="FJZ16" s="16"/>
      <c r="FKA16" s="16"/>
      <c r="FKB16" s="16"/>
      <c r="FKC16" s="16"/>
      <c r="FKD16" s="16"/>
      <c r="FKE16" s="16"/>
      <c r="FKF16" s="16"/>
      <c r="FKG16" s="16"/>
      <c r="FKH16" s="16"/>
      <c r="FKI16" s="16"/>
      <c r="FKJ16" s="16"/>
      <c r="FKK16" s="16"/>
      <c r="FKL16" s="16"/>
      <c r="FKM16" s="16"/>
      <c r="FKN16" s="16"/>
      <c r="FKO16" s="16"/>
      <c r="FKP16" s="16"/>
      <c r="FKQ16" s="16"/>
      <c r="FKR16" s="16"/>
      <c r="FKS16" s="16"/>
      <c r="FKT16" s="16"/>
      <c r="FKU16" s="16"/>
      <c r="FKV16" s="16"/>
      <c r="FKW16" s="16"/>
      <c r="FKX16" s="16"/>
      <c r="FKY16" s="16"/>
      <c r="FKZ16" s="16"/>
      <c r="FLA16" s="16"/>
      <c r="FLB16" s="16"/>
      <c r="FLC16" s="16"/>
      <c r="FLD16" s="16"/>
      <c r="FLE16" s="16"/>
      <c r="FLF16" s="16"/>
      <c r="FLG16" s="16"/>
      <c r="FLH16" s="16"/>
      <c r="FLI16" s="16"/>
      <c r="FLJ16" s="16"/>
      <c r="FLK16" s="16"/>
      <c r="FLL16" s="16"/>
      <c r="FLM16" s="16"/>
      <c r="FLN16" s="16"/>
      <c r="FLO16" s="16"/>
      <c r="FLP16" s="16"/>
      <c r="FLQ16" s="16"/>
      <c r="FLR16" s="16"/>
      <c r="FLS16" s="16"/>
      <c r="FLT16" s="16"/>
      <c r="FLU16" s="16"/>
      <c r="FLV16" s="16"/>
      <c r="FLW16" s="16"/>
      <c r="FLX16" s="16"/>
      <c r="FLY16" s="16"/>
      <c r="FLZ16" s="16"/>
      <c r="FMA16" s="16"/>
      <c r="FMB16" s="16"/>
      <c r="FMC16" s="16"/>
      <c r="FMD16" s="16"/>
      <c r="FME16" s="16"/>
      <c r="FMF16" s="16"/>
      <c r="FMG16" s="16"/>
      <c r="FMH16" s="16"/>
      <c r="FMI16" s="16"/>
      <c r="FMJ16" s="16"/>
      <c r="FMK16" s="16"/>
      <c r="FML16" s="16"/>
      <c r="FMM16" s="16"/>
      <c r="FMN16" s="16"/>
      <c r="FMO16" s="16"/>
      <c r="FMP16" s="16"/>
      <c r="FMQ16" s="16"/>
      <c r="FMR16" s="16"/>
      <c r="FMS16" s="16"/>
      <c r="FMT16" s="16"/>
      <c r="FMU16" s="16"/>
      <c r="FMV16" s="16"/>
      <c r="FMW16" s="16"/>
      <c r="FMX16" s="16"/>
      <c r="FMY16" s="16"/>
      <c r="FMZ16" s="16"/>
      <c r="FNA16" s="16"/>
      <c r="FNB16" s="16"/>
      <c r="FNC16" s="16"/>
      <c r="FND16" s="16"/>
      <c r="FNE16" s="16"/>
      <c r="FNF16" s="16"/>
      <c r="FNG16" s="16"/>
      <c r="FNH16" s="16"/>
      <c r="FNI16" s="16"/>
      <c r="FNJ16" s="16"/>
      <c r="FNK16" s="16"/>
      <c r="FNL16" s="16"/>
      <c r="FNM16" s="16"/>
      <c r="FNN16" s="16"/>
      <c r="FNO16" s="16"/>
      <c r="FNP16" s="16"/>
      <c r="FNQ16" s="16"/>
      <c r="FNR16" s="16"/>
      <c r="FNS16" s="16"/>
      <c r="FNT16" s="16"/>
      <c r="FNU16" s="16"/>
      <c r="FNV16" s="16"/>
      <c r="FNW16" s="16"/>
      <c r="FNX16" s="16"/>
      <c r="FNY16" s="16"/>
      <c r="FNZ16" s="16"/>
      <c r="FOA16" s="16"/>
      <c r="FOB16" s="16"/>
      <c r="FOC16" s="16"/>
      <c r="FOD16" s="16"/>
      <c r="FOE16" s="16"/>
      <c r="FOF16" s="16"/>
      <c r="FOG16" s="16"/>
      <c r="FOH16" s="16"/>
      <c r="FOI16" s="16"/>
      <c r="FOJ16" s="16"/>
      <c r="FOK16" s="16"/>
      <c r="FOL16" s="16"/>
      <c r="FOM16" s="16"/>
      <c r="FON16" s="16"/>
      <c r="FOO16" s="16"/>
      <c r="FOP16" s="16"/>
      <c r="FOQ16" s="16"/>
      <c r="FOR16" s="16"/>
      <c r="FOS16" s="16"/>
      <c r="FOT16" s="16"/>
      <c r="FOU16" s="16"/>
      <c r="FOV16" s="16"/>
      <c r="FOW16" s="16"/>
      <c r="FOX16" s="16"/>
      <c r="FOY16" s="16"/>
      <c r="FOZ16" s="16"/>
      <c r="FPA16" s="16"/>
      <c r="FPB16" s="16"/>
      <c r="FPC16" s="16"/>
      <c r="FPD16" s="16"/>
      <c r="FPE16" s="16"/>
      <c r="FPF16" s="16"/>
      <c r="FPG16" s="16"/>
      <c r="FPH16" s="16"/>
      <c r="FPI16" s="16"/>
      <c r="FPJ16" s="16"/>
      <c r="FPK16" s="16"/>
      <c r="FPL16" s="16"/>
      <c r="FPM16" s="16"/>
      <c r="FPN16" s="16"/>
      <c r="FPO16" s="16"/>
      <c r="FPP16" s="16"/>
      <c r="FPQ16" s="16"/>
      <c r="FPR16" s="16"/>
      <c r="FPS16" s="16"/>
      <c r="FPT16" s="16"/>
      <c r="FPU16" s="16"/>
      <c r="FPV16" s="16"/>
      <c r="FPW16" s="16"/>
      <c r="FPX16" s="16"/>
      <c r="FPY16" s="16"/>
      <c r="FPZ16" s="16"/>
      <c r="FQA16" s="16"/>
      <c r="FQB16" s="16"/>
      <c r="FQC16" s="16"/>
      <c r="FQD16" s="16"/>
      <c r="FQE16" s="16"/>
      <c r="FQF16" s="16"/>
      <c r="FQG16" s="16"/>
      <c r="FQH16" s="16"/>
      <c r="FQI16" s="16"/>
      <c r="FQJ16" s="16"/>
      <c r="FQK16" s="16"/>
      <c r="FQL16" s="16"/>
      <c r="FQM16" s="16"/>
      <c r="FQN16" s="16"/>
      <c r="FQO16" s="16"/>
      <c r="FQP16" s="16"/>
      <c r="FQQ16" s="16"/>
      <c r="FQR16" s="16"/>
      <c r="FQS16" s="16"/>
      <c r="FQT16" s="16"/>
      <c r="FQU16" s="16"/>
      <c r="FQV16" s="16"/>
      <c r="FQW16" s="16"/>
      <c r="FQX16" s="16"/>
      <c r="FQY16" s="16"/>
      <c r="FQZ16" s="16"/>
      <c r="FRA16" s="16"/>
      <c r="FRB16" s="16"/>
      <c r="FRC16" s="16"/>
      <c r="FRD16" s="16"/>
      <c r="FRE16" s="16"/>
      <c r="FRF16" s="16"/>
      <c r="FRG16" s="16"/>
      <c r="FRH16" s="16"/>
      <c r="FRI16" s="16"/>
      <c r="FRJ16" s="16"/>
      <c r="FRK16" s="16"/>
      <c r="FRL16" s="16"/>
      <c r="FRM16" s="16"/>
      <c r="FRN16" s="16"/>
      <c r="FRO16" s="16"/>
      <c r="FRP16" s="16"/>
      <c r="FRQ16" s="16"/>
      <c r="FRR16" s="16"/>
      <c r="FRS16" s="16"/>
      <c r="FRT16" s="16"/>
      <c r="FRU16" s="16"/>
      <c r="FRV16" s="16"/>
      <c r="FRW16" s="16"/>
      <c r="FRX16" s="16"/>
      <c r="FRY16" s="16"/>
      <c r="FRZ16" s="16"/>
      <c r="FSA16" s="16"/>
      <c r="FSB16" s="16"/>
      <c r="FSC16" s="16"/>
      <c r="FSD16" s="16"/>
      <c r="FSE16" s="16"/>
      <c r="FSF16" s="16"/>
      <c r="FSG16" s="16"/>
      <c r="FSH16" s="16"/>
      <c r="FSI16" s="16"/>
      <c r="FSJ16" s="16"/>
      <c r="FSK16" s="16"/>
      <c r="FSL16" s="16"/>
      <c r="FSM16" s="16"/>
      <c r="FSN16" s="16"/>
      <c r="FSO16" s="16"/>
      <c r="FSP16" s="16"/>
      <c r="FSQ16" s="16"/>
      <c r="FSR16" s="16"/>
      <c r="FSS16" s="16"/>
      <c r="FST16" s="16"/>
      <c r="FSU16" s="16"/>
      <c r="FSV16" s="16"/>
      <c r="FSW16" s="16"/>
      <c r="FSX16" s="16"/>
      <c r="FSY16" s="16"/>
      <c r="FSZ16" s="16"/>
      <c r="FTA16" s="16"/>
      <c r="FTB16" s="16"/>
      <c r="FTC16" s="16"/>
      <c r="FTD16" s="16"/>
      <c r="FTE16" s="16"/>
      <c r="FTF16" s="16"/>
      <c r="FTG16" s="16"/>
      <c r="FTH16" s="16"/>
      <c r="FTI16" s="16"/>
      <c r="FTJ16" s="16"/>
      <c r="FTK16" s="16"/>
      <c r="FTL16" s="16"/>
      <c r="FTM16" s="16"/>
      <c r="FTN16" s="16"/>
      <c r="FTO16" s="16"/>
      <c r="FTP16" s="16"/>
      <c r="FTQ16" s="16"/>
      <c r="FTR16" s="16"/>
      <c r="FTS16" s="16"/>
      <c r="FTT16" s="16"/>
      <c r="FTU16" s="16"/>
      <c r="FTV16" s="16"/>
      <c r="FTW16" s="16"/>
      <c r="FTX16" s="16"/>
      <c r="FTY16" s="16"/>
      <c r="FTZ16" s="16"/>
      <c r="FUA16" s="16"/>
      <c r="FUB16" s="16"/>
      <c r="FUC16" s="16"/>
      <c r="FUD16" s="16"/>
      <c r="FUE16" s="16"/>
      <c r="FUF16" s="16"/>
      <c r="FUG16" s="16"/>
      <c r="FUH16" s="16"/>
      <c r="FUI16" s="16"/>
      <c r="FUJ16" s="16"/>
      <c r="FUK16" s="16"/>
      <c r="FUL16" s="16"/>
      <c r="FUM16" s="16"/>
      <c r="FUN16" s="16"/>
      <c r="FUO16" s="16"/>
      <c r="FUP16" s="16"/>
      <c r="FUQ16" s="16"/>
      <c r="FUR16" s="16"/>
      <c r="FUS16" s="16"/>
      <c r="FUT16" s="16"/>
      <c r="FUU16" s="16"/>
      <c r="FUV16" s="16"/>
      <c r="FUW16" s="16"/>
      <c r="FUX16" s="16"/>
      <c r="FUY16" s="16"/>
      <c r="FUZ16" s="16"/>
      <c r="FVA16" s="16"/>
      <c r="FVB16" s="16"/>
      <c r="FVC16" s="16"/>
      <c r="FVD16" s="16"/>
      <c r="FVE16" s="16"/>
      <c r="FVF16" s="16"/>
      <c r="FVG16" s="16"/>
      <c r="FVH16" s="16"/>
      <c r="FVI16" s="16"/>
      <c r="FVJ16" s="16"/>
      <c r="FVK16" s="16"/>
      <c r="FVL16" s="16"/>
      <c r="FVM16" s="16"/>
      <c r="FVN16" s="16"/>
      <c r="FVO16" s="16"/>
      <c r="FVP16" s="16"/>
      <c r="FVQ16" s="16"/>
      <c r="FVR16" s="16"/>
      <c r="FVS16" s="16"/>
      <c r="FVT16" s="16"/>
      <c r="FVU16" s="16"/>
      <c r="FVV16" s="16"/>
      <c r="FVW16" s="16"/>
      <c r="FVX16" s="16"/>
      <c r="FVY16" s="16"/>
      <c r="FVZ16" s="16"/>
      <c r="FWA16" s="16"/>
      <c r="FWB16" s="16"/>
      <c r="FWC16" s="16"/>
      <c r="FWD16" s="16"/>
      <c r="FWE16" s="16"/>
      <c r="FWF16" s="16"/>
      <c r="FWG16" s="16"/>
      <c r="FWH16" s="16"/>
      <c r="FWI16" s="16"/>
      <c r="FWJ16" s="16"/>
      <c r="FWK16" s="16"/>
      <c r="FWL16" s="16"/>
      <c r="FWM16" s="16"/>
      <c r="FWN16" s="16"/>
      <c r="FWO16" s="16"/>
      <c r="FWP16" s="16"/>
      <c r="FWQ16" s="16"/>
      <c r="FWR16" s="16"/>
      <c r="FWS16" s="16"/>
      <c r="FWT16" s="16"/>
      <c r="FWU16" s="16"/>
      <c r="FWV16" s="16"/>
      <c r="FWW16" s="16"/>
      <c r="FWX16" s="16"/>
      <c r="FWY16" s="16"/>
      <c r="FWZ16" s="16"/>
      <c r="FXA16" s="16"/>
      <c r="FXB16" s="16"/>
      <c r="FXC16" s="16"/>
      <c r="FXD16" s="16"/>
      <c r="FXE16" s="16"/>
      <c r="FXF16" s="16"/>
      <c r="FXG16" s="16"/>
      <c r="FXH16" s="16"/>
      <c r="FXI16" s="16"/>
      <c r="FXJ16" s="16"/>
      <c r="FXK16" s="16"/>
      <c r="FXL16" s="16"/>
      <c r="FXM16" s="16"/>
      <c r="FXN16" s="16"/>
      <c r="FXO16" s="16"/>
      <c r="FXP16" s="16"/>
      <c r="FXQ16" s="16"/>
      <c r="FXR16" s="16"/>
      <c r="FXS16" s="16"/>
      <c r="FXT16" s="16"/>
      <c r="FXU16" s="16"/>
      <c r="FXV16" s="16"/>
      <c r="FXW16" s="16"/>
      <c r="FXX16" s="16"/>
      <c r="FXY16" s="16"/>
      <c r="FXZ16" s="16"/>
      <c r="FYA16" s="16"/>
      <c r="FYB16" s="16"/>
      <c r="FYC16" s="16"/>
      <c r="FYD16" s="16"/>
      <c r="FYE16" s="16"/>
      <c r="FYF16" s="16"/>
      <c r="FYG16" s="16"/>
      <c r="FYH16" s="16"/>
      <c r="FYI16" s="16"/>
      <c r="FYJ16" s="16"/>
      <c r="FYK16" s="16"/>
      <c r="FYL16" s="16"/>
      <c r="FYM16" s="16"/>
      <c r="FYN16" s="16"/>
      <c r="FYO16" s="16"/>
      <c r="FYP16" s="16"/>
      <c r="FYQ16" s="16"/>
      <c r="FYR16" s="16"/>
      <c r="FYS16" s="16"/>
      <c r="FYT16" s="16"/>
      <c r="FYU16" s="16"/>
      <c r="FYV16" s="16"/>
      <c r="FYW16" s="16"/>
      <c r="FYX16" s="16"/>
      <c r="FYY16" s="16"/>
      <c r="FYZ16" s="16"/>
      <c r="FZA16" s="16"/>
      <c r="FZB16" s="16"/>
      <c r="FZC16" s="16"/>
      <c r="FZD16" s="16"/>
      <c r="FZE16" s="16"/>
      <c r="FZF16" s="16"/>
      <c r="FZG16" s="16"/>
      <c r="FZH16" s="16"/>
      <c r="FZI16" s="16"/>
      <c r="FZJ16" s="16"/>
      <c r="FZK16" s="16"/>
      <c r="FZL16" s="16"/>
      <c r="FZM16" s="16"/>
      <c r="FZN16" s="16"/>
      <c r="FZO16" s="16"/>
      <c r="FZP16" s="16"/>
      <c r="FZQ16" s="16"/>
      <c r="FZR16" s="16"/>
      <c r="FZS16" s="16"/>
      <c r="FZT16" s="16"/>
      <c r="FZU16" s="16"/>
      <c r="FZV16" s="16"/>
      <c r="FZW16" s="16"/>
      <c r="FZX16" s="16"/>
      <c r="FZY16" s="16"/>
      <c r="FZZ16" s="16"/>
      <c r="GAA16" s="16"/>
      <c r="GAB16" s="16"/>
      <c r="GAC16" s="16"/>
      <c r="GAD16" s="16"/>
      <c r="GAE16" s="16"/>
      <c r="GAF16" s="16"/>
      <c r="GAG16" s="16"/>
      <c r="GAH16" s="16"/>
      <c r="GAI16" s="16"/>
      <c r="GAJ16" s="16"/>
      <c r="GAK16" s="16"/>
      <c r="GAL16" s="16"/>
      <c r="GAM16" s="16"/>
      <c r="GAN16" s="16"/>
      <c r="GAO16" s="16"/>
      <c r="GAP16" s="16"/>
      <c r="GAQ16" s="16"/>
      <c r="GAR16" s="16"/>
      <c r="GAS16" s="16"/>
      <c r="GAT16" s="16"/>
      <c r="GAU16" s="16"/>
      <c r="GAV16" s="16"/>
      <c r="GAW16" s="16"/>
      <c r="GAX16" s="16"/>
      <c r="GAY16" s="16"/>
      <c r="GAZ16" s="16"/>
      <c r="GBA16" s="16"/>
      <c r="GBB16" s="16"/>
      <c r="GBC16" s="16"/>
      <c r="GBD16" s="16"/>
      <c r="GBE16" s="16"/>
      <c r="GBF16" s="16"/>
      <c r="GBG16" s="16"/>
      <c r="GBH16" s="16"/>
      <c r="GBI16" s="16"/>
      <c r="GBJ16" s="16"/>
      <c r="GBK16" s="16"/>
      <c r="GBL16" s="16"/>
      <c r="GBM16" s="16"/>
      <c r="GBN16" s="16"/>
      <c r="GBO16" s="16"/>
      <c r="GBP16" s="16"/>
      <c r="GBQ16" s="16"/>
      <c r="GBR16" s="16"/>
      <c r="GBS16" s="16"/>
      <c r="GBT16" s="16"/>
      <c r="GBU16" s="16"/>
      <c r="GBV16" s="16"/>
      <c r="GBW16" s="16"/>
      <c r="GBX16" s="16"/>
      <c r="GBY16" s="16"/>
      <c r="GBZ16" s="16"/>
      <c r="GCA16" s="16"/>
      <c r="GCB16" s="16"/>
      <c r="GCC16" s="16"/>
      <c r="GCD16" s="16"/>
      <c r="GCE16" s="16"/>
      <c r="GCF16" s="16"/>
      <c r="GCG16" s="16"/>
      <c r="GCH16" s="16"/>
      <c r="GCI16" s="16"/>
      <c r="GCJ16" s="16"/>
      <c r="GCK16" s="16"/>
      <c r="GCL16" s="16"/>
      <c r="GCM16" s="16"/>
      <c r="GCN16" s="16"/>
      <c r="GCO16" s="16"/>
      <c r="GCP16" s="16"/>
      <c r="GCQ16" s="16"/>
      <c r="GCR16" s="16"/>
      <c r="GCS16" s="16"/>
      <c r="GCT16" s="16"/>
      <c r="GCU16" s="16"/>
      <c r="GCV16" s="16"/>
      <c r="GCW16" s="16"/>
      <c r="GCX16" s="16"/>
      <c r="GCY16" s="16"/>
      <c r="GCZ16" s="16"/>
      <c r="GDA16" s="16"/>
      <c r="GDB16" s="16"/>
      <c r="GDC16" s="16"/>
      <c r="GDD16" s="16"/>
      <c r="GDE16" s="16"/>
      <c r="GDF16" s="16"/>
      <c r="GDG16" s="16"/>
      <c r="GDH16" s="16"/>
      <c r="GDI16" s="16"/>
      <c r="GDJ16" s="16"/>
      <c r="GDK16" s="16"/>
      <c r="GDL16" s="16"/>
      <c r="GDM16" s="16"/>
      <c r="GDN16" s="16"/>
      <c r="GDO16" s="16"/>
      <c r="GDP16" s="16"/>
      <c r="GDQ16" s="16"/>
      <c r="GDR16" s="16"/>
      <c r="GDS16" s="16"/>
      <c r="GDT16" s="16"/>
      <c r="GDU16" s="16"/>
      <c r="GDV16" s="16"/>
      <c r="GDW16" s="16"/>
      <c r="GDX16" s="16"/>
      <c r="GDY16" s="16"/>
      <c r="GDZ16" s="16"/>
      <c r="GEA16" s="16"/>
      <c r="GEB16" s="16"/>
      <c r="GEC16" s="16"/>
      <c r="GED16" s="16"/>
      <c r="GEE16" s="16"/>
      <c r="GEF16" s="16"/>
      <c r="GEG16" s="16"/>
      <c r="GEH16" s="16"/>
      <c r="GEI16" s="16"/>
      <c r="GEJ16" s="16"/>
      <c r="GEK16" s="16"/>
      <c r="GEL16" s="16"/>
      <c r="GEM16" s="16"/>
      <c r="GEN16" s="16"/>
      <c r="GEO16" s="16"/>
      <c r="GEP16" s="16"/>
      <c r="GEQ16" s="16"/>
      <c r="GER16" s="16"/>
      <c r="GES16" s="16"/>
      <c r="GET16" s="16"/>
      <c r="GEU16" s="16"/>
      <c r="GEV16" s="16"/>
      <c r="GEW16" s="16"/>
      <c r="GEX16" s="16"/>
      <c r="GEY16" s="16"/>
      <c r="GEZ16" s="16"/>
      <c r="GFA16" s="16"/>
      <c r="GFB16" s="16"/>
      <c r="GFC16" s="16"/>
      <c r="GFD16" s="16"/>
      <c r="GFE16" s="16"/>
      <c r="GFF16" s="16"/>
      <c r="GFG16" s="16"/>
      <c r="GFH16" s="16"/>
      <c r="GFI16" s="16"/>
      <c r="GFJ16" s="16"/>
      <c r="GFK16" s="16"/>
      <c r="GFL16" s="16"/>
      <c r="GFM16" s="16"/>
      <c r="GFN16" s="16"/>
      <c r="GFO16" s="16"/>
      <c r="GFP16" s="16"/>
      <c r="GFQ16" s="16"/>
      <c r="GFR16" s="16"/>
      <c r="GFS16" s="16"/>
      <c r="GFT16" s="16"/>
      <c r="GFU16" s="16"/>
      <c r="GFV16" s="16"/>
      <c r="GFW16" s="16"/>
      <c r="GFX16" s="16"/>
      <c r="GFY16" s="16"/>
      <c r="GFZ16" s="16"/>
      <c r="GGA16" s="16"/>
      <c r="GGB16" s="16"/>
      <c r="GGC16" s="16"/>
      <c r="GGD16" s="16"/>
      <c r="GGE16" s="16"/>
      <c r="GGF16" s="16"/>
      <c r="GGG16" s="16"/>
      <c r="GGH16" s="16"/>
      <c r="GGI16" s="16"/>
      <c r="GGJ16" s="16"/>
      <c r="GGK16" s="16"/>
      <c r="GGL16" s="16"/>
      <c r="GGM16" s="16"/>
      <c r="GGN16" s="16"/>
      <c r="GGO16" s="16"/>
      <c r="GGP16" s="16"/>
      <c r="GGQ16" s="16"/>
      <c r="GGR16" s="16"/>
      <c r="GGS16" s="16"/>
      <c r="GGT16" s="16"/>
      <c r="GGU16" s="16"/>
      <c r="GGV16" s="16"/>
      <c r="GGW16" s="16"/>
      <c r="GGX16" s="16"/>
      <c r="GGY16" s="16"/>
      <c r="GGZ16" s="16"/>
      <c r="GHA16" s="16"/>
      <c r="GHB16" s="16"/>
      <c r="GHC16" s="16"/>
      <c r="GHD16" s="16"/>
      <c r="GHE16" s="16"/>
      <c r="GHF16" s="16"/>
      <c r="GHG16" s="16"/>
      <c r="GHH16" s="16"/>
      <c r="GHI16" s="16"/>
      <c r="GHJ16" s="16"/>
      <c r="GHK16" s="16"/>
      <c r="GHL16" s="16"/>
      <c r="GHM16" s="16"/>
      <c r="GHN16" s="16"/>
      <c r="GHO16" s="16"/>
      <c r="GHP16" s="16"/>
      <c r="GHQ16" s="16"/>
      <c r="GHR16" s="16"/>
      <c r="GHS16" s="16"/>
      <c r="GHT16" s="16"/>
      <c r="GHU16" s="16"/>
      <c r="GHV16" s="16"/>
      <c r="GHW16" s="16"/>
      <c r="GHX16" s="16"/>
      <c r="GHY16" s="16"/>
      <c r="GHZ16" s="16"/>
      <c r="GIA16" s="16"/>
      <c r="GIB16" s="16"/>
      <c r="GIC16" s="16"/>
      <c r="GID16" s="16"/>
      <c r="GIE16" s="16"/>
      <c r="GIF16" s="16"/>
      <c r="GIG16" s="16"/>
      <c r="GIH16" s="16"/>
      <c r="GII16" s="16"/>
      <c r="GIJ16" s="16"/>
      <c r="GIK16" s="16"/>
      <c r="GIL16" s="16"/>
      <c r="GIM16" s="16"/>
      <c r="GIN16" s="16"/>
      <c r="GIO16" s="16"/>
      <c r="GIP16" s="16"/>
      <c r="GIQ16" s="16"/>
      <c r="GIR16" s="16"/>
      <c r="GIS16" s="16"/>
      <c r="GIT16" s="16"/>
      <c r="GIU16" s="16"/>
      <c r="GIV16" s="16"/>
      <c r="GIW16" s="16"/>
      <c r="GIX16" s="16"/>
      <c r="GIY16" s="16"/>
      <c r="GIZ16" s="16"/>
      <c r="GJA16" s="16"/>
      <c r="GJB16" s="16"/>
      <c r="GJC16" s="16"/>
      <c r="GJD16" s="16"/>
      <c r="GJE16" s="16"/>
      <c r="GJF16" s="16"/>
      <c r="GJG16" s="16"/>
      <c r="GJH16" s="16"/>
      <c r="GJI16" s="16"/>
      <c r="GJJ16" s="16"/>
      <c r="GJK16" s="16"/>
      <c r="GJL16" s="16"/>
      <c r="GJM16" s="16"/>
      <c r="GJN16" s="16"/>
      <c r="GJO16" s="16"/>
      <c r="GJP16" s="16"/>
      <c r="GJQ16" s="16"/>
      <c r="GJR16" s="16"/>
      <c r="GJS16" s="16"/>
      <c r="GJT16" s="16"/>
      <c r="GJU16" s="16"/>
      <c r="GJV16" s="16"/>
      <c r="GJW16" s="16"/>
      <c r="GJX16" s="16"/>
      <c r="GJY16" s="16"/>
      <c r="GJZ16" s="16"/>
      <c r="GKA16" s="16"/>
      <c r="GKB16" s="16"/>
      <c r="GKC16" s="16"/>
      <c r="GKD16" s="16"/>
      <c r="GKE16" s="16"/>
      <c r="GKF16" s="16"/>
      <c r="GKG16" s="16"/>
      <c r="GKH16" s="16"/>
      <c r="GKI16" s="16"/>
      <c r="GKJ16" s="16"/>
      <c r="GKK16" s="16"/>
      <c r="GKL16" s="16"/>
      <c r="GKM16" s="16"/>
      <c r="GKN16" s="16"/>
      <c r="GKO16" s="16"/>
      <c r="GKP16" s="16"/>
      <c r="GKQ16" s="16"/>
      <c r="GKR16" s="16"/>
      <c r="GKS16" s="16"/>
      <c r="GKT16" s="16"/>
      <c r="GKU16" s="16"/>
      <c r="GKV16" s="16"/>
      <c r="GKW16" s="16"/>
      <c r="GKX16" s="16"/>
      <c r="GKY16" s="16"/>
      <c r="GKZ16" s="16"/>
      <c r="GLA16" s="16"/>
      <c r="GLB16" s="16"/>
      <c r="GLC16" s="16"/>
      <c r="GLD16" s="16"/>
      <c r="GLE16" s="16"/>
      <c r="GLF16" s="16"/>
      <c r="GLG16" s="16"/>
      <c r="GLH16" s="16"/>
      <c r="GLI16" s="16"/>
      <c r="GLJ16" s="16"/>
      <c r="GLK16" s="16"/>
      <c r="GLL16" s="16"/>
      <c r="GLM16" s="16"/>
      <c r="GLN16" s="16"/>
      <c r="GLO16" s="16"/>
      <c r="GLP16" s="16"/>
      <c r="GLQ16" s="16"/>
      <c r="GLR16" s="16"/>
      <c r="GLS16" s="16"/>
      <c r="GLT16" s="16"/>
      <c r="GLU16" s="16"/>
      <c r="GLV16" s="16"/>
      <c r="GLW16" s="16"/>
      <c r="GLX16" s="16"/>
      <c r="GLY16" s="16"/>
      <c r="GLZ16" s="16"/>
      <c r="GMA16" s="16"/>
      <c r="GMB16" s="16"/>
      <c r="GMC16" s="16"/>
      <c r="GMD16" s="16"/>
      <c r="GME16" s="16"/>
      <c r="GMF16" s="16"/>
      <c r="GMG16" s="16"/>
      <c r="GMH16" s="16"/>
      <c r="GMI16" s="16"/>
      <c r="GMJ16" s="16"/>
      <c r="GMK16" s="16"/>
      <c r="GML16" s="16"/>
      <c r="GMM16" s="16"/>
      <c r="GMN16" s="16"/>
      <c r="GMO16" s="16"/>
      <c r="GMP16" s="16"/>
      <c r="GMQ16" s="16"/>
      <c r="GMR16" s="16"/>
      <c r="GMS16" s="16"/>
      <c r="GMT16" s="16"/>
      <c r="GMU16" s="16"/>
      <c r="GMV16" s="16"/>
      <c r="GMW16" s="16"/>
      <c r="GMX16" s="16"/>
      <c r="GMY16" s="16"/>
      <c r="GMZ16" s="16"/>
      <c r="GNA16" s="16"/>
      <c r="GNB16" s="16"/>
      <c r="GNC16" s="16"/>
      <c r="GND16" s="16"/>
      <c r="GNE16" s="16"/>
      <c r="GNF16" s="16"/>
      <c r="GNG16" s="16"/>
      <c r="GNH16" s="16"/>
      <c r="GNI16" s="16"/>
      <c r="GNJ16" s="16"/>
      <c r="GNK16" s="16"/>
      <c r="GNL16" s="16"/>
      <c r="GNM16" s="16"/>
      <c r="GNN16" s="16"/>
      <c r="GNO16" s="16"/>
      <c r="GNP16" s="16"/>
      <c r="GNQ16" s="16"/>
      <c r="GNR16" s="16"/>
      <c r="GNS16" s="16"/>
      <c r="GNT16" s="16"/>
      <c r="GNU16" s="16"/>
      <c r="GNV16" s="16"/>
      <c r="GNW16" s="16"/>
      <c r="GNX16" s="16"/>
      <c r="GNY16" s="16"/>
      <c r="GNZ16" s="16"/>
      <c r="GOA16" s="16"/>
      <c r="GOB16" s="16"/>
      <c r="GOC16" s="16"/>
      <c r="GOD16" s="16"/>
      <c r="GOE16" s="16"/>
      <c r="GOF16" s="16"/>
      <c r="GOG16" s="16"/>
      <c r="GOH16" s="16"/>
      <c r="GOI16" s="16"/>
      <c r="GOJ16" s="16"/>
      <c r="GOK16" s="16"/>
      <c r="GOL16" s="16"/>
      <c r="GOM16" s="16"/>
      <c r="GON16" s="16"/>
      <c r="GOO16" s="16"/>
      <c r="GOP16" s="16"/>
      <c r="GOQ16" s="16"/>
      <c r="GOR16" s="16"/>
      <c r="GOS16" s="16"/>
      <c r="GOT16" s="16"/>
      <c r="GOU16" s="16"/>
      <c r="GOV16" s="16"/>
      <c r="GOW16" s="16"/>
      <c r="GOX16" s="16"/>
      <c r="GOY16" s="16"/>
      <c r="GOZ16" s="16"/>
      <c r="GPA16" s="16"/>
      <c r="GPB16" s="16"/>
      <c r="GPC16" s="16"/>
      <c r="GPD16" s="16"/>
      <c r="GPE16" s="16"/>
      <c r="GPF16" s="16"/>
      <c r="GPG16" s="16"/>
      <c r="GPH16" s="16"/>
      <c r="GPI16" s="16"/>
      <c r="GPJ16" s="16"/>
      <c r="GPK16" s="16"/>
      <c r="GPL16" s="16"/>
      <c r="GPM16" s="16"/>
      <c r="GPN16" s="16"/>
      <c r="GPO16" s="16"/>
      <c r="GPP16" s="16"/>
      <c r="GPQ16" s="16"/>
      <c r="GPR16" s="16"/>
      <c r="GPS16" s="16"/>
      <c r="GPT16" s="16"/>
      <c r="GPU16" s="16"/>
      <c r="GPV16" s="16"/>
      <c r="GPW16" s="16"/>
      <c r="GPX16" s="16"/>
      <c r="GPY16" s="16"/>
      <c r="GPZ16" s="16"/>
      <c r="GQA16" s="16"/>
      <c r="GQB16" s="16"/>
      <c r="GQC16" s="16"/>
      <c r="GQD16" s="16"/>
      <c r="GQE16" s="16"/>
      <c r="GQF16" s="16"/>
      <c r="GQG16" s="16"/>
      <c r="GQH16" s="16"/>
      <c r="GQI16" s="16"/>
      <c r="GQJ16" s="16"/>
      <c r="GQK16" s="16"/>
      <c r="GQL16" s="16"/>
      <c r="GQM16" s="16"/>
      <c r="GQN16" s="16"/>
      <c r="GQO16" s="16"/>
      <c r="GQP16" s="16"/>
      <c r="GQQ16" s="16"/>
      <c r="GQR16" s="16"/>
      <c r="GQS16" s="16"/>
      <c r="GQT16" s="16"/>
      <c r="GQU16" s="16"/>
      <c r="GQV16" s="16"/>
      <c r="GQW16" s="16"/>
      <c r="GQX16" s="16"/>
      <c r="GQY16" s="16"/>
      <c r="GQZ16" s="16"/>
      <c r="GRA16" s="16"/>
      <c r="GRB16" s="16"/>
      <c r="GRC16" s="16"/>
      <c r="GRD16" s="16"/>
      <c r="GRE16" s="16"/>
      <c r="GRF16" s="16"/>
      <c r="GRG16" s="16"/>
      <c r="GRH16" s="16"/>
      <c r="GRI16" s="16"/>
      <c r="GRJ16" s="16"/>
      <c r="GRK16" s="16"/>
      <c r="GRL16" s="16"/>
      <c r="GRM16" s="16"/>
      <c r="GRN16" s="16"/>
      <c r="GRO16" s="16"/>
      <c r="GRP16" s="16"/>
      <c r="GRQ16" s="16"/>
      <c r="GRR16" s="16"/>
      <c r="GRS16" s="16"/>
      <c r="GRT16" s="16"/>
      <c r="GRU16" s="16"/>
      <c r="GRV16" s="16"/>
      <c r="GRW16" s="16"/>
      <c r="GRX16" s="16"/>
      <c r="GRY16" s="16"/>
      <c r="GRZ16" s="16"/>
      <c r="GSA16" s="16"/>
      <c r="GSB16" s="16"/>
      <c r="GSC16" s="16"/>
      <c r="GSD16" s="16"/>
      <c r="GSE16" s="16"/>
      <c r="GSF16" s="16"/>
      <c r="GSG16" s="16"/>
      <c r="GSH16" s="16"/>
      <c r="GSI16" s="16"/>
      <c r="GSJ16" s="16"/>
      <c r="GSK16" s="16"/>
      <c r="GSL16" s="16"/>
      <c r="GSM16" s="16"/>
      <c r="GSN16" s="16"/>
      <c r="GSO16" s="16"/>
      <c r="GSP16" s="16"/>
      <c r="GSQ16" s="16"/>
      <c r="GSR16" s="16"/>
      <c r="GSS16" s="16"/>
      <c r="GST16" s="16"/>
      <c r="GSU16" s="16"/>
      <c r="GSV16" s="16"/>
      <c r="GSW16" s="16"/>
      <c r="GSX16" s="16"/>
      <c r="GSY16" s="16"/>
      <c r="GSZ16" s="16"/>
      <c r="GTA16" s="16"/>
      <c r="GTB16" s="16"/>
      <c r="GTC16" s="16"/>
      <c r="GTD16" s="16"/>
      <c r="GTE16" s="16"/>
      <c r="GTF16" s="16"/>
      <c r="GTG16" s="16"/>
      <c r="GTH16" s="16"/>
      <c r="GTI16" s="16"/>
      <c r="GTJ16" s="16"/>
      <c r="GTK16" s="16"/>
      <c r="GTL16" s="16"/>
      <c r="GTM16" s="16"/>
      <c r="GTN16" s="16"/>
      <c r="GTO16" s="16"/>
      <c r="GTP16" s="16"/>
      <c r="GTQ16" s="16"/>
      <c r="GTR16" s="16"/>
      <c r="GTS16" s="16"/>
      <c r="GTT16" s="16"/>
      <c r="GTU16" s="16"/>
      <c r="GTV16" s="16"/>
      <c r="GTW16" s="16"/>
      <c r="GTX16" s="16"/>
      <c r="GTY16" s="16"/>
      <c r="GTZ16" s="16"/>
      <c r="GUA16" s="16"/>
      <c r="GUB16" s="16"/>
      <c r="GUC16" s="16"/>
      <c r="GUD16" s="16"/>
      <c r="GUE16" s="16"/>
      <c r="GUF16" s="16"/>
      <c r="GUG16" s="16"/>
      <c r="GUH16" s="16"/>
      <c r="GUI16" s="16"/>
      <c r="GUJ16" s="16"/>
      <c r="GUK16" s="16"/>
      <c r="GUL16" s="16"/>
      <c r="GUM16" s="16"/>
      <c r="GUN16" s="16"/>
      <c r="GUO16" s="16"/>
      <c r="GUP16" s="16"/>
      <c r="GUQ16" s="16"/>
      <c r="GUR16" s="16"/>
      <c r="GUS16" s="16"/>
      <c r="GUT16" s="16"/>
      <c r="GUU16" s="16"/>
      <c r="GUV16" s="16"/>
      <c r="GUW16" s="16"/>
      <c r="GUX16" s="16"/>
      <c r="GUY16" s="16"/>
      <c r="GUZ16" s="16"/>
      <c r="GVA16" s="16"/>
      <c r="GVB16" s="16"/>
      <c r="GVC16" s="16"/>
      <c r="GVD16" s="16"/>
      <c r="GVE16" s="16"/>
      <c r="GVF16" s="16"/>
      <c r="GVG16" s="16"/>
      <c r="GVH16" s="16"/>
      <c r="GVI16" s="16"/>
      <c r="GVJ16" s="16"/>
      <c r="GVK16" s="16"/>
      <c r="GVL16" s="16"/>
      <c r="GVM16" s="16"/>
      <c r="GVN16" s="16"/>
      <c r="GVO16" s="16"/>
      <c r="GVP16" s="16"/>
      <c r="GVQ16" s="16"/>
      <c r="GVR16" s="16"/>
      <c r="GVS16" s="16"/>
      <c r="GVT16" s="16"/>
      <c r="GVU16" s="16"/>
      <c r="GVV16" s="16"/>
      <c r="GVW16" s="16"/>
      <c r="GVX16" s="16"/>
      <c r="GVY16" s="16"/>
      <c r="GVZ16" s="16"/>
      <c r="GWA16" s="16"/>
      <c r="GWB16" s="16"/>
      <c r="GWC16" s="16"/>
      <c r="GWD16" s="16"/>
      <c r="GWE16" s="16"/>
      <c r="GWF16" s="16"/>
      <c r="GWG16" s="16"/>
      <c r="GWH16" s="16"/>
      <c r="GWI16" s="16"/>
      <c r="GWJ16" s="16"/>
      <c r="GWK16" s="16"/>
      <c r="GWL16" s="16"/>
      <c r="GWM16" s="16"/>
      <c r="GWN16" s="16"/>
      <c r="GWO16" s="16"/>
      <c r="GWP16" s="16"/>
      <c r="GWQ16" s="16"/>
      <c r="GWR16" s="16"/>
      <c r="GWS16" s="16"/>
      <c r="GWT16" s="16"/>
      <c r="GWU16" s="16"/>
      <c r="GWV16" s="16"/>
      <c r="GWW16" s="16"/>
      <c r="GWX16" s="16"/>
      <c r="GWY16" s="16"/>
      <c r="GWZ16" s="16"/>
      <c r="GXA16" s="16"/>
      <c r="GXB16" s="16"/>
      <c r="GXC16" s="16"/>
      <c r="GXD16" s="16"/>
      <c r="GXE16" s="16"/>
      <c r="GXF16" s="16"/>
      <c r="GXG16" s="16"/>
      <c r="GXH16" s="16"/>
      <c r="GXI16" s="16"/>
      <c r="GXJ16" s="16"/>
      <c r="GXK16" s="16"/>
      <c r="GXL16" s="16"/>
      <c r="GXM16" s="16"/>
      <c r="GXN16" s="16"/>
      <c r="GXO16" s="16"/>
      <c r="GXP16" s="16"/>
      <c r="GXQ16" s="16"/>
      <c r="GXR16" s="16"/>
      <c r="GXS16" s="16"/>
      <c r="GXT16" s="16"/>
      <c r="GXU16" s="16"/>
      <c r="GXV16" s="16"/>
      <c r="GXW16" s="16"/>
      <c r="GXX16" s="16"/>
      <c r="GXY16" s="16"/>
      <c r="GXZ16" s="16"/>
      <c r="GYA16" s="16"/>
      <c r="GYB16" s="16"/>
      <c r="GYC16" s="16"/>
      <c r="GYD16" s="16"/>
      <c r="GYE16" s="16"/>
      <c r="GYF16" s="16"/>
      <c r="GYG16" s="16"/>
      <c r="GYH16" s="16"/>
      <c r="GYI16" s="16"/>
      <c r="GYJ16" s="16"/>
      <c r="GYK16" s="16"/>
      <c r="GYL16" s="16"/>
      <c r="GYM16" s="16"/>
      <c r="GYN16" s="16"/>
      <c r="GYO16" s="16"/>
      <c r="GYP16" s="16"/>
      <c r="GYQ16" s="16"/>
      <c r="GYR16" s="16"/>
      <c r="GYS16" s="16"/>
      <c r="GYT16" s="16"/>
      <c r="GYU16" s="16"/>
      <c r="GYV16" s="16"/>
      <c r="GYW16" s="16"/>
      <c r="GYX16" s="16"/>
      <c r="GYY16" s="16"/>
      <c r="GYZ16" s="16"/>
      <c r="GZA16" s="16"/>
      <c r="GZB16" s="16"/>
      <c r="GZC16" s="16"/>
      <c r="GZD16" s="16"/>
      <c r="GZE16" s="16"/>
      <c r="GZF16" s="16"/>
      <c r="GZG16" s="16"/>
      <c r="GZH16" s="16"/>
      <c r="GZI16" s="16"/>
      <c r="GZJ16" s="16"/>
      <c r="GZK16" s="16"/>
      <c r="GZL16" s="16"/>
      <c r="GZM16" s="16"/>
      <c r="GZN16" s="16"/>
      <c r="GZO16" s="16"/>
      <c r="GZP16" s="16"/>
      <c r="GZQ16" s="16"/>
      <c r="GZR16" s="16"/>
      <c r="GZS16" s="16"/>
      <c r="GZT16" s="16"/>
      <c r="GZU16" s="16"/>
      <c r="GZV16" s="16"/>
      <c r="GZW16" s="16"/>
      <c r="GZX16" s="16"/>
      <c r="GZY16" s="16"/>
      <c r="GZZ16" s="16"/>
      <c r="HAA16" s="16"/>
      <c r="HAB16" s="16"/>
      <c r="HAC16" s="16"/>
      <c r="HAD16" s="16"/>
      <c r="HAE16" s="16"/>
      <c r="HAF16" s="16"/>
      <c r="HAG16" s="16"/>
      <c r="HAH16" s="16"/>
      <c r="HAI16" s="16"/>
      <c r="HAJ16" s="16"/>
      <c r="HAK16" s="16"/>
      <c r="HAL16" s="16"/>
      <c r="HAM16" s="16"/>
      <c r="HAN16" s="16"/>
      <c r="HAO16" s="16"/>
      <c r="HAP16" s="16"/>
      <c r="HAQ16" s="16"/>
      <c r="HAR16" s="16"/>
      <c r="HAS16" s="16"/>
      <c r="HAT16" s="16"/>
      <c r="HAU16" s="16"/>
      <c r="HAV16" s="16"/>
      <c r="HAW16" s="16"/>
      <c r="HAX16" s="16"/>
      <c r="HAY16" s="16"/>
      <c r="HAZ16" s="16"/>
      <c r="HBA16" s="16"/>
      <c r="HBB16" s="16"/>
      <c r="HBC16" s="16"/>
      <c r="HBD16" s="16"/>
      <c r="HBE16" s="16"/>
      <c r="HBF16" s="16"/>
      <c r="HBG16" s="16"/>
      <c r="HBH16" s="16"/>
      <c r="HBI16" s="16"/>
      <c r="HBJ16" s="16"/>
      <c r="HBK16" s="16"/>
      <c r="HBL16" s="16"/>
      <c r="HBM16" s="16"/>
      <c r="HBN16" s="16"/>
      <c r="HBO16" s="16"/>
      <c r="HBP16" s="16"/>
      <c r="HBQ16" s="16"/>
      <c r="HBR16" s="16"/>
      <c r="HBS16" s="16"/>
      <c r="HBT16" s="16"/>
      <c r="HBU16" s="16"/>
      <c r="HBV16" s="16"/>
      <c r="HBW16" s="16"/>
      <c r="HBX16" s="16"/>
      <c r="HBY16" s="16"/>
      <c r="HBZ16" s="16"/>
      <c r="HCA16" s="16"/>
      <c r="HCB16" s="16"/>
      <c r="HCC16" s="16"/>
      <c r="HCD16" s="16"/>
      <c r="HCE16" s="16"/>
      <c r="HCF16" s="16"/>
      <c r="HCG16" s="16"/>
      <c r="HCH16" s="16"/>
      <c r="HCI16" s="16"/>
      <c r="HCJ16" s="16"/>
      <c r="HCK16" s="16"/>
      <c r="HCL16" s="16"/>
      <c r="HCM16" s="16"/>
      <c r="HCN16" s="16"/>
      <c r="HCO16" s="16"/>
      <c r="HCP16" s="16"/>
      <c r="HCQ16" s="16"/>
      <c r="HCR16" s="16"/>
      <c r="HCS16" s="16"/>
      <c r="HCT16" s="16"/>
      <c r="HCU16" s="16"/>
      <c r="HCV16" s="16"/>
      <c r="HCW16" s="16"/>
      <c r="HCX16" s="16"/>
      <c r="HCY16" s="16"/>
      <c r="HCZ16" s="16"/>
      <c r="HDA16" s="16"/>
      <c r="HDB16" s="16"/>
      <c r="HDC16" s="16"/>
      <c r="HDD16" s="16"/>
      <c r="HDE16" s="16"/>
      <c r="HDF16" s="16"/>
      <c r="HDG16" s="16"/>
      <c r="HDH16" s="16"/>
      <c r="HDI16" s="16"/>
      <c r="HDJ16" s="16"/>
      <c r="HDK16" s="16"/>
      <c r="HDL16" s="16"/>
      <c r="HDM16" s="16"/>
      <c r="HDN16" s="16"/>
      <c r="HDO16" s="16"/>
      <c r="HDP16" s="16"/>
      <c r="HDQ16" s="16"/>
      <c r="HDR16" s="16"/>
      <c r="HDS16" s="16"/>
      <c r="HDT16" s="16"/>
      <c r="HDU16" s="16"/>
      <c r="HDV16" s="16"/>
      <c r="HDW16" s="16"/>
      <c r="HDX16" s="16"/>
      <c r="HDY16" s="16"/>
      <c r="HDZ16" s="16"/>
      <c r="HEA16" s="16"/>
      <c r="HEB16" s="16"/>
      <c r="HEC16" s="16"/>
      <c r="HED16" s="16"/>
      <c r="HEE16" s="16"/>
      <c r="HEF16" s="16"/>
      <c r="HEG16" s="16"/>
      <c r="HEH16" s="16"/>
      <c r="HEI16" s="16"/>
      <c r="HEJ16" s="16"/>
      <c r="HEK16" s="16"/>
      <c r="HEL16" s="16"/>
      <c r="HEM16" s="16"/>
      <c r="HEN16" s="16"/>
      <c r="HEO16" s="16"/>
      <c r="HEP16" s="16"/>
      <c r="HEQ16" s="16"/>
      <c r="HER16" s="16"/>
      <c r="HES16" s="16"/>
      <c r="HET16" s="16"/>
      <c r="HEU16" s="16"/>
      <c r="HEV16" s="16"/>
      <c r="HEW16" s="16"/>
      <c r="HEX16" s="16"/>
      <c r="HEY16" s="16"/>
      <c r="HEZ16" s="16"/>
      <c r="HFA16" s="16"/>
      <c r="HFB16" s="16"/>
      <c r="HFC16" s="16"/>
      <c r="HFD16" s="16"/>
      <c r="HFE16" s="16"/>
      <c r="HFF16" s="16"/>
      <c r="HFG16" s="16"/>
      <c r="HFH16" s="16"/>
      <c r="HFI16" s="16"/>
      <c r="HFJ16" s="16"/>
      <c r="HFK16" s="16"/>
      <c r="HFL16" s="16"/>
      <c r="HFM16" s="16"/>
      <c r="HFN16" s="16"/>
      <c r="HFO16" s="16"/>
      <c r="HFP16" s="16"/>
      <c r="HFQ16" s="16"/>
      <c r="HFR16" s="16"/>
      <c r="HFS16" s="16"/>
      <c r="HFT16" s="16"/>
      <c r="HFU16" s="16"/>
      <c r="HFV16" s="16"/>
      <c r="HFW16" s="16"/>
      <c r="HFX16" s="16"/>
      <c r="HFY16" s="16"/>
      <c r="HFZ16" s="16"/>
      <c r="HGA16" s="16"/>
      <c r="HGB16" s="16"/>
      <c r="HGC16" s="16"/>
      <c r="HGD16" s="16"/>
      <c r="HGE16" s="16"/>
      <c r="HGF16" s="16"/>
      <c r="HGG16" s="16"/>
      <c r="HGH16" s="16"/>
      <c r="HGI16" s="16"/>
      <c r="HGJ16" s="16"/>
      <c r="HGK16" s="16"/>
      <c r="HGL16" s="16"/>
      <c r="HGM16" s="16"/>
      <c r="HGN16" s="16"/>
      <c r="HGO16" s="16"/>
      <c r="HGP16" s="16"/>
      <c r="HGQ16" s="16"/>
      <c r="HGR16" s="16"/>
      <c r="HGS16" s="16"/>
      <c r="HGT16" s="16"/>
      <c r="HGU16" s="16"/>
      <c r="HGV16" s="16"/>
      <c r="HGW16" s="16"/>
      <c r="HGX16" s="16"/>
      <c r="HGY16" s="16"/>
      <c r="HGZ16" s="16"/>
      <c r="HHA16" s="16"/>
      <c r="HHB16" s="16"/>
      <c r="HHC16" s="16"/>
      <c r="HHD16" s="16"/>
      <c r="HHE16" s="16"/>
      <c r="HHF16" s="16"/>
      <c r="HHG16" s="16"/>
      <c r="HHH16" s="16"/>
      <c r="HHI16" s="16"/>
      <c r="HHJ16" s="16"/>
      <c r="HHK16" s="16"/>
      <c r="HHL16" s="16"/>
      <c r="HHM16" s="16"/>
      <c r="HHN16" s="16"/>
      <c r="HHO16" s="16"/>
      <c r="HHP16" s="16"/>
      <c r="HHQ16" s="16"/>
      <c r="HHR16" s="16"/>
      <c r="HHS16" s="16"/>
      <c r="HHT16" s="16"/>
      <c r="HHU16" s="16"/>
      <c r="HHV16" s="16"/>
      <c r="HHW16" s="16"/>
      <c r="HHX16" s="16"/>
      <c r="HHY16" s="16"/>
      <c r="HHZ16" s="16"/>
      <c r="HIA16" s="16"/>
      <c r="HIB16" s="16"/>
      <c r="HIC16" s="16"/>
      <c r="HID16" s="16"/>
      <c r="HIE16" s="16"/>
      <c r="HIF16" s="16"/>
      <c r="HIG16" s="16"/>
      <c r="HIH16" s="16"/>
      <c r="HII16" s="16"/>
      <c r="HIJ16" s="16"/>
      <c r="HIK16" s="16"/>
      <c r="HIL16" s="16"/>
      <c r="HIM16" s="16"/>
      <c r="HIN16" s="16"/>
      <c r="HIO16" s="16"/>
      <c r="HIP16" s="16"/>
      <c r="HIQ16" s="16"/>
      <c r="HIR16" s="16"/>
      <c r="HIS16" s="16"/>
      <c r="HIT16" s="16"/>
      <c r="HIU16" s="16"/>
      <c r="HIV16" s="16"/>
      <c r="HIW16" s="16"/>
      <c r="HIX16" s="16"/>
      <c r="HIY16" s="16"/>
      <c r="HIZ16" s="16"/>
      <c r="HJA16" s="16"/>
      <c r="HJB16" s="16"/>
      <c r="HJC16" s="16"/>
      <c r="HJD16" s="16"/>
      <c r="HJE16" s="16"/>
      <c r="HJF16" s="16"/>
      <c r="HJG16" s="16"/>
      <c r="HJH16" s="16"/>
      <c r="HJI16" s="16"/>
      <c r="HJJ16" s="16"/>
      <c r="HJK16" s="16"/>
      <c r="HJL16" s="16"/>
      <c r="HJM16" s="16"/>
      <c r="HJN16" s="16"/>
      <c r="HJO16" s="16"/>
      <c r="HJP16" s="16"/>
      <c r="HJQ16" s="16"/>
      <c r="HJR16" s="16"/>
      <c r="HJS16" s="16"/>
      <c r="HJT16" s="16"/>
      <c r="HJU16" s="16"/>
      <c r="HJV16" s="16"/>
      <c r="HJW16" s="16"/>
      <c r="HJX16" s="16"/>
      <c r="HJY16" s="16"/>
      <c r="HJZ16" s="16"/>
      <c r="HKA16" s="16"/>
      <c r="HKB16" s="16"/>
      <c r="HKC16" s="16"/>
      <c r="HKD16" s="16"/>
      <c r="HKE16" s="16"/>
      <c r="HKF16" s="16"/>
      <c r="HKG16" s="16"/>
      <c r="HKH16" s="16"/>
      <c r="HKI16" s="16"/>
      <c r="HKJ16" s="16"/>
      <c r="HKK16" s="16"/>
      <c r="HKL16" s="16"/>
      <c r="HKM16" s="16"/>
      <c r="HKN16" s="16"/>
      <c r="HKO16" s="16"/>
      <c r="HKP16" s="16"/>
      <c r="HKQ16" s="16"/>
      <c r="HKR16" s="16"/>
      <c r="HKS16" s="16"/>
      <c r="HKT16" s="16"/>
      <c r="HKU16" s="16"/>
      <c r="HKV16" s="16"/>
      <c r="HKW16" s="16"/>
      <c r="HKX16" s="16"/>
      <c r="HKY16" s="16"/>
      <c r="HKZ16" s="16"/>
      <c r="HLA16" s="16"/>
      <c r="HLB16" s="16"/>
      <c r="HLC16" s="16"/>
      <c r="HLD16" s="16"/>
      <c r="HLE16" s="16"/>
      <c r="HLF16" s="16"/>
      <c r="HLG16" s="16"/>
      <c r="HLH16" s="16"/>
      <c r="HLI16" s="16"/>
      <c r="HLJ16" s="16"/>
      <c r="HLK16" s="16"/>
      <c r="HLL16" s="16"/>
      <c r="HLM16" s="16"/>
      <c r="HLN16" s="16"/>
      <c r="HLO16" s="16"/>
      <c r="HLP16" s="16"/>
      <c r="HLQ16" s="16"/>
      <c r="HLR16" s="16"/>
      <c r="HLS16" s="16"/>
      <c r="HLT16" s="16"/>
      <c r="HLU16" s="16"/>
      <c r="HLV16" s="16"/>
      <c r="HLW16" s="16"/>
      <c r="HLX16" s="16"/>
      <c r="HLY16" s="16"/>
      <c r="HLZ16" s="16"/>
      <c r="HMA16" s="16"/>
      <c r="HMB16" s="16"/>
      <c r="HMC16" s="16"/>
      <c r="HMD16" s="16"/>
      <c r="HME16" s="16"/>
      <c r="HMF16" s="16"/>
      <c r="HMG16" s="16"/>
      <c r="HMH16" s="16"/>
      <c r="HMI16" s="16"/>
      <c r="HMJ16" s="16"/>
      <c r="HMK16" s="16"/>
      <c r="HML16" s="16"/>
      <c r="HMM16" s="16"/>
      <c r="HMN16" s="16"/>
      <c r="HMO16" s="16"/>
      <c r="HMP16" s="16"/>
      <c r="HMQ16" s="16"/>
      <c r="HMR16" s="16"/>
      <c r="HMS16" s="16"/>
      <c r="HMT16" s="16"/>
      <c r="HMU16" s="16"/>
      <c r="HMV16" s="16"/>
      <c r="HMW16" s="16"/>
      <c r="HMX16" s="16"/>
      <c r="HMY16" s="16"/>
      <c r="HMZ16" s="16"/>
      <c r="HNA16" s="16"/>
      <c r="HNB16" s="16"/>
      <c r="HNC16" s="16"/>
      <c r="HND16" s="16"/>
      <c r="HNE16" s="16"/>
      <c r="HNF16" s="16"/>
      <c r="HNG16" s="16"/>
      <c r="HNH16" s="16"/>
      <c r="HNI16" s="16"/>
      <c r="HNJ16" s="16"/>
      <c r="HNK16" s="16"/>
      <c r="HNL16" s="16"/>
      <c r="HNM16" s="16"/>
      <c r="HNN16" s="16"/>
      <c r="HNO16" s="16"/>
      <c r="HNP16" s="16"/>
      <c r="HNQ16" s="16"/>
      <c r="HNR16" s="16"/>
      <c r="HNS16" s="16"/>
      <c r="HNT16" s="16"/>
      <c r="HNU16" s="16"/>
      <c r="HNV16" s="16"/>
      <c r="HNW16" s="16"/>
      <c r="HNX16" s="16"/>
      <c r="HNY16" s="16"/>
      <c r="HNZ16" s="16"/>
      <c r="HOA16" s="16"/>
      <c r="HOB16" s="16"/>
      <c r="HOC16" s="16"/>
      <c r="HOD16" s="16"/>
      <c r="HOE16" s="16"/>
      <c r="HOF16" s="16"/>
      <c r="HOG16" s="16"/>
      <c r="HOH16" s="16"/>
      <c r="HOI16" s="16"/>
      <c r="HOJ16" s="16"/>
      <c r="HOK16" s="16"/>
      <c r="HOL16" s="16"/>
      <c r="HOM16" s="16"/>
      <c r="HON16" s="16"/>
      <c r="HOO16" s="16"/>
      <c r="HOP16" s="16"/>
      <c r="HOQ16" s="16"/>
      <c r="HOR16" s="16"/>
      <c r="HOS16" s="16"/>
      <c r="HOT16" s="16"/>
      <c r="HOU16" s="16"/>
      <c r="HOV16" s="16"/>
      <c r="HOW16" s="16"/>
      <c r="HOX16" s="16"/>
      <c r="HOY16" s="16"/>
      <c r="HOZ16" s="16"/>
      <c r="HPA16" s="16"/>
      <c r="HPB16" s="16"/>
      <c r="HPC16" s="16"/>
      <c r="HPD16" s="16"/>
      <c r="HPE16" s="16"/>
      <c r="HPF16" s="16"/>
      <c r="HPG16" s="16"/>
      <c r="HPH16" s="16"/>
      <c r="HPI16" s="16"/>
      <c r="HPJ16" s="16"/>
      <c r="HPK16" s="16"/>
      <c r="HPL16" s="16"/>
      <c r="HPM16" s="16"/>
      <c r="HPN16" s="16"/>
      <c r="HPO16" s="16"/>
      <c r="HPP16" s="16"/>
      <c r="HPQ16" s="16"/>
      <c r="HPR16" s="16"/>
      <c r="HPS16" s="16"/>
      <c r="HPT16" s="16"/>
      <c r="HPU16" s="16"/>
      <c r="HPV16" s="16"/>
      <c r="HPW16" s="16"/>
      <c r="HPX16" s="16"/>
      <c r="HPY16" s="16"/>
      <c r="HPZ16" s="16"/>
      <c r="HQA16" s="16"/>
      <c r="HQB16" s="16"/>
      <c r="HQC16" s="16"/>
      <c r="HQD16" s="16"/>
      <c r="HQE16" s="16"/>
      <c r="HQF16" s="16"/>
      <c r="HQG16" s="16"/>
      <c r="HQH16" s="16"/>
      <c r="HQI16" s="16"/>
      <c r="HQJ16" s="16"/>
      <c r="HQK16" s="16"/>
      <c r="HQL16" s="16"/>
      <c r="HQM16" s="16"/>
      <c r="HQN16" s="16"/>
      <c r="HQO16" s="16"/>
      <c r="HQP16" s="16"/>
      <c r="HQQ16" s="16"/>
      <c r="HQR16" s="16"/>
      <c r="HQS16" s="16"/>
      <c r="HQT16" s="16"/>
      <c r="HQU16" s="16"/>
      <c r="HQV16" s="16"/>
      <c r="HQW16" s="16"/>
      <c r="HQX16" s="16"/>
      <c r="HQY16" s="16"/>
      <c r="HQZ16" s="16"/>
      <c r="HRA16" s="16"/>
      <c r="HRB16" s="16"/>
      <c r="HRC16" s="16"/>
      <c r="HRD16" s="16"/>
      <c r="HRE16" s="16"/>
      <c r="HRF16" s="16"/>
      <c r="HRG16" s="16"/>
      <c r="HRH16" s="16"/>
      <c r="HRI16" s="16"/>
      <c r="HRJ16" s="16"/>
      <c r="HRK16" s="16"/>
      <c r="HRL16" s="16"/>
      <c r="HRM16" s="16"/>
      <c r="HRN16" s="16"/>
      <c r="HRO16" s="16"/>
      <c r="HRP16" s="16"/>
      <c r="HRQ16" s="16"/>
      <c r="HRR16" s="16"/>
      <c r="HRS16" s="16"/>
      <c r="HRT16" s="16"/>
      <c r="HRU16" s="16"/>
      <c r="HRV16" s="16"/>
      <c r="HRW16" s="16"/>
      <c r="HRX16" s="16"/>
      <c r="HRY16" s="16"/>
      <c r="HRZ16" s="16"/>
      <c r="HSA16" s="16"/>
      <c r="HSB16" s="16"/>
      <c r="HSC16" s="16"/>
      <c r="HSD16" s="16"/>
      <c r="HSE16" s="16"/>
      <c r="HSF16" s="16"/>
      <c r="HSG16" s="16"/>
      <c r="HSH16" s="16"/>
      <c r="HSI16" s="16"/>
      <c r="HSJ16" s="16"/>
      <c r="HSK16" s="16"/>
      <c r="HSL16" s="16"/>
      <c r="HSM16" s="16"/>
      <c r="HSN16" s="16"/>
      <c r="HSO16" s="16"/>
      <c r="HSP16" s="16"/>
      <c r="HSQ16" s="16"/>
      <c r="HSR16" s="16"/>
      <c r="HSS16" s="16"/>
      <c r="HST16" s="16"/>
      <c r="HSU16" s="16"/>
      <c r="HSV16" s="16"/>
      <c r="HSW16" s="16"/>
      <c r="HSX16" s="16"/>
      <c r="HSY16" s="16"/>
      <c r="HSZ16" s="16"/>
      <c r="HTA16" s="16"/>
      <c r="HTB16" s="16"/>
      <c r="HTC16" s="16"/>
      <c r="HTD16" s="16"/>
      <c r="HTE16" s="16"/>
      <c r="HTF16" s="16"/>
      <c r="HTG16" s="16"/>
      <c r="HTH16" s="16"/>
      <c r="HTI16" s="16"/>
      <c r="HTJ16" s="16"/>
      <c r="HTK16" s="16"/>
      <c r="HTL16" s="16"/>
      <c r="HTM16" s="16"/>
      <c r="HTN16" s="16"/>
      <c r="HTO16" s="16"/>
      <c r="HTP16" s="16"/>
      <c r="HTQ16" s="16"/>
      <c r="HTR16" s="16"/>
      <c r="HTS16" s="16"/>
      <c r="HTT16" s="16"/>
      <c r="HTU16" s="16"/>
      <c r="HTV16" s="16"/>
      <c r="HTW16" s="16"/>
      <c r="HTX16" s="16"/>
      <c r="HTY16" s="16"/>
      <c r="HTZ16" s="16"/>
      <c r="HUA16" s="16"/>
      <c r="HUB16" s="16"/>
      <c r="HUC16" s="16"/>
      <c r="HUD16" s="16"/>
      <c r="HUE16" s="16"/>
      <c r="HUF16" s="16"/>
      <c r="HUG16" s="16"/>
      <c r="HUH16" s="16"/>
      <c r="HUI16" s="16"/>
      <c r="HUJ16" s="16"/>
      <c r="HUK16" s="16"/>
      <c r="HUL16" s="16"/>
      <c r="HUM16" s="16"/>
      <c r="HUN16" s="16"/>
      <c r="HUO16" s="16"/>
      <c r="HUP16" s="16"/>
      <c r="HUQ16" s="16"/>
      <c r="HUR16" s="16"/>
      <c r="HUS16" s="16"/>
      <c r="HUT16" s="16"/>
      <c r="HUU16" s="16"/>
      <c r="HUV16" s="16"/>
      <c r="HUW16" s="16"/>
      <c r="HUX16" s="16"/>
      <c r="HUY16" s="16"/>
      <c r="HUZ16" s="16"/>
      <c r="HVA16" s="16"/>
      <c r="HVB16" s="16"/>
      <c r="HVC16" s="16"/>
      <c r="HVD16" s="16"/>
      <c r="HVE16" s="16"/>
      <c r="HVF16" s="16"/>
      <c r="HVG16" s="16"/>
      <c r="HVH16" s="16"/>
      <c r="HVI16" s="16"/>
      <c r="HVJ16" s="16"/>
      <c r="HVK16" s="16"/>
      <c r="HVL16" s="16"/>
      <c r="HVM16" s="16"/>
      <c r="HVN16" s="16"/>
      <c r="HVO16" s="16"/>
      <c r="HVP16" s="16"/>
      <c r="HVQ16" s="16"/>
      <c r="HVR16" s="16"/>
      <c r="HVS16" s="16"/>
      <c r="HVT16" s="16"/>
      <c r="HVU16" s="16"/>
      <c r="HVV16" s="16"/>
      <c r="HVW16" s="16"/>
      <c r="HVX16" s="16"/>
      <c r="HVY16" s="16"/>
      <c r="HVZ16" s="16"/>
      <c r="HWA16" s="16"/>
      <c r="HWB16" s="16"/>
      <c r="HWC16" s="16"/>
      <c r="HWD16" s="16"/>
      <c r="HWE16" s="16"/>
      <c r="HWF16" s="16"/>
      <c r="HWG16" s="16"/>
      <c r="HWH16" s="16"/>
      <c r="HWI16" s="16"/>
      <c r="HWJ16" s="16"/>
      <c r="HWK16" s="16"/>
      <c r="HWL16" s="16"/>
      <c r="HWM16" s="16"/>
      <c r="HWN16" s="16"/>
      <c r="HWO16" s="16"/>
      <c r="HWP16" s="16"/>
      <c r="HWQ16" s="16"/>
      <c r="HWR16" s="16"/>
      <c r="HWS16" s="16"/>
      <c r="HWT16" s="16"/>
      <c r="HWU16" s="16"/>
      <c r="HWV16" s="16"/>
      <c r="HWW16" s="16"/>
      <c r="HWX16" s="16"/>
      <c r="HWY16" s="16"/>
      <c r="HWZ16" s="16"/>
      <c r="HXA16" s="16"/>
      <c r="HXB16" s="16"/>
      <c r="HXC16" s="16"/>
      <c r="HXD16" s="16"/>
      <c r="HXE16" s="16"/>
      <c r="HXF16" s="16"/>
      <c r="HXG16" s="16"/>
      <c r="HXH16" s="16"/>
      <c r="HXI16" s="16"/>
      <c r="HXJ16" s="16"/>
      <c r="HXK16" s="16"/>
      <c r="HXL16" s="16"/>
      <c r="HXM16" s="16"/>
      <c r="HXN16" s="16"/>
      <c r="HXO16" s="16"/>
      <c r="HXP16" s="16"/>
      <c r="HXQ16" s="16"/>
      <c r="HXR16" s="16"/>
      <c r="HXS16" s="16"/>
      <c r="HXT16" s="16"/>
      <c r="HXU16" s="16"/>
      <c r="HXV16" s="16"/>
      <c r="HXW16" s="16"/>
      <c r="HXX16" s="16"/>
      <c r="HXY16" s="16"/>
      <c r="HXZ16" s="16"/>
      <c r="HYA16" s="16"/>
      <c r="HYB16" s="16"/>
      <c r="HYC16" s="16"/>
      <c r="HYD16" s="16"/>
      <c r="HYE16" s="16"/>
      <c r="HYF16" s="16"/>
      <c r="HYG16" s="16"/>
      <c r="HYH16" s="16"/>
      <c r="HYI16" s="16"/>
      <c r="HYJ16" s="16"/>
      <c r="HYK16" s="16"/>
      <c r="HYL16" s="16"/>
      <c r="HYM16" s="16"/>
      <c r="HYN16" s="16"/>
      <c r="HYO16" s="16"/>
      <c r="HYP16" s="16"/>
      <c r="HYQ16" s="16"/>
      <c r="HYR16" s="16"/>
      <c r="HYS16" s="16"/>
      <c r="HYT16" s="16"/>
      <c r="HYU16" s="16"/>
      <c r="HYV16" s="16"/>
      <c r="HYW16" s="16"/>
      <c r="HYX16" s="16"/>
      <c r="HYY16" s="16"/>
      <c r="HYZ16" s="16"/>
      <c r="HZA16" s="16"/>
      <c r="HZB16" s="16"/>
      <c r="HZC16" s="16"/>
      <c r="HZD16" s="16"/>
      <c r="HZE16" s="16"/>
      <c r="HZF16" s="16"/>
      <c r="HZG16" s="16"/>
      <c r="HZH16" s="16"/>
      <c r="HZI16" s="16"/>
      <c r="HZJ16" s="16"/>
      <c r="HZK16" s="16"/>
      <c r="HZL16" s="16"/>
      <c r="HZM16" s="16"/>
      <c r="HZN16" s="16"/>
      <c r="HZO16" s="16"/>
      <c r="HZP16" s="16"/>
      <c r="HZQ16" s="16"/>
      <c r="HZR16" s="16"/>
      <c r="HZS16" s="16"/>
      <c r="HZT16" s="16"/>
      <c r="HZU16" s="16"/>
      <c r="HZV16" s="16"/>
      <c r="HZW16" s="16"/>
      <c r="HZX16" s="16"/>
      <c r="HZY16" s="16"/>
      <c r="HZZ16" s="16"/>
      <c r="IAA16" s="16"/>
      <c r="IAB16" s="16"/>
      <c r="IAC16" s="16"/>
      <c r="IAD16" s="16"/>
      <c r="IAE16" s="16"/>
      <c r="IAF16" s="16"/>
      <c r="IAG16" s="16"/>
      <c r="IAH16" s="16"/>
      <c r="IAI16" s="16"/>
      <c r="IAJ16" s="16"/>
      <c r="IAK16" s="16"/>
      <c r="IAL16" s="16"/>
      <c r="IAM16" s="16"/>
      <c r="IAN16" s="16"/>
      <c r="IAO16" s="16"/>
      <c r="IAP16" s="16"/>
      <c r="IAQ16" s="16"/>
      <c r="IAR16" s="16"/>
      <c r="IAS16" s="16"/>
      <c r="IAT16" s="16"/>
      <c r="IAU16" s="16"/>
      <c r="IAV16" s="16"/>
      <c r="IAW16" s="16"/>
      <c r="IAX16" s="16"/>
      <c r="IAY16" s="16"/>
      <c r="IAZ16" s="16"/>
      <c r="IBA16" s="16"/>
      <c r="IBB16" s="16"/>
      <c r="IBC16" s="16"/>
      <c r="IBD16" s="16"/>
      <c r="IBE16" s="16"/>
      <c r="IBF16" s="16"/>
      <c r="IBG16" s="16"/>
      <c r="IBH16" s="16"/>
      <c r="IBI16" s="16"/>
      <c r="IBJ16" s="16"/>
      <c r="IBK16" s="16"/>
      <c r="IBL16" s="16"/>
      <c r="IBM16" s="16"/>
      <c r="IBN16" s="16"/>
      <c r="IBO16" s="16"/>
      <c r="IBP16" s="16"/>
      <c r="IBQ16" s="16"/>
      <c r="IBR16" s="16"/>
      <c r="IBS16" s="16"/>
      <c r="IBT16" s="16"/>
      <c r="IBU16" s="16"/>
      <c r="IBV16" s="16"/>
      <c r="IBW16" s="16"/>
      <c r="IBX16" s="16"/>
      <c r="IBY16" s="16"/>
      <c r="IBZ16" s="16"/>
      <c r="ICA16" s="16"/>
      <c r="ICB16" s="16"/>
      <c r="ICC16" s="16"/>
      <c r="ICD16" s="16"/>
      <c r="ICE16" s="16"/>
      <c r="ICF16" s="16"/>
      <c r="ICG16" s="16"/>
      <c r="ICH16" s="16"/>
      <c r="ICI16" s="16"/>
      <c r="ICJ16" s="16"/>
      <c r="ICK16" s="16"/>
      <c r="ICL16" s="16"/>
      <c r="ICM16" s="16"/>
      <c r="ICN16" s="16"/>
      <c r="ICO16" s="16"/>
      <c r="ICP16" s="16"/>
      <c r="ICQ16" s="16"/>
      <c r="ICR16" s="16"/>
      <c r="ICS16" s="16"/>
      <c r="ICT16" s="16"/>
      <c r="ICU16" s="16"/>
      <c r="ICV16" s="16"/>
      <c r="ICW16" s="16"/>
      <c r="ICX16" s="16"/>
      <c r="ICY16" s="16"/>
      <c r="ICZ16" s="16"/>
      <c r="IDA16" s="16"/>
      <c r="IDB16" s="16"/>
      <c r="IDC16" s="16"/>
      <c r="IDD16" s="16"/>
      <c r="IDE16" s="16"/>
      <c r="IDF16" s="16"/>
      <c r="IDG16" s="16"/>
      <c r="IDH16" s="16"/>
      <c r="IDI16" s="16"/>
      <c r="IDJ16" s="16"/>
      <c r="IDK16" s="16"/>
      <c r="IDL16" s="16"/>
      <c r="IDM16" s="16"/>
      <c r="IDN16" s="16"/>
      <c r="IDO16" s="16"/>
      <c r="IDP16" s="16"/>
      <c r="IDQ16" s="16"/>
      <c r="IDR16" s="16"/>
      <c r="IDS16" s="16"/>
      <c r="IDT16" s="16"/>
      <c r="IDU16" s="16"/>
      <c r="IDV16" s="16"/>
      <c r="IDW16" s="16"/>
      <c r="IDX16" s="16"/>
      <c r="IDY16" s="16"/>
      <c r="IDZ16" s="16"/>
      <c r="IEA16" s="16"/>
      <c r="IEB16" s="16"/>
      <c r="IEC16" s="16"/>
      <c r="IED16" s="16"/>
      <c r="IEE16" s="16"/>
      <c r="IEF16" s="16"/>
      <c r="IEG16" s="16"/>
      <c r="IEH16" s="16"/>
      <c r="IEI16" s="16"/>
      <c r="IEJ16" s="16"/>
      <c r="IEK16" s="16"/>
      <c r="IEL16" s="16"/>
      <c r="IEM16" s="16"/>
      <c r="IEN16" s="16"/>
      <c r="IEO16" s="16"/>
      <c r="IEP16" s="16"/>
      <c r="IEQ16" s="16"/>
      <c r="IER16" s="16"/>
      <c r="IES16" s="16"/>
      <c r="IET16" s="16"/>
      <c r="IEU16" s="16"/>
      <c r="IEV16" s="16"/>
      <c r="IEW16" s="16"/>
      <c r="IEX16" s="16"/>
      <c r="IEY16" s="16"/>
      <c r="IEZ16" s="16"/>
      <c r="IFA16" s="16"/>
      <c r="IFB16" s="16"/>
      <c r="IFC16" s="16"/>
      <c r="IFD16" s="16"/>
      <c r="IFE16" s="16"/>
      <c r="IFF16" s="16"/>
      <c r="IFG16" s="16"/>
      <c r="IFH16" s="16"/>
      <c r="IFI16" s="16"/>
      <c r="IFJ16" s="16"/>
      <c r="IFK16" s="16"/>
      <c r="IFL16" s="16"/>
      <c r="IFM16" s="16"/>
      <c r="IFN16" s="16"/>
      <c r="IFO16" s="16"/>
      <c r="IFP16" s="16"/>
      <c r="IFQ16" s="16"/>
      <c r="IFR16" s="16"/>
      <c r="IFS16" s="16"/>
      <c r="IFT16" s="16"/>
      <c r="IFU16" s="16"/>
      <c r="IFV16" s="16"/>
      <c r="IFW16" s="16"/>
      <c r="IFX16" s="16"/>
      <c r="IFY16" s="16"/>
      <c r="IFZ16" s="16"/>
      <c r="IGA16" s="16"/>
      <c r="IGB16" s="16"/>
      <c r="IGC16" s="16"/>
      <c r="IGD16" s="16"/>
      <c r="IGE16" s="16"/>
      <c r="IGF16" s="16"/>
      <c r="IGG16" s="16"/>
      <c r="IGH16" s="16"/>
      <c r="IGI16" s="16"/>
      <c r="IGJ16" s="16"/>
      <c r="IGK16" s="16"/>
      <c r="IGL16" s="16"/>
      <c r="IGM16" s="16"/>
      <c r="IGN16" s="16"/>
      <c r="IGO16" s="16"/>
      <c r="IGP16" s="16"/>
      <c r="IGQ16" s="16"/>
      <c r="IGR16" s="16"/>
      <c r="IGS16" s="16"/>
      <c r="IGT16" s="16"/>
      <c r="IGU16" s="16"/>
      <c r="IGV16" s="16"/>
      <c r="IGW16" s="16"/>
      <c r="IGX16" s="16"/>
      <c r="IGY16" s="16"/>
      <c r="IGZ16" s="16"/>
      <c r="IHA16" s="16"/>
      <c r="IHB16" s="16"/>
      <c r="IHC16" s="16"/>
      <c r="IHD16" s="16"/>
      <c r="IHE16" s="16"/>
      <c r="IHF16" s="16"/>
      <c r="IHG16" s="16"/>
      <c r="IHH16" s="16"/>
      <c r="IHI16" s="16"/>
      <c r="IHJ16" s="16"/>
      <c r="IHK16" s="16"/>
      <c r="IHL16" s="16"/>
      <c r="IHM16" s="16"/>
      <c r="IHN16" s="16"/>
      <c r="IHO16" s="16"/>
      <c r="IHP16" s="16"/>
      <c r="IHQ16" s="16"/>
      <c r="IHR16" s="16"/>
      <c r="IHS16" s="16"/>
      <c r="IHT16" s="16"/>
      <c r="IHU16" s="16"/>
      <c r="IHV16" s="16"/>
      <c r="IHW16" s="16"/>
      <c r="IHX16" s="16"/>
      <c r="IHY16" s="16"/>
      <c r="IHZ16" s="16"/>
      <c r="IIA16" s="16"/>
      <c r="IIB16" s="16"/>
      <c r="IIC16" s="16"/>
      <c r="IID16" s="16"/>
      <c r="IIE16" s="16"/>
      <c r="IIF16" s="16"/>
      <c r="IIG16" s="16"/>
      <c r="IIH16" s="16"/>
      <c r="III16" s="16"/>
      <c r="IIJ16" s="16"/>
      <c r="IIK16" s="16"/>
      <c r="IIL16" s="16"/>
      <c r="IIM16" s="16"/>
      <c r="IIN16" s="16"/>
      <c r="IIO16" s="16"/>
      <c r="IIP16" s="16"/>
      <c r="IIQ16" s="16"/>
      <c r="IIR16" s="16"/>
      <c r="IIS16" s="16"/>
      <c r="IIT16" s="16"/>
      <c r="IIU16" s="16"/>
      <c r="IIV16" s="16"/>
      <c r="IIW16" s="16"/>
      <c r="IIX16" s="16"/>
      <c r="IIY16" s="16"/>
      <c r="IIZ16" s="16"/>
      <c r="IJA16" s="16"/>
      <c r="IJB16" s="16"/>
      <c r="IJC16" s="16"/>
      <c r="IJD16" s="16"/>
      <c r="IJE16" s="16"/>
      <c r="IJF16" s="16"/>
      <c r="IJG16" s="16"/>
      <c r="IJH16" s="16"/>
      <c r="IJI16" s="16"/>
      <c r="IJJ16" s="16"/>
      <c r="IJK16" s="16"/>
      <c r="IJL16" s="16"/>
      <c r="IJM16" s="16"/>
      <c r="IJN16" s="16"/>
      <c r="IJO16" s="16"/>
      <c r="IJP16" s="16"/>
      <c r="IJQ16" s="16"/>
      <c r="IJR16" s="16"/>
      <c r="IJS16" s="16"/>
      <c r="IJT16" s="16"/>
      <c r="IJU16" s="16"/>
      <c r="IJV16" s="16"/>
      <c r="IJW16" s="16"/>
      <c r="IJX16" s="16"/>
      <c r="IJY16" s="16"/>
      <c r="IJZ16" s="16"/>
      <c r="IKA16" s="16"/>
      <c r="IKB16" s="16"/>
      <c r="IKC16" s="16"/>
      <c r="IKD16" s="16"/>
      <c r="IKE16" s="16"/>
      <c r="IKF16" s="16"/>
      <c r="IKG16" s="16"/>
      <c r="IKH16" s="16"/>
      <c r="IKI16" s="16"/>
      <c r="IKJ16" s="16"/>
      <c r="IKK16" s="16"/>
      <c r="IKL16" s="16"/>
      <c r="IKM16" s="16"/>
      <c r="IKN16" s="16"/>
      <c r="IKO16" s="16"/>
      <c r="IKP16" s="16"/>
      <c r="IKQ16" s="16"/>
      <c r="IKR16" s="16"/>
      <c r="IKS16" s="16"/>
      <c r="IKT16" s="16"/>
      <c r="IKU16" s="16"/>
      <c r="IKV16" s="16"/>
      <c r="IKW16" s="16"/>
      <c r="IKX16" s="16"/>
      <c r="IKY16" s="16"/>
      <c r="IKZ16" s="16"/>
      <c r="ILA16" s="16"/>
      <c r="ILB16" s="16"/>
      <c r="ILC16" s="16"/>
      <c r="ILD16" s="16"/>
      <c r="ILE16" s="16"/>
      <c r="ILF16" s="16"/>
      <c r="ILG16" s="16"/>
      <c r="ILH16" s="16"/>
      <c r="ILI16" s="16"/>
      <c r="ILJ16" s="16"/>
      <c r="ILK16" s="16"/>
      <c r="ILL16" s="16"/>
      <c r="ILM16" s="16"/>
      <c r="ILN16" s="16"/>
      <c r="ILO16" s="16"/>
      <c r="ILP16" s="16"/>
      <c r="ILQ16" s="16"/>
      <c r="ILR16" s="16"/>
      <c r="ILS16" s="16"/>
      <c r="ILT16" s="16"/>
      <c r="ILU16" s="16"/>
      <c r="ILV16" s="16"/>
      <c r="ILW16" s="16"/>
      <c r="ILX16" s="16"/>
      <c r="ILY16" s="16"/>
      <c r="ILZ16" s="16"/>
      <c r="IMA16" s="16"/>
      <c r="IMB16" s="16"/>
      <c r="IMC16" s="16"/>
      <c r="IMD16" s="16"/>
      <c r="IME16" s="16"/>
      <c r="IMF16" s="16"/>
      <c r="IMG16" s="16"/>
      <c r="IMH16" s="16"/>
      <c r="IMI16" s="16"/>
      <c r="IMJ16" s="16"/>
      <c r="IMK16" s="16"/>
      <c r="IML16" s="16"/>
      <c r="IMM16" s="16"/>
      <c r="IMN16" s="16"/>
      <c r="IMO16" s="16"/>
      <c r="IMP16" s="16"/>
      <c r="IMQ16" s="16"/>
      <c r="IMR16" s="16"/>
      <c r="IMS16" s="16"/>
      <c r="IMT16" s="16"/>
      <c r="IMU16" s="16"/>
      <c r="IMV16" s="16"/>
      <c r="IMW16" s="16"/>
      <c r="IMX16" s="16"/>
      <c r="IMY16" s="16"/>
      <c r="IMZ16" s="16"/>
      <c r="INA16" s="16"/>
      <c r="INB16" s="16"/>
      <c r="INC16" s="16"/>
      <c r="IND16" s="16"/>
      <c r="INE16" s="16"/>
      <c r="INF16" s="16"/>
      <c r="ING16" s="16"/>
      <c r="INH16" s="16"/>
      <c r="INI16" s="16"/>
      <c r="INJ16" s="16"/>
      <c r="INK16" s="16"/>
      <c r="INL16" s="16"/>
      <c r="INM16" s="16"/>
      <c r="INN16" s="16"/>
      <c r="INO16" s="16"/>
      <c r="INP16" s="16"/>
      <c r="INQ16" s="16"/>
      <c r="INR16" s="16"/>
      <c r="INS16" s="16"/>
      <c r="INT16" s="16"/>
      <c r="INU16" s="16"/>
      <c r="INV16" s="16"/>
      <c r="INW16" s="16"/>
      <c r="INX16" s="16"/>
      <c r="INY16" s="16"/>
      <c r="INZ16" s="16"/>
      <c r="IOA16" s="16"/>
      <c r="IOB16" s="16"/>
      <c r="IOC16" s="16"/>
      <c r="IOD16" s="16"/>
      <c r="IOE16" s="16"/>
      <c r="IOF16" s="16"/>
      <c r="IOG16" s="16"/>
      <c r="IOH16" s="16"/>
      <c r="IOI16" s="16"/>
      <c r="IOJ16" s="16"/>
      <c r="IOK16" s="16"/>
      <c r="IOL16" s="16"/>
      <c r="IOM16" s="16"/>
      <c r="ION16" s="16"/>
      <c r="IOO16" s="16"/>
      <c r="IOP16" s="16"/>
      <c r="IOQ16" s="16"/>
      <c r="IOR16" s="16"/>
      <c r="IOS16" s="16"/>
      <c r="IOT16" s="16"/>
      <c r="IOU16" s="16"/>
      <c r="IOV16" s="16"/>
      <c r="IOW16" s="16"/>
      <c r="IOX16" s="16"/>
      <c r="IOY16" s="16"/>
      <c r="IOZ16" s="16"/>
      <c r="IPA16" s="16"/>
      <c r="IPB16" s="16"/>
      <c r="IPC16" s="16"/>
      <c r="IPD16" s="16"/>
      <c r="IPE16" s="16"/>
      <c r="IPF16" s="16"/>
      <c r="IPG16" s="16"/>
      <c r="IPH16" s="16"/>
      <c r="IPI16" s="16"/>
      <c r="IPJ16" s="16"/>
      <c r="IPK16" s="16"/>
      <c r="IPL16" s="16"/>
      <c r="IPM16" s="16"/>
      <c r="IPN16" s="16"/>
      <c r="IPO16" s="16"/>
      <c r="IPP16" s="16"/>
      <c r="IPQ16" s="16"/>
      <c r="IPR16" s="16"/>
      <c r="IPS16" s="16"/>
      <c r="IPT16" s="16"/>
      <c r="IPU16" s="16"/>
      <c r="IPV16" s="16"/>
      <c r="IPW16" s="16"/>
      <c r="IPX16" s="16"/>
      <c r="IPY16" s="16"/>
      <c r="IPZ16" s="16"/>
      <c r="IQA16" s="16"/>
      <c r="IQB16" s="16"/>
      <c r="IQC16" s="16"/>
      <c r="IQD16" s="16"/>
      <c r="IQE16" s="16"/>
      <c r="IQF16" s="16"/>
      <c r="IQG16" s="16"/>
      <c r="IQH16" s="16"/>
      <c r="IQI16" s="16"/>
      <c r="IQJ16" s="16"/>
      <c r="IQK16" s="16"/>
      <c r="IQL16" s="16"/>
      <c r="IQM16" s="16"/>
      <c r="IQN16" s="16"/>
      <c r="IQO16" s="16"/>
      <c r="IQP16" s="16"/>
      <c r="IQQ16" s="16"/>
      <c r="IQR16" s="16"/>
      <c r="IQS16" s="16"/>
      <c r="IQT16" s="16"/>
      <c r="IQU16" s="16"/>
      <c r="IQV16" s="16"/>
      <c r="IQW16" s="16"/>
      <c r="IQX16" s="16"/>
      <c r="IQY16" s="16"/>
      <c r="IQZ16" s="16"/>
      <c r="IRA16" s="16"/>
      <c r="IRB16" s="16"/>
      <c r="IRC16" s="16"/>
      <c r="IRD16" s="16"/>
      <c r="IRE16" s="16"/>
      <c r="IRF16" s="16"/>
      <c r="IRG16" s="16"/>
      <c r="IRH16" s="16"/>
      <c r="IRI16" s="16"/>
      <c r="IRJ16" s="16"/>
      <c r="IRK16" s="16"/>
      <c r="IRL16" s="16"/>
      <c r="IRM16" s="16"/>
      <c r="IRN16" s="16"/>
      <c r="IRO16" s="16"/>
      <c r="IRP16" s="16"/>
      <c r="IRQ16" s="16"/>
      <c r="IRR16" s="16"/>
      <c r="IRS16" s="16"/>
      <c r="IRT16" s="16"/>
      <c r="IRU16" s="16"/>
      <c r="IRV16" s="16"/>
      <c r="IRW16" s="16"/>
      <c r="IRX16" s="16"/>
      <c r="IRY16" s="16"/>
      <c r="IRZ16" s="16"/>
      <c r="ISA16" s="16"/>
      <c r="ISB16" s="16"/>
      <c r="ISC16" s="16"/>
      <c r="ISD16" s="16"/>
      <c r="ISE16" s="16"/>
      <c r="ISF16" s="16"/>
      <c r="ISG16" s="16"/>
      <c r="ISH16" s="16"/>
      <c r="ISI16" s="16"/>
      <c r="ISJ16" s="16"/>
      <c r="ISK16" s="16"/>
      <c r="ISL16" s="16"/>
      <c r="ISM16" s="16"/>
      <c r="ISN16" s="16"/>
      <c r="ISO16" s="16"/>
      <c r="ISP16" s="16"/>
      <c r="ISQ16" s="16"/>
      <c r="ISR16" s="16"/>
      <c r="ISS16" s="16"/>
      <c r="IST16" s="16"/>
      <c r="ISU16" s="16"/>
      <c r="ISV16" s="16"/>
      <c r="ISW16" s="16"/>
      <c r="ISX16" s="16"/>
      <c r="ISY16" s="16"/>
      <c r="ISZ16" s="16"/>
      <c r="ITA16" s="16"/>
      <c r="ITB16" s="16"/>
      <c r="ITC16" s="16"/>
      <c r="ITD16" s="16"/>
      <c r="ITE16" s="16"/>
      <c r="ITF16" s="16"/>
      <c r="ITG16" s="16"/>
      <c r="ITH16" s="16"/>
      <c r="ITI16" s="16"/>
      <c r="ITJ16" s="16"/>
      <c r="ITK16" s="16"/>
      <c r="ITL16" s="16"/>
      <c r="ITM16" s="16"/>
      <c r="ITN16" s="16"/>
      <c r="ITO16" s="16"/>
      <c r="ITP16" s="16"/>
      <c r="ITQ16" s="16"/>
      <c r="ITR16" s="16"/>
      <c r="ITS16" s="16"/>
      <c r="ITT16" s="16"/>
      <c r="ITU16" s="16"/>
      <c r="ITV16" s="16"/>
      <c r="ITW16" s="16"/>
      <c r="ITX16" s="16"/>
      <c r="ITY16" s="16"/>
      <c r="ITZ16" s="16"/>
      <c r="IUA16" s="16"/>
      <c r="IUB16" s="16"/>
      <c r="IUC16" s="16"/>
      <c r="IUD16" s="16"/>
      <c r="IUE16" s="16"/>
      <c r="IUF16" s="16"/>
      <c r="IUG16" s="16"/>
      <c r="IUH16" s="16"/>
      <c r="IUI16" s="16"/>
      <c r="IUJ16" s="16"/>
      <c r="IUK16" s="16"/>
      <c r="IUL16" s="16"/>
      <c r="IUM16" s="16"/>
      <c r="IUN16" s="16"/>
      <c r="IUO16" s="16"/>
      <c r="IUP16" s="16"/>
      <c r="IUQ16" s="16"/>
      <c r="IUR16" s="16"/>
      <c r="IUS16" s="16"/>
      <c r="IUT16" s="16"/>
      <c r="IUU16" s="16"/>
      <c r="IUV16" s="16"/>
      <c r="IUW16" s="16"/>
      <c r="IUX16" s="16"/>
      <c r="IUY16" s="16"/>
      <c r="IUZ16" s="16"/>
      <c r="IVA16" s="16"/>
      <c r="IVB16" s="16"/>
      <c r="IVC16" s="16"/>
      <c r="IVD16" s="16"/>
      <c r="IVE16" s="16"/>
      <c r="IVF16" s="16"/>
      <c r="IVG16" s="16"/>
      <c r="IVH16" s="16"/>
      <c r="IVI16" s="16"/>
      <c r="IVJ16" s="16"/>
      <c r="IVK16" s="16"/>
      <c r="IVL16" s="16"/>
      <c r="IVM16" s="16"/>
      <c r="IVN16" s="16"/>
      <c r="IVO16" s="16"/>
      <c r="IVP16" s="16"/>
      <c r="IVQ16" s="16"/>
      <c r="IVR16" s="16"/>
      <c r="IVS16" s="16"/>
      <c r="IVT16" s="16"/>
      <c r="IVU16" s="16"/>
      <c r="IVV16" s="16"/>
      <c r="IVW16" s="16"/>
      <c r="IVX16" s="16"/>
      <c r="IVY16" s="16"/>
      <c r="IVZ16" s="16"/>
      <c r="IWA16" s="16"/>
      <c r="IWB16" s="16"/>
      <c r="IWC16" s="16"/>
      <c r="IWD16" s="16"/>
      <c r="IWE16" s="16"/>
      <c r="IWF16" s="16"/>
      <c r="IWG16" s="16"/>
      <c r="IWH16" s="16"/>
      <c r="IWI16" s="16"/>
      <c r="IWJ16" s="16"/>
      <c r="IWK16" s="16"/>
      <c r="IWL16" s="16"/>
      <c r="IWM16" s="16"/>
      <c r="IWN16" s="16"/>
      <c r="IWO16" s="16"/>
      <c r="IWP16" s="16"/>
      <c r="IWQ16" s="16"/>
      <c r="IWR16" s="16"/>
      <c r="IWS16" s="16"/>
      <c r="IWT16" s="16"/>
      <c r="IWU16" s="16"/>
      <c r="IWV16" s="16"/>
      <c r="IWW16" s="16"/>
      <c r="IWX16" s="16"/>
      <c r="IWY16" s="16"/>
      <c r="IWZ16" s="16"/>
      <c r="IXA16" s="16"/>
      <c r="IXB16" s="16"/>
      <c r="IXC16" s="16"/>
      <c r="IXD16" s="16"/>
      <c r="IXE16" s="16"/>
      <c r="IXF16" s="16"/>
      <c r="IXG16" s="16"/>
      <c r="IXH16" s="16"/>
      <c r="IXI16" s="16"/>
      <c r="IXJ16" s="16"/>
      <c r="IXK16" s="16"/>
      <c r="IXL16" s="16"/>
      <c r="IXM16" s="16"/>
      <c r="IXN16" s="16"/>
      <c r="IXO16" s="16"/>
      <c r="IXP16" s="16"/>
      <c r="IXQ16" s="16"/>
      <c r="IXR16" s="16"/>
      <c r="IXS16" s="16"/>
      <c r="IXT16" s="16"/>
      <c r="IXU16" s="16"/>
      <c r="IXV16" s="16"/>
      <c r="IXW16" s="16"/>
      <c r="IXX16" s="16"/>
      <c r="IXY16" s="16"/>
      <c r="IXZ16" s="16"/>
      <c r="IYA16" s="16"/>
      <c r="IYB16" s="16"/>
      <c r="IYC16" s="16"/>
      <c r="IYD16" s="16"/>
      <c r="IYE16" s="16"/>
      <c r="IYF16" s="16"/>
      <c r="IYG16" s="16"/>
      <c r="IYH16" s="16"/>
      <c r="IYI16" s="16"/>
      <c r="IYJ16" s="16"/>
      <c r="IYK16" s="16"/>
      <c r="IYL16" s="16"/>
      <c r="IYM16" s="16"/>
      <c r="IYN16" s="16"/>
      <c r="IYO16" s="16"/>
      <c r="IYP16" s="16"/>
      <c r="IYQ16" s="16"/>
      <c r="IYR16" s="16"/>
      <c r="IYS16" s="16"/>
      <c r="IYT16" s="16"/>
      <c r="IYU16" s="16"/>
      <c r="IYV16" s="16"/>
      <c r="IYW16" s="16"/>
      <c r="IYX16" s="16"/>
      <c r="IYY16" s="16"/>
      <c r="IYZ16" s="16"/>
      <c r="IZA16" s="16"/>
      <c r="IZB16" s="16"/>
      <c r="IZC16" s="16"/>
      <c r="IZD16" s="16"/>
      <c r="IZE16" s="16"/>
      <c r="IZF16" s="16"/>
      <c r="IZG16" s="16"/>
      <c r="IZH16" s="16"/>
      <c r="IZI16" s="16"/>
      <c r="IZJ16" s="16"/>
      <c r="IZK16" s="16"/>
      <c r="IZL16" s="16"/>
      <c r="IZM16" s="16"/>
      <c r="IZN16" s="16"/>
      <c r="IZO16" s="16"/>
      <c r="IZP16" s="16"/>
      <c r="IZQ16" s="16"/>
      <c r="IZR16" s="16"/>
      <c r="IZS16" s="16"/>
      <c r="IZT16" s="16"/>
      <c r="IZU16" s="16"/>
      <c r="IZV16" s="16"/>
      <c r="IZW16" s="16"/>
      <c r="IZX16" s="16"/>
      <c r="IZY16" s="16"/>
      <c r="IZZ16" s="16"/>
      <c r="JAA16" s="16"/>
      <c r="JAB16" s="16"/>
      <c r="JAC16" s="16"/>
      <c r="JAD16" s="16"/>
      <c r="JAE16" s="16"/>
      <c r="JAF16" s="16"/>
      <c r="JAG16" s="16"/>
      <c r="JAH16" s="16"/>
      <c r="JAI16" s="16"/>
      <c r="JAJ16" s="16"/>
      <c r="JAK16" s="16"/>
      <c r="JAL16" s="16"/>
      <c r="JAM16" s="16"/>
      <c r="JAN16" s="16"/>
      <c r="JAO16" s="16"/>
      <c r="JAP16" s="16"/>
      <c r="JAQ16" s="16"/>
      <c r="JAR16" s="16"/>
      <c r="JAS16" s="16"/>
      <c r="JAT16" s="16"/>
      <c r="JAU16" s="16"/>
      <c r="JAV16" s="16"/>
      <c r="JAW16" s="16"/>
      <c r="JAX16" s="16"/>
      <c r="JAY16" s="16"/>
      <c r="JAZ16" s="16"/>
      <c r="JBA16" s="16"/>
      <c r="JBB16" s="16"/>
      <c r="JBC16" s="16"/>
      <c r="JBD16" s="16"/>
      <c r="JBE16" s="16"/>
      <c r="JBF16" s="16"/>
      <c r="JBG16" s="16"/>
      <c r="JBH16" s="16"/>
      <c r="JBI16" s="16"/>
      <c r="JBJ16" s="16"/>
      <c r="JBK16" s="16"/>
      <c r="JBL16" s="16"/>
      <c r="JBM16" s="16"/>
      <c r="JBN16" s="16"/>
      <c r="JBO16" s="16"/>
      <c r="JBP16" s="16"/>
      <c r="JBQ16" s="16"/>
      <c r="JBR16" s="16"/>
      <c r="JBS16" s="16"/>
      <c r="JBT16" s="16"/>
      <c r="JBU16" s="16"/>
      <c r="JBV16" s="16"/>
      <c r="JBW16" s="16"/>
      <c r="JBX16" s="16"/>
      <c r="JBY16" s="16"/>
      <c r="JBZ16" s="16"/>
      <c r="JCA16" s="16"/>
      <c r="JCB16" s="16"/>
      <c r="JCC16" s="16"/>
      <c r="JCD16" s="16"/>
      <c r="JCE16" s="16"/>
      <c r="JCF16" s="16"/>
      <c r="JCG16" s="16"/>
      <c r="JCH16" s="16"/>
      <c r="JCI16" s="16"/>
      <c r="JCJ16" s="16"/>
      <c r="JCK16" s="16"/>
      <c r="JCL16" s="16"/>
      <c r="JCM16" s="16"/>
      <c r="JCN16" s="16"/>
      <c r="JCO16" s="16"/>
      <c r="JCP16" s="16"/>
      <c r="JCQ16" s="16"/>
      <c r="JCR16" s="16"/>
      <c r="JCS16" s="16"/>
      <c r="JCT16" s="16"/>
      <c r="JCU16" s="16"/>
      <c r="JCV16" s="16"/>
      <c r="JCW16" s="16"/>
      <c r="JCX16" s="16"/>
      <c r="JCY16" s="16"/>
      <c r="JCZ16" s="16"/>
      <c r="JDA16" s="16"/>
      <c r="JDB16" s="16"/>
      <c r="JDC16" s="16"/>
      <c r="JDD16" s="16"/>
      <c r="JDE16" s="16"/>
      <c r="JDF16" s="16"/>
      <c r="JDG16" s="16"/>
      <c r="JDH16" s="16"/>
      <c r="JDI16" s="16"/>
      <c r="JDJ16" s="16"/>
      <c r="JDK16" s="16"/>
      <c r="JDL16" s="16"/>
      <c r="JDM16" s="16"/>
      <c r="JDN16" s="16"/>
      <c r="JDO16" s="16"/>
      <c r="JDP16" s="16"/>
      <c r="JDQ16" s="16"/>
      <c r="JDR16" s="16"/>
      <c r="JDS16" s="16"/>
      <c r="JDT16" s="16"/>
      <c r="JDU16" s="16"/>
      <c r="JDV16" s="16"/>
      <c r="JDW16" s="16"/>
      <c r="JDX16" s="16"/>
      <c r="JDY16" s="16"/>
      <c r="JDZ16" s="16"/>
      <c r="JEA16" s="16"/>
      <c r="JEB16" s="16"/>
      <c r="JEC16" s="16"/>
      <c r="JED16" s="16"/>
      <c r="JEE16" s="16"/>
      <c r="JEF16" s="16"/>
      <c r="JEG16" s="16"/>
      <c r="JEH16" s="16"/>
      <c r="JEI16" s="16"/>
      <c r="JEJ16" s="16"/>
      <c r="JEK16" s="16"/>
      <c r="JEL16" s="16"/>
      <c r="JEM16" s="16"/>
      <c r="JEN16" s="16"/>
      <c r="JEO16" s="16"/>
      <c r="JEP16" s="16"/>
      <c r="JEQ16" s="16"/>
      <c r="JER16" s="16"/>
      <c r="JES16" s="16"/>
      <c r="JET16" s="16"/>
      <c r="JEU16" s="16"/>
      <c r="JEV16" s="16"/>
      <c r="JEW16" s="16"/>
      <c r="JEX16" s="16"/>
      <c r="JEY16" s="16"/>
      <c r="JEZ16" s="16"/>
      <c r="JFA16" s="16"/>
      <c r="JFB16" s="16"/>
      <c r="JFC16" s="16"/>
      <c r="JFD16" s="16"/>
      <c r="JFE16" s="16"/>
      <c r="JFF16" s="16"/>
      <c r="JFG16" s="16"/>
      <c r="JFH16" s="16"/>
      <c r="JFI16" s="16"/>
      <c r="JFJ16" s="16"/>
      <c r="JFK16" s="16"/>
      <c r="JFL16" s="16"/>
      <c r="JFM16" s="16"/>
      <c r="JFN16" s="16"/>
      <c r="JFO16" s="16"/>
      <c r="JFP16" s="16"/>
      <c r="JFQ16" s="16"/>
      <c r="JFR16" s="16"/>
      <c r="JFS16" s="16"/>
      <c r="JFT16" s="16"/>
      <c r="JFU16" s="16"/>
      <c r="JFV16" s="16"/>
      <c r="JFW16" s="16"/>
      <c r="JFX16" s="16"/>
      <c r="JFY16" s="16"/>
      <c r="JFZ16" s="16"/>
      <c r="JGA16" s="16"/>
      <c r="JGB16" s="16"/>
      <c r="JGC16" s="16"/>
      <c r="JGD16" s="16"/>
      <c r="JGE16" s="16"/>
      <c r="JGF16" s="16"/>
      <c r="JGG16" s="16"/>
      <c r="JGH16" s="16"/>
      <c r="JGI16" s="16"/>
      <c r="JGJ16" s="16"/>
      <c r="JGK16" s="16"/>
      <c r="JGL16" s="16"/>
      <c r="JGM16" s="16"/>
      <c r="JGN16" s="16"/>
      <c r="JGO16" s="16"/>
      <c r="JGP16" s="16"/>
      <c r="JGQ16" s="16"/>
      <c r="JGR16" s="16"/>
      <c r="JGS16" s="16"/>
      <c r="JGT16" s="16"/>
      <c r="JGU16" s="16"/>
      <c r="JGV16" s="16"/>
      <c r="JGW16" s="16"/>
      <c r="JGX16" s="16"/>
      <c r="JGY16" s="16"/>
      <c r="JGZ16" s="16"/>
      <c r="JHA16" s="16"/>
      <c r="JHB16" s="16"/>
      <c r="JHC16" s="16"/>
      <c r="JHD16" s="16"/>
      <c r="JHE16" s="16"/>
      <c r="JHF16" s="16"/>
      <c r="JHG16" s="16"/>
      <c r="JHH16" s="16"/>
      <c r="JHI16" s="16"/>
      <c r="JHJ16" s="16"/>
      <c r="JHK16" s="16"/>
      <c r="JHL16" s="16"/>
      <c r="JHM16" s="16"/>
      <c r="JHN16" s="16"/>
      <c r="JHO16" s="16"/>
      <c r="JHP16" s="16"/>
      <c r="JHQ16" s="16"/>
      <c r="JHR16" s="16"/>
      <c r="JHS16" s="16"/>
      <c r="JHT16" s="16"/>
      <c r="JHU16" s="16"/>
      <c r="JHV16" s="16"/>
      <c r="JHW16" s="16"/>
      <c r="JHX16" s="16"/>
      <c r="JHY16" s="16"/>
      <c r="JHZ16" s="16"/>
      <c r="JIA16" s="16"/>
      <c r="JIB16" s="16"/>
      <c r="JIC16" s="16"/>
      <c r="JID16" s="16"/>
      <c r="JIE16" s="16"/>
      <c r="JIF16" s="16"/>
      <c r="JIG16" s="16"/>
      <c r="JIH16" s="16"/>
      <c r="JII16" s="16"/>
      <c r="JIJ16" s="16"/>
      <c r="JIK16" s="16"/>
      <c r="JIL16" s="16"/>
      <c r="JIM16" s="16"/>
      <c r="JIN16" s="16"/>
      <c r="JIO16" s="16"/>
      <c r="JIP16" s="16"/>
      <c r="JIQ16" s="16"/>
      <c r="JIR16" s="16"/>
      <c r="JIS16" s="16"/>
      <c r="JIT16" s="16"/>
      <c r="JIU16" s="16"/>
      <c r="JIV16" s="16"/>
      <c r="JIW16" s="16"/>
      <c r="JIX16" s="16"/>
      <c r="JIY16" s="16"/>
      <c r="JIZ16" s="16"/>
      <c r="JJA16" s="16"/>
      <c r="JJB16" s="16"/>
      <c r="JJC16" s="16"/>
      <c r="JJD16" s="16"/>
      <c r="JJE16" s="16"/>
      <c r="JJF16" s="16"/>
      <c r="JJG16" s="16"/>
      <c r="JJH16" s="16"/>
      <c r="JJI16" s="16"/>
      <c r="JJJ16" s="16"/>
      <c r="JJK16" s="16"/>
      <c r="JJL16" s="16"/>
      <c r="JJM16" s="16"/>
      <c r="JJN16" s="16"/>
      <c r="JJO16" s="16"/>
      <c r="JJP16" s="16"/>
      <c r="JJQ16" s="16"/>
      <c r="JJR16" s="16"/>
      <c r="JJS16" s="16"/>
      <c r="JJT16" s="16"/>
      <c r="JJU16" s="16"/>
      <c r="JJV16" s="16"/>
      <c r="JJW16" s="16"/>
      <c r="JJX16" s="16"/>
      <c r="JJY16" s="16"/>
      <c r="JJZ16" s="16"/>
      <c r="JKA16" s="16"/>
      <c r="JKB16" s="16"/>
      <c r="JKC16" s="16"/>
      <c r="JKD16" s="16"/>
      <c r="JKE16" s="16"/>
      <c r="JKF16" s="16"/>
      <c r="JKG16" s="16"/>
      <c r="JKH16" s="16"/>
      <c r="JKI16" s="16"/>
      <c r="JKJ16" s="16"/>
      <c r="JKK16" s="16"/>
      <c r="JKL16" s="16"/>
      <c r="JKM16" s="16"/>
      <c r="JKN16" s="16"/>
      <c r="JKO16" s="16"/>
      <c r="JKP16" s="16"/>
      <c r="JKQ16" s="16"/>
      <c r="JKR16" s="16"/>
      <c r="JKS16" s="16"/>
      <c r="JKT16" s="16"/>
      <c r="JKU16" s="16"/>
      <c r="JKV16" s="16"/>
      <c r="JKW16" s="16"/>
      <c r="JKX16" s="16"/>
      <c r="JKY16" s="16"/>
      <c r="JKZ16" s="16"/>
      <c r="JLA16" s="16"/>
      <c r="JLB16" s="16"/>
      <c r="JLC16" s="16"/>
      <c r="JLD16" s="16"/>
      <c r="JLE16" s="16"/>
      <c r="JLF16" s="16"/>
      <c r="JLG16" s="16"/>
      <c r="JLH16" s="16"/>
      <c r="JLI16" s="16"/>
      <c r="JLJ16" s="16"/>
      <c r="JLK16" s="16"/>
      <c r="JLL16" s="16"/>
      <c r="JLM16" s="16"/>
      <c r="JLN16" s="16"/>
      <c r="JLO16" s="16"/>
      <c r="JLP16" s="16"/>
      <c r="JLQ16" s="16"/>
      <c r="JLR16" s="16"/>
      <c r="JLS16" s="16"/>
      <c r="JLT16" s="16"/>
      <c r="JLU16" s="16"/>
      <c r="JLV16" s="16"/>
      <c r="JLW16" s="16"/>
      <c r="JLX16" s="16"/>
      <c r="JLY16" s="16"/>
      <c r="JLZ16" s="16"/>
      <c r="JMA16" s="16"/>
      <c r="JMB16" s="16"/>
      <c r="JMC16" s="16"/>
      <c r="JMD16" s="16"/>
      <c r="JME16" s="16"/>
      <c r="JMF16" s="16"/>
      <c r="JMG16" s="16"/>
      <c r="JMH16" s="16"/>
      <c r="JMI16" s="16"/>
      <c r="JMJ16" s="16"/>
      <c r="JMK16" s="16"/>
      <c r="JML16" s="16"/>
      <c r="JMM16" s="16"/>
      <c r="JMN16" s="16"/>
      <c r="JMO16" s="16"/>
      <c r="JMP16" s="16"/>
      <c r="JMQ16" s="16"/>
      <c r="JMR16" s="16"/>
      <c r="JMS16" s="16"/>
      <c r="JMT16" s="16"/>
      <c r="JMU16" s="16"/>
      <c r="JMV16" s="16"/>
      <c r="JMW16" s="16"/>
      <c r="JMX16" s="16"/>
      <c r="JMY16" s="16"/>
      <c r="JMZ16" s="16"/>
      <c r="JNA16" s="16"/>
      <c r="JNB16" s="16"/>
      <c r="JNC16" s="16"/>
      <c r="JND16" s="16"/>
      <c r="JNE16" s="16"/>
      <c r="JNF16" s="16"/>
      <c r="JNG16" s="16"/>
      <c r="JNH16" s="16"/>
      <c r="JNI16" s="16"/>
      <c r="JNJ16" s="16"/>
      <c r="JNK16" s="16"/>
      <c r="JNL16" s="16"/>
      <c r="JNM16" s="16"/>
      <c r="JNN16" s="16"/>
      <c r="JNO16" s="16"/>
      <c r="JNP16" s="16"/>
      <c r="JNQ16" s="16"/>
      <c r="JNR16" s="16"/>
      <c r="JNS16" s="16"/>
      <c r="JNT16" s="16"/>
      <c r="JNU16" s="16"/>
      <c r="JNV16" s="16"/>
      <c r="JNW16" s="16"/>
      <c r="JNX16" s="16"/>
      <c r="JNY16" s="16"/>
      <c r="JNZ16" s="16"/>
      <c r="JOA16" s="16"/>
      <c r="JOB16" s="16"/>
      <c r="JOC16" s="16"/>
      <c r="JOD16" s="16"/>
      <c r="JOE16" s="16"/>
      <c r="JOF16" s="16"/>
      <c r="JOG16" s="16"/>
      <c r="JOH16" s="16"/>
      <c r="JOI16" s="16"/>
      <c r="JOJ16" s="16"/>
      <c r="JOK16" s="16"/>
      <c r="JOL16" s="16"/>
      <c r="JOM16" s="16"/>
      <c r="JON16" s="16"/>
      <c r="JOO16" s="16"/>
      <c r="JOP16" s="16"/>
      <c r="JOQ16" s="16"/>
      <c r="JOR16" s="16"/>
      <c r="JOS16" s="16"/>
      <c r="JOT16" s="16"/>
      <c r="JOU16" s="16"/>
      <c r="JOV16" s="16"/>
      <c r="JOW16" s="16"/>
      <c r="JOX16" s="16"/>
      <c r="JOY16" s="16"/>
      <c r="JOZ16" s="16"/>
      <c r="JPA16" s="16"/>
      <c r="JPB16" s="16"/>
      <c r="JPC16" s="16"/>
      <c r="JPD16" s="16"/>
      <c r="JPE16" s="16"/>
      <c r="JPF16" s="16"/>
      <c r="JPG16" s="16"/>
      <c r="JPH16" s="16"/>
      <c r="JPI16" s="16"/>
      <c r="JPJ16" s="16"/>
      <c r="JPK16" s="16"/>
      <c r="JPL16" s="16"/>
      <c r="JPM16" s="16"/>
      <c r="JPN16" s="16"/>
      <c r="JPO16" s="16"/>
      <c r="JPP16" s="16"/>
      <c r="JPQ16" s="16"/>
      <c r="JPR16" s="16"/>
      <c r="JPS16" s="16"/>
      <c r="JPT16" s="16"/>
      <c r="JPU16" s="16"/>
      <c r="JPV16" s="16"/>
      <c r="JPW16" s="16"/>
      <c r="JPX16" s="16"/>
      <c r="JPY16" s="16"/>
      <c r="JPZ16" s="16"/>
      <c r="JQA16" s="16"/>
      <c r="JQB16" s="16"/>
      <c r="JQC16" s="16"/>
      <c r="JQD16" s="16"/>
      <c r="JQE16" s="16"/>
      <c r="JQF16" s="16"/>
      <c r="JQG16" s="16"/>
      <c r="JQH16" s="16"/>
      <c r="JQI16" s="16"/>
      <c r="JQJ16" s="16"/>
      <c r="JQK16" s="16"/>
      <c r="JQL16" s="16"/>
      <c r="JQM16" s="16"/>
      <c r="JQN16" s="16"/>
      <c r="JQO16" s="16"/>
      <c r="JQP16" s="16"/>
      <c r="JQQ16" s="16"/>
      <c r="JQR16" s="16"/>
      <c r="JQS16" s="16"/>
      <c r="JQT16" s="16"/>
      <c r="JQU16" s="16"/>
      <c r="JQV16" s="16"/>
      <c r="JQW16" s="16"/>
      <c r="JQX16" s="16"/>
      <c r="JQY16" s="16"/>
      <c r="JQZ16" s="16"/>
      <c r="JRA16" s="16"/>
      <c r="JRB16" s="16"/>
      <c r="JRC16" s="16"/>
      <c r="JRD16" s="16"/>
      <c r="JRE16" s="16"/>
      <c r="JRF16" s="16"/>
      <c r="JRG16" s="16"/>
      <c r="JRH16" s="16"/>
      <c r="JRI16" s="16"/>
      <c r="JRJ16" s="16"/>
      <c r="JRK16" s="16"/>
      <c r="JRL16" s="16"/>
      <c r="JRM16" s="16"/>
      <c r="JRN16" s="16"/>
      <c r="JRO16" s="16"/>
      <c r="JRP16" s="16"/>
      <c r="JRQ16" s="16"/>
      <c r="JRR16" s="16"/>
      <c r="JRS16" s="16"/>
      <c r="JRT16" s="16"/>
      <c r="JRU16" s="16"/>
      <c r="JRV16" s="16"/>
      <c r="JRW16" s="16"/>
      <c r="JRX16" s="16"/>
      <c r="JRY16" s="16"/>
      <c r="JRZ16" s="16"/>
      <c r="JSA16" s="16"/>
      <c r="JSB16" s="16"/>
      <c r="JSC16" s="16"/>
      <c r="JSD16" s="16"/>
      <c r="JSE16" s="16"/>
      <c r="JSF16" s="16"/>
      <c r="JSG16" s="16"/>
      <c r="JSH16" s="16"/>
      <c r="JSI16" s="16"/>
      <c r="JSJ16" s="16"/>
      <c r="JSK16" s="16"/>
      <c r="JSL16" s="16"/>
      <c r="JSM16" s="16"/>
      <c r="JSN16" s="16"/>
      <c r="JSO16" s="16"/>
      <c r="JSP16" s="16"/>
      <c r="JSQ16" s="16"/>
      <c r="JSR16" s="16"/>
      <c r="JSS16" s="16"/>
      <c r="JST16" s="16"/>
      <c r="JSU16" s="16"/>
      <c r="JSV16" s="16"/>
      <c r="JSW16" s="16"/>
      <c r="JSX16" s="16"/>
      <c r="JSY16" s="16"/>
      <c r="JSZ16" s="16"/>
      <c r="JTA16" s="16"/>
      <c r="JTB16" s="16"/>
      <c r="JTC16" s="16"/>
      <c r="JTD16" s="16"/>
      <c r="JTE16" s="16"/>
      <c r="JTF16" s="16"/>
      <c r="JTG16" s="16"/>
      <c r="JTH16" s="16"/>
      <c r="JTI16" s="16"/>
      <c r="JTJ16" s="16"/>
      <c r="JTK16" s="16"/>
      <c r="JTL16" s="16"/>
      <c r="JTM16" s="16"/>
      <c r="JTN16" s="16"/>
      <c r="JTO16" s="16"/>
      <c r="JTP16" s="16"/>
      <c r="JTQ16" s="16"/>
      <c r="JTR16" s="16"/>
      <c r="JTS16" s="16"/>
      <c r="JTT16" s="16"/>
      <c r="JTU16" s="16"/>
      <c r="JTV16" s="16"/>
      <c r="JTW16" s="16"/>
      <c r="JTX16" s="16"/>
      <c r="JTY16" s="16"/>
      <c r="JTZ16" s="16"/>
      <c r="JUA16" s="16"/>
      <c r="JUB16" s="16"/>
      <c r="JUC16" s="16"/>
      <c r="JUD16" s="16"/>
      <c r="JUE16" s="16"/>
      <c r="JUF16" s="16"/>
      <c r="JUG16" s="16"/>
      <c r="JUH16" s="16"/>
      <c r="JUI16" s="16"/>
      <c r="JUJ16" s="16"/>
      <c r="JUK16" s="16"/>
      <c r="JUL16" s="16"/>
      <c r="JUM16" s="16"/>
      <c r="JUN16" s="16"/>
      <c r="JUO16" s="16"/>
      <c r="JUP16" s="16"/>
      <c r="JUQ16" s="16"/>
      <c r="JUR16" s="16"/>
      <c r="JUS16" s="16"/>
      <c r="JUT16" s="16"/>
      <c r="JUU16" s="16"/>
      <c r="JUV16" s="16"/>
      <c r="JUW16" s="16"/>
      <c r="JUX16" s="16"/>
      <c r="JUY16" s="16"/>
      <c r="JUZ16" s="16"/>
      <c r="JVA16" s="16"/>
      <c r="JVB16" s="16"/>
      <c r="JVC16" s="16"/>
      <c r="JVD16" s="16"/>
      <c r="JVE16" s="16"/>
      <c r="JVF16" s="16"/>
      <c r="JVG16" s="16"/>
      <c r="JVH16" s="16"/>
      <c r="JVI16" s="16"/>
      <c r="JVJ16" s="16"/>
      <c r="JVK16" s="16"/>
      <c r="JVL16" s="16"/>
      <c r="JVM16" s="16"/>
      <c r="JVN16" s="16"/>
      <c r="JVO16" s="16"/>
      <c r="JVP16" s="16"/>
      <c r="JVQ16" s="16"/>
      <c r="JVR16" s="16"/>
      <c r="JVS16" s="16"/>
      <c r="JVT16" s="16"/>
      <c r="JVU16" s="16"/>
      <c r="JVV16" s="16"/>
      <c r="JVW16" s="16"/>
      <c r="JVX16" s="16"/>
      <c r="JVY16" s="16"/>
      <c r="JVZ16" s="16"/>
      <c r="JWA16" s="16"/>
      <c r="JWB16" s="16"/>
      <c r="JWC16" s="16"/>
      <c r="JWD16" s="16"/>
      <c r="JWE16" s="16"/>
      <c r="JWF16" s="16"/>
      <c r="JWG16" s="16"/>
      <c r="JWH16" s="16"/>
      <c r="JWI16" s="16"/>
      <c r="JWJ16" s="16"/>
      <c r="JWK16" s="16"/>
      <c r="JWL16" s="16"/>
      <c r="JWM16" s="16"/>
      <c r="JWN16" s="16"/>
      <c r="JWO16" s="16"/>
      <c r="JWP16" s="16"/>
      <c r="JWQ16" s="16"/>
      <c r="JWR16" s="16"/>
      <c r="JWS16" s="16"/>
      <c r="JWT16" s="16"/>
      <c r="JWU16" s="16"/>
      <c r="JWV16" s="16"/>
      <c r="JWW16" s="16"/>
      <c r="JWX16" s="16"/>
      <c r="JWY16" s="16"/>
      <c r="JWZ16" s="16"/>
      <c r="JXA16" s="16"/>
      <c r="JXB16" s="16"/>
      <c r="JXC16" s="16"/>
      <c r="JXD16" s="16"/>
      <c r="JXE16" s="16"/>
      <c r="JXF16" s="16"/>
      <c r="JXG16" s="16"/>
      <c r="JXH16" s="16"/>
      <c r="JXI16" s="16"/>
      <c r="JXJ16" s="16"/>
      <c r="JXK16" s="16"/>
      <c r="JXL16" s="16"/>
      <c r="JXM16" s="16"/>
      <c r="JXN16" s="16"/>
      <c r="JXO16" s="16"/>
      <c r="JXP16" s="16"/>
      <c r="JXQ16" s="16"/>
      <c r="JXR16" s="16"/>
      <c r="JXS16" s="16"/>
      <c r="JXT16" s="16"/>
      <c r="JXU16" s="16"/>
      <c r="JXV16" s="16"/>
      <c r="JXW16" s="16"/>
      <c r="JXX16" s="16"/>
      <c r="JXY16" s="16"/>
      <c r="JXZ16" s="16"/>
      <c r="JYA16" s="16"/>
      <c r="JYB16" s="16"/>
      <c r="JYC16" s="16"/>
      <c r="JYD16" s="16"/>
      <c r="JYE16" s="16"/>
      <c r="JYF16" s="16"/>
      <c r="JYG16" s="16"/>
      <c r="JYH16" s="16"/>
      <c r="JYI16" s="16"/>
      <c r="JYJ16" s="16"/>
      <c r="JYK16" s="16"/>
      <c r="JYL16" s="16"/>
      <c r="JYM16" s="16"/>
      <c r="JYN16" s="16"/>
      <c r="JYO16" s="16"/>
      <c r="JYP16" s="16"/>
      <c r="JYQ16" s="16"/>
      <c r="JYR16" s="16"/>
      <c r="JYS16" s="16"/>
      <c r="JYT16" s="16"/>
      <c r="JYU16" s="16"/>
      <c r="JYV16" s="16"/>
      <c r="JYW16" s="16"/>
      <c r="JYX16" s="16"/>
      <c r="JYY16" s="16"/>
      <c r="JYZ16" s="16"/>
      <c r="JZA16" s="16"/>
      <c r="JZB16" s="16"/>
      <c r="JZC16" s="16"/>
      <c r="JZD16" s="16"/>
      <c r="JZE16" s="16"/>
      <c r="JZF16" s="16"/>
      <c r="JZG16" s="16"/>
      <c r="JZH16" s="16"/>
      <c r="JZI16" s="16"/>
      <c r="JZJ16" s="16"/>
      <c r="JZK16" s="16"/>
      <c r="JZL16" s="16"/>
      <c r="JZM16" s="16"/>
      <c r="JZN16" s="16"/>
      <c r="JZO16" s="16"/>
      <c r="JZP16" s="16"/>
      <c r="JZQ16" s="16"/>
      <c r="JZR16" s="16"/>
      <c r="JZS16" s="16"/>
      <c r="JZT16" s="16"/>
      <c r="JZU16" s="16"/>
      <c r="JZV16" s="16"/>
      <c r="JZW16" s="16"/>
      <c r="JZX16" s="16"/>
      <c r="JZY16" s="16"/>
      <c r="JZZ16" s="16"/>
      <c r="KAA16" s="16"/>
      <c r="KAB16" s="16"/>
      <c r="KAC16" s="16"/>
      <c r="KAD16" s="16"/>
      <c r="KAE16" s="16"/>
      <c r="KAF16" s="16"/>
      <c r="KAG16" s="16"/>
      <c r="KAH16" s="16"/>
      <c r="KAI16" s="16"/>
      <c r="KAJ16" s="16"/>
      <c r="KAK16" s="16"/>
      <c r="KAL16" s="16"/>
      <c r="KAM16" s="16"/>
      <c r="KAN16" s="16"/>
      <c r="KAO16" s="16"/>
      <c r="KAP16" s="16"/>
      <c r="KAQ16" s="16"/>
      <c r="KAR16" s="16"/>
      <c r="KAS16" s="16"/>
      <c r="KAT16" s="16"/>
      <c r="KAU16" s="16"/>
      <c r="KAV16" s="16"/>
      <c r="KAW16" s="16"/>
      <c r="KAX16" s="16"/>
      <c r="KAY16" s="16"/>
      <c r="KAZ16" s="16"/>
      <c r="KBA16" s="16"/>
      <c r="KBB16" s="16"/>
      <c r="KBC16" s="16"/>
      <c r="KBD16" s="16"/>
      <c r="KBE16" s="16"/>
      <c r="KBF16" s="16"/>
      <c r="KBG16" s="16"/>
      <c r="KBH16" s="16"/>
      <c r="KBI16" s="16"/>
      <c r="KBJ16" s="16"/>
      <c r="KBK16" s="16"/>
      <c r="KBL16" s="16"/>
      <c r="KBM16" s="16"/>
      <c r="KBN16" s="16"/>
      <c r="KBO16" s="16"/>
      <c r="KBP16" s="16"/>
      <c r="KBQ16" s="16"/>
      <c r="KBR16" s="16"/>
      <c r="KBS16" s="16"/>
      <c r="KBT16" s="16"/>
      <c r="KBU16" s="16"/>
      <c r="KBV16" s="16"/>
      <c r="KBW16" s="16"/>
      <c r="KBX16" s="16"/>
      <c r="KBY16" s="16"/>
      <c r="KBZ16" s="16"/>
      <c r="KCA16" s="16"/>
      <c r="KCB16" s="16"/>
      <c r="KCC16" s="16"/>
      <c r="KCD16" s="16"/>
      <c r="KCE16" s="16"/>
      <c r="KCF16" s="16"/>
      <c r="KCG16" s="16"/>
      <c r="KCH16" s="16"/>
      <c r="KCI16" s="16"/>
      <c r="KCJ16" s="16"/>
      <c r="KCK16" s="16"/>
      <c r="KCL16" s="16"/>
      <c r="KCM16" s="16"/>
      <c r="KCN16" s="16"/>
      <c r="KCO16" s="16"/>
      <c r="KCP16" s="16"/>
      <c r="KCQ16" s="16"/>
      <c r="KCR16" s="16"/>
      <c r="KCS16" s="16"/>
      <c r="KCT16" s="16"/>
      <c r="KCU16" s="16"/>
      <c r="KCV16" s="16"/>
      <c r="KCW16" s="16"/>
      <c r="KCX16" s="16"/>
      <c r="KCY16" s="16"/>
      <c r="KCZ16" s="16"/>
      <c r="KDA16" s="16"/>
      <c r="KDB16" s="16"/>
      <c r="KDC16" s="16"/>
      <c r="KDD16" s="16"/>
      <c r="KDE16" s="16"/>
      <c r="KDF16" s="16"/>
      <c r="KDG16" s="16"/>
      <c r="KDH16" s="16"/>
      <c r="KDI16" s="16"/>
      <c r="KDJ16" s="16"/>
      <c r="KDK16" s="16"/>
      <c r="KDL16" s="16"/>
      <c r="KDM16" s="16"/>
      <c r="KDN16" s="16"/>
      <c r="KDO16" s="16"/>
      <c r="KDP16" s="16"/>
      <c r="KDQ16" s="16"/>
      <c r="KDR16" s="16"/>
      <c r="KDS16" s="16"/>
      <c r="KDT16" s="16"/>
      <c r="KDU16" s="16"/>
      <c r="KDV16" s="16"/>
      <c r="KDW16" s="16"/>
      <c r="KDX16" s="16"/>
      <c r="KDY16" s="16"/>
      <c r="KDZ16" s="16"/>
      <c r="KEA16" s="16"/>
      <c r="KEB16" s="16"/>
      <c r="KEC16" s="16"/>
      <c r="KED16" s="16"/>
      <c r="KEE16" s="16"/>
      <c r="KEF16" s="16"/>
      <c r="KEG16" s="16"/>
      <c r="KEH16" s="16"/>
      <c r="KEI16" s="16"/>
      <c r="KEJ16" s="16"/>
      <c r="KEK16" s="16"/>
      <c r="KEL16" s="16"/>
      <c r="KEM16" s="16"/>
      <c r="KEN16" s="16"/>
      <c r="KEO16" s="16"/>
      <c r="KEP16" s="16"/>
      <c r="KEQ16" s="16"/>
      <c r="KER16" s="16"/>
      <c r="KES16" s="16"/>
      <c r="KET16" s="16"/>
      <c r="KEU16" s="16"/>
      <c r="KEV16" s="16"/>
      <c r="KEW16" s="16"/>
      <c r="KEX16" s="16"/>
      <c r="KEY16" s="16"/>
      <c r="KEZ16" s="16"/>
      <c r="KFA16" s="16"/>
      <c r="KFB16" s="16"/>
      <c r="KFC16" s="16"/>
      <c r="KFD16" s="16"/>
      <c r="KFE16" s="16"/>
      <c r="KFF16" s="16"/>
      <c r="KFG16" s="16"/>
      <c r="KFH16" s="16"/>
      <c r="KFI16" s="16"/>
      <c r="KFJ16" s="16"/>
      <c r="KFK16" s="16"/>
      <c r="KFL16" s="16"/>
      <c r="KFM16" s="16"/>
      <c r="KFN16" s="16"/>
      <c r="KFO16" s="16"/>
      <c r="KFP16" s="16"/>
      <c r="KFQ16" s="16"/>
      <c r="KFR16" s="16"/>
      <c r="KFS16" s="16"/>
      <c r="KFT16" s="16"/>
      <c r="KFU16" s="16"/>
      <c r="KFV16" s="16"/>
      <c r="KFW16" s="16"/>
      <c r="KFX16" s="16"/>
      <c r="KFY16" s="16"/>
      <c r="KFZ16" s="16"/>
      <c r="KGA16" s="16"/>
      <c r="KGB16" s="16"/>
      <c r="KGC16" s="16"/>
      <c r="KGD16" s="16"/>
      <c r="KGE16" s="16"/>
      <c r="KGF16" s="16"/>
      <c r="KGG16" s="16"/>
      <c r="KGH16" s="16"/>
      <c r="KGI16" s="16"/>
      <c r="KGJ16" s="16"/>
      <c r="KGK16" s="16"/>
      <c r="KGL16" s="16"/>
      <c r="KGM16" s="16"/>
      <c r="KGN16" s="16"/>
      <c r="KGO16" s="16"/>
      <c r="KGP16" s="16"/>
      <c r="KGQ16" s="16"/>
      <c r="KGR16" s="16"/>
      <c r="KGS16" s="16"/>
      <c r="KGT16" s="16"/>
      <c r="KGU16" s="16"/>
      <c r="KGV16" s="16"/>
      <c r="KGW16" s="16"/>
      <c r="KGX16" s="16"/>
      <c r="KGY16" s="16"/>
      <c r="KGZ16" s="16"/>
      <c r="KHA16" s="16"/>
      <c r="KHB16" s="16"/>
      <c r="KHC16" s="16"/>
      <c r="KHD16" s="16"/>
      <c r="KHE16" s="16"/>
      <c r="KHF16" s="16"/>
      <c r="KHG16" s="16"/>
      <c r="KHH16" s="16"/>
      <c r="KHI16" s="16"/>
      <c r="KHJ16" s="16"/>
      <c r="KHK16" s="16"/>
      <c r="KHL16" s="16"/>
      <c r="KHM16" s="16"/>
      <c r="KHN16" s="16"/>
      <c r="KHO16" s="16"/>
      <c r="KHP16" s="16"/>
      <c r="KHQ16" s="16"/>
      <c r="KHR16" s="16"/>
      <c r="KHS16" s="16"/>
      <c r="KHT16" s="16"/>
      <c r="KHU16" s="16"/>
      <c r="KHV16" s="16"/>
      <c r="KHW16" s="16"/>
      <c r="KHX16" s="16"/>
      <c r="KHY16" s="16"/>
      <c r="KHZ16" s="16"/>
      <c r="KIA16" s="16"/>
      <c r="KIB16" s="16"/>
      <c r="KIC16" s="16"/>
      <c r="KID16" s="16"/>
      <c r="KIE16" s="16"/>
      <c r="KIF16" s="16"/>
      <c r="KIG16" s="16"/>
      <c r="KIH16" s="16"/>
      <c r="KII16" s="16"/>
      <c r="KIJ16" s="16"/>
      <c r="KIK16" s="16"/>
      <c r="KIL16" s="16"/>
      <c r="KIM16" s="16"/>
      <c r="KIN16" s="16"/>
      <c r="KIO16" s="16"/>
      <c r="KIP16" s="16"/>
      <c r="KIQ16" s="16"/>
      <c r="KIR16" s="16"/>
      <c r="KIS16" s="16"/>
      <c r="KIT16" s="16"/>
      <c r="KIU16" s="16"/>
      <c r="KIV16" s="16"/>
      <c r="KIW16" s="16"/>
      <c r="KIX16" s="16"/>
      <c r="KIY16" s="16"/>
      <c r="KIZ16" s="16"/>
      <c r="KJA16" s="16"/>
      <c r="KJB16" s="16"/>
      <c r="KJC16" s="16"/>
      <c r="KJD16" s="16"/>
      <c r="KJE16" s="16"/>
      <c r="KJF16" s="16"/>
      <c r="KJG16" s="16"/>
      <c r="KJH16" s="16"/>
      <c r="KJI16" s="16"/>
      <c r="KJJ16" s="16"/>
      <c r="KJK16" s="16"/>
      <c r="KJL16" s="16"/>
      <c r="KJM16" s="16"/>
      <c r="KJN16" s="16"/>
      <c r="KJO16" s="16"/>
      <c r="KJP16" s="16"/>
      <c r="KJQ16" s="16"/>
      <c r="KJR16" s="16"/>
      <c r="KJS16" s="16"/>
      <c r="KJT16" s="16"/>
      <c r="KJU16" s="16"/>
      <c r="KJV16" s="16"/>
      <c r="KJW16" s="16"/>
      <c r="KJX16" s="16"/>
      <c r="KJY16" s="16"/>
      <c r="KJZ16" s="16"/>
      <c r="KKA16" s="16"/>
      <c r="KKB16" s="16"/>
      <c r="KKC16" s="16"/>
      <c r="KKD16" s="16"/>
      <c r="KKE16" s="16"/>
      <c r="KKF16" s="16"/>
      <c r="KKG16" s="16"/>
      <c r="KKH16" s="16"/>
      <c r="KKI16" s="16"/>
      <c r="KKJ16" s="16"/>
      <c r="KKK16" s="16"/>
      <c r="KKL16" s="16"/>
      <c r="KKM16" s="16"/>
      <c r="KKN16" s="16"/>
      <c r="KKO16" s="16"/>
      <c r="KKP16" s="16"/>
      <c r="KKQ16" s="16"/>
      <c r="KKR16" s="16"/>
      <c r="KKS16" s="16"/>
      <c r="KKT16" s="16"/>
      <c r="KKU16" s="16"/>
      <c r="KKV16" s="16"/>
      <c r="KKW16" s="16"/>
      <c r="KKX16" s="16"/>
      <c r="KKY16" s="16"/>
      <c r="KKZ16" s="16"/>
      <c r="KLA16" s="16"/>
      <c r="KLB16" s="16"/>
      <c r="KLC16" s="16"/>
      <c r="KLD16" s="16"/>
      <c r="KLE16" s="16"/>
      <c r="KLF16" s="16"/>
      <c r="KLG16" s="16"/>
      <c r="KLH16" s="16"/>
      <c r="KLI16" s="16"/>
      <c r="KLJ16" s="16"/>
      <c r="KLK16" s="16"/>
      <c r="KLL16" s="16"/>
      <c r="KLM16" s="16"/>
      <c r="KLN16" s="16"/>
      <c r="KLO16" s="16"/>
      <c r="KLP16" s="16"/>
      <c r="KLQ16" s="16"/>
      <c r="KLR16" s="16"/>
      <c r="KLS16" s="16"/>
      <c r="KLT16" s="16"/>
      <c r="KLU16" s="16"/>
      <c r="KLV16" s="16"/>
      <c r="KLW16" s="16"/>
      <c r="KLX16" s="16"/>
      <c r="KLY16" s="16"/>
      <c r="KLZ16" s="16"/>
      <c r="KMA16" s="16"/>
      <c r="KMB16" s="16"/>
      <c r="KMC16" s="16"/>
      <c r="KMD16" s="16"/>
      <c r="KME16" s="16"/>
      <c r="KMF16" s="16"/>
      <c r="KMG16" s="16"/>
      <c r="KMH16" s="16"/>
      <c r="KMI16" s="16"/>
      <c r="KMJ16" s="16"/>
      <c r="KMK16" s="16"/>
      <c r="KML16" s="16"/>
      <c r="KMM16" s="16"/>
      <c r="KMN16" s="16"/>
      <c r="KMO16" s="16"/>
      <c r="KMP16" s="16"/>
      <c r="KMQ16" s="16"/>
      <c r="KMR16" s="16"/>
      <c r="KMS16" s="16"/>
      <c r="KMT16" s="16"/>
      <c r="KMU16" s="16"/>
      <c r="KMV16" s="16"/>
      <c r="KMW16" s="16"/>
      <c r="KMX16" s="16"/>
      <c r="KMY16" s="16"/>
      <c r="KMZ16" s="16"/>
      <c r="KNA16" s="16"/>
      <c r="KNB16" s="16"/>
      <c r="KNC16" s="16"/>
      <c r="KND16" s="16"/>
      <c r="KNE16" s="16"/>
      <c r="KNF16" s="16"/>
      <c r="KNG16" s="16"/>
      <c r="KNH16" s="16"/>
      <c r="KNI16" s="16"/>
      <c r="KNJ16" s="16"/>
      <c r="KNK16" s="16"/>
      <c r="KNL16" s="16"/>
      <c r="KNM16" s="16"/>
      <c r="KNN16" s="16"/>
      <c r="KNO16" s="16"/>
      <c r="KNP16" s="16"/>
      <c r="KNQ16" s="16"/>
      <c r="KNR16" s="16"/>
      <c r="KNS16" s="16"/>
      <c r="KNT16" s="16"/>
      <c r="KNU16" s="16"/>
      <c r="KNV16" s="16"/>
      <c r="KNW16" s="16"/>
      <c r="KNX16" s="16"/>
      <c r="KNY16" s="16"/>
      <c r="KNZ16" s="16"/>
      <c r="KOA16" s="16"/>
      <c r="KOB16" s="16"/>
      <c r="KOC16" s="16"/>
      <c r="KOD16" s="16"/>
      <c r="KOE16" s="16"/>
      <c r="KOF16" s="16"/>
      <c r="KOG16" s="16"/>
      <c r="KOH16" s="16"/>
      <c r="KOI16" s="16"/>
      <c r="KOJ16" s="16"/>
      <c r="KOK16" s="16"/>
      <c r="KOL16" s="16"/>
      <c r="KOM16" s="16"/>
      <c r="KON16" s="16"/>
      <c r="KOO16" s="16"/>
      <c r="KOP16" s="16"/>
      <c r="KOQ16" s="16"/>
      <c r="KOR16" s="16"/>
      <c r="KOS16" s="16"/>
      <c r="KOT16" s="16"/>
      <c r="KOU16" s="16"/>
      <c r="KOV16" s="16"/>
      <c r="KOW16" s="16"/>
      <c r="KOX16" s="16"/>
      <c r="KOY16" s="16"/>
      <c r="KOZ16" s="16"/>
      <c r="KPA16" s="16"/>
      <c r="KPB16" s="16"/>
      <c r="KPC16" s="16"/>
      <c r="KPD16" s="16"/>
      <c r="KPE16" s="16"/>
      <c r="KPF16" s="16"/>
      <c r="KPG16" s="16"/>
      <c r="KPH16" s="16"/>
      <c r="KPI16" s="16"/>
      <c r="KPJ16" s="16"/>
      <c r="KPK16" s="16"/>
      <c r="KPL16" s="16"/>
      <c r="KPM16" s="16"/>
      <c r="KPN16" s="16"/>
      <c r="KPO16" s="16"/>
      <c r="KPP16" s="16"/>
      <c r="KPQ16" s="16"/>
      <c r="KPR16" s="16"/>
      <c r="KPS16" s="16"/>
      <c r="KPT16" s="16"/>
      <c r="KPU16" s="16"/>
      <c r="KPV16" s="16"/>
      <c r="KPW16" s="16"/>
      <c r="KPX16" s="16"/>
      <c r="KPY16" s="16"/>
      <c r="KPZ16" s="16"/>
      <c r="KQA16" s="16"/>
      <c r="KQB16" s="16"/>
      <c r="KQC16" s="16"/>
      <c r="KQD16" s="16"/>
      <c r="KQE16" s="16"/>
      <c r="KQF16" s="16"/>
      <c r="KQG16" s="16"/>
      <c r="KQH16" s="16"/>
      <c r="KQI16" s="16"/>
      <c r="KQJ16" s="16"/>
      <c r="KQK16" s="16"/>
      <c r="KQL16" s="16"/>
      <c r="KQM16" s="16"/>
      <c r="KQN16" s="16"/>
      <c r="KQO16" s="16"/>
      <c r="KQP16" s="16"/>
      <c r="KQQ16" s="16"/>
      <c r="KQR16" s="16"/>
      <c r="KQS16" s="16"/>
      <c r="KQT16" s="16"/>
      <c r="KQU16" s="16"/>
      <c r="KQV16" s="16"/>
      <c r="KQW16" s="16"/>
      <c r="KQX16" s="16"/>
      <c r="KQY16" s="16"/>
      <c r="KQZ16" s="16"/>
      <c r="KRA16" s="16"/>
      <c r="KRB16" s="16"/>
      <c r="KRC16" s="16"/>
      <c r="KRD16" s="16"/>
      <c r="KRE16" s="16"/>
      <c r="KRF16" s="16"/>
      <c r="KRG16" s="16"/>
      <c r="KRH16" s="16"/>
      <c r="KRI16" s="16"/>
      <c r="KRJ16" s="16"/>
      <c r="KRK16" s="16"/>
      <c r="KRL16" s="16"/>
      <c r="KRM16" s="16"/>
      <c r="KRN16" s="16"/>
      <c r="KRO16" s="16"/>
      <c r="KRP16" s="16"/>
      <c r="KRQ16" s="16"/>
      <c r="KRR16" s="16"/>
      <c r="KRS16" s="16"/>
      <c r="KRT16" s="16"/>
      <c r="KRU16" s="16"/>
      <c r="KRV16" s="16"/>
      <c r="KRW16" s="16"/>
      <c r="KRX16" s="16"/>
      <c r="KRY16" s="16"/>
      <c r="KRZ16" s="16"/>
      <c r="KSA16" s="16"/>
      <c r="KSB16" s="16"/>
      <c r="KSC16" s="16"/>
      <c r="KSD16" s="16"/>
      <c r="KSE16" s="16"/>
      <c r="KSF16" s="16"/>
      <c r="KSG16" s="16"/>
      <c r="KSH16" s="16"/>
      <c r="KSI16" s="16"/>
      <c r="KSJ16" s="16"/>
      <c r="KSK16" s="16"/>
      <c r="KSL16" s="16"/>
      <c r="KSM16" s="16"/>
      <c r="KSN16" s="16"/>
      <c r="KSO16" s="16"/>
      <c r="KSP16" s="16"/>
      <c r="KSQ16" s="16"/>
      <c r="KSR16" s="16"/>
      <c r="KSS16" s="16"/>
      <c r="KST16" s="16"/>
      <c r="KSU16" s="16"/>
      <c r="KSV16" s="16"/>
      <c r="KSW16" s="16"/>
      <c r="KSX16" s="16"/>
      <c r="KSY16" s="16"/>
      <c r="KSZ16" s="16"/>
      <c r="KTA16" s="16"/>
      <c r="KTB16" s="16"/>
      <c r="KTC16" s="16"/>
      <c r="KTD16" s="16"/>
      <c r="KTE16" s="16"/>
      <c r="KTF16" s="16"/>
      <c r="KTG16" s="16"/>
      <c r="KTH16" s="16"/>
      <c r="KTI16" s="16"/>
      <c r="KTJ16" s="16"/>
      <c r="KTK16" s="16"/>
      <c r="KTL16" s="16"/>
      <c r="KTM16" s="16"/>
      <c r="KTN16" s="16"/>
      <c r="KTO16" s="16"/>
      <c r="KTP16" s="16"/>
      <c r="KTQ16" s="16"/>
      <c r="KTR16" s="16"/>
      <c r="KTS16" s="16"/>
      <c r="KTT16" s="16"/>
      <c r="KTU16" s="16"/>
      <c r="KTV16" s="16"/>
      <c r="KTW16" s="16"/>
      <c r="KTX16" s="16"/>
      <c r="KTY16" s="16"/>
      <c r="KTZ16" s="16"/>
      <c r="KUA16" s="16"/>
      <c r="KUB16" s="16"/>
      <c r="KUC16" s="16"/>
      <c r="KUD16" s="16"/>
      <c r="KUE16" s="16"/>
      <c r="KUF16" s="16"/>
      <c r="KUG16" s="16"/>
      <c r="KUH16" s="16"/>
      <c r="KUI16" s="16"/>
      <c r="KUJ16" s="16"/>
      <c r="KUK16" s="16"/>
      <c r="KUL16" s="16"/>
      <c r="KUM16" s="16"/>
      <c r="KUN16" s="16"/>
      <c r="KUO16" s="16"/>
      <c r="KUP16" s="16"/>
      <c r="KUQ16" s="16"/>
      <c r="KUR16" s="16"/>
      <c r="KUS16" s="16"/>
      <c r="KUT16" s="16"/>
      <c r="KUU16" s="16"/>
      <c r="KUV16" s="16"/>
      <c r="KUW16" s="16"/>
      <c r="KUX16" s="16"/>
      <c r="KUY16" s="16"/>
      <c r="KUZ16" s="16"/>
      <c r="KVA16" s="16"/>
      <c r="KVB16" s="16"/>
      <c r="KVC16" s="16"/>
      <c r="KVD16" s="16"/>
      <c r="KVE16" s="16"/>
      <c r="KVF16" s="16"/>
      <c r="KVG16" s="16"/>
      <c r="KVH16" s="16"/>
      <c r="KVI16" s="16"/>
      <c r="KVJ16" s="16"/>
      <c r="KVK16" s="16"/>
      <c r="KVL16" s="16"/>
      <c r="KVM16" s="16"/>
      <c r="KVN16" s="16"/>
      <c r="KVO16" s="16"/>
      <c r="KVP16" s="16"/>
      <c r="KVQ16" s="16"/>
      <c r="KVR16" s="16"/>
      <c r="KVS16" s="16"/>
      <c r="KVT16" s="16"/>
      <c r="KVU16" s="16"/>
      <c r="KVV16" s="16"/>
      <c r="KVW16" s="16"/>
      <c r="KVX16" s="16"/>
      <c r="KVY16" s="16"/>
      <c r="KVZ16" s="16"/>
      <c r="KWA16" s="16"/>
      <c r="KWB16" s="16"/>
      <c r="KWC16" s="16"/>
      <c r="KWD16" s="16"/>
      <c r="KWE16" s="16"/>
      <c r="KWF16" s="16"/>
      <c r="KWG16" s="16"/>
      <c r="KWH16" s="16"/>
      <c r="KWI16" s="16"/>
      <c r="KWJ16" s="16"/>
      <c r="KWK16" s="16"/>
      <c r="KWL16" s="16"/>
      <c r="KWM16" s="16"/>
      <c r="KWN16" s="16"/>
      <c r="KWO16" s="16"/>
      <c r="KWP16" s="16"/>
      <c r="KWQ16" s="16"/>
      <c r="KWR16" s="16"/>
      <c r="KWS16" s="16"/>
      <c r="KWT16" s="16"/>
      <c r="KWU16" s="16"/>
      <c r="KWV16" s="16"/>
      <c r="KWW16" s="16"/>
      <c r="KWX16" s="16"/>
      <c r="KWY16" s="16"/>
      <c r="KWZ16" s="16"/>
      <c r="KXA16" s="16"/>
      <c r="KXB16" s="16"/>
      <c r="KXC16" s="16"/>
      <c r="KXD16" s="16"/>
      <c r="KXE16" s="16"/>
      <c r="KXF16" s="16"/>
      <c r="KXG16" s="16"/>
      <c r="KXH16" s="16"/>
      <c r="KXI16" s="16"/>
      <c r="KXJ16" s="16"/>
      <c r="KXK16" s="16"/>
      <c r="KXL16" s="16"/>
      <c r="KXM16" s="16"/>
      <c r="KXN16" s="16"/>
      <c r="KXO16" s="16"/>
      <c r="KXP16" s="16"/>
      <c r="KXQ16" s="16"/>
      <c r="KXR16" s="16"/>
      <c r="KXS16" s="16"/>
      <c r="KXT16" s="16"/>
      <c r="KXU16" s="16"/>
      <c r="KXV16" s="16"/>
      <c r="KXW16" s="16"/>
      <c r="KXX16" s="16"/>
      <c r="KXY16" s="16"/>
      <c r="KXZ16" s="16"/>
      <c r="KYA16" s="16"/>
      <c r="KYB16" s="16"/>
      <c r="KYC16" s="16"/>
      <c r="KYD16" s="16"/>
      <c r="KYE16" s="16"/>
      <c r="KYF16" s="16"/>
      <c r="KYG16" s="16"/>
      <c r="KYH16" s="16"/>
      <c r="KYI16" s="16"/>
      <c r="KYJ16" s="16"/>
      <c r="KYK16" s="16"/>
      <c r="KYL16" s="16"/>
      <c r="KYM16" s="16"/>
      <c r="KYN16" s="16"/>
      <c r="KYO16" s="16"/>
      <c r="KYP16" s="16"/>
      <c r="KYQ16" s="16"/>
      <c r="KYR16" s="16"/>
      <c r="KYS16" s="16"/>
      <c r="KYT16" s="16"/>
      <c r="KYU16" s="16"/>
      <c r="KYV16" s="16"/>
      <c r="KYW16" s="16"/>
      <c r="KYX16" s="16"/>
      <c r="KYY16" s="16"/>
      <c r="KYZ16" s="16"/>
      <c r="KZA16" s="16"/>
      <c r="KZB16" s="16"/>
      <c r="KZC16" s="16"/>
      <c r="KZD16" s="16"/>
      <c r="KZE16" s="16"/>
      <c r="KZF16" s="16"/>
      <c r="KZG16" s="16"/>
      <c r="KZH16" s="16"/>
      <c r="KZI16" s="16"/>
      <c r="KZJ16" s="16"/>
      <c r="KZK16" s="16"/>
      <c r="KZL16" s="16"/>
      <c r="KZM16" s="16"/>
      <c r="KZN16" s="16"/>
      <c r="KZO16" s="16"/>
      <c r="KZP16" s="16"/>
      <c r="KZQ16" s="16"/>
      <c r="KZR16" s="16"/>
      <c r="KZS16" s="16"/>
      <c r="KZT16" s="16"/>
      <c r="KZU16" s="16"/>
      <c r="KZV16" s="16"/>
      <c r="KZW16" s="16"/>
      <c r="KZX16" s="16"/>
      <c r="KZY16" s="16"/>
      <c r="KZZ16" s="16"/>
      <c r="LAA16" s="16"/>
      <c r="LAB16" s="16"/>
      <c r="LAC16" s="16"/>
      <c r="LAD16" s="16"/>
      <c r="LAE16" s="16"/>
      <c r="LAF16" s="16"/>
      <c r="LAG16" s="16"/>
      <c r="LAH16" s="16"/>
      <c r="LAI16" s="16"/>
      <c r="LAJ16" s="16"/>
      <c r="LAK16" s="16"/>
      <c r="LAL16" s="16"/>
      <c r="LAM16" s="16"/>
      <c r="LAN16" s="16"/>
      <c r="LAO16" s="16"/>
      <c r="LAP16" s="16"/>
      <c r="LAQ16" s="16"/>
      <c r="LAR16" s="16"/>
      <c r="LAS16" s="16"/>
      <c r="LAT16" s="16"/>
      <c r="LAU16" s="16"/>
      <c r="LAV16" s="16"/>
      <c r="LAW16" s="16"/>
      <c r="LAX16" s="16"/>
      <c r="LAY16" s="16"/>
      <c r="LAZ16" s="16"/>
      <c r="LBA16" s="16"/>
      <c r="LBB16" s="16"/>
      <c r="LBC16" s="16"/>
      <c r="LBD16" s="16"/>
      <c r="LBE16" s="16"/>
      <c r="LBF16" s="16"/>
      <c r="LBG16" s="16"/>
      <c r="LBH16" s="16"/>
      <c r="LBI16" s="16"/>
      <c r="LBJ16" s="16"/>
      <c r="LBK16" s="16"/>
      <c r="LBL16" s="16"/>
      <c r="LBM16" s="16"/>
      <c r="LBN16" s="16"/>
      <c r="LBO16" s="16"/>
      <c r="LBP16" s="16"/>
      <c r="LBQ16" s="16"/>
      <c r="LBR16" s="16"/>
      <c r="LBS16" s="16"/>
      <c r="LBT16" s="16"/>
      <c r="LBU16" s="16"/>
      <c r="LBV16" s="16"/>
      <c r="LBW16" s="16"/>
      <c r="LBX16" s="16"/>
      <c r="LBY16" s="16"/>
      <c r="LBZ16" s="16"/>
      <c r="LCA16" s="16"/>
      <c r="LCB16" s="16"/>
      <c r="LCC16" s="16"/>
      <c r="LCD16" s="16"/>
      <c r="LCE16" s="16"/>
      <c r="LCF16" s="16"/>
      <c r="LCG16" s="16"/>
      <c r="LCH16" s="16"/>
      <c r="LCI16" s="16"/>
      <c r="LCJ16" s="16"/>
      <c r="LCK16" s="16"/>
      <c r="LCL16" s="16"/>
      <c r="LCM16" s="16"/>
      <c r="LCN16" s="16"/>
      <c r="LCO16" s="16"/>
      <c r="LCP16" s="16"/>
      <c r="LCQ16" s="16"/>
      <c r="LCR16" s="16"/>
      <c r="LCS16" s="16"/>
      <c r="LCT16" s="16"/>
      <c r="LCU16" s="16"/>
      <c r="LCV16" s="16"/>
      <c r="LCW16" s="16"/>
      <c r="LCX16" s="16"/>
      <c r="LCY16" s="16"/>
      <c r="LCZ16" s="16"/>
      <c r="LDA16" s="16"/>
      <c r="LDB16" s="16"/>
      <c r="LDC16" s="16"/>
      <c r="LDD16" s="16"/>
      <c r="LDE16" s="16"/>
      <c r="LDF16" s="16"/>
      <c r="LDG16" s="16"/>
      <c r="LDH16" s="16"/>
      <c r="LDI16" s="16"/>
      <c r="LDJ16" s="16"/>
      <c r="LDK16" s="16"/>
      <c r="LDL16" s="16"/>
      <c r="LDM16" s="16"/>
      <c r="LDN16" s="16"/>
      <c r="LDO16" s="16"/>
      <c r="LDP16" s="16"/>
      <c r="LDQ16" s="16"/>
      <c r="LDR16" s="16"/>
      <c r="LDS16" s="16"/>
      <c r="LDT16" s="16"/>
      <c r="LDU16" s="16"/>
      <c r="LDV16" s="16"/>
      <c r="LDW16" s="16"/>
      <c r="LDX16" s="16"/>
      <c r="LDY16" s="16"/>
      <c r="LDZ16" s="16"/>
      <c r="LEA16" s="16"/>
      <c r="LEB16" s="16"/>
      <c r="LEC16" s="16"/>
      <c r="LED16" s="16"/>
      <c r="LEE16" s="16"/>
      <c r="LEF16" s="16"/>
      <c r="LEG16" s="16"/>
      <c r="LEH16" s="16"/>
      <c r="LEI16" s="16"/>
      <c r="LEJ16" s="16"/>
      <c r="LEK16" s="16"/>
      <c r="LEL16" s="16"/>
      <c r="LEM16" s="16"/>
      <c r="LEN16" s="16"/>
      <c r="LEO16" s="16"/>
      <c r="LEP16" s="16"/>
      <c r="LEQ16" s="16"/>
      <c r="LER16" s="16"/>
      <c r="LES16" s="16"/>
      <c r="LET16" s="16"/>
      <c r="LEU16" s="16"/>
      <c r="LEV16" s="16"/>
      <c r="LEW16" s="16"/>
      <c r="LEX16" s="16"/>
      <c r="LEY16" s="16"/>
      <c r="LEZ16" s="16"/>
      <c r="LFA16" s="16"/>
      <c r="LFB16" s="16"/>
      <c r="LFC16" s="16"/>
      <c r="LFD16" s="16"/>
      <c r="LFE16" s="16"/>
      <c r="LFF16" s="16"/>
      <c r="LFG16" s="16"/>
      <c r="LFH16" s="16"/>
      <c r="LFI16" s="16"/>
      <c r="LFJ16" s="16"/>
      <c r="LFK16" s="16"/>
      <c r="LFL16" s="16"/>
      <c r="LFM16" s="16"/>
      <c r="LFN16" s="16"/>
      <c r="LFO16" s="16"/>
      <c r="LFP16" s="16"/>
      <c r="LFQ16" s="16"/>
      <c r="LFR16" s="16"/>
      <c r="LFS16" s="16"/>
      <c r="LFT16" s="16"/>
      <c r="LFU16" s="16"/>
      <c r="LFV16" s="16"/>
      <c r="LFW16" s="16"/>
      <c r="LFX16" s="16"/>
      <c r="LFY16" s="16"/>
      <c r="LFZ16" s="16"/>
      <c r="LGA16" s="16"/>
      <c r="LGB16" s="16"/>
      <c r="LGC16" s="16"/>
      <c r="LGD16" s="16"/>
      <c r="LGE16" s="16"/>
      <c r="LGF16" s="16"/>
      <c r="LGG16" s="16"/>
      <c r="LGH16" s="16"/>
      <c r="LGI16" s="16"/>
      <c r="LGJ16" s="16"/>
      <c r="LGK16" s="16"/>
      <c r="LGL16" s="16"/>
      <c r="LGM16" s="16"/>
      <c r="LGN16" s="16"/>
      <c r="LGO16" s="16"/>
      <c r="LGP16" s="16"/>
      <c r="LGQ16" s="16"/>
      <c r="LGR16" s="16"/>
      <c r="LGS16" s="16"/>
      <c r="LGT16" s="16"/>
      <c r="LGU16" s="16"/>
      <c r="LGV16" s="16"/>
      <c r="LGW16" s="16"/>
      <c r="LGX16" s="16"/>
      <c r="LGY16" s="16"/>
      <c r="LGZ16" s="16"/>
      <c r="LHA16" s="16"/>
      <c r="LHB16" s="16"/>
      <c r="LHC16" s="16"/>
      <c r="LHD16" s="16"/>
      <c r="LHE16" s="16"/>
      <c r="LHF16" s="16"/>
      <c r="LHG16" s="16"/>
      <c r="LHH16" s="16"/>
      <c r="LHI16" s="16"/>
      <c r="LHJ16" s="16"/>
      <c r="LHK16" s="16"/>
      <c r="LHL16" s="16"/>
      <c r="LHM16" s="16"/>
      <c r="LHN16" s="16"/>
      <c r="LHO16" s="16"/>
      <c r="LHP16" s="16"/>
      <c r="LHQ16" s="16"/>
      <c r="LHR16" s="16"/>
      <c r="LHS16" s="16"/>
      <c r="LHT16" s="16"/>
      <c r="LHU16" s="16"/>
      <c r="LHV16" s="16"/>
      <c r="LHW16" s="16"/>
      <c r="LHX16" s="16"/>
      <c r="LHY16" s="16"/>
      <c r="LHZ16" s="16"/>
      <c r="LIA16" s="16"/>
      <c r="LIB16" s="16"/>
      <c r="LIC16" s="16"/>
      <c r="LID16" s="16"/>
      <c r="LIE16" s="16"/>
      <c r="LIF16" s="16"/>
      <c r="LIG16" s="16"/>
      <c r="LIH16" s="16"/>
      <c r="LII16" s="16"/>
      <c r="LIJ16" s="16"/>
      <c r="LIK16" s="16"/>
      <c r="LIL16" s="16"/>
      <c r="LIM16" s="16"/>
      <c r="LIN16" s="16"/>
      <c r="LIO16" s="16"/>
      <c r="LIP16" s="16"/>
      <c r="LIQ16" s="16"/>
      <c r="LIR16" s="16"/>
      <c r="LIS16" s="16"/>
      <c r="LIT16" s="16"/>
      <c r="LIU16" s="16"/>
      <c r="LIV16" s="16"/>
      <c r="LIW16" s="16"/>
      <c r="LIX16" s="16"/>
      <c r="LIY16" s="16"/>
      <c r="LIZ16" s="16"/>
      <c r="LJA16" s="16"/>
      <c r="LJB16" s="16"/>
      <c r="LJC16" s="16"/>
      <c r="LJD16" s="16"/>
      <c r="LJE16" s="16"/>
      <c r="LJF16" s="16"/>
      <c r="LJG16" s="16"/>
      <c r="LJH16" s="16"/>
      <c r="LJI16" s="16"/>
      <c r="LJJ16" s="16"/>
      <c r="LJK16" s="16"/>
      <c r="LJL16" s="16"/>
      <c r="LJM16" s="16"/>
      <c r="LJN16" s="16"/>
      <c r="LJO16" s="16"/>
      <c r="LJP16" s="16"/>
      <c r="LJQ16" s="16"/>
      <c r="LJR16" s="16"/>
      <c r="LJS16" s="16"/>
      <c r="LJT16" s="16"/>
      <c r="LJU16" s="16"/>
      <c r="LJV16" s="16"/>
      <c r="LJW16" s="16"/>
      <c r="LJX16" s="16"/>
      <c r="LJY16" s="16"/>
      <c r="LJZ16" s="16"/>
      <c r="LKA16" s="16"/>
      <c r="LKB16" s="16"/>
      <c r="LKC16" s="16"/>
      <c r="LKD16" s="16"/>
      <c r="LKE16" s="16"/>
      <c r="LKF16" s="16"/>
      <c r="LKG16" s="16"/>
      <c r="LKH16" s="16"/>
      <c r="LKI16" s="16"/>
      <c r="LKJ16" s="16"/>
      <c r="LKK16" s="16"/>
      <c r="LKL16" s="16"/>
      <c r="LKM16" s="16"/>
      <c r="LKN16" s="16"/>
      <c r="LKO16" s="16"/>
      <c r="LKP16" s="16"/>
      <c r="LKQ16" s="16"/>
      <c r="LKR16" s="16"/>
      <c r="LKS16" s="16"/>
      <c r="LKT16" s="16"/>
      <c r="LKU16" s="16"/>
      <c r="LKV16" s="16"/>
      <c r="LKW16" s="16"/>
      <c r="LKX16" s="16"/>
      <c r="LKY16" s="16"/>
      <c r="LKZ16" s="16"/>
      <c r="LLA16" s="16"/>
      <c r="LLB16" s="16"/>
      <c r="LLC16" s="16"/>
      <c r="LLD16" s="16"/>
      <c r="LLE16" s="16"/>
      <c r="LLF16" s="16"/>
      <c r="LLG16" s="16"/>
      <c r="LLH16" s="16"/>
      <c r="LLI16" s="16"/>
      <c r="LLJ16" s="16"/>
      <c r="LLK16" s="16"/>
      <c r="LLL16" s="16"/>
      <c r="LLM16" s="16"/>
      <c r="LLN16" s="16"/>
      <c r="LLO16" s="16"/>
      <c r="LLP16" s="16"/>
      <c r="LLQ16" s="16"/>
      <c r="LLR16" s="16"/>
      <c r="LLS16" s="16"/>
      <c r="LLT16" s="16"/>
      <c r="LLU16" s="16"/>
      <c r="LLV16" s="16"/>
      <c r="LLW16" s="16"/>
      <c r="LLX16" s="16"/>
      <c r="LLY16" s="16"/>
      <c r="LLZ16" s="16"/>
      <c r="LMA16" s="16"/>
      <c r="LMB16" s="16"/>
      <c r="LMC16" s="16"/>
      <c r="LMD16" s="16"/>
      <c r="LME16" s="16"/>
      <c r="LMF16" s="16"/>
      <c r="LMG16" s="16"/>
      <c r="LMH16" s="16"/>
      <c r="LMI16" s="16"/>
      <c r="LMJ16" s="16"/>
      <c r="LMK16" s="16"/>
      <c r="LML16" s="16"/>
      <c r="LMM16" s="16"/>
      <c r="LMN16" s="16"/>
      <c r="LMO16" s="16"/>
      <c r="LMP16" s="16"/>
      <c r="LMQ16" s="16"/>
      <c r="LMR16" s="16"/>
      <c r="LMS16" s="16"/>
      <c r="LMT16" s="16"/>
      <c r="LMU16" s="16"/>
      <c r="LMV16" s="16"/>
      <c r="LMW16" s="16"/>
      <c r="LMX16" s="16"/>
      <c r="LMY16" s="16"/>
      <c r="LMZ16" s="16"/>
      <c r="LNA16" s="16"/>
      <c r="LNB16" s="16"/>
      <c r="LNC16" s="16"/>
      <c r="LND16" s="16"/>
      <c r="LNE16" s="16"/>
      <c r="LNF16" s="16"/>
      <c r="LNG16" s="16"/>
      <c r="LNH16" s="16"/>
      <c r="LNI16" s="16"/>
      <c r="LNJ16" s="16"/>
      <c r="LNK16" s="16"/>
      <c r="LNL16" s="16"/>
      <c r="LNM16" s="16"/>
      <c r="LNN16" s="16"/>
      <c r="LNO16" s="16"/>
      <c r="LNP16" s="16"/>
      <c r="LNQ16" s="16"/>
      <c r="LNR16" s="16"/>
      <c r="LNS16" s="16"/>
      <c r="LNT16" s="16"/>
      <c r="LNU16" s="16"/>
      <c r="LNV16" s="16"/>
      <c r="LNW16" s="16"/>
      <c r="LNX16" s="16"/>
      <c r="LNY16" s="16"/>
      <c r="LNZ16" s="16"/>
      <c r="LOA16" s="16"/>
      <c r="LOB16" s="16"/>
      <c r="LOC16" s="16"/>
      <c r="LOD16" s="16"/>
      <c r="LOE16" s="16"/>
      <c r="LOF16" s="16"/>
      <c r="LOG16" s="16"/>
      <c r="LOH16" s="16"/>
      <c r="LOI16" s="16"/>
      <c r="LOJ16" s="16"/>
      <c r="LOK16" s="16"/>
      <c r="LOL16" s="16"/>
      <c r="LOM16" s="16"/>
      <c r="LON16" s="16"/>
      <c r="LOO16" s="16"/>
      <c r="LOP16" s="16"/>
      <c r="LOQ16" s="16"/>
      <c r="LOR16" s="16"/>
      <c r="LOS16" s="16"/>
      <c r="LOT16" s="16"/>
      <c r="LOU16" s="16"/>
      <c r="LOV16" s="16"/>
      <c r="LOW16" s="16"/>
      <c r="LOX16" s="16"/>
      <c r="LOY16" s="16"/>
      <c r="LOZ16" s="16"/>
      <c r="LPA16" s="16"/>
      <c r="LPB16" s="16"/>
      <c r="LPC16" s="16"/>
      <c r="LPD16" s="16"/>
      <c r="LPE16" s="16"/>
      <c r="LPF16" s="16"/>
      <c r="LPG16" s="16"/>
      <c r="LPH16" s="16"/>
      <c r="LPI16" s="16"/>
      <c r="LPJ16" s="16"/>
      <c r="LPK16" s="16"/>
      <c r="LPL16" s="16"/>
      <c r="LPM16" s="16"/>
      <c r="LPN16" s="16"/>
      <c r="LPO16" s="16"/>
      <c r="LPP16" s="16"/>
      <c r="LPQ16" s="16"/>
      <c r="LPR16" s="16"/>
      <c r="LPS16" s="16"/>
      <c r="LPT16" s="16"/>
      <c r="LPU16" s="16"/>
      <c r="LPV16" s="16"/>
      <c r="LPW16" s="16"/>
      <c r="LPX16" s="16"/>
      <c r="LPY16" s="16"/>
      <c r="LPZ16" s="16"/>
      <c r="LQA16" s="16"/>
      <c r="LQB16" s="16"/>
      <c r="LQC16" s="16"/>
      <c r="LQD16" s="16"/>
      <c r="LQE16" s="16"/>
      <c r="LQF16" s="16"/>
      <c r="LQG16" s="16"/>
      <c r="LQH16" s="16"/>
      <c r="LQI16" s="16"/>
      <c r="LQJ16" s="16"/>
      <c r="LQK16" s="16"/>
      <c r="LQL16" s="16"/>
      <c r="LQM16" s="16"/>
      <c r="LQN16" s="16"/>
      <c r="LQO16" s="16"/>
      <c r="LQP16" s="16"/>
      <c r="LQQ16" s="16"/>
      <c r="LQR16" s="16"/>
      <c r="LQS16" s="16"/>
      <c r="LQT16" s="16"/>
      <c r="LQU16" s="16"/>
      <c r="LQV16" s="16"/>
      <c r="LQW16" s="16"/>
      <c r="LQX16" s="16"/>
      <c r="LQY16" s="16"/>
      <c r="LQZ16" s="16"/>
      <c r="LRA16" s="16"/>
      <c r="LRB16" s="16"/>
      <c r="LRC16" s="16"/>
      <c r="LRD16" s="16"/>
      <c r="LRE16" s="16"/>
      <c r="LRF16" s="16"/>
      <c r="LRG16" s="16"/>
      <c r="LRH16" s="16"/>
      <c r="LRI16" s="16"/>
      <c r="LRJ16" s="16"/>
      <c r="LRK16" s="16"/>
      <c r="LRL16" s="16"/>
      <c r="LRM16" s="16"/>
      <c r="LRN16" s="16"/>
      <c r="LRO16" s="16"/>
      <c r="LRP16" s="16"/>
      <c r="LRQ16" s="16"/>
      <c r="LRR16" s="16"/>
      <c r="LRS16" s="16"/>
      <c r="LRT16" s="16"/>
      <c r="LRU16" s="16"/>
      <c r="LRV16" s="16"/>
      <c r="LRW16" s="16"/>
      <c r="LRX16" s="16"/>
      <c r="LRY16" s="16"/>
      <c r="LRZ16" s="16"/>
      <c r="LSA16" s="16"/>
      <c r="LSB16" s="16"/>
      <c r="LSC16" s="16"/>
      <c r="LSD16" s="16"/>
      <c r="LSE16" s="16"/>
      <c r="LSF16" s="16"/>
      <c r="LSG16" s="16"/>
      <c r="LSH16" s="16"/>
      <c r="LSI16" s="16"/>
      <c r="LSJ16" s="16"/>
      <c r="LSK16" s="16"/>
      <c r="LSL16" s="16"/>
      <c r="LSM16" s="16"/>
      <c r="LSN16" s="16"/>
      <c r="LSO16" s="16"/>
      <c r="LSP16" s="16"/>
      <c r="LSQ16" s="16"/>
      <c r="LSR16" s="16"/>
      <c r="LSS16" s="16"/>
      <c r="LST16" s="16"/>
      <c r="LSU16" s="16"/>
      <c r="LSV16" s="16"/>
      <c r="LSW16" s="16"/>
      <c r="LSX16" s="16"/>
      <c r="LSY16" s="16"/>
      <c r="LSZ16" s="16"/>
      <c r="LTA16" s="16"/>
      <c r="LTB16" s="16"/>
      <c r="LTC16" s="16"/>
      <c r="LTD16" s="16"/>
      <c r="LTE16" s="16"/>
      <c r="LTF16" s="16"/>
      <c r="LTG16" s="16"/>
      <c r="LTH16" s="16"/>
      <c r="LTI16" s="16"/>
      <c r="LTJ16" s="16"/>
      <c r="LTK16" s="16"/>
      <c r="LTL16" s="16"/>
      <c r="LTM16" s="16"/>
      <c r="LTN16" s="16"/>
      <c r="LTO16" s="16"/>
      <c r="LTP16" s="16"/>
      <c r="LTQ16" s="16"/>
      <c r="LTR16" s="16"/>
      <c r="LTS16" s="16"/>
      <c r="LTT16" s="16"/>
      <c r="LTU16" s="16"/>
      <c r="LTV16" s="16"/>
      <c r="LTW16" s="16"/>
      <c r="LTX16" s="16"/>
      <c r="LTY16" s="16"/>
      <c r="LTZ16" s="16"/>
      <c r="LUA16" s="16"/>
      <c r="LUB16" s="16"/>
      <c r="LUC16" s="16"/>
      <c r="LUD16" s="16"/>
      <c r="LUE16" s="16"/>
      <c r="LUF16" s="16"/>
      <c r="LUG16" s="16"/>
      <c r="LUH16" s="16"/>
      <c r="LUI16" s="16"/>
      <c r="LUJ16" s="16"/>
      <c r="LUK16" s="16"/>
      <c r="LUL16" s="16"/>
      <c r="LUM16" s="16"/>
      <c r="LUN16" s="16"/>
      <c r="LUO16" s="16"/>
      <c r="LUP16" s="16"/>
      <c r="LUQ16" s="16"/>
      <c r="LUR16" s="16"/>
      <c r="LUS16" s="16"/>
      <c r="LUT16" s="16"/>
      <c r="LUU16" s="16"/>
      <c r="LUV16" s="16"/>
      <c r="LUW16" s="16"/>
      <c r="LUX16" s="16"/>
      <c r="LUY16" s="16"/>
      <c r="LUZ16" s="16"/>
      <c r="LVA16" s="16"/>
      <c r="LVB16" s="16"/>
      <c r="LVC16" s="16"/>
      <c r="LVD16" s="16"/>
      <c r="LVE16" s="16"/>
      <c r="LVF16" s="16"/>
      <c r="LVG16" s="16"/>
      <c r="LVH16" s="16"/>
      <c r="LVI16" s="16"/>
      <c r="LVJ16" s="16"/>
      <c r="LVK16" s="16"/>
      <c r="LVL16" s="16"/>
      <c r="LVM16" s="16"/>
      <c r="LVN16" s="16"/>
      <c r="LVO16" s="16"/>
      <c r="LVP16" s="16"/>
      <c r="LVQ16" s="16"/>
      <c r="LVR16" s="16"/>
      <c r="LVS16" s="16"/>
      <c r="LVT16" s="16"/>
      <c r="LVU16" s="16"/>
      <c r="LVV16" s="16"/>
      <c r="LVW16" s="16"/>
      <c r="LVX16" s="16"/>
      <c r="LVY16" s="16"/>
      <c r="LVZ16" s="16"/>
      <c r="LWA16" s="16"/>
      <c r="LWB16" s="16"/>
      <c r="LWC16" s="16"/>
      <c r="LWD16" s="16"/>
      <c r="LWE16" s="16"/>
      <c r="LWF16" s="16"/>
      <c r="LWG16" s="16"/>
      <c r="LWH16" s="16"/>
      <c r="LWI16" s="16"/>
      <c r="LWJ16" s="16"/>
      <c r="LWK16" s="16"/>
      <c r="LWL16" s="16"/>
      <c r="LWM16" s="16"/>
      <c r="LWN16" s="16"/>
      <c r="LWO16" s="16"/>
      <c r="LWP16" s="16"/>
      <c r="LWQ16" s="16"/>
      <c r="LWR16" s="16"/>
      <c r="LWS16" s="16"/>
      <c r="LWT16" s="16"/>
      <c r="LWU16" s="16"/>
      <c r="LWV16" s="16"/>
      <c r="LWW16" s="16"/>
      <c r="LWX16" s="16"/>
      <c r="LWY16" s="16"/>
      <c r="LWZ16" s="16"/>
      <c r="LXA16" s="16"/>
      <c r="LXB16" s="16"/>
      <c r="LXC16" s="16"/>
      <c r="LXD16" s="16"/>
      <c r="LXE16" s="16"/>
      <c r="LXF16" s="16"/>
      <c r="LXG16" s="16"/>
      <c r="LXH16" s="16"/>
      <c r="LXI16" s="16"/>
      <c r="LXJ16" s="16"/>
      <c r="LXK16" s="16"/>
      <c r="LXL16" s="16"/>
      <c r="LXM16" s="16"/>
      <c r="LXN16" s="16"/>
      <c r="LXO16" s="16"/>
      <c r="LXP16" s="16"/>
      <c r="LXQ16" s="16"/>
      <c r="LXR16" s="16"/>
      <c r="LXS16" s="16"/>
      <c r="LXT16" s="16"/>
      <c r="LXU16" s="16"/>
      <c r="LXV16" s="16"/>
      <c r="LXW16" s="16"/>
      <c r="LXX16" s="16"/>
      <c r="LXY16" s="16"/>
      <c r="LXZ16" s="16"/>
      <c r="LYA16" s="16"/>
      <c r="LYB16" s="16"/>
      <c r="LYC16" s="16"/>
      <c r="LYD16" s="16"/>
      <c r="LYE16" s="16"/>
      <c r="LYF16" s="16"/>
      <c r="LYG16" s="16"/>
      <c r="LYH16" s="16"/>
      <c r="LYI16" s="16"/>
      <c r="LYJ16" s="16"/>
      <c r="LYK16" s="16"/>
      <c r="LYL16" s="16"/>
      <c r="LYM16" s="16"/>
      <c r="LYN16" s="16"/>
      <c r="LYO16" s="16"/>
      <c r="LYP16" s="16"/>
      <c r="LYQ16" s="16"/>
      <c r="LYR16" s="16"/>
      <c r="LYS16" s="16"/>
      <c r="LYT16" s="16"/>
      <c r="LYU16" s="16"/>
      <c r="LYV16" s="16"/>
      <c r="LYW16" s="16"/>
      <c r="LYX16" s="16"/>
      <c r="LYY16" s="16"/>
      <c r="LYZ16" s="16"/>
      <c r="LZA16" s="16"/>
      <c r="LZB16" s="16"/>
      <c r="LZC16" s="16"/>
      <c r="LZD16" s="16"/>
      <c r="LZE16" s="16"/>
      <c r="LZF16" s="16"/>
      <c r="LZG16" s="16"/>
      <c r="LZH16" s="16"/>
      <c r="LZI16" s="16"/>
      <c r="LZJ16" s="16"/>
      <c r="LZK16" s="16"/>
      <c r="LZL16" s="16"/>
      <c r="LZM16" s="16"/>
      <c r="LZN16" s="16"/>
      <c r="LZO16" s="16"/>
      <c r="LZP16" s="16"/>
      <c r="LZQ16" s="16"/>
      <c r="LZR16" s="16"/>
      <c r="LZS16" s="16"/>
      <c r="LZT16" s="16"/>
      <c r="LZU16" s="16"/>
      <c r="LZV16" s="16"/>
      <c r="LZW16" s="16"/>
      <c r="LZX16" s="16"/>
      <c r="LZY16" s="16"/>
      <c r="LZZ16" s="16"/>
      <c r="MAA16" s="16"/>
      <c r="MAB16" s="16"/>
      <c r="MAC16" s="16"/>
      <c r="MAD16" s="16"/>
      <c r="MAE16" s="16"/>
      <c r="MAF16" s="16"/>
      <c r="MAG16" s="16"/>
      <c r="MAH16" s="16"/>
      <c r="MAI16" s="16"/>
      <c r="MAJ16" s="16"/>
      <c r="MAK16" s="16"/>
      <c r="MAL16" s="16"/>
      <c r="MAM16" s="16"/>
      <c r="MAN16" s="16"/>
      <c r="MAO16" s="16"/>
      <c r="MAP16" s="16"/>
      <c r="MAQ16" s="16"/>
      <c r="MAR16" s="16"/>
      <c r="MAS16" s="16"/>
      <c r="MAT16" s="16"/>
      <c r="MAU16" s="16"/>
      <c r="MAV16" s="16"/>
      <c r="MAW16" s="16"/>
      <c r="MAX16" s="16"/>
      <c r="MAY16" s="16"/>
      <c r="MAZ16" s="16"/>
      <c r="MBA16" s="16"/>
      <c r="MBB16" s="16"/>
      <c r="MBC16" s="16"/>
      <c r="MBD16" s="16"/>
      <c r="MBE16" s="16"/>
      <c r="MBF16" s="16"/>
      <c r="MBG16" s="16"/>
      <c r="MBH16" s="16"/>
      <c r="MBI16" s="16"/>
      <c r="MBJ16" s="16"/>
      <c r="MBK16" s="16"/>
      <c r="MBL16" s="16"/>
      <c r="MBM16" s="16"/>
      <c r="MBN16" s="16"/>
      <c r="MBO16" s="16"/>
      <c r="MBP16" s="16"/>
      <c r="MBQ16" s="16"/>
      <c r="MBR16" s="16"/>
      <c r="MBS16" s="16"/>
      <c r="MBT16" s="16"/>
      <c r="MBU16" s="16"/>
      <c r="MBV16" s="16"/>
      <c r="MBW16" s="16"/>
      <c r="MBX16" s="16"/>
      <c r="MBY16" s="16"/>
      <c r="MBZ16" s="16"/>
      <c r="MCA16" s="16"/>
      <c r="MCB16" s="16"/>
      <c r="MCC16" s="16"/>
      <c r="MCD16" s="16"/>
      <c r="MCE16" s="16"/>
      <c r="MCF16" s="16"/>
      <c r="MCG16" s="16"/>
      <c r="MCH16" s="16"/>
      <c r="MCI16" s="16"/>
      <c r="MCJ16" s="16"/>
      <c r="MCK16" s="16"/>
      <c r="MCL16" s="16"/>
      <c r="MCM16" s="16"/>
      <c r="MCN16" s="16"/>
      <c r="MCO16" s="16"/>
      <c r="MCP16" s="16"/>
      <c r="MCQ16" s="16"/>
      <c r="MCR16" s="16"/>
      <c r="MCS16" s="16"/>
      <c r="MCT16" s="16"/>
      <c r="MCU16" s="16"/>
      <c r="MCV16" s="16"/>
      <c r="MCW16" s="16"/>
      <c r="MCX16" s="16"/>
      <c r="MCY16" s="16"/>
      <c r="MCZ16" s="16"/>
      <c r="MDA16" s="16"/>
      <c r="MDB16" s="16"/>
      <c r="MDC16" s="16"/>
      <c r="MDD16" s="16"/>
      <c r="MDE16" s="16"/>
      <c r="MDF16" s="16"/>
      <c r="MDG16" s="16"/>
      <c r="MDH16" s="16"/>
      <c r="MDI16" s="16"/>
      <c r="MDJ16" s="16"/>
      <c r="MDK16" s="16"/>
      <c r="MDL16" s="16"/>
      <c r="MDM16" s="16"/>
      <c r="MDN16" s="16"/>
      <c r="MDO16" s="16"/>
      <c r="MDP16" s="16"/>
      <c r="MDQ16" s="16"/>
      <c r="MDR16" s="16"/>
      <c r="MDS16" s="16"/>
      <c r="MDT16" s="16"/>
      <c r="MDU16" s="16"/>
      <c r="MDV16" s="16"/>
      <c r="MDW16" s="16"/>
      <c r="MDX16" s="16"/>
      <c r="MDY16" s="16"/>
      <c r="MDZ16" s="16"/>
      <c r="MEA16" s="16"/>
      <c r="MEB16" s="16"/>
      <c r="MEC16" s="16"/>
      <c r="MED16" s="16"/>
      <c r="MEE16" s="16"/>
      <c r="MEF16" s="16"/>
      <c r="MEG16" s="16"/>
      <c r="MEH16" s="16"/>
      <c r="MEI16" s="16"/>
      <c r="MEJ16" s="16"/>
      <c r="MEK16" s="16"/>
      <c r="MEL16" s="16"/>
      <c r="MEM16" s="16"/>
      <c r="MEN16" s="16"/>
      <c r="MEO16" s="16"/>
      <c r="MEP16" s="16"/>
      <c r="MEQ16" s="16"/>
      <c r="MER16" s="16"/>
      <c r="MES16" s="16"/>
      <c r="MET16" s="16"/>
      <c r="MEU16" s="16"/>
      <c r="MEV16" s="16"/>
      <c r="MEW16" s="16"/>
      <c r="MEX16" s="16"/>
      <c r="MEY16" s="16"/>
      <c r="MEZ16" s="16"/>
      <c r="MFA16" s="16"/>
      <c r="MFB16" s="16"/>
      <c r="MFC16" s="16"/>
      <c r="MFD16" s="16"/>
      <c r="MFE16" s="16"/>
      <c r="MFF16" s="16"/>
      <c r="MFG16" s="16"/>
      <c r="MFH16" s="16"/>
      <c r="MFI16" s="16"/>
      <c r="MFJ16" s="16"/>
      <c r="MFK16" s="16"/>
      <c r="MFL16" s="16"/>
      <c r="MFM16" s="16"/>
      <c r="MFN16" s="16"/>
      <c r="MFO16" s="16"/>
      <c r="MFP16" s="16"/>
      <c r="MFQ16" s="16"/>
      <c r="MFR16" s="16"/>
      <c r="MFS16" s="16"/>
      <c r="MFT16" s="16"/>
      <c r="MFU16" s="16"/>
      <c r="MFV16" s="16"/>
      <c r="MFW16" s="16"/>
      <c r="MFX16" s="16"/>
      <c r="MFY16" s="16"/>
      <c r="MFZ16" s="16"/>
      <c r="MGA16" s="16"/>
      <c r="MGB16" s="16"/>
      <c r="MGC16" s="16"/>
      <c r="MGD16" s="16"/>
      <c r="MGE16" s="16"/>
      <c r="MGF16" s="16"/>
      <c r="MGG16" s="16"/>
      <c r="MGH16" s="16"/>
      <c r="MGI16" s="16"/>
      <c r="MGJ16" s="16"/>
      <c r="MGK16" s="16"/>
      <c r="MGL16" s="16"/>
      <c r="MGM16" s="16"/>
      <c r="MGN16" s="16"/>
      <c r="MGO16" s="16"/>
      <c r="MGP16" s="16"/>
      <c r="MGQ16" s="16"/>
      <c r="MGR16" s="16"/>
      <c r="MGS16" s="16"/>
      <c r="MGT16" s="16"/>
      <c r="MGU16" s="16"/>
      <c r="MGV16" s="16"/>
      <c r="MGW16" s="16"/>
      <c r="MGX16" s="16"/>
      <c r="MGY16" s="16"/>
      <c r="MGZ16" s="16"/>
      <c r="MHA16" s="16"/>
      <c r="MHB16" s="16"/>
      <c r="MHC16" s="16"/>
      <c r="MHD16" s="16"/>
      <c r="MHE16" s="16"/>
      <c r="MHF16" s="16"/>
      <c r="MHG16" s="16"/>
      <c r="MHH16" s="16"/>
      <c r="MHI16" s="16"/>
      <c r="MHJ16" s="16"/>
      <c r="MHK16" s="16"/>
      <c r="MHL16" s="16"/>
      <c r="MHM16" s="16"/>
      <c r="MHN16" s="16"/>
      <c r="MHO16" s="16"/>
      <c r="MHP16" s="16"/>
      <c r="MHQ16" s="16"/>
      <c r="MHR16" s="16"/>
      <c r="MHS16" s="16"/>
      <c r="MHT16" s="16"/>
      <c r="MHU16" s="16"/>
      <c r="MHV16" s="16"/>
      <c r="MHW16" s="16"/>
      <c r="MHX16" s="16"/>
      <c r="MHY16" s="16"/>
      <c r="MHZ16" s="16"/>
      <c r="MIA16" s="16"/>
      <c r="MIB16" s="16"/>
      <c r="MIC16" s="16"/>
      <c r="MID16" s="16"/>
      <c r="MIE16" s="16"/>
      <c r="MIF16" s="16"/>
      <c r="MIG16" s="16"/>
      <c r="MIH16" s="16"/>
      <c r="MII16" s="16"/>
      <c r="MIJ16" s="16"/>
      <c r="MIK16" s="16"/>
      <c r="MIL16" s="16"/>
      <c r="MIM16" s="16"/>
      <c r="MIN16" s="16"/>
      <c r="MIO16" s="16"/>
      <c r="MIP16" s="16"/>
      <c r="MIQ16" s="16"/>
      <c r="MIR16" s="16"/>
      <c r="MIS16" s="16"/>
      <c r="MIT16" s="16"/>
      <c r="MIU16" s="16"/>
      <c r="MIV16" s="16"/>
      <c r="MIW16" s="16"/>
      <c r="MIX16" s="16"/>
      <c r="MIY16" s="16"/>
      <c r="MIZ16" s="16"/>
      <c r="MJA16" s="16"/>
      <c r="MJB16" s="16"/>
      <c r="MJC16" s="16"/>
      <c r="MJD16" s="16"/>
      <c r="MJE16" s="16"/>
      <c r="MJF16" s="16"/>
      <c r="MJG16" s="16"/>
      <c r="MJH16" s="16"/>
      <c r="MJI16" s="16"/>
      <c r="MJJ16" s="16"/>
      <c r="MJK16" s="16"/>
      <c r="MJL16" s="16"/>
      <c r="MJM16" s="16"/>
      <c r="MJN16" s="16"/>
      <c r="MJO16" s="16"/>
      <c r="MJP16" s="16"/>
      <c r="MJQ16" s="16"/>
      <c r="MJR16" s="16"/>
      <c r="MJS16" s="16"/>
      <c r="MJT16" s="16"/>
      <c r="MJU16" s="16"/>
      <c r="MJV16" s="16"/>
      <c r="MJW16" s="16"/>
      <c r="MJX16" s="16"/>
      <c r="MJY16" s="16"/>
      <c r="MJZ16" s="16"/>
      <c r="MKA16" s="16"/>
      <c r="MKB16" s="16"/>
      <c r="MKC16" s="16"/>
      <c r="MKD16" s="16"/>
      <c r="MKE16" s="16"/>
      <c r="MKF16" s="16"/>
      <c r="MKG16" s="16"/>
      <c r="MKH16" s="16"/>
      <c r="MKI16" s="16"/>
      <c r="MKJ16" s="16"/>
      <c r="MKK16" s="16"/>
      <c r="MKL16" s="16"/>
      <c r="MKM16" s="16"/>
      <c r="MKN16" s="16"/>
      <c r="MKO16" s="16"/>
      <c r="MKP16" s="16"/>
      <c r="MKQ16" s="16"/>
      <c r="MKR16" s="16"/>
      <c r="MKS16" s="16"/>
      <c r="MKT16" s="16"/>
      <c r="MKU16" s="16"/>
      <c r="MKV16" s="16"/>
      <c r="MKW16" s="16"/>
      <c r="MKX16" s="16"/>
      <c r="MKY16" s="16"/>
      <c r="MKZ16" s="16"/>
      <c r="MLA16" s="16"/>
      <c r="MLB16" s="16"/>
      <c r="MLC16" s="16"/>
      <c r="MLD16" s="16"/>
      <c r="MLE16" s="16"/>
      <c r="MLF16" s="16"/>
      <c r="MLG16" s="16"/>
      <c r="MLH16" s="16"/>
      <c r="MLI16" s="16"/>
      <c r="MLJ16" s="16"/>
      <c r="MLK16" s="16"/>
      <c r="MLL16" s="16"/>
      <c r="MLM16" s="16"/>
      <c r="MLN16" s="16"/>
      <c r="MLO16" s="16"/>
      <c r="MLP16" s="16"/>
      <c r="MLQ16" s="16"/>
      <c r="MLR16" s="16"/>
      <c r="MLS16" s="16"/>
      <c r="MLT16" s="16"/>
      <c r="MLU16" s="16"/>
      <c r="MLV16" s="16"/>
      <c r="MLW16" s="16"/>
      <c r="MLX16" s="16"/>
      <c r="MLY16" s="16"/>
      <c r="MLZ16" s="16"/>
      <c r="MMA16" s="16"/>
      <c r="MMB16" s="16"/>
      <c r="MMC16" s="16"/>
      <c r="MMD16" s="16"/>
      <c r="MME16" s="16"/>
      <c r="MMF16" s="16"/>
      <c r="MMG16" s="16"/>
      <c r="MMH16" s="16"/>
      <c r="MMI16" s="16"/>
      <c r="MMJ16" s="16"/>
      <c r="MMK16" s="16"/>
      <c r="MML16" s="16"/>
      <c r="MMM16" s="16"/>
      <c r="MMN16" s="16"/>
      <c r="MMO16" s="16"/>
      <c r="MMP16" s="16"/>
      <c r="MMQ16" s="16"/>
      <c r="MMR16" s="16"/>
      <c r="MMS16" s="16"/>
      <c r="MMT16" s="16"/>
      <c r="MMU16" s="16"/>
      <c r="MMV16" s="16"/>
      <c r="MMW16" s="16"/>
      <c r="MMX16" s="16"/>
      <c r="MMY16" s="16"/>
      <c r="MMZ16" s="16"/>
      <c r="MNA16" s="16"/>
      <c r="MNB16" s="16"/>
      <c r="MNC16" s="16"/>
      <c r="MND16" s="16"/>
      <c r="MNE16" s="16"/>
      <c r="MNF16" s="16"/>
      <c r="MNG16" s="16"/>
      <c r="MNH16" s="16"/>
      <c r="MNI16" s="16"/>
      <c r="MNJ16" s="16"/>
      <c r="MNK16" s="16"/>
      <c r="MNL16" s="16"/>
      <c r="MNM16" s="16"/>
      <c r="MNN16" s="16"/>
      <c r="MNO16" s="16"/>
      <c r="MNP16" s="16"/>
      <c r="MNQ16" s="16"/>
      <c r="MNR16" s="16"/>
      <c r="MNS16" s="16"/>
      <c r="MNT16" s="16"/>
      <c r="MNU16" s="16"/>
      <c r="MNV16" s="16"/>
      <c r="MNW16" s="16"/>
      <c r="MNX16" s="16"/>
      <c r="MNY16" s="16"/>
      <c r="MNZ16" s="16"/>
      <c r="MOA16" s="16"/>
      <c r="MOB16" s="16"/>
      <c r="MOC16" s="16"/>
      <c r="MOD16" s="16"/>
      <c r="MOE16" s="16"/>
      <c r="MOF16" s="16"/>
      <c r="MOG16" s="16"/>
      <c r="MOH16" s="16"/>
      <c r="MOI16" s="16"/>
      <c r="MOJ16" s="16"/>
      <c r="MOK16" s="16"/>
      <c r="MOL16" s="16"/>
      <c r="MOM16" s="16"/>
      <c r="MON16" s="16"/>
      <c r="MOO16" s="16"/>
      <c r="MOP16" s="16"/>
      <c r="MOQ16" s="16"/>
      <c r="MOR16" s="16"/>
      <c r="MOS16" s="16"/>
      <c r="MOT16" s="16"/>
      <c r="MOU16" s="16"/>
      <c r="MOV16" s="16"/>
      <c r="MOW16" s="16"/>
      <c r="MOX16" s="16"/>
      <c r="MOY16" s="16"/>
      <c r="MOZ16" s="16"/>
      <c r="MPA16" s="16"/>
      <c r="MPB16" s="16"/>
      <c r="MPC16" s="16"/>
      <c r="MPD16" s="16"/>
      <c r="MPE16" s="16"/>
      <c r="MPF16" s="16"/>
      <c r="MPG16" s="16"/>
      <c r="MPH16" s="16"/>
      <c r="MPI16" s="16"/>
      <c r="MPJ16" s="16"/>
      <c r="MPK16" s="16"/>
      <c r="MPL16" s="16"/>
      <c r="MPM16" s="16"/>
      <c r="MPN16" s="16"/>
      <c r="MPO16" s="16"/>
      <c r="MPP16" s="16"/>
      <c r="MPQ16" s="16"/>
      <c r="MPR16" s="16"/>
      <c r="MPS16" s="16"/>
      <c r="MPT16" s="16"/>
      <c r="MPU16" s="16"/>
      <c r="MPV16" s="16"/>
      <c r="MPW16" s="16"/>
      <c r="MPX16" s="16"/>
      <c r="MPY16" s="16"/>
      <c r="MPZ16" s="16"/>
      <c r="MQA16" s="16"/>
      <c r="MQB16" s="16"/>
      <c r="MQC16" s="16"/>
      <c r="MQD16" s="16"/>
      <c r="MQE16" s="16"/>
      <c r="MQF16" s="16"/>
      <c r="MQG16" s="16"/>
      <c r="MQH16" s="16"/>
      <c r="MQI16" s="16"/>
      <c r="MQJ16" s="16"/>
      <c r="MQK16" s="16"/>
      <c r="MQL16" s="16"/>
      <c r="MQM16" s="16"/>
      <c r="MQN16" s="16"/>
      <c r="MQO16" s="16"/>
      <c r="MQP16" s="16"/>
      <c r="MQQ16" s="16"/>
      <c r="MQR16" s="16"/>
      <c r="MQS16" s="16"/>
      <c r="MQT16" s="16"/>
      <c r="MQU16" s="16"/>
      <c r="MQV16" s="16"/>
      <c r="MQW16" s="16"/>
      <c r="MQX16" s="16"/>
      <c r="MQY16" s="16"/>
      <c r="MQZ16" s="16"/>
      <c r="MRA16" s="16"/>
      <c r="MRB16" s="16"/>
      <c r="MRC16" s="16"/>
      <c r="MRD16" s="16"/>
      <c r="MRE16" s="16"/>
      <c r="MRF16" s="16"/>
      <c r="MRG16" s="16"/>
      <c r="MRH16" s="16"/>
      <c r="MRI16" s="16"/>
      <c r="MRJ16" s="16"/>
      <c r="MRK16" s="16"/>
      <c r="MRL16" s="16"/>
      <c r="MRM16" s="16"/>
      <c r="MRN16" s="16"/>
      <c r="MRO16" s="16"/>
      <c r="MRP16" s="16"/>
      <c r="MRQ16" s="16"/>
      <c r="MRR16" s="16"/>
      <c r="MRS16" s="16"/>
      <c r="MRT16" s="16"/>
      <c r="MRU16" s="16"/>
      <c r="MRV16" s="16"/>
      <c r="MRW16" s="16"/>
      <c r="MRX16" s="16"/>
      <c r="MRY16" s="16"/>
      <c r="MRZ16" s="16"/>
      <c r="MSA16" s="16"/>
      <c r="MSB16" s="16"/>
      <c r="MSC16" s="16"/>
      <c r="MSD16" s="16"/>
      <c r="MSE16" s="16"/>
      <c r="MSF16" s="16"/>
      <c r="MSG16" s="16"/>
      <c r="MSH16" s="16"/>
      <c r="MSI16" s="16"/>
      <c r="MSJ16" s="16"/>
      <c r="MSK16" s="16"/>
      <c r="MSL16" s="16"/>
      <c r="MSM16" s="16"/>
      <c r="MSN16" s="16"/>
      <c r="MSO16" s="16"/>
      <c r="MSP16" s="16"/>
      <c r="MSQ16" s="16"/>
      <c r="MSR16" s="16"/>
      <c r="MSS16" s="16"/>
      <c r="MST16" s="16"/>
      <c r="MSU16" s="16"/>
      <c r="MSV16" s="16"/>
      <c r="MSW16" s="16"/>
      <c r="MSX16" s="16"/>
      <c r="MSY16" s="16"/>
      <c r="MSZ16" s="16"/>
      <c r="MTA16" s="16"/>
      <c r="MTB16" s="16"/>
      <c r="MTC16" s="16"/>
      <c r="MTD16" s="16"/>
      <c r="MTE16" s="16"/>
      <c r="MTF16" s="16"/>
      <c r="MTG16" s="16"/>
      <c r="MTH16" s="16"/>
      <c r="MTI16" s="16"/>
      <c r="MTJ16" s="16"/>
      <c r="MTK16" s="16"/>
      <c r="MTL16" s="16"/>
      <c r="MTM16" s="16"/>
      <c r="MTN16" s="16"/>
      <c r="MTO16" s="16"/>
      <c r="MTP16" s="16"/>
      <c r="MTQ16" s="16"/>
      <c r="MTR16" s="16"/>
      <c r="MTS16" s="16"/>
      <c r="MTT16" s="16"/>
      <c r="MTU16" s="16"/>
      <c r="MTV16" s="16"/>
      <c r="MTW16" s="16"/>
      <c r="MTX16" s="16"/>
      <c r="MTY16" s="16"/>
      <c r="MTZ16" s="16"/>
      <c r="MUA16" s="16"/>
      <c r="MUB16" s="16"/>
      <c r="MUC16" s="16"/>
      <c r="MUD16" s="16"/>
      <c r="MUE16" s="16"/>
      <c r="MUF16" s="16"/>
      <c r="MUG16" s="16"/>
      <c r="MUH16" s="16"/>
      <c r="MUI16" s="16"/>
      <c r="MUJ16" s="16"/>
      <c r="MUK16" s="16"/>
      <c r="MUL16" s="16"/>
      <c r="MUM16" s="16"/>
      <c r="MUN16" s="16"/>
      <c r="MUO16" s="16"/>
      <c r="MUP16" s="16"/>
      <c r="MUQ16" s="16"/>
      <c r="MUR16" s="16"/>
      <c r="MUS16" s="16"/>
      <c r="MUT16" s="16"/>
      <c r="MUU16" s="16"/>
      <c r="MUV16" s="16"/>
      <c r="MUW16" s="16"/>
      <c r="MUX16" s="16"/>
      <c r="MUY16" s="16"/>
      <c r="MUZ16" s="16"/>
      <c r="MVA16" s="16"/>
      <c r="MVB16" s="16"/>
      <c r="MVC16" s="16"/>
      <c r="MVD16" s="16"/>
      <c r="MVE16" s="16"/>
      <c r="MVF16" s="16"/>
      <c r="MVG16" s="16"/>
      <c r="MVH16" s="16"/>
      <c r="MVI16" s="16"/>
      <c r="MVJ16" s="16"/>
      <c r="MVK16" s="16"/>
      <c r="MVL16" s="16"/>
      <c r="MVM16" s="16"/>
      <c r="MVN16" s="16"/>
      <c r="MVO16" s="16"/>
      <c r="MVP16" s="16"/>
      <c r="MVQ16" s="16"/>
      <c r="MVR16" s="16"/>
      <c r="MVS16" s="16"/>
      <c r="MVT16" s="16"/>
      <c r="MVU16" s="16"/>
      <c r="MVV16" s="16"/>
      <c r="MVW16" s="16"/>
      <c r="MVX16" s="16"/>
      <c r="MVY16" s="16"/>
      <c r="MVZ16" s="16"/>
      <c r="MWA16" s="16"/>
      <c r="MWB16" s="16"/>
      <c r="MWC16" s="16"/>
      <c r="MWD16" s="16"/>
      <c r="MWE16" s="16"/>
      <c r="MWF16" s="16"/>
      <c r="MWG16" s="16"/>
      <c r="MWH16" s="16"/>
      <c r="MWI16" s="16"/>
      <c r="MWJ16" s="16"/>
      <c r="MWK16" s="16"/>
      <c r="MWL16" s="16"/>
      <c r="MWM16" s="16"/>
      <c r="MWN16" s="16"/>
      <c r="MWO16" s="16"/>
      <c r="MWP16" s="16"/>
      <c r="MWQ16" s="16"/>
      <c r="MWR16" s="16"/>
      <c r="MWS16" s="16"/>
      <c r="MWT16" s="16"/>
      <c r="MWU16" s="16"/>
      <c r="MWV16" s="16"/>
      <c r="MWW16" s="16"/>
      <c r="MWX16" s="16"/>
      <c r="MWY16" s="16"/>
      <c r="MWZ16" s="16"/>
      <c r="MXA16" s="16"/>
      <c r="MXB16" s="16"/>
      <c r="MXC16" s="16"/>
      <c r="MXD16" s="16"/>
      <c r="MXE16" s="16"/>
      <c r="MXF16" s="16"/>
      <c r="MXG16" s="16"/>
      <c r="MXH16" s="16"/>
      <c r="MXI16" s="16"/>
      <c r="MXJ16" s="16"/>
      <c r="MXK16" s="16"/>
      <c r="MXL16" s="16"/>
      <c r="MXM16" s="16"/>
      <c r="MXN16" s="16"/>
      <c r="MXO16" s="16"/>
      <c r="MXP16" s="16"/>
      <c r="MXQ16" s="16"/>
      <c r="MXR16" s="16"/>
      <c r="MXS16" s="16"/>
      <c r="MXT16" s="16"/>
      <c r="MXU16" s="16"/>
      <c r="MXV16" s="16"/>
      <c r="MXW16" s="16"/>
      <c r="MXX16" s="16"/>
      <c r="MXY16" s="16"/>
      <c r="MXZ16" s="16"/>
      <c r="MYA16" s="16"/>
      <c r="MYB16" s="16"/>
      <c r="MYC16" s="16"/>
      <c r="MYD16" s="16"/>
      <c r="MYE16" s="16"/>
      <c r="MYF16" s="16"/>
      <c r="MYG16" s="16"/>
      <c r="MYH16" s="16"/>
      <c r="MYI16" s="16"/>
      <c r="MYJ16" s="16"/>
      <c r="MYK16" s="16"/>
      <c r="MYL16" s="16"/>
      <c r="MYM16" s="16"/>
      <c r="MYN16" s="16"/>
      <c r="MYO16" s="16"/>
      <c r="MYP16" s="16"/>
      <c r="MYQ16" s="16"/>
      <c r="MYR16" s="16"/>
      <c r="MYS16" s="16"/>
      <c r="MYT16" s="16"/>
      <c r="MYU16" s="16"/>
      <c r="MYV16" s="16"/>
      <c r="MYW16" s="16"/>
      <c r="MYX16" s="16"/>
      <c r="MYY16" s="16"/>
      <c r="MYZ16" s="16"/>
      <c r="MZA16" s="16"/>
      <c r="MZB16" s="16"/>
      <c r="MZC16" s="16"/>
      <c r="MZD16" s="16"/>
      <c r="MZE16" s="16"/>
      <c r="MZF16" s="16"/>
      <c r="MZG16" s="16"/>
      <c r="MZH16" s="16"/>
      <c r="MZI16" s="16"/>
      <c r="MZJ16" s="16"/>
      <c r="MZK16" s="16"/>
      <c r="MZL16" s="16"/>
      <c r="MZM16" s="16"/>
      <c r="MZN16" s="16"/>
      <c r="MZO16" s="16"/>
      <c r="MZP16" s="16"/>
      <c r="MZQ16" s="16"/>
      <c r="MZR16" s="16"/>
      <c r="MZS16" s="16"/>
      <c r="MZT16" s="16"/>
      <c r="MZU16" s="16"/>
      <c r="MZV16" s="16"/>
      <c r="MZW16" s="16"/>
      <c r="MZX16" s="16"/>
      <c r="MZY16" s="16"/>
      <c r="MZZ16" s="16"/>
      <c r="NAA16" s="16"/>
      <c r="NAB16" s="16"/>
      <c r="NAC16" s="16"/>
      <c r="NAD16" s="16"/>
      <c r="NAE16" s="16"/>
      <c r="NAF16" s="16"/>
      <c r="NAG16" s="16"/>
      <c r="NAH16" s="16"/>
      <c r="NAI16" s="16"/>
      <c r="NAJ16" s="16"/>
      <c r="NAK16" s="16"/>
      <c r="NAL16" s="16"/>
      <c r="NAM16" s="16"/>
      <c r="NAN16" s="16"/>
      <c r="NAO16" s="16"/>
      <c r="NAP16" s="16"/>
      <c r="NAQ16" s="16"/>
      <c r="NAR16" s="16"/>
      <c r="NAS16" s="16"/>
      <c r="NAT16" s="16"/>
      <c r="NAU16" s="16"/>
      <c r="NAV16" s="16"/>
      <c r="NAW16" s="16"/>
      <c r="NAX16" s="16"/>
      <c r="NAY16" s="16"/>
      <c r="NAZ16" s="16"/>
      <c r="NBA16" s="16"/>
      <c r="NBB16" s="16"/>
      <c r="NBC16" s="16"/>
      <c r="NBD16" s="16"/>
      <c r="NBE16" s="16"/>
      <c r="NBF16" s="16"/>
      <c r="NBG16" s="16"/>
      <c r="NBH16" s="16"/>
      <c r="NBI16" s="16"/>
      <c r="NBJ16" s="16"/>
      <c r="NBK16" s="16"/>
      <c r="NBL16" s="16"/>
      <c r="NBM16" s="16"/>
      <c r="NBN16" s="16"/>
      <c r="NBO16" s="16"/>
      <c r="NBP16" s="16"/>
      <c r="NBQ16" s="16"/>
      <c r="NBR16" s="16"/>
      <c r="NBS16" s="16"/>
      <c r="NBT16" s="16"/>
      <c r="NBU16" s="16"/>
      <c r="NBV16" s="16"/>
      <c r="NBW16" s="16"/>
      <c r="NBX16" s="16"/>
      <c r="NBY16" s="16"/>
      <c r="NBZ16" s="16"/>
      <c r="NCA16" s="16"/>
      <c r="NCB16" s="16"/>
      <c r="NCC16" s="16"/>
      <c r="NCD16" s="16"/>
      <c r="NCE16" s="16"/>
      <c r="NCF16" s="16"/>
      <c r="NCG16" s="16"/>
      <c r="NCH16" s="16"/>
      <c r="NCI16" s="16"/>
      <c r="NCJ16" s="16"/>
      <c r="NCK16" s="16"/>
      <c r="NCL16" s="16"/>
      <c r="NCM16" s="16"/>
      <c r="NCN16" s="16"/>
      <c r="NCO16" s="16"/>
      <c r="NCP16" s="16"/>
      <c r="NCQ16" s="16"/>
      <c r="NCR16" s="16"/>
      <c r="NCS16" s="16"/>
      <c r="NCT16" s="16"/>
      <c r="NCU16" s="16"/>
      <c r="NCV16" s="16"/>
      <c r="NCW16" s="16"/>
      <c r="NCX16" s="16"/>
      <c r="NCY16" s="16"/>
      <c r="NCZ16" s="16"/>
      <c r="NDA16" s="16"/>
      <c r="NDB16" s="16"/>
      <c r="NDC16" s="16"/>
      <c r="NDD16" s="16"/>
      <c r="NDE16" s="16"/>
      <c r="NDF16" s="16"/>
      <c r="NDG16" s="16"/>
      <c r="NDH16" s="16"/>
      <c r="NDI16" s="16"/>
      <c r="NDJ16" s="16"/>
      <c r="NDK16" s="16"/>
      <c r="NDL16" s="16"/>
      <c r="NDM16" s="16"/>
      <c r="NDN16" s="16"/>
      <c r="NDO16" s="16"/>
      <c r="NDP16" s="16"/>
      <c r="NDQ16" s="16"/>
      <c r="NDR16" s="16"/>
      <c r="NDS16" s="16"/>
      <c r="NDT16" s="16"/>
      <c r="NDU16" s="16"/>
      <c r="NDV16" s="16"/>
      <c r="NDW16" s="16"/>
      <c r="NDX16" s="16"/>
      <c r="NDY16" s="16"/>
      <c r="NDZ16" s="16"/>
      <c r="NEA16" s="16"/>
      <c r="NEB16" s="16"/>
      <c r="NEC16" s="16"/>
      <c r="NED16" s="16"/>
      <c r="NEE16" s="16"/>
      <c r="NEF16" s="16"/>
      <c r="NEG16" s="16"/>
      <c r="NEH16" s="16"/>
      <c r="NEI16" s="16"/>
      <c r="NEJ16" s="16"/>
      <c r="NEK16" s="16"/>
      <c r="NEL16" s="16"/>
      <c r="NEM16" s="16"/>
      <c r="NEN16" s="16"/>
      <c r="NEO16" s="16"/>
      <c r="NEP16" s="16"/>
      <c r="NEQ16" s="16"/>
      <c r="NER16" s="16"/>
      <c r="NES16" s="16"/>
      <c r="NET16" s="16"/>
      <c r="NEU16" s="16"/>
      <c r="NEV16" s="16"/>
      <c r="NEW16" s="16"/>
      <c r="NEX16" s="16"/>
      <c r="NEY16" s="16"/>
      <c r="NEZ16" s="16"/>
      <c r="NFA16" s="16"/>
      <c r="NFB16" s="16"/>
      <c r="NFC16" s="16"/>
      <c r="NFD16" s="16"/>
      <c r="NFE16" s="16"/>
      <c r="NFF16" s="16"/>
      <c r="NFG16" s="16"/>
      <c r="NFH16" s="16"/>
      <c r="NFI16" s="16"/>
      <c r="NFJ16" s="16"/>
      <c r="NFK16" s="16"/>
      <c r="NFL16" s="16"/>
      <c r="NFM16" s="16"/>
      <c r="NFN16" s="16"/>
      <c r="NFO16" s="16"/>
      <c r="NFP16" s="16"/>
      <c r="NFQ16" s="16"/>
      <c r="NFR16" s="16"/>
      <c r="NFS16" s="16"/>
      <c r="NFT16" s="16"/>
      <c r="NFU16" s="16"/>
      <c r="NFV16" s="16"/>
      <c r="NFW16" s="16"/>
      <c r="NFX16" s="16"/>
      <c r="NFY16" s="16"/>
      <c r="NFZ16" s="16"/>
      <c r="NGA16" s="16"/>
      <c r="NGB16" s="16"/>
      <c r="NGC16" s="16"/>
      <c r="NGD16" s="16"/>
      <c r="NGE16" s="16"/>
      <c r="NGF16" s="16"/>
      <c r="NGG16" s="16"/>
      <c r="NGH16" s="16"/>
      <c r="NGI16" s="16"/>
      <c r="NGJ16" s="16"/>
      <c r="NGK16" s="16"/>
      <c r="NGL16" s="16"/>
      <c r="NGM16" s="16"/>
      <c r="NGN16" s="16"/>
      <c r="NGO16" s="16"/>
      <c r="NGP16" s="16"/>
      <c r="NGQ16" s="16"/>
      <c r="NGR16" s="16"/>
      <c r="NGS16" s="16"/>
      <c r="NGT16" s="16"/>
      <c r="NGU16" s="16"/>
      <c r="NGV16" s="16"/>
      <c r="NGW16" s="16"/>
      <c r="NGX16" s="16"/>
      <c r="NGY16" s="16"/>
      <c r="NGZ16" s="16"/>
      <c r="NHA16" s="16"/>
      <c r="NHB16" s="16"/>
      <c r="NHC16" s="16"/>
      <c r="NHD16" s="16"/>
      <c r="NHE16" s="16"/>
      <c r="NHF16" s="16"/>
      <c r="NHG16" s="16"/>
      <c r="NHH16" s="16"/>
      <c r="NHI16" s="16"/>
      <c r="NHJ16" s="16"/>
      <c r="NHK16" s="16"/>
      <c r="NHL16" s="16"/>
      <c r="NHM16" s="16"/>
      <c r="NHN16" s="16"/>
      <c r="NHO16" s="16"/>
      <c r="NHP16" s="16"/>
      <c r="NHQ16" s="16"/>
      <c r="NHR16" s="16"/>
      <c r="NHS16" s="16"/>
      <c r="NHT16" s="16"/>
      <c r="NHU16" s="16"/>
      <c r="NHV16" s="16"/>
      <c r="NHW16" s="16"/>
      <c r="NHX16" s="16"/>
      <c r="NHY16" s="16"/>
      <c r="NHZ16" s="16"/>
      <c r="NIA16" s="16"/>
      <c r="NIB16" s="16"/>
      <c r="NIC16" s="16"/>
      <c r="NID16" s="16"/>
      <c r="NIE16" s="16"/>
      <c r="NIF16" s="16"/>
      <c r="NIG16" s="16"/>
      <c r="NIH16" s="16"/>
      <c r="NII16" s="16"/>
      <c r="NIJ16" s="16"/>
      <c r="NIK16" s="16"/>
      <c r="NIL16" s="16"/>
      <c r="NIM16" s="16"/>
      <c r="NIN16" s="16"/>
      <c r="NIO16" s="16"/>
      <c r="NIP16" s="16"/>
      <c r="NIQ16" s="16"/>
      <c r="NIR16" s="16"/>
      <c r="NIS16" s="16"/>
      <c r="NIT16" s="16"/>
      <c r="NIU16" s="16"/>
      <c r="NIV16" s="16"/>
      <c r="NIW16" s="16"/>
      <c r="NIX16" s="16"/>
      <c r="NIY16" s="16"/>
      <c r="NIZ16" s="16"/>
      <c r="NJA16" s="16"/>
      <c r="NJB16" s="16"/>
      <c r="NJC16" s="16"/>
      <c r="NJD16" s="16"/>
      <c r="NJE16" s="16"/>
      <c r="NJF16" s="16"/>
      <c r="NJG16" s="16"/>
      <c r="NJH16" s="16"/>
      <c r="NJI16" s="16"/>
      <c r="NJJ16" s="16"/>
      <c r="NJK16" s="16"/>
      <c r="NJL16" s="16"/>
      <c r="NJM16" s="16"/>
      <c r="NJN16" s="16"/>
      <c r="NJO16" s="16"/>
      <c r="NJP16" s="16"/>
      <c r="NJQ16" s="16"/>
      <c r="NJR16" s="16"/>
      <c r="NJS16" s="16"/>
      <c r="NJT16" s="16"/>
      <c r="NJU16" s="16"/>
      <c r="NJV16" s="16"/>
      <c r="NJW16" s="16"/>
      <c r="NJX16" s="16"/>
      <c r="NJY16" s="16"/>
      <c r="NJZ16" s="16"/>
      <c r="NKA16" s="16"/>
      <c r="NKB16" s="16"/>
      <c r="NKC16" s="16"/>
      <c r="NKD16" s="16"/>
      <c r="NKE16" s="16"/>
      <c r="NKF16" s="16"/>
      <c r="NKG16" s="16"/>
      <c r="NKH16" s="16"/>
      <c r="NKI16" s="16"/>
      <c r="NKJ16" s="16"/>
      <c r="NKK16" s="16"/>
      <c r="NKL16" s="16"/>
      <c r="NKM16" s="16"/>
      <c r="NKN16" s="16"/>
      <c r="NKO16" s="16"/>
      <c r="NKP16" s="16"/>
      <c r="NKQ16" s="16"/>
      <c r="NKR16" s="16"/>
      <c r="NKS16" s="16"/>
      <c r="NKT16" s="16"/>
      <c r="NKU16" s="16"/>
      <c r="NKV16" s="16"/>
      <c r="NKW16" s="16"/>
      <c r="NKX16" s="16"/>
      <c r="NKY16" s="16"/>
      <c r="NKZ16" s="16"/>
      <c r="NLA16" s="16"/>
      <c r="NLB16" s="16"/>
      <c r="NLC16" s="16"/>
      <c r="NLD16" s="16"/>
      <c r="NLE16" s="16"/>
      <c r="NLF16" s="16"/>
      <c r="NLG16" s="16"/>
      <c r="NLH16" s="16"/>
      <c r="NLI16" s="16"/>
      <c r="NLJ16" s="16"/>
      <c r="NLK16" s="16"/>
      <c r="NLL16" s="16"/>
      <c r="NLM16" s="16"/>
      <c r="NLN16" s="16"/>
      <c r="NLO16" s="16"/>
      <c r="NLP16" s="16"/>
      <c r="NLQ16" s="16"/>
      <c r="NLR16" s="16"/>
      <c r="NLS16" s="16"/>
      <c r="NLT16" s="16"/>
      <c r="NLU16" s="16"/>
      <c r="NLV16" s="16"/>
      <c r="NLW16" s="16"/>
      <c r="NLX16" s="16"/>
      <c r="NLY16" s="16"/>
      <c r="NLZ16" s="16"/>
      <c r="NMA16" s="16"/>
      <c r="NMB16" s="16"/>
      <c r="NMC16" s="16"/>
      <c r="NMD16" s="16"/>
      <c r="NME16" s="16"/>
      <c r="NMF16" s="16"/>
      <c r="NMG16" s="16"/>
      <c r="NMH16" s="16"/>
      <c r="NMI16" s="16"/>
      <c r="NMJ16" s="16"/>
      <c r="NMK16" s="16"/>
      <c r="NML16" s="16"/>
      <c r="NMM16" s="16"/>
      <c r="NMN16" s="16"/>
      <c r="NMO16" s="16"/>
      <c r="NMP16" s="16"/>
      <c r="NMQ16" s="16"/>
      <c r="NMR16" s="16"/>
      <c r="NMS16" s="16"/>
      <c r="NMT16" s="16"/>
      <c r="NMU16" s="16"/>
      <c r="NMV16" s="16"/>
      <c r="NMW16" s="16"/>
      <c r="NMX16" s="16"/>
      <c r="NMY16" s="16"/>
      <c r="NMZ16" s="16"/>
      <c r="NNA16" s="16"/>
      <c r="NNB16" s="16"/>
      <c r="NNC16" s="16"/>
      <c r="NND16" s="16"/>
      <c r="NNE16" s="16"/>
      <c r="NNF16" s="16"/>
      <c r="NNG16" s="16"/>
      <c r="NNH16" s="16"/>
      <c r="NNI16" s="16"/>
      <c r="NNJ16" s="16"/>
      <c r="NNK16" s="16"/>
      <c r="NNL16" s="16"/>
      <c r="NNM16" s="16"/>
      <c r="NNN16" s="16"/>
      <c r="NNO16" s="16"/>
      <c r="NNP16" s="16"/>
      <c r="NNQ16" s="16"/>
      <c r="NNR16" s="16"/>
      <c r="NNS16" s="16"/>
      <c r="NNT16" s="16"/>
      <c r="NNU16" s="16"/>
      <c r="NNV16" s="16"/>
      <c r="NNW16" s="16"/>
      <c r="NNX16" s="16"/>
      <c r="NNY16" s="16"/>
      <c r="NNZ16" s="16"/>
      <c r="NOA16" s="16"/>
      <c r="NOB16" s="16"/>
      <c r="NOC16" s="16"/>
      <c r="NOD16" s="16"/>
      <c r="NOE16" s="16"/>
      <c r="NOF16" s="16"/>
      <c r="NOG16" s="16"/>
      <c r="NOH16" s="16"/>
      <c r="NOI16" s="16"/>
      <c r="NOJ16" s="16"/>
      <c r="NOK16" s="16"/>
      <c r="NOL16" s="16"/>
      <c r="NOM16" s="16"/>
      <c r="NON16" s="16"/>
      <c r="NOO16" s="16"/>
      <c r="NOP16" s="16"/>
      <c r="NOQ16" s="16"/>
      <c r="NOR16" s="16"/>
      <c r="NOS16" s="16"/>
      <c r="NOT16" s="16"/>
      <c r="NOU16" s="16"/>
      <c r="NOV16" s="16"/>
      <c r="NOW16" s="16"/>
      <c r="NOX16" s="16"/>
      <c r="NOY16" s="16"/>
      <c r="NOZ16" s="16"/>
      <c r="NPA16" s="16"/>
      <c r="NPB16" s="16"/>
      <c r="NPC16" s="16"/>
      <c r="NPD16" s="16"/>
      <c r="NPE16" s="16"/>
      <c r="NPF16" s="16"/>
      <c r="NPG16" s="16"/>
      <c r="NPH16" s="16"/>
      <c r="NPI16" s="16"/>
      <c r="NPJ16" s="16"/>
      <c r="NPK16" s="16"/>
      <c r="NPL16" s="16"/>
      <c r="NPM16" s="16"/>
      <c r="NPN16" s="16"/>
      <c r="NPO16" s="16"/>
      <c r="NPP16" s="16"/>
      <c r="NPQ16" s="16"/>
      <c r="NPR16" s="16"/>
      <c r="NPS16" s="16"/>
      <c r="NPT16" s="16"/>
      <c r="NPU16" s="16"/>
      <c r="NPV16" s="16"/>
      <c r="NPW16" s="16"/>
      <c r="NPX16" s="16"/>
      <c r="NPY16" s="16"/>
      <c r="NPZ16" s="16"/>
      <c r="NQA16" s="16"/>
      <c r="NQB16" s="16"/>
      <c r="NQC16" s="16"/>
      <c r="NQD16" s="16"/>
      <c r="NQE16" s="16"/>
      <c r="NQF16" s="16"/>
      <c r="NQG16" s="16"/>
      <c r="NQH16" s="16"/>
      <c r="NQI16" s="16"/>
      <c r="NQJ16" s="16"/>
      <c r="NQK16" s="16"/>
      <c r="NQL16" s="16"/>
      <c r="NQM16" s="16"/>
      <c r="NQN16" s="16"/>
      <c r="NQO16" s="16"/>
      <c r="NQP16" s="16"/>
      <c r="NQQ16" s="16"/>
      <c r="NQR16" s="16"/>
      <c r="NQS16" s="16"/>
      <c r="NQT16" s="16"/>
      <c r="NQU16" s="16"/>
      <c r="NQV16" s="16"/>
      <c r="NQW16" s="16"/>
      <c r="NQX16" s="16"/>
      <c r="NQY16" s="16"/>
      <c r="NQZ16" s="16"/>
      <c r="NRA16" s="16"/>
      <c r="NRB16" s="16"/>
      <c r="NRC16" s="16"/>
      <c r="NRD16" s="16"/>
      <c r="NRE16" s="16"/>
      <c r="NRF16" s="16"/>
      <c r="NRG16" s="16"/>
      <c r="NRH16" s="16"/>
      <c r="NRI16" s="16"/>
      <c r="NRJ16" s="16"/>
      <c r="NRK16" s="16"/>
      <c r="NRL16" s="16"/>
      <c r="NRM16" s="16"/>
      <c r="NRN16" s="16"/>
      <c r="NRO16" s="16"/>
      <c r="NRP16" s="16"/>
      <c r="NRQ16" s="16"/>
      <c r="NRR16" s="16"/>
      <c r="NRS16" s="16"/>
      <c r="NRT16" s="16"/>
      <c r="NRU16" s="16"/>
      <c r="NRV16" s="16"/>
      <c r="NRW16" s="16"/>
      <c r="NRX16" s="16"/>
      <c r="NRY16" s="16"/>
      <c r="NRZ16" s="16"/>
      <c r="NSA16" s="16"/>
      <c r="NSB16" s="16"/>
      <c r="NSC16" s="16"/>
      <c r="NSD16" s="16"/>
      <c r="NSE16" s="16"/>
      <c r="NSF16" s="16"/>
      <c r="NSG16" s="16"/>
      <c r="NSH16" s="16"/>
      <c r="NSI16" s="16"/>
      <c r="NSJ16" s="16"/>
      <c r="NSK16" s="16"/>
      <c r="NSL16" s="16"/>
      <c r="NSM16" s="16"/>
      <c r="NSN16" s="16"/>
      <c r="NSO16" s="16"/>
      <c r="NSP16" s="16"/>
      <c r="NSQ16" s="16"/>
      <c r="NSR16" s="16"/>
      <c r="NSS16" s="16"/>
      <c r="NST16" s="16"/>
      <c r="NSU16" s="16"/>
      <c r="NSV16" s="16"/>
      <c r="NSW16" s="16"/>
      <c r="NSX16" s="16"/>
      <c r="NSY16" s="16"/>
      <c r="NSZ16" s="16"/>
      <c r="NTA16" s="16"/>
      <c r="NTB16" s="16"/>
      <c r="NTC16" s="16"/>
      <c r="NTD16" s="16"/>
      <c r="NTE16" s="16"/>
      <c r="NTF16" s="16"/>
      <c r="NTG16" s="16"/>
      <c r="NTH16" s="16"/>
      <c r="NTI16" s="16"/>
      <c r="NTJ16" s="16"/>
      <c r="NTK16" s="16"/>
      <c r="NTL16" s="16"/>
      <c r="NTM16" s="16"/>
      <c r="NTN16" s="16"/>
      <c r="NTO16" s="16"/>
      <c r="NTP16" s="16"/>
      <c r="NTQ16" s="16"/>
      <c r="NTR16" s="16"/>
      <c r="NTS16" s="16"/>
      <c r="NTT16" s="16"/>
      <c r="NTU16" s="16"/>
      <c r="NTV16" s="16"/>
      <c r="NTW16" s="16"/>
      <c r="NTX16" s="16"/>
      <c r="NTY16" s="16"/>
      <c r="NTZ16" s="16"/>
      <c r="NUA16" s="16"/>
      <c r="NUB16" s="16"/>
      <c r="NUC16" s="16"/>
      <c r="NUD16" s="16"/>
      <c r="NUE16" s="16"/>
      <c r="NUF16" s="16"/>
      <c r="NUG16" s="16"/>
      <c r="NUH16" s="16"/>
      <c r="NUI16" s="16"/>
      <c r="NUJ16" s="16"/>
      <c r="NUK16" s="16"/>
      <c r="NUL16" s="16"/>
      <c r="NUM16" s="16"/>
      <c r="NUN16" s="16"/>
      <c r="NUO16" s="16"/>
      <c r="NUP16" s="16"/>
      <c r="NUQ16" s="16"/>
      <c r="NUR16" s="16"/>
      <c r="NUS16" s="16"/>
      <c r="NUT16" s="16"/>
      <c r="NUU16" s="16"/>
      <c r="NUV16" s="16"/>
      <c r="NUW16" s="16"/>
      <c r="NUX16" s="16"/>
      <c r="NUY16" s="16"/>
      <c r="NUZ16" s="16"/>
      <c r="NVA16" s="16"/>
      <c r="NVB16" s="16"/>
      <c r="NVC16" s="16"/>
      <c r="NVD16" s="16"/>
      <c r="NVE16" s="16"/>
      <c r="NVF16" s="16"/>
      <c r="NVG16" s="16"/>
      <c r="NVH16" s="16"/>
      <c r="NVI16" s="16"/>
      <c r="NVJ16" s="16"/>
      <c r="NVK16" s="16"/>
      <c r="NVL16" s="16"/>
      <c r="NVM16" s="16"/>
      <c r="NVN16" s="16"/>
      <c r="NVO16" s="16"/>
      <c r="NVP16" s="16"/>
      <c r="NVQ16" s="16"/>
      <c r="NVR16" s="16"/>
      <c r="NVS16" s="16"/>
      <c r="NVT16" s="16"/>
      <c r="NVU16" s="16"/>
      <c r="NVV16" s="16"/>
      <c r="NVW16" s="16"/>
      <c r="NVX16" s="16"/>
      <c r="NVY16" s="16"/>
      <c r="NVZ16" s="16"/>
      <c r="NWA16" s="16"/>
      <c r="NWB16" s="16"/>
      <c r="NWC16" s="16"/>
      <c r="NWD16" s="16"/>
      <c r="NWE16" s="16"/>
      <c r="NWF16" s="16"/>
      <c r="NWG16" s="16"/>
      <c r="NWH16" s="16"/>
      <c r="NWI16" s="16"/>
      <c r="NWJ16" s="16"/>
      <c r="NWK16" s="16"/>
      <c r="NWL16" s="16"/>
      <c r="NWM16" s="16"/>
      <c r="NWN16" s="16"/>
      <c r="NWO16" s="16"/>
      <c r="NWP16" s="16"/>
      <c r="NWQ16" s="16"/>
      <c r="NWR16" s="16"/>
      <c r="NWS16" s="16"/>
      <c r="NWT16" s="16"/>
      <c r="NWU16" s="16"/>
      <c r="NWV16" s="16"/>
      <c r="NWW16" s="16"/>
      <c r="NWX16" s="16"/>
      <c r="NWY16" s="16"/>
      <c r="NWZ16" s="16"/>
      <c r="NXA16" s="16"/>
      <c r="NXB16" s="16"/>
      <c r="NXC16" s="16"/>
      <c r="NXD16" s="16"/>
      <c r="NXE16" s="16"/>
      <c r="NXF16" s="16"/>
      <c r="NXG16" s="16"/>
      <c r="NXH16" s="16"/>
      <c r="NXI16" s="16"/>
      <c r="NXJ16" s="16"/>
      <c r="NXK16" s="16"/>
      <c r="NXL16" s="16"/>
      <c r="NXM16" s="16"/>
      <c r="NXN16" s="16"/>
      <c r="NXO16" s="16"/>
      <c r="NXP16" s="16"/>
      <c r="NXQ16" s="16"/>
      <c r="NXR16" s="16"/>
      <c r="NXS16" s="16"/>
      <c r="NXT16" s="16"/>
      <c r="NXU16" s="16"/>
      <c r="NXV16" s="16"/>
      <c r="NXW16" s="16"/>
      <c r="NXX16" s="16"/>
      <c r="NXY16" s="16"/>
      <c r="NXZ16" s="16"/>
      <c r="NYA16" s="16"/>
      <c r="NYB16" s="16"/>
      <c r="NYC16" s="16"/>
      <c r="NYD16" s="16"/>
      <c r="NYE16" s="16"/>
      <c r="NYF16" s="16"/>
      <c r="NYG16" s="16"/>
      <c r="NYH16" s="16"/>
      <c r="NYI16" s="16"/>
      <c r="NYJ16" s="16"/>
      <c r="NYK16" s="16"/>
      <c r="NYL16" s="16"/>
      <c r="NYM16" s="16"/>
      <c r="NYN16" s="16"/>
      <c r="NYO16" s="16"/>
      <c r="NYP16" s="16"/>
      <c r="NYQ16" s="16"/>
      <c r="NYR16" s="16"/>
      <c r="NYS16" s="16"/>
      <c r="NYT16" s="16"/>
      <c r="NYU16" s="16"/>
      <c r="NYV16" s="16"/>
      <c r="NYW16" s="16"/>
      <c r="NYX16" s="16"/>
      <c r="NYY16" s="16"/>
      <c r="NYZ16" s="16"/>
      <c r="NZA16" s="16"/>
      <c r="NZB16" s="16"/>
      <c r="NZC16" s="16"/>
      <c r="NZD16" s="16"/>
      <c r="NZE16" s="16"/>
      <c r="NZF16" s="16"/>
      <c r="NZG16" s="16"/>
      <c r="NZH16" s="16"/>
      <c r="NZI16" s="16"/>
      <c r="NZJ16" s="16"/>
      <c r="NZK16" s="16"/>
      <c r="NZL16" s="16"/>
      <c r="NZM16" s="16"/>
      <c r="NZN16" s="16"/>
      <c r="NZO16" s="16"/>
      <c r="NZP16" s="16"/>
      <c r="NZQ16" s="16"/>
      <c r="NZR16" s="16"/>
      <c r="NZS16" s="16"/>
      <c r="NZT16" s="16"/>
      <c r="NZU16" s="16"/>
      <c r="NZV16" s="16"/>
      <c r="NZW16" s="16"/>
      <c r="NZX16" s="16"/>
      <c r="NZY16" s="16"/>
      <c r="NZZ16" s="16"/>
      <c r="OAA16" s="16"/>
      <c r="OAB16" s="16"/>
      <c r="OAC16" s="16"/>
      <c r="OAD16" s="16"/>
      <c r="OAE16" s="16"/>
      <c r="OAF16" s="16"/>
      <c r="OAG16" s="16"/>
      <c r="OAH16" s="16"/>
      <c r="OAI16" s="16"/>
      <c r="OAJ16" s="16"/>
      <c r="OAK16" s="16"/>
      <c r="OAL16" s="16"/>
      <c r="OAM16" s="16"/>
      <c r="OAN16" s="16"/>
      <c r="OAO16" s="16"/>
      <c r="OAP16" s="16"/>
      <c r="OAQ16" s="16"/>
      <c r="OAR16" s="16"/>
      <c r="OAS16" s="16"/>
      <c r="OAT16" s="16"/>
      <c r="OAU16" s="16"/>
      <c r="OAV16" s="16"/>
      <c r="OAW16" s="16"/>
      <c r="OAX16" s="16"/>
      <c r="OAY16" s="16"/>
      <c r="OAZ16" s="16"/>
      <c r="OBA16" s="16"/>
      <c r="OBB16" s="16"/>
      <c r="OBC16" s="16"/>
      <c r="OBD16" s="16"/>
      <c r="OBE16" s="16"/>
      <c r="OBF16" s="16"/>
      <c r="OBG16" s="16"/>
      <c r="OBH16" s="16"/>
      <c r="OBI16" s="16"/>
      <c r="OBJ16" s="16"/>
      <c r="OBK16" s="16"/>
      <c r="OBL16" s="16"/>
      <c r="OBM16" s="16"/>
      <c r="OBN16" s="16"/>
      <c r="OBO16" s="16"/>
      <c r="OBP16" s="16"/>
      <c r="OBQ16" s="16"/>
      <c r="OBR16" s="16"/>
      <c r="OBS16" s="16"/>
      <c r="OBT16" s="16"/>
      <c r="OBU16" s="16"/>
      <c r="OBV16" s="16"/>
      <c r="OBW16" s="16"/>
      <c r="OBX16" s="16"/>
      <c r="OBY16" s="16"/>
      <c r="OBZ16" s="16"/>
      <c r="OCA16" s="16"/>
      <c r="OCB16" s="16"/>
      <c r="OCC16" s="16"/>
      <c r="OCD16" s="16"/>
      <c r="OCE16" s="16"/>
      <c r="OCF16" s="16"/>
      <c r="OCG16" s="16"/>
      <c r="OCH16" s="16"/>
      <c r="OCI16" s="16"/>
      <c r="OCJ16" s="16"/>
      <c r="OCK16" s="16"/>
      <c r="OCL16" s="16"/>
      <c r="OCM16" s="16"/>
      <c r="OCN16" s="16"/>
      <c r="OCO16" s="16"/>
      <c r="OCP16" s="16"/>
      <c r="OCQ16" s="16"/>
      <c r="OCR16" s="16"/>
      <c r="OCS16" s="16"/>
      <c r="OCT16" s="16"/>
      <c r="OCU16" s="16"/>
      <c r="OCV16" s="16"/>
      <c r="OCW16" s="16"/>
      <c r="OCX16" s="16"/>
      <c r="OCY16" s="16"/>
      <c r="OCZ16" s="16"/>
      <c r="ODA16" s="16"/>
      <c r="ODB16" s="16"/>
      <c r="ODC16" s="16"/>
      <c r="ODD16" s="16"/>
      <c r="ODE16" s="16"/>
      <c r="ODF16" s="16"/>
      <c r="ODG16" s="16"/>
      <c r="ODH16" s="16"/>
      <c r="ODI16" s="16"/>
      <c r="ODJ16" s="16"/>
      <c r="ODK16" s="16"/>
      <c r="ODL16" s="16"/>
      <c r="ODM16" s="16"/>
      <c r="ODN16" s="16"/>
      <c r="ODO16" s="16"/>
      <c r="ODP16" s="16"/>
      <c r="ODQ16" s="16"/>
      <c r="ODR16" s="16"/>
      <c r="ODS16" s="16"/>
      <c r="ODT16" s="16"/>
      <c r="ODU16" s="16"/>
      <c r="ODV16" s="16"/>
      <c r="ODW16" s="16"/>
      <c r="ODX16" s="16"/>
      <c r="ODY16" s="16"/>
      <c r="ODZ16" s="16"/>
      <c r="OEA16" s="16"/>
      <c r="OEB16" s="16"/>
      <c r="OEC16" s="16"/>
      <c r="OED16" s="16"/>
      <c r="OEE16" s="16"/>
      <c r="OEF16" s="16"/>
      <c r="OEG16" s="16"/>
      <c r="OEH16" s="16"/>
      <c r="OEI16" s="16"/>
      <c r="OEJ16" s="16"/>
      <c r="OEK16" s="16"/>
      <c r="OEL16" s="16"/>
      <c r="OEM16" s="16"/>
      <c r="OEN16" s="16"/>
      <c r="OEO16" s="16"/>
      <c r="OEP16" s="16"/>
      <c r="OEQ16" s="16"/>
      <c r="OER16" s="16"/>
      <c r="OES16" s="16"/>
      <c r="OET16" s="16"/>
      <c r="OEU16" s="16"/>
      <c r="OEV16" s="16"/>
      <c r="OEW16" s="16"/>
      <c r="OEX16" s="16"/>
      <c r="OEY16" s="16"/>
      <c r="OEZ16" s="16"/>
      <c r="OFA16" s="16"/>
      <c r="OFB16" s="16"/>
      <c r="OFC16" s="16"/>
      <c r="OFD16" s="16"/>
      <c r="OFE16" s="16"/>
      <c r="OFF16" s="16"/>
      <c r="OFG16" s="16"/>
      <c r="OFH16" s="16"/>
      <c r="OFI16" s="16"/>
      <c r="OFJ16" s="16"/>
      <c r="OFK16" s="16"/>
      <c r="OFL16" s="16"/>
      <c r="OFM16" s="16"/>
      <c r="OFN16" s="16"/>
      <c r="OFO16" s="16"/>
      <c r="OFP16" s="16"/>
      <c r="OFQ16" s="16"/>
      <c r="OFR16" s="16"/>
      <c r="OFS16" s="16"/>
      <c r="OFT16" s="16"/>
      <c r="OFU16" s="16"/>
      <c r="OFV16" s="16"/>
      <c r="OFW16" s="16"/>
      <c r="OFX16" s="16"/>
      <c r="OFY16" s="16"/>
      <c r="OFZ16" s="16"/>
      <c r="OGA16" s="16"/>
      <c r="OGB16" s="16"/>
      <c r="OGC16" s="16"/>
      <c r="OGD16" s="16"/>
      <c r="OGE16" s="16"/>
      <c r="OGF16" s="16"/>
      <c r="OGG16" s="16"/>
      <c r="OGH16" s="16"/>
      <c r="OGI16" s="16"/>
      <c r="OGJ16" s="16"/>
      <c r="OGK16" s="16"/>
      <c r="OGL16" s="16"/>
      <c r="OGM16" s="16"/>
      <c r="OGN16" s="16"/>
      <c r="OGO16" s="16"/>
      <c r="OGP16" s="16"/>
      <c r="OGQ16" s="16"/>
      <c r="OGR16" s="16"/>
      <c r="OGS16" s="16"/>
      <c r="OGT16" s="16"/>
      <c r="OGU16" s="16"/>
      <c r="OGV16" s="16"/>
      <c r="OGW16" s="16"/>
      <c r="OGX16" s="16"/>
      <c r="OGY16" s="16"/>
      <c r="OGZ16" s="16"/>
      <c r="OHA16" s="16"/>
      <c r="OHB16" s="16"/>
      <c r="OHC16" s="16"/>
      <c r="OHD16" s="16"/>
      <c r="OHE16" s="16"/>
      <c r="OHF16" s="16"/>
      <c r="OHG16" s="16"/>
      <c r="OHH16" s="16"/>
      <c r="OHI16" s="16"/>
      <c r="OHJ16" s="16"/>
      <c r="OHK16" s="16"/>
      <c r="OHL16" s="16"/>
      <c r="OHM16" s="16"/>
      <c r="OHN16" s="16"/>
      <c r="OHO16" s="16"/>
      <c r="OHP16" s="16"/>
      <c r="OHQ16" s="16"/>
      <c r="OHR16" s="16"/>
      <c r="OHS16" s="16"/>
      <c r="OHT16" s="16"/>
      <c r="OHU16" s="16"/>
      <c r="OHV16" s="16"/>
      <c r="OHW16" s="16"/>
      <c r="OHX16" s="16"/>
      <c r="OHY16" s="16"/>
      <c r="OHZ16" s="16"/>
      <c r="OIA16" s="16"/>
      <c r="OIB16" s="16"/>
      <c r="OIC16" s="16"/>
      <c r="OID16" s="16"/>
      <c r="OIE16" s="16"/>
      <c r="OIF16" s="16"/>
      <c r="OIG16" s="16"/>
      <c r="OIH16" s="16"/>
      <c r="OII16" s="16"/>
      <c r="OIJ16" s="16"/>
      <c r="OIK16" s="16"/>
      <c r="OIL16" s="16"/>
      <c r="OIM16" s="16"/>
      <c r="OIN16" s="16"/>
      <c r="OIO16" s="16"/>
      <c r="OIP16" s="16"/>
      <c r="OIQ16" s="16"/>
      <c r="OIR16" s="16"/>
      <c r="OIS16" s="16"/>
      <c r="OIT16" s="16"/>
      <c r="OIU16" s="16"/>
      <c r="OIV16" s="16"/>
      <c r="OIW16" s="16"/>
      <c r="OIX16" s="16"/>
      <c r="OIY16" s="16"/>
      <c r="OIZ16" s="16"/>
      <c r="OJA16" s="16"/>
      <c r="OJB16" s="16"/>
      <c r="OJC16" s="16"/>
      <c r="OJD16" s="16"/>
      <c r="OJE16" s="16"/>
      <c r="OJF16" s="16"/>
      <c r="OJG16" s="16"/>
      <c r="OJH16" s="16"/>
      <c r="OJI16" s="16"/>
      <c r="OJJ16" s="16"/>
      <c r="OJK16" s="16"/>
      <c r="OJL16" s="16"/>
      <c r="OJM16" s="16"/>
      <c r="OJN16" s="16"/>
      <c r="OJO16" s="16"/>
      <c r="OJP16" s="16"/>
      <c r="OJQ16" s="16"/>
      <c r="OJR16" s="16"/>
      <c r="OJS16" s="16"/>
      <c r="OJT16" s="16"/>
      <c r="OJU16" s="16"/>
      <c r="OJV16" s="16"/>
      <c r="OJW16" s="16"/>
      <c r="OJX16" s="16"/>
      <c r="OJY16" s="16"/>
      <c r="OJZ16" s="16"/>
      <c r="OKA16" s="16"/>
      <c r="OKB16" s="16"/>
      <c r="OKC16" s="16"/>
      <c r="OKD16" s="16"/>
      <c r="OKE16" s="16"/>
      <c r="OKF16" s="16"/>
      <c r="OKG16" s="16"/>
      <c r="OKH16" s="16"/>
      <c r="OKI16" s="16"/>
      <c r="OKJ16" s="16"/>
      <c r="OKK16" s="16"/>
      <c r="OKL16" s="16"/>
      <c r="OKM16" s="16"/>
      <c r="OKN16" s="16"/>
      <c r="OKO16" s="16"/>
      <c r="OKP16" s="16"/>
      <c r="OKQ16" s="16"/>
      <c r="OKR16" s="16"/>
      <c r="OKS16" s="16"/>
      <c r="OKT16" s="16"/>
      <c r="OKU16" s="16"/>
      <c r="OKV16" s="16"/>
      <c r="OKW16" s="16"/>
      <c r="OKX16" s="16"/>
      <c r="OKY16" s="16"/>
      <c r="OKZ16" s="16"/>
      <c r="OLA16" s="16"/>
      <c r="OLB16" s="16"/>
      <c r="OLC16" s="16"/>
      <c r="OLD16" s="16"/>
      <c r="OLE16" s="16"/>
      <c r="OLF16" s="16"/>
      <c r="OLG16" s="16"/>
      <c r="OLH16" s="16"/>
      <c r="OLI16" s="16"/>
      <c r="OLJ16" s="16"/>
      <c r="OLK16" s="16"/>
      <c r="OLL16" s="16"/>
      <c r="OLM16" s="16"/>
      <c r="OLN16" s="16"/>
      <c r="OLO16" s="16"/>
      <c r="OLP16" s="16"/>
      <c r="OLQ16" s="16"/>
      <c r="OLR16" s="16"/>
      <c r="OLS16" s="16"/>
      <c r="OLT16" s="16"/>
      <c r="OLU16" s="16"/>
      <c r="OLV16" s="16"/>
      <c r="OLW16" s="16"/>
      <c r="OLX16" s="16"/>
      <c r="OLY16" s="16"/>
      <c r="OLZ16" s="16"/>
      <c r="OMA16" s="16"/>
      <c r="OMB16" s="16"/>
      <c r="OMC16" s="16"/>
      <c r="OMD16" s="16"/>
      <c r="OME16" s="16"/>
      <c r="OMF16" s="16"/>
      <c r="OMG16" s="16"/>
      <c r="OMH16" s="16"/>
      <c r="OMI16" s="16"/>
      <c r="OMJ16" s="16"/>
      <c r="OMK16" s="16"/>
      <c r="OML16" s="16"/>
      <c r="OMM16" s="16"/>
      <c r="OMN16" s="16"/>
      <c r="OMO16" s="16"/>
      <c r="OMP16" s="16"/>
      <c r="OMQ16" s="16"/>
      <c r="OMR16" s="16"/>
      <c r="OMS16" s="16"/>
      <c r="OMT16" s="16"/>
      <c r="OMU16" s="16"/>
      <c r="OMV16" s="16"/>
      <c r="OMW16" s="16"/>
      <c r="OMX16" s="16"/>
      <c r="OMY16" s="16"/>
      <c r="OMZ16" s="16"/>
      <c r="ONA16" s="16"/>
      <c r="ONB16" s="16"/>
      <c r="ONC16" s="16"/>
      <c r="OND16" s="16"/>
      <c r="ONE16" s="16"/>
      <c r="ONF16" s="16"/>
      <c r="ONG16" s="16"/>
      <c r="ONH16" s="16"/>
      <c r="ONI16" s="16"/>
      <c r="ONJ16" s="16"/>
      <c r="ONK16" s="16"/>
      <c r="ONL16" s="16"/>
      <c r="ONM16" s="16"/>
      <c r="ONN16" s="16"/>
      <c r="ONO16" s="16"/>
      <c r="ONP16" s="16"/>
      <c r="ONQ16" s="16"/>
      <c r="ONR16" s="16"/>
      <c r="ONS16" s="16"/>
      <c r="ONT16" s="16"/>
      <c r="ONU16" s="16"/>
      <c r="ONV16" s="16"/>
      <c r="ONW16" s="16"/>
      <c r="ONX16" s="16"/>
      <c r="ONY16" s="16"/>
      <c r="ONZ16" s="16"/>
      <c r="OOA16" s="16"/>
      <c r="OOB16" s="16"/>
      <c r="OOC16" s="16"/>
      <c r="OOD16" s="16"/>
      <c r="OOE16" s="16"/>
      <c r="OOF16" s="16"/>
      <c r="OOG16" s="16"/>
      <c r="OOH16" s="16"/>
      <c r="OOI16" s="16"/>
      <c r="OOJ16" s="16"/>
      <c r="OOK16" s="16"/>
      <c r="OOL16" s="16"/>
      <c r="OOM16" s="16"/>
      <c r="OON16" s="16"/>
      <c r="OOO16" s="16"/>
      <c r="OOP16" s="16"/>
      <c r="OOQ16" s="16"/>
      <c r="OOR16" s="16"/>
      <c r="OOS16" s="16"/>
      <c r="OOT16" s="16"/>
      <c r="OOU16" s="16"/>
      <c r="OOV16" s="16"/>
      <c r="OOW16" s="16"/>
      <c r="OOX16" s="16"/>
      <c r="OOY16" s="16"/>
      <c r="OOZ16" s="16"/>
      <c r="OPA16" s="16"/>
      <c r="OPB16" s="16"/>
      <c r="OPC16" s="16"/>
      <c r="OPD16" s="16"/>
      <c r="OPE16" s="16"/>
      <c r="OPF16" s="16"/>
      <c r="OPG16" s="16"/>
      <c r="OPH16" s="16"/>
      <c r="OPI16" s="16"/>
      <c r="OPJ16" s="16"/>
      <c r="OPK16" s="16"/>
      <c r="OPL16" s="16"/>
      <c r="OPM16" s="16"/>
      <c r="OPN16" s="16"/>
      <c r="OPO16" s="16"/>
      <c r="OPP16" s="16"/>
      <c r="OPQ16" s="16"/>
      <c r="OPR16" s="16"/>
      <c r="OPS16" s="16"/>
      <c r="OPT16" s="16"/>
      <c r="OPU16" s="16"/>
      <c r="OPV16" s="16"/>
      <c r="OPW16" s="16"/>
      <c r="OPX16" s="16"/>
      <c r="OPY16" s="16"/>
      <c r="OPZ16" s="16"/>
      <c r="OQA16" s="16"/>
      <c r="OQB16" s="16"/>
      <c r="OQC16" s="16"/>
      <c r="OQD16" s="16"/>
      <c r="OQE16" s="16"/>
      <c r="OQF16" s="16"/>
      <c r="OQG16" s="16"/>
      <c r="OQH16" s="16"/>
      <c r="OQI16" s="16"/>
      <c r="OQJ16" s="16"/>
      <c r="OQK16" s="16"/>
      <c r="OQL16" s="16"/>
      <c r="OQM16" s="16"/>
      <c r="OQN16" s="16"/>
      <c r="OQO16" s="16"/>
      <c r="OQP16" s="16"/>
      <c r="OQQ16" s="16"/>
      <c r="OQR16" s="16"/>
      <c r="OQS16" s="16"/>
      <c r="OQT16" s="16"/>
      <c r="OQU16" s="16"/>
      <c r="OQV16" s="16"/>
      <c r="OQW16" s="16"/>
      <c r="OQX16" s="16"/>
      <c r="OQY16" s="16"/>
      <c r="OQZ16" s="16"/>
      <c r="ORA16" s="16"/>
      <c r="ORB16" s="16"/>
      <c r="ORC16" s="16"/>
      <c r="ORD16" s="16"/>
      <c r="ORE16" s="16"/>
      <c r="ORF16" s="16"/>
      <c r="ORG16" s="16"/>
      <c r="ORH16" s="16"/>
      <c r="ORI16" s="16"/>
      <c r="ORJ16" s="16"/>
      <c r="ORK16" s="16"/>
      <c r="ORL16" s="16"/>
      <c r="ORM16" s="16"/>
      <c r="ORN16" s="16"/>
      <c r="ORO16" s="16"/>
      <c r="ORP16" s="16"/>
      <c r="ORQ16" s="16"/>
      <c r="ORR16" s="16"/>
      <c r="ORS16" s="16"/>
      <c r="ORT16" s="16"/>
      <c r="ORU16" s="16"/>
      <c r="ORV16" s="16"/>
      <c r="ORW16" s="16"/>
      <c r="ORX16" s="16"/>
      <c r="ORY16" s="16"/>
      <c r="ORZ16" s="16"/>
      <c r="OSA16" s="16"/>
      <c r="OSB16" s="16"/>
      <c r="OSC16" s="16"/>
      <c r="OSD16" s="16"/>
      <c r="OSE16" s="16"/>
      <c r="OSF16" s="16"/>
      <c r="OSG16" s="16"/>
      <c r="OSH16" s="16"/>
      <c r="OSI16" s="16"/>
      <c r="OSJ16" s="16"/>
      <c r="OSK16" s="16"/>
      <c r="OSL16" s="16"/>
      <c r="OSM16" s="16"/>
      <c r="OSN16" s="16"/>
      <c r="OSO16" s="16"/>
      <c r="OSP16" s="16"/>
      <c r="OSQ16" s="16"/>
      <c r="OSR16" s="16"/>
      <c r="OSS16" s="16"/>
      <c r="OST16" s="16"/>
      <c r="OSU16" s="16"/>
      <c r="OSV16" s="16"/>
      <c r="OSW16" s="16"/>
      <c r="OSX16" s="16"/>
      <c r="OSY16" s="16"/>
      <c r="OSZ16" s="16"/>
      <c r="OTA16" s="16"/>
      <c r="OTB16" s="16"/>
      <c r="OTC16" s="16"/>
      <c r="OTD16" s="16"/>
      <c r="OTE16" s="16"/>
      <c r="OTF16" s="16"/>
      <c r="OTG16" s="16"/>
      <c r="OTH16" s="16"/>
      <c r="OTI16" s="16"/>
      <c r="OTJ16" s="16"/>
      <c r="OTK16" s="16"/>
      <c r="OTL16" s="16"/>
      <c r="OTM16" s="16"/>
      <c r="OTN16" s="16"/>
      <c r="OTO16" s="16"/>
      <c r="OTP16" s="16"/>
      <c r="OTQ16" s="16"/>
      <c r="OTR16" s="16"/>
      <c r="OTS16" s="16"/>
      <c r="OTT16" s="16"/>
      <c r="OTU16" s="16"/>
      <c r="OTV16" s="16"/>
      <c r="OTW16" s="16"/>
      <c r="OTX16" s="16"/>
      <c r="OTY16" s="16"/>
      <c r="OTZ16" s="16"/>
      <c r="OUA16" s="16"/>
      <c r="OUB16" s="16"/>
      <c r="OUC16" s="16"/>
      <c r="OUD16" s="16"/>
      <c r="OUE16" s="16"/>
      <c r="OUF16" s="16"/>
      <c r="OUG16" s="16"/>
      <c r="OUH16" s="16"/>
      <c r="OUI16" s="16"/>
      <c r="OUJ16" s="16"/>
      <c r="OUK16" s="16"/>
      <c r="OUL16" s="16"/>
      <c r="OUM16" s="16"/>
      <c r="OUN16" s="16"/>
      <c r="OUO16" s="16"/>
      <c r="OUP16" s="16"/>
      <c r="OUQ16" s="16"/>
      <c r="OUR16" s="16"/>
      <c r="OUS16" s="16"/>
      <c r="OUT16" s="16"/>
      <c r="OUU16" s="16"/>
      <c r="OUV16" s="16"/>
      <c r="OUW16" s="16"/>
      <c r="OUX16" s="16"/>
      <c r="OUY16" s="16"/>
      <c r="OUZ16" s="16"/>
      <c r="OVA16" s="16"/>
      <c r="OVB16" s="16"/>
      <c r="OVC16" s="16"/>
      <c r="OVD16" s="16"/>
      <c r="OVE16" s="16"/>
      <c r="OVF16" s="16"/>
      <c r="OVG16" s="16"/>
      <c r="OVH16" s="16"/>
      <c r="OVI16" s="16"/>
      <c r="OVJ16" s="16"/>
      <c r="OVK16" s="16"/>
      <c r="OVL16" s="16"/>
      <c r="OVM16" s="16"/>
      <c r="OVN16" s="16"/>
      <c r="OVO16" s="16"/>
      <c r="OVP16" s="16"/>
      <c r="OVQ16" s="16"/>
      <c r="OVR16" s="16"/>
      <c r="OVS16" s="16"/>
      <c r="OVT16" s="16"/>
      <c r="OVU16" s="16"/>
      <c r="OVV16" s="16"/>
      <c r="OVW16" s="16"/>
      <c r="OVX16" s="16"/>
      <c r="OVY16" s="16"/>
      <c r="OVZ16" s="16"/>
      <c r="OWA16" s="16"/>
      <c r="OWB16" s="16"/>
      <c r="OWC16" s="16"/>
      <c r="OWD16" s="16"/>
      <c r="OWE16" s="16"/>
      <c r="OWF16" s="16"/>
      <c r="OWG16" s="16"/>
      <c r="OWH16" s="16"/>
      <c r="OWI16" s="16"/>
      <c r="OWJ16" s="16"/>
      <c r="OWK16" s="16"/>
      <c r="OWL16" s="16"/>
      <c r="OWM16" s="16"/>
      <c r="OWN16" s="16"/>
      <c r="OWO16" s="16"/>
      <c r="OWP16" s="16"/>
      <c r="OWQ16" s="16"/>
      <c r="OWR16" s="16"/>
      <c r="OWS16" s="16"/>
      <c r="OWT16" s="16"/>
      <c r="OWU16" s="16"/>
      <c r="OWV16" s="16"/>
      <c r="OWW16" s="16"/>
      <c r="OWX16" s="16"/>
      <c r="OWY16" s="16"/>
      <c r="OWZ16" s="16"/>
      <c r="OXA16" s="16"/>
      <c r="OXB16" s="16"/>
      <c r="OXC16" s="16"/>
      <c r="OXD16" s="16"/>
      <c r="OXE16" s="16"/>
      <c r="OXF16" s="16"/>
      <c r="OXG16" s="16"/>
      <c r="OXH16" s="16"/>
      <c r="OXI16" s="16"/>
      <c r="OXJ16" s="16"/>
      <c r="OXK16" s="16"/>
      <c r="OXL16" s="16"/>
      <c r="OXM16" s="16"/>
      <c r="OXN16" s="16"/>
      <c r="OXO16" s="16"/>
      <c r="OXP16" s="16"/>
      <c r="OXQ16" s="16"/>
      <c r="OXR16" s="16"/>
      <c r="OXS16" s="16"/>
      <c r="OXT16" s="16"/>
      <c r="OXU16" s="16"/>
      <c r="OXV16" s="16"/>
      <c r="OXW16" s="16"/>
      <c r="OXX16" s="16"/>
      <c r="OXY16" s="16"/>
      <c r="OXZ16" s="16"/>
      <c r="OYA16" s="16"/>
      <c r="OYB16" s="16"/>
      <c r="OYC16" s="16"/>
      <c r="OYD16" s="16"/>
      <c r="OYE16" s="16"/>
      <c r="OYF16" s="16"/>
      <c r="OYG16" s="16"/>
      <c r="OYH16" s="16"/>
      <c r="OYI16" s="16"/>
      <c r="OYJ16" s="16"/>
      <c r="OYK16" s="16"/>
      <c r="OYL16" s="16"/>
      <c r="OYM16" s="16"/>
      <c r="OYN16" s="16"/>
      <c r="OYO16" s="16"/>
      <c r="OYP16" s="16"/>
      <c r="OYQ16" s="16"/>
      <c r="OYR16" s="16"/>
      <c r="OYS16" s="16"/>
      <c r="OYT16" s="16"/>
      <c r="OYU16" s="16"/>
      <c r="OYV16" s="16"/>
      <c r="OYW16" s="16"/>
      <c r="OYX16" s="16"/>
      <c r="OYY16" s="16"/>
      <c r="OYZ16" s="16"/>
      <c r="OZA16" s="16"/>
      <c r="OZB16" s="16"/>
      <c r="OZC16" s="16"/>
      <c r="OZD16" s="16"/>
      <c r="OZE16" s="16"/>
      <c r="OZF16" s="16"/>
      <c r="OZG16" s="16"/>
      <c r="OZH16" s="16"/>
      <c r="OZI16" s="16"/>
      <c r="OZJ16" s="16"/>
      <c r="OZK16" s="16"/>
      <c r="OZL16" s="16"/>
      <c r="OZM16" s="16"/>
      <c r="OZN16" s="16"/>
      <c r="OZO16" s="16"/>
      <c r="OZP16" s="16"/>
      <c r="OZQ16" s="16"/>
      <c r="OZR16" s="16"/>
      <c r="OZS16" s="16"/>
      <c r="OZT16" s="16"/>
      <c r="OZU16" s="16"/>
      <c r="OZV16" s="16"/>
      <c r="OZW16" s="16"/>
      <c r="OZX16" s="16"/>
      <c r="OZY16" s="16"/>
      <c r="OZZ16" s="16"/>
      <c r="PAA16" s="16"/>
      <c r="PAB16" s="16"/>
      <c r="PAC16" s="16"/>
      <c r="PAD16" s="16"/>
      <c r="PAE16" s="16"/>
      <c r="PAF16" s="16"/>
      <c r="PAG16" s="16"/>
      <c r="PAH16" s="16"/>
      <c r="PAI16" s="16"/>
      <c r="PAJ16" s="16"/>
      <c r="PAK16" s="16"/>
      <c r="PAL16" s="16"/>
      <c r="PAM16" s="16"/>
      <c r="PAN16" s="16"/>
      <c r="PAO16" s="16"/>
      <c r="PAP16" s="16"/>
      <c r="PAQ16" s="16"/>
      <c r="PAR16" s="16"/>
      <c r="PAS16" s="16"/>
      <c r="PAT16" s="16"/>
      <c r="PAU16" s="16"/>
      <c r="PAV16" s="16"/>
      <c r="PAW16" s="16"/>
      <c r="PAX16" s="16"/>
      <c r="PAY16" s="16"/>
      <c r="PAZ16" s="16"/>
      <c r="PBA16" s="16"/>
      <c r="PBB16" s="16"/>
      <c r="PBC16" s="16"/>
      <c r="PBD16" s="16"/>
      <c r="PBE16" s="16"/>
      <c r="PBF16" s="16"/>
      <c r="PBG16" s="16"/>
      <c r="PBH16" s="16"/>
      <c r="PBI16" s="16"/>
      <c r="PBJ16" s="16"/>
      <c r="PBK16" s="16"/>
      <c r="PBL16" s="16"/>
      <c r="PBM16" s="16"/>
      <c r="PBN16" s="16"/>
      <c r="PBO16" s="16"/>
      <c r="PBP16" s="16"/>
      <c r="PBQ16" s="16"/>
      <c r="PBR16" s="16"/>
      <c r="PBS16" s="16"/>
      <c r="PBT16" s="16"/>
      <c r="PBU16" s="16"/>
      <c r="PBV16" s="16"/>
      <c r="PBW16" s="16"/>
      <c r="PBX16" s="16"/>
      <c r="PBY16" s="16"/>
      <c r="PBZ16" s="16"/>
      <c r="PCA16" s="16"/>
      <c r="PCB16" s="16"/>
      <c r="PCC16" s="16"/>
      <c r="PCD16" s="16"/>
      <c r="PCE16" s="16"/>
      <c r="PCF16" s="16"/>
      <c r="PCG16" s="16"/>
      <c r="PCH16" s="16"/>
      <c r="PCI16" s="16"/>
      <c r="PCJ16" s="16"/>
      <c r="PCK16" s="16"/>
      <c r="PCL16" s="16"/>
      <c r="PCM16" s="16"/>
      <c r="PCN16" s="16"/>
      <c r="PCO16" s="16"/>
      <c r="PCP16" s="16"/>
      <c r="PCQ16" s="16"/>
      <c r="PCR16" s="16"/>
      <c r="PCS16" s="16"/>
      <c r="PCT16" s="16"/>
      <c r="PCU16" s="16"/>
      <c r="PCV16" s="16"/>
      <c r="PCW16" s="16"/>
      <c r="PCX16" s="16"/>
      <c r="PCY16" s="16"/>
      <c r="PCZ16" s="16"/>
      <c r="PDA16" s="16"/>
      <c r="PDB16" s="16"/>
      <c r="PDC16" s="16"/>
      <c r="PDD16" s="16"/>
      <c r="PDE16" s="16"/>
      <c r="PDF16" s="16"/>
      <c r="PDG16" s="16"/>
      <c r="PDH16" s="16"/>
      <c r="PDI16" s="16"/>
      <c r="PDJ16" s="16"/>
      <c r="PDK16" s="16"/>
      <c r="PDL16" s="16"/>
      <c r="PDM16" s="16"/>
      <c r="PDN16" s="16"/>
      <c r="PDO16" s="16"/>
      <c r="PDP16" s="16"/>
      <c r="PDQ16" s="16"/>
      <c r="PDR16" s="16"/>
      <c r="PDS16" s="16"/>
      <c r="PDT16" s="16"/>
      <c r="PDU16" s="16"/>
      <c r="PDV16" s="16"/>
      <c r="PDW16" s="16"/>
      <c r="PDX16" s="16"/>
      <c r="PDY16" s="16"/>
      <c r="PDZ16" s="16"/>
      <c r="PEA16" s="16"/>
      <c r="PEB16" s="16"/>
      <c r="PEC16" s="16"/>
      <c r="PED16" s="16"/>
      <c r="PEE16" s="16"/>
      <c r="PEF16" s="16"/>
      <c r="PEG16" s="16"/>
      <c r="PEH16" s="16"/>
      <c r="PEI16" s="16"/>
      <c r="PEJ16" s="16"/>
      <c r="PEK16" s="16"/>
      <c r="PEL16" s="16"/>
      <c r="PEM16" s="16"/>
      <c r="PEN16" s="16"/>
      <c r="PEO16" s="16"/>
      <c r="PEP16" s="16"/>
      <c r="PEQ16" s="16"/>
      <c r="PER16" s="16"/>
      <c r="PES16" s="16"/>
      <c r="PET16" s="16"/>
      <c r="PEU16" s="16"/>
      <c r="PEV16" s="16"/>
      <c r="PEW16" s="16"/>
      <c r="PEX16" s="16"/>
      <c r="PEY16" s="16"/>
      <c r="PEZ16" s="16"/>
      <c r="PFA16" s="16"/>
      <c r="PFB16" s="16"/>
      <c r="PFC16" s="16"/>
      <c r="PFD16" s="16"/>
      <c r="PFE16" s="16"/>
      <c r="PFF16" s="16"/>
      <c r="PFG16" s="16"/>
      <c r="PFH16" s="16"/>
      <c r="PFI16" s="16"/>
      <c r="PFJ16" s="16"/>
      <c r="PFK16" s="16"/>
      <c r="PFL16" s="16"/>
      <c r="PFM16" s="16"/>
      <c r="PFN16" s="16"/>
      <c r="PFO16" s="16"/>
      <c r="PFP16" s="16"/>
      <c r="PFQ16" s="16"/>
      <c r="PFR16" s="16"/>
      <c r="PFS16" s="16"/>
      <c r="PFT16" s="16"/>
      <c r="PFU16" s="16"/>
      <c r="PFV16" s="16"/>
      <c r="PFW16" s="16"/>
      <c r="PFX16" s="16"/>
      <c r="PFY16" s="16"/>
      <c r="PFZ16" s="16"/>
      <c r="PGA16" s="16"/>
      <c r="PGB16" s="16"/>
      <c r="PGC16" s="16"/>
      <c r="PGD16" s="16"/>
      <c r="PGE16" s="16"/>
      <c r="PGF16" s="16"/>
      <c r="PGG16" s="16"/>
      <c r="PGH16" s="16"/>
      <c r="PGI16" s="16"/>
      <c r="PGJ16" s="16"/>
      <c r="PGK16" s="16"/>
      <c r="PGL16" s="16"/>
      <c r="PGM16" s="16"/>
      <c r="PGN16" s="16"/>
      <c r="PGO16" s="16"/>
      <c r="PGP16" s="16"/>
      <c r="PGQ16" s="16"/>
      <c r="PGR16" s="16"/>
      <c r="PGS16" s="16"/>
      <c r="PGT16" s="16"/>
      <c r="PGU16" s="16"/>
      <c r="PGV16" s="16"/>
      <c r="PGW16" s="16"/>
      <c r="PGX16" s="16"/>
      <c r="PGY16" s="16"/>
      <c r="PGZ16" s="16"/>
      <c r="PHA16" s="16"/>
      <c r="PHB16" s="16"/>
      <c r="PHC16" s="16"/>
      <c r="PHD16" s="16"/>
      <c r="PHE16" s="16"/>
      <c r="PHF16" s="16"/>
      <c r="PHG16" s="16"/>
      <c r="PHH16" s="16"/>
      <c r="PHI16" s="16"/>
      <c r="PHJ16" s="16"/>
      <c r="PHK16" s="16"/>
      <c r="PHL16" s="16"/>
      <c r="PHM16" s="16"/>
      <c r="PHN16" s="16"/>
      <c r="PHO16" s="16"/>
      <c r="PHP16" s="16"/>
      <c r="PHQ16" s="16"/>
      <c r="PHR16" s="16"/>
      <c r="PHS16" s="16"/>
      <c r="PHT16" s="16"/>
      <c r="PHU16" s="16"/>
      <c r="PHV16" s="16"/>
      <c r="PHW16" s="16"/>
      <c r="PHX16" s="16"/>
      <c r="PHY16" s="16"/>
      <c r="PHZ16" s="16"/>
      <c r="PIA16" s="16"/>
      <c r="PIB16" s="16"/>
      <c r="PIC16" s="16"/>
      <c r="PID16" s="16"/>
      <c r="PIE16" s="16"/>
      <c r="PIF16" s="16"/>
      <c r="PIG16" s="16"/>
      <c r="PIH16" s="16"/>
      <c r="PII16" s="16"/>
      <c r="PIJ16" s="16"/>
      <c r="PIK16" s="16"/>
      <c r="PIL16" s="16"/>
      <c r="PIM16" s="16"/>
      <c r="PIN16" s="16"/>
      <c r="PIO16" s="16"/>
      <c r="PIP16" s="16"/>
      <c r="PIQ16" s="16"/>
      <c r="PIR16" s="16"/>
      <c r="PIS16" s="16"/>
      <c r="PIT16" s="16"/>
      <c r="PIU16" s="16"/>
      <c r="PIV16" s="16"/>
      <c r="PIW16" s="16"/>
      <c r="PIX16" s="16"/>
      <c r="PIY16" s="16"/>
      <c r="PIZ16" s="16"/>
      <c r="PJA16" s="16"/>
      <c r="PJB16" s="16"/>
      <c r="PJC16" s="16"/>
      <c r="PJD16" s="16"/>
      <c r="PJE16" s="16"/>
      <c r="PJF16" s="16"/>
      <c r="PJG16" s="16"/>
      <c r="PJH16" s="16"/>
      <c r="PJI16" s="16"/>
      <c r="PJJ16" s="16"/>
      <c r="PJK16" s="16"/>
      <c r="PJL16" s="16"/>
      <c r="PJM16" s="16"/>
      <c r="PJN16" s="16"/>
      <c r="PJO16" s="16"/>
      <c r="PJP16" s="16"/>
      <c r="PJQ16" s="16"/>
      <c r="PJR16" s="16"/>
      <c r="PJS16" s="16"/>
      <c r="PJT16" s="16"/>
      <c r="PJU16" s="16"/>
      <c r="PJV16" s="16"/>
      <c r="PJW16" s="16"/>
      <c r="PJX16" s="16"/>
      <c r="PJY16" s="16"/>
      <c r="PJZ16" s="16"/>
      <c r="PKA16" s="16"/>
      <c r="PKB16" s="16"/>
      <c r="PKC16" s="16"/>
      <c r="PKD16" s="16"/>
      <c r="PKE16" s="16"/>
      <c r="PKF16" s="16"/>
      <c r="PKG16" s="16"/>
      <c r="PKH16" s="16"/>
      <c r="PKI16" s="16"/>
      <c r="PKJ16" s="16"/>
      <c r="PKK16" s="16"/>
      <c r="PKL16" s="16"/>
      <c r="PKM16" s="16"/>
      <c r="PKN16" s="16"/>
      <c r="PKO16" s="16"/>
      <c r="PKP16" s="16"/>
      <c r="PKQ16" s="16"/>
      <c r="PKR16" s="16"/>
      <c r="PKS16" s="16"/>
      <c r="PKT16" s="16"/>
      <c r="PKU16" s="16"/>
      <c r="PKV16" s="16"/>
      <c r="PKW16" s="16"/>
      <c r="PKX16" s="16"/>
      <c r="PKY16" s="16"/>
      <c r="PKZ16" s="16"/>
      <c r="PLA16" s="16"/>
      <c r="PLB16" s="16"/>
      <c r="PLC16" s="16"/>
      <c r="PLD16" s="16"/>
      <c r="PLE16" s="16"/>
      <c r="PLF16" s="16"/>
      <c r="PLG16" s="16"/>
      <c r="PLH16" s="16"/>
      <c r="PLI16" s="16"/>
      <c r="PLJ16" s="16"/>
      <c r="PLK16" s="16"/>
      <c r="PLL16" s="16"/>
      <c r="PLM16" s="16"/>
      <c r="PLN16" s="16"/>
      <c r="PLO16" s="16"/>
      <c r="PLP16" s="16"/>
      <c r="PLQ16" s="16"/>
      <c r="PLR16" s="16"/>
      <c r="PLS16" s="16"/>
      <c r="PLT16" s="16"/>
      <c r="PLU16" s="16"/>
      <c r="PLV16" s="16"/>
      <c r="PLW16" s="16"/>
      <c r="PLX16" s="16"/>
      <c r="PLY16" s="16"/>
      <c r="PLZ16" s="16"/>
      <c r="PMA16" s="16"/>
      <c r="PMB16" s="16"/>
      <c r="PMC16" s="16"/>
      <c r="PMD16" s="16"/>
      <c r="PME16" s="16"/>
      <c r="PMF16" s="16"/>
      <c r="PMG16" s="16"/>
      <c r="PMH16" s="16"/>
      <c r="PMI16" s="16"/>
      <c r="PMJ16" s="16"/>
      <c r="PMK16" s="16"/>
      <c r="PML16" s="16"/>
      <c r="PMM16" s="16"/>
      <c r="PMN16" s="16"/>
      <c r="PMO16" s="16"/>
      <c r="PMP16" s="16"/>
      <c r="PMQ16" s="16"/>
      <c r="PMR16" s="16"/>
      <c r="PMS16" s="16"/>
      <c r="PMT16" s="16"/>
      <c r="PMU16" s="16"/>
      <c r="PMV16" s="16"/>
      <c r="PMW16" s="16"/>
      <c r="PMX16" s="16"/>
      <c r="PMY16" s="16"/>
      <c r="PMZ16" s="16"/>
      <c r="PNA16" s="16"/>
      <c r="PNB16" s="16"/>
      <c r="PNC16" s="16"/>
      <c r="PND16" s="16"/>
      <c r="PNE16" s="16"/>
      <c r="PNF16" s="16"/>
      <c r="PNG16" s="16"/>
      <c r="PNH16" s="16"/>
      <c r="PNI16" s="16"/>
      <c r="PNJ16" s="16"/>
      <c r="PNK16" s="16"/>
      <c r="PNL16" s="16"/>
      <c r="PNM16" s="16"/>
      <c r="PNN16" s="16"/>
      <c r="PNO16" s="16"/>
      <c r="PNP16" s="16"/>
      <c r="PNQ16" s="16"/>
      <c r="PNR16" s="16"/>
      <c r="PNS16" s="16"/>
      <c r="PNT16" s="16"/>
      <c r="PNU16" s="16"/>
      <c r="PNV16" s="16"/>
      <c r="PNW16" s="16"/>
      <c r="PNX16" s="16"/>
      <c r="PNY16" s="16"/>
      <c r="PNZ16" s="16"/>
      <c r="POA16" s="16"/>
      <c r="POB16" s="16"/>
      <c r="POC16" s="16"/>
      <c r="POD16" s="16"/>
      <c r="POE16" s="16"/>
      <c r="POF16" s="16"/>
      <c r="POG16" s="16"/>
      <c r="POH16" s="16"/>
      <c r="POI16" s="16"/>
      <c r="POJ16" s="16"/>
      <c r="POK16" s="16"/>
      <c r="POL16" s="16"/>
      <c r="POM16" s="16"/>
      <c r="PON16" s="16"/>
      <c r="POO16" s="16"/>
      <c r="POP16" s="16"/>
      <c r="POQ16" s="16"/>
      <c r="POR16" s="16"/>
      <c r="POS16" s="16"/>
      <c r="POT16" s="16"/>
      <c r="POU16" s="16"/>
      <c r="POV16" s="16"/>
      <c r="POW16" s="16"/>
      <c r="POX16" s="16"/>
      <c r="POY16" s="16"/>
      <c r="POZ16" s="16"/>
      <c r="PPA16" s="16"/>
      <c r="PPB16" s="16"/>
      <c r="PPC16" s="16"/>
      <c r="PPD16" s="16"/>
      <c r="PPE16" s="16"/>
      <c r="PPF16" s="16"/>
      <c r="PPG16" s="16"/>
      <c r="PPH16" s="16"/>
      <c r="PPI16" s="16"/>
      <c r="PPJ16" s="16"/>
      <c r="PPK16" s="16"/>
      <c r="PPL16" s="16"/>
      <c r="PPM16" s="16"/>
      <c r="PPN16" s="16"/>
      <c r="PPO16" s="16"/>
      <c r="PPP16" s="16"/>
      <c r="PPQ16" s="16"/>
      <c r="PPR16" s="16"/>
      <c r="PPS16" s="16"/>
      <c r="PPT16" s="16"/>
      <c r="PPU16" s="16"/>
      <c r="PPV16" s="16"/>
      <c r="PPW16" s="16"/>
      <c r="PPX16" s="16"/>
      <c r="PPY16" s="16"/>
      <c r="PPZ16" s="16"/>
      <c r="PQA16" s="16"/>
      <c r="PQB16" s="16"/>
      <c r="PQC16" s="16"/>
      <c r="PQD16" s="16"/>
      <c r="PQE16" s="16"/>
      <c r="PQF16" s="16"/>
      <c r="PQG16" s="16"/>
      <c r="PQH16" s="16"/>
      <c r="PQI16" s="16"/>
      <c r="PQJ16" s="16"/>
      <c r="PQK16" s="16"/>
      <c r="PQL16" s="16"/>
      <c r="PQM16" s="16"/>
      <c r="PQN16" s="16"/>
      <c r="PQO16" s="16"/>
      <c r="PQP16" s="16"/>
      <c r="PQQ16" s="16"/>
      <c r="PQR16" s="16"/>
      <c r="PQS16" s="16"/>
      <c r="PQT16" s="16"/>
      <c r="PQU16" s="16"/>
      <c r="PQV16" s="16"/>
      <c r="PQW16" s="16"/>
      <c r="PQX16" s="16"/>
      <c r="PQY16" s="16"/>
      <c r="PQZ16" s="16"/>
      <c r="PRA16" s="16"/>
      <c r="PRB16" s="16"/>
      <c r="PRC16" s="16"/>
      <c r="PRD16" s="16"/>
      <c r="PRE16" s="16"/>
      <c r="PRF16" s="16"/>
      <c r="PRG16" s="16"/>
      <c r="PRH16" s="16"/>
      <c r="PRI16" s="16"/>
      <c r="PRJ16" s="16"/>
      <c r="PRK16" s="16"/>
      <c r="PRL16" s="16"/>
      <c r="PRM16" s="16"/>
      <c r="PRN16" s="16"/>
      <c r="PRO16" s="16"/>
      <c r="PRP16" s="16"/>
      <c r="PRQ16" s="16"/>
      <c r="PRR16" s="16"/>
      <c r="PRS16" s="16"/>
      <c r="PRT16" s="16"/>
      <c r="PRU16" s="16"/>
      <c r="PRV16" s="16"/>
      <c r="PRW16" s="16"/>
      <c r="PRX16" s="16"/>
      <c r="PRY16" s="16"/>
      <c r="PRZ16" s="16"/>
      <c r="PSA16" s="16"/>
      <c r="PSB16" s="16"/>
      <c r="PSC16" s="16"/>
      <c r="PSD16" s="16"/>
      <c r="PSE16" s="16"/>
      <c r="PSF16" s="16"/>
      <c r="PSG16" s="16"/>
      <c r="PSH16" s="16"/>
      <c r="PSI16" s="16"/>
      <c r="PSJ16" s="16"/>
      <c r="PSK16" s="16"/>
      <c r="PSL16" s="16"/>
      <c r="PSM16" s="16"/>
      <c r="PSN16" s="16"/>
      <c r="PSO16" s="16"/>
      <c r="PSP16" s="16"/>
      <c r="PSQ16" s="16"/>
      <c r="PSR16" s="16"/>
      <c r="PSS16" s="16"/>
      <c r="PST16" s="16"/>
      <c r="PSU16" s="16"/>
      <c r="PSV16" s="16"/>
      <c r="PSW16" s="16"/>
      <c r="PSX16" s="16"/>
      <c r="PSY16" s="16"/>
      <c r="PSZ16" s="16"/>
      <c r="PTA16" s="16"/>
      <c r="PTB16" s="16"/>
      <c r="PTC16" s="16"/>
      <c r="PTD16" s="16"/>
      <c r="PTE16" s="16"/>
      <c r="PTF16" s="16"/>
      <c r="PTG16" s="16"/>
      <c r="PTH16" s="16"/>
      <c r="PTI16" s="16"/>
      <c r="PTJ16" s="16"/>
      <c r="PTK16" s="16"/>
      <c r="PTL16" s="16"/>
      <c r="PTM16" s="16"/>
      <c r="PTN16" s="16"/>
      <c r="PTO16" s="16"/>
      <c r="PTP16" s="16"/>
      <c r="PTQ16" s="16"/>
      <c r="PTR16" s="16"/>
      <c r="PTS16" s="16"/>
      <c r="PTT16" s="16"/>
      <c r="PTU16" s="16"/>
      <c r="PTV16" s="16"/>
      <c r="PTW16" s="16"/>
      <c r="PTX16" s="16"/>
      <c r="PTY16" s="16"/>
      <c r="PTZ16" s="16"/>
      <c r="PUA16" s="16"/>
      <c r="PUB16" s="16"/>
      <c r="PUC16" s="16"/>
      <c r="PUD16" s="16"/>
      <c r="PUE16" s="16"/>
      <c r="PUF16" s="16"/>
      <c r="PUG16" s="16"/>
      <c r="PUH16" s="16"/>
      <c r="PUI16" s="16"/>
      <c r="PUJ16" s="16"/>
      <c r="PUK16" s="16"/>
      <c r="PUL16" s="16"/>
      <c r="PUM16" s="16"/>
      <c r="PUN16" s="16"/>
      <c r="PUO16" s="16"/>
      <c r="PUP16" s="16"/>
      <c r="PUQ16" s="16"/>
      <c r="PUR16" s="16"/>
      <c r="PUS16" s="16"/>
      <c r="PUT16" s="16"/>
      <c r="PUU16" s="16"/>
      <c r="PUV16" s="16"/>
      <c r="PUW16" s="16"/>
      <c r="PUX16" s="16"/>
      <c r="PUY16" s="16"/>
      <c r="PUZ16" s="16"/>
      <c r="PVA16" s="16"/>
      <c r="PVB16" s="16"/>
      <c r="PVC16" s="16"/>
      <c r="PVD16" s="16"/>
      <c r="PVE16" s="16"/>
      <c r="PVF16" s="16"/>
      <c r="PVG16" s="16"/>
      <c r="PVH16" s="16"/>
      <c r="PVI16" s="16"/>
      <c r="PVJ16" s="16"/>
      <c r="PVK16" s="16"/>
      <c r="PVL16" s="16"/>
      <c r="PVM16" s="16"/>
      <c r="PVN16" s="16"/>
      <c r="PVO16" s="16"/>
      <c r="PVP16" s="16"/>
      <c r="PVQ16" s="16"/>
      <c r="PVR16" s="16"/>
      <c r="PVS16" s="16"/>
      <c r="PVT16" s="16"/>
      <c r="PVU16" s="16"/>
      <c r="PVV16" s="16"/>
      <c r="PVW16" s="16"/>
      <c r="PVX16" s="16"/>
      <c r="PVY16" s="16"/>
      <c r="PVZ16" s="16"/>
      <c r="PWA16" s="16"/>
      <c r="PWB16" s="16"/>
      <c r="PWC16" s="16"/>
      <c r="PWD16" s="16"/>
      <c r="PWE16" s="16"/>
      <c r="PWF16" s="16"/>
      <c r="PWG16" s="16"/>
      <c r="PWH16" s="16"/>
      <c r="PWI16" s="16"/>
      <c r="PWJ16" s="16"/>
      <c r="PWK16" s="16"/>
      <c r="PWL16" s="16"/>
      <c r="PWM16" s="16"/>
      <c r="PWN16" s="16"/>
      <c r="PWO16" s="16"/>
      <c r="PWP16" s="16"/>
      <c r="PWQ16" s="16"/>
      <c r="PWR16" s="16"/>
      <c r="PWS16" s="16"/>
      <c r="PWT16" s="16"/>
      <c r="PWU16" s="16"/>
      <c r="PWV16" s="16"/>
      <c r="PWW16" s="16"/>
      <c r="PWX16" s="16"/>
      <c r="PWY16" s="16"/>
      <c r="PWZ16" s="16"/>
      <c r="PXA16" s="16"/>
      <c r="PXB16" s="16"/>
      <c r="PXC16" s="16"/>
      <c r="PXD16" s="16"/>
      <c r="PXE16" s="16"/>
      <c r="PXF16" s="16"/>
      <c r="PXG16" s="16"/>
      <c r="PXH16" s="16"/>
      <c r="PXI16" s="16"/>
      <c r="PXJ16" s="16"/>
      <c r="PXK16" s="16"/>
      <c r="PXL16" s="16"/>
      <c r="PXM16" s="16"/>
      <c r="PXN16" s="16"/>
      <c r="PXO16" s="16"/>
      <c r="PXP16" s="16"/>
      <c r="PXQ16" s="16"/>
      <c r="PXR16" s="16"/>
      <c r="PXS16" s="16"/>
      <c r="PXT16" s="16"/>
      <c r="PXU16" s="16"/>
      <c r="PXV16" s="16"/>
      <c r="PXW16" s="16"/>
      <c r="PXX16" s="16"/>
      <c r="PXY16" s="16"/>
      <c r="PXZ16" s="16"/>
      <c r="PYA16" s="16"/>
      <c r="PYB16" s="16"/>
      <c r="PYC16" s="16"/>
      <c r="PYD16" s="16"/>
      <c r="PYE16" s="16"/>
      <c r="PYF16" s="16"/>
      <c r="PYG16" s="16"/>
      <c r="PYH16" s="16"/>
      <c r="PYI16" s="16"/>
      <c r="PYJ16" s="16"/>
      <c r="PYK16" s="16"/>
      <c r="PYL16" s="16"/>
      <c r="PYM16" s="16"/>
      <c r="PYN16" s="16"/>
      <c r="PYO16" s="16"/>
      <c r="PYP16" s="16"/>
      <c r="PYQ16" s="16"/>
      <c r="PYR16" s="16"/>
      <c r="PYS16" s="16"/>
      <c r="PYT16" s="16"/>
      <c r="PYU16" s="16"/>
      <c r="PYV16" s="16"/>
      <c r="PYW16" s="16"/>
      <c r="PYX16" s="16"/>
      <c r="PYY16" s="16"/>
      <c r="PYZ16" s="16"/>
      <c r="PZA16" s="16"/>
      <c r="PZB16" s="16"/>
      <c r="PZC16" s="16"/>
      <c r="PZD16" s="16"/>
      <c r="PZE16" s="16"/>
      <c r="PZF16" s="16"/>
      <c r="PZG16" s="16"/>
      <c r="PZH16" s="16"/>
      <c r="PZI16" s="16"/>
      <c r="PZJ16" s="16"/>
      <c r="PZK16" s="16"/>
      <c r="PZL16" s="16"/>
      <c r="PZM16" s="16"/>
      <c r="PZN16" s="16"/>
      <c r="PZO16" s="16"/>
      <c r="PZP16" s="16"/>
      <c r="PZQ16" s="16"/>
      <c r="PZR16" s="16"/>
      <c r="PZS16" s="16"/>
      <c r="PZT16" s="16"/>
      <c r="PZU16" s="16"/>
      <c r="PZV16" s="16"/>
      <c r="PZW16" s="16"/>
      <c r="PZX16" s="16"/>
      <c r="PZY16" s="16"/>
      <c r="PZZ16" s="16"/>
      <c r="QAA16" s="16"/>
      <c r="QAB16" s="16"/>
      <c r="QAC16" s="16"/>
      <c r="QAD16" s="16"/>
      <c r="QAE16" s="16"/>
      <c r="QAF16" s="16"/>
      <c r="QAG16" s="16"/>
      <c r="QAH16" s="16"/>
      <c r="QAI16" s="16"/>
      <c r="QAJ16" s="16"/>
      <c r="QAK16" s="16"/>
      <c r="QAL16" s="16"/>
      <c r="QAM16" s="16"/>
      <c r="QAN16" s="16"/>
      <c r="QAO16" s="16"/>
      <c r="QAP16" s="16"/>
      <c r="QAQ16" s="16"/>
      <c r="QAR16" s="16"/>
      <c r="QAS16" s="16"/>
      <c r="QAT16" s="16"/>
      <c r="QAU16" s="16"/>
      <c r="QAV16" s="16"/>
      <c r="QAW16" s="16"/>
      <c r="QAX16" s="16"/>
      <c r="QAY16" s="16"/>
      <c r="QAZ16" s="16"/>
      <c r="QBA16" s="16"/>
      <c r="QBB16" s="16"/>
      <c r="QBC16" s="16"/>
      <c r="QBD16" s="16"/>
      <c r="QBE16" s="16"/>
      <c r="QBF16" s="16"/>
      <c r="QBG16" s="16"/>
      <c r="QBH16" s="16"/>
      <c r="QBI16" s="16"/>
      <c r="QBJ16" s="16"/>
      <c r="QBK16" s="16"/>
      <c r="QBL16" s="16"/>
      <c r="QBM16" s="16"/>
      <c r="QBN16" s="16"/>
      <c r="QBO16" s="16"/>
      <c r="QBP16" s="16"/>
      <c r="QBQ16" s="16"/>
      <c r="QBR16" s="16"/>
      <c r="QBS16" s="16"/>
      <c r="QBT16" s="16"/>
      <c r="QBU16" s="16"/>
      <c r="QBV16" s="16"/>
      <c r="QBW16" s="16"/>
      <c r="QBX16" s="16"/>
      <c r="QBY16" s="16"/>
      <c r="QBZ16" s="16"/>
      <c r="QCA16" s="16"/>
      <c r="QCB16" s="16"/>
      <c r="QCC16" s="16"/>
      <c r="QCD16" s="16"/>
      <c r="QCE16" s="16"/>
      <c r="QCF16" s="16"/>
      <c r="QCG16" s="16"/>
      <c r="QCH16" s="16"/>
      <c r="QCI16" s="16"/>
      <c r="QCJ16" s="16"/>
      <c r="QCK16" s="16"/>
      <c r="QCL16" s="16"/>
      <c r="QCM16" s="16"/>
      <c r="QCN16" s="16"/>
      <c r="QCO16" s="16"/>
      <c r="QCP16" s="16"/>
      <c r="QCQ16" s="16"/>
      <c r="QCR16" s="16"/>
      <c r="QCS16" s="16"/>
      <c r="QCT16" s="16"/>
      <c r="QCU16" s="16"/>
      <c r="QCV16" s="16"/>
      <c r="QCW16" s="16"/>
      <c r="QCX16" s="16"/>
      <c r="QCY16" s="16"/>
      <c r="QCZ16" s="16"/>
      <c r="QDA16" s="16"/>
      <c r="QDB16" s="16"/>
      <c r="QDC16" s="16"/>
      <c r="QDD16" s="16"/>
      <c r="QDE16" s="16"/>
      <c r="QDF16" s="16"/>
      <c r="QDG16" s="16"/>
      <c r="QDH16" s="16"/>
      <c r="QDI16" s="16"/>
      <c r="QDJ16" s="16"/>
      <c r="QDK16" s="16"/>
      <c r="QDL16" s="16"/>
      <c r="QDM16" s="16"/>
      <c r="QDN16" s="16"/>
      <c r="QDO16" s="16"/>
      <c r="QDP16" s="16"/>
      <c r="QDQ16" s="16"/>
      <c r="QDR16" s="16"/>
      <c r="QDS16" s="16"/>
      <c r="QDT16" s="16"/>
      <c r="QDU16" s="16"/>
      <c r="QDV16" s="16"/>
      <c r="QDW16" s="16"/>
      <c r="QDX16" s="16"/>
      <c r="QDY16" s="16"/>
      <c r="QDZ16" s="16"/>
      <c r="QEA16" s="16"/>
      <c r="QEB16" s="16"/>
      <c r="QEC16" s="16"/>
      <c r="QED16" s="16"/>
      <c r="QEE16" s="16"/>
      <c r="QEF16" s="16"/>
      <c r="QEG16" s="16"/>
      <c r="QEH16" s="16"/>
      <c r="QEI16" s="16"/>
      <c r="QEJ16" s="16"/>
      <c r="QEK16" s="16"/>
      <c r="QEL16" s="16"/>
      <c r="QEM16" s="16"/>
      <c r="QEN16" s="16"/>
      <c r="QEO16" s="16"/>
      <c r="QEP16" s="16"/>
      <c r="QEQ16" s="16"/>
      <c r="QER16" s="16"/>
      <c r="QES16" s="16"/>
      <c r="QET16" s="16"/>
      <c r="QEU16" s="16"/>
      <c r="QEV16" s="16"/>
      <c r="QEW16" s="16"/>
      <c r="QEX16" s="16"/>
      <c r="QEY16" s="16"/>
      <c r="QEZ16" s="16"/>
      <c r="QFA16" s="16"/>
      <c r="QFB16" s="16"/>
      <c r="QFC16" s="16"/>
      <c r="QFD16" s="16"/>
      <c r="QFE16" s="16"/>
      <c r="QFF16" s="16"/>
      <c r="QFG16" s="16"/>
      <c r="QFH16" s="16"/>
      <c r="QFI16" s="16"/>
      <c r="QFJ16" s="16"/>
      <c r="QFK16" s="16"/>
      <c r="QFL16" s="16"/>
      <c r="QFM16" s="16"/>
      <c r="QFN16" s="16"/>
      <c r="QFO16" s="16"/>
      <c r="QFP16" s="16"/>
      <c r="QFQ16" s="16"/>
      <c r="QFR16" s="16"/>
      <c r="QFS16" s="16"/>
      <c r="QFT16" s="16"/>
      <c r="QFU16" s="16"/>
      <c r="QFV16" s="16"/>
      <c r="QFW16" s="16"/>
      <c r="QFX16" s="16"/>
      <c r="QFY16" s="16"/>
      <c r="QFZ16" s="16"/>
      <c r="QGA16" s="16"/>
      <c r="QGB16" s="16"/>
      <c r="QGC16" s="16"/>
      <c r="QGD16" s="16"/>
      <c r="QGE16" s="16"/>
      <c r="QGF16" s="16"/>
      <c r="QGG16" s="16"/>
      <c r="QGH16" s="16"/>
      <c r="QGI16" s="16"/>
      <c r="QGJ16" s="16"/>
      <c r="QGK16" s="16"/>
      <c r="QGL16" s="16"/>
      <c r="QGM16" s="16"/>
      <c r="QGN16" s="16"/>
      <c r="QGO16" s="16"/>
      <c r="QGP16" s="16"/>
      <c r="QGQ16" s="16"/>
      <c r="QGR16" s="16"/>
      <c r="QGS16" s="16"/>
      <c r="QGT16" s="16"/>
      <c r="QGU16" s="16"/>
      <c r="QGV16" s="16"/>
      <c r="QGW16" s="16"/>
      <c r="QGX16" s="16"/>
      <c r="QGY16" s="16"/>
      <c r="QGZ16" s="16"/>
      <c r="QHA16" s="16"/>
      <c r="QHB16" s="16"/>
      <c r="QHC16" s="16"/>
      <c r="QHD16" s="16"/>
      <c r="QHE16" s="16"/>
      <c r="QHF16" s="16"/>
      <c r="QHG16" s="16"/>
      <c r="QHH16" s="16"/>
      <c r="QHI16" s="16"/>
      <c r="QHJ16" s="16"/>
      <c r="QHK16" s="16"/>
      <c r="QHL16" s="16"/>
      <c r="QHM16" s="16"/>
      <c r="QHN16" s="16"/>
      <c r="QHO16" s="16"/>
      <c r="QHP16" s="16"/>
      <c r="QHQ16" s="16"/>
      <c r="QHR16" s="16"/>
      <c r="QHS16" s="16"/>
      <c r="QHT16" s="16"/>
      <c r="QHU16" s="16"/>
      <c r="QHV16" s="16"/>
      <c r="QHW16" s="16"/>
      <c r="QHX16" s="16"/>
      <c r="QHY16" s="16"/>
      <c r="QHZ16" s="16"/>
      <c r="QIA16" s="16"/>
      <c r="QIB16" s="16"/>
      <c r="QIC16" s="16"/>
      <c r="QID16" s="16"/>
      <c r="QIE16" s="16"/>
      <c r="QIF16" s="16"/>
      <c r="QIG16" s="16"/>
      <c r="QIH16" s="16"/>
      <c r="QII16" s="16"/>
      <c r="QIJ16" s="16"/>
      <c r="QIK16" s="16"/>
      <c r="QIL16" s="16"/>
      <c r="QIM16" s="16"/>
      <c r="QIN16" s="16"/>
      <c r="QIO16" s="16"/>
      <c r="QIP16" s="16"/>
      <c r="QIQ16" s="16"/>
      <c r="QIR16" s="16"/>
      <c r="QIS16" s="16"/>
      <c r="QIT16" s="16"/>
      <c r="QIU16" s="16"/>
      <c r="QIV16" s="16"/>
      <c r="QIW16" s="16"/>
      <c r="QIX16" s="16"/>
      <c r="QIY16" s="16"/>
      <c r="QIZ16" s="16"/>
      <c r="QJA16" s="16"/>
      <c r="QJB16" s="16"/>
      <c r="QJC16" s="16"/>
      <c r="QJD16" s="16"/>
      <c r="QJE16" s="16"/>
      <c r="QJF16" s="16"/>
      <c r="QJG16" s="16"/>
      <c r="QJH16" s="16"/>
      <c r="QJI16" s="16"/>
      <c r="QJJ16" s="16"/>
      <c r="QJK16" s="16"/>
      <c r="QJL16" s="16"/>
      <c r="QJM16" s="16"/>
      <c r="QJN16" s="16"/>
      <c r="QJO16" s="16"/>
      <c r="QJP16" s="16"/>
      <c r="QJQ16" s="16"/>
      <c r="QJR16" s="16"/>
      <c r="QJS16" s="16"/>
      <c r="QJT16" s="16"/>
      <c r="QJU16" s="16"/>
      <c r="QJV16" s="16"/>
      <c r="QJW16" s="16"/>
      <c r="QJX16" s="16"/>
      <c r="QJY16" s="16"/>
      <c r="QJZ16" s="16"/>
      <c r="QKA16" s="16"/>
      <c r="QKB16" s="16"/>
      <c r="QKC16" s="16"/>
      <c r="QKD16" s="16"/>
      <c r="QKE16" s="16"/>
      <c r="QKF16" s="16"/>
      <c r="QKG16" s="16"/>
      <c r="QKH16" s="16"/>
      <c r="QKI16" s="16"/>
      <c r="QKJ16" s="16"/>
      <c r="QKK16" s="16"/>
      <c r="QKL16" s="16"/>
      <c r="QKM16" s="16"/>
      <c r="QKN16" s="16"/>
      <c r="QKO16" s="16"/>
      <c r="QKP16" s="16"/>
      <c r="QKQ16" s="16"/>
      <c r="QKR16" s="16"/>
      <c r="QKS16" s="16"/>
      <c r="QKT16" s="16"/>
      <c r="QKU16" s="16"/>
      <c r="QKV16" s="16"/>
      <c r="QKW16" s="16"/>
      <c r="QKX16" s="16"/>
      <c r="QKY16" s="16"/>
      <c r="QKZ16" s="16"/>
      <c r="QLA16" s="16"/>
      <c r="QLB16" s="16"/>
      <c r="QLC16" s="16"/>
      <c r="QLD16" s="16"/>
      <c r="QLE16" s="16"/>
      <c r="QLF16" s="16"/>
      <c r="QLG16" s="16"/>
      <c r="QLH16" s="16"/>
      <c r="QLI16" s="16"/>
      <c r="QLJ16" s="16"/>
      <c r="QLK16" s="16"/>
      <c r="QLL16" s="16"/>
      <c r="QLM16" s="16"/>
      <c r="QLN16" s="16"/>
      <c r="QLO16" s="16"/>
      <c r="QLP16" s="16"/>
      <c r="QLQ16" s="16"/>
      <c r="QLR16" s="16"/>
      <c r="QLS16" s="16"/>
      <c r="QLT16" s="16"/>
      <c r="QLU16" s="16"/>
      <c r="QLV16" s="16"/>
      <c r="QLW16" s="16"/>
      <c r="QLX16" s="16"/>
      <c r="QLY16" s="16"/>
      <c r="QLZ16" s="16"/>
      <c r="QMA16" s="16"/>
      <c r="QMB16" s="16"/>
      <c r="QMC16" s="16"/>
      <c r="QMD16" s="16"/>
      <c r="QME16" s="16"/>
      <c r="QMF16" s="16"/>
      <c r="QMG16" s="16"/>
      <c r="QMH16" s="16"/>
      <c r="QMI16" s="16"/>
      <c r="QMJ16" s="16"/>
      <c r="QMK16" s="16"/>
      <c r="QML16" s="16"/>
      <c r="QMM16" s="16"/>
      <c r="QMN16" s="16"/>
      <c r="QMO16" s="16"/>
      <c r="QMP16" s="16"/>
      <c r="QMQ16" s="16"/>
      <c r="QMR16" s="16"/>
      <c r="QMS16" s="16"/>
      <c r="QMT16" s="16"/>
      <c r="QMU16" s="16"/>
      <c r="QMV16" s="16"/>
      <c r="QMW16" s="16"/>
      <c r="QMX16" s="16"/>
      <c r="QMY16" s="16"/>
      <c r="QMZ16" s="16"/>
      <c r="QNA16" s="16"/>
      <c r="QNB16" s="16"/>
      <c r="QNC16" s="16"/>
      <c r="QND16" s="16"/>
      <c r="QNE16" s="16"/>
      <c r="QNF16" s="16"/>
      <c r="QNG16" s="16"/>
      <c r="QNH16" s="16"/>
      <c r="QNI16" s="16"/>
      <c r="QNJ16" s="16"/>
      <c r="QNK16" s="16"/>
      <c r="QNL16" s="16"/>
      <c r="QNM16" s="16"/>
      <c r="QNN16" s="16"/>
      <c r="QNO16" s="16"/>
      <c r="QNP16" s="16"/>
      <c r="QNQ16" s="16"/>
      <c r="QNR16" s="16"/>
      <c r="QNS16" s="16"/>
      <c r="QNT16" s="16"/>
      <c r="QNU16" s="16"/>
      <c r="QNV16" s="16"/>
      <c r="QNW16" s="16"/>
      <c r="QNX16" s="16"/>
      <c r="QNY16" s="16"/>
      <c r="QNZ16" s="16"/>
      <c r="QOA16" s="16"/>
      <c r="QOB16" s="16"/>
      <c r="QOC16" s="16"/>
      <c r="QOD16" s="16"/>
      <c r="QOE16" s="16"/>
      <c r="QOF16" s="16"/>
      <c r="QOG16" s="16"/>
      <c r="QOH16" s="16"/>
      <c r="QOI16" s="16"/>
      <c r="QOJ16" s="16"/>
      <c r="QOK16" s="16"/>
      <c r="QOL16" s="16"/>
      <c r="QOM16" s="16"/>
      <c r="QON16" s="16"/>
      <c r="QOO16" s="16"/>
      <c r="QOP16" s="16"/>
      <c r="QOQ16" s="16"/>
      <c r="QOR16" s="16"/>
      <c r="QOS16" s="16"/>
      <c r="QOT16" s="16"/>
      <c r="QOU16" s="16"/>
      <c r="QOV16" s="16"/>
      <c r="QOW16" s="16"/>
      <c r="QOX16" s="16"/>
      <c r="QOY16" s="16"/>
      <c r="QOZ16" s="16"/>
      <c r="QPA16" s="16"/>
      <c r="QPB16" s="16"/>
      <c r="QPC16" s="16"/>
      <c r="QPD16" s="16"/>
      <c r="QPE16" s="16"/>
      <c r="QPF16" s="16"/>
      <c r="QPG16" s="16"/>
      <c r="QPH16" s="16"/>
      <c r="QPI16" s="16"/>
      <c r="QPJ16" s="16"/>
      <c r="QPK16" s="16"/>
      <c r="QPL16" s="16"/>
      <c r="QPM16" s="16"/>
      <c r="QPN16" s="16"/>
      <c r="QPO16" s="16"/>
      <c r="QPP16" s="16"/>
      <c r="QPQ16" s="16"/>
      <c r="QPR16" s="16"/>
      <c r="QPS16" s="16"/>
      <c r="QPT16" s="16"/>
      <c r="QPU16" s="16"/>
      <c r="QPV16" s="16"/>
      <c r="QPW16" s="16"/>
      <c r="QPX16" s="16"/>
      <c r="QPY16" s="16"/>
      <c r="QPZ16" s="16"/>
      <c r="QQA16" s="16"/>
      <c r="QQB16" s="16"/>
      <c r="QQC16" s="16"/>
      <c r="QQD16" s="16"/>
      <c r="QQE16" s="16"/>
      <c r="QQF16" s="16"/>
      <c r="QQG16" s="16"/>
      <c r="QQH16" s="16"/>
      <c r="QQI16" s="16"/>
      <c r="QQJ16" s="16"/>
      <c r="QQK16" s="16"/>
      <c r="QQL16" s="16"/>
      <c r="QQM16" s="16"/>
      <c r="QQN16" s="16"/>
      <c r="QQO16" s="16"/>
      <c r="QQP16" s="16"/>
      <c r="QQQ16" s="16"/>
      <c r="QQR16" s="16"/>
      <c r="QQS16" s="16"/>
      <c r="QQT16" s="16"/>
      <c r="QQU16" s="16"/>
      <c r="QQV16" s="16"/>
      <c r="QQW16" s="16"/>
      <c r="QQX16" s="16"/>
      <c r="QQY16" s="16"/>
      <c r="QQZ16" s="16"/>
      <c r="QRA16" s="16"/>
      <c r="QRB16" s="16"/>
      <c r="QRC16" s="16"/>
      <c r="QRD16" s="16"/>
      <c r="QRE16" s="16"/>
      <c r="QRF16" s="16"/>
      <c r="QRG16" s="16"/>
      <c r="QRH16" s="16"/>
      <c r="QRI16" s="16"/>
      <c r="QRJ16" s="16"/>
      <c r="QRK16" s="16"/>
      <c r="QRL16" s="16"/>
      <c r="QRM16" s="16"/>
      <c r="QRN16" s="16"/>
      <c r="QRO16" s="16"/>
      <c r="QRP16" s="16"/>
      <c r="QRQ16" s="16"/>
      <c r="QRR16" s="16"/>
      <c r="QRS16" s="16"/>
      <c r="QRT16" s="16"/>
      <c r="QRU16" s="16"/>
      <c r="QRV16" s="16"/>
      <c r="QRW16" s="16"/>
      <c r="QRX16" s="16"/>
      <c r="QRY16" s="16"/>
      <c r="QRZ16" s="16"/>
      <c r="QSA16" s="16"/>
      <c r="QSB16" s="16"/>
      <c r="QSC16" s="16"/>
      <c r="QSD16" s="16"/>
      <c r="QSE16" s="16"/>
      <c r="QSF16" s="16"/>
      <c r="QSG16" s="16"/>
      <c r="QSH16" s="16"/>
      <c r="QSI16" s="16"/>
      <c r="QSJ16" s="16"/>
      <c r="QSK16" s="16"/>
      <c r="QSL16" s="16"/>
      <c r="QSM16" s="16"/>
      <c r="QSN16" s="16"/>
      <c r="QSO16" s="16"/>
      <c r="QSP16" s="16"/>
      <c r="QSQ16" s="16"/>
      <c r="QSR16" s="16"/>
      <c r="QSS16" s="16"/>
      <c r="QST16" s="16"/>
      <c r="QSU16" s="16"/>
      <c r="QSV16" s="16"/>
      <c r="QSW16" s="16"/>
      <c r="QSX16" s="16"/>
      <c r="QSY16" s="16"/>
      <c r="QSZ16" s="16"/>
      <c r="QTA16" s="16"/>
      <c r="QTB16" s="16"/>
      <c r="QTC16" s="16"/>
      <c r="QTD16" s="16"/>
      <c r="QTE16" s="16"/>
      <c r="QTF16" s="16"/>
      <c r="QTG16" s="16"/>
      <c r="QTH16" s="16"/>
      <c r="QTI16" s="16"/>
      <c r="QTJ16" s="16"/>
      <c r="QTK16" s="16"/>
      <c r="QTL16" s="16"/>
      <c r="QTM16" s="16"/>
      <c r="QTN16" s="16"/>
      <c r="QTO16" s="16"/>
      <c r="QTP16" s="16"/>
      <c r="QTQ16" s="16"/>
      <c r="QTR16" s="16"/>
      <c r="QTS16" s="16"/>
      <c r="QTT16" s="16"/>
      <c r="QTU16" s="16"/>
      <c r="QTV16" s="16"/>
      <c r="QTW16" s="16"/>
      <c r="QTX16" s="16"/>
      <c r="QTY16" s="16"/>
      <c r="QTZ16" s="16"/>
      <c r="QUA16" s="16"/>
      <c r="QUB16" s="16"/>
      <c r="QUC16" s="16"/>
      <c r="QUD16" s="16"/>
      <c r="QUE16" s="16"/>
      <c r="QUF16" s="16"/>
      <c r="QUG16" s="16"/>
      <c r="QUH16" s="16"/>
      <c r="QUI16" s="16"/>
      <c r="QUJ16" s="16"/>
      <c r="QUK16" s="16"/>
      <c r="QUL16" s="16"/>
      <c r="QUM16" s="16"/>
      <c r="QUN16" s="16"/>
      <c r="QUO16" s="16"/>
      <c r="QUP16" s="16"/>
      <c r="QUQ16" s="16"/>
      <c r="QUR16" s="16"/>
      <c r="QUS16" s="16"/>
      <c r="QUT16" s="16"/>
      <c r="QUU16" s="16"/>
      <c r="QUV16" s="16"/>
      <c r="QUW16" s="16"/>
      <c r="QUX16" s="16"/>
      <c r="QUY16" s="16"/>
      <c r="QUZ16" s="16"/>
      <c r="QVA16" s="16"/>
      <c r="QVB16" s="16"/>
      <c r="QVC16" s="16"/>
      <c r="QVD16" s="16"/>
      <c r="QVE16" s="16"/>
      <c r="QVF16" s="16"/>
      <c r="QVG16" s="16"/>
      <c r="QVH16" s="16"/>
      <c r="QVI16" s="16"/>
      <c r="QVJ16" s="16"/>
      <c r="QVK16" s="16"/>
      <c r="QVL16" s="16"/>
      <c r="QVM16" s="16"/>
      <c r="QVN16" s="16"/>
      <c r="QVO16" s="16"/>
      <c r="QVP16" s="16"/>
      <c r="QVQ16" s="16"/>
      <c r="QVR16" s="16"/>
      <c r="QVS16" s="16"/>
      <c r="QVT16" s="16"/>
      <c r="QVU16" s="16"/>
      <c r="QVV16" s="16"/>
      <c r="QVW16" s="16"/>
      <c r="QVX16" s="16"/>
      <c r="QVY16" s="16"/>
      <c r="QVZ16" s="16"/>
      <c r="QWA16" s="16"/>
      <c r="QWB16" s="16"/>
      <c r="QWC16" s="16"/>
      <c r="QWD16" s="16"/>
      <c r="QWE16" s="16"/>
      <c r="QWF16" s="16"/>
      <c r="QWG16" s="16"/>
      <c r="QWH16" s="16"/>
      <c r="QWI16" s="16"/>
      <c r="QWJ16" s="16"/>
      <c r="QWK16" s="16"/>
      <c r="QWL16" s="16"/>
      <c r="QWM16" s="16"/>
      <c r="QWN16" s="16"/>
      <c r="QWO16" s="16"/>
      <c r="QWP16" s="16"/>
      <c r="QWQ16" s="16"/>
      <c r="QWR16" s="16"/>
      <c r="QWS16" s="16"/>
      <c r="QWT16" s="16"/>
      <c r="QWU16" s="16"/>
      <c r="QWV16" s="16"/>
      <c r="QWW16" s="16"/>
      <c r="QWX16" s="16"/>
      <c r="QWY16" s="16"/>
      <c r="QWZ16" s="16"/>
      <c r="QXA16" s="16"/>
      <c r="QXB16" s="16"/>
      <c r="QXC16" s="16"/>
      <c r="QXD16" s="16"/>
      <c r="QXE16" s="16"/>
      <c r="QXF16" s="16"/>
      <c r="QXG16" s="16"/>
      <c r="QXH16" s="16"/>
      <c r="QXI16" s="16"/>
      <c r="QXJ16" s="16"/>
      <c r="QXK16" s="16"/>
      <c r="QXL16" s="16"/>
      <c r="QXM16" s="16"/>
      <c r="QXN16" s="16"/>
      <c r="QXO16" s="16"/>
      <c r="QXP16" s="16"/>
      <c r="QXQ16" s="16"/>
      <c r="QXR16" s="16"/>
      <c r="QXS16" s="16"/>
      <c r="QXT16" s="16"/>
      <c r="QXU16" s="16"/>
      <c r="QXV16" s="16"/>
      <c r="QXW16" s="16"/>
      <c r="QXX16" s="16"/>
      <c r="QXY16" s="16"/>
      <c r="QXZ16" s="16"/>
      <c r="QYA16" s="16"/>
      <c r="QYB16" s="16"/>
      <c r="QYC16" s="16"/>
      <c r="QYD16" s="16"/>
      <c r="QYE16" s="16"/>
      <c r="QYF16" s="16"/>
      <c r="QYG16" s="16"/>
      <c r="QYH16" s="16"/>
      <c r="QYI16" s="16"/>
      <c r="QYJ16" s="16"/>
      <c r="QYK16" s="16"/>
      <c r="QYL16" s="16"/>
      <c r="QYM16" s="16"/>
      <c r="QYN16" s="16"/>
      <c r="QYO16" s="16"/>
      <c r="QYP16" s="16"/>
      <c r="QYQ16" s="16"/>
      <c r="QYR16" s="16"/>
      <c r="QYS16" s="16"/>
      <c r="QYT16" s="16"/>
      <c r="QYU16" s="16"/>
      <c r="QYV16" s="16"/>
      <c r="QYW16" s="16"/>
      <c r="QYX16" s="16"/>
      <c r="QYY16" s="16"/>
      <c r="QYZ16" s="16"/>
      <c r="QZA16" s="16"/>
      <c r="QZB16" s="16"/>
      <c r="QZC16" s="16"/>
      <c r="QZD16" s="16"/>
      <c r="QZE16" s="16"/>
      <c r="QZF16" s="16"/>
      <c r="QZG16" s="16"/>
      <c r="QZH16" s="16"/>
      <c r="QZI16" s="16"/>
      <c r="QZJ16" s="16"/>
      <c r="QZK16" s="16"/>
      <c r="QZL16" s="16"/>
      <c r="QZM16" s="16"/>
      <c r="QZN16" s="16"/>
      <c r="QZO16" s="16"/>
      <c r="QZP16" s="16"/>
      <c r="QZQ16" s="16"/>
      <c r="QZR16" s="16"/>
      <c r="QZS16" s="16"/>
      <c r="QZT16" s="16"/>
      <c r="QZU16" s="16"/>
      <c r="QZV16" s="16"/>
      <c r="QZW16" s="16"/>
      <c r="QZX16" s="16"/>
      <c r="QZY16" s="16"/>
      <c r="QZZ16" s="16"/>
      <c r="RAA16" s="16"/>
      <c r="RAB16" s="16"/>
      <c r="RAC16" s="16"/>
      <c r="RAD16" s="16"/>
      <c r="RAE16" s="16"/>
      <c r="RAF16" s="16"/>
      <c r="RAG16" s="16"/>
      <c r="RAH16" s="16"/>
      <c r="RAI16" s="16"/>
      <c r="RAJ16" s="16"/>
      <c r="RAK16" s="16"/>
      <c r="RAL16" s="16"/>
      <c r="RAM16" s="16"/>
      <c r="RAN16" s="16"/>
      <c r="RAO16" s="16"/>
      <c r="RAP16" s="16"/>
      <c r="RAQ16" s="16"/>
      <c r="RAR16" s="16"/>
      <c r="RAS16" s="16"/>
      <c r="RAT16" s="16"/>
      <c r="RAU16" s="16"/>
      <c r="RAV16" s="16"/>
      <c r="RAW16" s="16"/>
      <c r="RAX16" s="16"/>
      <c r="RAY16" s="16"/>
      <c r="RAZ16" s="16"/>
      <c r="RBA16" s="16"/>
      <c r="RBB16" s="16"/>
      <c r="RBC16" s="16"/>
      <c r="RBD16" s="16"/>
      <c r="RBE16" s="16"/>
      <c r="RBF16" s="16"/>
      <c r="RBG16" s="16"/>
      <c r="RBH16" s="16"/>
      <c r="RBI16" s="16"/>
      <c r="RBJ16" s="16"/>
      <c r="RBK16" s="16"/>
      <c r="RBL16" s="16"/>
      <c r="RBM16" s="16"/>
      <c r="RBN16" s="16"/>
      <c r="RBO16" s="16"/>
      <c r="RBP16" s="16"/>
      <c r="RBQ16" s="16"/>
      <c r="RBR16" s="16"/>
      <c r="RBS16" s="16"/>
      <c r="RBT16" s="16"/>
      <c r="RBU16" s="16"/>
      <c r="RBV16" s="16"/>
      <c r="RBW16" s="16"/>
      <c r="RBX16" s="16"/>
      <c r="RBY16" s="16"/>
      <c r="RBZ16" s="16"/>
      <c r="RCA16" s="16"/>
      <c r="RCB16" s="16"/>
      <c r="RCC16" s="16"/>
      <c r="RCD16" s="16"/>
      <c r="RCE16" s="16"/>
      <c r="RCF16" s="16"/>
      <c r="RCG16" s="16"/>
      <c r="RCH16" s="16"/>
      <c r="RCI16" s="16"/>
      <c r="RCJ16" s="16"/>
      <c r="RCK16" s="16"/>
      <c r="RCL16" s="16"/>
      <c r="RCM16" s="16"/>
      <c r="RCN16" s="16"/>
      <c r="RCO16" s="16"/>
      <c r="RCP16" s="16"/>
      <c r="RCQ16" s="16"/>
      <c r="RCR16" s="16"/>
      <c r="RCS16" s="16"/>
      <c r="RCT16" s="16"/>
      <c r="RCU16" s="16"/>
      <c r="RCV16" s="16"/>
      <c r="RCW16" s="16"/>
      <c r="RCX16" s="16"/>
      <c r="RCY16" s="16"/>
      <c r="RCZ16" s="16"/>
      <c r="RDA16" s="16"/>
      <c r="RDB16" s="16"/>
      <c r="RDC16" s="16"/>
      <c r="RDD16" s="16"/>
      <c r="RDE16" s="16"/>
      <c r="RDF16" s="16"/>
      <c r="RDG16" s="16"/>
      <c r="RDH16" s="16"/>
      <c r="RDI16" s="16"/>
      <c r="RDJ16" s="16"/>
      <c r="RDK16" s="16"/>
      <c r="RDL16" s="16"/>
      <c r="RDM16" s="16"/>
      <c r="RDN16" s="16"/>
      <c r="RDO16" s="16"/>
      <c r="RDP16" s="16"/>
      <c r="RDQ16" s="16"/>
      <c r="RDR16" s="16"/>
      <c r="RDS16" s="16"/>
      <c r="RDT16" s="16"/>
      <c r="RDU16" s="16"/>
      <c r="RDV16" s="16"/>
      <c r="RDW16" s="16"/>
      <c r="RDX16" s="16"/>
      <c r="RDY16" s="16"/>
      <c r="RDZ16" s="16"/>
      <c r="REA16" s="16"/>
      <c r="REB16" s="16"/>
      <c r="REC16" s="16"/>
      <c r="RED16" s="16"/>
      <c r="REE16" s="16"/>
      <c r="REF16" s="16"/>
      <c r="REG16" s="16"/>
      <c r="REH16" s="16"/>
      <c r="REI16" s="16"/>
      <c r="REJ16" s="16"/>
      <c r="REK16" s="16"/>
      <c r="REL16" s="16"/>
      <c r="REM16" s="16"/>
      <c r="REN16" s="16"/>
      <c r="REO16" s="16"/>
      <c r="REP16" s="16"/>
      <c r="REQ16" s="16"/>
      <c r="RER16" s="16"/>
      <c r="RES16" s="16"/>
      <c r="RET16" s="16"/>
      <c r="REU16" s="16"/>
      <c r="REV16" s="16"/>
      <c r="REW16" s="16"/>
      <c r="REX16" s="16"/>
      <c r="REY16" s="16"/>
      <c r="REZ16" s="16"/>
      <c r="RFA16" s="16"/>
      <c r="RFB16" s="16"/>
      <c r="RFC16" s="16"/>
      <c r="RFD16" s="16"/>
      <c r="RFE16" s="16"/>
      <c r="RFF16" s="16"/>
      <c r="RFG16" s="16"/>
      <c r="RFH16" s="16"/>
      <c r="RFI16" s="16"/>
      <c r="RFJ16" s="16"/>
      <c r="RFK16" s="16"/>
      <c r="RFL16" s="16"/>
      <c r="RFM16" s="16"/>
      <c r="RFN16" s="16"/>
      <c r="RFO16" s="16"/>
      <c r="RFP16" s="16"/>
      <c r="RFQ16" s="16"/>
      <c r="RFR16" s="16"/>
      <c r="RFS16" s="16"/>
      <c r="RFT16" s="16"/>
      <c r="RFU16" s="16"/>
      <c r="RFV16" s="16"/>
      <c r="RFW16" s="16"/>
      <c r="RFX16" s="16"/>
      <c r="RFY16" s="16"/>
      <c r="RFZ16" s="16"/>
      <c r="RGA16" s="16"/>
      <c r="RGB16" s="16"/>
      <c r="RGC16" s="16"/>
      <c r="RGD16" s="16"/>
      <c r="RGE16" s="16"/>
      <c r="RGF16" s="16"/>
      <c r="RGG16" s="16"/>
      <c r="RGH16" s="16"/>
      <c r="RGI16" s="16"/>
      <c r="RGJ16" s="16"/>
      <c r="RGK16" s="16"/>
      <c r="RGL16" s="16"/>
      <c r="RGM16" s="16"/>
      <c r="RGN16" s="16"/>
      <c r="RGO16" s="16"/>
      <c r="RGP16" s="16"/>
      <c r="RGQ16" s="16"/>
      <c r="RGR16" s="16"/>
      <c r="RGS16" s="16"/>
      <c r="RGT16" s="16"/>
      <c r="RGU16" s="16"/>
      <c r="RGV16" s="16"/>
      <c r="RGW16" s="16"/>
      <c r="RGX16" s="16"/>
      <c r="RGY16" s="16"/>
      <c r="RGZ16" s="16"/>
      <c r="RHA16" s="16"/>
      <c r="RHB16" s="16"/>
      <c r="RHC16" s="16"/>
      <c r="RHD16" s="16"/>
      <c r="RHE16" s="16"/>
      <c r="RHF16" s="16"/>
      <c r="RHG16" s="16"/>
      <c r="RHH16" s="16"/>
      <c r="RHI16" s="16"/>
      <c r="RHJ16" s="16"/>
      <c r="RHK16" s="16"/>
      <c r="RHL16" s="16"/>
      <c r="RHM16" s="16"/>
      <c r="RHN16" s="16"/>
      <c r="RHO16" s="16"/>
      <c r="RHP16" s="16"/>
      <c r="RHQ16" s="16"/>
      <c r="RHR16" s="16"/>
      <c r="RHS16" s="16"/>
      <c r="RHT16" s="16"/>
      <c r="RHU16" s="16"/>
      <c r="RHV16" s="16"/>
      <c r="RHW16" s="16"/>
      <c r="RHX16" s="16"/>
      <c r="RHY16" s="16"/>
      <c r="RHZ16" s="16"/>
      <c r="RIA16" s="16"/>
      <c r="RIB16" s="16"/>
      <c r="RIC16" s="16"/>
      <c r="RID16" s="16"/>
      <c r="RIE16" s="16"/>
      <c r="RIF16" s="16"/>
      <c r="RIG16" s="16"/>
      <c r="RIH16" s="16"/>
      <c r="RII16" s="16"/>
      <c r="RIJ16" s="16"/>
      <c r="RIK16" s="16"/>
      <c r="RIL16" s="16"/>
      <c r="RIM16" s="16"/>
      <c r="RIN16" s="16"/>
      <c r="RIO16" s="16"/>
      <c r="RIP16" s="16"/>
      <c r="RIQ16" s="16"/>
      <c r="RIR16" s="16"/>
      <c r="RIS16" s="16"/>
      <c r="RIT16" s="16"/>
      <c r="RIU16" s="16"/>
      <c r="RIV16" s="16"/>
      <c r="RIW16" s="16"/>
      <c r="RIX16" s="16"/>
      <c r="RIY16" s="16"/>
      <c r="RIZ16" s="16"/>
      <c r="RJA16" s="16"/>
      <c r="RJB16" s="16"/>
      <c r="RJC16" s="16"/>
      <c r="RJD16" s="16"/>
      <c r="RJE16" s="16"/>
      <c r="RJF16" s="16"/>
      <c r="RJG16" s="16"/>
      <c r="RJH16" s="16"/>
      <c r="RJI16" s="16"/>
      <c r="RJJ16" s="16"/>
      <c r="RJK16" s="16"/>
      <c r="RJL16" s="16"/>
      <c r="RJM16" s="16"/>
      <c r="RJN16" s="16"/>
      <c r="RJO16" s="16"/>
      <c r="RJP16" s="16"/>
      <c r="RJQ16" s="16"/>
      <c r="RJR16" s="16"/>
      <c r="RJS16" s="16"/>
      <c r="RJT16" s="16"/>
      <c r="RJU16" s="16"/>
      <c r="RJV16" s="16"/>
      <c r="RJW16" s="16"/>
      <c r="RJX16" s="16"/>
      <c r="RJY16" s="16"/>
      <c r="RJZ16" s="16"/>
      <c r="RKA16" s="16"/>
      <c r="RKB16" s="16"/>
      <c r="RKC16" s="16"/>
      <c r="RKD16" s="16"/>
      <c r="RKE16" s="16"/>
      <c r="RKF16" s="16"/>
      <c r="RKG16" s="16"/>
      <c r="RKH16" s="16"/>
      <c r="RKI16" s="16"/>
      <c r="RKJ16" s="16"/>
      <c r="RKK16" s="16"/>
      <c r="RKL16" s="16"/>
      <c r="RKM16" s="16"/>
      <c r="RKN16" s="16"/>
      <c r="RKO16" s="16"/>
      <c r="RKP16" s="16"/>
      <c r="RKQ16" s="16"/>
      <c r="RKR16" s="16"/>
      <c r="RKS16" s="16"/>
      <c r="RKT16" s="16"/>
      <c r="RKU16" s="16"/>
      <c r="RKV16" s="16"/>
      <c r="RKW16" s="16"/>
      <c r="RKX16" s="16"/>
      <c r="RKY16" s="16"/>
      <c r="RKZ16" s="16"/>
      <c r="RLA16" s="16"/>
      <c r="RLB16" s="16"/>
      <c r="RLC16" s="16"/>
      <c r="RLD16" s="16"/>
      <c r="RLE16" s="16"/>
      <c r="RLF16" s="16"/>
      <c r="RLG16" s="16"/>
      <c r="RLH16" s="16"/>
      <c r="RLI16" s="16"/>
      <c r="RLJ16" s="16"/>
      <c r="RLK16" s="16"/>
      <c r="RLL16" s="16"/>
      <c r="RLM16" s="16"/>
      <c r="RLN16" s="16"/>
      <c r="RLO16" s="16"/>
      <c r="RLP16" s="16"/>
      <c r="RLQ16" s="16"/>
      <c r="RLR16" s="16"/>
      <c r="RLS16" s="16"/>
      <c r="RLT16" s="16"/>
      <c r="RLU16" s="16"/>
      <c r="RLV16" s="16"/>
      <c r="RLW16" s="16"/>
      <c r="RLX16" s="16"/>
      <c r="RLY16" s="16"/>
      <c r="RLZ16" s="16"/>
      <c r="RMA16" s="16"/>
      <c r="RMB16" s="16"/>
      <c r="RMC16" s="16"/>
      <c r="RMD16" s="16"/>
      <c r="RME16" s="16"/>
      <c r="RMF16" s="16"/>
      <c r="RMG16" s="16"/>
      <c r="RMH16" s="16"/>
      <c r="RMI16" s="16"/>
      <c r="RMJ16" s="16"/>
      <c r="RMK16" s="16"/>
      <c r="RML16" s="16"/>
      <c r="RMM16" s="16"/>
      <c r="RMN16" s="16"/>
      <c r="RMO16" s="16"/>
      <c r="RMP16" s="16"/>
      <c r="RMQ16" s="16"/>
      <c r="RMR16" s="16"/>
      <c r="RMS16" s="16"/>
      <c r="RMT16" s="16"/>
      <c r="RMU16" s="16"/>
      <c r="RMV16" s="16"/>
      <c r="RMW16" s="16"/>
      <c r="RMX16" s="16"/>
      <c r="RMY16" s="16"/>
      <c r="RMZ16" s="16"/>
      <c r="RNA16" s="16"/>
      <c r="RNB16" s="16"/>
      <c r="RNC16" s="16"/>
      <c r="RND16" s="16"/>
      <c r="RNE16" s="16"/>
      <c r="RNF16" s="16"/>
      <c r="RNG16" s="16"/>
      <c r="RNH16" s="16"/>
      <c r="RNI16" s="16"/>
      <c r="RNJ16" s="16"/>
      <c r="RNK16" s="16"/>
      <c r="RNL16" s="16"/>
      <c r="RNM16" s="16"/>
      <c r="RNN16" s="16"/>
      <c r="RNO16" s="16"/>
      <c r="RNP16" s="16"/>
      <c r="RNQ16" s="16"/>
      <c r="RNR16" s="16"/>
      <c r="RNS16" s="16"/>
      <c r="RNT16" s="16"/>
      <c r="RNU16" s="16"/>
      <c r="RNV16" s="16"/>
      <c r="RNW16" s="16"/>
      <c r="RNX16" s="16"/>
      <c r="RNY16" s="16"/>
      <c r="RNZ16" s="16"/>
      <c r="ROA16" s="16"/>
      <c r="ROB16" s="16"/>
      <c r="ROC16" s="16"/>
      <c r="ROD16" s="16"/>
      <c r="ROE16" s="16"/>
      <c r="ROF16" s="16"/>
      <c r="ROG16" s="16"/>
      <c r="ROH16" s="16"/>
      <c r="ROI16" s="16"/>
      <c r="ROJ16" s="16"/>
      <c r="ROK16" s="16"/>
      <c r="ROL16" s="16"/>
      <c r="ROM16" s="16"/>
      <c r="RON16" s="16"/>
      <c r="ROO16" s="16"/>
      <c r="ROP16" s="16"/>
      <c r="ROQ16" s="16"/>
      <c r="ROR16" s="16"/>
      <c r="ROS16" s="16"/>
      <c r="ROT16" s="16"/>
      <c r="ROU16" s="16"/>
      <c r="ROV16" s="16"/>
      <c r="ROW16" s="16"/>
      <c r="ROX16" s="16"/>
      <c r="ROY16" s="16"/>
      <c r="ROZ16" s="16"/>
      <c r="RPA16" s="16"/>
      <c r="RPB16" s="16"/>
      <c r="RPC16" s="16"/>
      <c r="RPD16" s="16"/>
      <c r="RPE16" s="16"/>
      <c r="RPF16" s="16"/>
      <c r="RPG16" s="16"/>
      <c r="RPH16" s="16"/>
      <c r="RPI16" s="16"/>
      <c r="RPJ16" s="16"/>
      <c r="RPK16" s="16"/>
      <c r="RPL16" s="16"/>
      <c r="RPM16" s="16"/>
      <c r="RPN16" s="16"/>
      <c r="RPO16" s="16"/>
      <c r="RPP16" s="16"/>
      <c r="RPQ16" s="16"/>
      <c r="RPR16" s="16"/>
      <c r="RPS16" s="16"/>
      <c r="RPT16" s="16"/>
      <c r="RPU16" s="16"/>
      <c r="RPV16" s="16"/>
      <c r="RPW16" s="16"/>
      <c r="RPX16" s="16"/>
      <c r="RPY16" s="16"/>
      <c r="RPZ16" s="16"/>
      <c r="RQA16" s="16"/>
      <c r="RQB16" s="16"/>
      <c r="RQC16" s="16"/>
      <c r="RQD16" s="16"/>
      <c r="RQE16" s="16"/>
      <c r="RQF16" s="16"/>
      <c r="RQG16" s="16"/>
      <c r="RQH16" s="16"/>
      <c r="RQI16" s="16"/>
      <c r="RQJ16" s="16"/>
      <c r="RQK16" s="16"/>
      <c r="RQL16" s="16"/>
      <c r="RQM16" s="16"/>
      <c r="RQN16" s="16"/>
      <c r="RQO16" s="16"/>
      <c r="RQP16" s="16"/>
      <c r="RQQ16" s="16"/>
      <c r="RQR16" s="16"/>
      <c r="RQS16" s="16"/>
      <c r="RQT16" s="16"/>
      <c r="RQU16" s="16"/>
      <c r="RQV16" s="16"/>
      <c r="RQW16" s="16"/>
      <c r="RQX16" s="16"/>
      <c r="RQY16" s="16"/>
      <c r="RQZ16" s="16"/>
      <c r="RRA16" s="16"/>
      <c r="RRB16" s="16"/>
      <c r="RRC16" s="16"/>
      <c r="RRD16" s="16"/>
      <c r="RRE16" s="16"/>
      <c r="RRF16" s="16"/>
      <c r="RRG16" s="16"/>
      <c r="RRH16" s="16"/>
      <c r="RRI16" s="16"/>
      <c r="RRJ16" s="16"/>
      <c r="RRK16" s="16"/>
      <c r="RRL16" s="16"/>
      <c r="RRM16" s="16"/>
      <c r="RRN16" s="16"/>
      <c r="RRO16" s="16"/>
      <c r="RRP16" s="16"/>
      <c r="RRQ16" s="16"/>
      <c r="RRR16" s="16"/>
      <c r="RRS16" s="16"/>
      <c r="RRT16" s="16"/>
      <c r="RRU16" s="16"/>
      <c r="RRV16" s="16"/>
      <c r="RRW16" s="16"/>
      <c r="RRX16" s="16"/>
      <c r="RRY16" s="16"/>
      <c r="RRZ16" s="16"/>
      <c r="RSA16" s="16"/>
      <c r="RSB16" s="16"/>
      <c r="RSC16" s="16"/>
      <c r="RSD16" s="16"/>
      <c r="RSE16" s="16"/>
      <c r="RSF16" s="16"/>
      <c r="RSG16" s="16"/>
      <c r="RSH16" s="16"/>
      <c r="RSI16" s="16"/>
      <c r="RSJ16" s="16"/>
      <c r="RSK16" s="16"/>
      <c r="RSL16" s="16"/>
      <c r="RSM16" s="16"/>
      <c r="RSN16" s="16"/>
      <c r="RSO16" s="16"/>
      <c r="RSP16" s="16"/>
      <c r="RSQ16" s="16"/>
      <c r="RSR16" s="16"/>
      <c r="RSS16" s="16"/>
      <c r="RST16" s="16"/>
      <c r="RSU16" s="16"/>
      <c r="RSV16" s="16"/>
      <c r="RSW16" s="16"/>
      <c r="RSX16" s="16"/>
      <c r="RSY16" s="16"/>
      <c r="RSZ16" s="16"/>
      <c r="RTA16" s="16"/>
      <c r="RTB16" s="16"/>
      <c r="RTC16" s="16"/>
      <c r="RTD16" s="16"/>
      <c r="RTE16" s="16"/>
      <c r="RTF16" s="16"/>
      <c r="RTG16" s="16"/>
      <c r="RTH16" s="16"/>
      <c r="RTI16" s="16"/>
      <c r="RTJ16" s="16"/>
      <c r="RTK16" s="16"/>
      <c r="RTL16" s="16"/>
      <c r="RTM16" s="16"/>
      <c r="RTN16" s="16"/>
      <c r="RTO16" s="16"/>
      <c r="RTP16" s="16"/>
      <c r="RTQ16" s="16"/>
      <c r="RTR16" s="16"/>
      <c r="RTS16" s="16"/>
      <c r="RTT16" s="16"/>
      <c r="RTU16" s="16"/>
      <c r="RTV16" s="16"/>
      <c r="RTW16" s="16"/>
      <c r="RTX16" s="16"/>
      <c r="RTY16" s="16"/>
      <c r="RTZ16" s="16"/>
      <c r="RUA16" s="16"/>
      <c r="RUB16" s="16"/>
      <c r="RUC16" s="16"/>
      <c r="RUD16" s="16"/>
      <c r="RUE16" s="16"/>
      <c r="RUF16" s="16"/>
      <c r="RUG16" s="16"/>
      <c r="RUH16" s="16"/>
      <c r="RUI16" s="16"/>
      <c r="RUJ16" s="16"/>
      <c r="RUK16" s="16"/>
      <c r="RUL16" s="16"/>
      <c r="RUM16" s="16"/>
      <c r="RUN16" s="16"/>
      <c r="RUO16" s="16"/>
      <c r="RUP16" s="16"/>
      <c r="RUQ16" s="16"/>
      <c r="RUR16" s="16"/>
      <c r="RUS16" s="16"/>
      <c r="RUT16" s="16"/>
      <c r="RUU16" s="16"/>
      <c r="RUV16" s="16"/>
      <c r="RUW16" s="16"/>
      <c r="RUX16" s="16"/>
      <c r="RUY16" s="16"/>
      <c r="RUZ16" s="16"/>
      <c r="RVA16" s="16"/>
      <c r="RVB16" s="16"/>
      <c r="RVC16" s="16"/>
      <c r="RVD16" s="16"/>
      <c r="RVE16" s="16"/>
      <c r="RVF16" s="16"/>
      <c r="RVG16" s="16"/>
      <c r="RVH16" s="16"/>
      <c r="RVI16" s="16"/>
      <c r="RVJ16" s="16"/>
      <c r="RVK16" s="16"/>
      <c r="RVL16" s="16"/>
      <c r="RVM16" s="16"/>
      <c r="RVN16" s="16"/>
      <c r="RVO16" s="16"/>
      <c r="RVP16" s="16"/>
      <c r="RVQ16" s="16"/>
      <c r="RVR16" s="16"/>
      <c r="RVS16" s="16"/>
      <c r="RVT16" s="16"/>
      <c r="RVU16" s="16"/>
      <c r="RVV16" s="16"/>
      <c r="RVW16" s="16"/>
      <c r="RVX16" s="16"/>
      <c r="RVY16" s="16"/>
      <c r="RVZ16" s="16"/>
      <c r="RWA16" s="16"/>
      <c r="RWB16" s="16"/>
      <c r="RWC16" s="16"/>
      <c r="RWD16" s="16"/>
      <c r="RWE16" s="16"/>
      <c r="RWF16" s="16"/>
      <c r="RWG16" s="16"/>
      <c r="RWH16" s="16"/>
      <c r="RWI16" s="16"/>
      <c r="RWJ16" s="16"/>
      <c r="RWK16" s="16"/>
      <c r="RWL16" s="16"/>
      <c r="RWM16" s="16"/>
      <c r="RWN16" s="16"/>
      <c r="RWO16" s="16"/>
      <c r="RWP16" s="16"/>
      <c r="RWQ16" s="16"/>
      <c r="RWR16" s="16"/>
      <c r="RWS16" s="16"/>
      <c r="RWT16" s="16"/>
      <c r="RWU16" s="16"/>
      <c r="RWV16" s="16"/>
      <c r="RWW16" s="16"/>
      <c r="RWX16" s="16"/>
      <c r="RWY16" s="16"/>
      <c r="RWZ16" s="16"/>
      <c r="RXA16" s="16"/>
      <c r="RXB16" s="16"/>
      <c r="RXC16" s="16"/>
      <c r="RXD16" s="16"/>
      <c r="RXE16" s="16"/>
      <c r="RXF16" s="16"/>
      <c r="RXG16" s="16"/>
      <c r="RXH16" s="16"/>
      <c r="RXI16" s="16"/>
      <c r="RXJ16" s="16"/>
      <c r="RXK16" s="16"/>
      <c r="RXL16" s="16"/>
      <c r="RXM16" s="16"/>
      <c r="RXN16" s="16"/>
      <c r="RXO16" s="16"/>
      <c r="RXP16" s="16"/>
      <c r="RXQ16" s="16"/>
      <c r="RXR16" s="16"/>
      <c r="RXS16" s="16"/>
      <c r="RXT16" s="16"/>
      <c r="RXU16" s="16"/>
      <c r="RXV16" s="16"/>
      <c r="RXW16" s="16"/>
      <c r="RXX16" s="16"/>
      <c r="RXY16" s="16"/>
      <c r="RXZ16" s="16"/>
      <c r="RYA16" s="16"/>
      <c r="RYB16" s="16"/>
      <c r="RYC16" s="16"/>
      <c r="RYD16" s="16"/>
      <c r="RYE16" s="16"/>
      <c r="RYF16" s="16"/>
      <c r="RYG16" s="16"/>
      <c r="RYH16" s="16"/>
      <c r="RYI16" s="16"/>
      <c r="RYJ16" s="16"/>
      <c r="RYK16" s="16"/>
      <c r="RYL16" s="16"/>
      <c r="RYM16" s="16"/>
      <c r="RYN16" s="16"/>
      <c r="RYO16" s="16"/>
      <c r="RYP16" s="16"/>
      <c r="RYQ16" s="16"/>
      <c r="RYR16" s="16"/>
      <c r="RYS16" s="16"/>
      <c r="RYT16" s="16"/>
      <c r="RYU16" s="16"/>
      <c r="RYV16" s="16"/>
      <c r="RYW16" s="16"/>
      <c r="RYX16" s="16"/>
      <c r="RYY16" s="16"/>
      <c r="RYZ16" s="16"/>
      <c r="RZA16" s="16"/>
      <c r="RZB16" s="16"/>
      <c r="RZC16" s="16"/>
      <c r="RZD16" s="16"/>
      <c r="RZE16" s="16"/>
      <c r="RZF16" s="16"/>
      <c r="RZG16" s="16"/>
      <c r="RZH16" s="16"/>
      <c r="RZI16" s="16"/>
      <c r="RZJ16" s="16"/>
      <c r="RZK16" s="16"/>
      <c r="RZL16" s="16"/>
      <c r="RZM16" s="16"/>
      <c r="RZN16" s="16"/>
      <c r="RZO16" s="16"/>
      <c r="RZP16" s="16"/>
      <c r="RZQ16" s="16"/>
      <c r="RZR16" s="16"/>
      <c r="RZS16" s="16"/>
      <c r="RZT16" s="16"/>
      <c r="RZU16" s="16"/>
      <c r="RZV16" s="16"/>
      <c r="RZW16" s="16"/>
      <c r="RZX16" s="16"/>
      <c r="RZY16" s="16"/>
      <c r="RZZ16" s="16"/>
      <c r="SAA16" s="16"/>
      <c r="SAB16" s="16"/>
      <c r="SAC16" s="16"/>
      <c r="SAD16" s="16"/>
      <c r="SAE16" s="16"/>
      <c r="SAF16" s="16"/>
      <c r="SAG16" s="16"/>
      <c r="SAH16" s="16"/>
      <c r="SAI16" s="16"/>
      <c r="SAJ16" s="16"/>
      <c r="SAK16" s="16"/>
      <c r="SAL16" s="16"/>
      <c r="SAM16" s="16"/>
      <c r="SAN16" s="16"/>
      <c r="SAO16" s="16"/>
      <c r="SAP16" s="16"/>
      <c r="SAQ16" s="16"/>
      <c r="SAR16" s="16"/>
      <c r="SAS16" s="16"/>
      <c r="SAT16" s="16"/>
      <c r="SAU16" s="16"/>
      <c r="SAV16" s="16"/>
      <c r="SAW16" s="16"/>
      <c r="SAX16" s="16"/>
      <c r="SAY16" s="16"/>
      <c r="SAZ16" s="16"/>
      <c r="SBA16" s="16"/>
      <c r="SBB16" s="16"/>
      <c r="SBC16" s="16"/>
      <c r="SBD16" s="16"/>
      <c r="SBE16" s="16"/>
      <c r="SBF16" s="16"/>
      <c r="SBG16" s="16"/>
      <c r="SBH16" s="16"/>
      <c r="SBI16" s="16"/>
      <c r="SBJ16" s="16"/>
      <c r="SBK16" s="16"/>
      <c r="SBL16" s="16"/>
      <c r="SBM16" s="16"/>
      <c r="SBN16" s="16"/>
      <c r="SBO16" s="16"/>
      <c r="SBP16" s="16"/>
      <c r="SBQ16" s="16"/>
      <c r="SBR16" s="16"/>
      <c r="SBS16" s="16"/>
      <c r="SBT16" s="16"/>
      <c r="SBU16" s="16"/>
      <c r="SBV16" s="16"/>
      <c r="SBW16" s="16"/>
      <c r="SBX16" s="16"/>
      <c r="SBY16" s="16"/>
      <c r="SBZ16" s="16"/>
      <c r="SCA16" s="16"/>
      <c r="SCB16" s="16"/>
      <c r="SCC16" s="16"/>
      <c r="SCD16" s="16"/>
      <c r="SCE16" s="16"/>
      <c r="SCF16" s="16"/>
      <c r="SCG16" s="16"/>
      <c r="SCH16" s="16"/>
      <c r="SCI16" s="16"/>
      <c r="SCJ16" s="16"/>
      <c r="SCK16" s="16"/>
      <c r="SCL16" s="16"/>
      <c r="SCM16" s="16"/>
      <c r="SCN16" s="16"/>
      <c r="SCO16" s="16"/>
      <c r="SCP16" s="16"/>
      <c r="SCQ16" s="16"/>
      <c r="SCR16" s="16"/>
      <c r="SCS16" s="16"/>
      <c r="SCT16" s="16"/>
      <c r="SCU16" s="16"/>
      <c r="SCV16" s="16"/>
      <c r="SCW16" s="16"/>
      <c r="SCX16" s="16"/>
      <c r="SCY16" s="16"/>
      <c r="SCZ16" s="16"/>
      <c r="SDA16" s="16"/>
      <c r="SDB16" s="16"/>
      <c r="SDC16" s="16"/>
      <c r="SDD16" s="16"/>
      <c r="SDE16" s="16"/>
      <c r="SDF16" s="16"/>
      <c r="SDG16" s="16"/>
      <c r="SDH16" s="16"/>
      <c r="SDI16" s="16"/>
      <c r="SDJ16" s="16"/>
      <c r="SDK16" s="16"/>
      <c r="SDL16" s="16"/>
      <c r="SDM16" s="16"/>
      <c r="SDN16" s="16"/>
      <c r="SDO16" s="16"/>
      <c r="SDP16" s="16"/>
      <c r="SDQ16" s="16"/>
      <c r="SDR16" s="16"/>
      <c r="SDS16" s="16"/>
      <c r="SDT16" s="16"/>
      <c r="SDU16" s="16"/>
      <c r="SDV16" s="16"/>
      <c r="SDW16" s="16"/>
      <c r="SDX16" s="16"/>
      <c r="SDY16" s="16"/>
      <c r="SDZ16" s="16"/>
      <c r="SEA16" s="16"/>
      <c r="SEB16" s="16"/>
      <c r="SEC16" s="16"/>
      <c r="SED16" s="16"/>
      <c r="SEE16" s="16"/>
      <c r="SEF16" s="16"/>
      <c r="SEG16" s="16"/>
      <c r="SEH16" s="16"/>
      <c r="SEI16" s="16"/>
      <c r="SEJ16" s="16"/>
      <c r="SEK16" s="16"/>
      <c r="SEL16" s="16"/>
      <c r="SEM16" s="16"/>
      <c r="SEN16" s="16"/>
      <c r="SEO16" s="16"/>
      <c r="SEP16" s="16"/>
      <c r="SEQ16" s="16"/>
      <c r="SER16" s="16"/>
      <c r="SES16" s="16"/>
      <c r="SET16" s="16"/>
      <c r="SEU16" s="16"/>
      <c r="SEV16" s="16"/>
      <c r="SEW16" s="16"/>
      <c r="SEX16" s="16"/>
      <c r="SEY16" s="16"/>
      <c r="SEZ16" s="16"/>
      <c r="SFA16" s="16"/>
      <c r="SFB16" s="16"/>
      <c r="SFC16" s="16"/>
      <c r="SFD16" s="16"/>
      <c r="SFE16" s="16"/>
      <c r="SFF16" s="16"/>
      <c r="SFG16" s="16"/>
      <c r="SFH16" s="16"/>
      <c r="SFI16" s="16"/>
      <c r="SFJ16" s="16"/>
      <c r="SFK16" s="16"/>
      <c r="SFL16" s="16"/>
      <c r="SFM16" s="16"/>
      <c r="SFN16" s="16"/>
      <c r="SFO16" s="16"/>
      <c r="SFP16" s="16"/>
      <c r="SFQ16" s="16"/>
      <c r="SFR16" s="16"/>
      <c r="SFS16" s="16"/>
      <c r="SFT16" s="16"/>
      <c r="SFU16" s="16"/>
      <c r="SFV16" s="16"/>
      <c r="SFW16" s="16"/>
      <c r="SFX16" s="16"/>
      <c r="SFY16" s="16"/>
      <c r="SFZ16" s="16"/>
      <c r="SGA16" s="16"/>
      <c r="SGB16" s="16"/>
      <c r="SGC16" s="16"/>
      <c r="SGD16" s="16"/>
      <c r="SGE16" s="16"/>
      <c r="SGF16" s="16"/>
      <c r="SGG16" s="16"/>
      <c r="SGH16" s="16"/>
      <c r="SGI16" s="16"/>
      <c r="SGJ16" s="16"/>
      <c r="SGK16" s="16"/>
      <c r="SGL16" s="16"/>
      <c r="SGM16" s="16"/>
      <c r="SGN16" s="16"/>
      <c r="SGO16" s="16"/>
      <c r="SGP16" s="16"/>
      <c r="SGQ16" s="16"/>
      <c r="SGR16" s="16"/>
      <c r="SGS16" s="16"/>
      <c r="SGT16" s="16"/>
      <c r="SGU16" s="16"/>
      <c r="SGV16" s="16"/>
      <c r="SGW16" s="16"/>
      <c r="SGX16" s="16"/>
      <c r="SGY16" s="16"/>
      <c r="SGZ16" s="16"/>
      <c r="SHA16" s="16"/>
      <c r="SHB16" s="16"/>
      <c r="SHC16" s="16"/>
      <c r="SHD16" s="16"/>
      <c r="SHE16" s="16"/>
      <c r="SHF16" s="16"/>
      <c r="SHG16" s="16"/>
      <c r="SHH16" s="16"/>
      <c r="SHI16" s="16"/>
      <c r="SHJ16" s="16"/>
      <c r="SHK16" s="16"/>
      <c r="SHL16" s="16"/>
      <c r="SHM16" s="16"/>
      <c r="SHN16" s="16"/>
      <c r="SHO16" s="16"/>
      <c r="SHP16" s="16"/>
      <c r="SHQ16" s="16"/>
      <c r="SHR16" s="16"/>
      <c r="SHS16" s="16"/>
      <c r="SHT16" s="16"/>
      <c r="SHU16" s="16"/>
      <c r="SHV16" s="16"/>
      <c r="SHW16" s="16"/>
      <c r="SHX16" s="16"/>
      <c r="SHY16" s="16"/>
      <c r="SHZ16" s="16"/>
      <c r="SIA16" s="16"/>
      <c r="SIB16" s="16"/>
      <c r="SIC16" s="16"/>
      <c r="SID16" s="16"/>
      <c r="SIE16" s="16"/>
      <c r="SIF16" s="16"/>
      <c r="SIG16" s="16"/>
      <c r="SIH16" s="16"/>
      <c r="SII16" s="16"/>
      <c r="SIJ16" s="16"/>
      <c r="SIK16" s="16"/>
      <c r="SIL16" s="16"/>
      <c r="SIM16" s="16"/>
      <c r="SIN16" s="16"/>
      <c r="SIO16" s="16"/>
      <c r="SIP16" s="16"/>
      <c r="SIQ16" s="16"/>
      <c r="SIR16" s="16"/>
      <c r="SIS16" s="16"/>
      <c r="SIT16" s="16"/>
      <c r="SIU16" s="16"/>
      <c r="SIV16" s="16"/>
      <c r="SIW16" s="16"/>
      <c r="SIX16" s="16"/>
      <c r="SIY16" s="16"/>
      <c r="SIZ16" s="16"/>
      <c r="SJA16" s="16"/>
      <c r="SJB16" s="16"/>
      <c r="SJC16" s="16"/>
      <c r="SJD16" s="16"/>
      <c r="SJE16" s="16"/>
      <c r="SJF16" s="16"/>
      <c r="SJG16" s="16"/>
      <c r="SJH16" s="16"/>
      <c r="SJI16" s="16"/>
      <c r="SJJ16" s="16"/>
      <c r="SJK16" s="16"/>
      <c r="SJL16" s="16"/>
      <c r="SJM16" s="16"/>
      <c r="SJN16" s="16"/>
      <c r="SJO16" s="16"/>
      <c r="SJP16" s="16"/>
      <c r="SJQ16" s="16"/>
      <c r="SJR16" s="16"/>
      <c r="SJS16" s="16"/>
      <c r="SJT16" s="16"/>
      <c r="SJU16" s="16"/>
      <c r="SJV16" s="16"/>
      <c r="SJW16" s="16"/>
      <c r="SJX16" s="16"/>
      <c r="SJY16" s="16"/>
      <c r="SJZ16" s="16"/>
      <c r="SKA16" s="16"/>
      <c r="SKB16" s="16"/>
      <c r="SKC16" s="16"/>
      <c r="SKD16" s="16"/>
      <c r="SKE16" s="16"/>
      <c r="SKF16" s="16"/>
      <c r="SKG16" s="16"/>
      <c r="SKH16" s="16"/>
      <c r="SKI16" s="16"/>
      <c r="SKJ16" s="16"/>
      <c r="SKK16" s="16"/>
      <c r="SKL16" s="16"/>
      <c r="SKM16" s="16"/>
      <c r="SKN16" s="16"/>
      <c r="SKO16" s="16"/>
      <c r="SKP16" s="16"/>
      <c r="SKQ16" s="16"/>
      <c r="SKR16" s="16"/>
      <c r="SKS16" s="16"/>
      <c r="SKT16" s="16"/>
      <c r="SKU16" s="16"/>
      <c r="SKV16" s="16"/>
      <c r="SKW16" s="16"/>
      <c r="SKX16" s="16"/>
      <c r="SKY16" s="16"/>
      <c r="SKZ16" s="16"/>
      <c r="SLA16" s="16"/>
      <c r="SLB16" s="16"/>
      <c r="SLC16" s="16"/>
      <c r="SLD16" s="16"/>
      <c r="SLE16" s="16"/>
      <c r="SLF16" s="16"/>
      <c r="SLG16" s="16"/>
      <c r="SLH16" s="16"/>
      <c r="SLI16" s="16"/>
      <c r="SLJ16" s="16"/>
      <c r="SLK16" s="16"/>
      <c r="SLL16" s="16"/>
      <c r="SLM16" s="16"/>
      <c r="SLN16" s="16"/>
      <c r="SLO16" s="16"/>
      <c r="SLP16" s="16"/>
      <c r="SLQ16" s="16"/>
      <c r="SLR16" s="16"/>
      <c r="SLS16" s="16"/>
      <c r="SLT16" s="16"/>
      <c r="SLU16" s="16"/>
      <c r="SLV16" s="16"/>
      <c r="SLW16" s="16"/>
      <c r="SLX16" s="16"/>
      <c r="SLY16" s="16"/>
      <c r="SLZ16" s="16"/>
      <c r="SMA16" s="16"/>
      <c r="SMB16" s="16"/>
      <c r="SMC16" s="16"/>
      <c r="SMD16" s="16"/>
      <c r="SME16" s="16"/>
      <c r="SMF16" s="16"/>
      <c r="SMG16" s="16"/>
      <c r="SMH16" s="16"/>
      <c r="SMI16" s="16"/>
      <c r="SMJ16" s="16"/>
      <c r="SMK16" s="16"/>
      <c r="SML16" s="16"/>
      <c r="SMM16" s="16"/>
      <c r="SMN16" s="16"/>
      <c r="SMO16" s="16"/>
      <c r="SMP16" s="16"/>
      <c r="SMQ16" s="16"/>
      <c r="SMR16" s="16"/>
      <c r="SMS16" s="16"/>
      <c r="SMT16" s="16"/>
      <c r="SMU16" s="16"/>
      <c r="SMV16" s="16"/>
      <c r="SMW16" s="16"/>
      <c r="SMX16" s="16"/>
      <c r="SMY16" s="16"/>
      <c r="SMZ16" s="16"/>
      <c r="SNA16" s="16"/>
      <c r="SNB16" s="16"/>
      <c r="SNC16" s="16"/>
      <c r="SND16" s="16"/>
      <c r="SNE16" s="16"/>
      <c r="SNF16" s="16"/>
      <c r="SNG16" s="16"/>
      <c r="SNH16" s="16"/>
      <c r="SNI16" s="16"/>
      <c r="SNJ16" s="16"/>
      <c r="SNK16" s="16"/>
      <c r="SNL16" s="16"/>
      <c r="SNM16" s="16"/>
      <c r="SNN16" s="16"/>
      <c r="SNO16" s="16"/>
      <c r="SNP16" s="16"/>
      <c r="SNQ16" s="16"/>
      <c r="SNR16" s="16"/>
      <c r="SNS16" s="16"/>
      <c r="SNT16" s="16"/>
      <c r="SNU16" s="16"/>
      <c r="SNV16" s="16"/>
      <c r="SNW16" s="16"/>
      <c r="SNX16" s="16"/>
      <c r="SNY16" s="16"/>
      <c r="SNZ16" s="16"/>
      <c r="SOA16" s="16"/>
      <c r="SOB16" s="16"/>
      <c r="SOC16" s="16"/>
      <c r="SOD16" s="16"/>
      <c r="SOE16" s="16"/>
      <c r="SOF16" s="16"/>
      <c r="SOG16" s="16"/>
      <c r="SOH16" s="16"/>
      <c r="SOI16" s="16"/>
      <c r="SOJ16" s="16"/>
      <c r="SOK16" s="16"/>
      <c r="SOL16" s="16"/>
      <c r="SOM16" s="16"/>
      <c r="SON16" s="16"/>
      <c r="SOO16" s="16"/>
      <c r="SOP16" s="16"/>
      <c r="SOQ16" s="16"/>
      <c r="SOR16" s="16"/>
      <c r="SOS16" s="16"/>
      <c r="SOT16" s="16"/>
      <c r="SOU16" s="16"/>
      <c r="SOV16" s="16"/>
      <c r="SOW16" s="16"/>
      <c r="SOX16" s="16"/>
      <c r="SOY16" s="16"/>
      <c r="SOZ16" s="16"/>
      <c r="SPA16" s="16"/>
      <c r="SPB16" s="16"/>
      <c r="SPC16" s="16"/>
      <c r="SPD16" s="16"/>
      <c r="SPE16" s="16"/>
      <c r="SPF16" s="16"/>
      <c r="SPG16" s="16"/>
      <c r="SPH16" s="16"/>
      <c r="SPI16" s="16"/>
      <c r="SPJ16" s="16"/>
      <c r="SPK16" s="16"/>
      <c r="SPL16" s="16"/>
      <c r="SPM16" s="16"/>
      <c r="SPN16" s="16"/>
      <c r="SPO16" s="16"/>
      <c r="SPP16" s="16"/>
      <c r="SPQ16" s="16"/>
      <c r="SPR16" s="16"/>
      <c r="SPS16" s="16"/>
      <c r="SPT16" s="16"/>
      <c r="SPU16" s="16"/>
      <c r="SPV16" s="16"/>
      <c r="SPW16" s="16"/>
      <c r="SPX16" s="16"/>
      <c r="SPY16" s="16"/>
      <c r="SPZ16" s="16"/>
      <c r="SQA16" s="16"/>
      <c r="SQB16" s="16"/>
      <c r="SQC16" s="16"/>
      <c r="SQD16" s="16"/>
      <c r="SQE16" s="16"/>
      <c r="SQF16" s="16"/>
      <c r="SQG16" s="16"/>
      <c r="SQH16" s="16"/>
      <c r="SQI16" s="16"/>
      <c r="SQJ16" s="16"/>
      <c r="SQK16" s="16"/>
      <c r="SQL16" s="16"/>
      <c r="SQM16" s="16"/>
      <c r="SQN16" s="16"/>
      <c r="SQO16" s="16"/>
      <c r="SQP16" s="16"/>
      <c r="SQQ16" s="16"/>
      <c r="SQR16" s="16"/>
      <c r="SQS16" s="16"/>
      <c r="SQT16" s="16"/>
      <c r="SQU16" s="16"/>
      <c r="SQV16" s="16"/>
      <c r="SQW16" s="16"/>
      <c r="SQX16" s="16"/>
      <c r="SQY16" s="16"/>
      <c r="SQZ16" s="16"/>
      <c r="SRA16" s="16"/>
      <c r="SRB16" s="16"/>
      <c r="SRC16" s="16"/>
      <c r="SRD16" s="16"/>
      <c r="SRE16" s="16"/>
      <c r="SRF16" s="16"/>
      <c r="SRG16" s="16"/>
      <c r="SRH16" s="16"/>
      <c r="SRI16" s="16"/>
      <c r="SRJ16" s="16"/>
      <c r="SRK16" s="16"/>
      <c r="SRL16" s="16"/>
      <c r="SRM16" s="16"/>
      <c r="SRN16" s="16"/>
      <c r="SRO16" s="16"/>
      <c r="SRP16" s="16"/>
      <c r="SRQ16" s="16"/>
      <c r="SRR16" s="16"/>
      <c r="SRS16" s="16"/>
      <c r="SRT16" s="16"/>
      <c r="SRU16" s="16"/>
      <c r="SRV16" s="16"/>
      <c r="SRW16" s="16"/>
      <c r="SRX16" s="16"/>
      <c r="SRY16" s="16"/>
      <c r="SRZ16" s="16"/>
      <c r="SSA16" s="16"/>
      <c r="SSB16" s="16"/>
      <c r="SSC16" s="16"/>
      <c r="SSD16" s="16"/>
      <c r="SSE16" s="16"/>
      <c r="SSF16" s="16"/>
      <c r="SSG16" s="16"/>
      <c r="SSH16" s="16"/>
      <c r="SSI16" s="16"/>
      <c r="SSJ16" s="16"/>
      <c r="SSK16" s="16"/>
      <c r="SSL16" s="16"/>
      <c r="SSM16" s="16"/>
      <c r="SSN16" s="16"/>
      <c r="SSO16" s="16"/>
      <c r="SSP16" s="16"/>
      <c r="SSQ16" s="16"/>
      <c r="SSR16" s="16"/>
      <c r="SSS16" s="16"/>
      <c r="SST16" s="16"/>
      <c r="SSU16" s="16"/>
      <c r="SSV16" s="16"/>
      <c r="SSW16" s="16"/>
      <c r="SSX16" s="16"/>
      <c r="SSY16" s="16"/>
      <c r="SSZ16" s="16"/>
      <c r="STA16" s="16"/>
      <c r="STB16" s="16"/>
      <c r="STC16" s="16"/>
      <c r="STD16" s="16"/>
      <c r="STE16" s="16"/>
      <c r="STF16" s="16"/>
      <c r="STG16" s="16"/>
      <c r="STH16" s="16"/>
      <c r="STI16" s="16"/>
      <c r="STJ16" s="16"/>
      <c r="STK16" s="16"/>
      <c r="STL16" s="16"/>
      <c r="STM16" s="16"/>
      <c r="STN16" s="16"/>
      <c r="STO16" s="16"/>
      <c r="STP16" s="16"/>
      <c r="STQ16" s="16"/>
      <c r="STR16" s="16"/>
      <c r="STS16" s="16"/>
      <c r="STT16" s="16"/>
      <c r="STU16" s="16"/>
      <c r="STV16" s="16"/>
      <c r="STW16" s="16"/>
      <c r="STX16" s="16"/>
      <c r="STY16" s="16"/>
      <c r="STZ16" s="16"/>
      <c r="SUA16" s="16"/>
      <c r="SUB16" s="16"/>
      <c r="SUC16" s="16"/>
      <c r="SUD16" s="16"/>
      <c r="SUE16" s="16"/>
      <c r="SUF16" s="16"/>
      <c r="SUG16" s="16"/>
      <c r="SUH16" s="16"/>
      <c r="SUI16" s="16"/>
      <c r="SUJ16" s="16"/>
      <c r="SUK16" s="16"/>
      <c r="SUL16" s="16"/>
      <c r="SUM16" s="16"/>
      <c r="SUN16" s="16"/>
      <c r="SUO16" s="16"/>
      <c r="SUP16" s="16"/>
      <c r="SUQ16" s="16"/>
      <c r="SUR16" s="16"/>
      <c r="SUS16" s="16"/>
      <c r="SUT16" s="16"/>
      <c r="SUU16" s="16"/>
      <c r="SUV16" s="16"/>
      <c r="SUW16" s="16"/>
      <c r="SUX16" s="16"/>
      <c r="SUY16" s="16"/>
      <c r="SUZ16" s="16"/>
      <c r="SVA16" s="16"/>
      <c r="SVB16" s="16"/>
      <c r="SVC16" s="16"/>
      <c r="SVD16" s="16"/>
      <c r="SVE16" s="16"/>
      <c r="SVF16" s="16"/>
      <c r="SVG16" s="16"/>
      <c r="SVH16" s="16"/>
      <c r="SVI16" s="16"/>
      <c r="SVJ16" s="16"/>
      <c r="SVK16" s="16"/>
      <c r="SVL16" s="16"/>
      <c r="SVM16" s="16"/>
      <c r="SVN16" s="16"/>
      <c r="SVO16" s="16"/>
      <c r="SVP16" s="16"/>
      <c r="SVQ16" s="16"/>
      <c r="SVR16" s="16"/>
      <c r="SVS16" s="16"/>
      <c r="SVT16" s="16"/>
      <c r="SVU16" s="16"/>
      <c r="SVV16" s="16"/>
      <c r="SVW16" s="16"/>
      <c r="SVX16" s="16"/>
      <c r="SVY16" s="16"/>
      <c r="SVZ16" s="16"/>
      <c r="SWA16" s="16"/>
      <c r="SWB16" s="16"/>
      <c r="SWC16" s="16"/>
      <c r="SWD16" s="16"/>
      <c r="SWE16" s="16"/>
      <c r="SWF16" s="16"/>
      <c r="SWG16" s="16"/>
      <c r="SWH16" s="16"/>
      <c r="SWI16" s="16"/>
      <c r="SWJ16" s="16"/>
      <c r="SWK16" s="16"/>
      <c r="SWL16" s="16"/>
      <c r="SWM16" s="16"/>
      <c r="SWN16" s="16"/>
      <c r="SWO16" s="16"/>
      <c r="SWP16" s="16"/>
      <c r="SWQ16" s="16"/>
      <c r="SWR16" s="16"/>
      <c r="SWS16" s="16"/>
      <c r="SWT16" s="16"/>
      <c r="SWU16" s="16"/>
      <c r="SWV16" s="16"/>
      <c r="SWW16" s="16"/>
      <c r="SWX16" s="16"/>
      <c r="SWY16" s="16"/>
      <c r="SWZ16" s="16"/>
      <c r="SXA16" s="16"/>
      <c r="SXB16" s="16"/>
      <c r="SXC16" s="16"/>
      <c r="SXD16" s="16"/>
      <c r="SXE16" s="16"/>
      <c r="SXF16" s="16"/>
      <c r="SXG16" s="16"/>
      <c r="SXH16" s="16"/>
      <c r="SXI16" s="16"/>
      <c r="SXJ16" s="16"/>
      <c r="SXK16" s="16"/>
      <c r="SXL16" s="16"/>
      <c r="SXM16" s="16"/>
      <c r="SXN16" s="16"/>
      <c r="SXO16" s="16"/>
      <c r="SXP16" s="16"/>
      <c r="SXQ16" s="16"/>
      <c r="SXR16" s="16"/>
      <c r="SXS16" s="16"/>
      <c r="SXT16" s="16"/>
      <c r="SXU16" s="16"/>
      <c r="SXV16" s="16"/>
      <c r="SXW16" s="16"/>
      <c r="SXX16" s="16"/>
      <c r="SXY16" s="16"/>
      <c r="SXZ16" s="16"/>
      <c r="SYA16" s="16"/>
      <c r="SYB16" s="16"/>
      <c r="SYC16" s="16"/>
      <c r="SYD16" s="16"/>
      <c r="SYE16" s="16"/>
      <c r="SYF16" s="16"/>
      <c r="SYG16" s="16"/>
      <c r="SYH16" s="16"/>
      <c r="SYI16" s="16"/>
      <c r="SYJ16" s="16"/>
      <c r="SYK16" s="16"/>
      <c r="SYL16" s="16"/>
      <c r="SYM16" s="16"/>
      <c r="SYN16" s="16"/>
      <c r="SYO16" s="16"/>
      <c r="SYP16" s="16"/>
      <c r="SYQ16" s="16"/>
      <c r="SYR16" s="16"/>
      <c r="SYS16" s="16"/>
      <c r="SYT16" s="16"/>
      <c r="SYU16" s="16"/>
      <c r="SYV16" s="16"/>
      <c r="SYW16" s="16"/>
      <c r="SYX16" s="16"/>
      <c r="SYY16" s="16"/>
      <c r="SYZ16" s="16"/>
      <c r="SZA16" s="16"/>
      <c r="SZB16" s="16"/>
      <c r="SZC16" s="16"/>
      <c r="SZD16" s="16"/>
      <c r="SZE16" s="16"/>
      <c r="SZF16" s="16"/>
      <c r="SZG16" s="16"/>
      <c r="SZH16" s="16"/>
      <c r="SZI16" s="16"/>
      <c r="SZJ16" s="16"/>
      <c r="SZK16" s="16"/>
      <c r="SZL16" s="16"/>
      <c r="SZM16" s="16"/>
      <c r="SZN16" s="16"/>
      <c r="SZO16" s="16"/>
      <c r="SZP16" s="16"/>
      <c r="SZQ16" s="16"/>
      <c r="SZR16" s="16"/>
      <c r="SZS16" s="16"/>
      <c r="SZT16" s="16"/>
      <c r="SZU16" s="16"/>
      <c r="SZV16" s="16"/>
      <c r="SZW16" s="16"/>
      <c r="SZX16" s="16"/>
      <c r="SZY16" s="16"/>
      <c r="SZZ16" s="16"/>
      <c r="TAA16" s="16"/>
      <c r="TAB16" s="16"/>
      <c r="TAC16" s="16"/>
      <c r="TAD16" s="16"/>
      <c r="TAE16" s="16"/>
      <c r="TAF16" s="16"/>
      <c r="TAG16" s="16"/>
      <c r="TAH16" s="16"/>
      <c r="TAI16" s="16"/>
      <c r="TAJ16" s="16"/>
      <c r="TAK16" s="16"/>
      <c r="TAL16" s="16"/>
      <c r="TAM16" s="16"/>
      <c r="TAN16" s="16"/>
      <c r="TAO16" s="16"/>
      <c r="TAP16" s="16"/>
      <c r="TAQ16" s="16"/>
      <c r="TAR16" s="16"/>
      <c r="TAS16" s="16"/>
      <c r="TAT16" s="16"/>
      <c r="TAU16" s="16"/>
      <c r="TAV16" s="16"/>
      <c r="TAW16" s="16"/>
      <c r="TAX16" s="16"/>
      <c r="TAY16" s="16"/>
      <c r="TAZ16" s="16"/>
      <c r="TBA16" s="16"/>
      <c r="TBB16" s="16"/>
      <c r="TBC16" s="16"/>
      <c r="TBD16" s="16"/>
      <c r="TBE16" s="16"/>
      <c r="TBF16" s="16"/>
      <c r="TBG16" s="16"/>
      <c r="TBH16" s="16"/>
      <c r="TBI16" s="16"/>
      <c r="TBJ16" s="16"/>
      <c r="TBK16" s="16"/>
      <c r="TBL16" s="16"/>
      <c r="TBM16" s="16"/>
      <c r="TBN16" s="16"/>
      <c r="TBO16" s="16"/>
      <c r="TBP16" s="16"/>
      <c r="TBQ16" s="16"/>
      <c r="TBR16" s="16"/>
      <c r="TBS16" s="16"/>
      <c r="TBT16" s="16"/>
      <c r="TBU16" s="16"/>
      <c r="TBV16" s="16"/>
      <c r="TBW16" s="16"/>
      <c r="TBX16" s="16"/>
      <c r="TBY16" s="16"/>
      <c r="TBZ16" s="16"/>
      <c r="TCA16" s="16"/>
      <c r="TCB16" s="16"/>
      <c r="TCC16" s="16"/>
      <c r="TCD16" s="16"/>
      <c r="TCE16" s="16"/>
      <c r="TCF16" s="16"/>
      <c r="TCG16" s="16"/>
      <c r="TCH16" s="16"/>
      <c r="TCI16" s="16"/>
      <c r="TCJ16" s="16"/>
      <c r="TCK16" s="16"/>
      <c r="TCL16" s="16"/>
      <c r="TCM16" s="16"/>
      <c r="TCN16" s="16"/>
      <c r="TCO16" s="16"/>
      <c r="TCP16" s="16"/>
      <c r="TCQ16" s="16"/>
      <c r="TCR16" s="16"/>
      <c r="TCS16" s="16"/>
      <c r="TCT16" s="16"/>
      <c r="TCU16" s="16"/>
      <c r="TCV16" s="16"/>
      <c r="TCW16" s="16"/>
      <c r="TCX16" s="16"/>
      <c r="TCY16" s="16"/>
      <c r="TCZ16" s="16"/>
      <c r="TDA16" s="16"/>
      <c r="TDB16" s="16"/>
      <c r="TDC16" s="16"/>
      <c r="TDD16" s="16"/>
      <c r="TDE16" s="16"/>
      <c r="TDF16" s="16"/>
      <c r="TDG16" s="16"/>
      <c r="TDH16" s="16"/>
      <c r="TDI16" s="16"/>
      <c r="TDJ16" s="16"/>
      <c r="TDK16" s="16"/>
      <c r="TDL16" s="16"/>
      <c r="TDM16" s="16"/>
      <c r="TDN16" s="16"/>
      <c r="TDO16" s="16"/>
      <c r="TDP16" s="16"/>
      <c r="TDQ16" s="16"/>
      <c r="TDR16" s="16"/>
      <c r="TDS16" s="16"/>
      <c r="TDT16" s="16"/>
      <c r="TDU16" s="16"/>
      <c r="TDV16" s="16"/>
      <c r="TDW16" s="16"/>
      <c r="TDX16" s="16"/>
      <c r="TDY16" s="16"/>
      <c r="TDZ16" s="16"/>
      <c r="TEA16" s="16"/>
      <c r="TEB16" s="16"/>
      <c r="TEC16" s="16"/>
      <c r="TED16" s="16"/>
      <c r="TEE16" s="16"/>
      <c r="TEF16" s="16"/>
      <c r="TEG16" s="16"/>
      <c r="TEH16" s="16"/>
      <c r="TEI16" s="16"/>
      <c r="TEJ16" s="16"/>
      <c r="TEK16" s="16"/>
      <c r="TEL16" s="16"/>
      <c r="TEM16" s="16"/>
      <c r="TEN16" s="16"/>
      <c r="TEO16" s="16"/>
      <c r="TEP16" s="16"/>
      <c r="TEQ16" s="16"/>
      <c r="TER16" s="16"/>
      <c r="TES16" s="16"/>
      <c r="TET16" s="16"/>
      <c r="TEU16" s="16"/>
      <c r="TEV16" s="16"/>
      <c r="TEW16" s="16"/>
      <c r="TEX16" s="16"/>
      <c r="TEY16" s="16"/>
      <c r="TEZ16" s="16"/>
      <c r="TFA16" s="16"/>
      <c r="TFB16" s="16"/>
      <c r="TFC16" s="16"/>
      <c r="TFD16" s="16"/>
      <c r="TFE16" s="16"/>
      <c r="TFF16" s="16"/>
      <c r="TFG16" s="16"/>
      <c r="TFH16" s="16"/>
      <c r="TFI16" s="16"/>
      <c r="TFJ16" s="16"/>
      <c r="TFK16" s="16"/>
      <c r="TFL16" s="16"/>
      <c r="TFM16" s="16"/>
      <c r="TFN16" s="16"/>
      <c r="TFO16" s="16"/>
      <c r="TFP16" s="16"/>
      <c r="TFQ16" s="16"/>
      <c r="TFR16" s="16"/>
      <c r="TFS16" s="16"/>
      <c r="TFT16" s="16"/>
      <c r="TFU16" s="16"/>
      <c r="TFV16" s="16"/>
      <c r="TFW16" s="16"/>
      <c r="TFX16" s="16"/>
      <c r="TFY16" s="16"/>
      <c r="TFZ16" s="16"/>
      <c r="TGA16" s="16"/>
      <c r="TGB16" s="16"/>
      <c r="TGC16" s="16"/>
      <c r="TGD16" s="16"/>
      <c r="TGE16" s="16"/>
      <c r="TGF16" s="16"/>
      <c r="TGG16" s="16"/>
      <c r="TGH16" s="16"/>
      <c r="TGI16" s="16"/>
      <c r="TGJ16" s="16"/>
      <c r="TGK16" s="16"/>
      <c r="TGL16" s="16"/>
      <c r="TGM16" s="16"/>
      <c r="TGN16" s="16"/>
      <c r="TGO16" s="16"/>
      <c r="TGP16" s="16"/>
      <c r="TGQ16" s="16"/>
      <c r="TGR16" s="16"/>
      <c r="TGS16" s="16"/>
      <c r="TGT16" s="16"/>
      <c r="TGU16" s="16"/>
      <c r="TGV16" s="16"/>
      <c r="TGW16" s="16"/>
      <c r="TGX16" s="16"/>
      <c r="TGY16" s="16"/>
      <c r="TGZ16" s="16"/>
      <c r="THA16" s="16"/>
      <c r="THB16" s="16"/>
      <c r="THC16" s="16"/>
      <c r="THD16" s="16"/>
      <c r="THE16" s="16"/>
      <c r="THF16" s="16"/>
      <c r="THG16" s="16"/>
      <c r="THH16" s="16"/>
      <c r="THI16" s="16"/>
      <c r="THJ16" s="16"/>
      <c r="THK16" s="16"/>
      <c r="THL16" s="16"/>
      <c r="THM16" s="16"/>
      <c r="THN16" s="16"/>
      <c r="THO16" s="16"/>
      <c r="THP16" s="16"/>
      <c r="THQ16" s="16"/>
      <c r="THR16" s="16"/>
      <c r="THS16" s="16"/>
      <c r="THT16" s="16"/>
      <c r="THU16" s="16"/>
      <c r="THV16" s="16"/>
      <c r="THW16" s="16"/>
      <c r="THX16" s="16"/>
      <c r="THY16" s="16"/>
      <c r="THZ16" s="16"/>
      <c r="TIA16" s="16"/>
      <c r="TIB16" s="16"/>
      <c r="TIC16" s="16"/>
      <c r="TID16" s="16"/>
      <c r="TIE16" s="16"/>
      <c r="TIF16" s="16"/>
      <c r="TIG16" s="16"/>
      <c r="TIH16" s="16"/>
      <c r="TII16" s="16"/>
      <c r="TIJ16" s="16"/>
      <c r="TIK16" s="16"/>
      <c r="TIL16" s="16"/>
      <c r="TIM16" s="16"/>
      <c r="TIN16" s="16"/>
      <c r="TIO16" s="16"/>
      <c r="TIP16" s="16"/>
      <c r="TIQ16" s="16"/>
      <c r="TIR16" s="16"/>
      <c r="TIS16" s="16"/>
      <c r="TIT16" s="16"/>
      <c r="TIU16" s="16"/>
      <c r="TIV16" s="16"/>
      <c r="TIW16" s="16"/>
      <c r="TIX16" s="16"/>
      <c r="TIY16" s="16"/>
      <c r="TIZ16" s="16"/>
      <c r="TJA16" s="16"/>
      <c r="TJB16" s="16"/>
      <c r="TJC16" s="16"/>
      <c r="TJD16" s="16"/>
      <c r="TJE16" s="16"/>
      <c r="TJF16" s="16"/>
      <c r="TJG16" s="16"/>
      <c r="TJH16" s="16"/>
      <c r="TJI16" s="16"/>
      <c r="TJJ16" s="16"/>
      <c r="TJK16" s="16"/>
      <c r="TJL16" s="16"/>
      <c r="TJM16" s="16"/>
      <c r="TJN16" s="16"/>
      <c r="TJO16" s="16"/>
      <c r="TJP16" s="16"/>
      <c r="TJQ16" s="16"/>
      <c r="TJR16" s="16"/>
      <c r="TJS16" s="16"/>
      <c r="TJT16" s="16"/>
      <c r="TJU16" s="16"/>
      <c r="TJV16" s="16"/>
      <c r="TJW16" s="16"/>
      <c r="TJX16" s="16"/>
      <c r="TJY16" s="16"/>
      <c r="TJZ16" s="16"/>
      <c r="TKA16" s="16"/>
      <c r="TKB16" s="16"/>
      <c r="TKC16" s="16"/>
      <c r="TKD16" s="16"/>
      <c r="TKE16" s="16"/>
      <c r="TKF16" s="16"/>
      <c r="TKG16" s="16"/>
      <c r="TKH16" s="16"/>
      <c r="TKI16" s="16"/>
      <c r="TKJ16" s="16"/>
      <c r="TKK16" s="16"/>
      <c r="TKL16" s="16"/>
      <c r="TKM16" s="16"/>
      <c r="TKN16" s="16"/>
      <c r="TKO16" s="16"/>
      <c r="TKP16" s="16"/>
      <c r="TKQ16" s="16"/>
      <c r="TKR16" s="16"/>
      <c r="TKS16" s="16"/>
      <c r="TKT16" s="16"/>
      <c r="TKU16" s="16"/>
      <c r="TKV16" s="16"/>
      <c r="TKW16" s="16"/>
      <c r="TKX16" s="16"/>
      <c r="TKY16" s="16"/>
      <c r="TKZ16" s="16"/>
      <c r="TLA16" s="16"/>
      <c r="TLB16" s="16"/>
      <c r="TLC16" s="16"/>
      <c r="TLD16" s="16"/>
      <c r="TLE16" s="16"/>
      <c r="TLF16" s="16"/>
      <c r="TLG16" s="16"/>
      <c r="TLH16" s="16"/>
      <c r="TLI16" s="16"/>
      <c r="TLJ16" s="16"/>
      <c r="TLK16" s="16"/>
      <c r="TLL16" s="16"/>
      <c r="TLM16" s="16"/>
      <c r="TLN16" s="16"/>
      <c r="TLO16" s="16"/>
      <c r="TLP16" s="16"/>
      <c r="TLQ16" s="16"/>
      <c r="TLR16" s="16"/>
      <c r="TLS16" s="16"/>
      <c r="TLT16" s="16"/>
      <c r="TLU16" s="16"/>
      <c r="TLV16" s="16"/>
      <c r="TLW16" s="16"/>
      <c r="TLX16" s="16"/>
      <c r="TLY16" s="16"/>
      <c r="TLZ16" s="16"/>
      <c r="TMA16" s="16"/>
      <c r="TMB16" s="16"/>
      <c r="TMC16" s="16"/>
      <c r="TMD16" s="16"/>
      <c r="TME16" s="16"/>
      <c r="TMF16" s="16"/>
      <c r="TMG16" s="16"/>
      <c r="TMH16" s="16"/>
      <c r="TMI16" s="16"/>
      <c r="TMJ16" s="16"/>
      <c r="TMK16" s="16"/>
      <c r="TML16" s="16"/>
      <c r="TMM16" s="16"/>
      <c r="TMN16" s="16"/>
      <c r="TMO16" s="16"/>
      <c r="TMP16" s="16"/>
      <c r="TMQ16" s="16"/>
      <c r="TMR16" s="16"/>
      <c r="TMS16" s="16"/>
      <c r="TMT16" s="16"/>
      <c r="TMU16" s="16"/>
      <c r="TMV16" s="16"/>
      <c r="TMW16" s="16"/>
      <c r="TMX16" s="16"/>
      <c r="TMY16" s="16"/>
      <c r="TMZ16" s="16"/>
      <c r="TNA16" s="16"/>
      <c r="TNB16" s="16"/>
      <c r="TNC16" s="16"/>
      <c r="TND16" s="16"/>
      <c r="TNE16" s="16"/>
      <c r="TNF16" s="16"/>
      <c r="TNG16" s="16"/>
      <c r="TNH16" s="16"/>
      <c r="TNI16" s="16"/>
      <c r="TNJ16" s="16"/>
      <c r="TNK16" s="16"/>
      <c r="TNL16" s="16"/>
      <c r="TNM16" s="16"/>
      <c r="TNN16" s="16"/>
      <c r="TNO16" s="16"/>
      <c r="TNP16" s="16"/>
      <c r="TNQ16" s="16"/>
      <c r="TNR16" s="16"/>
      <c r="TNS16" s="16"/>
      <c r="TNT16" s="16"/>
      <c r="TNU16" s="16"/>
      <c r="TNV16" s="16"/>
      <c r="TNW16" s="16"/>
      <c r="TNX16" s="16"/>
      <c r="TNY16" s="16"/>
      <c r="TNZ16" s="16"/>
      <c r="TOA16" s="16"/>
      <c r="TOB16" s="16"/>
      <c r="TOC16" s="16"/>
      <c r="TOD16" s="16"/>
      <c r="TOE16" s="16"/>
      <c r="TOF16" s="16"/>
      <c r="TOG16" s="16"/>
      <c r="TOH16" s="16"/>
      <c r="TOI16" s="16"/>
      <c r="TOJ16" s="16"/>
      <c r="TOK16" s="16"/>
      <c r="TOL16" s="16"/>
      <c r="TOM16" s="16"/>
      <c r="TON16" s="16"/>
      <c r="TOO16" s="16"/>
      <c r="TOP16" s="16"/>
      <c r="TOQ16" s="16"/>
      <c r="TOR16" s="16"/>
      <c r="TOS16" s="16"/>
      <c r="TOT16" s="16"/>
      <c r="TOU16" s="16"/>
      <c r="TOV16" s="16"/>
      <c r="TOW16" s="16"/>
      <c r="TOX16" s="16"/>
      <c r="TOY16" s="16"/>
      <c r="TOZ16" s="16"/>
      <c r="TPA16" s="16"/>
      <c r="TPB16" s="16"/>
      <c r="TPC16" s="16"/>
      <c r="TPD16" s="16"/>
      <c r="TPE16" s="16"/>
      <c r="TPF16" s="16"/>
      <c r="TPG16" s="16"/>
      <c r="TPH16" s="16"/>
      <c r="TPI16" s="16"/>
      <c r="TPJ16" s="16"/>
      <c r="TPK16" s="16"/>
      <c r="TPL16" s="16"/>
      <c r="TPM16" s="16"/>
      <c r="TPN16" s="16"/>
      <c r="TPO16" s="16"/>
      <c r="TPP16" s="16"/>
      <c r="TPQ16" s="16"/>
      <c r="TPR16" s="16"/>
      <c r="TPS16" s="16"/>
      <c r="TPT16" s="16"/>
      <c r="TPU16" s="16"/>
      <c r="TPV16" s="16"/>
      <c r="TPW16" s="16"/>
      <c r="TPX16" s="16"/>
      <c r="TPY16" s="16"/>
      <c r="TPZ16" s="16"/>
      <c r="TQA16" s="16"/>
      <c r="TQB16" s="16"/>
      <c r="TQC16" s="16"/>
      <c r="TQD16" s="16"/>
      <c r="TQE16" s="16"/>
      <c r="TQF16" s="16"/>
      <c r="TQG16" s="16"/>
      <c r="TQH16" s="16"/>
      <c r="TQI16" s="16"/>
      <c r="TQJ16" s="16"/>
      <c r="TQK16" s="16"/>
      <c r="TQL16" s="16"/>
      <c r="TQM16" s="16"/>
      <c r="TQN16" s="16"/>
      <c r="TQO16" s="16"/>
      <c r="TQP16" s="16"/>
      <c r="TQQ16" s="16"/>
      <c r="TQR16" s="16"/>
      <c r="TQS16" s="16"/>
      <c r="TQT16" s="16"/>
      <c r="TQU16" s="16"/>
      <c r="TQV16" s="16"/>
      <c r="TQW16" s="16"/>
      <c r="TQX16" s="16"/>
      <c r="TQY16" s="16"/>
      <c r="TQZ16" s="16"/>
      <c r="TRA16" s="16"/>
      <c r="TRB16" s="16"/>
      <c r="TRC16" s="16"/>
      <c r="TRD16" s="16"/>
      <c r="TRE16" s="16"/>
      <c r="TRF16" s="16"/>
      <c r="TRG16" s="16"/>
      <c r="TRH16" s="16"/>
      <c r="TRI16" s="16"/>
      <c r="TRJ16" s="16"/>
      <c r="TRK16" s="16"/>
      <c r="TRL16" s="16"/>
      <c r="TRM16" s="16"/>
      <c r="TRN16" s="16"/>
      <c r="TRO16" s="16"/>
      <c r="TRP16" s="16"/>
      <c r="TRQ16" s="16"/>
      <c r="TRR16" s="16"/>
      <c r="TRS16" s="16"/>
      <c r="TRT16" s="16"/>
      <c r="TRU16" s="16"/>
      <c r="TRV16" s="16"/>
      <c r="TRW16" s="16"/>
      <c r="TRX16" s="16"/>
      <c r="TRY16" s="16"/>
      <c r="TRZ16" s="16"/>
      <c r="TSA16" s="16"/>
      <c r="TSB16" s="16"/>
      <c r="TSC16" s="16"/>
      <c r="TSD16" s="16"/>
      <c r="TSE16" s="16"/>
      <c r="TSF16" s="16"/>
      <c r="TSG16" s="16"/>
      <c r="TSH16" s="16"/>
      <c r="TSI16" s="16"/>
      <c r="TSJ16" s="16"/>
      <c r="TSK16" s="16"/>
      <c r="TSL16" s="16"/>
      <c r="TSM16" s="16"/>
      <c r="TSN16" s="16"/>
      <c r="TSO16" s="16"/>
      <c r="TSP16" s="16"/>
      <c r="TSQ16" s="16"/>
      <c r="TSR16" s="16"/>
      <c r="TSS16" s="16"/>
      <c r="TST16" s="16"/>
      <c r="TSU16" s="16"/>
      <c r="TSV16" s="16"/>
      <c r="TSW16" s="16"/>
      <c r="TSX16" s="16"/>
      <c r="TSY16" s="16"/>
      <c r="TSZ16" s="16"/>
      <c r="TTA16" s="16"/>
      <c r="TTB16" s="16"/>
      <c r="TTC16" s="16"/>
      <c r="TTD16" s="16"/>
      <c r="TTE16" s="16"/>
      <c r="TTF16" s="16"/>
      <c r="TTG16" s="16"/>
      <c r="TTH16" s="16"/>
      <c r="TTI16" s="16"/>
      <c r="TTJ16" s="16"/>
      <c r="TTK16" s="16"/>
      <c r="TTL16" s="16"/>
      <c r="TTM16" s="16"/>
      <c r="TTN16" s="16"/>
      <c r="TTO16" s="16"/>
      <c r="TTP16" s="16"/>
      <c r="TTQ16" s="16"/>
      <c r="TTR16" s="16"/>
      <c r="TTS16" s="16"/>
      <c r="TTT16" s="16"/>
      <c r="TTU16" s="16"/>
      <c r="TTV16" s="16"/>
      <c r="TTW16" s="16"/>
      <c r="TTX16" s="16"/>
      <c r="TTY16" s="16"/>
      <c r="TTZ16" s="16"/>
      <c r="TUA16" s="16"/>
      <c r="TUB16" s="16"/>
      <c r="TUC16" s="16"/>
      <c r="TUD16" s="16"/>
      <c r="TUE16" s="16"/>
      <c r="TUF16" s="16"/>
      <c r="TUG16" s="16"/>
      <c r="TUH16" s="16"/>
      <c r="TUI16" s="16"/>
      <c r="TUJ16" s="16"/>
      <c r="TUK16" s="16"/>
      <c r="TUL16" s="16"/>
      <c r="TUM16" s="16"/>
      <c r="TUN16" s="16"/>
      <c r="TUO16" s="16"/>
      <c r="TUP16" s="16"/>
      <c r="TUQ16" s="16"/>
      <c r="TUR16" s="16"/>
      <c r="TUS16" s="16"/>
      <c r="TUT16" s="16"/>
      <c r="TUU16" s="16"/>
      <c r="TUV16" s="16"/>
      <c r="TUW16" s="16"/>
      <c r="TUX16" s="16"/>
      <c r="TUY16" s="16"/>
      <c r="TUZ16" s="16"/>
      <c r="TVA16" s="16"/>
      <c r="TVB16" s="16"/>
      <c r="TVC16" s="16"/>
      <c r="TVD16" s="16"/>
      <c r="TVE16" s="16"/>
      <c r="TVF16" s="16"/>
      <c r="TVG16" s="16"/>
      <c r="TVH16" s="16"/>
      <c r="TVI16" s="16"/>
      <c r="TVJ16" s="16"/>
      <c r="TVK16" s="16"/>
      <c r="TVL16" s="16"/>
      <c r="TVM16" s="16"/>
      <c r="TVN16" s="16"/>
      <c r="TVO16" s="16"/>
      <c r="TVP16" s="16"/>
      <c r="TVQ16" s="16"/>
      <c r="TVR16" s="16"/>
      <c r="TVS16" s="16"/>
      <c r="TVT16" s="16"/>
      <c r="TVU16" s="16"/>
      <c r="TVV16" s="16"/>
      <c r="TVW16" s="16"/>
      <c r="TVX16" s="16"/>
      <c r="TVY16" s="16"/>
      <c r="TVZ16" s="16"/>
      <c r="TWA16" s="16"/>
      <c r="TWB16" s="16"/>
      <c r="TWC16" s="16"/>
      <c r="TWD16" s="16"/>
      <c r="TWE16" s="16"/>
      <c r="TWF16" s="16"/>
      <c r="TWG16" s="16"/>
      <c r="TWH16" s="16"/>
      <c r="TWI16" s="16"/>
      <c r="TWJ16" s="16"/>
      <c r="TWK16" s="16"/>
      <c r="TWL16" s="16"/>
      <c r="TWM16" s="16"/>
      <c r="TWN16" s="16"/>
      <c r="TWO16" s="16"/>
      <c r="TWP16" s="16"/>
      <c r="TWQ16" s="16"/>
      <c r="TWR16" s="16"/>
      <c r="TWS16" s="16"/>
      <c r="TWT16" s="16"/>
      <c r="TWU16" s="16"/>
      <c r="TWV16" s="16"/>
      <c r="TWW16" s="16"/>
      <c r="TWX16" s="16"/>
      <c r="TWY16" s="16"/>
      <c r="TWZ16" s="16"/>
      <c r="TXA16" s="16"/>
      <c r="TXB16" s="16"/>
      <c r="TXC16" s="16"/>
      <c r="TXD16" s="16"/>
      <c r="TXE16" s="16"/>
      <c r="TXF16" s="16"/>
      <c r="TXG16" s="16"/>
      <c r="TXH16" s="16"/>
      <c r="TXI16" s="16"/>
      <c r="TXJ16" s="16"/>
      <c r="TXK16" s="16"/>
      <c r="TXL16" s="16"/>
      <c r="TXM16" s="16"/>
      <c r="TXN16" s="16"/>
      <c r="TXO16" s="16"/>
      <c r="TXP16" s="16"/>
      <c r="TXQ16" s="16"/>
      <c r="TXR16" s="16"/>
      <c r="TXS16" s="16"/>
      <c r="TXT16" s="16"/>
      <c r="TXU16" s="16"/>
      <c r="TXV16" s="16"/>
      <c r="TXW16" s="16"/>
      <c r="TXX16" s="16"/>
      <c r="TXY16" s="16"/>
      <c r="TXZ16" s="16"/>
      <c r="TYA16" s="16"/>
      <c r="TYB16" s="16"/>
      <c r="TYC16" s="16"/>
      <c r="TYD16" s="16"/>
      <c r="TYE16" s="16"/>
      <c r="TYF16" s="16"/>
      <c r="TYG16" s="16"/>
      <c r="TYH16" s="16"/>
      <c r="TYI16" s="16"/>
      <c r="TYJ16" s="16"/>
      <c r="TYK16" s="16"/>
      <c r="TYL16" s="16"/>
      <c r="TYM16" s="16"/>
      <c r="TYN16" s="16"/>
      <c r="TYO16" s="16"/>
      <c r="TYP16" s="16"/>
      <c r="TYQ16" s="16"/>
      <c r="TYR16" s="16"/>
      <c r="TYS16" s="16"/>
      <c r="TYT16" s="16"/>
      <c r="TYU16" s="16"/>
      <c r="TYV16" s="16"/>
      <c r="TYW16" s="16"/>
      <c r="TYX16" s="16"/>
      <c r="TYY16" s="16"/>
      <c r="TYZ16" s="16"/>
      <c r="TZA16" s="16"/>
      <c r="TZB16" s="16"/>
      <c r="TZC16" s="16"/>
      <c r="TZD16" s="16"/>
      <c r="TZE16" s="16"/>
      <c r="TZF16" s="16"/>
      <c r="TZG16" s="16"/>
      <c r="TZH16" s="16"/>
      <c r="TZI16" s="16"/>
      <c r="TZJ16" s="16"/>
      <c r="TZK16" s="16"/>
      <c r="TZL16" s="16"/>
      <c r="TZM16" s="16"/>
      <c r="TZN16" s="16"/>
      <c r="TZO16" s="16"/>
      <c r="TZP16" s="16"/>
      <c r="TZQ16" s="16"/>
      <c r="TZR16" s="16"/>
      <c r="TZS16" s="16"/>
      <c r="TZT16" s="16"/>
      <c r="TZU16" s="16"/>
      <c r="TZV16" s="16"/>
      <c r="TZW16" s="16"/>
      <c r="TZX16" s="16"/>
      <c r="TZY16" s="16"/>
      <c r="TZZ16" s="16"/>
      <c r="UAA16" s="16"/>
      <c r="UAB16" s="16"/>
      <c r="UAC16" s="16"/>
      <c r="UAD16" s="16"/>
      <c r="UAE16" s="16"/>
      <c r="UAF16" s="16"/>
      <c r="UAG16" s="16"/>
      <c r="UAH16" s="16"/>
      <c r="UAI16" s="16"/>
      <c r="UAJ16" s="16"/>
      <c r="UAK16" s="16"/>
      <c r="UAL16" s="16"/>
      <c r="UAM16" s="16"/>
      <c r="UAN16" s="16"/>
      <c r="UAO16" s="16"/>
      <c r="UAP16" s="16"/>
      <c r="UAQ16" s="16"/>
      <c r="UAR16" s="16"/>
      <c r="UAS16" s="16"/>
      <c r="UAT16" s="16"/>
      <c r="UAU16" s="16"/>
      <c r="UAV16" s="16"/>
      <c r="UAW16" s="16"/>
      <c r="UAX16" s="16"/>
      <c r="UAY16" s="16"/>
      <c r="UAZ16" s="16"/>
      <c r="UBA16" s="16"/>
      <c r="UBB16" s="16"/>
      <c r="UBC16" s="16"/>
      <c r="UBD16" s="16"/>
      <c r="UBE16" s="16"/>
      <c r="UBF16" s="16"/>
      <c r="UBG16" s="16"/>
      <c r="UBH16" s="16"/>
      <c r="UBI16" s="16"/>
      <c r="UBJ16" s="16"/>
      <c r="UBK16" s="16"/>
      <c r="UBL16" s="16"/>
      <c r="UBM16" s="16"/>
      <c r="UBN16" s="16"/>
      <c r="UBO16" s="16"/>
      <c r="UBP16" s="16"/>
      <c r="UBQ16" s="16"/>
      <c r="UBR16" s="16"/>
      <c r="UBS16" s="16"/>
      <c r="UBT16" s="16"/>
      <c r="UBU16" s="16"/>
      <c r="UBV16" s="16"/>
      <c r="UBW16" s="16"/>
      <c r="UBX16" s="16"/>
      <c r="UBY16" s="16"/>
      <c r="UBZ16" s="16"/>
      <c r="UCA16" s="16"/>
      <c r="UCB16" s="16"/>
      <c r="UCC16" s="16"/>
      <c r="UCD16" s="16"/>
      <c r="UCE16" s="16"/>
      <c r="UCF16" s="16"/>
      <c r="UCG16" s="16"/>
      <c r="UCH16" s="16"/>
      <c r="UCI16" s="16"/>
      <c r="UCJ16" s="16"/>
      <c r="UCK16" s="16"/>
      <c r="UCL16" s="16"/>
      <c r="UCM16" s="16"/>
      <c r="UCN16" s="16"/>
      <c r="UCO16" s="16"/>
      <c r="UCP16" s="16"/>
      <c r="UCQ16" s="16"/>
      <c r="UCR16" s="16"/>
      <c r="UCS16" s="16"/>
      <c r="UCT16" s="16"/>
      <c r="UCU16" s="16"/>
      <c r="UCV16" s="16"/>
      <c r="UCW16" s="16"/>
      <c r="UCX16" s="16"/>
      <c r="UCY16" s="16"/>
      <c r="UCZ16" s="16"/>
      <c r="UDA16" s="16"/>
      <c r="UDB16" s="16"/>
      <c r="UDC16" s="16"/>
      <c r="UDD16" s="16"/>
      <c r="UDE16" s="16"/>
      <c r="UDF16" s="16"/>
      <c r="UDG16" s="16"/>
      <c r="UDH16" s="16"/>
      <c r="UDI16" s="16"/>
      <c r="UDJ16" s="16"/>
      <c r="UDK16" s="16"/>
      <c r="UDL16" s="16"/>
      <c r="UDM16" s="16"/>
      <c r="UDN16" s="16"/>
      <c r="UDO16" s="16"/>
      <c r="UDP16" s="16"/>
      <c r="UDQ16" s="16"/>
      <c r="UDR16" s="16"/>
      <c r="UDS16" s="16"/>
      <c r="UDT16" s="16"/>
      <c r="UDU16" s="16"/>
      <c r="UDV16" s="16"/>
      <c r="UDW16" s="16"/>
      <c r="UDX16" s="16"/>
      <c r="UDY16" s="16"/>
      <c r="UDZ16" s="16"/>
      <c r="UEA16" s="16"/>
      <c r="UEB16" s="16"/>
      <c r="UEC16" s="16"/>
      <c r="UED16" s="16"/>
      <c r="UEE16" s="16"/>
      <c r="UEF16" s="16"/>
      <c r="UEG16" s="16"/>
      <c r="UEH16" s="16"/>
      <c r="UEI16" s="16"/>
      <c r="UEJ16" s="16"/>
      <c r="UEK16" s="16"/>
      <c r="UEL16" s="16"/>
      <c r="UEM16" s="16"/>
      <c r="UEN16" s="16"/>
      <c r="UEO16" s="16"/>
      <c r="UEP16" s="16"/>
      <c r="UEQ16" s="16"/>
      <c r="UER16" s="16"/>
      <c r="UES16" s="16"/>
      <c r="UET16" s="16"/>
      <c r="UEU16" s="16"/>
      <c r="UEV16" s="16"/>
      <c r="UEW16" s="16"/>
      <c r="UEX16" s="16"/>
      <c r="UEY16" s="16"/>
      <c r="UEZ16" s="16"/>
      <c r="UFA16" s="16"/>
      <c r="UFB16" s="16"/>
      <c r="UFC16" s="16"/>
      <c r="UFD16" s="16"/>
      <c r="UFE16" s="16"/>
      <c r="UFF16" s="16"/>
      <c r="UFG16" s="16"/>
      <c r="UFH16" s="16"/>
      <c r="UFI16" s="16"/>
      <c r="UFJ16" s="16"/>
      <c r="UFK16" s="16"/>
      <c r="UFL16" s="16"/>
      <c r="UFM16" s="16"/>
      <c r="UFN16" s="16"/>
      <c r="UFO16" s="16"/>
      <c r="UFP16" s="16"/>
      <c r="UFQ16" s="16"/>
      <c r="UFR16" s="16"/>
      <c r="UFS16" s="16"/>
      <c r="UFT16" s="16"/>
      <c r="UFU16" s="16"/>
      <c r="UFV16" s="16"/>
      <c r="UFW16" s="16"/>
      <c r="UFX16" s="16"/>
      <c r="UFY16" s="16"/>
      <c r="UFZ16" s="16"/>
      <c r="UGA16" s="16"/>
      <c r="UGB16" s="16"/>
      <c r="UGC16" s="16"/>
      <c r="UGD16" s="16"/>
      <c r="UGE16" s="16"/>
      <c r="UGF16" s="16"/>
      <c r="UGG16" s="16"/>
      <c r="UGH16" s="16"/>
      <c r="UGI16" s="16"/>
      <c r="UGJ16" s="16"/>
      <c r="UGK16" s="16"/>
      <c r="UGL16" s="16"/>
      <c r="UGM16" s="16"/>
      <c r="UGN16" s="16"/>
      <c r="UGO16" s="16"/>
      <c r="UGP16" s="16"/>
      <c r="UGQ16" s="16"/>
      <c r="UGR16" s="16"/>
      <c r="UGS16" s="16"/>
      <c r="UGT16" s="16"/>
      <c r="UGU16" s="16"/>
      <c r="UGV16" s="16"/>
      <c r="UGW16" s="16"/>
      <c r="UGX16" s="16"/>
      <c r="UGY16" s="16"/>
      <c r="UGZ16" s="16"/>
      <c r="UHA16" s="16"/>
      <c r="UHB16" s="16"/>
      <c r="UHC16" s="16"/>
      <c r="UHD16" s="16"/>
      <c r="UHE16" s="16"/>
      <c r="UHF16" s="16"/>
      <c r="UHG16" s="16"/>
      <c r="UHH16" s="16"/>
      <c r="UHI16" s="16"/>
      <c r="UHJ16" s="16"/>
      <c r="UHK16" s="16"/>
      <c r="UHL16" s="16"/>
      <c r="UHM16" s="16"/>
      <c r="UHN16" s="16"/>
      <c r="UHO16" s="16"/>
      <c r="UHP16" s="16"/>
      <c r="UHQ16" s="16"/>
      <c r="UHR16" s="16"/>
      <c r="UHS16" s="16"/>
      <c r="UHT16" s="16"/>
      <c r="UHU16" s="16"/>
      <c r="UHV16" s="16"/>
      <c r="UHW16" s="16"/>
      <c r="UHX16" s="16"/>
      <c r="UHY16" s="16"/>
      <c r="UHZ16" s="16"/>
      <c r="UIA16" s="16"/>
      <c r="UIB16" s="16"/>
      <c r="UIC16" s="16"/>
      <c r="UID16" s="16"/>
      <c r="UIE16" s="16"/>
      <c r="UIF16" s="16"/>
      <c r="UIG16" s="16"/>
      <c r="UIH16" s="16"/>
      <c r="UII16" s="16"/>
      <c r="UIJ16" s="16"/>
      <c r="UIK16" s="16"/>
      <c r="UIL16" s="16"/>
      <c r="UIM16" s="16"/>
      <c r="UIN16" s="16"/>
      <c r="UIO16" s="16"/>
      <c r="UIP16" s="16"/>
      <c r="UIQ16" s="16"/>
      <c r="UIR16" s="16"/>
      <c r="UIS16" s="16"/>
      <c r="UIT16" s="16"/>
      <c r="UIU16" s="16"/>
      <c r="UIV16" s="16"/>
      <c r="UIW16" s="16"/>
      <c r="UIX16" s="16"/>
      <c r="UIY16" s="16"/>
      <c r="UIZ16" s="16"/>
      <c r="UJA16" s="16"/>
      <c r="UJB16" s="16"/>
      <c r="UJC16" s="16"/>
      <c r="UJD16" s="16"/>
      <c r="UJE16" s="16"/>
      <c r="UJF16" s="16"/>
      <c r="UJG16" s="16"/>
      <c r="UJH16" s="16"/>
      <c r="UJI16" s="16"/>
      <c r="UJJ16" s="16"/>
      <c r="UJK16" s="16"/>
      <c r="UJL16" s="16"/>
      <c r="UJM16" s="16"/>
      <c r="UJN16" s="16"/>
      <c r="UJO16" s="16"/>
      <c r="UJP16" s="16"/>
      <c r="UJQ16" s="16"/>
      <c r="UJR16" s="16"/>
      <c r="UJS16" s="16"/>
      <c r="UJT16" s="16"/>
      <c r="UJU16" s="16"/>
      <c r="UJV16" s="16"/>
      <c r="UJW16" s="16"/>
      <c r="UJX16" s="16"/>
      <c r="UJY16" s="16"/>
      <c r="UJZ16" s="16"/>
      <c r="UKA16" s="16"/>
      <c r="UKB16" s="16"/>
      <c r="UKC16" s="16"/>
      <c r="UKD16" s="16"/>
      <c r="UKE16" s="16"/>
      <c r="UKF16" s="16"/>
      <c r="UKG16" s="16"/>
      <c r="UKH16" s="16"/>
      <c r="UKI16" s="16"/>
      <c r="UKJ16" s="16"/>
      <c r="UKK16" s="16"/>
      <c r="UKL16" s="16"/>
      <c r="UKM16" s="16"/>
      <c r="UKN16" s="16"/>
      <c r="UKO16" s="16"/>
      <c r="UKP16" s="16"/>
      <c r="UKQ16" s="16"/>
      <c r="UKR16" s="16"/>
      <c r="UKS16" s="16"/>
      <c r="UKT16" s="16"/>
      <c r="UKU16" s="16"/>
      <c r="UKV16" s="16"/>
      <c r="UKW16" s="16"/>
      <c r="UKX16" s="16"/>
      <c r="UKY16" s="16"/>
      <c r="UKZ16" s="16"/>
      <c r="ULA16" s="16"/>
      <c r="ULB16" s="16"/>
      <c r="ULC16" s="16"/>
      <c r="ULD16" s="16"/>
      <c r="ULE16" s="16"/>
      <c r="ULF16" s="16"/>
      <c r="ULG16" s="16"/>
      <c r="ULH16" s="16"/>
      <c r="ULI16" s="16"/>
      <c r="ULJ16" s="16"/>
      <c r="ULK16" s="16"/>
      <c r="ULL16" s="16"/>
      <c r="ULM16" s="16"/>
      <c r="ULN16" s="16"/>
      <c r="ULO16" s="16"/>
      <c r="ULP16" s="16"/>
      <c r="ULQ16" s="16"/>
      <c r="ULR16" s="16"/>
      <c r="ULS16" s="16"/>
      <c r="ULT16" s="16"/>
      <c r="ULU16" s="16"/>
      <c r="ULV16" s="16"/>
      <c r="ULW16" s="16"/>
      <c r="ULX16" s="16"/>
      <c r="ULY16" s="16"/>
      <c r="ULZ16" s="16"/>
      <c r="UMA16" s="16"/>
      <c r="UMB16" s="16"/>
      <c r="UMC16" s="16"/>
      <c r="UMD16" s="16"/>
      <c r="UME16" s="16"/>
      <c r="UMF16" s="16"/>
      <c r="UMG16" s="16"/>
      <c r="UMH16" s="16"/>
      <c r="UMI16" s="16"/>
      <c r="UMJ16" s="16"/>
      <c r="UMK16" s="16"/>
      <c r="UML16" s="16"/>
      <c r="UMM16" s="16"/>
      <c r="UMN16" s="16"/>
      <c r="UMO16" s="16"/>
      <c r="UMP16" s="16"/>
      <c r="UMQ16" s="16"/>
      <c r="UMR16" s="16"/>
      <c r="UMS16" s="16"/>
      <c r="UMT16" s="16"/>
      <c r="UMU16" s="16"/>
      <c r="UMV16" s="16"/>
      <c r="UMW16" s="16"/>
      <c r="UMX16" s="16"/>
      <c r="UMY16" s="16"/>
      <c r="UMZ16" s="16"/>
      <c r="UNA16" s="16"/>
      <c r="UNB16" s="16"/>
      <c r="UNC16" s="16"/>
      <c r="UND16" s="16"/>
      <c r="UNE16" s="16"/>
      <c r="UNF16" s="16"/>
      <c r="UNG16" s="16"/>
      <c r="UNH16" s="16"/>
      <c r="UNI16" s="16"/>
      <c r="UNJ16" s="16"/>
      <c r="UNK16" s="16"/>
      <c r="UNL16" s="16"/>
      <c r="UNM16" s="16"/>
      <c r="UNN16" s="16"/>
      <c r="UNO16" s="16"/>
      <c r="UNP16" s="16"/>
      <c r="UNQ16" s="16"/>
      <c r="UNR16" s="16"/>
      <c r="UNS16" s="16"/>
      <c r="UNT16" s="16"/>
      <c r="UNU16" s="16"/>
      <c r="UNV16" s="16"/>
      <c r="UNW16" s="16"/>
      <c r="UNX16" s="16"/>
      <c r="UNY16" s="16"/>
      <c r="UNZ16" s="16"/>
      <c r="UOA16" s="16"/>
      <c r="UOB16" s="16"/>
      <c r="UOC16" s="16"/>
      <c r="UOD16" s="16"/>
      <c r="UOE16" s="16"/>
      <c r="UOF16" s="16"/>
      <c r="UOG16" s="16"/>
      <c r="UOH16" s="16"/>
      <c r="UOI16" s="16"/>
      <c r="UOJ16" s="16"/>
      <c r="UOK16" s="16"/>
      <c r="UOL16" s="16"/>
      <c r="UOM16" s="16"/>
      <c r="UON16" s="16"/>
      <c r="UOO16" s="16"/>
      <c r="UOP16" s="16"/>
      <c r="UOQ16" s="16"/>
      <c r="UOR16" s="16"/>
      <c r="UOS16" s="16"/>
      <c r="UOT16" s="16"/>
      <c r="UOU16" s="16"/>
      <c r="UOV16" s="16"/>
      <c r="UOW16" s="16"/>
      <c r="UOX16" s="16"/>
      <c r="UOY16" s="16"/>
      <c r="UOZ16" s="16"/>
      <c r="UPA16" s="16"/>
      <c r="UPB16" s="16"/>
      <c r="UPC16" s="16"/>
      <c r="UPD16" s="16"/>
      <c r="UPE16" s="16"/>
      <c r="UPF16" s="16"/>
      <c r="UPG16" s="16"/>
      <c r="UPH16" s="16"/>
      <c r="UPI16" s="16"/>
      <c r="UPJ16" s="16"/>
      <c r="UPK16" s="16"/>
      <c r="UPL16" s="16"/>
      <c r="UPM16" s="16"/>
      <c r="UPN16" s="16"/>
      <c r="UPO16" s="16"/>
      <c r="UPP16" s="16"/>
      <c r="UPQ16" s="16"/>
      <c r="UPR16" s="16"/>
      <c r="UPS16" s="16"/>
      <c r="UPT16" s="16"/>
      <c r="UPU16" s="16"/>
      <c r="UPV16" s="16"/>
      <c r="UPW16" s="16"/>
      <c r="UPX16" s="16"/>
      <c r="UPY16" s="16"/>
      <c r="UPZ16" s="16"/>
      <c r="UQA16" s="16"/>
      <c r="UQB16" s="16"/>
      <c r="UQC16" s="16"/>
      <c r="UQD16" s="16"/>
      <c r="UQE16" s="16"/>
      <c r="UQF16" s="16"/>
      <c r="UQG16" s="16"/>
      <c r="UQH16" s="16"/>
      <c r="UQI16" s="16"/>
      <c r="UQJ16" s="16"/>
      <c r="UQK16" s="16"/>
      <c r="UQL16" s="16"/>
      <c r="UQM16" s="16"/>
      <c r="UQN16" s="16"/>
      <c r="UQO16" s="16"/>
      <c r="UQP16" s="16"/>
      <c r="UQQ16" s="16"/>
      <c r="UQR16" s="16"/>
      <c r="UQS16" s="16"/>
      <c r="UQT16" s="16"/>
      <c r="UQU16" s="16"/>
      <c r="UQV16" s="16"/>
      <c r="UQW16" s="16"/>
      <c r="UQX16" s="16"/>
      <c r="UQY16" s="16"/>
      <c r="UQZ16" s="16"/>
      <c r="URA16" s="16"/>
      <c r="URB16" s="16"/>
      <c r="URC16" s="16"/>
      <c r="URD16" s="16"/>
      <c r="URE16" s="16"/>
      <c r="URF16" s="16"/>
      <c r="URG16" s="16"/>
      <c r="URH16" s="16"/>
      <c r="URI16" s="16"/>
      <c r="URJ16" s="16"/>
      <c r="URK16" s="16"/>
      <c r="URL16" s="16"/>
      <c r="URM16" s="16"/>
      <c r="URN16" s="16"/>
      <c r="URO16" s="16"/>
      <c r="URP16" s="16"/>
      <c r="URQ16" s="16"/>
      <c r="URR16" s="16"/>
      <c r="URS16" s="16"/>
      <c r="URT16" s="16"/>
      <c r="URU16" s="16"/>
      <c r="URV16" s="16"/>
      <c r="URW16" s="16"/>
      <c r="URX16" s="16"/>
      <c r="URY16" s="16"/>
      <c r="URZ16" s="16"/>
      <c r="USA16" s="16"/>
      <c r="USB16" s="16"/>
      <c r="USC16" s="16"/>
      <c r="USD16" s="16"/>
      <c r="USE16" s="16"/>
      <c r="USF16" s="16"/>
      <c r="USG16" s="16"/>
      <c r="USH16" s="16"/>
      <c r="USI16" s="16"/>
      <c r="USJ16" s="16"/>
      <c r="USK16" s="16"/>
      <c r="USL16" s="16"/>
      <c r="USM16" s="16"/>
      <c r="USN16" s="16"/>
      <c r="USO16" s="16"/>
      <c r="USP16" s="16"/>
      <c r="USQ16" s="16"/>
      <c r="USR16" s="16"/>
      <c r="USS16" s="16"/>
      <c r="UST16" s="16"/>
      <c r="USU16" s="16"/>
      <c r="USV16" s="16"/>
      <c r="USW16" s="16"/>
      <c r="USX16" s="16"/>
      <c r="USY16" s="16"/>
      <c r="USZ16" s="16"/>
      <c r="UTA16" s="16"/>
      <c r="UTB16" s="16"/>
      <c r="UTC16" s="16"/>
      <c r="UTD16" s="16"/>
      <c r="UTE16" s="16"/>
      <c r="UTF16" s="16"/>
      <c r="UTG16" s="16"/>
      <c r="UTH16" s="16"/>
      <c r="UTI16" s="16"/>
      <c r="UTJ16" s="16"/>
      <c r="UTK16" s="16"/>
      <c r="UTL16" s="16"/>
      <c r="UTM16" s="16"/>
      <c r="UTN16" s="16"/>
      <c r="UTO16" s="16"/>
      <c r="UTP16" s="16"/>
      <c r="UTQ16" s="16"/>
      <c r="UTR16" s="16"/>
      <c r="UTS16" s="16"/>
      <c r="UTT16" s="16"/>
      <c r="UTU16" s="16"/>
      <c r="UTV16" s="16"/>
      <c r="UTW16" s="16"/>
      <c r="UTX16" s="16"/>
      <c r="UTY16" s="16"/>
      <c r="UTZ16" s="16"/>
      <c r="UUA16" s="16"/>
      <c r="UUB16" s="16"/>
      <c r="UUC16" s="16"/>
      <c r="UUD16" s="16"/>
      <c r="UUE16" s="16"/>
      <c r="UUF16" s="16"/>
      <c r="UUG16" s="16"/>
      <c r="UUH16" s="16"/>
      <c r="UUI16" s="16"/>
      <c r="UUJ16" s="16"/>
      <c r="UUK16" s="16"/>
      <c r="UUL16" s="16"/>
      <c r="UUM16" s="16"/>
      <c r="UUN16" s="16"/>
      <c r="UUO16" s="16"/>
      <c r="UUP16" s="16"/>
      <c r="UUQ16" s="16"/>
      <c r="UUR16" s="16"/>
      <c r="UUS16" s="16"/>
      <c r="UUT16" s="16"/>
      <c r="UUU16" s="16"/>
      <c r="UUV16" s="16"/>
      <c r="UUW16" s="16"/>
      <c r="UUX16" s="16"/>
      <c r="UUY16" s="16"/>
      <c r="UUZ16" s="16"/>
      <c r="UVA16" s="16"/>
      <c r="UVB16" s="16"/>
      <c r="UVC16" s="16"/>
      <c r="UVD16" s="16"/>
      <c r="UVE16" s="16"/>
      <c r="UVF16" s="16"/>
      <c r="UVG16" s="16"/>
      <c r="UVH16" s="16"/>
      <c r="UVI16" s="16"/>
      <c r="UVJ16" s="16"/>
      <c r="UVK16" s="16"/>
      <c r="UVL16" s="16"/>
      <c r="UVM16" s="16"/>
      <c r="UVN16" s="16"/>
      <c r="UVO16" s="16"/>
      <c r="UVP16" s="16"/>
      <c r="UVQ16" s="16"/>
      <c r="UVR16" s="16"/>
      <c r="UVS16" s="16"/>
      <c r="UVT16" s="16"/>
      <c r="UVU16" s="16"/>
      <c r="UVV16" s="16"/>
      <c r="UVW16" s="16"/>
      <c r="UVX16" s="16"/>
      <c r="UVY16" s="16"/>
      <c r="UVZ16" s="16"/>
      <c r="UWA16" s="16"/>
      <c r="UWB16" s="16"/>
      <c r="UWC16" s="16"/>
      <c r="UWD16" s="16"/>
      <c r="UWE16" s="16"/>
      <c r="UWF16" s="16"/>
      <c r="UWG16" s="16"/>
      <c r="UWH16" s="16"/>
      <c r="UWI16" s="16"/>
      <c r="UWJ16" s="16"/>
      <c r="UWK16" s="16"/>
      <c r="UWL16" s="16"/>
      <c r="UWM16" s="16"/>
      <c r="UWN16" s="16"/>
      <c r="UWO16" s="16"/>
      <c r="UWP16" s="16"/>
      <c r="UWQ16" s="16"/>
      <c r="UWR16" s="16"/>
      <c r="UWS16" s="16"/>
      <c r="UWT16" s="16"/>
      <c r="UWU16" s="16"/>
      <c r="UWV16" s="16"/>
      <c r="UWW16" s="16"/>
      <c r="UWX16" s="16"/>
      <c r="UWY16" s="16"/>
      <c r="UWZ16" s="16"/>
      <c r="UXA16" s="16"/>
      <c r="UXB16" s="16"/>
      <c r="UXC16" s="16"/>
      <c r="UXD16" s="16"/>
      <c r="UXE16" s="16"/>
      <c r="UXF16" s="16"/>
      <c r="UXG16" s="16"/>
      <c r="UXH16" s="16"/>
      <c r="UXI16" s="16"/>
      <c r="UXJ16" s="16"/>
      <c r="UXK16" s="16"/>
      <c r="UXL16" s="16"/>
      <c r="UXM16" s="16"/>
      <c r="UXN16" s="16"/>
      <c r="UXO16" s="16"/>
      <c r="UXP16" s="16"/>
      <c r="UXQ16" s="16"/>
      <c r="UXR16" s="16"/>
      <c r="UXS16" s="16"/>
      <c r="UXT16" s="16"/>
      <c r="UXU16" s="16"/>
      <c r="UXV16" s="16"/>
      <c r="UXW16" s="16"/>
      <c r="UXX16" s="16"/>
      <c r="UXY16" s="16"/>
      <c r="UXZ16" s="16"/>
      <c r="UYA16" s="16"/>
      <c r="UYB16" s="16"/>
      <c r="UYC16" s="16"/>
      <c r="UYD16" s="16"/>
      <c r="UYE16" s="16"/>
      <c r="UYF16" s="16"/>
      <c r="UYG16" s="16"/>
      <c r="UYH16" s="16"/>
      <c r="UYI16" s="16"/>
      <c r="UYJ16" s="16"/>
      <c r="UYK16" s="16"/>
      <c r="UYL16" s="16"/>
      <c r="UYM16" s="16"/>
      <c r="UYN16" s="16"/>
      <c r="UYO16" s="16"/>
      <c r="UYP16" s="16"/>
      <c r="UYQ16" s="16"/>
      <c r="UYR16" s="16"/>
      <c r="UYS16" s="16"/>
      <c r="UYT16" s="16"/>
      <c r="UYU16" s="16"/>
      <c r="UYV16" s="16"/>
      <c r="UYW16" s="16"/>
      <c r="UYX16" s="16"/>
      <c r="UYY16" s="16"/>
      <c r="UYZ16" s="16"/>
      <c r="UZA16" s="16"/>
      <c r="UZB16" s="16"/>
      <c r="UZC16" s="16"/>
      <c r="UZD16" s="16"/>
      <c r="UZE16" s="16"/>
      <c r="UZF16" s="16"/>
      <c r="UZG16" s="16"/>
      <c r="UZH16" s="16"/>
      <c r="UZI16" s="16"/>
      <c r="UZJ16" s="16"/>
      <c r="UZK16" s="16"/>
      <c r="UZL16" s="16"/>
      <c r="UZM16" s="16"/>
      <c r="UZN16" s="16"/>
      <c r="UZO16" s="16"/>
      <c r="UZP16" s="16"/>
      <c r="UZQ16" s="16"/>
      <c r="UZR16" s="16"/>
      <c r="UZS16" s="16"/>
      <c r="UZT16" s="16"/>
      <c r="UZU16" s="16"/>
      <c r="UZV16" s="16"/>
      <c r="UZW16" s="16"/>
      <c r="UZX16" s="16"/>
      <c r="UZY16" s="16"/>
      <c r="UZZ16" s="16"/>
      <c r="VAA16" s="16"/>
      <c r="VAB16" s="16"/>
      <c r="VAC16" s="16"/>
      <c r="VAD16" s="16"/>
      <c r="VAE16" s="16"/>
      <c r="VAF16" s="16"/>
      <c r="VAG16" s="16"/>
      <c r="VAH16" s="16"/>
      <c r="VAI16" s="16"/>
      <c r="VAJ16" s="16"/>
      <c r="VAK16" s="16"/>
      <c r="VAL16" s="16"/>
      <c r="VAM16" s="16"/>
      <c r="VAN16" s="16"/>
      <c r="VAO16" s="16"/>
      <c r="VAP16" s="16"/>
      <c r="VAQ16" s="16"/>
      <c r="VAR16" s="16"/>
      <c r="VAS16" s="16"/>
      <c r="VAT16" s="16"/>
      <c r="VAU16" s="16"/>
      <c r="VAV16" s="16"/>
      <c r="VAW16" s="16"/>
      <c r="VAX16" s="16"/>
      <c r="VAY16" s="16"/>
      <c r="VAZ16" s="16"/>
      <c r="VBA16" s="16"/>
      <c r="VBB16" s="16"/>
      <c r="VBC16" s="16"/>
      <c r="VBD16" s="16"/>
      <c r="VBE16" s="16"/>
      <c r="VBF16" s="16"/>
      <c r="VBG16" s="16"/>
      <c r="VBH16" s="16"/>
      <c r="VBI16" s="16"/>
      <c r="VBJ16" s="16"/>
      <c r="VBK16" s="16"/>
      <c r="VBL16" s="16"/>
      <c r="VBM16" s="16"/>
      <c r="VBN16" s="16"/>
      <c r="VBO16" s="16"/>
      <c r="VBP16" s="16"/>
      <c r="VBQ16" s="16"/>
      <c r="VBR16" s="16"/>
      <c r="VBS16" s="16"/>
      <c r="VBT16" s="16"/>
      <c r="VBU16" s="16"/>
      <c r="VBV16" s="16"/>
      <c r="VBW16" s="16"/>
      <c r="VBX16" s="16"/>
      <c r="VBY16" s="16"/>
      <c r="VBZ16" s="16"/>
      <c r="VCA16" s="16"/>
      <c r="VCB16" s="16"/>
      <c r="VCC16" s="16"/>
      <c r="VCD16" s="16"/>
      <c r="VCE16" s="16"/>
      <c r="VCF16" s="16"/>
      <c r="VCG16" s="16"/>
      <c r="VCH16" s="16"/>
      <c r="VCI16" s="16"/>
      <c r="VCJ16" s="16"/>
      <c r="VCK16" s="16"/>
      <c r="VCL16" s="16"/>
      <c r="VCM16" s="16"/>
      <c r="VCN16" s="16"/>
      <c r="VCO16" s="16"/>
      <c r="VCP16" s="16"/>
      <c r="VCQ16" s="16"/>
      <c r="VCR16" s="16"/>
      <c r="VCS16" s="16"/>
      <c r="VCT16" s="16"/>
      <c r="VCU16" s="16"/>
      <c r="VCV16" s="16"/>
      <c r="VCW16" s="16"/>
      <c r="VCX16" s="16"/>
      <c r="VCY16" s="16"/>
      <c r="VCZ16" s="16"/>
      <c r="VDA16" s="16"/>
      <c r="VDB16" s="16"/>
      <c r="VDC16" s="16"/>
      <c r="VDD16" s="16"/>
      <c r="VDE16" s="16"/>
      <c r="VDF16" s="16"/>
      <c r="VDG16" s="16"/>
      <c r="VDH16" s="16"/>
      <c r="VDI16" s="16"/>
      <c r="VDJ16" s="16"/>
      <c r="VDK16" s="16"/>
      <c r="VDL16" s="16"/>
      <c r="VDM16" s="16"/>
      <c r="VDN16" s="16"/>
      <c r="VDO16" s="16"/>
      <c r="VDP16" s="16"/>
      <c r="VDQ16" s="16"/>
      <c r="VDR16" s="16"/>
      <c r="VDS16" s="16"/>
      <c r="VDT16" s="16"/>
      <c r="VDU16" s="16"/>
      <c r="VDV16" s="16"/>
      <c r="VDW16" s="16"/>
      <c r="VDX16" s="16"/>
      <c r="VDY16" s="16"/>
      <c r="VDZ16" s="16"/>
      <c r="VEA16" s="16"/>
      <c r="VEB16" s="16"/>
      <c r="VEC16" s="16"/>
      <c r="VED16" s="16"/>
      <c r="VEE16" s="16"/>
      <c r="VEF16" s="16"/>
      <c r="VEG16" s="16"/>
      <c r="VEH16" s="16"/>
      <c r="VEI16" s="16"/>
      <c r="VEJ16" s="16"/>
      <c r="VEK16" s="16"/>
      <c r="VEL16" s="16"/>
      <c r="VEM16" s="16"/>
      <c r="VEN16" s="16"/>
      <c r="VEO16" s="16"/>
      <c r="VEP16" s="16"/>
      <c r="VEQ16" s="16"/>
      <c r="VER16" s="16"/>
      <c r="VES16" s="16"/>
      <c r="VET16" s="16"/>
      <c r="VEU16" s="16"/>
      <c r="VEV16" s="16"/>
      <c r="VEW16" s="16"/>
      <c r="VEX16" s="16"/>
      <c r="VEY16" s="16"/>
      <c r="VEZ16" s="16"/>
      <c r="VFA16" s="16"/>
      <c r="VFB16" s="16"/>
      <c r="VFC16" s="16"/>
      <c r="VFD16" s="16"/>
      <c r="VFE16" s="16"/>
      <c r="VFF16" s="16"/>
      <c r="VFG16" s="16"/>
      <c r="VFH16" s="16"/>
      <c r="VFI16" s="16"/>
      <c r="VFJ16" s="16"/>
      <c r="VFK16" s="16"/>
      <c r="VFL16" s="16"/>
      <c r="VFM16" s="16"/>
      <c r="VFN16" s="16"/>
      <c r="VFO16" s="16"/>
      <c r="VFP16" s="16"/>
      <c r="VFQ16" s="16"/>
      <c r="VFR16" s="16"/>
      <c r="VFS16" s="16"/>
      <c r="VFT16" s="16"/>
      <c r="VFU16" s="16"/>
      <c r="VFV16" s="16"/>
      <c r="VFW16" s="16"/>
      <c r="VFX16" s="16"/>
      <c r="VFY16" s="16"/>
      <c r="VFZ16" s="16"/>
      <c r="VGA16" s="16"/>
      <c r="VGB16" s="16"/>
      <c r="VGC16" s="16"/>
      <c r="VGD16" s="16"/>
      <c r="VGE16" s="16"/>
      <c r="VGF16" s="16"/>
      <c r="VGG16" s="16"/>
      <c r="VGH16" s="16"/>
      <c r="VGI16" s="16"/>
      <c r="VGJ16" s="16"/>
      <c r="VGK16" s="16"/>
      <c r="VGL16" s="16"/>
      <c r="VGM16" s="16"/>
      <c r="VGN16" s="16"/>
      <c r="VGO16" s="16"/>
      <c r="VGP16" s="16"/>
      <c r="VGQ16" s="16"/>
      <c r="VGR16" s="16"/>
      <c r="VGS16" s="16"/>
      <c r="VGT16" s="16"/>
      <c r="VGU16" s="16"/>
      <c r="VGV16" s="16"/>
      <c r="VGW16" s="16"/>
      <c r="VGX16" s="16"/>
      <c r="VGY16" s="16"/>
      <c r="VGZ16" s="16"/>
      <c r="VHA16" s="16"/>
      <c r="VHB16" s="16"/>
      <c r="VHC16" s="16"/>
      <c r="VHD16" s="16"/>
      <c r="VHE16" s="16"/>
      <c r="VHF16" s="16"/>
      <c r="VHG16" s="16"/>
      <c r="VHH16" s="16"/>
      <c r="VHI16" s="16"/>
      <c r="VHJ16" s="16"/>
      <c r="VHK16" s="16"/>
      <c r="VHL16" s="16"/>
      <c r="VHM16" s="16"/>
      <c r="VHN16" s="16"/>
      <c r="VHO16" s="16"/>
      <c r="VHP16" s="16"/>
      <c r="VHQ16" s="16"/>
      <c r="VHR16" s="16"/>
      <c r="VHS16" s="16"/>
      <c r="VHT16" s="16"/>
      <c r="VHU16" s="16"/>
      <c r="VHV16" s="16"/>
      <c r="VHW16" s="16"/>
      <c r="VHX16" s="16"/>
      <c r="VHY16" s="16"/>
      <c r="VHZ16" s="16"/>
      <c r="VIA16" s="16"/>
      <c r="VIB16" s="16"/>
      <c r="VIC16" s="16"/>
      <c r="VID16" s="16"/>
      <c r="VIE16" s="16"/>
      <c r="VIF16" s="16"/>
      <c r="VIG16" s="16"/>
      <c r="VIH16" s="16"/>
      <c r="VII16" s="16"/>
      <c r="VIJ16" s="16"/>
      <c r="VIK16" s="16"/>
      <c r="VIL16" s="16"/>
      <c r="VIM16" s="16"/>
      <c r="VIN16" s="16"/>
      <c r="VIO16" s="16"/>
      <c r="VIP16" s="16"/>
      <c r="VIQ16" s="16"/>
      <c r="VIR16" s="16"/>
      <c r="VIS16" s="16"/>
      <c r="VIT16" s="16"/>
      <c r="VIU16" s="16"/>
      <c r="VIV16" s="16"/>
      <c r="VIW16" s="16"/>
      <c r="VIX16" s="16"/>
      <c r="VIY16" s="16"/>
      <c r="VIZ16" s="16"/>
      <c r="VJA16" s="16"/>
      <c r="VJB16" s="16"/>
      <c r="VJC16" s="16"/>
      <c r="VJD16" s="16"/>
      <c r="VJE16" s="16"/>
      <c r="VJF16" s="16"/>
      <c r="VJG16" s="16"/>
      <c r="VJH16" s="16"/>
      <c r="VJI16" s="16"/>
      <c r="VJJ16" s="16"/>
      <c r="VJK16" s="16"/>
      <c r="VJL16" s="16"/>
      <c r="VJM16" s="16"/>
      <c r="VJN16" s="16"/>
      <c r="VJO16" s="16"/>
      <c r="VJP16" s="16"/>
      <c r="VJQ16" s="16"/>
      <c r="VJR16" s="16"/>
      <c r="VJS16" s="16"/>
      <c r="VJT16" s="16"/>
      <c r="VJU16" s="16"/>
      <c r="VJV16" s="16"/>
      <c r="VJW16" s="16"/>
      <c r="VJX16" s="16"/>
      <c r="VJY16" s="16"/>
      <c r="VJZ16" s="16"/>
      <c r="VKA16" s="16"/>
      <c r="VKB16" s="16"/>
      <c r="VKC16" s="16"/>
      <c r="VKD16" s="16"/>
      <c r="VKE16" s="16"/>
      <c r="VKF16" s="16"/>
      <c r="VKG16" s="16"/>
      <c r="VKH16" s="16"/>
      <c r="VKI16" s="16"/>
      <c r="VKJ16" s="16"/>
      <c r="VKK16" s="16"/>
      <c r="VKL16" s="16"/>
      <c r="VKM16" s="16"/>
      <c r="VKN16" s="16"/>
      <c r="VKO16" s="16"/>
      <c r="VKP16" s="16"/>
      <c r="VKQ16" s="16"/>
      <c r="VKR16" s="16"/>
      <c r="VKS16" s="16"/>
      <c r="VKT16" s="16"/>
      <c r="VKU16" s="16"/>
      <c r="VKV16" s="16"/>
      <c r="VKW16" s="16"/>
      <c r="VKX16" s="16"/>
      <c r="VKY16" s="16"/>
      <c r="VKZ16" s="16"/>
      <c r="VLA16" s="16"/>
      <c r="VLB16" s="16"/>
      <c r="VLC16" s="16"/>
      <c r="VLD16" s="16"/>
      <c r="VLE16" s="16"/>
      <c r="VLF16" s="16"/>
      <c r="VLG16" s="16"/>
      <c r="VLH16" s="16"/>
      <c r="VLI16" s="16"/>
      <c r="VLJ16" s="16"/>
      <c r="VLK16" s="16"/>
      <c r="VLL16" s="16"/>
      <c r="VLM16" s="16"/>
      <c r="VLN16" s="16"/>
      <c r="VLO16" s="16"/>
      <c r="VLP16" s="16"/>
      <c r="VLQ16" s="16"/>
      <c r="VLR16" s="16"/>
      <c r="VLS16" s="16"/>
      <c r="VLT16" s="16"/>
      <c r="VLU16" s="16"/>
      <c r="VLV16" s="16"/>
      <c r="VLW16" s="16"/>
      <c r="VLX16" s="16"/>
      <c r="VLY16" s="16"/>
      <c r="VLZ16" s="16"/>
      <c r="VMA16" s="16"/>
      <c r="VMB16" s="16"/>
      <c r="VMC16" s="16"/>
      <c r="VMD16" s="16"/>
      <c r="VME16" s="16"/>
      <c r="VMF16" s="16"/>
      <c r="VMG16" s="16"/>
      <c r="VMH16" s="16"/>
      <c r="VMI16" s="16"/>
      <c r="VMJ16" s="16"/>
      <c r="VMK16" s="16"/>
      <c r="VML16" s="16"/>
      <c r="VMM16" s="16"/>
      <c r="VMN16" s="16"/>
      <c r="VMO16" s="16"/>
      <c r="VMP16" s="16"/>
      <c r="VMQ16" s="16"/>
      <c r="VMR16" s="16"/>
      <c r="VMS16" s="16"/>
      <c r="VMT16" s="16"/>
      <c r="VMU16" s="16"/>
      <c r="VMV16" s="16"/>
      <c r="VMW16" s="16"/>
      <c r="VMX16" s="16"/>
      <c r="VMY16" s="16"/>
      <c r="VMZ16" s="16"/>
      <c r="VNA16" s="16"/>
      <c r="VNB16" s="16"/>
      <c r="VNC16" s="16"/>
      <c r="VND16" s="16"/>
      <c r="VNE16" s="16"/>
      <c r="VNF16" s="16"/>
      <c r="VNG16" s="16"/>
      <c r="VNH16" s="16"/>
      <c r="VNI16" s="16"/>
      <c r="VNJ16" s="16"/>
      <c r="VNK16" s="16"/>
      <c r="VNL16" s="16"/>
      <c r="VNM16" s="16"/>
      <c r="VNN16" s="16"/>
      <c r="VNO16" s="16"/>
      <c r="VNP16" s="16"/>
      <c r="VNQ16" s="16"/>
      <c r="VNR16" s="16"/>
      <c r="VNS16" s="16"/>
      <c r="VNT16" s="16"/>
      <c r="VNU16" s="16"/>
      <c r="VNV16" s="16"/>
      <c r="VNW16" s="16"/>
      <c r="VNX16" s="16"/>
      <c r="VNY16" s="16"/>
      <c r="VNZ16" s="16"/>
      <c r="VOA16" s="16"/>
      <c r="VOB16" s="16"/>
      <c r="VOC16" s="16"/>
      <c r="VOD16" s="16"/>
      <c r="VOE16" s="16"/>
      <c r="VOF16" s="16"/>
      <c r="VOG16" s="16"/>
      <c r="VOH16" s="16"/>
      <c r="VOI16" s="16"/>
      <c r="VOJ16" s="16"/>
      <c r="VOK16" s="16"/>
      <c r="VOL16" s="16"/>
      <c r="VOM16" s="16"/>
      <c r="VON16" s="16"/>
      <c r="VOO16" s="16"/>
      <c r="VOP16" s="16"/>
      <c r="VOQ16" s="16"/>
      <c r="VOR16" s="16"/>
      <c r="VOS16" s="16"/>
      <c r="VOT16" s="16"/>
      <c r="VOU16" s="16"/>
      <c r="VOV16" s="16"/>
      <c r="VOW16" s="16"/>
      <c r="VOX16" s="16"/>
      <c r="VOY16" s="16"/>
      <c r="VOZ16" s="16"/>
      <c r="VPA16" s="16"/>
      <c r="VPB16" s="16"/>
      <c r="VPC16" s="16"/>
      <c r="VPD16" s="16"/>
      <c r="VPE16" s="16"/>
      <c r="VPF16" s="16"/>
      <c r="VPG16" s="16"/>
      <c r="VPH16" s="16"/>
      <c r="VPI16" s="16"/>
      <c r="VPJ16" s="16"/>
      <c r="VPK16" s="16"/>
      <c r="VPL16" s="16"/>
      <c r="VPM16" s="16"/>
      <c r="VPN16" s="16"/>
      <c r="VPO16" s="16"/>
      <c r="VPP16" s="16"/>
      <c r="VPQ16" s="16"/>
      <c r="VPR16" s="16"/>
      <c r="VPS16" s="16"/>
      <c r="VPT16" s="16"/>
      <c r="VPU16" s="16"/>
      <c r="VPV16" s="16"/>
      <c r="VPW16" s="16"/>
      <c r="VPX16" s="16"/>
      <c r="VPY16" s="16"/>
      <c r="VPZ16" s="16"/>
      <c r="VQA16" s="16"/>
      <c r="VQB16" s="16"/>
      <c r="VQC16" s="16"/>
      <c r="VQD16" s="16"/>
      <c r="VQE16" s="16"/>
      <c r="VQF16" s="16"/>
      <c r="VQG16" s="16"/>
      <c r="VQH16" s="16"/>
      <c r="VQI16" s="16"/>
      <c r="VQJ16" s="16"/>
      <c r="VQK16" s="16"/>
      <c r="VQL16" s="16"/>
      <c r="VQM16" s="16"/>
      <c r="VQN16" s="16"/>
      <c r="VQO16" s="16"/>
      <c r="VQP16" s="16"/>
      <c r="VQQ16" s="16"/>
      <c r="VQR16" s="16"/>
      <c r="VQS16" s="16"/>
      <c r="VQT16" s="16"/>
      <c r="VQU16" s="16"/>
      <c r="VQV16" s="16"/>
      <c r="VQW16" s="16"/>
      <c r="VQX16" s="16"/>
      <c r="VQY16" s="16"/>
      <c r="VQZ16" s="16"/>
      <c r="VRA16" s="16"/>
      <c r="VRB16" s="16"/>
      <c r="VRC16" s="16"/>
      <c r="VRD16" s="16"/>
      <c r="VRE16" s="16"/>
      <c r="VRF16" s="16"/>
      <c r="VRG16" s="16"/>
      <c r="VRH16" s="16"/>
      <c r="VRI16" s="16"/>
      <c r="VRJ16" s="16"/>
      <c r="VRK16" s="16"/>
      <c r="VRL16" s="16"/>
      <c r="VRM16" s="16"/>
      <c r="VRN16" s="16"/>
      <c r="VRO16" s="16"/>
      <c r="VRP16" s="16"/>
      <c r="VRQ16" s="16"/>
      <c r="VRR16" s="16"/>
      <c r="VRS16" s="16"/>
      <c r="VRT16" s="16"/>
      <c r="VRU16" s="16"/>
      <c r="VRV16" s="16"/>
      <c r="VRW16" s="16"/>
      <c r="VRX16" s="16"/>
      <c r="VRY16" s="16"/>
      <c r="VRZ16" s="16"/>
      <c r="VSA16" s="16"/>
      <c r="VSB16" s="16"/>
      <c r="VSC16" s="16"/>
      <c r="VSD16" s="16"/>
      <c r="VSE16" s="16"/>
      <c r="VSF16" s="16"/>
      <c r="VSG16" s="16"/>
      <c r="VSH16" s="16"/>
      <c r="VSI16" s="16"/>
      <c r="VSJ16" s="16"/>
      <c r="VSK16" s="16"/>
      <c r="VSL16" s="16"/>
      <c r="VSM16" s="16"/>
      <c r="VSN16" s="16"/>
      <c r="VSO16" s="16"/>
      <c r="VSP16" s="16"/>
      <c r="VSQ16" s="16"/>
      <c r="VSR16" s="16"/>
      <c r="VSS16" s="16"/>
      <c r="VST16" s="16"/>
      <c r="VSU16" s="16"/>
      <c r="VSV16" s="16"/>
      <c r="VSW16" s="16"/>
      <c r="VSX16" s="16"/>
      <c r="VSY16" s="16"/>
      <c r="VSZ16" s="16"/>
      <c r="VTA16" s="16"/>
      <c r="VTB16" s="16"/>
      <c r="VTC16" s="16"/>
      <c r="VTD16" s="16"/>
      <c r="VTE16" s="16"/>
      <c r="VTF16" s="16"/>
      <c r="VTG16" s="16"/>
      <c r="VTH16" s="16"/>
      <c r="VTI16" s="16"/>
      <c r="VTJ16" s="16"/>
      <c r="VTK16" s="16"/>
      <c r="VTL16" s="16"/>
      <c r="VTM16" s="16"/>
      <c r="VTN16" s="16"/>
      <c r="VTO16" s="16"/>
      <c r="VTP16" s="16"/>
      <c r="VTQ16" s="16"/>
      <c r="VTR16" s="16"/>
      <c r="VTS16" s="16"/>
      <c r="VTT16" s="16"/>
      <c r="VTU16" s="16"/>
      <c r="VTV16" s="16"/>
      <c r="VTW16" s="16"/>
      <c r="VTX16" s="16"/>
      <c r="VTY16" s="16"/>
      <c r="VTZ16" s="16"/>
      <c r="VUA16" s="16"/>
      <c r="VUB16" s="16"/>
      <c r="VUC16" s="16"/>
      <c r="VUD16" s="16"/>
      <c r="VUE16" s="16"/>
      <c r="VUF16" s="16"/>
      <c r="VUG16" s="16"/>
      <c r="VUH16" s="16"/>
      <c r="VUI16" s="16"/>
      <c r="VUJ16" s="16"/>
      <c r="VUK16" s="16"/>
      <c r="VUL16" s="16"/>
      <c r="VUM16" s="16"/>
      <c r="VUN16" s="16"/>
      <c r="VUO16" s="16"/>
      <c r="VUP16" s="16"/>
      <c r="VUQ16" s="16"/>
      <c r="VUR16" s="16"/>
      <c r="VUS16" s="16"/>
      <c r="VUT16" s="16"/>
      <c r="VUU16" s="16"/>
      <c r="VUV16" s="16"/>
      <c r="VUW16" s="16"/>
      <c r="VUX16" s="16"/>
      <c r="VUY16" s="16"/>
      <c r="VUZ16" s="16"/>
      <c r="VVA16" s="16"/>
      <c r="VVB16" s="16"/>
      <c r="VVC16" s="16"/>
      <c r="VVD16" s="16"/>
      <c r="VVE16" s="16"/>
      <c r="VVF16" s="16"/>
      <c r="VVG16" s="16"/>
      <c r="VVH16" s="16"/>
      <c r="VVI16" s="16"/>
      <c r="VVJ16" s="16"/>
      <c r="VVK16" s="16"/>
      <c r="VVL16" s="16"/>
      <c r="VVM16" s="16"/>
      <c r="VVN16" s="16"/>
      <c r="VVO16" s="16"/>
      <c r="VVP16" s="16"/>
      <c r="VVQ16" s="16"/>
      <c r="VVR16" s="16"/>
      <c r="VVS16" s="16"/>
      <c r="VVT16" s="16"/>
      <c r="VVU16" s="16"/>
      <c r="VVV16" s="16"/>
      <c r="VVW16" s="16"/>
      <c r="VVX16" s="16"/>
      <c r="VVY16" s="16"/>
      <c r="VVZ16" s="16"/>
      <c r="VWA16" s="16"/>
      <c r="VWB16" s="16"/>
      <c r="VWC16" s="16"/>
      <c r="VWD16" s="16"/>
      <c r="VWE16" s="16"/>
      <c r="VWF16" s="16"/>
      <c r="VWG16" s="16"/>
      <c r="VWH16" s="16"/>
      <c r="VWI16" s="16"/>
      <c r="VWJ16" s="16"/>
      <c r="VWK16" s="16"/>
      <c r="VWL16" s="16"/>
      <c r="VWM16" s="16"/>
      <c r="VWN16" s="16"/>
      <c r="VWO16" s="16"/>
      <c r="VWP16" s="16"/>
      <c r="VWQ16" s="16"/>
      <c r="VWR16" s="16"/>
      <c r="VWS16" s="16"/>
      <c r="VWT16" s="16"/>
      <c r="VWU16" s="16"/>
      <c r="VWV16" s="16"/>
      <c r="VWW16" s="16"/>
      <c r="VWX16" s="16"/>
      <c r="VWY16" s="16"/>
      <c r="VWZ16" s="16"/>
      <c r="VXA16" s="16"/>
      <c r="VXB16" s="16"/>
      <c r="VXC16" s="16"/>
      <c r="VXD16" s="16"/>
      <c r="VXE16" s="16"/>
      <c r="VXF16" s="16"/>
      <c r="VXG16" s="16"/>
      <c r="VXH16" s="16"/>
      <c r="VXI16" s="16"/>
      <c r="VXJ16" s="16"/>
      <c r="VXK16" s="16"/>
      <c r="VXL16" s="16"/>
      <c r="VXM16" s="16"/>
      <c r="VXN16" s="16"/>
      <c r="VXO16" s="16"/>
      <c r="VXP16" s="16"/>
      <c r="VXQ16" s="16"/>
      <c r="VXR16" s="16"/>
      <c r="VXS16" s="16"/>
      <c r="VXT16" s="16"/>
      <c r="VXU16" s="16"/>
      <c r="VXV16" s="16"/>
      <c r="VXW16" s="16"/>
      <c r="VXX16" s="16"/>
      <c r="VXY16" s="16"/>
      <c r="VXZ16" s="16"/>
      <c r="VYA16" s="16"/>
      <c r="VYB16" s="16"/>
      <c r="VYC16" s="16"/>
      <c r="VYD16" s="16"/>
      <c r="VYE16" s="16"/>
      <c r="VYF16" s="16"/>
      <c r="VYG16" s="16"/>
      <c r="VYH16" s="16"/>
      <c r="VYI16" s="16"/>
      <c r="VYJ16" s="16"/>
      <c r="VYK16" s="16"/>
      <c r="VYL16" s="16"/>
      <c r="VYM16" s="16"/>
      <c r="VYN16" s="16"/>
      <c r="VYO16" s="16"/>
      <c r="VYP16" s="16"/>
      <c r="VYQ16" s="16"/>
      <c r="VYR16" s="16"/>
      <c r="VYS16" s="16"/>
      <c r="VYT16" s="16"/>
      <c r="VYU16" s="16"/>
      <c r="VYV16" s="16"/>
      <c r="VYW16" s="16"/>
      <c r="VYX16" s="16"/>
      <c r="VYY16" s="16"/>
      <c r="VYZ16" s="16"/>
      <c r="VZA16" s="16"/>
      <c r="VZB16" s="16"/>
      <c r="VZC16" s="16"/>
      <c r="VZD16" s="16"/>
      <c r="VZE16" s="16"/>
      <c r="VZF16" s="16"/>
      <c r="VZG16" s="16"/>
      <c r="VZH16" s="16"/>
      <c r="VZI16" s="16"/>
      <c r="VZJ16" s="16"/>
      <c r="VZK16" s="16"/>
      <c r="VZL16" s="16"/>
      <c r="VZM16" s="16"/>
      <c r="VZN16" s="16"/>
      <c r="VZO16" s="16"/>
      <c r="VZP16" s="16"/>
      <c r="VZQ16" s="16"/>
      <c r="VZR16" s="16"/>
      <c r="VZS16" s="16"/>
      <c r="VZT16" s="16"/>
      <c r="VZU16" s="16"/>
      <c r="VZV16" s="16"/>
      <c r="VZW16" s="16"/>
      <c r="VZX16" s="16"/>
      <c r="VZY16" s="16"/>
      <c r="VZZ16" s="16"/>
      <c r="WAA16" s="16"/>
      <c r="WAB16" s="16"/>
      <c r="WAC16" s="16"/>
      <c r="WAD16" s="16"/>
      <c r="WAE16" s="16"/>
      <c r="WAF16" s="16"/>
      <c r="WAG16" s="16"/>
      <c r="WAH16" s="16"/>
      <c r="WAI16" s="16"/>
      <c r="WAJ16" s="16"/>
      <c r="WAK16" s="16"/>
      <c r="WAL16" s="16"/>
      <c r="WAM16" s="16"/>
      <c r="WAN16" s="16"/>
      <c r="WAO16" s="16"/>
      <c r="WAP16" s="16"/>
      <c r="WAQ16" s="16"/>
      <c r="WAR16" s="16"/>
      <c r="WAS16" s="16"/>
      <c r="WAT16" s="16"/>
      <c r="WAU16" s="16"/>
      <c r="WAV16" s="16"/>
      <c r="WAW16" s="16"/>
      <c r="WAX16" s="16"/>
      <c r="WAY16" s="16"/>
      <c r="WAZ16" s="16"/>
      <c r="WBA16" s="16"/>
      <c r="WBB16" s="16"/>
      <c r="WBC16" s="16"/>
      <c r="WBD16" s="16"/>
      <c r="WBE16" s="16"/>
      <c r="WBF16" s="16"/>
      <c r="WBG16" s="16"/>
      <c r="WBH16" s="16"/>
      <c r="WBI16" s="16"/>
      <c r="WBJ16" s="16"/>
      <c r="WBK16" s="16"/>
      <c r="WBL16" s="16"/>
      <c r="WBM16" s="16"/>
      <c r="WBN16" s="16"/>
      <c r="WBO16" s="16"/>
      <c r="WBP16" s="16"/>
      <c r="WBQ16" s="16"/>
      <c r="WBR16" s="16"/>
      <c r="WBS16" s="16"/>
      <c r="WBT16" s="16"/>
      <c r="WBU16" s="16"/>
      <c r="WBV16" s="16"/>
      <c r="WBW16" s="16"/>
      <c r="WBX16" s="16"/>
      <c r="WBY16" s="16"/>
      <c r="WBZ16" s="16"/>
      <c r="WCA16" s="16"/>
      <c r="WCB16" s="16"/>
      <c r="WCC16" s="16"/>
      <c r="WCD16" s="16"/>
      <c r="WCE16" s="16"/>
      <c r="WCF16" s="16"/>
      <c r="WCG16" s="16"/>
      <c r="WCH16" s="16"/>
      <c r="WCI16" s="16"/>
      <c r="WCJ16" s="16"/>
      <c r="WCK16" s="16"/>
      <c r="WCL16" s="16"/>
      <c r="WCM16" s="16"/>
      <c r="WCN16" s="16"/>
      <c r="WCO16" s="16"/>
      <c r="WCP16" s="16"/>
      <c r="WCQ16" s="16"/>
      <c r="WCR16" s="16"/>
      <c r="WCS16" s="16"/>
      <c r="WCT16" s="16"/>
      <c r="WCU16" s="16"/>
      <c r="WCV16" s="16"/>
      <c r="WCW16" s="16"/>
      <c r="WCX16" s="16"/>
      <c r="WCY16" s="16"/>
      <c r="WCZ16" s="16"/>
      <c r="WDA16" s="16"/>
      <c r="WDB16" s="16"/>
      <c r="WDC16" s="16"/>
      <c r="WDD16" s="16"/>
      <c r="WDE16" s="16"/>
      <c r="WDF16" s="16"/>
      <c r="WDG16" s="16"/>
      <c r="WDH16" s="16"/>
      <c r="WDI16" s="16"/>
      <c r="WDJ16" s="16"/>
      <c r="WDK16" s="16"/>
      <c r="WDL16" s="16"/>
      <c r="WDM16" s="16"/>
      <c r="WDN16" s="16"/>
      <c r="WDO16" s="16"/>
      <c r="WDP16" s="16"/>
      <c r="WDQ16" s="16"/>
      <c r="WDR16" s="16"/>
      <c r="WDS16" s="16"/>
      <c r="WDT16" s="16"/>
      <c r="WDU16" s="16"/>
      <c r="WDV16" s="16"/>
      <c r="WDW16" s="16"/>
      <c r="WDX16" s="16"/>
      <c r="WDY16" s="16"/>
      <c r="WDZ16" s="16"/>
      <c r="WEA16" s="16"/>
      <c r="WEB16" s="16"/>
      <c r="WEC16" s="16"/>
      <c r="WED16" s="16"/>
      <c r="WEE16" s="16"/>
      <c r="WEF16" s="16"/>
      <c r="WEG16" s="16"/>
      <c r="WEH16" s="16"/>
      <c r="WEI16" s="16"/>
      <c r="WEJ16" s="16"/>
      <c r="WEK16" s="16"/>
      <c r="WEL16" s="16"/>
      <c r="WEM16" s="16"/>
      <c r="WEN16" s="16"/>
      <c r="WEO16" s="16"/>
      <c r="WEP16" s="16"/>
      <c r="WEQ16" s="16"/>
      <c r="WER16" s="16"/>
      <c r="WES16" s="16"/>
      <c r="WET16" s="16"/>
      <c r="WEU16" s="16"/>
      <c r="WEV16" s="16"/>
      <c r="WEW16" s="16"/>
      <c r="WEX16" s="16"/>
      <c r="WEY16" s="16"/>
      <c r="WEZ16" s="16"/>
      <c r="WFA16" s="16"/>
      <c r="WFB16" s="16"/>
      <c r="WFC16" s="16"/>
      <c r="WFD16" s="16"/>
      <c r="WFE16" s="16"/>
      <c r="WFF16" s="16"/>
      <c r="WFG16" s="16"/>
      <c r="WFH16" s="16"/>
      <c r="WFI16" s="16"/>
      <c r="WFJ16" s="16"/>
      <c r="WFK16" s="16"/>
      <c r="WFL16" s="16"/>
      <c r="WFM16" s="16"/>
      <c r="WFN16" s="16"/>
      <c r="WFO16" s="16"/>
      <c r="WFP16" s="16"/>
      <c r="WFQ16" s="16"/>
      <c r="WFR16" s="16"/>
      <c r="WFS16" s="16"/>
      <c r="WFT16" s="16"/>
      <c r="WFU16" s="16"/>
      <c r="WFV16" s="16"/>
      <c r="WFW16" s="16"/>
      <c r="WFX16" s="16"/>
      <c r="WFY16" s="16"/>
      <c r="WFZ16" s="16"/>
      <c r="WGA16" s="16"/>
      <c r="WGB16" s="16"/>
      <c r="WGC16" s="16"/>
      <c r="WGD16" s="16"/>
      <c r="WGE16" s="16"/>
      <c r="WGF16" s="16"/>
      <c r="WGG16" s="16"/>
      <c r="WGH16" s="16"/>
      <c r="WGI16" s="16"/>
      <c r="WGJ16" s="16"/>
      <c r="WGK16" s="16"/>
      <c r="WGL16" s="16"/>
      <c r="WGM16" s="16"/>
      <c r="WGN16" s="16"/>
      <c r="WGO16" s="16"/>
      <c r="WGP16" s="16"/>
      <c r="WGQ16" s="16"/>
      <c r="WGR16" s="16"/>
      <c r="WGS16" s="16"/>
      <c r="WGT16" s="16"/>
      <c r="WGU16" s="16"/>
      <c r="WGV16" s="16"/>
      <c r="WGW16" s="16"/>
      <c r="WGX16" s="16"/>
      <c r="WGY16" s="16"/>
      <c r="WGZ16" s="16"/>
      <c r="WHA16" s="16"/>
      <c r="WHB16" s="16"/>
      <c r="WHC16" s="16"/>
      <c r="WHD16" s="16"/>
      <c r="WHE16" s="16"/>
      <c r="WHF16" s="16"/>
      <c r="WHG16" s="16"/>
      <c r="WHH16" s="16"/>
      <c r="WHI16" s="16"/>
      <c r="WHJ16" s="16"/>
      <c r="WHK16" s="16"/>
      <c r="WHL16" s="16"/>
      <c r="WHM16" s="16"/>
      <c r="WHN16" s="16"/>
      <c r="WHO16" s="16"/>
      <c r="WHP16" s="16"/>
      <c r="WHQ16" s="16"/>
      <c r="WHR16" s="16"/>
      <c r="WHS16" s="16"/>
      <c r="WHT16" s="16"/>
      <c r="WHU16" s="16"/>
      <c r="WHV16" s="16"/>
      <c r="WHW16" s="16"/>
      <c r="WHX16" s="16"/>
      <c r="WHY16" s="16"/>
      <c r="WHZ16" s="16"/>
      <c r="WIA16" s="16"/>
      <c r="WIB16" s="16"/>
      <c r="WIC16" s="16"/>
      <c r="WID16" s="16"/>
      <c r="WIE16" s="16"/>
      <c r="WIF16" s="16"/>
      <c r="WIG16" s="16"/>
      <c r="WIH16" s="16"/>
      <c r="WII16" s="16"/>
      <c r="WIJ16" s="16"/>
      <c r="WIK16" s="16"/>
      <c r="WIL16" s="16"/>
      <c r="WIM16" s="16"/>
      <c r="WIN16" s="16"/>
      <c r="WIO16" s="16"/>
      <c r="WIP16" s="16"/>
      <c r="WIQ16" s="16"/>
      <c r="WIR16" s="16"/>
      <c r="WIS16" s="16"/>
      <c r="WIT16" s="16"/>
      <c r="WIU16" s="16"/>
      <c r="WIV16" s="16"/>
      <c r="WIW16" s="16"/>
      <c r="WIX16" s="16"/>
      <c r="WIY16" s="16"/>
      <c r="WIZ16" s="16"/>
      <c r="WJA16" s="16"/>
      <c r="WJB16" s="16"/>
      <c r="WJC16" s="16"/>
      <c r="WJD16" s="16"/>
      <c r="WJE16" s="16"/>
      <c r="WJF16" s="16"/>
      <c r="WJG16" s="16"/>
      <c r="WJH16" s="16"/>
      <c r="WJI16" s="16"/>
      <c r="WJJ16" s="16"/>
      <c r="WJK16" s="16"/>
      <c r="WJL16" s="16"/>
      <c r="WJM16" s="16"/>
      <c r="WJN16" s="16"/>
      <c r="WJO16" s="16"/>
      <c r="WJP16" s="16"/>
      <c r="WJQ16" s="16"/>
      <c r="WJR16" s="16"/>
      <c r="WJS16" s="16"/>
      <c r="WJT16" s="16"/>
      <c r="WJU16" s="16"/>
      <c r="WJV16" s="16"/>
      <c r="WJW16" s="16"/>
      <c r="WJX16" s="16"/>
      <c r="WJY16" s="16"/>
      <c r="WJZ16" s="16"/>
      <c r="WKA16" s="16"/>
      <c r="WKB16" s="16"/>
      <c r="WKC16" s="16"/>
      <c r="WKD16" s="16"/>
      <c r="WKE16" s="16"/>
      <c r="WKF16" s="16"/>
      <c r="WKG16" s="16"/>
      <c r="WKH16" s="16"/>
      <c r="WKI16" s="16"/>
      <c r="WKJ16" s="16"/>
      <c r="WKK16" s="16"/>
      <c r="WKL16" s="16"/>
      <c r="WKM16" s="16"/>
      <c r="WKN16" s="16"/>
      <c r="WKO16" s="16"/>
      <c r="WKP16" s="16"/>
      <c r="WKQ16" s="16"/>
      <c r="WKR16" s="16"/>
      <c r="WKS16" s="16"/>
      <c r="WKT16" s="16"/>
      <c r="WKU16" s="16"/>
      <c r="WKV16" s="16"/>
      <c r="WKW16" s="16"/>
      <c r="WKX16" s="16"/>
      <c r="WKY16" s="16"/>
      <c r="WKZ16" s="16"/>
      <c r="WLA16" s="16"/>
      <c r="WLB16" s="16"/>
      <c r="WLC16" s="16"/>
      <c r="WLD16" s="16"/>
      <c r="WLE16" s="16"/>
      <c r="WLF16" s="16"/>
      <c r="WLG16" s="16"/>
      <c r="WLH16" s="16"/>
      <c r="WLI16" s="16"/>
      <c r="WLJ16" s="16"/>
      <c r="WLK16" s="16"/>
      <c r="WLL16" s="16"/>
      <c r="WLM16" s="16"/>
      <c r="WLN16" s="16"/>
      <c r="WLO16" s="16"/>
      <c r="WLP16" s="16"/>
      <c r="WLQ16" s="16"/>
      <c r="WLR16" s="16"/>
      <c r="WLS16" s="16"/>
      <c r="WLT16" s="16"/>
      <c r="WLU16" s="16"/>
      <c r="WLV16" s="16"/>
      <c r="WLW16" s="16"/>
      <c r="WLX16" s="16"/>
      <c r="WLY16" s="16"/>
      <c r="WLZ16" s="16"/>
      <c r="WMA16" s="16"/>
      <c r="WMB16" s="16"/>
      <c r="WMC16" s="16"/>
      <c r="WMD16" s="16"/>
      <c r="WME16" s="16"/>
      <c r="WMF16" s="16"/>
      <c r="WMG16" s="16"/>
      <c r="WMH16" s="16"/>
      <c r="WMI16" s="16"/>
      <c r="WMJ16" s="16"/>
      <c r="WMK16" s="16"/>
      <c r="WML16" s="16"/>
      <c r="WMM16" s="16"/>
      <c r="WMN16" s="16"/>
      <c r="WMO16" s="16"/>
      <c r="WMP16" s="16"/>
      <c r="WMQ16" s="16"/>
      <c r="WMR16" s="16"/>
      <c r="WMS16" s="16"/>
      <c r="WMT16" s="16"/>
      <c r="WMU16" s="16"/>
      <c r="WMV16" s="16"/>
      <c r="WMW16" s="16"/>
      <c r="WMX16" s="16"/>
      <c r="WMY16" s="16"/>
      <c r="WMZ16" s="16"/>
      <c r="WNA16" s="16"/>
      <c r="WNB16" s="16"/>
      <c r="WNC16" s="16"/>
      <c r="WND16" s="16"/>
      <c r="WNE16" s="16"/>
      <c r="WNF16" s="16"/>
      <c r="WNG16" s="16"/>
      <c r="WNH16" s="16"/>
      <c r="WNI16" s="16"/>
      <c r="WNJ16" s="16"/>
      <c r="WNK16" s="16"/>
      <c r="WNL16" s="16"/>
      <c r="WNM16" s="16"/>
      <c r="WNN16" s="16"/>
      <c r="WNO16" s="16"/>
      <c r="WNP16" s="16"/>
      <c r="WNQ16" s="16"/>
      <c r="WNR16" s="16"/>
      <c r="WNS16" s="16"/>
      <c r="WNT16" s="16"/>
      <c r="WNU16" s="16"/>
      <c r="WNV16" s="16"/>
      <c r="WNW16" s="16"/>
      <c r="WNX16" s="16"/>
      <c r="WNY16" s="16"/>
      <c r="WNZ16" s="16"/>
      <c r="WOA16" s="16"/>
      <c r="WOB16" s="16"/>
      <c r="WOC16" s="16"/>
      <c r="WOD16" s="16"/>
      <c r="WOE16" s="16"/>
      <c r="WOF16" s="16"/>
      <c r="WOG16" s="16"/>
      <c r="WOH16" s="16"/>
      <c r="WOI16" s="16"/>
      <c r="WOJ16" s="16"/>
      <c r="WOK16" s="16"/>
      <c r="WOL16" s="16"/>
      <c r="WOM16" s="16"/>
      <c r="WON16" s="16"/>
      <c r="WOO16" s="16"/>
      <c r="WOP16" s="16"/>
      <c r="WOQ16" s="16"/>
      <c r="WOR16" s="16"/>
      <c r="WOS16" s="16"/>
      <c r="WOT16" s="16"/>
      <c r="WOU16" s="16"/>
      <c r="WOV16" s="16"/>
      <c r="WOW16" s="16"/>
      <c r="WOX16" s="16"/>
      <c r="WOY16" s="16"/>
      <c r="WOZ16" s="16"/>
      <c r="WPA16" s="16"/>
      <c r="WPB16" s="16"/>
      <c r="WPC16" s="16"/>
      <c r="WPD16" s="16"/>
      <c r="WPE16" s="16"/>
      <c r="WPF16" s="16"/>
      <c r="WPG16" s="16"/>
      <c r="WPH16" s="16"/>
      <c r="WPI16" s="16"/>
      <c r="WPJ16" s="16"/>
      <c r="WPK16" s="16"/>
      <c r="WPL16" s="16"/>
      <c r="WPM16" s="16"/>
      <c r="WPN16" s="16"/>
      <c r="WPO16" s="16"/>
      <c r="WPP16" s="16"/>
      <c r="WPQ16" s="16"/>
      <c r="WPR16" s="16"/>
      <c r="WPS16" s="16"/>
      <c r="WPT16" s="16"/>
      <c r="WPU16" s="16"/>
      <c r="WPV16" s="16"/>
      <c r="WPW16" s="16"/>
      <c r="WPX16" s="16"/>
      <c r="WPY16" s="16"/>
      <c r="WPZ16" s="16"/>
      <c r="WQA16" s="16"/>
      <c r="WQB16" s="16"/>
      <c r="WQC16" s="16"/>
      <c r="WQD16" s="16"/>
      <c r="WQE16" s="16"/>
      <c r="WQF16" s="16"/>
      <c r="WQG16" s="16"/>
      <c r="WQH16" s="16"/>
      <c r="WQI16" s="16"/>
      <c r="WQJ16" s="16"/>
      <c r="WQK16" s="16"/>
      <c r="WQL16" s="16"/>
      <c r="WQM16" s="16"/>
      <c r="WQN16" s="16"/>
      <c r="WQO16" s="16"/>
      <c r="WQP16" s="16"/>
      <c r="WQQ16" s="16"/>
      <c r="WQR16" s="16"/>
      <c r="WQS16" s="16"/>
      <c r="WQT16" s="16"/>
      <c r="WQU16" s="16"/>
      <c r="WQV16" s="16"/>
      <c r="WQW16" s="16"/>
      <c r="WQX16" s="16"/>
      <c r="WQY16" s="16"/>
      <c r="WQZ16" s="16"/>
      <c r="WRA16" s="16"/>
      <c r="WRB16" s="16"/>
      <c r="WRC16" s="16"/>
      <c r="WRD16" s="16"/>
      <c r="WRE16" s="16"/>
      <c r="WRF16" s="16"/>
      <c r="WRG16" s="16"/>
      <c r="WRH16" s="16"/>
      <c r="WRI16" s="16"/>
      <c r="WRJ16" s="16"/>
      <c r="WRK16" s="16"/>
      <c r="WRL16" s="16"/>
      <c r="WRM16" s="16"/>
      <c r="WRN16" s="16"/>
      <c r="WRO16" s="16"/>
      <c r="WRP16" s="16"/>
      <c r="WRQ16" s="16"/>
      <c r="WRR16" s="16"/>
      <c r="WRS16" s="16"/>
      <c r="WRT16" s="16"/>
      <c r="WRU16" s="16"/>
      <c r="WRV16" s="16"/>
      <c r="WRW16" s="16"/>
      <c r="WRX16" s="16"/>
      <c r="WRY16" s="16"/>
      <c r="WRZ16" s="16"/>
      <c r="WSA16" s="16"/>
      <c r="WSB16" s="16"/>
      <c r="WSC16" s="16"/>
      <c r="WSD16" s="16"/>
      <c r="WSE16" s="16"/>
      <c r="WSF16" s="16"/>
      <c r="WSG16" s="16"/>
      <c r="WSH16" s="16"/>
      <c r="WSI16" s="16"/>
      <c r="WSJ16" s="16"/>
      <c r="WSK16" s="16"/>
      <c r="WSL16" s="16"/>
      <c r="WSM16" s="16"/>
      <c r="WSN16" s="16"/>
      <c r="WSO16" s="16"/>
      <c r="WSP16" s="16"/>
      <c r="WSQ16" s="16"/>
      <c r="WSR16" s="16"/>
      <c r="WSS16" s="16"/>
      <c r="WST16" s="16"/>
      <c r="WSU16" s="16"/>
      <c r="WSV16" s="16"/>
      <c r="WSW16" s="16"/>
      <c r="WSX16" s="16"/>
      <c r="WSY16" s="16"/>
      <c r="WSZ16" s="16"/>
      <c r="WTA16" s="16"/>
      <c r="WTB16" s="16"/>
      <c r="WTC16" s="16"/>
      <c r="WTD16" s="16"/>
      <c r="WTE16" s="16"/>
      <c r="WTF16" s="16"/>
      <c r="WTG16" s="16"/>
      <c r="WTH16" s="16"/>
      <c r="WTI16" s="16"/>
      <c r="WTJ16" s="16"/>
      <c r="WTK16" s="16"/>
      <c r="WTL16" s="16"/>
      <c r="WTM16" s="16"/>
      <c r="WTN16" s="16"/>
      <c r="WTO16" s="16"/>
      <c r="WTP16" s="16"/>
      <c r="WTQ16" s="16"/>
      <c r="WTR16" s="16"/>
      <c r="WTS16" s="16"/>
      <c r="WTT16" s="16"/>
      <c r="WTU16" s="16"/>
      <c r="WTV16" s="16"/>
      <c r="WTW16" s="16"/>
      <c r="WTX16" s="16"/>
      <c r="WTY16" s="16"/>
      <c r="WTZ16" s="16"/>
      <c r="WUA16" s="16"/>
      <c r="WUB16" s="16"/>
      <c r="WUC16" s="16"/>
      <c r="WUD16" s="16"/>
      <c r="WUE16" s="16"/>
      <c r="WUF16" s="16"/>
      <c r="WUG16" s="16"/>
      <c r="WUH16" s="16"/>
      <c r="WUI16" s="16"/>
      <c r="WUJ16" s="16"/>
      <c r="WUK16" s="16"/>
      <c r="WUL16" s="16"/>
      <c r="WUM16" s="16"/>
      <c r="WUN16" s="16"/>
      <c r="WUO16" s="16"/>
      <c r="WUP16" s="16"/>
      <c r="WUQ16" s="16"/>
      <c r="WUR16" s="16"/>
      <c r="WUS16" s="16"/>
      <c r="WUT16" s="16"/>
      <c r="WUU16" s="16"/>
      <c r="WUV16" s="16"/>
      <c r="WUW16" s="16"/>
      <c r="WUX16" s="16"/>
      <c r="WUY16" s="16"/>
      <c r="WUZ16" s="16"/>
      <c r="WVA16" s="16"/>
      <c r="WVB16" s="16"/>
      <c r="WVC16" s="16"/>
      <c r="WVD16" s="16"/>
      <c r="WVE16" s="16"/>
      <c r="WVF16" s="16"/>
      <c r="WVG16" s="16"/>
      <c r="WVH16" s="16"/>
      <c r="WVI16" s="16"/>
      <c r="WVJ16" s="16"/>
      <c r="WVK16" s="16"/>
      <c r="WVL16" s="16"/>
      <c r="WVM16" s="16"/>
      <c r="WVN16" s="16"/>
      <c r="WVO16" s="16"/>
      <c r="WVP16" s="16"/>
      <c r="WVQ16" s="16"/>
      <c r="WVR16" s="16"/>
      <c r="WVS16" s="16"/>
      <c r="WVT16" s="16"/>
      <c r="WVU16" s="16"/>
      <c r="WVV16" s="16"/>
      <c r="WVW16" s="16"/>
      <c r="WVX16" s="16"/>
      <c r="WVY16" s="16"/>
      <c r="WVZ16" s="16"/>
      <c r="WWA16" s="16"/>
      <c r="WWB16" s="16"/>
      <c r="WWC16" s="16"/>
      <c r="WWD16" s="16"/>
      <c r="WWE16" s="16"/>
      <c r="WWF16" s="16"/>
      <c r="WWG16" s="16"/>
      <c r="WWH16" s="16"/>
      <c r="WWI16" s="16"/>
      <c r="WWJ16" s="16"/>
      <c r="WWK16" s="16"/>
      <c r="WWL16" s="16"/>
      <c r="WWM16" s="16"/>
      <c r="WWN16" s="16"/>
      <c r="WWO16" s="16"/>
      <c r="WWP16" s="16"/>
      <c r="WWQ16" s="16"/>
      <c r="WWR16" s="16"/>
      <c r="WWS16" s="16"/>
      <c r="WWT16" s="16"/>
      <c r="WWU16" s="16"/>
      <c r="WWV16" s="16"/>
      <c r="WWW16" s="16"/>
      <c r="WWX16" s="16"/>
      <c r="WWY16" s="16"/>
      <c r="WWZ16" s="16"/>
      <c r="WXA16" s="16"/>
      <c r="WXB16" s="16"/>
      <c r="WXC16" s="16"/>
      <c r="WXD16" s="16"/>
      <c r="WXE16" s="16"/>
      <c r="WXF16" s="16"/>
      <c r="WXG16" s="16"/>
      <c r="WXH16" s="16"/>
      <c r="WXI16" s="16"/>
      <c r="WXJ16" s="16"/>
      <c r="WXK16" s="16"/>
      <c r="WXL16" s="16"/>
      <c r="WXM16" s="16"/>
      <c r="WXN16" s="16"/>
      <c r="WXO16" s="16"/>
      <c r="WXP16" s="16"/>
      <c r="WXQ16" s="16"/>
      <c r="WXR16" s="16"/>
      <c r="WXS16" s="16"/>
      <c r="WXT16" s="16"/>
      <c r="WXU16" s="16"/>
      <c r="WXV16" s="16"/>
      <c r="WXW16" s="16"/>
      <c r="WXX16" s="16"/>
      <c r="WXY16" s="16"/>
      <c r="WXZ16" s="16"/>
      <c r="WYA16" s="16"/>
      <c r="WYB16" s="16"/>
      <c r="WYC16" s="16"/>
      <c r="WYD16" s="16"/>
      <c r="WYE16" s="16"/>
      <c r="WYF16" s="16"/>
      <c r="WYG16" s="16"/>
      <c r="WYH16" s="16"/>
      <c r="WYI16" s="16"/>
      <c r="WYJ16" s="16"/>
      <c r="WYK16" s="16"/>
      <c r="WYL16" s="16"/>
      <c r="WYM16" s="16"/>
      <c r="WYN16" s="16"/>
      <c r="WYO16" s="16"/>
      <c r="WYP16" s="16"/>
      <c r="WYQ16" s="16"/>
      <c r="WYR16" s="16"/>
      <c r="WYS16" s="16"/>
      <c r="WYT16" s="16"/>
      <c r="WYU16" s="16"/>
      <c r="WYV16" s="16"/>
      <c r="WYW16" s="16"/>
      <c r="WYX16" s="16"/>
      <c r="WYY16" s="16"/>
      <c r="WYZ16" s="16"/>
      <c r="WZA16" s="16"/>
      <c r="WZB16" s="16"/>
      <c r="WZC16" s="16"/>
      <c r="WZD16" s="16"/>
      <c r="WZE16" s="16"/>
      <c r="WZF16" s="16"/>
      <c r="WZG16" s="16"/>
      <c r="WZH16" s="16"/>
      <c r="WZI16" s="16"/>
      <c r="WZJ16" s="16"/>
      <c r="WZK16" s="16"/>
      <c r="WZL16" s="16"/>
      <c r="WZM16" s="16"/>
      <c r="WZN16" s="16"/>
      <c r="WZO16" s="16"/>
      <c r="WZP16" s="16"/>
      <c r="WZQ16" s="16"/>
      <c r="WZR16" s="16"/>
      <c r="WZS16" s="16"/>
      <c r="WZT16" s="16"/>
      <c r="WZU16" s="16"/>
      <c r="WZV16" s="16"/>
      <c r="WZW16" s="16"/>
      <c r="WZX16" s="16"/>
      <c r="WZY16" s="16"/>
      <c r="WZZ16" s="16"/>
      <c r="XAA16" s="16"/>
      <c r="XAB16" s="16"/>
      <c r="XAC16" s="16"/>
      <c r="XAD16" s="16"/>
      <c r="XAE16" s="16"/>
      <c r="XAF16" s="16"/>
      <c r="XAG16" s="16"/>
      <c r="XAH16" s="16"/>
      <c r="XAI16" s="16"/>
      <c r="XAJ16" s="16"/>
      <c r="XAK16" s="16"/>
      <c r="XAL16" s="16"/>
      <c r="XAM16" s="16"/>
      <c r="XAN16" s="16"/>
      <c r="XAO16" s="16"/>
      <c r="XAP16" s="16"/>
      <c r="XAQ16" s="16"/>
      <c r="XAR16" s="16"/>
      <c r="XAS16" s="16"/>
      <c r="XAT16" s="16"/>
      <c r="XAU16" s="16"/>
      <c r="XAV16" s="16"/>
      <c r="XAW16" s="16"/>
      <c r="XAX16" s="16"/>
      <c r="XAY16" s="16"/>
      <c r="XAZ16" s="16"/>
      <c r="XBA16" s="16"/>
      <c r="XBB16" s="16"/>
      <c r="XBC16" s="16"/>
      <c r="XBD16" s="16"/>
      <c r="XBE16" s="16"/>
      <c r="XBF16" s="16"/>
      <c r="XBG16" s="16"/>
      <c r="XBH16" s="16"/>
      <c r="XBI16" s="16"/>
      <c r="XBJ16" s="16"/>
      <c r="XBK16" s="16"/>
      <c r="XBL16" s="16"/>
      <c r="XBM16" s="16"/>
      <c r="XBN16" s="16"/>
      <c r="XBO16" s="16"/>
      <c r="XBP16" s="16"/>
      <c r="XBQ16" s="16"/>
      <c r="XBR16" s="16"/>
      <c r="XBS16" s="16"/>
      <c r="XBT16" s="16"/>
      <c r="XBU16" s="16"/>
      <c r="XBV16" s="16"/>
      <c r="XBW16" s="16"/>
      <c r="XBX16" s="16"/>
      <c r="XBY16" s="16"/>
      <c r="XBZ16" s="16"/>
      <c r="XCA16" s="16"/>
      <c r="XCB16" s="16"/>
      <c r="XCC16" s="16"/>
      <c r="XCD16" s="16"/>
      <c r="XCE16" s="16"/>
      <c r="XCF16" s="16"/>
      <c r="XCG16" s="16"/>
      <c r="XCH16" s="16"/>
      <c r="XCI16" s="16"/>
      <c r="XCJ16" s="16"/>
      <c r="XCK16" s="16"/>
      <c r="XCL16" s="16"/>
      <c r="XCM16" s="16"/>
      <c r="XCN16" s="16"/>
      <c r="XCO16" s="16"/>
      <c r="XCP16" s="16"/>
      <c r="XCQ16" s="16"/>
      <c r="XCR16" s="16"/>
      <c r="XCS16" s="16"/>
      <c r="XCT16" s="16"/>
      <c r="XCU16" s="16"/>
      <c r="XCV16" s="16"/>
      <c r="XCW16" s="16"/>
      <c r="XCX16" s="16"/>
      <c r="XCY16" s="16"/>
      <c r="XCZ16" s="16"/>
      <c r="XDA16" s="16"/>
      <c r="XDB16" s="16"/>
      <c r="XDC16" s="16"/>
      <c r="XDD16" s="16"/>
      <c r="XDE16" s="16"/>
      <c r="XDF16" s="16"/>
      <c r="XDG16" s="16"/>
      <c r="XDH16" s="16"/>
      <c r="XDI16" s="16"/>
      <c r="XDJ16" s="16"/>
      <c r="XDK16" s="16"/>
      <c r="XDL16" s="16"/>
      <c r="XDM16" s="16"/>
      <c r="XDN16" s="16"/>
      <c r="XDO16" s="16"/>
      <c r="XDP16" s="16"/>
      <c r="XDQ16" s="16"/>
      <c r="XDR16" s="16"/>
      <c r="XDS16" s="16"/>
      <c r="XDT16" s="16"/>
      <c r="XDU16" s="16"/>
    </row>
    <row r="17" spans="1:16349" s="16" customFormat="1" ht="18" customHeight="1" x14ac:dyDescent="0.2">
      <c r="A17" s="15"/>
      <c r="B17" s="107" t="s">
        <v>48</v>
      </c>
      <c r="C17" s="52"/>
      <c r="D17" s="65"/>
      <c r="E17" s="95">
        <v>12</v>
      </c>
      <c r="F17" s="95">
        <v>21</v>
      </c>
      <c r="G17" s="95">
        <v>21</v>
      </c>
      <c r="H17" s="95">
        <v>16</v>
      </c>
      <c r="I17" s="95">
        <v>12</v>
      </c>
      <c r="J17" s="95">
        <v>12</v>
      </c>
      <c r="K17" s="95">
        <v>21</v>
      </c>
      <c r="L17" s="95">
        <v>21</v>
      </c>
      <c r="M17" s="95">
        <v>16</v>
      </c>
      <c r="N17" s="95">
        <v>12</v>
      </c>
      <c r="O17" s="95">
        <v>12</v>
      </c>
      <c r="P17" s="95">
        <v>21</v>
      </c>
      <c r="Q17" s="95">
        <v>21</v>
      </c>
      <c r="R17" s="95">
        <v>16</v>
      </c>
      <c r="S17" s="95">
        <v>12</v>
      </c>
      <c r="T17" s="95">
        <v>12</v>
      </c>
      <c r="U17" s="95">
        <v>21</v>
      </c>
      <c r="V17" s="95">
        <v>21</v>
      </c>
      <c r="W17" s="95">
        <v>16</v>
      </c>
      <c r="X17" s="95">
        <v>12</v>
      </c>
      <c r="Y17" s="95">
        <v>12</v>
      </c>
      <c r="Z17" s="95">
        <v>21</v>
      </c>
      <c r="AA17" s="95">
        <v>21</v>
      </c>
      <c r="AB17" s="95">
        <v>16</v>
      </c>
      <c r="AC17" s="95">
        <v>12</v>
      </c>
    </row>
    <row r="18" spans="1:16349" s="16" customFormat="1" ht="18" customHeight="1" x14ac:dyDescent="0.2">
      <c r="A18" s="15"/>
      <c r="B18" s="99" t="s">
        <v>49</v>
      </c>
      <c r="C18" s="100"/>
      <c r="D18" s="101"/>
      <c r="E18" s="102">
        <f t="shared" ref="E18:AC18" si="5">SUM(E16:E17)</f>
        <v>110</v>
      </c>
      <c r="F18" s="102">
        <f t="shared" si="5"/>
        <v>183</v>
      </c>
      <c r="G18" s="102">
        <f t="shared" si="5"/>
        <v>183</v>
      </c>
      <c r="H18" s="102">
        <f t="shared" si="5"/>
        <v>146</v>
      </c>
      <c r="I18" s="102">
        <f t="shared" si="5"/>
        <v>110</v>
      </c>
      <c r="J18" s="102">
        <f t="shared" si="5"/>
        <v>91</v>
      </c>
      <c r="K18" s="102">
        <f t="shared" si="5"/>
        <v>153</v>
      </c>
      <c r="L18" s="102">
        <f t="shared" si="5"/>
        <v>153</v>
      </c>
      <c r="M18" s="102">
        <f t="shared" si="5"/>
        <v>122</v>
      </c>
      <c r="N18" s="102">
        <f t="shared" si="5"/>
        <v>91</v>
      </c>
      <c r="O18" s="102">
        <f t="shared" si="5"/>
        <v>73</v>
      </c>
      <c r="P18" s="102">
        <f t="shared" si="5"/>
        <v>123</v>
      </c>
      <c r="Q18" s="102">
        <f t="shared" si="5"/>
        <v>123</v>
      </c>
      <c r="R18" s="102">
        <f t="shared" si="5"/>
        <v>96</v>
      </c>
      <c r="S18" s="102">
        <f t="shared" si="5"/>
        <v>73</v>
      </c>
      <c r="T18" s="102">
        <f t="shared" si="5"/>
        <v>37</v>
      </c>
      <c r="U18" s="102">
        <f t="shared" si="5"/>
        <v>61</v>
      </c>
      <c r="V18" s="102">
        <f t="shared" si="5"/>
        <v>61</v>
      </c>
      <c r="W18" s="102">
        <f t="shared" si="5"/>
        <v>48</v>
      </c>
      <c r="X18" s="102">
        <f t="shared" si="5"/>
        <v>37</v>
      </c>
      <c r="Y18" s="102">
        <f t="shared" si="5"/>
        <v>37</v>
      </c>
      <c r="Z18" s="102">
        <f t="shared" si="5"/>
        <v>61</v>
      </c>
      <c r="AA18" s="102">
        <f t="shared" si="5"/>
        <v>61</v>
      </c>
      <c r="AB18" s="102">
        <f t="shared" si="5"/>
        <v>48</v>
      </c>
      <c r="AC18" s="103">
        <f t="shared" si="5"/>
        <v>37</v>
      </c>
    </row>
    <row r="19" spans="1:16349" s="16" customFormat="1" ht="18" customHeight="1" outlineLevel="1" x14ac:dyDescent="0.2">
      <c r="A19" s="15"/>
      <c r="B19" s="108"/>
      <c r="C19" s="109"/>
      <c r="D19" s="110" t="s">
        <v>50</v>
      </c>
      <c r="E19" s="111">
        <f>SUM(E18:I18)</f>
        <v>732</v>
      </c>
      <c r="F19" s="112"/>
      <c r="G19" s="112"/>
      <c r="H19" s="112"/>
      <c r="I19" s="113"/>
      <c r="J19" s="111">
        <f>SUM(J18:N18)</f>
        <v>610</v>
      </c>
      <c r="K19" s="112"/>
      <c r="L19" s="112"/>
      <c r="M19" s="112"/>
      <c r="N19" s="113"/>
      <c r="O19" s="111">
        <f>SUM(O18:S18)</f>
        <v>488</v>
      </c>
      <c r="P19" s="112"/>
      <c r="Q19" s="112"/>
      <c r="R19" s="112"/>
      <c r="S19" s="113"/>
      <c r="T19" s="111">
        <f>SUM(T18:X18)</f>
        <v>244</v>
      </c>
      <c r="U19" s="112"/>
      <c r="V19" s="112"/>
      <c r="W19" s="112"/>
      <c r="X19" s="112"/>
      <c r="Y19" s="111">
        <f>SUM(Y18:AC18)</f>
        <v>244</v>
      </c>
      <c r="Z19" s="112"/>
      <c r="AA19" s="112"/>
      <c r="AB19" s="112"/>
      <c r="AC19" s="113"/>
    </row>
    <row r="20" spans="1:16349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  <c r="CU20" s="16"/>
      <c r="CV20" s="16"/>
      <c r="CW20" s="16"/>
      <c r="CX20" s="16"/>
      <c r="CY20" s="16"/>
      <c r="CZ20" s="16"/>
      <c r="DA20" s="16"/>
      <c r="DB20" s="16"/>
      <c r="DC20" s="16"/>
      <c r="DD20" s="16"/>
      <c r="DE20" s="16"/>
      <c r="DF20" s="16"/>
      <c r="DG20" s="16"/>
      <c r="DH20" s="16"/>
      <c r="DI20" s="16"/>
      <c r="DJ20" s="16"/>
      <c r="DK20" s="16"/>
      <c r="DL20" s="16"/>
      <c r="DM20" s="16"/>
      <c r="DN20" s="16"/>
      <c r="DO20" s="16"/>
      <c r="DP20" s="16"/>
      <c r="DQ20" s="16"/>
      <c r="DR20" s="16"/>
      <c r="DS20" s="16"/>
      <c r="DT20" s="16"/>
      <c r="DU20" s="16"/>
      <c r="DV20" s="16"/>
      <c r="DW20" s="16"/>
      <c r="DX20" s="16"/>
      <c r="DY20" s="16"/>
      <c r="DZ20" s="16"/>
      <c r="EA20" s="16"/>
      <c r="EB20" s="16"/>
      <c r="EC20" s="16"/>
      <c r="ED20" s="16"/>
      <c r="EE20" s="16"/>
      <c r="EF20" s="16"/>
      <c r="EG20" s="16"/>
      <c r="EH20" s="16"/>
      <c r="EI20" s="16"/>
      <c r="EJ20" s="16"/>
      <c r="EK20" s="16"/>
      <c r="EL20" s="16"/>
      <c r="EM20" s="16"/>
      <c r="EN20" s="16"/>
      <c r="EO20" s="16"/>
      <c r="EP20" s="16"/>
      <c r="EQ20" s="16"/>
      <c r="ER20" s="16"/>
      <c r="ES20" s="16"/>
      <c r="ET20" s="16"/>
      <c r="EU20" s="16"/>
      <c r="EV20" s="16"/>
      <c r="EW20" s="16"/>
      <c r="EX20" s="16"/>
      <c r="EY20" s="16"/>
      <c r="EZ20" s="16"/>
      <c r="FA20" s="16"/>
      <c r="FB20" s="16"/>
      <c r="FC20" s="16"/>
      <c r="FD20" s="16"/>
      <c r="FE20" s="16"/>
      <c r="FF20" s="16"/>
      <c r="FG20" s="16"/>
      <c r="FH20" s="16"/>
      <c r="FI20" s="16"/>
      <c r="FJ20" s="16"/>
      <c r="FK20" s="16"/>
      <c r="FL20" s="16"/>
      <c r="FM20" s="16"/>
      <c r="FN20" s="16"/>
      <c r="FO20" s="16"/>
      <c r="FP20" s="16"/>
      <c r="FQ20" s="16"/>
      <c r="FR20" s="16"/>
      <c r="FS20" s="16"/>
      <c r="FT20" s="16"/>
      <c r="FU20" s="16"/>
      <c r="FV20" s="16"/>
      <c r="FW20" s="16"/>
      <c r="FX20" s="16"/>
      <c r="FY20" s="16"/>
      <c r="FZ20" s="16"/>
      <c r="GA20" s="16"/>
      <c r="GB20" s="16"/>
      <c r="GC20" s="16"/>
      <c r="GD20" s="16"/>
      <c r="GE20" s="16"/>
      <c r="GF20" s="16"/>
      <c r="GG20" s="16"/>
      <c r="GH20" s="16"/>
      <c r="GI20" s="16"/>
      <c r="GJ20" s="16"/>
      <c r="GK20" s="16"/>
      <c r="GL20" s="16"/>
      <c r="GM20" s="16"/>
      <c r="GN20" s="16"/>
      <c r="GO20" s="16"/>
      <c r="GP20" s="16"/>
      <c r="GQ20" s="16"/>
      <c r="GR20" s="16"/>
      <c r="GS20" s="16"/>
      <c r="GT20" s="16"/>
      <c r="GU20" s="16"/>
      <c r="GV20" s="16"/>
      <c r="GW20" s="16"/>
      <c r="GX20" s="16"/>
      <c r="GY20" s="16"/>
      <c r="GZ20" s="16"/>
      <c r="HA20" s="16"/>
      <c r="HB20" s="16"/>
      <c r="HC20" s="16"/>
      <c r="HD20" s="16"/>
      <c r="HE20" s="16"/>
      <c r="HF20" s="16"/>
      <c r="HG20" s="16"/>
      <c r="HH20" s="16"/>
      <c r="HI20" s="16"/>
      <c r="HJ20" s="16"/>
      <c r="HK20" s="16"/>
      <c r="HL20" s="16"/>
      <c r="HM20" s="16"/>
      <c r="HN20" s="16"/>
      <c r="HO20" s="16"/>
      <c r="HP20" s="16"/>
      <c r="HQ20" s="16"/>
      <c r="HR20" s="16"/>
      <c r="HS20" s="16"/>
      <c r="HT20" s="16"/>
      <c r="HU20" s="16"/>
      <c r="HV20" s="16"/>
      <c r="HW20" s="16"/>
      <c r="HX20" s="16"/>
      <c r="HY20" s="16"/>
      <c r="HZ20" s="16"/>
      <c r="IA20" s="16"/>
      <c r="IB20" s="16"/>
      <c r="IC20" s="16"/>
      <c r="ID20" s="16"/>
      <c r="IE20" s="16"/>
      <c r="IF20" s="16"/>
      <c r="IG20" s="16"/>
      <c r="IH20" s="16"/>
      <c r="II20" s="16"/>
      <c r="IJ20" s="16"/>
      <c r="IK20" s="16"/>
      <c r="IL20" s="16"/>
      <c r="IM20" s="16"/>
      <c r="IN20" s="16"/>
      <c r="IO20" s="16"/>
      <c r="IP20" s="16"/>
      <c r="IQ20" s="16"/>
      <c r="IR20" s="16"/>
      <c r="IS20" s="16"/>
      <c r="IT20" s="16"/>
      <c r="IU20" s="16"/>
      <c r="IV20" s="16"/>
      <c r="IW20" s="16"/>
      <c r="IX20" s="16"/>
      <c r="IY20" s="16"/>
      <c r="IZ20" s="16"/>
      <c r="JA20" s="16"/>
      <c r="JB20" s="16"/>
      <c r="JC20" s="16"/>
      <c r="JD20" s="16"/>
      <c r="JE20" s="16"/>
      <c r="JF20" s="16"/>
      <c r="JG20" s="16"/>
      <c r="JH20" s="16"/>
      <c r="JI20" s="16"/>
      <c r="JJ20" s="16"/>
      <c r="JK20" s="16"/>
      <c r="JL20" s="16"/>
      <c r="JM20" s="16"/>
      <c r="JN20" s="16"/>
      <c r="JO20" s="16"/>
      <c r="JP20" s="16"/>
      <c r="JQ20" s="16"/>
      <c r="JR20" s="16"/>
      <c r="JS20" s="16"/>
      <c r="JT20" s="16"/>
      <c r="JU20" s="16"/>
      <c r="JV20" s="16"/>
      <c r="JW20" s="16"/>
      <c r="JX20" s="16"/>
      <c r="JY20" s="16"/>
      <c r="JZ20" s="16"/>
      <c r="KA20" s="16"/>
      <c r="KB20" s="16"/>
      <c r="KC20" s="16"/>
      <c r="KD20" s="16"/>
      <c r="KE20" s="16"/>
      <c r="KF20" s="16"/>
      <c r="KG20" s="16"/>
      <c r="KH20" s="16"/>
      <c r="KI20" s="16"/>
      <c r="KJ20" s="16"/>
      <c r="KK20" s="16"/>
      <c r="KL20" s="16"/>
      <c r="KM20" s="16"/>
      <c r="KN20" s="16"/>
      <c r="KO20" s="16"/>
      <c r="KP20" s="16"/>
      <c r="KQ20" s="16"/>
      <c r="KR20" s="16"/>
      <c r="KS20" s="16"/>
      <c r="KT20" s="16"/>
      <c r="KU20" s="16"/>
      <c r="KV20" s="16"/>
      <c r="KW20" s="16"/>
      <c r="KX20" s="16"/>
      <c r="KY20" s="16"/>
      <c r="KZ20" s="16"/>
      <c r="LA20" s="16"/>
      <c r="LB20" s="16"/>
      <c r="LC20" s="16"/>
      <c r="LD20" s="16"/>
      <c r="LE20" s="16"/>
      <c r="LF20" s="16"/>
      <c r="LG20" s="16"/>
      <c r="LH20" s="16"/>
      <c r="LI20" s="16"/>
      <c r="LJ20" s="16"/>
      <c r="LK20" s="16"/>
      <c r="LL20" s="16"/>
      <c r="LM20" s="16"/>
      <c r="LN20" s="16"/>
      <c r="LO20" s="16"/>
      <c r="LP20" s="16"/>
      <c r="LQ20" s="16"/>
      <c r="LR20" s="16"/>
      <c r="LS20" s="16"/>
      <c r="LT20" s="16"/>
      <c r="LU20" s="16"/>
      <c r="LV20" s="16"/>
      <c r="LW20" s="16"/>
      <c r="LX20" s="16"/>
      <c r="LY20" s="16"/>
      <c r="LZ20" s="16"/>
      <c r="MA20" s="16"/>
      <c r="MB20" s="16"/>
      <c r="MC20" s="16"/>
      <c r="MD20" s="16"/>
      <c r="ME20" s="16"/>
      <c r="MF20" s="16"/>
      <c r="MG20" s="16"/>
      <c r="MH20" s="16"/>
      <c r="MI20" s="16"/>
      <c r="MJ20" s="16"/>
      <c r="MK20" s="16"/>
      <c r="ML20" s="16"/>
      <c r="MM20" s="16"/>
      <c r="MN20" s="16"/>
      <c r="MO20" s="16"/>
      <c r="MP20" s="16"/>
      <c r="MQ20" s="16"/>
      <c r="MR20" s="16"/>
      <c r="MS20" s="16"/>
      <c r="MT20" s="16"/>
      <c r="MU20" s="16"/>
      <c r="MV20" s="16"/>
      <c r="MW20" s="16"/>
      <c r="MX20" s="16"/>
      <c r="MY20" s="16"/>
      <c r="MZ20" s="16"/>
      <c r="NA20" s="16"/>
      <c r="NB20" s="16"/>
      <c r="NC20" s="16"/>
      <c r="ND20" s="16"/>
      <c r="NE20" s="16"/>
      <c r="NF20" s="16"/>
      <c r="NG20" s="16"/>
      <c r="NH20" s="16"/>
      <c r="NI20" s="16"/>
      <c r="NJ20" s="16"/>
      <c r="NK20" s="16"/>
      <c r="NL20" s="16"/>
      <c r="NM20" s="16"/>
      <c r="NN20" s="16"/>
      <c r="NO20" s="16"/>
      <c r="NP20" s="16"/>
      <c r="NQ20" s="16"/>
      <c r="NR20" s="16"/>
      <c r="NS20" s="16"/>
      <c r="NT20" s="16"/>
      <c r="NU20" s="16"/>
      <c r="NV20" s="16"/>
      <c r="NW20" s="16"/>
      <c r="NX20" s="16"/>
      <c r="NY20" s="16"/>
      <c r="NZ20" s="16"/>
      <c r="OA20" s="16"/>
      <c r="OB20" s="16"/>
      <c r="OC20" s="16"/>
      <c r="OD20" s="16"/>
      <c r="OE20" s="16"/>
      <c r="OF20" s="16"/>
      <c r="OG20" s="16"/>
      <c r="OH20" s="16"/>
      <c r="OI20" s="16"/>
      <c r="OJ20" s="16"/>
      <c r="OK20" s="16"/>
      <c r="OL20" s="16"/>
      <c r="OM20" s="16"/>
      <c r="ON20" s="16"/>
      <c r="OO20" s="16"/>
      <c r="OP20" s="16"/>
      <c r="OQ20" s="16"/>
      <c r="OR20" s="16"/>
      <c r="OS20" s="16"/>
      <c r="OT20" s="16"/>
      <c r="OU20" s="16"/>
      <c r="OV20" s="16"/>
      <c r="OW20" s="16"/>
      <c r="OX20" s="16"/>
      <c r="OY20" s="16"/>
      <c r="OZ20" s="16"/>
      <c r="PA20" s="16"/>
      <c r="PB20" s="16"/>
      <c r="PC20" s="16"/>
      <c r="PD20" s="16"/>
      <c r="PE20" s="16"/>
      <c r="PF20" s="16"/>
      <c r="PG20" s="16"/>
      <c r="PH20" s="16"/>
      <c r="PI20" s="16"/>
      <c r="PJ20" s="16"/>
      <c r="PK20" s="16"/>
      <c r="PL20" s="16"/>
      <c r="PM20" s="16"/>
      <c r="PN20" s="16"/>
      <c r="PO20" s="16"/>
      <c r="PP20" s="16"/>
      <c r="PQ20" s="16"/>
      <c r="PR20" s="16"/>
      <c r="PS20" s="16"/>
      <c r="PT20" s="16"/>
      <c r="PU20" s="16"/>
      <c r="PV20" s="16"/>
      <c r="PW20" s="16"/>
      <c r="PX20" s="16"/>
      <c r="PY20" s="16"/>
      <c r="PZ20" s="16"/>
      <c r="QA20" s="16"/>
      <c r="QB20" s="16"/>
      <c r="QC20" s="16"/>
      <c r="QD20" s="16"/>
      <c r="QE20" s="16"/>
      <c r="QF20" s="16"/>
      <c r="QG20" s="16"/>
      <c r="QH20" s="16"/>
      <c r="QI20" s="16"/>
      <c r="QJ20" s="16"/>
      <c r="QK20" s="16"/>
      <c r="QL20" s="16"/>
      <c r="QM20" s="16"/>
      <c r="QN20" s="16"/>
      <c r="QO20" s="16"/>
      <c r="QP20" s="16"/>
      <c r="QQ20" s="16"/>
      <c r="QR20" s="16"/>
      <c r="QS20" s="16"/>
      <c r="QT20" s="16"/>
      <c r="QU20" s="16"/>
      <c r="QV20" s="16"/>
      <c r="QW20" s="16"/>
      <c r="QX20" s="16"/>
      <c r="QY20" s="16"/>
      <c r="QZ20" s="16"/>
      <c r="RA20" s="16"/>
      <c r="RB20" s="16"/>
      <c r="RC20" s="16"/>
      <c r="RD20" s="16"/>
      <c r="RE20" s="16"/>
      <c r="RF20" s="16"/>
      <c r="RG20" s="16"/>
      <c r="RH20" s="16"/>
      <c r="RI20" s="16"/>
      <c r="RJ20" s="16"/>
      <c r="RK20" s="16"/>
      <c r="RL20" s="16"/>
      <c r="RM20" s="16"/>
      <c r="RN20" s="16"/>
      <c r="RO20" s="16"/>
      <c r="RP20" s="16"/>
      <c r="RQ20" s="16"/>
      <c r="RR20" s="16"/>
      <c r="RS20" s="16"/>
      <c r="RT20" s="16"/>
      <c r="RU20" s="16"/>
      <c r="RV20" s="16"/>
      <c r="RW20" s="16"/>
      <c r="RX20" s="16"/>
      <c r="RY20" s="16"/>
      <c r="RZ20" s="16"/>
      <c r="SA20" s="16"/>
      <c r="SB20" s="16"/>
      <c r="SC20" s="16"/>
      <c r="SD20" s="16"/>
      <c r="SE20" s="16"/>
      <c r="SF20" s="16"/>
      <c r="SG20" s="16"/>
      <c r="SH20" s="16"/>
      <c r="SI20" s="16"/>
      <c r="SJ20" s="16"/>
      <c r="SK20" s="16"/>
      <c r="SL20" s="16"/>
      <c r="SM20" s="16"/>
      <c r="SN20" s="16"/>
      <c r="SO20" s="16"/>
      <c r="SP20" s="16"/>
      <c r="SQ20" s="16"/>
      <c r="SR20" s="16"/>
      <c r="SS20" s="16"/>
      <c r="ST20" s="16"/>
      <c r="SU20" s="16"/>
      <c r="SV20" s="16"/>
      <c r="SW20" s="16"/>
      <c r="SX20" s="16"/>
      <c r="SY20" s="16"/>
      <c r="SZ20" s="16"/>
      <c r="TA20" s="16"/>
      <c r="TB20" s="16"/>
      <c r="TC20" s="16"/>
      <c r="TD20" s="16"/>
      <c r="TE20" s="16"/>
      <c r="TF20" s="16"/>
      <c r="TG20" s="16"/>
      <c r="TH20" s="16"/>
      <c r="TI20" s="16"/>
      <c r="TJ20" s="16"/>
      <c r="TK20" s="16"/>
      <c r="TL20" s="16"/>
      <c r="TM20" s="16"/>
      <c r="TN20" s="16"/>
      <c r="TO20" s="16"/>
      <c r="TP20" s="16"/>
      <c r="TQ20" s="16"/>
      <c r="TR20" s="16"/>
      <c r="TS20" s="16"/>
      <c r="TT20" s="16"/>
      <c r="TU20" s="16"/>
      <c r="TV20" s="16"/>
      <c r="TW20" s="16"/>
      <c r="TX20" s="16"/>
      <c r="TY20" s="16"/>
      <c r="TZ20" s="16"/>
      <c r="UA20" s="16"/>
      <c r="UB20" s="16"/>
      <c r="UC20" s="16"/>
      <c r="UD20" s="16"/>
      <c r="UE20" s="16"/>
      <c r="UF20" s="16"/>
      <c r="UG20" s="16"/>
      <c r="UH20" s="16"/>
      <c r="UI20" s="16"/>
      <c r="UJ20" s="16"/>
      <c r="UK20" s="16"/>
      <c r="UL20" s="16"/>
      <c r="UM20" s="16"/>
      <c r="UN20" s="16"/>
      <c r="UO20" s="16"/>
      <c r="UP20" s="16"/>
      <c r="UQ20" s="16"/>
      <c r="UR20" s="16"/>
      <c r="US20" s="16"/>
      <c r="UT20" s="16"/>
      <c r="UU20" s="16"/>
      <c r="UV20" s="16"/>
      <c r="UW20" s="16"/>
      <c r="UX20" s="16"/>
      <c r="UY20" s="16"/>
      <c r="UZ20" s="16"/>
      <c r="VA20" s="16"/>
      <c r="VB20" s="16"/>
      <c r="VC20" s="16"/>
      <c r="VD20" s="16"/>
      <c r="VE20" s="16"/>
      <c r="VF20" s="16"/>
      <c r="VG20" s="16"/>
      <c r="VH20" s="16"/>
      <c r="VI20" s="16"/>
      <c r="VJ20" s="16"/>
      <c r="VK20" s="16"/>
      <c r="VL20" s="16"/>
      <c r="VM20" s="16"/>
      <c r="VN20" s="16"/>
      <c r="VO20" s="16"/>
      <c r="VP20" s="16"/>
      <c r="VQ20" s="16"/>
      <c r="VR20" s="16"/>
      <c r="VS20" s="16"/>
      <c r="VT20" s="16"/>
      <c r="VU20" s="16"/>
      <c r="VV20" s="16"/>
      <c r="VW20" s="16"/>
      <c r="VX20" s="16"/>
      <c r="VY20" s="16"/>
      <c r="VZ20" s="16"/>
      <c r="WA20" s="16"/>
      <c r="WB20" s="16"/>
      <c r="WC20" s="16"/>
      <c r="WD20" s="16"/>
      <c r="WE20" s="16"/>
      <c r="WF20" s="16"/>
      <c r="WG20" s="16"/>
      <c r="WH20" s="16"/>
      <c r="WI20" s="16"/>
      <c r="WJ20" s="16"/>
      <c r="WK20" s="16"/>
      <c r="WL20" s="16"/>
      <c r="WM20" s="16"/>
      <c r="WN20" s="16"/>
      <c r="WO20" s="16"/>
      <c r="WP20" s="16"/>
      <c r="WQ20" s="16"/>
      <c r="WR20" s="16"/>
      <c r="WS20" s="16"/>
      <c r="WT20" s="16"/>
      <c r="WU20" s="16"/>
      <c r="WV20" s="16"/>
      <c r="WW20" s="16"/>
      <c r="WX20" s="16"/>
      <c r="WY20" s="16"/>
      <c r="WZ20" s="16"/>
      <c r="XA20" s="16"/>
      <c r="XB20" s="16"/>
      <c r="XC20" s="16"/>
      <c r="XD20" s="16"/>
      <c r="XE20" s="16"/>
      <c r="XF20" s="16"/>
      <c r="XG20" s="16"/>
      <c r="XH20" s="16"/>
      <c r="XI20" s="16"/>
      <c r="XJ20" s="16"/>
      <c r="XK20" s="16"/>
      <c r="XL20" s="16"/>
      <c r="XM20" s="16"/>
      <c r="XN20" s="16"/>
      <c r="XO20" s="16"/>
      <c r="XP20" s="16"/>
      <c r="XQ20" s="16"/>
      <c r="XR20" s="16"/>
      <c r="XS20" s="16"/>
      <c r="XT20" s="16"/>
      <c r="XU20" s="16"/>
      <c r="XV20" s="16"/>
      <c r="XW20" s="16"/>
      <c r="XX20" s="16"/>
      <c r="XY20" s="16"/>
      <c r="XZ20" s="16"/>
      <c r="YA20" s="16"/>
      <c r="YB20" s="16"/>
      <c r="YC20" s="16"/>
      <c r="YD20" s="16"/>
      <c r="YE20" s="16"/>
      <c r="YF20" s="16"/>
      <c r="YG20" s="16"/>
      <c r="YH20" s="16"/>
      <c r="YI20" s="16"/>
      <c r="YJ20" s="16"/>
      <c r="YK20" s="16"/>
      <c r="YL20" s="16"/>
      <c r="YM20" s="16"/>
      <c r="YN20" s="16"/>
      <c r="YO20" s="16"/>
      <c r="YP20" s="16"/>
      <c r="YQ20" s="16"/>
      <c r="YR20" s="16"/>
      <c r="YS20" s="16"/>
      <c r="YT20" s="16"/>
      <c r="YU20" s="16"/>
      <c r="YV20" s="16"/>
      <c r="YW20" s="16"/>
      <c r="YX20" s="16"/>
      <c r="YY20" s="16"/>
      <c r="YZ20" s="16"/>
      <c r="ZA20" s="16"/>
      <c r="ZB20" s="16"/>
      <c r="ZC20" s="16"/>
      <c r="ZD20" s="16"/>
      <c r="ZE20" s="16"/>
      <c r="ZF20" s="16"/>
      <c r="ZG20" s="16"/>
      <c r="ZH20" s="16"/>
      <c r="ZI20" s="16"/>
      <c r="ZJ20" s="16"/>
      <c r="ZK20" s="16"/>
      <c r="ZL20" s="16"/>
      <c r="ZM20" s="16"/>
      <c r="ZN20" s="16"/>
      <c r="ZO20" s="16"/>
      <c r="ZP20" s="16"/>
      <c r="ZQ20" s="16"/>
      <c r="ZR20" s="16"/>
      <c r="ZS20" s="16"/>
      <c r="ZT20" s="16"/>
      <c r="ZU20" s="16"/>
      <c r="ZV20" s="16"/>
      <c r="ZW20" s="16"/>
      <c r="ZX20" s="16"/>
      <c r="ZY20" s="16"/>
      <c r="ZZ20" s="16"/>
      <c r="AAA20" s="16"/>
      <c r="AAB20" s="16"/>
      <c r="AAC20" s="16"/>
      <c r="AAD20" s="16"/>
      <c r="AAE20" s="16"/>
      <c r="AAF20" s="16"/>
      <c r="AAG20" s="16"/>
      <c r="AAH20" s="16"/>
      <c r="AAI20" s="16"/>
      <c r="AAJ20" s="16"/>
      <c r="AAK20" s="16"/>
      <c r="AAL20" s="16"/>
      <c r="AAM20" s="16"/>
      <c r="AAN20" s="16"/>
      <c r="AAO20" s="16"/>
      <c r="AAP20" s="16"/>
      <c r="AAQ20" s="16"/>
      <c r="AAR20" s="16"/>
      <c r="AAS20" s="16"/>
      <c r="AAT20" s="16"/>
      <c r="AAU20" s="16"/>
      <c r="AAV20" s="16"/>
      <c r="AAW20" s="16"/>
      <c r="AAX20" s="16"/>
      <c r="AAY20" s="16"/>
      <c r="AAZ20" s="16"/>
      <c r="ABA20" s="16"/>
      <c r="ABB20" s="16"/>
      <c r="ABC20" s="16"/>
      <c r="ABD20" s="16"/>
      <c r="ABE20" s="16"/>
      <c r="ABF20" s="16"/>
      <c r="ABG20" s="16"/>
      <c r="ABH20" s="16"/>
      <c r="ABI20" s="16"/>
      <c r="ABJ20" s="16"/>
      <c r="ABK20" s="16"/>
      <c r="ABL20" s="16"/>
      <c r="ABM20" s="16"/>
      <c r="ABN20" s="16"/>
      <c r="ABO20" s="16"/>
      <c r="ABP20" s="16"/>
      <c r="ABQ20" s="16"/>
      <c r="ABR20" s="16"/>
      <c r="ABS20" s="16"/>
      <c r="ABT20" s="16"/>
      <c r="ABU20" s="16"/>
      <c r="ABV20" s="16"/>
      <c r="ABW20" s="16"/>
      <c r="ABX20" s="16"/>
      <c r="ABY20" s="16"/>
      <c r="ABZ20" s="16"/>
      <c r="ACA20" s="16"/>
      <c r="ACB20" s="16"/>
      <c r="ACC20" s="16"/>
      <c r="ACD20" s="16"/>
      <c r="ACE20" s="16"/>
      <c r="ACF20" s="16"/>
      <c r="ACG20" s="16"/>
      <c r="ACH20" s="16"/>
      <c r="ACI20" s="16"/>
      <c r="ACJ20" s="16"/>
      <c r="ACK20" s="16"/>
      <c r="ACL20" s="16"/>
      <c r="ACM20" s="16"/>
      <c r="ACN20" s="16"/>
      <c r="ACO20" s="16"/>
      <c r="ACP20" s="16"/>
      <c r="ACQ20" s="16"/>
      <c r="ACR20" s="16"/>
      <c r="ACS20" s="16"/>
      <c r="ACT20" s="16"/>
      <c r="ACU20" s="16"/>
      <c r="ACV20" s="16"/>
      <c r="ACW20" s="16"/>
      <c r="ACX20" s="16"/>
      <c r="ACY20" s="16"/>
      <c r="ACZ20" s="16"/>
      <c r="ADA20" s="16"/>
      <c r="ADB20" s="16"/>
      <c r="ADC20" s="16"/>
      <c r="ADD20" s="16"/>
      <c r="ADE20" s="16"/>
      <c r="ADF20" s="16"/>
      <c r="ADG20" s="16"/>
      <c r="ADH20" s="16"/>
      <c r="ADI20" s="16"/>
      <c r="ADJ20" s="16"/>
      <c r="ADK20" s="16"/>
      <c r="ADL20" s="16"/>
      <c r="ADM20" s="16"/>
      <c r="ADN20" s="16"/>
      <c r="ADO20" s="16"/>
      <c r="ADP20" s="16"/>
      <c r="ADQ20" s="16"/>
      <c r="ADR20" s="16"/>
      <c r="ADS20" s="16"/>
      <c r="ADT20" s="16"/>
      <c r="ADU20" s="16"/>
      <c r="ADV20" s="16"/>
      <c r="ADW20" s="16"/>
      <c r="ADX20" s="16"/>
      <c r="ADY20" s="16"/>
      <c r="ADZ20" s="16"/>
      <c r="AEA20" s="16"/>
      <c r="AEB20" s="16"/>
      <c r="AEC20" s="16"/>
      <c r="AED20" s="16"/>
      <c r="AEE20" s="16"/>
      <c r="AEF20" s="16"/>
      <c r="AEG20" s="16"/>
      <c r="AEH20" s="16"/>
      <c r="AEI20" s="16"/>
      <c r="AEJ20" s="16"/>
      <c r="AEK20" s="16"/>
      <c r="AEL20" s="16"/>
      <c r="AEM20" s="16"/>
      <c r="AEN20" s="16"/>
      <c r="AEO20" s="16"/>
      <c r="AEP20" s="16"/>
      <c r="AEQ20" s="16"/>
      <c r="AER20" s="16"/>
      <c r="AES20" s="16"/>
      <c r="AET20" s="16"/>
      <c r="AEU20" s="16"/>
      <c r="AEV20" s="16"/>
      <c r="AEW20" s="16"/>
      <c r="AEX20" s="16"/>
      <c r="AEY20" s="16"/>
      <c r="AEZ20" s="16"/>
      <c r="AFA20" s="16"/>
      <c r="AFB20" s="16"/>
      <c r="AFC20" s="16"/>
      <c r="AFD20" s="16"/>
      <c r="AFE20" s="16"/>
      <c r="AFF20" s="16"/>
      <c r="AFG20" s="16"/>
      <c r="AFH20" s="16"/>
      <c r="AFI20" s="16"/>
      <c r="AFJ20" s="16"/>
      <c r="AFK20" s="16"/>
      <c r="AFL20" s="16"/>
      <c r="AFM20" s="16"/>
      <c r="AFN20" s="16"/>
      <c r="AFO20" s="16"/>
      <c r="AFP20" s="16"/>
      <c r="AFQ20" s="16"/>
      <c r="AFR20" s="16"/>
      <c r="AFS20" s="16"/>
      <c r="AFT20" s="16"/>
      <c r="AFU20" s="16"/>
      <c r="AFV20" s="16"/>
      <c r="AFW20" s="16"/>
      <c r="AFX20" s="16"/>
      <c r="AFY20" s="16"/>
      <c r="AFZ20" s="16"/>
      <c r="AGA20" s="16"/>
      <c r="AGB20" s="16"/>
      <c r="AGC20" s="16"/>
      <c r="AGD20" s="16"/>
      <c r="AGE20" s="16"/>
      <c r="AGF20" s="16"/>
      <c r="AGG20" s="16"/>
      <c r="AGH20" s="16"/>
      <c r="AGI20" s="16"/>
      <c r="AGJ20" s="16"/>
      <c r="AGK20" s="16"/>
      <c r="AGL20" s="16"/>
      <c r="AGM20" s="16"/>
      <c r="AGN20" s="16"/>
      <c r="AGO20" s="16"/>
      <c r="AGP20" s="16"/>
      <c r="AGQ20" s="16"/>
      <c r="AGR20" s="16"/>
      <c r="AGS20" s="16"/>
      <c r="AGT20" s="16"/>
      <c r="AGU20" s="16"/>
      <c r="AGV20" s="16"/>
      <c r="AGW20" s="16"/>
      <c r="AGX20" s="16"/>
      <c r="AGY20" s="16"/>
      <c r="AGZ20" s="16"/>
      <c r="AHA20" s="16"/>
      <c r="AHB20" s="16"/>
      <c r="AHC20" s="16"/>
      <c r="AHD20" s="16"/>
      <c r="AHE20" s="16"/>
      <c r="AHF20" s="16"/>
      <c r="AHG20" s="16"/>
      <c r="AHH20" s="16"/>
      <c r="AHI20" s="16"/>
      <c r="AHJ20" s="16"/>
      <c r="AHK20" s="16"/>
      <c r="AHL20" s="16"/>
      <c r="AHM20" s="16"/>
      <c r="AHN20" s="16"/>
      <c r="AHO20" s="16"/>
      <c r="AHP20" s="16"/>
      <c r="AHQ20" s="16"/>
      <c r="AHR20" s="16"/>
      <c r="AHS20" s="16"/>
      <c r="AHT20" s="16"/>
      <c r="AHU20" s="16"/>
      <c r="AHV20" s="16"/>
      <c r="AHW20" s="16"/>
      <c r="AHX20" s="16"/>
      <c r="AHY20" s="16"/>
      <c r="AHZ20" s="16"/>
      <c r="AIA20" s="16"/>
      <c r="AIB20" s="16"/>
      <c r="AIC20" s="16"/>
      <c r="AID20" s="16"/>
      <c r="AIE20" s="16"/>
      <c r="AIF20" s="16"/>
      <c r="AIG20" s="16"/>
      <c r="AIH20" s="16"/>
      <c r="AII20" s="16"/>
      <c r="AIJ20" s="16"/>
      <c r="AIK20" s="16"/>
      <c r="AIL20" s="16"/>
      <c r="AIM20" s="16"/>
      <c r="AIN20" s="16"/>
      <c r="AIO20" s="16"/>
      <c r="AIP20" s="16"/>
      <c r="AIQ20" s="16"/>
      <c r="AIR20" s="16"/>
      <c r="AIS20" s="16"/>
      <c r="AIT20" s="16"/>
      <c r="AIU20" s="16"/>
      <c r="AIV20" s="16"/>
      <c r="AIW20" s="16"/>
      <c r="AIX20" s="16"/>
      <c r="AIY20" s="16"/>
      <c r="AIZ20" s="16"/>
      <c r="AJA20" s="16"/>
      <c r="AJB20" s="16"/>
      <c r="AJC20" s="16"/>
      <c r="AJD20" s="16"/>
      <c r="AJE20" s="16"/>
      <c r="AJF20" s="16"/>
      <c r="AJG20" s="16"/>
      <c r="AJH20" s="16"/>
      <c r="AJI20" s="16"/>
      <c r="AJJ20" s="16"/>
      <c r="AJK20" s="16"/>
      <c r="AJL20" s="16"/>
      <c r="AJM20" s="16"/>
      <c r="AJN20" s="16"/>
      <c r="AJO20" s="16"/>
      <c r="AJP20" s="16"/>
      <c r="AJQ20" s="16"/>
      <c r="AJR20" s="16"/>
      <c r="AJS20" s="16"/>
      <c r="AJT20" s="16"/>
      <c r="AJU20" s="16"/>
      <c r="AJV20" s="16"/>
      <c r="AJW20" s="16"/>
      <c r="AJX20" s="16"/>
      <c r="AJY20" s="16"/>
      <c r="AJZ20" s="16"/>
      <c r="AKA20" s="16"/>
      <c r="AKB20" s="16"/>
      <c r="AKC20" s="16"/>
      <c r="AKD20" s="16"/>
      <c r="AKE20" s="16"/>
      <c r="AKF20" s="16"/>
      <c r="AKG20" s="16"/>
      <c r="AKH20" s="16"/>
      <c r="AKI20" s="16"/>
      <c r="AKJ20" s="16"/>
      <c r="AKK20" s="16"/>
      <c r="AKL20" s="16"/>
      <c r="AKM20" s="16"/>
      <c r="AKN20" s="16"/>
      <c r="AKO20" s="16"/>
      <c r="AKP20" s="16"/>
      <c r="AKQ20" s="16"/>
      <c r="AKR20" s="16"/>
      <c r="AKS20" s="16"/>
      <c r="AKT20" s="16"/>
      <c r="AKU20" s="16"/>
      <c r="AKV20" s="16"/>
      <c r="AKW20" s="16"/>
      <c r="AKX20" s="16"/>
      <c r="AKY20" s="16"/>
      <c r="AKZ20" s="16"/>
      <c r="ALA20" s="16"/>
      <c r="ALB20" s="16"/>
      <c r="ALC20" s="16"/>
      <c r="ALD20" s="16"/>
      <c r="ALE20" s="16"/>
      <c r="ALF20" s="16"/>
      <c r="ALG20" s="16"/>
      <c r="ALH20" s="16"/>
      <c r="ALI20" s="16"/>
      <c r="ALJ20" s="16"/>
      <c r="ALK20" s="16"/>
      <c r="ALL20" s="16"/>
      <c r="ALM20" s="16"/>
      <c r="ALN20" s="16"/>
      <c r="ALO20" s="16"/>
      <c r="ALP20" s="16"/>
      <c r="ALQ20" s="16"/>
      <c r="ALR20" s="16"/>
      <c r="ALS20" s="16"/>
      <c r="ALT20" s="16"/>
      <c r="ALU20" s="16"/>
      <c r="ALV20" s="16"/>
      <c r="ALW20" s="16"/>
      <c r="ALX20" s="16"/>
      <c r="ALY20" s="16"/>
      <c r="ALZ20" s="16"/>
      <c r="AMA20" s="16"/>
      <c r="AMB20" s="16"/>
      <c r="AMC20" s="16"/>
      <c r="AMD20" s="16"/>
      <c r="AME20" s="16"/>
      <c r="AMF20" s="16"/>
      <c r="AMG20" s="16"/>
      <c r="AMH20" s="16"/>
      <c r="AMI20" s="16"/>
      <c r="AMJ20" s="16"/>
      <c r="AMK20" s="16"/>
      <c r="AML20" s="16"/>
      <c r="AMM20" s="16"/>
      <c r="AMN20" s="16"/>
      <c r="AMO20" s="16"/>
      <c r="AMP20" s="16"/>
      <c r="AMQ20" s="16"/>
      <c r="AMR20" s="16"/>
      <c r="AMS20" s="16"/>
      <c r="AMT20" s="16"/>
      <c r="AMU20" s="16"/>
      <c r="AMV20" s="16"/>
      <c r="AMW20" s="16"/>
      <c r="AMX20" s="16"/>
      <c r="AMY20" s="16"/>
      <c r="AMZ20" s="16"/>
      <c r="ANA20" s="16"/>
      <c r="ANB20" s="16"/>
      <c r="ANC20" s="16"/>
      <c r="AND20" s="16"/>
      <c r="ANE20" s="16"/>
      <c r="ANF20" s="16"/>
      <c r="ANG20" s="16"/>
      <c r="ANH20" s="16"/>
      <c r="ANI20" s="16"/>
      <c r="ANJ20" s="16"/>
      <c r="ANK20" s="16"/>
      <c r="ANL20" s="16"/>
      <c r="ANM20" s="16"/>
      <c r="ANN20" s="16"/>
      <c r="ANO20" s="16"/>
      <c r="ANP20" s="16"/>
      <c r="ANQ20" s="16"/>
      <c r="ANR20" s="16"/>
      <c r="ANS20" s="16"/>
      <c r="ANT20" s="16"/>
      <c r="ANU20" s="16"/>
      <c r="ANV20" s="16"/>
      <c r="ANW20" s="16"/>
      <c r="ANX20" s="16"/>
      <c r="ANY20" s="16"/>
      <c r="ANZ20" s="16"/>
      <c r="AOA20" s="16"/>
      <c r="AOB20" s="16"/>
      <c r="AOC20" s="16"/>
      <c r="AOD20" s="16"/>
      <c r="AOE20" s="16"/>
      <c r="AOF20" s="16"/>
      <c r="AOG20" s="16"/>
      <c r="AOH20" s="16"/>
      <c r="AOI20" s="16"/>
      <c r="AOJ20" s="16"/>
      <c r="AOK20" s="16"/>
      <c r="AOL20" s="16"/>
      <c r="AOM20" s="16"/>
      <c r="AON20" s="16"/>
      <c r="AOO20" s="16"/>
      <c r="AOP20" s="16"/>
      <c r="AOQ20" s="16"/>
      <c r="AOR20" s="16"/>
      <c r="AOS20" s="16"/>
      <c r="AOT20" s="16"/>
      <c r="AOU20" s="16"/>
      <c r="AOV20" s="16"/>
      <c r="AOW20" s="16"/>
      <c r="AOX20" s="16"/>
      <c r="AOY20" s="16"/>
      <c r="AOZ20" s="16"/>
      <c r="APA20" s="16"/>
      <c r="APB20" s="16"/>
      <c r="APC20" s="16"/>
      <c r="APD20" s="16"/>
      <c r="APE20" s="16"/>
      <c r="APF20" s="16"/>
      <c r="APG20" s="16"/>
      <c r="APH20" s="16"/>
      <c r="API20" s="16"/>
      <c r="APJ20" s="16"/>
      <c r="APK20" s="16"/>
      <c r="APL20" s="16"/>
      <c r="APM20" s="16"/>
      <c r="APN20" s="16"/>
      <c r="APO20" s="16"/>
      <c r="APP20" s="16"/>
      <c r="APQ20" s="16"/>
      <c r="APR20" s="16"/>
      <c r="APS20" s="16"/>
      <c r="APT20" s="16"/>
      <c r="APU20" s="16"/>
      <c r="APV20" s="16"/>
      <c r="APW20" s="16"/>
      <c r="APX20" s="16"/>
      <c r="APY20" s="16"/>
      <c r="APZ20" s="16"/>
      <c r="AQA20" s="16"/>
      <c r="AQB20" s="16"/>
      <c r="AQC20" s="16"/>
      <c r="AQD20" s="16"/>
      <c r="AQE20" s="16"/>
      <c r="AQF20" s="16"/>
      <c r="AQG20" s="16"/>
      <c r="AQH20" s="16"/>
      <c r="AQI20" s="16"/>
      <c r="AQJ20" s="16"/>
      <c r="AQK20" s="16"/>
      <c r="AQL20" s="16"/>
      <c r="AQM20" s="16"/>
      <c r="AQN20" s="16"/>
      <c r="AQO20" s="16"/>
      <c r="AQP20" s="16"/>
      <c r="AQQ20" s="16"/>
      <c r="AQR20" s="16"/>
      <c r="AQS20" s="16"/>
      <c r="AQT20" s="16"/>
      <c r="AQU20" s="16"/>
      <c r="AQV20" s="16"/>
      <c r="AQW20" s="16"/>
      <c r="AQX20" s="16"/>
      <c r="AQY20" s="16"/>
      <c r="AQZ20" s="16"/>
      <c r="ARA20" s="16"/>
      <c r="ARB20" s="16"/>
      <c r="ARC20" s="16"/>
      <c r="ARD20" s="16"/>
      <c r="ARE20" s="16"/>
      <c r="ARF20" s="16"/>
      <c r="ARG20" s="16"/>
      <c r="ARH20" s="16"/>
      <c r="ARI20" s="16"/>
      <c r="ARJ20" s="16"/>
      <c r="ARK20" s="16"/>
      <c r="ARL20" s="16"/>
      <c r="ARM20" s="16"/>
      <c r="ARN20" s="16"/>
      <c r="ARO20" s="16"/>
      <c r="ARP20" s="16"/>
      <c r="ARQ20" s="16"/>
      <c r="ARR20" s="16"/>
      <c r="ARS20" s="16"/>
      <c r="ART20" s="16"/>
      <c r="ARU20" s="16"/>
      <c r="ARV20" s="16"/>
      <c r="ARW20" s="16"/>
      <c r="ARX20" s="16"/>
      <c r="ARY20" s="16"/>
      <c r="ARZ20" s="16"/>
      <c r="ASA20" s="16"/>
      <c r="ASB20" s="16"/>
      <c r="ASC20" s="16"/>
      <c r="ASD20" s="16"/>
      <c r="ASE20" s="16"/>
      <c r="ASF20" s="16"/>
      <c r="ASG20" s="16"/>
      <c r="ASH20" s="16"/>
      <c r="ASI20" s="16"/>
      <c r="ASJ20" s="16"/>
      <c r="ASK20" s="16"/>
      <c r="ASL20" s="16"/>
      <c r="ASM20" s="16"/>
      <c r="ASN20" s="16"/>
      <c r="ASO20" s="16"/>
      <c r="ASP20" s="16"/>
      <c r="ASQ20" s="16"/>
      <c r="ASR20" s="16"/>
      <c r="ASS20" s="16"/>
      <c r="AST20" s="16"/>
      <c r="ASU20" s="16"/>
      <c r="ASV20" s="16"/>
      <c r="ASW20" s="16"/>
      <c r="ASX20" s="16"/>
      <c r="ASY20" s="16"/>
      <c r="ASZ20" s="16"/>
      <c r="ATA20" s="16"/>
      <c r="ATB20" s="16"/>
      <c r="ATC20" s="16"/>
      <c r="ATD20" s="16"/>
      <c r="ATE20" s="16"/>
      <c r="ATF20" s="16"/>
      <c r="ATG20" s="16"/>
      <c r="ATH20" s="16"/>
      <c r="ATI20" s="16"/>
      <c r="ATJ20" s="16"/>
      <c r="ATK20" s="16"/>
      <c r="ATL20" s="16"/>
      <c r="ATM20" s="16"/>
      <c r="ATN20" s="16"/>
      <c r="ATO20" s="16"/>
      <c r="ATP20" s="16"/>
      <c r="ATQ20" s="16"/>
      <c r="ATR20" s="16"/>
      <c r="ATS20" s="16"/>
      <c r="ATT20" s="16"/>
      <c r="ATU20" s="16"/>
      <c r="ATV20" s="16"/>
      <c r="ATW20" s="16"/>
      <c r="ATX20" s="16"/>
      <c r="ATY20" s="16"/>
      <c r="ATZ20" s="16"/>
      <c r="AUA20" s="16"/>
      <c r="AUB20" s="16"/>
      <c r="AUC20" s="16"/>
      <c r="AUD20" s="16"/>
      <c r="AUE20" s="16"/>
      <c r="AUF20" s="16"/>
      <c r="AUG20" s="16"/>
      <c r="AUH20" s="16"/>
      <c r="AUI20" s="16"/>
      <c r="AUJ20" s="16"/>
      <c r="AUK20" s="16"/>
      <c r="AUL20" s="16"/>
      <c r="AUM20" s="16"/>
      <c r="AUN20" s="16"/>
      <c r="AUO20" s="16"/>
      <c r="AUP20" s="16"/>
      <c r="AUQ20" s="16"/>
      <c r="AUR20" s="16"/>
      <c r="AUS20" s="16"/>
      <c r="AUT20" s="16"/>
      <c r="AUU20" s="16"/>
      <c r="AUV20" s="16"/>
      <c r="AUW20" s="16"/>
      <c r="AUX20" s="16"/>
      <c r="AUY20" s="16"/>
      <c r="AUZ20" s="16"/>
      <c r="AVA20" s="16"/>
      <c r="AVB20" s="16"/>
      <c r="AVC20" s="16"/>
      <c r="AVD20" s="16"/>
      <c r="AVE20" s="16"/>
      <c r="AVF20" s="16"/>
      <c r="AVG20" s="16"/>
      <c r="AVH20" s="16"/>
      <c r="AVI20" s="16"/>
      <c r="AVJ20" s="16"/>
      <c r="AVK20" s="16"/>
      <c r="AVL20" s="16"/>
      <c r="AVM20" s="16"/>
      <c r="AVN20" s="16"/>
      <c r="AVO20" s="16"/>
      <c r="AVP20" s="16"/>
      <c r="AVQ20" s="16"/>
      <c r="AVR20" s="16"/>
      <c r="AVS20" s="16"/>
      <c r="AVT20" s="16"/>
      <c r="AVU20" s="16"/>
      <c r="AVV20" s="16"/>
      <c r="AVW20" s="16"/>
      <c r="AVX20" s="16"/>
      <c r="AVY20" s="16"/>
      <c r="AVZ20" s="16"/>
      <c r="AWA20" s="16"/>
      <c r="AWB20" s="16"/>
      <c r="AWC20" s="16"/>
      <c r="AWD20" s="16"/>
      <c r="AWE20" s="16"/>
      <c r="AWF20" s="16"/>
      <c r="AWG20" s="16"/>
      <c r="AWH20" s="16"/>
      <c r="AWI20" s="16"/>
      <c r="AWJ20" s="16"/>
      <c r="AWK20" s="16"/>
      <c r="AWL20" s="16"/>
      <c r="AWM20" s="16"/>
      <c r="AWN20" s="16"/>
      <c r="AWO20" s="16"/>
      <c r="AWP20" s="16"/>
      <c r="AWQ20" s="16"/>
      <c r="AWR20" s="16"/>
      <c r="AWS20" s="16"/>
      <c r="AWT20" s="16"/>
      <c r="AWU20" s="16"/>
      <c r="AWV20" s="16"/>
      <c r="AWW20" s="16"/>
      <c r="AWX20" s="16"/>
      <c r="AWY20" s="16"/>
      <c r="AWZ20" s="16"/>
      <c r="AXA20" s="16"/>
      <c r="AXB20" s="16"/>
      <c r="AXC20" s="16"/>
      <c r="AXD20" s="16"/>
      <c r="AXE20" s="16"/>
      <c r="AXF20" s="16"/>
      <c r="AXG20" s="16"/>
      <c r="AXH20" s="16"/>
      <c r="AXI20" s="16"/>
      <c r="AXJ20" s="16"/>
      <c r="AXK20" s="16"/>
      <c r="AXL20" s="16"/>
      <c r="AXM20" s="16"/>
      <c r="AXN20" s="16"/>
      <c r="AXO20" s="16"/>
      <c r="AXP20" s="16"/>
      <c r="AXQ20" s="16"/>
      <c r="AXR20" s="16"/>
      <c r="AXS20" s="16"/>
      <c r="AXT20" s="16"/>
      <c r="AXU20" s="16"/>
      <c r="AXV20" s="16"/>
      <c r="AXW20" s="16"/>
      <c r="AXX20" s="16"/>
      <c r="AXY20" s="16"/>
      <c r="AXZ20" s="16"/>
      <c r="AYA20" s="16"/>
      <c r="AYB20" s="16"/>
      <c r="AYC20" s="16"/>
      <c r="AYD20" s="16"/>
      <c r="AYE20" s="16"/>
      <c r="AYF20" s="16"/>
      <c r="AYG20" s="16"/>
      <c r="AYH20" s="16"/>
      <c r="AYI20" s="16"/>
      <c r="AYJ20" s="16"/>
      <c r="AYK20" s="16"/>
      <c r="AYL20" s="16"/>
      <c r="AYM20" s="16"/>
      <c r="AYN20" s="16"/>
      <c r="AYO20" s="16"/>
      <c r="AYP20" s="16"/>
      <c r="AYQ20" s="16"/>
      <c r="AYR20" s="16"/>
      <c r="AYS20" s="16"/>
      <c r="AYT20" s="16"/>
      <c r="AYU20" s="16"/>
      <c r="AYV20" s="16"/>
      <c r="AYW20" s="16"/>
      <c r="AYX20" s="16"/>
      <c r="AYY20" s="16"/>
      <c r="AYZ20" s="16"/>
      <c r="AZA20" s="16"/>
      <c r="AZB20" s="16"/>
      <c r="AZC20" s="16"/>
      <c r="AZD20" s="16"/>
      <c r="AZE20" s="16"/>
      <c r="AZF20" s="16"/>
      <c r="AZG20" s="16"/>
      <c r="AZH20" s="16"/>
      <c r="AZI20" s="16"/>
      <c r="AZJ20" s="16"/>
      <c r="AZK20" s="16"/>
      <c r="AZL20" s="16"/>
      <c r="AZM20" s="16"/>
      <c r="AZN20" s="16"/>
      <c r="AZO20" s="16"/>
      <c r="AZP20" s="16"/>
      <c r="AZQ20" s="16"/>
      <c r="AZR20" s="16"/>
      <c r="AZS20" s="16"/>
      <c r="AZT20" s="16"/>
      <c r="AZU20" s="16"/>
      <c r="AZV20" s="16"/>
      <c r="AZW20" s="16"/>
      <c r="AZX20" s="16"/>
      <c r="AZY20" s="16"/>
      <c r="AZZ20" s="16"/>
      <c r="BAA20" s="16"/>
      <c r="BAB20" s="16"/>
      <c r="BAC20" s="16"/>
      <c r="BAD20" s="16"/>
      <c r="BAE20" s="16"/>
      <c r="BAF20" s="16"/>
      <c r="BAG20" s="16"/>
      <c r="BAH20" s="16"/>
      <c r="BAI20" s="16"/>
      <c r="BAJ20" s="16"/>
      <c r="BAK20" s="16"/>
      <c r="BAL20" s="16"/>
      <c r="BAM20" s="16"/>
      <c r="BAN20" s="16"/>
      <c r="BAO20" s="16"/>
      <c r="BAP20" s="16"/>
      <c r="BAQ20" s="16"/>
      <c r="BAR20" s="16"/>
      <c r="BAS20" s="16"/>
      <c r="BAT20" s="16"/>
      <c r="BAU20" s="16"/>
      <c r="BAV20" s="16"/>
      <c r="BAW20" s="16"/>
      <c r="BAX20" s="16"/>
      <c r="BAY20" s="16"/>
      <c r="BAZ20" s="16"/>
      <c r="BBA20" s="16"/>
      <c r="BBB20" s="16"/>
      <c r="BBC20" s="16"/>
      <c r="BBD20" s="16"/>
      <c r="BBE20" s="16"/>
      <c r="BBF20" s="16"/>
      <c r="BBG20" s="16"/>
      <c r="BBH20" s="16"/>
      <c r="BBI20" s="16"/>
      <c r="BBJ20" s="16"/>
      <c r="BBK20" s="16"/>
      <c r="BBL20" s="16"/>
      <c r="BBM20" s="16"/>
      <c r="BBN20" s="16"/>
      <c r="BBO20" s="16"/>
      <c r="BBP20" s="16"/>
      <c r="BBQ20" s="16"/>
      <c r="BBR20" s="16"/>
      <c r="BBS20" s="16"/>
      <c r="BBT20" s="16"/>
      <c r="BBU20" s="16"/>
      <c r="BBV20" s="16"/>
      <c r="BBW20" s="16"/>
      <c r="BBX20" s="16"/>
      <c r="BBY20" s="16"/>
      <c r="BBZ20" s="16"/>
      <c r="BCA20" s="16"/>
      <c r="BCB20" s="16"/>
      <c r="BCC20" s="16"/>
      <c r="BCD20" s="16"/>
      <c r="BCE20" s="16"/>
      <c r="BCF20" s="16"/>
      <c r="BCG20" s="16"/>
      <c r="BCH20" s="16"/>
      <c r="BCI20" s="16"/>
      <c r="BCJ20" s="16"/>
      <c r="BCK20" s="16"/>
      <c r="BCL20" s="16"/>
      <c r="BCM20" s="16"/>
      <c r="BCN20" s="16"/>
      <c r="BCO20" s="16"/>
      <c r="BCP20" s="16"/>
      <c r="BCQ20" s="16"/>
      <c r="BCR20" s="16"/>
      <c r="BCS20" s="16"/>
      <c r="BCT20" s="16"/>
      <c r="BCU20" s="16"/>
      <c r="BCV20" s="16"/>
      <c r="BCW20" s="16"/>
      <c r="BCX20" s="16"/>
      <c r="BCY20" s="16"/>
      <c r="BCZ20" s="16"/>
      <c r="BDA20" s="16"/>
      <c r="BDB20" s="16"/>
      <c r="BDC20" s="16"/>
      <c r="BDD20" s="16"/>
      <c r="BDE20" s="16"/>
      <c r="BDF20" s="16"/>
      <c r="BDG20" s="16"/>
      <c r="BDH20" s="16"/>
      <c r="BDI20" s="16"/>
      <c r="BDJ20" s="16"/>
      <c r="BDK20" s="16"/>
      <c r="BDL20" s="16"/>
      <c r="BDM20" s="16"/>
      <c r="BDN20" s="16"/>
      <c r="BDO20" s="16"/>
      <c r="BDP20" s="16"/>
      <c r="BDQ20" s="16"/>
      <c r="BDR20" s="16"/>
      <c r="BDS20" s="16"/>
      <c r="BDT20" s="16"/>
      <c r="BDU20" s="16"/>
      <c r="BDV20" s="16"/>
      <c r="BDW20" s="16"/>
      <c r="BDX20" s="16"/>
      <c r="BDY20" s="16"/>
      <c r="BDZ20" s="16"/>
      <c r="BEA20" s="16"/>
      <c r="BEB20" s="16"/>
      <c r="BEC20" s="16"/>
      <c r="BED20" s="16"/>
      <c r="BEE20" s="16"/>
      <c r="BEF20" s="16"/>
      <c r="BEG20" s="16"/>
      <c r="BEH20" s="16"/>
      <c r="BEI20" s="16"/>
      <c r="BEJ20" s="16"/>
      <c r="BEK20" s="16"/>
      <c r="BEL20" s="16"/>
      <c r="BEM20" s="16"/>
      <c r="BEN20" s="16"/>
      <c r="BEO20" s="16"/>
      <c r="BEP20" s="16"/>
      <c r="BEQ20" s="16"/>
      <c r="BER20" s="16"/>
      <c r="BES20" s="16"/>
      <c r="BET20" s="16"/>
      <c r="BEU20" s="16"/>
      <c r="BEV20" s="16"/>
      <c r="BEW20" s="16"/>
      <c r="BEX20" s="16"/>
      <c r="BEY20" s="16"/>
      <c r="BEZ20" s="16"/>
      <c r="BFA20" s="16"/>
      <c r="BFB20" s="16"/>
      <c r="BFC20" s="16"/>
      <c r="BFD20" s="16"/>
      <c r="BFE20" s="16"/>
      <c r="BFF20" s="16"/>
      <c r="BFG20" s="16"/>
      <c r="BFH20" s="16"/>
      <c r="BFI20" s="16"/>
      <c r="BFJ20" s="16"/>
      <c r="BFK20" s="16"/>
      <c r="BFL20" s="16"/>
      <c r="BFM20" s="16"/>
      <c r="BFN20" s="16"/>
      <c r="BFO20" s="16"/>
      <c r="BFP20" s="16"/>
      <c r="BFQ20" s="16"/>
      <c r="BFR20" s="16"/>
      <c r="BFS20" s="16"/>
      <c r="BFT20" s="16"/>
      <c r="BFU20" s="16"/>
      <c r="BFV20" s="16"/>
      <c r="BFW20" s="16"/>
      <c r="BFX20" s="16"/>
      <c r="BFY20" s="16"/>
      <c r="BFZ20" s="16"/>
      <c r="BGA20" s="16"/>
      <c r="BGB20" s="16"/>
      <c r="BGC20" s="16"/>
      <c r="BGD20" s="16"/>
      <c r="BGE20" s="16"/>
      <c r="BGF20" s="16"/>
      <c r="BGG20" s="16"/>
      <c r="BGH20" s="16"/>
      <c r="BGI20" s="16"/>
      <c r="BGJ20" s="16"/>
      <c r="BGK20" s="16"/>
      <c r="BGL20" s="16"/>
      <c r="BGM20" s="16"/>
      <c r="BGN20" s="16"/>
      <c r="BGO20" s="16"/>
      <c r="BGP20" s="16"/>
      <c r="BGQ20" s="16"/>
      <c r="BGR20" s="16"/>
      <c r="BGS20" s="16"/>
      <c r="BGT20" s="16"/>
      <c r="BGU20" s="16"/>
      <c r="BGV20" s="16"/>
      <c r="BGW20" s="16"/>
      <c r="BGX20" s="16"/>
      <c r="BGY20" s="16"/>
      <c r="BGZ20" s="16"/>
      <c r="BHA20" s="16"/>
      <c r="BHB20" s="16"/>
      <c r="BHC20" s="16"/>
      <c r="BHD20" s="16"/>
      <c r="BHE20" s="16"/>
      <c r="BHF20" s="16"/>
      <c r="BHG20" s="16"/>
      <c r="BHH20" s="16"/>
      <c r="BHI20" s="16"/>
      <c r="BHJ20" s="16"/>
      <c r="BHK20" s="16"/>
      <c r="BHL20" s="16"/>
      <c r="BHM20" s="16"/>
      <c r="BHN20" s="16"/>
      <c r="BHO20" s="16"/>
      <c r="BHP20" s="16"/>
      <c r="BHQ20" s="16"/>
      <c r="BHR20" s="16"/>
      <c r="BHS20" s="16"/>
      <c r="BHT20" s="16"/>
      <c r="BHU20" s="16"/>
      <c r="BHV20" s="16"/>
      <c r="BHW20" s="16"/>
      <c r="BHX20" s="16"/>
      <c r="BHY20" s="16"/>
      <c r="BHZ20" s="16"/>
      <c r="BIA20" s="16"/>
      <c r="BIB20" s="16"/>
      <c r="BIC20" s="16"/>
      <c r="BID20" s="16"/>
      <c r="BIE20" s="16"/>
      <c r="BIF20" s="16"/>
      <c r="BIG20" s="16"/>
      <c r="BIH20" s="16"/>
      <c r="BII20" s="16"/>
      <c r="BIJ20" s="16"/>
      <c r="BIK20" s="16"/>
      <c r="BIL20" s="16"/>
      <c r="BIM20" s="16"/>
      <c r="BIN20" s="16"/>
      <c r="BIO20" s="16"/>
      <c r="BIP20" s="16"/>
      <c r="BIQ20" s="16"/>
      <c r="BIR20" s="16"/>
      <c r="BIS20" s="16"/>
      <c r="BIT20" s="16"/>
      <c r="BIU20" s="16"/>
      <c r="BIV20" s="16"/>
      <c r="BIW20" s="16"/>
      <c r="BIX20" s="16"/>
      <c r="BIY20" s="16"/>
      <c r="BIZ20" s="16"/>
      <c r="BJA20" s="16"/>
      <c r="BJB20" s="16"/>
      <c r="BJC20" s="16"/>
      <c r="BJD20" s="16"/>
      <c r="BJE20" s="16"/>
      <c r="BJF20" s="16"/>
      <c r="BJG20" s="16"/>
      <c r="BJH20" s="16"/>
      <c r="BJI20" s="16"/>
      <c r="BJJ20" s="16"/>
      <c r="BJK20" s="16"/>
      <c r="BJL20" s="16"/>
      <c r="BJM20" s="16"/>
      <c r="BJN20" s="16"/>
      <c r="BJO20" s="16"/>
      <c r="BJP20" s="16"/>
      <c r="BJQ20" s="16"/>
      <c r="BJR20" s="16"/>
      <c r="BJS20" s="16"/>
      <c r="BJT20" s="16"/>
      <c r="BJU20" s="16"/>
      <c r="BJV20" s="16"/>
      <c r="BJW20" s="16"/>
      <c r="BJX20" s="16"/>
      <c r="BJY20" s="16"/>
      <c r="BJZ20" s="16"/>
      <c r="BKA20" s="16"/>
      <c r="BKB20" s="16"/>
      <c r="BKC20" s="16"/>
      <c r="BKD20" s="16"/>
      <c r="BKE20" s="16"/>
      <c r="BKF20" s="16"/>
      <c r="BKG20" s="16"/>
      <c r="BKH20" s="16"/>
      <c r="BKI20" s="16"/>
      <c r="BKJ20" s="16"/>
      <c r="BKK20" s="16"/>
      <c r="BKL20" s="16"/>
      <c r="BKM20" s="16"/>
      <c r="BKN20" s="16"/>
      <c r="BKO20" s="16"/>
      <c r="BKP20" s="16"/>
      <c r="BKQ20" s="16"/>
      <c r="BKR20" s="16"/>
      <c r="BKS20" s="16"/>
      <c r="BKT20" s="16"/>
      <c r="BKU20" s="16"/>
      <c r="BKV20" s="16"/>
      <c r="BKW20" s="16"/>
      <c r="BKX20" s="16"/>
      <c r="BKY20" s="16"/>
      <c r="BKZ20" s="16"/>
      <c r="BLA20" s="16"/>
      <c r="BLB20" s="16"/>
      <c r="BLC20" s="16"/>
      <c r="BLD20" s="16"/>
      <c r="BLE20" s="16"/>
      <c r="BLF20" s="16"/>
      <c r="BLG20" s="16"/>
      <c r="BLH20" s="16"/>
      <c r="BLI20" s="16"/>
      <c r="BLJ20" s="16"/>
      <c r="BLK20" s="16"/>
      <c r="BLL20" s="16"/>
      <c r="BLM20" s="16"/>
      <c r="BLN20" s="16"/>
      <c r="BLO20" s="16"/>
      <c r="BLP20" s="16"/>
      <c r="BLQ20" s="16"/>
      <c r="BLR20" s="16"/>
      <c r="BLS20" s="16"/>
      <c r="BLT20" s="16"/>
      <c r="BLU20" s="16"/>
      <c r="BLV20" s="16"/>
      <c r="BLW20" s="16"/>
      <c r="BLX20" s="16"/>
      <c r="BLY20" s="16"/>
      <c r="BLZ20" s="16"/>
      <c r="BMA20" s="16"/>
      <c r="BMB20" s="16"/>
      <c r="BMC20" s="16"/>
      <c r="BMD20" s="16"/>
      <c r="BME20" s="16"/>
      <c r="BMF20" s="16"/>
      <c r="BMG20" s="16"/>
      <c r="BMH20" s="16"/>
      <c r="BMI20" s="16"/>
      <c r="BMJ20" s="16"/>
      <c r="BMK20" s="16"/>
      <c r="BML20" s="16"/>
      <c r="BMM20" s="16"/>
      <c r="BMN20" s="16"/>
      <c r="BMO20" s="16"/>
      <c r="BMP20" s="16"/>
      <c r="BMQ20" s="16"/>
      <c r="BMR20" s="16"/>
      <c r="BMS20" s="16"/>
      <c r="BMT20" s="16"/>
      <c r="BMU20" s="16"/>
      <c r="BMV20" s="16"/>
      <c r="BMW20" s="16"/>
      <c r="BMX20" s="16"/>
      <c r="BMY20" s="16"/>
      <c r="BMZ20" s="16"/>
      <c r="BNA20" s="16"/>
      <c r="BNB20" s="16"/>
      <c r="BNC20" s="16"/>
      <c r="BND20" s="16"/>
      <c r="BNE20" s="16"/>
      <c r="BNF20" s="16"/>
      <c r="BNG20" s="16"/>
      <c r="BNH20" s="16"/>
      <c r="BNI20" s="16"/>
      <c r="BNJ20" s="16"/>
      <c r="BNK20" s="16"/>
      <c r="BNL20" s="16"/>
      <c r="BNM20" s="16"/>
      <c r="BNN20" s="16"/>
      <c r="BNO20" s="16"/>
      <c r="BNP20" s="16"/>
      <c r="BNQ20" s="16"/>
      <c r="BNR20" s="16"/>
      <c r="BNS20" s="16"/>
      <c r="BNT20" s="16"/>
      <c r="BNU20" s="16"/>
      <c r="BNV20" s="16"/>
      <c r="BNW20" s="16"/>
      <c r="BNX20" s="16"/>
      <c r="BNY20" s="16"/>
      <c r="BNZ20" s="16"/>
      <c r="BOA20" s="16"/>
      <c r="BOB20" s="16"/>
      <c r="BOC20" s="16"/>
      <c r="BOD20" s="16"/>
      <c r="BOE20" s="16"/>
      <c r="BOF20" s="16"/>
      <c r="BOG20" s="16"/>
      <c r="BOH20" s="16"/>
      <c r="BOI20" s="16"/>
      <c r="BOJ20" s="16"/>
      <c r="BOK20" s="16"/>
      <c r="BOL20" s="16"/>
      <c r="BOM20" s="16"/>
      <c r="BON20" s="16"/>
      <c r="BOO20" s="16"/>
      <c r="BOP20" s="16"/>
      <c r="BOQ20" s="16"/>
      <c r="BOR20" s="16"/>
      <c r="BOS20" s="16"/>
      <c r="BOT20" s="16"/>
      <c r="BOU20" s="16"/>
      <c r="BOV20" s="16"/>
      <c r="BOW20" s="16"/>
      <c r="BOX20" s="16"/>
      <c r="BOY20" s="16"/>
      <c r="BOZ20" s="16"/>
      <c r="BPA20" s="16"/>
      <c r="BPB20" s="16"/>
      <c r="BPC20" s="16"/>
      <c r="BPD20" s="16"/>
      <c r="BPE20" s="16"/>
      <c r="BPF20" s="16"/>
      <c r="BPG20" s="16"/>
      <c r="BPH20" s="16"/>
      <c r="BPI20" s="16"/>
      <c r="BPJ20" s="16"/>
      <c r="BPK20" s="16"/>
      <c r="BPL20" s="16"/>
      <c r="BPM20" s="16"/>
      <c r="BPN20" s="16"/>
      <c r="BPO20" s="16"/>
      <c r="BPP20" s="16"/>
      <c r="BPQ20" s="16"/>
      <c r="BPR20" s="16"/>
      <c r="BPS20" s="16"/>
      <c r="BPT20" s="16"/>
      <c r="BPU20" s="16"/>
      <c r="BPV20" s="16"/>
      <c r="BPW20" s="16"/>
      <c r="BPX20" s="16"/>
      <c r="BPY20" s="16"/>
      <c r="BPZ20" s="16"/>
      <c r="BQA20" s="16"/>
      <c r="BQB20" s="16"/>
      <c r="BQC20" s="16"/>
      <c r="BQD20" s="16"/>
      <c r="BQE20" s="16"/>
      <c r="BQF20" s="16"/>
      <c r="BQG20" s="16"/>
      <c r="BQH20" s="16"/>
      <c r="BQI20" s="16"/>
      <c r="BQJ20" s="16"/>
      <c r="BQK20" s="16"/>
      <c r="BQL20" s="16"/>
      <c r="BQM20" s="16"/>
      <c r="BQN20" s="16"/>
      <c r="BQO20" s="16"/>
      <c r="BQP20" s="16"/>
      <c r="BQQ20" s="16"/>
      <c r="BQR20" s="16"/>
      <c r="BQS20" s="16"/>
      <c r="BQT20" s="16"/>
      <c r="BQU20" s="16"/>
      <c r="BQV20" s="16"/>
      <c r="BQW20" s="16"/>
      <c r="BQX20" s="16"/>
      <c r="BQY20" s="16"/>
      <c r="BQZ20" s="16"/>
      <c r="BRA20" s="16"/>
      <c r="BRB20" s="16"/>
      <c r="BRC20" s="16"/>
      <c r="BRD20" s="16"/>
      <c r="BRE20" s="16"/>
      <c r="BRF20" s="16"/>
      <c r="BRG20" s="16"/>
      <c r="BRH20" s="16"/>
      <c r="BRI20" s="16"/>
      <c r="BRJ20" s="16"/>
      <c r="BRK20" s="16"/>
      <c r="BRL20" s="16"/>
      <c r="BRM20" s="16"/>
      <c r="BRN20" s="16"/>
      <c r="BRO20" s="16"/>
      <c r="BRP20" s="16"/>
      <c r="BRQ20" s="16"/>
      <c r="BRR20" s="16"/>
      <c r="BRS20" s="16"/>
      <c r="BRT20" s="16"/>
      <c r="BRU20" s="16"/>
      <c r="BRV20" s="16"/>
      <c r="BRW20" s="16"/>
      <c r="BRX20" s="16"/>
      <c r="BRY20" s="16"/>
      <c r="BRZ20" s="16"/>
      <c r="BSA20" s="16"/>
      <c r="BSB20" s="16"/>
      <c r="BSC20" s="16"/>
      <c r="BSD20" s="16"/>
      <c r="BSE20" s="16"/>
      <c r="BSF20" s="16"/>
      <c r="BSG20" s="16"/>
      <c r="BSH20" s="16"/>
      <c r="BSI20" s="16"/>
      <c r="BSJ20" s="16"/>
      <c r="BSK20" s="16"/>
      <c r="BSL20" s="16"/>
      <c r="BSM20" s="16"/>
      <c r="BSN20" s="16"/>
      <c r="BSO20" s="16"/>
      <c r="BSP20" s="16"/>
      <c r="BSQ20" s="16"/>
      <c r="BSR20" s="16"/>
      <c r="BSS20" s="16"/>
      <c r="BST20" s="16"/>
      <c r="BSU20" s="16"/>
      <c r="BSV20" s="16"/>
      <c r="BSW20" s="16"/>
      <c r="BSX20" s="16"/>
      <c r="BSY20" s="16"/>
      <c r="BSZ20" s="16"/>
      <c r="BTA20" s="16"/>
      <c r="BTB20" s="16"/>
      <c r="BTC20" s="16"/>
      <c r="BTD20" s="16"/>
      <c r="BTE20" s="16"/>
      <c r="BTF20" s="16"/>
      <c r="BTG20" s="16"/>
      <c r="BTH20" s="16"/>
      <c r="BTI20" s="16"/>
      <c r="BTJ20" s="16"/>
      <c r="BTK20" s="16"/>
      <c r="BTL20" s="16"/>
      <c r="BTM20" s="16"/>
      <c r="BTN20" s="16"/>
      <c r="BTO20" s="16"/>
      <c r="BTP20" s="16"/>
      <c r="BTQ20" s="16"/>
      <c r="BTR20" s="16"/>
      <c r="BTS20" s="16"/>
      <c r="BTT20" s="16"/>
      <c r="BTU20" s="16"/>
      <c r="BTV20" s="16"/>
      <c r="BTW20" s="16"/>
      <c r="BTX20" s="16"/>
      <c r="BTY20" s="16"/>
      <c r="BTZ20" s="16"/>
      <c r="BUA20" s="16"/>
      <c r="BUB20" s="16"/>
      <c r="BUC20" s="16"/>
      <c r="BUD20" s="16"/>
      <c r="BUE20" s="16"/>
      <c r="BUF20" s="16"/>
      <c r="BUG20" s="16"/>
      <c r="BUH20" s="16"/>
      <c r="BUI20" s="16"/>
      <c r="BUJ20" s="16"/>
      <c r="BUK20" s="16"/>
      <c r="BUL20" s="16"/>
      <c r="BUM20" s="16"/>
      <c r="BUN20" s="16"/>
      <c r="BUO20" s="16"/>
      <c r="BUP20" s="16"/>
      <c r="BUQ20" s="16"/>
      <c r="BUR20" s="16"/>
      <c r="BUS20" s="16"/>
      <c r="BUT20" s="16"/>
      <c r="BUU20" s="16"/>
      <c r="BUV20" s="16"/>
      <c r="BUW20" s="16"/>
      <c r="BUX20" s="16"/>
      <c r="BUY20" s="16"/>
      <c r="BUZ20" s="16"/>
      <c r="BVA20" s="16"/>
      <c r="BVB20" s="16"/>
      <c r="BVC20" s="16"/>
      <c r="BVD20" s="16"/>
      <c r="BVE20" s="16"/>
      <c r="BVF20" s="16"/>
      <c r="BVG20" s="16"/>
      <c r="BVH20" s="16"/>
      <c r="BVI20" s="16"/>
      <c r="BVJ20" s="16"/>
      <c r="BVK20" s="16"/>
      <c r="BVL20" s="16"/>
      <c r="BVM20" s="16"/>
      <c r="BVN20" s="16"/>
      <c r="BVO20" s="16"/>
      <c r="BVP20" s="16"/>
      <c r="BVQ20" s="16"/>
      <c r="BVR20" s="16"/>
      <c r="BVS20" s="16"/>
      <c r="BVT20" s="16"/>
      <c r="BVU20" s="16"/>
      <c r="BVV20" s="16"/>
      <c r="BVW20" s="16"/>
      <c r="BVX20" s="16"/>
      <c r="BVY20" s="16"/>
      <c r="BVZ20" s="16"/>
      <c r="BWA20" s="16"/>
      <c r="BWB20" s="16"/>
      <c r="BWC20" s="16"/>
      <c r="BWD20" s="16"/>
      <c r="BWE20" s="16"/>
      <c r="BWF20" s="16"/>
      <c r="BWG20" s="16"/>
      <c r="BWH20" s="16"/>
      <c r="BWI20" s="16"/>
      <c r="BWJ20" s="16"/>
      <c r="BWK20" s="16"/>
      <c r="BWL20" s="16"/>
      <c r="BWM20" s="16"/>
      <c r="BWN20" s="16"/>
      <c r="BWO20" s="16"/>
      <c r="BWP20" s="16"/>
      <c r="BWQ20" s="16"/>
      <c r="BWR20" s="16"/>
      <c r="BWS20" s="16"/>
      <c r="BWT20" s="16"/>
      <c r="BWU20" s="16"/>
      <c r="BWV20" s="16"/>
      <c r="BWW20" s="16"/>
      <c r="BWX20" s="16"/>
      <c r="BWY20" s="16"/>
      <c r="BWZ20" s="16"/>
      <c r="BXA20" s="16"/>
      <c r="BXB20" s="16"/>
      <c r="BXC20" s="16"/>
      <c r="BXD20" s="16"/>
      <c r="BXE20" s="16"/>
      <c r="BXF20" s="16"/>
      <c r="BXG20" s="16"/>
      <c r="BXH20" s="16"/>
      <c r="BXI20" s="16"/>
      <c r="BXJ20" s="16"/>
      <c r="BXK20" s="16"/>
      <c r="BXL20" s="16"/>
      <c r="BXM20" s="16"/>
      <c r="BXN20" s="16"/>
      <c r="BXO20" s="16"/>
      <c r="BXP20" s="16"/>
      <c r="BXQ20" s="16"/>
      <c r="BXR20" s="16"/>
      <c r="BXS20" s="16"/>
      <c r="BXT20" s="16"/>
      <c r="BXU20" s="16"/>
      <c r="BXV20" s="16"/>
      <c r="BXW20" s="16"/>
      <c r="BXX20" s="16"/>
      <c r="BXY20" s="16"/>
      <c r="BXZ20" s="16"/>
      <c r="BYA20" s="16"/>
      <c r="BYB20" s="16"/>
      <c r="BYC20" s="16"/>
      <c r="BYD20" s="16"/>
      <c r="BYE20" s="16"/>
      <c r="BYF20" s="16"/>
      <c r="BYG20" s="16"/>
      <c r="BYH20" s="16"/>
      <c r="BYI20" s="16"/>
      <c r="BYJ20" s="16"/>
      <c r="BYK20" s="16"/>
      <c r="BYL20" s="16"/>
      <c r="BYM20" s="16"/>
      <c r="BYN20" s="16"/>
      <c r="BYO20" s="16"/>
      <c r="BYP20" s="16"/>
      <c r="BYQ20" s="16"/>
      <c r="BYR20" s="16"/>
      <c r="BYS20" s="16"/>
      <c r="BYT20" s="16"/>
      <c r="BYU20" s="16"/>
      <c r="BYV20" s="16"/>
      <c r="BYW20" s="16"/>
      <c r="BYX20" s="16"/>
      <c r="BYY20" s="16"/>
      <c r="BYZ20" s="16"/>
      <c r="BZA20" s="16"/>
      <c r="BZB20" s="16"/>
      <c r="BZC20" s="16"/>
      <c r="BZD20" s="16"/>
      <c r="BZE20" s="16"/>
      <c r="BZF20" s="16"/>
      <c r="BZG20" s="16"/>
      <c r="BZH20" s="16"/>
      <c r="BZI20" s="16"/>
      <c r="BZJ20" s="16"/>
      <c r="BZK20" s="16"/>
      <c r="BZL20" s="16"/>
      <c r="BZM20" s="16"/>
      <c r="BZN20" s="16"/>
      <c r="BZO20" s="16"/>
      <c r="BZP20" s="16"/>
      <c r="BZQ20" s="16"/>
      <c r="BZR20" s="16"/>
      <c r="BZS20" s="16"/>
      <c r="BZT20" s="16"/>
      <c r="BZU20" s="16"/>
      <c r="BZV20" s="16"/>
      <c r="BZW20" s="16"/>
      <c r="BZX20" s="16"/>
      <c r="BZY20" s="16"/>
      <c r="BZZ20" s="16"/>
      <c r="CAA20" s="16"/>
      <c r="CAB20" s="16"/>
      <c r="CAC20" s="16"/>
      <c r="CAD20" s="16"/>
      <c r="CAE20" s="16"/>
      <c r="CAF20" s="16"/>
      <c r="CAG20" s="16"/>
      <c r="CAH20" s="16"/>
      <c r="CAI20" s="16"/>
      <c r="CAJ20" s="16"/>
      <c r="CAK20" s="16"/>
      <c r="CAL20" s="16"/>
      <c r="CAM20" s="16"/>
      <c r="CAN20" s="16"/>
      <c r="CAO20" s="16"/>
      <c r="CAP20" s="16"/>
      <c r="CAQ20" s="16"/>
      <c r="CAR20" s="16"/>
      <c r="CAS20" s="16"/>
      <c r="CAT20" s="16"/>
      <c r="CAU20" s="16"/>
      <c r="CAV20" s="16"/>
      <c r="CAW20" s="16"/>
      <c r="CAX20" s="16"/>
      <c r="CAY20" s="16"/>
      <c r="CAZ20" s="16"/>
      <c r="CBA20" s="16"/>
      <c r="CBB20" s="16"/>
      <c r="CBC20" s="16"/>
      <c r="CBD20" s="16"/>
      <c r="CBE20" s="16"/>
      <c r="CBF20" s="16"/>
      <c r="CBG20" s="16"/>
      <c r="CBH20" s="16"/>
      <c r="CBI20" s="16"/>
      <c r="CBJ20" s="16"/>
      <c r="CBK20" s="16"/>
      <c r="CBL20" s="16"/>
      <c r="CBM20" s="16"/>
      <c r="CBN20" s="16"/>
      <c r="CBO20" s="16"/>
      <c r="CBP20" s="16"/>
      <c r="CBQ20" s="16"/>
      <c r="CBR20" s="16"/>
      <c r="CBS20" s="16"/>
      <c r="CBT20" s="16"/>
      <c r="CBU20" s="16"/>
      <c r="CBV20" s="16"/>
      <c r="CBW20" s="16"/>
      <c r="CBX20" s="16"/>
      <c r="CBY20" s="16"/>
      <c r="CBZ20" s="16"/>
      <c r="CCA20" s="16"/>
      <c r="CCB20" s="16"/>
      <c r="CCC20" s="16"/>
      <c r="CCD20" s="16"/>
      <c r="CCE20" s="16"/>
      <c r="CCF20" s="16"/>
      <c r="CCG20" s="16"/>
      <c r="CCH20" s="16"/>
      <c r="CCI20" s="16"/>
      <c r="CCJ20" s="16"/>
      <c r="CCK20" s="16"/>
      <c r="CCL20" s="16"/>
      <c r="CCM20" s="16"/>
      <c r="CCN20" s="16"/>
      <c r="CCO20" s="16"/>
      <c r="CCP20" s="16"/>
      <c r="CCQ20" s="16"/>
      <c r="CCR20" s="16"/>
      <c r="CCS20" s="16"/>
      <c r="CCT20" s="16"/>
      <c r="CCU20" s="16"/>
      <c r="CCV20" s="16"/>
      <c r="CCW20" s="16"/>
      <c r="CCX20" s="16"/>
      <c r="CCY20" s="16"/>
      <c r="CCZ20" s="16"/>
      <c r="CDA20" s="16"/>
      <c r="CDB20" s="16"/>
      <c r="CDC20" s="16"/>
      <c r="CDD20" s="16"/>
      <c r="CDE20" s="16"/>
      <c r="CDF20" s="16"/>
      <c r="CDG20" s="16"/>
      <c r="CDH20" s="16"/>
      <c r="CDI20" s="16"/>
      <c r="CDJ20" s="16"/>
      <c r="CDK20" s="16"/>
      <c r="CDL20" s="16"/>
      <c r="CDM20" s="16"/>
      <c r="CDN20" s="16"/>
      <c r="CDO20" s="16"/>
      <c r="CDP20" s="16"/>
      <c r="CDQ20" s="16"/>
      <c r="CDR20" s="16"/>
      <c r="CDS20" s="16"/>
      <c r="CDT20" s="16"/>
      <c r="CDU20" s="16"/>
      <c r="CDV20" s="16"/>
      <c r="CDW20" s="16"/>
      <c r="CDX20" s="16"/>
      <c r="CDY20" s="16"/>
      <c r="CDZ20" s="16"/>
      <c r="CEA20" s="16"/>
      <c r="CEB20" s="16"/>
      <c r="CEC20" s="16"/>
      <c r="CED20" s="16"/>
      <c r="CEE20" s="16"/>
      <c r="CEF20" s="16"/>
      <c r="CEG20" s="16"/>
      <c r="CEH20" s="16"/>
      <c r="CEI20" s="16"/>
      <c r="CEJ20" s="16"/>
      <c r="CEK20" s="16"/>
      <c r="CEL20" s="16"/>
      <c r="CEM20" s="16"/>
      <c r="CEN20" s="16"/>
      <c r="CEO20" s="16"/>
      <c r="CEP20" s="16"/>
      <c r="CEQ20" s="16"/>
      <c r="CER20" s="16"/>
      <c r="CES20" s="16"/>
      <c r="CET20" s="16"/>
      <c r="CEU20" s="16"/>
      <c r="CEV20" s="16"/>
      <c r="CEW20" s="16"/>
      <c r="CEX20" s="16"/>
      <c r="CEY20" s="16"/>
      <c r="CEZ20" s="16"/>
      <c r="CFA20" s="16"/>
      <c r="CFB20" s="16"/>
      <c r="CFC20" s="16"/>
      <c r="CFD20" s="16"/>
      <c r="CFE20" s="16"/>
      <c r="CFF20" s="16"/>
      <c r="CFG20" s="16"/>
      <c r="CFH20" s="16"/>
      <c r="CFI20" s="16"/>
      <c r="CFJ20" s="16"/>
      <c r="CFK20" s="16"/>
      <c r="CFL20" s="16"/>
      <c r="CFM20" s="16"/>
      <c r="CFN20" s="16"/>
      <c r="CFO20" s="16"/>
      <c r="CFP20" s="16"/>
      <c r="CFQ20" s="16"/>
      <c r="CFR20" s="16"/>
      <c r="CFS20" s="16"/>
      <c r="CFT20" s="16"/>
      <c r="CFU20" s="16"/>
      <c r="CFV20" s="16"/>
      <c r="CFW20" s="16"/>
      <c r="CFX20" s="16"/>
      <c r="CFY20" s="16"/>
      <c r="CFZ20" s="16"/>
      <c r="CGA20" s="16"/>
      <c r="CGB20" s="16"/>
      <c r="CGC20" s="16"/>
      <c r="CGD20" s="16"/>
      <c r="CGE20" s="16"/>
      <c r="CGF20" s="16"/>
      <c r="CGG20" s="16"/>
      <c r="CGH20" s="16"/>
      <c r="CGI20" s="16"/>
      <c r="CGJ20" s="16"/>
      <c r="CGK20" s="16"/>
      <c r="CGL20" s="16"/>
      <c r="CGM20" s="16"/>
      <c r="CGN20" s="16"/>
      <c r="CGO20" s="16"/>
      <c r="CGP20" s="16"/>
      <c r="CGQ20" s="16"/>
      <c r="CGR20" s="16"/>
      <c r="CGS20" s="16"/>
      <c r="CGT20" s="16"/>
      <c r="CGU20" s="16"/>
      <c r="CGV20" s="16"/>
      <c r="CGW20" s="16"/>
      <c r="CGX20" s="16"/>
      <c r="CGY20" s="16"/>
      <c r="CGZ20" s="16"/>
      <c r="CHA20" s="16"/>
      <c r="CHB20" s="16"/>
      <c r="CHC20" s="16"/>
      <c r="CHD20" s="16"/>
      <c r="CHE20" s="16"/>
      <c r="CHF20" s="16"/>
      <c r="CHG20" s="16"/>
      <c r="CHH20" s="16"/>
      <c r="CHI20" s="16"/>
      <c r="CHJ20" s="16"/>
      <c r="CHK20" s="16"/>
      <c r="CHL20" s="16"/>
      <c r="CHM20" s="16"/>
      <c r="CHN20" s="16"/>
      <c r="CHO20" s="16"/>
      <c r="CHP20" s="16"/>
      <c r="CHQ20" s="16"/>
      <c r="CHR20" s="16"/>
      <c r="CHS20" s="16"/>
      <c r="CHT20" s="16"/>
      <c r="CHU20" s="16"/>
      <c r="CHV20" s="16"/>
      <c r="CHW20" s="16"/>
      <c r="CHX20" s="16"/>
      <c r="CHY20" s="16"/>
      <c r="CHZ20" s="16"/>
      <c r="CIA20" s="16"/>
      <c r="CIB20" s="16"/>
      <c r="CIC20" s="16"/>
      <c r="CID20" s="16"/>
      <c r="CIE20" s="16"/>
      <c r="CIF20" s="16"/>
      <c r="CIG20" s="16"/>
      <c r="CIH20" s="16"/>
      <c r="CII20" s="16"/>
      <c r="CIJ20" s="16"/>
      <c r="CIK20" s="16"/>
      <c r="CIL20" s="16"/>
      <c r="CIM20" s="16"/>
      <c r="CIN20" s="16"/>
      <c r="CIO20" s="16"/>
      <c r="CIP20" s="16"/>
      <c r="CIQ20" s="16"/>
      <c r="CIR20" s="16"/>
      <c r="CIS20" s="16"/>
      <c r="CIT20" s="16"/>
      <c r="CIU20" s="16"/>
      <c r="CIV20" s="16"/>
      <c r="CIW20" s="16"/>
      <c r="CIX20" s="16"/>
      <c r="CIY20" s="16"/>
      <c r="CIZ20" s="16"/>
      <c r="CJA20" s="16"/>
      <c r="CJB20" s="16"/>
      <c r="CJC20" s="16"/>
      <c r="CJD20" s="16"/>
      <c r="CJE20" s="16"/>
      <c r="CJF20" s="16"/>
      <c r="CJG20" s="16"/>
      <c r="CJH20" s="16"/>
      <c r="CJI20" s="16"/>
      <c r="CJJ20" s="16"/>
      <c r="CJK20" s="16"/>
      <c r="CJL20" s="16"/>
      <c r="CJM20" s="16"/>
      <c r="CJN20" s="16"/>
      <c r="CJO20" s="16"/>
      <c r="CJP20" s="16"/>
      <c r="CJQ20" s="16"/>
      <c r="CJR20" s="16"/>
      <c r="CJS20" s="16"/>
      <c r="CJT20" s="16"/>
      <c r="CJU20" s="16"/>
      <c r="CJV20" s="16"/>
      <c r="CJW20" s="16"/>
      <c r="CJX20" s="16"/>
      <c r="CJY20" s="16"/>
      <c r="CJZ20" s="16"/>
      <c r="CKA20" s="16"/>
      <c r="CKB20" s="16"/>
      <c r="CKC20" s="16"/>
      <c r="CKD20" s="16"/>
      <c r="CKE20" s="16"/>
      <c r="CKF20" s="16"/>
      <c r="CKG20" s="16"/>
      <c r="CKH20" s="16"/>
      <c r="CKI20" s="16"/>
      <c r="CKJ20" s="16"/>
      <c r="CKK20" s="16"/>
      <c r="CKL20" s="16"/>
      <c r="CKM20" s="16"/>
      <c r="CKN20" s="16"/>
      <c r="CKO20" s="16"/>
      <c r="CKP20" s="16"/>
      <c r="CKQ20" s="16"/>
      <c r="CKR20" s="16"/>
      <c r="CKS20" s="16"/>
      <c r="CKT20" s="16"/>
      <c r="CKU20" s="16"/>
      <c r="CKV20" s="16"/>
      <c r="CKW20" s="16"/>
      <c r="CKX20" s="16"/>
      <c r="CKY20" s="16"/>
      <c r="CKZ20" s="16"/>
      <c r="CLA20" s="16"/>
      <c r="CLB20" s="16"/>
      <c r="CLC20" s="16"/>
      <c r="CLD20" s="16"/>
      <c r="CLE20" s="16"/>
      <c r="CLF20" s="16"/>
      <c r="CLG20" s="16"/>
      <c r="CLH20" s="16"/>
      <c r="CLI20" s="16"/>
      <c r="CLJ20" s="16"/>
      <c r="CLK20" s="16"/>
      <c r="CLL20" s="16"/>
      <c r="CLM20" s="16"/>
      <c r="CLN20" s="16"/>
      <c r="CLO20" s="16"/>
      <c r="CLP20" s="16"/>
      <c r="CLQ20" s="16"/>
      <c r="CLR20" s="16"/>
      <c r="CLS20" s="16"/>
      <c r="CLT20" s="16"/>
      <c r="CLU20" s="16"/>
      <c r="CLV20" s="16"/>
      <c r="CLW20" s="16"/>
      <c r="CLX20" s="16"/>
      <c r="CLY20" s="16"/>
      <c r="CLZ20" s="16"/>
      <c r="CMA20" s="16"/>
      <c r="CMB20" s="16"/>
      <c r="CMC20" s="16"/>
      <c r="CMD20" s="16"/>
      <c r="CME20" s="16"/>
      <c r="CMF20" s="16"/>
      <c r="CMG20" s="16"/>
      <c r="CMH20" s="16"/>
      <c r="CMI20" s="16"/>
      <c r="CMJ20" s="16"/>
      <c r="CMK20" s="16"/>
      <c r="CML20" s="16"/>
      <c r="CMM20" s="16"/>
      <c r="CMN20" s="16"/>
      <c r="CMO20" s="16"/>
      <c r="CMP20" s="16"/>
      <c r="CMQ20" s="16"/>
      <c r="CMR20" s="16"/>
      <c r="CMS20" s="16"/>
      <c r="CMT20" s="16"/>
      <c r="CMU20" s="16"/>
      <c r="CMV20" s="16"/>
      <c r="CMW20" s="16"/>
      <c r="CMX20" s="16"/>
      <c r="CMY20" s="16"/>
      <c r="CMZ20" s="16"/>
      <c r="CNA20" s="16"/>
      <c r="CNB20" s="16"/>
      <c r="CNC20" s="16"/>
      <c r="CND20" s="16"/>
      <c r="CNE20" s="16"/>
      <c r="CNF20" s="16"/>
      <c r="CNG20" s="16"/>
      <c r="CNH20" s="16"/>
      <c r="CNI20" s="16"/>
      <c r="CNJ20" s="16"/>
      <c r="CNK20" s="16"/>
      <c r="CNL20" s="16"/>
      <c r="CNM20" s="16"/>
      <c r="CNN20" s="16"/>
      <c r="CNO20" s="16"/>
      <c r="CNP20" s="16"/>
      <c r="CNQ20" s="16"/>
      <c r="CNR20" s="16"/>
      <c r="CNS20" s="16"/>
      <c r="CNT20" s="16"/>
      <c r="CNU20" s="16"/>
      <c r="CNV20" s="16"/>
      <c r="CNW20" s="16"/>
      <c r="CNX20" s="16"/>
      <c r="CNY20" s="16"/>
      <c r="CNZ20" s="16"/>
      <c r="COA20" s="16"/>
      <c r="COB20" s="16"/>
      <c r="COC20" s="16"/>
      <c r="COD20" s="16"/>
      <c r="COE20" s="16"/>
      <c r="COF20" s="16"/>
      <c r="COG20" s="16"/>
      <c r="COH20" s="16"/>
      <c r="COI20" s="16"/>
      <c r="COJ20" s="16"/>
      <c r="COK20" s="16"/>
      <c r="COL20" s="16"/>
      <c r="COM20" s="16"/>
      <c r="CON20" s="16"/>
      <c r="COO20" s="16"/>
      <c r="COP20" s="16"/>
      <c r="COQ20" s="16"/>
      <c r="COR20" s="16"/>
      <c r="COS20" s="16"/>
      <c r="COT20" s="16"/>
      <c r="COU20" s="16"/>
      <c r="COV20" s="16"/>
      <c r="COW20" s="16"/>
      <c r="COX20" s="16"/>
      <c r="COY20" s="16"/>
      <c r="COZ20" s="16"/>
      <c r="CPA20" s="16"/>
      <c r="CPB20" s="16"/>
      <c r="CPC20" s="16"/>
      <c r="CPD20" s="16"/>
      <c r="CPE20" s="16"/>
      <c r="CPF20" s="16"/>
      <c r="CPG20" s="16"/>
      <c r="CPH20" s="16"/>
      <c r="CPI20" s="16"/>
      <c r="CPJ20" s="16"/>
      <c r="CPK20" s="16"/>
      <c r="CPL20" s="16"/>
      <c r="CPM20" s="16"/>
      <c r="CPN20" s="16"/>
      <c r="CPO20" s="16"/>
      <c r="CPP20" s="16"/>
      <c r="CPQ20" s="16"/>
      <c r="CPR20" s="16"/>
      <c r="CPS20" s="16"/>
      <c r="CPT20" s="16"/>
      <c r="CPU20" s="16"/>
      <c r="CPV20" s="16"/>
      <c r="CPW20" s="16"/>
      <c r="CPX20" s="16"/>
      <c r="CPY20" s="16"/>
      <c r="CPZ20" s="16"/>
      <c r="CQA20" s="16"/>
      <c r="CQB20" s="16"/>
      <c r="CQC20" s="16"/>
      <c r="CQD20" s="16"/>
      <c r="CQE20" s="16"/>
      <c r="CQF20" s="16"/>
      <c r="CQG20" s="16"/>
      <c r="CQH20" s="16"/>
      <c r="CQI20" s="16"/>
      <c r="CQJ20" s="16"/>
      <c r="CQK20" s="16"/>
      <c r="CQL20" s="16"/>
      <c r="CQM20" s="16"/>
      <c r="CQN20" s="16"/>
      <c r="CQO20" s="16"/>
      <c r="CQP20" s="16"/>
      <c r="CQQ20" s="16"/>
      <c r="CQR20" s="16"/>
      <c r="CQS20" s="16"/>
      <c r="CQT20" s="16"/>
      <c r="CQU20" s="16"/>
      <c r="CQV20" s="16"/>
      <c r="CQW20" s="16"/>
      <c r="CQX20" s="16"/>
      <c r="CQY20" s="16"/>
      <c r="CQZ20" s="16"/>
      <c r="CRA20" s="16"/>
      <c r="CRB20" s="16"/>
      <c r="CRC20" s="16"/>
      <c r="CRD20" s="16"/>
      <c r="CRE20" s="16"/>
      <c r="CRF20" s="16"/>
      <c r="CRG20" s="16"/>
      <c r="CRH20" s="16"/>
      <c r="CRI20" s="16"/>
      <c r="CRJ20" s="16"/>
      <c r="CRK20" s="16"/>
      <c r="CRL20" s="16"/>
      <c r="CRM20" s="16"/>
      <c r="CRN20" s="16"/>
      <c r="CRO20" s="16"/>
      <c r="CRP20" s="16"/>
      <c r="CRQ20" s="16"/>
      <c r="CRR20" s="16"/>
      <c r="CRS20" s="16"/>
      <c r="CRT20" s="16"/>
      <c r="CRU20" s="16"/>
      <c r="CRV20" s="16"/>
      <c r="CRW20" s="16"/>
      <c r="CRX20" s="16"/>
      <c r="CRY20" s="16"/>
      <c r="CRZ20" s="16"/>
      <c r="CSA20" s="16"/>
      <c r="CSB20" s="16"/>
      <c r="CSC20" s="16"/>
      <c r="CSD20" s="16"/>
      <c r="CSE20" s="16"/>
      <c r="CSF20" s="16"/>
      <c r="CSG20" s="16"/>
      <c r="CSH20" s="16"/>
      <c r="CSI20" s="16"/>
      <c r="CSJ20" s="16"/>
      <c r="CSK20" s="16"/>
      <c r="CSL20" s="16"/>
      <c r="CSM20" s="16"/>
      <c r="CSN20" s="16"/>
      <c r="CSO20" s="16"/>
      <c r="CSP20" s="16"/>
      <c r="CSQ20" s="16"/>
      <c r="CSR20" s="16"/>
      <c r="CSS20" s="16"/>
      <c r="CST20" s="16"/>
      <c r="CSU20" s="16"/>
      <c r="CSV20" s="16"/>
      <c r="CSW20" s="16"/>
      <c r="CSX20" s="16"/>
      <c r="CSY20" s="16"/>
      <c r="CSZ20" s="16"/>
      <c r="CTA20" s="16"/>
      <c r="CTB20" s="16"/>
      <c r="CTC20" s="16"/>
      <c r="CTD20" s="16"/>
      <c r="CTE20" s="16"/>
      <c r="CTF20" s="16"/>
      <c r="CTG20" s="16"/>
      <c r="CTH20" s="16"/>
      <c r="CTI20" s="16"/>
      <c r="CTJ20" s="16"/>
      <c r="CTK20" s="16"/>
      <c r="CTL20" s="16"/>
      <c r="CTM20" s="16"/>
      <c r="CTN20" s="16"/>
      <c r="CTO20" s="16"/>
      <c r="CTP20" s="16"/>
      <c r="CTQ20" s="16"/>
      <c r="CTR20" s="16"/>
      <c r="CTS20" s="16"/>
      <c r="CTT20" s="16"/>
      <c r="CTU20" s="16"/>
      <c r="CTV20" s="16"/>
      <c r="CTW20" s="16"/>
      <c r="CTX20" s="16"/>
      <c r="CTY20" s="16"/>
      <c r="CTZ20" s="16"/>
      <c r="CUA20" s="16"/>
      <c r="CUB20" s="16"/>
      <c r="CUC20" s="16"/>
      <c r="CUD20" s="16"/>
      <c r="CUE20" s="16"/>
      <c r="CUF20" s="16"/>
      <c r="CUG20" s="16"/>
      <c r="CUH20" s="16"/>
      <c r="CUI20" s="16"/>
      <c r="CUJ20" s="16"/>
      <c r="CUK20" s="16"/>
      <c r="CUL20" s="16"/>
      <c r="CUM20" s="16"/>
      <c r="CUN20" s="16"/>
      <c r="CUO20" s="16"/>
      <c r="CUP20" s="16"/>
      <c r="CUQ20" s="16"/>
      <c r="CUR20" s="16"/>
      <c r="CUS20" s="16"/>
      <c r="CUT20" s="16"/>
      <c r="CUU20" s="16"/>
      <c r="CUV20" s="16"/>
      <c r="CUW20" s="16"/>
      <c r="CUX20" s="16"/>
      <c r="CUY20" s="16"/>
      <c r="CUZ20" s="16"/>
      <c r="CVA20" s="16"/>
      <c r="CVB20" s="16"/>
      <c r="CVC20" s="16"/>
      <c r="CVD20" s="16"/>
      <c r="CVE20" s="16"/>
      <c r="CVF20" s="16"/>
      <c r="CVG20" s="16"/>
      <c r="CVH20" s="16"/>
      <c r="CVI20" s="16"/>
      <c r="CVJ20" s="16"/>
      <c r="CVK20" s="16"/>
      <c r="CVL20" s="16"/>
      <c r="CVM20" s="16"/>
      <c r="CVN20" s="16"/>
      <c r="CVO20" s="16"/>
      <c r="CVP20" s="16"/>
      <c r="CVQ20" s="16"/>
      <c r="CVR20" s="16"/>
      <c r="CVS20" s="16"/>
      <c r="CVT20" s="16"/>
      <c r="CVU20" s="16"/>
      <c r="CVV20" s="16"/>
      <c r="CVW20" s="16"/>
      <c r="CVX20" s="16"/>
      <c r="CVY20" s="16"/>
      <c r="CVZ20" s="16"/>
      <c r="CWA20" s="16"/>
      <c r="CWB20" s="16"/>
      <c r="CWC20" s="16"/>
      <c r="CWD20" s="16"/>
      <c r="CWE20" s="16"/>
      <c r="CWF20" s="16"/>
      <c r="CWG20" s="16"/>
      <c r="CWH20" s="16"/>
      <c r="CWI20" s="16"/>
      <c r="CWJ20" s="16"/>
      <c r="CWK20" s="16"/>
      <c r="CWL20" s="16"/>
      <c r="CWM20" s="16"/>
      <c r="CWN20" s="16"/>
      <c r="CWO20" s="16"/>
      <c r="CWP20" s="16"/>
      <c r="CWQ20" s="16"/>
      <c r="CWR20" s="16"/>
      <c r="CWS20" s="16"/>
      <c r="CWT20" s="16"/>
      <c r="CWU20" s="16"/>
      <c r="CWV20" s="16"/>
      <c r="CWW20" s="16"/>
      <c r="CWX20" s="16"/>
      <c r="CWY20" s="16"/>
      <c r="CWZ20" s="16"/>
      <c r="CXA20" s="16"/>
      <c r="CXB20" s="16"/>
      <c r="CXC20" s="16"/>
      <c r="CXD20" s="16"/>
      <c r="CXE20" s="16"/>
      <c r="CXF20" s="16"/>
      <c r="CXG20" s="16"/>
      <c r="CXH20" s="16"/>
      <c r="CXI20" s="16"/>
      <c r="CXJ20" s="16"/>
      <c r="CXK20" s="16"/>
      <c r="CXL20" s="16"/>
      <c r="CXM20" s="16"/>
      <c r="CXN20" s="16"/>
      <c r="CXO20" s="16"/>
      <c r="CXP20" s="16"/>
      <c r="CXQ20" s="16"/>
      <c r="CXR20" s="16"/>
      <c r="CXS20" s="16"/>
      <c r="CXT20" s="16"/>
      <c r="CXU20" s="16"/>
      <c r="CXV20" s="16"/>
      <c r="CXW20" s="16"/>
      <c r="CXX20" s="16"/>
      <c r="CXY20" s="16"/>
      <c r="CXZ20" s="16"/>
      <c r="CYA20" s="16"/>
      <c r="CYB20" s="16"/>
      <c r="CYC20" s="16"/>
      <c r="CYD20" s="16"/>
      <c r="CYE20" s="16"/>
      <c r="CYF20" s="16"/>
      <c r="CYG20" s="16"/>
      <c r="CYH20" s="16"/>
      <c r="CYI20" s="16"/>
      <c r="CYJ20" s="16"/>
      <c r="CYK20" s="16"/>
      <c r="CYL20" s="16"/>
      <c r="CYM20" s="16"/>
      <c r="CYN20" s="16"/>
      <c r="CYO20" s="16"/>
      <c r="CYP20" s="16"/>
      <c r="CYQ20" s="16"/>
      <c r="CYR20" s="16"/>
      <c r="CYS20" s="16"/>
      <c r="CYT20" s="16"/>
      <c r="CYU20" s="16"/>
      <c r="CYV20" s="16"/>
      <c r="CYW20" s="16"/>
      <c r="CYX20" s="16"/>
      <c r="CYY20" s="16"/>
      <c r="CYZ20" s="16"/>
      <c r="CZA20" s="16"/>
      <c r="CZB20" s="16"/>
      <c r="CZC20" s="16"/>
      <c r="CZD20" s="16"/>
      <c r="CZE20" s="16"/>
      <c r="CZF20" s="16"/>
      <c r="CZG20" s="16"/>
      <c r="CZH20" s="16"/>
      <c r="CZI20" s="16"/>
      <c r="CZJ20" s="16"/>
      <c r="CZK20" s="16"/>
      <c r="CZL20" s="16"/>
      <c r="CZM20" s="16"/>
      <c r="CZN20" s="16"/>
      <c r="CZO20" s="16"/>
      <c r="CZP20" s="16"/>
      <c r="CZQ20" s="16"/>
      <c r="CZR20" s="16"/>
      <c r="CZS20" s="16"/>
      <c r="CZT20" s="16"/>
      <c r="CZU20" s="16"/>
      <c r="CZV20" s="16"/>
      <c r="CZW20" s="16"/>
      <c r="CZX20" s="16"/>
      <c r="CZY20" s="16"/>
      <c r="CZZ20" s="16"/>
      <c r="DAA20" s="16"/>
      <c r="DAB20" s="16"/>
      <c r="DAC20" s="16"/>
      <c r="DAD20" s="16"/>
      <c r="DAE20" s="16"/>
      <c r="DAF20" s="16"/>
      <c r="DAG20" s="16"/>
      <c r="DAH20" s="16"/>
      <c r="DAI20" s="16"/>
      <c r="DAJ20" s="16"/>
      <c r="DAK20" s="16"/>
      <c r="DAL20" s="16"/>
      <c r="DAM20" s="16"/>
      <c r="DAN20" s="16"/>
      <c r="DAO20" s="16"/>
      <c r="DAP20" s="16"/>
      <c r="DAQ20" s="16"/>
      <c r="DAR20" s="16"/>
      <c r="DAS20" s="16"/>
      <c r="DAT20" s="16"/>
      <c r="DAU20" s="16"/>
      <c r="DAV20" s="16"/>
      <c r="DAW20" s="16"/>
      <c r="DAX20" s="16"/>
      <c r="DAY20" s="16"/>
      <c r="DAZ20" s="16"/>
      <c r="DBA20" s="16"/>
      <c r="DBB20" s="16"/>
      <c r="DBC20" s="16"/>
      <c r="DBD20" s="16"/>
      <c r="DBE20" s="16"/>
      <c r="DBF20" s="16"/>
      <c r="DBG20" s="16"/>
      <c r="DBH20" s="16"/>
      <c r="DBI20" s="16"/>
      <c r="DBJ20" s="16"/>
      <c r="DBK20" s="16"/>
      <c r="DBL20" s="16"/>
      <c r="DBM20" s="16"/>
      <c r="DBN20" s="16"/>
      <c r="DBO20" s="16"/>
      <c r="DBP20" s="16"/>
      <c r="DBQ20" s="16"/>
      <c r="DBR20" s="16"/>
      <c r="DBS20" s="16"/>
      <c r="DBT20" s="16"/>
      <c r="DBU20" s="16"/>
      <c r="DBV20" s="16"/>
      <c r="DBW20" s="16"/>
      <c r="DBX20" s="16"/>
      <c r="DBY20" s="16"/>
      <c r="DBZ20" s="16"/>
      <c r="DCA20" s="16"/>
      <c r="DCB20" s="16"/>
      <c r="DCC20" s="16"/>
      <c r="DCD20" s="16"/>
      <c r="DCE20" s="16"/>
      <c r="DCF20" s="16"/>
      <c r="DCG20" s="16"/>
      <c r="DCH20" s="16"/>
      <c r="DCI20" s="16"/>
      <c r="DCJ20" s="16"/>
      <c r="DCK20" s="16"/>
      <c r="DCL20" s="16"/>
      <c r="DCM20" s="16"/>
      <c r="DCN20" s="16"/>
      <c r="DCO20" s="16"/>
      <c r="DCP20" s="16"/>
      <c r="DCQ20" s="16"/>
      <c r="DCR20" s="16"/>
      <c r="DCS20" s="16"/>
      <c r="DCT20" s="16"/>
      <c r="DCU20" s="16"/>
      <c r="DCV20" s="16"/>
      <c r="DCW20" s="16"/>
      <c r="DCX20" s="16"/>
      <c r="DCY20" s="16"/>
      <c r="DCZ20" s="16"/>
      <c r="DDA20" s="16"/>
      <c r="DDB20" s="16"/>
      <c r="DDC20" s="16"/>
      <c r="DDD20" s="16"/>
      <c r="DDE20" s="16"/>
      <c r="DDF20" s="16"/>
      <c r="DDG20" s="16"/>
      <c r="DDH20" s="16"/>
      <c r="DDI20" s="16"/>
      <c r="DDJ20" s="16"/>
      <c r="DDK20" s="16"/>
      <c r="DDL20" s="16"/>
      <c r="DDM20" s="16"/>
      <c r="DDN20" s="16"/>
      <c r="DDO20" s="16"/>
      <c r="DDP20" s="16"/>
      <c r="DDQ20" s="16"/>
      <c r="DDR20" s="16"/>
      <c r="DDS20" s="16"/>
      <c r="DDT20" s="16"/>
      <c r="DDU20" s="16"/>
      <c r="DDV20" s="16"/>
      <c r="DDW20" s="16"/>
      <c r="DDX20" s="16"/>
      <c r="DDY20" s="16"/>
      <c r="DDZ20" s="16"/>
      <c r="DEA20" s="16"/>
      <c r="DEB20" s="16"/>
      <c r="DEC20" s="16"/>
      <c r="DED20" s="16"/>
      <c r="DEE20" s="16"/>
      <c r="DEF20" s="16"/>
      <c r="DEG20" s="16"/>
      <c r="DEH20" s="16"/>
      <c r="DEI20" s="16"/>
      <c r="DEJ20" s="16"/>
      <c r="DEK20" s="16"/>
      <c r="DEL20" s="16"/>
      <c r="DEM20" s="16"/>
      <c r="DEN20" s="16"/>
      <c r="DEO20" s="16"/>
      <c r="DEP20" s="16"/>
      <c r="DEQ20" s="16"/>
      <c r="DER20" s="16"/>
      <c r="DES20" s="16"/>
      <c r="DET20" s="16"/>
      <c r="DEU20" s="16"/>
      <c r="DEV20" s="16"/>
      <c r="DEW20" s="16"/>
      <c r="DEX20" s="16"/>
      <c r="DEY20" s="16"/>
      <c r="DEZ20" s="16"/>
      <c r="DFA20" s="16"/>
      <c r="DFB20" s="16"/>
      <c r="DFC20" s="16"/>
      <c r="DFD20" s="16"/>
      <c r="DFE20" s="16"/>
      <c r="DFF20" s="16"/>
      <c r="DFG20" s="16"/>
      <c r="DFH20" s="16"/>
      <c r="DFI20" s="16"/>
      <c r="DFJ20" s="16"/>
      <c r="DFK20" s="16"/>
      <c r="DFL20" s="16"/>
      <c r="DFM20" s="16"/>
      <c r="DFN20" s="16"/>
      <c r="DFO20" s="16"/>
      <c r="DFP20" s="16"/>
      <c r="DFQ20" s="16"/>
      <c r="DFR20" s="16"/>
      <c r="DFS20" s="16"/>
      <c r="DFT20" s="16"/>
      <c r="DFU20" s="16"/>
      <c r="DFV20" s="16"/>
      <c r="DFW20" s="16"/>
      <c r="DFX20" s="16"/>
      <c r="DFY20" s="16"/>
      <c r="DFZ20" s="16"/>
      <c r="DGA20" s="16"/>
      <c r="DGB20" s="16"/>
      <c r="DGC20" s="16"/>
      <c r="DGD20" s="16"/>
      <c r="DGE20" s="16"/>
      <c r="DGF20" s="16"/>
      <c r="DGG20" s="16"/>
      <c r="DGH20" s="16"/>
      <c r="DGI20" s="16"/>
      <c r="DGJ20" s="16"/>
      <c r="DGK20" s="16"/>
      <c r="DGL20" s="16"/>
      <c r="DGM20" s="16"/>
      <c r="DGN20" s="16"/>
      <c r="DGO20" s="16"/>
      <c r="DGP20" s="16"/>
      <c r="DGQ20" s="16"/>
      <c r="DGR20" s="16"/>
      <c r="DGS20" s="16"/>
      <c r="DGT20" s="16"/>
      <c r="DGU20" s="16"/>
      <c r="DGV20" s="16"/>
      <c r="DGW20" s="16"/>
      <c r="DGX20" s="16"/>
      <c r="DGY20" s="16"/>
      <c r="DGZ20" s="16"/>
      <c r="DHA20" s="16"/>
      <c r="DHB20" s="16"/>
      <c r="DHC20" s="16"/>
      <c r="DHD20" s="16"/>
      <c r="DHE20" s="16"/>
      <c r="DHF20" s="16"/>
      <c r="DHG20" s="16"/>
      <c r="DHH20" s="16"/>
      <c r="DHI20" s="16"/>
      <c r="DHJ20" s="16"/>
      <c r="DHK20" s="16"/>
      <c r="DHL20" s="16"/>
      <c r="DHM20" s="16"/>
      <c r="DHN20" s="16"/>
      <c r="DHO20" s="16"/>
      <c r="DHP20" s="16"/>
      <c r="DHQ20" s="16"/>
      <c r="DHR20" s="16"/>
      <c r="DHS20" s="16"/>
      <c r="DHT20" s="16"/>
      <c r="DHU20" s="16"/>
      <c r="DHV20" s="16"/>
      <c r="DHW20" s="16"/>
      <c r="DHX20" s="16"/>
      <c r="DHY20" s="16"/>
      <c r="DHZ20" s="16"/>
      <c r="DIA20" s="16"/>
      <c r="DIB20" s="16"/>
      <c r="DIC20" s="16"/>
      <c r="DID20" s="16"/>
      <c r="DIE20" s="16"/>
      <c r="DIF20" s="16"/>
      <c r="DIG20" s="16"/>
      <c r="DIH20" s="16"/>
      <c r="DII20" s="16"/>
      <c r="DIJ20" s="16"/>
      <c r="DIK20" s="16"/>
      <c r="DIL20" s="16"/>
      <c r="DIM20" s="16"/>
      <c r="DIN20" s="16"/>
      <c r="DIO20" s="16"/>
      <c r="DIP20" s="16"/>
      <c r="DIQ20" s="16"/>
      <c r="DIR20" s="16"/>
      <c r="DIS20" s="16"/>
      <c r="DIT20" s="16"/>
      <c r="DIU20" s="16"/>
      <c r="DIV20" s="16"/>
      <c r="DIW20" s="16"/>
      <c r="DIX20" s="16"/>
      <c r="DIY20" s="16"/>
      <c r="DIZ20" s="16"/>
      <c r="DJA20" s="16"/>
      <c r="DJB20" s="16"/>
      <c r="DJC20" s="16"/>
      <c r="DJD20" s="16"/>
      <c r="DJE20" s="16"/>
      <c r="DJF20" s="16"/>
      <c r="DJG20" s="16"/>
      <c r="DJH20" s="16"/>
      <c r="DJI20" s="16"/>
      <c r="DJJ20" s="16"/>
      <c r="DJK20" s="16"/>
      <c r="DJL20" s="16"/>
      <c r="DJM20" s="16"/>
      <c r="DJN20" s="16"/>
      <c r="DJO20" s="16"/>
      <c r="DJP20" s="16"/>
      <c r="DJQ20" s="16"/>
      <c r="DJR20" s="16"/>
      <c r="DJS20" s="16"/>
      <c r="DJT20" s="16"/>
      <c r="DJU20" s="16"/>
      <c r="DJV20" s="16"/>
      <c r="DJW20" s="16"/>
      <c r="DJX20" s="16"/>
      <c r="DJY20" s="16"/>
      <c r="DJZ20" s="16"/>
      <c r="DKA20" s="16"/>
      <c r="DKB20" s="16"/>
      <c r="DKC20" s="16"/>
      <c r="DKD20" s="16"/>
      <c r="DKE20" s="16"/>
      <c r="DKF20" s="16"/>
      <c r="DKG20" s="16"/>
      <c r="DKH20" s="16"/>
      <c r="DKI20" s="16"/>
      <c r="DKJ20" s="16"/>
      <c r="DKK20" s="16"/>
      <c r="DKL20" s="16"/>
      <c r="DKM20" s="16"/>
      <c r="DKN20" s="16"/>
      <c r="DKO20" s="16"/>
      <c r="DKP20" s="16"/>
      <c r="DKQ20" s="16"/>
      <c r="DKR20" s="16"/>
      <c r="DKS20" s="16"/>
      <c r="DKT20" s="16"/>
      <c r="DKU20" s="16"/>
      <c r="DKV20" s="16"/>
      <c r="DKW20" s="16"/>
      <c r="DKX20" s="16"/>
      <c r="DKY20" s="16"/>
      <c r="DKZ20" s="16"/>
      <c r="DLA20" s="16"/>
      <c r="DLB20" s="16"/>
      <c r="DLC20" s="16"/>
      <c r="DLD20" s="16"/>
      <c r="DLE20" s="16"/>
      <c r="DLF20" s="16"/>
      <c r="DLG20" s="16"/>
      <c r="DLH20" s="16"/>
      <c r="DLI20" s="16"/>
      <c r="DLJ20" s="16"/>
      <c r="DLK20" s="16"/>
      <c r="DLL20" s="16"/>
      <c r="DLM20" s="16"/>
      <c r="DLN20" s="16"/>
      <c r="DLO20" s="16"/>
      <c r="DLP20" s="16"/>
      <c r="DLQ20" s="16"/>
      <c r="DLR20" s="16"/>
      <c r="DLS20" s="16"/>
      <c r="DLT20" s="16"/>
      <c r="DLU20" s="16"/>
      <c r="DLV20" s="16"/>
      <c r="DLW20" s="16"/>
      <c r="DLX20" s="16"/>
      <c r="DLY20" s="16"/>
      <c r="DLZ20" s="16"/>
      <c r="DMA20" s="16"/>
      <c r="DMB20" s="16"/>
      <c r="DMC20" s="16"/>
      <c r="DMD20" s="16"/>
      <c r="DME20" s="16"/>
      <c r="DMF20" s="16"/>
      <c r="DMG20" s="16"/>
      <c r="DMH20" s="16"/>
      <c r="DMI20" s="16"/>
      <c r="DMJ20" s="16"/>
      <c r="DMK20" s="16"/>
      <c r="DML20" s="16"/>
      <c r="DMM20" s="16"/>
      <c r="DMN20" s="16"/>
      <c r="DMO20" s="16"/>
      <c r="DMP20" s="16"/>
      <c r="DMQ20" s="16"/>
      <c r="DMR20" s="16"/>
      <c r="DMS20" s="16"/>
      <c r="DMT20" s="16"/>
      <c r="DMU20" s="16"/>
      <c r="DMV20" s="16"/>
      <c r="DMW20" s="16"/>
      <c r="DMX20" s="16"/>
      <c r="DMY20" s="16"/>
      <c r="DMZ20" s="16"/>
      <c r="DNA20" s="16"/>
      <c r="DNB20" s="16"/>
      <c r="DNC20" s="16"/>
      <c r="DND20" s="16"/>
      <c r="DNE20" s="16"/>
      <c r="DNF20" s="16"/>
      <c r="DNG20" s="16"/>
      <c r="DNH20" s="16"/>
      <c r="DNI20" s="16"/>
      <c r="DNJ20" s="16"/>
      <c r="DNK20" s="16"/>
      <c r="DNL20" s="16"/>
      <c r="DNM20" s="16"/>
      <c r="DNN20" s="16"/>
      <c r="DNO20" s="16"/>
      <c r="DNP20" s="16"/>
      <c r="DNQ20" s="16"/>
      <c r="DNR20" s="16"/>
      <c r="DNS20" s="16"/>
      <c r="DNT20" s="16"/>
      <c r="DNU20" s="16"/>
      <c r="DNV20" s="16"/>
      <c r="DNW20" s="16"/>
      <c r="DNX20" s="16"/>
      <c r="DNY20" s="16"/>
      <c r="DNZ20" s="16"/>
      <c r="DOA20" s="16"/>
      <c r="DOB20" s="16"/>
      <c r="DOC20" s="16"/>
      <c r="DOD20" s="16"/>
      <c r="DOE20" s="16"/>
      <c r="DOF20" s="16"/>
      <c r="DOG20" s="16"/>
      <c r="DOH20" s="16"/>
      <c r="DOI20" s="16"/>
      <c r="DOJ20" s="16"/>
      <c r="DOK20" s="16"/>
      <c r="DOL20" s="16"/>
      <c r="DOM20" s="16"/>
      <c r="DON20" s="16"/>
      <c r="DOO20" s="16"/>
      <c r="DOP20" s="16"/>
      <c r="DOQ20" s="16"/>
      <c r="DOR20" s="16"/>
      <c r="DOS20" s="16"/>
      <c r="DOT20" s="16"/>
      <c r="DOU20" s="16"/>
      <c r="DOV20" s="16"/>
      <c r="DOW20" s="16"/>
      <c r="DOX20" s="16"/>
      <c r="DOY20" s="16"/>
      <c r="DOZ20" s="16"/>
      <c r="DPA20" s="16"/>
      <c r="DPB20" s="16"/>
      <c r="DPC20" s="16"/>
      <c r="DPD20" s="16"/>
      <c r="DPE20" s="16"/>
      <c r="DPF20" s="16"/>
      <c r="DPG20" s="16"/>
      <c r="DPH20" s="16"/>
      <c r="DPI20" s="16"/>
      <c r="DPJ20" s="16"/>
      <c r="DPK20" s="16"/>
      <c r="DPL20" s="16"/>
      <c r="DPM20" s="16"/>
      <c r="DPN20" s="16"/>
      <c r="DPO20" s="16"/>
      <c r="DPP20" s="16"/>
      <c r="DPQ20" s="16"/>
      <c r="DPR20" s="16"/>
      <c r="DPS20" s="16"/>
      <c r="DPT20" s="16"/>
      <c r="DPU20" s="16"/>
      <c r="DPV20" s="16"/>
      <c r="DPW20" s="16"/>
      <c r="DPX20" s="16"/>
      <c r="DPY20" s="16"/>
      <c r="DPZ20" s="16"/>
      <c r="DQA20" s="16"/>
      <c r="DQB20" s="16"/>
      <c r="DQC20" s="16"/>
      <c r="DQD20" s="16"/>
      <c r="DQE20" s="16"/>
      <c r="DQF20" s="16"/>
      <c r="DQG20" s="16"/>
      <c r="DQH20" s="16"/>
      <c r="DQI20" s="16"/>
      <c r="DQJ20" s="16"/>
      <c r="DQK20" s="16"/>
      <c r="DQL20" s="16"/>
      <c r="DQM20" s="16"/>
      <c r="DQN20" s="16"/>
      <c r="DQO20" s="16"/>
      <c r="DQP20" s="16"/>
      <c r="DQQ20" s="16"/>
      <c r="DQR20" s="16"/>
      <c r="DQS20" s="16"/>
      <c r="DQT20" s="16"/>
      <c r="DQU20" s="16"/>
      <c r="DQV20" s="16"/>
      <c r="DQW20" s="16"/>
      <c r="DQX20" s="16"/>
      <c r="DQY20" s="16"/>
      <c r="DQZ20" s="16"/>
      <c r="DRA20" s="16"/>
      <c r="DRB20" s="16"/>
      <c r="DRC20" s="16"/>
      <c r="DRD20" s="16"/>
      <c r="DRE20" s="16"/>
      <c r="DRF20" s="16"/>
      <c r="DRG20" s="16"/>
      <c r="DRH20" s="16"/>
      <c r="DRI20" s="16"/>
      <c r="DRJ20" s="16"/>
      <c r="DRK20" s="16"/>
      <c r="DRL20" s="16"/>
      <c r="DRM20" s="16"/>
      <c r="DRN20" s="16"/>
      <c r="DRO20" s="16"/>
      <c r="DRP20" s="16"/>
      <c r="DRQ20" s="16"/>
      <c r="DRR20" s="16"/>
      <c r="DRS20" s="16"/>
      <c r="DRT20" s="16"/>
      <c r="DRU20" s="16"/>
      <c r="DRV20" s="16"/>
      <c r="DRW20" s="16"/>
      <c r="DRX20" s="16"/>
      <c r="DRY20" s="16"/>
      <c r="DRZ20" s="16"/>
      <c r="DSA20" s="16"/>
      <c r="DSB20" s="16"/>
      <c r="DSC20" s="16"/>
      <c r="DSD20" s="16"/>
      <c r="DSE20" s="16"/>
      <c r="DSF20" s="16"/>
      <c r="DSG20" s="16"/>
      <c r="DSH20" s="16"/>
      <c r="DSI20" s="16"/>
      <c r="DSJ20" s="16"/>
      <c r="DSK20" s="16"/>
      <c r="DSL20" s="16"/>
      <c r="DSM20" s="16"/>
      <c r="DSN20" s="16"/>
      <c r="DSO20" s="16"/>
      <c r="DSP20" s="16"/>
      <c r="DSQ20" s="16"/>
      <c r="DSR20" s="16"/>
      <c r="DSS20" s="16"/>
      <c r="DST20" s="16"/>
      <c r="DSU20" s="16"/>
      <c r="DSV20" s="16"/>
      <c r="DSW20" s="16"/>
      <c r="DSX20" s="16"/>
      <c r="DSY20" s="16"/>
      <c r="DSZ20" s="16"/>
      <c r="DTA20" s="16"/>
      <c r="DTB20" s="16"/>
      <c r="DTC20" s="16"/>
      <c r="DTD20" s="16"/>
      <c r="DTE20" s="16"/>
      <c r="DTF20" s="16"/>
      <c r="DTG20" s="16"/>
      <c r="DTH20" s="16"/>
      <c r="DTI20" s="16"/>
      <c r="DTJ20" s="16"/>
      <c r="DTK20" s="16"/>
      <c r="DTL20" s="16"/>
      <c r="DTM20" s="16"/>
      <c r="DTN20" s="16"/>
      <c r="DTO20" s="16"/>
      <c r="DTP20" s="16"/>
      <c r="DTQ20" s="16"/>
      <c r="DTR20" s="16"/>
      <c r="DTS20" s="16"/>
      <c r="DTT20" s="16"/>
      <c r="DTU20" s="16"/>
      <c r="DTV20" s="16"/>
      <c r="DTW20" s="16"/>
      <c r="DTX20" s="16"/>
      <c r="DTY20" s="16"/>
      <c r="DTZ20" s="16"/>
      <c r="DUA20" s="16"/>
      <c r="DUB20" s="16"/>
      <c r="DUC20" s="16"/>
      <c r="DUD20" s="16"/>
      <c r="DUE20" s="16"/>
      <c r="DUF20" s="16"/>
      <c r="DUG20" s="16"/>
      <c r="DUH20" s="16"/>
      <c r="DUI20" s="16"/>
      <c r="DUJ20" s="16"/>
      <c r="DUK20" s="16"/>
      <c r="DUL20" s="16"/>
      <c r="DUM20" s="16"/>
      <c r="DUN20" s="16"/>
      <c r="DUO20" s="16"/>
      <c r="DUP20" s="16"/>
      <c r="DUQ20" s="16"/>
      <c r="DUR20" s="16"/>
      <c r="DUS20" s="16"/>
      <c r="DUT20" s="16"/>
      <c r="DUU20" s="16"/>
      <c r="DUV20" s="16"/>
      <c r="DUW20" s="16"/>
      <c r="DUX20" s="16"/>
      <c r="DUY20" s="16"/>
      <c r="DUZ20" s="16"/>
      <c r="DVA20" s="16"/>
      <c r="DVB20" s="16"/>
      <c r="DVC20" s="16"/>
      <c r="DVD20" s="16"/>
      <c r="DVE20" s="16"/>
      <c r="DVF20" s="16"/>
      <c r="DVG20" s="16"/>
      <c r="DVH20" s="16"/>
      <c r="DVI20" s="16"/>
      <c r="DVJ20" s="16"/>
      <c r="DVK20" s="16"/>
      <c r="DVL20" s="16"/>
      <c r="DVM20" s="16"/>
      <c r="DVN20" s="16"/>
      <c r="DVO20" s="16"/>
      <c r="DVP20" s="16"/>
      <c r="DVQ20" s="16"/>
      <c r="DVR20" s="16"/>
      <c r="DVS20" s="16"/>
      <c r="DVT20" s="16"/>
      <c r="DVU20" s="16"/>
      <c r="DVV20" s="16"/>
      <c r="DVW20" s="16"/>
      <c r="DVX20" s="16"/>
      <c r="DVY20" s="16"/>
      <c r="DVZ20" s="16"/>
      <c r="DWA20" s="16"/>
      <c r="DWB20" s="16"/>
      <c r="DWC20" s="16"/>
      <c r="DWD20" s="16"/>
      <c r="DWE20" s="16"/>
      <c r="DWF20" s="16"/>
      <c r="DWG20" s="16"/>
      <c r="DWH20" s="16"/>
      <c r="DWI20" s="16"/>
      <c r="DWJ20" s="16"/>
      <c r="DWK20" s="16"/>
      <c r="DWL20" s="16"/>
      <c r="DWM20" s="16"/>
      <c r="DWN20" s="16"/>
      <c r="DWO20" s="16"/>
      <c r="DWP20" s="16"/>
      <c r="DWQ20" s="16"/>
      <c r="DWR20" s="16"/>
      <c r="DWS20" s="16"/>
      <c r="DWT20" s="16"/>
      <c r="DWU20" s="16"/>
      <c r="DWV20" s="16"/>
      <c r="DWW20" s="16"/>
      <c r="DWX20" s="16"/>
      <c r="DWY20" s="16"/>
      <c r="DWZ20" s="16"/>
      <c r="DXA20" s="16"/>
      <c r="DXB20" s="16"/>
      <c r="DXC20" s="16"/>
      <c r="DXD20" s="16"/>
      <c r="DXE20" s="16"/>
      <c r="DXF20" s="16"/>
      <c r="DXG20" s="16"/>
      <c r="DXH20" s="16"/>
      <c r="DXI20" s="16"/>
      <c r="DXJ20" s="16"/>
      <c r="DXK20" s="16"/>
      <c r="DXL20" s="16"/>
      <c r="DXM20" s="16"/>
      <c r="DXN20" s="16"/>
      <c r="DXO20" s="16"/>
      <c r="DXP20" s="16"/>
      <c r="DXQ20" s="16"/>
      <c r="DXR20" s="16"/>
      <c r="DXS20" s="16"/>
      <c r="DXT20" s="16"/>
      <c r="DXU20" s="16"/>
      <c r="DXV20" s="16"/>
      <c r="DXW20" s="16"/>
      <c r="DXX20" s="16"/>
      <c r="DXY20" s="16"/>
      <c r="DXZ20" s="16"/>
      <c r="DYA20" s="16"/>
      <c r="DYB20" s="16"/>
      <c r="DYC20" s="16"/>
      <c r="DYD20" s="16"/>
      <c r="DYE20" s="16"/>
      <c r="DYF20" s="16"/>
      <c r="DYG20" s="16"/>
      <c r="DYH20" s="16"/>
      <c r="DYI20" s="16"/>
      <c r="DYJ20" s="16"/>
      <c r="DYK20" s="16"/>
      <c r="DYL20" s="16"/>
      <c r="DYM20" s="16"/>
      <c r="DYN20" s="16"/>
      <c r="DYO20" s="16"/>
      <c r="DYP20" s="16"/>
      <c r="DYQ20" s="16"/>
      <c r="DYR20" s="16"/>
      <c r="DYS20" s="16"/>
      <c r="DYT20" s="16"/>
      <c r="DYU20" s="16"/>
      <c r="DYV20" s="16"/>
      <c r="DYW20" s="16"/>
      <c r="DYX20" s="16"/>
      <c r="DYY20" s="16"/>
      <c r="DYZ20" s="16"/>
      <c r="DZA20" s="16"/>
      <c r="DZB20" s="16"/>
      <c r="DZC20" s="16"/>
      <c r="DZD20" s="16"/>
      <c r="DZE20" s="16"/>
      <c r="DZF20" s="16"/>
      <c r="DZG20" s="16"/>
      <c r="DZH20" s="16"/>
      <c r="DZI20" s="16"/>
      <c r="DZJ20" s="16"/>
      <c r="DZK20" s="16"/>
      <c r="DZL20" s="16"/>
      <c r="DZM20" s="16"/>
      <c r="DZN20" s="16"/>
      <c r="DZO20" s="16"/>
      <c r="DZP20" s="16"/>
      <c r="DZQ20" s="16"/>
      <c r="DZR20" s="16"/>
      <c r="DZS20" s="16"/>
      <c r="DZT20" s="16"/>
      <c r="DZU20" s="16"/>
      <c r="DZV20" s="16"/>
      <c r="DZW20" s="16"/>
      <c r="DZX20" s="16"/>
      <c r="DZY20" s="16"/>
      <c r="DZZ20" s="16"/>
      <c r="EAA20" s="16"/>
      <c r="EAB20" s="16"/>
      <c r="EAC20" s="16"/>
      <c r="EAD20" s="16"/>
      <c r="EAE20" s="16"/>
      <c r="EAF20" s="16"/>
      <c r="EAG20" s="16"/>
      <c r="EAH20" s="16"/>
      <c r="EAI20" s="16"/>
      <c r="EAJ20" s="16"/>
      <c r="EAK20" s="16"/>
      <c r="EAL20" s="16"/>
      <c r="EAM20" s="16"/>
      <c r="EAN20" s="16"/>
      <c r="EAO20" s="16"/>
      <c r="EAP20" s="16"/>
      <c r="EAQ20" s="16"/>
      <c r="EAR20" s="16"/>
      <c r="EAS20" s="16"/>
      <c r="EAT20" s="16"/>
      <c r="EAU20" s="16"/>
      <c r="EAV20" s="16"/>
      <c r="EAW20" s="16"/>
      <c r="EAX20" s="16"/>
      <c r="EAY20" s="16"/>
      <c r="EAZ20" s="16"/>
      <c r="EBA20" s="16"/>
      <c r="EBB20" s="16"/>
      <c r="EBC20" s="16"/>
      <c r="EBD20" s="16"/>
      <c r="EBE20" s="16"/>
      <c r="EBF20" s="16"/>
      <c r="EBG20" s="16"/>
      <c r="EBH20" s="16"/>
      <c r="EBI20" s="16"/>
      <c r="EBJ20" s="16"/>
      <c r="EBK20" s="16"/>
      <c r="EBL20" s="16"/>
      <c r="EBM20" s="16"/>
      <c r="EBN20" s="16"/>
      <c r="EBO20" s="16"/>
      <c r="EBP20" s="16"/>
      <c r="EBQ20" s="16"/>
      <c r="EBR20" s="16"/>
      <c r="EBS20" s="16"/>
      <c r="EBT20" s="16"/>
      <c r="EBU20" s="16"/>
      <c r="EBV20" s="16"/>
      <c r="EBW20" s="16"/>
      <c r="EBX20" s="16"/>
      <c r="EBY20" s="16"/>
      <c r="EBZ20" s="16"/>
      <c r="ECA20" s="16"/>
      <c r="ECB20" s="16"/>
      <c r="ECC20" s="16"/>
      <c r="ECD20" s="16"/>
      <c r="ECE20" s="16"/>
      <c r="ECF20" s="16"/>
      <c r="ECG20" s="16"/>
      <c r="ECH20" s="16"/>
      <c r="ECI20" s="16"/>
      <c r="ECJ20" s="16"/>
      <c r="ECK20" s="16"/>
      <c r="ECL20" s="16"/>
      <c r="ECM20" s="16"/>
      <c r="ECN20" s="16"/>
      <c r="ECO20" s="16"/>
      <c r="ECP20" s="16"/>
      <c r="ECQ20" s="16"/>
      <c r="ECR20" s="16"/>
      <c r="ECS20" s="16"/>
      <c r="ECT20" s="16"/>
      <c r="ECU20" s="16"/>
      <c r="ECV20" s="16"/>
      <c r="ECW20" s="16"/>
      <c r="ECX20" s="16"/>
      <c r="ECY20" s="16"/>
      <c r="ECZ20" s="16"/>
      <c r="EDA20" s="16"/>
      <c r="EDB20" s="16"/>
      <c r="EDC20" s="16"/>
      <c r="EDD20" s="16"/>
      <c r="EDE20" s="16"/>
      <c r="EDF20" s="16"/>
      <c r="EDG20" s="16"/>
      <c r="EDH20" s="16"/>
      <c r="EDI20" s="16"/>
      <c r="EDJ20" s="16"/>
      <c r="EDK20" s="16"/>
      <c r="EDL20" s="16"/>
      <c r="EDM20" s="16"/>
      <c r="EDN20" s="16"/>
      <c r="EDO20" s="16"/>
      <c r="EDP20" s="16"/>
      <c r="EDQ20" s="16"/>
      <c r="EDR20" s="16"/>
      <c r="EDS20" s="16"/>
      <c r="EDT20" s="16"/>
      <c r="EDU20" s="16"/>
      <c r="EDV20" s="16"/>
      <c r="EDW20" s="16"/>
      <c r="EDX20" s="16"/>
      <c r="EDY20" s="16"/>
      <c r="EDZ20" s="16"/>
      <c r="EEA20" s="16"/>
      <c r="EEB20" s="16"/>
      <c r="EEC20" s="16"/>
      <c r="EED20" s="16"/>
      <c r="EEE20" s="16"/>
      <c r="EEF20" s="16"/>
      <c r="EEG20" s="16"/>
      <c r="EEH20" s="16"/>
      <c r="EEI20" s="16"/>
      <c r="EEJ20" s="16"/>
      <c r="EEK20" s="16"/>
      <c r="EEL20" s="16"/>
      <c r="EEM20" s="16"/>
      <c r="EEN20" s="16"/>
      <c r="EEO20" s="16"/>
      <c r="EEP20" s="16"/>
      <c r="EEQ20" s="16"/>
      <c r="EER20" s="16"/>
      <c r="EES20" s="16"/>
      <c r="EET20" s="16"/>
      <c r="EEU20" s="16"/>
      <c r="EEV20" s="16"/>
      <c r="EEW20" s="16"/>
      <c r="EEX20" s="16"/>
      <c r="EEY20" s="16"/>
      <c r="EEZ20" s="16"/>
      <c r="EFA20" s="16"/>
      <c r="EFB20" s="16"/>
      <c r="EFC20" s="16"/>
      <c r="EFD20" s="16"/>
      <c r="EFE20" s="16"/>
      <c r="EFF20" s="16"/>
      <c r="EFG20" s="16"/>
      <c r="EFH20" s="16"/>
      <c r="EFI20" s="16"/>
      <c r="EFJ20" s="16"/>
      <c r="EFK20" s="16"/>
      <c r="EFL20" s="16"/>
      <c r="EFM20" s="16"/>
      <c r="EFN20" s="16"/>
      <c r="EFO20" s="16"/>
      <c r="EFP20" s="16"/>
      <c r="EFQ20" s="16"/>
      <c r="EFR20" s="16"/>
      <c r="EFS20" s="16"/>
      <c r="EFT20" s="16"/>
      <c r="EFU20" s="16"/>
      <c r="EFV20" s="16"/>
      <c r="EFW20" s="16"/>
      <c r="EFX20" s="16"/>
      <c r="EFY20" s="16"/>
      <c r="EFZ20" s="16"/>
      <c r="EGA20" s="16"/>
      <c r="EGB20" s="16"/>
      <c r="EGC20" s="16"/>
      <c r="EGD20" s="16"/>
      <c r="EGE20" s="16"/>
      <c r="EGF20" s="16"/>
      <c r="EGG20" s="16"/>
      <c r="EGH20" s="16"/>
      <c r="EGI20" s="16"/>
      <c r="EGJ20" s="16"/>
      <c r="EGK20" s="16"/>
      <c r="EGL20" s="16"/>
      <c r="EGM20" s="16"/>
      <c r="EGN20" s="16"/>
      <c r="EGO20" s="16"/>
      <c r="EGP20" s="16"/>
      <c r="EGQ20" s="16"/>
      <c r="EGR20" s="16"/>
      <c r="EGS20" s="16"/>
      <c r="EGT20" s="16"/>
      <c r="EGU20" s="16"/>
      <c r="EGV20" s="16"/>
      <c r="EGW20" s="16"/>
      <c r="EGX20" s="16"/>
      <c r="EGY20" s="16"/>
      <c r="EGZ20" s="16"/>
      <c r="EHA20" s="16"/>
      <c r="EHB20" s="16"/>
      <c r="EHC20" s="16"/>
      <c r="EHD20" s="16"/>
      <c r="EHE20" s="16"/>
      <c r="EHF20" s="16"/>
      <c r="EHG20" s="16"/>
      <c r="EHH20" s="16"/>
      <c r="EHI20" s="16"/>
      <c r="EHJ20" s="16"/>
      <c r="EHK20" s="16"/>
      <c r="EHL20" s="16"/>
      <c r="EHM20" s="16"/>
      <c r="EHN20" s="16"/>
      <c r="EHO20" s="16"/>
      <c r="EHP20" s="16"/>
      <c r="EHQ20" s="16"/>
      <c r="EHR20" s="16"/>
      <c r="EHS20" s="16"/>
      <c r="EHT20" s="16"/>
      <c r="EHU20" s="16"/>
      <c r="EHV20" s="16"/>
      <c r="EHW20" s="16"/>
      <c r="EHX20" s="16"/>
      <c r="EHY20" s="16"/>
      <c r="EHZ20" s="16"/>
      <c r="EIA20" s="16"/>
      <c r="EIB20" s="16"/>
      <c r="EIC20" s="16"/>
      <c r="EID20" s="16"/>
      <c r="EIE20" s="16"/>
      <c r="EIF20" s="16"/>
      <c r="EIG20" s="16"/>
      <c r="EIH20" s="16"/>
      <c r="EII20" s="16"/>
      <c r="EIJ20" s="16"/>
      <c r="EIK20" s="16"/>
      <c r="EIL20" s="16"/>
      <c r="EIM20" s="16"/>
      <c r="EIN20" s="16"/>
      <c r="EIO20" s="16"/>
      <c r="EIP20" s="16"/>
      <c r="EIQ20" s="16"/>
      <c r="EIR20" s="16"/>
      <c r="EIS20" s="16"/>
      <c r="EIT20" s="16"/>
      <c r="EIU20" s="16"/>
      <c r="EIV20" s="16"/>
      <c r="EIW20" s="16"/>
      <c r="EIX20" s="16"/>
      <c r="EIY20" s="16"/>
      <c r="EIZ20" s="16"/>
      <c r="EJA20" s="16"/>
      <c r="EJB20" s="16"/>
      <c r="EJC20" s="16"/>
      <c r="EJD20" s="16"/>
      <c r="EJE20" s="16"/>
      <c r="EJF20" s="16"/>
      <c r="EJG20" s="16"/>
      <c r="EJH20" s="16"/>
      <c r="EJI20" s="16"/>
      <c r="EJJ20" s="16"/>
      <c r="EJK20" s="16"/>
      <c r="EJL20" s="16"/>
      <c r="EJM20" s="16"/>
      <c r="EJN20" s="16"/>
      <c r="EJO20" s="16"/>
      <c r="EJP20" s="16"/>
      <c r="EJQ20" s="16"/>
      <c r="EJR20" s="16"/>
      <c r="EJS20" s="16"/>
      <c r="EJT20" s="16"/>
      <c r="EJU20" s="16"/>
      <c r="EJV20" s="16"/>
      <c r="EJW20" s="16"/>
      <c r="EJX20" s="16"/>
      <c r="EJY20" s="16"/>
      <c r="EJZ20" s="16"/>
      <c r="EKA20" s="16"/>
      <c r="EKB20" s="16"/>
      <c r="EKC20" s="16"/>
      <c r="EKD20" s="16"/>
      <c r="EKE20" s="16"/>
      <c r="EKF20" s="16"/>
      <c r="EKG20" s="16"/>
      <c r="EKH20" s="16"/>
      <c r="EKI20" s="16"/>
      <c r="EKJ20" s="16"/>
      <c r="EKK20" s="16"/>
      <c r="EKL20" s="16"/>
      <c r="EKM20" s="16"/>
      <c r="EKN20" s="16"/>
      <c r="EKO20" s="16"/>
      <c r="EKP20" s="16"/>
      <c r="EKQ20" s="16"/>
      <c r="EKR20" s="16"/>
      <c r="EKS20" s="16"/>
      <c r="EKT20" s="16"/>
      <c r="EKU20" s="16"/>
      <c r="EKV20" s="16"/>
      <c r="EKW20" s="16"/>
      <c r="EKX20" s="16"/>
      <c r="EKY20" s="16"/>
      <c r="EKZ20" s="16"/>
      <c r="ELA20" s="16"/>
      <c r="ELB20" s="16"/>
      <c r="ELC20" s="16"/>
      <c r="ELD20" s="16"/>
      <c r="ELE20" s="16"/>
      <c r="ELF20" s="16"/>
      <c r="ELG20" s="16"/>
      <c r="ELH20" s="16"/>
      <c r="ELI20" s="16"/>
      <c r="ELJ20" s="16"/>
      <c r="ELK20" s="16"/>
      <c r="ELL20" s="16"/>
      <c r="ELM20" s="16"/>
      <c r="ELN20" s="16"/>
      <c r="ELO20" s="16"/>
      <c r="ELP20" s="16"/>
      <c r="ELQ20" s="16"/>
      <c r="ELR20" s="16"/>
      <c r="ELS20" s="16"/>
      <c r="ELT20" s="16"/>
      <c r="ELU20" s="16"/>
      <c r="ELV20" s="16"/>
      <c r="ELW20" s="16"/>
      <c r="ELX20" s="16"/>
      <c r="ELY20" s="16"/>
      <c r="ELZ20" s="16"/>
      <c r="EMA20" s="16"/>
      <c r="EMB20" s="16"/>
      <c r="EMC20" s="16"/>
      <c r="EMD20" s="16"/>
      <c r="EME20" s="16"/>
      <c r="EMF20" s="16"/>
      <c r="EMG20" s="16"/>
      <c r="EMH20" s="16"/>
      <c r="EMI20" s="16"/>
      <c r="EMJ20" s="16"/>
      <c r="EMK20" s="16"/>
      <c r="EML20" s="16"/>
      <c r="EMM20" s="16"/>
      <c r="EMN20" s="16"/>
      <c r="EMO20" s="16"/>
      <c r="EMP20" s="16"/>
      <c r="EMQ20" s="16"/>
      <c r="EMR20" s="16"/>
      <c r="EMS20" s="16"/>
      <c r="EMT20" s="16"/>
      <c r="EMU20" s="16"/>
      <c r="EMV20" s="16"/>
      <c r="EMW20" s="16"/>
      <c r="EMX20" s="16"/>
      <c r="EMY20" s="16"/>
      <c r="EMZ20" s="16"/>
      <c r="ENA20" s="16"/>
      <c r="ENB20" s="16"/>
      <c r="ENC20" s="16"/>
      <c r="END20" s="16"/>
      <c r="ENE20" s="16"/>
      <c r="ENF20" s="16"/>
      <c r="ENG20" s="16"/>
      <c r="ENH20" s="16"/>
      <c r="ENI20" s="16"/>
      <c r="ENJ20" s="16"/>
      <c r="ENK20" s="16"/>
      <c r="ENL20" s="16"/>
      <c r="ENM20" s="16"/>
      <c r="ENN20" s="16"/>
      <c r="ENO20" s="16"/>
      <c r="ENP20" s="16"/>
      <c r="ENQ20" s="16"/>
      <c r="ENR20" s="16"/>
      <c r="ENS20" s="16"/>
      <c r="ENT20" s="16"/>
      <c r="ENU20" s="16"/>
      <c r="ENV20" s="16"/>
      <c r="ENW20" s="16"/>
      <c r="ENX20" s="16"/>
      <c r="ENY20" s="16"/>
      <c r="ENZ20" s="16"/>
      <c r="EOA20" s="16"/>
      <c r="EOB20" s="16"/>
      <c r="EOC20" s="16"/>
      <c r="EOD20" s="16"/>
      <c r="EOE20" s="16"/>
      <c r="EOF20" s="16"/>
      <c r="EOG20" s="16"/>
      <c r="EOH20" s="16"/>
      <c r="EOI20" s="16"/>
      <c r="EOJ20" s="16"/>
      <c r="EOK20" s="16"/>
      <c r="EOL20" s="16"/>
      <c r="EOM20" s="16"/>
      <c r="EON20" s="16"/>
      <c r="EOO20" s="16"/>
      <c r="EOP20" s="16"/>
      <c r="EOQ20" s="16"/>
      <c r="EOR20" s="16"/>
      <c r="EOS20" s="16"/>
      <c r="EOT20" s="16"/>
      <c r="EOU20" s="16"/>
      <c r="EOV20" s="16"/>
      <c r="EOW20" s="16"/>
      <c r="EOX20" s="16"/>
      <c r="EOY20" s="16"/>
      <c r="EOZ20" s="16"/>
      <c r="EPA20" s="16"/>
      <c r="EPB20" s="16"/>
      <c r="EPC20" s="16"/>
      <c r="EPD20" s="16"/>
      <c r="EPE20" s="16"/>
      <c r="EPF20" s="16"/>
      <c r="EPG20" s="16"/>
      <c r="EPH20" s="16"/>
      <c r="EPI20" s="16"/>
      <c r="EPJ20" s="16"/>
      <c r="EPK20" s="16"/>
      <c r="EPL20" s="16"/>
      <c r="EPM20" s="16"/>
      <c r="EPN20" s="16"/>
      <c r="EPO20" s="16"/>
      <c r="EPP20" s="16"/>
      <c r="EPQ20" s="16"/>
      <c r="EPR20" s="16"/>
      <c r="EPS20" s="16"/>
      <c r="EPT20" s="16"/>
      <c r="EPU20" s="16"/>
      <c r="EPV20" s="16"/>
      <c r="EPW20" s="16"/>
      <c r="EPX20" s="16"/>
      <c r="EPY20" s="16"/>
      <c r="EPZ20" s="16"/>
      <c r="EQA20" s="16"/>
      <c r="EQB20" s="16"/>
      <c r="EQC20" s="16"/>
      <c r="EQD20" s="16"/>
      <c r="EQE20" s="16"/>
      <c r="EQF20" s="16"/>
      <c r="EQG20" s="16"/>
      <c r="EQH20" s="16"/>
      <c r="EQI20" s="16"/>
      <c r="EQJ20" s="16"/>
      <c r="EQK20" s="16"/>
      <c r="EQL20" s="16"/>
      <c r="EQM20" s="16"/>
      <c r="EQN20" s="16"/>
      <c r="EQO20" s="16"/>
      <c r="EQP20" s="16"/>
      <c r="EQQ20" s="16"/>
      <c r="EQR20" s="16"/>
      <c r="EQS20" s="16"/>
      <c r="EQT20" s="16"/>
      <c r="EQU20" s="16"/>
      <c r="EQV20" s="16"/>
      <c r="EQW20" s="16"/>
      <c r="EQX20" s="16"/>
      <c r="EQY20" s="16"/>
      <c r="EQZ20" s="16"/>
      <c r="ERA20" s="16"/>
      <c r="ERB20" s="16"/>
      <c r="ERC20" s="16"/>
      <c r="ERD20" s="16"/>
      <c r="ERE20" s="16"/>
      <c r="ERF20" s="16"/>
      <c r="ERG20" s="16"/>
      <c r="ERH20" s="16"/>
      <c r="ERI20" s="16"/>
      <c r="ERJ20" s="16"/>
      <c r="ERK20" s="16"/>
      <c r="ERL20" s="16"/>
      <c r="ERM20" s="16"/>
      <c r="ERN20" s="16"/>
      <c r="ERO20" s="16"/>
      <c r="ERP20" s="16"/>
      <c r="ERQ20" s="16"/>
      <c r="ERR20" s="16"/>
      <c r="ERS20" s="16"/>
      <c r="ERT20" s="16"/>
      <c r="ERU20" s="16"/>
      <c r="ERV20" s="16"/>
      <c r="ERW20" s="16"/>
      <c r="ERX20" s="16"/>
      <c r="ERY20" s="16"/>
      <c r="ERZ20" s="16"/>
      <c r="ESA20" s="16"/>
      <c r="ESB20" s="16"/>
      <c r="ESC20" s="16"/>
      <c r="ESD20" s="16"/>
      <c r="ESE20" s="16"/>
      <c r="ESF20" s="16"/>
      <c r="ESG20" s="16"/>
      <c r="ESH20" s="16"/>
      <c r="ESI20" s="16"/>
      <c r="ESJ20" s="16"/>
      <c r="ESK20" s="16"/>
      <c r="ESL20" s="16"/>
      <c r="ESM20" s="16"/>
      <c r="ESN20" s="16"/>
      <c r="ESO20" s="16"/>
      <c r="ESP20" s="16"/>
      <c r="ESQ20" s="16"/>
      <c r="ESR20" s="16"/>
      <c r="ESS20" s="16"/>
      <c r="EST20" s="16"/>
      <c r="ESU20" s="16"/>
      <c r="ESV20" s="16"/>
      <c r="ESW20" s="16"/>
      <c r="ESX20" s="16"/>
      <c r="ESY20" s="16"/>
      <c r="ESZ20" s="16"/>
      <c r="ETA20" s="16"/>
      <c r="ETB20" s="16"/>
      <c r="ETC20" s="16"/>
      <c r="ETD20" s="16"/>
      <c r="ETE20" s="16"/>
      <c r="ETF20" s="16"/>
      <c r="ETG20" s="16"/>
      <c r="ETH20" s="16"/>
      <c r="ETI20" s="16"/>
      <c r="ETJ20" s="16"/>
      <c r="ETK20" s="16"/>
      <c r="ETL20" s="16"/>
      <c r="ETM20" s="16"/>
      <c r="ETN20" s="16"/>
      <c r="ETO20" s="16"/>
      <c r="ETP20" s="16"/>
      <c r="ETQ20" s="16"/>
      <c r="ETR20" s="16"/>
      <c r="ETS20" s="16"/>
      <c r="ETT20" s="16"/>
      <c r="ETU20" s="16"/>
      <c r="ETV20" s="16"/>
      <c r="ETW20" s="16"/>
      <c r="ETX20" s="16"/>
      <c r="ETY20" s="16"/>
      <c r="ETZ20" s="16"/>
      <c r="EUA20" s="16"/>
      <c r="EUB20" s="16"/>
      <c r="EUC20" s="16"/>
      <c r="EUD20" s="16"/>
      <c r="EUE20" s="16"/>
      <c r="EUF20" s="16"/>
      <c r="EUG20" s="16"/>
      <c r="EUH20" s="16"/>
      <c r="EUI20" s="16"/>
      <c r="EUJ20" s="16"/>
      <c r="EUK20" s="16"/>
      <c r="EUL20" s="16"/>
      <c r="EUM20" s="16"/>
      <c r="EUN20" s="16"/>
      <c r="EUO20" s="16"/>
      <c r="EUP20" s="16"/>
      <c r="EUQ20" s="16"/>
      <c r="EUR20" s="16"/>
      <c r="EUS20" s="16"/>
      <c r="EUT20" s="16"/>
      <c r="EUU20" s="16"/>
      <c r="EUV20" s="16"/>
      <c r="EUW20" s="16"/>
      <c r="EUX20" s="16"/>
      <c r="EUY20" s="16"/>
      <c r="EUZ20" s="16"/>
      <c r="EVA20" s="16"/>
      <c r="EVB20" s="16"/>
      <c r="EVC20" s="16"/>
      <c r="EVD20" s="16"/>
      <c r="EVE20" s="16"/>
      <c r="EVF20" s="16"/>
      <c r="EVG20" s="16"/>
      <c r="EVH20" s="16"/>
      <c r="EVI20" s="16"/>
      <c r="EVJ20" s="16"/>
      <c r="EVK20" s="16"/>
      <c r="EVL20" s="16"/>
      <c r="EVM20" s="16"/>
      <c r="EVN20" s="16"/>
      <c r="EVO20" s="16"/>
      <c r="EVP20" s="16"/>
      <c r="EVQ20" s="16"/>
      <c r="EVR20" s="16"/>
      <c r="EVS20" s="16"/>
      <c r="EVT20" s="16"/>
      <c r="EVU20" s="16"/>
      <c r="EVV20" s="16"/>
      <c r="EVW20" s="16"/>
      <c r="EVX20" s="16"/>
      <c r="EVY20" s="16"/>
      <c r="EVZ20" s="16"/>
      <c r="EWA20" s="16"/>
      <c r="EWB20" s="16"/>
      <c r="EWC20" s="16"/>
      <c r="EWD20" s="16"/>
      <c r="EWE20" s="16"/>
      <c r="EWF20" s="16"/>
      <c r="EWG20" s="16"/>
      <c r="EWH20" s="16"/>
      <c r="EWI20" s="16"/>
      <c r="EWJ20" s="16"/>
      <c r="EWK20" s="16"/>
      <c r="EWL20" s="16"/>
      <c r="EWM20" s="16"/>
      <c r="EWN20" s="16"/>
      <c r="EWO20" s="16"/>
      <c r="EWP20" s="16"/>
      <c r="EWQ20" s="16"/>
      <c r="EWR20" s="16"/>
      <c r="EWS20" s="16"/>
      <c r="EWT20" s="16"/>
      <c r="EWU20" s="16"/>
      <c r="EWV20" s="16"/>
      <c r="EWW20" s="16"/>
      <c r="EWX20" s="16"/>
      <c r="EWY20" s="16"/>
      <c r="EWZ20" s="16"/>
      <c r="EXA20" s="16"/>
      <c r="EXB20" s="16"/>
      <c r="EXC20" s="16"/>
      <c r="EXD20" s="16"/>
      <c r="EXE20" s="16"/>
      <c r="EXF20" s="16"/>
      <c r="EXG20" s="16"/>
      <c r="EXH20" s="16"/>
      <c r="EXI20" s="16"/>
      <c r="EXJ20" s="16"/>
      <c r="EXK20" s="16"/>
      <c r="EXL20" s="16"/>
      <c r="EXM20" s="16"/>
      <c r="EXN20" s="16"/>
      <c r="EXO20" s="16"/>
      <c r="EXP20" s="16"/>
      <c r="EXQ20" s="16"/>
      <c r="EXR20" s="16"/>
      <c r="EXS20" s="16"/>
      <c r="EXT20" s="16"/>
      <c r="EXU20" s="16"/>
      <c r="EXV20" s="16"/>
      <c r="EXW20" s="16"/>
      <c r="EXX20" s="16"/>
      <c r="EXY20" s="16"/>
      <c r="EXZ20" s="16"/>
      <c r="EYA20" s="16"/>
      <c r="EYB20" s="16"/>
      <c r="EYC20" s="16"/>
      <c r="EYD20" s="16"/>
      <c r="EYE20" s="16"/>
      <c r="EYF20" s="16"/>
      <c r="EYG20" s="16"/>
      <c r="EYH20" s="16"/>
      <c r="EYI20" s="16"/>
      <c r="EYJ20" s="16"/>
      <c r="EYK20" s="16"/>
      <c r="EYL20" s="16"/>
      <c r="EYM20" s="16"/>
      <c r="EYN20" s="16"/>
      <c r="EYO20" s="16"/>
      <c r="EYP20" s="16"/>
      <c r="EYQ20" s="16"/>
      <c r="EYR20" s="16"/>
      <c r="EYS20" s="16"/>
      <c r="EYT20" s="16"/>
      <c r="EYU20" s="16"/>
      <c r="EYV20" s="16"/>
      <c r="EYW20" s="16"/>
      <c r="EYX20" s="16"/>
      <c r="EYY20" s="16"/>
      <c r="EYZ20" s="16"/>
      <c r="EZA20" s="16"/>
      <c r="EZB20" s="16"/>
      <c r="EZC20" s="16"/>
      <c r="EZD20" s="16"/>
      <c r="EZE20" s="16"/>
      <c r="EZF20" s="16"/>
      <c r="EZG20" s="16"/>
      <c r="EZH20" s="16"/>
      <c r="EZI20" s="16"/>
      <c r="EZJ20" s="16"/>
      <c r="EZK20" s="16"/>
      <c r="EZL20" s="16"/>
      <c r="EZM20" s="16"/>
      <c r="EZN20" s="16"/>
      <c r="EZO20" s="16"/>
      <c r="EZP20" s="16"/>
      <c r="EZQ20" s="16"/>
      <c r="EZR20" s="16"/>
      <c r="EZS20" s="16"/>
      <c r="EZT20" s="16"/>
      <c r="EZU20" s="16"/>
      <c r="EZV20" s="16"/>
      <c r="EZW20" s="16"/>
      <c r="EZX20" s="16"/>
      <c r="EZY20" s="16"/>
      <c r="EZZ20" s="16"/>
      <c r="FAA20" s="16"/>
      <c r="FAB20" s="16"/>
      <c r="FAC20" s="16"/>
      <c r="FAD20" s="16"/>
      <c r="FAE20" s="16"/>
      <c r="FAF20" s="16"/>
      <c r="FAG20" s="16"/>
      <c r="FAH20" s="16"/>
      <c r="FAI20" s="16"/>
      <c r="FAJ20" s="16"/>
      <c r="FAK20" s="16"/>
      <c r="FAL20" s="16"/>
      <c r="FAM20" s="16"/>
      <c r="FAN20" s="16"/>
      <c r="FAO20" s="16"/>
      <c r="FAP20" s="16"/>
      <c r="FAQ20" s="16"/>
      <c r="FAR20" s="16"/>
      <c r="FAS20" s="16"/>
      <c r="FAT20" s="16"/>
      <c r="FAU20" s="16"/>
      <c r="FAV20" s="16"/>
      <c r="FAW20" s="16"/>
      <c r="FAX20" s="16"/>
      <c r="FAY20" s="16"/>
      <c r="FAZ20" s="16"/>
      <c r="FBA20" s="16"/>
      <c r="FBB20" s="16"/>
      <c r="FBC20" s="16"/>
      <c r="FBD20" s="16"/>
      <c r="FBE20" s="16"/>
      <c r="FBF20" s="16"/>
      <c r="FBG20" s="16"/>
      <c r="FBH20" s="16"/>
      <c r="FBI20" s="16"/>
      <c r="FBJ20" s="16"/>
      <c r="FBK20" s="16"/>
      <c r="FBL20" s="16"/>
      <c r="FBM20" s="16"/>
      <c r="FBN20" s="16"/>
      <c r="FBO20" s="16"/>
      <c r="FBP20" s="16"/>
      <c r="FBQ20" s="16"/>
      <c r="FBR20" s="16"/>
      <c r="FBS20" s="16"/>
      <c r="FBT20" s="16"/>
      <c r="FBU20" s="16"/>
      <c r="FBV20" s="16"/>
      <c r="FBW20" s="16"/>
      <c r="FBX20" s="16"/>
      <c r="FBY20" s="16"/>
      <c r="FBZ20" s="16"/>
      <c r="FCA20" s="16"/>
      <c r="FCB20" s="16"/>
      <c r="FCC20" s="16"/>
      <c r="FCD20" s="16"/>
      <c r="FCE20" s="16"/>
      <c r="FCF20" s="16"/>
      <c r="FCG20" s="16"/>
      <c r="FCH20" s="16"/>
      <c r="FCI20" s="16"/>
      <c r="FCJ20" s="16"/>
      <c r="FCK20" s="16"/>
      <c r="FCL20" s="16"/>
      <c r="FCM20" s="16"/>
      <c r="FCN20" s="16"/>
      <c r="FCO20" s="16"/>
      <c r="FCP20" s="16"/>
      <c r="FCQ20" s="16"/>
      <c r="FCR20" s="16"/>
      <c r="FCS20" s="16"/>
      <c r="FCT20" s="16"/>
      <c r="FCU20" s="16"/>
      <c r="FCV20" s="16"/>
      <c r="FCW20" s="16"/>
      <c r="FCX20" s="16"/>
      <c r="FCY20" s="16"/>
      <c r="FCZ20" s="16"/>
      <c r="FDA20" s="16"/>
      <c r="FDB20" s="16"/>
      <c r="FDC20" s="16"/>
      <c r="FDD20" s="16"/>
      <c r="FDE20" s="16"/>
      <c r="FDF20" s="16"/>
      <c r="FDG20" s="16"/>
      <c r="FDH20" s="16"/>
      <c r="FDI20" s="16"/>
      <c r="FDJ20" s="16"/>
      <c r="FDK20" s="16"/>
      <c r="FDL20" s="16"/>
      <c r="FDM20" s="16"/>
      <c r="FDN20" s="16"/>
      <c r="FDO20" s="16"/>
      <c r="FDP20" s="16"/>
      <c r="FDQ20" s="16"/>
      <c r="FDR20" s="16"/>
      <c r="FDS20" s="16"/>
      <c r="FDT20" s="16"/>
      <c r="FDU20" s="16"/>
      <c r="FDV20" s="16"/>
      <c r="FDW20" s="16"/>
      <c r="FDX20" s="16"/>
      <c r="FDY20" s="16"/>
      <c r="FDZ20" s="16"/>
      <c r="FEA20" s="16"/>
      <c r="FEB20" s="16"/>
      <c r="FEC20" s="16"/>
      <c r="FED20" s="16"/>
      <c r="FEE20" s="16"/>
      <c r="FEF20" s="16"/>
      <c r="FEG20" s="16"/>
      <c r="FEH20" s="16"/>
      <c r="FEI20" s="16"/>
      <c r="FEJ20" s="16"/>
      <c r="FEK20" s="16"/>
      <c r="FEL20" s="16"/>
      <c r="FEM20" s="16"/>
      <c r="FEN20" s="16"/>
      <c r="FEO20" s="16"/>
      <c r="FEP20" s="16"/>
      <c r="FEQ20" s="16"/>
      <c r="FER20" s="16"/>
      <c r="FES20" s="16"/>
      <c r="FET20" s="16"/>
      <c r="FEU20" s="16"/>
      <c r="FEV20" s="16"/>
      <c r="FEW20" s="16"/>
      <c r="FEX20" s="16"/>
      <c r="FEY20" s="16"/>
      <c r="FEZ20" s="16"/>
      <c r="FFA20" s="16"/>
      <c r="FFB20" s="16"/>
      <c r="FFC20" s="16"/>
      <c r="FFD20" s="16"/>
      <c r="FFE20" s="16"/>
      <c r="FFF20" s="16"/>
      <c r="FFG20" s="16"/>
      <c r="FFH20" s="16"/>
      <c r="FFI20" s="16"/>
      <c r="FFJ20" s="16"/>
      <c r="FFK20" s="16"/>
      <c r="FFL20" s="16"/>
      <c r="FFM20" s="16"/>
      <c r="FFN20" s="16"/>
      <c r="FFO20" s="16"/>
      <c r="FFP20" s="16"/>
      <c r="FFQ20" s="16"/>
      <c r="FFR20" s="16"/>
      <c r="FFS20" s="16"/>
      <c r="FFT20" s="16"/>
      <c r="FFU20" s="16"/>
      <c r="FFV20" s="16"/>
      <c r="FFW20" s="16"/>
      <c r="FFX20" s="16"/>
      <c r="FFY20" s="16"/>
      <c r="FFZ20" s="16"/>
      <c r="FGA20" s="16"/>
      <c r="FGB20" s="16"/>
      <c r="FGC20" s="16"/>
      <c r="FGD20" s="16"/>
      <c r="FGE20" s="16"/>
      <c r="FGF20" s="16"/>
      <c r="FGG20" s="16"/>
      <c r="FGH20" s="16"/>
      <c r="FGI20" s="16"/>
      <c r="FGJ20" s="16"/>
      <c r="FGK20" s="16"/>
      <c r="FGL20" s="16"/>
      <c r="FGM20" s="16"/>
      <c r="FGN20" s="16"/>
      <c r="FGO20" s="16"/>
      <c r="FGP20" s="16"/>
      <c r="FGQ20" s="16"/>
      <c r="FGR20" s="16"/>
      <c r="FGS20" s="16"/>
      <c r="FGT20" s="16"/>
      <c r="FGU20" s="16"/>
      <c r="FGV20" s="16"/>
      <c r="FGW20" s="16"/>
      <c r="FGX20" s="16"/>
      <c r="FGY20" s="16"/>
      <c r="FGZ20" s="16"/>
      <c r="FHA20" s="16"/>
      <c r="FHB20" s="16"/>
      <c r="FHC20" s="16"/>
      <c r="FHD20" s="16"/>
      <c r="FHE20" s="16"/>
      <c r="FHF20" s="16"/>
      <c r="FHG20" s="16"/>
      <c r="FHH20" s="16"/>
      <c r="FHI20" s="16"/>
      <c r="FHJ20" s="16"/>
      <c r="FHK20" s="16"/>
      <c r="FHL20" s="16"/>
      <c r="FHM20" s="16"/>
      <c r="FHN20" s="16"/>
      <c r="FHO20" s="16"/>
      <c r="FHP20" s="16"/>
      <c r="FHQ20" s="16"/>
      <c r="FHR20" s="16"/>
      <c r="FHS20" s="16"/>
      <c r="FHT20" s="16"/>
      <c r="FHU20" s="16"/>
      <c r="FHV20" s="16"/>
      <c r="FHW20" s="16"/>
      <c r="FHX20" s="16"/>
      <c r="FHY20" s="16"/>
      <c r="FHZ20" s="16"/>
      <c r="FIA20" s="16"/>
      <c r="FIB20" s="16"/>
      <c r="FIC20" s="16"/>
      <c r="FID20" s="16"/>
      <c r="FIE20" s="16"/>
      <c r="FIF20" s="16"/>
      <c r="FIG20" s="16"/>
      <c r="FIH20" s="16"/>
      <c r="FII20" s="16"/>
      <c r="FIJ20" s="16"/>
      <c r="FIK20" s="16"/>
      <c r="FIL20" s="16"/>
      <c r="FIM20" s="16"/>
      <c r="FIN20" s="16"/>
      <c r="FIO20" s="16"/>
      <c r="FIP20" s="16"/>
      <c r="FIQ20" s="16"/>
      <c r="FIR20" s="16"/>
      <c r="FIS20" s="16"/>
      <c r="FIT20" s="16"/>
      <c r="FIU20" s="16"/>
      <c r="FIV20" s="16"/>
      <c r="FIW20" s="16"/>
      <c r="FIX20" s="16"/>
      <c r="FIY20" s="16"/>
      <c r="FIZ20" s="16"/>
      <c r="FJA20" s="16"/>
      <c r="FJB20" s="16"/>
      <c r="FJC20" s="16"/>
      <c r="FJD20" s="16"/>
      <c r="FJE20" s="16"/>
      <c r="FJF20" s="16"/>
      <c r="FJG20" s="16"/>
      <c r="FJH20" s="16"/>
      <c r="FJI20" s="16"/>
      <c r="FJJ20" s="16"/>
      <c r="FJK20" s="16"/>
      <c r="FJL20" s="16"/>
      <c r="FJM20" s="16"/>
      <c r="FJN20" s="16"/>
      <c r="FJO20" s="16"/>
      <c r="FJP20" s="16"/>
      <c r="FJQ20" s="16"/>
      <c r="FJR20" s="16"/>
      <c r="FJS20" s="16"/>
      <c r="FJT20" s="16"/>
      <c r="FJU20" s="16"/>
      <c r="FJV20" s="16"/>
      <c r="FJW20" s="16"/>
      <c r="FJX20" s="16"/>
      <c r="FJY20" s="16"/>
      <c r="FJZ20" s="16"/>
      <c r="FKA20" s="16"/>
      <c r="FKB20" s="16"/>
      <c r="FKC20" s="16"/>
      <c r="FKD20" s="16"/>
      <c r="FKE20" s="16"/>
      <c r="FKF20" s="16"/>
      <c r="FKG20" s="16"/>
      <c r="FKH20" s="16"/>
      <c r="FKI20" s="16"/>
      <c r="FKJ20" s="16"/>
      <c r="FKK20" s="16"/>
      <c r="FKL20" s="16"/>
      <c r="FKM20" s="16"/>
      <c r="FKN20" s="16"/>
      <c r="FKO20" s="16"/>
      <c r="FKP20" s="16"/>
      <c r="FKQ20" s="16"/>
      <c r="FKR20" s="16"/>
      <c r="FKS20" s="16"/>
      <c r="FKT20" s="16"/>
      <c r="FKU20" s="16"/>
      <c r="FKV20" s="16"/>
      <c r="FKW20" s="16"/>
      <c r="FKX20" s="16"/>
      <c r="FKY20" s="16"/>
      <c r="FKZ20" s="16"/>
      <c r="FLA20" s="16"/>
      <c r="FLB20" s="16"/>
      <c r="FLC20" s="16"/>
      <c r="FLD20" s="16"/>
      <c r="FLE20" s="16"/>
      <c r="FLF20" s="16"/>
      <c r="FLG20" s="16"/>
      <c r="FLH20" s="16"/>
      <c r="FLI20" s="16"/>
      <c r="FLJ20" s="16"/>
      <c r="FLK20" s="16"/>
      <c r="FLL20" s="16"/>
      <c r="FLM20" s="16"/>
      <c r="FLN20" s="16"/>
      <c r="FLO20" s="16"/>
      <c r="FLP20" s="16"/>
      <c r="FLQ20" s="16"/>
      <c r="FLR20" s="16"/>
      <c r="FLS20" s="16"/>
      <c r="FLT20" s="16"/>
      <c r="FLU20" s="16"/>
      <c r="FLV20" s="16"/>
      <c r="FLW20" s="16"/>
      <c r="FLX20" s="16"/>
      <c r="FLY20" s="16"/>
      <c r="FLZ20" s="16"/>
      <c r="FMA20" s="16"/>
      <c r="FMB20" s="16"/>
      <c r="FMC20" s="16"/>
      <c r="FMD20" s="16"/>
      <c r="FME20" s="16"/>
      <c r="FMF20" s="16"/>
      <c r="FMG20" s="16"/>
      <c r="FMH20" s="16"/>
      <c r="FMI20" s="16"/>
      <c r="FMJ20" s="16"/>
      <c r="FMK20" s="16"/>
      <c r="FML20" s="16"/>
      <c r="FMM20" s="16"/>
      <c r="FMN20" s="16"/>
      <c r="FMO20" s="16"/>
      <c r="FMP20" s="16"/>
      <c r="FMQ20" s="16"/>
      <c r="FMR20" s="16"/>
      <c r="FMS20" s="16"/>
      <c r="FMT20" s="16"/>
      <c r="FMU20" s="16"/>
      <c r="FMV20" s="16"/>
      <c r="FMW20" s="16"/>
      <c r="FMX20" s="16"/>
      <c r="FMY20" s="16"/>
      <c r="FMZ20" s="16"/>
      <c r="FNA20" s="16"/>
      <c r="FNB20" s="16"/>
      <c r="FNC20" s="16"/>
      <c r="FND20" s="16"/>
      <c r="FNE20" s="16"/>
      <c r="FNF20" s="16"/>
      <c r="FNG20" s="16"/>
      <c r="FNH20" s="16"/>
      <c r="FNI20" s="16"/>
      <c r="FNJ20" s="16"/>
      <c r="FNK20" s="16"/>
      <c r="FNL20" s="16"/>
      <c r="FNM20" s="16"/>
      <c r="FNN20" s="16"/>
      <c r="FNO20" s="16"/>
      <c r="FNP20" s="16"/>
      <c r="FNQ20" s="16"/>
      <c r="FNR20" s="16"/>
      <c r="FNS20" s="16"/>
      <c r="FNT20" s="16"/>
      <c r="FNU20" s="16"/>
      <c r="FNV20" s="16"/>
      <c r="FNW20" s="16"/>
      <c r="FNX20" s="16"/>
      <c r="FNY20" s="16"/>
      <c r="FNZ20" s="16"/>
      <c r="FOA20" s="16"/>
      <c r="FOB20" s="16"/>
      <c r="FOC20" s="16"/>
      <c r="FOD20" s="16"/>
      <c r="FOE20" s="16"/>
      <c r="FOF20" s="16"/>
      <c r="FOG20" s="16"/>
      <c r="FOH20" s="16"/>
      <c r="FOI20" s="16"/>
      <c r="FOJ20" s="16"/>
      <c r="FOK20" s="16"/>
      <c r="FOL20" s="16"/>
      <c r="FOM20" s="16"/>
      <c r="FON20" s="16"/>
      <c r="FOO20" s="16"/>
      <c r="FOP20" s="16"/>
      <c r="FOQ20" s="16"/>
      <c r="FOR20" s="16"/>
      <c r="FOS20" s="16"/>
      <c r="FOT20" s="16"/>
      <c r="FOU20" s="16"/>
      <c r="FOV20" s="16"/>
      <c r="FOW20" s="16"/>
      <c r="FOX20" s="16"/>
      <c r="FOY20" s="16"/>
      <c r="FOZ20" s="16"/>
      <c r="FPA20" s="16"/>
      <c r="FPB20" s="16"/>
      <c r="FPC20" s="16"/>
      <c r="FPD20" s="16"/>
      <c r="FPE20" s="16"/>
      <c r="FPF20" s="16"/>
      <c r="FPG20" s="16"/>
      <c r="FPH20" s="16"/>
      <c r="FPI20" s="16"/>
      <c r="FPJ20" s="16"/>
      <c r="FPK20" s="16"/>
      <c r="FPL20" s="16"/>
      <c r="FPM20" s="16"/>
      <c r="FPN20" s="16"/>
      <c r="FPO20" s="16"/>
      <c r="FPP20" s="16"/>
      <c r="FPQ20" s="16"/>
      <c r="FPR20" s="16"/>
      <c r="FPS20" s="16"/>
      <c r="FPT20" s="16"/>
      <c r="FPU20" s="16"/>
      <c r="FPV20" s="16"/>
      <c r="FPW20" s="16"/>
      <c r="FPX20" s="16"/>
      <c r="FPY20" s="16"/>
      <c r="FPZ20" s="16"/>
      <c r="FQA20" s="16"/>
      <c r="FQB20" s="16"/>
      <c r="FQC20" s="16"/>
      <c r="FQD20" s="16"/>
      <c r="FQE20" s="16"/>
      <c r="FQF20" s="16"/>
      <c r="FQG20" s="16"/>
      <c r="FQH20" s="16"/>
      <c r="FQI20" s="16"/>
      <c r="FQJ20" s="16"/>
      <c r="FQK20" s="16"/>
      <c r="FQL20" s="16"/>
      <c r="FQM20" s="16"/>
      <c r="FQN20" s="16"/>
      <c r="FQO20" s="16"/>
      <c r="FQP20" s="16"/>
      <c r="FQQ20" s="16"/>
      <c r="FQR20" s="16"/>
      <c r="FQS20" s="16"/>
      <c r="FQT20" s="16"/>
      <c r="FQU20" s="16"/>
      <c r="FQV20" s="16"/>
      <c r="FQW20" s="16"/>
      <c r="FQX20" s="16"/>
      <c r="FQY20" s="16"/>
      <c r="FQZ20" s="16"/>
      <c r="FRA20" s="16"/>
      <c r="FRB20" s="16"/>
      <c r="FRC20" s="16"/>
      <c r="FRD20" s="16"/>
      <c r="FRE20" s="16"/>
      <c r="FRF20" s="16"/>
      <c r="FRG20" s="16"/>
      <c r="FRH20" s="16"/>
      <c r="FRI20" s="16"/>
      <c r="FRJ20" s="16"/>
      <c r="FRK20" s="16"/>
      <c r="FRL20" s="16"/>
      <c r="FRM20" s="16"/>
      <c r="FRN20" s="16"/>
      <c r="FRO20" s="16"/>
      <c r="FRP20" s="16"/>
      <c r="FRQ20" s="16"/>
      <c r="FRR20" s="16"/>
      <c r="FRS20" s="16"/>
      <c r="FRT20" s="16"/>
      <c r="FRU20" s="16"/>
      <c r="FRV20" s="16"/>
      <c r="FRW20" s="16"/>
      <c r="FRX20" s="16"/>
      <c r="FRY20" s="16"/>
      <c r="FRZ20" s="16"/>
      <c r="FSA20" s="16"/>
      <c r="FSB20" s="16"/>
      <c r="FSC20" s="16"/>
      <c r="FSD20" s="16"/>
      <c r="FSE20" s="16"/>
      <c r="FSF20" s="16"/>
      <c r="FSG20" s="16"/>
      <c r="FSH20" s="16"/>
      <c r="FSI20" s="16"/>
      <c r="FSJ20" s="16"/>
      <c r="FSK20" s="16"/>
      <c r="FSL20" s="16"/>
      <c r="FSM20" s="16"/>
      <c r="FSN20" s="16"/>
      <c r="FSO20" s="16"/>
      <c r="FSP20" s="16"/>
      <c r="FSQ20" s="16"/>
      <c r="FSR20" s="16"/>
      <c r="FSS20" s="16"/>
      <c r="FST20" s="16"/>
      <c r="FSU20" s="16"/>
      <c r="FSV20" s="16"/>
      <c r="FSW20" s="16"/>
      <c r="FSX20" s="16"/>
      <c r="FSY20" s="16"/>
      <c r="FSZ20" s="16"/>
      <c r="FTA20" s="16"/>
      <c r="FTB20" s="16"/>
      <c r="FTC20" s="16"/>
      <c r="FTD20" s="16"/>
      <c r="FTE20" s="16"/>
      <c r="FTF20" s="16"/>
      <c r="FTG20" s="16"/>
      <c r="FTH20" s="16"/>
      <c r="FTI20" s="16"/>
      <c r="FTJ20" s="16"/>
      <c r="FTK20" s="16"/>
      <c r="FTL20" s="16"/>
      <c r="FTM20" s="16"/>
      <c r="FTN20" s="16"/>
      <c r="FTO20" s="16"/>
      <c r="FTP20" s="16"/>
      <c r="FTQ20" s="16"/>
      <c r="FTR20" s="16"/>
      <c r="FTS20" s="16"/>
      <c r="FTT20" s="16"/>
      <c r="FTU20" s="16"/>
      <c r="FTV20" s="16"/>
      <c r="FTW20" s="16"/>
      <c r="FTX20" s="16"/>
      <c r="FTY20" s="16"/>
      <c r="FTZ20" s="16"/>
      <c r="FUA20" s="16"/>
      <c r="FUB20" s="16"/>
      <c r="FUC20" s="16"/>
      <c r="FUD20" s="16"/>
      <c r="FUE20" s="16"/>
      <c r="FUF20" s="16"/>
      <c r="FUG20" s="16"/>
      <c r="FUH20" s="16"/>
      <c r="FUI20" s="16"/>
      <c r="FUJ20" s="16"/>
      <c r="FUK20" s="16"/>
      <c r="FUL20" s="16"/>
      <c r="FUM20" s="16"/>
      <c r="FUN20" s="16"/>
      <c r="FUO20" s="16"/>
      <c r="FUP20" s="16"/>
      <c r="FUQ20" s="16"/>
      <c r="FUR20" s="16"/>
      <c r="FUS20" s="16"/>
      <c r="FUT20" s="16"/>
      <c r="FUU20" s="16"/>
      <c r="FUV20" s="16"/>
      <c r="FUW20" s="16"/>
      <c r="FUX20" s="16"/>
      <c r="FUY20" s="16"/>
      <c r="FUZ20" s="16"/>
      <c r="FVA20" s="16"/>
      <c r="FVB20" s="16"/>
      <c r="FVC20" s="16"/>
      <c r="FVD20" s="16"/>
      <c r="FVE20" s="16"/>
      <c r="FVF20" s="16"/>
      <c r="FVG20" s="16"/>
      <c r="FVH20" s="16"/>
      <c r="FVI20" s="16"/>
      <c r="FVJ20" s="16"/>
      <c r="FVK20" s="16"/>
      <c r="FVL20" s="16"/>
      <c r="FVM20" s="16"/>
      <c r="FVN20" s="16"/>
      <c r="FVO20" s="16"/>
      <c r="FVP20" s="16"/>
      <c r="FVQ20" s="16"/>
      <c r="FVR20" s="16"/>
      <c r="FVS20" s="16"/>
      <c r="FVT20" s="16"/>
      <c r="FVU20" s="16"/>
      <c r="FVV20" s="16"/>
      <c r="FVW20" s="16"/>
      <c r="FVX20" s="16"/>
      <c r="FVY20" s="16"/>
      <c r="FVZ20" s="16"/>
      <c r="FWA20" s="16"/>
      <c r="FWB20" s="16"/>
      <c r="FWC20" s="16"/>
      <c r="FWD20" s="16"/>
      <c r="FWE20" s="16"/>
      <c r="FWF20" s="16"/>
      <c r="FWG20" s="16"/>
      <c r="FWH20" s="16"/>
      <c r="FWI20" s="16"/>
      <c r="FWJ20" s="16"/>
      <c r="FWK20" s="16"/>
      <c r="FWL20" s="16"/>
      <c r="FWM20" s="16"/>
      <c r="FWN20" s="16"/>
      <c r="FWO20" s="16"/>
      <c r="FWP20" s="16"/>
      <c r="FWQ20" s="16"/>
      <c r="FWR20" s="16"/>
      <c r="FWS20" s="16"/>
      <c r="FWT20" s="16"/>
      <c r="FWU20" s="16"/>
      <c r="FWV20" s="16"/>
      <c r="FWW20" s="16"/>
      <c r="FWX20" s="16"/>
      <c r="FWY20" s="16"/>
      <c r="FWZ20" s="16"/>
      <c r="FXA20" s="16"/>
      <c r="FXB20" s="16"/>
      <c r="FXC20" s="16"/>
      <c r="FXD20" s="16"/>
      <c r="FXE20" s="16"/>
      <c r="FXF20" s="16"/>
      <c r="FXG20" s="16"/>
      <c r="FXH20" s="16"/>
      <c r="FXI20" s="16"/>
      <c r="FXJ20" s="16"/>
      <c r="FXK20" s="16"/>
      <c r="FXL20" s="16"/>
      <c r="FXM20" s="16"/>
      <c r="FXN20" s="16"/>
      <c r="FXO20" s="16"/>
      <c r="FXP20" s="16"/>
      <c r="FXQ20" s="16"/>
      <c r="FXR20" s="16"/>
      <c r="FXS20" s="16"/>
      <c r="FXT20" s="16"/>
      <c r="FXU20" s="16"/>
      <c r="FXV20" s="16"/>
      <c r="FXW20" s="16"/>
      <c r="FXX20" s="16"/>
      <c r="FXY20" s="16"/>
      <c r="FXZ20" s="16"/>
      <c r="FYA20" s="16"/>
      <c r="FYB20" s="16"/>
      <c r="FYC20" s="16"/>
      <c r="FYD20" s="16"/>
      <c r="FYE20" s="16"/>
      <c r="FYF20" s="16"/>
      <c r="FYG20" s="16"/>
      <c r="FYH20" s="16"/>
      <c r="FYI20" s="16"/>
      <c r="FYJ20" s="16"/>
      <c r="FYK20" s="16"/>
      <c r="FYL20" s="16"/>
      <c r="FYM20" s="16"/>
      <c r="FYN20" s="16"/>
      <c r="FYO20" s="16"/>
      <c r="FYP20" s="16"/>
      <c r="FYQ20" s="16"/>
      <c r="FYR20" s="16"/>
      <c r="FYS20" s="16"/>
      <c r="FYT20" s="16"/>
      <c r="FYU20" s="16"/>
      <c r="FYV20" s="16"/>
      <c r="FYW20" s="16"/>
      <c r="FYX20" s="16"/>
      <c r="FYY20" s="16"/>
      <c r="FYZ20" s="16"/>
      <c r="FZA20" s="16"/>
      <c r="FZB20" s="16"/>
      <c r="FZC20" s="16"/>
      <c r="FZD20" s="16"/>
      <c r="FZE20" s="16"/>
      <c r="FZF20" s="16"/>
      <c r="FZG20" s="16"/>
      <c r="FZH20" s="16"/>
      <c r="FZI20" s="16"/>
      <c r="FZJ20" s="16"/>
      <c r="FZK20" s="16"/>
      <c r="FZL20" s="16"/>
      <c r="FZM20" s="16"/>
      <c r="FZN20" s="16"/>
      <c r="FZO20" s="16"/>
      <c r="FZP20" s="16"/>
      <c r="FZQ20" s="16"/>
      <c r="FZR20" s="16"/>
      <c r="FZS20" s="16"/>
      <c r="FZT20" s="16"/>
      <c r="FZU20" s="16"/>
      <c r="FZV20" s="16"/>
      <c r="FZW20" s="16"/>
      <c r="FZX20" s="16"/>
      <c r="FZY20" s="16"/>
      <c r="FZZ20" s="16"/>
      <c r="GAA20" s="16"/>
      <c r="GAB20" s="16"/>
      <c r="GAC20" s="16"/>
      <c r="GAD20" s="16"/>
      <c r="GAE20" s="16"/>
      <c r="GAF20" s="16"/>
      <c r="GAG20" s="16"/>
      <c r="GAH20" s="16"/>
      <c r="GAI20" s="16"/>
      <c r="GAJ20" s="16"/>
      <c r="GAK20" s="16"/>
      <c r="GAL20" s="16"/>
      <c r="GAM20" s="16"/>
      <c r="GAN20" s="16"/>
      <c r="GAO20" s="16"/>
      <c r="GAP20" s="16"/>
      <c r="GAQ20" s="16"/>
      <c r="GAR20" s="16"/>
      <c r="GAS20" s="16"/>
      <c r="GAT20" s="16"/>
      <c r="GAU20" s="16"/>
      <c r="GAV20" s="16"/>
      <c r="GAW20" s="16"/>
      <c r="GAX20" s="16"/>
      <c r="GAY20" s="16"/>
      <c r="GAZ20" s="16"/>
      <c r="GBA20" s="16"/>
      <c r="GBB20" s="16"/>
      <c r="GBC20" s="16"/>
      <c r="GBD20" s="16"/>
      <c r="GBE20" s="16"/>
      <c r="GBF20" s="16"/>
      <c r="GBG20" s="16"/>
      <c r="GBH20" s="16"/>
      <c r="GBI20" s="16"/>
      <c r="GBJ20" s="16"/>
      <c r="GBK20" s="16"/>
      <c r="GBL20" s="16"/>
      <c r="GBM20" s="16"/>
      <c r="GBN20" s="16"/>
      <c r="GBO20" s="16"/>
      <c r="GBP20" s="16"/>
      <c r="GBQ20" s="16"/>
      <c r="GBR20" s="16"/>
      <c r="GBS20" s="16"/>
      <c r="GBT20" s="16"/>
      <c r="GBU20" s="16"/>
      <c r="GBV20" s="16"/>
      <c r="GBW20" s="16"/>
      <c r="GBX20" s="16"/>
      <c r="GBY20" s="16"/>
      <c r="GBZ20" s="16"/>
      <c r="GCA20" s="16"/>
      <c r="GCB20" s="16"/>
      <c r="GCC20" s="16"/>
      <c r="GCD20" s="16"/>
      <c r="GCE20" s="16"/>
      <c r="GCF20" s="16"/>
      <c r="GCG20" s="16"/>
      <c r="GCH20" s="16"/>
      <c r="GCI20" s="16"/>
      <c r="GCJ20" s="16"/>
      <c r="GCK20" s="16"/>
      <c r="GCL20" s="16"/>
      <c r="GCM20" s="16"/>
      <c r="GCN20" s="16"/>
      <c r="GCO20" s="16"/>
      <c r="GCP20" s="16"/>
      <c r="GCQ20" s="16"/>
      <c r="GCR20" s="16"/>
      <c r="GCS20" s="16"/>
      <c r="GCT20" s="16"/>
      <c r="GCU20" s="16"/>
      <c r="GCV20" s="16"/>
      <c r="GCW20" s="16"/>
      <c r="GCX20" s="16"/>
      <c r="GCY20" s="16"/>
      <c r="GCZ20" s="16"/>
      <c r="GDA20" s="16"/>
      <c r="GDB20" s="16"/>
      <c r="GDC20" s="16"/>
      <c r="GDD20" s="16"/>
      <c r="GDE20" s="16"/>
      <c r="GDF20" s="16"/>
      <c r="GDG20" s="16"/>
      <c r="GDH20" s="16"/>
      <c r="GDI20" s="16"/>
      <c r="GDJ20" s="16"/>
      <c r="GDK20" s="16"/>
      <c r="GDL20" s="16"/>
      <c r="GDM20" s="16"/>
      <c r="GDN20" s="16"/>
      <c r="GDO20" s="16"/>
      <c r="GDP20" s="16"/>
      <c r="GDQ20" s="16"/>
      <c r="GDR20" s="16"/>
      <c r="GDS20" s="16"/>
      <c r="GDT20" s="16"/>
      <c r="GDU20" s="16"/>
      <c r="GDV20" s="16"/>
      <c r="GDW20" s="16"/>
      <c r="GDX20" s="16"/>
      <c r="GDY20" s="16"/>
      <c r="GDZ20" s="16"/>
      <c r="GEA20" s="16"/>
      <c r="GEB20" s="16"/>
      <c r="GEC20" s="16"/>
      <c r="GED20" s="16"/>
      <c r="GEE20" s="16"/>
      <c r="GEF20" s="16"/>
      <c r="GEG20" s="16"/>
      <c r="GEH20" s="16"/>
      <c r="GEI20" s="16"/>
      <c r="GEJ20" s="16"/>
      <c r="GEK20" s="16"/>
      <c r="GEL20" s="16"/>
      <c r="GEM20" s="16"/>
      <c r="GEN20" s="16"/>
      <c r="GEO20" s="16"/>
      <c r="GEP20" s="16"/>
      <c r="GEQ20" s="16"/>
      <c r="GER20" s="16"/>
      <c r="GES20" s="16"/>
      <c r="GET20" s="16"/>
      <c r="GEU20" s="16"/>
      <c r="GEV20" s="16"/>
      <c r="GEW20" s="16"/>
      <c r="GEX20" s="16"/>
      <c r="GEY20" s="16"/>
      <c r="GEZ20" s="16"/>
      <c r="GFA20" s="16"/>
      <c r="GFB20" s="16"/>
      <c r="GFC20" s="16"/>
      <c r="GFD20" s="16"/>
      <c r="GFE20" s="16"/>
      <c r="GFF20" s="16"/>
      <c r="GFG20" s="16"/>
      <c r="GFH20" s="16"/>
      <c r="GFI20" s="16"/>
      <c r="GFJ20" s="16"/>
      <c r="GFK20" s="16"/>
      <c r="GFL20" s="16"/>
      <c r="GFM20" s="16"/>
      <c r="GFN20" s="16"/>
      <c r="GFO20" s="16"/>
      <c r="GFP20" s="16"/>
      <c r="GFQ20" s="16"/>
      <c r="GFR20" s="16"/>
      <c r="GFS20" s="16"/>
      <c r="GFT20" s="16"/>
      <c r="GFU20" s="16"/>
      <c r="GFV20" s="16"/>
      <c r="GFW20" s="16"/>
      <c r="GFX20" s="16"/>
      <c r="GFY20" s="16"/>
      <c r="GFZ20" s="16"/>
      <c r="GGA20" s="16"/>
      <c r="GGB20" s="16"/>
      <c r="GGC20" s="16"/>
      <c r="GGD20" s="16"/>
      <c r="GGE20" s="16"/>
      <c r="GGF20" s="16"/>
      <c r="GGG20" s="16"/>
      <c r="GGH20" s="16"/>
      <c r="GGI20" s="16"/>
      <c r="GGJ20" s="16"/>
      <c r="GGK20" s="16"/>
      <c r="GGL20" s="16"/>
      <c r="GGM20" s="16"/>
      <c r="GGN20" s="16"/>
      <c r="GGO20" s="16"/>
      <c r="GGP20" s="16"/>
      <c r="GGQ20" s="16"/>
      <c r="GGR20" s="16"/>
      <c r="GGS20" s="16"/>
      <c r="GGT20" s="16"/>
      <c r="GGU20" s="16"/>
      <c r="GGV20" s="16"/>
      <c r="GGW20" s="16"/>
      <c r="GGX20" s="16"/>
      <c r="GGY20" s="16"/>
      <c r="GGZ20" s="16"/>
      <c r="GHA20" s="16"/>
      <c r="GHB20" s="16"/>
      <c r="GHC20" s="16"/>
      <c r="GHD20" s="16"/>
      <c r="GHE20" s="16"/>
      <c r="GHF20" s="16"/>
      <c r="GHG20" s="16"/>
      <c r="GHH20" s="16"/>
      <c r="GHI20" s="16"/>
      <c r="GHJ20" s="16"/>
      <c r="GHK20" s="16"/>
      <c r="GHL20" s="16"/>
      <c r="GHM20" s="16"/>
      <c r="GHN20" s="16"/>
      <c r="GHO20" s="16"/>
      <c r="GHP20" s="16"/>
      <c r="GHQ20" s="16"/>
      <c r="GHR20" s="16"/>
      <c r="GHS20" s="16"/>
      <c r="GHT20" s="16"/>
      <c r="GHU20" s="16"/>
      <c r="GHV20" s="16"/>
      <c r="GHW20" s="16"/>
      <c r="GHX20" s="16"/>
      <c r="GHY20" s="16"/>
      <c r="GHZ20" s="16"/>
      <c r="GIA20" s="16"/>
      <c r="GIB20" s="16"/>
      <c r="GIC20" s="16"/>
      <c r="GID20" s="16"/>
      <c r="GIE20" s="16"/>
      <c r="GIF20" s="16"/>
      <c r="GIG20" s="16"/>
      <c r="GIH20" s="16"/>
      <c r="GII20" s="16"/>
      <c r="GIJ20" s="16"/>
      <c r="GIK20" s="16"/>
      <c r="GIL20" s="16"/>
      <c r="GIM20" s="16"/>
      <c r="GIN20" s="16"/>
      <c r="GIO20" s="16"/>
      <c r="GIP20" s="16"/>
      <c r="GIQ20" s="16"/>
      <c r="GIR20" s="16"/>
      <c r="GIS20" s="16"/>
      <c r="GIT20" s="16"/>
      <c r="GIU20" s="16"/>
      <c r="GIV20" s="16"/>
      <c r="GIW20" s="16"/>
      <c r="GIX20" s="16"/>
      <c r="GIY20" s="16"/>
      <c r="GIZ20" s="16"/>
      <c r="GJA20" s="16"/>
      <c r="GJB20" s="16"/>
      <c r="GJC20" s="16"/>
      <c r="GJD20" s="16"/>
      <c r="GJE20" s="16"/>
      <c r="GJF20" s="16"/>
      <c r="GJG20" s="16"/>
      <c r="GJH20" s="16"/>
      <c r="GJI20" s="16"/>
      <c r="GJJ20" s="16"/>
      <c r="GJK20" s="16"/>
      <c r="GJL20" s="16"/>
      <c r="GJM20" s="16"/>
      <c r="GJN20" s="16"/>
      <c r="GJO20" s="16"/>
      <c r="GJP20" s="16"/>
      <c r="GJQ20" s="16"/>
      <c r="GJR20" s="16"/>
      <c r="GJS20" s="16"/>
      <c r="GJT20" s="16"/>
      <c r="GJU20" s="16"/>
      <c r="GJV20" s="16"/>
      <c r="GJW20" s="16"/>
      <c r="GJX20" s="16"/>
      <c r="GJY20" s="16"/>
      <c r="GJZ20" s="16"/>
      <c r="GKA20" s="16"/>
      <c r="GKB20" s="16"/>
      <c r="GKC20" s="16"/>
      <c r="GKD20" s="16"/>
      <c r="GKE20" s="16"/>
      <c r="GKF20" s="16"/>
      <c r="GKG20" s="16"/>
      <c r="GKH20" s="16"/>
      <c r="GKI20" s="16"/>
      <c r="GKJ20" s="16"/>
      <c r="GKK20" s="16"/>
      <c r="GKL20" s="16"/>
      <c r="GKM20" s="16"/>
      <c r="GKN20" s="16"/>
      <c r="GKO20" s="16"/>
      <c r="GKP20" s="16"/>
      <c r="GKQ20" s="16"/>
      <c r="GKR20" s="16"/>
      <c r="GKS20" s="16"/>
      <c r="GKT20" s="16"/>
      <c r="GKU20" s="16"/>
      <c r="GKV20" s="16"/>
      <c r="GKW20" s="16"/>
      <c r="GKX20" s="16"/>
      <c r="GKY20" s="16"/>
      <c r="GKZ20" s="16"/>
      <c r="GLA20" s="16"/>
      <c r="GLB20" s="16"/>
      <c r="GLC20" s="16"/>
      <c r="GLD20" s="16"/>
      <c r="GLE20" s="16"/>
      <c r="GLF20" s="16"/>
      <c r="GLG20" s="16"/>
      <c r="GLH20" s="16"/>
      <c r="GLI20" s="16"/>
      <c r="GLJ20" s="16"/>
      <c r="GLK20" s="16"/>
      <c r="GLL20" s="16"/>
      <c r="GLM20" s="16"/>
      <c r="GLN20" s="16"/>
      <c r="GLO20" s="16"/>
      <c r="GLP20" s="16"/>
      <c r="GLQ20" s="16"/>
      <c r="GLR20" s="16"/>
      <c r="GLS20" s="16"/>
      <c r="GLT20" s="16"/>
      <c r="GLU20" s="16"/>
      <c r="GLV20" s="16"/>
      <c r="GLW20" s="16"/>
      <c r="GLX20" s="16"/>
      <c r="GLY20" s="16"/>
      <c r="GLZ20" s="16"/>
      <c r="GMA20" s="16"/>
      <c r="GMB20" s="16"/>
      <c r="GMC20" s="16"/>
      <c r="GMD20" s="16"/>
      <c r="GME20" s="16"/>
      <c r="GMF20" s="16"/>
      <c r="GMG20" s="16"/>
      <c r="GMH20" s="16"/>
      <c r="GMI20" s="16"/>
      <c r="GMJ20" s="16"/>
      <c r="GMK20" s="16"/>
      <c r="GML20" s="16"/>
      <c r="GMM20" s="16"/>
      <c r="GMN20" s="16"/>
      <c r="GMO20" s="16"/>
      <c r="GMP20" s="16"/>
      <c r="GMQ20" s="16"/>
      <c r="GMR20" s="16"/>
      <c r="GMS20" s="16"/>
      <c r="GMT20" s="16"/>
      <c r="GMU20" s="16"/>
      <c r="GMV20" s="16"/>
      <c r="GMW20" s="16"/>
      <c r="GMX20" s="16"/>
      <c r="GMY20" s="16"/>
      <c r="GMZ20" s="16"/>
      <c r="GNA20" s="16"/>
      <c r="GNB20" s="16"/>
      <c r="GNC20" s="16"/>
      <c r="GND20" s="16"/>
      <c r="GNE20" s="16"/>
      <c r="GNF20" s="16"/>
      <c r="GNG20" s="16"/>
      <c r="GNH20" s="16"/>
      <c r="GNI20" s="16"/>
      <c r="GNJ20" s="16"/>
      <c r="GNK20" s="16"/>
      <c r="GNL20" s="16"/>
      <c r="GNM20" s="16"/>
      <c r="GNN20" s="16"/>
      <c r="GNO20" s="16"/>
      <c r="GNP20" s="16"/>
      <c r="GNQ20" s="16"/>
      <c r="GNR20" s="16"/>
      <c r="GNS20" s="16"/>
      <c r="GNT20" s="16"/>
      <c r="GNU20" s="16"/>
      <c r="GNV20" s="16"/>
      <c r="GNW20" s="16"/>
      <c r="GNX20" s="16"/>
      <c r="GNY20" s="16"/>
      <c r="GNZ20" s="16"/>
      <c r="GOA20" s="16"/>
      <c r="GOB20" s="16"/>
      <c r="GOC20" s="16"/>
      <c r="GOD20" s="16"/>
      <c r="GOE20" s="16"/>
      <c r="GOF20" s="16"/>
      <c r="GOG20" s="16"/>
      <c r="GOH20" s="16"/>
      <c r="GOI20" s="16"/>
      <c r="GOJ20" s="16"/>
      <c r="GOK20" s="16"/>
      <c r="GOL20" s="16"/>
      <c r="GOM20" s="16"/>
      <c r="GON20" s="16"/>
      <c r="GOO20" s="16"/>
      <c r="GOP20" s="16"/>
      <c r="GOQ20" s="16"/>
      <c r="GOR20" s="16"/>
      <c r="GOS20" s="16"/>
      <c r="GOT20" s="16"/>
      <c r="GOU20" s="16"/>
      <c r="GOV20" s="16"/>
      <c r="GOW20" s="16"/>
      <c r="GOX20" s="16"/>
      <c r="GOY20" s="16"/>
      <c r="GOZ20" s="16"/>
      <c r="GPA20" s="16"/>
      <c r="GPB20" s="16"/>
      <c r="GPC20" s="16"/>
      <c r="GPD20" s="16"/>
      <c r="GPE20" s="16"/>
      <c r="GPF20" s="16"/>
      <c r="GPG20" s="16"/>
      <c r="GPH20" s="16"/>
      <c r="GPI20" s="16"/>
      <c r="GPJ20" s="16"/>
      <c r="GPK20" s="16"/>
      <c r="GPL20" s="16"/>
      <c r="GPM20" s="16"/>
      <c r="GPN20" s="16"/>
      <c r="GPO20" s="16"/>
      <c r="GPP20" s="16"/>
      <c r="GPQ20" s="16"/>
      <c r="GPR20" s="16"/>
      <c r="GPS20" s="16"/>
      <c r="GPT20" s="16"/>
      <c r="GPU20" s="16"/>
      <c r="GPV20" s="16"/>
      <c r="GPW20" s="16"/>
      <c r="GPX20" s="16"/>
      <c r="GPY20" s="16"/>
      <c r="GPZ20" s="16"/>
      <c r="GQA20" s="16"/>
      <c r="GQB20" s="16"/>
      <c r="GQC20" s="16"/>
      <c r="GQD20" s="16"/>
      <c r="GQE20" s="16"/>
      <c r="GQF20" s="16"/>
      <c r="GQG20" s="16"/>
      <c r="GQH20" s="16"/>
      <c r="GQI20" s="16"/>
      <c r="GQJ20" s="16"/>
      <c r="GQK20" s="16"/>
      <c r="GQL20" s="16"/>
      <c r="GQM20" s="16"/>
      <c r="GQN20" s="16"/>
      <c r="GQO20" s="16"/>
      <c r="GQP20" s="16"/>
      <c r="GQQ20" s="16"/>
      <c r="GQR20" s="16"/>
      <c r="GQS20" s="16"/>
      <c r="GQT20" s="16"/>
      <c r="GQU20" s="16"/>
      <c r="GQV20" s="16"/>
      <c r="GQW20" s="16"/>
      <c r="GQX20" s="16"/>
      <c r="GQY20" s="16"/>
      <c r="GQZ20" s="16"/>
      <c r="GRA20" s="16"/>
      <c r="GRB20" s="16"/>
      <c r="GRC20" s="16"/>
      <c r="GRD20" s="16"/>
      <c r="GRE20" s="16"/>
      <c r="GRF20" s="16"/>
      <c r="GRG20" s="16"/>
      <c r="GRH20" s="16"/>
      <c r="GRI20" s="16"/>
      <c r="GRJ20" s="16"/>
      <c r="GRK20" s="16"/>
      <c r="GRL20" s="16"/>
      <c r="GRM20" s="16"/>
      <c r="GRN20" s="16"/>
      <c r="GRO20" s="16"/>
      <c r="GRP20" s="16"/>
      <c r="GRQ20" s="16"/>
      <c r="GRR20" s="16"/>
      <c r="GRS20" s="16"/>
      <c r="GRT20" s="16"/>
      <c r="GRU20" s="16"/>
      <c r="GRV20" s="16"/>
      <c r="GRW20" s="16"/>
      <c r="GRX20" s="16"/>
      <c r="GRY20" s="16"/>
      <c r="GRZ20" s="16"/>
      <c r="GSA20" s="16"/>
      <c r="GSB20" s="16"/>
      <c r="GSC20" s="16"/>
      <c r="GSD20" s="16"/>
      <c r="GSE20" s="16"/>
      <c r="GSF20" s="16"/>
      <c r="GSG20" s="16"/>
      <c r="GSH20" s="16"/>
      <c r="GSI20" s="16"/>
      <c r="GSJ20" s="16"/>
      <c r="GSK20" s="16"/>
      <c r="GSL20" s="16"/>
      <c r="GSM20" s="16"/>
      <c r="GSN20" s="16"/>
      <c r="GSO20" s="16"/>
      <c r="GSP20" s="16"/>
      <c r="GSQ20" s="16"/>
      <c r="GSR20" s="16"/>
      <c r="GSS20" s="16"/>
      <c r="GST20" s="16"/>
      <c r="GSU20" s="16"/>
      <c r="GSV20" s="16"/>
      <c r="GSW20" s="16"/>
      <c r="GSX20" s="16"/>
      <c r="GSY20" s="16"/>
      <c r="GSZ20" s="16"/>
      <c r="GTA20" s="16"/>
      <c r="GTB20" s="16"/>
      <c r="GTC20" s="16"/>
      <c r="GTD20" s="16"/>
      <c r="GTE20" s="16"/>
      <c r="GTF20" s="16"/>
      <c r="GTG20" s="16"/>
      <c r="GTH20" s="16"/>
      <c r="GTI20" s="16"/>
      <c r="GTJ20" s="16"/>
      <c r="GTK20" s="16"/>
      <c r="GTL20" s="16"/>
      <c r="GTM20" s="16"/>
      <c r="GTN20" s="16"/>
      <c r="GTO20" s="16"/>
      <c r="GTP20" s="16"/>
      <c r="GTQ20" s="16"/>
      <c r="GTR20" s="16"/>
      <c r="GTS20" s="16"/>
      <c r="GTT20" s="16"/>
      <c r="GTU20" s="16"/>
      <c r="GTV20" s="16"/>
      <c r="GTW20" s="16"/>
      <c r="GTX20" s="16"/>
      <c r="GTY20" s="16"/>
      <c r="GTZ20" s="16"/>
      <c r="GUA20" s="16"/>
      <c r="GUB20" s="16"/>
      <c r="GUC20" s="16"/>
      <c r="GUD20" s="16"/>
      <c r="GUE20" s="16"/>
      <c r="GUF20" s="16"/>
      <c r="GUG20" s="16"/>
      <c r="GUH20" s="16"/>
      <c r="GUI20" s="16"/>
      <c r="GUJ20" s="16"/>
      <c r="GUK20" s="16"/>
      <c r="GUL20" s="16"/>
      <c r="GUM20" s="16"/>
      <c r="GUN20" s="16"/>
      <c r="GUO20" s="16"/>
      <c r="GUP20" s="16"/>
      <c r="GUQ20" s="16"/>
      <c r="GUR20" s="16"/>
      <c r="GUS20" s="16"/>
      <c r="GUT20" s="16"/>
      <c r="GUU20" s="16"/>
      <c r="GUV20" s="16"/>
      <c r="GUW20" s="16"/>
      <c r="GUX20" s="16"/>
      <c r="GUY20" s="16"/>
      <c r="GUZ20" s="16"/>
      <c r="GVA20" s="16"/>
      <c r="GVB20" s="16"/>
      <c r="GVC20" s="16"/>
      <c r="GVD20" s="16"/>
      <c r="GVE20" s="16"/>
      <c r="GVF20" s="16"/>
      <c r="GVG20" s="16"/>
      <c r="GVH20" s="16"/>
      <c r="GVI20" s="16"/>
      <c r="GVJ20" s="16"/>
      <c r="GVK20" s="16"/>
      <c r="GVL20" s="16"/>
      <c r="GVM20" s="16"/>
      <c r="GVN20" s="16"/>
      <c r="GVO20" s="16"/>
      <c r="GVP20" s="16"/>
      <c r="GVQ20" s="16"/>
      <c r="GVR20" s="16"/>
      <c r="GVS20" s="16"/>
      <c r="GVT20" s="16"/>
      <c r="GVU20" s="16"/>
      <c r="GVV20" s="16"/>
      <c r="GVW20" s="16"/>
      <c r="GVX20" s="16"/>
      <c r="GVY20" s="16"/>
      <c r="GVZ20" s="16"/>
      <c r="GWA20" s="16"/>
      <c r="GWB20" s="16"/>
      <c r="GWC20" s="16"/>
      <c r="GWD20" s="16"/>
      <c r="GWE20" s="16"/>
      <c r="GWF20" s="16"/>
      <c r="GWG20" s="16"/>
      <c r="GWH20" s="16"/>
      <c r="GWI20" s="16"/>
      <c r="GWJ20" s="16"/>
      <c r="GWK20" s="16"/>
      <c r="GWL20" s="16"/>
      <c r="GWM20" s="16"/>
      <c r="GWN20" s="16"/>
      <c r="GWO20" s="16"/>
      <c r="GWP20" s="16"/>
      <c r="GWQ20" s="16"/>
      <c r="GWR20" s="16"/>
      <c r="GWS20" s="16"/>
      <c r="GWT20" s="16"/>
      <c r="GWU20" s="16"/>
      <c r="GWV20" s="16"/>
      <c r="GWW20" s="16"/>
      <c r="GWX20" s="16"/>
      <c r="GWY20" s="16"/>
      <c r="GWZ20" s="16"/>
      <c r="GXA20" s="16"/>
      <c r="GXB20" s="16"/>
      <c r="GXC20" s="16"/>
      <c r="GXD20" s="16"/>
      <c r="GXE20" s="16"/>
      <c r="GXF20" s="16"/>
      <c r="GXG20" s="16"/>
      <c r="GXH20" s="16"/>
      <c r="GXI20" s="16"/>
      <c r="GXJ20" s="16"/>
      <c r="GXK20" s="16"/>
      <c r="GXL20" s="16"/>
      <c r="GXM20" s="16"/>
      <c r="GXN20" s="16"/>
      <c r="GXO20" s="16"/>
      <c r="GXP20" s="16"/>
      <c r="GXQ20" s="16"/>
      <c r="GXR20" s="16"/>
      <c r="GXS20" s="16"/>
      <c r="GXT20" s="16"/>
      <c r="GXU20" s="16"/>
      <c r="GXV20" s="16"/>
      <c r="GXW20" s="16"/>
      <c r="GXX20" s="16"/>
      <c r="GXY20" s="16"/>
      <c r="GXZ20" s="16"/>
      <c r="GYA20" s="16"/>
      <c r="GYB20" s="16"/>
      <c r="GYC20" s="16"/>
      <c r="GYD20" s="16"/>
      <c r="GYE20" s="16"/>
      <c r="GYF20" s="16"/>
      <c r="GYG20" s="16"/>
      <c r="GYH20" s="16"/>
      <c r="GYI20" s="16"/>
      <c r="GYJ20" s="16"/>
      <c r="GYK20" s="16"/>
      <c r="GYL20" s="16"/>
      <c r="GYM20" s="16"/>
      <c r="GYN20" s="16"/>
      <c r="GYO20" s="16"/>
      <c r="GYP20" s="16"/>
      <c r="GYQ20" s="16"/>
      <c r="GYR20" s="16"/>
      <c r="GYS20" s="16"/>
      <c r="GYT20" s="16"/>
      <c r="GYU20" s="16"/>
      <c r="GYV20" s="16"/>
      <c r="GYW20" s="16"/>
      <c r="GYX20" s="16"/>
      <c r="GYY20" s="16"/>
      <c r="GYZ20" s="16"/>
      <c r="GZA20" s="16"/>
      <c r="GZB20" s="16"/>
      <c r="GZC20" s="16"/>
      <c r="GZD20" s="16"/>
      <c r="GZE20" s="16"/>
      <c r="GZF20" s="16"/>
      <c r="GZG20" s="16"/>
      <c r="GZH20" s="16"/>
      <c r="GZI20" s="16"/>
      <c r="GZJ20" s="16"/>
      <c r="GZK20" s="16"/>
      <c r="GZL20" s="16"/>
      <c r="GZM20" s="16"/>
      <c r="GZN20" s="16"/>
      <c r="GZO20" s="16"/>
      <c r="GZP20" s="16"/>
      <c r="GZQ20" s="16"/>
      <c r="GZR20" s="16"/>
      <c r="GZS20" s="16"/>
      <c r="GZT20" s="16"/>
      <c r="GZU20" s="16"/>
      <c r="GZV20" s="16"/>
      <c r="GZW20" s="16"/>
      <c r="GZX20" s="16"/>
      <c r="GZY20" s="16"/>
      <c r="GZZ20" s="16"/>
      <c r="HAA20" s="16"/>
      <c r="HAB20" s="16"/>
      <c r="HAC20" s="16"/>
      <c r="HAD20" s="16"/>
      <c r="HAE20" s="16"/>
      <c r="HAF20" s="16"/>
      <c r="HAG20" s="16"/>
      <c r="HAH20" s="16"/>
      <c r="HAI20" s="16"/>
      <c r="HAJ20" s="16"/>
      <c r="HAK20" s="16"/>
      <c r="HAL20" s="16"/>
      <c r="HAM20" s="16"/>
      <c r="HAN20" s="16"/>
      <c r="HAO20" s="16"/>
      <c r="HAP20" s="16"/>
      <c r="HAQ20" s="16"/>
      <c r="HAR20" s="16"/>
      <c r="HAS20" s="16"/>
      <c r="HAT20" s="16"/>
      <c r="HAU20" s="16"/>
      <c r="HAV20" s="16"/>
      <c r="HAW20" s="16"/>
      <c r="HAX20" s="16"/>
      <c r="HAY20" s="16"/>
      <c r="HAZ20" s="16"/>
      <c r="HBA20" s="16"/>
      <c r="HBB20" s="16"/>
      <c r="HBC20" s="16"/>
      <c r="HBD20" s="16"/>
      <c r="HBE20" s="16"/>
      <c r="HBF20" s="16"/>
      <c r="HBG20" s="16"/>
      <c r="HBH20" s="16"/>
      <c r="HBI20" s="16"/>
      <c r="HBJ20" s="16"/>
      <c r="HBK20" s="16"/>
      <c r="HBL20" s="16"/>
      <c r="HBM20" s="16"/>
      <c r="HBN20" s="16"/>
      <c r="HBO20" s="16"/>
      <c r="HBP20" s="16"/>
      <c r="HBQ20" s="16"/>
      <c r="HBR20" s="16"/>
      <c r="HBS20" s="16"/>
      <c r="HBT20" s="16"/>
      <c r="HBU20" s="16"/>
      <c r="HBV20" s="16"/>
      <c r="HBW20" s="16"/>
      <c r="HBX20" s="16"/>
      <c r="HBY20" s="16"/>
      <c r="HBZ20" s="16"/>
      <c r="HCA20" s="16"/>
      <c r="HCB20" s="16"/>
      <c r="HCC20" s="16"/>
      <c r="HCD20" s="16"/>
      <c r="HCE20" s="16"/>
      <c r="HCF20" s="16"/>
      <c r="HCG20" s="16"/>
      <c r="HCH20" s="16"/>
      <c r="HCI20" s="16"/>
      <c r="HCJ20" s="16"/>
      <c r="HCK20" s="16"/>
      <c r="HCL20" s="16"/>
      <c r="HCM20" s="16"/>
      <c r="HCN20" s="16"/>
      <c r="HCO20" s="16"/>
      <c r="HCP20" s="16"/>
      <c r="HCQ20" s="16"/>
      <c r="HCR20" s="16"/>
      <c r="HCS20" s="16"/>
      <c r="HCT20" s="16"/>
      <c r="HCU20" s="16"/>
      <c r="HCV20" s="16"/>
      <c r="HCW20" s="16"/>
      <c r="HCX20" s="16"/>
      <c r="HCY20" s="16"/>
      <c r="HCZ20" s="16"/>
      <c r="HDA20" s="16"/>
      <c r="HDB20" s="16"/>
      <c r="HDC20" s="16"/>
      <c r="HDD20" s="16"/>
      <c r="HDE20" s="16"/>
      <c r="HDF20" s="16"/>
      <c r="HDG20" s="16"/>
      <c r="HDH20" s="16"/>
      <c r="HDI20" s="16"/>
      <c r="HDJ20" s="16"/>
      <c r="HDK20" s="16"/>
      <c r="HDL20" s="16"/>
      <c r="HDM20" s="16"/>
      <c r="HDN20" s="16"/>
      <c r="HDO20" s="16"/>
      <c r="HDP20" s="16"/>
      <c r="HDQ20" s="16"/>
      <c r="HDR20" s="16"/>
      <c r="HDS20" s="16"/>
      <c r="HDT20" s="16"/>
      <c r="HDU20" s="16"/>
      <c r="HDV20" s="16"/>
      <c r="HDW20" s="16"/>
      <c r="HDX20" s="16"/>
      <c r="HDY20" s="16"/>
      <c r="HDZ20" s="16"/>
      <c r="HEA20" s="16"/>
      <c r="HEB20" s="16"/>
      <c r="HEC20" s="16"/>
      <c r="HED20" s="16"/>
      <c r="HEE20" s="16"/>
      <c r="HEF20" s="16"/>
      <c r="HEG20" s="16"/>
      <c r="HEH20" s="16"/>
      <c r="HEI20" s="16"/>
      <c r="HEJ20" s="16"/>
      <c r="HEK20" s="16"/>
      <c r="HEL20" s="16"/>
      <c r="HEM20" s="16"/>
      <c r="HEN20" s="16"/>
      <c r="HEO20" s="16"/>
      <c r="HEP20" s="16"/>
      <c r="HEQ20" s="16"/>
      <c r="HER20" s="16"/>
      <c r="HES20" s="16"/>
      <c r="HET20" s="16"/>
      <c r="HEU20" s="16"/>
      <c r="HEV20" s="16"/>
      <c r="HEW20" s="16"/>
      <c r="HEX20" s="16"/>
      <c r="HEY20" s="16"/>
      <c r="HEZ20" s="16"/>
      <c r="HFA20" s="16"/>
      <c r="HFB20" s="16"/>
      <c r="HFC20" s="16"/>
      <c r="HFD20" s="16"/>
      <c r="HFE20" s="16"/>
      <c r="HFF20" s="16"/>
      <c r="HFG20" s="16"/>
      <c r="HFH20" s="16"/>
      <c r="HFI20" s="16"/>
      <c r="HFJ20" s="16"/>
      <c r="HFK20" s="16"/>
      <c r="HFL20" s="16"/>
      <c r="HFM20" s="16"/>
      <c r="HFN20" s="16"/>
      <c r="HFO20" s="16"/>
      <c r="HFP20" s="16"/>
      <c r="HFQ20" s="16"/>
      <c r="HFR20" s="16"/>
      <c r="HFS20" s="16"/>
      <c r="HFT20" s="16"/>
      <c r="HFU20" s="16"/>
      <c r="HFV20" s="16"/>
      <c r="HFW20" s="16"/>
      <c r="HFX20" s="16"/>
      <c r="HFY20" s="16"/>
      <c r="HFZ20" s="16"/>
      <c r="HGA20" s="16"/>
      <c r="HGB20" s="16"/>
      <c r="HGC20" s="16"/>
      <c r="HGD20" s="16"/>
      <c r="HGE20" s="16"/>
      <c r="HGF20" s="16"/>
      <c r="HGG20" s="16"/>
      <c r="HGH20" s="16"/>
      <c r="HGI20" s="16"/>
      <c r="HGJ20" s="16"/>
      <c r="HGK20" s="16"/>
      <c r="HGL20" s="16"/>
      <c r="HGM20" s="16"/>
      <c r="HGN20" s="16"/>
      <c r="HGO20" s="16"/>
      <c r="HGP20" s="16"/>
      <c r="HGQ20" s="16"/>
      <c r="HGR20" s="16"/>
      <c r="HGS20" s="16"/>
      <c r="HGT20" s="16"/>
      <c r="HGU20" s="16"/>
      <c r="HGV20" s="16"/>
      <c r="HGW20" s="16"/>
      <c r="HGX20" s="16"/>
      <c r="HGY20" s="16"/>
      <c r="HGZ20" s="16"/>
      <c r="HHA20" s="16"/>
      <c r="HHB20" s="16"/>
      <c r="HHC20" s="16"/>
      <c r="HHD20" s="16"/>
      <c r="HHE20" s="16"/>
      <c r="HHF20" s="16"/>
      <c r="HHG20" s="16"/>
      <c r="HHH20" s="16"/>
      <c r="HHI20" s="16"/>
      <c r="HHJ20" s="16"/>
      <c r="HHK20" s="16"/>
      <c r="HHL20" s="16"/>
      <c r="HHM20" s="16"/>
      <c r="HHN20" s="16"/>
      <c r="HHO20" s="16"/>
      <c r="HHP20" s="16"/>
      <c r="HHQ20" s="16"/>
      <c r="HHR20" s="16"/>
      <c r="HHS20" s="16"/>
      <c r="HHT20" s="16"/>
      <c r="HHU20" s="16"/>
      <c r="HHV20" s="16"/>
      <c r="HHW20" s="16"/>
      <c r="HHX20" s="16"/>
      <c r="HHY20" s="16"/>
      <c r="HHZ20" s="16"/>
      <c r="HIA20" s="16"/>
      <c r="HIB20" s="16"/>
      <c r="HIC20" s="16"/>
      <c r="HID20" s="16"/>
      <c r="HIE20" s="16"/>
      <c r="HIF20" s="16"/>
      <c r="HIG20" s="16"/>
      <c r="HIH20" s="16"/>
      <c r="HII20" s="16"/>
      <c r="HIJ20" s="16"/>
      <c r="HIK20" s="16"/>
      <c r="HIL20" s="16"/>
      <c r="HIM20" s="16"/>
      <c r="HIN20" s="16"/>
      <c r="HIO20" s="16"/>
      <c r="HIP20" s="16"/>
      <c r="HIQ20" s="16"/>
      <c r="HIR20" s="16"/>
      <c r="HIS20" s="16"/>
      <c r="HIT20" s="16"/>
      <c r="HIU20" s="16"/>
      <c r="HIV20" s="16"/>
      <c r="HIW20" s="16"/>
      <c r="HIX20" s="16"/>
      <c r="HIY20" s="16"/>
      <c r="HIZ20" s="16"/>
      <c r="HJA20" s="16"/>
      <c r="HJB20" s="16"/>
      <c r="HJC20" s="16"/>
      <c r="HJD20" s="16"/>
      <c r="HJE20" s="16"/>
      <c r="HJF20" s="16"/>
      <c r="HJG20" s="16"/>
      <c r="HJH20" s="16"/>
      <c r="HJI20" s="16"/>
      <c r="HJJ20" s="16"/>
      <c r="HJK20" s="16"/>
      <c r="HJL20" s="16"/>
      <c r="HJM20" s="16"/>
      <c r="HJN20" s="16"/>
      <c r="HJO20" s="16"/>
      <c r="HJP20" s="16"/>
      <c r="HJQ20" s="16"/>
      <c r="HJR20" s="16"/>
      <c r="HJS20" s="16"/>
      <c r="HJT20" s="16"/>
      <c r="HJU20" s="16"/>
      <c r="HJV20" s="16"/>
      <c r="HJW20" s="16"/>
      <c r="HJX20" s="16"/>
      <c r="HJY20" s="16"/>
      <c r="HJZ20" s="16"/>
      <c r="HKA20" s="16"/>
      <c r="HKB20" s="16"/>
      <c r="HKC20" s="16"/>
      <c r="HKD20" s="16"/>
      <c r="HKE20" s="16"/>
      <c r="HKF20" s="16"/>
      <c r="HKG20" s="16"/>
      <c r="HKH20" s="16"/>
      <c r="HKI20" s="16"/>
      <c r="HKJ20" s="16"/>
      <c r="HKK20" s="16"/>
      <c r="HKL20" s="16"/>
      <c r="HKM20" s="16"/>
      <c r="HKN20" s="16"/>
      <c r="HKO20" s="16"/>
      <c r="HKP20" s="16"/>
      <c r="HKQ20" s="16"/>
      <c r="HKR20" s="16"/>
      <c r="HKS20" s="16"/>
      <c r="HKT20" s="16"/>
      <c r="HKU20" s="16"/>
      <c r="HKV20" s="16"/>
      <c r="HKW20" s="16"/>
      <c r="HKX20" s="16"/>
      <c r="HKY20" s="16"/>
      <c r="HKZ20" s="16"/>
      <c r="HLA20" s="16"/>
      <c r="HLB20" s="16"/>
      <c r="HLC20" s="16"/>
      <c r="HLD20" s="16"/>
      <c r="HLE20" s="16"/>
      <c r="HLF20" s="16"/>
      <c r="HLG20" s="16"/>
      <c r="HLH20" s="16"/>
      <c r="HLI20" s="16"/>
      <c r="HLJ20" s="16"/>
      <c r="HLK20" s="16"/>
      <c r="HLL20" s="16"/>
      <c r="HLM20" s="16"/>
      <c r="HLN20" s="16"/>
      <c r="HLO20" s="16"/>
      <c r="HLP20" s="16"/>
      <c r="HLQ20" s="16"/>
      <c r="HLR20" s="16"/>
      <c r="HLS20" s="16"/>
      <c r="HLT20" s="16"/>
      <c r="HLU20" s="16"/>
      <c r="HLV20" s="16"/>
      <c r="HLW20" s="16"/>
      <c r="HLX20" s="16"/>
      <c r="HLY20" s="16"/>
      <c r="HLZ20" s="16"/>
      <c r="HMA20" s="16"/>
      <c r="HMB20" s="16"/>
      <c r="HMC20" s="16"/>
      <c r="HMD20" s="16"/>
      <c r="HME20" s="16"/>
      <c r="HMF20" s="16"/>
      <c r="HMG20" s="16"/>
      <c r="HMH20" s="16"/>
      <c r="HMI20" s="16"/>
      <c r="HMJ20" s="16"/>
      <c r="HMK20" s="16"/>
      <c r="HML20" s="16"/>
      <c r="HMM20" s="16"/>
      <c r="HMN20" s="16"/>
      <c r="HMO20" s="16"/>
      <c r="HMP20" s="16"/>
      <c r="HMQ20" s="16"/>
      <c r="HMR20" s="16"/>
      <c r="HMS20" s="16"/>
      <c r="HMT20" s="16"/>
      <c r="HMU20" s="16"/>
      <c r="HMV20" s="16"/>
      <c r="HMW20" s="16"/>
      <c r="HMX20" s="16"/>
      <c r="HMY20" s="16"/>
      <c r="HMZ20" s="16"/>
      <c r="HNA20" s="16"/>
      <c r="HNB20" s="16"/>
      <c r="HNC20" s="16"/>
      <c r="HND20" s="16"/>
      <c r="HNE20" s="16"/>
      <c r="HNF20" s="16"/>
      <c r="HNG20" s="16"/>
      <c r="HNH20" s="16"/>
      <c r="HNI20" s="16"/>
      <c r="HNJ20" s="16"/>
      <c r="HNK20" s="16"/>
      <c r="HNL20" s="16"/>
      <c r="HNM20" s="16"/>
      <c r="HNN20" s="16"/>
      <c r="HNO20" s="16"/>
      <c r="HNP20" s="16"/>
      <c r="HNQ20" s="16"/>
      <c r="HNR20" s="16"/>
      <c r="HNS20" s="16"/>
      <c r="HNT20" s="16"/>
      <c r="HNU20" s="16"/>
      <c r="HNV20" s="16"/>
      <c r="HNW20" s="16"/>
      <c r="HNX20" s="16"/>
      <c r="HNY20" s="16"/>
      <c r="HNZ20" s="16"/>
      <c r="HOA20" s="16"/>
      <c r="HOB20" s="16"/>
      <c r="HOC20" s="16"/>
      <c r="HOD20" s="16"/>
      <c r="HOE20" s="16"/>
      <c r="HOF20" s="16"/>
      <c r="HOG20" s="16"/>
      <c r="HOH20" s="16"/>
      <c r="HOI20" s="16"/>
      <c r="HOJ20" s="16"/>
      <c r="HOK20" s="16"/>
      <c r="HOL20" s="16"/>
      <c r="HOM20" s="16"/>
      <c r="HON20" s="16"/>
      <c r="HOO20" s="16"/>
      <c r="HOP20" s="16"/>
      <c r="HOQ20" s="16"/>
      <c r="HOR20" s="16"/>
      <c r="HOS20" s="16"/>
      <c r="HOT20" s="16"/>
      <c r="HOU20" s="16"/>
      <c r="HOV20" s="16"/>
      <c r="HOW20" s="16"/>
      <c r="HOX20" s="16"/>
      <c r="HOY20" s="16"/>
      <c r="HOZ20" s="16"/>
      <c r="HPA20" s="16"/>
      <c r="HPB20" s="16"/>
      <c r="HPC20" s="16"/>
      <c r="HPD20" s="16"/>
      <c r="HPE20" s="16"/>
      <c r="HPF20" s="16"/>
      <c r="HPG20" s="16"/>
      <c r="HPH20" s="16"/>
      <c r="HPI20" s="16"/>
      <c r="HPJ20" s="16"/>
      <c r="HPK20" s="16"/>
      <c r="HPL20" s="16"/>
      <c r="HPM20" s="16"/>
      <c r="HPN20" s="16"/>
      <c r="HPO20" s="16"/>
      <c r="HPP20" s="16"/>
      <c r="HPQ20" s="16"/>
      <c r="HPR20" s="16"/>
      <c r="HPS20" s="16"/>
      <c r="HPT20" s="16"/>
      <c r="HPU20" s="16"/>
      <c r="HPV20" s="16"/>
      <c r="HPW20" s="16"/>
      <c r="HPX20" s="16"/>
      <c r="HPY20" s="16"/>
      <c r="HPZ20" s="16"/>
      <c r="HQA20" s="16"/>
      <c r="HQB20" s="16"/>
      <c r="HQC20" s="16"/>
      <c r="HQD20" s="16"/>
      <c r="HQE20" s="16"/>
      <c r="HQF20" s="16"/>
      <c r="HQG20" s="16"/>
      <c r="HQH20" s="16"/>
      <c r="HQI20" s="16"/>
      <c r="HQJ20" s="16"/>
      <c r="HQK20" s="16"/>
      <c r="HQL20" s="16"/>
      <c r="HQM20" s="16"/>
      <c r="HQN20" s="16"/>
      <c r="HQO20" s="16"/>
      <c r="HQP20" s="16"/>
      <c r="HQQ20" s="16"/>
      <c r="HQR20" s="16"/>
      <c r="HQS20" s="16"/>
      <c r="HQT20" s="16"/>
      <c r="HQU20" s="16"/>
      <c r="HQV20" s="16"/>
      <c r="HQW20" s="16"/>
      <c r="HQX20" s="16"/>
      <c r="HQY20" s="16"/>
      <c r="HQZ20" s="16"/>
      <c r="HRA20" s="16"/>
      <c r="HRB20" s="16"/>
      <c r="HRC20" s="16"/>
      <c r="HRD20" s="16"/>
      <c r="HRE20" s="16"/>
      <c r="HRF20" s="16"/>
      <c r="HRG20" s="16"/>
      <c r="HRH20" s="16"/>
      <c r="HRI20" s="16"/>
      <c r="HRJ20" s="16"/>
      <c r="HRK20" s="16"/>
      <c r="HRL20" s="16"/>
      <c r="HRM20" s="16"/>
      <c r="HRN20" s="16"/>
      <c r="HRO20" s="16"/>
      <c r="HRP20" s="16"/>
      <c r="HRQ20" s="16"/>
      <c r="HRR20" s="16"/>
      <c r="HRS20" s="16"/>
      <c r="HRT20" s="16"/>
      <c r="HRU20" s="16"/>
      <c r="HRV20" s="16"/>
      <c r="HRW20" s="16"/>
      <c r="HRX20" s="16"/>
      <c r="HRY20" s="16"/>
      <c r="HRZ20" s="16"/>
      <c r="HSA20" s="16"/>
      <c r="HSB20" s="16"/>
      <c r="HSC20" s="16"/>
      <c r="HSD20" s="16"/>
      <c r="HSE20" s="16"/>
      <c r="HSF20" s="16"/>
      <c r="HSG20" s="16"/>
      <c r="HSH20" s="16"/>
      <c r="HSI20" s="16"/>
      <c r="HSJ20" s="16"/>
      <c r="HSK20" s="16"/>
      <c r="HSL20" s="16"/>
      <c r="HSM20" s="16"/>
      <c r="HSN20" s="16"/>
      <c r="HSO20" s="16"/>
      <c r="HSP20" s="16"/>
      <c r="HSQ20" s="16"/>
      <c r="HSR20" s="16"/>
      <c r="HSS20" s="16"/>
      <c r="HST20" s="16"/>
      <c r="HSU20" s="16"/>
      <c r="HSV20" s="16"/>
      <c r="HSW20" s="16"/>
      <c r="HSX20" s="16"/>
      <c r="HSY20" s="16"/>
      <c r="HSZ20" s="16"/>
      <c r="HTA20" s="16"/>
      <c r="HTB20" s="16"/>
      <c r="HTC20" s="16"/>
      <c r="HTD20" s="16"/>
      <c r="HTE20" s="16"/>
      <c r="HTF20" s="16"/>
      <c r="HTG20" s="16"/>
      <c r="HTH20" s="16"/>
      <c r="HTI20" s="16"/>
      <c r="HTJ20" s="16"/>
      <c r="HTK20" s="16"/>
      <c r="HTL20" s="16"/>
      <c r="HTM20" s="16"/>
      <c r="HTN20" s="16"/>
      <c r="HTO20" s="16"/>
      <c r="HTP20" s="16"/>
      <c r="HTQ20" s="16"/>
      <c r="HTR20" s="16"/>
      <c r="HTS20" s="16"/>
      <c r="HTT20" s="16"/>
      <c r="HTU20" s="16"/>
      <c r="HTV20" s="16"/>
      <c r="HTW20" s="16"/>
      <c r="HTX20" s="16"/>
      <c r="HTY20" s="16"/>
      <c r="HTZ20" s="16"/>
      <c r="HUA20" s="16"/>
      <c r="HUB20" s="16"/>
      <c r="HUC20" s="16"/>
      <c r="HUD20" s="16"/>
      <c r="HUE20" s="16"/>
      <c r="HUF20" s="16"/>
      <c r="HUG20" s="16"/>
      <c r="HUH20" s="16"/>
      <c r="HUI20" s="16"/>
      <c r="HUJ20" s="16"/>
      <c r="HUK20" s="16"/>
      <c r="HUL20" s="16"/>
      <c r="HUM20" s="16"/>
      <c r="HUN20" s="16"/>
      <c r="HUO20" s="16"/>
      <c r="HUP20" s="16"/>
      <c r="HUQ20" s="16"/>
      <c r="HUR20" s="16"/>
      <c r="HUS20" s="16"/>
      <c r="HUT20" s="16"/>
      <c r="HUU20" s="16"/>
      <c r="HUV20" s="16"/>
      <c r="HUW20" s="16"/>
      <c r="HUX20" s="16"/>
      <c r="HUY20" s="16"/>
      <c r="HUZ20" s="16"/>
      <c r="HVA20" s="16"/>
      <c r="HVB20" s="16"/>
      <c r="HVC20" s="16"/>
      <c r="HVD20" s="16"/>
      <c r="HVE20" s="16"/>
      <c r="HVF20" s="16"/>
      <c r="HVG20" s="16"/>
      <c r="HVH20" s="16"/>
      <c r="HVI20" s="16"/>
      <c r="HVJ20" s="16"/>
      <c r="HVK20" s="16"/>
      <c r="HVL20" s="16"/>
      <c r="HVM20" s="16"/>
      <c r="HVN20" s="16"/>
      <c r="HVO20" s="16"/>
      <c r="HVP20" s="16"/>
      <c r="HVQ20" s="16"/>
      <c r="HVR20" s="16"/>
      <c r="HVS20" s="16"/>
      <c r="HVT20" s="16"/>
      <c r="HVU20" s="16"/>
      <c r="HVV20" s="16"/>
      <c r="HVW20" s="16"/>
      <c r="HVX20" s="16"/>
      <c r="HVY20" s="16"/>
      <c r="HVZ20" s="16"/>
      <c r="HWA20" s="16"/>
      <c r="HWB20" s="16"/>
      <c r="HWC20" s="16"/>
      <c r="HWD20" s="16"/>
      <c r="HWE20" s="16"/>
      <c r="HWF20" s="16"/>
      <c r="HWG20" s="16"/>
      <c r="HWH20" s="16"/>
      <c r="HWI20" s="16"/>
      <c r="HWJ20" s="16"/>
      <c r="HWK20" s="16"/>
      <c r="HWL20" s="16"/>
      <c r="HWM20" s="16"/>
      <c r="HWN20" s="16"/>
      <c r="HWO20" s="16"/>
      <c r="HWP20" s="16"/>
      <c r="HWQ20" s="16"/>
      <c r="HWR20" s="16"/>
      <c r="HWS20" s="16"/>
      <c r="HWT20" s="16"/>
      <c r="HWU20" s="16"/>
      <c r="HWV20" s="16"/>
      <c r="HWW20" s="16"/>
      <c r="HWX20" s="16"/>
      <c r="HWY20" s="16"/>
      <c r="HWZ20" s="16"/>
      <c r="HXA20" s="16"/>
      <c r="HXB20" s="16"/>
      <c r="HXC20" s="16"/>
      <c r="HXD20" s="16"/>
      <c r="HXE20" s="16"/>
      <c r="HXF20" s="16"/>
      <c r="HXG20" s="16"/>
      <c r="HXH20" s="16"/>
      <c r="HXI20" s="16"/>
      <c r="HXJ20" s="16"/>
      <c r="HXK20" s="16"/>
      <c r="HXL20" s="16"/>
      <c r="HXM20" s="16"/>
      <c r="HXN20" s="16"/>
      <c r="HXO20" s="16"/>
      <c r="HXP20" s="16"/>
      <c r="HXQ20" s="16"/>
      <c r="HXR20" s="16"/>
      <c r="HXS20" s="16"/>
      <c r="HXT20" s="16"/>
      <c r="HXU20" s="16"/>
      <c r="HXV20" s="16"/>
      <c r="HXW20" s="16"/>
      <c r="HXX20" s="16"/>
      <c r="HXY20" s="16"/>
      <c r="HXZ20" s="16"/>
      <c r="HYA20" s="16"/>
      <c r="HYB20" s="16"/>
      <c r="HYC20" s="16"/>
      <c r="HYD20" s="16"/>
      <c r="HYE20" s="16"/>
      <c r="HYF20" s="16"/>
      <c r="HYG20" s="16"/>
      <c r="HYH20" s="16"/>
      <c r="HYI20" s="16"/>
      <c r="HYJ20" s="16"/>
      <c r="HYK20" s="16"/>
      <c r="HYL20" s="16"/>
      <c r="HYM20" s="16"/>
      <c r="HYN20" s="16"/>
      <c r="HYO20" s="16"/>
      <c r="HYP20" s="16"/>
      <c r="HYQ20" s="16"/>
      <c r="HYR20" s="16"/>
      <c r="HYS20" s="16"/>
      <c r="HYT20" s="16"/>
      <c r="HYU20" s="16"/>
      <c r="HYV20" s="16"/>
      <c r="HYW20" s="16"/>
      <c r="HYX20" s="16"/>
      <c r="HYY20" s="16"/>
      <c r="HYZ20" s="16"/>
      <c r="HZA20" s="16"/>
      <c r="HZB20" s="16"/>
      <c r="HZC20" s="16"/>
      <c r="HZD20" s="16"/>
      <c r="HZE20" s="16"/>
      <c r="HZF20" s="16"/>
      <c r="HZG20" s="16"/>
      <c r="HZH20" s="16"/>
      <c r="HZI20" s="16"/>
      <c r="HZJ20" s="16"/>
      <c r="HZK20" s="16"/>
      <c r="HZL20" s="16"/>
      <c r="HZM20" s="16"/>
      <c r="HZN20" s="16"/>
      <c r="HZO20" s="16"/>
      <c r="HZP20" s="16"/>
      <c r="HZQ20" s="16"/>
      <c r="HZR20" s="16"/>
      <c r="HZS20" s="16"/>
      <c r="HZT20" s="16"/>
      <c r="HZU20" s="16"/>
      <c r="HZV20" s="16"/>
      <c r="HZW20" s="16"/>
      <c r="HZX20" s="16"/>
      <c r="HZY20" s="16"/>
      <c r="HZZ20" s="16"/>
      <c r="IAA20" s="16"/>
      <c r="IAB20" s="16"/>
      <c r="IAC20" s="16"/>
      <c r="IAD20" s="16"/>
      <c r="IAE20" s="16"/>
      <c r="IAF20" s="16"/>
      <c r="IAG20" s="16"/>
      <c r="IAH20" s="16"/>
      <c r="IAI20" s="16"/>
      <c r="IAJ20" s="16"/>
      <c r="IAK20" s="16"/>
      <c r="IAL20" s="16"/>
      <c r="IAM20" s="16"/>
      <c r="IAN20" s="16"/>
      <c r="IAO20" s="16"/>
      <c r="IAP20" s="16"/>
      <c r="IAQ20" s="16"/>
      <c r="IAR20" s="16"/>
      <c r="IAS20" s="16"/>
      <c r="IAT20" s="16"/>
      <c r="IAU20" s="16"/>
      <c r="IAV20" s="16"/>
      <c r="IAW20" s="16"/>
      <c r="IAX20" s="16"/>
      <c r="IAY20" s="16"/>
      <c r="IAZ20" s="16"/>
      <c r="IBA20" s="16"/>
      <c r="IBB20" s="16"/>
      <c r="IBC20" s="16"/>
      <c r="IBD20" s="16"/>
      <c r="IBE20" s="16"/>
      <c r="IBF20" s="16"/>
      <c r="IBG20" s="16"/>
      <c r="IBH20" s="16"/>
      <c r="IBI20" s="16"/>
      <c r="IBJ20" s="16"/>
      <c r="IBK20" s="16"/>
      <c r="IBL20" s="16"/>
      <c r="IBM20" s="16"/>
      <c r="IBN20" s="16"/>
      <c r="IBO20" s="16"/>
      <c r="IBP20" s="16"/>
      <c r="IBQ20" s="16"/>
      <c r="IBR20" s="16"/>
      <c r="IBS20" s="16"/>
      <c r="IBT20" s="16"/>
      <c r="IBU20" s="16"/>
      <c r="IBV20" s="16"/>
      <c r="IBW20" s="16"/>
      <c r="IBX20" s="16"/>
      <c r="IBY20" s="16"/>
      <c r="IBZ20" s="16"/>
      <c r="ICA20" s="16"/>
      <c r="ICB20" s="16"/>
      <c r="ICC20" s="16"/>
      <c r="ICD20" s="16"/>
      <c r="ICE20" s="16"/>
      <c r="ICF20" s="16"/>
      <c r="ICG20" s="16"/>
      <c r="ICH20" s="16"/>
      <c r="ICI20" s="16"/>
      <c r="ICJ20" s="16"/>
      <c r="ICK20" s="16"/>
      <c r="ICL20" s="16"/>
      <c r="ICM20" s="16"/>
      <c r="ICN20" s="16"/>
      <c r="ICO20" s="16"/>
      <c r="ICP20" s="16"/>
      <c r="ICQ20" s="16"/>
      <c r="ICR20" s="16"/>
      <c r="ICS20" s="16"/>
      <c r="ICT20" s="16"/>
      <c r="ICU20" s="16"/>
      <c r="ICV20" s="16"/>
      <c r="ICW20" s="16"/>
      <c r="ICX20" s="16"/>
      <c r="ICY20" s="16"/>
      <c r="ICZ20" s="16"/>
      <c r="IDA20" s="16"/>
      <c r="IDB20" s="16"/>
      <c r="IDC20" s="16"/>
      <c r="IDD20" s="16"/>
      <c r="IDE20" s="16"/>
      <c r="IDF20" s="16"/>
      <c r="IDG20" s="16"/>
      <c r="IDH20" s="16"/>
      <c r="IDI20" s="16"/>
      <c r="IDJ20" s="16"/>
      <c r="IDK20" s="16"/>
      <c r="IDL20" s="16"/>
      <c r="IDM20" s="16"/>
      <c r="IDN20" s="16"/>
      <c r="IDO20" s="16"/>
      <c r="IDP20" s="16"/>
      <c r="IDQ20" s="16"/>
      <c r="IDR20" s="16"/>
      <c r="IDS20" s="16"/>
      <c r="IDT20" s="16"/>
      <c r="IDU20" s="16"/>
      <c r="IDV20" s="16"/>
      <c r="IDW20" s="16"/>
      <c r="IDX20" s="16"/>
      <c r="IDY20" s="16"/>
      <c r="IDZ20" s="16"/>
      <c r="IEA20" s="16"/>
      <c r="IEB20" s="16"/>
      <c r="IEC20" s="16"/>
      <c r="IED20" s="16"/>
      <c r="IEE20" s="16"/>
      <c r="IEF20" s="16"/>
      <c r="IEG20" s="16"/>
      <c r="IEH20" s="16"/>
      <c r="IEI20" s="16"/>
      <c r="IEJ20" s="16"/>
      <c r="IEK20" s="16"/>
      <c r="IEL20" s="16"/>
      <c r="IEM20" s="16"/>
      <c r="IEN20" s="16"/>
      <c r="IEO20" s="16"/>
      <c r="IEP20" s="16"/>
      <c r="IEQ20" s="16"/>
      <c r="IER20" s="16"/>
      <c r="IES20" s="16"/>
      <c r="IET20" s="16"/>
      <c r="IEU20" s="16"/>
      <c r="IEV20" s="16"/>
      <c r="IEW20" s="16"/>
      <c r="IEX20" s="16"/>
      <c r="IEY20" s="16"/>
      <c r="IEZ20" s="16"/>
      <c r="IFA20" s="16"/>
      <c r="IFB20" s="16"/>
      <c r="IFC20" s="16"/>
      <c r="IFD20" s="16"/>
      <c r="IFE20" s="16"/>
      <c r="IFF20" s="16"/>
      <c r="IFG20" s="16"/>
      <c r="IFH20" s="16"/>
      <c r="IFI20" s="16"/>
      <c r="IFJ20" s="16"/>
      <c r="IFK20" s="16"/>
      <c r="IFL20" s="16"/>
      <c r="IFM20" s="16"/>
      <c r="IFN20" s="16"/>
      <c r="IFO20" s="16"/>
      <c r="IFP20" s="16"/>
      <c r="IFQ20" s="16"/>
      <c r="IFR20" s="16"/>
      <c r="IFS20" s="16"/>
      <c r="IFT20" s="16"/>
      <c r="IFU20" s="16"/>
      <c r="IFV20" s="16"/>
      <c r="IFW20" s="16"/>
      <c r="IFX20" s="16"/>
      <c r="IFY20" s="16"/>
      <c r="IFZ20" s="16"/>
      <c r="IGA20" s="16"/>
      <c r="IGB20" s="16"/>
      <c r="IGC20" s="16"/>
      <c r="IGD20" s="16"/>
      <c r="IGE20" s="16"/>
      <c r="IGF20" s="16"/>
      <c r="IGG20" s="16"/>
      <c r="IGH20" s="16"/>
      <c r="IGI20" s="16"/>
      <c r="IGJ20" s="16"/>
      <c r="IGK20" s="16"/>
      <c r="IGL20" s="16"/>
      <c r="IGM20" s="16"/>
      <c r="IGN20" s="16"/>
      <c r="IGO20" s="16"/>
      <c r="IGP20" s="16"/>
      <c r="IGQ20" s="16"/>
      <c r="IGR20" s="16"/>
      <c r="IGS20" s="16"/>
      <c r="IGT20" s="16"/>
      <c r="IGU20" s="16"/>
      <c r="IGV20" s="16"/>
      <c r="IGW20" s="16"/>
      <c r="IGX20" s="16"/>
      <c r="IGY20" s="16"/>
      <c r="IGZ20" s="16"/>
      <c r="IHA20" s="16"/>
      <c r="IHB20" s="16"/>
      <c r="IHC20" s="16"/>
      <c r="IHD20" s="16"/>
      <c r="IHE20" s="16"/>
      <c r="IHF20" s="16"/>
      <c r="IHG20" s="16"/>
      <c r="IHH20" s="16"/>
      <c r="IHI20" s="16"/>
      <c r="IHJ20" s="16"/>
      <c r="IHK20" s="16"/>
      <c r="IHL20" s="16"/>
      <c r="IHM20" s="16"/>
      <c r="IHN20" s="16"/>
      <c r="IHO20" s="16"/>
      <c r="IHP20" s="16"/>
      <c r="IHQ20" s="16"/>
      <c r="IHR20" s="16"/>
      <c r="IHS20" s="16"/>
      <c r="IHT20" s="16"/>
      <c r="IHU20" s="16"/>
      <c r="IHV20" s="16"/>
      <c r="IHW20" s="16"/>
      <c r="IHX20" s="16"/>
      <c r="IHY20" s="16"/>
      <c r="IHZ20" s="16"/>
      <c r="IIA20" s="16"/>
      <c r="IIB20" s="16"/>
      <c r="IIC20" s="16"/>
      <c r="IID20" s="16"/>
      <c r="IIE20" s="16"/>
      <c r="IIF20" s="16"/>
      <c r="IIG20" s="16"/>
      <c r="IIH20" s="16"/>
      <c r="III20" s="16"/>
      <c r="IIJ20" s="16"/>
      <c r="IIK20" s="16"/>
      <c r="IIL20" s="16"/>
      <c r="IIM20" s="16"/>
      <c r="IIN20" s="16"/>
      <c r="IIO20" s="16"/>
      <c r="IIP20" s="16"/>
      <c r="IIQ20" s="16"/>
      <c r="IIR20" s="16"/>
      <c r="IIS20" s="16"/>
      <c r="IIT20" s="16"/>
      <c r="IIU20" s="16"/>
      <c r="IIV20" s="16"/>
      <c r="IIW20" s="16"/>
      <c r="IIX20" s="16"/>
      <c r="IIY20" s="16"/>
      <c r="IIZ20" s="16"/>
      <c r="IJA20" s="16"/>
      <c r="IJB20" s="16"/>
      <c r="IJC20" s="16"/>
      <c r="IJD20" s="16"/>
      <c r="IJE20" s="16"/>
      <c r="IJF20" s="16"/>
      <c r="IJG20" s="16"/>
      <c r="IJH20" s="16"/>
      <c r="IJI20" s="16"/>
      <c r="IJJ20" s="16"/>
      <c r="IJK20" s="16"/>
      <c r="IJL20" s="16"/>
      <c r="IJM20" s="16"/>
      <c r="IJN20" s="16"/>
      <c r="IJO20" s="16"/>
      <c r="IJP20" s="16"/>
      <c r="IJQ20" s="16"/>
      <c r="IJR20" s="16"/>
      <c r="IJS20" s="16"/>
      <c r="IJT20" s="16"/>
      <c r="IJU20" s="16"/>
      <c r="IJV20" s="16"/>
      <c r="IJW20" s="16"/>
      <c r="IJX20" s="16"/>
      <c r="IJY20" s="16"/>
      <c r="IJZ20" s="16"/>
      <c r="IKA20" s="16"/>
      <c r="IKB20" s="16"/>
      <c r="IKC20" s="16"/>
      <c r="IKD20" s="16"/>
      <c r="IKE20" s="16"/>
      <c r="IKF20" s="16"/>
      <c r="IKG20" s="16"/>
      <c r="IKH20" s="16"/>
      <c r="IKI20" s="16"/>
      <c r="IKJ20" s="16"/>
      <c r="IKK20" s="16"/>
      <c r="IKL20" s="16"/>
      <c r="IKM20" s="16"/>
      <c r="IKN20" s="16"/>
      <c r="IKO20" s="16"/>
      <c r="IKP20" s="16"/>
      <c r="IKQ20" s="16"/>
      <c r="IKR20" s="16"/>
      <c r="IKS20" s="16"/>
      <c r="IKT20" s="16"/>
      <c r="IKU20" s="16"/>
      <c r="IKV20" s="16"/>
      <c r="IKW20" s="16"/>
      <c r="IKX20" s="16"/>
      <c r="IKY20" s="16"/>
      <c r="IKZ20" s="16"/>
      <c r="ILA20" s="16"/>
      <c r="ILB20" s="16"/>
      <c r="ILC20" s="16"/>
      <c r="ILD20" s="16"/>
      <c r="ILE20" s="16"/>
      <c r="ILF20" s="16"/>
      <c r="ILG20" s="16"/>
      <c r="ILH20" s="16"/>
      <c r="ILI20" s="16"/>
      <c r="ILJ20" s="16"/>
      <c r="ILK20" s="16"/>
      <c r="ILL20" s="16"/>
      <c r="ILM20" s="16"/>
      <c r="ILN20" s="16"/>
      <c r="ILO20" s="16"/>
      <c r="ILP20" s="16"/>
      <c r="ILQ20" s="16"/>
      <c r="ILR20" s="16"/>
      <c r="ILS20" s="16"/>
      <c r="ILT20" s="16"/>
      <c r="ILU20" s="16"/>
      <c r="ILV20" s="16"/>
      <c r="ILW20" s="16"/>
      <c r="ILX20" s="16"/>
      <c r="ILY20" s="16"/>
      <c r="ILZ20" s="16"/>
      <c r="IMA20" s="16"/>
      <c r="IMB20" s="16"/>
      <c r="IMC20" s="16"/>
      <c r="IMD20" s="16"/>
      <c r="IME20" s="16"/>
      <c r="IMF20" s="16"/>
      <c r="IMG20" s="16"/>
      <c r="IMH20" s="16"/>
      <c r="IMI20" s="16"/>
      <c r="IMJ20" s="16"/>
      <c r="IMK20" s="16"/>
      <c r="IML20" s="16"/>
      <c r="IMM20" s="16"/>
      <c r="IMN20" s="16"/>
      <c r="IMO20" s="16"/>
      <c r="IMP20" s="16"/>
      <c r="IMQ20" s="16"/>
      <c r="IMR20" s="16"/>
      <c r="IMS20" s="16"/>
      <c r="IMT20" s="16"/>
      <c r="IMU20" s="16"/>
      <c r="IMV20" s="16"/>
      <c r="IMW20" s="16"/>
      <c r="IMX20" s="16"/>
      <c r="IMY20" s="16"/>
      <c r="IMZ20" s="16"/>
      <c r="INA20" s="16"/>
      <c r="INB20" s="16"/>
      <c r="INC20" s="16"/>
      <c r="IND20" s="16"/>
      <c r="INE20" s="16"/>
      <c r="INF20" s="16"/>
      <c r="ING20" s="16"/>
      <c r="INH20" s="16"/>
      <c r="INI20" s="16"/>
      <c r="INJ20" s="16"/>
      <c r="INK20" s="16"/>
      <c r="INL20" s="16"/>
      <c r="INM20" s="16"/>
      <c r="INN20" s="16"/>
      <c r="INO20" s="16"/>
      <c r="INP20" s="16"/>
      <c r="INQ20" s="16"/>
      <c r="INR20" s="16"/>
      <c r="INS20" s="16"/>
      <c r="INT20" s="16"/>
      <c r="INU20" s="16"/>
      <c r="INV20" s="16"/>
      <c r="INW20" s="16"/>
      <c r="INX20" s="16"/>
      <c r="INY20" s="16"/>
      <c r="INZ20" s="16"/>
      <c r="IOA20" s="16"/>
      <c r="IOB20" s="16"/>
      <c r="IOC20" s="16"/>
      <c r="IOD20" s="16"/>
      <c r="IOE20" s="16"/>
      <c r="IOF20" s="16"/>
      <c r="IOG20" s="16"/>
      <c r="IOH20" s="16"/>
      <c r="IOI20" s="16"/>
      <c r="IOJ20" s="16"/>
      <c r="IOK20" s="16"/>
      <c r="IOL20" s="16"/>
      <c r="IOM20" s="16"/>
      <c r="ION20" s="16"/>
      <c r="IOO20" s="16"/>
      <c r="IOP20" s="16"/>
      <c r="IOQ20" s="16"/>
      <c r="IOR20" s="16"/>
      <c r="IOS20" s="16"/>
      <c r="IOT20" s="16"/>
      <c r="IOU20" s="16"/>
      <c r="IOV20" s="16"/>
      <c r="IOW20" s="16"/>
      <c r="IOX20" s="16"/>
      <c r="IOY20" s="16"/>
      <c r="IOZ20" s="16"/>
      <c r="IPA20" s="16"/>
      <c r="IPB20" s="16"/>
      <c r="IPC20" s="16"/>
      <c r="IPD20" s="16"/>
      <c r="IPE20" s="16"/>
      <c r="IPF20" s="16"/>
      <c r="IPG20" s="16"/>
      <c r="IPH20" s="16"/>
      <c r="IPI20" s="16"/>
      <c r="IPJ20" s="16"/>
      <c r="IPK20" s="16"/>
      <c r="IPL20" s="16"/>
      <c r="IPM20" s="16"/>
      <c r="IPN20" s="16"/>
      <c r="IPO20" s="16"/>
      <c r="IPP20" s="16"/>
      <c r="IPQ20" s="16"/>
      <c r="IPR20" s="16"/>
      <c r="IPS20" s="16"/>
      <c r="IPT20" s="16"/>
      <c r="IPU20" s="16"/>
      <c r="IPV20" s="16"/>
      <c r="IPW20" s="16"/>
      <c r="IPX20" s="16"/>
      <c r="IPY20" s="16"/>
      <c r="IPZ20" s="16"/>
      <c r="IQA20" s="16"/>
      <c r="IQB20" s="16"/>
      <c r="IQC20" s="16"/>
      <c r="IQD20" s="16"/>
      <c r="IQE20" s="16"/>
      <c r="IQF20" s="16"/>
      <c r="IQG20" s="16"/>
      <c r="IQH20" s="16"/>
      <c r="IQI20" s="16"/>
      <c r="IQJ20" s="16"/>
      <c r="IQK20" s="16"/>
      <c r="IQL20" s="16"/>
      <c r="IQM20" s="16"/>
      <c r="IQN20" s="16"/>
      <c r="IQO20" s="16"/>
      <c r="IQP20" s="16"/>
      <c r="IQQ20" s="16"/>
      <c r="IQR20" s="16"/>
      <c r="IQS20" s="16"/>
      <c r="IQT20" s="16"/>
      <c r="IQU20" s="16"/>
      <c r="IQV20" s="16"/>
      <c r="IQW20" s="16"/>
      <c r="IQX20" s="16"/>
      <c r="IQY20" s="16"/>
      <c r="IQZ20" s="16"/>
      <c r="IRA20" s="16"/>
      <c r="IRB20" s="16"/>
      <c r="IRC20" s="16"/>
      <c r="IRD20" s="16"/>
      <c r="IRE20" s="16"/>
      <c r="IRF20" s="16"/>
      <c r="IRG20" s="16"/>
      <c r="IRH20" s="16"/>
      <c r="IRI20" s="16"/>
      <c r="IRJ20" s="16"/>
      <c r="IRK20" s="16"/>
      <c r="IRL20" s="16"/>
      <c r="IRM20" s="16"/>
      <c r="IRN20" s="16"/>
      <c r="IRO20" s="16"/>
      <c r="IRP20" s="16"/>
      <c r="IRQ20" s="16"/>
      <c r="IRR20" s="16"/>
      <c r="IRS20" s="16"/>
      <c r="IRT20" s="16"/>
      <c r="IRU20" s="16"/>
      <c r="IRV20" s="16"/>
      <c r="IRW20" s="16"/>
      <c r="IRX20" s="16"/>
      <c r="IRY20" s="16"/>
      <c r="IRZ20" s="16"/>
      <c r="ISA20" s="16"/>
      <c r="ISB20" s="16"/>
      <c r="ISC20" s="16"/>
      <c r="ISD20" s="16"/>
      <c r="ISE20" s="16"/>
      <c r="ISF20" s="16"/>
      <c r="ISG20" s="16"/>
      <c r="ISH20" s="16"/>
      <c r="ISI20" s="16"/>
      <c r="ISJ20" s="16"/>
      <c r="ISK20" s="16"/>
      <c r="ISL20" s="16"/>
      <c r="ISM20" s="16"/>
      <c r="ISN20" s="16"/>
      <c r="ISO20" s="16"/>
      <c r="ISP20" s="16"/>
      <c r="ISQ20" s="16"/>
      <c r="ISR20" s="16"/>
      <c r="ISS20" s="16"/>
      <c r="IST20" s="16"/>
      <c r="ISU20" s="16"/>
      <c r="ISV20" s="16"/>
      <c r="ISW20" s="16"/>
      <c r="ISX20" s="16"/>
      <c r="ISY20" s="16"/>
      <c r="ISZ20" s="16"/>
      <c r="ITA20" s="16"/>
      <c r="ITB20" s="16"/>
      <c r="ITC20" s="16"/>
      <c r="ITD20" s="16"/>
      <c r="ITE20" s="16"/>
      <c r="ITF20" s="16"/>
      <c r="ITG20" s="16"/>
      <c r="ITH20" s="16"/>
      <c r="ITI20" s="16"/>
      <c r="ITJ20" s="16"/>
      <c r="ITK20" s="16"/>
      <c r="ITL20" s="16"/>
      <c r="ITM20" s="16"/>
      <c r="ITN20" s="16"/>
      <c r="ITO20" s="16"/>
      <c r="ITP20" s="16"/>
      <c r="ITQ20" s="16"/>
      <c r="ITR20" s="16"/>
      <c r="ITS20" s="16"/>
      <c r="ITT20" s="16"/>
      <c r="ITU20" s="16"/>
      <c r="ITV20" s="16"/>
      <c r="ITW20" s="16"/>
      <c r="ITX20" s="16"/>
      <c r="ITY20" s="16"/>
      <c r="ITZ20" s="16"/>
      <c r="IUA20" s="16"/>
      <c r="IUB20" s="16"/>
      <c r="IUC20" s="16"/>
      <c r="IUD20" s="16"/>
      <c r="IUE20" s="16"/>
      <c r="IUF20" s="16"/>
      <c r="IUG20" s="16"/>
      <c r="IUH20" s="16"/>
      <c r="IUI20" s="16"/>
      <c r="IUJ20" s="16"/>
      <c r="IUK20" s="16"/>
      <c r="IUL20" s="16"/>
      <c r="IUM20" s="16"/>
      <c r="IUN20" s="16"/>
      <c r="IUO20" s="16"/>
      <c r="IUP20" s="16"/>
      <c r="IUQ20" s="16"/>
      <c r="IUR20" s="16"/>
      <c r="IUS20" s="16"/>
      <c r="IUT20" s="16"/>
      <c r="IUU20" s="16"/>
      <c r="IUV20" s="16"/>
      <c r="IUW20" s="16"/>
      <c r="IUX20" s="16"/>
      <c r="IUY20" s="16"/>
      <c r="IUZ20" s="16"/>
      <c r="IVA20" s="16"/>
      <c r="IVB20" s="16"/>
      <c r="IVC20" s="16"/>
      <c r="IVD20" s="16"/>
      <c r="IVE20" s="16"/>
      <c r="IVF20" s="16"/>
      <c r="IVG20" s="16"/>
      <c r="IVH20" s="16"/>
      <c r="IVI20" s="16"/>
      <c r="IVJ20" s="16"/>
      <c r="IVK20" s="16"/>
      <c r="IVL20" s="16"/>
      <c r="IVM20" s="16"/>
      <c r="IVN20" s="16"/>
      <c r="IVO20" s="16"/>
      <c r="IVP20" s="16"/>
      <c r="IVQ20" s="16"/>
      <c r="IVR20" s="16"/>
      <c r="IVS20" s="16"/>
      <c r="IVT20" s="16"/>
      <c r="IVU20" s="16"/>
      <c r="IVV20" s="16"/>
      <c r="IVW20" s="16"/>
      <c r="IVX20" s="16"/>
      <c r="IVY20" s="16"/>
      <c r="IVZ20" s="16"/>
      <c r="IWA20" s="16"/>
      <c r="IWB20" s="16"/>
      <c r="IWC20" s="16"/>
      <c r="IWD20" s="16"/>
      <c r="IWE20" s="16"/>
      <c r="IWF20" s="16"/>
      <c r="IWG20" s="16"/>
      <c r="IWH20" s="16"/>
      <c r="IWI20" s="16"/>
      <c r="IWJ20" s="16"/>
      <c r="IWK20" s="16"/>
      <c r="IWL20" s="16"/>
      <c r="IWM20" s="16"/>
      <c r="IWN20" s="16"/>
      <c r="IWO20" s="16"/>
      <c r="IWP20" s="16"/>
      <c r="IWQ20" s="16"/>
      <c r="IWR20" s="16"/>
      <c r="IWS20" s="16"/>
      <c r="IWT20" s="16"/>
      <c r="IWU20" s="16"/>
      <c r="IWV20" s="16"/>
      <c r="IWW20" s="16"/>
      <c r="IWX20" s="16"/>
      <c r="IWY20" s="16"/>
      <c r="IWZ20" s="16"/>
      <c r="IXA20" s="16"/>
      <c r="IXB20" s="16"/>
      <c r="IXC20" s="16"/>
      <c r="IXD20" s="16"/>
      <c r="IXE20" s="16"/>
      <c r="IXF20" s="16"/>
      <c r="IXG20" s="16"/>
      <c r="IXH20" s="16"/>
      <c r="IXI20" s="16"/>
      <c r="IXJ20" s="16"/>
      <c r="IXK20" s="16"/>
      <c r="IXL20" s="16"/>
      <c r="IXM20" s="16"/>
      <c r="IXN20" s="16"/>
      <c r="IXO20" s="16"/>
      <c r="IXP20" s="16"/>
      <c r="IXQ20" s="16"/>
      <c r="IXR20" s="16"/>
      <c r="IXS20" s="16"/>
      <c r="IXT20" s="16"/>
      <c r="IXU20" s="16"/>
      <c r="IXV20" s="16"/>
      <c r="IXW20" s="16"/>
      <c r="IXX20" s="16"/>
      <c r="IXY20" s="16"/>
      <c r="IXZ20" s="16"/>
      <c r="IYA20" s="16"/>
      <c r="IYB20" s="16"/>
      <c r="IYC20" s="16"/>
      <c r="IYD20" s="16"/>
      <c r="IYE20" s="16"/>
      <c r="IYF20" s="16"/>
      <c r="IYG20" s="16"/>
      <c r="IYH20" s="16"/>
      <c r="IYI20" s="16"/>
      <c r="IYJ20" s="16"/>
      <c r="IYK20" s="16"/>
      <c r="IYL20" s="16"/>
      <c r="IYM20" s="16"/>
      <c r="IYN20" s="16"/>
      <c r="IYO20" s="16"/>
      <c r="IYP20" s="16"/>
      <c r="IYQ20" s="16"/>
      <c r="IYR20" s="16"/>
      <c r="IYS20" s="16"/>
      <c r="IYT20" s="16"/>
      <c r="IYU20" s="16"/>
      <c r="IYV20" s="16"/>
      <c r="IYW20" s="16"/>
      <c r="IYX20" s="16"/>
      <c r="IYY20" s="16"/>
      <c r="IYZ20" s="16"/>
      <c r="IZA20" s="16"/>
      <c r="IZB20" s="16"/>
      <c r="IZC20" s="16"/>
      <c r="IZD20" s="16"/>
      <c r="IZE20" s="16"/>
      <c r="IZF20" s="16"/>
      <c r="IZG20" s="16"/>
      <c r="IZH20" s="16"/>
      <c r="IZI20" s="16"/>
      <c r="IZJ20" s="16"/>
      <c r="IZK20" s="16"/>
      <c r="IZL20" s="16"/>
      <c r="IZM20" s="16"/>
      <c r="IZN20" s="16"/>
      <c r="IZO20" s="16"/>
      <c r="IZP20" s="16"/>
      <c r="IZQ20" s="16"/>
      <c r="IZR20" s="16"/>
      <c r="IZS20" s="16"/>
      <c r="IZT20" s="16"/>
      <c r="IZU20" s="16"/>
      <c r="IZV20" s="16"/>
      <c r="IZW20" s="16"/>
      <c r="IZX20" s="16"/>
      <c r="IZY20" s="16"/>
      <c r="IZZ20" s="16"/>
      <c r="JAA20" s="16"/>
      <c r="JAB20" s="16"/>
      <c r="JAC20" s="16"/>
      <c r="JAD20" s="16"/>
      <c r="JAE20" s="16"/>
      <c r="JAF20" s="16"/>
      <c r="JAG20" s="16"/>
      <c r="JAH20" s="16"/>
      <c r="JAI20" s="16"/>
      <c r="JAJ20" s="16"/>
      <c r="JAK20" s="16"/>
      <c r="JAL20" s="16"/>
      <c r="JAM20" s="16"/>
      <c r="JAN20" s="16"/>
      <c r="JAO20" s="16"/>
      <c r="JAP20" s="16"/>
      <c r="JAQ20" s="16"/>
      <c r="JAR20" s="16"/>
      <c r="JAS20" s="16"/>
      <c r="JAT20" s="16"/>
      <c r="JAU20" s="16"/>
      <c r="JAV20" s="16"/>
      <c r="JAW20" s="16"/>
      <c r="JAX20" s="16"/>
      <c r="JAY20" s="16"/>
      <c r="JAZ20" s="16"/>
      <c r="JBA20" s="16"/>
      <c r="JBB20" s="16"/>
      <c r="JBC20" s="16"/>
      <c r="JBD20" s="16"/>
      <c r="JBE20" s="16"/>
      <c r="JBF20" s="16"/>
      <c r="JBG20" s="16"/>
      <c r="JBH20" s="16"/>
      <c r="JBI20" s="16"/>
      <c r="JBJ20" s="16"/>
      <c r="JBK20" s="16"/>
      <c r="JBL20" s="16"/>
      <c r="JBM20" s="16"/>
      <c r="JBN20" s="16"/>
      <c r="JBO20" s="16"/>
      <c r="JBP20" s="16"/>
      <c r="JBQ20" s="16"/>
      <c r="JBR20" s="16"/>
      <c r="JBS20" s="16"/>
      <c r="JBT20" s="16"/>
      <c r="JBU20" s="16"/>
      <c r="JBV20" s="16"/>
      <c r="JBW20" s="16"/>
      <c r="JBX20" s="16"/>
      <c r="JBY20" s="16"/>
      <c r="JBZ20" s="16"/>
      <c r="JCA20" s="16"/>
      <c r="JCB20" s="16"/>
      <c r="JCC20" s="16"/>
      <c r="JCD20" s="16"/>
      <c r="JCE20" s="16"/>
      <c r="JCF20" s="16"/>
      <c r="JCG20" s="16"/>
      <c r="JCH20" s="16"/>
      <c r="JCI20" s="16"/>
      <c r="JCJ20" s="16"/>
      <c r="JCK20" s="16"/>
      <c r="JCL20" s="16"/>
      <c r="JCM20" s="16"/>
      <c r="JCN20" s="16"/>
      <c r="JCO20" s="16"/>
      <c r="JCP20" s="16"/>
      <c r="JCQ20" s="16"/>
      <c r="JCR20" s="16"/>
      <c r="JCS20" s="16"/>
      <c r="JCT20" s="16"/>
      <c r="JCU20" s="16"/>
      <c r="JCV20" s="16"/>
      <c r="JCW20" s="16"/>
      <c r="JCX20" s="16"/>
      <c r="JCY20" s="16"/>
      <c r="JCZ20" s="16"/>
      <c r="JDA20" s="16"/>
      <c r="JDB20" s="16"/>
      <c r="JDC20" s="16"/>
      <c r="JDD20" s="16"/>
      <c r="JDE20" s="16"/>
      <c r="JDF20" s="16"/>
      <c r="JDG20" s="16"/>
      <c r="JDH20" s="16"/>
      <c r="JDI20" s="16"/>
      <c r="JDJ20" s="16"/>
      <c r="JDK20" s="16"/>
      <c r="JDL20" s="16"/>
      <c r="JDM20" s="16"/>
      <c r="JDN20" s="16"/>
      <c r="JDO20" s="16"/>
      <c r="JDP20" s="16"/>
      <c r="JDQ20" s="16"/>
      <c r="JDR20" s="16"/>
      <c r="JDS20" s="16"/>
      <c r="JDT20" s="16"/>
      <c r="JDU20" s="16"/>
      <c r="JDV20" s="16"/>
      <c r="JDW20" s="16"/>
      <c r="JDX20" s="16"/>
      <c r="JDY20" s="16"/>
      <c r="JDZ20" s="16"/>
      <c r="JEA20" s="16"/>
      <c r="JEB20" s="16"/>
      <c r="JEC20" s="16"/>
      <c r="JED20" s="16"/>
      <c r="JEE20" s="16"/>
      <c r="JEF20" s="16"/>
      <c r="JEG20" s="16"/>
      <c r="JEH20" s="16"/>
      <c r="JEI20" s="16"/>
      <c r="JEJ20" s="16"/>
      <c r="JEK20" s="16"/>
      <c r="JEL20" s="16"/>
      <c r="JEM20" s="16"/>
      <c r="JEN20" s="16"/>
      <c r="JEO20" s="16"/>
      <c r="JEP20" s="16"/>
      <c r="JEQ20" s="16"/>
      <c r="JER20" s="16"/>
      <c r="JES20" s="16"/>
      <c r="JET20" s="16"/>
      <c r="JEU20" s="16"/>
      <c r="JEV20" s="16"/>
      <c r="JEW20" s="16"/>
      <c r="JEX20" s="16"/>
      <c r="JEY20" s="16"/>
      <c r="JEZ20" s="16"/>
      <c r="JFA20" s="16"/>
      <c r="JFB20" s="16"/>
      <c r="JFC20" s="16"/>
      <c r="JFD20" s="16"/>
      <c r="JFE20" s="16"/>
      <c r="JFF20" s="16"/>
      <c r="JFG20" s="16"/>
      <c r="JFH20" s="16"/>
      <c r="JFI20" s="16"/>
      <c r="JFJ20" s="16"/>
      <c r="JFK20" s="16"/>
      <c r="JFL20" s="16"/>
      <c r="JFM20" s="16"/>
      <c r="JFN20" s="16"/>
      <c r="JFO20" s="16"/>
      <c r="JFP20" s="16"/>
      <c r="JFQ20" s="16"/>
      <c r="JFR20" s="16"/>
      <c r="JFS20" s="16"/>
      <c r="JFT20" s="16"/>
      <c r="JFU20" s="16"/>
      <c r="JFV20" s="16"/>
      <c r="JFW20" s="16"/>
      <c r="JFX20" s="16"/>
      <c r="JFY20" s="16"/>
      <c r="JFZ20" s="16"/>
      <c r="JGA20" s="16"/>
      <c r="JGB20" s="16"/>
      <c r="JGC20" s="16"/>
      <c r="JGD20" s="16"/>
      <c r="JGE20" s="16"/>
      <c r="JGF20" s="16"/>
      <c r="JGG20" s="16"/>
      <c r="JGH20" s="16"/>
      <c r="JGI20" s="16"/>
      <c r="JGJ20" s="16"/>
      <c r="JGK20" s="16"/>
      <c r="JGL20" s="16"/>
      <c r="JGM20" s="16"/>
      <c r="JGN20" s="16"/>
      <c r="JGO20" s="16"/>
      <c r="JGP20" s="16"/>
      <c r="JGQ20" s="16"/>
      <c r="JGR20" s="16"/>
      <c r="JGS20" s="16"/>
      <c r="JGT20" s="16"/>
      <c r="JGU20" s="16"/>
      <c r="JGV20" s="16"/>
      <c r="JGW20" s="16"/>
      <c r="JGX20" s="16"/>
      <c r="JGY20" s="16"/>
      <c r="JGZ20" s="16"/>
      <c r="JHA20" s="16"/>
      <c r="JHB20" s="16"/>
      <c r="JHC20" s="16"/>
      <c r="JHD20" s="16"/>
      <c r="JHE20" s="16"/>
      <c r="JHF20" s="16"/>
      <c r="JHG20" s="16"/>
      <c r="JHH20" s="16"/>
      <c r="JHI20" s="16"/>
      <c r="JHJ20" s="16"/>
      <c r="JHK20" s="16"/>
      <c r="JHL20" s="16"/>
      <c r="JHM20" s="16"/>
      <c r="JHN20" s="16"/>
      <c r="JHO20" s="16"/>
      <c r="JHP20" s="16"/>
      <c r="JHQ20" s="16"/>
      <c r="JHR20" s="16"/>
      <c r="JHS20" s="16"/>
      <c r="JHT20" s="16"/>
      <c r="JHU20" s="16"/>
      <c r="JHV20" s="16"/>
      <c r="JHW20" s="16"/>
      <c r="JHX20" s="16"/>
      <c r="JHY20" s="16"/>
      <c r="JHZ20" s="16"/>
      <c r="JIA20" s="16"/>
      <c r="JIB20" s="16"/>
      <c r="JIC20" s="16"/>
      <c r="JID20" s="16"/>
      <c r="JIE20" s="16"/>
      <c r="JIF20" s="16"/>
      <c r="JIG20" s="16"/>
      <c r="JIH20" s="16"/>
      <c r="JII20" s="16"/>
      <c r="JIJ20" s="16"/>
      <c r="JIK20" s="16"/>
      <c r="JIL20" s="16"/>
      <c r="JIM20" s="16"/>
      <c r="JIN20" s="16"/>
      <c r="JIO20" s="16"/>
      <c r="JIP20" s="16"/>
      <c r="JIQ20" s="16"/>
      <c r="JIR20" s="16"/>
      <c r="JIS20" s="16"/>
      <c r="JIT20" s="16"/>
      <c r="JIU20" s="16"/>
      <c r="JIV20" s="16"/>
      <c r="JIW20" s="16"/>
      <c r="JIX20" s="16"/>
      <c r="JIY20" s="16"/>
      <c r="JIZ20" s="16"/>
      <c r="JJA20" s="16"/>
      <c r="JJB20" s="16"/>
      <c r="JJC20" s="16"/>
      <c r="JJD20" s="16"/>
      <c r="JJE20" s="16"/>
      <c r="JJF20" s="16"/>
      <c r="JJG20" s="16"/>
      <c r="JJH20" s="16"/>
      <c r="JJI20" s="16"/>
      <c r="JJJ20" s="16"/>
      <c r="JJK20" s="16"/>
      <c r="JJL20" s="16"/>
      <c r="JJM20" s="16"/>
      <c r="JJN20" s="16"/>
      <c r="JJO20" s="16"/>
      <c r="JJP20" s="16"/>
      <c r="JJQ20" s="16"/>
      <c r="JJR20" s="16"/>
      <c r="JJS20" s="16"/>
      <c r="JJT20" s="16"/>
      <c r="JJU20" s="16"/>
      <c r="JJV20" s="16"/>
      <c r="JJW20" s="16"/>
      <c r="JJX20" s="16"/>
      <c r="JJY20" s="16"/>
      <c r="JJZ20" s="16"/>
      <c r="JKA20" s="16"/>
      <c r="JKB20" s="16"/>
      <c r="JKC20" s="16"/>
      <c r="JKD20" s="16"/>
      <c r="JKE20" s="16"/>
      <c r="JKF20" s="16"/>
      <c r="JKG20" s="16"/>
      <c r="JKH20" s="16"/>
      <c r="JKI20" s="16"/>
      <c r="JKJ20" s="16"/>
      <c r="JKK20" s="16"/>
      <c r="JKL20" s="16"/>
      <c r="JKM20" s="16"/>
      <c r="JKN20" s="16"/>
      <c r="JKO20" s="16"/>
      <c r="JKP20" s="16"/>
      <c r="JKQ20" s="16"/>
      <c r="JKR20" s="16"/>
      <c r="JKS20" s="16"/>
      <c r="JKT20" s="16"/>
      <c r="JKU20" s="16"/>
      <c r="JKV20" s="16"/>
      <c r="JKW20" s="16"/>
      <c r="JKX20" s="16"/>
      <c r="JKY20" s="16"/>
      <c r="JKZ20" s="16"/>
      <c r="JLA20" s="16"/>
      <c r="JLB20" s="16"/>
      <c r="JLC20" s="16"/>
      <c r="JLD20" s="16"/>
      <c r="JLE20" s="16"/>
      <c r="JLF20" s="16"/>
      <c r="JLG20" s="16"/>
      <c r="JLH20" s="16"/>
      <c r="JLI20" s="16"/>
      <c r="JLJ20" s="16"/>
      <c r="JLK20" s="16"/>
      <c r="JLL20" s="16"/>
      <c r="JLM20" s="16"/>
      <c r="JLN20" s="16"/>
      <c r="JLO20" s="16"/>
      <c r="JLP20" s="16"/>
      <c r="JLQ20" s="16"/>
      <c r="JLR20" s="16"/>
      <c r="JLS20" s="16"/>
      <c r="JLT20" s="16"/>
      <c r="JLU20" s="16"/>
      <c r="JLV20" s="16"/>
      <c r="JLW20" s="16"/>
      <c r="JLX20" s="16"/>
      <c r="JLY20" s="16"/>
      <c r="JLZ20" s="16"/>
      <c r="JMA20" s="16"/>
      <c r="JMB20" s="16"/>
      <c r="JMC20" s="16"/>
      <c r="JMD20" s="16"/>
      <c r="JME20" s="16"/>
      <c r="JMF20" s="16"/>
      <c r="JMG20" s="16"/>
      <c r="JMH20" s="16"/>
      <c r="JMI20" s="16"/>
      <c r="JMJ20" s="16"/>
      <c r="JMK20" s="16"/>
      <c r="JML20" s="16"/>
      <c r="JMM20" s="16"/>
      <c r="JMN20" s="16"/>
      <c r="JMO20" s="16"/>
      <c r="JMP20" s="16"/>
      <c r="JMQ20" s="16"/>
      <c r="JMR20" s="16"/>
      <c r="JMS20" s="16"/>
      <c r="JMT20" s="16"/>
      <c r="JMU20" s="16"/>
      <c r="JMV20" s="16"/>
      <c r="JMW20" s="16"/>
      <c r="JMX20" s="16"/>
      <c r="JMY20" s="16"/>
      <c r="JMZ20" s="16"/>
      <c r="JNA20" s="16"/>
      <c r="JNB20" s="16"/>
      <c r="JNC20" s="16"/>
      <c r="JND20" s="16"/>
      <c r="JNE20" s="16"/>
      <c r="JNF20" s="16"/>
      <c r="JNG20" s="16"/>
      <c r="JNH20" s="16"/>
      <c r="JNI20" s="16"/>
      <c r="JNJ20" s="16"/>
      <c r="JNK20" s="16"/>
      <c r="JNL20" s="16"/>
      <c r="JNM20" s="16"/>
      <c r="JNN20" s="16"/>
      <c r="JNO20" s="16"/>
      <c r="JNP20" s="16"/>
      <c r="JNQ20" s="16"/>
      <c r="JNR20" s="16"/>
      <c r="JNS20" s="16"/>
      <c r="JNT20" s="16"/>
      <c r="JNU20" s="16"/>
      <c r="JNV20" s="16"/>
      <c r="JNW20" s="16"/>
      <c r="JNX20" s="16"/>
      <c r="JNY20" s="16"/>
      <c r="JNZ20" s="16"/>
      <c r="JOA20" s="16"/>
      <c r="JOB20" s="16"/>
      <c r="JOC20" s="16"/>
      <c r="JOD20" s="16"/>
      <c r="JOE20" s="16"/>
      <c r="JOF20" s="16"/>
      <c r="JOG20" s="16"/>
      <c r="JOH20" s="16"/>
      <c r="JOI20" s="16"/>
      <c r="JOJ20" s="16"/>
      <c r="JOK20" s="16"/>
      <c r="JOL20" s="16"/>
      <c r="JOM20" s="16"/>
      <c r="JON20" s="16"/>
      <c r="JOO20" s="16"/>
      <c r="JOP20" s="16"/>
      <c r="JOQ20" s="16"/>
      <c r="JOR20" s="16"/>
      <c r="JOS20" s="16"/>
      <c r="JOT20" s="16"/>
      <c r="JOU20" s="16"/>
      <c r="JOV20" s="16"/>
      <c r="JOW20" s="16"/>
      <c r="JOX20" s="16"/>
      <c r="JOY20" s="16"/>
      <c r="JOZ20" s="16"/>
      <c r="JPA20" s="16"/>
      <c r="JPB20" s="16"/>
      <c r="JPC20" s="16"/>
      <c r="JPD20" s="16"/>
      <c r="JPE20" s="16"/>
      <c r="JPF20" s="16"/>
      <c r="JPG20" s="16"/>
      <c r="JPH20" s="16"/>
      <c r="JPI20" s="16"/>
      <c r="JPJ20" s="16"/>
      <c r="JPK20" s="16"/>
      <c r="JPL20" s="16"/>
      <c r="JPM20" s="16"/>
      <c r="JPN20" s="16"/>
      <c r="JPO20" s="16"/>
      <c r="JPP20" s="16"/>
      <c r="JPQ20" s="16"/>
      <c r="JPR20" s="16"/>
      <c r="JPS20" s="16"/>
      <c r="JPT20" s="16"/>
      <c r="JPU20" s="16"/>
      <c r="JPV20" s="16"/>
      <c r="JPW20" s="16"/>
      <c r="JPX20" s="16"/>
      <c r="JPY20" s="16"/>
      <c r="JPZ20" s="16"/>
      <c r="JQA20" s="16"/>
      <c r="JQB20" s="16"/>
      <c r="JQC20" s="16"/>
      <c r="JQD20" s="16"/>
      <c r="JQE20" s="16"/>
      <c r="JQF20" s="16"/>
      <c r="JQG20" s="16"/>
      <c r="JQH20" s="16"/>
      <c r="JQI20" s="16"/>
      <c r="JQJ20" s="16"/>
      <c r="JQK20" s="16"/>
      <c r="JQL20" s="16"/>
      <c r="JQM20" s="16"/>
      <c r="JQN20" s="16"/>
      <c r="JQO20" s="16"/>
      <c r="JQP20" s="16"/>
      <c r="JQQ20" s="16"/>
      <c r="JQR20" s="16"/>
      <c r="JQS20" s="16"/>
      <c r="JQT20" s="16"/>
      <c r="JQU20" s="16"/>
      <c r="JQV20" s="16"/>
      <c r="JQW20" s="16"/>
      <c r="JQX20" s="16"/>
      <c r="JQY20" s="16"/>
      <c r="JQZ20" s="16"/>
      <c r="JRA20" s="16"/>
      <c r="JRB20" s="16"/>
      <c r="JRC20" s="16"/>
      <c r="JRD20" s="16"/>
      <c r="JRE20" s="16"/>
      <c r="JRF20" s="16"/>
      <c r="JRG20" s="16"/>
      <c r="JRH20" s="16"/>
      <c r="JRI20" s="16"/>
      <c r="JRJ20" s="16"/>
      <c r="JRK20" s="16"/>
      <c r="JRL20" s="16"/>
      <c r="JRM20" s="16"/>
      <c r="JRN20" s="16"/>
      <c r="JRO20" s="16"/>
      <c r="JRP20" s="16"/>
      <c r="JRQ20" s="16"/>
      <c r="JRR20" s="16"/>
      <c r="JRS20" s="16"/>
      <c r="JRT20" s="16"/>
      <c r="JRU20" s="16"/>
      <c r="JRV20" s="16"/>
      <c r="JRW20" s="16"/>
      <c r="JRX20" s="16"/>
      <c r="JRY20" s="16"/>
      <c r="JRZ20" s="16"/>
      <c r="JSA20" s="16"/>
      <c r="JSB20" s="16"/>
      <c r="JSC20" s="16"/>
      <c r="JSD20" s="16"/>
      <c r="JSE20" s="16"/>
      <c r="JSF20" s="16"/>
      <c r="JSG20" s="16"/>
      <c r="JSH20" s="16"/>
      <c r="JSI20" s="16"/>
      <c r="JSJ20" s="16"/>
      <c r="JSK20" s="16"/>
      <c r="JSL20" s="16"/>
      <c r="JSM20" s="16"/>
      <c r="JSN20" s="16"/>
      <c r="JSO20" s="16"/>
      <c r="JSP20" s="16"/>
      <c r="JSQ20" s="16"/>
      <c r="JSR20" s="16"/>
      <c r="JSS20" s="16"/>
      <c r="JST20" s="16"/>
      <c r="JSU20" s="16"/>
      <c r="JSV20" s="16"/>
      <c r="JSW20" s="16"/>
      <c r="JSX20" s="16"/>
      <c r="JSY20" s="16"/>
      <c r="JSZ20" s="16"/>
      <c r="JTA20" s="16"/>
      <c r="JTB20" s="16"/>
      <c r="JTC20" s="16"/>
      <c r="JTD20" s="16"/>
      <c r="JTE20" s="16"/>
      <c r="JTF20" s="16"/>
      <c r="JTG20" s="16"/>
      <c r="JTH20" s="16"/>
      <c r="JTI20" s="16"/>
      <c r="JTJ20" s="16"/>
      <c r="JTK20" s="16"/>
      <c r="JTL20" s="16"/>
      <c r="JTM20" s="16"/>
      <c r="JTN20" s="16"/>
      <c r="JTO20" s="16"/>
      <c r="JTP20" s="16"/>
      <c r="JTQ20" s="16"/>
      <c r="JTR20" s="16"/>
      <c r="JTS20" s="16"/>
      <c r="JTT20" s="16"/>
      <c r="JTU20" s="16"/>
      <c r="JTV20" s="16"/>
      <c r="JTW20" s="16"/>
      <c r="JTX20" s="16"/>
      <c r="JTY20" s="16"/>
      <c r="JTZ20" s="16"/>
      <c r="JUA20" s="16"/>
      <c r="JUB20" s="16"/>
      <c r="JUC20" s="16"/>
      <c r="JUD20" s="16"/>
      <c r="JUE20" s="16"/>
      <c r="JUF20" s="16"/>
      <c r="JUG20" s="16"/>
      <c r="JUH20" s="16"/>
      <c r="JUI20" s="16"/>
      <c r="JUJ20" s="16"/>
      <c r="JUK20" s="16"/>
      <c r="JUL20" s="16"/>
      <c r="JUM20" s="16"/>
      <c r="JUN20" s="16"/>
      <c r="JUO20" s="16"/>
      <c r="JUP20" s="16"/>
      <c r="JUQ20" s="16"/>
      <c r="JUR20" s="16"/>
      <c r="JUS20" s="16"/>
      <c r="JUT20" s="16"/>
      <c r="JUU20" s="16"/>
      <c r="JUV20" s="16"/>
      <c r="JUW20" s="16"/>
      <c r="JUX20" s="16"/>
      <c r="JUY20" s="16"/>
      <c r="JUZ20" s="16"/>
      <c r="JVA20" s="16"/>
      <c r="JVB20" s="16"/>
      <c r="JVC20" s="16"/>
      <c r="JVD20" s="16"/>
      <c r="JVE20" s="16"/>
      <c r="JVF20" s="16"/>
      <c r="JVG20" s="16"/>
      <c r="JVH20" s="16"/>
      <c r="JVI20" s="16"/>
      <c r="JVJ20" s="16"/>
      <c r="JVK20" s="16"/>
      <c r="JVL20" s="16"/>
      <c r="JVM20" s="16"/>
      <c r="JVN20" s="16"/>
      <c r="JVO20" s="16"/>
      <c r="JVP20" s="16"/>
      <c r="JVQ20" s="16"/>
      <c r="JVR20" s="16"/>
      <c r="JVS20" s="16"/>
      <c r="JVT20" s="16"/>
      <c r="JVU20" s="16"/>
      <c r="JVV20" s="16"/>
      <c r="JVW20" s="16"/>
      <c r="JVX20" s="16"/>
      <c r="JVY20" s="16"/>
      <c r="JVZ20" s="16"/>
      <c r="JWA20" s="16"/>
      <c r="JWB20" s="16"/>
      <c r="JWC20" s="16"/>
      <c r="JWD20" s="16"/>
      <c r="JWE20" s="16"/>
      <c r="JWF20" s="16"/>
      <c r="JWG20" s="16"/>
      <c r="JWH20" s="16"/>
      <c r="JWI20" s="16"/>
      <c r="JWJ20" s="16"/>
      <c r="JWK20" s="16"/>
      <c r="JWL20" s="16"/>
      <c r="JWM20" s="16"/>
      <c r="JWN20" s="16"/>
      <c r="JWO20" s="16"/>
      <c r="JWP20" s="16"/>
      <c r="JWQ20" s="16"/>
      <c r="JWR20" s="16"/>
      <c r="JWS20" s="16"/>
      <c r="JWT20" s="16"/>
      <c r="JWU20" s="16"/>
      <c r="JWV20" s="16"/>
      <c r="JWW20" s="16"/>
      <c r="JWX20" s="16"/>
      <c r="JWY20" s="16"/>
      <c r="JWZ20" s="16"/>
      <c r="JXA20" s="16"/>
      <c r="JXB20" s="16"/>
      <c r="JXC20" s="16"/>
      <c r="JXD20" s="16"/>
      <c r="JXE20" s="16"/>
      <c r="JXF20" s="16"/>
      <c r="JXG20" s="16"/>
      <c r="JXH20" s="16"/>
      <c r="JXI20" s="16"/>
      <c r="JXJ20" s="16"/>
      <c r="JXK20" s="16"/>
      <c r="JXL20" s="16"/>
      <c r="JXM20" s="16"/>
      <c r="JXN20" s="16"/>
      <c r="JXO20" s="16"/>
      <c r="JXP20" s="16"/>
      <c r="JXQ20" s="16"/>
      <c r="JXR20" s="16"/>
      <c r="JXS20" s="16"/>
      <c r="JXT20" s="16"/>
      <c r="JXU20" s="16"/>
      <c r="JXV20" s="16"/>
      <c r="JXW20" s="16"/>
      <c r="JXX20" s="16"/>
      <c r="JXY20" s="16"/>
      <c r="JXZ20" s="16"/>
      <c r="JYA20" s="16"/>
      <c r="JYB20" s="16"/>
      <c r="JYC20" s="16"/>
      <c r="JYD20" s="16"/>
      <c r="JYE20" s="16"/>
      <c r="JYF20" s="16"/>
      <c r="JYG20" s="16"/>
      <c r="JYH20" s="16"/>
      <c r="JYI20" s="16"/>
      <c r="JYJ20" s="16"/>
      <c r="JYK20" s="16"/>
      <c r="JYL20" s="16"/>
      <c r="JYM20" s="16"/>
      <c r="JYN20" s="16"/>
      <c r="JYO20" s="16"/>
      <c r="JYP20" s="16"/>
      <c r="JYQ20" s="16"/>
      <c r="JYR20" s="16"/>
      <c r="JYS20" s="16"/>
      <c r="JYT20" s="16"/>
      <c r="JYU20" s="16"/>
      <c r="JYV20" s="16"/>
      <c r="JYW20" s="16"/>
      <c r="JYX20" s="16"/>
      <c r="JYY20" s="16"/>
      <c r="JYZ20" s="16"/>
      <c r="JZA20" s="16"/>
      <c r="JZB20" s="16"/>
      <c r="JZC20" s="16"/>
      <c r="JZD20" s="16"/>
      <c r="JZE20" s="16"/>
      <c r="JZF20" s="16"/>
      <c r="JZG20" s="16"/>
      <c r="JZH20" s="16"/>
      <c r="JZI20" s="16"/>
      <c r="JZJ20" s="16"/>
      <c r="JZK20" s="16"/>
      <c r="JZL20" s="16"/>
      <c r="JZM20" s="16"/>
      <c r="JZN20" s="16"/>
      <c r="JZO20" s="16"/>
      <c r="JZP20" s="16"/>
      <c r="JZQ20" s="16"/>
      <c r="JZR20" s="16"/>
      <c r="JZS20" s="16"/>
      <c r="JZT20" s="16"/>
      <c r="JZU20" s="16"/>
      <c r="JZV20" s="16"/>
      <c r="JZW20" s="16"/>
      <c r="JZX20" s="16"/>
      <c r="JZY20" s="16"/>
      <c r="JZZ20" s="16"/>
      <c r="KAA20" s="16"/>
      <c r="KAB20" s="16"/>
      <c r="KAC20" s="16"/>
      <c r="KAD20" s="16"/>
      <c r="KAE20" s="16"/>
      <c r="KAF20" s="16"/>
      <c r="KAG20" s="16"/>
      <c r="KAH20" s="16"/>
      <c r="KAI20" s="16"/>
      <c r="KAJ20" s="16"/>
      <c r="KAK20" s="16"/>
      <c r="KAL20" s="16"/>
      <c r="KAM20" s="16"/>
      <c r="KAN20" s="16"/>
      <c r="KAO20" s="16"/>
      <c r="KAP20" s="16"/>
      <c r="KAQ20" s="16"/>
      <c r="KAR20" s="16"/>
      <c r="KAS20" s="16"/>
      <c r="KAT20" s="16"/>
      <c r="KAU20" s="16"/>
      <c r="KAV20" s="16"/>
      <c r="KAW20" s="16"/>
      <c r="KAX20" s="16"/>
      <c r="KAY20" s="16"/>
      <c r="KAZ20" s="16"/>
      <c r="KBA20" s="16"/>
      <c r="KBB20" s="16"/>
      <c r="KBC20" s="16"/>
      <c r="KBD20" s="16"/>
      <c r="KBE20" s="16"/>
      <c r="KBF20" s="16"/>
      <c r="KBG20" s="16"/>
      <c r="KBH20" s="16"/>
      <c r="KBI20" s="16"/>
      <c r="KBJ20" s="16"/>
      <c r="KBK20" s="16"/>
      <c r="KBL20" s="16"/>
      <c r="KBM20" s="16"/>
      <c r="KBN20" s="16"/>
      <c r="KBO20" s="16"/>
      <c r="KBP20" s="16"/>
      <c r="KBQ20" s="16"/>
      <c r="KBR20" s="16"/>
      <c r="KBS20" s="16"/>
      <c r="KBT20" s="16"/>
      <c r="KBU20" s="16"/>
      <c r="KBV20" s="16"/>
      <c r="KBW20" s="16"/>
      <c r="KBX20" s="16"/>
      <c r="KBY20" s="16"/>
      <c r="KBZ20" s="16"/>
      <c r="KCA20" s="16"/>
      <c r="KCB20" s="16"/>
      <c r="KCC20" s="16"/>
      <c r="KCD20" s="16"/>
      <c r="KCE20" s="16"/>
      <c r="KCF20" s="16"/>
      <c r="KCG20" s="16"/>
      <c r="KCH20" s="16"/>
      <c r="KCI20" s="16"/>
      <c r="KCJ20" s="16"/>
      <c r="KCK20" s="16"/>
      <c r="KCL20" s="16"/>
      <c r="KCM20" s="16"/>
      <c r="KCN20" s="16"/>
      <c r="KCO20" s="16"/>
      <c r="KCP20" s="16"/>
      <c r="KCQ20" s="16"/>
      <c r="KCR20" s="16"/>
      <c r="KCS20" s="16"/>
      <c r="KCT20" s="16"/>
      <c r="KCU20" s="16"/>
      <c r="KCV20" s="16"/>
      <c r="KCW20" s="16"/>
      <c r="KCX20" s="16"/>
      <c r="KCY20" s="16"/>
      <c r="KCZ20" s="16"/>
      <c r="KDA20" s="16"/>
      <c r="KDB20" s="16"/>
      <c r="KDC20" s="16"/>
      <c r="KDD20" s="16"/>
      <c r="KDE20" s="16"/>
      <c r="KDF20" s="16"/>
      <c r="KDG20" s="16"/>
      <c r="KDH20" s="16"/>
      <c r="KDI20" s="16"/>
      <c r="KDJ20" s="16"/>
      <c r="KDK20" s="16"/>
      <c r="KDL20" s="16"/>
      <c r="KDM20" s="16"/>
      <c r="KDN20" s="16"/>
      <c r="KDO20" s="16"/>
      <c r="KDP20" s="16"/>
      <c r="KDQ20" s="16"/>
      <c r="KDR20" s="16"/>
      <c r="KDS20" s="16"/>
      <c r="KDT20" s="16"/>
      <c r="KDU20" s="16"/>
      <c r="KDV20" s="16"/>
      <c r="KDW20" s="16"/>
      <c r="KDX20" s="16"/>
      <c r="KDY20" s="16"/>
      <c r="KDZ20" s="16"/>
      <c r="KEA20" s="16"/>
      <c r="KEB20" s="16"/>
      <c r="KEC20" s="16"/>
      <c r="KED20" s="16"/>
      <c r="KEE20" s="16"/>
      <c r="KEF20" s="16"/>
      <c r="KEG20" s="16"/>
      <c r="KEH20" s="16"/>
      <c r="KEI20" s="16"/>
      <c r="KEJ20" s="16"/>
      <c r="KEK20" s="16"/>
      <c r="KEL20" s="16"/>
      <c r="KEM20" s="16"/>
      <c r="KEN20" s="16"/>
      <c r="KEO20" s="16"/>
      <c r="KEP20" s="16"/>
      <c r="KEQ20" s="16"/>
      <c r="KER20" s="16"/>
      <c r="KES20" s="16"/>
      <c r="KET20" s="16"/>
      <c r="KEU20" s="16"/>
      <c r="KEV20" s="16"/>
      <c r="KEW20" s="16"/>
      <c r="KEX20" s="16"/>
      <c r="KEY20" s="16"/>
      <c r="KEZ20" s="16"/>
      <c r="KFA20" s="16"/>
      <c r="KFB20" s="16"/>
      <c r="KFC20" s="16"/>
      <c r="KFD20" s="16"/>
      <c r="KFE20" s="16"/>
      <c r="KFF20" s="16"/>
      <c r="KFG20" s="16"/>
      <c r="KFH20" s="16"/>
      <c r="KFI20" s="16"/>
      <c r="KFJ20" s="16"/>
      <c r="KFK20" s="16"/>
      <c r="KFL20" s="16"/>
      <c r="KFM20" s="16"/>
      <c r="KFN20" s="16"/>
      <c r="KFO20" s="16"/>
      <c r="KFP20" s="16"/>
      <c r="KFQ20" s="16"/>
      <c r="KFR20" s="16"/>
      <c r="KFS20" s="16"/>
      <c r="KFT20" s="16"/>
      <c r="KFU20" s="16"/>
      <c r="KFV20" s="16"/>
      <c r="KFW20" s="16"/>
      <c r="KFX20" s="16"/>
      <c r="KFY20" s="16"/>
      <c r="KFZ20" s="16"/>
      <c r="KGA20" s="16"/>
      <c r="KGB20" s="16"/>
      <c r="KGC20" s="16"/>
      <c r="KGD20" s="16"/>
      <c r="KGE20" s="16"/>
      <c r="KGF20" s="16"/>
      <c r="KGG20" s="16"/>
      <c r="KGH20" s="16"/>
      <c r="KGI20" s="16"/>
      <c r="KGJ20" s="16"/>
      <c r="KGK20" s="16"/>
      <c r="KGL20" s="16"/>
      <c r="KGM20" s="16"/>
      <c r="KGN20" s="16"/>
      <c r="KGO20" s="16"/>
      <c r="KGP20" s="16"/>
      <c r="KGQ20" s="16"/>
      <c r="KGR20" s="16"/>
      <c r="KGS20" s="16"/>
      <c r="KGT20" s="16"/>
      <c r="KGU20" s="16"/>
      <c r="KGV20" s="16"/>
      <c r="KGW20" s="16"/>
      <c r="KGX20" s="16"/>
      <c r="KGY20" s="16"/>
      <c r="KGZ20" s="16"/>
      <c r="KHA20" s="16"/>
      <c r="KHB20" s="16"/>
      <c r="KHC20" s="16"/>
      <c r="KHD20" s="16"/>
      <c r="KHE20" s="16"/>
      <c r="KHF20" s="16"/>
      <c r="KHG20" s="16"/>
      <c r="KHH20" s="16"/>
      <c r="KHI20" s="16"/>
      <c r="KHJ20" s="16"/>
      <c r="KHK20" s="16"/>
      <c r="KHL20" s="16"/>
      <c r="KHM20" s="16"/>
      <c r="KHN20" s="16"/>
      <c r="KHO20" s="16"/>
      <c r="KHP20" s="16"/>
      <c r="KHQ20" s="16"/>
      <c r="KHR20" s="16"/>
      <c r="KHS20" s="16"/>
      <c r="KHT20" s="16"/>
      <c r="KHU20" s="16"/>
      <c r="KHV20" s="16"/>
      <c r="KHW20" s="16"/>
      <c r="KHX20" s="16"/>
      <c r="KHY20" s="16"/>
      <c r="KHZ20" s="16"/>
      <c r="KIA20" s="16"/>
      <c r="KIB20" s="16"/>
      <c r="KIC20" s="16"/>
      <c r="KID20" s="16"/>
      <c r="KIE20" s="16"/>
      <c r="KIF20" s="16"/>
      <c r="KIG20" s="16"/>
      <c r="KIH20" s="16"/>
      <c r="KII20" s="16"/>
      <c r="KIJ20" s="16"/>
      <c r="KIK20" s="16"/>
      <c r="KIL20" s="16"/>
      <c r="KIM20" s="16"/>
      <c r="KIN20" s="16"/>
      <c r="KIO20" s="16"/>
      <c r="KIP20" s="16"/>
      <c r="KIQ20" s="16"/>
      <c r="KIR20" s="16"/>
      <c r="KIS20" s="16"/>
      <c r="KIT20" s="16"/>
      <c r="KIU20" s="16"/>
      <c r="KIV20" s="16"/>
      <c r="KIW20" s="16"/>
      <c r="KIX20" s="16"/>
      <c r="KIY20" s="16"/>
      <c r="KIZ20" s="16"/>
      <c r="KJA20" s="16"/>
      <c r="KJB20" s="16"/>
      <c r="KJC20" s="16"/>
      <c r="KJD20" s="16"/>
      <c r="KJE20" s="16"/>
      <c r="KJF20" s="16"/>
      <c r="KJG20" s="16"/>
      <c r="KJH20" s="16"/>
      <c r="KJI20" s="16"/>
      <c r="KJJ20" s="16"/>
      <c r="KJK20" s="16"/>
      <c r="KJL20" s="16"/>
      <c r="KJM20" s="16"/>
      <c r="KJN20" s="16"/>
      <c r="KJO20" s="16"/>
      <c r="KJP20" s="16"/>
      <c r="KJQ20" s="16"/>
      <c r="KJR20" s="16"/>
      <c r="KJS20" s="16"/>
      <c r="KJT20" s="16"/>
      <c r="KJU20" s="16"/>
      <c r="KJV20" s="16"/>
      <c r="KJW20" s="16"/>
      <c r="KJX20" s="16"/>
      <c r="KJY20" s="16"/>
      <c r="KJZ20" s="16"/>
      <c r="KKA20" s="16"/>
      <c r="KKB20" s="16"/>
      <c r="KKC20" s="16"/>
      <c r="KKD20" s="16"/>
      <c r="KKE20" s="16"/>
      <c r="KKF20" s="16"/>
      <c r="KKG20" s="16"/>
      <c r="KKH20" s="16"/>
      <c r="KKI20" s="16"/>
      <c r="KKJ20" s="16"/>
      <c r="KKK20" s="16"/>
      <c r="KKL20" s="16"/>
      <c r="KKM20" s="16"/>
      <c r="KKN20" s="16"/>
      <c r="KKO20" s="16"/>
      <c r="KKP20" s="16"/>
      <c r="KKQ20" s="16"/>
      <c r="KKR20" s="16"/>
      <c r="KKS20" s="16"/>
      <c r="KKT20" s="16"/>
      <c r="KKU20" s="16"/>
      <c r="KKV20" s="16"/>
      <c r="KKW20" s="16"/>
      <c r="KKX20" s="16"/>
      <c r="KKY20" s="16"/>
      <c r="KKZ20" s="16"/>
      <c r="KLA20" s="16"/>
      <c r="KLB20" s="16"/>
      <c r="KLC20" s="16"/>
      <c r="KLD20" s="16"/>
      <c r="KLE20" s="16"/>
      <c r="KLF20" s="16"/>
      <c r="KLG20" s="16"/>
      <c r="KLH20" s="16"/>
      <c r="KLI20" s="16"/>
      <c r="KLJ20" s="16"/>
      <c r="KLK20" s="16"/>
      <c r="KLL20" s="16"/>
      <c r="KLM20" s="16"/>
      <c r="KLN20" s="16"/>
      <c r="KLO20" s="16"/>
      <c r="KLP20" s="16"/>
      <c r="KLQ20" s="16"/>
      <c r="KLR20" s="16"/>
      <c r="KLS20" s="16"/>
      <c r="KLT20" s="16"/>
      <c r="KLU20" s="16"/>
      <c r="KLV20" s="16"/>
      <c r="KLW20" s="16"/>
      <c r="KLX20" s="16"/>
      <c r="KLY20" s="16"/>
      <c r="KLZ20" s="16"/>
      <c r="KMA20" s="16"/>
      <c r="KMB20" s="16"/>
      <c r="KMC20" s="16"/>
      <c r="KMD20" s="16"/>
      <c r="KME20" s="16"/>
      <c r="KMF20" s="16"/>
      <c r="KMG20" s="16"/>
      <c r="KMH20" s="16"/>
      <c r="KMI20" s="16"/>
      <c r="KMJ20" s="16"/>
      <c r="KMK20" s="16"/>
      <c r="KML20" s="16"/>
      <c r="KMM20" s="16"/>
      <c r="KMN20" s="16"/>
      <c r="KMO20" s="16"/>
      <c r="KMP20" s="16"/>
      <c r="KMQ20" s="16"/>
      <c r="KMR20" s="16"/>
      <c r="KMS20" s="16"/>
      <c r="KMT20" s="16"/>
      <c r="KMU20" s="16"/>
      <c r="KMV20" s="16"/>
      <c r="KMW20" s="16"/>
      <c r="KMX20" s="16"/>
      <c r="KMY20" s="16"/>
      <c r="KMZ20" s="16"/>
      <c r="KNA20" s="16"/>
      <c r="KNB20" s="16"/>
      <c r="KNC20" s="16"/>
      <c r="KND20" s="16"/>
      <c r="KNE20" s="16"/>
      <c r="KNF20" s="16"/>
      <c r="KNG20" s="16"/>
      <c r="KNH20" s="16"/>
      <c r="KNI20" s="16"/>
      <c r="KNJ20" s="16"/>
      <c r="KNK20" s="16"/>
      <c r="KNL20" s="16"/>
      <c r="KNM20" s="16"/>
      <c r="KNN20" s="16"/>
      <c r="KNO20" s="16"/>
      <c r="KNP20" s="16"/>
      <c r="KNQ20" s="16"/>
      <c r="KNR20" s="16"/>
      <c r="KNS20" s="16"/>
      <c r="KNT20" s="16"/>
      <c r="KNU20" s="16"/>
      <c r="KNV20" s="16"/>
      <c r="KNW20" s="16"/>
      <c r="KNX20" s="16"/>
      <c r="KNY20" s="16"/>
      <c r="KNZ20" s="16"/>
      <c r="KOA20" s="16"/>
      <c r="KOB20" s="16"/>
      <c r="KOC20" s="16"/>
      <c r="KOD20" s="16"/>
      <c r="KOE20" s="16"/>
      <c r="KOF20" s="16"/>
      <c r="KOG20" s="16"/>
      <c r="KOH20" s="16"/>
      <c r="KOI20" s="16"/>
      <c r="KOJ20" s="16"/>
      <c r="KOK20" s="16"/>
      <c r="KOL20" s="16"/>
      <c r="KOM20" s="16"/>
      <c r="KON20" s="16"/>
      <c r="KOO20" s="16"/>
      <c r="KOP20" s="16"/>
      <c r="KOQ20" s="16"/>
      <c r="KOR20" s="16"/>
      <c r="KOS20" s="16"/>
      <c r="KOT20" s="16"/>
      <c r="KOU20" s="16"/>
      <c r="KOV20" s="16"/>
      <c r="KOW20" s="16"/>
      <c r="KOX20" s="16"/>
      <c r="KOY20" s="16"/>
      <c r="KOZ20" s="16"/>
      <c r="KPA20" s="16"/>
      <c r="KPB20" s="16"/>
      <c r="KPC20" s="16"/>
      <c r="KPD20" s="16"/>
      <c r="KPE20" s="16"/>
      <c r="KPF20" s="16"/>
      <c r="KPG20" s="16"/>
      <c r="KPH20" s="16"/>
      <c r="KPI20" s="16"/>
      <c r="KPJ20" s="16"/>
      <c r="KPK20" s="16"/>
      <c r="KPL20" s="16"/>
      <c r="KPM20" s="16"/>
      <c r="KPN20" s="16"/>
      <c r="KPO20" s="16"/>
      <c r="KPP20" s="16"/>
      <c r="KPQ20" s="16"/>
      <c r="KPR20" s="16"/>
      <c r="KPS20" s="16"/>
      <c r="KPT20" s="16"/>
      <c r="KPU20" s="16"/>
      <c r="KPV20" s="16"/>
      <c r="KPW20" s="16"/>
      <c r="KPX20" s="16"/>
      <c r="KPY20" s="16"/>
      <c r="KPZ20" s="16"/>
      <c r="KQA20" s="16"/>
      <c r="KQB20" s="16"/>
      <c r="KQC20" s="16"/>
      <c r="KQD20" s="16"/>
      <c r="KQE20" s="16"/>
      <c r="KQF20" s="16"/>
      <c r="KQG20" s="16"/>
      <c r="KQH20" s="16"/>
      <c r="KQI20" s="16"/>
      <c r="KQJ20" s="16"/>
      <c r="KQK20" s="16"/>
      <c r="KQL20" s="16"/>
      <c r="KQM20" s="16"/>
      <c r="KQN20" s="16"/>
      <c r="KQO20" s="16"/>
      <c r="KQP20" s="16"/>
      <c r="KQQ20" s="16"/>
      <c r="KQR20" s="16"/>
      <c r="KQS20" s="16"/>
      <c r="KQT20" s="16"/>
      <c r="KQU20" s="16"/>
      <c r="KQV20" s="16"/>
      <c r="KQW20" s="16"/>
      <c r="KQX20" s="16"/>
      <c r="KQY20" s="16"/>
      <c r="KQZ20" s="16"/>
      <c r="KRA20" s="16"/>
      <c r="KRB20" s="16"/>
      <c r="KRC20" s="16"/>
      <c r="KRD20" s="16"/>
      <c r="KRE20" s="16"/>
      <c r="KRF20" s="16"/>
      <c r="KRG20" s="16"/>
      <c r="KRH20" s="16"/>
      <c r="KRI20" s="16"/>
      <c r="KRJ20" s="16"/>
      <c r="KRK20" s="16"/>
      <c r="KRL20" s="16"/>
      <c r="KRM20" s="16"/>
      <c r="KRN20" s="16"/>
      <c r="KRO20" s="16"/>
      <c r="KRP20" s="16"/>
      <c r="KRQ20" s="16"/>
      <c r="KRR20" s="16"/>
      <c r="KRS20" s="16"/>
      <c r="KRT20" s="16"/>
      <c r="KRU20" s="16"/>
      <c r="KRV20" s="16"/>
      <c r="KRW20" s="16"/>
      <c r="KRX20" s="16"/>
      <c r="KRY20" s="16"/>
      <c r="KRZ20" s="16"/>
      <c r="KSA20" s="16"/>
      <c r="KSB20" s="16"/>
      <c r="KSC20" s="16"/>
      <c r="KSD20" s="16"/>
      <c r="KSE20" s="16"/>
      <c r="KSF20" s="16"/>
      <c r="KSG20" s="16"/>
      <c r="KSH20" s="16"/>
      <c r="KSI20" s="16"/>
      <c r="KSJ20" s="16"/>
      <c r="KSK20" s="16"/>
      <c r="KSL20" s="16"/>
      <c r="KSM20" s="16"/>
      <c r="KSN20" s="16"/>
      <c r="KSO20" s="16"/>
      <c r="KSP20" s="16"/>
      <c r="KSQ20" s="16"/>
      <c r="KSR20" s="16"/>
      <c r="KSS20" s="16"/>
      <c r="KST20" s="16"/>
      <c r="KSU20" s="16"/>
      <c r="KSV20" s="16"/>
      <c r="KSW20" s="16"/>
      <c r="KSX20" s="16"/>
      <c r="KSY20" s="16"/>
      <c r="KSZ20" s="16"/>
      <c r="KTA20" s="16"/>
      <c r="KTB20" s="16"/>
      <c r="KTC20" s="16"/>
      <c r="KTD20" s="16"/>
      <c r="KTE20" s="16"/>
      <c r="KTF20" s="16"/>
      <c r="KTG20" s="16"/>
      <c r="KTH20" s="16"/>
      <c r="KTI20" s="16"/>
      <c r="KTJ20" s="16"/>
      <c r="KTK20" s="16"/>
      <c r="KTL20" s="16"/>
      <c r="KTM20" s="16"/>
      <c r="KTN20" s="16"/>
      <c r="KTO20" s="16"/>
      <c r="KTP20" s="16"/>
      <c r="KTQ20" s="16"/>
      <c r="KTR20" s="16"/>
      <c r="KTS20" s="16"/>
      <c r="KTT20" s="16"/>
      <c r="KTU20" s="16"/>
      <c r="KTV20" s="16"/>
      <c r="KTW20" s="16"/>
      <c r="KTX20" s="16"/>
      <c r="KTY20" s="16"/>
      <c r="KTZ20" s="16"/>
      <c r="KUA20" s="16"/>
      <c r="KUB20" s="16"/>
      <c r="KUC20" s="16"/>
      <c r="KUD20" s="16"/>
      <c r="KUE20" s="16"/>
      <c r="KUF20" s="16"/>
      <c r="KUG20" s="16"/>
      <c r="KUH20" s="16"/>
      <c r="KUI20" s="16"/>
      <c r="KUJ20" s="16"/>
      <c r="KUK20" s="16"/>
      <c r="KUL20" s="16"/>
      <c r="KUM20" s="16"/>
      <c r="KUN20" s="16"/>
      <c r="KUO20" s="16"/>
      <c r="KUP20" s="16"/>
      <c r="KUQ20" s="16"/>
      <c r="KUR20" s="16"/>
      <c r="KUS20" s="16"/>
      <c r="KUT20" s="16"/>
      <c r="KUU20" s="16"/>
      <c r="KUV20" s="16"/>
      <c r="KUW20" s="16"/>
      <c r="KUX20" s="16"/>
      <c r="KUY20" s="16"/>
      <c r="KUZ20" s="16"/>
      <c r="KVA20" s="16"/>
      <c r="KVB20" s="16"/>
      <c r="KVC20" s="16"/>
      <c r="KVD20" s="16"/>
      <c r="KVE20" s="16"/>
      <c r="KVF20" s="16"/>
      <c r="KVG20" s="16"/>
      <c r="KVH20" s="16"/>
      <c r="KVI20" s="16"/>
      <c r="KVJ20" s="16"/>
      <c r="KVK20" s="16"/>
      <c r="KVL20" s="16"/>
      <c r="KVM20" s="16"/>
      <c r="KVN20" s="16"/>
      <c r="KVO20" s="16"/>
      <c r="KVP20" s="16"/>
      <c r="KVQ20" s="16"/>
      <c r="KVR20" s="16"/>
      <c r="KVS20" s="16"/>
      <c r="KVT20" s="16"/>
      <c r="KVU20" s="16"/>
      <c r="KVV20" s="16"/>
      <c r="KVW20" s="16"/>
      <c r="KVX20" s="16"/>
      <c r="KVY20" s="16"/>
      <c r="KVZ20" s="16"/>
      <c r="KWA20" s="16"/>
      <c r="KWB20" s="16"/>
      <c r="KWC20" s="16"/>
      <c r="KWD20" s="16"/>
      <c r="KWE20" s="16"/>
      <c r="KWF20" s="16"/>
      <c r="KWG20" s="16"/>
      <c r="KWH20" s="16"/>
      <c r="KWI20" s="16"/>
      <c r="KWJ20" s="16"/>
      <c r="KWK20" s="16"/>
      <c r="KWL20" s="16"/>
      <c r="KWM20" s="16"/>
      <c r="KWN20" s="16"/>
      <c r="KWO20" s="16"/>
      <c r="KWP20" s="16"/>
      <c r="KWQ20" s="16"/>
      <c r="KWR20" s="16"/>
      <c r="KWS20" s="16"/>
      <c r="KWT20" s="16"/>
      <c r="KWU20" s="16"/>
      <c r="KWV20" s="16"/>
      <c r="KWW20" s="16"/>
      <c r="KWX20" s="16"/>
      <c r="KWY20" s="16"/>
      <c r="KWZ20" s="16"/>
      <c r="KXA20" s="16"/>
      <c r="KXB20" s="16"/>
      <c r="KXC20" s="16"/>
      <c r="KXD20" s="16"/>
      <c r="KXE20" s="16"/>
      <c r="KXF20" s="16"/>
      <c r="KXG20" s="16"/>
      <c r="KXH20" s="16"/>
      <c r="KXI20" s="16"/>
      <c r="KXJ20" s="16"/>
      <c r="KXK20" s="16"/>
      <c r="KXL20" s="16"/>
      <c r="KXM20" s="16"/>
      <c r="KXN20" s="16"/>
      <c r="KXO20" s="16"/>
      <c r="KXP20" s="16"/>
      <c r="KXQ20" s="16"/>
      <c r="KXR20" s="16"/>
      <c r="KXS20" s="16"/>
      <c r="KXT20" s="16"/>
      <c r="KXU20" s="16"/>
      <c r="KXV20" s="16"/>
      <c r="KXW20" s="16"/>
      <c r="KXX20" s="16"/>
      <c r="KXY20" s="16"/>
      <c r="KXZ20" s="16"/>
      <c r="KYA20" s="16"/>
      <c r="KYB20" s="16"/>
      <c r="KYC20" s="16"/>
      <c r="KYD20" s="16"/>
      <c r="KYE20" s="16"/>
      <c r="KYF20" s="16"/>
      <c r="KYG20" s="16"/>
      <c r="KYH20" s="16"/>
      <c r="KYI20" s="16"/>
      <c r="KYJ20" s="16"/>
      <c r="KYK20" s="16"/>
      <c r="KYL20" s="16"/>
      <c r="KYM20" s="16"/>
      <c r="KYN20" s="16"/>
      <c r="KYO20" s="16"/>
      <c r="KYP20" s="16"/>
      <c r="KYQ20" s="16"/>
      <c r="KYR20" s="16"/>
      <c r="KYS20" s="16"/>
      <c r="KYT20" s="16"/>
      <c r="KYU20" s="16"/>
      <c r="KYV20" s="16"/>
      <c r="KYW20" s="16"/>
      <c r="KYX20" s="16"/>
      <c r="KYY20" s="16"/>
      <c r="KYZ20" s="16"/>
      <c r="KZA20" s="16"/>
      <c r="KZB20" s="16"/>
      <c r="KZC20" s="16"/>
      <c r="KZD20" s="16"/>
      <c r="KZE20" s="16"/>
      <c r="KZF20" s="16"/>
      <c r="KZG20" s="16"/>
      <c r="KZH20" s="16"/>
      <c r="KZI20" s="16"/>
      <c r="KZJ20" s="16"/>
      <c r="KZK20" s="16"/>
      <c r="KZL20" s="16"/>
      <c r="KZM20" s="16"/>
      <c r="KZN20" s="16"/>
      <c r="KZO20" s="16"/>
      <c r="KZP20" s="16"/>
      <c r="KZQ20" s="16"/>
      <c r="KZR20" s="16"/>
      <c r="KZS20" s="16"/>
      <c r="KZT20" s="16"/>
      <c r="KZU20" s="16"/>
      <c r="KZV20" s="16"/>
      <c r="KZW20" s="16"/>
      <c r="KZX20" s="16"/>
      <c r="KZY20" s="16"/>
      <c r="KZZ20" s="16"/>
      <c r="LAA20" s="16"/>
      <c r="LAB20" s="16"/>
      <c r="LAC20" s="16"/>
      <c r="LAD20" s="16"/>
      <c r="LAE20" s="16"/>
      <c r="LAF20" s="16"/>
      <c r="LAG20" s="16"/>
      <c r="LAH20" s="16"/>
      <c r="LAI20" s="16"/>
      <c r="LAJ20" s="16"/>
      <c r="LAK20" s="16"/>
      <c r="LAL20" s="16"/>
      <c r="LAM20" s="16"/>
      <c r="LAN20" s="16"/>
      <c r="LAO20" s="16"/>
      <c r="LAP20" s="16"/>
      <c r="LAQ20" s="16"/>
      <c r="LAR20" s="16"/>
      <c r="LAS20" s="16"/>
      <c r="LAT20" s="16"/>
      <c r="LAU20" s="16"/>
      <c r="LAV20" s="16"/>
      <c r="LAW20" s="16"/>
      <c r="LAX20" s="16"/>
      <c r="LAY20" s="16"/>
      <c r="LAZ20" s="16"/>
      <c r="LBA20" s="16"/>
      <c r="LBB20" s="16"/>
      <c r="LBC20" s="16"/>
      <c r="LBD20" s="16"/>
      <c r="LBE20" s="16"/>
      <c r="LBF20" s="16"/>
      <c r="LBG20" s="16"/>
      <c r="LBH20" s="16"/>
      <c r="LBI20" s="16"/>
      <c r="LBJ20" s="16"/>
      <c r="LBK20" s="16"/>
      <c r="LBL20" s="16"/>
      <c r="LBM20" s="16"/>
      <c r="LBN20" s="16"/>
      <c r="LBO20" s="16"/>
      <c r="LBP20" s="16"/>
      <c r="LBQ20" s="16"/>
      <c r="LBR20" s="16"/>
      <c r="LBS20" s="16"/>
      <c r="LBT20" s="16"/>
      <c r="LBU20" s="16"/>
      <c r="LBV20" s="16"/>
      <c r="LBW20" s="16"/>
      <c r="LBX20" s="16"/>
      <c r="LBY20" s="16"/>
      <c r="LBZ20" s="16"/>
      <c r="LCA20" s="16"/>
      <c r="LCB20" s="16"/>
      <c r="LCC20" s="16"/>
      <c r="LCD20" s="16"/>
      <c r="LCE20" s="16"/>
      <c r="LCF20" s="16"/>
      <c r="LCG20" s="16"/>
      <c r="LCH20" s="16"/>
      <c r="LCI20" s="16"/>
      <c r="LCJ20" s="16"/>
      <c r="LCK20" s="16"/>
      <c r="LCL20" s="16"/>
      <c r="LCM20" s="16"/>
      <c r="LCN20" s="16"/>
      <c r="LCO20" s="16"/>
      <c r="LCP20" s="16"/>
      <c r="LCQ20" s="16"/>
      <c r="LCR20" s="16"/>
      <c r="LCS20" s="16"/>
      <c r="LCT20" s="16"/>
      <c r="LCU20" s="16"/>
      <c r="LCV20" s="16"/>
      <c r="LCW20" s="16"/>
      <c r="LCX20" s="16"/>
      <c r="LCY20" s="16"/>
      <c r="LCZ20" s="16"/>
      <c r="LDA20" s="16"/>
      <c r="LDB20" s="16"/>
      <c r="LDC20" s="16"/>
      <c r="LDD20" s="16"/>
      <c r="LDE20" s="16"/>
      <c r="LDF20" s="16"/>
      <c r="LDG20" s="16"/>
      <c r="LDH20" s="16"/>
      <c r="LDI20" s="16"/>
      <c r="LDJ20" s="16"/>
      <c r="LDK20" s="16"/>
      <c r="LDL20" s="16"/>
      <c r="LDM20" s="16"/>
      <c r="LDN20" s="16"/>
      <c r="LDO20" s="16"/>
      <c r="LDP20" s="16"/>
      <c r="LDQ20" s="16"/>
      <c r="LDR20" s="16"/>
      <c r="LDS20" s="16"/>
      <c r="LDT20" s="16"/>
      <c r="LDU20" s="16"/>
      <c r="LDV20" s="16"/>
      <c r="LDW20" s="16"/>
      <c r="LDX20" s="16"/>
      <c r="LDY20" s="16"/>
      <c r="LDZ20" s="16"/>
      <c r="LEA20" s="16"/>
      <c r="LEB20" s="16"/>
      <c r="LEC20" s="16"/>
      <c r="LED20" s="16"/>
      <c r="LEE20" s="16"/>
      <c r="LEF20" s="16"/>
      <c r="LEG20" s="16"/>
      <c r="LEH20" s="16"/>
      <c r="LEI20" s="16"/>
      <c r="LEJ20" s="16"/>
      <c r="LEK20" s="16"/>
      <c r="LEL20" s="16"/>
      <c r="LEM20" s="16"/>
      <c r="LEN20" s="16"/>
      <c r="LEO20" s="16"/>
      <c r="LEP20" s="16"/>
      <c r="LEQ20" s="16"/>
      <c r="LER20" s="16"/>
      <c r="LES20" s="16"/>
      <c r="LET20" s="16"/>
      <c r="LEU20" s="16"/>
      <c r="LEV20" s="16"/>
      <c r="LEW20" s="16"/>
      <c r="LEX20" s="16"/>
      <c r="LEY20" s="16"/>
      <c r="LEZ20" s="16"/>
      <c r="LFA20" s="16"/>
      <c r="LFB20" s="16"/>
      <c r="LFC20" s="16"/>
      <c r="LFD20" s="16"/>
      <c r="LFE20" s="16"/>
      <c r="LFF20" s="16"/>
      <c r="LFG20" s="16"/>
      <c r="LFH20" s="16"/>
      <c r="LFI20" s="16"/>
      <c r="LFJ20" s="16"/>
      <c r="LFK20" s="16"/>
      <c r="LFL20" s="16"/>
      <c r="LFM20" s="16"/>
      <c r="LFN20" s="16"/>
      <c r="LFO20" s="16"/>
      <c r="LFP20" s="16"/>
      <c r="LFQ20" s="16"/>
      <c r="LFR20" s="16"/>
      <c r="LFS20" s="16"/>
      <c r="LFT20" s="16"/>
      <c r="LFU20" s="16"/>
      <c r="LFV20" s="16"/>
      <c r="LFW20" s="16"/>
      <c r="LFX20" s="16"/>
      <c r="LFY20" s="16"/>
      <c r="LFZ20" s="16"/>
      <c r="LGA20" s="16"/>
      <c r="LGB20" s="16"/>
      <c r="LGC20" s="16"/>
      <c r="LGD20" s="16"/>
      <c r="LGE20" s="16"/>
      <c r="LGF20" s="16"/>
      <c r="LGG20" s="16"/>
      <c r="LGH20" s="16"/>
      <c r="LGI20" s="16"/>
      <c r="LGJ20" s="16"/>
      <c r="LGK20" s="16"/>
      <c r="LGL20" s="16"/>
      <c r="LGM20" s="16"/>
      <c r="LGN20" s="16"/>
      <c r="LGO20" s="16"/>
      <c r="LGP20" s="16"/>
      <c r="LGQ20" s="16"/>
      <c r="LGR20" s="16"/>
      <c r="LGS20" s="16"/>
      <c r="LGT20" s="16"/>
      <c r="LGU20" s="16"/>
      <c r="LGV20" s="16"/>
      <c r="LGW20" s="16"/>
      <c r="LGX20" s="16"/>
      <c r="LGY20" s="16"/>
      <c r="LGZ20" s="16"/>
      <c r="LHA20" s="16"/>
      <c r="LHB20" s="16"/>
      <c r="LHC20" s="16"/>
      <c r="LHD20" s="16"/>
      <c r="LHE20" s="16"/>
      <c r="LHF20" s="16"/>
      <c r="LHG20" s="16"/>
      <c r="LHH20" s="16"/>
      <c r="LHI20" s="16"/>
      <c r="LHJ20" s="16"/>
      <c r="LHK20" s="16"/>
      <c r="LHL20" s="16"/>
      <c r="LHM20" s="16"/>
      <c r="LHN20" s="16"/>
      <c r="LHO20" s="16"/>
      <c r="LHP20" s="16"/>
      <c r="LHQ20" s="16"/>
      <c r="LHR20" s="16"/>
      <c r="LHS20" s="16"/>
      <c r="LHT20" s="16"/>
      <c r="LHU20" s="16"/>
      <c r="LHV20" s="16"/>
      <c r="LHW20" s="16"/>
      <c r="LHX20" s="16"/>
      <c r="LHY20" s="16"/>
      <c r="LHZ20" s="16"/>
      <c r="LIA20" s="16"/>
      <c r="LIB20" s="16"/>
      <c r="LIC20" s="16"/>
      <c r="LID20" s="16"/>
      <c r="LIE20" s="16"/>
      <c r="LIF20" s="16"/>
      <c r="LIG20" s="16"/>
      <c r="LIH20" s="16"/>
      <c r="LII20" s="16"/>
      <c r="LIJ20" s="16"/>
      <c r="LIK20" s="16"/>
      <c r="LIL20" s="16"/>
      <c r="LIM20" s="16"/>
      <c r="LIN20" s="16"/>
      <c r="LIO20" s="16"/>
      <c r="LIP20" s="16"/>
      <c r="LIQ20" s="16"/>
      <c r="LIR20" s="16"/>
      <c r="LIS20" s="16"/>
      <c r="LIT20" s="16"/>
      <c r="LIU20" s="16"/>
      <c r="LIV20" s="16"/>
      <c r="LIW20" s="16"/>
      <c r="LIX20" s="16"/>
      <c r="LIY20" s="16"/>
      <c r="LIZ20" s="16"/>
      <c r="LJA20" s="16"/>
      <c r="LJB20" s="16"/>
      <c r="LJC20" s="16"/>
      <c r="LJD20" s="16"/>
      <c r="LJE20" s="16"/>
      <c r="LJF20" s="16"/>
      <c r="LJG20" s="16"/>
      <c r="LJH20" s="16"/>
      <c r="LJI20" s="16"/>
      <c r="LJJ20" s="16"/>
      <c r="LJK20" s="16"/>
      <c r="LJL20" s="16"/>
      <c r="LJM20" s="16"/>
      <c r="LJN20" s="16"/>
      <c r="LJO20" s="16"/>
      <c r="LJP20" s="16"/>
      <c r="LJQ20" s="16"/>
      <c r="LJR20" s="16"/>
      <c r="LJS20" s="16"/>
      <c r="LJT20" s="16"/>
      <c r="LJU20" s="16"/>
      <c r="LJV20" s="16"/>
      <c r="LJW20" s="16"/>
      <c r="LJX20" s="16"/>
      <c r="LJY20" s="16"/>
      <c r="LJZ20" s="16"/>
      <c r="LKA20" s="16"/>
      <c r="LKB20" s="16"/>
      <c r="LKC20" s="16"/>
      <c r="LKD20" s="16"/>
      <c r="LKE20" s="16"/>
      <c r="LKF20" s="16"/>
      <c r="LKG20" s="16"/>
      <c r="LKH20" s="16"/>
      <c r="LKI20" s="16"/>
      <c r="LKJ20" s="16"/>
      <c r="LKK20" s="16"/>
      <c r="LKL20" s="16"/>
      <c r="LKM20" s="16"/>
      <c r="LKN20" s="16"/>
      <c r="LKO20" s="16"/>
      <c r="LKP20" s="16"/>
      <c r="LKQ20" s="16"/>
      <c r="LKR20" s="16"/>
      <c r="LKS20" s="16"/>
      <c r="LKT20" s="16"/>
      <c r="LKU20" s="16"/>
      <c r="LKV20" s="16"/>
      <c r="LKW20" s="16"/>
      <c r="LKX20" s="16"/>
      <c r="LKY20" s="16"/>
      <c r="LKZ20" s="16"/>
      <c r="LLA20" s="16"/>
      <c r="LLB20" s="16"/>
      <c r="LLC20" s="16"/>
      <c r="LLD20" s="16"/>
      <c r="LLE20" s="16"/>
      <c r="LLF20" s="16"/>
      <c r="LLG20" s="16"/>
      <c r="LLH20" s="16"/>
      <c r="LLI20" s="16"/>
      <c r="LLJ20" s="16"/>
      <c r="LLK20" s="16"/>
      <c r="LLL20" s="16"/>
      <c r="LLM20" s="16"/>
      <c r="LLN20" s="16"/>
      <c r="LLO20" s="16"/>
      <c r="LLP20" s="16"/>
      <c r="LLQ20" s="16"/>
      <c r="LLR20" s="16"/>
      <c r="LLS20" s="16"/>
      <c r="LLT20" s="16"/>
      <c r="LLU20" s="16"/>
      <c r="LLV20" s="16"/>
      <c r="LLW20" s="16"/>
      <c r="LLX20" s="16"/>
      <c r="LLY20" s="16"/>
      <c r="LLZ20" s="16"/>
      <c r="LMA20" s="16"/>
      <c r="LMB20" s="16"/>
      <c r="LMC20" s="16"/>
      <c r="LMD20" s="16"/>
      <c r="LME20" s="16"/>
      <c r="LMF20" s="16"/>
      <c r="LMG20" s="16"/>
      <c r="LMH20" s="16"/>
      <c r="LMI20" s="16"/>
      <c r="LMJ20" s="16"/>
      <c r="LMK20" s="16"/>
      <c r="LML20" s="16"/>
      <c r="LMM20" s="16"/>
      <c r="LMN20" s="16"/>
      <c r="LMO20" s="16"/>
      <c r="LMP20" s="16"/>
      <c r="LMQ20" s="16"/>
      <c r="LMR20" s="16"/>
      <c r="LMS20" s="16"/>
      <c r="LMT20" s="16"/>
      <c r="LMU20" s="16"/>
      <c r="LMV20" s="16"/>
      <c r="LMW20" s="16"/>
      <c r="LMX20" s="16"/>
      <c r="LMY20" s="16"/>
      <c r="LMZ20" s="16"/>
      <c r="LNA20" s="16"/>
      <c r="LNB20" s="16"/>
      <c r="LNC20" s="16"/>
      <c r="LND20" s="16"/>
      <c r="LNE20" s="16"/>
      <c r="LNF20" s="16"/>
      <c r="LNG20" s="16"/>
      <c r="LNH20" s="16"/>
      <c r="LNI20" s="16"/>
      <c r="LNJ20" s="16"/>
      <c r="LNK20" s="16"/>
      <c r="LNL20" s="16"/>
      <c r="LNM20" s="16"/>
      <c r="LNN20" s="16"/>
      <c r="LNO20" s="16"/>
      <c r="LNP20" s="16"/>
      <c r="LNQ20" s="16"/>
      <c r="LNR20" s="16"/>
      <c r="LNS20" s="16"/>
      <c r="LNT20" s="16"/>
      <c r="LNU20" s="16"/>
      <c r="LNV20" s="16"/>
      <c r="LNW20" s="16"/>
      <c r="LNX20" s="16"/>
      <c r="LNY20" s="16"/>
      <c r="LNZ20" s="16"/>
      <c r="LOA20" s="16"/>
      <c r="LOB20" s="16"/>
      <c r="LOC20" s="16"/>
      <c r="LOD20" s="16"/>
      <c r="LOE20" s="16"/>
      <c r="LOF20" s="16"/>
      <c r="LOG20" s="16"/>
      <c r="LOH20" s="16"/>
      <c r="LOI20" s="16"/>
      <c r="LOJ20" s="16"/>
      <c r="LOK20" s="16"/>
      <c r="LOL20" s="16"/>
      <c r="LOM20" s="16"/>
      <c r="LON20" s="16"/>
      <c r="LOO20" s="16"/>
      <c r="LOP20" s="16"/>
      <c r="LOQ20" s="16"/>
      <c r="LOR20" s="16"/>
      <c r="LOS20" s="16"/>
      <c r="LOT20" s="16"/>
      <c r="LOU20" s="16"/>
      <c r="LOV20" s="16"/>
      <c r="LOW20" s="16"/>
      <c r="LOX20" s="16"/>
      <c r="LOY20" s="16"/>
      <c r="LOZ20" s="16"/>
      <c r="LPA20" s="16"/>
      <c r="LPB20" s="16"/>
      <c r="LPC20" s="16"/>
      <c r="LPD20" s="16"/>
      <c r="LPE20" s="16"/>
      <c r="LPF20" s="16"/>
      <c r="LPG20" s="16"/>
      <c r="LPH20" s="16"/>
      <c r="LPI20" s="16"/>
      <c r="LPJ20" s="16"/>
      <c r="LPK20" s="16"/>
      <c r="LPL20" s="16"/>
      <c r="LPM20" s="16"/>
      <c r="LPN20" s="16"/>
      <c r="LPO20" s="16"/>
      <c r="LPP20" s="16"/>
      <c r="LPQ20" s="16"/>
      <c r="LPR20" s="16"/>
      <c r="LPS20" s="16"/>
      <c r="LPT20" s="16"/>
      <c r="LPU20" s="16"/>
      <c r="LPV20" s="16"/>
      <c r="LPW20" s="16"/>
      <c r="LPX20" s="16"/>
      <c r="LPY20" s="16"/>
      <c r="LPZ20" s="16"/>
      <c r="LQA20" s="16"/>
      <c r="LQB20" s="16"/>
      <c r="LQC20" s="16"/>
      <c r="LQD20" s="16"/>
      <c r="LQE20" s="16"/>
      <c r="LQF20" s="16"/>
      <c r="LQG20" s="16"/>
      <c r="LQH20" s="16"/>
      <c r="LQI20" s="16"/>
      <c r="LQJ20" s="16"/>
      <c r="LQK20" s="16"/>
      <c r="LQL20" s="16"/>
      <c r="LQM20" s="16"/>
      <c r="LQN20" s="16"/>
      <c r="LQO20" s="16"/>
      <c r="LQP20" s="16"/>
      <c r="LQQ20" s="16"/>
      <c r="LQR20" s="16"/>
      <c r="LQS20" s="16"/>
      <c r="LQT20" s="16"/>
      <c r="LQU20" s="16"/>
      <c r="LQV20" s="16"/>
      <c r="LQW20" s="16"/>
      <c r="LQX20" s="16"/>
      <c r="LQY20" s="16"/>
      <c r="LQZ20" s="16"/>
      <c r="LRA20" s="16"/>
      <c r="LRB20" s="16"/>
      <c r="LRC20" s="16"/>
      <c r="LRD20" s="16"/>
      <c r="LRE20" s="16"/>
      <c r="LRF20" s="16"/>
      <c r="LRG20" s="16"/>
      <c r="LRH20" s="16"/>
      <c r="LRI20" s="16"/>
      <c r="LRJ20" s="16"/>
      <c r="LRK20" s="16"/>
      <c r="LRL20" s="16"/>
      <c r="LRM20" s="16"/>
      <c r="LRN20" s="16"/>
      <c r="LRO20" s="16"/>
      <c r="LRP20" s="16"/>
      <c r="LRQ20" s="16"/>
      <c r="LRR20" s="16"/>
      <c r="LRS20" s="16"/>
      <c r="LRT20" s="16"/>
      <c r="LRU20" s="16"/>
      <c r="LRV20" s="16"/>
      <c r="LRW20" s="16"/>
      <c r="LRX20" s="16"/>
      <c r="LRY20" s="16"/>
      <c r="LRZ20" s="16"/>
      <c r="LSA20" s="16"/>
      <c r="LSB20" s="16"/>
      <c r="LSC20" s="16"/>
      <c r="LSD20" s="16"/>
      <c r="LSE20" s="16"/>
      <c r="LSF20" s="16"/>
      <c r="LSG20" s="16"/>
      <c r="LSH20" s="16"/>
      <c r="LSI20" s="16"/>
      <c r="LSJ20" s="16"/>
      <c r="LSK20" s="16"/>
      <c r="LSL20" s="16"/>
      <c r="LSM20" s="16"/>
      <c r="LSN20" s="16"/>
      <c r="LSO20" s="16"/>
      <c r="LSP20" s="16"/>
      <c r="LSQ20" s="16"/>
      <c r="LSR20" s="16"/>
      <c r="LSS20" s="16"/>
      <c r="LST20" s="16"/>
      <c r="LSU20" s="16"/>
      <c r="LSV20" s="16"/>
      <c r="LSW20" s="16"/>
      <c r="LSX20" s="16"/>
      <c r="LSY20" s="16"/>
      <c r="LSZ20" s="16"/>
      <c r="LTA20" s="16"/>
      <c r="LTB20" s="16"/>
      <c r="LTC20" s="16"/>
      <c r="LTD20" s="16"/>
      <c r="LTE20" s="16"/>
      <c r="LTF20" s="16"/>
      <c r="LTG20" s="16"/>
      <c r="LTH20" s="16"/>
      <c r="LTI20" s="16"/>
      <c r="LTJ20" s="16"/>
      <c r="LTK20" s="16"/>
      <c r="LTL20" s="16"/>
      <c r="LTM20" s="16"/>
      <c r="LTN20" s="16"/>
      <c r="LTO20" s="16"/>
      <c r="LTP20" s="16"/>
      <c r="LTQ20" s="16"/>
      <c r="LTR20" s="16"/>
      <c r="LTS20" s="16"/>
      <c r="LTT20" s="16"/>
      <c r="LTU20" s="16"/>
      <c r="LTV20" s="16"/>
      <c r="LTW20" s="16"/>
      <c r="LTX20" s="16"/>
      <c r="LTY20" s="16"/>
      <c r="LTZ20" s="16"/>
      <c r="LUA20" s="16"/>
      <c r="LUB20" s="16"/>
      <c r="LUC20" s="16"/>
      <c r="LUD20" s="16"/>
      <c r="LUE20" s="16"/>
      <c r="LUF20" s="16"/>
      <c r="LUG20" s="16"/>
      <c r="LUH20" s="16"/>
      <c r="LUI20" s="16"/>
      <c r="LUJ20" s="16"/>
      <c r="LUK20" s="16"/>
      <c r="LUL20" s="16"/>
      <c r="LUM20" s="16"/>
      <c r="LUN20" s="16"/>
      <c r="LUO20" s="16"/>
      <c r="LUP20" s="16"/>
      <c r="LUQ20" s="16"/>
      <c r="LUR20" s="16"/>
      <c r="LUS20" s="16"/>
      <c r="LUT20" s="16"/>
      <c r="LUU20" s="16"/>
      <c r="LUV20" s="16"/>
      <c r="LUW20" s="16"/>
      <c r="LUX20" s="16"/>
      <c r="LUY20" s="16"/>
      <c r="LUZ20" s="16"/>
      <c r="LVA20" s="16"/>
      <c r="LVB20" s="16"/>
      <c r="LVC20" s="16"/>
      <c r="LVD20" s="16"/>
      <c r="LVE20" s="16"/>
      <c r="LVF20" s="16"/>
      <c r="LVG20" s="16"/>
      <c r="LVH20" s="16"/>
      <c r="LVI20" s="16"/>
      <c r="LVJ20" s="16"/>
      <c r="LVK20" s="16"/>
      <c r="LVL20" s="16"/>
      <c r="LVM20" s="16"/>
      <c r="LVN20" s="16"/>
      <c r="LVO20" s="16"/>
      <c r="LVP20" s="16"/>
      <c r="LVQ20" s="16"/>
      <c r="LVR20" s="16"/>
      <c r="LVS20" s="16"/>
      <c r="LVT20" s="16"/>
      <c r="LVU20" s="16"/>
      <c r="LVV20" s="16"/>
      <c r="LVW20" s="16"/>
      <c r="LVX20" s="16"/>
      <c r="LVY20" s="16"/>
      <c r="LVZ20" s="16"/>
      <c r="LWA20" s="16"/>
      <c r="LWB20" s="16"/>
      <c r="LWC20" s="16"/>
      <c r="LWD20" s="16"/>
      <c r="LWE20" s="16"/>
      <c r="LWF20" s="16"/>
      <c r="LWG20" s="16"/>
      <c r="LWH20" s="16"/>
      <c r="LWI20" s="16"/>
      <c r="LWJ20" s="16"/>
      <c r="LWK20" s="16"/>
      <c r="LWL20" s="16"/>
      <c r="LWM20" s="16"/>
      <c r="LWN20" s="16"/>
      <c r="LWO20" s="16"/>
      <c r="LWP20" s="16"/>
      <c r="LWQ20" s="16"/>
      <c r="LWR20" s="16"/>
      <c r="LWS20" s="16"/>
      <c r="LWT20" s="16"/>
      <c r="LWU20" s="16"/>
      <c r="LWV20" s="16"/>
      <c r="LWW20" s="16"/>
      <c r="LWX20" s="16"/>
      <c r="LWY20" s="16"/>
      <c r="LWZ20" s="16"/>
      <c r="LXA20" s="16"/>
      <c r="LXB20" s="16"/>
      <c r="LXC20" s="16"/>
      <c r="LXD20" s="16"/>
      <c r="LXE20" s="16"/>
      <c r="LXF20" s="16"/>
      <c r="LXG20" s="16"/>
      <c r="LXH20" s="16"/>
      <c r="LXI20" s="16"/>
      <c r="LXJ20" s="16"/>
      <c r="LXK20" s="16"/>
      <c r="LXL20" s="16"/>
      <c r="LXM20" s="16"/>
      <c r="LXN20" s="16"/>
      <c r="LXO20" s="16"/>
      <c r="LXP20" s="16"/>
      <c r="LXQ20" s="16"/>
      <c r="LXR20" s="16"/>
      <c r="LXS20" s="16"/>
      <c r="LXT20" s="16"/>
      <c r="LXU20" s="16"/>
      <c r="LXV20" s="16"/>
      <c r="LXW20" s="16"/>
      <c r="LXX20" s="16"/>
      <c r="LXY20" s="16"/>
      <c r="LXZ20" s="16"/>
      <c r="LYA20" s="16"/>
      <c r="LYB20" s="16"/>
      <c r="LYC20" s="16"/>
      <c r="LYD20" s="16"/>
      <c r="LYE20" s="16"/>
      <c r="LYF20" s="16"/>
      <c r="LYG20" s="16"/>
      <c r="LYH20" s="16"/>
      <c r="LYI20" s="16"/>
      <c r="LYJ20" s="16"/>
      <c r="LYK20" s="16"/>
      <c r="LYL20" s="16"/>
      <c r="LYM20" s="16"/>
      <c r="LYN20" s="16"/>
      <c r="LYO20" s="16"/>
      <c r="LYP20" s="16"/>
      <c r="LYQ20" s="16"/>
      <c r="LYR20" s="16"/>
      <c r="LYS20" s="16"/>
      <c r="LYT20" s="16"/>
      <c r="LYU20" s="16"/>
      <c r="LYV20" s="16"/>
      <c r="LYW20" s="16"/>
      <c r="LYX20" s="16"/>
      <c r="LYY20" s="16"/>
      <c r="LYZ20" s="16"/>
      <c r="LZA20" s="16"/>
      <c r="LZB20" s="16"/>
      <c r="LZC20" s="16"/>
      <c r="LZD20" s="16"/>
      <c r="LZE20" s="16"/>
      <c r="LZF20" s="16"/>
      <c r="LZG20" s="16"/>
      <c r="LZH20" s="16"/>
      <c r="LZI20" s="16"/>
      <c r="LZJ20" s="16"/>
      <c r="LZK20" s="16"/>
      <c r="LZL20" s="16"/>
      <c r="LZM20" s="16"/>
      <c r="LZN20" s="16"/>
      <c r="LZO20" s="16"/>
      <c r="LZP20" s="16"/>
      <c r="LZQ20" s="16"/>
      <c r="LZR20" s="16"/>
      <c r="LZS20" s="16"/>
      <c r="LZT20" s="16"/>
      <c r="LZU20" s="16"/>
      <c r="LZV20" s="16"/>
      <c r="LZW20" s="16"/>
      <c r="LZX20" s="16"/>
      <c r="LZY20" s="16"/>
      <c r="LZZ20" s="16"/>
      <c r="MAA20" s="16"/>
      <c r="MAB20" s="16"/>
      <c r="MAC20" s="16"/>
      <c r="MAD20" s="16"/>
      <c r="MAE20" s="16"/>
      <c r="MAF20" s="16"/>
      <c r="MAG20" s="16"/>
      <c r="MAH20" s="16"/>
      <c r="MAI20" s="16"/>
      <c r="MAJ20" s="16"/>
      <c r="MAK20" s="16"/>
      <c r="MAL20" s="16"/>
      <c r="MAM20" s="16"/>
      <c r="MAN20" s="16"/>
      <c r="MAO20" s="16"/>
      <c r="MAP20" s="16"/>
      <c r="MAQ20" s="16"/>
      <c r="MAR20" s="16"/>
      <c r="MAS20" s="16"/>
      <c r="MAT20" s="16"/>
      <c r="MAU20" s="16"/>
      <c r="MAV20" s="16"/>
      <c r="MAW20" s="16"/>
      <c r="MAX20" s="16"/>
      <c r="MAY20" s="16"/>
      <c r="MAZ20" s="16"/>
      <c r="MBA20" s="16"/>
      <c r="MBB20" s="16"/>
      <c r="MBC20" s="16"/>
      <c r="MBD20" s="16"/>
      <c r="MBE20" s="16"/>
      <c r="MBF20" s="16"/>
      <c r="MBG20" s="16"/>
      <c r="MBH20" s="16"/>
      <c r="MBI20" s="16"/>
      <c r="MBJ20" s="16"/>
      <c r="MBK20" s="16"/>
      <c r="MBL20" s="16"/>
      <c r="MBM20" s="16"/>
      <c r="MBN20" s="16"/>
      <c r="MBO20" s="16"/>
      <c r="MBP20" s="16"/>
      <c r="MBQ20" s="16"/>
      <c r="MBR20" s="16"/>
      <c r="MBS20" s="16"/>
      <c r="MBT20" s="16"/>
      <c r="MBU20" s="16"/>
      <c r="MBV20" s="16"/>
      <c r="MBW20" s="16"/>
      <c r="MBX20" s="16"/>
      <c r="MBY20" s="16"/>
      <c r="MBZ20" s="16"/>
      <c r="MCA20" s="16"/>
      <c r="MCB20" s="16"/>
      <c r="MCC20" s="16"/>
      <c r="MCD20" s="16"/>
      <c r="MCE20" s="16"/>
      <c r="MCF20" s="16"/>
      <c r="MCG20" s="16"/>
      <c r="MCH20" s="16"/>
      <c r="MCI20" s="16"/>
      <c r="MCJ20" s="16"/>
      <c r="MCK20" s="16"/>
      <c r="MCL20" s="16"/>
      <c r="MCM20" s="16"/>
      <c r="MCN20" s="16"/>
      <c r="MCO20" s="16"/>
      <c r="MCP20" s="16"/>
      <c r="MCQ20" s="16"/>
      <c r="MCR20" s="16"/>
      <c r="MCS20" s="16"/>
      <c r="MCT20" s="16"/>
      <c r="MCU20" s="16"/>
      <c r="MCV20" s="16"/>
      <c r="MCW20" s="16"/>
      <c r="MCX20" s="16"/>
      <c r="MCY20" s="16"/>
      <c r="MCZ20" s="16"/>
      <c r="MDA20" s="16"/>
      <c r="MDB20" s="16"/>
      <c r="MDC20" s="16"/>
      <c r="MDD20" s="16"/>
      <c r="MDE20" s="16"/>
      <c r="MDF20" s="16"/>
      <c r="MDG20" s="16"/>
      <c r="MDH20" s="16"/>
      <c r="MDI20" s="16"/>
      <c r="MDJ20" s="16"/>
      <c r="MDK20" s="16"/>
      <c r="MDL20" s="16"/>
      <c r="MDM20" s="16"/>
      <c r="MDN20" s="16"/>
      <c r="MDO20" s="16"/>
      <c r="MDP20" s="16"/>
      <c r="MDQ20" s="16"/>
      <c r="MDR20" s="16"/>
      <c r="MDS20" s="16"/>
      <c r="MDT20" s="16"/>
      <c r="MDU20" s="16"/>
      <c r="MDV20" s="16"/>
      <c r="MDW20" s="16"/>
      <c r="MDX20" s="16"/>
      <c r="MDY20" s="16"/>
      <c r="MDZ20" s="16"/>
      <c r="MEA20" s="16"/>
      <c r="MEB20" s="16"/>
      <c r="MEC20" s="16"/>
      <c r="MED20" s="16"/>
      <c r="MEE20" s="16"/>
      <c r="MEF20" s="16"/>
      <c r="MEG20" s="16"/>
      <c r="MEH20" s="16"/>
      <c r="MEI20" s="16"/>
      <c r="MEJ20" s="16"/>
      <c r="MEK20" s="16"/>
      <c r="MEL20" s="16"/>
      <c r="MEM20" s="16"/>
      <c r="MEN20" s="16"/>
      <c r="MEO20" s="16"/>
      <c r="MEP20" s="16"/>
      <c r="MEQ20" s="16"/>
      <c r="MER20" s="16"/>
      <c r="MES20" s="16"/>
      <c r="MET20" s="16"/>
      <c r="MEU20" s="16"/>
      <c r="MEV20" s="16"/>
      <c r="MEW20" s="16"/>
      <c r="MEX20" s="16"/>
      <c r="MEY20" s="16"/>
      <c r="MEZ20" s="16"/>
      <c r="MFA20" s="16"/>
      <c r="MFB20" s="16"/>
      <c r="MFC20" s="16"/>
      <c r="MFD20" s="16"/>
      <c r="MFE20" s="16"/>
      <c r="MFF20" s="16"/>
      <c r="MFG20" s="16"/>
      <c r="MFH20" s="16"/>
      <c r="MFI20" s="16"/>
      <c r="MFJ20" s="16"/>
      <c r="MFK20" s="16"/>
      <c r="MFL20" s="16"/>
      <c r="MFM20" s="16"/>
      <c r="MFN20" s="16"/>
      <c r="MFO20" s="16"/>
      <c r="MFP20" s="16"/>
      <c r="MFQ20" s="16"/>
      <c r="MFR20" s="16"/>
      <c r="MFS20" s="16"/>
      <c r="MFT20" s="16"/>
      <c r="MFU20" s="16"/>
      <c r="MFV20" s="16"/>
      <c r="MFW20" s="16"/>
      <c r="MFX20" s="16"/>
      <c r="MFY20" s="16"/>
      <c r="MFZ20" s="16"/>
      <c r="MGA20" s="16"/>
      <c r="MGB20" s="16"/>
      <c r="MGC20" s="16"/>
      <c r="MGD20" s="16"/>
      <c r="MGE20" s="16"/>
      <c r="MGF20" s="16"/>
      <c r="MGG20" s="16"/>
      <c r="MGH20" s="16"/>
      <c r="MGI20" s="16"/>
      <c r="MGJ20" s="16"/>
      <c r="MGK20" s="16"/>
      <c r="MGL20" s="16"/>
      <c r="MGM20" s="16"/>
      <c r="MGN20" s="16"/>
      <c r="MGO20" s="16"/>
      <c r="MGP20" s="16"/>
      <c r="MGQ20" s="16"/>
      <c r="MGR20" s="16"/>
      <c r="MGS20" s="16"/>
      <c r="MGT20" s="16"/>
      <c r="MGU20" s="16"/>
      <c r="MGV20" s="16"/>
      <c r="MGW20" s="16"/>
      <c r="MGX20" s="16"/>
      <c r="MGY20" s="16"/>
      <c r="MGZ20" s="16"/>
      <c r="MHA20" s="16"/>
      <c r="MHB20" s="16"/>
      <c r="MHC20" s="16"/>
      <c r="MHD20" s="16"/>
      <c r="MHE20" s="16"/>
      <c r="MHF20" s="16"/>
      <c r="MHG20" s="16"/>
      <c r="MHH20" s="16"/>
      <c r="MHI20" s="16"/>
      <c r="MHJ20" s="16"/>
      <c r="MHK20" s="16"/>
      <c r="MHL20" s="16"/>
      <c r="MHM20" s="16"/>
      <c r="MHN20" s="16"/>
      <c r="MHO20" s="16"/>
      <c r="MHP20" s="16"/>
      <c r="MHQ20" s="16"/>
      <c r="MHR20" s="16"/>
      <c r="MHS20" s="16"/>
      <c r="MHT20" s="16"/>
      <c r="MHU20" s="16"/>
      <c r="MHV20" s="16"/>
      <c r="MHW20" s="16"/>
      <c r="MHX20" s="16"/>
      <c r="MHY20" s="16"/>
      <c r="MHZ20" s="16"/>
      <c r="MIA20" s="16"/>
      <c r="MIB20" s="16"/>
      <c r="MIC20" s="16"/>
      <c r="MID20" s="16"/>
      <c r="MIE20" s="16"/>
      <c r="MIF20" s="16"/>
      <c r="MIG20" s="16"/>
      <c r="MIH20" s="16"/>
      <c r="MII20" s="16"/>
      <c r="MIJ20" s="16"/>
      <c r="MIK20" s="16"/>
      <c r="MIL20" s="16"/>
      <c r="MIM20" s="16"/>
      <c r="MIN20" s="16"/>
      <c r="MIO20" s="16"/>
      <c r="MIP20" s="16"/>
      <c r="MIQ20" s="16"/>
      <c r="MIR20" s="16"/>
      <c r="MIS20" s="16"/>
      <c r="MIT20" s="16"/>
      <c r="MIU20" s="16"/>
      <c r="MIV20" s="16"/>
      <c r="MIW20" s="16"/>
      <c r="MIX20" s="16"/>
      <c r="MIY20" s="16"/>
      <c r="MIZ20" s="16"/>
      <c r="MJA20" s="16"/>
      <c r="MJB20" s="16"/>
      <c r="MJC20" s="16"/>
      <c r="MJD20" s="16"/>
      <c r="MJE20" s="16"/>
      <c r="MJF20" s="16"/>
      <c r="MJG20" s="16"/>
      <c r="MJH20" s="16"/>
      <c r="MJI20" s="16"/>
      <c r="MJJ20" s="16"/>
      <c r="MJK20" s="16"/>
      <c r="MJL20" s="16"/>
      <c r="MJM20" s="16"/>
      <c r="MJN20" s="16"/>
      <c r="MJO20" s="16"/>
      <c r="MJP20" s="16"/>
      <c r="MJQ20" s="16"/>
      <c r="MJR20" s="16"/>
      <c r="MJS20" s="16"/>
      <c r="MJT20" s="16"/>
      <c r="MJU20" s="16"/>
      <c r="MJV20" s="16"/>
      <c r="MJW20" s="16"/>
      <c r="MJX20" s="16"/>
      <c r="MJY20" s="16"/>
      <c r="MJZ20" s="16"/>
      <c r="MKA20" s="16"/>
      <c r="MKB20" s="16"/>
      <c r="MKC20" s="16"/>
      <c r="MKD20" s="16"/>
      <c r="MKE20" s="16"/>
      <c r="MKF20" s="16"/>
      <c r="MKG20" s="16"/>
      <c r="MKH20" s="16"/>
      <c r="MKI20" s="16"/>
      <c r="MKJ20" s="16"/>
      <c r="MKK20" s="16"/>
      <c r="MKL20" s="16"/>
      <c r="MKM20" s="16"/>
      <c r="MKN20" s="16"/>
      <c r="MKO20" s="16"/>
      <c r="MKP20" s="16"/>
      <c r="MKQ20" s="16"/>
      <c r="MKR20" s="16"/>
      <c r="MKS20" s="16"/>
      <c r="MKT20" s="16"/>
      <c r="MKU20" s="16"/>
      <c r="MKV20" s="16"/>
      <c r="MKW20" s="16"/>
      <c r="MKX20" s="16"/>
      <c r="MKY20" s="16"/>
      <c r="MKZ20" s="16"/>
      <c r="MLA20" s="16"/>
      <c r="MLB20" s="16"/>
      <c r="MLC20" s="16"/>
      <c r="MLD20" s="16"/>
      <c r="MLE20" s="16"/>
      <c r="MLF20" s="16"/>
      <c r="MLG20" s="16"/>
      <c r="MLH20" s="16"/>
      <c r="MLI20" s="16"/>
      <c r="MLJ20" s="16"/>
      <c r="MLK20" s="16"/>
      <c r="MLL20" s="16"/>
      <c r="MLM20" s="16"/>
      <c r="MLN20" s="16"/>
      <c r="MLO20" s="16"/>
      <c r="MLP20" s="16"/>
      <c r="MLQ20" s="16"/>
      <c r="MLR20" s="16"/>
      <c r="MLS20" s="16"/>
      <c r="MLT20" s="16"/>
      <c r="MLU20" s="16"/>
      <c r="MLV20" s="16"/>
      <c r="MLW20" s="16"/>
      <c r="MLX20" s="16"/>
      <c r="MLY20" s="16"/>
      <c r="MLZ20" s="16"/>
      <c r="MMA20" s="16"/>
      <c r="MMB20" s="16"/>
      <c r="MMC20" s="16"/>
      <c r="MMD20" s="16"/>
      <c r="MME20" s="16"/>
      <c r="MMF20" s="16"/>
      <c r="MMG20" s="16"/>
      <c r="MMH20" s="16"/>
      <c r="MMI20" s="16"/>
      <c r="MMJ20" s="16"/>
      <c r="MMK20" s="16"/>
      <c r="MML20" s="16"/>
      <c r="MMM20" s="16"/>
      <c r="MMN20" s="16"/>
      <c r="MMO20" s="16"/>
      <c r="MMP20" s="16"/>
      <c r="MMQ20" s="16"/>
      <c r="MMR20" s="16"/>
      <c r="MMS20" s="16"/>
      <c r="MMT20" s="16"/>
      <c r="MMU20" s="16"/>
      <c r="MMV20" s="16"/>
      <c r="MMW20" s="16"/>
      <c r="MMX20" s="16"/>
      <c r="MMY20" s="16"/>
      <c r="MMZ20" s="16"/>
      <c r="MNA20" s="16"/>
      <c r="MNB20" s="16"/>
      <c r="MNC20" s="16"/>
      <c r="MND20" s="16"/>
      <c r="MNE20" s="16"/>
      <c r="MNF20" s="16"/>
      <c r="MNG20" s="16"/>
      <c r="MNH20" s="16"/>
      <c r="MNI20" s="16"/>
      <c r="MNJ20" s="16"/>
      <c r="MNK20" s="16"/>
      <c r="MNL20" s="16"/>
      <c r="MNM20" s="16"/>
      <c r="MNN20" s="16"/>
      <c r="MNO20" s="16"/>
      <c r="MNP20" s="16"/>
      <c r="MNQ20" s="16"/>
      <c r="MNR20" s="16"/>
      <c r="MNS20" s="16"/>
      <c r="MNT20" s="16"/>
      <c r="MNU20" s="16"/>
      <c r="MNV20" s="16"/>
      <c r="MNW20" s="16"/>
      <c r="MNX20" s="16"/>
      <c r="MNY20" s="16"/>
      <c r="MNZ20" s="16"/>
      <c r="MOA20" s="16"/>
      <c r="MOB20" s="16"/>
      <c r="MOC20" s="16"/>
      <c r="MOD20" s="16"/>
      <c r="MOE20" s="16"/>
      <c r="MOF20" s="16"/>
      <c r="MOG20" s="16"/>
      <c r="MOH20" s="16"/>
      <c r="MOI20" s="16"/>
      <c r="MOJ20" s="16"/>
      <c r="MOK20" s="16"/>
      <c r="MOL20" s="16"/>
      <c r="MOM20" s="16"/>
      <c r="MON20" s="16"/>
      <c r="MOO20" s="16"/>
      <c r="MOP20" s="16"/>
      <c r="MOQ20" s="16"/>
      <c r="MOR20" s="16"/>
      <c r="MOS20" s="16"/>
      <c r="MOT20" s="16"/>
      <c r="MOU20" s="16"/>
      <c r="MOV20" s="16"/>
      <c r="MOW20" s="16"/>
      <c r="MOX20" s="16"/>
      <c r="MOY20" s="16"/>
      <c r="MOZ20" s="16"/>
      <c r="MPA20" s="16"/>
      <c r="MPB20" s="16"/>
      <c r="MPC20" s="16"/>
      <c r="MPD20" s="16"/>
      <c r="MPE20" s="16"/>
      <c r="MPF20" s="16"/>
      <c r="MPG20" s="16"/>
      <c r="MPH20" s="16"/>
      <c r="MPI20" s="16"/>
      <c r="MPJ20" s="16"/>
      <c r="MPK20" s="16"/>
      <c r="MPL20" s="16"/>
      <c r="MPM20" s="16"/>
      <c r="MPN20" s="16"/>
      <c r="MPO20" s="16"/>
      <c r="MPP20" s="16"/>
      <c r="MPQ20" s="16"/>
      <c r="MPR20" s="16"/>
      <c r="MPS20" s="16"/>
      <c r="MPT20" s="16"/>
      <c r="MPU20" s="16"/>
      <c r="MPV20" s="16"/>
      <c r="MPW20" s="16"/>
      <c r="MPX20" s="16"/>
      <c r="MPY20" s="16"/>
      <c r="MPZ20" s="16"/>
      <c r="MQA20" s="16"/>
      <c r="MQB20" s="16"/>
      <c r="MQC20" s="16"/>
      <c r="MQD20" s="16"/>
      <c r="MQE20" s="16"/>
      <c r="MQF20" s="16"/>
      <c r="MQG20" s="16"/>
      <c r="MQH20" s="16"/>
      <c r="MQI20" s="16"/>
      <c r="MQJ20" s="16"/>
      <c r="MQK20" s="16"/>
      <c r="MQL20" s="16"/>
      <c r="MQM20" s="16"/>
      <c r="MQN20" s="16"/>
      <c r="MQO20" s="16"/>
      <c r="MQP20" s="16"/>
      <c r="MQQ20" s="16"/>
      <c r="MQR20" s="16"/>
      <c r="MQS20" s="16"/>
      <c r="MQT20" s="16"/>
      <c r="MQU20" s="16"/>
      <c r="MQV20" s="16"/>
      <c r="MQW20" s="16"/>
      <c r="MQX20" s="16"/>
      <c r="MQY20" s="16"/>
      <c r="MQZ20" s="16"/>
      <c r="MRA20" s="16"/>
      <c r="MRB20" s="16"/>
      <c r="MRC20" s="16"/>
      <c r="MRD20" s="16"/>
      <c r="MRE20" s="16"/>
      <c r="MRF20" s="16"/>
      <c r="MRG20" s="16"/>
      <c r="MRH20" s="16"/>
      <c r="MRI20" s="16"/>
      <c r="MRJ20" s="16"/>
      <c r="MRK20" s="16"/>
      <c r="MRL20" s="16"/>
      <c r="MRM20" s="16"/>
      <c r="MRN20" s="16"/>
      <c r="MRO20" s="16"/>
      <c r="MRP20" s="16"/>
      <c r="MRQ20" s="16"/>
      <c r="MRR20" s="16"/>
      <c r="MRS20" s="16"/>
      <c r="MRT20" s="16"/>
      <c r="MRU20" s="16"/>
      <c r="MRV20" s="16"/>
      <c r="MRW20" s="16"/>
      <c r="MRX20" s="16"/>
      <c r="MRY20" s="16"/>
      <c r="MRZ20" s="16"/>
      <c r="MSA20" s="16"/>
      <c r="MSB20" s="16"/>
      <c r="MSC20" s="16"/>
      <c r="MSD20" s="16"/>
      <c r="MSE20" s="16"/>
      <c r="MSF20" s="16"/>
      <c r="MSG20" s="16"/>
      <c r="MSH20" s="16"/>
      <c r="MSI20" s="16"/>
      <c r="MSJ20" s="16"/>
      <c r="MSK20" s="16"/>
      <c r="MSL20" s="16"/>
      <c r="MSM20" s="16"/>
      <c r="MSN20" s="16"/>
      <c r="MSO20" s="16"/>
      <c r="MSP20" s="16"/>
      <c r="MSQ20" s="16"/>
      <c r="MSR20" s="16"/>
      <c r="MSS20" s="16"/>
      <c r="MST20" s="16"/>
      <c r="MSU20" s="16"/>
      <c r="MSV20" s="16"/>
      <c r="MSW20" s="16"/>
      <c r="MSX20" s="16"/>
      <c r="MSY20" s="16"/>
      <c r="MSZ20" s="16"/>
      <c r="MTA20" s="16"/>
      <c r="MTB20" s="16"/>
      <c r="MTC20" s="16"/>
      <c r="MTD20" s="16"/>
      <c r="MTE20" s="16"/>
      <c r="MTF20" s="16"/>
      <c r="MTG20" s="16"/>
      <c r="MTH20" s="16"/>
      <c r="MTI20" s="16"/>
      <c r="MTJ20" s="16"/>
      <c r="MTK20" s="16"/>
      <c r="MTL20" s="16"/>
      <c r="MTM20" s="16"/>
      <c r="MTN20" s="16"/>
      <c r="MTO20" s="16"/>
      <c r="MTP20" s="16"/>
      <c r="MTQ20" s="16"/>
      <c r="MTR20" s="16"/>
      <c r="MTS20" s="16"/>
      <c r="MTT20" s="16"/>
      <c r="MTU20" s="16"/>
      <c r="MTV20" s="16"/>
      <c r="MTW20" s="16"/>
      <c r="MTX20" s="16"/>
      <c r="MTY20" s="16"/>
      <c r="MTZ20" s="16"/>
      <c r="MUA20" s="16"/>
      <c r="MUB20" s="16"/>
      <c r="MUC20" s="16"/>
      <c r="MUD20" s="16"/>
      <c r="MUE20" s="16"/>
      <c r="MUF20" s="16"/>
      <c r="MUG20" s="16"/>
      <c r="MUH20" s="16"/>
      <c r="MUI20" s="16"/>
      <c r="MUJ20" s="16"/>
      <c r="MUK20" s="16"/>
      <c r="MUL20" s="16"/>
      <c r="MUM20" s="16"/>
      <c r="MUN20" s="16"/>
      <c r="MUO20" s="16"/>
      <c r="MUP20" s="16"/>
      <c r="MUQ20" s="16"/>
      <c r="MUR20" s="16"/>
      <c r="MUS20" s="16"/>
      <c r="MUT20" s="16"/>
      <c r="MUU20" s="16"/>
      <c r="MUV20" s="16"/>
      <c r="MUW20" s="16"/>
      <c r="MUX20" s="16"/>
      <c r="MUY20" s="16"/>
      <c r="MUZ20" s="16"/>
      <c r="MVA20" s="16"/>
      <c r="MVB20" s="16"/>
      <c r="MVC20" s="16"/>
      <c r="MVD20" s="16"/>
      <c r="MVE20" s="16"/>
      <c r="MVF20" s="16"/>
      <c r="MVG20" s="16"/>
      <c r="MVH20" s="16"/>
      <c r="MVI20" s="16"/>
      <c r="MVJ20" s="16"/>
      <c r="MVK20" s="16"/>
      <c r="MVL20" s="16"/>
      <c r="MVM20" s="16"/>
      <c r="MVN20" s="16"/>
      <c r="MVO20" s="16"/>
      <c r="MVP20" s="16"/>
      <c r="MVQ20" s="16"/>
      <c r="MVR20" s="16"/>
      <c r="MVS20" s="16"/>
      <c r="MVT20" s="16"/>
      <c r="MVU20" s="16"/>
      <c r="MVV20" s="16"/>
      <c r="MVW20" s="16"/>
      <c r="MVX20" s="16"/>
      <c r="MVY20" s="16"/>
      <c r="MVZ20" s="16"/>
      <c r="MWA20" s="16"/>
      <c r="MWB20" s="16"/>
      <c r="MWC20" s="16"/>
      <c r="MWD20" s="16"/>
      <c r="MWE20" s="16"/>
      <c r="MWF20" s="16"/>
      <c r="MWG20" s="16"/>
      <c r="MWH20" s="16"/>
      <c r="MWI20" s="16"/>
      <c r="MWJ20" s="16"/>
      <c r="MWK20" s="16"/>
      <c r="MWL20" s="16"/>
      <c r="MWM20" s="16"/>
      <c r="MWN20" s="16"/>
      <c r="MWO20" s="16"/>
      <c r="MWP20" s="16"/>
      <c r="MWQ20" s="16"/>
      <c r="MWR20" s="16"/>
      <c r="MWS20" s="16"/>
      <c r="MWT20" s="16"/>
      <c r="MWU20" s="16"/>
      <c r="MWV20" s="16"/>
      <c r="MWW20" s="16"/>
      <c r="MWX20" s="16"/>
      <c r="MWY20" s="16"/>
      <c r="MWZ20" s="16"/>
      <c r="MXA20" s="16"/>
      <c r="MXB20" s="16"/>
      <c r="MXC20" s="16"/>
      <c r="MXD20" s="16"/>
      <c r="MXE20" s="16"/>
      <c r="MXF20" s="16"/>
      <c r="MXG20" s="16"/>
      <c r="MXH20" s="16"/>
      <c r="MXI20" s="16"/>
      <c r="MXJ20" s="16"/>
      <c r="MXK20" s="16"/>
      <c r="MXL20" s="16"/>
      <c r="MXM20" s="16"/>
      <c r="MXN20" s="16"/>
      <c r="MXO20" s="16"/>
      <c r="MXP20" s="16"/>
      <c r="MXQ20" s="16"/>
      <c r="MXR20" s="16"/>
      <c r="MXS20" s="16"/>
      <c r="MXT20" s="16"/>
      <c r="MXU20" s="16"/>
      <c r="MXV20" s="16"/>
      <c r="MXW20" s="16"/>
      <c r="MXX20" s="16"/>
      <c r="MXY20" s="16"/>
      <c r="MXZ20" s="16"/>
      <c r="MYA20" s="16"/>
      <c r="MYB20" s="16"/>
      <c r="MYC20" s="16"/>
      <c r="MYD20" s="16"/>
      <c r="MYE20" s="16"/>
      <c r="MYF20" s="16"/>
      <c r="MYG20" s="16"/>
      <c r="MYH20" s="16"/>
      <c r="MYI20" s="16"/>
      <c r="MYJ20" s="16"/>
      <c r="MYK20" s="16"/>
      <c r="MYL20" s="16"/>
      <c r="MYM20" s="16"/>
      <c r="MYN20" s="16"/>
      <c r="MYO20" s="16"/>
      <c r="MYP20" s="16"/>
      <c r="MYQ20" s="16"/>
      <c r="MYR20" s="16"/>
      <c r="MYS20" s="16"/>
      <c r="MYT20" s="16"/>
      <c r="MYU20" s="16"/>
      <c r="MYV20" s="16"/>
      <c r="MYW20" s="16"/>
      <c r="MYX20" s="16"/>
      <c r="MYY20" s="16"/>
      <c r="MYZ20" s="16"/>
      <c r="MZA20" s="16"/>
      <c r="MZB20" s="16"/>
      <c r="MZC20" s="16"/>
      <c r="MZD20" s="16"/>
      <c r="MZE20" s="16"/>
      <c r="MZF20" s="16"/>
      <c r="MZG20" s="16"/>
      <c r="MZH20" s="16"/>
      <c r="MZI20" s="16"/>
      <c r="MZJ20" s="16"/>
      <c r="MZK20" s="16"/>
      <c r="MZL20" s="16"/>
      <c r="MZM20" s="16"/>
      <c r="MZN20" s="16"/>
      <c r="MZO20" s="16"/>
      <c r="MZP20" s="16"/>
      <c r="MZQ20" s="16"/>
      <c r="MZR20" s="16"/>
      <c r="MZS20" s="16"/>
      <c r="MZT20" s="16"/>
      <c r="MZU20" s="16"/>
      <c r="MZV20" s="16"/>
      <c r="MZW20" s="16"/>
      <c r="MZX20" s="16"/>
      <c r="MZY20" s="16"/>
      <c r="MZZ20" s="16"/>
      <c r="NAA20" s="16"/>
      <c r="NAB20" s="16"/>
      <c r="NAC20" s="16"/>
      <c r="NAD20" s="16"/>
      <c r="NAE20" s="16"/>
      <c r="NAF20" s="16"/>
      <c r="NAG20" s="16"/>
      <c r="NAH20" s="16"/>
      <c r="NAI20" s="16"/>
      <c r="NAJ20" s="16"/>
      <c r="NAK20" s="16"/>
      <c r="NAL20" s="16"/>
      <c r="NAM20" s="16"/>
      <c r="NAN20" s="16"/>
      <c r="NAO20" s="16"/>
      <c r="NAP20" s="16"/>
      <c r="NAQ20" s="16"/>
      <c r="NAR20" s="16"/>
      <c r="NAS20" s="16"/>
      <c r="NAT20" s="16"/>
      <c r="NAU20" s="16"/>
      <c r="NAV20" s="16"/>
      <c r="NAW20" s="16"/>
      <c r="NAX20" s="16"/>
      <c r="NAY20" s="16"/>
      <c r="NAZ20" s="16"/>
      <c r="NBA20" s="16"/>
      <c r="NBB20" s="16"/>
      <c r="NBC20" s="16"/>
      <c r="NBD20" s="16"/>
      <c r="NBE20" s="16"/>
      <c r="NBF20" s="16"/>
      <c r="NBG20" s="16"/>
      <c r="NBH20" s="16"/>
      <c r="NBI20" s="16"/>
      <c r="NBJ20" s="16"/>
      <c r="NBK20" s="16"/>
      <c r="NBL20" s="16"/>
      <c r="NBM20" s="16"/>
      <c r="NBN20" s="16"/>
      <c r="NBO20" s="16"/>
      <c r="NBP20" s="16"/>
      <c r="NBQ20" s="16"/>
      <c r="NBR20" s="16"/>
      <c r="NBS20" s="16"/>
      <c r="NBT20" s="16"/>
      <c r="NBU20" s="16"/>
      <c r="NBV20" s="16"/>
      <c r="NBW20" s="16"/>
      <c r="NBX20" s="16"/>
      <c r="NBY20" s="16"/>
      <c r="NBZ20" s="16"/>
      <c r="NCA20" s="16"/>
      <c r="NCB20" s="16"/>
      <c r="NCC20" s="16"/>
      <c r="NCD20" s="16"/>
      <c r="NCE20" s="16"/>
      <c r="NCF20" s="16"/>
      <c r="NCG20" s="16"/>
      <c r="NCH20" s="16"/>
      <c r="NCI20" s="16"/>
      <c r="NCJ20" s="16"/>
      <c r="NCK20" s="16"/>
      <c r="NCL20" s="16"/>
      <c r="NCM20" s="16"/>
      <c r="NCN20" s="16"/>
      <c r="NCO20" s="16"/>
      <c r="NCP20" s="16"/>
      <c r="NCQ20" s="16"/>
      <c r="NCR20" s="16"/>
      <c r="NCS20" s="16"/>
      <c r="NCT20" s="16"/>
      <c r="NCU20" s="16"/>
      <c r="NCV20" s="16"/>
      <c r="NCW20" s="16"/>
      <c r="NCX20" s="16"/>
      <c r="NCY20" s="16"/>
      <c r="NCZ20" s="16"/>
      <c r="NDA20" s="16"/>
      <c r="NDB20" s="16"/>
      <c r="NDC20" s="16"/>
      <c r="NDD20" s="16"/>
      <c r="NDE20" s="16"/>
      <c r="NDF20" s="16"/>
      <c r="NDG20" s="16"/>
      <c r="NDH20" s="16"/>
      <c r="NDI20" s="16"/>
      <c r="NDJ20" s="16"/>
      <c r="NDK20" s="16"/>
      <c r="NDL20" s="16"/>
      <c r="NDM20" s="16"/>
      <c r="NDN20" s="16"/>
      <c r="NDO20" s="16"/>
      <c r="NDP20" s="16"/>
      <c r="NDQ20" s="16"/>
      <c r="NDR20" s="16"/>
      <c r="NDS20" s="16"/>
      <c r="NDT20" s="16"/>
      <c r="NDU20" s="16"/>
      <c r="NDV20" s="16"/>
      <c r="NDW20" s="16"/>
      <c r="NDX20" s="16"/>
      <c r="NDY20" s="16"/>
      <c r="NDZ20" s="16"/>
      <c r="NEA20" s="16"/>
      <c r="NEB20" s="16"/>
      <c r="NEC20" s="16"/>
      <c r="NED20" s="16"/>
      <c r="NEE20" s="16"/>
      <c r="NEF20" s="16"/>
      <c r="NEG20" s="16"/>
      <c r="NEH20" s="16"/>
      <c r="NEI20" s="16"/>
      <c r="NEJ20" s="16"/>
      <c r="NEK20" s="16"/>
      <c r="NEL20" s="16"/>
      <c r="NEM20" s="16"/>
      <c r="NEN20" s="16"/>
      <c r="NEO20" s="16"/>
      <c r="NEP20" s="16"/>
      <c r="NEQ20" s="16"/>
      <c r="NER20" s="16"/>
      <c r="NES20" s="16"/>
      <c r="NET20" s="16"/>
      <c r="NEU20" s="16"/>
      <c r="NEV20" s="16"/>
      <c r="NEW20" s="16"/>
      <c r="NEX20" s="16"/>
      <c r="NEY20" s="16"/>
      <c r="NEZ20" s="16"/>
      <c r="NFA20" s="16"/>
      <c r="NFB20" s="16"/>
      <c r="NFC20" s="16"/>
      <c r="NFD20" s="16"/>
      <c r="NFE20" s="16"/>
      <c r="NFF20" s="16"/>
      <c r="NFG20" s="16"/>
      <c r="NFH20" s="16"/>
      <c r="NFI20" s="16"/>
      <c r="NFJ20" s="16"/>
      <c r="NFK20" s="16"/>
      <c r="NFL20" s="16"/>
      <c r="NFM20" s="16"/>
      <c r="NFN20" s="16"/>
      <c r="NFO20" s="16"/>
      <c r="NFP20" s="16"/>
      <c r="NFQ20" s="16"/>
      <c r="NFR20" s="16"/>
      <c r="NFS20" s="16"/>
      <c r="NFT20" s="16"/>
      <c r="NFU20" s="16"/>
      <c r="NFV20" s="16"/>
      <c r="NFW20" s="16"/>
      <c r="NFX20" s="16"/>
      <c r="NFY20" s="16"/>
      <c r="NFZ20" s="16"/>
      <c r="NGA20" s="16"/>
      <c r="NGB20" s="16"/>
      <c r="NGC20" s="16"/>
      <c r="NGD20" s="16"/>
      <c r="NGE20" s="16"/>
      <c r="NGF20" s="16"/>
      <c r="NGG20" s="16"/>
      <c r="NGH20" s="16"/>
      <c r="NGI20" s="16"/>
      <c r="NGJ20" s="16"/>
      <c r="NGK20" s="16"/>
      <c r="NGL20" s="16"/>
      <c r="NGM20" s="16"/>
      <c r="NGN20" s="16"/>
      <c r="NGO20" s="16"/>
      <c r="NGP20" s="16"/>
      <c r="NGQ20" s="16"/>
      <c r="NGR20" s="16"/>
      <c r="NGS20" s="16"/>
      <c r="NGT20" s="16"/>
      <c r="NGU20" s="16"/>
      <c r="NGV20" s="16"/>
      <c r="NGW20" s="16"/>
      <c r="NGX20" s="16"/>
      <c r="NGY20" s="16"/>
      <c r="NGZ20" s="16"/>
      <c r="NHA20" s="16"/>
      <c r="NHB20" s="16"/>
      <c r="NHC20" s="16"/>
      <c r="NHD20" s="16"/>
      <c r="NHE20" s="16"/>
      <c r="NHF20" s="16"/>
      <c r="NHG20" s="16"/>
      <c r="NHH20" s="16"/>
      <c r="NHI20" s="16"/>
      <c r="NHJ20" s="16"/>
      <c r="NHK20" s="16"/>
      <c r="NHL20" s="16"/>
      <c r="NHM20" s="16"/>
      <c r="NHN20" s="16"/>
      <c r="NHO20" s="16"/>
      <c r="NHP20" s="16"/>
      <c r="NHQ20" s="16"/>
      <c r="NHR20" s="16"/>
      <c r="NHS20" s="16"/>
      <c r="NHT20" s="16"/>
      <c r="NHU20" s="16"/>
      <c r="NHV20" s="16"/>
      <c r="NHW20" s="16"/>
      <c r="NHX20" s="16"/>
      <c r="NHY20" s="16"/>
      <c r="NHZ20" s="16"/>
      <c r="NIA20" s="16"/>
      <c r="NIB20" s="16"/>
      <c r="NIC20" s="16"/>
      <c r="NID20" s="16"/>
      <c r="NIE20" s="16"/>
      <c r="NIF20" s="16"/>
      <c r="NIG20" s="16"/>
      <c r="NIH20" s="16"/>
      <c r="NII20" s="16"/>
      <c r="NIJ20" s="16"/>
      <c r="NIK20" s="16"/>
      <c r="NIL20" s="16"/>
      <c r="NIM20" s="16"/>
      <c r="NIN20" s="16"/>
      <c r="NIO20" s="16"/>
      <c r="NIP20" s="16"/>
      <c r="NIQ20" s="16"/>
      <c r="NIR20" s="16"/>
      <c r="NIS20" s="16"/>
      <c r="NIT20" s="16"/>
      <c r="NIU20" s="16"/>
      <c r="NIV20" s="16"/>
      <c r="NIW20" s="16"/>
      <c r="NIX20" s="16"/>
      <c r="NIY20" s="16"/>
      <c r="NIZ20" s="16"/>
      <c r="NJA20" s="16"/>
      <c r="NJB20" s="16"/>
      <c r="NJC20" s="16"/>
      <c r="NJD20" s="16"/>
      <c r="NJE20" s="16"/>
      <c r="NJF20" s="16"/>
      <c r="NJG20" s="16"/>
      <c r="NJH20" s="16"/>
      <c r="NJI20" s="16"/>
      <c r="NJJ20" s="16"/>
      <c r="NJK20" s="16"/>
      <c r="NJL20" s="16"/>
      <c r="NJM20" s="16"/>
      <c r="NJN20" s="16"/>
      <c r="NJO20" s="16"/>
      <c r="NJP20" s="16"/>
      <c r="NJQ20" s="16"/>
      <c r="NJR20" s="16"/>
      <c r="NJS20" s="16"/>
      <c r="NJT20" s="16"/>
      <c r="NJU20" s="16"/>
      <c r="NJV20" s="16"/>
      <c r="NJW20" s="16"/>
      <c r="NJX20" s="16"/>
      <c r="NJY20" s="16"/>
      <c r="NJZ20" s="16"/>
      <c r="NKA20" s="16"/>
      <c r="NKB20" s="16"/>
      <c r="NKC20" s="16"/>
      <c r="NKD20" s="16"/>
      <c r="NKE20" s="16"/>
      <c r="NKF20" s="16"/>
      <c r="NKG20" s="16"/>
      <c r="NKH20" s="16"/>
      <c r="NKI20" s="16"/>
      <c r="NKJ20" s="16"/>
      <c r="NKK20" s="16"/>
      <c r="NKL20" s="16"/>
      <c r="NKM20" s="16"/>
      <c r="NKN20" s="16"/>
      <c r="NKO20" s="16"/>
      <c r="NKP20" s="16"/>
      <c r="NKQ20" s="16"/>
      <c r="NKR20" s="16"/>
      <c r="NKS20" s="16"/>
      <c r="NKT20" s="16"/>
      <c r="NKU20" s="16"/>
      <c r="NKV20" s="16"/>
      <c r="NKW20" s="16"/>
      <c r="NKX20" s="16"/>
      <c r="NKY20" s="16"/>
      <c r="NKZ20" s="16"/>
      <c r="NLA20" s="16"/>
      <c r="NLB20" s="16"/>
      <c r="NLC20" s="16"/>
      <c r="NLD20" s="16"/>
      <c r="NLE20" s="16"/>
      <c r="NLF20" s="16"/>
      <c r="NLG20" s="16"/>
      <c r="NLH20" s="16"/>
      <c r="NLI20" s="16"/>
      <c r="NLJ20" s="16"/>
      <c r="NLK20" s="16"/>
      <c r="NLL20" s="16"/>
      <c r="NLM20" s="16"/>
      <c r="NLN20" s="16"/>
      <c r="NLO20" s="16"/>
      <c r="NLP20" s="16"/>
      <c r="NLQ20" s="16"/>
      <c r="NLR20" s="16"/>
      <c r="NLS20" s="16"/>
      <c r="NLT20" s="16"/>
      <c r="NLU20" s="16"/>
      <c r="NLV20" s="16"/>
      <c r="NLW20" s="16"/>
      <c r="NLX20" s="16"/>
      <c r="NLY20" s="16"/>
      <c r="NLZ20" s="16"/>
      <c r="NMA20" s="16"/>
      <c r="NMB20" s="16"/>
      <c r="NMC20" s="16"/>
      <c r="NMD20" s="16"/>
      <c r="NME20" s="16"/>
      <c r="NMF20" s="16"/>
      <c r="NMG20" s="16"/>
      <c r="NMH20" s="16"/>
      <c r="NMI20" s="16"/>
      <c r="NMJ20" s="16"/>
      <c r="NMK20" s="16"/>
      <c r="NML20" s="16"/>
      <c r="NMM20" s="16"/>
      <c r="NMN20" s="16"/>
      <c r="NMO20" s="16"/>
      <c r="NMP20" s="16"/>
      <c r="NMQ20" s="16"/>
      <c r="NMR20" s="16"/>
      <c r="NMS20" s="16"/>
      <c r="NMT20" s="16"/>
      <c r="NMU20" s="16"/>
      <c r="NMV20" s="16"/>
      <c r="NMW20" s="16"/>
      <c r="NMX20" s="16"/>
      <c r="NMY20" s="16"/>
      <c r="NMZ20" s="16"/>
      <c r="NNA20" s="16"/>
      <c r="NNB20" s="16"/>
      <c r="NNC20" s="16"/>
      <c r="NND20" s="16"/>
      <c r="NNE20" s="16"/>
      <c r="NNF20" s="16"/>
      <c r="NNG20" s="16"/>
      <c r="NNH20" s="16"/>
      <c r="NNI20" s="16"/>
      <c r="NNJ20" s="16"/>
      <c r="NNK20" s="16"/>
      <c r="NNL20" s="16"/>
      <c r="NNM20" s="16"/>
      <c r="NNN20" s="16"/>
      <c r="NNO20" s="16"/>
      <c r="NNP20" s="16"/>
      <c r="NNQ20" s="16"/>
      <c r="NNR20" s="16"/>
      <c r="NNS20" s="16"/>
      <c r="NNT20" s="16"/>
      <c r="NNU20" s="16"/>
      <c r="NNV20" s="16"/>
      <c r="NNW20" s="16"/>
      <c r="NNX20" s="16"/>
      <c r="NNY20" s="16"/>
      <c r="NNZ20" s="16"/>
      <c r="NOA20" s="16"/>
      <c r="NOB20" s="16"/>
      <c r="NOC20" s="16"/>
      <c r="NOD20" s="16"/>
      <c r="NOE20" s="16"/>
      <c r="NOF20" s="16"/>
      <c r="NOG20" s="16"/>
      <c r="NOH20" s="16"/>
      <c r="NOI20" s="16"/>
      <c r="NOJ20" s="16"/>
      <c r="NOK20" s="16"/>
      <c r="NOL20" s="16"/>
      <c r="NOM20" s="16"/>
      <c r="NON20" s="16"/>
      <c r="NOO20" s="16"/>
      <c r="NOP20" s="16"/>
      <c r="NOQ20" s="16"/>
      <c r="NOR20" s="16"/>
      <c r="NOS20" s="16"/>
      <c r="NOT20" s="16"/>
      <c r="NOU20" s="16"/>
      <c r="NOV20" s="16"/>
      <c r="NOW20" s="16"/>
      <c r="NOX20" s="16"/>
      <c r="NOY20" s="16"/>
      <c r="NOZ20" s="16"/>
      <c r="NPA20" s="16"/>
      <c r="NPB20" s="16"/>
      <c r="NPC20" s="16"/>
      <c r="NPD20" s="16"/>
      <c r="NPE20" s="16"/>
      <c r="NPF20" s="16"/>
      <c r="NPG20" s="16"/>
      <c r="NPH20" s="16"/>
      <c r="NPI20" s="16"/>
      <c r="NPJ20" s="16"/>
      <c r="NPK20" s="16"/>
      <c r="NPL20" s="16"/>
      <c r="NPM20" s="16"/>
      <c r="NPN20" s="16"/>
      <c r="NPO20" s="16"/>
      <c r="NPP20" s="16"/>
      <c r="NPQ20" s="16"/>
      <c r="NPR20" s="16"/>
      <c r="NPS20" s="16"/>
      <c r="NPT20" s="16"/>
      <c r="NPU20" s="16"/>
      <c r="NPV20" s="16"/>
      <c r="NPW20" s="16"/>
      <c r="NPX20" s="16"/>
      <c r="NPY20" s="16"/>
      <c r="NPZ20" s="16"/>
      <c r="NQA20" s="16"/>
      <c r="NQB20" s="16"/>
      <c r="NQC20" s="16"/>
      <c r="NQD20" s="16"/>
      <c r="NQE20" s="16"/>
      <c r="NQF20" s="16"/>
      <c r="NQG20" s="16"/>
      <c r="NQH20" s="16"/>
      <c r="NQI20" s="16"/>
      <c r="NQJ20" s="16"/>
      <c r="NQK20" s="16"/>
      <c r="NQL20" s="16"/>
      <c r="NQM20" s="16"/>
      <c r="NQN20" s="16"/>
      <c r="NQO20" s="16"/>
      <c r="NQP20" s="16"/>
      <c r="NQQ20" s="16"/>
      <c r="NQR20" s="16"/>
      <c r="NQS20" s="16"/>
      <c r="NQT20" s="16"/>
      <c r="NQU20" s="16"/>
      <c r="NQV20" s="16"/>
      <c r="NQW20" s="16"/>
      <c r="NQX20" s="16"/>
      <c r="NQY20" s="16"/>
      <c r="NQZ20" s="16"/>
      <c r="NRA20" s="16"/>
      <c r="NRB20" s="16"/>
      <c r="NRC20" s="16"/>
      <c r="NRD20" s="16"/>
      <c r="NRE20" s="16"/>
      <c r="NRF20" s="16"/>
      <c r="NRG20" s="16"/>
      <c r="NRH20" s="16"/>
      <c r="NRI20" s="16"/>
      <c r="NRJ20" s="16"/>
      <c r="NRK20" s="16"/>
      <c r="NRL20" s="16"/>
      <c r="NRM20" s="16"/>
      <c r="NRN20" s="16"/>
      <c r="NRO20" s="16"/>
      <c r="NRP20" s="16"/>
      <c r="NRQ20" s="16"/>
      <c r="NRR20" s="16"/>
      <c r="NRS20" s="16"/>
      <c r="NRT20" s="16"/>
      <c r="NRU20" s="16"/>
      <c r="NRV20" s="16"/>
      <c r="NRW20" s="16"/>
      <c r="NRX20" s="16"/>
      <c r="NRY20" s="16"/>
      <c r="NRZ20" s="16"/>
      <c r="NSA20" s="16"/>
      <c r="NSB20" s="16"/>
      <c r="NSC20" s="16"/>
      <c r="NSD20" s="16"/>
      <c r="NSE20" s="16"/>
      <c r="NSF20" s="16"/>
      <c r="NSG20" s="16"/>
      <c r="NSH20" s="16"/>
      <c r="NSI20" s="16"/>
      <c r="NSJ20" s="16"/>
      <c r="NSK20" s="16"/>
      <c r="NSL20" s="16"/>
      <c r="NSM20" s="16"/>
      <c r="NSN20" s="16"/>
      <c r="NSO20" s="16"/>
      <c r="NSP20" s="16"/>
      <c r="NSQ20" s="16"/>
      <c r="NSR20" s="16"/>
      <c r="NSS20" s="16"/>
      <c r="NST20" s="16"/>
      <c r="NSU20" s="16"/>
      <c r="NSV20" s="16"/>
      <c r="NSW20" s="16"/>
      <c r="NSX20" s="16"/>
      <c r="NSY20" s="16"/>
      <c r="NSZ20" s="16"/>
      <c r="NTA20" s="16"/>
      <c r="NTB20" s="16"/>
      <c r="NTC20" s="16"/>
      <c r="NTD20" s="16"/>
      <c r="NTE20" s="16"/>
      <c r="NTF20" s="16"/>
      <c r="NTG20" s="16"/>
      <c r="NTH20" s="16"/>
      <c r="NTI20" s="16"/>
      <c r="NTJ20" s="16"/>
      <c r="NTK20" s="16"/>
      <c r="NTL20" s="16"/>
      <c r="NTM20" s="16"/>
      <c r="NTN20" s="16"/>
      <c r="NTO20" s="16"/>
      <c r="NTP20" s="16"/>
      <c r="NTQ20" s="16"/>
      <c r="NTR20" s="16"/>
      <c r="NTS20" s="16"/>
      <c r="NTT20" s="16"/>
      <c r="NTU20" s="16"/>
      <c r="NTV20" s="16"/>
      <c r="NTW20" s="16"/>
      <c r="NTX20" s="16"/>
      <c r="NTY20" s="16"/>
      <c r="NTZ20" s="16"/>
      <c r="NUA20" s="16"/>
      <c r="NUB20" s="16"/>
      <c r="NUC20" s="16"/>
      <c r="NUD20" s="16"/>
      <c r="NUE20" s="16"/>
      <c r="NUF20" s="16"/>
      <c r="NUG20" s="16"/>
      <c r="NUH20" s="16"/>
      <c r="NUI20" s="16"/>
      <c r="NUJ20" s="16"/>
      <c r="NUK20" s="16"/>
      <c r="NUL20" s="16"/>
      <c r="NUM20" s="16"/>
      <c r="NUN20" s="16"/>
      <c r="NUO20" s="16"/>
      <c r="NUP20" s="16"/>
      <c r="NUQ20" s="16"/>
      <c r="NUR20" s="16"/>
      <c r="NUS20" s="16"/>
      <c r="NUT20" s="16"/>
      <c r="NUU20" s="16"/>
      <c r="NUV20" s="16"/>
      <c r="NUW20" s="16"/>
      <c r="NUX20" s="16"/>
      <c r="NUY20" s="16"/>
      <c r="NUZ20" s="16"/>
      <c r="NVA20" s="16"/>
      <c r="NVB20" s="16"/>
      <c r="NVC20" s="16"/>
      <c r="NVD20" s="16"/>
      <c r="NVE20" s="16"/>
      <c r="NVF20" s="16"/>
      <c r="NVG20" s="16"/>
      <c r="NVH20" s="16"/>
      <c r="NVI20" s="16"/>
      <c r="NVJ20" s="16"/>
      <c r="NVK20" s="16"/>
      <c r="NVL20" s="16"/>
      <c r="NVM20" s="16"/>
      <c r="NVN20" s="16"/>
      <c r="NVO20" s="16"/>
      <c r="NVP20" s="16"/>
      <c r="NVQ20" s="16"/>
      <c r="NVR20" s="16"/>
      <c r="NVS20" s="16"/>
      <c r="NVT20" s="16"/>
      <c r="NVU20" s="16"/>
      <c r="NVV20" s="16"/>
      <c r="NVW20" s="16"/>
      <c r="NVX20" s="16"/>
      <c r="NVY20" s="16"/>
      <c r="NVZ20" s="16"/>
      <c r="NWA20" s="16"/>
      <c r="NWB20" s="16"/>
      <c r="NWC20" s="16"/>
      <c r="NWD20" s="16"/>
      <c r="NWE20" s="16"/>
      <c r="NWF20" s="16"/>
      <c r="NWG20" s="16"/>
      <c r="NWH20" s="16"/>
      <c r="NWI20" s="16"/>
      <c r="NWJ20" s="16"/>
      <c r="NWK20" s="16"/>
      <c r="NWL20" s="16"/>
      <c r="NWM20" s="16"/>
      <c r="NWN20" s="16"/>
      <c r="NWO20" s="16"/>
      <c r="NWP20" s="16"/>
      <c r="NWQ20" s="16"/>
      <c r="NWR20" s="16"/>
      <c r="NWS20" s="16"/>
      <c r="NWT20" s="16"/>
      <c r="NWU20" s="16"/>
      <c r="NWV20" s="16"/>
      <c r="NWW20" s="16"/>
      <c r="NWX20" s="16"/>
      <c r="NWY20" s="16"/>
      <c r="NWZ20" s="16"/>
      <c r="NXA20" s="16"/>
      <c r="NXB20" s="16"/>
      <c r="NXC20" s="16"/>
      <c r="NXD20" s="16"/>
      <c r="NXE20" s="16"/>
      <c r="NXF20" s="16"/>
      <c r="NXG20" s="16"/>
      <c r="NXH20" s="16"/>
      <c r="NXI20" s="16"/>
      <c r="NXJ20" s="16"/>
      <c r="NXK20" s="16"/>
      <c r="NXL20" s="16"/>
      <c r="NXM20" s="16"/>
      <c r="NXN20" s="16"/>
      <c r="NXO20" s="16"/>
      <c r="NXP20" s="16"/>
      <c r="NXQ20" s="16"/>
      <c r="NXR20" s="16"/>
      <c r="NXS20" s="16"/>
      <c r="NXT20" s="16"/>
      <c r="NXU20" s="16"/>
      <c r="NXV20" s="16"/>
      <c r="NXW20" s="16"/>
      <c r="NXX20" s="16"/>
      <c r="NXY20" s="16"/>
      <c r="NXZ20" s="16"/>
      <c r="NYA20" s="16"/>
      <c r="NYB20" s="16"/>
      <c r="NYC20" s="16"/>
      <c r="NYD20" s="16"/>
      <c r="NYE20" s="16"/>
      <c r="NYF20" s="16"/>
      <c r="NYG20" s="16"/>
      <c r="NYH20" s="16"/>
      <c r="NYI20" s="16"/>
      <c r="NYJ20" s="16"/>
      <c r="NYK20" s="16"/>
      <c r="NYL20" s="16"/>
      <c r="NYM20" s="16"/>
      <c r="NYN20" s="16"/>
      <c r="NYO20" s="16"/>
      <c r="NYP20" s="16"/>
      <c r="NYQ20" s="16"/>
      <c r="NYR20" s="16"/>
      <c r="NYS20" s="16"/>
      <c r="NYT20" s="16"/>
      <c r="NYU20" s="16"/>
      <c r="NYV20" s="16"/>
      <c r="NYW20" s="16"/>
      <c r="NYX20" s="16"/>
      <c r="NYY20" s="16"/>
      <c r="NYZ20" s="16"/>
      <c r="NZA20" s="16"/>
      <c r="NZB20" s="16"/>
      <c r="NZC20" s="16"/>
      <c r="NZD20" s="16"/>
      <c r="NZE20" s="16"/>
      <c r="NZF20" s="16"/>
      <c r="NZG20" s="16"/>
      <c r="NZH20" s="16"/>
      <c r="NZI20" s="16"/>
      <c r="NZJ20" s="16"/>
      <c r="NZK20" s="16"/>
      <c r="NZL20" s="16"/>
      <c r="NZM20" s="16"/>
      <c r="NZN20" s="16"/>
      <c r="NZO20" s="16"/>
      <c r="NZP20" s="16"/>
      <c r="NZQ20" s="16"/>
      <c r="NZR20" s="16"/>
      <c r="NZS20" s="16"/>
      <c r="NZT20" s="16"/>
      <c r="NZU20" s="16"/>
      <c r="NZV20" s="16"/>
      <c r="NZW20" s="16"/>
      <c r="NZX20" s="16"/>
      <c r="NZY20" s="16"/>
      <c r="NZZ20" s="16"/>
      <c r="OAA20" s="16"/>
      <c r="OAB20" s="16"/>
      <c r="OAC20" s="16"/>
      <c r="OAD20" s="16"/>
      <c r="OAE20" s="16"/>
      <c r="OAF20" s="16"/>
      <c r="OAG20" s="16"/>
      <c r="OAH20" s="16"/>
      <c r="OAI20" s="16"/>
      <c r="OAJ20" s="16"/>
      <c r="OAK20" s="16"/>
      <c r="OAL20" s="16"/>
      <c r="OAM20" s="16"/>
      <c r="OAN20" s="16"/>
      <c r="OAO20" s="16"/>
      <c r="OAP20" s="16"/>
      <c r="OAQ20" s="16"/>
      <c r="OAR20" s="16"/>
      <c r="OAS20" s="16"/>
      <c r="OAT20" s="16"/>
      <c r="OAU20" s="16"/>
      <c r="OAV20" s="16"/>
      <c r="OAW20" s="16"/>
      <c r="OAX20" s="16"/>
      <c r="OAY20" s="16"/>
      <c r="OAZ20" s="16"/>
      <c r="OBA20" s="16"/>
      <c r="OBB20" s="16"/>
      <c r="OBC20" s="16"/>
      <c r="OBD20" s="16"/>
      <c r="OBE20" s="16"/>
      <c r="OBF20" s="16"/>
      <c r="OBG20" s="16"/>
      <c r="OBH20" s="16"/>
      <c r="OBI20" s="16"/>
      <c r="OBJ20" s="16"/>
      <c r="OBK20" s="16"/>
      <c r="OBL20" s="16"/>
      <c r="OBM20" s="16"/>
      <c r="OBN20" s="16"/>
      <c r="OBO20" s="16"/>
      <c r="OBP20" s="16"/>
      <c r="OBQ20" s="16"/>
      <c r="OBR20" s="16"/>
      <c r="OBS20" s="16"/>
      <c r="OBT20" s="16"/>
      <c r="OBU20" s="16"/>
      <c r="OBV20" s="16"/>
      <c r="OBW20" s="16"/>
      <c r="OBX20" s="16"/>
      <c r="OBY20" s="16"/>
      <c r="OBZ20" s="16"/>
      <c r="OCA20" s="16"/>
      <c r="OCB20" s="16"/>
      <c r="OCC20" s="16"/>
      <c r="OCD20" s="16"/>
      <c r="OCE20" s="16"/>
      <c r="OCF20" s="16"/>
      <c r="OCG20" s="16"/>
      <c r="OCH20" s="16"/>
      <c r="OCI20" s="16"/>
      <c r="OCJ20" s="16"/>
      <c r="OCK20" s="16"/>
      <c r="OCL20" s="16"/>
      <c r="OCM20" s="16"/>
      <c r="OCN20" s="16"/>
      <c r="OCO20" s="16"/>
      <c r="OCP20" s="16"/>
      <c r="OCQ20" s="16"/>
      <c r="OCR20" s="16"/>
      <c r="OCS20" s="16"/>
      <c r="OCT20" s="16"/>
      <c r="OCU20" s="16"/>
      <c r="OCV20" s="16"/>
      <c r="OCW20" s="16"/>
      <c r="OCX20" s="16"/>
      <c r="OCY20" s="16"/>
      <c r="OCZ20" s="16"/>
      <c r="ODA20" s="16"/>
      <c r="ODB20" s="16"/>
      <c r="ODC20" s="16"/>
      <c r="ODD20" s="16"/>
      <c r="ODE20" s="16"/>
      <c r="ODF20" s="16"/>
      <c r="ODG20" s="16"/>
      <c r="ODH20" s="16"/>
      <c r="ODI20" s="16"/>
      <c r="ODJ20" s="16"/>
      <c r="ODK20" s="16"/>
      <c r="ODL20" s="16"/>
      <c r="ODM20" s="16"/>
      <c r="ODN20" s="16"/>
      <c r="ODO20" s="16"/>
      <c r="ODP20" s="16"/>
      <c r="ODQ20" s="16"/>
      <c r="ODR20" s="16"/>
      <c r="ODS20" s="16"/>
      <c r="ODT20" s="16"/>
      <c r="ODU20" s="16"/>
      <c r="ODV20" s="16"/>
      <c r="ODW20" s="16"/>
      <c r="ODX20" s="16"/>
      <c r="ODY20" s="16"/>
      <c r="ODZ20" s="16"/>
      <c r="OEA20" s="16"/>
      <c r="OEB20" s="16"/>
      <c r="OEC20" s="16"/>
      <c r="OED20" s="16"/>
      <c r="OEE20" s="16"/>
      <c r="OEF20" s="16"/>
      <c r="OEG20" s="16"/>
      <c r="OEH20" s="16"/>
      <c r="OEI20" s="16"/>
      <c r="OEJ20" s="16"/>
      <c r="OEK20" s="16"/>
      <c r="OEL20" s="16"/>
      <c r="OEM20" s="16"/>
      <c r="OEN20" s="16"/>
      <c r="OEO20" s="16"/>
      <c r="OEP20" s="16"/>
      <c r="OEQ20" s="16"/>
      <c r="OER20" s="16"/>
      <c r="OES20" s="16"/>
      <c r="OET20" s="16"/>
      <c r="OEU20" s="16"/>
      <c r="OEV20" s="16"/>
      <c r="OEW20" s="16"/>
      <c r="OEX20" s="16"/>
      <c r="OEY20" s="16"/>
      <c r="OEZ20" s="16"/>
      <c r="OFA20" s="16"/>
      <c r="OFB20" s="16"/>
      <c r="OFC20" s="16"/>
      <c r="OFD20" s="16"/>
      <c r="OFE20" s="16"/>
      <c r="OFF20" s="16"/>
      <c r="OFG20" s="16"/>
      <c r="OFH20" s="16"/>
      <c r="OFI20" s="16"/>
      <c r="OFJ20" s="16"/>
      <c r="OFK20" s="16"/>
      <c r="OFL20" s="16"/>
      <c r="OFM20" s="16"/>
      <c r="OFN20" s="16"/>
      <c r="OFO20" s="16"/>
      <c r="OFP20" s="16"/>
      <c r="OFQ20" s="16"/>
      <c r="OFR20" s="16"/>
      <c r="OFS20" s="16"/>
      <c r="OFT20" s="16"/>
      <c r="OFU20" s="16"/>
      <c r="OFV20" s="16"/>
      <c r="OFW20" s="16"/>
      <c r="OFX20" s="16"/>
      <c r="OFY20" s="16"/>
      <c r="OFZ20" s="16"/>
      <c r="OGA20" s="16"/>
      <c r="OGB20" s="16"/>
      <c r="OGC20" s="16"/>
      <c r="OGD20" s="16"/>
      <c r="OGE20" s="16"/>
      <c r="OGF20" s="16"/>
      <c r="OGG20" s="16"/>
      <c r="OGH20" s="16"/>
      <c r="OGI20" s="16"/>
      <c r="OGJ20" s="16"/>
      <c r="OGK20" s="16"/>
      <c r="OGL20" s="16"/>
      <c r="OGM20" s="16"/>
      <c r="OGN20" s="16"/>
      <c r="OGO20" s="16"/>
      <c r="OGP20" s="16"/>
      <c r="OGQ20" s="16"/>
      <c r="OGR20" s="16"/>
      <c r="OGS20" s="16"/>
      <c r="OGT20" s="16"/>
      <c r="OGU20" s="16"/>
      <c r="OGV20" s="16"/>
      <c r="OGW20" s="16"/>
      <c r="OGX20" s="16"/>
      <c r="OGY20" s="16"/>
      <c r="OGZ20" s="16"/>
      <c r="OHA20" s="16"/>
      <c r="OHB20" s="16"/>
      <c r="OHC20" s="16"/>
      <c r="OHD20" s="16"/>
      <c r="OHE20" s="16"/>
      <c r="OHF20" s="16"/>
      <c r="OHG20" s="16"/>
      <c r="OHH20" s="16"/>
      <c r="OHI20" s="16"/>
      <c r="OHJ20" s="16"/>
      <c r="OHK20" s="16"/>
      <c r="OHL20" s="16"/>
      <c r="OHM20" s="16"/>
      <c r="OHN20" s="16"/>
      <c r="OHO20" s="16"/>
      <c r="OHP20" s="16"/>
      <c r="OHQ20" s="16"/>
      <c r="OHR20" s="16"/>
      <c r="OHS20" s="16"/>
      <c r="OHT20" s="16"/>
      <c r="OHU20" s="16"/>
      <c r="OHV20" s="16"/>
      <c r="OHW20" s="16"/>
      <c r="OHX20" s="16"/>
      <c r="OHY20" s="16"/>
      <c r="OHZ20" s="16"/>
      <c r="OIA20" s="16"/>
      <c r="OIB20" s="16"/>
      <c r="OIC20" s="16"/>
      <c r="OID20" s="16"/>
      <c r="OIE20" s="16"/>
      <c r="OIF20" s="16"/>
      <c r="OIG20" s="16"/>
      <c r="OIH20" s="16"/>
      <c r="OII20" s="16"/>
      <c r="OIJ20" s="16"/>
      <c r="OIK20" s="16"/>
      <c r="OIL20" s="16"/>
      <c r="OIM20" s="16"/>
      <c r="OIN20" s="16"/>
      <c r="OIO20" s="16"/>
      <c r="OIP20" s="16"/>
      <c r="OIQ20" s="16"/>
      <c r="OIR20" s="16"/>
      <c r="OIS20" s="16"/>
      <c r="OIT20" s="16"/>
      <c r="OIU20" s="16"/>
      <c r="OIV20" s="16"/>
      <c r="OIW20" s="16"/>
      <c r="OIX20" s="16"/>
      <c r="OIY20" s="16"/>
      <c r="OIZ20" s="16"/>
      <c r="OJA20" s="16"/>
      <c r="OJB20" s="16"/>
      <c r="OJC20" s="16"/>
      <c r="OJD20" s="16"/>
      <c r="OJE20" s="16"/>
      <c r="OJF20" s="16"/>
      <c r="OJG20" s="16"/>
      <c r="OJH20" s="16"/>
      <c r="OJI20" s="16"/>
      <c r="OJJ20" s="16"/>
      <c r="OJK20" s="16"/>
      <c r="OJL20" s="16"/>
      <c r="OJM20" s="16"/>
      <c r="OJN20" s="16"/>
      <c r="OJO20" s="16"/>
      <c r="OJP20" s="16"/>
      <c r="OJQ20" s="16"/>
      <c r="OJR20" s="16"/>
      <c r="OJS20" s="16"/>
      <c r="OJT20" s="16"/>
      <c r="OJU20" s="16"/>
      <c r="OJV20" s="16"/>
      <c r="OJW20" s="16"/>
      <c r="OJX20" s="16"/>
      <c r="OJY20" s="16"/>
      <c r="OJZ20" s="16"/>
      <c r="OKA20" s="16"/>
      <c r="OKB20" s="16"/>
      <c r="OKC20" s="16"/>
      <c r="OKD20" s="16"/>
      <c r="OKE20" s="16"/>
      <c r="OKF20" s="16"/>
      <c r="OKG20" s="16"/>
      <c r="OKH20" s="16"/>
      <c r="OKI20" s="16"/>
      <c r="OKJ20" s="16"/>
      <c r="OKK20" s="16"/>
      <c r="OKL20" s="16"/>
      <c r="OKM20" s="16"/>
      <c r="OKN20" s="16"/>
      <c r="OKO20" s="16"/>
      <c r="OKP20" s="16"/>
      <c r="OKQ20" s="16"/>
      <c r="OKR20" s="16"/>
      <c r="OKS20" s="16"/>
      <c r="OKT20" s="16"/>
      <c r="OKU20" s="16"/>
      <c r="OKV20" s="16"/>
      <c r="OKW20" s="16"/>
      <c r="OKX20" s="16"/>
      <c r="OKY20" s="16"/>
      <c r="OKZ20" s="16"/>
      <c r="OLA20" s="16"/>
      <c r="OLB20" s="16"/>
      <c r="OLC20" s="16"/>
      <c r="OLD20" s="16"/>
      <c r="OLE20" s="16"/>
      <c r="OLF20" s="16"/>
      <c r="OLG20" s="16"/>
      <c r="OLH20" s="16"/>
      <c r="OLI20" s="16"/>
      <c r="OLJ20" s="16"/>
      <c r="OLK20" s="16"/>
      <c r="OLL20" s="16"/>
      <c r="OLM20" s="16"/>
      <c r="OLN20" s="16"/>
      <c r="OLO20" s="16"/>
      <c r="OLP20" s="16"/>
      <c r="OLQ20" s="16"/>
      <c r="OLR20" s="16"/>
      <c r="OLS20" s="16"/>
      <c r="OLT20" s="16"/>
      <c r="OLU20" s="16"/>
      <c r="OLV20" s="16"/>
      <c r="OLW20" s="16"/>
      <c r="OLX20" s="16"/>
      <c r="OLY20" s="16"/>
      <c r="OLZ20" s="16"/>
      <c r="OMA20" s="16"/>
      <c r="OMB20" s="16"/>
      <c r="OMC20" s="16"/>
      <c r="OMD20" s="16"/>
      <c r="OME20" s="16"/>
      <c r="OMF20" s="16"/>
      <c r="OMG20" s="16"/>
      <c r="OMH20" s="16"/>
      <c r="OMI20" s="16"/>
      <c r="OMJ20" s="16"/>
      <c r="OMK20" s="16"/>
      <c r="OML20" s="16"/>
      <c r="OMM20" s="16"/>
      <c r="OMN20" s="16"/>
      <c r="OMO20" s="16"/>
      <c r="OMP20" s="16"/>
      <c r="OMQ20" s="16"/>
      <c r="OMR20" s="16"/>
      <c r="OMS20" s="16"/>
      <c r="OMT20" s="16"/>
      <c r="OMU20" s="16"/>
      <c r="OMV20" s="16"/>
      <c r="OMW20" s="16"/>
      <c r="OMX20" s="16"/>
      <c r="OMY20" s="16"/>
      <c r="OMZ20" s="16"/>
      <c r="ONA20" s="16"/>
      <c r="ONB20" s="16"/>
      <c r="ONC20" s="16"/>
      <c r="OND20" s="16"/>
      <c r="ONE20" s="16"/>
      <c r="ONF20" s="16"/>
      <c r="ONG20" s="16"/>
      <c r="ONH20" s="16"/>
      <c r="ONI20" s="16"/>
      <c r="ONJ20" s="16"/>
      <c r="ONK20" s="16"/>
      <c r="ONL20" s="16"/>
      <c r="ONM20" s="16"/>
      <c r="ONN20" s="16"/>
      <c r="ONO20" s="16"/>
      <c r="ONP20" s="16"/>
      <c r="ONQ20" s="16"/>
      <c r="ONR20" s="16"/>
      <c r="ONS20" s="16"/>
      <c r="ONT20" s="16"/>
      <c r="ONU20" s="16"/>
      <c r="ONV20" s="16"/>
      <c r="ONW20" s="16"/>
      <c r="ONX20" s="16"/>
      <c r="ONY20" s="16"/>
      <c r="ONZ20" s="16"/>
      <c r="OOA20" s="16"/>
      <c r="OOB20" s="16"/>
      <c r="OOC20" s="16"/>
      <c r="OOD20" s="16"/>
      <c r="OOE20" s="16"/>
      <c r="OOF20" s="16"/>
      <c r="OOG20" s="16"/>
      <c r="OOH20" s="16"/>
      <c r="OOI20" s="16"/>
      <c r="OOJ20" s="16"/>
      <c r="OOK20" s="16"/>
      <c r="OOL20" s="16"/>
      <c r="OOM20" s="16"/>
      <c r="OON20" s="16"/>
      <c r="OOO20" s="16"/>
      <c r="OOP20" s="16"/>
      <c r="OOQ20" s="16"/>
      <c r="OOR20" s="16"/>
      <c r="OOS20" s="16"/>
      <c r="OOT20" s="16"/>
      <c r="OOU20" s="16"/>
      <c r="OOV20" s="16"/>
      <c r="OOW20" s="16"/>
      <c r="OOX20" s="16"/>
      <c r="OOY20" s="16"/>
      <c r="OOZ20" s="16"/>
      <c r="OPA20" s="16"/>
      <c r="OPB20" s="16"/>
      <c r="OPC20" s="16"/>
      <c r="OPD20" s="16"/>
      <c r="OPE20" s="16"/>
      <c r="OPF20" s="16"/>
      <c r="OPG20" s="16"/>
      <c r="OPH20" s="16"/>
      <c r="OPI20" s="16"/>
      <c r="OPJ20" s="16"/>
      <c r="OPK20" s="16"/>
      <c r="OPL20" s="16"/>
      <c r="OPM20" s="16"/>
      <c r="OPN20" s="16"/>
      <c r="OPO20" s="16"/>
      <c r="OPP20" s="16"/>
      <c r="OPQ20" s="16"/>
      <c r="OPR20" s="16"/>
      <c r="OPS20" s="16"/>
      <c r="OPT20" s="16"/>
      <c r="OPU20" s="16"/>
      <c r="OPV20" s="16"/>
      <c r="OPW20" s="16"/>
      <c r="OPX20" s="16"/>
      <c r="OPY20" s="16"/>
      <c r="OPZ20" s="16"/>
      <c r="OQA20" s="16"/>
      <c r="OQB20" s="16"/>
      <c r="OQC20" s="16"/>
      <c r="OQD20" s="16"/>
      <c r="OQE20" s="16"/>
      <c r="OQF20" s="16"/>
      <c r="OQG20" s="16"/>
      <c r="OQH20" s="16"/>
      <c r="OQI20" s="16"/>
      <c r="OQJ20" s="16"/>
      <c r="OQK20" s="16"/>
      <c r="OQL20" s="16"/>
      <c r="OQM20" s="16"/>
      <c r="OQN20" s="16"/>
      <c r="OQO20" s="16"/>
      <c r="OQP20" s="16"/>
      <c r="OQQ20" s="16"/>
      <c r="OQR20" s="16"/>
      <c r="OQS20" s="16"/>
      <c r="OQT20" s="16"/>
      <c r="OQU20" s="16"/>
      <c r="OQV20" s="16"/>
      <c r="OQW20" s="16"/>
      <c r="OQX20" s="16"/>
      <c r="OQY20" s="16"/>
      <c r="OQZ20" s="16"/>
      <c r="ORA20" s="16"/>
      <c r="ORB20" s="16"/>
      <c r="ORC20" s="16"/>
      <c r="ORD20" s="16"/>
      <c r="ORE20" s="16"/>
      <c r="ORF20" s="16"/>
      <c r="ORG20" s="16"/>
      <c r="ORH20" s="16"/>
      <c r="ORI20" s="16"/>
      <c r="ORJ20" s="16"/>
      <c r="ORK20" s="16"/>
      <c r="ORL20" s="16"/>
      <c r="ORM20" s="16"/>
      <c r="ORN20" s="16"/>
      <c r="ORO20" s="16"/>
      <c r="ORP20" s="16"/>
      <c r="ORQ20" s="16"/>
      <c r="ORR20" s="16"/>
      <c r="ORS20" s="16"/>
      <c r="ORT20" s="16"/>
      <c r="ORU20" s="16"/>
      <c r="ORV20" s="16"/>
      <c r="ORW20" s="16"/>
      <c r="ORX20" s="16"/>
      <c r="ORY20" s="16"/>
      <c r="ORZ20" s="16"/>
      <c r="OSA20" s="16"/>
      <c r="OSB20" s="16"/>
      <c r="OSC20" s="16"/>
      <c r="OSD20" s="16"/>
      <c r="OSE20" s="16"/>
      <c r="OSF20" s="16"/>
      <c r="OSG20" s="16"/>
      <c r="OSH20" s="16"/>
      <c r="OSI20" s="16"/>
      <c r="OSJ20" s="16"/>
      <c r="OSK20" s="16"/>
      <c r="OSL20" s="16"/>
      <c r="OSM20" s="16"/>
      <c r="OSN20" s="16"/>
      <c r="OSO20" s="16"/>
      <c r="OSP20" s="16"/>
      <c r="OSQ20" s="16"/>
      <c r="OSR20" s="16"/>
      <c r="OSS20" s="16"/>
      <c r="OST20" s="16"/>
      <c r="OSU20" s="16"/>
      <c r="OSV20" s="16"/>
      <c r="OSW20" s="16"/>
      <c r="OSX20" s="16"/>
      <c r="OSY20" s="16"/>
      <c r="OSZ20" s="16"/>
      <c r="OTA20" s="16"/>
      <c r="OTB20" s="16"/>
      <c r="OTC20" s="16"/>
      <c r="OTD20" s="16"/>
      <c r="OTE20" s="16"/>
      <c r="OTF20" s="16"/>
      <c r="OTG20" s="16"/>
      <c r="OTH20" s="16"/>
      <c r="OTI20" s="16"/>
      <c r="OTJ20" s="16"/>
      <c r="OTK20" s="16"/>
      <c r="OTL20" s="16"/>
      <c r="OTM20" s="16"/>
      <c r="OTN20" s="16"/>
      <c r="OTO20" s="16"/>
      <c r="OTP20" s="16"/>
      <c r="OTQ20" s="16"/>
      <c r="OTR20" s="16"/>
      <c r="OTS20" s="16"/>
      <c r="OTT20" s="16"/>
      <c r="OTU20" s="16"/>
      <c r="OTV20" s="16"/>
      <c r="OTW20" s="16"/>
      <c r="OTX20" s="16"/>
      <c r="OTY20" s="16"/>
      <c r="OTZ20" s="16"/>
      <c r="OUA20" s="16"/>
      <c r="OUB20" s="16"/>
      <c r="OUC20" s="16"/>
      <c r="OUD20" s="16"/>
      <c r="OUE20" s="16"/>
      <c r="OUF20" s="16"/>
      <c r="OUG20" s="16"/>
      <c r="OUH20" s="16"/>
      <c r="OUI20" s="16"/>
      <c r="OUJ20" s="16"/>
      <c r="OUK20" s="16"/>
      <c r="OUL20" s="16"/>
      <c r="OUM20" s="16"/>
      <c r="OUN20" s="16"/>
      <c r="OUO20" s="16"/>
      <c r="OUP20" s="16"/>
      <c r="OUQ20" s="16"/>
      <c r="OUR20" s="16"/>
      <c r="OUS20" s="16"/>
      <c r="OUT20" s="16"/>
      <c r="OUU20" s="16"/>
      <c r="OUV20" s="16"/>
      <c r="OUW20" s="16"/>
      <c r="OUX20" s="16"/>
      <c r="OUY20" s="16"/>
      <c r="OUZ20" s="16"/>
      <c r="OVA20" s="16"/>
      <c r="OVB20" s="16"/>
      <c r="OVC20" s="16"/>
      <c r="OVD20" s="16"/>
      <c r="OVE20" s="16"/>
      <c r="OVF20" s="16"/>
      <c r="OVG20" s="16"/>
      <c r="OVH20" s="16"/>
      <c r="OVI20" s="16"/>
      <c r="OVJ20" s="16"/>
      <c r="OVK20" s="16"/>
      <c r="OVL20" s="16"/>
      <c r="OVM20" s="16"/>
      <c r="OVN20" s="16"/>
      <c r="OVO20" s="16"/>
      <c r="OVP20" s="16"/>
      <c r="OVQ20" s="16"/>
      <c r="OVR20" s="16"/>
      <c r="OVS20" s="16"/>
      <c r="OVT20" s="16"/>
      <c r="OVU20" s="16"/>
      <c r="OVV20" s="16"/>
      <c r="OVW20" s="16"/>
      <c r="OVX20" s="16"/>
      <c r="OVY20" s="16"/>
      <c r="OVZ20" s="16"/>
      <c r="OWA20" s="16"/>
      <c r="OWB20" s="16"/>
      <c r="OWC20" s="16"/>
      <c r="OWD20" s="16"/>
      <c r="OWE20" s="16"/>
      <c r="OWF20" s="16"/>
      <c r="OWG20" s="16"/>
      <c r="OWH20" s="16"/>
      <c r="OWI20" s="16"/>
      <c r="OWJ20" s="16"/>
      <c r="OWK20" s="16"/>
      <c r="OWL20" s="16"/>
      <c r="OWM20" s="16"/>
      <c r="OWN20" s="16"/>
      <c r="OWO20" s="16"/>
      <c r="OWP20" s="16"/>
      <c r="OWQ20" s="16"/>
      <c r="OWR20" s="16"/>
      <c r="OWS20" s="16"/>
      <c r="OWT20" s="16"/>
      <c r="OWU20" s="16"/>
      <c r="OWV20" s="16"/>
      <c r="OWW20" s="16"/>
      <c r="OWX20" s="16"/>
      <c r="OWY20" s="16"/>
      <c r="OWZ20" s="16"/>
      <c r="OXA20" s="16"/>
      <c r="OXB20" s="16"/>
      <c r="OXC20" s="16"/>
      <c r="OXD20" s="16"/>
      <c r="OXE20" s="16"/>
      <c r="OXF20" s="16"/>
      <c r="OXG20" s="16"/>
      <c r="OXH20" s="16"/>
      <c r="OXI20" s="16"/>
      <c r="OXJ20" s="16"/>
      <c r="OXK20" s="16"/>
      <c r="OXL20" s="16"/>
      <c r="OXM20" s="16"/>
      <c r="OXN20" s="16"/>
      <c r="OXO20" s="16"/>
      <c r="OXP20" s="16"/>
      <c r="OXQ20" s="16"/>
      <c r="OXR20" s="16"/>
      <c r="OXS20" s="16"/>
      <c r="OXT20" s="16"/>
      <c r="OXU20" s="16"/>
      <c r="OXV20" s="16"/>
      <c r="OXW20" s="16"/>
      <c r="OXX20" s="16"/>
      <c r="OXY20" s="16"/>
      <c r="OXZ20" s="16"/>
      <c r="OYA20" s="16"/>
      <c r="OYB20" s="16"/>
      <c r="OYC20" s="16"/>
      <c r="OYD20" s="16"/>
      <c r="OYE20" s="16"/>
      <c r="OYF20" s="16"/>
      <c r="OYG20" s="16"/>
      <c r="OYH20" s="16"/>
      <c r="OYI20" s="16"/>
      <c r="OYJ20" s="16"/>
      <c r="OYK20" s="16"/>
      <c r="OYL20" s="16"/>
      <c r="OYM20" s="16"/>
      <c r="OYN20" s="16"/>
      <c r="OYO20" s="16"/>
      <c r="OYP20" s="16"/>
      <c r="OYQ20" s="16"/>
      <c r="OYR20" s="16"/>
      <c r="OYS20" s="16"/>
      <c r="OYT20" s="16"/>
      <c r="OYU20" s="16"/>
      <c r="OYV20" s="16"/>
      <c r="OYW20" s="16"/>
      <c r="OYX20" s="16"/>
      <c r="OYY20" s="16"/>
      <c r="OYZ20" s="16"/>
      <c r="OZA20" s="16"/>
      <c r="OZB20" s="16"/>
      <c r="OZC20" s="16"/>
      <c r="OZD20" s="16"/>
      <c r="OZE20" s="16"/>
      <c r="OZF20" s="16"/>
      <c r="OZG20" s="16"/>
      <c r="OZH20" s="16"/>
      <c r="OZI20" s="16"/>
      <c r="OZJ20" s="16"/>
      <c r="OZK20" s="16"/>
      <c r="OZL20" s="16"/>
      <c r="OZM20" s="16"/>
      <c r="OZN20" s="16"/>
      <c r="OZO20" s="16"/>
      <c r="OZP20" s="16"/>
      <c r="OZQ20" s="16"/>
      <c r="OZR20" s="16"/>
      <c r="OZS20" s="16"/>
      <c r="OZT20" s="16"/>
      <c r="OZU20" s="16"/>
      <c r="OZV20" s="16"/>
      <c r="OZW20" s="16"/>
      <c r="OZX20" s="16"/>
      <c r="OZY20" s="16"/>
      <c r="OZZ20" s="16"/>
      <c r="PAA20" s="16"/>
      <c r="PAB20" s="16"/>
      <c r="PAC20" s="16"/>
      <c r="PAD20" s="16"/>
      <c r="PAE20" s="16"/>
      <c r="PAF20" s="16"/>
      <c r="PAG20" s="16"/>
      <c r="PAH20" s="16"/>
      <c r="PAI20" s="16"/>
      <c r="PAJ20" s="16"/>
      <c r="PAK20" s="16"/>
      <c r="PAL20" s="16"/>
      <c r="PAM20" s="16"/>
      <c r="PAN20" s="16"/>
      <c r="PAO20" s="16"/>
      <c r="PAP20" s="16"/>
      <c r="PAQ20" s="16"/>
      <c r="PAR20" s="16"/>
      <c r="PAS20" s="16"/>
      <c r="PAT20" s="16"/>
      <c r="PAU20" s="16"/>
      <c r="PAV20" s="16"/>
      <c r="PAW20" s="16"/>
      <c r="PAX20" s="16"/>
      <c r="PAY20" s="16"/>
      <c r="PAZ20" s="16"/>
      <c r="PBA20" s="16"/>
      <c r="PBB20" s="16"/>
      <c r="PBC20" s="16"/>
      <c r="PBD20" s="16"/>
      <c r="PBE20" s="16"/>
      <c r="PBF20" s="16"/>
      <c r="PBG20" s="16"/>
      <c r="PBH20" s="16"/>
      <c r="PBI20" s="16"/>
      <c r="PBJ20" s="16"/>
      <c r="PBK20" s="16"/>
      <c r="PBL20" s="16"/>
      <c r="PBM20" s="16"/>
      <c r="PBN20" s="16"/>
      <c r="PBO20" s="16"/>
      <c r="PBP20" s="16"/>
      <c r="PBQ20" s="16"/>
      <c r="PBR20" s="16"/>
      <c r="PBS20" s="16"/>
      <c r="PBT20" s="16"/>
      <c r="PBU20" s="16"/>
      <c r="PBV20" s="16"/>
      <c r="PBW20" s="16"/>
      <c r="PBX20" s="16"/>
      <c r="PBY20" s="16"/>
      <c r="PBZ20" s="16"/>
      <c r="PCA20" s="16"/>
      <c r="PCB20" s="16"/>
      <c r="PCC20" s="16"/>
      <c r="PCD20" s="16"/>
      <c r="PCE20" s="16"/>
      <c r="PCF20" s="16"/>
      <c r="PCG20" s="16"/>
      <c r="PCH20" s="16"/>
      <c r="PCI20" s="16"/>
      <c r="PCJ20" s="16"/>
      <c r="PCK20" s="16"/>
      <c r="PCL20" s="16"/>
      <c r="PCM20" s="16"/>
      <c r="PCN20" s="16"/>
      <c r="PCO20" s="16"/>
      <c r="PCP20" s="16"/>
      <c r="PCQ20" s="16"/>
      <c r="PCR20" s="16"/>
      <c r="PCS20" s="16"/>
      <c r="PCT20" s="16"/>
      <c r="PCU20" s="16"/>
      <c r="PCV20" s="16"/>
      <c r="PCW20" s="16"/>
      <c r="PCX20" s="16"/>
      <c r="PCY20" s="16"/>
      <c r="PCZ20" s="16"/>
      <c r="PDA20" s="16"/>
      <c r="PDB20" s="16"/>
      <c r="PDC20" s="16"/>
      <c r="PDD20" s="16"/>
      <c r="PDE20" s="16"/>
      <c r="PDF20" s="16"/>
      <c r="PDG20" s="16"/>
      <c r="PDH20" s="16"/>
      <c r="PDI20" s="16"/>
      <c r="PDJ20" s="16"/>
      <c r="PDK20" s="16"/>
      <c r="PDL20" s="16"/>
      <c r="PDM20" s="16"/>
      <c r="PDN20" s="16"/>
      <c r="PDO20" s="16"/>
      <c r="PDP20" s="16"/>
      <c r="PDQ20" s="16"/>
      <c r="PDR20" s="16"/>
      <c r="PDS20" s="16"/>
      <c r="PDT20" s="16"/>
      <c r="PDU20" s="16"/>
      <c r="PDV20" s="16"/>
      <c r="PDW20" s="16"/>
      <c r="PDX20" s="16"/>
      <c r="PDY20" s="16"/>
      <c r="PDZ20" s="16"/>
      <c r="PEA20" s="16"/>
      <c r="PEB20" s="16"/>
      <c r="PEC20" s="16"/>
      <c r="PED20" s="16"/>
      <c r="PEE20" s="16"/>
      <c r="PEF20" s="16"/>
      <c r="PEG20" s="16"/>
      <c r="PEH20" s="16"/>
      <c r="PEI20" s="16"/>
      <c r="PEJ20" s="16"/>
      <c r="PEK20" s="16"/>
      <c r="PEL20" s="16"/>
      <c r="PEM20" s="16"/>
      <c r="PEN20" s="16"/>
      <c r="PEO20" s="16"/>
      <c r="PEP20" s="16"/>
      <c r="PEQ20" s="16"/>
      <c r="PER20" s="16"/>
      <c r="PES20" s="16"/>
      <c r="PET20" s="16"/>
      <c r="PEU20" s="16"/>
      <c r="PEV20" s="16"/>
      <c r="PEW20" s="16"/>
      <c r="PEX20" s="16"/>
      <c r="PEY20" s="16"/>
      <c r="PEZ20" s="16"/>
      <c r="PFA20" s="16"/>
      <c r="PFB20" s="16"/>
      <c r="PFC20" s="16"/>
      <c r="PFD20" s="16"/>
      <c r="PFE20" s="16"/>
      <c r="PFF20" s="16"/>
      <c r="PFG20" s="16"/>
      <c r="PFH20" s="16"/>
      <c r="PFI20" s="16"/>
      <c r="PFJ20" s="16"/>
      <c r="PFK20" s="16"/>
      <c r="PFL20" s="16"/>
      <c r="PFM20" s="16"/>
      <c r="PFN20" s="16"/>
      <c r="PFO20" s="16"/>
      <c r="PFP20" s="16"/>
      <c r="PFQ20" s="16"/>
      <c r="PFR20" s="16"/>
      <c r="PFS20" s="16"/>
      <c r="PFT20" s="16"/>
      <c r="PFU20" s="16"/>
      <c r="PFV20" s="16"/>
      <c r="PFW20" s="16"/>
      <c r="PFX20" s="16"/>
      <c r="PFY20" s="16"/>
      <c r="PFZ20" s="16"/>
      <c r="PGA20" s="16"/>
      <c r="PGB20" s="16"/>
      <c r="PGC20" s="16"/>
      <c r="PGD20" s="16"/>
      <c r="PGE20" s="16"/>
      <c r="PGF20" s="16"/>
      <c r="PGG20" s="16"/>
      <c r="PGH20" s="16"/>
      <c r="PGI20" s="16"/>
      <c r="PGJ20" s="16"/>
      <c r="PGK20" s="16"/>
      <c r="PGL20" s="16"/>
      <c r="PGM20" s="16"/>
      <c r="PGN20" s="16"/>
      <c r="PGO20" s="16"/>
      <c r="PGP20" s="16"/>
      <c r="PGQ20" s="16"/>
      <c r="PGR20" s="16"/>
      <c r="PGS20" s="16"/>
      <c r="PGT20" s="16"/>
      <c r="PGU20" s="16"/>
      <c r="PGV20" s="16"/>
      <c r="PGW20" s="16"/>
      <c r="PGX20" s="16"/>
      <c r="PGY20" s="16"/>
      <c r="PGZ20" s="16"/>
      <c r="PHA20" s="16"/>
      <c r="PHB20" s="16"/>
      <c r="PHC20" s="16"/>
      <c r="PHD20" s="16"/>
      <c r="PHE20" s="16"/>
      <c r="PHF20" s="16"/>
      <c r="PHG20" s="16"/>
      <c r="PHH20" s="16"/>
      <c r="PHI20" s="16"/>
      <c r="PHJ20" s="16"/>
      <c r="PHK20" s="16"/>
      <c r="PHL20" s="16"/>
      <c r="PHM20" s="16"/>
      <c r="PHN20" s="16"/>
      <c r="PHO20" s="16"/>
      <c r="PHP20" s="16"/>
      <c r="PHQ20" s="16"/>
      <c r="PHR20" s="16"/>
      <c r="PHS20" s="16"/>
      <c r="PHT20" s="16"/>
      <c r="PHU20" s="16"/>
      <c r="PHV20" s="16"/>
      <c r="PHW20" s="16"/>
      <c r="PHX20" s="16"/>
      <c r="PHY20" s="16"/>
      <c r="PHZ20" s="16"/>
      <c r="PIA20" s="16"/>
      <c r="PIB20" s="16"/>
      <c r="PIC20" s="16"/>
      <c r="PID20" s="16"/>
      <c r="PIE20" s="16"/>
      <c r="PIF20" s="16"/>
      <c r="PIG20" s="16"/>
      <c r="PIH20" s="16"/>
      <c r="PII20" s="16"/>
      <c r="PIJ20" s="16"/>
      <c r="PIK20" s="16"/>
      <c r="PIL20" s="16"/>
      <c r="PIM20" s="16"/>
      <c r="PIN20" s="16"/>
      <c r="PIO20" s="16"/>
      <c r="PIP20" s="16"/>
      <c r="PIQ20" s="16"/>
      <c r="PIR20" s="16"/>
      <c r="PIS20" s="16"/>
      <c r="PIT20" s="16"/>
      <c r="PIU20" s="16"/>
      <c r="PIV20" s="16"/>
      <c r="PIW20" s="16"/>
      <c r="PIX20" s="16"/>
      <c r="PIY20" s="16"/>
      <c r="PIZ20" s="16"/>
      <c r="PJA20" s="16"/>
      <c r="PJB20" s="16"/>
      <c r="PJC20" s="16"/>
      <c r="PJD20" s="16"/>
      <c r="PJE20" s="16"/>
      <c r="PJF20" s="16"/>
      <c r="PJG20" s="16"/>
      <c r="PJH20" s="16"/>
      <c r="PJI20" s="16"/>
      <c r="PJJ20" s="16"/>
      <c r="PJK20" s="16"/>
      <c r="PJL20" s="16"/>
      <c r="PJM20" s="16"/>
      <c r="PJN20" s="16"/>
      <c r="PJO20" s="16"/>
      <c r="PJP20" s="16"/>
      <c r="PJQ20" s="16"/>
      <c r="PJR20" s="16"/>
      <c r="PJS20" s="16"/>
      <c r="PJT20" s="16"/>
      <c r="PJU20" s="16"/>
      <c r="PJV20" s="16"/>
      <c r="PJW20" s="16"/>
      <c r="PJX20" s="16"/>
      <c r="PJY20" s="16"/>
      <c r="PJZ20" s="16"/>
      <c r="PKA20" s="16"/>
      <c r="PKB20" s="16"/>
      <c r="PKC20" s="16"/>
      <c r="PKD20" s="16"/>
      <c r="PKE20" s="16"/>
      <c r="PKF20" s="16"/>
      <c r="PKG20" s="16"/>
      <c r="PKH20" s="16"/>
      <c r="PKI20" s="16"/>
      <c r="PKJ20" s="16"/>
      <c r="PKK20" s="16"/>
      <c r="PKL20" s="16"/>
      <c r="PKM20" s="16"/>
      <c r="PKN20" s="16"/>
      <c r="PKO20" s="16"/>
      <c r="PKP20" s="16"/>
      <c r="PKQ20" s="16"/>
      <c r="PKR20" s="16"/>
      <c r="PKS20" s="16"/>
      <c r="PKT20" s="16"/>
      <c r="PKU20" s="16"/>
      <c r="PKV20" s="16"/>
      <c r="PKW20" s="16"/>
      <c r="PKX20" s="16"/>
      <c r="PKY20" s="16"/>
      <c r="PKZ20" s="16"/>
      <c r="PLA20" s="16"/>
      <c r="PLB20" s="16"/>
      <c r="PLC20" s="16"/>
      <c r="PLD20" s="16"/>
      <c r="PLE20" s="16"/>
      <c r="PLF20" s="16"/>
      <c r="PLG20" s="16"/>
      <c r="PLH20" s="16"/>
      <c r="PLI20" s="16"/>
      <c r="PLJ20" s="16"/>
      <c r="PLK20" s="16"/>
      <c r="PLL20" s="16"/>
      <c r="PLM20" s="16"/>
      <c r="PLN20" s="16"/>
      <c r="PLO20" s="16"/>
      <c r="PLP20" s="16"/>
      <c r="PLQ20" s="16"/>
      <c r="PLR20" s="16"/>
      <c r="PLS20" s="16"/>
      <c r="PLT20" s="16"/>
      <c r="PLU20" s="16"/>
      <c r="PLV20" s="16"/>
      <c r="PLW20" s="16"/>
      <c r="PLX20" s="16"/>
      <c r="PLY20" s="16"/>
      <c r="PLZ20" s="16"/>
      <c r="PMA20" s="16"/>
      <c r="PMB20" s="16"/>
      <c r="PMC20" s="16"/>
      <c r="PMD20" s="16"/>
      <c r="PME20" s="16"/>
      <c r="PMF20" s="16"/>
      <c r="PMG20" s="16"/>
      <c r="PMH20" s="16"/>
      <c r="PMI20" s="16"/>
      <c r="PMJ20" s="16"/>
      <c r="PMK20" s="16"/>
      <c r="PML20" s="16"/>
      <c r="PMM20" s="16"/>
      <c r="PMN20" s="16"/>
      <c r="PMO20" s="16"/>
      <c r="PMP20" s="16"/>
      <c r="PMQ20" s="16"/>
      <c r="PMR20" s="16"/>
      <c r="PMS20" s="16"/>
      <c r="PMT20" s="16"/>
      <c r="PMU20" s="16"/>
      <c r="PMV20" s="16"/>
      <c r="PMW20" s="16"/>
      <c r="PMX20" s="16"/>
      <c r="PMY20" s="16"/>
      <c r="PMZ20" s="16"/>
      <c r="PNA20" s="16"/>
      <c r="PNB20" s="16"/>
      <c r="PNC20" s="16"/>
      <c r="PND20" s="16"/>
      <c r="PNE20" s="16"/>
      <c r="PNF20" s="16"/>
      <c r="PNG20" s="16"/>
      <c r="PNH20" s="16"/>
      <c r="PNI20" s="16"/>
      <c r="PNJ20" s="16"/>
      <c r="PNK20" s="16"/>
      <c r="PNL20" s="16"/>
      <c r="PNM20" s="16"/>
      <c r="PNN20" s="16"/>
      <c r="PNO20" s="16"/>
      <c r="PNP20" s="16"/>
      <c r="PNQ20" s="16"/>
      <c r="PNR20" s="16"/>
      <c r="PNS20" s="16"/>
      <c r="PNT20" s="16"/>
      <c r="PNU20" s="16"/>
      <c r="PNV20" s="16"/>
      <c r="PNW20" s="16"/>
      <c r="PNX20" s="16"/>
      <c r="PNY20" s="16"/>
      <c r="PNZ20" s="16"/>
      <c r="POA20" s="16"/>
      <c r="POB20" s="16"/>
      <c r="POC20" s="16"/>
      <c r="POD20" s="16"/>
      <c r="POE20" s="16"/>
      <c r="POF20" s="16"/>
      <c r="POG20" s="16"/>
      <c r="POH20" s="16"/>
      <c r="POI20" s="16"/>
      <c r="POJ20" s="16"/>
      <c r="POK20" s="16"/>
      <c r="POL20" s="16"/>
      <c r="POM20" s="16"/>
      <c r="PON20" s="16"/>
      <c r="POO20" s="16"/>
      <c r="POP20" s="16"/>
      <c r="POQ20" s="16"/>
      <c r="POR20" s="16"/>
      <c r="POS20" s="16"/>
      <c r="POT20" s="16"/>
      <c r="POU20" s="16"/>
      <c r="POV20" s="16"/>
      <c r="POW20" s="16"/>
      <c r="POX20" s="16"/>
      <c r="POY20" s="16"/>
      <c r="POZ20" s="16"/>
      <c r="PPA20" s="16"/>
      <c r="PPB20" s="16"/>
      <c r="PPC20" s="16"/>
      <c r="PPD20" s="16"/>
      <c r="PPE20" s="16"/>
      <c r="PPF20" s="16"/>
      <c r="PPG20" s="16"/>
      <c r="PPH20" s="16"/>
      <c r="PPI20" s="16"/>
      <c r="PPJ20" s="16"/>
      <c r="PPK20" s="16"/>
      <c r="PPL20" s="16"/>
      <c r="PPM20" s="16"/>
      <c r="PPN20" s="16"/>
      <c r="PPO20" s="16"/>
      <c r="PPP20" s="16"/>
      <c r="PPQ20" s="16"/>
      <c r="PPR20" s="16"/>
      <c r="PPS20" s="16"/>
      <c r="PPT20" s="16"/>
      <c r="PPU20" s="16"/>
      <c r="PPV20" s="16"/>
      <c r="PPW20" s="16"/>
      <c r="PPX20" s="16"/>
      <c r="PPY20" s="16"/>
      <c r="PPZ20" s="16"/>
      <c r="PQA20" s="16"/>
      <c r="PQB20" s="16"/>
      <c r="PQC20" s="16"/>
      <c r="PQD20" s="16"/>
      <c r="PQE20" s="16"/>
      <c r="PQF20" s="16"/>
      <c r="PQG20" s="16"/>
      <c r="PQH20" s="16"/>
      <c r="PQI20" s="16"/>
      <c r="PQJ20" s="16"/>
      <c r="PQK20" s="16"/>
      <c r="PQL20" s="16"/>
      <c r="PQM20" s="16"/>
      <c r="PQN20" s="16"/>
      <c r="PQO20" s="16"/>
      <c r="PQP20" s="16"/>
      <c r="PQQ20" s="16"/>
      <c r="PQR20" s="16"/>
      <c r="PQS20" s="16"/>
      <c r="PQT20" s="16"/>
      <c r="PQU20" s="16"/>
      <c r="PQV20" s="16"/>
      <c r="PQW20" s="16"/>
      <c r="PQX20" s="16"/>
      <c r="PQY20" s="16"/>
      <c r="PQZ20" s="16"/>
      <c r="PRA20" s="16"/>
      <c r="PRB20" s="16"/>
      <c r="PRC20" s="16"/>
      <c r="PRD20" s="16"/>
      <c r="PRE20" s="16"/>
      <c r="PRF20" s="16"/>
      <c r="PRG20" s="16"/>
      <c r="PRH20" s="16"/>
      <c r="PRI20" s="16"/>
      <c r="PRJ20" s="16"/>
      <c r="PRK20" s="16"/>
      <c r="PRL20" s="16"/>
      <c r="PRM20" s="16"/>
      <c r="PRN20" s="16"/>
      <c r="PRO20" s="16"/>
      <c r="PRP20" s="16"/>
      <c r="PRQ20" s="16"/>
      <c r="PRR20" s="16"/>
      <c r="PRS20" s="16"/>
      <c r="PRT20" s="16"/>
      <c r="PRU20" s="16"/>
      <c r="PRV20" s="16"/>
      <c r="PRW20" s="16"/>
      <c r="PRX20" s="16"/>
      <c r="PRY20" s="16"/>
      <c r="PRZ20" s="16"/>
      <c r="PSA20" s="16"/>
      <c r="PSB20" s="16"/>
      <c r="PSC20" s="16"/>
      <c r="PSD20" s="16"/>
      <c r="PSE20" s="16"/>
      <c r="PSF20" s="16"/>
      <c r="PSG20" s="16"/>
      <c r="PSH20" s="16"/>
      <c r="PSI20" s="16"/>
      <c r="PSJ20" s="16"/>
      <c r="PSK20" s="16"/>
      <c r="PSL20" s="16"/>
      <c r="PSM20" s="16"/>
      <c r="PSN20" s="16"/>
      <c r="PSO20" s="16"/>
      <c r="PSP20" s="16"/>
      <c r="PSQ20" s="16"/>
      <c r="PSR20" s="16"/>
      <c r="PSS20" s="16"/>
      <c r="PST20" s="16"/>
      <c r="PSU20" s="16"/>
      <c r="PSV20" s="16"/>
      <c r="PSW20" s="16"/>
      <c r="PSX20" s="16"/>
      <c r="PSY20" s="16"/>
      <c r="PSZ20" s="16"/>
      <c r="PTA20" s="16"/>
      <c r="PTB20" s="16"/>
      <c r="PTC20" s="16"/>
      <c r="PTD20" s="16"/>
      <c r="PTE20" s="16"/>
      <c r="PTF20" s="16"/>
      <c r="PTG20" s="16"/>
      <c r="PTH20" s="16"/>
      <c r="PTI20" s="16"/>
      <c r="PTJ20" s="16"/>
      <c r="PTK20" s="16"/>
      <c r="PTL20" s="16"/>
      <c r="PTM20" s="16"/>
      <c r="PTN20" s="16"/>
      <c r="PTO20" s="16"/>
      <c r="PTP20" s="16"/>
      <c r="PTQ20" s="16"/>
      <c r="PTR20" s="16"/>
      <c r="PTS20" s="16"/>
      <c r="PTT20" s="16"/>
      <c r="PTU20" s="16"/>
      <c r="PTV20" s="16"/>
      <c r="PTW20" s="16"/>
      <c r="PTX20" s="16"/>
      <c r="PTY20" s="16"/>
      <c r="PTZ20" s="16"/>
      <c r="PUA20" s="16"/>
      <c r="PUB20" s="16"/>
      <c r="PUC20" s="16"/>
      <c r="PUD20" s="16"/>
      <c r="PUE20" s="16"/>
      <c r="PUF20" s="16"/>
      <c r="PUG20" s="16"/>
      <c r="PUH20" s="16"/>
      <c r="PUI20" s="16"/>
      <c r="PUJ20" s="16"/>
      <c r="PUK20" s="16"/>
      <c r="PUL20" s="16"/>
      <c r="PUM20" s="16"/>
      <c r="PUN20" s="16"/>
      <c r="PUO20" s="16"/>
      <c r="PUP20" s="16"/>
      <c r="PUQ20" s="16"/>
      <c r="PUR20" s="16"/>
      <c r="PUS20" s="16"/>
      <c r="PUT20" s="16"/>
      <c r="PUU20" s="16"/>
      <c r="PUV20" s="16"/>
      <c r="PUW20" s="16"/>
      <c r="PUX20" s="16"/>
      <c r="PUY20" s="16"/>
      <c r="PUZ20" s="16"/>
      <c r="PVA20" s="16"/>
      <c r="PVB20" s="16"/>
      <c r="PVC20" s="16"/>
      <c r="PVD20" s="16"/>
      <c r="PVE20" s="16"/>
      <c r="PVF20" s="16"/>
      <c r="PVG20" s="16"/>
      <c r="PVH20" s="16"/>
      <c r="PVI20" s="16"/>
      <c r="PVJ20" s="16"/>
      <c r="PVK20" s="16"/>
      <c r="PVL20" s="16"/>
      <c r="PVM20" s="16"/>
      <c r="PVN20" s="16"/>
      <c r="PVO20" s="16"/>
      <c r="PVP20" s="16"/>
      <c r="PVQ20" s="16"/>
      <c r="PVR20" s="16"/>
      <c r="PVS20" s="16"/>
      <c r="PVT20" s="16"/>
      <c r="PVU20" s="16"/>
      <c r="PVV20" s="16"/>
      <c r="PVW20" s="16"/>
      <c r="PVX20" s="16"/>
      <c r="PVY20" s="16"/>
      <c r="PVZ20" s="16"/>
      <c r="PWA20" s="16"/>
      <c r="PWB20" s="16"/>
      <c r="PWC20" s="16"/>
      <c r="PWD20" s="16"/>
      <c r="PWE20" s="16"/>
      <c r="PWF20" s="16"/>
      <c r="PWG20" s="16"/>
      <c r="PWH20" s="16"/>
      <c r="PWI20" s="16"/>
      <c r="PWJ20" s="16"/>
      <c r="PWK20" s="16"/>
      <c r="PWL20" s="16"/>
      <c r="PWM20" s="16"/>
      <c r="PWN20" s="16"/>
      <c r="PWO20" s="16"/>
      <c r="PWP20" s="16"/>
      <c r="PWQ20" s="16"/>
      <c r="PWR20" s="16"/>
      <c r="PWS20" s="16"/>
      <c r="PWT20" s="16"/>
      <c r="PWU20" s="16"/>
      <c r="PWV20" s="16"/>
      <c r="PWW20" s="16"/>
      <c r="PWX20" s="16"/>
      <c r="PWY20" s="16"/>
      <c r="PWZ20" s="16"/>
      <c r="PXA20" s="16"/>
      <c r="PXB20" s="16"/>
      <c r="PXC20" s="16"/>
      <c r="PXD20" s="16"/>
      <c r="PXE20" s="16"/>
      <c r="PXF20" s="16"/>
      <c r="PXG20" s="16"/>
      <c r="PXH20" s="16"/>
      <c r="PXI20" s="16"/>
      <c r="PXJ20" s="16"/>
      <c r="PXK20" s="16"/>
      <c r="PXL20" s="16"/>
      <c r="PXM20" s="16"/>
      <c r="PXN20" s="16"/>
      <c r="PXO20" s="16"/>
      <c r="PXP20" s="16"/>
      <c r="PXQ20" s="16"/>
      <c r="PXR20" s="16"/>
      <c r="PXS20" s="16"/>
      <c r="PXT20" s="16"/>
      <c r="PXU20" s="16"/>
      <c r="PXV20" s="16"/>
      <c r="PXW20" s="16"/>
      <c r="PXX20" s="16"/>
      <c r="PXY20" s="16"/>
      <c r="PXZ20" s="16"/>
      <c r="PYA20" s="16"/>
      <c r="PYB20" s="16"/>
      <c r="PYC20" s="16"/>
      <c r="PYD20" s="16"/>
      <c r="PYE20" s="16"/>
      <c r="PYF20" s="16"/>
      <c r="PYG20" s="16"/>
      <c r="PYH20" s="16"/>
      <c r="PYI20" s="16"/>
      <c r="PYJ20" s="16"/>
      <c r="PYK20" s="16"/>
      <c r="PYL20" s="16"/>
      <c r="PYM20" s="16"/>
      <c r="PYN20" s="16"/>
      <c r="PYO20" s="16"/>
      <c r="PYP20" s="16"/>
      <c r="PYQ20" s="16"/>
      <c r="PYR20" s="16"/>
      <c r="PYS20" s="16"/>
      <c r="PYT20" s="16"/>
      <c r="PYU20" s="16"/>
      <c r="PYV20" s="16"/>
      <c r="PYW20" s="16"/>
      <c r="PYX20" s="16"/>
      <c r="PYY20" s="16"/>
      <c r="PYZ20" s="16"/>
      <c r="PZA20" s="16"/>
      <c r="PZB20" s="16"/>
      <c r="PZC20" s="16"/>
      <c r="PZD20" s="16"/>
      <c r="PZE20" s="16"/>
      <c r="PZF20" s="16"/>
      <c r="PZG20" s="16"/>
      <c r="PZH20" s="16"/>
      <c r="PZI20" s="16"/>
      <c r="PZJ20" s="16"/>
      <c r="PZK20" s="16"/>
      <c r="PZL20" s="16"/>
      <c r="PZM20" s="16"/>
      <c r="PZN20" s="16"/>
      <c r="PZO20" s="16"/>
      <c r="PZP20" s="16"/>
      <c r="PZQ20" s="16"/>
      <c r="PZR20" s="16"/>
      <c r="PZS20" s="16"/>
      <c r="PZT20" s="16"/>
      <c r="PZU20" s="16"/>
      <c r="PZV20" s="16"/>
      <c r="PZW20" s="16"/>
      <c r="PZX20" s="16"/>
      <c r="PZY20" s="16"/>
      <c r="PZZ20" s="16"/>
      <c r="QAA20" s="16"/>
      <c r="QAB20" s="16"/>
      <c r="QAC20" s="16"/>
      <c r="QAD20" s="16"/>
      <c r="QAE20" s="16"/>
      <c r="QAF20" s="16"/>
      <c r="QAG20" s="16"/>
      <c r="QAH20" s="16"/>
      <c r="QAI20" s="16"/>
      <c r="QAJ20" s="16"/>
      <c r="QAK20" s="16"/>
      <c r="QAL20" s="16"/>
      <c r="QAM20" s="16"/>
      <c r="QAN20" s="16"/>
      <c r="QAO20" s="16"/>
      <c r="QAP20" s="16"/>
      <c r="QAQ20" s="16"/>
      <c r="QAR20" s="16"/>
      <c r="QAS20" s="16"/>
      <c r="QAT20" s="16"/>
      <c r="QAU20" s="16"/>
      <c r="QAV20" s="16"/>
      <c r="QAW20" s="16"/>
      <c r="QAX20" s="16"/>
      <c r="QAY20" s="16"/>
      <c r="QAZ20" s="16"/>
      <c r="QBA20" s="16"/>
      <c r="QBB20" s="16"/>
      <c r="QBC20" s="16"/>
      <c r="QBD20" s="16"/>
      <c r="QBE20" s="16"/>
      <c r="QBF20" s="16"/>
      <c r="QBG20" s="16"/>
      <c r="QBH20" s="16"/>
      <c r="QBI20" s="16"/>
      <c r="QBJ20" s="16"/>
      <c r="QBK20" s="16"/>
      <c r="QBL20" s="16"/>
      <c r="QBM20" s="16"/>
      <c r="QBN20" s="16"/>
      <c r="QBO20" s="16"/>
      <c r="QBP20" s="16"/>
      <c r="QBQ20" s="16"/>
      <c r="QBR20" s="16"/>
      <c r="QBS20" s="16"/>
      <c r="QBT20" s="16"/>
      <c r="QBU20" s="16"/>
      <c r="QBV20" s="16"/>
      <c r="QBW20" s="16"/>
      <c r="QBX20" s="16"/>
      <c r="QBY20" s="16"/>
      <c r="QBZ20" s="16"/>
      <c r="QCA20" s="16"/>
      <c r="QCB20" s="16"/>
      <c r="QCC20" s="16"/>
      <c r="QCD20" s="16"/>
      <c r="QCE20" s="16"/>
      <c r="QCF20" s="16"/>
      <c r="QCG20" s="16"/>
      <c r="QCH20" s="16"/>
      <c r="QCI20" s="16"/>
      <c r="QCJ20" s="16"/>
      <c r="QCK20" s="16"/>
      <c r="QCL20" s="16"/>
      <c r="QCM20" s="16"/>
      <c r="QCN20" s="16"/>
      <c r="QCO20" s="16"/>
      <c r="QCP20" s="16"/>
      <c r="QCQ20" s="16"/>
      <c r="QCR20" s="16"/>
      <c r="QCS20" s="16"/>
      <c r="QCT20" s="16"/>
      <c r="QCU20" s="16"/>
      <c r="QCV20" s="16"/>
      <c r="QCW20" s="16"/>
      <c r="QCX20" s="16"/>
      <c r="QCY20" s="16"/>
      <c r="QCZ20" s="16"/>
      <c r="QDA20" s="16"/>
      <c r="QDB20" s="16"/>
      <c r="QDC20" s="16"/>
      <c r="QDD20" s="16"/>
      <c r="QDE20" s="16"/>
      <c r="QDF20" s="16"/>
      <c r="QDG20" s="16"/>
      <c r="QDH20" s="16"/>
      <c r="QDI20" s="16"/>
      <c r="QDJ20" s="16"/>
      <c r="QDK20" s="16"/>
      <c r="QDL20" s="16"/>
      <c r="QDM20" s="16"/>
      <c r="QDN20" s="16"/>
      <c r="QDO20" s="16"/>
      <c r="QDP20" s="16"/>
      <c r="QDQ20" s="16"/>
      <c r="QDR20" s="16"/>
      <c r="QDS20" s="16"/>
      <c r="QDT20" s="16"/>
      <c r="QDU20" s="16"/>
      <c r="QDV20" s="16"/>
      <c r="QDW20" s="16"/>
      <c r="QDX20" s="16"/>
      <c r="QDY20" s="16"/>
      <c r="QDZ20" s="16"/>
      <c r="QEA20" s="16"/>
      <c r="QEB20" s="16"/>
      <c r="QEC20" s="16"/>
      <c r="QED20" s="16"/>
      <c r="QEE20" s="16"/>
      <c r="QEF20" s="16"/>
      <c r="QEG20" s="16"/>
      <c r="QEH20" s="16"/>
      <c r="QEI20" s="16"/>
      <c r="QEJ20" s="16"/>
      <c r="QEK20" s="16"/>
      <c r="QEL20" s="16"/>
      <c r="QEM20" s="16"/>
      <c r="QEN20" s="16"/>
      <c r="QEO20" s="16"/>
      <c r="QEP20" s="16"/>
      <c r="QEQ20" s="16"/>
      <c r="QER20" s="16"/>
      <c r="QES20" s="16"/>
      <c r="QET20" s="16"/>
      <c r="QEU20" s="16"/>
      <c r="QEV20" s="16"/>
      <c r="QEW20" s="16"/>
      <c r="QEX20" s="16"/>
      <c r="QEY20" s="16"/>
      <c r="QEZ20" s="16"/>
      <c r="QFA20" s="16"/>
      <c r="QFB20" s="16"/>
      <c r="QFC20" s="16"/>
      <c r="QFD20" s="16"/>
      <c r="QFE20" s="16"/>
      <c r="QFF20" s="16"/>
      <c r="QFG20" s="16"/>
      <c r="QFH20" s="16"/>
      <c r="QFI20" s="16"/>
      <c r="QFJ20" s="16"/>
      <c r="QFK20" s="16"/>
      <c r="QFL20" s="16"/>
      <c r="QFM20" s="16"/>
      <c r="QFN20" s="16"/>
      <c r="QFO20" s="16"/>
      <c r="QFP20" s="16"/>
      <c r="QFQ20" s="16"/>
      <c r="QFR20" s="16"/>
      <c r="QFS20" s="16"/>
      <c r="QFT20" s="16"/>
      <c r="QFU20" s="16"/>
      <c r="QFV20" s="16"/>
      <c r="QFW20" s="16"/>
      <c r="QFX20" s="16"/>
      <c r="QFY20" s="16"/>
      <c r="QFZ20" s="16"/>
      <c r="QGA20" s="16"/>
      <c r="QGB20" s="16"/>
      <c r="QGC20" s="16"/>
      <c r="QGD20" s="16"/>
      <c r="QGE20" s="16"/>
      <c r="QGF20" s="16"/>
      <c r="QGG20" s="16"/>
      <c r="QGH20" s="16"/>
      <c r="QGI20" s="16"/>
      <c r="QGJ20" s="16"/>
      <c r="QGK20" s="16"/>
      <c r="QGL20" s="16"/>
      <c r="QGM20" s="16"/>
      <c r="QGN20" s="16"/>
      <c r="QGO20" s="16"/>
      <c r="QGP20" s="16"/>
      <c r="QGQ20" s="16"/>
      <c r="QGR20" s="16"/>
      <c r="QGS20" s="16"/>
      <c r="QGT20" s="16"/>
      <c r="QGU20" s="16"/>
      <c r="QGV20" s="16"/>
      <c r="QGW20" s="16"/>
      <c r="QGX20" s="16"/>
      <c r="QGY20" s="16"/>
      <c r="QGZ20" s="16"/>
      <c r="QHA20" s="16"/>
      <c r="QHB20" s="16"/>
      <c r="QHC20" s="16"/>
      <c r="QHD20" s="16"/>
      <c r="QHE20" s="16"/>
      <c r="QHF20" s="16"/>
      <c r="QHG20" s="16"/>
      <c r="QHH20" s="16"/>
      <c r="QHI20" s="16"/>
      <c r="QHJ20" s="16"/>
      <c r="QHK20" s="16"/>
      <c r="QHL20" s="16"/>
      <c r="QHM20" s="16"/>
      <c r="QHN20" s="16"/>
      <c r="QHO20" s="16"/>
      <c r="QHP20" s="16"/>
      <c r="QHQ20" s="16"/>
      <c r="QHR20" s="16"/>
      <c r="QHS20" s="16"/>
      <c r="QHT20" s="16"/>
      <c r="QHU20" s="16"/>
      <c r="QHV20" s="16"/>
      <c r="QHW20" s="16"/>
      <c r="QHX20" s="16"/>
      <c r="QHY20" s="16"/>
      <c r="QHZ20" s="16"/>
      <c r="QIA20" s="16"/>
      <c r="QIB20" s="16"/>
      <c r="QIC20" s="16"/>
      <c r="QID20" s="16"/>
      <c r="QIE20" s="16"/>
      <c r="QIF20" s="16"/>
      <c r="QIG20" s="16"/>
      <c r="QIH20" s="16"/>
      <c r="QII20" s="16"/>
      <c r="QIJ20" s="16"/>
      <c r="QIK20" s="16"/>
      <c r="QIL20" s="16"/>
      <c r="QIM20" s="16"/>
      <c r="QIN20" s="16"/>
      <c r="QIO20" s="16"/>
      <c r="QIP20" s="16"/>
      <c r="QIQ20" s="16"/>
      <c r="QIR20" s="16"/>
      <c r="QIS20" s="16"/>
      <c r="QIT20" s="16"/>
      <c r="QIU20" s="16"/>
      <c r="QIV20" s="16"/>
      <c r="QIW20" s="16"/>
      <c r="QIX20" s="16"/>
      <c r="QIY20" s="16"/>
      <c r="QIZ20" s="16"/>
      <c r="QJA20" s="16"/>
      <c r="QJB20" s="16"/>
      <c r="QJC20" s="16"/>
      <c r="QJD20" s="16"/>
      <c r="QJE20" s="16"/>
      <c r="QJF20" s="16"/>
      <c r="QJG20" s="16"/>
      <c r="QJH20" s="16"/>
      <c r="QJI20" s="16"/>
      <c r="QJJ20" s="16"/>
      <c r="QJK20" s="16"/>
      <c r="QJL20" s="16"/>
      <c r="QJM20" s="16"/>
      <c r="QJN20" s="16"/>
      <c r="QJO20" s="16"/>
      <c r="QJP20" s="16"/>
      <c r="QJQ20" s="16"/>
      <c r="QJR20" s="16"/>
      <c r="QJS20" s="16"/>
      <c r="QJT20" s="16"/>
      <c r="QJU20" s="16"/>
      <c r="QJV20" s="16"/>
      <c r="QJW20" s="16"/>
      <c r="QJX20" s="16"/>
      <c r="QJY20" s="16"/>
      <c r="QJZ20" s="16"/>
      <c r="QKA20" s="16"/>
      <c r="QKB20" s="16"/>
      <c r="QKC20" s="16"/>
      <c r="QKD20" s="16"/>
      <c r="QKE20" s="16"/>
      <c r="QKF20" s="16"/>
      <c r="QKG20" s="16"/>
      <c r="QKH20" s="16"/>
      <c r="QKI20" s="16"/>
      <c r="QKJ20" s="16"/>
      <c r="QKK20" s="16"/>
      <c r="QKL20" s="16"/>
      <c r="QKM20" s="16"/>
      <c r="QKN20" s="16"/>
      <c r="QKO20" s="16"/>
      <c r="QKP20" s="16"/>
      <c r="QKQ20" s="16"/>
      <c r="QKR20" s="16"/>
      <c r="QKS20" s="16"/>
      <c r="QKT20" s="16"/>
      <c r="QKU20" s="16"/>
      <c r="QKV20" s="16"/>
      <c r="QKW20" s="16"/>
      <c r="QKX20" s="16"/>
      <c r="QKY20" s="16"/>
      <c r="QKZ20" s="16"/>
      <c r="QLA20" s="16"/>
      <c r="QLB20" s="16"/>
      <c r="QLC20" s="16"/>
      <c r="QLD20" s="16"/>
      <c r="QLE20" s="16"/>
      <c r="QLF20" s="16"/>
      <c r="QLG20" s="16"/>
      <c r="QLH20" s="16"/>
      <c r="QLI20" s="16"/>
      <c r="QLJ20" s="16"/>
      <c r="QLK20" s="16"/>
      <c r="QLL20" s="16"/>
      <c r="QLM20" s="16"/>
      <c r="QLN20" s="16"/>
      <c r="QLO20" s="16"/>
      <c r="QLP20" s="16"/>
      <c r="QLQ20" s="16"/>
      <c r="QLR20" s="16"/>
      <c r="QLS20" s="16"/>
      <c r="QLT20" s="16"/>
      <c r="QLU20" s="16"/>
      <c r="QLV20" s="16"/>
      <c r="QLW20" s="16"/>
      <c r="QLX20" s="16"/>
      <c r="QLY20" s="16"/>
      <c r="QLZ20" s="16"/>
      <c r="QMA20" s="16"/>
      <c r="QMB20" s="16"/>
      <c r="QMC20" s="16"/>
      <c r="QMD20" s="16"/>
      <c r="QME20" s="16"/>
      <c r="QMF20" s="16"/>
      <c r="QMG20" s="16"/>
      <c r="QMH20" s="16"/>
      <c r="QMI20" s="16"/>
      <c r="QMJ20" s="16"/>
      <c r="QMK20" s="16"/>
      <c r="QML20" s="16"/>
      <c r="QMM20" s="16"/>
      <c r="QMN20" s="16"/>
      <c r="QMO20" s="16"/>
      <c r="QMP20" s="16"/>
      <c r="QMQ20" s="16"/>
      <c r="QMR20" s="16"/>
      <c r="QMS20" s="16"/>
      <c r="QMT20" s="16"/>
      <c r="QMU20" s="16"/>
      <c r="QMV20" s="16"/>
      <c r="QMW20" s="16"/>
      <c r="QMX20" s="16"/>
      <c r="QMY20" s="16"/>
      <c r="QMZ20" s="16"/>
      <c r="QNA20" s="16"/>
      <c r="QNB20" s="16"/>
      <c r="QNC20" s="16"/>
      <c r="QND20" s="16"/>
      <c r="QNE20" s="16"/>
      <c r="QNF20" s="16"/>
      <c r="QNG20" s="16"/>
      <c r="QNH20" s="16"/>
      <c r="QNI20" s="16"/>
      <c r="QNJ20" s="16"/>
      <c r="QNK20" s="16"/>
      <c r="QNL20" s="16"/>
      <c r="QNM20" s="16"/>
      <c r="QNN20" s="16"/>
      <c r="QNO20" s="16"/>
      <c r="QNP20" s="16"/>
      <c r="QNQ20" s="16"/>
      <c r="QNR20" s="16"/>
      <c r="QNS20" s="16"/>
      <c r="QNT20" s="16"/>
      <c r="QNU20" s="16"/>
      <c r="QNV20" s="16"/>
      <c r="QNW20" s="16"/>
      <c r="QNX20" s="16"/>
      <c r="QNY20" s="16"/>
      <c r="QNZ20" s="16"/>
      <c r="QOA20" s="16"/>
      <c r="QOB20" s="16"/>
      <c r="QOC20" s="16"/>
      <c r="QOD20" s="16"/>
      <c r="QOE20" s="16"/>
      <c r="QOF20" s="16"/>
      <c r="QOG20" s="16"/>
      <c r="QOH20" s="16"/>
      <c r="QOI20" s="16"/>
      <c r="QOJ20" s="16"/>
      <c r="QOK20" s="16"/>
      <c r="QOL20" s="16"/>
      <c r="QOM20" s="16"/>
      <c r="QON20" s="16"/>
      <c r="QOO20" s="16"/>
      <c r="QOP20" s="16"/>
      <c r="QOQ20" s="16"/>
      <c r="QOR20" s="16"/>
      <c r="QOS20" s="16"/>
      <c r="QOT20" s="16"/>
      <c r="QOU20" s="16"/>
      <c r="QOV20" s="16"/>
      <c r="QOW20" s="16"/>
      <c r="QOX20" s="16"/>
      <c r="QOY20" s="16"/>
      <c r="QOZ20" s="16"/>
      <c r="QPA20" s="16"/>
      <c r="QPB20" s="16"/>
      <c r="QPC20" s="16"/>
      <c r="QPD20" s="16"/>
      <c r="QPE20" s="16"/>
      <c r="QPF20" s="16"/>
      <c r="QPG20" s="16"/>
      <c r="QPH20" s="16"/>
      <c r="QPI20" s="16"/>
      <c r="QPJ20" s="16"/>
      <c r="QPK20" s="16"/>
      <c r="QPL20" s="16"/>
      <c r="QPM20" s="16"/>
      <c r="QPN20" s="16"/>
      <c r="QPO20" s="16"/>
      <c r="QPP20" s="16"/>
      <c r="QPQ20" s="16"/>
      <c r="QPR20" s="16"/>
      <c r="QPS20" s="16"/>
      <c r="QPT20" s="16"/>
      <c r="QPU20" s="16"/>
      <c r="QPV20" s="16"/>
      <c r="QPW20" s="16"/>
      <c r="QPX20" s="16"/>
      <c r="QPY20" s="16"/>
      <c r="QPZ20" s="16"/>
      <c r="QQA20" s="16"/>
      <c r="QQB20" s="16"/>
      <c r="QQC20" s="16"/>
      <c r="QQD20" s="16"/>
      <c r="QQE20" s="16"/>
      <c r="QQF20" s="16"/>
      <c r="QQG20" s="16"/>
      <c r="QQH20" s="16"/>
      <c r="QQI20" s="16"/>
      <c r="QQJ20" s="16"/>
      <c r="QQK20" s="16"/>
      <c r="QQL20" s="16"/>
      <c r="QQM20" s="16"/>
      <c r="QQN20" s="16"/>
      <c r="QQO20" s="16"/>
      <c r="QQP20" s="16"/>
      <c r="QQQ20" s="16"/>
      <c r="QQR20" s="16"/>
      <c r="QQS20" s="16"/>
      <c r="QQT20" s="16"/>
      <c r="QQU20" s="16"/>
      <c r="QQV20" s="16"/>
      <c r="QQW20" s="16"/>
      <c r="QQX20" s="16"/>
      <c r="QQY20" s="16"/>
      <c r="QQZ20" s="16"/>
      <c r="QRA20" s="16"/>
      <c r="QRB20" s="16"/>
      <c r="QRC20" s="16"/>
      <c r="QRD20" s="16"/>
      <c r="QRE20" s="16"/>
      <c r="QRF20" s="16"/>
      <c r="QRG20" s="16"/>
      <c r="QRH20" s="16"/>
      <c r="QRI20" s="16"/>
      <c r="QRJ20" s="16"/>
      <c r="QRK20" s="16"/>
      <c r="QRL20" s="16"/>
      <c r="QRM20" s="16"/>
      <c r="QRN20" s="16"/>
      <c r="QRO20" s="16"/>
      <c r="QRP20" s="16"/>
      <c r="QRQ20" s="16"/>
      <c r="QRR20" s="16"/>
      <c r="QRS20" s="16"/>
      <c r="QRT20" s="16"/>
      <c r="QRU20" s="16"/>
      <c r="QRV20" s="16"/>
      <c r="QRW20" s="16"/>
      <c r="QRX20" s="16"/>
      <c r="QRY20" s="16"/>
      <c r="QRZ20" s="16"/>
      <c r="QSA20" s="16"/>
      <c r="QSB20" s="16"/>
      <c r="QSC20" s="16"/>
      <c r="QSD20" s="16"/>
      <c r="QSE20" s="16"/>
      <c r="QSF20" s="16"/>
      <c r="QSG20" s="16"/>
      <c r="QSH20" s="16"/>
      <c r="QSI20" s="16"/>
      <c r="QSJ20" s="16"/>
      <c r="QSK20" s="16"/>
      <c r="QSL20" s="16"/>
      <c r="QSM20" s="16"/>
      <c r="QSN20" s="16"/>
      <c r="QSO20" s="16"/>
      <c r="QSP20" s="16"/>
      <c r="QSQ20" s="16"/>
      <c r="QSR20" s="16"/>
      <c r="QSS20" s="16"/>
      <c r="QST20" s="16"/>
      <c r="QSU20" s="16"/>
      <c r="QSV20" s="16"/>
      <c r="QSW20" s="16"/>
      <c r="QSX20" s="16"/>
      <c r="QSY20" s="16"/>
      <c r="QSZ20" s="16"/>
      <c r="QTA20" s="16"/>
      <c r="QTB20" s="16"/>
      <c r="QTC20" s="16"/>
      <c r="QTD20" s="16"/>
      <c r="QTE20" s="16"/>
      <c r="QTF20" s="16"/>
      <c r="QTG20" s="16"/>
      <c r="QTH20" s="16"/>
      <c r="QTI20" s="16"/>
      <c r="QTJ20" s="16"/>
      <c r="QTK20" s="16"/>
      <c r="QTL20" s="16"/>
      <c r="QTM20" s="16"/>
      <c r="QTN20" s="16"/>
      <c r="QTO20" s="16"/>
      <c r="QTP20" s="16"/>
      <c r="QTQ20" s="16"/>
      <c r="QTR20" s="16"/>
      <c r="QTS20" s="16"/>
      <c r="QTT20" s="16"/>
      <c r="QTU20" s="16"/>
      <c r="QTV20" s="16"/>
      <c r="QTW20" s="16"/>
      <c r="QTX20" s="16"/>
      <c r="QTY20" s="16"/>
      <c r="QTZ20" s="16"/>
      <c r="QUA20" s="16"/>
      <c r="QUB20" s="16"/>
      <c r="QUC20" s="16"/>
      <c r="QUD20" s="16"/>
      <c r="QUE20" s="16"/>
      <c r="QUF20" s="16"/>
      <c r="QUG20" s="16"/>
      <c r="QUH20" s="16"/>
      <c r="QUI20" s="16"/>
      <c r="QUJ20" s="16"/>
      <c r="QUK20" s="16"/>
      <c r="QUL20" s="16"/>
      <c r="QUM20" s="16"/>
      <c r="QUN20" s="16"/>
      <c r="QUO20" s="16"/>
      <c r="QUP20" s="16"/>
      <c r="QUQ20" s="16"/>
      <c r="QUR20" s="16"/>
      <c r="QUS20" s="16"/>
      <c r="QUT20" s="16"/>
      <c r="QUU20" s="16"/>
      <c r="QUV20" s="16"/>
      <c r="QUW20" s="16"/>
      <c r="QUX20" s="16"/>
      <c r="QUY20" s="16"/>
      <c r="QUZ20" s="16"/>
      <c r="QVA20" s="16"/>
      <c r="QVB20" s="16"/>
      <c r="QVC20" s="16"/>
      <c r="QVD20" s="16"/>
      <c r="QVE20" s="16"/>
      <c r="QVF20" s="16"/>
      <c r="QVG20" s="16"/>
      <c r="QVH20" s="16"/>
      <c r="QVI20" s="16"/>
      <c r="QVJ20" s="16"/>
      <c r="QVK20" s="16"/>
      <c r="QVL20" s="16"/>
      <c r="QVM20" s="16"/>
      <c r="QVN20" s="16"/>
      <c r="QVO20" s="16"/>
      <c r="QVP20" s="16"/>
      <c r="QVQ20" s="16"/>
      <c r="QVR20" s="16"/>
      <c r="QVS20" s="16"/>
      <c r="QVT20" s="16"/>
      <c r="QVU20" s="16"/>
      <c r="QVV20" s="16"/>
      <c r="QVW20" s="16"/>
      <c r="QVX20" s="16"/>
      <c r="QVY20" s="16"/>
      <c r="QVZ20" s="16"/>
      <c r="QWA20" s="16"/>
      <c r="QWB20" s="16"/>
      <c r="QWC20" s="16"/>
      <c r="QWD20" s="16"/>
      <c r="QWE20" s="16"/>
      <c r="QWF20" s="16"/>
      <c r="QWG20" s="16"/>
      <c r="QWH20" s="16"/>
      <c r="QWI20" s="16"/>
      <c r="QWJ20" s="16"/>
      <c r="QWK20" s="16"/>
      <c r="QWL20" s="16"/>
      <c r="QWM20" s="16"/>
      <c r="QWN20" s="16"/>
      <c r="QWO20" s="16"/>
      <c r="QWP20" s="16"/>
      <c r="QWQ20" s="16"/>
      <c r="QWR20" s="16"/>
      <c r="QWS20" s="16"/>
      <c r="QWT20" s="16"/>
      <c r="QWU20" s="16"/>
      <c r="QWV20" s="16"/>
      <c r="QWW20" s="16"/>
      <c r="QWX20" s="16"/>
      <c r="QWY20" s="16"/>
      <c r="QWZ20" s="16"/>
      <c r="QXA20" s="16"/>
      <c r="QXB20" s="16"/>
      <c r="QXC20" s="16"/>
      <c r="QXD20" s="16"/>
      <c r="QXE20" s="16"/>
      <c r="QXF20" s="16"/>
      <c r="QXG20" s="16"/>
      <c r="QXH20" s="16"/>
      <c r="QXI20" s="16"/>
      <c r="QXJ20" s="16"/>
      <c r="QXK20" s="16"/>
      <c r="QXL20" s="16"/>
      <c r="QXM20" s="16"/>
      <c r="QXN20" s="16"/>
      <c r="QXO20" s="16"/>
      <c r="QXP20" s="16"/>
      <c r="QXQ20" s="16"/>
      <c r="QXR20" s="16"/>
      <c r="QXS20" s="16"/>
      <c r="QXT20" s="16"/>
      <c r="QXU20" s="16"/>
      <c r="QXV20" s="16"/>
      <c r="QXW20" s="16"/>
      <c r="QXX20" s="16"/>
      <c r="QXY20" s="16"/>
      <c r="QXZ20" s="16"/>
      <c r="QYA20" s="16"/>
      <c r="QYB20" s="16"/>
      <c r="QYC20" s="16"/>
      <c r="QYD20" s="16"/>
      <c r="QYE20" s="16"/>
      <c r="QYF20" s="16"/>
      <c r="QYG20" s="16"/>
      <c r="QYH20" s="16"/>
      <c r="QYI20" s="16"/>
      <c r="QYJ20" s="16"/>
      <c r="QYK20" s="16"/>
      <c r="QYL20" s="16"/>
      <c r="QYM20" s="16"/>
      <c r="QYN20" s="16"/>
      <c r="QYO20" s="16"/>
      <c r="QYP20" s="16"/>
      <c r="QYQ20" s="16"/>
      <c r="QYR20" s="16"/>
      <c r="QYS20" s="16"/>
      <c r="QYT20" s="16"/>
      <c r="QYU20" s="16"/>
      <c r="QYV20" s="16"/>
      <c r="QYW20" s="16"/>
      <c r="QYX20" s="16"/>
      <c r="QYY20" s="16"/>
      <c r="QYZ20" s="16"/>
      <c r="QZA20" s="16"/>
      <c r="QZB20" s="16"/>
      <c r="QZC20" s="16"/>
      <c r="QZD20" s="16"/>
      <c r="QZE20" s="16"/>
      <c r="QZF20" s="16"/>
      <c r="QZG20" s="16"/>
      <c r="QZH20" s="16"/>
      <c r="QZI20" s="16"/>
      <c r="QZJ20" s="16"/>
      <c r="QZK20" s="16"/>
      <c r="QZL20" s="16"/>
      <c r="QZM20" s="16"/>
      <c r="QZN20" s="16"/>
      <c r="QZO20" s="16"/>
      <c r="QZP20" s="16"/>
      <c r="QZQ20" s="16"/>
      <c r="QZR20" s="16"/>
      <c r="QZS20" s="16"/>
      <c r="QZT20" s="16"/>
      <c r="QZU20" s="16"/>
      <c r="QZV20" s="16"/>
      <c r="QZW20" s="16"/>
      <c r="QZX20" s="16"/>
      <c r="QZY20" s="16"/>
      <c r="QZZ20" s="16"/>
      <c r="RAA20" s="16"/>
      <c r="RAB20" s="16"/>
      <c r="RAC20" s="16"/>
      <c r="RAD20" s="16"/>
      <c r="RAE20" s="16"/>
      <c r="RAF20" s="16"/>
      <c r="RAG20" s="16"/>
      <c r="RAH20" s="16"/>
      <c r="RAI20" s="16"/>
      <c r="RAJ20" s="16"/>
      <c r="RAK20" s="16"/>
      <c r="RAL20" s="16"/>
      <c r="RAM20" s="16"/>
      <c r="RAN20" s="16"/>
      <c r="RAO20" s="16"/>
      <c r="RAP20" s="16"/>
      <c r="RAQ20" s="16"/>
      <c r="RAR20" s="16"/>
      <c r="RAS20" s="16"/>
      <c r="RAT20" s="16"/>
      <c r="RAU20" s="16"/>
      <c r="RAV20" s="16"/>
      <c r="RAW20" s="16"/>
      <c r="RAX20" s="16"/>
      <c r="RAY20" s="16"/>
      <c r="RAZ20" s="16"/>
      <c r="RBA20" s="16"/>
      <c r="RBB20" s="16"/>
      <c r="RBC20" s="16"/>
      <c r="RBD20" s="16"/>
      <c r="RBE20" s="16"/>
      <c r="RBF20" s="16"/>
      <c r="RBG20" s="16"/>
      <c r="RBH20" s="16"/>
      <c r="RBI20" s="16"/>
      <c r="RBJ20" s="16"/>
      <c r="RBK20" s="16"/>
      <c r="RBL20" s="16"/>
      <c r="RBM20" s="16"/>
      <c r="RBN20" s="16"/>
      <c r="RBO20" s="16"/>
      <c r="RBP20" s="16"/>
      <c r="RBQ20" s="16"/>
      <c r="RBR20" s="16"/>
      <c r="RBS20" s="16"/>
      <c r="RBT20" s="16"/>
      <c r="RBU20" s="16"/>
      <c r="RBV20" s="16"/>
      <c r="RBW20" s="16"/>
      <c r="RBX20" s="16"/>
      <c r="RBY20" s="16"/>
      <c r="RBZ20" s="16"/>
      <c r="RCA20" s="16"/>
      <c r="RCB20" s="16"/>
      <c r="RCC20" s="16"/>
      <c r="RCD20" s="16"/>
      <c r="RCE20" s="16"/>
      <c r="RCF20" s="16"/>
      <c r="RCG20" s="16"/>
      <c r="RCH20" s="16"/>
      <c r="RCI20" s="16"/>
      <c r="RCJ20" s="16"/>
      <c r="RCK20" s="16"/>
      <c r="RCL20" s="16"/>
      <c r="RCM20" s="16"/>
      <c r="RCN20" s="16"/>
      <c r="RCO20" s="16"/>
      <c r="RCP20" s="16"/>
      <c r="RCQ20" s="16"/>
      <c r="RCR20" s="16"/>
      <c r="RCS20" s="16"/>
      <c r="RCT20" s="16"/>
      <c r="RCU20" s="16"/>
      <c r="RCV20" s="16"/>
      <c r="RCW20" s="16"/>
      <c r="RCX20" s="16"/>
      <c r="RCY20" s="16"/>
      <c r="RCZ20" s="16"/>
      <c r="RDA20" s="16"/>
      <c r="RDB20" s="16"/>
      <c r="RDC20" s="16"/>
      <c r="RDD20" s="16"/>
      <c r="RDE20" s="16"/>
      <c r="RDF20" s="16"/>
      <c r="RDG20" s="16"/>
      <c r="RDH20" s="16"/>
      <c r="RDI20" s="16"/>
      <c r="RDJ20" s="16"/>
      <c r="RDK20" s="16"/>
      <c r="RDL20" s="16"/>
      <c r="RDM20" s="16"/>
      <c r="RDN20" s="16"/>
      <c r="RDO20" s="16"/>
      <c r="RDP20" s="16"/>
      <c r="RDQ20" s="16"/>
      <c r="RDR20" s="16"/>
      <c r="RDS20" s="16"/>
      <c r="RDT20" s="16"/>
      <c r="RDU20" s="16"/>
      <c r="RDV20" s="16"/>
      <c r="RDW20" s="16"/>
      <c r="RDX20" s="16"/>
      <c r="RDY20" s="16"/>
      <c r="RDZ20" s="16"/>
      <c r="REA20" s="16"/>
      <c r="REB20" s="16"/>
      <c r="REC20" s="16"/>
      <c r="RED20" s="16"/>
      <c r="REE20" s="16"/>
      <c r="REF20" s="16"/>
      <c r="REG20" s="16"/>
      <c r="REH20" s="16"/>
      <c r="REI20" s="16"/>
      <c r="REJ20" s="16"/>
      <c r="REK20" s="16"/>
      <c r="REL20" s="16"/>
      <c r="REM20" s="16"/>
      <c r="REN20" s="16"/>
      <c r="REO20" s="16"/>
      <c r="REP20" s="16"/>
      <c r="REQ20" s="16"/>
      <c r="RER20" s="16"/>
      <c r="RES20" s="16"/>
      <c r="RET20" s="16"/>
      <c r="REU20" s="16"/>
      <c r="REV20" s="16"/>
      <c r="REW20" s="16"/>
      <c r="REX20" s="16"/>
      <c r="REY20" s="16"/>
      <c r="REZ20" s="16"/>
      <c r="RFA20" s="16"/>
      <c r="RFB20" s="16"/>
      <c r="RFC20" s="16"/>
      <c r="RFD20" s="16"/>
      <c r="RFE20" s="16"/>
      <c r="RFF20" s="16"/>
      <c r="RFG20" s="16"/>
      <c r="RFH20" s="16"/>
      <c r="RFI20" s="16"/>
      <c r="RFJ20" s="16"/>
      <c r="RFK20" s="16"/>
      <c r="RFL20" s="16"/>
      <c r="RFM20" s="16"/>
      <c r="RFN20" s="16"/>
      <c r="RFO20" s="16"/>
      <c r="RFP20" s="16"/>
      <c r="RFQ20" s="16"/>
      <c r="RFR20" s="16"/>
      <c r="RFS20" s="16"/>
      <c r="RFT20" s="16"/>
      <c r="RFU20" s="16"/>
      <c r="RFV20" s="16"/>
      <c r="RFW20" s="16"/>
      <c r="RFX20" s="16"/>
      <c r="RFY20" s="16"/>
      <c r="RFZ20" s="16"/>
      <c r="RGA20" s="16"/>
      <c r="RGB20" s="16"/>
      <c r="RGC20" s="16"/>
      <c r="RGD20" s="16"/>
      <c r="RGE20" s="16"/>
      <c r="RGF20" s="16"/>
      <c r="RGG20" s="16"/>
      <c r="RGH20" s="16"/>
      <c r="RGI20" s="16"/>
      <c r="RGJ20" s="16"/>
      <c r="RGK20" s="16"/>
      <c r="RGL20" s="16"/>
      <c r="RGM20" s="16"/>
      <c r="RGN20" s="16"/>
      <c r="RGO20" s="16"/>
      <c r="RGP20" s="16"/>
      <c r="RGQ20" s="16"/>
      <c r="RGR20" s="16"/>
      <c r="RGS20" s="16"/>
      <c r="RGT20" s="16"/>
      <c r="RGU20" s="16"/>
      <c r="RGV20" s="16"/>
      <c r="RGW20" s="16"/>
      <c r="RGX20" s="16"/>
      <c r="RGY20" s="16"/>
      <c r="RGZ20" s="16"/>
      <c r="RHA20" s="16"/>
      <c r="RHB20" s="16"/>
      <c r="RHC20" s="16"/>
      <c r="RHD20" s="16"/>
      <c r="RHE20" s="16"/>
      <c r="RHF20" s="16"/>
      <c r="RHG20" s="16"/>
      <c r="RHH20" s="16"/>
      <c r="RHI20" s="16"/>
      <c r="RHJ20" s="16"/>
      <c r="RHK20" s="16"/>
      <c r="RHL20" s="16"/>
      <c r="RHM20" s="16"/>
      <c r="RHN20" s="16"/>
      <c r="RHO20" s="16"/>
      <c r="RHP20" s="16"/>
      <c r="RHQ20" s="16"/>
      <c r="RHR20" s="16"/>
      <c r="RHS20" s="16"/>
      <c r="RHT20" s="16"/>
      <c r="RHU20" s="16"/>
      <c r="RHV20" s="16"/>
      <c r="RHW20" s="16"/>
      <c r="RHX20" s="16"/>
      <c r="RHY20" s="16"/>
      <c r="RHZ20" s="16"/>
      <c r="RIA20" s="16"/>
      <c r="RIB20" s="16"/>
      <c r="RIC20" s="16"/>
      <c r="RID20" s="16"/>
      <c r="RIE20" s="16"/>
      <c r="RIF20" s="16"/>
      <c r="RIG20" s="16"/>
      <c r="RIH20" s="16"/>
      <c r="RII20" s="16"/>
      <c r="RIJ20" s="16"/>
      <c r="RIK20" s="16"/>
      <c r="RIL20" s="16"/>
      <c r="RIM20" s="16"/>
      <c r="RIN20" s="16"/>
      <c r="RIO20" s="16"/>
      <c r="RIP20" s="16"/>
      <c r="RIQ20" s="16"/>
      <c r="RIR20" s="16"/>
      <c r="RIS20" s="16"/>
      <c r="RIT20" s="16"/>
      <c r="RIU20" s="16"/>
      <c r="RIV20" s="16"/>
      <c r="RIW20" s="16"/>
      <c r="RIX20" s="16"/>
      <c r="RIY20" s="16"/>
      <c r="RIZ20" s="16"/>
      <c r="RJA20" s="16"/>
      <c r="RJB20" s="16"/>
      <c r="RJC20" s="16"/>
      <c r="RJD20" s="16"/>
      <c r="RJE20" s="16"/>
      <c r="RJF20" s="16"/>
      <c r="RJG20" s="16"/>
      <c r="RJH20" s="16"/>
      <c r="RJI20" s="16"/>
      <c r="RJJ20" s="16"/>
      <c r="RJK20" s="16"/>
      <c r="RJL20" s="16"/>
      <c r="RJM20" s="16"/>
      <c r="RJN20" s="16"/>
      <c r="RJO20" s="16"/>
      <c r="RJP20" s="16"/>
      <c r="RJQ20" s="16"/>
      <c r="RJR20" s="16"/>
      <c r="RJS20" s="16"/>
      <c r="RJT20" s="16"/>
      <c r="RJU20" s="16"/>
      <c r="RJV20" s="16"/>
      <c r="RJW20" s="16"/>
      <c r="RJX20" s="16"/>
      <c r="RJY20" s="16"/>
      <c r="RJZ20" s="16"/>
      <c r="RKA20" s="16"/>
      <c r="RKB20" s="16"/>
      <c r="RKC20" s="16"/>
      <c r="RKD20" s="16"/>
      <c r="RKE20" s="16"/>
      <c r="RKF20" s="16"/>
      <c r="RKG20" s="16"/>
      <c r="RKH20" s="16"/>
      <c r="RKI20" s="16"/>
      <c r="RKJ20" s="16"/>
      <c r="RKK20" s="16"/>
      <c r="RKL20" s="16"/>
      <c r="RKM20" s="16"/>
      <c r="RKN20" s="16"/>
      <c r="RKO20" s="16"/>
      <c r="RKP20" s="16"/>
      <c r="RKQ20" s="16"/>
      <c r="RKR20" s="16"/>
      <c r="RKS20" s="16"/>
      <c r="RKT20" s="16"/>
      <c r="RKU20" s="16"/>
      <c r="RKV20" s="16"/>
      <c r="RKW20" s="16"/>
      <c r="RKX20" s="16"/>
      <c r="RKY20" s="16"/>
      <c r="RKZ20" s="16"/>
      <c r="RLA20" s="16"/>
      <c r="RLB20" s="16"/>
      <c r="RLC20" s="16"/>
      <c r="RLD20" s="16"/>
      <c r="RLE20" s="16"/>
      <c r="RLF20" s="16"/>
      <c r="RLG20" s="16"/>
      <c r="RLH20" s="16"/>
      <c r="RLI20" s="16"/>
      <c r="RLJ20" s="16"/>
      <c r="RLK20" s="16"/>
      <c r="RLL20" s="16"/>
      <c r="RLM20" s="16"/>
      <c r="RLN20" s="16"/>
      <c r="RLO20" s="16"/>
      <c r="RLP20" s="16"/>
      <c r="RLQ20" s="16"/>
      <c r="RLR20" s="16"/>
      <c r="RLS20" s="16"/>
      <c r="RLT20" s="16"/>
      <c r="RLU20" s="16"/>
      <c r="RLV20" s="16"/>
      <c r="RLW20" s="16"/>
      <c r="RLX20" s="16"/>
      <c r="RLY20" s="16"/>
      <c r="RLZ20" s="16"/>
      <c r="RMA20" s="16"/>
      <c r="RMB20" s="16"/>
      <c r="RMC20" s="16"/>
      <c r="RMD20" s="16"/>
      <c r="RME20" s="16"/>
      <c r="RMF20" s="16"/>
      <c r="RMG20" s="16"/>
      <c r="RMH20" s="16"/>
      <c r="RMI20" s="16"/>
      <c r="RMJ20" s="16"/>
      <c r="RMK20" s="16"/>
      <c r="RML20" s="16"/>
      <c r="RMM20" s="16"/>
      <c r="RMN20" s="16"/>
      <c r="RMO20" s="16"/>
      <c r="RMP20" s="16"/>
      <c r="RMQ20" s="16"/>
      <c r="RMR20" s="16"/>
      <c r="RMS20" s="16"/>
      <c r="RMT20" s="16"/>
      <c r="RMU20" s="16"/>
      <c r="RMV20" s="16"/>
      <c r="RMW20" s="16"/>
      <c r="RMX20" s="16"/>
      <c r="RMY20" s="16"/>
      <c r="RMZ20" s="16"/>
      <c r="RNA20" s="16"/>
      <c r="RNB20" s="16"/>
      <c r="RNC20" s="16"/>
      <c r="RND20" s="16"/>
      <c r="RNE20" s="16"/>
      <c r="RNF20" s="16"/>
      <c r="RNG20" s="16"/>
      <c r="RNH20" s="16"/>
      <c r="RNI20" s="16"/>
      <c r="RNJ20" s="16"/>
      <c r="RNK20" s="16"/>
      <c r="RNL20" s="16"/>
      <c r="RNM20" s="16"/>
      <c r="RNN20" s="16"/>
      <c r="RNO20" s="16"/>
      <c r="RNP20" s="16"/>
      <c r="RNQ20" s="16"/>
      <c r="RNR20" s="16"/>
      <c r="RNS20" s="16"/>
      <c r="RNT20" s="16"/>
      <c r="RNU20" s="16"/>
      <c r="RNV20" s="16"/>
      <c r="RNW20" s="16"/>
      <c r="RNX20" s="16"/>
      <c r="RNY20" s="16"/>
      <c r="RNZ20" s="16"/>
      <c r="ROA20" s="16"/>
      <c r="ROB20" s="16"/>
      <c r="ROC20" s="16"/>
      <c r="ROD20" s="16"/>
      <c r="ROE20" s="16"/>
      <c r="ROF20" s="16"/>
      <c r="ROG20" s="16"/>
      <c r="ROH20" s="16"/>
      <c r="ROI20" s="16"/>
      <c r="ROJ20" s="16"/>
      <c r="ROK20" s="16"/>
      <c r="ROL20" s="16"/>
      <c r="ROM20" s="16"/>
      <c r="RON20" s="16"/>
      <c r="ROO20" s="16"/>
      <c r="ROP20" s="16"/>
      <c r="ROQ20" s="16"/>
      <c r="ROR20" s="16"/>
      <c r="ROS20" s="16"/>
      <c r="ROT20" s="16"/>
      <c r="ROU20" s="16"/>
      <c r="ROV20" s="16"/>
      <c r="ROW20" s="16"/>
      <c r="ROX20" s="16"/>
      <c r="ROY20" s="16"/>
      <c r="ROZ20" s="16"/>
      <c r="RPA20" s="16"/>
      <c r="RPB20" s="16"/>
      <c r="RPC20" s="16"/>
      <c r="RPD20" s="16"/>
      <c r="RPE20" s="16"/>
      <c r="RPF20" s="16"/>
      <c r="RPG20" s="16"/>
      <c r="RPH20" s="16"/>
      <c r="RPI20" s="16"/>
      <c r="RPJ20" s="16"/>
      <c r="RPK20" s="16"/>
      <c r="RPL20" s="16"/>
      <c r="RPM20" s="16"/>
      <c r="RPN20" s="16"/>
      <c r="RPO20" s="16"/>
      <c r="RPP20" s="16"/>
      <c r="RPQ20" s="16"/>
      <c r="RPR20" s="16"/>
      <c r="RPS20" s="16"/>
      <c r="RPT20" s="16"/>
      <c r="RPU20" s="16"/>
      <c r="RPV20" s="16"/>
      <c r="RPW20" s="16"/>
      <c r="RPX20" s="16"/>
      <c r="RPY20" s="16"/>
      <c r="RPZ20" s="16"/>
      <c r="RQA20" s="16"/>
      <c r="RQB20" s="16"/>
      <c r="RQC20" s="16"/>
      <c r="RQD20" s="16"/>
      <c r="RQE20" s="16"/>
      <c r="RQF20" s="16"/>
      <c r="RQG20" s="16"/>
      <c r="RQH20" s="16"/>
      <c r="RQI20" s="16"/>
      <c r="RQJ20" s="16"/>
      <c r="RQK20" s="16"/>
      <c r="RQL20" s="16"/>
      <c r="RQM20" s="16"/>
      <c r="RQN20" s="16"/>
      <c r="RQO20" s="16"/>
      <c r="RQP20" s="16"/>
      <c r="RQQ20" s="16"/>
      <c r="RQR20" s="16"/>
      <c r="RQS20" s="16"/>
      <c r="RQT20" s="16"/>
      <c r="RQU20" s="16"/>
      <c r="RQV20" s="16"/>
      <c r="RQW20" s="16"/>
      <c r="RQX20" s="16"/>
      <c r="RQY20" s="16"/>
      <c r="RQZ20" s="16"/>
      <c r="RRA20" s="16"/>
      <c r="RRB20" s="16"/>
      <c r="RRC20" s="16"/>
      <c r="RRD20" s="16"/>
      <c r="RRE20" s="16"/>
      <c r="RRF20" s="16"/>
      <c r="RRG20" s="16"/>
      <c r="RRH20" s="16"/>
      <c r="RRI20" s="16"/>
      <c r="RRJ20" s="16"/>
      <c r="RRK20" s="16"/>
      <c r="RRL20" s="16"/>
      <c r="RRM20" s="16"/>
      <c r="RRN20" s="16"/>
      <c r="RRO20" s="16"/>
      <c r="RRP20" s="16"/>
      <c r="RRQ20" s="16"/>
      <c r="RRR20" s="16"/>
      <c r="RRS20" s="16"/>
      <c r="RRT20" s="16"/>
      <c r="RRU20" s="16"/>
      <c r="RRV20" s="16"/>
      <c r="RRW20" s="16"/>
      <c r="RRX20" s="16"/>
      <c r="RRY20" s="16"/>
      <c r="RRZ20" s="16"/>
      <c r="RSA20" s="16"/>
      <c r="RSB20" s="16"/>
      <c r="RSC20" s="16"/>
      <c r="RSD20" s="16"/>
      <c r="RSE20" s="16"/>
      <c r="RSF20" s="16"/>
      <c r="RSG20" s="16"/>
      <c r="RSH20" s="16"/>
      <c r="RSI20" s="16"/>
      <c r="RSJ20" s="16"/>
      <c r="RSK20" s="16"/>
      <c r="RSL20" s="16"/>
      <c r="RSM20" s="16"/>
      <c r="RSN20" s="16"/>
      <c r="RSO20" s="16"/>
      <c r="RSP20" s="16"/>
      <c r="RSQ20" s="16"/>
      <c r="RSR20" s="16"/>
      <c r="RSS20" s="16"/>
      <c r="RST20" s="16"/>
      <c r="RSU20" s="16"/>
      <c r="RSV20" s="16"/>
      <c r="RSW20" s="16"/>
      <c r="RSX20" s="16"/>
      <c r="RSY20" s="16"/>
      <c r="RSZ20" s="16"/>
      <c r="RTA20" s="16"/>
      <c r="RTB20" s="16"/>
      <c r="RTC20" s="16"/>
      <c r="RTD20" s="16"/>
      <c r="RTE20" s="16"/>
      <c r="RTF20" s="16"/>
      <c r="RTG20" s="16"/>
      <c r="RTH20" s="16"/>
      <c r="RTI20" s="16"/>
      <c r="RTJ20" s="16"/>
      <c r="RTK20" s="16"/>
      <c r="RTL20" s="16"/>
      <c r="RTM20" s="16"/>
      <c r="RTN20" s="16"/>
      <c r="RTO20" s="16"/>
      <c r="RTP20" s="16"/>
      <c r="RTQ20" s="16"/>
      <c r="RTR20" s="16"/>
      <c r="RTS20" s="16"/>
      <c r="RTT20" s="16"/>
      <c r="RTU20" s="16"/>
      <c r="RTV20" s="16"/>
      <c r="RTW20" s="16"/>
      <c r="RTX20" s="16"/>
      <c r="RTY20" s="16"/>
      <c r="RTZ20" s="16"/>
      <c r="RUA20" s="16"/>
      <c r="RUB20" s="16"/>
      <c r="RUC20" s="16"/>
      <c r="RUD20" s="16"/>
      <c r="RUE20" s="16"/>
      <c r="RUF20" s="16"/>
      <c r="RUG20" s="16"/>
      <c r="RUH20" s="16"/>
      <c r="RUI20" s="16"/>
      <c r="RUJ20" s="16"/>
      <c r="RUK20" s="16"/>
      <c r="RUL20" s="16"/>
      <c r="RUM20" s="16"/>
      <c r="RUN20" s="16"/>
      <c r="RUO20" s="16"/>
      <c r="RUP20" s="16"/>
      <c r="RUQ20" s="16"/>
      <c r="RUR20" s="16"/>
      <c r="RUS20" s="16"/>
      <c r="RUT20" s="16"/>
      <c r="RUU20" s="16"/>
      <c r="RUV20" s="16"/>
      <c r="RUW20" s="16"/>
      <c r="RUX20" s="16"/>
      <c r="RUY20" s="16"/>
      <c r="RUZ20" s="16"/>
      <c r="RVA20" s="16"/>
      <c r="RVB20" s="16"/>
      <c r="RVC20" s="16"/>
      <c r="RVD20" s="16"/>
      <c r="RVE20" s="16"/>
      <c r="RVF20" s="16"/>
      <c r="RVG20" s="16"/>
      <c r="RVH20" s="16"/>
      <c r="RVI20" s="16"/>
      <c r="RVJ20" s="16"/>
      <c r="RVK20" s="16"/>
      <c r="RVL20" s="16"/>
      <c r="RVM20" s="16"/>
      <c r="RVN20" s="16"/>
      <c r="RVO20" s="16"/>
      <c r="RVP20" s="16"/>
      <c r="RVQ20" s="16"/>
      <c r="RVR20" s="16"/>
      <c r="RVS20" s="16"/>
      <c r="RVT20" s="16"/>
      <c r="RVU20" s="16"/>
      <c r="RVV20" s="16"/>
      <c r="RVW20" s="16"/>
      <c r="RVX20" s="16"/>
      <c r="RVY20" s="16"/>
      <c r="RVZ20" s="16"/>
      <c r="RWA20" s="16"/>
      <c r="RWB20" s="16"/>
      <c r="RWC20" s="16"/>
      <c r="RWD20" s="16"/>
      <c r="RWE20" s="16"/>
      <c r="RWF20" s="16"/>
      <c r="RWG20" s="16"/>
      <c r="RWH20" s="16"/>
      <c r="RWI20" s="16"/>
      <c r="RWJ20" s="16"/>
      <c r="RWK20" s="16"/>
      <c r="RWL20" s="16"/>
      <c r="RWM20" s="16"/>
      <c r="RWN20" s="16"/>
      <c r="RWO20" s="16"/>
      <c r="RWP20" s="16"/>
      <c r="RWQ20" s="16"/>
      <c r="RWR20" s="16"/>
      <c r="RWS20" s="16"/>
      <c r="RWT20" s="16"/>
      <c r="RWU20" s="16"/>
      <c r="RWV20" s="16"/>
      <c r="RWW20" s="16"/>
      <c r="RWX20" s="16"/>
      <c r="RWY20" s="16"/>
      <c r="RWZ20" s="16"/>
      <c r="RXA20" s="16"/>
      <c r="RXB20" s="16"/>
      <c r="RXC20" s="16"/>
      <c r="RXD20" s="16"/>
      <c r="RXE20" s="16"/>
      <c r="RXF20" s="16"/>
      <c r="RXG20" s="16"/>
      <c r="RXH20" s="16"/>
      <c r="RXI20" s="16"/>
      <c r="RXJ20" s="16"/>
      <c r="RXK20" s="16"/>
      <c r="RXL20" s="16"/>
      <c r="RXM20" s="16"/>
      <c r="RXN20" s="16"/>
      <c r="RXO20" s="16"/>
      <c r="RXP20" s="16"/>
      <c r="RXQ20" s="16"/>
      <c r="RXR20" s="16"/>
      <c r="RXS20" s="16"/>
      <c r="RXT20" s="16"/>
      <c r="RXU20" s="16"/>
      <c r="RXV20" s="16"/>
      <c r="RXW20" s="16"/>
      <c r="RXX20" s="16"/>
      <c r="RXY20" s="16"/>
      <c r="RXZ20" s="16"/>
      <c r="RYA20" s="16"/>
      <c r="RYB20" s="16"/>
      <c r="RYC20" s="16"/>
      <c r="RYD20" s="16"/>
      <c r="RYE20" s="16"/>
      <c r="RYF20" s="16"/>
      <c r="RYG20" s="16"/>
      <c r="RYH20" s="16"/>
      <c r="RYI20" s="16"/>
      <c r="RYJ20" s="16"/>
      <c r="RYK20" s="16"/>
      <c r="RYL20" s="16"/>
      <c r="RYM20" s="16"/>
      <c r="RYN20" s="16"/>
      <c r="RYO20" s="16"/>
      <c r="RYP20" s="16"/>
      <c r="RYQ20" s="16"/>
      <c r="RYR20" s="16"/>
      <c r="RYS20" s="16"/>
      <c r="RYT20" s="16"/>
      <c r="RYU20" s="16"/>
      <c r="RYV20" s="16"/>
      <c r="RYW20" s="16"/>
      <c r="RYX20" s="16"/>
      <c r="RYY20" s="16"/>
      <c r="RYZ20" s="16"/>
      <c r="RZA20" s="16"/>
      <c r="RZB20" s="16"/>
      <c r="RZC20" s="16"/>
      <c r="RZD20" s="16"/>
      <c r="RZE20" s="16"/>
      <c r="RZF20" s="16"/>
      <c r="RZG20" s="16"/>
      <c r="RZH20" s="16"/>
      <c r="RZI20" s="16"/>
      <c r="RZJ20" s="16"/>
      <c r="RZK20" s="16"/>
      <c r="RZL20" s="16"/>
      <c r="RZM20" s="16"/>
      <c r="RZN20" s="16"/>
      <c r="RZO20" s="16"/>
      <c r="RZP20" s="16"/>
      <c r="RZQ20" s="16"/>
      <c r="RZR20" s="16"/>
      <c r="RZS20" s="16"/>
      <c r="RZT20" s="16"/>
      <c r="RZU20" s="16"/>
      <c r="RZV20" s="16"/>
      <c r="RZW20" s="16"/>
      <c r="RZX20" s="16"/>
      <c r="RZY20" s="16"/>
      <c r="RZZ20" s="16"/>
      <c r="SAA20" s="16"/>
      <c r="SAB20" s="16"/>
      <c r="SAC20" s="16"/>
      <c r="SAD20" s="16"/>
      <c r="SAE20" s="16"/>
      <c r="SAF20" s="16"/>
      <c r="SAG20" s="16"/>
      <c r="SAH20" s="16"/>
      <c r="SAI20" s="16"/>
      <c r="SAJ20" s="16"/>
      <c r="SAK20" s="16"/>
      <c r="SAL20" s="16"/>
      <c r="SAM20" s="16"/>
      <c r="SAN20" s="16"/>
      <c r="SAO20" s="16"/>
      <c r="SAP20" s="16"/>
      <c r="SAQ20" s="16"/>
      <c r="SAR20" s="16"/>
      <c r="SAS20" s="16"/>
      <c r="SAT20" s="16"/>
      <c r="SAU20" s="16"/>
      <c r="SAV20" s="16"/>
      <c r="SAW20" s="16"/>
      <c r="SAX20" s="16"/>
      <c r="SAY20" s="16"/>
      <c r="SAZ20" s="16"/>
      <c r="SBA20" s="16"/>
      <c r="SBB20" s="16"/>
      <c r="SBC20" s="16"/>
      <c r="SBD20" s="16"/>
      <c r="SBE20" s="16"/>
      <c r="SBF20" s="16"/>
      <c r="SBG20" s="16"/>
      <c r="SBH20" s="16"/>
      <c r="SBI20" s="16"/>
      <c r="SBJ20" s="16"/>
      <c r="SBK20" s="16"/>
      <c r="SBL20" s="16"/>
      <c r="SBM20" s="16"/>
      <c r="SBN20" s="16"/>
      <c r="SBO20" s="16"/>
      <c r="SBP20" s="16"/>
      <c r="SBQ20" s="16"/>
      <c r="SBR20" s="16"/>
      <c r="SBS20" s="16"/>
      <c r="SBT20" s="16"/>
      <c r="SBU20" s="16"/>
      <c r="SBV20" s="16"/>
      <c r="SBW20" s="16"/>
      <c r="SBX20" s="16"/>
      <c r="SBY20" s="16"/>
      <c r="SBZ20" s="16"/>
      <c r="SCA20" s="16"/>
      <c r="SCB20" s="16"/>
      <c r="SCC20" s="16"/>
      <c r="SCD20" s="16"/>
      <c r="SCE20" s="16"/>
      <c r="SCF20" s="16"/>
      <c r="SCG20" s="16"/>
      <c r="SCH20" s="16"/>
      <c r="SCI20" s="16"/>
      <c r="SCJ20" s="16"/>
      <c r="SCK20" s="16"/>
      <c r="SCL20" s="16"/>
      <c r="SCM20" s="16"/>
      <c r="SCN20" s="16"/>
      <c r="SCO20" s="16"/>
      <c r="SCP20" s="16"/>
      <c r="SCQ20" s="16"/>
      <c r="SCR20" s="16"/>
      <c r="SCS20" s="16"/>
      <c r="SCT20" s="16"/>
      <c r="SCU20" s="16"/>
      <c r="SCV20" s="16"/>
      <c r="SCW20" s="16"/>
      <c r="SCX20" s="16"/>
      <c r="SCY20" s="16"/>
      <c r="SCZ20" s="16"/>
      <c r="SDA20" s="16"/>
      <c r="SDB20" s="16"/>
      <c r="SDC20" s="16"/>
      <c r="SDD20" s="16"/>
      <c r="SDE20" s="16"/>
      <c r="SDF20" s="16"/>
      <c r="SDG20" s="16"/>
      <c r="SDH20" s="16"/>
      <c r="SDI20" s="16"/>
      <c r="SDJ20" s="16"/>
      <c r="SDK20" s="16"/>
      <c r="SDL20" s="16"/>
      <c r="SDM20" s="16"/>
      <c r="SDN20" s="16"/>
      <c r="SDO20" s="16"/>
      <c r="SDP20" s="16"/>
      <c r="SDQ20" s="16"/>
      <c r="SDR20" s="16"/>
      <c r="SDS20" s="16"/>
      <c r="SDT20" s="16"/>
      <c r="SDU20" s="16"/>
      <c r="SDV20" s="16"/>
      <c r="SDW20" s="16"/>
      <c r="SDX20" s="16"/>
      <c r="SDY20" s="16"/>
      <c r="SDZ20" s="16"/>
      <c r="SEA20" s="16"/>
      <c r="SEB20" s="16"/>
      <c r="SEC20" s="16"/>
      <c r="SED20" s="16"/>
      <c r="SEE20" s="16"/>
      <c r="SEF20" s="16"/>
      <c r="SEG20" s="16"/>
      <c r="SEH20" s="16"/>
      <c r="SEI20" s="16"/>
      <c r="SEJ20" s="16"/>
      <c r="SEK20" s="16"/>
      <c r="SEL20" s="16"/>
      <c r="SEM20" s="16"/>
      <c r="SEN20" s="16"/>
      <c r="SEO20" s="16"/>
      <c r="SEP20" s="16"/>
      <c r="SEQ20" s="16"/>
      <c r="SER20" s="16"/>
      <c r="SES20" s="16"/>
      <c r="SET20" s="16"/>
      <c r="SEU20" s="16"/>
      <c r="SEV20" s="16"/>
      <c r="SEW20" s="16"/>
      <c r="SEX20" s="16"/>
      <c r="SEY20" s="16"/>
      <c r="SEZ20" s="16"/>
      <c r="SFA20" s="16"/>
      <c r="SFB20" s="16"/>
      <c r="SFC20" s="16"/>
      <c r="SFD20" s="16"/>
      <c r="SFE20" s="16"/>
      <c r="SFF20" s="16"/>
      <c r="SFG20" s="16"/>
      <c r="SFH20" s="16"/>
      <c r="SFI20" s="16"/>
      <c r="SFJ20" s="16"/>
      <c r="SFK20" s="16"/>
      <c r="SFL20" s="16"/>
      <c r="SFM20" s="16"/>
      <c r="SFN20" s="16"/>
      <c r="SFO20" s="16"/>
      <c r="SFP20" s="16"/>
      <c r="SFQ20" s="16"/>
      <c r="SFR20" s="16"/>
      <c r="SFS20" s="16"/>
      <c r="SFT20" s="16"/>
      <c r="SFU20" s="16"/>
      <c r="SFV20" s="16"/>
      <c r="SFW20" s="16"/>
      <c r="SFX20" s="16"/>
      <c r="SFY20" s="16"/>
      <c r="SFZ20" s="16"/>
      <c r="SGA20" s="16"/>
      <c r="SGB20" s="16"/>
      <c r="SGC20" s="16"/>
      <c r="SGD20" s="16"/>
      <c r="SGE20" s="16"/>
      <c r="SGF20" s="16"/>
      <c r="SGG20" s="16"/>
      <c r="SGH20" s="16"/>
      <c r="SGI20" s="16"/>
      <c r="SGJ20" s="16"/>
      <c r="SGK20" s="16"/>
      <c r="SGL20" s="16"/>
      <c r="SGM20" s="16"/>
      <c r="SGN20" s="16"/>
      <c r="SGO20" s="16"/>
      <c r="SGP20" s="16"/>
      <c r="SGQ20" s="16"/>
      <c r="SGR20" s="16"/>
      <c r="SGS20" s="16"/>
      <c r="SGT20" s="16"/>
      <c r="SGU20" s="16"/>
      <c r="SGV20" s="16"/>
      <c r="SGW20" s="16"/>
      <c r="SGX20" s="16"/>
      <c r="SGY20" s="16"/>
      <c r="SGZ20" s="16"/>
      <c r="SHA20" s="16"/>
      <c r="SHB20" s="16"/>
      <c r="SHC20" s="16"/>
      <c r="SHD20" s="16"/>
      <c r="SHE20" s="16"/>
      <c r="SHF20" s="16"/>
      <c r="SHG20" s="16"/>
      <c r="SHH20" s="16"/>
      <c r="SHI20" s="16"/>
      <c r="SHJ20" s="16"/>
      <c r="SHK20" s="16"/>
      <c r="SHL20" s="16"/>
      <c r="SHM20" s="16"/>
      <c r="SHN20" s="16"/>
      <c r="SHO20" s="16"/>
      <c r="SHP20" s="16"/>
      <c r="SHQ20" s="16"/>
      <c r="SHR20" s="16"/>
      <c r="SHS20" s="16"/>
      <c r="SHT20" s="16"/>
      <c r="SHU20" s="16"/>
      <c r="SHV20" s="16"/>
      <c r="SHW20" s="16"/>
      <c r="SHX20" s="16"/>
      <c r="SHY20" s="16"/>
      <c r="SHZ20" s="16"/>
      <c r="SIA20" s="16"/>
      <c r="SIB20" s="16"/>
      <c r="SIC20" s="16"/>
      <c r="SID20" s="16"/>
      <c r="SIE20" s="16"/>
      <c r="SIF20" s="16"/>
      <c r="SIG20" s="16"/>
      <c r="SIH20" s="16"/>
      <c r="SII20" s="16"/>
      <c r="SIJ20" s="16"/>
      <c r="SIK20" s="16"/>
      <c r="SIL20" s="16"/>
      <c r="SIM20" s="16"/>
      <c r="SIN20" s="16"/>
      <c r="SIO20" s="16"/>
      <c r="SIP20" s="16"/>
      <c r="SIQ20" s="16"/>
      <c r="SIR20" s="16"/>
      <c r="SIS20" s="16"/>
      <c r="SIT20" s="16"/>
      <c r="SIU20" s="16"/>
      <c r="SIV20" s="16"/>
      <c r="SIW20" s="16"/>
      <c r="SIX20" s="16"/>
      <c r="SIY20" s="16"/>
      <c r="SIZ20" s="16"/>
      <c r="SJA20" s="16"/>
      <c r="SJB20" s="16"/>
      <c r="SJC20" s="16"/>
      <c r="SJD20" s="16"/>
      <c r="SJE20" s="16"/>
      <c r="SJF20" s="16"/>
      <c r="SJG20" s="16"/>
      <c r="SJH20" s="16"/>
      <c r="SJI20" s="16"/>
      <c r="SJJ20" s="16"/>
      <c r="SJK20" s="16"/>
      <c r="SJL20" s="16"/>
      <c r="SJM20" s="16"/>
      <c r="SJN20" s="16"/>
      <c r="SJO20" s="16"/>
      <c r="SJP20" s="16"/>
      <c r="SJQ20" s="16"/>
      <c r="SJR20" s="16"/>
      <c r="SJS20" s="16"/>
      <c r="SJT20" s="16"/>
      <c r="SJU20" s="16"/>
      <c r="SJV20" s="16"/>
      <c r="SJW20" s="16"/>
      <c r="SJX20" s="16"/>
      <c r="SJY20" s="16"/>
      <c r="SJZ20" s="16"/>
      <c r="SKA20" s="16"/>
      <c r="SKB20" s="16"/>
      <c r="SKC20" s="16"/>
      <c r="SKD20" s="16"/>
      <c r="SKE20" s="16"/>
      <c r="SKF20" s="16"/>
      <c r="SKG20" s="16"/>
      <c r="SKH20" s="16"/>
      <c r="SKI20" s="16"/>
      <c r="SKJ20" s="16"/>
      <c r="SKK20" s="16"/>
      <c r="SKL20" s="16"/>
      <c r="SKM20" s="16"/>
      <c r="SKN20" s="16"/>
      <c r="SKO20" s="16"/>
      <c r="SKP20" s="16"/>
      <c r="SKQ20" s="16"/>
      <c r="SKR20" s="16"/>
      <c r="SKS20" s="16"/>
      <c r="SKT20" s="16"/>
      <c r="SKU20" s="16"/>
      <c r="SKV20" s="16"/>
      <c r="SKW20" s="16"/>
      <c r="SKX20" s="16"/>
      <c r="SKY20" s="16"/>
      <c r="SKZ20" s="16"/>
      <c r="SLA20" s="16"/>
      <c r="SLB20" s="16"/>
      <c r="SLC20" s="16"/>
      <c r="SLD20" s="16"/>
      <c r="SLE20" s="16"/>
      <c r="SLF20" s="16"/>
      <c r="SLG20" s="16"/>
      <c r="SLH20" s="16"/>
      <c r="SLI20" s="16"/>
      <c r="SLJ20" s="16"/>
      <c r="SLK20" s="16"/>
      <c r="SLL20" s="16"/>
      <c r="SLM20" s="16"/>
      <c r="SLN20" s="16"/>
      <c r="SLO20" s="16"/>
      <c r="SLP20" s="16"/>
      <c r="SLQ20" s="16"/>
      <c r="SLR20" s="16"/>
      <c r="SLS20" s="16"/>
      <c r="SLT20" s="16"/>
      <c r="SLU20" s="16"/>
      <c r="SLV20" s="16"/>
      <c r="SLW20" s="16"/>
      <c r="SLX20" s="16"/>
      <c r="SLY20" s="16"/>
      <c r="SLZ20" s="16"/>
      <c r="SMA20" s="16"/>
      <c r="SMB20" s="16"/>
      <c r="SMC20" s="16"/>
      <c r="SMD20" s="16"/>
      <c r="SME20" s="16"/>
      <c r="SMF20" s="16"/>
      <c r="SMG20" s="16"/>
      <c r="SMH20" s="16"/>
      <c r="SMI20" s="16"/>
      <c r="SMJ20" s="16"/>
      <c r="SMK20" s="16"/>
      <c r="SML20" s="16"/>
      <c r="SMM20" s="16"/>
      <c r="SMN20" s="16"/>
      <c r="SMO20" s="16"/>
      <c r="SMP20" s="16"/>
      <c r="SMQ20" s="16"/>
      <c r="SMR20" s="16"/>
      <c r="SMS20" s="16"/>
      <c r="SMT20" s="16"/>
      <c r="SMU20" s="16"/>
      <c r="SMV20" s="16"/>
      <c r="SMW20" s="16"/>
      <c r="SMX20" s="16"/>
      <c r="SMY20" s="16"/>
      <c r="SMZ20" s="16"/>
      <c r="SNA20" s="16"/>
      <c r="SNB20" s="16"/>
      <c r="SNC20" s="16"/>
      <c r="SND20" s="16"/>
      <c r="SNE20" s="16"/>
      <c r="SNF20" s="16"/>
      <c r="SNG20" s="16"/>
      <c r="SNH20" s="16"/>
      <c r="SNI20" s="16"/>
      <c r="SNJ20" s="16"/>
      <c r="SNK20" s="16"/>
      <c r="SNL20" s="16"/>
      <c r="SNM20" s="16"/>
      <c r="SNN20" s="16"/>
      <c r="SNO20" s="16"/>
      <c r="SNP20" s="16"/>
      <c r="SNQ20" s="16"/>
      <c r="SNR20" s="16"/>
      <c r="SNS20" s="16"/>
      <c r="SNT20" s="16"/>
      <c r="SNU20" s="16"/>
      <c r="SNV20" s="16"/>
      <c r="SNW20" s="16"/>
      <c r="SNX20" s="16"/>
      <c r="SNY20" s="16"/>
      <c r="SNZ20" s="16"/>
      <c r="SOA20" s="16"/>
      <c r="SOB20" s="16"/>
      <c r="SOC20" s="16"/>
      <c r="SOD20" s="16"/>
      <c r="SOE20" s="16"/>
      <c r="SOF20" s="16"/>
      <c r="SOG20" s="16"/>
      <c r="SOH20" s="16"/>
      <c r="SOI20" s="16"/>
      <c r="SOJ20" s="16"/>
      <c r="SOK20" s="16"/>
      <c r="SOL20" s="16"/>
      <c r="SOM20" s="16"/>
      <c r="SON20" s="16"/>
      <c r="SOO20" s="16"/>
      <c r="SOP20" s="16"/>
      <c r="SOQ20" s="16"/>
      <c r="SOR20" s="16"/>
      <c r="SOS20" s="16"/>
      <c r="SOT20" s="16"/>
      <c r="SOU20" s="16"/>
      <c r="SOV20" s="16"/>
      <c r="SOW20" s="16"/>
      <c r="SOX20" s="16"/>
      <c r="SOY20" s="16"/>
      <c r="SOZ20" s="16"/>
      <c r="SPA20" s="16"/>
      <c r="SPB20" s="16"/>
      <c r="SPC20" s="16"/>
      <c r="SPD20" s="16"/>
      <c r="SPE20" s="16"/>
      <c r="SPF20" s="16"/>
      <c r="SPG20" s="16"/>
      <c r="SPH20" s="16"/>
      <c r="SPI20" s="16"/>
      <c r="SPJ20" s="16"/>
      <c r="SPK20" s="16"/>
      <c r="SPL20" s="16"/>
      <c r="SPM20" s="16"/>
      <c r="SPN20" s="16"/>
      <c r="SPO20" s="16"/>
      <c r="SPP20" s="16"/>
      <c r="SPQ20" s="16"/>
      <c r="SPR20" s="16"/>
      <c r="SPS20" s="16"/>
      <c r="SPT20" s="16"/>
      <c r="SPU20" s="16"/>
      <c r="SPV20" s="16"/>
      <c r="SPW20" s="16"/>
      <c r="SPX20" s="16"/>
      <c r="SPY20" s="16"/>
      <c r="SPZ20" s="16"/>
      <c r="SQA20" s="16"/>
      <c r="SQB20" s="16"/>
      <c r="SQC20" s="16"/>
      <c r="SQD20" s="16"/>
      <c r="SQE20" s="16"/>
      <c r="SQF20" s="16"/>
      <c r="SQG20" s="16"/>
      <c r="SQH20" s="16"/>
      <c r="SQI20" s="16"/>
      <c r="SQJ20" s="16"/>
      <c r="SQK20" s="16"/>
      <c r="SQL20" s="16"/>
      <c r="SQM20" s="16"/>
      <c r="SQN20" s="16"/>
      <c r="SQO20" s="16"/>
      <c r="SQP20" s="16"/>
      <c r="SQQ20" s="16"/>
      <c r="SQR20" s="16"/>
      <c r="SQS20" s="16"/>
      <c r="SQT20" s="16"/>
      <c r="SQU20" s="16"/>
      <c r="SQV20" s="16"/>
      <c r="SQW20" s="16"/>
      <c r="SQX20" s="16"/>
      <c r="SQY20" s="16"/>
      <c r="SQZ20" s="16"/>
      <c r="SRA20" s="16"/>
      <c r="SRB20" s="16"/>
      <c r="SRC20" s="16"/>
      <c r="SRD20" s="16"/>
      <c r="SRE20" s="16"/>
      <c r="SRF20" s="16"/>
      <c r="SRG20" s="16"/>
      <c r="SRH20" s="16"/>
      <c r="SRI20" s="16"/>
      <c r="SRJ20" s="16"/>
      <c r="SRK20" s="16"/>
      <c r="SRL20" s="16"/>
      <c r="SRM20" s="16"/>
      <c r="SRN20" s="16"/>
      <c r="SRO20" s="16"/>
      <c r="SRP20" s="16"/>
      <c r="SRQ20" s="16"/>
      <c r="SRR20" s="16"/>
      <c r="SRS20" s="16"/>
      <c r="SRT20" s="16"/>
      <c r="SRU20" s="16"/>
      <c r="SRV20" s="16"/>
      <c r="SRW20" s="16"/>
      <c r="SRX20" s="16"/>
      <c r="SRY20" s="16"/>
      <c r="SRZ20" s="16"/>
      <c r="SSA20" s="16"/>
      <c r="SSB20" s="16"/>
      <c r="SSC20" s="16"/>
      <c r="SSD20" s="16"/>
      <c r="SSE20" s="16"/>
      <c r="SSF20" s="16"/>
      <c r="SSG20" s="16"/>
      <c r="SSH20" s="16"/>
      <c r="SSI20" s="16"/>
      <c r="SSJ20" s="16"/>
      <c r="SSK20" s="16"/>
      <c r="SSL20" s="16"/>
      <c r="SSM20" s="16"/>
      <c r="SSN20" s="16"/>
      <c r="SSO20" s="16"/>
      <c r="SSP20" s="16"/>
      <c r="SSQ20" s="16"/>
      <c r="SSR20" s="16"/>
      <c r="SSS20" s="16"/>
      <c r="SST20" s="16"/>
      <c r="SSU20" s="16"/>
      <c r="SSV20" s="16"/>
      <c r="SSW20" s="16"/>
      <c r="SSX20" s="16"/>
      <c r="SSY20" s="16"/>
      <c r="SSZ20" s="16"/>
      <c r="STA20" s="16"/>
      <c r="STB20" s="16"/>
      <c r="STC20" s="16"/>
      <c r="STD20" s="16"/>
      <c r="STE20" s="16"/>
      <c r="STF20" s="16"/>
      <c r="STG20" s="16"/>
      <c r="STH20" s="16"/>
      <c r="STI20" s="16"/>
      <c r="STJ20" s="16"/>
      <c r="STK20" s="16"/>
      <c r="STL20" s="16"/>
      <c r="STM20" s="16"/>
      <c r="STN20" s="16"/>
      <c r="STO20" s="16"/>
      <c r="STP20" s="16"/>
      <c r="STQ20" s="16"/>
      <c r="STR20" s="16"/>
      <c r="STS20" s="16"/>
      <c r="STT20" s="16"/>
      <c r="STU20" s="16"/>
      <c r="STV20" s="16"/>
      <c r="STW20" s="16"/>
      <c r="STX20" s="16"/>
      <c r="STY20" s="16"/>
      <c r="STZ20" s="16"/>
      <c r="SUA20" s="16"/>
      <c r="SUB20" s="16"/>
      <c r="SUC20" s="16"/>
      <c r="SUD20" s="16"/>
      <c r="SUE20" s="16"/>
      <c r="SUF20" s="16"/>
      <c r="SUG20" s="16"/>
      <c r="SUH20" s="16"/>
      <c r="SUI20" s="16"/>
      <c r="SUJ20" s="16"/>
      <c r="SUK20" s="16"/>
      <c r="SUL20" s="16"/>
      <c r="SUM20" s="16"/>
      <c r="SUN20" s="16"/>
      <c r="SUO20" s="16"/>
      <c r="SUP20" s="16"/>
      <c r="SUQ20" s="16"/>
      <c r="SUR20" s="16"/>
      <c r="SUS20" s="16"/>
      <c r="SUT20" s="16"/>
      <c r="SUU20" s="16"/>
      <c r="SUV20" s="16"/>
      <c r="SUW20" s="16"/>
      <c r="SUX20" s="16"/>
      <c r="SUY20" s="16"/>
      <c r="SUZ20" s="16"/>
      <c r="SVA20" s="16"/>
      <c r="SVB20" s="16"/>
      <c r="SVC20" s="16"/>
      <c r="SVD20" s="16"/>
      <c r="SVE20" s="16"/>
      <c r="SVF20" s="16"/>
      <c r="SVG20" s="16"/>
      <c r="SVH20" s="16"/>
      <c r="SVI20" s="16"/>
      <c r="SVJ20" s="16"/>
      <c r="SVK20" s="16"/>
      <c r="SVL20" s="16"/>
      <c r="SVM20" s="16"/>
      <c r="SVN20" s="16"/>
      <c r="SVO20" s="16"/>
      <c r="SVP20" s="16"/>
      <c r="SVQ20" s="16"/>
      <c r="SVR20" s="16"/>
      <c r="SVS20" s="16"/>
      <c r="SVT20" s="16"/>
      <c r="SVU20" s="16"/>
      <c r="SVV20" s="16"/>
      <c r="SVW20" s="16"/>
      <c r="SVX20" s="16"/>
      <c r="SVY20" s="16"/>
      <c r="SVZ20" s="16"/>
      <c r="SWA20" s="16"/>
      <c r="SWB20" s="16"/>
      <c r="SWC20" s="16"/>
      <c r="SWD20" s="16"/>
      <c r="SWE20" s="16"/>
      <c r="SWF20" s="16"/>
      <c r="SWG20" s="16"/>
      <c r="SWH20" s="16"/>
      <c r="SWI20" s="16"/>
      <c r="SWJ20" s="16"/>
      <c r="SWK20" s="16"/>
      <c r="SWL20" s="16"/>
      <c r="SWM20" s="16"/>
      <c r="SWN20" s="16"/>
      <c r="SWO20" s="16"/>
      <c r="SWP20" s="16"/>
      <c r="SWQ20" s="16"/>
      <c r="SWR20" s="16"/>
      <c r="SWS20" s="16"/>
      <c r="SWT20" s="16"/>
      <c r="SWU20" s="16"/>
      <c r="SWV20" s="16"/>
      <c r="SWW20" s="16"/>
      <c r="SWX20" s="16"/>
      <c r="SWY20" s="16"/>
      <c r="SWZ20" s="16"/>
      <c r="SXA20" s="16"/>
      <c r="SXB20" s="16"/>
      <c r="SXC20" s="16"/>
      <c r="SXD20" s="16"/>
      <c r="SXE20" s="16"/>
      <c r="SXF20" s="16"/>
      <c r="SXG20" s="16"/>
      <c r="SXH20" s="16"/>
      <c r="SXI20" s="16"/>
      <c r="SXJ20" s="16"/>
      <c r="SXK20" s="16"/>
      <c r="SXL20" s="16"/>
      <c r="SXM20" s="16"/>
      <c r="SXN20" s="16"/>
      <c r="SXO20" s="16"/>
      <c r="SXP20" s="16"/>
      <c r="SXQ20" s="16"/>
      <c r="SXR20" s="16"/>
      <c r="SXS20" s="16"/>
      <c r="SXT20" s="16"/>
      <c r="SXU20" s="16"/>
      <c r="SXV20" s="16"/>
      <c r="SXW20" s="16"/>
      <c r="SXX20" s="16"/>
      <c r="SXY20" s="16"/>
      <c r="SXZ20" s="16"/>
      <c r="SYA20" s="16"/>
      <c r="SYB20" s="16"/>
      <c r="SYC20" s="16"/>
      <c r="SYD20" s="16"/>
      <c r="SYE20" s="16"/>
      <c r="SYF20" s="16"/>
      <c r="SYG20" s="16"/>
      <c r="SYH20" s="16"/>
      <c r="SYI20" s="16"/>
      <c r="SYJ20" s="16"/>
      <c r="SYK20" s="16"/>
      <c r="SYL20" s="16"/>
      <c r="SYM20" s="16"/>
      <c r="SYN20" s="16"/>
      <c r="SYO20" s="16"/>
      <c r="SYP20" s="16"/>
      <c r="SYQ20" s="16"/>
      <c r="SYR20" s="16"/>
      <c r="SYS20" s="16"/>
      <c r="SYT20" s="16"/>
      <c r="SYU20" s="16"/>
      <c r="SYV20" s="16"/>
      <c r="SYW20" s="16"/>
      <c r="SYX20" s="16"/>
      <c r="SYY20" s="16"/>
      <c r="SYZ20" s="16"/>
      <c r="SZA20" s="16"/>
      <c r="SZB20" s="16"/>
      <c r="SZC20" s="16"/>
      <c r="SZD20" s="16"/>
      <c r="SZE20" s="16"/>
      <c r="SZF20" s="16"/>
      <c r="SZG20" s="16"/>
      <c r="SZH20" s="16"/>
      <c r="SZI20" s="16"/>
      <c r="SZJ20" s="16"/>
      <c r="SZK20" s="16"/>
      <c r="SZL20" s="16"/>
      <c r="SZM20" s="16"/>
      <c r="SZN20" s="16"/>
      <c r="SZO20" s="16"/>
      <c r="SZP20" s="16"/>
      <c r="SZQ20" s="16"/>
      <c r="SZR20" s="16"/>
      <c r="SZS20" s="16"/>
      <c r="SZT20" s="16"/>
      <c r="SZU20" s="16"/>
      <c r="SZV20" s="16"/>
      <c r="SZW20" s="16"/>
      <c r="SZX20" s="16"/>
      <c r="SZY20" s="16"/>
      <c r="SZZ20" s="16"/>
      <c r="TAA20" s="16"/>
      <c r="TAB20" s="16"/>
      <c r="TAC20" s="16"/>
      <c r="TAD20" s="16"/>
      <c r="TAE20" s="16"/>
      <c r="TAF20" s="16"/>
      <c r="TAG20" s="16"/>
      <c r="TAH20" s="16"/>
      <c r="TAI20" s="16"/>
      <c r="TAJ20" s="16"/>
      <c r="TAK20" s="16"/>
      <c r="TAL20" s="16"/>
      <c r="TAM20" s="16"/>
      <c r="TAN20" s="16"/>
      <c r="TAO20" s="16"/>
      <c r="TAP20" s="16"/>
      <c r="TAQ20" s="16"/>
      <c r="TAR20" s="16"/>
      <c r="TAS20" s="16"/>
      <c r="TAT20" s="16"/>
      <c r="TAU20" s="16"/>
      <c r="TAV20" s="16"/>
      <c r="TAW20" s="16"/>
      <c r="TAX20" s="16"/>
      <c r="TAY20" s="16"/>
      <c r="TAZ20" s="16"/>
      <c r="TBA20" s="16"/>
      <c r="TBB20" s="16"/>
      <c r="TBC20" s="16"/>
      <c r="TBD20" s="16"/>
      <c r="TBE20" s="16"/>
      <c r="TBF20" s="16"/>
      <c r="TBG20" s="16"/>
      <c r="TBH20" s="16"/>
      <c r="TBI20" s="16"/>
      <c r="TBJ20" s="16"/>
      <c r="TBK20" s="16"/>
      <c r="TBL20" s="16"/>
      <c r="TBM20" s="16"/>
      <c r="TBN20" s="16"/>
      <c r="TBO20" s="16"/>
      <c r="TBP20" s="16"/>
      <c r="TBQ20" s="16"/>
      <c r="TBR20" s="16"/>
      <c r="TBS20" s="16"/>
      <c r="TBT20" s="16"/>
      <c r="TBU20" s="16"/>
      <c r="TBV20" s="16"/>
      <c r="TBW20" s="16"/>
      <c r="TBX20" s="16"/>
      <c r="TBY20" s="16"/>
      <c r="TBZ20" s="16"/>
      <c r="TCA20" s="16"/>
      <c r="TCB20" s="16"/>
      <c r="TCC20" s="16"/>
      <c r="TCD20" s="16"/>
      <c r="TCE20" s="16"/>
      <c r="TCF20" s="16"/>
      <c r="TCG20" s="16"/>
      <c r="TCH20" s="16"/>
      <c r="TCI20" s="16"/>
      <c r="TCJ20" s="16"/>
      <c r="TCK20" s="16"/>
      <c r="TCL20" s="16"/>
      <c r="TCM20" s="16"/>
      <c r="TCN20" s="16"/>
      <c r="TCO20" s="16"/>
      <c r="TCP20" s="16"/>
      <c r="TCQ20" s="16"/>
      <c r="TCR20" s="16"/>
      <c r="TCS20" s="16"/>
      <c r="TCT20" s="16"/>
      <c r="TCU20" s="16"/>
      <c r="TCV20" s="16"/>
      <c r="TCW20" s="16"/>
      <c r="TCX20" s="16"/>
      <c r="TCY20" s="16"/>
      <c r="TCZ20" s="16"/>
      <c r="TDA20" s="16"/>
      <c r="TDB20" s="16"/>
      <c r="TDC20" s="16"/>
      <c r="TDD20" s="16"/>
      <c r="TDE20" s="16"/>
      <c r="TDF20" s="16"/>
      <c r="TDG20" s="16"/>
      <c r="TDH20" s="16"/>
      <c r="TDI20" s="16"/>
      <c r="TDJ20" s="16"/>
      <c r="TDK20" s="16"/>
      <c r="TDL20" s="16"/>
      <c r="TDM20" s="16"/>
      <c r="TDN20" s="16"/>
      <c r="TDO20" s="16"/>
      <c r="TDP20" s="16"/>
      <c r="TDQ20" s="16"/>
      <c r="TDR20" s="16"/>
      <c r="TDS20" s="16"/>
      <c r="TDT20" s="16"/>
      <c r="TDU20" s="16"/>
      <c r="TDV20" s="16"/>
      <c r="TDW20" s="16"/>
      <c r="TDX20" s="16"/>
      <c r="TDY20" s="16"/>
      <c r="TDZ20" s="16"/>
      <c r="TEA20" s="16"/>
      <c r="TEB20" s="16"/>
      <c r="TEC20" s="16"/>
      <c r="TED20" s="16"/>
      <c r="TEE20" s="16"/>
      <c r="TEF20" s="16"/>
      <c r="TEG20" s="16"/>
      <c r="TEH20" s="16"/>
      <c r="TEI20" s="16"/>
      <c r="TEJ20" s="16"/>
      <c r="TEK20" s="16"/>
      <c r="TEL20" s="16"/>
      <c r="TEM20" s="16"/>
      <c r="TEN20" s="16"/>
      <c r="TEO20" s="16"/>
      <c r="TEP20" s="16"/>
      <c r="TEQ20" s="16"/>
      <c r="TER20" s="16"/>
      <c r="TES20" s="16"/>
      <c r="TET20" s="16"/>
      <c r="TEU20" s="16"/>
      <c r="TEV20" s="16"/>
      <c r="TEW20" s="16"/>
      <c r="TEX20" s="16"/>
      <c r="TEY20" s="16"/>
      <c r="TEZ20" s="16"/>
      <c r="TFA20" s="16"/>
      <c r="TFB20" s="16"/>
      <c r="TFC20" s="16"/>
      <c r="TFD20" s="16"/>
      <c r="TFE20" s="16"/>
      <c r="TFF20" s="16"/>
      <c r="TFG20" s="16"/>
      <c r="TFH20" s="16"/>
      <c r="TFI20" s="16"/>
      <c r="TFJ20" s="16"/>
      <c r="TFK20" s="16"/>
      <c r="TFL20" s="16"/>
      <c r="TFM20" s="16"/>
      <c r="TFN20" s="16"/>
      <c r="TFO20" s="16"/>
      <c r="TFP20" s="16"/>
      <c r="TFQ20" s="16"/>
      <c r="TFR20" s="16"/>
      <c r="TFS20" s="16"/>
      <c r="TFT20" s="16"/>
      <c r="TFU20" s="16"/>
      <c r="TFV20" s="16"/>
      <c r="TFW20" s="16"/>
      <c r="TFX20" s="16"/>
      <c r="TFY20" s="16"/>
      <c r="TFZ20" s="16"/>
      <c r="TGA20" s="16"/>
      <c r="TGB20" s="16"/>
      <c r="TGC20" s="16"/>
      <c r="TGD20" s="16"/>
      <c r="TGE20" s="16"/>
      <c r="TGF20" s="16"/>
      <c r="TGG20" s="16"/>
      <c r="TGH20" s="16"/>
      <c r="TGI20" s="16"/>
      <c r="TGJ20" s="16"/>
      <c r="TGK20" s="16"/>
      <c r="TGL20" s="16"/>
      <c r="TGM20" s="16"/>
      <c r="TGN20" s="16"/>
      <c r="TGO20" s="16"/>
      <c r="TGP20" s="16"/>
      <c r="TGQ20" s="16"/>
      <c r="TGR20" s="16"/>
      <c r="TGS20" s="16"/>
      <c r="TGT20" s="16"/>
      <c r="TGU20" s="16"/>
      <c r="TGV20" s="16"/>
      <c r="TGW20" s="16"/>
      <c r="TGX20" s="16"/>
      <c r="TGY20" s="16"/>
      <c r="TGZ20" s="16"/>
      <c r="THA20" s="16"/>
      <c r="THB20" s="16"/>
      <c r="THC20" s="16"/>
      <c r="THD20" s="16"/>
      <c r="THE20" s="16"/>
      <c r="THF20" s="16"/>
      <c r="THG20" s="16"/>
      <c r="THH20" s="16"/>
      <c r="THI20" s="16"/>
      <c r="THJ20" s="16"/>
      <c r="THK20" s="16"/>
      <c r="THL20" s="16"/>
      <c r="THM20" s="16"/>
      <c r="THN20" s="16"/>
      <c r="THO20" s="16"/>
      <c r="THP20" s="16"/>
      <c r="THQ20" s="16"/>
      <c r="THR20" s="16"/>
      <c r="THS20" s="16"/>
      <c r="THT20" s="16"/>
      <c r="THU20" s="16"/>
      <c r="THV20" s="16"/>
      <c r="THW20" s="16"/>
      <c r="THX20" s="16"/>
      <c r="THY20" s="16"/>
      <c r="THZ20" s="16"/>
      <c r="TIA20" s="16"/>
      <c r="TIB20" s="16"/>
      <c r="TIC20" s="16"/>
      <c r="TID20" s="16"/>
      <c r="TIE20" s="16"/>
      <c r="TIF20" s="16"/>
      <c r="TIG20" s="16"/>
      <c r="TIH20" s="16"/>
      <c r="TII20" s="16"/>
      <c r="TIJ20" s="16"/>
      <c r="TIK20" s="16"/>
      <c r="TIL20" s="16"/>
      <c r="TIM20" s="16"/>
      <c r="TIN20" s="16"/>
      <c r="TIO20" s="16"/>
      <c r="TIP20" s="16"/>
      <c r="TIQ20" s="16"/>
      <c r="TIR20" s="16"/>
      <c r="TIS20" s="16"/>
      <c r="TIT20" s="16"/>
      <c r="TIU20" s="16"/>
      <c r="TIV20" s="16"/>
      <c r="TIW20" s="16"/>
      <c r="TIX20" s="16"/>
      <c r="TIY20" s="16"/>
      <c r="TIZ20" s="16"/>
      <c r="TJA20" s="16"/>
      <c r="TJB20" s="16"/>
      <c r="TJC20" s="16"/>
      <c r="TJD20" s="16"/>
      <c r="TJE20" s="16"/>
      <c r="TJF20" s="16"/>
      <c r="TJG20" s="16"/>
      <c r="TJH20" s="16"/>
      <c r="TJI20" s="16"/>
      <c r="TJJ20" s="16"/>
      <c r="TJK20" s="16"/>
      <c r="TJL20" s="16"/>
      <c r="TJM20" s="16"/>
      <c r="TJN20" s="16"/>
      <c r="TJO20" s="16"/>
      <c r="TJP20" s="16"/>
      <c r="TJQ20" s="16"/>
      <c r="TJR20" s="16"/>
      <c r="TJS20" s="16"/>
      <c r="TJT20" s="16"/>
      <c r="TJU20" s="16"/>
      <c r="TJV20" s="16"/>
      <c r="TJW20" s="16"/>
      <c r="TJX20" s="16"/>
      <c r="TJY20" s="16"/>
      <c r="TJZ20" s="16"/>
      <c r="TKA20" s="16"/>
      <c r="TKB20" s="16"/>
      <c r="TKC20" s="16"/>
      <c r="TKD20" s="16"/>
      <c r="TKE20" s="16"/>
      <c r="TKF20" s="16"/>
      <c r="TKG20" s="16"/>
      <c r="TKH20" s="16"/>
      <c r="TKI20" s="16"/>
      <c r="TKJ20" s="16"/>
      <c r="TKK20" s="16"/>
      <c r="TKL20" s="16"/>
      <c r="TKM20" s="16"/>
      <c r="TKN20" s="16"/>
      <c r="TKO20" s="16"/>
      <c r="TKP20" s="16"/>
      <c r="TKQ20" s="16"/>
      <c r="TKR20" s="16"/>
      <c r="TKS20" s="16"/>
      <c r="TKT20" s="16"/>
      <c r="TKU20" s="16"/>
      <c r="TKV20" s="16"/>
      <c r="TKW20" s="16"/>
      <c r="TKX20" s="16"/>
      <c r="TKY20" s="16"/>
      <c r="TKZ20" s="16"/>
      <c r="TLA20" s="16"/>
      <c r="TLB20" s="16"/>
      <c r="TLC20" s="16"/>
      <c r="TLD20" s="16"/>
      <c r="TLE20" s="16"/>
      <c r="TLF20" s="16"/>
      <c r="TLG20" s="16"/>
      <c r="TLH20" s="16"/>
      <c r="TLI20" s="16"/>
      <c r="TLJ20" s="16"/>
      <c r="TLK20" s="16"/>
      <c r="TLL20" s="16"/>
      <c r="TLM20" s="16"/>
      <c r="TLN20" s="16"/>
      <c r="TLO20" s="16"/>
      <c r="TLP20" s="16"/>
      <c r="TLQ20" s="16"/>
      <c r="TLR20" s="16"/>
      <c r="TLS20" s="16"/>
      <c r="TLT20" s="16"/>
      <c r="TLU20" s="16"/>
      <c r="TLV20" s="16"/>
      <c r="TLW20" s="16"/>
      <c r="TLX20" s="16"/>
      <c r="TLY20" s="16"/>
      <c r="TLZ20" s="16"/>
      <c r="TMA20" s="16"/>
      <c r="TMB20" s="16"/>
      <c r="TMC20" s="16"/>
      <c r="TMD20" s="16"/>
      <c r="TME20" s="16"/>
      <c r="TMF20" s="16"/>
      <c r="TMG20" s="16"/>
      <c r="TMH20" s="16"/>
      <c r="TMI20" s="16"/>
      <c r="TMJ20" s="16"/>
      <c r="TMK20" s="16"/>
      <c r="TML20" s="16"/>
      <c r="TMM20" s="16"/>
      <c r="TMN20" s="16"/>
      <c r="TMO20" s="16"/>
      <c r="TMP20" s="16"/>
      <c r="TMQ20" s="16"/>
      <c r="TMR20" s="16"/>
      <c r="TMS20" s="16"/>
      <c r="TMT20" s="16"/>
      <c r="TMU20" s="16"/>
      <c r="TMV20" s="16"/>
      <c r="TMW20" s="16"/>
      <c r="TMX20" s="16"/>
      <c r="TMY20" s="16"/>
      <c r="TMZ20" s="16"/>
      <c r="TNA20" s="16"/>
      <c r="TNB20" s="16"/>
      <c r="TNC20" s="16"/>
      <c r="TND20" s="16"/>
      <c r="TNE20" s="16"/>
      <c r="TNF20" s="16"/>
      <c r="TNG20" s="16"/>
      <c r="TNH20" s="16"/>
      <c r="TNI20" s="16"/>
      <c r="TNJ20" s="16"/>
      <c r="TNK20" s="16"/>
      <c r="TNL20" s="16"/>
      <c r="TNM20" s="16"/>
      <c r="TNN20" s="16"/>
      <c r="TNO20" s="16"/>
      <c r="TNP20" s="16"/>
      <c r="TNQ20" s="16"/>
      <c r="TNR20" s="16"/>
      <c r="TNS20" s="16"/>
      <c r="TNT20" s="16"/>
      <c r="TNU20" s="16"/>
      <c r="TNV20" s="16"/>
      <c r="TNW20" s="16"/>
      <c r="TNX20" s="16"/>
      <c r="TNY20" s="16"/>
      <c r="TNZ20" s="16"/>
      <c r="TOA20" s="16"/>
      <c r="TOB20" s="16"/>
      <c r="TOC20" s="16"/>
      <c r="TOD20" s="16"/>
      <c r="TOE20" s="16"/>
      <c r="TOF20" s="16"/>
      <c r="TOG20" s="16"/>
      <c r="TOH20" s="16"/>
      <c r="TOI20" s="16"/>
      <c r="TOJ20" s="16"/>
      <c r="TOK20" s="16"/>
      <c r="TOL20" s="16"/>
      <c r="TOM20" s="16"/>
      <c r="TON20" s="16"/>
      <c r="TOO20" s="16"/>
      <c r="TOP20" s="16"/>
      <c r="TOQ20" s="16"/>
      <c r="TOR20" s="16"/>
      <c r="TOS20" s="16"/>
      <c r="TOT20" s="16"/>
      <c r="TOU20" s="16"/>
      <c r="TOV20" s="16"/>
      <c r="TOW20" s="16"/>
      <c r="TOX20" s="16"/>
      <c r="TOY20" s="16"/>
      <c r="TOZ20" s="16"/>
      <c r="TPA20" s="16"/>
      <c r="TPB20" s="16"/>
      <c r="TPC20" s="16"/>
      <c r="TPD20" s="16"/>
      <c r="TPE20" s="16"/>
      <c r="TPF20" s="16"/>
      <c r="TPG20" s="16"/>
      <c r="TPH20" s="16"/>
      <c r="TPI20" s="16"/>
      <c r="TPJ20" s="16"/>
      <c r="TPK20" s="16"/>
      <c r="TPL20" s="16"/>
      <c r="TPM20" s="16"/>
      <c r="TPN20" s="16"/>
      <c r="TPO20" s="16"/>
      <c r="TPP20" s="16"/>
      <c r="TPQ20" s="16"/>
      <c r="TPR20" s="16"/>
      <c r="TPS20" s="16"/>
      <c r="TPT20" s="16"/>
      <c r="TPU20" s="16"/>
      <c r="TPV20" s="16"/>
      <c r="TPW20" s="16"/>
      <c r="TPX20" s="16"/>
      <c r="TPY20" s="16"/>
      <c r="TPZ20" s="16"/>
      <c r="TQA20" s="16"/>
      <c r="TQB20" s="16"/>
      <c r="TQC20" s="16"/>
      <c r="TQD20" s="16"/>
      <c r="TQE20" s="16"/>
      <c r="TQF20" s="16"/>
      <c r="TQG20" s="16"/>
      <c r="TQH20" s="16"/>
      <c r="TQI20" s="16"/>
      <c r="TQJ20" s="16"/>
      <c r="TQK20" s="16"/>
      <c r="TQL20" s="16"/>
      <c r="TQM20" s="16"/>
      <c r="TQN20" s="16"/>
      <c r="TQO20" s="16"/>
      <c r="TQP20" s="16"/>
      <c r="TQQ20" s="16"/>
      <c r="TQR20" s="16"/>
      <c r="TQS20" s="16"/>
      <c r="TQT20" s="16"/>
      <c r="TQU20" s="16"/>
      <c r="TQV20" s="16"/>
      <c r="TQW20" s="16"/>
      <c r="TQX20" s="16"/>
      <c r="TQY20" s="16"/>
      <c r="TQZ20" s="16"/>
      <c r="TRA20" s="16"/>
      <c r="TRB20" s="16"/>
      <c r="TRC20" s="16"/>
      <c r="TRD20" s="16"/>
      <c r="TRE20" s="16"/>
      <c r="TRF20" s="16"/>
      <c r="TRG20" s="16"/>
      <c r="TRH20" s="16"/>
      <c r="TRI20" s="16"/>
      <c r="TRJ20" s="16"/>
      <c r="TRK20" s="16"/>
      <c r="TRL20" s="16"/>
      <c r="TRM20" s="16"/>
      <c r="TRN20" s="16"/>
      <c r="TRO20" s="16"/>
      <c r="TRP20" s="16"/>
      <c r="TRQ20" s="16"/>
      <c r="TRR20" s="16"/>
      <c r="TRS20" s="16"/>
      <c r="TRT20" s="16"/>
      <c r="TRU20" s="16"/>
      <c r="TRV20" s="16"/>
      <c r="TRW20" s="16"/>
      <c r="TRX20" s="16"/>
      <c r="TRY20" s="16"/>
      <c r="TRZ20" s="16"/>
      <c r="TSA20" s="16"/>
      <c r="TSB20" s="16"/>
      <c r="TSC20" s="16"/>
      <c r="TSD20" s="16"/>
      <c r="TSE20" s="16"/>
      <c r="TSF20" s="16"/>
      <c r="TSG20" s="16"/>
      <c r="TSH20" s="16"/>
      <c r="TSI20" s="16"/>
      <c r="TSJ20" s="16"/>
      <c r="TSK20" s="16"/>
      <c r="TSL20" s="16"/>
      <c r="TSM20" s="16"/>
      <c r="TSN20" s="16"/>
      <c r="TSO20" s="16"/>
      <c r="TSP20" s="16"/>
      <c r="TSQ20" s="16"/>
      <c r="TSR20" s="16"/>
      <c r="TSS20" s="16"/>
      <c r="TST20" s="16"/>
      <c r="TSU20" s="16"/>
      <c r="TSV20" s="16"/>
      <c r="TSW20" s="16"/>
      <c r="TSX20" s="16"/>
      <c r="TSY20" s="16"/>
      <c r="TSZ20" s="16"/>
      <c r="TTA20" s="16"/>
      <c r="TTB20" s="16"/>
      <c r="TTC20" s="16"/>
      <c r="TTD20" s="16"/>
      <c r="TTE20" s="16"/>
      <c r="TTF20" s="16"/>
      <c r="TTG20" s="16"/>
      <c r="TTH20" s="16"/>
      <c r="TTI20" s="16"/>
      <c r="TTJ20" s="16"/>
      <c r="TTK20" s="16"/>
      <c r="TTL20" s="16"/>
      <c r="TTM20" s="16"/>
      <c r="TTN20" s="16"/>
      <c r="TTO20" s="16"/>
      <c r="TTP20" s="16"/>
      <c r="TTQ20" s="16"/>
      <c r="TTR20" s="16"/>
      <c r="TTS20" s="16"/>
      <c r="TTT20" s="16"/>
      <c r="TTU20" s="16"/>
      <c r="TTV20" s="16"/>
      <c r="TTW20" s="16"/>
      <c r="TTX20" s="16"/>
      <c r="TTY20" s="16"/>
      <c r="TTZ20" s="16"/>
      <c r="TUA20" s="16"/>
      <c r="TUB20" s="16"/>
      <c r="TUC20" s="16"/>
      <c r="TUD20" s="16"/>
      <c r="TUE20" s="16"/>
      <c r="TUF20" s="16"/>
      <c r="TUG20" s="16"/>
      <c r="TUH20" s="16"/>
      <c r="TUI20" s="16"/>
      <c r="TUJ20" s="16"/>
      <c r="TUK20" s="16"/>
      <c r="TUL20" s="16"/>
      <c r="TUM20" s="16"/>
      <c r="TUN20" s="16"/>
      <c r="TUO20" s="16"/>
      <c r="TUP20" s="16"/>
      <c r="TUQ20" s="16"/>
      <c r="TUR20" s="16"/>
      <c r="TUS20" s="16"/>
      <c r="TUT20" s="16"/>
      <c r="TUU20" s="16"/>
      <c r="TUV20" s="16"/>
      <c r="TUW20" s="16"/>
      <c r="TUX20" s="16"/>
      <c r="TUY20" s="16"/>
      <c r="TUZ20" s="16"/>
      <c r="TVA20" s="16"/>
      <c r="TVB20" s="16"/>
      <c r="TVC20" s="16"/>
      <c r="TVD20" s="16"/>
      <c r="TVE20" s="16"/>
      <c r="TVF20" s="16"/>
      <c r="TVG20" s="16"/>
      <c r="TVH20" s="16"/>
      <c r="TVI20" s="16"/>
      <c r="TVJ20" s="16"/>
      <c r="TVK20" s="16"/>
      <c r="TVL20" s="16"/>
      <c r="TVM20" s="16"/>
      <c r="TVN20" s="16"/>
      <c r="TVO20" s="16"/>
      <c r="TVP20" s="16"/>
      <c r="TVQ20" s="16"/>
      <c r="TVR20" s="16"/>
      <c r="TVS20" s="16"/>
      <c r="TVT20" s="16"/>
      <c r="TVU20" s="16"/>
      <c r="TVV20" s="16"/>
      <c r="TVW20" s="16"/>
      <c r="TVX20" s="16"/>
      <c r="TVY20" s="16"/>
      <c r="TVZ20" s="16"/>
      <c r="TWA20" s="16"/>
      <c r="TWB20" s="16"/>
      <c r="TWC20" s="16"/>
      <c r="TWD20" s="16"/>
      <c r="TWE20" s="16"/>
      <c r="TWF20" s="16"/>
      <c r="TWG20" s="16"/>
      <c r="TWH20" s="16"/>
      <c r="TWI20" s="16"/>
      <c r="TWJ20" s="16"/>
      <c r="TWK20" s="16"/>
      <c r="TWL20" s="16"/>
      <c r="TWM20" s="16"/>
      <c r="TWN20" s="16"/>
      <c r="TWO20" s="16"/>
      <c r="TWP20" s="16"/>
      <c r="TWQ20" s="16"/>
      <c r="TWR20" s="16"/>
      <c r="TWS20" s="16"/>
      <c r="TWT20" s="16"/>
      <c r="TWU20" s="16"/>
      <c r="TWV20" s="16"/>
      <c r="TWW20" s="16"/>
      <c r="TWX20" s="16"/>
      <c r="TWY20" s="16"/>
      <c r="TWZ20" s="16"/>
      <c r="TXA20" s="16"/>
      <c r="TXB20" s="16"/>
      <c r="TXC20" s="16"/>
      <c r="TXD20" s="16"/>
      <c r="TXE20" s="16"/>
      <c r="TXF20" s="16"/>
      <c r="TXG20" s="16"/>
      <c r="TXH20" s="16"/>
      <c r="TXI20" s="16"/>
      <c r="TXJ20" s="16"/>
      <c r="TXK20" s="16"/>
      <c r="TXL20" s="16"/>
      <c r="TXM20" s="16"/>
      <c r="TXN20" s="16"/>
      <c r="TXO20" s="16"/>
      <c r="TXP20" s="16"/>
      <c r="TXQ20" s="16"/>
      <c r="TXR20" s="16"/>
      <c r="TXS20" s="16"/>
      <c r="TXT20" s="16"/>
      <c r="TXU20" s="16"/>
      <c r="TXV20" s="16"/>
      <c r="TXW20" s="16"/>
      <c r="TXX20" s="16"/>
      <c r="TXY20" s="16"/>
      <c r="TXZ20" s="16"/>
      <c r="TYA20" s="16"/>
      <c r="TYB20" s="16"/>
      <c r="TYC20" s="16"/>
      <c r="TYD20" s="16"/>
      <c r="TYE20" s="16"/>
      <c r="TYF20" s="16"/>
      <c r="TYG20" s="16"/>
      <c r="TYH20" s="16"/>
      <c r="TYI20" s="16"/>
      <c r="TYJ20" s="16"/>
      <c r="TYK20" s="16"/>
      <c r="TYL20" s="16"/>
      <c r="TYM20" s="16"/>
      <c r="TYN20" s="16"/>
      <c r="TYO20" s="16"/>
      <c r="TYP20" s="16"/>
      <c r="TYQ20" s="16"/>
      <c r="TYR20" s="16"/>
      <c r="TYS20" s="16"/>
      <c r="TYT20" s="16"/>
      <c r="TYU20" s="16"/>
      <c r="TYV20" s="16"/>
      <c r="TYW20" s="16"/>
      <c r="TYX20" s="16"/>
      <c r="TYY20" s="16"/>
      <c r="TYZ20" s="16"/>
      <c r="TZA20" s="16"/>
      <c r="TZB20" s="16"/>
      <c r="TZC20" s="16"/>
      <c r="TZD20" s="16"/>
      <c r="TZE20" s="16"/>
      <c r="TZF20" s="16"/>
      <c r="TZG20" s="16"/>
      <c r="TZH20" s="16"/>
      <c r="TZI20" s="16"/>
      <c r="TZJ20" s="16"/>
      <c r="TZK20" s="16"/>
      <c r="TZL20" s="16"/>
      <c r="TZM20" s="16"/>
      <c r="TZN20" s="16"/>
      <c r="TZO20" s="16"/>
      <c r="TZP20" s="16"/>
      <c r="TZQ20" s="16"/>
      <c r="TZR20" s="16"/>
      <c r="TZS20" s="16"/>
      <c r="TZT20" s="16"/>
      <c r="TZU20" s="16"/>
      <c r="TZV20" s="16"/>
      <c r="TZW20" s="16"/>
      <c r="TZX20" s="16"/>
      <c r="TZY20" s="16"/>
      <c r="TZZ20" s="16"/>
      <c r="UAA20" s="16"/>
      <c r="UAB20" s="16"/>
      <c r="UAC20" s="16"/>
      <c r="UAD20" s="16"/>
      <c r="UAE20" s="16"/>
      <c r="UAF20" s="16"/>
      <c r="UAG20" s="16"/>
      <c r="UAH20" s="16"/>
      <c r="UAI20" s="16"/>
      <c r="UAJ20" s="16"/>
      <c r="UAK20" s="16"/>
      <c r="UAL20" s="16"/>
      <c r="UAM20" s="16"/>
      <c r="UAN20" s="16"/>
      <c r="UAO20" s="16"/>
      <c r="UAP20" s="16"/>
      <c r="UAQ20" s="16"/>
      <c r="UAR20" s="16"/>
      <c r="UAS20" s="16"/>
      <c r="UAT20" s="16"/>
      <c r="UAU20" s="16"/>
      <c r="UAV20" s="16"/>
      <c r="UAW20" s="16"/>
      <c r="UAX20" s="16"/>
      <c r="UAY20" s="16"/>
      <c r="UAZ20" s="16"/>
      <c r="UBA20" s="16"/>
      <c r="UBB20" s="16"/>
      <c r="UBC20" s="16"/>
      <c r="UBD20" s="16"/>
      <c r="UBE20" s="16"/>
      <c r="UBF20" s="16"/>
      <c r="UBG20" s="16"/>
      <c r="UBH20" s="16"/>
      <c r="UBI20" s="16"/>
      <c r="UBJ20" s="16"/>
      <c r="UBK20" s="16"/>
      <c r="UBL20" s="16"/>
      <c r="UBM20" s="16"/>
      <c r="UBN20" s="16"/>
      <c r="UBO20" s="16"/>
      <c r="UBP20" s="16"/>
      <c r="UBQ20" s="16"/>
      <c r="UBR20" s="16"/>
      <c r="UBS20" s="16"/>
      <c r="UBT20" s="16"/>
      <c r="UBU20" s="16"/>
      <c r="UBV20" s="16"/>
      <c r="UBW20" s="16"/>
      <c r="UBX20" s="16"/>
      <c r="UBY20" s="16"/>
      <c r="UBZ20" s="16"/>
      <c r="UCA20" s="16"/>
      <c r="UCB20" s="16"/>
      <c r="UCC20" s="16"/>
      <c r="UCD20" s="16"/>
      <c r="UCE20" s="16"/>
      <c r="UCF20" s="16"/>
      <c r="UCG20" s="16"/>
      <c r="UCH20" s="16"/>
      <c r="UCI20" s="16"/>
      <c r="UCJ20" s="16"/>
      <c r="UCK20" s="16"/>
      <c r="UCL20" s="16"/>
      <c r="UCM20" s="16"/>
      <c r="UCN20" s="16"/>
      <c r="UCO20" s="16"/>
      <c r="UCP20" s="16"/>
      <c r="UCQ20" s="16"/>
      <c r="UCR20" s="16"/>
      <c r="UCS20" s="16"/>
      <c r="UCT20" s="16"/>
      <c r="UCU20" s="16"/>
      <c r="UCV20" s="16"/>
      <c r="UCW20" s="16"/>
      <c r="UCX20" s="16"/>
      <c r="UCY20" s="16"/>
      <c r="UCZ20" s="16"/>
      <c r="UDA20" s="16"/>
      <c r="UDB20" s="16"/>
      <c r="UDC20" s="16"/>
      <c r="UDD20" s="16"/>
      <c r="UDE20" s="16"/>
      <c r="UDF20" s="16"/>
      <c r="UDG20" s="16"/>
      <c r="UDH20" s="16"/>
      <c r="UDI20" s="16"/>
      <c r="UDJ20" s="16"/>
      <c r="UDK20" s="16"/>
      <c r="UDL20" s="16"/>
      <c r="UDM20" s="16"/>
      <c r="UDN20" s="16"/>
      <c r="UDO20" s="16"/>
      <c r="UDP20" s="16"/>
      <c r="UDQ20" s="16"/>
      <c r="UDR20" s="16"/>
      <c r="UDS20" s="16"/>
      <c r="UDT20" s="16"/>
      <c r="UDU20" s="16"/>
      <c r="UDV20" s="16"/>
      <c r="UDW20" s="16"/>
      <c r="UDX20" s="16"/>
      <c r="UDY20" s="16"/>
      <c r="UDZ20" s="16"/>
      <c r="UEA20" s="16"/>
      <c r="UEB20" s="16"/>
      <c r="UEC20" s="16"/>
      <c r="UED20" s="16"/>
      <c r="UEE20" s="16"/>
      <c r="UEF20" s="16"/>
      <c r="UEG20" s="16"/>
      <c r="UEH20" s="16"/>
      <c r="UEI20" s="16"/>
      <c r="UEJ20" s="16"/>
      <c r="UEK20" s="16"/>
      <c r="UEL20" s="16"/>
      <c r="UEM20" s="16"/>
      <c r="UEN20" s="16"/>
      <c r="UEO20" s="16"/>
      <c r="UEP20" s="16"/>
      <c r="UEQ20" s="16"/>
      <c r="UER20" s="16"/>
      <c r="UES20" s="16"/>
      <c r="UET20" s="16"/>
      <c r="UEU20" s="16"/>
      <c r="UEV20" s="16"/>
      <c r="UEW20" s="16"/>
      <c r="UEX20" s="16"/>
      <c r="UEY20" s="16"/>
      <c r="UEZ20" s="16"/>
      <c r="UFA20" s="16"/>
      <c r="UFB20" s="16"/>
      <c r="UFC20" s="16"/>
      <c r="UFD20" s="16"/>
      <c r="UFE20" s="16"/>
      <c r="UFF20" s="16"/>
      <c r="UFG20" s="16"/>
      <c r="UFH20" s="16"/>
      <c r="UFI20" s="16"/>
      <c r="UFJ20" s="16"/>
      <c r="UFK20" s="16"/>
      <c r="UFL20" s="16"/>
      <c r="UFM20" s="16"/>
      <c r="UFN20" s="16"/>
      <c r="UFO20" s="16"/>
      <c r="UFP20" s="16"/>
      <c r="UFQ20" s="16"/>
      <c r="UFR20" s="16"/>
      <c r="UFS20" s="16"/>
      <c r="UFT20" s="16"/>
      <c r="UFU20" s="16"/>
      <c r="UFV20" s="16"/>
      <c r="UFW20" s="16"/>
      <c r="UFX20" s="16"/>
      <c r="UFY20" s="16"/>
      <c r="UFZ20" s="16"/>
      <c r="UGA20" s="16"/>
      <c r="UGB20" s="16"/>
      <c r="UGC20" s="16"/>
      <c r="UGD20" s="16"/>
      <c r="UGE20" s="16"/>
      <c r="UGF20" s="16"/>
      <c r="UGG20" s="16"/>
      <c r="UGH20" s="16"/>
      <c r="UGI20" s="16"/>
      <c r="UGJ20" s="16"/>
      <c r="UGK20" s="16"/>
      <c r="UGL20" s="16"/>
      <c r="UGM20" s="16"/>
      <c r="UGN20" s="16"/>
      <c r="UGO20" s="16"/>
      <c r="UGP20" s="16"/>
      <c r="UGQ20" s="16"/>
      <c r="UGR20" s="16"/>
      <c r="UGS20" s="16"/>
      <c r="UGT20" s="16"/>
      <c r="UGU20" s="16"/>
      <c r="UGV20" s="16"/>
      <c r="UGW20" s="16"/>
      <c r="UGX20" s="16"/>
      <c r="UGY20" s="16"/>
      <c r="UGZ20" s="16"/>
      <c r="UHA20" s="16"/>
      <c r="UHB20" s="16"/>
      <c r="UHC20" s="16"/>
      <c r="UHD20" s="16"/>
      <c r="UHE20" s="16"/>
      <c r="UHF20" s="16"/>
      <c r="UHG20" s="16"/>
      <c r="UHH20" s="16"/>
      <c r="UHI20" s="16"/>
      <c r="UHJ20" s="16"/>
      <c r="UHK20" s="16"/>
      <c r="UHL20" s="16"/>
      <c r="UHM20" s="16"/>
      <c r="UHN20" s="16"/>
      <c r="UHO20" s="16"/>
      <c r="UHP20" s="16"/>
      <c r="UHQ20" s="16"/>
      <c r="UHR20" s="16"/>
      <c r="UHS20" s="16"/>
      <c r="UHT20" s="16"/>
      <c r="UHU20" s="16"/>
      <c r="UHV20" s="16"/>
      <c r="UHW20" s="16"/>
      <c r="UHX20" s="16"/>
      <c r="UHY20" s="16"/>
      <c r="UHZ20" s="16"/>
      <c r="UIA20" s="16"/>
      <c r="UIB20" s="16"/>
      <c r="UIC20" s="16"/>
      <c r="UID20" s="16"/>
      <c r="UIE20" s="16"/>
      <c r="UIF20" s="16"/>
      <c r="UIG20" s="16"/>
      <c r="UIH20" s="16"/>
      <c r="UII20" s="16"/>
      <c r="UIJ20" s="16"/>
      <c r="UIK20" s="16"/>
      <c r="UIL20" s="16"/>
      <c r="UIM20" s="16"/>
      <c r="UIN20" s="16"/>
      <c r="UIO20" s="16"/>
      <c r="UIP20" s="16"/>
      <c r="UIQ20" s="16"/>
      <c r="UIR20" s="16"/>
      <c r="UIS20" s="16"/>
      <c r="UIT20" s="16"/>
      <c r="UIU20" s="16"/>
      <c r="UIV20" s="16"/>
      <c r="UIW20" s="16"/>
      <c r="UIX20" s="16"/>
      <c r="UIY20" s="16"/>
      <c r="UIZ20" s="16"/>
      <c r="UJA20" s="16"/>
      <c r="UJB20" s="16"/>
      <c r="UJC20" s="16"/>
      <c r="UJD20" s="16"/>
      <c r="UJE20" s="16"/>
      <c r="UJF20" s="16"/>
      <c r="UJG20" s="16"/>
      <c r="UJH20" s="16"/>
      <c r="UJI20" s="16"/>
      <c r="UJJ20" s="16"/>
      <c r="UJK20" s="16"/>
      <c r="UJL20" s="16"/>
      <c r="UJM20" s="16"/>
      <c r="UJN20" s="16"/>
      <c r="UJO20" s="16"/>
      <c r="UJP20" s="16"/>
      <c r="UJQ20" s="16"/>
      <c r="UJR20" s="16"/>
      <c r="UJS20" s="16"/>
      <c r="UJT20" s="16"/>
      <c r="UJU20" s="16"/>
      <c r="UJV20" s="16"/>
      <c r="UJW20" s="16"/>
      <c r="UJX20" s="16"/>
      <c r="UJY20" s="16"/>
      <c r="UJZ20" s="16"/>
      <c r="UKA20" s="16"/>
      <c r="UKB20" s="16"/>
      <c r="UKC20" s="16"/>
      <c r="UKD20" s="16"/>
      <c r="UKE20" s="16"/>
      <c r="UKF20" s="16"/>
      <c r="UKG20" s="16"/>
      <c r="UKH20" s="16"/>
      <c r="UKI20" s="16"/>
      <c r="UKJ20" s="16"/>
      <c r="UKK20" s="16"/>
      <c r="UKL20" s="16"/>
      <c r="UKM20" s="16"/>
      <c r="UKN20" s="16"/>
      <c r="UKO20" s="16"/>
      <c r="UKP20" s="16"/>
      <c r="UKQ20" s="16"/>
      <c r="UKR20" s="16"/>
      <c r="UKS20" s="16"/>
      <c r="UKT20" s="16"/>
      <c r="UKU20" s="16"/>
      <c r="UKV20" s="16"/>
      <c r="UKW20" s="16"/>
      <c r="UKX20" s="16"/>
      <c r="UKY20" s="16"/>
      <c r="UKZ20" s="16"/>
      <c r="ULA20" s="16"/>
      <c r="ULB20" s="16"/>
      <c r="ULC20" s="16"/>
      <c r="ULD20" s="16"/>
      <c r="ULE20" s="16"/>
      <c r="ULF20" s="16"/>
      <c r="ULG20" s="16"/>
      <c r="ULH20" s="16"/>
      <c r="ULI20" s="16"/>
      <c r="ULJ20" s="16"/>
      <c r="ULK20" s="16"/>
      <c r="ULL20" s="16"/>
      <c r="ULM20" s="16"/>
      <c r="ULN20" s="16"/>
      <c r="ULO20" s="16"/>
      <c r="ULP20" s="16"/>
      <c r="ULQ20" s="16"/>
      <c r="ULR20" s="16"/>
      <c r="ULS20" s="16"/>
      <c r="ULT20" s="16"/>
      <c r="ULU20" s="16"/>
      <c r="ULV20" s="16"/>
      <c r="ULW20" s="16"/>
      <c r="ULX20" s="16"/>
      <c r="ULY20" s="16"/>
      <c r="ULZ20" s="16"/>
      <c r="UMA20" s="16"/>
      <c r="UMB20" s="16"/>
      <c r="UMC20" s="16"/>
      <c r="UMD20" s="16"/>
      <c r="UME20" s="16"/>
      <c r="UMF20" s="16"/>
      <c r="UMG20" s="16"/>
      <c r="UMH20" s="16"/>
      <c r="UMI20" s="16"/>
      <c r="UMJ20" s="16"/>
      <c r="UMK20" s="16"/>
      <c r="UML20" s="16"/>
      <c r="UMM20" s="16"/>
      <c r="UMN20" s="16"/>
      <c r="UMO20" s="16"/>
      <c r="UMP20" s="16"/>
      <c r="UMQ20" s="16"/>
      <c r="UMR20" s="16"/>
      <c r="UMS20" s="16"/>
      <c r="UMT20" s="16"/>
      <c r="UMU20" s="16"/>
      <c r="UMV20" s="16"/>
      <c r="UMW20" s="16"/>
      <c r="UMX20" s="16"/>
      <c r="UMY20" s="16"/>
      <c r="UMZ20" s="16"/>
      <c r="UNA20" s="16"/>
      <c r="UNB20" s="16"/>
      <c r="UNC20" s="16"/>
      <c r="UND20" s="16"/>
      <c r="UNE20" s="16"/>
      <c r="UNF20" s="16"/>
      <c r="UNG20" s="16"/>
      <c r="UNH20" s="16"/>
      <c r="UNI20" s="16"/>
      <c r="UNJ20" s="16"/>
      <c r="UNK20" s="16"/>
      <c r="UNL20" s="16"/>
      <c r="UNM20" s="16"/>
      <c r="UNN20" s="16"/>
      <c r="UNO20" s="16"/>
      <c r="UNP20" s="16"/>
      <c r="UNQ20" s="16"/>
      <c r="UNR20" s="16"/>
      <c r="UNS20" s="16"/>
      <c r="UNT20" s="16"/>
      <c r="UNU20" s="16"/>
      <c r="UNV20" s="16"/>
      <c r="UNW20" s="16"/>
      <c r="UNX20" s="16"/>
      <c r="UNY20" s="16"/>
      <c r="UNZ20" s="16"/>
      <c r="UOA20" s="16"/>
      <c r="UOB20" s="16"/>
      <c r="UOC20" s="16"/>
      <c r="UOD20" s="16"/>
      <c r="UOE20" s="16"/>
      <c r="UOF20" s="16"/>
      <c r="UOG20" s="16"/>
      <c r="UOH20" s="16"/>
      <c r="UOI20" s="16"/>
      <c r="UOJ20" s="16"/>
      <c r="UOK20" s="16"/>
      <c r="UOL20" s="16"/>
      <c r="UOM20" s="16"/>
      <c r="UON20" s="16"/>
      <c r="UOO20" s="16"/>
      <c r="UOP20" s="16"/>
      <c r="UOQ20" s="16"/>
      <c r="UOR20" s="16"/>
      <c r="UOS20" s="16"/>
      <c r="UOT20" s="16"/>
      <c r="UOU20" s="16"/>
      <c r="UOV20" s="16"/>
      <c r="UOW20" s="16"/>
      <c r="UOX20" s="16"/>
      <c r="UOY20" s="16"/>
      <c r="UOZ20" s="16"/>
      <c r="UPA20" s="16"/>
      <c r="UPB20" s="16"/>
      <c r="UPC20" s="16"/>
      <c r="UPD20" s="16"/>
      <c r="UPE20" s="16"/>
      <c r="UPF20" s="16"/>
      <c r="UPG20" s="16"/>
      <c r="UPH20" s="16"/>
      <c r="UPI20" s="16"/>
      <c r="UPJ20" s="16"/>
      <c r="UPK20" s="16"/>
      <c r="UPL20" s="16"/>
      <c r="UPM20" s="16"/>
      <c r="UPN20" s="16"/>
      <c r="UPO20" s="16"/>
      <c r="UPP20" s="16"/>
      <c r="UPQ20" s="16"/>
      <c r="UPR20" s="16"/>
      <c r="UPS20" s="16"/>
      <c r="UPT20" s="16"/>
      <c r="UPU20" s="16"/>
      <c r="UPV20" s="16"/>
      <c r="UPW20" s="16"/>
      <c r="UPX20" s="16"/>
      <c r="UPY20" s="16"/>
      <c r="UPZ20" s="16"/>
      <c r="UQA20" s="16"/>
      <c r="UQB20" s="16"/>
      <c r="UQC20" s="16"/>
      <c r="UQD20" s="16"/>
      <c r="UQE20" s="16"/>
      <c r="UQF20" s="16"/>
      <c r="UQG20" s="16"/>
      <c r="UQH20" s="16"/>
      <c r="UQI20" s="16"/>
      <c r="UQJ20" s="16"/>
      <c r="UQK20" s="16"/>
      <c r="UQL20" s="16"/>
      <c r="UQM20" s="16"/>
      <c r="UQN20" s="16"/>
      <c r="UQO20" s="16"/>
      <c r="UQP20" s="16"/>
      <c r="UQQ20" s="16"/>
      <c r="UQR20" s="16"/>
      <c r="UQS20" s="16"/>
      <c r="UQT20" s="16"/>
      <c r="UQU20" s="16"/>
      <c r="UQV20" s="16"/>
      <c r="UQW20" s="16"/>
      <c r="UQX20" s="16"/>
      <c r="UQY20" s="16"/>
      <c r="UQZ20" s="16"/>
      <c r="URA20" s="16"/>
      <c r="URB20" s="16"/>
      <c r="URC20" s="16"/>
      <c r="URD20" s="16"/>
      <c r="URE20" s="16"/>
      <c r="URF20" s="16"/>
      <c r="URG20" s="16"/>
      <c r="URH20" s="16"/>
      <c r="URI20" s="16"/>
      <c r="URJ20" s="16"/>
      <c r="URK20" s="16"/>
      <c r="URL20" s="16"/>
      <c r="URM20" s="16"/>
      <c r="URN20" s="16"/>
      <c r="URO20" s="16"/>
      <c r="URP20" s="16"/>
      <c r="URQ20" s="16"/>
      <c r="URR20" s="16"/>
      <c r="URS20" s="16"/>
      <c r="URT20" s="16"/>
      <c r="URU20" s="16"/>
      <c r="URV20" s="16"/>
      <c r="URW20" s="16"/>
      <c r="URX20" s="16"/>
      <c r="URY20" s="16"/>
      <c r="URZ20" s="16"/>
      <c r="USA20" s="16"/>
      <c r="USB20" s="16"/>
      <c r="USC20" s="16"/>
      <c r="USD20" s="16"/>
      <c r="USE20" s="16"/>
      <c r="USF20" s="16"/>
      <c r="USG20" s="16"/>
      <c r="USH20" s="16"/>
      <c r="USI20" s="16"/>
      <c r="USJ20" s="16"/>
      <c r="USK20" s="16"/>
      <c r="USL20" s="16"/>
      <c r="USM20" s="16"/>
      <c r="USN20" s="16"/>
      <c r="USO20" s="16"/>
      <c r="USP20" s="16"/>
      <c r="USQ20" s="16"/>
      <c r="USR20" s="16"/>
      <c r="USS20" s="16"/>
      <c r="UST20" s="16"/>
      <c r="USU20" s="16"/>
      <c r="USV20" s="16"/>
      <c r="USW20" s="16"/>
      <c r="USX20" s="16"/>
      <c r="USY20" s="16"/>
      <c r="USZ20" s="16"/>
      <c r="UTA20" s="16"/>
      <c r="UTB20" s="16"/>
      <c r="UTC20" s="16"/>
      <c r="UTD20" s="16"/>
      <c r="UTE20" s="16"/>
      <c r="UTF20" s="16"/>
      <c r="UTG20" s="16"/>
      <c r="UTH20" s="16"/>
      <c r="UTI20" s="16"/>
      <c r="UTJ20" s="16"/>
      <c r="UTK20" s="16"/>
      <c r="UTL20" s="16"/>
      <c r="UTM20" s="16"/>
      <c r="UTN20" s="16"/>
      <c r="UTO20" s="16"/>
      <c r="UTP20" s="16"/>
      <c r="UTQ20" s="16"/>
      <c r="UTR20" s="16"/>
      <c r="UTS20" s="16"/>
      <c r="UTT20" s="16"/>
      <c r="UTU20" s="16"/>
      <c r="UTV20" s="16"/>
      <c r="UTW20" s="16"/>
      <c r="UTX20" s="16"/>
      <c r="UTY20" s="16"/>
      <c r="UTZ20" s="16"/>
      <c r="UUA20" s="16"/>
      <c r="UUB20" s="16"/>
      <c r="UUC20" s="16"/>
      <c r="UUD20" s="16"/>
      <c r="UUE20" s="16"/>
      <c r="UUF20" s="16"/>
      <c r="UUG20" s="16"/>
      <c r="UUH20" s="16"/>
      <c r="UUI20" s="16"/>
      <c r="UUJ20" s="16"/>
      <c r="UUK20" s="16"/>
      <c r="UUL20" s="16"/>
      <c r="UUM20" s="16"/>
      <c r="UUN20" s="16"/>
      <c r="UUO20" s="16"/>
      <c r="UUP20" s="16"/>
      <c r="UUQ20" s="16"/>
      <c r="UUR20" s="16"/>
      <c r="UUS20" s="16"/>
      <c r="UUT20" s="16"/>
      <c r="UUU20" s="16"/>
      <c r="UUV20" s="16"/>
      <c r="UUW20" s="16"/>
      <c r="UUX20" s="16"/>
      <c r="UUY20" s="16"/>
      <c r="UUZ20" s="16"/>
      <c r="UVA20" s="16"/>
      <c r="UVB20" s="16"/>
      <c r="UVC20" s="16"/>
      <c r="UVD20" s="16"/>
      <c r="UVE20" s="16"/>
      <c r="UVF20" s="16"/>
      <c r="UVG20" s="16"/>
      <c r="UVH20" s="16"/>
      <c r="UVI20" s="16"/>
      <c r="UVJ20" s="16"/>
      <c r="UVK20" s="16"/>
      <c r="UVL20" s="16"/>
      <c r="UVM20" s="16"/>
      <c r="UVN20" s="16"/>
      <c r="UVO20" s="16"/>
      <c r="UVP20" s="16"/>
      <c r="UVQ20" s="16"/>
      <c r="UVR20" s="16"/>
      <c r="UVS20" s="16"/>
      <c r="UVT20" s="16"/>
      <c r="UVU20" s="16"/>
      <c r="UVV20" s="16"/>
      <c r="UVW20" s="16"/>
      <c r="UVX20" s="16"/>
      <c r="UVY20" s="16"/>
      <c r="UVZ20" s="16"/>
      <c r="UWA20" s="16"/>
      <c r="UWB20" s="16"/>
      <c r="UWC20" s="16"/>
      <c r="UWD20" s="16"/>
      <c r="UWE20" s="16"/>
      <c r="UWF20" s="16"/>
      <c r="UWG20" s="16"/>
      <c r="UWH20" s="16"/>
      <c r="UWI20" s="16"/>
      <c r="UWJ20" s="16"/>
      <c r="UWK20" s="16"/>
      <c r="UWL20" s="16"/>
      <c r="UWM20" s="16"/>
      <c r="UWN20" s="16"/>
      <c r="UWO20" s="16"/>
      <c r="UWP20" s="16"/>
      <c r="UWQ20" s="16"/>
      <c r="UWR20" s="16"/>
      <c r="UWS20" s="16"/>
      <c r="UWT20" s="16"/>
      <c r="UWU20" s="16"/>
      <c r="UWV20" s="16"/>
      <c r="UWW20" s="16"/>
      <c r="UWX20" s="16"/>
      <c r="UWY20" s="16"/>
      <c r="UWZ20" s="16"/>
      <c r="UXA20" s="16"/>
      <c r="UXB20" s="16"/>
      <c r="UXC20" s="16"/>
      <c r="UXD20" s="16"/>
      <c r="UXE20" s="16"/>
      <c r="UXF20" s="16"/>
      <c r="UXG20" s="16"/>
      <c r="UXH20" s="16"/>
      <c r="UXI20" s="16"/>
      <c r="UXJ20" s="16"/>
      <c r="UXK20" s="16"/>
      <c r="UXL20" s="16"/>
      <c r="UXM20" s="16"/>
      <c r="UXN20" s="16"/>
      <c r="UXO20" s="16"/>
      <c r="UXP20" s="16"/>
      <c r="UXQ20" s="16"/>
      <c r="UXR20" s="16"/>
      <c r="UXS20" s="16"/>
      <c r="UXT20" s="16"/>
      <c r="UXU20" s="16"/>
      <c r="UXV20" s="16"/>
      <c r="UXW20" s="16"/>
      <c r="UXX20" s="16"/>
      <c r="UXY20" s="16"/>
      <c r="UXZ20" s="16"/>
      <c r="UYA20" s="16"/>
      <c r="UYB20" s="16"/>
      <c r="UYC20" s="16"/>
      <c r="UYD20" s="16"/>
      <c r="UYE20" s="16"/>
      <c r="UYF20" s="16"/>
      <c r="UYG20" s="16"/>
      <c r="UYH20" s="16"/>
      <c r="UYI20" s="16"/>
      <c r="UYJ20" s="16"/>
      <c r="UYK20" s="16"/>
      <c r="UYL20" s="16"/>
      <c r="UYM20" s="16"/>
      <c r="UYN20" s="16"/>
      <c r="UYO20" s="16"/>
      <c r="UYP20" s="16"/>
      <c r="UYQ20" s="16"/>
      <c r="UYR20" s="16"/>
      <c r="UYS20" s="16"/>
      <c r="UYT20" s="16"/>
      <c r="UYU20" s="16"/>
      <c r="UYV20" s="16"/>
      <c r="UYW20" s="16"/>
      <c r="UYX20" s="16"/>
      <c r="UYY20" s="16"/>
      <c r="UYZ20" s="16"/>
      <c r="UZA20" s="16"/>
      <c r="UZB20" s="16"/>
      <c r="UZC20" s="16"/>
      <c r="UZD20" s="16"/>
      <c r="UZE20" s="16"/>
      <c r="UZF20" s="16"/>
      <c r="UZG20" s="16"/>
      <c r="UZH20" s="16"/>
      <c r="UZI20" s="16"/>
      <c r="UZJ20" s="16"/>
      <c r="UZK20" s="16"/>
      <c r="UZL20" s="16"/>
      <c r="UZM20" s="16"/>
      <c r="UZN20" s="16"/>
      <c r="UZO20" s="16"/>
      <c r="UZP20" s="16"/>
      <c r="UZQ20" s="16"/>
      <c r="UZR20" s="16"/>
      <c r="UZS20" s="16"/>
      <c r="UZT20" s="16"/>
      <c r="UZU20" s="16"/>
      <c r="UZV20" s="16"/>
      <c r="UZW20" s="16"/>
      <c r="UZX20" s="16"/>
      <c r="UZY20" s="16"/>
      <c r="UZZ20" s="16"/>
      <c r="VAA20" s="16"/>
      <c r="VAB20" s="16"/>
      <c r="VAC20" s="16"/>
      <c r="VAD20" s="16"/>
      <c r="VAE20" s="16"/>
      <c r="VAF20" s="16"/>
      <c r="VAG20" s="16"/>
      <c r="VAH20" s="16"/>
      <c r="VAI20" s="16"/>
      <c r="VAJ20" s="16"/>
      <c r="VAK20" s="16"/>
      <c r="VAL20" s="16"/>
      <c r="VAM20" s="16"/>
      <c r="VAN20" s="16"/>
      <c r="VAO20" s="16"/>
      <c r="VAP20" s="16"/>
      <c r="VAQ20" s="16"/>
      <c r="VAR20" s="16"/>
      <c r="VAS20" s="16"/>
      <c r="VAT20" s="16"/>
      <c r="VAU20" s="16"/>
      <c r="VAV20" s="16"/>
      <c r="VAW20" s="16"/>
      <c r="VAX20" s="16"/>
      <c r="VAY20" s="16"/>
      <c r="VAZ20" s="16"/>
      <c r="VBA20" s="16"/>
      <c r="VBB20" s="16"/>
      <c r="VBC20" s="16"/>
      <c r="VBD20" s="16"/>
      <c r="VBE20" s="16"/>
      <c r="VBF20" s="16"/>
      <c r="VBG20" s="16"/>
      <c r="VBH20" s="16"/>
      <c r="VBI20" s="16"/>
      <c r="VBJ20" s="16"/>
      <c r="VBK20" s="16"/>
      <c r="VBL20" s="16"/>
      <c r="VBM20" s="16"/>
      <c r="VBN20" s="16"/>
      <c r="VBO20" s="16"/>
      <c r="VBP20" s="16"/>
      <c r="VBQ20" s="16"/>
      <c r="VBR20" s="16"/>
      <c r="VBS20" s="16"/>
      <c r="VBT20" s="16"/>
      <c r="VBU20" s="16"/>
      <c r="VBV20" s="16"/>
      <c r="VBW20" s="16"/>
      <c r="VBX20" s="16"/>
      <c r="VBY20" s="16"/>
      <c r="VBZ20" s="16"/>
      <c r="VCA20" s="16"/>
      <c r="VCB20" s="16"/>
      <c r="VCC20" s="16"/>
      <c r="VCD20" s="16"/>
      <c r="VCE20" s="16"/>
      <c r="VCF20" s="16"/>
      <c r="VCG20" s="16"/>
      <c r="VCH20" s="16"/>
      <c r="VCI20" s="16"/>
      <c r="VCJ20" s="16"/>
      <c r="VCK20" s="16"/>
      <c r="VCL20" s="16"/>
      <c r="VCM20" s="16"/>
      <c r="VCN20" s="16"/>
      <c r="VCO20" s="16"/>
      <c r="VCP20" s="16"/>
      <c r="VCQ20" s="16"/>
      <c r="VCR20" s="16"/>
      <c r="VCS20" s="16"/>
      <c r="VCT20" s="16"/>
      <c r="VCU20" s="16"/>
      <c r="VCV20" s="16"/>
      <c r="VCW20" s="16"/>
      <c r="VCX20" s="16"/>
      <c r="VCY20" s="16"/>
      <c r="VCZ20" s="16"/>
      <c r="VDA20" s="16"/>
      <c r="VDB20" s="16"/>
      <c r="VDC20" s="16"/>
      <c r="VDD20" s="16"/>
      <c r="VDE20" s="16"/>
      <c r="VDF20" s="16"/>
      <c r="VDG20" s="16"/>
      <c r="VDH20" s="16"/>
      <c r="VDI20" s="16"/>
      <c r="VDJ20" s="16"/>
      <c r="VDK20" s="16"/>
      <c r="VDL20" s="16"/>
      <c r="VDM20" s="16"/>
      <c r="VDN20" s="16"/>
      <c r="VDO20" s="16"/>
      <c r="VDP20" s="16"/>
      <c r="VDQ20" s="16"/>
      <c r="VDR20" s="16"/>
      <c r="VDS20" s="16"/>
      <c r="VDT20" s="16"/>
      <c r="VDU20" s="16"/>
      <c r="VDV20" s="16"/>
      <c r="VDW20" s="16"/>
      <c r="VDX20" s="16"/>
      <c r="VDY20" s="16"/>
      <c r="VDZ20" s="16"/>
      <c r="VEA20" s="16"/>
      <c r="VEB20" s="16"/>
      <c r="VEC20" s="16"/>
      <c r="VED20" s="16"/>
      <c r="VEE20" s="16"/>
      <c r="VEF20" s="16"/>
      <c r="VEG20" s="16"/>
      <c r="VEH20" s="16"/>
      <c r="VEI20" s="16"/>
      <c r="VEJ20" s="16"/>
      <c r="VEK20" s="16"/>
      <c r="VEL20" s="16"/>
      <c r="VEM20" s="16"/>
      <c r="VEN20" s="16"/>
      <c r="VEO20" s="16"/>
      <c r="VEP20" s="16"/>
      <c r="VEQ20" s="16"/>
      <c r="VER20" s="16"/>
      <c r="VES20" s="16"/>
      <c r="VET20" s="16"/>
      <c r="VEU20" s="16"/>
      <c r="VEV20" s="16"/>
      <c r="VEW20" s="16"/>
      <c r="VEX20" s="16"/>
      <c r="VEY20" s="16"/>
      <c r="VEZ20" s="16"/>
      <c r="VFA20" s="16"/>
      <c r="VFB20" s="16"/>
      <c r="VFC20" s="16"/>
      <c r="VFD20" s="16"/>
      <c r="VFE20" s="16"/>
      <c r="VFF20" s="16"/>
      <c r="VFG20" s="16"/>
      <c r="VFH20" s="16"/>
      <c r="VFI20" s="16"/>
      <c r="VFJ20" s="16"/>
      <c r="VFK20" s="16"/>
      <c r="VFL20" s="16"/>
      <c r="VFM20" s="16"/>
      <c r="VFN20" s="16"/>
      <c r="VFO20" s="16"/>
      <c r="VFP20" s="16"/>
      <c r="VFQ20" s="16"/>
      <c r="VFR20" s="16"/>
      <c r="VFS20" s="16"/>
      <c r="VFT20" s="16"/>
      <c r="VFU20" s="16"/>
      <c r="VFV20" s="16"/>
      <c r="VFW20" s="16"/>
      <c r="VFX20" s="16"/>
      <c r="VFY20" s="16"/>
      <c r="VFZ20" s="16"/>
      <c r="VGA20" s="16"/>
      <c r="VGB20" s="16"/>
      <c r="VGC20" s="16"/>
      <c r="VGD20" s="16"/>
      <c r="VGE20" s="16"/>
      <c r="VGF20" s="16"/>
      <c r="VGG20" s="16"/>
      <c r="VGH20" s="16"/>
      <c r="VGI20" s="16"/>
      <c r="VGJ20" s="16"/>
      <c r="VGK20" s="16"/>
      <c r="VGL20" s="16"/>
      <c r="VGM20" s="16"/>
      <c r="VGN20" s="16"/>
      <c r="VGO20" s="16"/>
      <c r="VGP20" s="16"/>
      <c r="VGQ20" s="16"/>
      <c r="VGR20" s="16"/>
      <c r="VGS20" s="16"/>
      <c r="VGT20" s="16"/>
      <c r="VGU20" s="16"/>
      <c r="VGV20" s="16"/>
      <c r="VGW20" s="16"/>
      <c r="VGX20" s="16"/>
      <c r="VGY20" s="16"/>
      <c r="VGZ20" s="16"/>
      <c r="VHA20" s="16"/>
      <c r="VHB20" s="16"/>
      <c r="VHC20" s="16"/>
      <c r="VHD20" s="16"/>
      <c r="VHE20" s="16"/>
      <c r="VHF20" s="16"/>
      <c r="VHG20" s="16"/>
      <c r="VHH20" s="16"/>
      <c r="VHI20" s="16"/>
      <c r="VHJ20" s="16"/>
      <c r="VHK20" s="16"/>
      <c r="VHL20" s="16"/>
      <c r="VHM20" s="16"/>
      <c r="VHN20" s="16"/>
      <c r="VHO20" s="16"/>
      <c r="VHP20" s="16"/>
      <c r="VHQ20" s="16"/>
      <c r="VHR20" s="16"/>
      <c r="VHS20" s="16"/>
      <c r="VHT20" s="16"/>
      <c r="VHU20" s="16"/>
      <c r="VHV20" s="16"/>
      <c r="VHW20" s="16"/>
      <c r="VHX20" s="16"/>
      <c r="VHY20" s="16"/>
      <c r="VHZ20" s="16"/>
      <c r="VIA20" s="16"/>
      <c r="VIB20" s="16"/>
      <c r="VIC20" s="16"/>
      <c r="VID20" s="16"/>
      <c r="VIE20" s="16"/>
      <c r="VIF20" s="16"/>
      <c r="VIG20" s="16"/>
      <c r="VIH20" s="16"/>
      <c r="VII20" s="16"/>
      <c r="VIJ20" s="16"/>
      <c r="VIK20" s="16"/>
      <c r="VIL20" s="16"/>
      <c r="VIM20" s="16"/>
      <c r="VIN20" s="16"/>
      <c r="VIO20" s="16"/>
      <c r="VIP20" s="16"/>
      <c r="VIQ20" s="16"/>
      <c r="VIR20" s="16"/>
      <c r="VIS20" s="16"/>
      <c r="VIT20" s="16"/>
      <c r="VIU20" s="16"/>
      <c r="VIV20" s="16"/>
      <c r="VIW20" s="16"/>
      <c r="VIX20" s="16"/>
      <c r="VIY20" s="16"/>
      <c r="VIZ20" s="16"/>
      <c r="VJA20" s="16"/>
      <c r="VJB20" s="16"/>
      <c r="VJC20" s="16"/>
      <c r="VJD20" s="16"/>
      <c r="VJE20" s="16"/>
      <c r="VJF20" s="16"/>
      <c r="VJG20" s="16"/>
      <c r="VJH20" s="16"/>
      <c r="VJI20" s="16"/>
      <c r="VJJ20" s="16"/>
      <c r="VJK20" s="16"/>
      <c r="VJL20" s="16"/>
      <c r="VJM20" s="16"/>
      <c r="VJN20" s="16"/>
      <c r="VJO20" s="16"/>
      <c r="VJP20" s="16"/>
      <c r="VJQ20" s="16"/>
      <c r="VJR20" s="16"/>
      <c r="VJS20" s="16"/>
      <c r="VJT20" s="16"/>
      <c r="VJU20" s="16"/>
      <c r="VJV20" s="16"/>
      <c r="VJW20" s="16"/>
      <c r="VJX20" s="16"/>
      <c r="VJY20" s="16"/>
      <c r="VJZ20" s="16"/>
      <c r="VKA20" s="16"/>
      <c r="VKB20" s="16"/>
      <c r="VKC20" s="16"/>
      <c r="VKD20" s="16"/>
      <c r="VKE20" s="16"/>
      <c r="VKF20" s="16"/>
      <c r="VKG20" s="16"/>
      <c r="VKH20" s="16"/>
      <c r="VKI20" s="16"/>
      <c r="VKJ20" s="16"/>
      <c r="VKK20" s="16"/>
      <c r="VKL20" s="16"/>
      <c r="VKM20" s="16"/>
      <c r="VKN20" s="16"/>
      <c r="VKO20" s="16"/>
      <c r="VKP20" s="16"/>
      <c r="VKQ20" s="16"/>
      <c r="VKR20" s="16"/>
      <c r="VKS20" s="16"/>
      <c r="VKT20" s="16"/>
      <c r="VKU20" s="16"/>
      <c r="VKV20" s="16"/>
      <c r="VKW20" s="16"/>
      <c r="VKX20" s="16"/>
      <c r="VKY20" s="16"/>
      <c r="VKZ20" s="16"/>
      <c r="VLA20" s="16"/>
      <c r="VLB20" s="16"/>
      <c r="VLC20" s="16"/>
      <c r="VLD20" s="16"/>
      <c r="VLE20" s="16"/>
      <c r="VLF20" s="16"/>
      <c r="VLG20" s="16"/>
      <c r="VLH20" s="16"/>
      <c r="VLI20" s="16"/>
      <c r="VLJ20" s="16"/>
      <c r="VLK20" s="16"/>
      <c r="VLL20" s="16"/>
      <c r="VLM20" s="16"/>
      <c r="VLN20" s="16"/>
      <c r="VLO20" s="16"/>
      <c r="VLP20" s="16"/>
      <c r="VLQ20" s="16"/>
      <c r="VLR20" s="16"/>
      <c r="VLS20" s="16"/>
      <c r="VLT20" s="16"/>
      <c r="VLU20" s="16"/>
      <c r="VLV20" s="16"/>
      <c r="VLW20" s="16"/>
      <c r="VLX20" s="16"/>
      <c r="VLY20" s="16"/>
      <c r="VLZ20" s="16"/>
      <c r="VMA20" s="16"/>
      <c r="VMB20" s="16"/>
      <c r="VMC20" s="16"/>
      <c r="VMD20" s="16"/>
      <c r="VME20" s="16"/>
      <c r="VMF20" s="16"/>
      <c r="VMG20" s="16"/>
      <c r="VMH20" s="16"/>
      <c r="VMI20" s="16"/>
      <c r="VMJ20" s="16"/>
      <c r="VMK20" s="16"/>
      <c r="VML20" s="16"/>
      <c r="VMM20" s="16"/>
      <c r="VMN20" s="16"/>
      <c r="VMO20" s="16"/>
      <c r="VMP20" s="16"/>
      <c r="VMQ20" s="16"/>
      <c r="VMR20" s="16"/>
      <c r="VMS20" s="16"/>
      <c r="VMT20" s="16"/>
      <c r="VMU20" s="16"/>
      <c r="VMV20" s="16"/>
      <c r="VMW20" s="16"/>
      <c r="VMX20" s="16"/>
      <c r="VMY20" s="16"/>
      <c r="VMZ20" s="16"/>
      <c r="VNA20" s="16"/>
      <c r="VNB20" s="16"/>
      <c r="VNC20" s="16"/>
      <c r="VND20" s="16"/>
      <c r="VNE20" s="16"/>
      <c r="VNF20" s="16"/>
      <c r="VNG20" s="16"/>
      <c r="VNH20" s="16"/>
      <c r="VNI20" s="16"/>
      <c r="VNJ20" s="16"/>
      <c r="VNK20" s="16"/>
      <c r="VNL20" s="16"/>
      <c r="VNM20" s="16"/>
      <c r="VNN20" s="16"/>
      <c r="VNO20" s="16"/>
      <c r="VNP20" s="16"/>
      <c r="VNQ20" s="16"/>
      <c r="VNR20" s="16"/>
      <c r="VNS20" s="16"/>
      <c r="VNT20" s="16"/>
      <c r="VNU20" s="16"/>
      <c r="VNV20" s="16"/>
      <c r="VNW20" s="16"/>
      <c r="VNX20" s="16"/>
      <c r="VNY20" s="16"/>
      <c r="VNZ20" s="16"/>
      <c r="VOA20" s="16"/>
      <c r="VOB20" s="16"/>
      <c r="VOC20" s="16"/>
      <c r="VOD20" s="16"/>
      <c r="VOE20" s="16"/>
      <c r="VOF20" s="16"/>
      <c r="VOG20" s="16"/>
      <c r="VOH20" s="16"/>
      <c r="VOI20" s="16"/>
      <c r="VOJ20" s="16"/>
      <c r="VOK20" s="16"/>
      <c r="VOL20" s="16"/>
      <c r="VOM20" s="16"/>
      <c r="VON20" s="16"/>
      <c r="VOO20" s="16"/>
      <c r="VOP20" s="16"/>
      <c r="VOQ20" s="16"/>
      <c r="VOR20" s="16"/>
      <c r="VOS20" s="16"/>
      <c r="VOT20" s="16"/>
      <c r="VOU20" s="16"/>
      <c r="VOV20" s="16"/>
      <c r="VOW20" s="16"/>
      <c r="VOX20" s="16"/>
      <c r="VOY20" s="16"/>
      <c r="VOZ20" s="16"/>
      <c r="VPA20" s="16"/>
      <c r="VPB20" s="16"/>
      <c r="VPC20" s="16"/>
      <c r="VPD20" s="16"/>
      <c r="VPE20" s="16"/>
      <c r="VPF20" s="16"/>
      <c r="VPG20" s="16"/>
      <c r="VPH20" s="16"/>
      <c r="VPI20" s="16"/>
      <c r="VPJ20" s="16"/>
      <c r="VPK20" s="16"/>
      <c r="VPL20" s="16"/>
      <c r="VPM20" s="16"/>
      <c r="VPN20" s="16"/>
      <c r="VPO20" s="16"/>
      <c r="VPP20" s="16"/>
      <c r="VPQ20" s="16"/>
      <c r="VPR20" s="16"/>
      <c r="VPS20" s="16"/>
      <c r="VPT20" s="16"/>
      <c r="VPU20" s="16"/>
      <c r="VPV20" s="16"/>
      <c r="VPW20" s="16"/>
      <c r="VPX20" s="16"/>
      <c r="VPY20" s="16"/>
      <c r="VPZ20" s="16"/>
      <c r="VQA20" s="16"/>
      <c r="VQB20" s="16"/>
      <c r="VQC20" s="16"/>
      <c r="VQD20" s="16"/>
      <c r="VQE20" s="16"/>
      <c r="VQF20" s="16"/>
      <c r="VQG20" s="16"/>
      <c r="VQH20" s="16"/>
      <c r="VQI20" s="16"/>
      <c r="VQJ20" s="16"/>
      <c r="VQK20" s="16"/>
      <c r="VQL20" s="16"/>
      <c r="VQM20" s="16"/>
      <c r="VQN20" s="16"/>
      <c r="VQO20" s="16"/>
      <c r="VQP20" s="16"/>
      <c r="VQQ20" s="16"/>
      <c r="VQR20" s="16"/>
      <c r="VQS20" s="16"/>
      <c r="VQT20" s="16"/>
      <c r="VQU20" s="16"/>
      <c r="VQV20" s="16"/>
      <c r="VQW20" s="16"/>
      <c r="VQX20" s="16"/>
      <c r="VQY20" s="16"/>
      <c r="VQZ20" s="16"/>
      <c r="VRA20" s="16"/>
      <c r="VRB20" s="16"/>
      <c r="VRC20" s="16"/>
      <c r="VRD20" s="16"/>
      <c r="VRE20" s="16"/>
      <c r="VRF20" s="16"/>
      <c r="VRG20" s="16"/>
      <c r="VRH20" s="16"/>
      <c r="VRI20" s="16"/>
      <c r="VRJ20" s="16"/>
      <c r="VRK20" s="16"/>
      <c r="VRL20" s="16"/>
      <c r="VRM20" s="16"/>
      <c r="VRN20" s="16"/>
      <c r="VRO20" s="16"/>
      <c r="VRP20" s="16"/>
      <c r="VRQ20" s="16"/>
      <c r="VRR20" s="16"/>
      <c r="VRS20" s="16"/>
      <c r="VRT20" s="16"/>
      <c r="VRU20" s="16"/>
      <c r="VRV20" s="16"/>
      <c r="VRW20" s="16"/>
      <c r="VRX20" s="16"/>
      <c r="VRY20" s="16"/>
      <c r="VRZ20" s="16"/>
      <c r="VSA20" s="16"/>
      <c r="VSB20" s="16"/>
      <c r="VSC20" s="16"/>
      <c r="VSD20" s="16"/>
      <c r="VSE20" s="16"/>
      <c r="VSF20" s="16"/>
      <c r="VSG20" s="16"/>
      <c r="VSH20" s="16"/>
      <c r="VSI20" s="16"/>
      <c r="VSJ20" s="16"/>
      <c r="VSK20" s="16"/>
      <c r="VSL20" s="16"/>
      <c r="VSM20" s="16"/>
      <c r="VSN20" s="16"/>
      <c r="VSO20" s="16"/>
      <c r="VSP20" s="16"/>
      <c r="VSQ20" s="16"/>
      <c r="VSR20" s="16"/>
      <c r="VSS20" s="16"/>
      <c r="VST20" s="16"/>
      <c r="VSU20" s="16"/>
      <c r="VSV20" s="16"/>
      <c r="VSW20" s="16"/>
      <c r="VSX20" s="16"/>
      <c r="VSY20" s="16"/>
      <c r="VSZ20" s="16"/>
      <c r="VTA20" s="16"/>
      <c r="VTB20" s="16"/>
      <c r="VTC20" s="16"/>
      <c r="VTD20" s="16"/>
      <c r="VTE20" s="16"/>
      <c r="VTF20" s="16"/>
      <c r="VTG20" s="16"/>
      <c r="VTH20" s="16"/>
      <c r="VTI20" s="16"/>
      <c r="VTJ20" s="16"/>
      <c r="VTK20" s="16"/>
      <c r="VTL20" s="16"/>
      <c r="VTM20" s="16"/>
      <c r="VTN20" s="16"/>
      <c r="VTO20" s="16"/>
      <c r="VTP20" s="16"/>
      <c r="VTQ20" s="16"/>
      <c r="VTR20" s="16"/>
      <c r="VTS20" s="16"/>
      <c r="VTT20" s="16"/>
      <c r="VTU20" s="16"/>
      <c r="VTV20" s="16"/>
      <c r="VTW20" s="16"/>
      <c r="VTX20" s="16"/>
      <c r="VTY20" s="16"/>
      <c r="VTZ20" s="16"/>
      <c r="VUA20" s="16"/>
      <c r="VUB20" s="16"/>
      <c r="VUC20" s="16"/>
      <c r="VUD20" s="16"/>
      <c r="VUE20" s="16"/>
      <c r="VUF20" s="16"/>
      <c r="VUG20" s="16"/>
      <c r="VUH20" s="16"/>
      <c r="VUI20" s="16"/>
      <c r="VUJ20" s="16"/>
      <c r="VUK20" s="16"/>
      <c r="VUL20" s="16"/>
      <c r="VUM20" s="16"/>
      <c r="VUN20" s="16"/>
      <c r="VUO20" s="16"/>
      <c r="VUP20" s="16"/>
      <c r="VUQ20" s="16"/>
      <c r="VUR20" s="16"/>
      <c r="VUS20" s="16"/>
      <c r="VUT20" s="16"/>
      <c r="VUU20" s="16"/>
      <c r="VUV20" s="16"/>
      <c r="VUW20" s="16"/>
      <c r="VUX20" s="16"/>
      <c r="VUY20" s="16"/>
      <c r="VUZ20" s="16"/>
      <c r="VVA20" s="16"/>
      <c r="VVB20" s="16"/>
      <c r="VVC20" s="16"/>
      <c r="VVD20" s="16"/>
      <c r="VVE20" s="16"/>
      <c r="VVF20" s="16"/>
      <c r="VVG20" s="16"/>
      <c r="VVH20" s="16"/>
      <c r="VVI20" s="16"/>
      <c r="VVJ20" s="16"/>
      <c r="VVK20" s="16"/>
      <c r="VVL20" s="16"/>
      <c r="VVM20" s="16"/>
      <c r="VVN20" s="16"/>
      <c r="VVO20" s="16"/>
      <c r="VVP20" s="16"/>
      <c r="VVQ20" s="16"/>
      <c r="VVR20" s="16"/>
      <c r="VVS20" s="16"/>
      <c r="VVT20" s="16"/>
      <c r="VVU20" s="16"/>
      <c r="VVV20" s="16"/>
      <c r="VVW20" s="16"/>
      <c r="VVX20" s="16"/>
      <c r="VVY20" s="16"/>
      <c r="VVZ20" s="16"/>
      <c r="VWA20" s="16"/>
      <c r="VWB20" s="16"/>
      <c r="VWC20" s="16"/>
      <c r="VWD20" s="16"/>
      <c r="VWE20" s="16"/>
      <c r="VWF20" s="16"/>
      <c r="VWG20" s="16"/>
      <c r="VWH20" s="16"/>
      <c r="VWI20" s="16"/>
      <c r="VWJ20" s="16"/>
      <c r="VWK20" s="16"/>
      <c r="VWL20" s="16"/>
      <c r="VWM20" s="16"/>
      <c r="VWN20" s="16"/>
      <c r="VWO20" s="16"/>
      <c r="VWP20" s="16"/>
      <c r="VWQ20" s="16"/>
      <c r="VWR20" s="16"/>
      <c r="VWS20" s="16"/>
      <c r="VWT20" s="16"/>
      <c r="VWU20" s="16"/>
      <c r="VWV20" s="16"/>
      <c r="VWW20" s="16"/>
      <c r="VWX20" s="16"/>
      <c r="VWY20" s="16"/>
      <c r="VWZ20" s="16"/>
      <c r="VXA20" s="16"/>
      <c r="VXB20" s="16"/>
      <c r="VXC20" s="16"/>
      <c r="VXD20" s="16"/>
      <c r="VXE20" s="16"/>
      <c r="VXF20" s="16"/>
      <c r="VXG20" s="16"/>
      <c r="VXH20" s="16"/>
      <c r="VXI20" s="16"/>
      <c r="VXJ20" s="16"/>
      <c r="VXK20" s="16"/>
      <c r="VXL20" s="16"/>
      <c r="VXM20" s="16"/>
      <c r="VXN20" s="16"/>
      <c r="VXO20" s="16"/>
      <c r="VXP20" s="16"/>
      <c r="VXQ20" s="16"/>
      <c r="VXR20" s="16"/>
      <c r="VXS20" s="16"/>
      <c r="VXT20" s="16"/>
      <c r="VXU20" s="16"/>
      <c r="VXV20" s="16"/>
      <c r="VXW20" s="16"/>
      <c r="VXX20" s="16"/>
      <c r="VXY20" s="16"/>
      <c r="VXZ20" s="16"/>
      <c r="VYA20" s="16"/>
      <c r="VYB20" s="16"/>
      <c r="VYC20" s="16"/>
      <c r="VYD20" s="16"/>
      <c r="VYE20" s="16"/>
      <c r="VYF20" s="16"/>
      <c r="VYG20" s="16"/>
      <c r="VYH20" s="16"/>
      <c r="VYI20" s="16"/>
      <c r="VYJ20" s="16"/>
      <c r="VYK20" s="16"/>
      <c r="VYL20" s="16"/>
      <c r="VYM20" s="16"/>
      <c r="VYN20" s="16"/>
      <c r="VYO20" s="16"/>
      <c r="VYP20" s="16"/>
      <c r="VYQ20" s="16"/>
      <c r="VYR20" s="16"/>
      <c r="VYS20" s="16"/>
      <c r="VYT20" s="16"/>
      <c r="VYU20" s="16"/>
      <c r="VYV20" s="16"/>
      <c r="VYW20" s="16"/>
      <c r="VYX20" s="16"/>
      <c r="VYY20" s="16"/>
      <c r="VYZ20" s="16"/>
      <c r="VZA20" s="16"/>
      <c r="VZB20" s="16"/>
      <c r="VZC20" s="16"/>
      <c r="VZD20" s="16"/>
      <c r="VZE20" s="16"/>
      <c r="VZF20" s="16"/>
      <c r="VZG20" s="16"/>
      <c r="VZH20" s="16"/>
      <c r="VZI20" s="16"/>
      <c r="VZJ20" s="16"/>
      <c r="VZK20" s="16"/>
      <c r="VZL20" s="16"/>
      <c r="VZM20" s="16"/>
      <c r="VZN20" s="16"/>
      <c r="VZO20" s="16"/>
      <c r="VZP20" s="16"/>
      <c r="VZQ20" s="16"/>
      <c r="VZR20" s="16"/>
      <c r="VZS20" s="16"/>
      <c r="VZT20" s="16"/>
      <c r="VZU20" s="16"/>
      <c r="VZV20" s="16"/>
      <c r="VZW20" s="16"/>
      <c r="VZX20" s="16"/>
      <c r="VZY20" s="16"/>
      <c r="VZZ20" s="16"/>
      <c r="WAA20" s="16"/>
      <c r="WAB20" s="16"/>
      <c r="WAC20" s="16"/>
      <c r="WAD20" s="16"/>
      <c r="WAE20" s="16"/>
      <c r="WAF20" s="16"/>
      <c r="WAG20" s="16"/>
      <c r="WAH20" s="16"/>
      <c r="WAI20" s="16"/>
      <c r="WAJ20" s="16"/>
      <c r="WAK20" s="16"/>
      <c r="WAL20" s="16"/>
      <c r="WAM20" s="16"/>
      <c r="WAN20" s="16"/>
      <c r="WAO20" s="16"/>
      <c r="WAP20" s="16"/>
      <c r="WAQ20" s="16"/>
      <c r="WAR20" s="16"/>
      <c r="WAS20" s="16"/>
      <c r="WAT20" s="16"/>
      <c r="WAU20" s="16"/>
      <c r="WAV20" s="16"/>
      <c r="WAW20" s="16"/>
      <c r="WAX20" s="16"/>
      <c r="WAY20" s="16"/>
      <c r="WAZ20" s="16"/>
      <c r="WBA20" s="16"/>
      <c r="WBB20" s="16"/>
      <c r="WBC20" s="16"/>
      <c r="WBD20" s="16"/>
      <c r="WBE20" s="16"/>
      <c r="WBF20" s="16"/>
      <c r="WBG20" s="16"/>
      <c r="WBH20" s="16"/>
      <c r="WBI20" s="16"/>
      <c r="WBJ20" s="16"/>
      <c r="WBK20" s="16"/>
      <c r="WBL20" s="16"/>
      <c r="WBM20" s="16"/>
      <c r="WBN20" s="16"/>
      <c r="WBO20" s="16"/>
      <c r="WBP20" s="16"/>
      <c r="WBQ20" s="16"/>
      <c r="WBR20" s="16"/>
      <c r="WBS20" s="16"/>
      <c r="WBT20" s="16"/>
      <c r="WBU20" s="16"/>
      <c r="WBV20" s="16"/>
      <c r="WBW20" s="16"/>
      <c r="WBX20" s="16"/>
      <c r="WBY20" s="16"/>
      <c r="WBZ20" s="16"/>
      <c r="WCA20" s="16"/>
      <c r="WCB20" s="16"/>
      <c r="WCC20" s="16"/>
      <c r="WCD20" s="16"/>
      <c r="WCE20" s="16"/>
      <c r="WCF20" s="16"/>
      <c r="WCG20" s="16"/>
      <c r="WCH20" s="16"/>
      <c r="WCI20" s="16"/>
      <c r="WCJ20" s="16"/>
      <c r="WCK20" s="16"/>
      <c r="WCL20" s="16"/>
      <c r="WCM20" s="16"/>
      <c r="WCN20" s="16"/>
      <c r="WCO20" s="16"/>
      <c r="WCP20" s="16"/>
      <c r="WCQ20" s="16"/>
      <c r="WCR20" s="16"/>
      <c r="WCS20" s="16"/>
      <c r="WCT20" s="16"/>
      <c r="WCU20" s="16"/>
      <c r="WCV20" s="16"/>
      <c r="WCW20" s="16"/>
      <c r="WCX20" s="16"/>
      <c r="WCY20" s="16"/>
      <c r="WCZ20" s="16"/>
      <c r="WDA20" s="16"/>
      <c r="WDB20" s="16"/>
      <c r="WDC20" s="16"/>
      <c r="WDD20" s="16"/>
      <c r="WDE20" s="16"/>
      <c r="WDF20" s="16"/>
      <c r="WDG20" s="16"/>
      <c r="WDH20" s="16"/>
      <c r="WDI20" s="16"/>
      <c r="WDJ20" s="16"/>
      <c r="WDK20" s="16"/>
      <c r="WDL20" s="16"/>
      <c r="WDM20" s="16"/>
      <c r="WDN20" s="16"/>
      <c r="WDO20" s="16"/>
      <c r="WDP20" s="16"/>
      <c r="WDQ20" s="16"/>
      <c r="WDR20" s="16"/>
      <c r="WDS20" s="16"/>
      <c r="WDT20" s="16"/>
      <c r="WDU20" s="16"/>
      <c r="WDV20" s="16"/>
      <c r="WDW20" s="16"/>
      <c r="WDX20" s="16"/>
      <c r="WDY20" s="16"/>
      <c r="WDZ20" s="16"/>
      <c r="WEA20" s="16"/>
      <c r="WEB20" s="16"/>
      <c r="WEC20" s="16"/>
      <c r="WED20" s="16"/>
      <c r="WEE20" s="16"/>
      <c r="WEF20" s="16"/>
      <c r="WEG20" s="16"/>
      <c r="WEH20" s="16"/>
      <c r="WEI20" s="16"/>
      <c r="WEJ20" s="16"/>
      <c r="WEK20" s="16"/>
      <c r="WEL20" s="16"/>
      <c r="WEM20" s="16"/>
      <c r="WEN20" s="16"/>
      <c r="WEO20" s="16"/>
      <c r="WEP20" s="16"/>
      <c r="WEQ20" s="16"/>
      <c r="WER20" s="16"/>
      <c r="WES20" s="16"/>
      <c r="WET20" s="16"/>
      <c r="WEU20" s="16"/>
      <c r="WEV20" s="16"/>
      <c r="WEW20" s="16"/>
      <c r="WEX20" s="16"/>
      <c r="WEY20" s="16"/>
      <c r="WEZ20" s="16"/>
      <c r="WFA20" s="16"/>
      <c r="WFB20" s="16"/>
      <c r="WFC20" s="16"/>
      <c r="WFD20" s="16"/>
      <c r="WFE20" s="16"/>
      <c r="WFF20" s="16"/>
      <c r="WFG20" s="16"/>
      <c r="WFH20" s="16"/>
      <c r="WFI20" s="16"/>
      <c r="WFJ20" s="16"/>
      <c r="WFK20" s="16"/>
      <c r="WFL20" s="16"/>
      <c r="WFM20" s="16"/>
      <c r="WFN20" s="16"/>
      <c r="WFO20" s="16"/>
      <c r="WFP20" s="16"/>
      <c r="WFQ20" s="16"/>
      <c r="WFR20" s="16"/>
      <c r="WFS20" s="16"/>
      <c r="WFT20" s="16"/>
      <c r="WFU20" s="16"/>
      <c r="WFV20" s="16"/>
      <c r="WFW20" s="16"/>
      <c r="WFX20" s="16"/>
      <c r="WFY20" s="16"/>
      <c r="WFZ20" s="16"/>
      <c r="WGA20" s="16"/>
      <c r="WGB20" s="16"/>
      <c r="WGC20" s="16"/>
      <c r="WGD20" s="16"/>
      <c r="WGE20" s="16"/>
      <c r="WGF20" s="16"/>
      <c r="WGG20" s="16"/>
      <c r="WGH20" s="16"/>
      <c r="WGI20" s="16"/>
      <c r="WGJ20" s="16"/>
      <c r="WGK20" s="16"/>
      <c r="WGL20" s="16"/>
      <c r="WGM20" s="16"/>
      <c r="WGN20" s="16"/>
      <c r="WGO20" s="16"/>
      <c r="WGP20" s="16"/>
      <c r="WGQ20" s="16"/>
      <c r="WGR20" s="16"/>
      <c r="WGS20" s="16"/>
      <c r="WGT20" s="16"/>
      <c r="WGU20" s="16"/>
      <c r="WGV20" s="16"/>
      <c r="WGW20" s="16"/>
      <c r="WGX20" s="16"/>
      <c r="WGY20" s="16"/>
      <c r="WGZ20" s="16"/>
      <c r="WHA20" s="16"/>
      <c r="WHB20" s="16"/>
      <c r="WHC20" s="16"/>
      <c r="WHD20" s="16"/>
      <c r="WHE20" s="16"/>
      <c r="WHF20" s="16"/>
      <c r="WHG20" s="16"/>
      <c r="WHH20" s="16"/>
      <c r="WHI20" s="16"/>
      <c r="WHJ20" s="16"/>
      <c r="WHK20" s="16"/>
      <c r="WHL20" s="16"/>
      <c r="WHM20" s="16"/>
      <c r="WHN20" s="16"/>
      <c r="WHO20" s="16"/>
      <c r="WHP20" s="16"/>
      <c r="WHQ20" s="16"/>
      <c r="WHR20" s="16"/>
      <c r="WHS20" s="16"/>
      <c r="WHT20" s="16"/>
      <c r="WHU20" s="16"/>
      <c r="WHV20" s="16"/>
      <c r="WHW20" s="16"/>
      <c r="WHX20" s="16"/>
      <c r="WHY20" s="16"/>
      <c r="WHZ20" s="16"/>
      <c r="WIA20" s="16"/>
      <c r="WIB20" s="16"/>
      <c r="WIC20" s="16"/>
      <c r="WID20" s="16"/>
      <c r="WIE20" s="16"/>
      <c r="WIF20" s="16"/>
      <c r="WIG20" s="16"/>
      <c r="WIH20" s="16"/>
      <c r="WII20" s="16"/>
      <c r="WIJ20" s="16"/>
      <c r="WIK20" s="16"/>
      <c r="WIL20" s="16"/>
      <c r="WIM20" s="16"/>
      <c r="WIN20" s="16"/>
      <c r="WIO20" s="16"/>
      <c r="WIP20" s="16"/>
      <c r="WIQ20" s="16"/>
      <c r="WIR20" s="16"/>
      <c r="WIS20" s="16"/>
      <c r="WIT20" s="16"/>
      <c r="WIU20" s="16"/>
      <c r="WIV20" s="16"/>
      <c r="WIW20" s="16"/>
      <c r="WIX20" s="16"/>
      <c r="WIY20" s="16"/>
      <c r="WIZ20" s="16"/>
      <c r="WJA20" s="16"/>
      <c r="WJB20" s="16"/>
      <c r="WJC20" s="16"/>
      <c r="WJD20" s="16"/>
      <c r="WJE20" s="16"/>
      <c r="WJF20" s="16"/>
      <c r="WJG20" s="16"/>
      <c r="WJH20" s="16"/>
      <c r="WJI20" s="16"/>
      <c r="WJJ20" s="16"/>
      <c r="WJK20" s="16"/>
      <c r="WJL20" s="16"/>
      <c r="WJM20" s="16"/>
      <c r="WJN20" s="16"/>
      <c r="WJO20" s="16"/>
      <c r="WJP20" s="16"/>
      <c r="WJQ20" s="16"/>
      <c r="WJR20" s="16"/>
      <c r="WJS20" s="16"/>
      <c r="WJT20" s="16"/>
      <c r="WJU20" s="16"/>
      <c r="WJV20" s="16"/>
      <c r="WJW20" s="16"/>
      <c r="WJX20" s="16"/>
      <c r="WJY20" s="16"/>
      <c r="WJZ20" s="16"/>
      <c r="WKA20" s="16"/>
      <c r="WKB20" s="16"/>
      <c r="WKC20" s="16"/>
      <c r="WKD20" s="16"/>
      <c r="WKE20" s="16"/>
      <c r="WKF20" s="16"/>
      <c r="WKG20" s="16"/>
      <c r="WKH20" s="16"/>
      <c r="WKI20" s="16"/>
      <c r="WKJ20" s="16"/>
      <c r="WKK20" s="16"/>
      <c r="WKL20" s="16"/>
      <c r="WKM20" s="16"/>
      <c r="WKN20" s="16"/>
      <c r="WKO20" s="16"/>
      <c r="WKP20" s="16"/>
      <c r="WKQ20" s="16"/>
      <c r="WKR20" s="16"/>
      <c r="WKS20" s="16"/>
      <c r="WKT20" s="16"/>
      <c r="WKU20" s="16"/>
      <c r="WKV20" s="16"/>
      <c r="WKW20" s="16"/>
      <c r="WKX20" s="16"/>
      <c r="WKY20" s="16"/>
      <c r="WKZ20" s="16"/>
      <c r="WLA20" s="16"/>
      <c r="WLB20" s="16"/>
      <c r="WLC20" s="16"/>
      <c r="WLD20" s="16"/>
      <c r="WLE20" s="16"/>
      <c r="WLF20" s="16"/>
      <c r="WLG20" s="16"/>
      <c r="WLH20" s="16"/>
      <c r="WLI20" s="16"/>
      <c r="WLJ20" s="16"/>
      <c r="WLK20" s="16"/>
      <c r="WLL20" s="16"/>
      <c r="WLM20" s="16"/>
      <c r="WLN20" s="16"/>
      <c r="WLO20" s="16"/>
      <c r="WLP20" s="16"/>
      <c r="WLQ20" s="16"/>
      <c r="WLR20" s="16"/>
      <c r="WLS20" s="16"/>
      <c r="WLT20" s="16"/>
      <c r="WLU20" s="16"/>
      <c r="WLV20" s="16"/>
      <c r="WLW20" s="16"/>
      <c r="WLX20" s="16"/>
      <c r="WLY20" s="16"/>
      <c r="WLZ20" s="16"/>
      <c r="WMA20" s="16"/>
      <c r="WMB20" s="16"/>
      <c r="WMC20" s="16"/>
      <c r="WMD20" s="16"/>
      <c r="WME20" s="16"/>
      <c r="WMF20" s="16"/>
      <c r="WMG20" s="16"/>
      <c r="WMH20" s="16"/>
      <c r="WMI20" s="16"/>
      <c r="WMJ20" s="16"/>
      <c r="WMK20" s="16"/>
      <c r="WML20" s="16"/>
      <c r="WMM20" s="16"/>
      <c r="WMN20" s="16"/>
      <c r="WMO20" s="16"/>
      <c r="WMP20" s="16"/>
      <c r="WMQ20" s="16"/>
      <c r="WMR20" s="16"/>
      <c r="WMS20" s="16"/>
      <c r="WMT20" s="16"/>
      <c r="WMU20" s="16"/>
      <c r="WMV20" s="16"/>
      <c r="WMW20" s="16"/>
      <c r="WMX20" s="16"/>
      <c r="WMY20" s="16"/>
      <c r="WMZ20" s="16"/>
      <c r="WNA20" s="16"/>
      <c r="WNB20" s="16"/>
      <c r="WNC20" s="16"/>
      <c r="WND20" s="16"/>
      <c r="WNE20" s="16"/>
      <c r="WNF20" s="16"/>
      <c r="WNG20" s="16"/>
      <c r="WNH20" s="16"/>
      <c r="WNI20" s="16"/>
      <c r="WNJ20" s="16"/>
      <c r="WNK20" s="16"/>
      <c r="WNL20" s="16"/>
      <c r="WNM20" s="16"/>
      <c r="WNN20" s="16"/>
      <c r="WNO20" s="16"/>
      <c r="WNP20" s="16"/>
      <c r="WNQ20" s="16"/>
      <c r="WNR20" s="16"/>
      <c r="WNS20" s="16"/>
      <c r="WNT20" s="16"/>
      <c r="WNU20" s="16"/>
      <c r="WNV20" s="16"/>
      <c r="WNW20" s="16"/>
      <c r="WNX20" s="16"/>
      <c r="WNY20" s="16"/>
      <c r="WNZ20" s="16"/>
      <c r="WOA20" s="16"/>
      <c r="WOB20" s="16"/>
      <c r="WOC20" s="16"/>
      <c r="WOD20" s="16"/>
      <c r="WOE20" s="16"/>
      <c r="WOF20" s="16"/>
      <c r="WOG20" s="16"/>
      <c r="WOH20" s="16"/>
      <c r="WOI20" s="16"/>
      <c r="WOJ20" s="16"/>
      <c r="WOK20" s="16"/>
      <c r="WOL20" s="16"/>
      <c r="WOM20" s="16"/>
      <c r="WON20" s="16"/>
      <c r="WOO20" s="16"/>
      <c r="WOP20" s="16"/>
      <c r="WOQ20" s="16"/>
      <c r="WOR20" s="16"/>
      <c r="WOS20" s="16"/>
      <c r="WOT20" s="16"/>
      <c r="WOU20" s="16"/>
      <c r="WOV20" s="16"/>
      <c r="WOW20" s="16"/>
      <c r="WOX20" s="16"/>
      <c r="WOY20" s="16"/>
      <c r="WOZ20" s="16"/>
      <c r="WPA20" s="16"/>
      <c r="WPB20" s="16"/>
      <c r="WPC20" s="16"/>
      <c r="WPD20" s="16"/>
      <c r="WPE20" s="16"/>
      <c r="WPF20" s="16"/>
      <c r="WPG20" s="16"/>
      <c r="WPH20" s="16"/>
      <c r="WPI20" s="16"/>
      <c r="WPJ20" s="16"/>
      <c r="WPK20" s="16"/>
      <c r="WPL20" s="16"/>
      <c r="WPM20" s="16"/>
      <c r="WPN20" s="16"/>
      <c r="WPO20" s="16"/>
      <c r="WPP20" s="16"/>
      <c r="WPQ20" s="16"/>
      <c r="WPR20" s="16"/>
      <c r="WPS20" s="16"/>
      <c r="WPT20" s="16"/>
      <c r="WPU20" s="16"/>
      <c r="WPV20" s="16"/>
      <c r="WPW20" s="16"/>
      <c r="WPX20" s="16"/>
      <c r="WPY20" s="16"/>
      <c r="WPZ20" s="16"/>
      <c r="WQA20" s="16"/>
      <c r="WQB20" s="16"/>
      <c r="WQC20" s="16"/>
      <c r="WQD20" s="16"/>
      <c r="WQE20" s="16"/>
      <c r="WQF20" s="16"/>
      <c r="WQG20" s="16"/>
      <c r="WQH20" s="16"/>
      <c r="WQI20" s="16"/>
      <c r="WQJ20" s="16"/>
      <c r="WQK20" s="16"/>
      <c r="WQL20" s="16"/>
      <c r="WQM20" s="16"/>
      <c r="WQN20" s="16"/>
      <c r="WQO20" s="16"/>
      <c r="WQP20" s="16"/>
      <c r="WQQ20" s="16"/>
      <c r="WQR20" s="16"/>
      <c r="WQS20" s="16"/>
      <c r="WQT20" s="16"/>
      <c r="WQU20" s="16"/>
      <c r="WQV20" s="16"/>
      <c r="WQW20" s="16"/>
      <c r="WQX20" s="16"/>
      <c r="WQY20" s="16"/>
      <c r="WQZ20" s="16"/>
      <c r="WRA20" s="16"/>
      <c r="WRB20" s="16"/>
      <c r="WRC20" s="16"/>
      <c r="WRD20" s="16"/>
      <c r="WRE20" s="16"/>
      <c r="WRF20" s="16"/>
      <c r="WRG20" s="16"/>
      <c r="WRH20" s="16"/>
      <c r="WRI20" s="16"/>
      <c r="WRJ20" s="16"/>
      <c r="WRK20" s="16"/>
      <c r="WRL20" s="16"/>
      <c r="WRM20" s="16"/>
      <c r="WRN20" s="16"/>
      <c r="WRO20" s="16"/>
      <c r="WRP20" s="16"/>
      <c r="WRQ20" s="16"/>
      <c r="WRR20" s="16"/>
      <c r="WRS20" s="16"/>
      <c r="WRT20" s="16"/>
      <c r="WRU20" s="16"/>
      <c r="WRV20" s="16"/>
      <c r="WRW20" s="16"/>
      <c r="WRX20" s="16"/>
      <c r="WRY20" s="16"/>
      <c r="WRZ20" s="16"/>
      <c r="WSA20" s="16"/>
      <c r="WSB20" s="16"/>
      <c r="WSC20" s="16"/>
      <c r="WSD20" s="16"/>
      <c r="WSE20" s="16"/>
      <c r="WSF20" s="16"/>
      <c r="WSG20" s="16"/>
      <c r="WSH20" s="16"/>
      <c r="WSI20" s="16"/>
      <c r="WSJ20" s="16"/>
      <c r="WSK20" s="16"/>
      <c r="WSL20" s="16"/>
      <c r="WSM20" s="16"/>
      <c r="WSN20" s="16"/>
      <c r="WSO20" s="16"/>
      <c r="WSP20" s="16"/>
      <c r="WSQ20" s="16"/>
      <c r="WSR20" s="16"/>
      <c r="WSS20" s="16"/>
      <c r="WST20" s="16"/>
      <c r="WSU20" s="16"/>
      <c r="WSV20" s="16"/>
      <c r="WSW20" s="16"/>
      <c r="WSX20" s="16"/>
      <c r="WSY20" s="16"/>
      <c r="WSZ20" s="16"/>
      <c r="WTA20" s="16"/>
      <c r="WTB20" s="16"/>
      <c r="WTC20" s="16"/>
      <c r="WTD20" s="16"/>
      <c r="WTE20" s="16"/>
      <c r="WTF20" s="16"/>
      <c r="WTG20" s="16"/>
      <c r="WTH20" s="16"/>
      <c r="WTI20" s="16"/>
      <c r="WTJ20" s="16"/>
      <c r="WTK20" s="16"/>
      <c r="WTL20" s="16"/>
      <c r="WTM20" s="16"/>
      <c r="WTN20" s="16"/>
      <c r="WTO20" s="16"/>
      <c r="WTP20" s="16"/>
      <c r="WTQ20" s="16"/>
      <c r="WTR20" s="16"/>
      <c r="WTS20" s="16"/>
      <c r="WTT20" s="16"/>
      <c r="WTU20" s="16"/>
      <c r="WTV20" s="16"/>
      <c r="WTW20" s="16"/>
      <c r="WTX20" s="16"/>
      <c r="WTY20" s="16"/>
      <c r="WTZ20" s="16"/>
      <c r="WUA20" s="16"/>
      <c r="WUB20" s="16"/>
      <c r="WUC20" s="16"/>
      <c r="WUD20" s="16"/>
      <c r="WUE20" s="16"/>
      <c r="WUF20" s="16"/>
      <c r="WUG20" s="16"/>
      <c r="WUH20" s="16"/>
      <c r="WUI20" s="16"/>
      <c r="WUJ20" s="16"/>
      <c r="WUK20" s="16"/>
      <c r="WUL20" s="16"/>
      <c r="WUM20" s="16"/>
      <c r="WUN20" s="16"/>
      <c r="WUO20" s="16"/>
      <c r="WUP20" s="16"/>
      <c r="WUQ20" s="16"/>
      <c r="WUR20" s="16"/>
      <c r="WUS20" s="16"/>
      <c r="WUT20" s="16"/>
      <c r="WUU20" s="16"/>
      <c r="WUV20" s="16"/>
      <c r="WUW20" s="16"/>
      <c r="WUX20" s="16"/>
      <c r="WUY20" s="16"/>
      <c r="WUZ20" s="16"/>
      <c r="WVA20" s="16"/>
      <c r="WVB20" s="16"/>
      <c r="WVC20" s="16"/>
      <c r="WVD20" s="16"/>
      <c r="WVE20" s="16"/>
      <c r="WVF20" s="16"/>
      <c r="WVG20" s="16"/>
      <c r="WVH20" s="16"/>
      <c r="WVI20" s="16"/>
      <c r="WVJ20" s="16"/>
      <c r="WVK20" s="16"/>
      <c r="WVL20" s="16"/>
      <c r="WVM20" s="16"/>
      <c r="WVN20" s="16"/>
      <c r="WVO20" s="16"/>
      <c r="WVP20" s="16"/>
      <c r="WVQ20" s="16"/>
      <c r="WVR20" s="16"/>
      <c r="WVS20" s="16"/>
      <c r="WVT20" s="16"/>
      <c r="WVU20" s="16"/>
      <c r="WVV20" s="16"/>
      <c r="WVW20" s="16"/>
      <c r="WVX20" s="16"/>
      <c r="WVY20" s="16"/>
      <c r="WVZ20" s="16"/>
      <c r="WWA20" s="16"/>
      <c r="WWB20" s="16"/>
      <c r="WWC20" s="16"/>
      <c r="WWD20" s="16"/>
      <c r="WWE20" s="16"/>
      <c r="WWF20" s="16"/>
      <c r="WWG20" s="16"/>
      <c r="WWH20" s="16"/>
      <c r="WWI20" s="16"/>
      <c r="WWJ20" s="16"/>
      <c r="WWK20" s="16"/>
      <c r="WWL20" s="16"/>
      <c r="WWM20" s="16"/>
      <c r="WWN20" s="16"/>
      <c r="WWO20" s="16"/>
      <c r="WWP20" s="16"/>
      <c r="WWQ20" s="16"/>
      <c r="WWR20" s="16"/>
      <c r="WWS20" s="16"/>
      <c r="WWT20" s="16"/>
      <c r="WWU20" s="16"/>
      <c r="WWV20" s="16"/>
      <c r="WWW20" s="16"/>
      <c r="WWX20" s="16"/>
      <c r="WWY20" s="16"/>
      <c r="WWZ20" s="16"/>
      <c r="WXA20" s="16"/>
      <c r="WXB20" s="16"/>
      <c r="WXC20" s="16"/>
      <c r="WXD20" s="16"/>
      <c r="WXE20" s="16"/>
      <c r="WXF20" s="16"/>
      <c r="WXG20" s="16"/>
      <c r="WXH20" s="16"/>
      <c r="WXI20" s="16"/>
      <c r="WXJ20" s="16"/>
      <c r="WXK20" s="16"/>
      <c r="WXL20" s="16"/>
      <c r="WXM20" s="16"/>
      <c r="WXN20" s="16"/>
      <c r="WXO20" s="16"/>
      <c r="WXP20" s="16"/>
      <c r="WXQ20" s="16"/>
      <c r="WXR20" s="16"/>
      <c r="WXS20" s="16"/>
      <c r="WXT20" s="16"/>
      <c r="WXU20" s="16"/>
      <c r="WXV20" s="16"/>
      <c r="WXW20" s="16"/>
      <c r="WXX20" s="16"/>
      <c r="WXY20" s="16"/>
      <c r="WXZ20" s="16"/>
      <c r="WYA20" s="16"/>
      <c r="WYB20" s="16"/>
      <c r="WYC20" s="16"/>
      <c r="WYD20" s="16"/>
      <c r="WYE20" s="16"/>
      <c r="WYF20" s="16"/>
      <c r="WYG20" s="16"/>
      <c r="WYH20" s="16"/>
      <c r="WYI20" s="16"/>
      <c r="WYJ20" s="16"/>
      <c r="WYK20" s="16"/>
      <c r="WYL20" s="16"/>
      <c r="WYM20" s="16"/>
      <c r="WYN20" s="16"/>
      <c r="WYO20" s="16"/>
      <c r="WYP20" s="16"/>
      <c r="WYQ20" s="16"/>
      <c r="WYR20" s="16"/>
      <c r="WYS20" s="16"/>
      <c r="WYT20" s="16"/>
      <c r="WYU20" s="16"/>
      <c r="WYV20" s="16"/>
      <c r="WYW20" s="16"/>
      <c r="WYX20" s="16"/>
      <c r="WYY20" s="16"/>
      <c r="WYZ20" s="16"/>
      <c r="WZA20" s="16"/>
      <c r="WZB20" s="16"/>
      <c r="WZC20" s="16"/>
      <c r="WZD20" s="16"/>
      <c r="WZE20" s="16"/>
      <c r="WZF20" s="16"/>
      <c r="WZG20" s="16"/>
      <c r="WZH20" s="16"/>
      <c r="WZI20" s="16"/>
      <c r="WZJ20" s="16"/>
      <c r="WZK20" s="16"/>
      <c r="WZL20" s="16"/>
      <c r="WZM20" s="16"/>
      <c r="WZN20" s="16"/>
      <c r="WZO20" s="16"/>
      <c r="WZP20" s="16"/>
      <c r="WZQ20" s="16"/>
      <c r="WZR20" s="16"/>
      <c r="WZS20" s="16"/>
      <c r="WZT20" s="16"/>
      <c r="WZU20" s="16"/>
      <c r="WZV20" s="16"/>
      <c r="WZW20" s="16"/>
      <c r="WZX20" s="16"/>
      <c r="WZY20" s="16"/>
      <c r="WZZ20" s="16"/>
      <c r="XAA20" s="16"/>
      <c r="XAB20" s="16"/>
      <c r="XAC20" s="16"/>
      <c r="XAD20" s="16"/>
      <c r="XAE20" s="16"/>
      <c r="XAF20" s="16"/>
      <c r="XAG20" s="16"/>
      <c r="XAH20" s="16"/>
      <c r="XAI20" s="16"/>
      <c r="XAJ20" s="16"/>
      <c r="XAK20" s="16"/>
      <c r="XAL20" s="16"/>
      <c r="XAM20" s="16"/>
      <c r="XAN20" s="16"/>
      <c r="XAO20" s="16"/>
      <c r="XAP20" s="16"/>
      <c r="XAQ20" s="16"/>
      <c r="XAR20" s="16"/>
      <c r="XAS20" s="16"/>
      <c r="XAT20" s="16"/>
      <c r="XAU20" s="16"/>
      <c r="XAV20" s="16"/>
      <c r="XAW20" s="16"/>
      <c r="XAX20" s="16"/>
      <c r="XAY20" s="16"/>
      <c r="XAZ20" s="16"/>
      <c r="XBA20" s="16"/>
      <c r="XBB20" s="16"/>
      <c r="XBC20" s="16"/>
      <c r="XBD20" s="16"/>
      <c r="XBE20" s="16"/>
      <c r="XBF20" s="16"/>
      <c r="XBG20" s="16"/>
      <c r="XBH20" s="16"/>
      <c r="XBI20" s="16"/>
      <c r="XBJ20" s="16"/>
      <c r="XBK20" s="16"/>
      <c r="XBL20" s="16"/>
      <c r="XBM20" s="16"/>
      <c r="XBN20" s="16"/>
      <c r="XBO20" s="16"/>
      <c r="XBP20" s="16"/>
      <c r="XBQ20" s="16"/>
      <c r="XBR20" s="16"/>
      <c r="XBS20" s="16"/>
      <c r="XBT20" s="16"/>
      <c r="XBU20" s="16"/>
      <c r="XBV20" s="16"/>
      <c r="XBW20" s="16"/>
      <c r="XBX20" s="16"/>
      <c r="XBY20" s="16"/>
      <c r="XBZ20" s="16"/>
      <c r="XCA20" s="16"/>
      <c r="XCB20" s="16"/>
      <c r="XCC20" s="16"/>
      <c r="XCD20" s="16"/>
      <c r="XCE20" s="16"/>
      <c r="XCF20" s="16"/>
      <c r="XCG20" s="16"/>
      <c r="XCH20" s="16"/>
      <c r="XCI20" s="16"/>
      <c r="XCJ20" s="16"/>
      <c r="XCK20" s="16"/>
      <c r="XCL20" s="16"/>
      <c r="XCM20" s="16"/>
      <c r="XCN20" s="16"/>
      <c r="XCO20" s="16"/>
      <c r="XCP20" s="16"/>
      <c r="XCQ20" s="16"/>
      <c r="XCR20" s="16"/>
      <c r="XCS20" s="16"/>
      <c r="XCT20" s="16"/>
      <c r="XCU20" s="16"/>
      <c r="XCV20" s="16"/>
      <c r="XCW20" s="16"/>
      <c r="XCX20" s="16"/>
      <c r="XCY20" s="16"/>
      <c r="XCZ20" s="16"/>
      <c r="XDA20" s="16"/>
      <c r="XDB20" s="16"/>
      <c r="XDC20" s="16"/>
      <c r="XDD20" s="16"/>
      <c r="XDE20" s="16"/>
      <c r="XDF20" s="16"/>
      <c r="XDG20" s="16"/>
      <c r="XDH20" s="16"/>
      <c r="XDI20" s="16"/>
      <c r="XDJ20" s="16"/>
      <c r="XDK20" s="16"/>
      <c r="XDL20" s="16"/>
      <c r="XDM20" s="16"/>
      <c r="XDN20" s="16"/>
      <c r="XDO20" s="16"/>
      <c r="XDP20" s="16"/>
      <c r="XDQ20" s="16"/>
      <c r="XDR20" s="16"/>
      <c r="XDS20" s="16"/>
      <c r="XDT20" s="16"/>
      <c r="XDU20" s="16"/>
    </row>
    <row r="21" spans="1:16349" x14ac:dyDescent="0.25"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  <c r="DU21" s="16"/>
      <c r="DV21" s="16"/>
      <c r="DW21" s="16"/>
      <c r="DX21" s="16"/>
      <c r="DY21" s="16"/>
      <c r="DZ21" s="16"/>
      <c r="EA21" s="16"/>
      <c r="EB21" s="16"/>
      <c r="EC21" s="16"/>
      <c r="ED21" s="16"/>
      <c r="EE21" s="16"/>
      <c r="EF21" s="16"/>
      <c r="EG21" s="16"/>
      <c r="EH21" s="16"/>
      <c r="EI21" s="16"/>
      <c r="EJ21" s="16"/>
      <c r="EK21" s="16"/>
      <c r="EL21" s="16"/>
      <c r="EM21" s="16"/>
      <c r="EN21" s="16"/>
      <c r="EO21" s="16"/>
      <c r="EP21" s="16"/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/>
      <c r="FU21" s="16"/>
      <c r="FV21" s="16"/>
      <c r="FW21" s="16"/>
      <c r="FX21" s="16"/>
      <c r="FY21" s="16"/>
      <c r="FZ21" s="16"/>
      <c r="GA21" s="16"/>
      <c r="GB21" s="16"/>
      <c r="GC21" s="16"/>
      <c r="GD21" s="16"/>
      <c r="GE21" s="16"/>
      <c r="GF21" s="16"/>
      <c r="GG21" s="16"/>
      <c r="GH21" s="16"/>
      <c r="GI21" s="16"/>
      <c r="GJ21" s="16"/>
      <c r="GK21" s="16"/>
      <c r="GL21" s="16"/>
      <c r="GM21" s="16"/>
      <c r="GN21" s="16"/>
      <c r="GO21" s="16"/>
      <c r="GP21" s="16"/>
      <c r="GQ21" s="16"/>
      <c r="GR21" s="16"/>
      <c r="GS21" s="16"/>
      <c r="GT21" s="16"/>
      <c r="GU21" s="16"/>
      <c r="GV21" s="16"/>
      <c r="GW21" s="16"/>
      <c r="GX21" s="16"/>
      <c r="GY21" s="16"/>
      <c r="GZ21" s="16"/>
      <c r="HA21" s="16"/>
      <c r="HB21" s="16"/>
      <c r="HC21" s="16"/>
      <c r="HD21" s="16"/>
      <c r="HE21" s="16"/>
      <c r="HF21" s="16"/>
      <c r="HG21" s="16"/>
      <c r="HH21" s="16"/>
      <c r="HI21" s="16"/>
      <c r="HJ21" s="16"/>
      <c r="HK21" s="16"/>
      <c r="HL21" s="16"/>
      <c r="HM21" s="16"/>
      <c r="HN21" s="16"/>
      <c r="HO21" s="16"/>
      <c r="HP21" s="16"/>
      <c r="HQ21" s="16"/>
      <c r="HR21" s="16"/>
      <c r="HS21" s="16"/>
      <c r="HT21" s="16"/>
      <c r="HU21" s="16"/>
      <c r="HV21" s="16"/>
      <c r="HW21" s="16"/>
      <c r="HX21" s="16"/>
      <c r="HY21" s="16"/>
      <c r="HZ21" s="16"/>
      <c r="IA21" s="16"/>
      <c r="IB21" s="16"/>
      <c r="IC21" s="16"/>
      <c r="ID21" s="16"/>
      <c r="IE21" s="16"/>
      <c r="IF21" s="16"/>
      <c r="IG21" s="16"/>
      <c r="IH21" s="16"/>
      <c r="II21" s="16"/>
      <c r="IJ21" s="16"/>
      <c r="IK21" s="16"/>
      <c r="IL21" s="16"/>
      <c r="IM21" s="16"/>
      <c r="IN21" s="16"/>
      <c r="IO21" s="16"/>
      <c r="IP21" s="16"/>
      <c r="IQ21" s="16"/>
      <c r="IR21" s="16"/>
      <c r="IS21" s="16"/>
      <c r="IT21" s="16"/>
      <c r="IU21" s="16"/>
      <c r="IV21" s="16"/>
      <c r="IW21" s="16"/>
      <c r="IX21" s="16"/>
      <c r="IY21" s="16"/>
      <c r="IZ21" s="16"/>
      <c r="JA21" s="16"/>
      <c r="JB21" s="16"/>
      <c r="JC21" s="16"/>
      <c r="JD21" s="16"/>
      <c r="JE21" s="16"/>
      <c r="JF21" s="16"/>
      <c r="JG21" s="16"/>
      <c r="JH21" s="16"/>
      <c r="JI21" s="16"/>
      <c r="JJ21" s="16"/>
      <c r="JK21" s="16"/>
      <c r="JL21" s="16"/>
      <c r="JM21" s="16"/>
      <c r="JN21" s="16"/>
      <c r="JO21" s="16"/>
      <c r="JP21" s="16"/>
      <c r="JQ21" s="16"/>
      <c r="JR21" s="16"/>
      <c r="JS21" s="16"/>
      <c r="JT21" s="16"/>
      <c r="JU21" s="16"/>
      <c r="JV21" s="16"/>
      <c r="JW21" s="16"/>
      <c r="JX21" s="16"/>
      <c r="JY21" s="16"/>
      <c r="JZ21" s="16"/>
      <c r="KA21" s="16"/>
      <c r="KB21" s="16"/>
      <c r="KC21" s="16"/>
      <c r="KD21" s="16"/>
      <c r="KE21" s="16"/>
      <c r="KF21" s="16"/>
      <c r="KG21" s="16"/>
      <c r="KH21" s="16"/>
      <c r="KI21" s="16"/>
      <c r="KJ21" s="16"/>
      <c r="KK21" s="16"/>
      <c r="KL21" s="16"/>
      <c r="KM21" s="16"/>
      <c r="KN21" s="16"/>
      <c r="KO21" s="16"/>
      <c r="KP21" s="16"/>
      <c r="KQ21" s="16"/>
      <c r="KR21" s="16"/>
      <c r="KS21" s="16"/>
      <c r="KT21" s="16"/>
      <c r="KU21" s="16"/>
      <c r="KV21" s="16"/>
      <c r="KW21" s="16"/>
      <c r="KX21" s="16"/>
      <c r="KY21" s="16"/>
      <c r="KZ21" s="16"/>
      <c r="LA21" s="16"/>
      <c r="LB21" s="16"/>
      <c r="LC21" s="16"/>
      <c r="LD21" s="16"/>
      <c r="LE21" s="16"/>
      <c r="LF21" s="16"/>
      <c r="LG21" s="16"/>
      <c r="LH21" s="16"/>
      <c r="LI21" s="16"/>
      <c r="LJ21" s="16"/>
      <c r="LK21" s="16"/>
      <c r="LL21" s="16"/>
      <c r="LM21" s="16"/>
      <c r="LN21" s="16"/>
      <c r="LO21" s="16"/>
      <c r="LP21" s="16"/>
      <c r="LQ21" s="16"/>
      <c r="LR21" s="16"/>
      <c r="LS21" s="16"/>
      <c r="LT21" s="16"/>
      <c r="LU21" s="16"/>
      <c r="LV21" s="16"/>
      <c r="LW21" s="16"/>
      <c r="LX21" s="16"/>
      <c r="LY21" s="16"/>
      <c r="LZ21" s="16"/>
      <c r="MA21" s="16"/>
      <c r="MB21" s="16"/>
      <c r="MC21" s="16"/>
      <c r="MD21" s="16"/>
      <c r="ME21" s="16"/>
      <c r="MF21" s="16"/>
      <c r="MG21" s="16"/>
      <c r="MH21" s="16"/>
      <c r="MI21" s="16"/>
      <c r="MJ21" s="16"/>
      <c r="MK21" s="16"/>
      <c r="ML21" s="16"/>
      <c r="MM21" s="16"/>
      <c r="MN21" s="16"/>
      <c r="MO21" s="16"/>
      <c r="MP21" s="16"/>
      <c r="MQ21" s="16"/>
      <c r="MR21" s="16"/>
      <c r="MS21" s="16"/>
      <c r="MT21" s="16"/>
      <c r="MU21" s="16"/>
      <c r="MV21" s="16"/>
      <c r="MW21" s="16"/>
      <c r="MX21" s="16"/>
      <c r="MY21" s="16"/>
      <c r="MZ21" s="16"/>
      <c r="NA21" s="16"/>
      <c r="NB21" s="16"/>
      <c r="NC21" s="16"/>
      <c r="ND21" s="16"/>
      <c r="NE21" s="16"/>
      <c r="NF21" s="16"/>
      <c r="NG21" s="16"/>
      <c r="NH21" s="16"/>
      <c r="NI21" s="16"/>
      <c r="NJ21" s="16"/>
      <c r="NK21" s="16"/>
      <c r="NL21" s="16"/>
      <c r="NM21" s="16"/>
      <c r="NN21" s="16"/>
      <c r="NO21" s="16"/>
      <c r="NP21" s="16"/>
      <c r="NQ21" s="16"/>
      <c r="NR21" s="16"/>
      <c r="NS21" s="16"/>
      <c r="NT21" s="16"/>
      <c r="NU21" s="16"/>
      <c r="NV21" s="16"/>
      <c r="NW21" s="16"/>
      <c r="NX21" s="16"/>
      <c r="NY21" s="16"/>
      <c r="NZ21" s="16"/>
      <c r="OA21" s="16"/>
      <c r="OB21" s="16"/>
      <c r="OC21" s="16"/>
      <c r="OD21" s="16"/>
      <c r="OE21" s="16"/>
      <c r="OF21" s="16"/>
      <c r="OG21" s="16"/>
      <c r="OH21" s="16"/>
      <c r="OI21" s="16"/>
      <c r="OJ21" s="16"/>
      <c r="OK21" s="16"/>
      <c r="OL21" s="16"/>
      <c r="OM21" s="16"/>
      <c r="ON21" s="16"/>
      <c r="OO21" s="16"/>
      <c r="OP21" s="16"/>
      <c r="OQ21" s="16"/>
      <c r="OR21" s="16"/>
      <c r="OS21" s="16"/>
      <c r="OT21" s="16"/>
      <c r="OU21" s="16"/>
      <c r="OV21" s="16"/>
      <c r="OW21" s="16"/>
      <c r="OX21" s="16"/>
      <c r="OY21" s="16"/>
      <c r="OZ21" s="16"/>
      <c r="PA21" s="16"/>
      <c r="PB21" s="16"/>
      <c r="PC21" s="16"/>
      <c r="PD21" s="16"/>
      <c r="PE21" s="16"/>
      <c r="PF21" s="16"/>
      <c r="PG21" s="16"/>
      <c r="PH21" s="16"/>
      <c r="PI21" s="16"/>
      <c r="PJ21" s="16"/>
      <c r="PK21" s="16"/>
      <c r="PL21" s="16"/>
      <c r="PM21" s="16"/>
      <c r="PN21" s="16"/>
      <c r="PO21" s="16"/>
      <c r="PP21" s="16"/>
      <c r="PQ21" s="16"/>
      <c r="PR21" s="16"/>
      <c r="PS21" s="16"/>
      <c r="PT21" s="16"/>
      <c r="PU21" s="16"/>
      <c r="PV21" s="16"/>
      <c r="PW21" s="16"/>
      <c r="PX21" s="16"/>
      <c r="PY21" s="16"/>
      <c r="PZ21" s="16"/>
      <c r="QA21" s="16"/>
      <c r="QB21" s="16"/>
      <c r="QC21" s="16"/>
      <c r="QD21" s="16"/>
      <c r="QE21" s="16"/>
      <c r="QF21" s="16"/>
      <c r="QG21" s="16"/>
      <c r="QH21" s="16"/>
      <c r="QI21" s="16"/>
      <c r="QJ21" s="16"/>
      <c r="QK21" s="16"/>
      <c r="QL21" s="16"/>
      <c r="QM21" s="16"/>
      <c r="QN21" s="16"/>
      <c r="QO21" s="16"/>
      <c r="QP21" s="16"/>
      <c r="QQ21" s="16"/>
      <c r="QR21" s="16"/>
      <c r="QS21" s="16"/>
      <c r="QT21" s="16"/>
      <c r="QU21" s="16"/>
      <c r="QV21" s="16"/>
      <c r="QW21" s="16"/>
      <c r="QX21" s="16"/>
      <c r="QY21" s="16"/>
      <c r="QZ21" s="16"/>
      <c r="RA21" s="16"/>
      <c r="RB21" s="16"/>
      <c r="RC21" s="16"/>
      <c r="RD21" s="16"/>
      <c r="RE21" s="16"/>
      <c r="RF21" s="16"/>
      <c r="RG21" s="16"/>
      <c r="RH21" s="16"/>
      <c r="RI21" s="16"/>
      <c r="RJ21" s="16"/>
      <c r="RK21" s="16"/>
      <c r="RL21" s="16"/>
      <c r="RM21" s="16"/>
      <c r="RN21" s="16"/>
      <c r="RO21" s="16"/>
      <c r="RP21" s="16"/>
      <c r="RQ21" s="16"/>
      <c r="RR21" s="16"/>
      <c r="RS21" s="16"/>
      <c r="RT21" s="16"/>
      <c r="RU21" s="16"/>
      <c r="RV21" s="16"/>
      <c r="RW21" s="16"/>
      <c r="RX21" s="16"/>
      <c r="RY21" s="16"/>
      <c r="RZ21" s="16"/>
      <c r="SA21" s="16"/>
      <c r="SB21" s="16"/>
      <c r="SC21" s="16"/>
      <c r="SD21" s="16"/>
      <c r="SE21" s="16"/>
      <c r="SF21" s="16"/>
      <c r="SG21" s="16"/>
      <c r="SH21" s="16"/>
      <c r="SI21" s="16"/>
      <c r="SJ21" s="16"/>
      <c r="SK21" s="16"/>
      <c r="SL21" s="16"/>
      <c r="SM21" s="16"/>
      <c r="SN21" s="16"/>
      <c r="SO21" s="16"/>
      <c r="SP21" s="16"/>
      <c r="SQ21" s="16"/>
      <c r="SR21" s="16"/>
      <c r="SS21" s="16"/>
      <c r="ST21" s="16"/>
      <c r="SU21" s="16"/>
      <c r="SV21" s="16"/>
      <c r="SW21" s="16"/>
      <c r="SX21" s="16"/>
      <c r="SY21" s="16"/>
      <c r="SZ21" s="16"/>
      <c r="TA21" s="16"/>
      <c r="TB21" s="16"/>
      <c r="TC21" s="16"/>
      <c r="TD21" s="16"/>
      <c r="TE21" s="16"/>
      <c r="TF21" s="16"/>
      <c r="TG21" s="16"/>
      <c r="TH21" s="16"/>
      <c r="TI21" s="16"/>
      <c r="TJ21" s="16"/>
      <c r="TK21" s="16"/>
      <c r="TL21" s="16"/>
      <c r="TM21" s="16"/>
      <c r="TN21" s="16"/>
      <c r="TO21" s="16"/>
      <c r="TP21" s="16"/>
      <c r="TQ21" s="16"/>
      <c r="TR21" s="16"/>
      <c r="TS21" s="16"/>
      <c r="TT21" s="16"/>
      <c r="TU21" s="16"/>
      <c r="TV21" s="16"/>
      <c r="TW21" s="16"/>
      <c r="TX21" s="16"/>
      <c r="TY21" s="16"/>
      <c r="TZ21" s="16"/>
      <c r="UA21" s="16"/>
      <c r="UB21" s="16"/>
      <c r="UC21" s="16"/>
      <c r="UD21" s="16"/>
      <c r="UE21" s="16"/>
      <c r="UF21" s="16"/>
      <c r="UG21" s="16"/>
      <c r="UH21" s="16"/>
      <c r="UI21" s="16"/>
      <c r="UJ21" s="16"/>
      <c r="UK21" s="16"/>
      <c r="UL21" s="16"/>
      <c r="UM21" s="16"/>
      <c r="UN21" s="16"/>
      <c r="UO21" s="16"/>
      <c r="UP21" s="16"/>
      <c r="UQ21" s="16"/>
      <c r="UR21" s="16"/>
      <c r="US21" s="16"/>
      <c r="UT21" s="16"/>
      <c r="UU21" s="16"/>
      <c r="UV21" s="16"/>
      <c r="UW21" s="16"/>
      <c r="UX21" s="16"/>
      <c r="UY21" s="16"/>
      <c r="UZ21" s="16"/>
      <c r="VA21" s="16"/>
      <c r="VB21" s="16"/>
      <c r="VC21" s="16"/>
      <c r="VD21" s="16"/>
      <c r="VE21" s="16"/>
      <c r="VF21" s="16"/>
      <c r="VG21" s="16"/>
      <c r="VH21" s="16"/>
      <c r="VI21" s="16"/>
      <c r="VJ21" s="16"/>
      <c r="VK21" s="16"/>
      <c r="VL21" s="16"/>
      <c r="VM21" s="16"/>
      <c r="VN21" s="16"/>
      <c r="VO21" s="16"/>
      <c r="VP21" s="16"/>
      <c r="VQ21" s="16"/>
      <c r="VR21" s="16"/>
      <c r="VS21" s="16"/>
      <c r="VT21" s="16"/>
      <c r="VU21" s="16"/>
      <c r="VV21" s="16"/>
      <c r="VW21" s="16"/>
      <c r="VX21" s="16"/>
      <c r="VY21" s="16"/>
      <c r="VZ21" s="16"/>
      <c r="WA21" s="16"/>
      <c r="WB21" s="16"/>
      <c r="WC21" s="16"/>
      <c r="WD21" s="16"/>
      <c r="WE21" s="16"/>
      <c r="WF21" s="16"/>
      <c r="WG21" s="16"/>
      <c r="WH21" s="16"/>
      <c r="WI21" s="16"/>
      <c r="WJ21" s="16"/>
      <c r="WK21" s="16"/>
      <c r="WL21" s="16"/>
      <c r="WM21" s="16"/>
      <c r="WN21" s="16"/>
      <c r="WO21" s="16"/>
      <c r="WP21" s="16"/>
      <c r="WQ21" s="16"/>
      <c r="WR21" s="16"/>
      <c r="WS21" s="16"/>
      <c r="WT21" s="16"/>
      <c r="WU21" s="16"/>
      <c r="WV21" s="16"/>
      <c r="WW21" s="16"/>
      <c r="WX21" s="16"/>
      <c r="WY21" s="16"/>
      <c r="WZ21" s="16"/>
      <c r="XA21" s="16"/>
      <c r="XB21" s="16"/>
      <c r="XC21" s="16"/>
      <c r="XD21" s="16"/>
      <c r="XE21" s="16"/>
      <c r="XF21" s="16"/>
      <c r="XG21" s="16"/>
      <c r="XH21" s="16"/>
      <c r="XI21" s="16"/>
      <c r="XJ21" s="16"/>
      <c r="XK21" s="16"/>
      <c r="XL21" s="16"/>
      <c r="XM21" s="16"/>
      <c r="XN21" s="16"/>
      <c r="XO21" s="16"/>
      <c r="XP21" s="16"/>
      <c r="XQ21" s="16"/>
      <c r="XR21" s="16"/>
      <c r="XS21" s="16"/>
      <c r="XT21" s="16"/>
      <c r="XU21" s="16"/>
      <c r="XV21" s="16"/>
      <c r="XW21" s="16"/>
      <c r="XX21" s="16"/>
      <c r="XY21" s="16"/>
      <c r="XZ21" s="16"/>
      <c r="YA21" s="16"/>
      <c r="YB21" s="16"/>
      <c r="YC21" s="16"/>
      <c r="YD21" s="16"/>
      <c r="YE21" s="16"/>
      <c r="YF21" s="16"/>
      <c r="YG21" s="16"/>
      <c r="YH21" s="16"/>
      <c r="YI21" s="16"/>
      <c r="YJ21" s="16"/>
      <c r="YK21" s="16"/>
      <c r="YL21" s="16"/>
      <c r="YM21" s="16"/>
      <c r="YN21" s="16"/>
      <c r="YO21" s="16"/>
      <c r="YP21" s="16"/>
      <c r="YQ21" s="16"/>
      <c r="YR21" s="16"/>
      <c r="YS21" s="16"/>
      <c r="YT21" s="16"/>
      <c r="YU21" s="16"/>
      <c r="YV21" s="16"/>
      <c r="YW21" s="16"/>
      <c r="YX21" s="16"/>
      <c r="YY21" s="16"/>
      <c r="YZ21" s="16"/>
      <c r="ZA21" s="16"/>
      <c r="ZB21" s="16"/>
      <c r="ZC21" s="16"/>
      <c r="ZD21" s="16"/>
      <c r="ZE21" s="16"/>
      <c r="ZF21" s="16"/>
      <c r="ZG21" s="16"/>
      <c r="ZH21" s="16"/>
      <c r="ZI21" s="16"/>
      <c r="ZJ21" s="16"/>
      <c r="ZK21" s="16"/>
      <c r="ZL21" s="16"/>
      <c r="ZM21" s="16"/>
      <c r="ZN21" s="16"/>
      <c r="ZO21" s="16"/>
      <c r="ZP21" s="16"/>
      <c r="ZQ21" s="16"/>
      <c r="ZR21" s="16"/>
      <c r="ZS21" s="16"/>
      <c r="ZT21" s="16"/>
      <c r="ZU21" s="16"/>
      <c r="ZV21" s="16"/>
      <c r="ZW21" s="16"/>
      <c r="ZX21" s="16"/>
      <c r="ZY21" s="16"/>
      <c r="ZZ21" s="16"/>
      <c r="AAA21" s="16"/>
      <c r="AAB21" s="16"/>
      <c r="AAC21" s="16"/>
      <c r="AAD21" s="16"/>
      <c r="AAE21" s="16"/>
      <c r="AAF21" s="16"/>
      <c r="AAG21" s="16"/>
      <c r="AAH21" s="16"/>
      <c r="AAI21" s="16"/>
      <c r="AAJ21" s="16"/>
      <c r="AAK21" s="16"/>
      <c r="AAL21" s="16"/>
      <c r="AAM21" s="16"/>
      <c r="AAN21" s="16"/>
      <c r="AAO21" s="16"/>
      <c r="AAP21" s="16"/>
      <c r="AAQ21" s="16"/>
      <c r="AAR21" s="16"/>
      <c r="AAS21" s="16"/>
      <c r="AAT21" s="16"/>
      <c r="AAU21" s="16"/>
      <c r="AAV21" s="16"/>
      <c r="AAW21" s="16"/>
      <c r="AAX21" s="16"/>
      <c r="AAY21" s="16"/>
      <c r="AAZ21" s="16"/>
      <c r="ABA21" s="16"/>
      <c r="ABB21" s="16"/>
      <c r="ABC21" s="16"/>
      <c r="ABD21" s="16"/>
      <c r="ABE21" s="16"/>
      <c r="ABF21" s="16"/>
      <c r="ABG21" s="16"/>
      <c r="ABH21" s="16"/>
      <c r="ABI21" s="16"/>
      <c r="ABJ21" s="16"/>
      <c r="ABK21" s="16"/>
      <c r="ABL21" s="16"/>
      <c r="ABM21" s="16"/>
      <c r="ABN21" s="16"/>
      <c r="ABO21" s="16"/>
      <c r="ABP21" s="16"/>
      <c r="ABQ21" s="16"/>
      <c r="ABR21" s="16"/>
      <c r="ABS21" s="16"/>
      <c r="ABT21" s="16"/>
      <c r="ABU21" s="16"/>
      <c r="ABV21" s="16"/>
      <c r="ABW21" s="16"/>
      <c r="ABX21" s="16"/>
      <c r="ABY21" s="16"/>
      <c r="ABZ21" s="16"/>
      <c r="ACA21" s="16"/>
      <c r="ACB21" s="16"/>
      <c r="ACC21" s="16"/>
      <c r="ACD21" s="16"/>
      <c r="ACE21" s="16"/>
      <c r="ACF21" s="16"/>
      <c r="ACG21" s="16"/>
      <c r="ACH21" s="16"/>
      <c r="ACI21" s="16"/>
      <c r="ACJ21" s="16"/>
      <c r="ACK21" s="16"/>
      <c r="ACL21" s="16"/>
      <c r="ACM21" s="16"/>
      <c r="ACN21" s="16"/>
      <c r="ACO21" s="16"/>
      <c r="ACP21" s="16"/>
      <c r="ACQ21" s="16"/>
      <c r="ACR21" s="16"/>
      <c r="ACS21" s="16"/>
      <c r="ACT21" s="16"/>
      <c r="ACU21" s="16"/>
      <c r="ACV21" s="16"/>
      <c r="ACW21" s="16"/>
      <c r="ACX21" s="16"/>
      <c r="ACY21" s="16"/>
      <c r="ACZ21" s="16"/>
      <c r="ADA21" s="16"/>
      <c r="ADB21" s="16"/>
      <c r="ADC21" s="16"/>
      <c r="ADD21" s="16"/>
      <c r="ADE21" s="16"/>
      <c r="ADF21" s="16"/>
      <c r="ADG21" s="16"/>
      <c r="ADH21" s="16"/>
      <c r="ADI21" s="16"/>
      <c r="ADJ21" s="16"/>
      <c r="ADK21" s="16"/>
      <c r="ADL21" s="16"/>
      <c r="ADM21" s="16"/>
      <c r="ADN21" s="16"/>
      <c r="ADO21" s="16"/>
      <c r="ADP21" s="16"/>
      <c r="ADQ21" s="16"/>
      <c r="ADR21" s="16"/>
      <c r="ADS21" s="16"/>
      <c r="ADT21" s="16"/>
      <c r="ADU21" s="16"/>
      <c r="ADV21" s="16"/>
      <c r="ADW21" s="16"/>
      <c r="ADX21" s="16"/>
      <c r="ADY21" s="16"/>
      <c r="ADZ21" s="16"/>
      <c r="AEA21" s="16"/>
      <c r="AEB21" s="16"/>
      <c r="AEC21" s="16"/>
      <c r="AED21" s="16"/>
      <c r="AEE21" s="16"/>
      <c r="AEF21" s="16"/>
      <c r="AEG21" s="16"/>
      <c r="AEH21" s="16"/>
      <c r="AEI21" s="16"/>
      <c r="AEJ21" s="16"/>
      <c r="AEK21" s="16"/>
      <c r="AEL21" s="16"/>
      <c r="AEM21" s="16"/>
      <c r="AEN21" s="16"/>
      <c r="AEO21" s="16"/>
      <c r="AEP21" s="16"/>
      <c r="AEQ21" s="16"/>
      <c r="AER21" s="16"/>
      <c r="AES21" s="16"/>
      <c r="AET21" s="16"/>
      <c r="AEU21" s="16"/>
      <c r="AEV21" s="16"/>
      <c r="AEW21" s="16"/>
      <c r="AEX21" s="16"/>
      <c r="AEY21" s="16"/>
      <c r="AEZ21" s="16"/>
      <c r="AFA21" s="16"/>
      <c r="AFB21" s="16"/>
      <c r="AFC21" s="16"/>
      <c r="AFD21" s="16"/>
      <c r="AFE21" s="16"/>
      <c r="AFF21" s="16"/>
      <c r="AFG21" s="16"/>
      <c r="AFH21" s="16"/>
      <c r="AFI21" s="16"/>
      <c r="AFJ21" s="16"/>
      <c r="AFK21" s="16"/>
      <c r="AFL21" s="16"/>
      <c r="AFM21" s="16"/>
      <c r="AFN21" s="16"/>
      <c r="AFO21" s="16"/>
      <c r="AFP21" s="16"/>
      <c r="AFQ21" s="16"/>
      <c r="AFR21" s="16"/>
      <c r="AFS21" s="16"/>
      <c r="AFT21" s="16"/>
      <c r="AFU21" s="16"/>
      <c r="AFV21" s="16"/>
      <c r="AFW21" s="16"/>
      <c r="AFX21" s="16"/>
      <c r="AFY21" s="16"/>
      <c r="AFZ21" s="16"/>
      <c r="AGA21" s="16"/>
      <c r="AGB21" s="16"/>
      <c r="AGC21" s="16"/>
      <c r="AGD21" s="16"/>
      <c r="AGE21" s="16"/>
      <c r="AGF21" s="16"/>
      <c r="AGG21" s="16"/>
      <c r="AGH21" s="16"/>
      <c r="AGI21" s="16"/>
      <c r="AGJ21" s="16"/>
      <c r="AGK21" s="16"/>
      <c r="AGL21" s="16"/>
      <c r="AGM21" s="16"/>
      <c r="AGN21" s="16"/>
      <c r="AGO21" s="16"/>
      <c r="AGP21" s="16"/>
      <c r="AGQ21" s="16"/>
      <c r="AGR21" s="16"/>
      <c r="AGS21" s="16"/>
      <c r="AGT21" s="16"/>
      <c r="AGU21" s="16"/>
      <c r="AGV21" s="16"/>
      <c r="AGW21" s="16"/>
      <c r="AGX21" s="16"/>
      <c r="AGY21" s="16"/>
      <c r="AGZ21" s="16"/>
      <c r="AHA21" s="16"/>
      <c r="AHB21" s="16"/>
      <c r="AHC21" s="16"/>
      <c r="AHD21" s="16"/>
      <c r="AHE21" s="16"/>
      <c r="AHF21" s="16"/>
      <c r="AHG21" s="16"/>
      <c r="AHH21" s="16"/>
      <c r="AHI21" s="16"/>
      <c r="AHJ21" s="16"/>
      <c r="AHK21" s="16"/>
      <c r="AHL21" s="16"/>
      <c r="AHM21" s="16"/>
      <c r="AHN21" s="16"/>
      <c r="AHO21" s="16"/>
      <c r="AHP21" s="16"/>
      <c r="AHQ21" s="16"/>
      <c r="AHR21" s="16"/>
      <c r="AHS21" s="16"/>
      <c r="AHT21" s="16"/>
      <c r="AHU21" s="16"/>
      <c r="AHV21" s="16"/>
      <c r="AHW21" s="16"/>
      <c r="AHX21" s="16"/>
      <c r="AHY21" s="16"/>
      <c r="AHZ21" s="16"/>
      <c r="AIA21" s="16"/>
      <c r="AIB21" s="16"/>
      <c r="AIC21" s="16"/>
      <c r="AID21" s="16"/>
      <c r="AIE21" s="16"/>
      <c r="AIF21" s="16"/>
      <c r="AIG21" s="16"/>
      <c r="AIH21" s="16"/>
      <c r="AII21" s="16"/>
      <c r="AIJ21" s="16"/>
      <c r="AIK21" s="16"/>
      <c r="AIL21" s="16"/>
      <c r="AIM21" s="16"/>
      <c r="AIN21" s="16"/>
      <c r="AIO21" s="16"/>
      <c r="AIP21" s="16"/>
      <c r="AIQ21" s="16"/>
      <c r="AIR21" s="16"/>
      <c r="AIS21" s="16"/>
      <c r="AIT21" s="16"/>
      <c r="AIU21" s="16"/>
      <c r="AIV21" s="16"/>
      <c r="AIW21" s="16"/>
      <c r="AIX21" s="16"/>
      <c r="AIY21" s="16"/>
      <c r="AIZ21" s="16"/>
      <c r="AJA21" s="16"/>
      <c r="AJB21" s="16"/>
      <c r="AJC21" s="16"/>
      <c r="AJD21" s="16"/>
      <c r="AJE21" s="16"/>
      <c r="AJF21" s="16"/>
      <c r="AJG21" s="16"/>
      <c r="AJH21" s="16"/>
      <c r="AJI21" s="16"/>
      <c r="AJJ21" s="16"/>
      <c r="AJK21" s="16"/>
      <c r="AJL21" s="16"/>
      <c r="AJM21" s="16"/>
      <c r="AJN21" s="16"/>
      <c r="AJO21" s="16"/>
      <c r="AJP21" s="16"/>
      <c r="AJQ21" s="16"/>
      <c r="AJR21" s="16"/>
      <c r="AJS21" s="16"/>
      <c r="AJT21" s="16"/>
      <c r="AJU21" s="16"/>
      <c r="AJV21" s="16"/>
      <c r="AJW21" s="16"/>
      <c r="AJX21" s="16"/>
      <c r="AJY21" s="16"/>
      <c r="AJZ21" s="16"/>
      <c r="AKA21" s="16"/>
      <c r="AKB21" s="16"/>
      <c r="AKC21" s="16"/>
      <c r="AKD21" s="16"/>
      <c r="AKE21" s="16"/>
      <c r="AKF21" s="16"/>
      <c r="AKG21" s="16"/>
      <c r="AKH21" s="16"/>
      <c r="AKI21" s="16"/>
      <c r="AKJ21" s="16"/>
      <c r="AKK21" s="16"/>
      <c r="AKL21" s="16"/>
      <c r="AKM21" s="16"/>
      <c r="AKN21" s="16"/>
      <c r="AKO21" s="16"/>
      <c r="AKP21" s="16"/>
      <c r="AKQ21" s="16"/>
      <c r="AKR21" s="16"/>
      <c r="AKS21" s="16"/>
      <c r="AKT21" s="16"/>
      <c r="AKU21" s="16"/>
      <c r="AKV21" s="16"/>
      <c r="AKW21" s="16"/>
      <c r="AKX21" s="16"/>
      <c r="AKY21" s="16"/>
      <c r="AKZ21" s="16"/>
      <c r="ALA21" s="16"/>
      <c r="ALB21" s="16"/>
      <c r="ALC21" s="16"/>
      <c r="ALD21" s="16"/>
      <c r="ALE21" s="16"/>
      <c r="ALF21" s="16"/>
      <c r="ALG21" s="16"/>
      <c r="ALH21" s="16"/>
      <c r="ALI21" s="16"/>
      <c r="ALJ21" s="16"/>
      <c r="ALK21" s="16"/>
      <c r="ALL21" s="16"/>
      <c r="ALM21" s="16"/>
      <c r="ALN21" s="16"/>
      <c r="ALO21" s="16"/>
      <c r="ALP21" s="16"/>
      <c r="ALQ21" s="16"/>
      <c r="ALR21" s="16"/>
      <c r="ALS21" s="16"/>
      <c r="ALT21" s="16"/>
      <c r="ALU21" s="16"/>
      <c r="ALV21" s="16"/>
      <c r="ALW21" s="16"/>
      <c r="ALX21" s="16"/>
      <c r="ALY21" s="16"/>
      <c r="ALZ21" s="16"/>
      <c r="AMA21" s="16"/>
      <c r="AMB21" s="16"/>
      <c r="AMC21" s="16"/>
      <c r="AMD21" s="16"/>
      <c r="AME21" s="16"/>
      <c r="AMF21" s="16"/>
      <c r="AMG21" s="16"/>
      <c r="AMH21" s="16"/>
      <c r="AMI21" s="16"/>
      <c r="AMJ21" s="16"/>
      <c r="AMK21" s="16"/>
      <c r="AML21" s="16"/>
      <c r="AMM21" s="16"/>
      <c r="AMN21" s="16"/>
      <c r="AMO21" s="16"/>
      <c r="AMP21" s="16"/>
      <c r="AMQ21" s="16"/>
      <c r="AMR21" s="16"/>
      <c r="AMS21" s="16"/>
      <c r="AMT21" s="16"/>
      <c r="AMU21" s="16"/>
      <c r="AMV21" s="16"/>
      <c r="AMW21" s="16"/>
      <c r="AMX21" s="16"/>
      <c r="AMY21" s="16"/>
      <c r="AMZ21" s="16"/>
      <c r="ANA21" s="16"/>
      <c r="ANB21" s="16"/>
      <c r="ANC21" s="16"/>
      <c r="AND21" s="16"/>
      <c r="ANE21" s="16"/>
      <c r="ANF21" s="16"/>
      <c r="ANG21" s="16"/>
      <c r="ANH21" s="16"/>
      <c r="ANI21" s="16"/>
      <c r="ANJ21" s="16"/>
      <c r="ANK21" s="16"/>
      <c r="ANL21" s="16"/>
      <c r="ANM21" s="16"/>
      <c r="ANN21" s="16"/>
      <c r="ANO21" s="16"/>
      <c r="ANP21" s="16"/>
      <c r="ANQ21" s="16"/>
      <c r="ANR21" s="16"/>
      <c r="ANS21" s="16"/>
      <c r="ANT21" s="16"/>
      <c r="ANU21" s="16"/>
      <c r="ANV21" s="16"/>
      <c r="ANW21" s="16"/>
      <c r="ANX21" s="16"/>
      <c r="ANY21" s="16"/>
      <c r="ANZ21" s="16"/>
      <c r="AOA21" s="16"/>
      <c r="AOB21" s="16"/>
      <c r="AOC21" s="16"/>
      <c r="AOD21" s="16"/>
      <c r="AOE21" s="16"/>
      <c r="AOF21" s="16"/>
      <c r="AOG21" s="16"/>
      <c r="AOH21" s="16"/>
      <c r="AOI21" s="16"/>
      <c r="AOJ21" s="16"/>
      <c r="AOK21" s="16"/>
      <c r="AOL21" s="16"/>
      <c r="AOM21" s="16"/>
      <c r="AON21" s="16"/>
      <c r="AOO21" s="16"/>
      <c r="AOP21" s="16"/>
      <c r="AOQ21" s="16"/>
      <c r="AOR21" s="16"/>
      <c r="AOS21" s="16"/>
      <c r="AOT21" s="16"/>
      <c r="AOU21" s="16"/>
      <c r="AOV21" s="16"/>
      <c r="AOW21" s="16"/>
      <c r="AOX21" s="16"/>
      <c r="AOY21" s="16"/>
      <c r="AOZ21" s="16"/>
      <c r="APA21" s="16"/>
      <c r="APB21" s="16"/>
      <c r="APC21" s="16"/>
      <c r="APD21" s="16"/>
      <c r="APE21" s="16"/>
      <c r="APF21" s="16"/>
      <c r="APG21" s="16"/>
      <c r="APH21" s="16"/>
      <c r="API21" s="16"/>
      <c r="APJ21" s="16"/>
      <c r="APK21" s="16"/>
      <c r="APL21" s="16"/>
      <c r="APM21" s="16"/>
      <c r="APN21" s="16"/>
      <c r="APO21" s="16"/>
      <c r="APP21" s="16"/>
      <c r="APQ21" s="16"/>
      <c r="APR21" s="16"/>
      <c r="APS21" s="16"/>
      <c r="APT21" s="16"/>
      <c r="APU21" s="16"/>
      <c r="APV21" s="16"/>
      <c r="APW21" s="16"/>
      <c r="APX21" s="16"/>
      <c r="APY21" s="16"/>
      <c r="APZ21" s="16"/>
      <c r="AQA21" s="16"/>
      <c r="AQB21" s="16"/>
      <c r="AQC21" s="16"/>
      <c r="AQD21" s="16"/>
      <c r="AQE21" s="16"/>
      <c r="AQF21" s="16"/>
      <c r="AQG21" s="16"/>
      <c r="AQH21" s="16"/>
      <c r="AQI21" s="16"/>
      <c r="AQJ21" s="16"/>
      <c r="AQK21" s="16"/>
      <c r="AQL21" s="16"/>
      <c r="AQM21" s="16"/>
      <c r="AQN21" s="16"/>
      <c r="AQO21" s="16"/>
      <c r="AQP21" s="16"/>
      <c r="AQQ21" s="16"/>
      <c r="AQR21" s="16"/>
      <c r="AQS21" s="16"/>
      <c r="AQT21" s="16"/>
      <c r="AQU21" s="16"/>
      <c r="AQV21" s="16"/>
      <c r="AQW21" s="16"/>
      <c r="AQX21" s="16"/>
      <c r="AQY21" s="16"/>
      <c r="AQZ21" s="16"/>
      <c r="ARA21" s="16"/>
      <c r="ARB21" s="16"/>
      <c r="ARC21" s="16"/>
      <c r="ARD21" s="16"/>
      <c r="ARE21" s="16"/>
      <c r="ARF21" s="16"/>
      <c r="ARG21" s="16"/>
      <c r="ARH21" s="16"/>
      <c r="ARI21" s="16"/>
      <c r="ARJ21" s="16"/>
      <c r="ARK21" s="16"/>
      <c r="ARL21" s="16"/>
      <c r="ARM21" s="16"/>
      <c r="ARN21" s="16"/>
      <c r="ARO21" s="16"/>
      <c r="ARP21" s="16"/>
      <c r="ARQ21" s="16"/>
      <c r="ARR21" s="16"/>
      <c r="ARS21" s="16"/>
      <c r="ART21" s="16"/>
      <c r="ARU21" s="16"/>
      <c r="ARV21" s="16"/>
      <c r="ARW21" s="16"/>
      <c r="ARX21" s="16"/>
      <c r="ARY21" s="16"/>
      <c r="ARZ21" s="16"/>
      <c r="ASA21" s="16"/>
      <c r="ASB21" s="16"/>
      <c r="ASC21" s="16"/>
      <c r="ASD21" s="16"/>
      <c r="ASE21" s="16"/>
      <c r="ASF21" s="16"/>
      <c r="ASG21" s="16"/>
      <c r="ASH21" s="16"/>
      <c r="ASI21" s="16"/>
      <c r="ASJ21" s="16"/>
      <c r="ASK21" s="16"/>
      <c r="ASL21" s="16"/>
      <c r="ASM21" s="16"/>
      <c r="ASN21" s="16"/>
      <c r="ASO21" s="16"/>
      <c r="ASP21" s="16"/>
      <c r="ASQ21" s="16"/>
      <c r="ASR21" s="16"/>
      <c r="ASS21" s="16"/>
      <c r="AST21" s="16"/>
      <c r="ASU21" s="16"/>
      <c r="ASV21" s="16"/>
      <c r="ASW21" s="16"/>
      <c r="ASX21" s="16"/>
      <c r="ASY21" s="16"/>
      <c r="ASZ21" s="16"/>
      <c r="ATA21" s="16"/>
      <c r="ATB21" s="16"/>
      <c r="ATC21" s="16"/>
      <c r="ATD21" s="16"/>
      <c r="ATE21" s="16"/>
      <c r="ATF21" s="16"/>
      <c r="ATG21" s="16"/>
      <c r="ATH21" s="16"/>
      <c r="ATI21" s="16"/>
      <c r="ATJ21" s="16"/>
      <c r="ATK21" s="16"/>
      <c r="ATL21" s="16"/>
      <c r="ATM21" s="16"/>
      <c r="ATN21" s="16"/>
      <c r="ATO21" s="16"/>
      <c r="ATP21" s="16"/>
      <c r="ATQ21" s="16"/>
      <c r="ATR21" s="16"/>
      <c r="ATS21" s="16"/>
      <c r="ATT21" s="16"/>
      <c r="ATU21" s="16"/>
      <c r="ATV21" s="16"/>
      <c r="ATW21" s="16"/>
      <c r="ATX21" s="16"/>
      <c r="ATY21" s="16"/>
      <c r="ATZ21" s="16"/>
      <c r="AUA21" s="16"/>
      <c r="AUB21" s="16"/>
      <c r="AUC21" s="16"/>
      <c r="AUD21" s="16"/>
      <c r="AUE21" s="16"/>
      <c r="AUF21" s="16"/>
      <c r="AUG21" s="16"/>
      <c r="AUH21" s="16"/>
      <c r="AUI21" s="16"/>
      <c r="AUJ21" s="16"/>
      <c r="AUK21" s="16"/>
      <c r="AUL21" s="16"/>
      <c r="AUM21" s="16"/>
      <c r="AUN21" s="16"/>
      <c r="AUO21" s="16"/>
      <c r="AUP21" s="16"/>
      <c r="AUQ21" s="16"/>
      <c r="AUR21" s="16"/>
      <c r="AUS21" s="16"/>
      <c r="AUT21" s="16"/>
      <c r="AUU21" s="16"/>
      <c r="AUV21" s="16"/>
      <c r="AUW21" s="16"/>
      <c r="AUX21" s="16"/>
      <c r="AUY21" s="16"/>
      <c r="AUZ21" s="16"/>
      <c r="AVA21" s="16"/>
      <c r="AVB21" s="16"/>
      <c r="AVC21" s="16"/>
      <c r="AVD21" s="16"/>
      <c r="AVE21" s="16"/>
      <c r="AVF21" s="16"/>
      <c r="AVG21" s="16"/>
      <c r="AVH21" s="16"/>
      <c r="AVI21" s="16"/>
      <c r="AVJ21" s="16"/>
      <c r="AVK21" s="16"/>
      <c r="AVL21" s="16"/>
      <c r="AVM21" s="16"/>
      <c r="AVN21" s="16"/>
      <c r="AVO21" s="16"/>
      <c r="AVP21" s="16"/>
      <c r="AVQ21" s="16"/>
      <c r="AVR21" s="16"/>
      <c r="AVS21" s="16"/>
      <c r="AVT21" s="16"/>
      <c r="AVU21" s="16"/>
      <c r="AVV21" s="16"/>
      <c r="AVW21" s="16"/>
      <c r="AVX21" s="16"/>
      <c r="AVY21" s="16"/>
      <c r="AVZ21" s="16"/>
      <c r="AWA21" s="16"/>
      <c r="AWB21" s="16"/>
      <c r="AWC21" s="16"/>
      <c r="AWD21" s="16"/>
      <c r="AWE21" s="16"/>
      <c r="AWF21" s="16"/>
      <c r="AWG21" s="16"/>
      <c r="AWH21" s="16"/>
      <c r="AWI21" s="16"/>
      <c r="AWJ21" s="16"/>
      <c r="AWK21" s="16"/>
      <c r="AWL21" s="16"/>
      <c r="AWM21" s="16"/>
      <c r="AWN21" s="16"/>
      <c r="AWO21" s="16"/>
      <c r="AWP21" s="16"/>
      <c r="AWQ21" s="16"/>
      <c r="AWR21" s="16"/>
      <c r="AWS21" s="16"/>
      <c r="AWT21" s="16"/>
      <c r="AWU21" s="16"/>
      <c r="AWV21" s="16"/>
      <c r="AWW21" s="16"/>
      <c r="AWX21" s="16"/>
      <c r="AWY21" s="16"/>
      <c r="AWZ21" s="16"/>
      <c r="AXA21" s="16"/>
      <c r="AXB21" s="16"/>
      <c r="AXC21" s="16"/>
      <c r="AXD21" s="16"/>
      <c r="AXE21" s="16"/>
      <c r="AXF21" s="16"/>
      <c r="AXG21" s="16"/>
      <c r="AXH21" s="16"/>
      <c r="AXI21" s="16"/>
      <c r="AXJ21" s="16"/>
      <c r="AXK21" s="16"/>
      <c r="AXL21" s="16"/>
      <c r="AXM21" s="16"/>
      <c r="AXN21" s="16"/>
      <c r="AXO21" s="16"/>
      <c r="AXP21" s="16"/>
      <c r="AXQ21" s="16"/>
      <c r="AXR21" s="16"/>
      <c r="AXS21" s="16"/>
      <c r="AXT21" s="16"/>
      <c r="AXU21" s="16"/>
      <c r="AXV21" s="16"/>
      <c r="AXW21" s="16"/>
      <c r="AXX21" s="16"/>
      <c r="AXY21" s="16"/>
      <c r="AXZ21" s="16"/>
      <c r="AYA21" s="16"/>
      <c r="AYB21" s="16"/>
      <c r="AYC21" s="16"/>
      <c r="AYD21" s="16"/>
      <c r="AYE21" s="16"/>
      <c r="AYF21" s="16"/>
      <c r="AYG21" s="16"/>
      <c r="AYH21" s="16"/>
      <c r="AYI21" s="16"/>
      <c r="AYJ21" s="16"/>
      <c r="AYK21" s="16"/>
      <c r="AYL21" s="16"/>
      <c r="AYM21" s="16"/>
      <c r="AYN21" s="16"/>
      <c r="AYO21" s="16"/>
      <c r="AYP21" s="16"/>
      <c r="AYQ21" s="16"/>
      <c r="AYR21" s="16"/>
      <c r="AYS21" s="16"/>
      <c r="AYT21" s="16"/>
      <c r="AYU21" s="16"/>
      <c r="AYV21" s="16"/>
      <c r="AYW21" s="16"/>
      <c r="AYX21" s="16"/>
      <c r="AYY21" s="16"/>
      <c r="AYZ21" s="16"/>
      <c r="AZA21" s="16"/>
      <c r="AZB21" s="16"/>
      <c r="AZC21" s="16"/>
      <c r="AZD21" s="16"/>
      <c r="AZE21" s="16"/>
      <c r="AZF21" s="16"/>
      <c r="AZG21" s="16"/>
      <c r="AZH21" s="16"/>
      <c r="AZI21" s="16"/>
      <c r="AZJ21" s="16"/>
      <c r="AZK21" s="16"/>
      <c r="AZL21" s="16"/>
      <c r="AZM21" s="16"/>
      <c r="AZN21" s="16"/>
      <c r="AZO21" s="16"/>
      <c r="AZP21" s="16"/>
      <c r="AZQ21" s="16"/>
      <c r="AZR21" s="16"/>
      <c r="AZS21" s="16"/>
      <c r="AZT21" s="16"/>
      <c r="AZU21" s="16"/>
      <c r="AZV21" s="16"/>
      <c r="AZW21" s="16"/>
      <c r="AZX21" s="16"/>
      <c r="AZY21" s="16"/>
      <c r="AZZ21" s="16"/>
      <c r="BAA21" s="16"/>
      <c r="BAB21" s="16"/>
      <c r="BAC21" s="16"/>
      <c r="BAD21" s="16"/>
      <c r="BAE21" s="16"/>
      <c r="BAF21" s="16"/>
      <c r="BAG21" s="16"/>
      <c r="BAH21" s="16"/>
      <c r="BAI21" s="16"/>
      <c r="BAJ21" s="16"/>
      <c r="BAK21" s="16"/>
      <c r="BAL21" s="16"/>
      <c r="BAM21" s="16"/>
      <c r="BAN21" s="16"/>
      <c r="BAO21" s="16"/>
      <c r="BAP21" s="16"/>
      <c r="BAQ21" s="16"/>
      <c r="BAR21" s="16"/>
      <c r="BAS21" s="16"/>
      <c r="BAT21" s="16"/>
      <c r="BAU21" s="16"/>
      <c r="BAV21" s="16"/>
      <c r="BAW21" s="16"/>
      <c r="BAX21" s="16"/>
      <c r="BAY21" s="16"/>
      <c r="BAZ21" s="16"/>
      <c r="BBA21" s="16"/>
      <c r="BBB21" s="16"/>
      <c r="BBC21" s="16"/>
      <c r="BBD21" s="16"/>
      <c r="BBE21" s="16"/>
      <c r="BBF21" s="16"/>
      <c r="BBG21" s="16"/>
      <c r="BBH21" s="16"/>
      <c r="BBI21" s="16"/>
      <c r="BBJ21" s="16"/>
      <c r="BBK21" s="16"/>
      <c r="BBL21" s="16"/>
      <c r="BBM21" s="16"/>
      <c r="BBN21" s="16"/>
      <c r="BBO21" s="16"/>
      <c r="BBP21" s="16"/>
      <c r="BBQ21" s="16"/>
      <c r="BBR21" s="16"/>
      <c r="BBS21" s="16"/>
      <c r="BBT21" s="16"/>
      <c r="BBU21" s="16"/>
      <c r="BBV21" s="16"/>
      <c r="BBW21" s="16"/>
      <c r="BBX21" s="16"/>
      <c r="BBY21" s="16"/>
      <c r="BBZ21" s="16"/>
      <c r="BCA21" s="16"/>
      <c r="BCB21" s="16"/>
      <c r="BCC21" s="16"/>
      <c r="BCD21" s="16"/>
      <c r="BCE21" s="16"/>
      <c r="BCF21" s="16"/>
      <c r="BCG21" s="16"/>
      <c r="BCH21" s="16"/>
      <c r="BCI21" s="16"/>
      <c r="BCJ21" s="16"/>
      <c r="BCK21" s="16"/>
      <c r="BCL21" s="16"/>
      <c r="BCM21" s="16"/>
      <c r="BCN21" s="16"/>
      <c r="BCO21" s="16"/>
      <c r="BCP21" s="16"/>
      <c r="BCQ21" s="16"/>
      <c r="BCR21" s="16"/>
      <c r="BCS21" s="16"/>
      <c r="BCT21" s="16"/>
      <c r="BCU21" s="16"/>
      <c r="BCV21" s="16"/>
      <c r="BCW21" s="16"/>
      <c r="BCX21" s="16"/>
      <c r="BCY21" s="16"/>
      <c r="BCZ21" s="16"/>
      <c r="BDA21" s="16"/>
      <c r="BDB21" s="16"/>
      <c r="BDC21" s="16"/>
      <c r="BDD21" s="16"/>
      <c r="BDE21" s="16"/>
      <c r="BDF21" s="16"/>
      <c r="BDG21" s="16"/>
      <c r="BDH21" s="16"/>
      <c r="BDI21" s="16"/>
      <c r="BDJ21" s="16"/>
      <c r="BDK21" s="16"/>
      <c r="BDL21" s="16"/>
      <c r="BDM21" s="16"/>
      <c r="BDN21" s="16"/>
      <c r="BDO21" s="16"/>
      <c r="BDP21" s="16"/>
      <c r="BDQ21" s="16"/>
      <c r="BDR21" s="16"/>
      <c r="BDS21" s="16"/>
      <c r="BDT21" s="16"/>
      <c r="BDU21" s="16"/>
      <c r="BDV21" s="16"/>
      <c r="BDW21" s="16"/>
      <c r="BDX21" s="16"/>
      <c r="BDY21" s="16"/>
      <c r="BDZ21" s="16"/>
      <c r="BEA21" s="16"/>
      <c r="BEB21" s="16"/>
      <c r="BEC21" s="16"/>
      <c r="BED21" s="16"/>
      <c r="BEE21" s="16"/>
      <c r="BEF21" s="16"/>
      <c r="BEG21" s="16"/>
      <c r="BEH21" s="16"/>
      <c r="BEI21" s="16"/>
      <c r="BEJ21" s="16"/>
      <c r="BEK21" s="16"/>
      <c r="BEL21" s="16"/>
      <c r="BEM21" s="16"/>
      <c r="BEN21" s="16"/>
      <c r="BEO21" s="16"/>
      <c r="BEP21" s="16"/>
      <c r="BEQ21" s="16"/>
      <c r="BER21" s="16"/>
      <c r="BES21" s="16"/>
      <c r="BET21" s="16"/>
      <c r="BEU21" s="16"/>
      <c r="BEV21" s="16"/>
      <c r="BEW21" s="16"/>
      <c r="BEX21" s="16"/>
      <c r="BEY21" s="16"/>
      <c r="BEZ21" s="16"/>
      <c r="BFA21" s="16"/>
      <c r="BFB21" s="16"/>
      <c r="BFC21" s="16"/>
      <c r="BFD21" s="16"/>
      <c r="BFE21" s="16"/>
      <c r="BFF21" s="16"/>
      <c r="BFG21" s="16"/>
      <c r="BFH21" s="16"/>
      <c r="BFI21" s="16"/>
      <c r="BFJ21" s="16"/>
      <c r="BFK21" s="16"/>
      <c r="BFL21" s="16"/>
      <c r="BFM21" s="16"/>
      <c r="BFN21" s="16"/>
      <c r="BFO21" s="16"/>
      <c r="BFP21" s="16"/>
      <c r="BFQ21" s="16"/>
      <c r="BFR21" s="16"/>
      <c r="BFS21" s="16"/>
      <c r="BFT21" s="16"/>
      <c r="BFU21" s="16"/>
      <c r="BFV21" s="16"/>
      <c r="BFW21" s="16"/>
      <c r="BFX21" s="16"/>
      <c r="BFY21" s="16"/>
      <c r="BFZ21" s="16"/>
      <c r="BGA21" s="16"/>
      <c r="BGB21" s="16"/>
      <c r="BGC21" s="16"/>
      <c r="BGD21" s="16"/>
      <c r="BGE21" s="16"/>
      <c r="BGF21" s="16"/>
      <c r="BGG21" s="16"/>
      <c r="BGH21" s="16"/>
      <c r="BGI21" s="16"/>
      <c r="BGJ21" s="16"/>
      <c r="BGK21" s="16"/>
      <c r="BGL21" s="16"/>
      <c r="BGM21" s="16"/>
      <c r="BGN21" s="16"/>
      <c r="BGO21" s="16"/>
      <c r="BGP21" s="16"/>
      <c r="BGQ21" s="16"/>
      <c r="BGR21" s="16"/>
      <c r="BGS21" s="16"/>
      <c r="BGT21" s="16"/>
      <c r="BGU21" s="16"/>
      <c r="BGV21" s="16"/>
      <c r="BGW21" s="16"/>
      <c r="BGX21" s="16"/>
      <c r="BGY21" s="16"/>
      <c r="BGZ21" s="16"/>
      <c r="BHA21" s="16"/>
      <c r="BHB21" s="16"/>
      <c r="BHC21" s="16"/>
      <c r="BHD21" s="16"/>
      <c r="BHE21" s="16"/>
      <c r="BHF21" s="16"/>
      <c r="BHG21" s="16"/>
      <c r="BHH21" s="16"/>
      <c r="BHI21" s="16"/>
      <c r="BHJ21" s="16"/>
      <c r="BHK21" s="16"/>
      <c r="BHL21" s="16"/>
      <c r="BHM21" s="16"/>
      <c r="BHN21" s="16"/>
      <c r="BHO21" s="16"/>
      <c r="BHP21" s="16"/>
      <c r="BHQ21" s="16"/>
      <c r="BHR21" s="16"/>
      <c r="BHS21" s="16"/>
      <c r="BHT21" s="16"/>
      <c r="BHU21" s="16"/>
      <c r="BHV21" s="16"/>
      <c r="BHW21" s="16"/>
      <c r="BHX21" s="16"/>
      <c r="BHY21" s="16"/>
      <c r="BHZ21" s="16"/>
      <c r="BIA21" s="16"/>
      <c r="BIB21" s="16"/>
      <c r="BIC21" s="16"/>
      <c r="BID21" s="16"/>
      <c r="BIE21" s="16"/>
      <c r="BIF21" s="16"/>
      <c r="BIG21" s="16"/>
      <c r="BIH21" s="16"/>
      <c r="BII21" s="16"/>
      <c r="BIJ21" s="16"/>
      <c r="BIK21" s="16"/>
      <c r="BIL21" s="16"/>
      <c r="BIM21" s="16"/>
      <c r="BIN21" s="16"/>
      <c r="BIO21" s="16"/>
      <c r="BIP21" s="16"/>
      <c r="BIQ21" s="16"/>
      <c r="BIR21" s="16"/>
      <c r="BIS21" s="16"/>
      <c r="BIT21" s="16"/>
      <c r="BIU21" s="16"/>
      <c r="BIV21" s="16"/>
      <c r="BIW21" s="16"/>
      <c r="BIX21" s="16"/>
      <c r="BIY21" s="16"/>
      <c r="BIZ21" s="16"/>
      <c r="BJA21" s="16"/>
      <c r="BJB21" s="16"/>
      <c r="BJC21" s="16"/>
      <c r="BJD21" s="16"/>
      <c r="BJE21" s="16"/>
      <c r="BJF21" s="16"/>
      <c r="BJG21" s="16"/>
      <c r="BJH21" s="16"/>
      <c r="BJI21" s="16"/>
      <c r="BJJ21" s="16"/>
      <c r="BJK21" s="16"/>
      <c r="BJL21" s="16"/>
      <c r="BJM21" s="16"/>
      <c r="BJN21" s="16"/>
      <c r="BJO21" s="16"/>
      <c r="BJP21" s="16"/>
      <c r="BJQ21" s="16"/>
      <c r="BJR21" s="16"/>
      <c r="BJS21" s="16"/>
      <c r="BJT21" s="16"/>
      <c r="BJU21" s="16"/>
      <c r="BJV21" s="16"/>
      <c r="BJW21" s="16"/>
      <c r="BJX21" s="16"/>
      <c r="BJY21" s="16"/>
      <c r="BJZ21" s="16"/>
      <c r="BKA21" s="16"/>
      <c r="BKB21" s="16"/>
      <c r="BKC21" s="16"/>
      <c r="BKD21" s="16"/>
      <c r="BKE21" s="16"/>
      <c r="BKF21" s="16"/>
      <c r="BKG21" s="16"/>
      <c r="BKH21" s="16"/>
      <c r="BKI21" s="16"/>
      <c r="BKJ21" s="16"/>
      <c r="BKK21" s="16"/>
      <c r="BKL21" s="16"/>
      <c r="BKM21" s="16"/>
      <c r="BKN21" s="16"/>
      <c r="BKO21" s="16"/>
      <c r="BKP21" s="16"/>
      <c r="BKQ21" s="16"/>
      <c r="BKR21" s="16"/>
      <c r="BKS21" s="16"/>
      <c r="BKT21" s="16"/>
      <c r="BKU21" s="16"/>
      <c r="BKV21" s="16"/>
      <c r="BKW21" s="16"/>
      <c r="BKX21" s="16"/>
      <c r="BKY21" s="16"/>
      <c r="BKZ21" s="16"/>
      <c r="BLA21" s="16"/>
      <c r="BLB21" s="16"/>
      <c r="BLC21" s="16"/>
      <c r="BLD21" s="16"/>
      <c r="BLE21" s="16"/>
      <c r="BLF21" s="16"/>
      <c r="BLG21" s="16"/>
      <c r="BLH21" s="16"/>
      <c r="BLI21" s="16"/>
      <c r="BLJ21" s="16"/>
      <c r="BLK21" s="16"/>
      <c r="BLL21" s="16"/>
      <c r="BLM21" s="16"/>
      <c r="BLN21" s="16"/>
      <c r="BLO21" s="16"/>
      <c r="BLP21" s="16"/>
      <c r="BLQ21" s="16"/>
      <c r="BLR21" s="16"/>
      <c r="BLS21" s="16"/>
      <c r="BLT21" s="16"/>
      <c r="BLU21" s="16"/>
      <c r="BLV21" s="16"/>
      <c r="BLW21" s="16"/>
      <c r="BLX21" s="16"/>
      <c r="BLY21" s="16"/>
      <c r="BLZ21" s="16"/>
      <c r="BMA21" s="16"/>
      <c r="BMB21" s="16"/>
      <c r="BMC21" s="16"/>
      <c r="BMD21" s="16"/>
      <c r="BME21" s="16"/>
      <c r="BMF21" s="16"/>
      <c r="BMG21" s="16"/>
      <c r="BMH21" s="16"/>
      <c r="BMI21" s="16"/>
      <c r="BMJ21" s="16"/>
      <c r="BMK21" s="16"/>
      <c r="BML21" s="16"/>
      <c r="BMM21" s="16"/>
      <c r="BMN21" s="16"/>
      <c r="BMO21" s="16"/>
      <c r="BMP21" s="16"/>
      <c r="BMQ21" s="16"/>
      <c r="BMR21" s="16"/>
      <c r="BMS21" s="16"/>
      <c r="BMT21" s="16"/>
      <c r="BMU21" s="16"/>
      <c r="BMV21" s="16"/>
      <c r="BMW21" s="16"/>
      <c r="BMX21" s="16"/>
      <c r="BMY21" s="16"/>
      <c r="BMZ21" s="16"/>
      <c r="BNA21" s="16"/>
      <c r="BNB21" s="16"/>
      <c r="BNC21" s="16"/>
      <c r="BND21" s="16"/>
      <c r="BNE21" s="16"/>
      <c r="BNF21" s="16"/>
      <c r="BNG21" s="16"/>
      <c r="BNH21" s="16"/>
      <c r="BNI21" s="16"/>
      <c r="BNJ21" s="16"/>
      <c r="BNK21" s="16"/>
      <c r="BNL21" s="16"/>
      <c r="BNM21" s="16"/>
      <c r="BNN21" s="16"/>
      <c r="BNO21" s="16"/>
      <c r="BNP21" s="16"/>
      <c r="BNQ21" s="16"/>
      <c r="BNR21" s="16"/>
      <c r="BNS21" s="16"/>
      <c r="BNT21" s="16"/>
      <c r="BNU21" s="16"/>
      <c r="BNV21" s="16"/>
      <c r="BNW21" s="16"/>
      <c r="BNX21" s="16"/>
      <c r="BNY21" s="16"/>
      <c r="BNZ21" s="16"/>
      <c r="BOA21" s="16"/>
      <c r="BOB21" s="16"/>
      <c r="BOC21" s="16"/>
      <c r="BOD21" s="16"/>
      <c r="BOE21" s="16"/>
      <c r="BOF21" s="16"/>
      <c r="BOG21" s="16"/>
      <c r="BOH21" s="16"/>
      <c r="BOI21" s="16"/>
      <c r="BOJ21" s="16"/>
      <c r="BOK21" s="16"/>
      <c r="BOL21" s="16"/>
      <c r="BOM21" s="16"/>
      <c r="BON21" s="16"/>
      <c r="BOO21" s="16"/>
      <c r="BOP21" s="16"/>
      <c r="BOQ21" s="16"/>
      <c r="BOR21" s="16"/>
      <c r="BOS21" s="16"/>
      <c r="BOT21" s="16"/>
      <c r="BOU21" s="16"/>
      <c r="BOV21" s="16"/>
      <c r="BOW21" s="16"/>
      <c r="BOX21" s="16"/>
      <c r="BOY21" s="16"/>
      <c r="BOZ21" s="16"/>
      <c r="BPA21" s="16"/>
      <c r="BPB21" s="16"/>
      <c r="BPC21" s="16"/>
      <c r="BPD21" s="16"/>
      <c r="BPE21" s="16"/>
      <c r="BPF21" s="16"/>
      <c r="BPG21" s="16"/>
      <c r="BPH21" s="16"/>
      <c r="BPI21" s="16"/>
      <c r="BPJ21" s="16"/>
      <c r="BPK21" s="16"/>
      <c r="BPL21" s="16"/>
      <c r="BPM21" s="16"/>
      <c r="BPN21" s="16"/>
      <c r="BPO21" s="16"/>
      <c r="BPP21" s="16"/>
      <c r="BPQ21" s="16"/>
      <c r="BPR21" s="16"/>
      <c r="BPS21" s="16"/>
      <c r="BPT21" s="16"/>
      <c r="BPU21" s="16"/>
      <c r="BPV21" s="16"/>
      <c r="BPW21" s="16"/>
      <c r="BPX21" s="16"/>
      <c r="BPY21" s="16"/>
      <c r="BPZ21" s="16"/>
      <c r="BQA21" s="16"/>
      <c r="BQB21" s="16"/>
      <c r="BQC21" s="16"/>
      <c r="BQD21" s="16"/>
      <c r="BQE21" s="16"/>
      <c r="BQF21" s="16"/>
      <c r="BQG21" s="16"/>
      <c r="BQH21" s="16"/>
      <c r="BQI21" s="16"/>
      <c r="BQJ21" s="16"/>
      <c r="BQK21" s="16"/>
      <c r="BQL21" s="16"/>
      <c r="BQM21" s="16"/>
      <c r="BQN21" s="16"/>
      <c r="BQO21" s="16"/>
      <c r="BQP21" s="16"/>
      <c r="BQQ21" s="16"/>
      <c r="BQR21" s="16"/>
      <c r="BQS21" s="16"/>
      <c r="BQT21" s="16"/>
      <c r="BQU21" s="16"/>
      <c r="BQV21" s="16"/>
      <c r="BQW21" s="16"/>
      <c r="BQX21" s="16"/>
      <c r="BQY21" s="16"/>
      <c r="BQZ21" s="16"/>
      <c r="BRA21" s="16"/>
      <c r="BRB21" s="16"/>
      <c r="BRC21" s="16"/>
      <c r="BRD21" s="16"/>
      <c r="BRE21" s="16"/>
      <c r="BRF21" s="16"/>
      <c r="BRG21" s="16"/>
      <c r="BRH21" s="16"/>
      <c r="BRI21" s="16"/>
      <c r="BRJ21" s="16"/>
      <c r="BRK21" s="16"/>
      <c r="BRL21" s="16"/>
      <c r="BRM21" s="16"/>
      <c r="BRN21" s="16"/>
      <c r="BRO21" s="16"/>
      <c r="BRP21" s="16"/>
      <c r="BRQ21" s="16"/>
      <c r="BRR21" s="16"/>
      <c r="BRS21" s="16"/>
      <c r="BRT21" s="16"/>
      <c r="BRU21" s="16"/>
      <c r="BRV21" s="16"/>
      <c r="BRW21" s="16"/>
      <c r="BRX21" s="16"/>
      <c r="BRY21" s="16"/>
      <c r="BRZ21" s="16"/>
      <c r="BSA21" s="16"/>
      <c r="BSB21" s="16"/>
      <c r="BSC21" s="16"/>
      <c r="BSD21" s="16"/>
      <c r="BSE21" s="16"/>
      <c r="BSF21" s="16"/>
      <c r="BSG21" s="16"/>
      <c r="BSH21" s="16"/>
      <c r="BSI21" s="16"/>
      <c r="BSJ21" s="16"/>
      <c r="BSK21" s="16"/>
      <c r="BSL21" s="16"/>
      <c r="BSM21" s="16"/>
      <c r="BSN21" s="16"/>
      <c r="BSO21" s="16"/>
      <c r="BSP21" s="16"/>
      <c r="BSQ21" s="16"/>
      <c r="BSR21" s="16"/>
      <c r="BSS21" s="16"/>
      <c r="BST21" s="16"/>
      <c r="BSU21" s="16"/>
      <c r="BSV21" s="16"/>
      <c r="BSW21" s="16"/>
      <c r="BSX21" s="16"/>
      <c r="BSY21" s="16"/>
      <c r="BSZ21" s="16"/>
      <c r="BTA21" s="16"/>
      <c r="BTB21" s="16"/>
      <c r="BTC21" s="16"/>
      <c r="BTD21" s="16"/>
      <c r="BTE21" s="16"/>
      <c r="BTF21" s="16"/>
      <c r="BTG21" s="16"/>
      <c r="BTH21" s="16"/>
      <c r="BTI21" s="16"/>
      <c r="BTJ21" s="16"/>
      <c r="BTK21" s="16"/>
      <c r="BTL21" s="16"/>
      <c r="BTM21" s="16"/>
      <c r="BTN21" s="16"/>
      <c r="BTO21" s="16"/>
      <c r="BTP21" s="16"/>
      <c r="BTQ21" s="16"/>
      <c r="BTR21" s="16"/>
      <c r="BTS21" s="16"/>
      <c r="BTT21" s="16"/>
      <c r="BTU21" s="16"/>
      <c r="BTV21" s="16"/>
      <c r="BTW21" s="16"/>
      <c r="BTX21" s="16"/>
      <c r="BTY21" s="16"/>
      <c r="BTZ21" s="16"/>
      <c r="BUA21" s="16"/>
      <c r="BUB21" s="16"/>
      <c r="BUC21" s="16"/>
      <c r="BUD21" s="16"/>
      <c r="BUE21" s="16"/>
      <c r="BUF21" s="16"/>
      <c r="BUG21" s="16"/>
      <c r="BUH21" s="16"/>
      <c r="BUI21" s="16"/>
      <c r="BUJ21" s="16"/>
      <c r="BUK21" s="16"/>
      <c r="BUL21" s="16"/>
      <c r="BUM21" s="16"/>
      <c r="BUN21" s="16"/>
      <c r="BUO21" s="16"/>
      <c r="BUP21" s="16"/>
      <c r="BUQ21" s="16"/>
      <c r="BUR21" s="16"/>
      <c r="BUS21" s="16"/>
      <c r="BUT21" s="16"/>
      <c r="BUU21" s="16"/>
      <c r="BUV21" s="16"/>
      <c r="BUW21" s="16"/>
      <c r="BUX21" s="16"/>
      <c r="BUY21" s="16"/>
      <c r="BUZ21" s="16"/>
      <c r="BVA21" s="16"/>
      <c r="BVB21" s="16"/>
      <c r="BVC21" s="16"/>
      <c r="BVD21" s="16"/>
      <c r="BVE21" s="16"/>
      <c r="BVF21" s="16"/>
      <c r="BVG21" s="16"/>
      <c r="BVH21" s="16"/>
      <c r="BVI21" s="16"/>
      <c r="BVJ21" s="16"/>
      <c r="BVK21" s="16"/>
      <c r="BVL21" s="16"/>
      <c r="BVM21" s="16"/>
      <c r="BVN21" s="16"/>
      <c r="BVO21" s="16"/>
      <c r="BVP21" s="16"/>
      <c r="BVQ21" s="16"/>
      <c r="BVR21" s="16"/>
      <c r="BVS21" s="16"/>
      <c r="BVT21" s="16"/>
      <c r="BVU21" s="16"/>
      <c r="BVV21" s="16"/>
      <c r="BVW21" s="16"/>
      <c r="BVX21" s="16"/>
      <c r="BVY21" s="16"/>
      <c r="BVZ21" s="16"/>
      <c r="BWA21" s="16"/>
      <c r="BWB21" s="16"/>
      <c r="BWC21" s="16"/>
      <c r="BWD21" s="16"/>
      <c r="BWE21" s="16"/>
      <c r="BWF21" s="16"/>
      <c r="BWG21" s="16"/>
      <c r="BWH21" s="16"/>
      <c r="BWI21" s="16"/>
      <c r="BWJ21" s="16"/>
      <c r="BWK21" s="16"/>
      <c r="BWL21" s="16"/>
      <c r="BWM21" s="16"/>
      <c r="BWN21" s="16"/>
      <c r="BWO21" s="16"/>
      <c r="BWP21" s="16"/>
      <c r="BWQ21" s="16"/>
      <c r="BWR21" s="16"/>
      <c r="BWS21" s="16"/>
      <c r="BWT21" s="16"/>
      <c r="BWU21" s="16"/>
      <c r="BWV21" s="16"/>
      <c r="BWW21" s="16"/>
      <c r="BWX21" s="16"/>
      <c r="BWY21" s="16"/>
      <c r="BWZ21" s="16"/>
      <c r="BXA21" s="16"/>
      <c r="BXB21" s="16"/>
      <c r="BXC21" s="16"/>
      <c r="BXD21" s="16"/>
      <c r="BXE21" s="16"/>
      <c r="BXF21" s="16"/>
      <c r="BXG21" s="16"/>
      <c r="BXH21" s="16"/>
      <c r="BXI21" s="16"/>
      <c r="BXJ21" s="16"/>
      <c r="BXK21" s="16"/>
      <c r="BXL21" s="16"/>
      <c r="BXM21" s="16"/>
      <c r="BXN21" s="16"/>
      <c r="BXO21" s="16"/>
      <c r="BXP21" s="16"/>
      <c r="BXQ21" s="16"/>
      <c r="BXR21" s="16"/>
      <c r="BXS21" s="16"/>
      <c r="BXT21" s="16"/>
      <c r="BXU21" s="16"/>
      <c r="BXV21" s="16"/>
      <c r="BXW21" s="16"/>
      <c r="BXX21" s="16"/>
      <c r="BXY21" s="16"/>
      <c r="BXZ21" s="16"/>
      <c r="BYA21" s="16"/>
      <c r="BYB21" s="16"/>
      <c r="BYC21" s="16"/>
      <c r="BYD21" s="16"/>
      <c r="BYE21" s="16"/>
      <c r="BYF21" s="16"/>
      <c r="BYG21" s="16"/>
      <c r="BYH21" s="16"/>
      <c r="BYI21" s="16"/>
      <c r="BYJ21" s="16"/>
      <c r="BYK21" s="16"/>
      <c r="BYL21" s="16"/>
      <c r="BYM21" s="16"/>
      <c r="BYN21" s="16"/>
      <c r="BYO21" s="16"/>
      <c r="BYP21" s="16"/>
      <c r="BYQ21" s="16"/>
      <c r="BYR21" s="16"/>
      <c r="BYS21" s="16"/>
      <c r="BYT21" s="16"/>
      <c r="BYU21" s="16"/>
      <c r="BYV21" s="16"/>
      <c r="BYW21" s="16"/>
      <c r="BYX21" s="16"/>
      <c r="BYY21" s="16"/>
      <c r="BYZ21" s="16"/>
      <c r="BZA21" s="16"/>
      <c r="BZB21" s="16"/>
      <c r="BZC21" s="16"/>
      <c r="BZD21" s="16"/>
      <c r="BZE21" s="16"/>
      <c r="BZF21" s="16"/>
      <c r="BZG21" s="16"/>
      <c r="BZH21" s="16"/>
      <c r="BZI21" s="16"/>
      <c r="BZJ21" s="16"/>
      <c r="BZK21" s="16"/>
      <c r="BZL21" s="16"/>
      <c r="BZM21" s="16"/>
      <c r="BZN21" s="16"/>
      <c r="BZO21" s="16"/>
      <c r="BZP21" s="16"/>
      <c r="BZQ21" s="16"/>
      <c r="BZR21" s="16"/>
      <c r="BZS21" s="16"/>
      <c r="BZT21" s="16"/>
      <c r="BZU21" s="16"/>
      <c r="BZV21" s="16"/>
      <c r="BZW21" s="16"/>
      <c r="BZX21" s="16"/>
      <c r="BZY21" s="16"/>
      <c r="BZZ21" s="16"/>
      <c r="CAA21" s="16"/>
      <c r="CAB21" s="16"/>
      <c r="CAC21" s="16"/>
      <c r="CAD21" s="16"/>
      <c r="CAE21" s="16"/>
      <c r="CAF21" s="16"/>
      <c r="CAG21" s="16"/>
      <c r="CAH21" s="16"/>
      <c r="CAI21" s="16"/>
      <c r="CAJ21" s="16"/>
      <c r="CAK21" s="16"/>
      <c r="CAL21" s="16"/>
      <c r="CAM21" s="16"/>
      <c r="CAN21" s="16"/>
      <c r="CAO21" s="16"/>
      <c r="CAP21" s="16"/>
      <c r="CAQ21" s="16"/>
      <c r="CAR21" s="16"/>
      <c r="CAS21" s="16"/>
      <c r="CAT21" s="16"/>
      <c r="CAU21" s="16"/>
      <c r="CAV21" s="16"/>
      <c r="CAW21" s="16"/>
      <c r="CAX21" s="16"/>
      <c r="CAY21" s="16"/>
      <c r="CAZ21" s="16"/>
      <c r="CBA21" s="16"/>
      <c r="CBB21" s="16"/>
      <c r="CBC21" s="16"/>
      <c r="CBD21" s="16"/>
      <c r="CBE21" s="16"/>
      <c r="CBF21" s="16"/>
      <c r="CBG21" s="16"/>
      <c r="CBH21" s="16"/>
      <c r="CBI21" s="16"/>
      <c r="CBJ21" s="16"/>
      <c r="CBK21" s="16"/>
      <c r="CBL21" s="16"/>
      <c r="CBM21" s="16"/>
      <c r="CBN21" s="16"/>
      <c r="CBO21" s="16"/>
      <c r="CBP21" s="16"/>
      <c r="CBQ21" s="16"/>
      <c r="CBR21" s="16"/>
      <c r="CBS21" s="16"/>
      <c r="CBT21" s="16"/>
      <c r="CBU21" s="16"/>
      <c r="CBV21" s="16"/>
      <c r="CBW21" s="16"/>
      <c r="CBX21" s="16"/>
      <c r="CBY21" s="16"/>
      <c r="CBZ21" s="16"/>
      <c r="CCA21" s="16"/>
      <c r="CCB21" s="16"/>
      <c r="CCC21" s="16"/>
      <c r="CCD21" s="16"/>
      <c r="CCE21" s="16"/>
      <c r="CCF21" s="16"/>
      <c r="CCG21" s="16"/>
      <c r="CCH21" s="16"/>
      <c r="CCI21" s="16"/>
      <c r="CCJ21" s="16"/>
      <c r="CCK21" s="16"/>
      <c r="CCL21" s="16"/>
      <c r="CCM21" s="16"/>
      <c r="CCN21" s="16"/>
      <c r="CCO21" s="16"/>
      <c r="CCP21" s="16"/>
      <c r="CCQ21" s="16"/>
      <c r="CCR21" s="16"/>
      <c r="CCS21" s="16"/>
      <c r="CCT21" s="16"/>
      <c r="CCU21" s="16"/>
      <c r="CCV21" s="16"/>
      <c r="CCW21" s="16"/>
      <c r="CCX21" s="16"/>
      <c r="CCY21" s="16"/>
      <c r="CCZ21" s="16"/>
      <c r="CDA21" s="16"/>
      <c r="CDB21" s="16"/>
      <c r="CDC21" s="16"/>
      <c r="CDD21" s="16"/>
      <c r="CDE21" s="16"/>
      <c r="CDF21" s="16"/>
      <c r="CDG21" s="16"/>
      <c r="CDH21" s="16"/>
      <c r="CDI21" s="16"/>
      <c r="CDJ21" s="16"/>
      <c r="CDK21" s="16"/>
      <c r="CDL21" s="16"/>
      <c r="CDM21" s="16"/>
      <c r="CDN21" s="16"/>
      <c r="CDO21" s="16"/>
      <c r="CDP21" s="16"/>
      <c r="CDQ21" s="16"/>
      <c r="CDR21" s="16"/>
      <c r="CDS21" s="16"/>
      <c r="CDT21" s="16"/>
      <c r="CDU21" s="16"/>
      <c r="CDV21" s="16"/>
      <c r="CDW21" s="16"/>
      <c r="CDX21" s="16"/>
      <c r="CDY21" s="16"/>
      <c r="CDZ21" s="16"/>
      <c r="CEA21" s="16"/>
      <c r="CEB21" s="16"/>
      <c r="CEC21" s="16"/>
      <c r="CED21" s="16"/>
      <c r="CEE21" s="16"/>
      <c r="CEF21" s="16"/>
      <c r="CEG21" s="16"/>
      <c r="CEH21" s="16"/>
      <c r="CEI21" s="16"/>
      <c r="CEJ21" s="16"/>
      <c r="CEK21" s="16"/>
      <c r="CEL21" s="16"/>
      <c r="CEM21" s="16"/>
      <c r="CEN21" s="16"/>
      <c r="CEO21" s="16"/>
      <c r="CEP21" s="16"/>
      <c r="CEQ21" s="16"/>
      <c r="CER21" s="16"/>
      <c r="CES21" s="16"/>
      <c r="CET21" s="16"/>
      <c r="CEU21" s="16"/>
      <c r="CEV21" s="16"/>
      <c r="CEW21" s="16"/>
      <c r="CEX21" s="16"/>
      <c r="CEY21" s="16"/>
      <c r="CEZ21" s="16"/>
      <c r="CFA21" s="16"/>
      <c r="CFB21" s="16"/>
      <c r="CFC21" s="16"/>
      <c r="CFD21" s="16"/>
      <c r="CFE21" s="16"/>
      <c r="CFF21" s="16"/>
      <c r="CFG21" s="16"/>
      <c r="CFH21" s="16"/>
      <c r="CFI21" s="16"/>
      <c r="CFJ21" s="16"/>
      <c r="CFK21" s="16"/>
      <c r="CFL21" s="16"/>
      <c r="CFM21" s="16"/>
      <c r="CFN21" s="16"/>
      <c r="CFO21" s="16"/>
      <c r="CFP21" s="16"/>
      <c r="CFQ21" s="16"/>
      <c r="CFR21" s="16"/>
      <c r="CFS21" s="16"/>
      <c r="CFT21" s="16"/>
      <c r="CFU21" s="16"/>
      <c r="CFV21" s="16"/>
      <c r="CFW21" s="16"/>
      <c r="CFX21" s="16"/>
      <c r="CFY21" s="16"/>
      <c r="CFZ21" s="16"/>
      <c r="CGA21" s="16"/>
      <c r="CGB21" s="16"/>
      <c r="CGC21" s="16"/>
      <c r="CGD21" s="16"/>
      <c r="CGE21" s="16"/>
      <c r="CGF21" s="16"/>
      <c r="CGG21" s="16"/>
      <c r="CGH21" s="16"/>
      <c r="CGI21" s="16"/>
      <c r="CGJ21" s="16"/>
      <c r="CGK21" s="16"/>
      <c r="CGL21" s="16"/>
      <c r="CGM21" s="16"/>
      <c r="CGN21" s="16"/>
      <c r="CGO21" s="16"/>
      <c r="CGP21" s="16"/>
      <c r="CGQ21" s="16"/>
      <c r="CGR21" s="16"/>
      <c r="CGS21" s="16"/>
      <c r="CGT21" s="16"/>
      <c r="CGU21" s="16"/>
      <c r="CGV21" s="16"/>
      <c r="CGW21" s="16"/>
      <c r="CGX21" s="16"/>
      <c r="CGY21" s="16"/>
      <c r="CGZ21" s="16"/>
      <c r="CHA21" s="16"/>
      <c r="CHB21" s="16"/>
      <c r="CHC21" s="16"/>
      <c r="CHD21" s="16"/>
      <c r="CHE21" s="16"/>
      <c r="CHF21" s="16"/>
      <c r="CHG21" s="16"/>
      <c r="CHH21" s="16"/>
      <c r="CHI21" s="16"/>
      <c r="CHJ21" s="16"/>
      <c r="CHK21" s="16"/>
      <c r="CHL21" s="16"/>
      <c r="CHM21" s="16"/>
      <c r="CHN21" s="16"/>
      <c r="CHO21" s="16"/>
      <c r="CHP21" s="16"/>
      <c r="CHQ21" s="16"/>
      <c r="CHR21" s="16"/>
      <c r="CHS21" s="16"/>
      <c r="CHT21" s="16"/>
      <c r="CHU21" s="16"/>
      <c r="CHV21" s="16"/>
      <c r="CHW21" s="16"/>
      <c r="CHX21" s="16"/>
      <c r="CHY21" s="16"/>
      <c r="CHZ21" s="16"/>
      <c r="CIA21" s="16"/>
      <c r="CIB21" s="16"/>
      <c r="CIC21" s="16"/>
      <c r="CID21" s="16"/>
      <c r="CIE21" s="16"/>
      <c r="CIF21" s="16"/>
      <c r="CIG21" s="16"/>
      <c r="CIH21" s="16"/>
      <c r="CII21" s="16"/>
      <c r="CIJ21" s="16"/>
      <c r="CIK21" s="16"/>
      <c r="CIL21" s="16"/>
      <c r="CIM21" s="16"/>
      <c r="CIN21" s="16"/>
      <c r="CIO21" s="16"/>
      <c r="CIP21" s="16"/>
      <c r="CIQ21" s="16"/>
      <c r="CIR21" s="16"/>
      <c r="CIS21" s="16"/>
      <c r="CIT21" s="16"/>
      <c r="CIU21" s="16"/>
      <c r="CIV21" s="16"/>
      <c r="CIW21" s="16"/>
      <c r="CIX21" s="16"/>
      <c r="CIY21" s="16"/>
      <c r="CIZ21" s="16"/>
      <c r="CJA21" s="16"/>
      <c r="CJB21" s="16"/>
      <c r="CJC21" s="16"/>
      <c r="CJD21" s="16"/>
      <c r="CJE21" s="16"/>
      <c r="CJF21" s="16"/>
      <c r="CJG21" s="16"/>
      <c r="CJH21" s="16"/>
      <c r="CJI21" s="16"/>
      <c r="CJJ21" s="16"/>
      <c r="CJK21" s="16"/>
      <c r="CJL21" s="16"/>
      <c r="CJM21" s="16"/>
      <c r="CJN21" s="16"/>
      <c r="CJO21" s="16"/>
      <c r="CJP21" s="16"/>
      <c r="CJQ21" s="16"/>
      <c r="CJR21" s="16"/>
      <c r="CJS21" s="16"/>
      <c r="CJT21" s="16"/>
      <c r="CJU21" s="16"/>
      <c r="CJV21" s="16"/>
      <c r="CJW21" s="16"/>
      <c r="CJX21" s="16"/>
      <c r="CJY21" s="16"/>
      <c r="CJZ21" s="16"/>
      <c r="CKA21" s="16"/>
      <c r="CKB21" s="16"/>
      <c r="CKC21" s="16"/>
      <c r="CKD21" s="16"/>
      <c r="CKE21" s="16"/>
      <c r="CKF21" s="16"/>
      <c r="CKG21" s="16"/>
      <c r="CKH21" s="16"/>
      <c r="CKI21" s="16"/>
      <c r="CKJ21" s="16"/>
      <c r="CKK21" s="16"/>
      <c r="CKL21" s="16"/>
      <c r="CKM21" s="16"/>
      <c r="CKN21" s="16"/>
      <c r="CKO21" s="16"/>
      <c r="CKP21" s="16"/>
      <c r="CKQ21" s="16"/>
      <c r="CKR21" s="16"/>
      <c r="CKS21" s="16"/>
      <c r="CKT21" s="16"/>
      <c r="CKU21" s="16"/>
      <c r="CKV21" s="16"/>
      <c r="CKW21" s="16"/>
      <c r="CKX21" s="16"/>
      <c r="CKY21" s="16"/>
      <c r="CKZ21" s="16"/>
      <c r="CLA21" s="16"/>
      <c r="CLB21" s="16"/>
      <c r="CLC21" s="16"/>
      <c r="CLD21" s="16"/>
      <c r="CLE21" s="16"/>
      <c r="CLF21" s="16"/>
      <c r="CLG21" s="16"/>
      <c r="CLH21" s="16"/>
      <c r="CLI21" s="16"/>
      <c r="CLJ21" s="16"/>
      <c r="CLK21" s="16"/>
      <c r="CLL21" s="16"/>
      <c r="CLM21" s="16"/>
      <c r="CLN21" s="16"/>
      <c r="CLO21" s="16"/>
      <c r="CLP21" s="16"/>
      <c r="CLQ21" s="16"/>
      <c r="CLR21" s="16"/>
      <c r="CLS21" s="16"/>
      <c r="CLT21" s="16"/>
      <c r="CLU21" s="16"/>
      <c r="CLV21" s="16"/>
      <c r="CLW21" s="16"/>
      <c r="CLX21" s="16"/>
      <c r="CLY21" s="16"/>
      <c r="CLZ21" s="16"/>
      <c r="CMA21" s="16"/>
      <c r="CMB21" s="16"/>
      <c r="CMC21" s="16"/>
      <c r="CMD21" s="16"/>
      <c r="CME21" s="16"/>
      <c r="CMF21" s="16"/>
      <c r="CMG21" s="16"/>
      <c r="CMH21" s="16"/>
      <c r="CMI21" s="16"/>
      <c r="CMJ21" s="16"/>
      <c r="CMK21" s="16"/>
      <c r="CML21" s="16"/>
      <c r="CMM21" s="16"/>
      <c r="CMN21" s="16"/>
      <c r="CMO21" s="16"/>
      <c r="CMP21" s="16"/>
      <c r="CMQ21" s="16"/>
      <c r="CMR21" s="16"/>
      <c r="CMS21" s="16"/>
      <c r="CMT21" s="16"/>
      <c r="CMU21" s="16"/>
      <c r="CMV21" s="16"/>
      <c r="CMW21" s="16"/>
      <c r="CMX21" s="16"/>
      <c r="CMY21" s="16"/>
      <c r="CMZ21" s="16"/>
      <c r="CNA21" s="16"/>
      <c r="CNB21" s="16"/>
      <c r="CNC21" s="16"/>
      <c r="CND21" s="16"/>
      <c r="CNE21" s="16"/>
      <c r="CNF21" s="16"/>
      <c r="CNG21" s="16"/>
      <c r="CNH21" s="16"/>
      <c r="CNI21" s="16"/>
      <c r="CNJ21" s="16"/>
      <c r="CNK21" s="16"/>
      <c r="CNL21" s="16"/>
      <c r="CNM21" s="16"/>
      <c r="CNN21" s="16"/>
      <c r="CNO21" s="16"/>
      <c r="CNP21" s="16"/>
      <c r="CNQ21" s="16"/>
      <c r="CNR21" s="16"/>
      <c r="CNS21" s="16"/>
      <c r="CNT21" s="16"/>
      <c r="CNU21" s="16"/>
      <c r="CNV21" s="16"/>
      <c r="CNW21" s="16"/>
      <c r="CNX21" s="16"/>
      <c r="CNY21" s="16"/>
      <c r="CNZ21" s="16"/>
      <c r="COA21" s="16"/>
      <c r="COB21" s="16"/>
      <c r="COC21" s="16"/>
      <c r="COD21" s="16"/>
      <c r="COE21" s="16"/>
      <c r="COF21" s="16"/>
      <c r="COG21" s="16"/>
      <c r="COH21" s="16"/>
      <c r="COI21" s="16"/>
      <c r="COJ21" s="16"/>
      <c r="COK21" s="16"/>
      <c r="COL21" s="16"/>
      <c r="COM21" s="16"/>
      <c r="CON21" s="16"/>
      <c r="COO21" s="16"/>
      <c r="COP21" s="16"/>
      <c r="COQ21" s="16"/>
      <c r="COR21" s="16"/>
      <c r="COS21" s="16"/>
      <c r="COT21" s="16"/>
      <c r="COU21" s="16"/>
      <c r="COV21" s="16"/>
      <c r="COW21" s="16"/>
      <c r="COX21" s="16"/>
      <c r="COY21" s="16"/>
      <c r="COZ21" s="16"/>
      <c r="CPA21" s="16"/>
      <c r="CPB21" s="16"/>
      <c r="CPC21" s="16"/>
      <c r="CPD21" s="16"/>
      <c r="CPE21" s="16"/>
      <c r="CPF21" s="16"/>
      <c r="CPG21" s="16"/>
      <c r="CPH21" s="16"/>
      <c r="CPI21" s="16"/>
      <c r="CPJ21" s="16"/>
      <c r="CPK21" s="16"/>
      <c r="CPL21" s="16"/>
      <c r="CPM21" s="16"/>
      <c r="CPN21" s="16"/>
      <c r="CPO21" s="16"/>
      <c r="CPP21" s="16"/>
      <c r="CPQ21" s="16"/>
      <c r="CPR21" s="16"/>
      <c r="CPS21" s="16"/>
      <c r="CPT21" s="16"/>
      <c r="CPU21" s="16"/>
      <c r="CPV21" s="16"/>
      <c r="CPW21" s="16"/>
      <c r="CPX21" s="16"/>
      <c r="CPY21" s="16"/>
      <c r="CPZ21" s="16"/>
      <c r="CQA21" s="16"/>
      <c r="CQB21" s="16"/>
      <c r="CQC21" s="16"/>
      <c r="CQD21" s="16"/>
      <c r="CQE21" s="16"/>
      <c r="CQF21" s="16"/>
      <c r="CQG21" s="16"/>
      <c r="CQH21" s="16"/>
      <c r="CQI21" s="16"/>
      <c r="CQJ21" s="16"/>
      <c r="CQK21" s="16"/>
      <c r="CQL21" s="16"/>
      <c r="CQM21" s="16"/>
      <c r="CQN21" s="16"/>
      <c r="CQO21" s="16"/>
      <c r="CQP21" s="16"/>
      <c r="CQQ21" s="16"/>
      <c r="CQR21" s="16"/>
      <c r="CQS21" s="16"/>
      <c r="CQT21" s="16"/>
      <c r="CQU21" s="16"/>
      <c r="CQV21" s="16"/>
      <c r="CQW21" s="16"/>
      <c r="CQX21" s="16"/>
      <c r="CQY21" s="16"/>
      <c r="CQZ21" s="16"/>
      <c r="CRA21" s="16"/>
      <c r="CRB21" s="16"/>
      <c r="CRC21" s="16"/>
      <c r="CRD21" s="16"/>
      <c r="CRE21" s="16"/>
      <c r="CRF21" s="16"/>
      <c r="CRG21" s="16"/>
      <c r="CRH21" s="16"/>
      <c r="CRI21" s="16"/>
      <c r="CRJ21" s="16"/>
      <c r="CRK21" s="16"/>
      <c r="CRL21" s="16"/>
      <c r="CRM21" s="16"/>
      <c r="CRN21" s="16"/>
      <c r="CRO21" s="16"/>
      <c r="CRP21" s="16"/>
      <c r="CRQ21" s="16"/>
      <c r="CRR21" s="16"/>
      <c r="CRS21" s="16"/>
      <c r="CRT21" s="16"/>
      <c r="CRU21" s="16"/>
      <c r="CRV21" s="16"/>
      <c r="CRW21" s="16"/>
      <c r="CRX21" s="16"/>
      <c r="CRY21" s="16"/>
      <c r="CRZ21" s="16"/>
      <c r="CSA21" s="16"/>
      <c r="CSB21" s="16"/>
      <c r="CSC21" s="16"/>
      <c r="CSD21" s="16"/>
      <c r="CSE21" s="16"/>
      <c r="CSF21" s="16"/>
      <c r="CSG21" s="16"/>
      <c r="CSH21" s="16"/>
      <c r="CSI21" s="16"/>
      <c r="CSJ21" s="16"/>
      <c r="CSK21" s="16"/>
      <c r="CSL21" s="16"/>
      <c r="CSM21" s="16"/>
      <c r="CSN21" s="16"/>
      <c r="CSO21" s="16"/>
      <c r="CSP21" s="16"/>
      <c r="CSQ21" s="16"/>
      <c r="CSR21" s="16"/>
      <c r="CSS21" s="16"/>
      <c r="CST21" s="16"/>
      <c r="CSU21" s="16"/>
      <c r="CSV21" s="16"/>
      <c r="CSW21" s="16"/>
      <c r="CSX21" s="16"/>
      <c r="CSY21" s="16"/>
      <c r="CSZ21" s="16"/>
      <c r="CTA21" s="16"/>
      <c r="CTB21" s="16"/>
      <c r="CTC21" s="16"/>
      <c r="CTD21" s="16"/>
      <c r="CTE21" s="16"/>
      <c r="CTF21" s="16"/>
      <c r="CTG21" s="16"/>
      <c r="CTH21" s="16"/>
      <c r="CTI21" s="16"/>
      <c r="CTJ21" s="16"/>
      <c r="CTK21" s="16"/>
      <c r="CTL21" s="16"/>
      <c r="CTM21" s="16"/>
      <c r="CTN21" s="16"/>
      <c r="CTO21" s="16"/>
      <c r="CTP21" s="16"/>
      <c r="CTQ21" s="16"/>
      <c r="CTR21" s="16"/>
      <c r="CTS21" s="16"/>
      <c r="CTT21" s="16"/>
      <c r="CTU21" s="16"/>
      <c r="CTV21" s="16"/>
      <c r="CTW21" s="16"/>
      <c r="CTX21" s="16"/>
      <c r="CTY21" s="16"/>
      <c r="CTZ21" s="16"/>
      <c r="CUA21" s="16"/>
      <c r="CUB21" s="16"/>
      <c r="CUC21" s="16"/>
      <c r="CUD21" s="16"/>
      <c r="CUE21" s="16"/>
      <c r="CUF21" s="16"/>
      <c r="CUG21" s="16"/>
      <c r="CUH21" s="16"/>
      <c r="CUI21" s="16"/>
      <c r="CUJ21" s="16"/>
      <c r="CUK21" s="16"/>
      <c r="CUL21" s="16"/>
      <c r="CUM21" s="16"/>
      <c r="CUN21" s="16"/>
      <c r="CUO21" s="16"/>
      <c r="CUP21" s="16"/>
      <c r="CUQ21" s="16"/>
      <c r="CUR21" s="16"/>
      <c r="CUS21" s="16"/>
      <c r="CUT21" s="16"/>
      <c r="CUU21" s="16"/>
      <c r="CUV21" s="16"/>
      <c r="CUW21" s="16"/>
      <c r="CUX21" s="16"/>
      <c r="CUY21" s="16"/>
      <c r="CUZ21" s="16"/>
      <c r="CVA21" s="16"/>
      <c r="CVB21" s="16"/>
      <c r="CVC21" s="16"/>
      <c r="CVD21" s="16"/>
      <c r="CVE21" s="16"/>
      <c r="CVF21" s="16"/>
      <c r="CVG21" s="16"/>
      <c r="CVH21" s="16"/>
      <c r="CVI21" s="16"/>
      <c r="CVJ21" s="16"/>
      <c r="CVK21" s="16"/>
      <c r="CVL21" s="16"/>
      <c r="CVM21" s="16"/>
      <c r="CVN21" s="16"/>
      <c r="CVO21" s="16"/>
      <c r="CVP21" s="16"/>
      <c r="CVQ21" s="16"/>
      <c r="CVR21" s="16"/>
      <c r="CVS21" s="16"/>
      <c r="CVT21" s="16"/>
      <c r="CVU21" s="16"/>
      <c r="CVV21" s="16"/>
      <c r="CVW21" s="16"/>
      <c r="CVX21" s="16"/>
      <c r="CVY21" s="16"/>
      <c r="CVZ21" s="16"/>
      <c r="CWA21" s="16"/>
      <c r="CWB21" s="16"/>
      <c r="CWC21" s="16"/>
      <c r="CWD21" s="16"/>
      <c r="CWE21" s="16"/>
      <c r="CWF21" s="16"/>
      <c r="CWG21" s="16"/>
      <c r="CWH21" s="16"/>
      <c r="CWI21" s="16"/>
      <c r="CWJ21" s="16"/>
      <c r="CWK21" s="16"/>
      <c r="CWL21" s="16"/>
      <c r="CWM21" s="16"/>
      <c r="CWN21" s="16"/>
      <c r="CWO21" s="16"/>
      <c r="CWP21" s="16"/>
      <c r="CWQ21" s="16"/>
      <c r="CWR21" s="16"/>
      <c r="CWS21" s="16"/>
      <c r="CWT21" s="16"/>
      <c r="CWU21" s="16"/>
      <c r="CWV21" s="16"/>
      <c r="CWW21" s="16"/>
      <c r="CWX21" s="16"/>
      <c r="CWY21" s="16"/>
      <c r="CWZ21" s="16"/>
      <c r="CXA21" s="16"/>
      <c r="CXB21" s="16"/>
      <c r="CXC21" s="16"/>
      <c r="CXD21" s="16"/>
      <c r="CXE21" s="16"/>
      <c r="CXF21" s="16"/>
      <c r="CXG21" s="16"/>
      <c r="CXH21" s="16"/>
      <c r="CXI21" s="16"/>
      <c r="CXJ21" s="16"/>
      <c r="CXK21" s="16"/>
      <c r="CXL21" s="16"/>
      <c r="CXM21" s="16"/>
      <c r="CXN21" s="16"/>
      <c r="CXO21" s="16"/>
      <c r="CXP21" s="16"/>
      <c r="CXQ21" s="16"/>
      <c r="CXR21" s="16"/>
      <c r="CXS21" s="16"/>
      <c r="CXT21" s="16"/>
      <c r="CXU21" s="16"/>
      <c r="CXV21" s="16"/>
      <c r="CXW21" s="16"/>
      <c r="CXX21" s="16"/>
      <c r="CXY21" s="16"/>
      <c r="CXZ21" s="16"/>
      <c r="CYA21" s="16"/>
      <c r="CYB21" s="16"/>
      <c r="CYC21" s="16"/>
      <c r="CYD21" s="16"/>
      <c r="CYE21" s="16"/>
      <c r="CYF21" s="16"/>
      <c r="CYG21" s="16"/>
      <c r="CYH21" s="16"/>
      <c r="CYI21" s="16"/>
      <c r="CYJ21" s="16"/>
      <c r="CYK21" s="16"/>
      <c r="CYL21" s="16"/>
      <c r="CYM21" s="16"/>
      <c r="CYN21" s="16"/>
      <c r="CYO21" s="16"/>
      <c r="CYP21" s="16"/>
      <c r="CYQ21" s="16"/>
      <c r="CYR21" s="16"/>
      <c r="CYS21" s="16"/>
      <c r="CYT21" s="16"/>
      <c r="CYU21" s="16"/>
      <c r="CYV21" s="16"/>
      <c r="CYW21" s="16"/>
      <c r="CYX21" s="16"/>
      <c r="CYY21" s="16"/>
      <c r="CYZ21" s="16"/>
      <c r="CZA21" s="16"/>
      <c r="CZB21" s="16"/>
      <c r="CZC21" s="16"/>
      <c r="CZD21" s="16"/>
      <c r="CZE21" s="16"/>
      <c r="CZF21" s="16"/>
      <c r="CZG21" s="16"/>
      <c r="CZH21" s="16"/>
      <c r="CZI21" s="16"/>
      <c r="CZJ21" s="16"/>
      <c r="CZK21" s="16"/>
      <c r="CZL21" s="16"/>
      <c r="CZM21" s="16"/>
      <c r="CZN21" s="16"/>
      <c r="CZO21" s="16"/>
      <c r="CZP21" s="16"/>
      <c r="CZQ21" s="16"/>
      <c r="CZR21" s="16"/>
      <c r="CZS21" s="16"/>
      <c r="CZT21" s="16"/>
      <c r="CZU21" s="16"/>
      <c r="CZV21" s="16"/>
      <c r="CZW21" s="16"/>
      <c r="CZX21" s="16"/>
      <c r="CZY21" s="16"/>
      <c r="CZZ21" s="16"/>
      <c r="DAA21" s="16"/>
      <c r="DAB21" s="16"/>
      <c r="DAC21" s="16"/>
      <c r="DAD21" s="16"/>
      <c r="DAE21" s="16"/>
      <c r="DAF21" s="16"/>
      <c r="DAG21" s="16"/>
      <c r="DAH21" s="16"/>
      <c r="DAI21" s="16"/>
      <c r="DAJ21" s="16"/>
      <c r="DAK21" s="16"/>
      <c r="DAL21" s="16"/>
      <c r="DAM21" s="16"/>
      <c r="DAN21" s="16"/>
      <c r="DAO21" s="16"/>
      <c r="DAP21" s="16"/>
      <c r="DAQ21" s="16"/>
      <c r="DAR21" s="16"/>
      <c r="DAS21" s="16"/>
      <c r="DAT21" s="16"/>
      <c r="DAU21" s="16"/>
      <c r="DAV21" s="16"/>
      <c r="DAW21" s="16"/>
      <c r="DAX21" s="16"/>
      <c r="DAY21" s="16"/>
      <c r="DAZ21" s="16"/>
      <c r="DBA21" s="16"/>
      <c r="DBB21" s="16"/>
      <c r="DBC21" s="16"/>
      <c r="DBD21" s="16"/>
      <c r="DBE21" s="16"/>
      <c r="DBF21" s="16"/>
      <c r="DBG21" s="16"/>
      <c r="DBH21" s="16"/>
      <c r="DBI21" s="16"/>
      <c r="DBJ21" s="16"/>
      <c r="DBK21" s="16"/>
      <c r="DBL21" s="16"/>
      <c r="DBM21" s="16"/>
      <c r="DBN21" s="16"/>
      <c r="DBO21" s="16"/>
      <c r="DBP21" s="16"/>
      <c r="DBQ21" s="16"/>
      <c r="DBR21" s="16"/>
      <c r="DBS21" s="16"/>
      <c r="DBT21" s="16"/>
      <c r="DBU21" s="16"/>
      <c r="DBV21" s="16"/>
      <c r="DBW21" s="16"/>
      <c r="DBX21" s="16"/>
      <c r="DBY21" s="16"/>
      <c r="DBZ21" s="16"/>
      <c r="DCA21" s="16"/>
      <c r="DCB21" s="16"/>
      <c r="DCC21" s="16"/>
      <c r="DCD21" s="16"/>
      <c r="DCE21" s="16"/>
      <c r="DCF21" s="16"/>
      <c r="DCG21" s="16"/>
      <c r="DCH21" s="16"/>
      <c r="DCI21" s="16"/>
      <c r="DCJ21" s="16"/>
      <c r="DCK21" s="16"/>
      <c r="DCL21" s="16"/>
      <c r="DCM21" s="16"/>
      <c r="DCN21" s="16"/>
      <c r="DCO21" s="16"/>
      <c r="DCP21" s="16"/>
      <c r="DCQ21" s="16"/>
      <c r="DCR21" s="16"/>
      <c r="DCS21" s="16"/>
      <c r="DCT21" s="16"/>
      <c r="DCU21" s="16"/>
      <c r="DCV21" s="16"/>
      <c r="DCW21" s="16"/>
      <c r="DCX21" s="16"/>
      <c r="DCY21" s="16"/>
      <c r="DCZ21" s="16"/>
      <c r="DDA21" s="16"/>
      <c r="DDB21" s="16"/>
      <c r="DDC21" s="16"/>
      <c r="DDD21" s="16"/>
      <c r="DDE21" s="16"/>
      <c r="DDF21" s="16"/>
      <c r="DDG21" s="16"/>
      <c r="DDH21" s="16"/>
      <c r="DDI21" s="16"/>
      <c r="DDJ21" s="16"/>
      <c r="DDK21" s="16"/>
      <c r="DDL21" s="16"/>
      <c r="DDM21" s="16"/>
      <c r="DDN21" s="16"/>
      <c r="DDO21" s="16"/>
      <c r="DDP21" s="16"/>
      <c r="DDQ21" s="16"/>
      <c r="DDR21" s="16"/>
      <c r="DDS21" s="16"/>
      <c r="DDT21" s="16"/>
      <c r="DDU21" s="16"/>
      <c r="DDV21" s="16"/>
      <c r="DDW21" s="16"/>
      <c r="DDX21" s="16"/>
      <c r="DDY21" s="16"/>
      <c r="DDZ21" s="16"/>
      <c r="DEA21" s="16"/>
      <c r="DEB21" s="16"/>
      <c r="DEC21" s="16"/>
      <c r="DED21" s="16"/>
      <c r="DEE21" s="16"/>
      <c r="DEF21" s="16"/>
      <c r="DEG21" s="16"/>
      <c r="DEH21" s="16"/>
      <c r="DEI21" s="16"/>
      <c r="DEJ21" s="16"/>
      <c r="DEK21" s="16"/>
      <c r="DEL21" s="16"/>
      <c r="DEM21" s="16"/>
      <c r="DEN21" s="16"/>
      <c r="DEO21" s="16"/>
      <c r="DEP21" s="16"/>
      <c r="DEQ21" s="16"/>
      <c r="DER21" s="16"/>
      <c r="DES21" s="16"/>
      <c r="DET21" s="16"/>
      <c r="DEU21" s="16"/>
      <c r="DEV21" s="16"/>
      <c r="DEW21" s="16"/>
      <c r="DEX21" s="16"/>
      <c r="DEY21" s="16"/>
      <c r="DEZ21" s="16"/>
      <c r="DFA21" s="16"/>
      <c r="DFB21" s="16"/>
      <c r="DFC21" s="16"/>
      <c r="DFD21" s="16"/>
      <c r="DFE21" s="16"/>
      <c r="DFF21" s="16"/>
      <c r="DFG21" s="16"/>
      <c r="DFH21" s="16"/>
      <c r="DFI21" s="16"/>
      <c r="DFJ21" s="16"/>
      <c r="DFK21" s="16"/>
      <c r="DFL21" s="16"/>
      <c r="DFM21" s="16"/>
      <c r="DFN21" s="16"/>
      <c r="DFO21" s="16"/>
      <c r="DFP21" s="16"/>
      <c r="DFQ21" s="16"/>
      <c r="DFR21" s="16"/>
      <c r="DFS21" s="16"/>
      <c r="DFT21" s="16"/>
      <c r="DFU21" s="16"/>
      <c r="DFV21" s="16"/>
      <c r="DFW21" s="16"/>
      <c r="DFX21" s="16"/>
      <c r="DFY21" s="16"/>
      <c r="DFZ21" s="16"/>
      <c r="DGA21" s="16"/>
      <c r="DGB21" s="16"/>
      <c r="DGC21" s="16"/>
      <c r="DGD21" s="16"/>
      <c r="DGE21" s="16"/>
      <c r="DGF21" s="16"/>
      <c r="DGG21" s="16"/>
      <c r="DGH21" s="16"/>
      <c r="DGI21" s="16"/>
      <c r="DGJ21" s="16"/>
      <c r="DGK21" s="16"/>
      <c r="DGL21" s="16"/>
      <c r="DGM21" s="16"/>
      <c r="DGN21" s="16"/>
      <c r="DGO21" s="16"/>
      <c r="DGP21" s="16"/>
      <c r="DGQ21" s="16"/>
      <c r="DGR21" s="16"/>
      <c r="DGS21" s="16"/>
      <c r="DGT21" s="16"/>
      <c r="DGU21" s="16"/>
      <c r="DGV21" s="16"/>
      <c r="DGW21" s="16"/>
      <c r="DGX21" s="16"/>
      <c r="DGY21" s="16"/>
      <c r="DGZ21" s="16"/>
      <c r="DHA21" s="16"/>
      <c r="DHB21" s="16"/>
      <c r="DHC21" s="16"/>
      <c r="DHD21" s="16"/>
      <c r="DHE21" s="16"/>
      <c r="DHF21" s="16"/>
      <c r="DHG21" s="16"/>
      <c r="DHH21" s="16"/>
      <c r="DHI21" s="16"/>
      <c r="DHJ21" s="16"/>
      <c r="DHK21" s="16"/>
      <c r="DHL21" s="16"/>
      <c r="DHM21" s="16"/>
      <c r="DHN21" s="16"/>
      <c r="DHO21" s="16"/>
      <c r="DHP21" s="16"/>
      <c r="DHQ21" s="16"/>
      <c r="DHR21" s="16"/>
      <c r="DHS21" s="16"/>
      <c r="DHT21" s="16"/>
      <c r="DHU21" s="16"/>
      <c r="DHV21" s="16"/>
      <c r="DHW21" s="16"/>
      <c r="DHX21" s="16"/>
      <c r="DHY21" s="16"/>
      <c r="DHZ21" s="16"/>
      <c r="DIA21" s="16"/>
      <c r="DIB21" s="16"/>
      <c r="DIC21" s="16"/>
      <c r="DID21" s="16"/>
      <c r="DIE21" s="16"/>
      <c r="DIF21" s="16"/>
      <c r="DIG21" s="16"/>
      <c r="DIH21" s="16"/>
      <c r="DII21" s="16"/>
      <c r="DIJ21" s="16"/>
      <c r="DIK21" s="16"/>
      <c r="DIL21" s="16"/>
      <c r="DIM21" s="16"/>
      <c r="DIN21" s="16"/>
      <c r="DIO21" s="16"/>
      <c r="DIP21" s="16"/>
      <c r="DIQ21" s="16"/>
      <c r="DIR21" s="16"/>
      <c r="DIS21" s="16"/>
      <c r="DIT21" s="16"/>
      <c r="DIU21" s="16"/>
      <c r="DIV21" s="16"/>
      <c r="DIW21" s="16"/>
      <c r="DIX21" s="16"/>
      <c r="DIY21" s="16"/>
      <c r="DIZ21" s="16"/>
      <c r="DJA21" s="16"/>
      <c r="DJB21" s="16"/>
      <c r="DJC21" s="16"/>
      <c r="DJD21" s="16"/>
      <c r="DJE21" s="16"/>
      <c r="DJF21" s="16"/>
      <c r="DJG21" s="16"/>
      <c r="DJH21" s="16"/>
      <c r="DJI21" s="16"/>
      <c r="DJJ21" s="16"/>
      <c r="DJK21" s="16"/>
      <c r="DJL21" s="16"/>
      <c r="DJM21" s="16"/>
      <c r="DJN21" s="16"/>
      <c r="DJO21" s="16"/>
      <c r="DJP21" s="16"/>
      <c r="DJQ21" s="16"/>
      <c r="DJR21" s="16"/>
      <c r="DJS21" s="16"/>
      <c r="DJT21" s="16"/>
      <c r="DJU21" s="16"/>
      <c r="DJV21" s="16"/>
      <c r="DJW21" s="16"/>
      <c r="DJX21" s="16"/>
      <c r="DJY21" s="16"/>
      <c r="DJZ21" s="16"/>
      <c r="DKA21" s="16"/>
      <c r="DKB21" s="16"/>
      <c r="DKC21" s="16"/>
      <c r="DKD21" s="16"/>
      <c r="DKE21" s="16"/>
      <c r="DKF21" s="16"/>
      <c r="DKG21" s="16"/>
      <c r="DKH21" s="16"/>
      <c r="DKI21" s="16"/>
      <c r="DKJ21" s="16"/>
      <c r="DKK21" s="16"/>
      <c r="DKL21" s="16"/>
      <c r="DKM21" s="16"/>
      <c r="DKN21" s="16"/>
      <c r="DKO21" s="16"/>
      <c r="DKP21" s="16"/>
      <c r="DKQ21" s="16"/>
      <c r="DKR21" s="16"/>
      <c r="DKS21" s="16"/>
      <c r="DKT21" s="16"/>
      <c r="DKU21" s="16"/>
      <c r="DKV21" s="16"/>
      <c r="DKW21" s="16"/>
      <c r="DKX21" s="16"/>
      <c r="DKY21" s="16"/>
      <c r="DKZ21" s="16"/>
      <c r="DLA21" s="16"/>
      <c r="DLB21" s="16"/>
      <c r="DLC21" s="16"/>
      <c r="DLD21" s="16"/>
      <c r="DLE21" s="16"/>
      <c r="DLF21" s="16"/>
      <c r="DLG21" s="16"/>
      <c r="DLH21" s="16"/>
      <c r="DLI21" s="16"/>
      <c r="DLJ21" s="16"/>
      <c r="DLK21" s="16"/>
      <c r="DLL21" s="16"/>
      <c r="DLM21" s="16"/>
      <c r="DLN21" s="16"/>
      <c r="DLO21" s="16"/>
      <c r="DLP21" s="16"/>
      <c r="DLQ21" s="16"/>
      <c r="DLR21" s="16"/>
      <c r="DLS21" s="16"/>
      <c r="DLT21" s="16"/>
      <c r="DLU21" s="16"/>
      <c r="DLV21" s="16"/>
      <c r="DLW21" s="16"/>
      <c r="DLX21" s="16"/>
      <c r="DLY21" s="16"/>
      <c r="DLZ21" s="16"/>
      <c r="DMA21" s="16"/>
      <c r="DMB21" s="16"/>
      <c r="DMC21" s="16"/>
      <c r="DMD21" s="16"/>
      <c r="DME21" s="16"/>
      <c r="DMF21" s="16"/>
      <c r="DMG21" s="16"/>
      <c r="DMH21" s="16"/>
      <c r="DMI21" s="16"/>
      <c r="DMJ21" s="16"/>
      <c r="DMK21" s="16"/>
      <c r="DML21" s="16"/>
      <c r="DMM21" s="16"/>
      <c r="DMN21" s="16"/>
      <c r="DMO21" s="16"/>
      <c r="DMP21" s="16"/>
      <c r="DMQ21" s="16"/>
      <c r="DMR21" s="16"/>
      <c r="DMS21" s="16"/>
      <c r="DMT21" s="16"/>
      <c r="DMU21" s="16"/>
      <c r="DMV21" s="16"/>
      <c r="DMW21" s="16"/>
      <c r="DMX21" s="16"/>
      <c r="DMY21" s="16"/>
      <c r="DMZ21" s="16"/>
      <c r="DNA21" s="16"/>
      <c r="DNB21" s="16"/>
      <c r="DNC21" s="16"/>
      <c r="DND21" s="16"/>
      <c r="DNE21" s="16"/>
      <c r="DNF21" s="16"/>
      <c r="DNG21" s="16"/>
      <c r="DNH21" s="16"/>
      <c r="DNI21" s="16"/>
      <c r="DNJ21" s="16"/>
      <c r="DNK21" s="16"/>
      <c r="DNL21" s="16"/>
      <c r="DNM21" s="16"/>
      <c r="DNN21" s="16"/>
      <c r="DNO21" s="16"/>
      <c r="DNP21" s="16"/>
      <c r="DNQ21" s="16"/>
      <c r="DNR21" s="16"/>
      <c r="DNS21" s="16"/>
      <c r="DNT21" s="16"/>
      <c r="DNU21" s="16"/>
      <c r="DNV21" s="16"/>
      <c r="DNW21" s="16"/>
      <c r="DNX21" s="16"/>
      <c r="DNY21" s="16"/>
      <c r="DNZ21" s="16"/>
      <c r="DOA21" s="16"/>
      <c r="DOB21" s="16"/>
      <c r="DOC21" s="16"/>
      <c r="DOD21" s="16"/>
      <c r="DOE21" s="16"/>
      <c r="DOF21" s="16"/>
      <c r="DOG21" s="16"/>
      <c r="DOH21" s="16"/>
      <c r="DOI21" s="16"/>
      <c r="DOJ21" s="16"/>
      <c r="DOK21" s="16"/>
      <c r="DOL21" s="16"/>
      <c r="DOM21" s="16"/>
      <c r="DON21" s="16"/>
      <c r="DOO21" s="16"/>
      <c r="DOP21" s="16"/>
      <c r="DOQ21" s="16"/>
      <c r="DOR21" s="16"/>
      <c r="DOS21" s="16"/>
      <c r="DOT21" s="16"/>
      <c r="DOU21" s="16"/>
      <c r="DOV21" s="16"/>
      <c r="DOW21" s="16"/>
      <c r="DOX21" s="16"/>
      <c r="DOY21" s="16"/>
      <c r="DOZ21" s="16"/>
      <c r="DPA21" s="16"/>
      <c r="DPB21" s="16"/>
      <c r="DPC21" s="16"/>
      <c r="DPD21" s="16"/>
      <c r="DPE21" s="16"/>
      <c r="DPF21" s="16"/>
      <c r="DPG21" s="16"/>
      <c r="DPH21" s="16"/>
      <c r="DPI21" s="16"/>
      <c r="DPJ21" s="16"/>
      <c r="DPK21" s="16"/>
      <c r="DPL21" s="16"/>
      <c r="DPM21" s="16"/>
      <c r="DPN21" s="16"/>
      <c r="DPO21" s="16"/>
      <c r="DPP21" s="16"/>
      <c r="DPQ21" s="16"/>
      <c r="DPR21" s="16"/>
      <c r="DPS21" s="16"/>
      <c r="DPT21" s="16"/>
      <c r="DPU21" s="16"/>
      <c r="DPV21" s="16"/>
      <c r="DPW21" s="16"/>
      <c r="DPX21" s="16"/>
      <c r="DPY21" s="16"/>
      <c r="DPZ21" s="16"/>
      <c r="DQA21" s="16"/>
      <c r="DQB21" s="16"/>
      <c r="DQC21" s="16"/>
      <c r="DQD21" s="16"/>
      <c r="DQE21" s="16"/>
      <c r="DQF21" s="16"/>
      <c r="DQG21" s="16"/>
      <c r="DQH21" s="16"/>
      <c r="DQI21" s="16"/>
      <c r="DQJ21" s="16"/>
      <c r="DQK21" s="16"/>
      <c r="DQL21" s="16"/>
      <c r="DQM21" s="16"/>
      <c r="DQN21" s="16"/>
      <c r="DQO21" s="16"/>
      <c r="DQP21" s="16"/>
      <c r="DQQ21" s="16"/>
      <c r="DQR21" s="16"/>
      <c r="DQS21" s="16"/>
      <c r="DQT21" s="16"/>
      <c r="DQU21" s="16"/>
      <c r="DQV21" s="16"/>
      <c r="DQW21" s="16"/>
      <c r="DQX21" s="16"/>
      <c r="DQY21" s="16"/>
      <c r="DQZ21" s="16"/>
      <c r="DRA21" s="16"/>
      <c r="DRB21" s="16"/>
      <c r="DRC21" s="16"/>
      <c r="DRD21" s="16"/>
      <c r="DRE21" s="16"/>
      <c r="DRF21" s="16"/>
      <c r="DRG21" s="16"/>
      <c r="DRH21" s="16"/>
      <c r="DRI21" s="16"/>
      <c r="DRJ21" s="16"/>
      <c r="DRK21" s="16"/>
      <c r="DRL21" s="16"/>
      <c r="DRM21" s="16"/>
      <c r="DRN21" s="16"/>
      <c r="DRO21" s="16"/>
      <c r="DRP21" s="16"/>
      <c r="DRQ21" s="16"/>
      <c r="DRR21" s="16"/>
      <c r="DRS21" s="16"/>
      <c r="DRT21" s="16"/>
      <c r="DRU21" s="16"/>
      <c r="DRV21" s="16"/>
      <c r="DRW21" s="16"/>
      <c r="DRX21" s="16"/>
      <c r="DRY21" s="16"/>
      <c r="DRZ21" s="16"/>
      <c r="DSA21" s="16"/>
      <c r="DSB21" s="16"/>
      <c r="DSC21" s="16"/>
      <c r="DSD21" s="16"/>
      <c r="DSE21" s="16"/>
      <c r="DSF21" s="16"/>
      <c r="DSG21" s="16"/>
      <c r="DSH21" s="16"/>
      <c r="DSI21" s="16"/>
      <c r="DSJ21" s="16"/>
      <c r="DSK21" s="16"/>
      <c r="DSL21" s="16"/>
      <c r="DSM21" s="16"/>
      <c r="DSN21" s="16"/>
      <c r="DSO21" s="16"/>
      <c r="DSP21" s="16"/>
      <c r="DSQ21" s="16"/>
      <c r="DSR21" s="16"/>
      <c r="DSS21" s="16"/>
      <c r="DST21" s="16"/>
      <c r="DSU21" s="16"/>
      <c r="DSV21" s="16"/>
      <c r="DSW21" s="16"/>
      <c r="DSX21" s="16"/>
      <c r="DSY21" s="16"/>
      <c r="DSZ21" s="16"/>
      <c r="DTA21" s="16"/>
      <c r="DTB21" s="16"/>
      <c r="DTC21" s="16"/>
      <c r="DTD21" s="16"/>
      <c r="DTE21" s="16"/>
      <c r="DTF21" s="16"/>
      <c r="DTG21" s="16"/>
      <c r="DTH21" s="16"/>
      <c r="DTI21" s="16"/>
      <c r="DTJ21" s="16"/>
      <c r="DTK21" s="16"/>
      <c r="DTL21" s="16"/>
      <c r="DTM21" s="16"/>
      <c r="DTN21" s="16"/>
      <c r="DTO21" s="16"/>
      <c r="DTP21" s="16"/>
      <c r="DTQ21" s="16"/>
      <c r="DTR21" s="16"/>
      <c r="DTS21" s="16"/>
      <c r="DTT21" s="16"/>
      <c r="DTU21" s="16"/>
      <c r="DTV21" s="16"/>
      <c r="DTW21" s="16"/>
      <c r="DTX21" s="16"/>
      <c r="DTY21" s="16"/>
      <c r="DTZ21" s="16"/>
      <c r="DUA21" s="16"/>
      <c r="DUB21" s="16"/>
      <c r="DUC21" s="16"/>
      <c r="DUD21" s="16"/>
      <c r="DUE21" s="16"/>
      <c r="DUF21" s="16"/>
      <c r="DUG21" s="16"/>
      <c r="DUH21" s="16"/>
      <c r="DUI21" s="16"/>
      <c r="DUJ21" s="16"/>
      <c r="DUK21" s="16"/>
      <c r="DUL21" s="16"/>
      <c r="DUM21" s="16"/>
      <c r="DUN21" s="16"/>
      <c r="DUO21" s="16"/>
      <c r="DUP21" s="16"/>
      <c r="DUQ21" s="16"/>
      <c r="DUR21" s="16"/>
      <c r="DUS21" s="16"/>
      <c r="DUT21" s="16"/>
      <c r="DUU21" s="16"/>
      <c r="DUV21" s="16"/>
      <c r="DUW21" s="16"/>
      <c r="DUX21" s="16"/>
      <c r="DUY21" s="16"/>
      <c r="DUZ21" s="16"/>
      <c r="DVA21" s="16"/>
      <c r="DVB21" s="16"/>
      <c r="DVC21" s="16"/>
      <c r="DVD21" s="16"/>
      <c r="DVE21" s="16"/>
      <c r="DVF21" s="16"/>
      <c r="DVG21" s="16"/>
      <c r="DVH21" s="16"/>
      <c r="DVI21" s="16"/>
      <c r="DVJ21" s="16"/>
      <c r="DVK21" s="16"/>
      <c r="DVL21" s="16"/>
      <c r="DVM21" s="16"/>
      <c r="DVN21" s="16"/>
      <c r="DVO21" s="16"/>
      <c r="DVP21" s="16"/>
      <c r="DVQ21" s="16"/>
      <c r="DVR21" s="16"/>
      <c r="DVS21" s="16"/>
      <c r="DVT21" s="16"/>
      <c r="DVU21" s="16"/>
      <c r="DVV21" s="16"/>
      <c r="DVW21" s="16"/>
      <c r="DVX21" s="16"/>
      <c r="DVY21" s="16"/>
      <c r="DVZ21" s="16"/>
      <c r="DWA21" s="16"/>
      <c r="DWB21" s="16"/>
      <c r="DWC21" s="16"/>
      <c r="DWD21" s="16"/>
      <c r="DWE21" s="16"/>
      <c r="DWF21" s="16"/>
      <c r="DWG21" s="16"/>
      <c r="DWH21" s="16"/>
      <c r="DWI21" s="16"/>
      <c r="DWJ21" s="16"/>
      <c r="DWK21" s="16"/>
      <c r="DWL21" s="16"/>
      <c r="DWM21" s="16"/>
      <c r="DWN21" s="16"/>
      <c r="DWO21" s="16"/>
      <c r="DWP21" s="16"/>
      <c r="DWQ21" s="16"/>
      <c r="DWR21" s="16"/>
      <c r="DWS21" s="16"/>
      <c r="DWT21" s="16"/>
      <c r="DWU21" s="16"/>
      <c r="DWV21" s="16"/>
      <c r="DWW21" s="16"/>
      <c r="DWX21" s="16"/>
      <c r="DWY21" s="16"/>
      <c r="DWZ21" s="16"/>
      <c r="DXA21" s="16"/>
      <c r="DXB21" s="16"/>
      <c r="DXC21" s="16"/>
      <c r="DXD21" s="16"/>
      <c r="DXE21" s="16"/>
      <c r="DXF21" s="16"/>
      <c r="DXG21" s="16"/>
      <c r="DXH21" s="16"/>
      <c r="DXI21" s="16"/>
      <c r="DXJ21" s="16"/>
      <c r="DXK21" s="16"/>
      <c r="DXL21" s="16"/>
      <c r="DXM21" s="16"/>
      <c r="DXN21" s="16"/>
      <c r="DXO21" s="16"/>
      <c r="DXP21" s="16"/>
      <c r="DXQ21" s="16"/>
      <c r="DXR21" s="16"/>
      <c r="DXS21" s="16"/>
      <c r="DXT21" s="16"/>
      <c r="DXU21" s="16"/>
      <c r="DXV21" s="16"/>
      <c r="DXW21" s="16"/>
      <c r="DXX21" s="16"/>
      <c r="DXY21" s="16"/>
      <c r="DXZ21" s="16"/>
      <c r="DYA21" s="16"/>
      <c r="DYB21" s="16"/>
      <c r="DYC21" s="16"/>
      <c r="DYD21" s="16"/>
      <c r="DYE21" s="16"/>
      <c r="DYF21" s="16"/>
      <c r="DYG21" s="16"/>
      <c r="DYH21" s="16"/>
      <c r="DYI21" s="16"/>
      <c r="DYJ21" s="16"/>
      <c r="DYK21" s="16"/>
      <c r="DYL21" s="16"/>
      <c r="DYM21" s="16"/>
      <c r="DYN21" s="16"/>
      <c r="DYO21" s="16"/>
      <c r="DYP21" s="16"/>
      <c r="DYQ21" s="16"/>
      <c r="DYR21" s="16"/>
      <c r="DYS21" s="16"/>
      <c r="DYT21" s="16"/>
      <c r="DYU21" s="16"/>
      <c r="DYV21" s="16"/>
      <c r="DYW21" s="16"/>
      <c r="DYX21" s="16"/>
      <c r="DYY21" s="16"/>
      <c r="DYZ21" s="16"/>
      <c r="DZA21" s="16"/>
      <c r="DZB21" s="16"/>
      <c r="DZC21" s="16"/>
      <c r="DZD21" s="16"/>
      <c r="DZE21" s="16"/>
      <c r="DZF21" s="16"/>
      <c r="DZG21" s="16"/>
      <c r="DZH21" s="16"/>
      <c r="DZI21" s="16"/>
      <c r="DZJ21" s="16"/>
      <c r="DZK21" s="16"/>
      <c r="DZL21" s="16"/>
      <c r="DZM21" s="16"/>
      <c r="DZN21" s="16"/>
      <c r="DZO21" s="16"/>
      <c r="DZP21" s="16"/>
      <c r="DZQ21" s="16"/>
      <c r="DZR21" s="16"/>
      <c r="DZS21" s="16"/>
      <c r="DZT21" s="16"/>
      <c r="DZU21" s="16"/>
      <c r="DZV21" s="16"/>
      <c r="DZW21" s="16"/>
      <c r="DZX21" s="16"/>
      <c r="DZY21" s="16"/>
      <c r="DZZ21" s="16"/>
      <c r="EAA21" s="16"/>
      <c r="EAB21" s="16"/>
      <c r="EAC21" s="16"/>
      <c r="EAD21" s="16"/>
      <c r="EAE21" s="16"/>
      <c r="EAF21" s="16"/>
      <c r="EAG21" s="16"/>
      <c r="EAH21" s="16"/>
      <c r="EAI21" s="16"/>
      <c r="EAJ21" s="16"/>
      <c r="EAK21" s="16"/>
      <c r="EAL21" s="16"/>
      <c r="EAM21" s="16"/>
      <c r="EAN21" s="16"/>
      <c r="EAO21" s="16"/>
      <c r="EAP21" s="16"/>
      <c r="EAQ21" s="16"/>
      <c r="EAR21" s="16"/>
      <c r="EAS21" s="16"/>
      <c r="EAT21" s="16"/>
      <c r="EAU21" s="16"/>
      <c r="EAV21" s="16"/>
      <c r="EAW21" s="16"/>
      <c r="EAX21" s="16"/>
      <c r="EAY21" s="16"/>
      <c r="EAZ21" s="16"/>
      <c r="EBA21" s="16"/>
      <c r="EBB21" s="16"/>
      <c r="EBC21" s="16"/>
      <c r="EBD21" s="16"/>
      <c r="EBE21" s="16"/>
      <c r="EBF21" s="16"/>
      <c r="EBG21" s="16"/>
      <c r="EBH21" s="16"/>
      <c r="EBI21" s="16"/>
      <c r="EBJ21" s="16"/>
      <c r="EBK21" s="16"/>
      <c r="EBL21" s="16"/>
      <c r="EBM21" s="16"/>
      <c r="EBN21" s="16"/>
      <c r="EBO21" s="16"/>
      <c r="EBP21" s="16"/>
      <c r="EBQ21" s="16"/>
      <c r="EBR21" s="16"/>
      <c r="EBS21" s="16"/>
      <c r="EBT21" s="16"/>
      <c r="EBU21" s="16"/>
      <c r="EBV21" s="16"/>
      <c r="EBW21" s="16"/>
      <c r="EBX21" s="16"/>
      <c r="EBY21" s="16"/>
      <c r="EBZ21" s="16"/>
      <c r="ECA21" s="16"/>
      <c r="ECB21" s="16"/>
      <c r="ECC21" s="16"/>
      <c r="ECD21" s="16"/>
      <c r="ECE21" s="16"/>
      <c r="ECF21" s="16"/>
      <c r="ECG21" s="16"/>
      <c r="ECH21" s="16"/>
      <c r="ECI21" s="16"/>
      <c r="ECJ21" s="16"/>
      <c r="ECK21" s="16"/>
      <c r="ECL21" s="16"/>
      <c r="ECM21" s="16"/>
      <c r="ECN21" s="16"/>
      <c r="ECO21" s="16"/>
      <c r="ECP21" s="16"/>
      <c r="ECQ21" s="16"/>
      <c r="ECR21" s="16"/>
      <c r="ECS21" s="16"/>
      <c r="ECT21" s="16"/>
      <c r="ECU21" s="16"/>
      <c r="ECV21" s="16"/>
      <c r="ECW21" s="16"/>
      <c r="ECX21" s="16"/>
      <c r="ECY21" s="16"/>
      <c r="ECZ21" s="16"/>
      <c r="EDA21" s="16"/>
      <c r="EDB21" s="16"/>
      <c r="EDC21" s="16"/>
      <c r="EDD21" s="16"/>
      <c r="EDE21" s="16"/>
      <c r="EDF21" s="16"/>
      <c r="EDG21" s="16"/>
      <c r="EDH21" s="16"/>
      <c r="EDI21" s="16"/>
      <c r="EDJ21" s="16"/>
      <c r="EDK21" s="16"/>
      <c r="EDL21" s="16"/>
      <c r="EDM21" s="16"/>
      <c r="EDN21" s="16"/>
      <c r="EDO21" s="16"/>
      <c r="EDP21" s="16"/>
      <c r="EDQ21" s="16"/>
      <c r="EDR21" s="16"/>
      <c r="EDS21" s="16"/>
      <c r="EDT21" s="16"/>
      <c r="EDU21" s="16"/>
      <c r="EDV21" s="16"/>
      <c r="EDW21" s="16"/>
      <c r="EDX21" s="16"/>
      <c r="EDY21" s="16"/>
      <c r="EDZ21" s="16"/>
      <c r="EEA21" s="16"/>
      <c r="EEB21" s="16"/>
      <c r="EEC21" s="16"/>
      <c r="EED21" s="16"/>
      <c r="EEE21" s="16"/>
      <c r="EEF21" s="16"/>
      <c r="EEG21" s="16"/>
      <c r="EEH21" s="16"/>
      <c r="EEI21" s="16"/>
      <c r="EEJ21" s="16"/>
      <c r="EEK21" s="16"/>
      <c r="EEL21" s="16"/>
      <c r="EEM21" s="16"/>
      <c r="EEN21" s="16"/>
      <c r="EEO21" s="16"/>
      <c r="EEP21" s="16"/>
      <c r="EEQ21" s="16"/>
      <c r="EER21" s="16"/>
      <c r="EES21" s="16"/>
      <c r="EET21" s="16"/>
      <c r="EEU21" s="16"/>
      <c r="EEV21" s="16"/>
      <c r="EEW21" s="16"/>
      <c r="EEX21" s="16"/>
      <c r="EEY21" s="16"/>
      <c r="EEZ21" s="16"/>
      <c r="EFA21" s="16"/>
      <c r="EFB21" s="16"/>
      <c r="EFC21" s="16"/>
      <c r="EFD21" s="16"/>
      <c r="EFE21" s="16"/>
      <c r="EFF21" s="16"/>
      <c r="EFG21" s="16"/>
      <c r="EFH21" s="16"/>
      <c r="EFI21" s="16"/>
      <c r="EFJ21" s="16"/>
      <c r="EFK21" s="16"/>
      <c r="EFL21" s="16"/>
      <c r="EFM21" s="16"/>
      <c r="EFN21" s="16"/>
      <c r="EFO21" s="16"/>
      <c r="EFP21" s="16"/>
      <c r="EFQ21" s="16"/>
      <c r="EFR21" s="16"/>
      <c r="EFS21" s="16"/>
      <c r="EFT21" s="16"/>
      <c r="EFU21" s="16"/>
      <c r="EFV21" s="16"/>
      <c r="EFW21" s="16"/>
      <c r="EFX21" s="16"/>
      <c r="EFY21" s="16"/>
      <c r="EFZ21" s="16"/>
      <c r="EGA21" s="16"/>
      <c r="EGB21" s="16"/>
      <c r="EGC21" s="16"/>
      <c r="EGD21" s="16"/>
      <c r="EGE21" s="16"/>
      <c r="EGF21" s="16"/>
      <c r="EGG21" s="16"/>
      <c r="EGH21" s="16"/>
      <c r="EGI21" s="16"/>
      <c r="EGJ21" s="16"/>
      <c r="EGK21" s="16"/>
      <c r="EGL21" s="16"/>
      <c r="EGM21" s="16"/>
      <c r="EGN21" s="16"/>
      <c r="EGO21" s="16"/>
      <c r="EGP21" s="16"/>
      <c r="EGQ21" s="16"/>
      <c r="EGR21" s="16"/>
      <c r="EGS21" s="16"/>
      <c r="EGT21" s="16"/>
      <c r="EGU21" s="16"/>
      <c r="EGV21" s="16"/>
      <c r="EGW21" s="16"/>
      <c r="EGX21" s="16"/>
      <c r="EGY21" s="16"/>
      <c r="EGZ21" s="16"/>
      <c r="EHA21" s="16"/>
      <c r="EHB21" s="16"/>
      <c r="EHC21" s="16"/>
      <c r="EHD21" s="16"/>
      <c r="EHE21" s="16"/>
      <c r="EHF21" s="16"/>
      <c r="EHG21" s="16"/>
      <c r="EHH21" s="16"/>
      <c r="EHI21" s="16"/>
      <c r="EHJ21" s="16"/>
      <c r="EHK21" s="16"/>
      <c r="EHL21" s="16"/>
      <c r="EHM21" s="16"/>
      <c r="EHN21" s="16"/>
      <c r="EHO21" s="16"/>
      <c r="EHP21" s="16"/>
      <c r="EHQ21" s="16"/>
      <c r="EHR21" s="16"/>
      <c r="EHS21" s="16"/>
      <c r="EHT21" s="16"/>
      <c r="EHU21" s="16"/>
      <c r="EHV21" s="16"/>
      <c r="EHW21" s="16"/>
      <c r="EHX21" s="16"/>
      <c r="EHY21" s="16"/>
      <c r="EHZ21" s="16"/>
      <c r="EIA21" s="16"/>
      <c r="EIB21" s="16"/>
      <c r="EIC21" s="16"/>
      <c r="EID21" s="16"/>
      <c r="EIE21" s="16"/>
      <c r="EIF21" s="16"/>
      <c r="EIG21" s="16"/>
      <c r="EIH21" s="16"/>
      <c r="EII21" s="16"/>
      <c r="EIJ21" s="16"/>
      <c r="EIK21" s="16"/>
      <c r="EIL21" s="16"/>
      <c r="EIM21" s="16"/>
      <c r="EIN21" s="16"/>
      <c r="EIO21" s="16"/>
      <c r="EIP21" s="16"/>
      <c r="EIQ21" s="16"/>
      <c r="EIR21" s="16"/>
      <c r="EIS21" s="16"/>
      <c r="EIT21" s="16"/>
      <c r="EIU21" s="16"/>
      <c r="EIV21" s="16"/>
      <c r="EIW21" s="16"/>
      <c r="EIX21" s="16"/>
      <c r="EIY21" s="16"/>
      <c r="EIZ21" s="16"/>
      <c r="EJA21" s="16"/>
      <c r="EJB21" s="16"/>
      <c r="EJC21" s="16"/>
      <c r="EJD21" s="16"/>
      <c r="EJE21" s="16"/>
      <c r="EJF21" s="16"/>
      <c r="EJG21" s="16"/>
      <c r="EJH21" s="16"/>
      <c r="EJI21" s="16"/>
      <c r="EJJ21" s="16"/>
      <c r="EJK21" s="16"/>
      <c r="EJL21" s="16"/>
      <c r="EJM21" s="16"/>
      <c r="EJN21" s="16"/>
      <c r="EJO21" s="16"/>
      <c r="EJP21" s="16"/>
      <c r="EJQ21" s="16"/>
      <c r="EJR21" s="16"/>
      <c r="EJS21" s="16"/>
      <c r="EJT21" s="16"/>
      <c r="EJU21" s="16"/>
      <c r="EJV21" s="16"/>
      <c r="EJW21" s="16"/>
      <c r="EJX21" s="16"/>
      <c r="EJY21" s="16"/>
      <c r="EJZ21" s="16"/>
      <c r="EKA21" s="16"/>
      <c r="EKB21" s="16"/>
      <c r="EKC21" s="16"/>
      <c r="EKD21" s="16"/>
      <c r="EKE21" s="16"/>
      <c r="EKF21" s="16"/>
      <c r="EKG21" s="16"/>
      <c r="EKH21" s="16"/>
      <c r="EKI21" s="16"/>
      <c r="EKJ21" s="16"/>
      <c r="EKK21" s="16"/>
      <c r="EKL21" s="16"/>
      <c r="EKM21" s="16"/>
      <c r="EKN21" s="16"/>
      <c r="EKO21" s="16"/>
      <c r="EKP21" s="16"/>
      <c r="EKQ21" s="16"/>
      <c r="EKR21" s="16"/>
      <c r="EKS21" s="16"/>
      <c r="EKT21" s="16"/>
      <c r="EKU21" s="16"/>
      <c r="EKV21" s="16"/>
      <c r="EKW21" s="16"/>
      <c r="EKX21" s="16"/>
      <c r="EKY21" s="16"/>
      <c r="EKZ21" s="16"/>
      <c r="ELA21" s="16"/>
      <c r="ELB21" s="16"/>
      <c r="ELC21" s="16"/>
      <c r="ELD21" s="16"/>
      <c r="ELE21" s="16"/>
      <c r="ELF21" s="16"/>
      <c r="ELG21" s="16"/>
      <c r="ELH21" s="16"/>
      <c r="ELI21" s="16"/>
      <c r="ELJ21" s="16"/>
      <c r="ELK21" s="16"/>
      <c r="ELL21" s="16"/>
      <c r="ELM21" s="16"/>
      <c r="ELN21" s="16"/>
      <c r="ELO21" s="16"/>
      <c r="ELP21" s="16"/>
      <c r="ELQ21" s="16"/>
      <c r="ELR21" s="16"/>
      <c r="ELS21" s="16"/>
      <c r="ELT21" s="16"/>
      <c r="ELU21" s="16"/>
      <c r="ELV21" s="16"/>
      <c r="ELW21" s="16"/>
      <c r="ELX21" s="16"/>
      <c r="ELY21" s="16"/>
      <c r="ELZ21" s="16"/>
      <c r="EMA21" s="16"/>
      <c r="EMB21" s="16"/>
      <c r="EMC21" s="16"/>
      <c r="EMD21" s="16"/>
      <c r="EME21" s="16"/>
      <c r="EMF21" s="16"/>
      <c r="EMG21" s="16"/>
      <c r="EMH21" s="16"/>
      <c r="EMI21" s="16"/>
      <c r="EMJ21" s="16"/>
      <c r="EMK21" s="16"/>
      <c r="EML21" s="16"/>
      <c r="EMM21" s="16"/>
      <c r="EMN21" s="16"/>
      <c r="EMO21" s="16"/>
      <c r="EMP21" s="16"/>
      <c r="EMQ21" s="16"/>
      <c r="EMR21" s="16"/>
      <c r="EMS21" s="16"/>
      <c r="EMT21" s="16"/>
      <c r="EMU21" s="16"/>
      <c r="EMV21" s="16"/>
      <c r="EMW21" s="16"/>
      <c r="EMX21" s="16"/>
      <c r="EMY21" s="16"/>
      <c r="EMZ21" s="16"/>
      <c r="ENA21" s="16"/>
      <c r="ENB21" s="16"/>
      <c r="ENC21" s="16"/>
      <c r="END21" s="16"/>
      <c r="ENE21" s="16"/>
      <c r="ENF21" s="16"/>
      <c r="ENG21" s="16"/>
      <c r="ENH21" s="16"/>
      <c r="ENI21" s="16"/>
      <c r="ENJ21" s="16"/>
      <c r="ENK21" s="16"/>
      <c r="ENL21" s="16"/>
      <c r="ENM21" s="16"/>
      <c r="ENN21" s="16"/>
      <c r="ENO21" s="16"/>
      <c r="ENP21" s="16"/>
      <c r="ENQ21" s="16"/>
      <c r="ENR21" s="16"/>
      <c r="ENS21" s="16"/>
      <c r="ENT21" s="16"/>
      <c r="ENU21" s="16"/>
      <c r="ENV21" s="16"/>
      <c r="ENW21" s="16"/>
      <c r="ENX21" s="16"/>
      <c r="ENY21" s="16"/>
      <c r="ENZ21" s="16"/>
      <c r="EOA21" s="16"/>
      <c r="EOB21" s="16"/>
      <c r="EOC21" s="16"/>
      <c r="EOD21" s="16"/>
      <c r="EOE21" s="16"/>
      <c r="EOF21" s="16"/>
      <c r="EOG21" s="16"/>
      <c r="EOH21" s="16"/>
      <c r="EOI21" s="16"/>
      <c r="EOJ21" s="16"/>
      <c r="EOK21" s="16"/>
      <c r="EOL21" s="16"/>
      <c r="EOM21" s="16"/>
      <c r="EON21" s="16"/>
      <c r="EOO21" s="16"/>
      <c r="EOP21" s="16"/>
      <c r="EOQ21" s="16"/>
      <c r="EOR21" s="16"/>
      <c r="EOS21" s="16"/>
      <c r="EOT21" s="16"/>
      <c r="EOU21" s="16"/>
      <c r="EOV21" s="16"/>
      <c r="EOW21" s="16"/>
      <c r="EOX21" s="16"/>
      <c r="EOY21" s="16"/>
      <c r="EOZ21" s="16"/>
      <c r="EPA21" s="16"/>
      <c r="EPB21" s="16"/>
      <c r="EPC21" s="16"/>
      <c r="EPD21" s="16"/>
      <c r="EPE21" s="16"/>
      <c r="EPF21" s="16"/>
      <c r="EPG21" s="16"/>
      <c r="EPH21" s="16"/>
      <c r="EPI21" s="16"/>
      <c r="EPJ21" s="16"/>
      <c r="EPK21" s="16"/>
      <c r="EPL21" s="16"/>
      <c r="EPM21" s="16"/>
      <c r="EPN21" s="16"/>
      <c r="EPO21" s="16"/>
      <c r="EPP21" s="16"/>
      <c r="EPQ21" s="16"/>
      <c r="EPR21" s="16"/>
      <c r="EPS21" s="16"/>
      <c r="EPT21" s="16"/>
      <c r="EPU21" s="16"/>
      <c r="EPV21" s="16"/>
      <c r="EPW21" s="16"/>
      <c r="EPX21" s="16"/>
      <c r="EPY21" s="16"/>
      <c r="EPZ21" s="16"/>
      <c r="EQA21" s="16"/>
      <c r="EQB21" s="16"/>
      <c r="EQC21" s="16"/>
      <c r="EQD21" s="16"/>
      <c r="EQE21" s="16"/>
      <c r="EQF21" s="16"/>
      <c r="EQG21" s="16"/>
      <c r="EQH21" s="16"/>
      <c r="EQI21" s="16"/>
      <c r="EQJ21" s="16"/>
      <c r="EQK21" s="16"/>
      <c r="EQL21" s="16"/>
      <c r="EQM21" s="16"/>
      <c r="EQN21" s="16"/>
      <c r="EQO21" s="16"/>
      <c r="EQP21" s="16"/>
      <c r="EQQ21" s="16"/>
      <c r="EQR21" s="16"/>
      <c r="EQS21" s="16"/>
      <c r="EQT21" s="16"/>
      <c r="EQU21" s="16"/>
      <c r="EQV21" s="16"/>
      <c r="EQW21" s="16"/>
      <c r="EQX21" s="16"/>
      <c r="EQY21" s="16"/>
      <c r="EQZ21" s="16"/>
      <c r="ERA21" s="16"/>
      <c r="ERB21" s="16"/>
      <c r="ERC21" s="16"/>
      <c r="ERD21" s="16"/>
      <c r="ERE21" s="16"/>
      <c r="ERF21" s="16"/>
      <c r="ERG21" s="16"/>
      <c r="ERH21" s="16"/>
      <c r="ERI21" s="16"/>
      <c r="ERJ21" s="16"/>
      <c r="ERK21" s="16"/>
      <c r="ERL21" s="16"/>
      <c r="ERM21" s="16"/>
      <c r="ERN21" s="16"/>
      <c r="ERO21" s="16"/>
      <c r="ERP21" s="16"/>
      <c r="ERQ21" s="16"/>
      <c r="ERR21" s="16"/>
      <c r="ERS21" s="16"/>
      <c r="ERT21" s="16"/>
      <c r="ERU21" s="16"/>
      <c r="ERV21" s="16"/>
      <c r="ERW21" s="16"/>
      <c r="ERX21" s="16"/>
      <c r="ERY21" s="16"/>
      <c r="ERZ21" s="16"/>
      <c r="ESA21" s="16"/>
      <c r="ESB21" s="16"/>
      <c r="ESC21" s="16"/>
      <c r="ESD21" s="16"/>
      <c r="ESE21" s="16"/>
      <c r="ESF21" s="16"/>
      <c r="ESG21" s="16"/>
      <c r="ESH21" s="16"/>
      <c r="ESI21" s="16"/>
      <c r="ESJ21" s="16"/>
      <c r="ESK21" s="16"/>
      <c r="ESL21" s="16"/>
      <c r="ESM21" s="16"/>
      <c r="ESN21" s="16"/>
      <c r="ESO21" s="16"/>
      <c r="ESP21" s="16"/>
      <c r="ESQ21" s="16"/>
      <c r="ESR21" s="16"/>
      <c r="ESS21" s="16"/>
      <c r="EST21" s="16"/>
      <c r="ESU21" s="16"/>
      <c r="ESV21" s="16"/>
      <c r="ESW21" s="16"/>
      <c r="ESX21" s="16"/>
      <c r="ESY21" s="16"/>
      <c r="ESZ21" s="16"/>
      <c r="ETA21" s="16"/>
      <c r="ETB21" s="16"/>
      <c r="ETC21" s="16"/>
      <c r="ETD21" s="16"/>
      <c r="ETE21" s="16"/>
      <c r="ETF21" s="16"/>
      <c r="ETG21" s="16"/>
      <c r="ETH21" s="16"/>
      <c r="ETI21" s="16"/>
      <c r="ETJ21" s="16"/>
      <c r="ETK21" s="16"/>
      <c r="ETL21" s="16"/>
      <c r="ETM21" s="16"/>
      <c r="ETN21" s="16"/>
      <c r="ETO21" s="16"/>
      <c r="ETP21" s="16"/>
      <c r="ETQ21" s="16"/>
      <c r="ETR21" s="16"/>
      <c r="ETS21" s="16"/>
      <c r="ETT21" s="16"/>
      <c r="ETU21" s="16"/>
      <c r="ETV21" s="16"/>
      <c r="ETW21" s="16"/>
      <c r="ETX21" s="16"/>
      <c r="ETY21" s="16"/>
      <c r="ETZ21" s="16"/>
      <c r="EUA21" s="16"/>
      <c r="EUB21" s="16"/>
      <c r="EUC21" s="16"/>
      <c r="EUD21" s="16"/>
      <c r="EUE21" s="16"/>
      <c r="EUF21" s="16"/>
      <c r="EUG21" s="16"/>
      <c r="EUH21" s="16"/>
      <c r="EUI21" s="16"/>
      <c r="EUJ21" s="16"/>
      <c r="EUK21" s="16"/>
      <c r="EUL21" s="16"/>
      <c r="EUM21" s="16"/>
      <c r="EUN21" s="16"/>
      <c r="EUO21" s="16"/>
      <c r="EUP21" s="16"/>
      <c r="EUQ21" s="16"/>
      <c r="EUR21" s="16"/>
      <c r="EUS21" s="16"/>
      <c r="EUT21" s="16"/>
      <c r="EUU21" s="16"/>
      <c r="EUV21" s="16"/>
      <c r="EUW21" s="16"/>
      <c r="EUX21" s="16"/>
      <c r="EUY21" s="16"/>
      <c r="EUZ21" s="16"/>
      <c r="EVA21" s="16"/>
      <c r="EVB21" s="16"/>
      <c r="EVC21" s="16"/>
      <c r="EVD21" s="16"/>
      <c r="EVE21" s="16"/>
      <c r="EVF21" s="16"/>
      <c r="EVG21" s="16"/>
      <c r="EVH21" s="16"/>
      <c r="EVI21" s="16"/>
      <c r="EVJ21" s="16"/>
      <c r="EVK21" s="16"/>
      <c r="EVL21" s="16"/>
      <c r="EVM21" s="16"/>
      <c r="EVN21" s="16"/>
      <c r="EVO21" s="16"/>
      <c r="EVP21" s="16"/>
      <c r="EVQ21" s="16"/>
      <c r="EVR21" s="16"/>
      <c r="EVS21" s="16"/>
      <c r="EVT21" s="16"/>
      <c r="EVU21" s="16"/>
      <c r="EVV21" s="16"/>
      <c r="EVW21" s="16"/>
      <c r="EVX21" s="16"/>
      <c r="EVY21" s="16"/>
      <c r="EVZ21" s="16"/>
      <c r="EWA21" s="16"/>
      <c r="EWB21" s="16"/>
      <c r="EWC21" s="16"/>
      <c r="EWD21" s="16"/>
      <c r="EWE21" s="16"/>
      <c r="EWF21" s="16"/>
      <c r="EWG21" s="16"/>
      <c r="EWH21" s="16"/>
      <c r="EWI21" s="16"/>
      <c r="EWJ21" s="16"/>
      <c r="EWK21" s="16"/>
      <c r="EWL21" s="16"/>
      <c r="EWM21" s="16"/>
      <c r="EWN21" s="16"/>
      <c r="EWO21" s="16"/>
      <c r="EWP21" s="16"/>
      <c r="EWQ21" s="16"/>
      <c r="EWR21" s="16"/>
      <c r="EWS21" s="16"/>
      <c r="EWT21" s="16"/>
      <c r="EWU21" s="16"/>
      <c r="EWV21" s="16"/>
      <c r="EWW21" s="16"/>
      <c r="EWX21" s="16"/>
      <c r="EWY21" s="16"/>
      <c r="EWZ21" s="16"/>
      <c r="EXA21" s="16"/>
      <c r="EXB21" s="16"/>
      <c r="EXC21" s="16"/>
      <c r="EXD21" s="16"/>
      <c r="EXE21" s="16"/>
      <c r="EXF21" s="16"/>
      <c r="EXG21" s="16"/>
      <c r="EXH21" s="16"/>
      <c r="EXI21" s="16"/>
      <c r="EXJ21" s="16"/>
      <c r="EXK21" s="16"/>
      <c r="EXL21" s="16"/>
      <c r="EXM21" s="16"/>
      <c r="EXN21" s="16"/>
      <c r="EXO21" s="16"/>
      <c r="EXP21" s="16"/>
      <c r="EXQ21" s="16"/>
      <c r="EXR21" s="16"/>
      <c r="EXS21" s="16"/>
      <c r="EXT21" s="16"/>
      <c r="EXU21" s="16"/>
      <c r="EXV21" s="16"/>
      <c r="EXW21" s="16"/>
      <c r="EXX21" s="16"/>
      <c r="EXY21" s="16"/>
      <c r="EXZ21" s="16"/>
      <c r="EYA21" s="16"/>
      <c r="EYB21" s="16"/>
      <c r="EYC21" s="16"/>
      <c r="EYD21" s="16"/>
      <c r="EYE21" s="16"/>
      <c r="EYF21" s="16"/>
      <c r="EYG21" s="16"/>
      <c r="EYH21" s="16"/>
      <c r="EYI21" s="16"/>
      <c r="EYJ21" s="16"/>
      <c r="EYK21" s="16"/>
      <c r="EYL21" s="16"/>
      <c r="EYM21" s="16"/>
      <c r="EYN21" s="16"/>
      <c r="EYO21" s="16"/>
      <c r="EYP21" s="16"/>
      <c r="EYQ21" s="16"/>
      <c r="EYR21" s="16"/>
      <c r="EYS21" s="16"/>
      <c r="EYT21" s="16"/>
      <c r="EYU21" s="16"/>
      <c r="EYV21" s="16"/>
      <c r="EYW21" s="16"/>
      <c r="EYX21" s="16"/>
      <c r="EYY21" s="16"/>
      <c r="EYZ21" s="16"/>
      <c r="EZA21" s="16"/>
      <c r="EZB21" s="16"/>
      <c r="EZC21" s="16"/>
      <c r="EZD21" s="16"/>
      <c r="EZE21" s="16"/>
      <c r="EZF21" s="16"/>
      <c r="EZG21" s="16"/>
      <c r="EZH21" s="16"/>
      <c r="EZI21" s="16"/>
      <c r="EZJ21" s="16"/>
      <c r="EZK21" s="16"/>
      <c r="EZL21" s="16"/>
      <c r="EZM21" s="16"/>
      <c r="EZN21" s="16"/>
      <c r="EZO21" s="16"/>
      <c r="EZP21" s="16"/>
      <c r="EZQ21" s="16"/>
      <c r="EZR21" s="16"/>
      <c r="EZS21" s="16"/>
      <c r="EZT21" s="16"/>
      <c r="EZU21" s="16"/>
      <c r="EZV21" s="16"/>
      <c r="EZW21" s="16"/>
      <c r="EZX21" s="16"/>
      <c r="EZY21" s="16"/>
      <c r="EZZ21" s="16"/>
      <c r="FAA21" s="16"/>
      <c r="FAB21" s="16"/>
      <c r="FAC21" s="16"/>
      <c r="FAD21" s="16"/>
      <c r="FAE21" s="16"/>
      <c r="FAF21" s="16"/>
      <c r="FAG21" s="16"/>
      <c r="FAH21" s="16"/>
      <c r="FAI21" s="16"/>
      <c r="FAJ21" s="16"/>
      <c r="FAK21" s="16"/>
      <c r="FAL21" s="16"/>
      <c r="FAM21" s="16"/>
      <c r="FAN21" s="16"/>
      <c r="FAO21" s="16"/>
      <c r="FAP21" s="16"/>
      <c r="FAQ21" s="16"/>
      <c r="FAR21" s="16"/>
      <c r="FAS21" s="16"/>
      <c r="FAT21" s="16"/>
      <c r="FAU21" s="16"/>
      <c r="FAV21" s="16"/>
      <c r="FAW21" s="16"/>
      <c r="FAX21" s="16"/>
      <c r="FAY21" s="16"/>
      <c r="FAZ21" s="16"/>
      <c r="FBA21" s="16"/>
      <c r="FBB21" s="16"/>
      <c r="FBC21" s="16"/>
      <c r="FBD21" s="16"/>
      <c r="FBE21" s="16"/>
      <c r="FBF21" s="16"/>
      <c r="FBG21" s="16"/>
      <c r="FBH21" s="16"/>
      <c r="FBI21" s="16"/>
      <c r="FBJ21" s="16"/>
      <c r="FBK21" s="16"/>
      <c r="FBL21" s="16"/>
      <c r="FBM21" s="16"/>
      <c r="FBN21" s="16"/>
      <c r="FBO21" s="16"/>
      <c r="FBP21" s="16"/>
      <c r="FBQ21" s="16"/>
      <c r="FBR21" s="16"/>
      <c r="FBS21" s="16"/>
      <c r="FBT21" s="16"/>
      <c r="FBU21" s="16"/>
      <c r="FBV21" s="16"/>
      <c r="FBW21" s="16"/>
      <c r="FBX21" s="16"/>
      <c r="FBY21" s="16"/>
      <c r="FBZ21" s="16"/>
      <c r="FCA21" s="16"/>
      <c r="FCB21" s="16"/>
      <c r="FCC21" s="16"/>
      <c r="FCD21" s="16"/>
      <c r="FCE21" s="16"/>
      <c r="FCF21" s="16"/>
      <c r="FCG21" s="16"/>
      <c r="FCH21" s="16"/>
      <c r="FCI21" s="16"/>
      <c r="FCJ21" s="16"/>
      <c r="FCK21" s="16"/>
      <c r="FCL21" s="16"/>
      <c r="FCM21" s="16"/>
      <c r="FCN21" s="16"/>
      <c r="FCO21" s="16"/>
      <c r="FCP21" s="16"/>
      <c r="FCQ21" s="16"/>
      <c r="FCR21" s="16"/>
      <c r="FCS21" s="16"/>
      <c r="FCT21" s="16"/>
      <c r="FCU21" s="16"/>
      <c r="FCV21" s="16"/>
      <c r="FCW21" s="16"/>
      <c r="FCX21" s="16"/>
      <c r="FCY21" s="16"/>
      <c r="FCZ21" s="16"/>
      <c r="FDA21" s="16"/>
      <c r="FDB21" s="16"/>
      <c r="FDC21" s="16"/>
      <c r="FDD21" s="16"/>
      <c r="FDE21" s="16"/>
      <c r="FDF21" s="16"/>
      <c r="FDG21" s="16"/>
      <c r="FDH21" s="16"/>
      <c r="FDI21" s="16"/>
      <c r="FDJ21" s="16"/>
      <c r="FDK21" s="16"/>
      <c r="FDL21" s="16"/>
      <c r="FDM21" s="16"/>
      <c r="FDN21" s="16"/>
      <c r="FDO21" s="16"/>
      <c r="FDP21" s="16"/>
      <c r="FDQ21" s="16"/>
      <c r="FDR21" s="16"/>
      <c r="FDS21" s="16"/>
      <c r="FDT21" s="16"/>
      <c r="FDU21" s="16"/>
      <c r="FDV21" s="16"/>
      <c r="FDW21" s="16"/>
      <c r="FDX21" s="16"/>
      <c r="FDY21" s="16"/>
      <c r="FDZ21" s="16"/>
      <c r="FEA21" s="16"/>
      <c r="FEB21" s="16"/>
      <c r="FEC21" s="16"/>
      <c r="FED21" s="16"/>
      <c r="FEE21" s="16"/>
      <c r="FEF21" s="16"/>
      <c r="FEG21" s="16"/>
      <c r="FEH21" s="16"/>
      <c r="FEI21" s="16"/>
      <c r="FEJ21" s="16"/>
      <c r="FEK21" s="16"/>
      <c r="FEL21" s="16"/>
      <c r="FEM21" s="16"/>
      <c r="FEN21" s="16"/>
      <c r="FEO21" s="16"/>
      <c r="FEP21" s="16"/>
      <c r="FEQ21" s="16"/>
      <c r="FER21" s="16"/>
      <c r="FES21" s="16"/>
      <c r="FET21" s="16"/>
      <c r="FEU21" s="16"/>
      <c r="FEV21" s="16"/>
      <c r="FEW21" s="16"/>
      <c r="FEX21" s="16"/>
      <c r="FEY21" s="16"/>
      <c r="FEZ21" s="16"/>
      <c r="FFA21" s="16"/>
      <c r="FFB21" s="16"/>
      <c r="FFC21" s="16"/>
      <c r="FFD21" s="16"/>
      <c r="FFE21" s="16"/>
      <c r="FFF21" s="16"/>
      <c r="FFG21" s="16"/>
      <c r="FFH21" s="16"/>
      <c r="FFI21" s="16"/>
      <c r="FFJ21" s="16"/>
      <c r="FFK21" s="16"/>
      <c r="FFL21" s="16"/>
      <c r="FFM21" s="16"/>
      <c r="FFN21" s="16"/>
      <c r="FFO21" s="16"/>
      <c r="FFP21" s="16"/>
      <c r="FFQ21" s="16"/>
      <c r="FFR21" s="16"/>
      <c r="FFS21" s="16"/>
      <c r="FFT21" s="16"/>
      <c r="FFU21" s="16"/>
      <c r="FFV21" s="16"/>
      <c r="FFW21" s="16"/>
      <c r="FFX21" s="16"/>
      <c r="FFY21" s="16"/>
      <c r="FFZ21" s="16"/>
      <c r="FGA21" s="16"/>
      <c r="FGB21" s="16"/>
      <c r="FGC21" s="16"/>
      <c r="FGD21" s="16"/>
      <c r="FGE21" s="16"/>
      <c r="FGF21" s="16"/>
      <c r="FGG21" s="16"/>
      <c r="FGH21" s="16"/>
      <c r="FGI21" s="16"/>
      <c r="FGJ21" s="16"/>
      <c r="FGK21" s="16"/>
      <c r="FGL21" s="16"/>
      <c r="FGM21" s="16"/>
      <c r="FGN21" s="16"/>
      <c r="FGO21" s="16"/>
      <c r="FGP21" s="16"/>
      <c r="FGQ21" s="16"/>
      <c r="FGR21" s="16"/>
      <c r="FGS21" s="16"/>
      <c r="FGT21" s="16"/>
      <c r="FGU21" s="16"/>
      <c r="FGV21" s="16"/>
      <c r="FGW21" s="16"/>
      <c r="FGX21" s="16"/>
      <c r="FGY21" s="16"/>
      <c r="FGZ21" s="16"/>
      <c r="FHA21" s="16"/>
      <c r="FHB21" s="16"/>
      <c r="FHC21" s="16"/>
      <c r="FHD21" s="16"/>
      <c r="FHE21" s="16"/>
      <c r="FHF21" s="16"/>
      <c r="FHG21" s="16"/>
      <c r="FHH21" s="16"/>
      <c r="FHI21" s="16"/>
      <c r="FHJ21" s="16"/>
      <c r="FHK21" s="16"/>
      <c r="FHL21" s="16"/>
      <c r="FHM21" s="16"/>
      <c r="FHN21" s="16"/>
      <c r="FHO21" s="16"/>
      <c r="FHP21" s="16"/>
      <c r="FHQ21" s="16"/>
      <c r="FHR21" s="16"/>
      <c r="FHS21" s="16"/>
      <c r="FHT21" s="16"/>
      <c r="FHU21" s="16"/>
      <c r="FHV21" s="16"/>
      <c r="FHW21" s="16"/>
      <c r="FHX21" s="16"/>
      <c r="FHY21" s="16"/>
      <c r="FHZ21" s="16"/>
      <c r="FIA21" s="16"/>
      <c r="FIB21" s="16"/>
      <c r="FIC21" s="16"/>
      <c r="FID21" s="16"/>
      <c r="FIE21" s="16"/>
      <c r="FIF21" s="16"/>
      <c r="FIG21" s="16"/>
      <c r="FIH21" s="16"/>
      <c r="FII21" s="16"/>
      <c r="FIJ21" s="16"/>
      <c r="FIK21" s="16"/>
      <c r="FIL21" s="16"/>
      <c r="FIM21" s="16"/>
      <c r="FIN21" s="16"/>
      <c r="FIO21" s="16"/>
      <c r="FIP21" s="16"/>
      <c r="FIQ21" s="16"/>
      <c r="FIR21" s="16"/>
      <c r="FIS21" s="16"/>
      <c r="FIT21" s="16"/>
      <c r="FIU21" s="16"/>
      <c r="FIV21" s="16"/>
      <c r="FIW21" s="16"/>
      <c r="FIX21" s="16"/>
      <c r="FIY21" s="16"/>
      <c r="FIZ21" s="16"/>
      <c r="FJA21" s="16"/>
      <c r="FJB21" s="16"/>
      <c r="FJC21" s="16"/>
      <c r="FJD21" s="16"/>
      <c r="FJE21" s="16"/>
      <c r="FJF21" s="16"/>
      <c r="FJG21" s="16"/>
      <c r="FJH21" s="16"/>
      <c r="FJI21" s="16"/>
      <c r="FJJ21" s="16"/>
      <c r="FJK21" s="16"/>
      <c r="FJL21" s="16"/>
      <c r="FJM21" s="16"/>
      <c r="FJN21" s="16"/>
      <c r="FJO21" s="16"/>
      <c r="FJP21" s="16"/>
      <c r="FJQ21" s="16"/>
      <c r="FJR21" s="16"/>
      <c r="FJS21" s="16"/>
      <c r="FJT21" s="16"/>
      <c r="FJU21" s="16"/>
      <c r="FJV21" s="16"/>
      <c r="FJW21" s="16"/>
      <c r="FJX21" s="16"/>
      <c r="FJY21" s="16"/>
      <c r="FJZ21" s="16"/>
      <c r="FKA21" s="16"/>
      <c r="FKB21" s="16"/>
      <c r="FKC21" s="16"/>
      <c r="FKD21" s="16"/>
      <c r="FKE21" s="16"/>
      <c r="FKF21" s="16"/>
      <c r="FKG21" s="16"/>
      <c r="FKH21" s="16"/>
      <c r="FKI21" s="16"/>
      <c r="FKJ21" s="16"/>
      <c r="FKK21" s="16"/>
      <c r="FKL21" s="16"/>
      <c r="FKM21" s="16"/>
      <c r="FKN21" s="16"/>
      <c r="FKO21" s="16"/>
      <c r="FKP21" s="16"/>
      <c r="FKQ21" s="16"/>
      <c r="FKR21" s="16"/>
      <c r="FKS21" s="16"/>
      <c r="FKT21" s="16"/>
      <c r="FKU21" s="16"/>
      <c r="FKV21" s="16"/>
      <c r="FKW21" s="16"/>
      <c r="FKX21" s="16"/>
      <c r="FKY21" s="16"/>
      <c r="FKZ21" s="16"/>
      <c r="FLA21" s="16"/>
      <c r="FLB21" s="16"/>
      <c r="FLC21" s="16"/>
      <c r="FLD21" s="16"/>
      <c r="FLE21" s="16"/>
      <c r="FLF21" s="16"/>
      <c r="FLG21" s="16"/>
      <c r="FLH21" s="16"/>
      <c r="FLI21" s="16"/>
      <c r="FLJ21" s="16"/>
      <c r="FLK21" s="16"/>
      <c r="FLL21" s="16"/>
      <c r="FLM21" s="16"/>
      <c r="FLN21" s="16"/>
      <c r="FLO21" s="16"/>
      <c r="FLP21" s="16"/>
      <c r="FLQ21" s="16"/>
      <c r="FLR21" s="16"/>
      <c r="FLS21" s="16"/>
      <c r="FLT21" s="16"/>
      <c r="FLU21" s="16"/>
      <c r="FLV21" s="16"/>
      <c r="FLW21" s="16"/>
      <c r="FLX21" s="16"/>
      <c r="FLY21" s="16"/>
      <c r="FLZ21" s="16"/>
      <c r="FMA21" s="16"/>
      <c r="FMB21" s="16"/>
      <c r="FMC21" s="16"/>
      <c r="FMD21" s="16"/>
      <c r="FME21" s="16"/>
      <c r="FMF21" s="16"/>
      <c r="FMG21" s="16"/>
      <c r="FMH21" s="16"/>
      <c r="FMI21" s="16"/>
      <c r="FMJ21" s="16"/>
      <c r="FMK21" s="16"/>
      <c r="FML21" s="16"/>
      <c r="FMM21" s="16"/>
      <c r="FMN21" s="16"/>
      <c r="FMO21" s="16"/>
      <c r="FMP21" s="16"/>
      <c r="FMQ21" s="16"/>
      <c r="FMR21" s="16"/>
      <c r="FMS21" s="16"/>
      <c r="FMT21" s="16"/>
      <c r="FMU21" s="16"/>
      <c r="FMV21" s="16"/>
      <c r="FMW21" s="16"/>
      <c r="FMX21" s="16"/>
      <c r="FMY21" s="16"/>
      <c r="FMZ21" s="16"/>
      <c r="FNA21" s="16"/>
      <c r="FNB21" s="16"/>
      <c r="FNC21" s="16"/>
      <c r="FND21" s="16"/>
      <c r="FNE21" s="16"/>
      <c r="FNF21" s="16"/>
      <c r="FNG21" s="16"/>
      <c r="FNH21" s="16"/>
      <c r="FNI21" s="16"/>
      <c r="FNJ21" s="16"/>
      <c r="FNK21" s="16"/>
      <c r="FNL21" s="16"/>
      <c r="FNM21" s="16"/>
      <c r="FNN21" s="16"/>
      <c r="FNO21" s="16"/>
      <c r="FNP21" s="16"/>
      <c r="FNQ21" s="16"/>
      <c r="FNR21" s="16"/>
      <c r="FNS21" s="16"/>
      <c r="FNT21" s="16"/>
      <c r="FNU21" s="16"/>
      <c r="FNV21" s="16"/>
      <c r="FNW21" s="16"/>
      <c r="FNX21" s="16"/>
      <c r="FNY21" s="16"/>
      <c r="FNZ21" s="16"/>
      <c r="FOA21" s="16"/>
      <c r="FOB21" s="16"/>
      <c r="FOC21" s="16"/>
      <c r="FOD21" s="16"/>
      <c r="FOE21" s="16"/>
      <c r="FOF21" s="16"/>
      <c r="FOG21" s="16"/>
      <c r="FOH21" s="16"/>
      <c r="FOI21" s="16"/>
      <c r="FOJ21" s="16"/>
      <c r="FOK21" s="16"/>
      <c r="FOL21" s="16"/>
      <c r="FOM21" s="16"/>
      <c r="FON21" s="16"/>
      <c r="FOO21" s="16"/>
      <c r="FOP21" s="16"/>
      <c r="FOQ21" s="16"/>
      <c r="FOR21" s="16"/>
      <c r="FOS21" s="16"/>
      <c r="FOT21" s="16"/>
      <c r="FOU21" s="16"/>
      <c r="FOV21" s="16"/>
      <c r="FOW21" s="16"/>
      <c r="FOX21" s="16"/>
      <c r="FOY21" s="16"/>
      <c r="FOZ21" s="16"/>
      <c r="FPA21" s="16"/>
      <c r="FPB21" s="16"/>
      <c r="FPC21" s="16"/>
      <c r="FPD21" s="16"/>
      <c r="FPE21" s="16"/>
      <c r="FPF21" s="16"/>
      <c r="FPG21" s="16"/>
      <c r="FPH21" s="16"/>
      <c r="FPI21" s="16"/>
      <c r="FPJ21" s="16"/>
      <c r="FPK21" s="16"/>
      <c r="FPL21" s="16"/>
      <c r="FPM21" s="16"/>
      <c r="FPN21" s="16"/>
      <c r="FPO21" s="16"/>
      <c r="FPP21" s="16"/>
      <c r="FPQ21" s="16"/>
      <c r="FPR21" s="16"/>
      <c r="FPS21" s="16"/>
      <c r="FPT21" s="16"/>
      <c r="FPU21" s="16"/>
      <c r="FPV21" s="16"/>
      <c r="FPW21" s="16"/>
      <c r="FPX21" s="16"/>
      <c r="FPY21" s="16"/>
      <c r="FPZ21" s="16"/>
      <c r="FQA21" s="16"/>
      <c r="FQB21" s="16"/>
      <c r="FQC21" s="16"/>
      <c r="FQD21" s="16"/>
      <c r="FQE21" s="16"/>
      <c r="FQF21" s="16"/>
      <c r="FQG21" s="16"/>
      <c r="FQH21" s="16"/>
      <c r="FQI21" s="16"/>
      <c r="FQJ21" s="16"/>
      <c r="FQK21" s="16"/>
      <c r="FQL21" s="16"/>
      <c r="FQM21" s="16"/>
      <c r="FQN21" s="16"/>
      <c r="FQO21" s="16"/>
      <c r="FQP21" s="16"/>
      <c r="FQQ21" s="16"/>
      <c r="FQR21" s="16"/>
      <c r="FQS21" s="16"/>
      <c r="FQT21" s="16"/>
      <c r="FQU21" s="16"/>
      <c r="FQV21" s="16"/>
      <c r="FQW21" s="16"/>
      <c r="FQX21" s="16"/>
      <c r="FQY21" s="16"/>
      <c r="FQZ21" s="16"/>
      <c r="FRA21" s="16"/>
      <c r="FRB21" s="16"/>
      <c r="FRC21" s="16"/>
      <c r="FRD21" s="16"/>
      <c r="FRE21" s="16"/>
      <c r="FRF21" s="16"/>
      <c r="FRG21" s="16"/>
      <c r="FRH21" s="16"/>
      <c r="FRI21" s="16"/>
      <c r="FRJ21" s="16"/>
      <c r="FRK21" s="16"/>
      <c r="FRL21" s="16"/>
      <c r="FRM21" s="16"/>
      <c r="FRN21" s="16"/>
      <c r="FRO21" s="16"/>
      <c r="FRP21" s="16"/>
      <c r="FRQ21" s="16"/>
      <c r="FRR21" s="16"/>
      <c r="FRS21" s="16"/>
      <c r="FRT21" s="16"/>
      <c r="FRU21" s="16"/>
      <c r="FRV21" s="16"/>
      <c r="FRW21" s="16"/>
      <c r="FRX21" s="16"/>
      <c r="FRY21" s="16"/>
      <c r="FRZ21" s="16"/>
      <c r="FSA21" s="16"/>
      <c r="FSB21" s="16"/>
      <c r="FSC21" s="16"/>
      <c r="FSD21" s="16"/>
      <c r="FSE21" s="16"/>
      <c r="FSF21" s="16"/>
      <c r="FSG21" s="16"/>
      <c r="FSH21" s="16"/>
      <c r="FSI21" s="16"/>
      <c r="FSJ21" s="16"/>
      <c r="FSK21" s="16"/>
      <c r="FSL21" s="16"/>
      <c r="FSM21" s="16"/>
      <c r="FSN21" s="16"/>
      <c r="FSO21" s="16"/>
      <c r="FSP21" s="16"/>
      <c r="FSQ21" s="16"/>
      <c r="FSR21" s="16"/>
      <c r="FSS21" s="16"/>
      <c r="FST21" s="16"/>
      <c r="FSU21" s="16"/>
      <c r="FSV21" s="16"/>
      <c r="FSW21" s="16"/>
      <c r="FSX21" s="16"/>
      <c r="FSY21" s="16"/>
      <c r="FSZ21" s="16"/>
      <c r="FTA21" s="16"/>
      <c r="FTB21" s="16"/>
      <c r="FTC21" s="16"/>
      <c r="FTD21" s="16"/>
      <c r="FTE21" s="16"/>
      <c r="FTF21" s="16"/>
      <c r="FTG21" s="16"/>
      <c r="FTH21" s="16"/>
      <c r="FTI21" s="16"/>
      <c r="FTJ21" s="16"/>
      <c r="FTK21" s="16"/>
      <c r="FTL21" s="16"/>
      <c r="FTM21" s="16"/>
      <c r="FTN21" s="16"/>
      <c r="FTO21" s="16"/>
      <c r="FTP21" s="16"/>
      <c r="FTQ21" s="16"/>
      <c r="FTR21" s="16"/>
      <c r="FTS21" s="16"/>
      <c r="FTT21" s="16"/>
      <c r="FTU21" s="16"/>
      <c r="FTV21" s="16"/>
      <c r="FTW21" s="16"/>
      <c r="FTX21" s="16"/>
      <c r="FTY21" s="16"/>
      <c r="FTZ21" s="16"/>
      <c r="FUA21" s="16"/>
      <c r="FUB21" s="16"/>
      <c r="FUC21" s="16"/>
      <c r="FUD21" s="16"/>
      <c r="FUE21" s="16"/>
      <c r="FUF21" s="16"/>
      <c r="FUG21" s="16"/>
      <c r="FUH21" s="16"/>
      <c r="FUI21" s="16"/>
      <c r="FUJ21" s="16"/>
      <c r="FUK21" s="16"/>
      <c r="FUL21" s="16"/>
      <c r="FUM21" s="16"/>
      <c r="FUN21" s="16"/>
      <c r="FUO21" s="16"/>
      <c r="FUP21" s="16"/>
      <c r="FUQ21" s="16"/>
      <c r="FUR21" s="16"/>
      <c r="FUS21" s="16"/>
      <c r="FUT21" s="16"/>
      <c r="FUU21" s="16"/>
      <c r="FUV21" s="16"/>
      <c r="FUW21" s="16"/>
      <c r="FUX21" s="16"/>
      <c r="FUY21" s="16"/>
      <c r="FUZ21" s="16"/>
      <c r="FVA21" s="16"/>
      <c r="FVB21" s="16"/>
      <c r="FVC21" s="16"/>
      <c r="FVD21" s="16"/>
      <c r="FVE21" s="16"/>
      <c r="FVF21" s="16"/>
      <c r="FVG21" s="16"/>
      <c r="FVH21" s="16"/>
      <c r="FVI21" s="16"/>
      <c r="FVJ21" s="16"/>
      <c r="FVK21" s="16"/>
      <c r="FVL21" s="16"/>
      <c r="FVM21" s="16"/>
      <c r="FVN21" s="16"/>
      <c r="FVO21" s="16"/>
      <c r="FVP21" s="16"/>
      <c r="FVQ21" s="16"/>
      <c r="FVR21" s="16"/>
      <c r="FVS21" s="16"/>
      <c r="FVT21" s="16"/>
      <c r="FVU21" s="16"/>
      <c r="FVV21" s="16"/>
      <c r="FVW21" s="16"/>
      <c r="FVX21" s="16"/>
      <c r="FVY21" s="16"/>
      <c r="FVZ21" s="16"/>
      <c r="FWA21" s="16"/>
      <c r="FWB21" s="16"/>
      <c r="FWC21" s="16"/>
      <c r="FWD21" s="16"/>
      <c r="FWE21" s="16"/>
      <c r="FWF21" s="16"/>
      <c r="FWG21" s="16"/>
      <c r="FWH21" s="16"/>
      <c r="FWI21" s="16"/>
      <c r="FWJ21" s="16"/>
      <c r="FWK21" s="16"/>
      <c r="FWL21" s="16"/>
      <c r="FWM21" s="16"/>
      <c r="FWN21" s="16"/>
      <c r="FWO21" s="16"/>
      <c r="FWP21" s="16"/>
      <c r="FWQ21" s="16"/>
      <c r="FWR21" s="16"/>
      <c r="FWS21" s="16"/>
      <c r="FWT21" s="16"/>
      <c r="FWU21" s="16"/>
      <c r="FWV21" s="16"/>
      <c r="FWW21" s="16"/>
      <c r="FWX21" s="16"/>
      <c r="FWY21" s="16"/>
      <c r="FWZ21" s="16"/>
      <c r="FXA21" s="16"/>
      <c r="FXB21" s="16"/>
      <c r="FXC21" s="16"/>
      <c r="FXD21" s="16"/>
      <c r="FXE21" s="16"/>
      <c r="FXF21" s="16"/>
      <c r="FXG21" s="16"/>
      <c r="FXH21" s="16"/>
      <c r="FXI21" s="16"/>
      <c r="FXJ21" s="16"/>
      <c r="FXK21" s="16"/>
      <c r="FXL21" s="16"/>
      <c r="FXM21" s="16"/>
      <c r="FXN21" s="16"/>
      <c r="FXO21" s="16"/>
      <c r="FXP21" s="16"/>
      <c r="FXQ21" s="16"/>
      <c r="FXR21" s="16"/>
      <c r="FXS21" s="16"/>
      <c r="FXT21" s="16"/>
      <c r="FXU21" s="16"/>
      <c r="FXV21" s="16"/>
      <c r="FXW21" s="16"/>
      <c r="FXX21" s="16"/>
      <c r="FXY21" s="16"/>
      <c r="FXZ21" s="16"/>
      <c r="FYA21" s="16"/>
      <c r="FYB21" s="16"/>
      <c r="FYC21" s="16"/>
      <c r="FYD21" s="16"/>
      <c r="FYE21" s="16"/>
      <c r="FYF21" s="16"/>
      <c r="FYG21" s="16"/>
      <c r="FYH21" s="16"/>
      <c r="FYI21" s="16"/>
      <c r="FYJ21" s="16"/>
      <c r="FYK21" s="16"/>
      <c r="FYL21" s="16"/>
      <c r="FYM21" s="16"/>
      <c r="FYN21" s="16"/>
      <c r="FYO21" s="16"/>
      <c r="FYP21" s="16"/>
      <c r="FYQ21" s="16"/>
      <c r="FYR21" s="16"/>
      <c r="FYS21" s="16"/>
      <c r="FYT21" s="16"/>
      <c r="FYU21" s="16"/>
      <c r="FYV21" s="16"/>
      <c r="FYW21" s="16"/>
      <c r="FYX21" s="16"/>
      <c r="FYY21" s="16"/>
      <c r="FYZ21" s="16"/>
      <c r="FZA21" s="16"/>
      <c r="FZB21" s="16"/>
      <c r="FZC21" s="16"/>
      <c r="FZD21" s="16"/>
      <c r="FZE21" s="16"/>
      <c r="FZF21" s="16"/>
      <c r="FZG21" s="16"/>
      <c r="FZH21" s="16"/>
      <c r="FZI21" s="16"/>
      <c r="FZJ21" s="16"/>
      <c r="FZK21" s="16"/>
      <c r="FZL21" s="16"/>
      <c r="FZM21" s="16"/>
      <c r="FZN21" s="16"/>
      <c r="FZO21" s="16"/>
      <c r="FZP21" s="16"/>
      <c r="FZQ21" s="16"/>
      <c r="FZR21" s="16"/>
      <c r="FZS21" s="16"/>
      <c r="FZT21" s="16"/>
      <c r="FZU21" s="16"/>
      <c r="FZV21" s="16"/>
      <c r="FZW21" s="16"/>
      <c r="FZX21" s="16"/>
      <c r="FZY21" s="16"/>
      <c r="FZZ21" s="16"/>
      <c r="GAA21" s="16"/>
      <c r="GAB21" s="16"/>
      <c r="GAC21" s="16"/>
      <c r="GAD21" s="16"/>
      <c r="GAE21" s="16"/>
      <c r="GAF21" s="16"/>
      <c r="GAG21" s="16"/>
      <c r="GAH21" s="16"/>
      <c r="GAI21" s="16"/>
      <c r="GAJ21" s="16"/>
      <c r="GAK21" s="16"/>
      <c r="GAL21" s="16"/>
      <c r="GAM21" s="16"/>
      <c r="GAN21" s="16"/>
      <c r="GAO21" s="16"/>
      <c r="GAP21" s="16"/>
      <c r="GAQ21" s="16"/>
      <c r="GAR21" s="16"/>
      <c r="GAS21" s="16"/>
      <c r="GAT21" s="16"/>
      <c r="GAU21" s="16"/>
      <c r="GAV21" s="16"/>
      <c r="GAW21" s="16"/>
      <c r="GAX21" s="16"/>
      <c r="GAY21" s="16"/>
      <c r="GAZ21" s="16"/>
      <c r="GBA21" s="16"/>
      <c r="GBB21" s="16"/>
      <c r="GBC21" s="16"/>
      <c r="GBD21" s="16"/>
      <c r="GBE21" s="16"/>
      <c r="GBF21" s="16"/>
      <c r="GBG21" s="16"/>
      <c r="GBH21" s="16"/>
      <c r="GBI21" s="16"/>
      <c r="GBJ21" s="16"/>
      <c r="GBK21" s="16"/>
      <c r="GBL21" s="16"/>
      <c r="GBM21" s="16"/>
      <c r="GBN21" s="16"/>
      <c r="GBO21" s="16"/>
      <c r="GBP21" s="16"/>
      <c r="GBQ21" s="16"/>
      <c r="GBR21" s="16"/>
      <c r="GBS21" s="16"/>
      <c r="GBT21" s="16"/>
      <c r="GBU21" s="16"/>
      <c r="GBV21" s="16"/>
      <c r="GBW21" s="16"/>
      <c r="GBX21" s="16"/>
      <c r="GBY21" s="16"/>
      <c r="GBZ21" s="16"/>
      <c r="GCA21" s="16"/>
      <c r="GCB21" s="16"/>
      <c r="GCC21" s="16"/>
      <c r="GCD21" s="16"/>
      <c r="GCE21" s="16"/>
      <c r="GCF21" s="16"/>
      <c r="GCG21" s="16"/>
      <c r="GCH21" s="16"/>
      <c r="GCI21" s="16"/>
      <c r="GCJ21" s="16"/>
      <c r="GCK21" s="16"/>
      <c r="GCL21" s="16"/>
      <c r="GCM21" s="16"/>
      <c r="GCN21" s="16"/>
      <c r="GCO21" s="16"/>
      <c r="GCP21" s="16"/>
      <c r="GCQ21" s="16"/>
      <c r="GCR21" s="16"/>
      <c r="GCS21" s="16"/>
      <c r="GCT21" s="16"/>
      <c r="GCU21" s="16"/>
      <c r="GCV21" s="16"/>
      <c r="GCW21" s="16"/>
      <c r="GCX21" s="16"/>
      <c r="GCY21" s="16"/>
      <c r="GCZ21" s="16"/>
      <c r="GDA21" s="16"/>
      <c r="GDB21" s="16"/>
      <c r="GDC21" s="16"/>
      <c r="GDD21" s="16"/>
      <c r="GDE21" s="16"/>
      <c r="GDF21" s="16"/>
      <c r="GDG21" s="16"/>
      <c r="GDH21" s="16"/>
      <c r="GDI21" s="16"/>
      <c r="GDJ21" s="16"/>
      <c r="GDK21" s="16"/>
      <c r="GDL21" s="16"/>
      <c r="GDM21" s="16"/>
      <c r="GDN21" s="16"/>
      <c r="GDO21" s="16"/>
      <c r="GDP21" s="16"/>
      <c r="GDQ21" s="16"/>
      <c r="GDR21" s="16"/>
      <c r="GDS21" s="16"/>
      <c r="GDT21" s="16"/>
      <c r="GDU21" s="16"/>
      <c r="GDV21" s="16"/>
      <c r="GDW21" s="16"/>
      <c r="GDX21" s="16"/>
      <c r="GDY21" s="16"/>
      <c r="GDZ21" s="16"/>
      <c r="GEA21" s="16"/>
      <c r="GEB21" s="16"/>
      <c r="GEC21" s="16"/>
      <c r="GED21" s="16"/>
      <c r="GEE21" s="16"/>
      <c r="GEF21" s="16"/>
      <c r="GEG21" s="16"/>
      <c r="GEH21" s="16"/>
      <c r="GEI21" s="16"/>
      <c r="GEJ21" s="16"/>
      <c r="GEK21" s="16"/>
      <c r="GEL21" s="16"/>
      <c r="GEM21" s="16"/>
      <c r="GEN21" s="16"/>
      <c r="GEO21" s="16"/>
      <c r="GEP21" s="16"/>
      <c r="GEQ21" s="16"/>
      <c r="GER21" s="16"/>
      <c r="GES21" s="16"/>
      <c r="GET21" s="16"/>
      <c r="GEU21" s="16"/>
      <c r="GEV21" s="16"/>
      <c r="GEW21" s="16"/>
      <c r="GEX21" s="16"/>
      <c r="GEY21" s="16"/>
      <c r="GEZ21" s="16"/>
      <c r="GFA21" s="16"/>
      <c r="GFB21" s="16"/>
      <c r="GFC21" s="16"/>
      <c r="GFD21" s="16"/>
      <c r="GFE21" s="16"/>
      <c r="GFF21" s="16"/>
      <c r="GFG21" s="16"/>
      <c r="GFH21" s="16"/>
      <c r="GFI21" s="16"/>
      <c r="GFJ21" s="16"/>
      <c r="GFK21" s="16"/>
      <c r="GFL21" s="16"/>
      <c r="GFM21" s="16"/>
      <c r="GFN21" s="16"/>
      <c r="GFO21" s="16"/>
      <c r="GFP21" s="16"/>
      <c r="GFQ21" s="16"/>
      <c r="GFR21" s="16"/>
      <c r="GFS21" s="16"/>
      <c r="GFT21" s="16"/>
      <c r="GFU21" s="16"/>
      <c r="GFV21" s="16"/>
      <c r="GFW21" s="16"/>
      <c r="GFX21" s="16"/>
      <c r="GFY21" s="16"/>
      <c r="GFZ21" s="16"/>
      <c r="GGA21" s="16"/>
      <c r="GGB21" s="16"/>
      <c r="GGC21" s="16"/>
      <c r="GGD21" s="16"/>
      <c r="GGE21" s="16"/>
      <c r="GGF21" s="16"/>
      <c r="GGG21" s="16"/>
      <c r="GGH21" s="16"/>
      <c r="GGI21" s="16"/>
      <c r="GGJ21" s="16"/>
      <c r="GGK21" s="16"/>
      <c r="GGL21" s="16"/>
      <c r="GGM21" s="16"/>
      <c r="GGN21" s="16"/>
      <c r="GGO21" s="16"/>
      <c r="GGP21" s="16"/>
      <c r="GGQ21" s="16"/>
      <c r="GGR21" s="16"/>
      <c r="GGS21" s="16"/>
      <c r="GGT21" s="16"/>
      <c r="GGU21" s="16"/>
      <c r="GGV21" s="16"/>
      <c r="GGW21" s="16"/>
      <c r="GGX21" s="16"/>
      <c r="GGY21" s="16"/>
      <c r="GGZ21" s="16"/>
      <c r="GHA21" s="16"/>
      <c r="GHB21" s="16"/>
      <c r="GHC21" s="16"/>
      <c r="GHD21" s="16"/>
      <c r="GHE21" s="16"/>
      <c r="GHF21" s="16"/>
      <c r="GHG21" s="16"/>
      <c r="GHH21" s="16"/>
      <c r="GHI21" s="16"/>
      <c r="GHJ21" s="16"/>
      <c r="GHK21" s="16"/>
      <c r="GHL21" s="16"/>
      <c r="GHM21" s="16"/>
      <c r="GHN21" s="16"/>
      <c r="GHO21" s="16"/>
      <c r="GHP21" s="16"/>
      <c r="GHQ21" s="16"/>
      <c r="GHR21" s="16"/>
      <c r="GHS21" s="16"/>
      <c r="GHT21" s="16"/>
      <c r="GHU21" s="16"/>
      <c r="GHV21" s="16"/>
      <c r="GHW21" s="16"/>
      <c r="GHX21" s="16"/>
      <c r="GHY21" s="16"/>
      <c r="GHZ21" s="16"/>
      <c r="GIA21" s="16"/>
      <c r="GIB21" s="16"/>
      <c r="GIC21" s="16"/>
      <c r="GID21" s="16"/>
      <c r="GIE21" s="16"/>
      <c r="GIF21" s="16"/>
      <c r="GIG21" s="16"/>
      <c r="GIH21" s="16"/>
      <c r="GII21" s="16"/>
      <c r="GIJ21" s="16"/>
      <c r="GIK21" s="16"/>
      <c r="GIL21" s="16"/>
      <c r="GIM21" s="16"/>
      <c r="GIN21" s="16"/>
      <c r="GIO21" s="16"/>
      <c r="GIP21" s="16"/>
      <c r="GIQ21" s="16"/>
      <c r="GIR21" s="16"/>
      <c r="GIS21" s="16"/>
      <c r="GIT21" s="16"/>
      <c r="GIU21" s="16"/>
      <c r="GIV21" s="16"/>
      <c r="GIW21" s="16"/>
      <c r="GIX21" s="16"/>
      <c r="GIY21" s="16"/>
      <c r="GIZ21" s="16"/>
      <c r="GJA21" s="16"/>
      <c r="GJB21" s="16"/>
      <c r="GJC21" s="16"/>
      <c r="GJD21" s="16"/>
      <c r="GJE21" s="16"/>
      <c r="GJF21" s="16"/>
      <c r="GJG21" s="16"/>
      <c r="GJH21" s="16"/>
      <c r="GJI21" s="16"/>
      <c r="GJJ21" s="16"/>
      <c r="GJK21" s="16"/>
      <c r="GJL21" s="16"/>
      <c r="GJM21" s="16"/>
      <c r="GJN21" s="16"/>
      <c r="GJO21" s="16"/>
      <c r="GJP21" s="16"/>
      <c r="GJQ21" s="16"/>
      <c r="GJR21" s="16"/>
      <c r="GJS21" s="16"/>
      <c r="GJT21" s="16"/>
      <c r="GJU21" s="16"/>
      <c r="GJV21" s="16"/>
      <c r="GJW21" s="16"/>
      <c r="GJX21" s="16"/>
      <c r="GJY21" s="16"/>
      <c r="GJZ21" s="16"/>
      <c r="GKA21" s="16"/>
      <c r="GKB21" s="16"/>
      <c r="GKC21" s="16"/>
      <c r="GKD21" s="16"/>
      <c r="GKE21" s="16"/>
      <c r="GKF21" s="16"/>
      <c r="GKG21" s="16"/>
      <c r="GKH21" s="16"/>
      <c r="GKI21" s="16"/>
      <c r="GKJ21" s="16"/>
      <c r="GKK21" s="16"/>
      <c r="GKL21" s="16"/>
      <c r="GKM21" s="16"/>
      <c r="GKN21" s="16"/>
      <c r="GKO21" s="16"/>
      <c r="GKP21" s="16"/>
      <c r="GKQ21" s="16"/>
      <c r="GKR21" s="16"/>
      <c r="GKS21" s="16"/>
      <c r="GKT21" s="16"/>
      <c r="GKU21" s="16"/>
      <c r="GKV21" s="16"/>
      <c r="GKW21" s="16"/>
      <c r="GKX21" s="16"/>
      <c r="GKY21" s="16"/>
      <c r="GKZ21" s="16"/>
      <c r="GLA21" s="16"/>
      <c r="GLB21" s="16"/>
      <c r="GLC21" s="16"/>
      <c r="GLD21" s="16"/>
      <c r="GLE21" s="16"/>
      <c r="GLF21" s="16"/>
      <c r="GLG21" s="16"/>
      <c r="GLH21" s="16"/>
      <c r="GLI21" s="16"/>
      <c r="GLJ21" s="16"/>
      <c r="GLK21" s="16"/>
      <c r="GLL21" s="16"/>
      <c r="GLM21" s="16"/>
      <c r="GLN21" s="16"/>
      <c r="GLO21" s="16"/>
      <c r="GLP21" s="16"/>
      <c r="GLQ21" s="16"/>
      <c r="GLR21" s="16"/>
      <c r="GLS21" s="16"/>
      <c r="GLT21" s="16"/>
      <c r="GLU21" s="16"/>
      <c r="GLV21" s="16"/>
      <c r="GLW21" s="16"/>
      <c r="GLX21" s="16"/>
      <c r="GLY21" s="16"/>
      <c r="GLZ21" s="16"/>
      <c r="GMA21" s="16"/>
      <c r="GMB21" s="16"/>
      <c r="GMC21" s="16"/>
      <c r="GMD21" s="16"/>
      <c r="GME21" s="16"/>
      <c r="GMF21" s="16"/>
      <c r="GMG21" s="16"/>
      <c r="GMH21" s="16"/>
      <c r="GMI21" s="16"/>
      <c r="GMJ21" s="16"/>
      <c r="GMK21" s="16"/>
      <c r="GML21" s="16"/>
      <c r="GMM21" s="16"/>
      <c r="GMN21" s="16"/>
      <c r="GMO21" s="16"/>
      <c r="GMP21" s="16"/>
      <c r="GMQ21" s="16"/>
      <c r="GMR21" s="16"/>
      <c r="GMS21" s="16"/>
      <c r="GMT21" s="16"/>
      <c r="GMU21" s="16"/>
      <c r="GMV21" s="16"/>
      <c r="GMW21" s="16"/>
      <c r="GMX21" s="16"/>
      <c r="GMY21" s="16"/>
      <c r="GMZ21" s="16"/>
      <c r="GNA21" s="16"/>
      <c r="GNB21" s="16"/>
      <c r="GNC21" s="16"/>
      <c r="GND21" s="16"/>
      <c r="GNE21" s="16"/>
      <c r="GNF21" s="16"/>
      <c r="GNG21" s="16"/>
      <c r="GNH21" s="16"/>
      <c r="GNI21" s="16"/>
      <c r="GNJ21" s="16"/>
      <c r="GNK21" s="16"/>
      <c r="GNL21" s="16"/>
      <c r="GNM21" s="16"/>
      <c r="GNN21" s="16"/>
      <c r="GNO21" s="16"/>
      <c r="GNP21" s="16"/>
      <c r="GNQ21" s="16"/>
      <c r="GNR21" s="16"/>
      <c r="GNS21" s="16"/>
      <c r="GNT21" s="16"/>
      <c r="GNU21" s="16"/>
      <c r="GNV21" s="16"/>
      <c r="GNW21" s="16"/>
      <c r="GNX21" s="16"/>
      <c r="GNY21" s="16"/>
      <c r="GNZ21" s="16"/>
      <c r="GOA21" s="16"/>
      <c r="GOB21" s="16"/>
      <c r="GOC21" s="16"/>
      <c r="GOD21" s="16"/>
      <c r="GOE21" s="16"/>
      <c r="GOF21" s="16"/>
      <c r="GOG21" s="16"/>
      <c r="GOH21" s="16"/>
      <c r="GOI21" s="16"/>
      <c r="GOJ21" s="16"/>
      <c r="GOK21" s="16"/>
      <c r="GOL21" s="16"/>
      <c r="GOM21" s="16"/>
      <c r="GON21" s="16"/>
      <c r="GOO21" s="16"/>
      <c r="GOP21" s="16"/>
      <c r="GOQ21" s="16"/>
      <c r="GOR21" s="16"/>
      <c r="GOS21" s="16"/>
      <c r="GOT21" s="16"/>
      <c r="GOU21" s="16"/>
      <c r="GOV21" s="16"/>
      <c r="GOW21" s="16"/>
      <c r="GOX21" s="16"/>
      <c r="GOY21" s="16"/>
      <c r="GOZ21" s="16"/>
      <c r="GPA21" s="16"/>
      <c r="GPB21" s="16"/>
      <c r="GPC21" s="16"/>
      <c r="GPD21" s="16"/>
      <c r="GPE21" s="16"/>
      <c r="GPF21" s="16"/>
      <c r="GPG21" s="16"/>
      <c r="GPH21" s="16"/>
      <c r="GPI21" s="16"/>
      <c r="GPJ21" s="16"/>
      <c r="GPK21" s="16"/>
      <c r="GPL21" s="16"/>
      <c r="GPM21" s="16"/>
      <c r="GPN21" s="16"/>
      <c r="GPO21" s="16"/>
      <c r="GPP21" s="16"/>
      <c r="GPQ21" s="16"/>
      <c r="GPR21" s="16"/>
      <c r="GPS21" s="16"/>
      <c r="GPT21" s="16"/>
      <c r="GPU21" s="16"/>
      <c r="GPV21" s="16"/>
      <c r="GPW21" s="16"/>
      <c r="GPX21" s="16"/>
      <c r="GPY21" s="16"/>
      <c r="GPZ21" s="16"/>
      <c r="GQA21" s="16"/>
      <c r="GQB21" s="16"/>
      <c r="GQC21" s="16"/>
      <c r="GQD21" s="16"/>
      <c r="GQE21" s="16"/>
      <c r="GQF21" s="16"/>
      <c r="GQG21" s="16"/>
      <c r="GQH21" s="16"/>
      <c r="GQI21" s="16"/>
      <c r="GQJ21" s="16"/>
      <c r="GQK21" s="16"/>
      <c r="GQL21" s="16"/>
      <c r="GQM21" s="16"/>
      <c r="GQN21" s="16"/>
      <c r="GQO21" s="16"/>
      <c r="GQP21" s="16"/>
      <c r="GQQ21" s="16"/>
      <c r="GQR21" s="16"/>
      <c r="GQS21" s="16"/>
      <c r="GQT21" s="16"/>
      <c r="GQU21" s="16"/>
      <c r="GQV21" s="16"/>
      <c r="GQW21" s="16"/>
      <c r="GQX21" s="16"/>
      <c r="GQY21" s="16"/>
      <c r="GQZ21" s="16"/>
      <c r="GRA21" s="16"/>
      <c r="GRB21" s="16"/>
      <c r="GRC21" s="16"/>
      <c r="GRD21" s="16"/>
      <c r="GRE21" s="16"/>
      <c r="GRF21" s="16"/>
      <c r="GRG21" s="16"/>
      <c r="GRH21" s="16"/>
      <c r="GRI21" s="16"/>
      <c r="GRJ21" s="16"/>
      <c r="GRK21" s="16"/>
      <c r="GRL21" s="16"/>
      <c r="GRM21" s="16"/>
      <c r="GRN21" s="16"/>
      <c r="GRO21" s="16"/>
      <c r="GRP21" s="16"/>
      <c r="GRQ21" s="16"/>
      <c r="GRR21" s="16"/>
      <c r="GRS21" s="16"/>
      <c r="GRT21" s="16"/>
      <c r="GRU21" s="16"/>
      <c r="GRV21" s="16"/>
      <c r="GRW21" s="16"/>
      <c r="GRX21" s="16"/>
      <c r="GRY21" s="16"/>
      <c r="GRZ21" s="16"/>
      <c r="GSA21" s="16"/>
      <c r="GSB21" s="16"/>
      <c r="GSC21" s="16"/>
      <c r="GSD21" s="16"/>
      <c r="GSE21" s="16"/>
      <c r="GSF21" s="16"/>
      <c r="GSG21" s="16"/>
      <c r="GSH21" s="16"/>
      <c r="GSI21" s="16"/>
      <c r="GSJ21" s="16"/>
      <c r="GSK21" s="16"/>
      <c r="GSL21" s="16"/>
      <c r="GSM21" s="16"/>
      <c r="GSN21" s="16"/>
      <c r="GSO21" s="16"/>
      <c r="GSP21" s="16"/>
      <c r="GSQ21" s="16"/>
      <c r="GSR21" s="16"/>
      <c r="GSS21" s="16"/>
      <c r="GST21" s="16"/>
      <c r="GSU21" s="16"/>
      <c r="GSV21" s="16"/>
      <c r="GSW21" s="16"/>
      <c r="GSX21" s="16"/>
      <c r="GSY21" s="16"/>
      <c r="GSZ21" s="16"/>
      <c r="GTA21" s="16"/>
      <c r="GTB21" s="16"/>
      <c r="GTC21" s="16"/>
      <c r="GTD21" s="16"/>
      <c r="GTE21" s="16"/>
      <c r="GTF21" s="16"/>
      <c r="GTG21" s="16"/>
      <c r="GTH21" s="16"/>
      <c r="GTI21" s="16"/>
      <c r="GTJ21" s="16"/>
      <c r="GTK21" s="16"/>
      <c r="GTL21" s="16"/>
      <c r="GTM21" s="16"/>
      <c r="GTN21" s="16"/>
      <c r="GTO21" s="16"/>
      <c r="GTP21" s="16"/>
      <c r="GTQ21" s="16"/>
      <c r="GTR21" s="16"/>
      <c r="GTS21" s="16"/>
      <c r="GTT21" s="16"/>
      <c r="GTU21" s="16"/>
      <c r="GTV21" s="16"/>
      <c r="GTW21" s="16"/>
      <c r="GTX21" s="16"/>
      <c r="GTY21" s="16"/>
      <c r="GTZ21" s="16"/>
      <c r="GUA21" s="16"/>
      <c r="GUB21" s="16"/>
      <c r="GUC21" s="16"/>
      <c r="GUD21" s="16"/>
      <c r="GUE21" s="16"/>
      <c r="GUF21" s="16"/>
      <c r="GUG21" s="16"/>
      <c r="GUH21" s="16"/>
      <c r="GUI21" s="16"/>
      <c r="GUJ21" s="16"/>
      <c r="GUK21" s="16"/>
      <c r="GUL21" s="16"/>
      <c r="GUM21" s="16"/>
      <c r="GUN21" s="16"/>
      <c r="GUO21" s="16"/>
      <c r="GUP21" s="16"/>
      <c r="GUQ21" s="16"/>
      <c r="GUR21" s="16"/>
      <c r="GUS21" s="16"/>
      <c r="GUT21" s="16"/>
      <c r="GUU21" s="16"/>
      <c r="GUV21" s="16"/>
      <c r="GUW21" s="16"/>
      <c r="GUX21" s="16"/>
      <c r="GUY21" s="16"/>
      <c r="GUZ21" s="16"/>
      <c r="GVA21" s="16"/>
      <c r="GVB21" s="16"/>
      <c r="GVC21" s="16"/>
      <c r="GVD21" s="16"/>
      <c r="GVE21" s="16"/>
      <c r="GVF21" s="16"/>
      <c r="GVG21" s="16"/>
      <c r="GVH21" s="16"/>
      <c r="GVI21" s="16"/>
      <c r="GVJ21" s="16"/>
      <c r="GVK21" s="16"/>
      <c r="GVL21" s="16"/>
      <c r="GVM21" s="16"/>
      <c r="GVN21" s="16"/>
      <c r="GVO21" s="16"/>
      <c r="GVP21" s="16"/>
      <c r="GVQ21" s="16"/>
      <c r="GVR21" s="16"/>
      <c r="GVS21" s="16"/>
      <c r="GVT21" s="16"/>
      <c r="GVU21" s="16"/>
      <c r="GVV21" s="16"/>
      <c r="GVW21" s="16"/>
      <c r="GVX21" s="16"/>
      <c r="GVY21" s="16"/>
      <c r="GVZ21" s="16"/>
      <c r="GWA21" s="16"/>
      <c r="GWB21" s="16"/>
      <c r="GWC21" s="16"/>
      <c r="GWD21" s="16"/>
      <c r="GWE21" s="16"/>
      <c r="GWF21" s="16"/>
      <c r="GWG21" s="16"/>
      <c r="GWH21" s="16"/>
      <c r="GWI21" s="16"/>
      <c r="GWJ21" s="16"/>
      <c r="GWK21" s="16"/>
      <c r="GWL21" s="16"/>
      <c r="GWM21" s="16"/>
      <c r="GWN21" s="16"/>
      <c r="GWO21" s="16"/>
      <c r="GWP21" s="16"/>
      <c r="GWQ21" s="16"/>
      <c r="GWR21" s="16"/>
      <c r="GWS21" s="16"/>
      <c r="GWT21" s="16"/>
      <c r="GWU21" s="16"/>
      <c r="GWV21" s="16"/>
      <c r="GWW21" s="16"/>
      <c r="GWX21" s="16"/>
      <c r="GWY21" s="16"/>
      <c r="GWZ21" s="16"/>
      <c r="GXA21" s="16"/>
      <c r="GXB21" s="16"/>
      <c r="GXC21" s="16"/>
      <c r="GXD21" s="16"/>
      <c r="GXE21" s="16"/>
      <c r="GXF21" s="16"/>
      <c r="GXG21" s="16"/>
      <c r="GXH21" s="16"/>
      <c r="GXI21" s="16"/>
      <c r="GXJ21" s="16"/>
      <c r="GXK21" s="16"/>
      <c r="GXL21" s="16"/>
      <c r="GXM21" s="16"/>
      <c r="GXN21" s="16"/>
      <c r="GXO21" s="16"/>
      <c r="GXP21" s="16"/>
      <c r="GXQ21" s="16"/>
      <c r="GXR21" s="16"/>
      <c r="GXS21" s="16"/>
      <c r="GXT21" s="16"/>
      <c r="GXU21" s="16"/>
      <c r="GXV21" s="16"/>
      <c r="GXW21" s="16"/>
      <c r="GXX21" s="16"/>
      <c r="GXY21" s="16"/>
      <c r="GXZ21" s="16"/>
      <c r="GYA21" s="16"/>
      <c r="GYB21" s="16"/>
      <c r="GYC21" s="16"/>
      <c r="GYD21" s="16"/>
      <c r="GYE21" s="16"/>
      <c r="GYF21" s="16"/>
      <c r="GYG21" s="16"/>
      <c r="GYH21" s="16"/>
      <c r="GYI21" s="16"/>
      <c r="GYJ21" s="16"/>
      <c r="GYK21" s="16"/>
      <c r="GYL21" s="16"/>
      <c r="GYM21" s="16"/>
      <c r="GYN21" s="16"/>
      <c r="GYO21" s="16"/>
      <c r="GYP21" s="16"/>
      <c r="GYQ21" s="16"/>
      <c r="GYR21" s="16"/>
      <c r="GYS21" s="16"/>
      <c r="GYT21" s="16"/>
      <c r="GYU21" s="16"/>
      <c r="GYV21" s="16"/>
      <c r="GYW21" s="16"/>
      <c r="GYX21" s="16"/>
      <c r="GYY21" s="16"/>
      <c r="GYZ21" s="16"/>
      <c r="GZA21" s="16"/>
      <c r="GZB21" s="16"/>
      <c r="GZC21" s="16"/>
      <c r="GZD21" s="16"/>
      <c r="GZE21" s="16"/>
      <c r="GZF21" s="16"/>
      <c r="GZG21" s="16"/>
      <c r="GZH21" s="16"/>
      <c r="GZI21" s="16"/>
      <c r="GZJ21" s="16"/>
      <c r="GZK21" s="16"/>
      <c r="GZL21" s="16"/>
      <c r="GZM21" s="16"/>
      <c r="GZN21" s="16"/>
      <c r="GZO21" s="16"/>
      <c r="GZP21" s="16"/>
      <c r="GZQ21" s="16"/>
      <c r="GZR21" s="16"/>
      <c r="GZS21" s="16"/>
      <c r="GZT21" s="16"/>
      <c r="GZU21" s="16"/>
      <c r="GZV21" s="16"/>
      <c r="GZW21" s="16"/>
      <c r="GZX21" s="16"/>
      <c r="GZY21" s="16"/>
      <c r="GZZ21" s="16"/>
      <c r="HAA21" s="16"/>
      <c r="HAB21" s="16"/>
      <c r="HAC21" s="16"/>
      <c r="HAD21" s="16"/>
      <c r="HAE21" s="16"/>
      <c r="HAF21" s="16"/>
      <c r="HAG21" s="16"/>
      <c r="HAH21" s="16"/>
      <c r="HAI21" s="16"/>
      <c r="HAJ21" s="16"/>
      <c r="HAK21" s="16"/>
      <c r="HAL21" s="16"/>
      <c r="HAM21" s="16"/>
      <c r="HAN21" s="16"/>
      <c r="HAO21" s="16"/>
      <c r="HAP21" s="16"/>
      <c r="HAQ21" s="16"/>
      <c r="HAR21" s="16"/>
      <c r="HAS21" s="16"/>
      <c r="HAT21" s="16"/>
      <c r="HAU21" s="16"/>
      <c r="HAV21" s="16"/>
      <c r="HAW21" s="16"/>
      <c r="HAX21" s="16"/>
      <c r="HAY21" s="16"/>
      <c r="HAZ21" s="16"/>
      <c r="HBA21" s="16"/>
      <c r="HBB21" s="16"/>
      <c r="HBC21" s="16"/>
      <c r="HBD21" s="16"/>
      <c r="HBE21" s="16"/>
      <c r="HBF21" s="16"/>
      <c r="HBG21" s="16"/>
      <c r="HBH21" s="16"/>
      <c r="HBI21" s="16"/>
      <c r="HBJ21" s="16"/>
      <c r="HBK21" s="16"/>
      <c r="HBL21" s="16"/>
      <c r="HBM21" s="16"/>
      <c r="HBN21" s="16"/>
      <c r="HBO21" s="16"/>
      <c r="HBP21" s="16"/>
      <c r="HBQ21" s="16"/>
      <c r="HBR21" s="16"/>
      <c r="HBS21" s="16"/>
      <c r="HBT21" s="16"/>
      <c r="HBU21" s="16"/>
      <c r="HBV21" s="16"/>
      <c r="HBW21" s="16"/>
      <c r="HBX21" s="16"/>
      <c r="HBY21" s="16"/>
      <c r="HBZ21" s="16"/>
      <c r="HCA21" s="16"/>
      <c r="HCB21" s="16"/>
      <c r="HCC21" s="16"/>
      <c r="HCD21" s="16"/>
      <c r="HCE21" s="16"/>
      <c r="HCF21" s="16"/>
      <c r="HCG21" s="16"/>
      <c r="HCH21" s="16"/>
      <c r="HCI21" s="16"/>
      <c r="HCJ21" s="16"/>
      <c r="HCK21" s="16"/>
      <c r="HCL21" s="16"/>
      <c r="HCM21" s="16"/>
      <c r="HCN21" s="16"/>
      <c r="HCO21" s="16"/>
      <c r="HCP21" s="16"/>
      <c r="HCQ21" s="16"/>
      <c r="HCR21" s="16"/>
      <c r="HCS21" s="16"/>
      <c r="HCT21" s="16"/>
      <c r="HCU21" s="16"/>
      <c r="HCV21" s="16"/>
      <c r="HCW21" s="16"/>
      <c r="HCX21" s="16"/>
      <c r="HCY21" s="16"/>
      <c r="HCZ21" s="16"/>
      <c r="HDA21" s="16"/>
      <c r="HDB21" s="16"/>
      <c r="HDC21" s="16"/>
      <c r="HDD21" s="16"/>
      <c r="HDE21" s="16"/>
      <c r="HDF21" s="16"/>
      <c r="HDG21" s="16"/>
      <c r="HDH21" s="16"/>
      <c r="HDI21" s="16"/>
      <c r="HDJ21" s="16"/>
      <c r="HDK21" s="16"/>
      <c r="HDL21" s="16"/>
      <c r="HDM21" s="16"/>
      <c r="HDN21" s="16"/>
      <c r="HDO21" s="16"/>
      <c r="HDP21" s="16"/>
      <c r="HDQ21" s="16"/>
      <c r="HDR21" s="16"/>
      <c r="HDS21" s="16"/>
      <c r="HDT21" s="16"/>
      <c r="HDU21" s="16"/>
      <c r="HDV21" s="16"/>
      <c r="HDW21" s="16"/>
      <c r="HDX21" s="16"/>
      <c r="HDY21" s="16"/>
      <c r="HDZ21" s="16"/>
      <c r="HEA21" s="16"/>
      <c r="HEB21" s="16"/>
      <c r="HEC21" s="16"/>
      <c r="HED21" s="16"/>
      <c r="HEE21" s="16"/>
      <c r="HEF21" s="16"/>
      <c r="HEG21" s="16"/>
      <c r="HEH21" s="16"/>
      <c r="HEI21" s="16"/>
      <c r="HEJ21" s="16"/>
      <c r="HEK21" s="16"/>
      <c r="HEL21" s="16"/>
      <c r="HEM21" s="16"/>
      <c r="HEN21" s="16"/>
      <c r="HEO21" s="16"/>
      <c r="HEP21" s="16"/>
      <c r="HEQ21" s="16"/>
      <c r="HER21" s="16"/>
      <c r="HES21" s="16"/>
      <c r="HET21" s="16"/>
      <c r="HEU21" s="16"/>
      <c r="HEV21" s="16"/>
      <c r="HEW21" s="16"/>
      <c r="HEX21" s="16"/>
      <c r="HEY21" s="16"/>
      <c r="HEZ21" s="16"/>
      <c r="HFA21" s="16"/>
      <c r="HFB21" s="16"/>
      <c r="HFC21" s="16"/>
      <c r="HFD21" s="16"/>
      <c r="HFE21" s="16"/>
      <c r="HFF21" s="16"/>
      <c r="HFG21" s="16"/>
      <c r="HFH21" s="16"/>
      <c r="HFI21" s="16"/>
      <c r="HFJ21" s="16"/>
      <c r="HFK21" s="16"/>
      <c r="HFL21" s="16"/>
      <c r="HFM21" s="16"/>
      <c r="HFN21" s="16"/>
      <c r="HFO21" s="16"/>
      <c r="HFP21" s="16"/>
      <c r="HFQ21" s="16"/>
      <c r="HFR21" s="16"/>
      <c r="HFS21" s="16"/>
      <c r="HFT21" s="16"/>
      <c r="HFU21" s="16"/>
      <c r="HFV21" s="16"/>
      <c r="HFW21" s="16"/>
      <c r="HFX21" s="16"/>
      <c r="HFY21" s="16"/>
      <c r="HFZ21" s="16"/>
      <c r="HGA21" s="16"/>
      <c r="HGB21" s="16"/>
      <c r="HGC21" s="16"/>
      <c r="HGD21" s="16"/>
      <c r="HGE21" s="16"/>
      <c r="HGF21" s="16"/>
      <c r="HGG21" s="16"/>
      <c r="HGH21" s="16"/>
      <c r="HGI21" s="16"/>
      <c r="HGJ21" s="16"/>
      <c r="HGK21" s="16"/>
      <c r="HGL21" s="16"/>
      <c r="HGM21" s="16"/>
      <c r="HGN21" s="16"/>
      <c r="HGO21" s="16"/>
      <c r="HGP21" s="16"/>
      <c r="HGQ21" s="16"/>
      <c r="HGR21" s="16"/>
      <c r="HGS21" s="16"/>
      <c r="HGT21" s="16"/>
      <c r="HGU21" s="16"/>
      <c r="HGV21" s="16"/>
      <c r="HGW21" s="16"/>
      <c r="HGX21" s="16"/>
      <c r="HGY21" s="16"/>
      <c r="HGZ21" s="16"/>
      <c r="HHA21" s="16"/>
      <c r="HHB21" s="16"/>
      <c r="HHC21" s="16"/>
      <c r="HHD21" s="16"/>
      <c r="HHE21" s="16"/>
      <c r="HHF21" s="16"/>
      <c r="HHG21" s="16"/>
      <c r="HHH21" s="16"/>
      <c r="HHI21" s="16"/>
      <c r="HHJ21" s="16"/>
      <c r="HHK21" s="16"/>
      <c r="HHL21" s="16"/>
      <c r="HHM21" s="16"/>
      <c r="HHN21" s="16"/>
      <c r="HHO21" s="16"/>
      <c r="HHP21" s="16"/>
      <c r="HHQ21" s="16"/>
      <c r="HHR21" s="16"/>
      <c r="HHS21" s="16"/>
      <c r="HHT21" s="16"/>
      <c r="HHU21" s="16"/>
      <c r="HHV21" s="16"/>
      <c r="HHW21" s="16"/>
      <c r="HHX21" s="16"/>
      <c r="HHY21" s="16"/>
      <c r="HHZ21" s="16"/>
      <c r="HIA21" s="16"/>
      <c r="HIB21" s="16"/>
      <c r="HIC21" s="16"/>
      <c r="HID21" s="16"/>
      <c r="HIE21" s="16"/>
      <c r="HIF21" s="16"/>
      <c r="HIG21" s="16"/>
      <c r="HIH21" s="16"/>
      <c r="HII21" s="16"/>
      <c r="HIJ21" s="16"/>
      <c r="HIK21" s="16"/>
      <c r="HIL21" s="16"/>
      <c r="HIM21" s="16"/>
      <c r="HIN21" s="16"/>
      <c r="HIO21" s="16"/>
      <c r="HIP21" s="16"/>
      <c r="HIQ21" s="16"/>
      <c r="HIR21" s="16"/>
      <c r="HIS21" s="16"/>
      <c r="HIT21" s="16"/>
      <c r="HIU21" s="16"/>
      <c r="HIV21" s="16"/>
      <c r="HIW21" s="16"/>
      <c r="HIX21" s="16"/>
      <c r="HIY21" s="16"/>
      <c r="HIZ21" s="16"/>
      <c r="HJA21" s="16"/>
      <c r="HJB21" s="16"/>
      <c r="HJC21" s="16"/>
      <c r="HJD21" s="16"/>
      <c r="HJE21" s="16"/>
      <c r="HJF21" s="16"/>
      <c r="HJG21" s="16"/>
      <c r="HJH21" s="16"/>
      <c r="HJI21" s="16"/>
      <c r="HJJ21" s="16"/>
      <c r="HJK21" s="16"/>
      <c r="HJL21" s="16"/>
      <c r="HJM21" s="16"/>
      <c r="HJN21" s="16"/>
      <c r="HJO21" s="16"/>
      <c r="HJP21" s="16"/>
      <c r="HJQ21" s="16"/>
      <c r="HJR21" s="16"/>
      <c r="HJS21" s="16"/>
      <c r="HJT21" s="16"/>
      <c r="HJU21" s="16"/>
      <c r="HJV21" s="16"/>
      <c r="HJW21" s="16"/>
      <c r="HJX21" s="16"/>
      <c r="HJY21" s="16"/>
      <c r="HJZ21" s="16"/>
      <c r="HKA21" s="16"/>
      <c r="HKB21" s="16"/>
      <c r="HKC21" s="16"/>
      <c r="HKD21" s="16"/>
      <c r="HKE21" s="16"/>
      <c r="HKF21" s="16"/>
      <c r="HKG21" s="16"/>
      <c r="HKH21" s="16"/>
      <c r="HKI21" s="16"/>
      <c r="HKJ21" s="16"/>
      <c r="HKK21" s="16"/>
      <c r="HKL21" s="16"/>
      <c r="HKM21" s="16"/>
      <c r="HKN21" s="16"/>
      <c r="HKO21" s="16"/>
      <c r="HKP21" s="16"/>
      <c r="HKQ21" s="16"/>
      <c r="HKR21" s="16"/>
      <c r="HKS21" s="16"/>
      <c r="HKT21" s="16"/>
      <c r="HKU21" s="16"/>
      <c r="HKV21" s="16"/>
      <c r="HKW21" s="16"/>
      <c r="HKX21" s="16"/>
      <c r="HKY21" s="16"/>
      <c r="HKZ21" s="16"/>
      <c r="HLA21" s="16"/>
      <c r="HLB21" s="16"/>
      <c r="HLC21" s="16"/>
      <c r="HLD21" s="16"/>
      <c r="HLE21" s="16"/>
      <c r="HLF21" s="16"/>
      <c r="HLG21" s="16"/>
      <c r="HLH21" s="16"/>
      <c r="HLI21" s="16"/>
      <c r="HLJ21" s="16"/>
      <c r="HLK21" s="16"/>
      <c r="HLL21" s="16"/>
      <c r="HLM21" s="16"/>
      <c r="HLN21" s="16"/>
      <c r="HLO21" s="16"/>
      <c r="HLP21" s="16"/>
      <c r="HLQ21" s="16"/>
      <c r="HLR21" s="16"/>
      <c r="HLS21" s="16"/>
      <c r="HLT21" s="16"/>
      <c r="HLU21" s="16"/>
      <c r="HLV21" s="16"/>
      <c r="HLW21" s="16"/>
      <c r="HLX21" s="16"/>
      <c r="HLY21" s="16"/>
      <c r="HLZ21" s="16"/>
      <c r="HMA21" s="16"/>
      <c r="HMB21" s="16"/>
      <c r="HMC21" s="16"/>
      <c r="HMD21" s="16"/>
      <c r="HME21" s="16"/>
      <c r="HMF21" s="16"/>
      <c r="HMG21" s="16"/>
      <c r="HMH21" s="16"/>
      <c r="HMI21" s="16"/>
      <c r="HMJ21" s="16"/>
      <c r="HMK21" s="16"/>
      <c r="HML21" s="16"/>
      <c r="HMM21" s="16"/>
      <c r="HMN21" s="16"/>
      <c r="HMO21" s="16"/>
      <c r="HMP21" s="16"/>
      <c r="HMQ21" s="16"/>
      <c r="HMR21" s="16"/>
      <c r="HMS21" s="16"/>
      <c r="HMT21" s="16"/>
      <c r="HMU21" s="16"/>
      <c r="HMV21" s="16"/>
      <c r="HMW21" s="16"/>
      <c r="HMX21" s="16"/>
      <c r="HMY21" s="16"/>
      <c r="HMZ21" s="16"/>
      <c r="HNA21" s="16"/>
      <c r="HNB21" s="16"/>
      <c r="HNC21" s="16"/>
      <c r="HND21" s="16"/>
      <c r="HNE21" s="16"/>
      <c r="HNF21" s="16"/>
      <c r="HNG21" s="16"/>
      <c r="HNH21" s="16"/>
      <c r="HNI21" s="16"/>
      <c r="HNJ21" s="16"/>
      <c r="HNK21" s="16"/>
      <c r="HNL21" s="16"/>
      <c r="HNM21" s="16"/>
      <c r="HNN21" s="16"/>
      <c r="HNO21" s="16"/>
      <c r="HNP21" s="16"/>
      <c r="HNQ21" s="16"/>
      <c r="HNR21" s="16"/>
      <c r="HNS21" s="16"/>
      <c r="HNT21" s="16"/>
      <c r="HNU21" s="16"/>
      <c r="HNV21" s="16"/>
      <c r="HNW21" s="16"/>
      <c r="HNX21" s="16"/>
      <c r="HNY21" s="16"/>
      <c r="HNZ21" s="16"/>
      <c r="HOA21" s="16"/>
      <c r="HOB21" s="16"/>
      <c r="HOC21" s="16"/>
      <c r="HOD21" s="16"/>
      <c r="HOE21" s="16"/>
      <c r="HOF21" s="16"/>
      <c r="HOG21" s="16"/>
      <c r="HOH21" s="16"/>
      <c r="HOI21" s="16"/>
      <c r="HOJ21" s="16"/>
      <c r="HOK21" s="16"/>
      <c r="HOL21" s="16"/>
      <c r="HOM21" s="16"/>
      <c r="HON21" s="16"/>
      <c r="HOO21" s="16"/>
      <c r="HOP21" s="16"/>
      <c r="HOQ21" s="16"/>
      <c r="HOR21" s="16"/>
      <c r="HOS21" s="16"/>
      <c r="HOT21" s="16"/>
      <c r="HOU21" s="16"/>
      <c r="HOV21" s="16"/>
      <c r="HOW21" s="16"/>
      <c r="HOX21" s="16"/>
      <c r="HOY21" s="16"/>
      <c r="HOZ21" s="16"/>
      <c r="HPA21" s="16"/>
      <c r="HPB21" s="16"/>
      <c r="HPC21" s="16"/>
      <c r="HPD21" s="16"/>
      <c r="HPE21" s="16"/>
      <c r="HPF21" s="16"/>
      <c r="HPG21" s="16"/>
      <c r="HPH21" s="16"/>
      <c r="HPI21" s="16"/>
      <c r="HPJ21" s="16"/>
      <c r="HPK21" s="16"/>
      <c r="HPL21" s="16"/>
      <c r="HPM21" s="16"/>
      <c r="HPN21" s="16"/>
      <c r="HPO21" s="16"/>
      <c r="HPP21" s="16"/>
      <c r="HPQ21" s="16"/>
      <c r="HPR21" s="16"/>
      <c r="HPS21" s="16"/>
      <c r="HPT21" s="16"/>
      <c r="HPU21" s="16"/>
      <c r="HPV21" s="16"/>
      <c r="HPW21" s="16"/>
      <c r="HPX21" s="16"/>
      <c r="HPY21" s="16"/>
      <c r="HPZ21" s="16"/>
      <c r="HQA21" s="16"/>
      <c r="HQB21" s="16"/>
      <c r="HQC21" s="16"/>
      <c r="HQD21" s="16"/>
      <c r="HQE21" s="16"/>
      <c r="HQF21" s="16"/>
      <c r="HQG21" s="16"/>
      <c r="HQH21" s="16"/>
      <c r="HQI21" s="16"/>
      <c r="HQJ21" s="16"/>
      <c r="HQK21" s="16"/>
      <c r="HQL21" s="16"/>
      <c r="HQM21" s="16"/>
      <c r="HQN21" s="16"/>
      <c r="HQO21" s="16"/>
      <c r="HQP21" s="16"/>
      <c r="HQQ21" s="16"/>
      <c r="HQR21" s="16"/>
      <c r="HQS21" s="16"/>
      <c r="HQT21" s="16"/>
      <c r="HQU21" s="16"/>
      <c r="HQV21" s="16"/>
      <c r="HQW21" s="16"/>
      <c r="HQX21" s="16"/>
      <c r="HQY21" s="16"/>
      <c r="HQZ21" s="16"/>
      <c r="HRA21" s="16"/>
      <c r="HRB21" s="16"/>
      <c r="HRC21" s="16"/>
      <c r="HRD21" s="16"/>
      <c r="HRE21" s="16"/>
      <c r="HRF21" s="16"/>
      <c r="HRG21" s="16"/>
      <c r="HRH21" s="16"/>
      <c r="HRI21" s="16"/>
      <c r="HRJ21" s="16"/>
      <c r="HRK21" s="16"/>
      <c r="HRL21" s="16"/>
      <c r="HRM21" s="16"/>
      <c r="HRN21" s="16"/>
      <c r="HRO21" s="16"/>
      <c r="HRP21" s="16"/>
      <c r="HRQ21" s="16"/>
      <c r="HRR21" s="16"/>
      <c r="HRS21" s="16"/>
      <c r="HRT21" s="16"/>
      <c r="HRU21" s="16"/>
      <c r="HRV21" s="16"/>
      <c r="HRW21" s="16"/>
      <c r="HRX21" s="16"/>
      <c r="HRY21" s="16"/>
      <c r="HRZ21" s="16"/>
      <c r="HSA21" s="16"/>
      <c r="HSB21" s="16"/>
      <c r="HSC21" s="16"/>
      <c r="HSD21" s="16"/>
      <c r="HSE21" s="16"/>
      <c r="HSF21" s="16"/>
      <c r="HSG21" s="16"/>
      <c r="HSH21" s="16"/>
      <c r="HSI21" s="16"/>
      <c r="HSJ21" s="16"/>
      <c r="HSK21" s="16"/>
      <c r="HSL21" s="16"/>
      <c r="HSM21" s="16"/>
      <c r="HSN21" s="16"/>
      <c r="HSO21" s="16"/>
      <c r="HSP21" s="16"/>
      <c r="HSQ21" s="16"/>
      <c r="HSR21" s="16"/>
      <c r="HSS21" s="16"/>
      <c r="HST21" s="16"/>
      <c r="HSU21" s="16"/>
      <c r="HSV21" s="16"/>
      <c r="HSW21" s="16"/>
      <c r="HSX21" s="16"/>
      <c r="HSY21" s="16"/>
      <c r="HSZ21" s="16"/>
      <c r="HTA21" s="16"/>
      <c r="HTB21" s="16"/>
      <c r="HTC21" s="16"/>
      <c r="HTD21" s="16"/>
      <c r="HTE21" s="16"/>
      <c r="HTF21" s="16"/>
      <c r="HTG21" s="16"/>
      <c r="HTH21" s="16"/>
      <c r="HTI21" s="16"/>
      <c r="HTJ21" s="16"/>
      <c r="HTK21" s="16"/>
      <c r="HTL21" s="16"/>
      <c r="HTM21" s="16"/>
      <c r="HTN21" s="16"/>
      <c r="HTO21" s="16"/>
      <c r="HTP21" s="16"/>
      <c r="HTQ21" s="16"/>
      <c r="HTR21" s="16"/>
      <c r="HTS21" s="16"/>
      <c r="HTT21" s="16"/>
      <c r="HTU21" s="16"/>
      <c r="HTV21" s="16"/>
      <c r="HTW21" s="16"/>
      <c r="HTX21" s="16"/>
      <c r="HTY21" s="16"/>
      <c r="HTZ21" s="16"/>
      <c r="HUA21" s="16"/>
      <c r="HUB21" s="16"/>
      <c r="HUC21" s="16"/>
      <c r="HUD21" s="16"/>
      <c r="HUE21" s="16"/>
      <c r="HUF21" s="16"/>
      <c r="HUG21" s="16"/>
      <c r="HUH21" s="16"/>
      <c r="HUI21" s="16"/>
      <c r="HUJ21" s="16"/>
      <c r="HUK21" s="16"/>
      <c r="HUL21" s="16"/>
      <c r="HUM21" s="16"/>
      <c r="HUN21" s="16"/>
      <c r="HUO21" s="16"/>
      <c r="HUP21" s="16"/>
      <c r="HUQ21" s="16"/>
      <c r="HUR21" s="16"/>
      <c r="HUS21" s="16"/>
      <c r="HUT21" s="16"/>
      <c r="HUU21" s="16"/>
      <c r="HUV21" s="16"/>
      <c r="HUW21" s="16"/>
      <c r="HUX21" s="16"/>
      <c r="HUY21" s="16"/>
      <c r="HUZ21" s="16"/>
      <c r="HVA21" s="16"/>
      <c r="HVB21" s="16"/>
      <c r="HVC21" s="16"/>
      <c r="HVD21" s="16"/>
      <c r="HVE21" s="16"/>
      <c r="HVF21" s="16"/>
      <c r="HVG21" s="16"/>
      <c r="HVH21" s="16"/>
      <c r="HVI21" s="16"/>
      <c r="HVJ21" s="16"/>
      <c r="HVK21" s="16"/>
      <c r="HVL21" s="16"/>
      <c r="HVM21" s="16"/>
      <c r="HVN21" s="16"/>
      <c r="HVO21" s="16"/>
      <c r="HVP21" s="16"/>
      <c r="HVQ21" s="16"/>
      <c r="HVR21" s="16"/>
      <c r="HVS21" s="16"/>
      <c r="HVT21" s="16"/>
      <c r="HVU21" s="16"/>
      <c r="HVV21" s="16"/>
      <c r="HVW21" s="16"/>
      <c r="HVX21" s="16"/>
      <c r="HVY21" s="16"/>
      <c r="HVZ21" s="16"/>
      <c r="HWA21" s="16"/>
      <c r="HWB21" s="16"/>
      <c r="HWC21" s="16"/>
      <c r="HWD21" s="16"/>
      <c r="HWE21" s="16"/>
      <c r="HWF21" s="16"/>
      <c r="HWG21" s="16"/>
      <c r="HWH21" s="16"/>
      <c r="HWI21" s="16"/>
      <c r="HWJ21" s="16"/>
      <c r="HWK21" s="16"/>
      <c r="HWL21" s="16"/>
      <c r="HWM21" s="16"/>
      <c r="HWN21" s="16"/>
      <c r="HWO21" s="16"/>
      <c r="HWP21" s="16"/>
      <c r="HWQ21" s="16"/>
      <c r="HWR21" s="16"/>
      <c r="HWS21" s="16"/>
      <c r="HWT21" s="16"/>
      <c r="HWU21" s="16"/>
      <c r="HWV21" s="16"/>
      <c r="HWW21" s="16"/>
      <c r="HWX21" s="16"/>
      <c r="HWY21" s="16"/>
      <c r="HWZ21" s="16"/>
      <c r="HXA21" s="16"/>
      <c r="HXB21" s="16"/>
      <c r="HXC21" s="16"/>
      <c r="HXD21" s="16"/>
      <c r="HXE21" s="16"/>
      <c r="HXF21" s="16"/>
      <c r="HXG21" s="16"/>
      <c r="HXH21" s="16"/>
      <c r="HXI21" s="16"/>
      <c r="HXJ21" s="16"/>
      <c r="HXK21" s="16"/>
      <c r="HXL21" s="16"/>
      <c r="HXM21" s="16"/>
      <c r="HXN21" s="16"/>
      <c r="HXO21" s="16"/>
      <c r="HXP21" s="16"/>
      <c r="HXQ21" s="16"/>
      <c r="HXR21" s="16"/>
      <c r="HXS21" s="16"/>
      <c r="HXT21" s="16"/>
      <c r="HXU21" s="16"/>
      <c r="HXV21" s="16"/>
      <c r="HXW21" s="16"/>
      <c r="HXX21" s="16"/>
      <c r="HXY21" s="16"/>
      <c r="HXZ21" s="16"/>
      <c r="HYA21" s="16"/>
      <c r="HYB21" s="16"/>
      <c r="HYC21" s="16"/>
      <c r="HYD21" s="16"/>
      <c r="HYE21" s="16"/>
      <c r="HYF21" s="16"/>
      <c r="HYG21" s="16"/>
      <c r="HYH21" s="16"/>
      <c r="HYI21" s="16"/>
      <c r="HYJ21" s="16"/>
      <c r="HYK21" s="16"/>
      <c r="HYL21" s="16"/>
      <c r="HYM21" s="16"/>
      <c r="HYN21" s="16"/>
      <c r="HYO21" s="16"/>
      <c r="HYP21" s="16"/>
      <c r="HYQ21" s="16"/>
      <c r="HYR21" s="16"/>
      <c r="HYS21" s="16"/>
      <c r="HYT21" s="16"/>
      <c r="HYU21" s="16"/>
      <c r="HYV21" s="16"/>
      <c r="HYW21" s="16"/>
      <c r="HYX21" s="16"/>
      <c r="HYY21" s="16"/>
      <c r="HYZ21" s="16"/>
      <c r="HZA21" s="16"/>
      <c r="HZB21" s="16"/>
      <c r="HZC21" s="16"/>
      <c r="HZD21" s="16"/>
      <c r="HZE21" s="16"/>
      <c r="HZF21" s="16"/>
      <c r="HZG21" s="16"/>
      <c r="HZH21" s="16"/>
      <c r="HZI21" s="16"/>
      <c r="HZJ21" s="16"/>
      <c r="HZK21" s="16"/>
      <c r="HZL21" s="16"/>
      <c r="HZM21" s="16"/>
      <c r="HZN21" s="16"/>
      <c r="HZO21" s="16"/>
      <c r="HZP21" s="16"/>
      <c r="HZQ21" s="16"/>
      <c r="HZR21" s="16"/>
      <c r="HZS21" s="16"/>
      <c r="HZT21" s="16"/>
      <c r="HZU21" s="16"/>
      <c r="HZV21" s="16"/>
      <c r="HZW21" s="16"/>
      <c r="HZX21" s="16"/>
      <c r="HZY21" s="16"/>
      <c r="HZZ21" s="16"/>
      <c r="IAA21" s="16"/>
      <c r="IAB21" s="16"/>
      <c r="IAC21" s="16"/>
      <c r="IAD21" s="16"/>
      <c r="IAE21" s="16"/>
      <c r="IAF21" s="16"/>
      <c r="IAG21" s="16"/>
      <c r="IAH21" s="16"/>
      <c r="IAI21" s="16"/>
      <c r="IAJ21" s="16"/>
      <c r="IAK21" s="16"/>
      <c r="IAL21" s="16"/>
      <c r="IAM21" s="16"/>
      <c r="IAN21" s="16"/>
      <c r="IAO21" s="16"/>
      <c r="IAP21" s="16"/>
      <c r="IAQ21" s="16"/>
      <c r="IAR21" s="16"/>
      <c r="IAS21" s="16"/>
      <c r="IAT21" s="16"/>
      <c r="IAU21" s="16"/>
      <c r="IAV21" s="16"/>
      <c r="IAW21" s="16"/>
      <c r="IAX21" s="16"/>
      <c r="IAY21" s="16"/>
      <c r="IAZ21" s="16"/>
      <c r="IBA21" s="16"/>
      <c r="IBB21" s="16"/>
      <c r="IBC21" s="16"/>
      <c r="IBD21" s="16"/>
      <c r="IBE21" s="16"/>
      <c r="IBF21" s="16"/>
      <c r="IBG21" s="16"/>
      <c r="IBH21" s="16"/>
      <c r="IBI21" s="16"/>
      <c r="IBJ21" s="16"/>
      <c r="IBK21" s="16"/>
      <c r="IBL21" s="16"/>
      <c r="IBM21" s="16"/>
      <c r="IBN21" s="16"/>
      <c r="IBO21" s="16"/>
      <c r="IBP21" s="16"/>
      <c r="IBQ21" s="16"/>
      <c r="IBR21" s="16"/>
      <c r="IBS21" s="16"/>
      <c r="IBT21" s="16"/>
      <c r="IBU21" s="16"/>
      <c r="IBV21" s="16"/>
      <c r="IBW21" s="16"/>
      <c r="IBX21" s="16"/>
      <c r="IBY21" s="16"/>
      <c r="IBZ21" s="16"/>
      <c r="ICA21" s="16"/>
      <c r="ICB21" s="16"/>
      <c r="ICC21" s="16"/>
      <c r="ICD21" s="16"/>
      <c r="ICE21" s="16"/>
      <c r="ICF21" s="16"/>
      <c r="ICG21" s="16"/>
      <c r="ICH21" s="16"/>
      <c r="ICI21" s="16"/>
      <c r="ICJ21" s="16"/>
      <c r="ICK21" s="16"/>
      <c r="ICL21" s="16"/>
      <c r="ICM21" s="16"/>
      <c r="ICN21" s="16"/>
      <c r="ICO21" s="16"/>
      <c r="ICP21" s="16"/>
      <c r="ICQ21" s="16"/>
      <c r="ICR21" s="16"/>
      <c r="ICS21" s="16"/>
      <c r="ICT21" s="16"/>
      <c r="ICU21" s="16"/>
      <c r="ICV21" s="16"/>
      <c r="ICW21" s="16"/>
      <c r="ICX21" s="16"/>
      <c r="ICY21" s="16"/>
      <c r="ICZ21" s="16"/>
      <c r="IDA21" s="16"/>
      <c r="IDB21" s="16"/>
      <c r="IDC21" s="16"/>
      <c r="IDD21" s="16"/>
      <c r="IDE21" s="16"/>
      <c r="IDF21" s="16"/>
      <c r="IDG21" s="16"/>
      <c r="IDH21" s="16"/>
      <c r="IDI21" s="16"/>
      <c r="IDJ21" s="16"/>
      <c r="IDK21" s="16"/>
      <c r="IDL21" s="16"/>
      <c r="IDM21" s="16"/>
      <c r="IDN21" s="16"/>
      <c r="IDO21" s="16"/>
      <c r="IDP21" s="16"/>
      <c r="IDQ21" s="16"/>
      <c r="IDR21" s="16"/>
      <c r="IDS21" s="16"/>
      <c r="IDT21" s="16"/>
      <c r="IDU21" s="16"/>
      <c r="IDV21" s="16"/>
      <c r="IDW21" s="16"/>
      <c r="IDX21" s="16"/>
      <c r="IDY21" s="16"/>
      <c r="IDZ21" s="16"/>
      <c r="IEA21" s="16"/>
      <c r="IEB21" s="16"/>
      <c r="IEC21" s="16"/>
      <c r="IED21" s="16"/>
      <c r="IEE21" s="16"/>
      <c r="IEF21" s="16"/>
      <c r="IEG21" s="16"/>
      <c r="IEH21" s="16"/>
      <c r="IEI21" s="16"/>
      <c r="IEJ21" s="16"/>
      <c r="IEK21" s="16"/>
      <c r="IEL21" s="16"/>
      <c r="IEM21" s="16"/>
      <c r="IEN21" s="16"/>
      <c r="IEO21" s="16"/>
      <c r="IEP21" s="16"/>
      <c r="IEQ21" s="16"/>
      <c r="IER21" s="16"/>
      <c r="IES21" s="16"/>
      <c r="IET21" s="16"/>
      <c r="IEU21" s="16"/>
      <c r="IEV21" s="16"/>
      <c r="IEW21" s="16"/>
      <c r="IEX21" s="16"/>
      <c r="IEY21" s="16"/>
      <c r="IEZ21" s="16"/>
      <c r="IFA21" s="16"/>
      <c r="IFB21" s="16"/>
      <c r="IFC21" s="16"/>
      <c r="IFD21" s="16"/>
      <c r="IFE21" s="16"/>
      <c r="IFF21" s="16"/>
      <c r="IFG21" s="16"/>
      <c r="IFH21" s="16"/>
      <c r="IFI21" s="16"/>
      <c r="IFJ21" s="16"/>
      <c r="IFK21" s="16"/>
      <c r="IFL21" s="16"/>
      <c r="IFM21" s="16"/>
      <c r="IFN21" s="16"/>
      <c r="IFO21" s="16"/>
      <c r="IFP21" s="16"/>
      <c r="IFQ21" s="16"/>
      <c r="IFR21" s="16"/>
      <c r="IFS21" s="16"/>
      <c r="IFT21" s="16"/>
      <c r="IFU21" s="16"/>
      <c r="IFV21" s="16"/>
      <c r="IFW21" s="16"/>
      <c r="IFX21" s="16"/>
      <c r="IFY21" s="16"/>
      <c r="IFZ21" s="16"/>
      <c r="IGA21" s="16"/>
      <c r="IGB21" s="16"/>
      <c r="IGC21" s="16"/>
      <c r="IGD21" s="16"/>
      <c r="IGE21" s="16"/>
      <c r="IGF21" s="16"/>
      <c r="IGG21" s="16"/>
      <c r="IGH21" s="16"/>
      <c r="IGI21" s="16"/>
      <c r="IGJ21" s="16"/>
      <c r="IGK21" s="16"/>
      <c r="IGL21" s="16"/>
      <c r="IGM21" s="16"/>
      <c r="IGN21" s="16"/>
      <c r="IGO21" s="16"/>
      <c r="IGP21" s="16"/>
      <c r="IGQ21" s="16"/>
      <c r="IGR21" s="16"/>
      <c r="IGS21" s="16"/>
      <c r="IGT21" s="16"/>
      <c r="IGU21" s="16"/>
      <c r="IGV21" s="16"/>
      <c r="IGW21" s="16"/>
      <c r="IGX21" s="16"/>
      <c r="IGY21" s="16"/>
      <c r="IGZ21" s="16"/>
      <c r="IHA21" s="16"/>
      <c r="IHB21" s="16"/>
      <c r="IHC21" s="16"/>
      <c r="IHD21" s="16"/>
      <c r="IHE21" s="16"/>
      <c r="IHF21" s="16"/>
      <c r="IHG21" s="16"/>
      <c r="IHH21" s="16"/>
      <c r="IHI21" s="16"/>
      <c r="IHJ21" s="16"/>
      <c r="IHK21" s="16"/>
      <c r="IHL21" s="16"/>
      <c r="IHM21" s="16"/>
      <c r="IHN21" s="16"/>
      <c r="IHO21" s="16"/>
      <c r="IHP21" s="16"/>
      <c r="IHQ21" s="16"/>
      <c r="IHR21" s="16"/>
      <c r="IHS21" s="16"/>
      <c r="IHT21" s="16"/>
      <c r="IHU21" s="16"/>
      <c r="IHV21" s="16"/>
      <c r="IHW21" s="16"/>
      <c r="IHX21" s="16"/>
      <c r="IHY21" s="16"/>
      <c r="IHZ21" s="16"/>
      <c r="IIA21" s="16"/>
      <c r="IIB21" s="16"/>
      <c r="IIC21" s="16"/>
      <c r="IID21" s="16"/>
      <c r="IIE21" s="16"/>
      <c r="IIF21" s="16"/>
      <c r="IIG21" s="16"/>
      <c r="IIH21" s="16"/>
      <c r="III21" s="16"/>
      <c r="IIJ21" s="16"/>
      <c r="IIK21" s="16"/>
      <c r="IIL21" s="16"/>
      <c r="IIM21" s="16"/>
      <c r="IIN21" s="16"/>
      <c r="IIO21" s="16"/>
      <c r="IIP21" s="16"/>
      <c r="IIQ21" s="16"/>
      <c r="IIR21" s="16"/>
      <c r="IIS21" s="16"/>
      <c r="IIT21" s="16"/>
      <c r="IIU21" s="16"/>
      <c r="IIV21" s="16"/>
      <c r="IIW21" s="16"/>
      <c r="IIX21" s="16"/>
      <c r="IIY21" s="16"/>
      <c r="IIZ21" s="16"/>
      <c r="IJA21" s="16"/>
      <c r="IJB21" s="16"/>
      <c r="IJC21" s="16"/>
      <c r="IJD21" s="16"/>
      <c r="IJE21" s="16"/>
      <c r="IJF21" s="16"/>
      <c r="IJG21" s="16"/>
      <c r="IJH21" s="16"/>
      <c r="IJI21" s="16"/>
      <c r="IJJ21" s="16"/>
      <c r="IJK21" s="16"/>
      <c r="IJL21" s="16"/>
      <c r="IJM21" s="16"/>
      <c r="IJN21" s="16"/>
      <c r="IJO21" s="16"/>
      <c r="IJP21" s="16"/>
      <c r="IJQ21" s="16"/>
      <c r="IJR21" s="16"/>
      <c r="IJS21" s="16"/>
      <c r="IJT21" s="16"/>
      <c r="IJU21" s="16"/>
      <c r="IJV21" s="16"/>
      <c r="IJW21" s="16"/>
      <c r="IJX21" s="16"/>
      <c r="IJY21" s="16"/>
      <c r="IJZ21" s="16"/>
      <c r="IKA21" s="16"/>
      <c r="IKB21" s="16"/>
      <c r="IKC21" s="16"/>
      <c r="IKD21" s="16"/>
      <c r="IKE21" s="16"/>
      <c r="IKF21" s="16"/>
      <c r="IKG21" s="16"/>
      <c r="IKH21" s="16"/>
      <c r="IKI21" s="16"/>
      <c r="IKJ21" s="16"/>
      <c r="IKK21" s="16"/>
      <c r="IKL21" s="16"/>
      <c r="IKM21" s="16"/>
      <c r="IKN21" s="16"/>
      <c r="IKO21" s="16"/>
      <c r="IKP21" s="16"/>
      <c r="IKQ21" s="16"/>
      <c r="IKR21" s="16"/>
      <c r="IKS21" s="16"/>
      <c r="IKT21" s="16"/>
      <c r="IKU21" s="16"/>
      <c r="IKV21" s="16"/>
      <c r="IKW21" s="16"/>
      <c r="IKX21" s="16"/>
      <c r="IKY21" s="16"/>
      <c r="IKZ21" s="16"/>
      <c r="ILA21" s="16"/>
      <c r="ILB21" s="16"/>
      <c r="ILC21" s="16"/>
      <c r="ILD21" s="16"/>
      <c r="ILE21" s="16"/>
      <c r="ILF21" s="16"/>
      <c r="ILG21" s="16"/>
      <c r="ILH21" s="16"/>
      <c r="ILI21" s="16"/>
      <c r="ILJ21" s="16"/>
      <c r="ILK21" s="16"/>
      <c r="ILL21" s="16"/>
      <c r="ILM21" s="16"/>
      <c r="ILN21" s="16"/>
      <c r="ILO21" s="16"/>
      <c r="ILP21" s="16"/>
      <c r="ILQ21" s="16"/>
      <c r="ILR21" s="16"/>
      <c r="ILS21" s="16"/>
      <c r="ILT21" s="16"/>
      <c r="ILU21" s="16"/>
      <c r="ILV21" s="16"/>
      <c r="ILW21" s="16"/>
      <c r="ILX21" s="16"/>
      <c r="ILY21" s="16"/>
      <c r="ILZ21" s="16"/>
      <c r="IMA21" s="16"/>
      <c r="IMB21" s="16"/>
      <c r="IMC21" s="16"/>
      <c r="IMD21" s="16"/>
      <c r="IME21" s="16"/>
      <c r="IMF21" s="16"/>
      <c r="IMG21" s="16"/>
      <c r="IMH21" s="16"/>
      <c r="IMI21" s="16"/>
      <c r="IMJ21" s="16"/>
      <c r="IMK21" s="16"/>
      <c r="IML21" s="16"/>
      <c r="IMM21" s="16"/>
      <c r="IMN21" s="16"/>
      <c r="IMO21" s="16"/>
      <c r="IMP21" s="16"/>
      <c r="IMQ21" s="16"/>
      <c r="IMR21" s="16"/>
      <c r="IMS21" s="16"/>
      <c r="IMT21" s="16"/>
      <c r="IMU21" s="16"/>
      <c r="IMV21" s="16"/>
      <c r="IMW21" s="16"/>
      <c r="IMX21" s="16"/>
      <c r="IMY21" s="16"/>
      <c r="IMZ21" s="16"/>
      <c r="INA21" s="16"/>
      <c r="INB21" s="16"/>
      <c r="INC21" s="16"/>
      <c r="IND21" s="16"/>
      <c r="INE21" s="16"/>
      <c r="INF21" s="16"/>
      <c r="ING21" s="16"/>
      <c r="INH21" s="16"/>
      <c r="INI21" s="16"/>
      <c r="INJ21" s="16"/>
      <c r="INK21" s="16"/>
      <c r="INL21" s="16"/>
      <c r="INM21" s="16"/>
      <c r="INN21" s="16"/>
      <c r="INO21" s="16"/>
      <c r="INP21" s="16"/>
      <c r="INQ21" s="16"/>
      <c r="INR21" s="16"/>
      <c r="INS21" s="16"/>
      <c r="INT21" s="16"/>
      <c r="INU21" s="16"/>
      <c r="INV21" s="16"/>
      <c r="INW21" s="16"/>
      <c r="INX21" s="16"/>
      <c r="INY21" s="16"/>
      <c r="INZ21" s="16"/>
      <c r="IOA21" s="16"/>
      <c r="IOB21" s="16"/>
      <c r="IOC21" s="16"/>
      <c r="IOD21" s="16"/>
      <c r="IOE21" s="16"/>
      <c r="IOF21" s="16"/>
      <c r="IOG21" s="16"/>
      <c r="IOH21" s="16"/>
      <c r="IOI21" s="16"/>
      <c r="IOJ21" s="16"/>
      <c r="IOK21" s="16"/>
      <c r="IOL21" s="16"/>
      <c r="IOM21" s="16"/>
      <c r="ION21" s="16"/>
      <c r="IOO21" s="16"/>
      <c r="IOP21" s="16"/>
      <c r="IOQ21" s="16"/>
      <c r="IOR21" s="16"/>
      <c r="IOS21" s="16"/>
      <c r="IOT21" s="16"/>
      <c r="IOU21" s="16"/>
      <c r="IOV21" s="16"/>
      <c r="IOW21" s="16"/>
      <c r="IOX21" s="16"/>
      <c r="IOY21" s="16"/>
      <c r="IOZ21" s="16"/>
      <c r="IPA21" s="16"/>
      <c r="IPB21" s="16"/>
      <c r="IPC21" s="16"/>
      <c r="IPD21" s="16"/>
      <c r="IPE21" s="16"/>
      <c r="IPF21" s="16"/>
      <c r="IPG21" s="16"/>
      <c r="IPH21" s="16"/>
      <c r="IPI21" s="16"/>
      <c r="IPJ21" s="16"/>
      <c r="IPK21" s="16"/>
      <c r="IPL21" s="16"/>
      <c r="IPM21" s="16"/>
      <c r="IPN21" s="16"/>
      <c r="IPO21" s="16"/>
      <c r="IPP21" s="16"/>
      <c r="IPQ21" s="16"/>
      <c r="IPR21" s="16"/>
      <c r="IPS21" s="16"/>
      <c r="IPT21" s="16"/>
      <c r="IPU21" s="16"/>
      <c r="IPV21" s="16"/>
      <c r="IPW21" s="16"/>
      <c r="IPX21" s="16"/>
      <c r="IPY21" s="16"/>
      <c r="IPZ21" s="16"/>
      <c r="IQA21" s="16"/>
      <c r="IQB21" s="16"/>
      <c r="IQC21" s="16"/>
      <c r="IQD21" s="16"/>
      <c r="IQE21" s="16"/>
      <c r="IQF21" s="16"/>
      <c r="IQG21" s="16"/>
      <c r="IQH21" s="16"/>
      <c r="IQI21" s="16"/>
      <c r="IQJ21" s="16"/>
      <c r="IQK21" s="16"/>
      <c r="IQL21" s="16"/>
      <c r="IQM21" s="16"/>
      <c r="IQN21" s="16"/>
      <c r="IQO21" s="16"/>
      <c r="IQP21" s="16"/>
      <c r="IQQ21" s="16"/>
      <c r="IQR21" s="16"/>
      <c r="IQS21" s="16"/>
      <c r="IQT21" s="16"/>
      <c r="IQU21" s="16"/>
      <c r="IQV21" s="16"/>
      <c r="IQW21" s="16"/>
      <c r="IQX21" s="16"/>
      <c r="IQY21" s="16"/>
      <c r="IQZ21" s="16"/>
      <c r="IRA21" s="16"/>
      <c r="IRB21" s="16"/>
      <c r="IRC21" s="16"/>
      <c r="IRD21" s="16"/>
      <c r="IRE21" s="16"/>
      <c r="IRF21" s="16"/>
      <c r="IRG21" s="16"/>
      <c r="IRH21" s="16"/>
      <c r="IRI21" s="16"/>
      <c r="IRJ21" s="16"/>
      <c r="IRK21" s="16"/>
      <c r="IRL21" s="16"/>
      <c r="IRM21" s="16"/>
      <c r="IRN21" s="16"/>
      <c r="IRO21" s="16"/>
      <c r="IRP21" s="16"/>
      <c r="IRQ21" s="16"/>
      <c r="IRR21" s="16"/>
      <c r="IRS21" s="16"/>
      <c r="IRT21" s="16"/>
      <c r="IRU21" s="16"/>
      <c r="IRV21" s="16"/>
      <c r="IRW21" s="16"/>
      <c r="IRX21" s="16"/>
      <c r="IRY21" s="16"/>
      <c r="IRZ21" s="16"/>
      <c r="ISA21" s="16"/>
      <c r="ISB21" s="16"/>
      <c r="ISC21" s="16"/>
      <c r="ISD21" s="16"/>
      <c r="ISE21" s="16"/>
      <c r="ISF21" s="16"/>
      <c r="ISG21" s="16"/>
      <c r="ISH21" s="16"/>
      <c r="ISI21" s="16"/>
      <c r="ISJ21" s="16"/>
      <c r="ISK21" s="16"/>
      <c r="ISL21" s="16"/>
      <c r="ISM21" s="16"/>
      <c r="ISN21" s="16"/>
      <c r="ISO21" s="16"/>
      <c r="ISP21" s="16"/>
      <c r="ISQ21" s="16"/>
      <c r="ISR21" s="16"/>
      <c r="ISS21" s="16"/>
      <c r="IST21" s="16"/>
      <c r="ISU21" s="16"/>
      <c r="ISV21" s="16"/>
      <c r="ISW21" s="16"/>
      <c r="ISX21" s="16"/>
      <c r="ISY21" s="16"/>
      <c r="ISZ21" s="16"/>
      <c r="ITA21" s="16"/>
      <c r="ITB21" s="16"/>
      <c r="ITC21" s="16"/>
      <c r="ITD21" s="16"/>
      <c r="ITE21" s="16"/>
      <c r="ITF21" s="16"/>
      <c r="ITG21" s="16"/>
      <c r="ITH21" s="16"/>
      <c r="ITI21" s="16"/>
      <c r="ITJ21" s="16"/>
      <c r="ITK21" s="16"/>
      <c r="ITL21" s="16"/>
      <c r="ITM21" s="16"/>
      <c r="ITN21" s="16"/>
      <c r="ITO21" s="16"/>
      <c r="ITP21" s="16"/>
      <c r="ITQ21" s="16"/>
      <c r="ITR21" s="16"/>
      <c r="ITS21" s="16"/>
      <c r="ITT21" s="16"/>
      <c r="ITU21" s="16"/>
      <c r="ITV21" s="16"/>
      <c r="ITW21" s="16"/>
      <c r="ITX21" s="16"/>
      <c r="ITY21" s="16"/>
      <c r="ITZ21" s="16"/>
      <c r="IUA21" s="16"/>
      <c r="IUB21" s="16"/>
      <c r="IUC21" s="16"/>
      <c r="IUD21" s="16"/>
      <c r="IUE21" s="16"/>
      <c r="IUF21" s="16"/>
      <c r="IUG21" s="16"/>
      <c r="IUH21" s="16"/>
      <c r="IUI21" s="16"/>
      <c r="IUJ21" s="16"/>
      <c r="IUK21" s="16"/>
      <c r="IUL21" s="16"/>
      <c r="IUM21" s="16"/>
      <c r="IUN21" s="16"/>
      <c r="IUO21" s="16"/>
      <c r="IUP21" s="16"/>
      <c r="IUQ21" s="16"/>
      <c r="IUR21" s="16"/>
      <c r="IUS21" s="16"/>
      <c r="IUT21" s="16"/>
      <c r="IUU21" s="16"/>
      <c r="IUV21" s="16"/>
      <c r="IUW21" s="16"/>
      <c r="IUX21" s="16"/>
      <c r="IUY21" s="16"/>
      <c r="IUZ21" s="16"/>
      <c r="IVA21" s="16"/>
      <c r="IVB21" s="16"/>
      <c r="IVC21" s="16"/>
      <c r="IVD21" s="16"/>
      <c r="IVE21" s="16"/>
      <c r="IVF21" s="16"/>
      <c r="IVG21" s="16"/>
      <c r="IVH21" s="16"/>
      <c r="IVI21" s="16"/>
      <c r="IVJ21" s="16"/>
      <c r="IVK21" s="16"/>
      <c r="IVL21" s="16"/>
      <c r="IVM21" s="16"/>
      <c r="IVN21" s="16"/>
      <c r="IVO21" s="16"/>
      <c r="IVP21" s="16"/>
      <c r="IVQ21" s="16"/>
      <c r="IVR21" s="16"/>
      <c r="IVS21" s="16"/>
      <c r="IVT21" s="16"/>
      <c r="IVU21" s="16"/>
      <c r="IVV21" s="16"/>
      <c r="IVW21" s="16"/>
      <c r="IVX21" s="16"/>
      <c r="IVY21" s="16"/>
      <c r="IVZ21" s="16"/>
      <c r="IWA21" s="16"/>
      <c r="IWB21" s="16"/>
      <c r="IWC21" s="16"/>
      <c r="IWD21" s="16"/>
      <c r="IWE21" s="16"/>
      <c r="IWF21" s="16"/>
      <c r="IWG21" s="16"/>
      <c r="IWH21" s="16"/>
      <c r="IWI21" s="16"/>
      <c r="IWJ21" s="16"/>
      <c r="IWK21" s="16"/>
      <c r="IWL21" s="16"/>
      <c r="IWM21" s="16"/>
      <c r="IWN21" s="16"/>
      <c r="IWO21" s="16"/>
      <c r="IWP21" s="16"/>
      <c r="IWQ21" s="16"/>
      <c r="IWR21" s="16"/>
      <c r="IWS21" s="16"/>
      <c r="IWT21" s="16"/>
      <c r="IWU21" s="16"/>
      <c r="IWV21" s="16"/>
      <c r="IWW21" s="16"/>
      <c r="IWX21" s="16"/>
      <c r="IWY21" s="16"/>
      <c r="IWZ21" s="16"/>
      <c r="IXA21" s="16"/>
      <c r="IXB21" s="16"/>
      <c r="IXC21" s="16"/>
      <c r="IXD21" s="16"/>
      <c r="IXE21" s="16"/>
      <c r="IXF21" s="16"/>
      <c r="IXG21" s="16"/>
      <c r="IXH21" s="16"/>
      <c r="IXI21" s="16"/>
      <c r="IXJ21" s="16"/>
      <c r="IXK21" s="16"/>
      <c r="IXL21" s="16"/>
      <c r="IXM21" s="16"/>
      <c r="IXN21" s="16"/>
      <c r="IXO21" s="16"/>
      <c r="IXP21" s="16"/>
      <c r="IXQ21" s="16"/>
      <c r="IXR21" s="16"/>
      <c r="IXS21" s="16"/>
      <c r="IXT21" s="16"/>
      <c r="IXU21" s="16"/>
      <c r="IXV21" s="16"/>
      <c r="IXW21" s="16"/>
      <c r="IXX21" s="16"/>
      <c r="IXY21" s="16"/>
      <c r="IXZ21" s="16"/>
      <c r="IYA21" s="16"/>
      <c r="IYB21" s="16"/>
      <c r="IYC21" s="16"/>
      <c r="IYD21" s="16"/>
      <c r="IYE21" s="16"/>
      <c r="IYF21" s="16"/>
      <c r="IYG21" s="16"/>
      <c r="IYH21" s="16"/>
      <c r="IYI21" s="16"/>
      <c r="IYJ21" s="16"/>
      <c r="IYK21" s="16"/>
      <c r="IYL21" s="16"/>
      <c r="IYM21" s="16"/>
      <c r="IYN21" s="16"/>
      <c r="IYO21" s="16"/>
      <c r="IYP21" s="16"/>
      <c r="IYQ21" s="16"/>
      <c r="IYR21" s="16"/>
      <c r="IYS21" s="16"/>
      <c r="IYT21" s="16"/>
      <c r="IYU21" s="16"/>
      <c r="IYV21" s="16"/>
      <c r="IYW21" s="16"/>
      <c r="IYX21" s="16"/>
      <c r="IYY21" s="16"/>
      <c r="IYZ21" s="16"/>
      <c r="IZA21" s="16"/>
      <c r="IZB21" s="16"/>
      <c r="IZC21" s="16"/>
      <c r="IZD21" s="16"/>
      <c r="IZE21" s="16"/>
      <c r="IZF21" s="16"/>
      <c r="IZG21" s="16"/>
      <c r="IZH21" s="16"/>
      <c r="IZI21" s="16"/>
      <c r="IZJ21" s="16"/>
      <c r="IZK21" s="16"/>
      <c r="IZL21" s="16"/>
      <c r="IZM21" s="16"/>
      <c r="IZN21" s="16"/>
      <c r="IZO21" s="16"/>
      <c r="IZP21" s="16"/>
      <c r="IZQ21" s="16"/>
      <c r="IZR21" s="16"/>
      <c r="IZS21" s="16"/>
      <c r="IZT21" s="16"/>
      <c r="IZU21" s="16"/>
      <c r="IZV21" s="16"/>
      <c r="IZW21" s="16"/>
      <c r="IZX21" s="16"/>
      <c r="IZY21" s="16"/>
      <c r="IZZ21" s="16"/>
      <c r="JAA21" s="16"/>
      <c r="JAB21" s="16"/>
      <c r="JAC21" s="16"/>
      <c r="JAD21" s="16"/>
      <c r="JAE21" s="16"/>
      <c r="JAF21" s="16"/>
      <c r="JAG21" s="16"/>
      <c r="JAH21" s="16"/>
      <c r="JAI21" s="16"/>
      <c r="JAJ21" s="16"/>
      <c r="JAK21" s="16"/>
      <c r="JAL21" s="16"/>
      <c r="JAM21" s="16"/>
      <c r="JAN21" s="16"/>
      <c r="JAO21" s="16"/>
      <c r="JAP21" s="16"/>
      <c r="JAQ21" s="16"/>
      <c r="JAR21" s="16"/>
      <c r="JAS21" s="16"/>
      <c r="JAT21" s="16"/>
      <c r="JAU21" s="16"/>
      <c r="JAV21" s="16"/>
      <c r="JAW21" s="16"/>
      <c r="JAX21" s="16"/>
      <c r="JAY21" s="16"/>
      <c r="JAZ21" s="16"/>
      <c r="JBA21" s="16"/>
      <c r="JBB21" s="16"/>
      <c r="JBC21" s="16"/>
      <c r="JBD21" s="16"/>
      <c r="JBE21" s="16"/>
      <c r="JBF21" s="16"/>
      <c r="JBG21" s="16"/>
      <c r="JBH21" s="16"/>
      <c r="JBI21" s="16"/>
      <c r="JBJ21" s="16"/>
      <c r="JBK21" s="16"/>
      <c r="JBL21" s="16"/>
      <c r="JBM21" s="16"/>
      <c r="JBN21" s="16"/>
      <c r="JBO21" s="16"/>
      <c r="JBP21" s="16"/>
      <c r="JBQ21" s="16"/>
      <c r="JBR21" s="16"/>
      <c r="JBS21" s="16"/>
      <c r="JBT21" s="16"/>
      <c r="JBU21" s="16"/>
      <c r="JBV21" s="16"/>
      <c r="JBW21" s="16"/>
      <c r="JBX21" s="16"/>
      <c r="JBY21" s="16"/>
      <c r="JBZ21" s="16"/>
      <c r="JCA21" s="16"/>
      <c r="JCB21" s="16"/>
      <c r="JCC21" s="16"/>
      <c r="JCD21" s="16"/>
      <c r="JCE21" s="16"/>
      <c r="JCF21" s="16"/>
      <c r="JCG21" s="16"/>
      <c r="JCH21" s="16"/>
      <c r="JCI21" s="16"/>
      <c r="JCJ21" s="16"/>
      <c r="JCK21" s="16"/>
      <c r="JCL21" s="16"/>
      <c r="JCM21" s="16"/>
      <c r="JCN21" s="16"/>
      <c r="JCO21" s="16"/>
      <c r="JCP21" s="16"/>
      <c r="JCQ21" s="16"/>
      <c r="JCR21" s="16"/>
      <c r="JCS21" s="16"/>
      <c r="JCT21" s="16"/>
      <c r="JCU21" s="16"/>
      <c r="JCV21" s="16"/>
      <c r="JCW21" s="16"/>
      <c r="JCX21" s="16"/>
      <c r="JCY21" s="16"/>
      <c r="JCZ21" s="16"/>
      <c r="JDA21" s="16"/>
      <c r="JDB21" s="16"/>
      <c r="JDC21" s="16"/>
      <c r="JDD21" s="16"/>
      <c r="JDE21" s="16"/>
      <c r="JDF21" s="16"/>
      <c r="JDG21" s="16"/>
      <c r="JDH21" s="16"/>
      <c r="JDI21" s="16"/>
      <c r="JDJ21" s="16"/>
      <c r="JDK21" s="16"/>
      <c r="JDL21" s="16"/>
      <c r="JDM21" s="16"/>
      <c r="JDN21" s="16"/>
      <c r="JDO21" s="16"/>
      <c r="JDP21" s="16"/>
      <c r="JDQ21" s="16"/>
      <c r="JDR21" s="16"/>
      <c r="JDS21" s="16"/>
      <c r="JDT21" s="16"/>
      <c r="JDU21" s="16"/>
      <c r="JDV21" s="16"/>
      <c r="JDW21" s="16"/>
      <c r="JDX21" s="16"/>
      <c r="JDY21" s="16"/>
      <c r="JDZ21" s="16"/>
      <c r="JEA21" s="16"/>
      <c r="JEB21" s="16"/>
      <c r="JEC21" s="16"/>
      <c r="JED21" s="16"/>
      <c r="JEE21" s="16"/>
      <c r="JEF21" s="16"/>
      <c r="JEG21" s="16"/>
      <c r="JEH21" s="16"/>
      <c r="JEI21" s="16"/>
      <c r="JEJ21" s="16"/>
      <c r="JEK21" s="16"/>
      <c r="JEL21" s="16"/>
      <c r="JEM21" s="16"/>
      <c r="JEN21" s="16"/>
      <c r="JEO21" s="16"/>
      <c r="JEP21" s="16"/>
      <c r="JEQ21" s="16"/>
      <c r="JER21" s="16"/>
      <c r="JES21" s="16"/>
      <c r="JET21" s="16"/>
      <c r="JEU21" s="16"/>
      <c r="JEV21" s="16"/>
      <c r="JEW21" s="16"/>
      <c r="JEX21" s="16"/>
      <c r="JEY21" s="16"/>
      <c r="JEZ21" s="16"/>
      <c r="JFA21" s="16"/>
      <c r="JFB21" s="16"/>
      <c r="JFC21" s="16"/>
      <c r="JFD21" s="16"/>
      <c r="JFE21" s="16"/>
      <c r="JFF21" s="16"/>
      <c r="JFG21" s="16"/>
      <c r="JFH21" s="16"/>
      <c r="JFI21" s="16"/>
      <c r="JFJ21" s="16"/>
      <c r="JFK21" s="16"/>
      <c r="JFL21" s="16"/>
      <c r="JFM21" s="16"/>
      <c r="JFN21" s="16"/>
      <c r="JFO21" s="16"/>
      <c r="JFP21" s="16"/>
      <c r="JFQ21" s="16"/>
      <c r="JFR21" s="16"/>
      <c r="JFS21" s="16"/>
      <c r="JFT21" s="16"/>
      <c r="JFU21" s="16"/>
      <c r="JFV21" s="16"/>
      <c r="JFW21" s="16"/>
      <c r="JFX21" s="16"/>
      <c r="JFY21" s="16"/>
      <c r="JFZ21" s="16"/>
      <c r="JGA21" s="16"/>
      <c r="JGB21" s="16"/>
      <c r="JGC21" s="16"/>
      <c r="JGD21" s="16"/>
      <c r="JGE21" s="16"/>
      <c r="JGF21" s="16"/>
      <c r="JGG21" s="16"/>
      <c r="JGH21" s="16"/>
      <c r="JGI21" s="16"/>
      <c r="JGJ21" s="16"/>
      <c r="JGK21" s="16"/>
      <c r="JGL21" s="16"/>
      <c r="JGM21" s="16"/>
      <c r="JGN21" s="16"/>
      <c r="JGO21" s="16"/>
      <c r="JGP21" s="16"/>
      <c r="JGQ21" s="16"/>
      <c r="JGR21" s="16"/>
      <c r="JGS21" s="16"/>
      <c r="JGT21" s="16"/>
      <c r="JGU21" s="16"/>
      <c r="JGV21" s="16"/>
      <c r="JGW21" s="16"/>
      <c r="JGX21" s="16"/>
      <c r="JGY21" s="16"/>
      <c r="JGZ21" s="16"/>
      <c r="JHA21" s="16"/>
      <c r="JHB21" s="16"/>
      <c r="JHC21" s="16"/>
      <c r="JHD21" s="16"/>
      <c r="JHE21" s="16"/>
      <c r="JHF21" s="16"/>
      <c r="JHG21" s="16"/>
      <c r="JHH21" s="16"/>
      <c r="JHI21" s="16"/>
      <c r="JHJ21" s="16"/>
      <c r="JHK21" s="16"/>
      <c r="JHL21" s="16"/>
      <c r="JHM21" s="16"/>
      <c r="JHN21" s="16"/>
      <c r="JHO21" s="16"/>
      <c r="JHP21" s="16"/>
      <c r="JHQ21" s="16"/>
      <c r="JHR21" s="16"/>
      <c r="JHS21" s="16"/>
      <c r="JHT21" s="16"/>
      <c r="JHU21" s="16"/>
      <c r="JHV21" s="16"/>
      <c r="JHW21" s="16"/>
      <c r="JHX21" s="16"/>
      <c r="JHY21" s="16"/>
      <c r="JHZ21" s="16"/>
      <c r="JIA21" s="16"/>
      <c r="JIB21" s="16"/>
      <c r="JIC21" s="16"/>
      <c r="JID21" s="16"/>
      <c r="JIE21" s="16"/>
      <c r="JIF21" s="16"/>
      <c r="JIG21" s="16"/>
      <c r="JIH21" s="16"/>
      <c r="JII21" s="16"/>
      <c r="JIJ21" s="16"/>
      <c r="JIK21" s="16"/>
      <c r="JIL21" s="16"/>
      <c r="JIM21" s="16"/>
      <c r="JIN21" s="16"/>
      <c r="JIO21" s="16"/>
      <c r="JIP21" s="16"/>
      <c r="JIQ21" s="16"/>
      <c r="JIR21" s="16"/>
      <c r="JIS21" s="16"/>
      <c r="JIT21" s="16"/>
      <c r="JIU21" s="16"/>
      <c r="JIV21" s="16"/>
      <c r="JIW21" s="16"/>
      <c r="JIX21" s="16"/>
      <c r="JIY21" s="16"/>
      <c r="JIZ21" s="16"/>
      <c r="JJA21" s="16"/>
      <c r="JJB21" s="16"/>
      <c r="JJC21" s="16"/>
      <c r="JJD21" s="16"/>
      <c r="JJE21" s="16"/>
      <c r="JJF21" s="16"/>
      <c r="JJG21" s="16"/>
      <c r="JJH21" s="16"/>
      <c r="JJI21" s="16"/>
      <c r="JJJ21" s="16"/>
      <c r="JJK21" s="16"/>
      <c r="JJL21" s="16"/>
      <c r="JJM21" s="16"/>
      <c r="JJN21" s="16"/>
      <c r="JJO21" s="16"/>
      <c r="JJP21" s="16"/>
      <c r="JJQ21" s="16"/>
      <c r="JJR21" s="16"/>
      <c r="JJS21" s="16"/>
      <c r="JJT21" s="16"/>
      <c r="JJU21" s="16"/>
      <c r="JJV21" s="16"/>
      <c r="JJW21" s="16"/>
      <c r="JJX21" s="16"/>
      <c r="JJY21" s="16"/>
      <c r="JJZ21" s="16"/>
      <c r="JKA21" s="16"/>
      <c r="JKB21" s="16"/>
      <c r="JKC21" s="16"/>
      <c r="JKD21" s="16"/>
      <c r="JKE21" s="16"/>
      <c r="JKF21" s="16"/>
      <c r="JKG21" s="16"/>
      <c r="JKH21" s="16"/>
      <c r="JKI21" s="16"/>
      <c r="JKJ21" s="16"/>
      <c r="JKK21" s="16"/>
      <c r="JKL21" s="16"/>
      <c r="JKM21" s="16"/>
      <c r="JKN21" s="16"/>
      <c r="JKO21" s="16"/>
      <c r="JKP21" s="16"/>
      <c r="JKQ21" s="16"/>
      <c r="JKR21" s="16"/>
      <c r="JKS21" s="16"/>
      <c r="JKT21" s="16"/>
      <c r="JKU21" s="16"/>
      <c r="JKV21" s="16"/>
      <c r="JKW21" s="16"/>
      <c r="JKX21" s="16"/>
      <c r="JKY21" s="16"/>
      <c r="JKZ21" s="16"/>
      <c r="JLA21" s="16"/>
      <c r="JLB21" s="16"/>
      <c r="JLC21" s="16"/>
      <c r="JLD21" s="16"/>
      <c r="JLE21" s="16"/>
      <c r="JLF21" s="16"/>
      <c r="JLG21" s="16"/>
      <c r="JLH21" s="16"/>
      <c r="JLI21" s="16"/>
      <c r="JLJ21" s="16"/>
      <c r="JLK21" s="16"/>
      <c r="JLL21" s="16"/>
      <c r="JLM21" s="16"/>
      <c r="JLN21" s="16"/>
      <c r="JLO21" s="16"/>
      <c r="JLP21" s="16"/>
      <c r="JLQ21" s="16"/>
      <c r="JLR21" s="16"/>
      <c r="JLS21" s="16"/>
      <c r="JLT21" s="16"/>
      <c r="JLU21" s="16"/>
      <c r="JLV21" s="16"/>
      <c r="JLW21" s="16"/>
      <c r="JLX21" s="16"/>
      <c r="JLY21" s="16"/>
      <c r="JLZ21" s="16"/>
      <c r="JMA21" s="16"/>
      <c r="JMB21" s="16"/>
      <c r="JMC21" s="16"/>
      <c r="JMD21" s="16"/>
      <c r="JME21" s="16"/>
      <c r="JMF21" s="16"/>
      <c r="JMG21" s="16"/>
      <c r="JMH21" s="16"/>
      <c r="JMI21" s="16"/>
      <c r="JMJ21" s="16"/>
      <c r="JMK21" s="16"/>
      <c r="JML21" s="16"/>
      <c r="JMM21" s="16"/>
      <c r="JMN21" s="16"/>
      <c r="JMO21" s="16"/>
      <c r="JMP21" s="16"/>
      <c r="JMQ21" s="16"/>
      <c r="JMR21" s="16"/>
      <c r="JMS21" s="16"/>
      <c r="JMT21" s="16"/>
      <c r="JMU21" s="16"/>
      <c r="JMV21" s="16"/>
      <c r="JMW21" s="16"/>
      <c r="JMX21" s="16"/>
      <c r="JMY21" s="16"/>
      <c r="JMZ21" s="16"/>
      <c r="JNA21" s="16"/>
      <c r="JNB21" s="16"/>
      <c r="JNC21" s="16"/>
      <c r="JND21" s="16"/>
      <c r="JNE21" s="16"/>
      <c r="JNF21" s="16"/>
      <c r="JNG21" s="16"/>
      <c r="JNH21" s="16"/>
      <c r="JNI21" s="16"/>
      <c r="JNJ21" s="16"/>
      <c r="JNK21" s="16"/>
      <c r="JNL21" s="16"/>
      <c r="JNM21" s="16"/>
      <c r="JNN21" s="16"/>
      <c r="JNO21" s="16"/>
      <c r="JNP21" s="16"/>
      <c r="JNQ21" s="16"/>
      <c r="JNR21" s="16"/>
      <c r="JNS21" s="16"/>
      <c r="JNT21" s="16"/>
      <c r="JNU21" s="16"/>
      <c r="JNV21" s="16"/>
      <c r="JNW21" s="16"/>
      <c r="JNX21" s="16"/>
      <c r="JNY21" s="16"/>
      <c r="JNZ21" s="16"/>
      <c r="JOA21" s="16"/>
      <c r="JOB21" s="16"/>
      <c r="JOC21" s="16"/>
      <c r="JOD21" s="16"/>
      <c r="JOE21" s="16"/>
      <c r="JOF21" s="16"/>
      <c r="JOG21" s="16"/>
      <c r="JOH21" s="16"/>
      <c r="JOI21" s="16"/>
      <c r="JOJ21" s="16"/>
      <c r="JOK21" s="16"/>
      <c r="JOL21" s="16"/>
      <c r="JOM21" s="16"/>
      <c r="JON21" s="16"/>
      <c r="JOO21" s="16"/>
      <c r="JOP21" s="16"/>
      <c r="JOQ21" s="16"/>
      <c r="JOR21" s="16"/>
      <c r="JOS21" s="16"/>
      <c r="JOT21" s="16"/>
      <c r="JOU21" s="16"/>
      <c r="JOV21" s="16"/>
      <c r="JOW21" s="16"/>
      <c r="JOX21" s="16"/>
      <c r="JOY21" s="16"/>
      <c r="JOZ21" s="16"/>
      <c r="JPA21" s="16"/>
      <c r="JPB21" s="16"/>
      <c r="JPC21" s="16"/>
      <c r="JPD21" s="16"/>
      <c r="JPE21" s="16"/>
      <c r="JPF21" s="16"/>
      <c r="JPG21" s="16"/>
      <c r="JPH21" s="16"/>
      <c r="JPI21" s="16"/>
      <c r="JPJ21" s="16"/>
      <c r="JPK21" s="16"/>
      <c r="JPL21" s="16"/>
      <c r="JPM21" s="16"/>
      <c r="JPN21" s="16"/>
      <c r="JPO21" s="16"/>
      <c r="JPP21" s="16"/>
      <c r="JPQ21" s="16"/>
      <c r="JPR21" s="16"/>
      <c r="JPS21" s="16"/>
      <c r="JPT21" s="16"/>
      <c r="JPU21" s="16"/>
      <c r="JPV21" s="16"/>
      <c r="JPW21" s="16"/>
      <c r="JPX21" s="16"/>
      <c r="JPY21" s="16"/>
      <c r="JPZ21" s="16"/>
      <c r="JQA21" s="16"/>
      <c r="JQB21" s="16"/>
      <c r="JQC21" s="16"/>
      <c r="JQD21" s="16"/>
      <c r="JQE21" s="16"/>
      <c r="JQF21" s="16"/>
      <c r="JQG21" s="16"/>
      <c r="JQH21" s="16"/>
      <c r="JQI21" s="16"/>
      <c r="JQJ21" s="16"/>
      <c r="JQK21" s="16"/>
      <c r="JQL21" s="16"/>
      <c r="JQM21" s="16"/>
      <c r="JQN21" s="16"/>
      <c r="JQO21" s="16"/>
      <c r="JQP21" s="16"/>
      <c r="JQQ21" s="16"/>
      <c r="JQR21" s="16"/>
      <c r="JQS21" s="16"/>
      <c r="JQT21" s="16"/>
      <c r="JQU21" s="16"/>
      <c r="JQV21" s="16"/>
      <c r="JQW21" s="16"/>
      <c r="JQX21" s="16"/>
      <c r="JQY21" s="16"/>
      <c r="JQZ21" s="16"/>
      <c r="JRA21" s="16"/>
      <c r="JRB21" s="16"/>
      <c r="JRC21" s="16"/>
      <c r="JRD21" s="16"/>
      <c r="JRE21" s="16"/>
      <c r="JRF21" s="16"/>
      <c r="JRG21" s="16"/>
      <c r="JRH21" s="16"/>
      <c r="JRI21" s="16"/>
      <c r="JRJ21" s="16"/>
      <c r="JRK21" s="16"/>
      <c r="JRL21" s="16"/>
      <c r="JRM21" s="16"/>
      <c r="JRN21" s="16"/>
      <c r="JRO21" s="16"/>
      <c r="JRP21" s="16"/>
      <c r="JRQ21" s="16"/>
      <c r="JRR21" s="16"/>
      <c r="JRS21" s="16"/>
      <c r="JRT21" s="16"/>
      <c r="JRU21" s="16"/>
      <c r="JRV21" s="16"/>
      <c r="JRW21" s="16"/>
      <c r="JRX21" s="16"/>
      <c r="JRY21" s="16"/>
      <c r="JRZ21" s="16"/>
      <c r="JSA21" s="16"/>
      <c r="JSB21" s="16"/>
      <c r="JSC21" s="16"/>
      <c r="JSD21" s="16"/>
      <c r="JSE21" s="16"/>
      <c r="JSF21" s="16"/>
      <c r="JSG21" s="16"/>
      <c r="JSH21" s="16"/>
      <c r="JSI21" s="16"/>
      <c r="JSJ21" s="16"/>
      <c r="JSK21" s="16"/>
      <c r="JSL21" s="16"/>
      <c r="JSM21" s="16"/>
      <c r="JSN21" s="16"/>
      <c r="JSO21" s="16"/>
      <c r="JSP21" s="16"/>
      <c r="JSQ21" s="16"/>
      <c r="JSR21" s="16"/>
      <c r="JSS21" s="16"/>
      <c r="JST21" s="16"/>
      <c r="JSU21" s="16"/>
      <c r="JSV21" s="16"/>
      <c r="JSW21" s="16"/>
      <c r="JSX21" s="16"/>
      <c r="JSY21" s="16"/>
      <c r="JSZ21" s="16"/>
      <c r="JTA21" s="16"/>
      <c r="JTB21" s="16"/>
      <c r="JTC21" s="16"/>
      <c r="JTD21" s="16"/>
      <c r="JTE21" s="16"/>
      <c r="JTF21" s="16"/>
      <c r="JTG21" s="16"/>
      <c r="JTH21" s="16"/>
      <c r="JTI21" s="16"/>
      <c r="JTJ21" s="16"/>
      <c r="JTK21" s="16"/>
      <c r="JTL21" s="16"/>
      <c r="JTM21" s="16"/>
      <c r="JTN21" s="16"/>
      <c r="JTO21" s="16"/>
      <c r="JTP21" s="16"/>
      <c r="JTQ21" s="16"/>
      <c r="JTR21" s="16"/>
      <c r="JTS21" s="16"/>
      <c r="JTT21" s="16"/>
      <c r="JTU21" s="16"/>
      <c r="JTV21" s="16"/>
      <c r="JTW21" s="16"/>
      <c r="JTX21" s="16"/>
      <c r="JTY21" s="16"/>
      <c r="JTZ21" s="16"/>
      <c r="JUA21" s="16"/>
      <c r="JUB21" s="16"/>
      <c r="JUC21" s="16"/>
      <c r="JUD21" s="16"/>
      <c r="JUE21" s="16"/>
      <c r="JUF21" s="16"/>
      <c r="JUG21" s="16"/>
      <c r="JUH21" s="16"/>
      <c r="JUI21" s="16"/>
      <c r="JUJ21" s="16"/>
      <c r="JUK21" s="16"/>
      <c r="JUL21" s="16"/>
      <c r="JUM21" s="16"/>
      <c r="JUN21" s="16"/>
      <c r="JUO21" s="16"/>
      <c r="JUP21" s="16"/>
      <c r="JUQ21" s="16"/>
      <c r="JUR21" s="16"/>
      <c r="JUS21" s="16"/>
      <c r="JUT21" s="16"/>
      <c r="JUU21" s="16"/>
      <c r="JUV21" s="16"/>
      <c r="JUW21" s="16"/>
      <c r="JUX21" s="16"/>
      <c r="JUY21" s="16"/>
      <c r="JUZ21" s="16"/>
      <c r="JVA21" s="16"/>
      <c r="JVB21" s="16"/>
      <c r="JVC21" s="16"/>
      <c r="JVD21" s="16"/>
      <c r="JVE21" s="16"/>
      <c r="JVF21" s="16"/>
      <c r="JVG21" s="16"/>
      <c r="JVH21" s="16"/>
      <c r="JVI21" s="16"/>
      <c r="JVJ21" s="16"/>
      <c r="JVK21" s="16"/>
      <c r="JVL21" s="16"/>
      <c r="JVM21" s="16"/>
      <c r="JVN21" s="16"/>
      <c r="JVO21" s="16"/>
      <c r="JVP21" s="16"/>
      <c r="JVQ21" s="16"/>
      <c r="JVR21" s="16"/>
      <c r="JVS21" s="16"/>
      <c r="JVT21" s="16"/>
      <c r="JVU21" s="16"/>
      <c r="JVV21" s="16"/>
      <c r="JVW21" s="16"/>
      <c r="JVX21" s="16"/>
      <c r="JVY21" s="16"/>
      <c r="JVZ21" s="16"/>
      <c r="JWA21" s="16"/>
      <c r="JWB21" s="16"/>
      <c r="JWC21" s="16"/>
      <c r="JWD21" s="16"/>
      <c r="JWE21" s="16"/>
      <c r="JWF21" s="16"/>
      <c r="JWG21" s="16"/>
      <c r="JWH21" s="16"/>
      <c r="JWI21" s="16"/>
      <c r="JWJ21" s="16"/>
      <c r="JWK21" s="16"/>
      <c r="JWL21" s="16"/>
      <c r="JWM21" s="16"/>
      <c r="JWN21" s="16"/>
      <c r="JWO21" s="16"/>
      <c r="JWP21" s="16"/>
      <c r="JWQ21" s="16"/>
      <c r="JWR21" s="16"/>
      <c r="JWS21" s="16"/>
      <c r="JWT21" s="16"/>
      <c r="JWU21" s="16"/>
      <c r="JWV21" s="16"/>
      <c r="JWW21" s="16"/>
      <c r="JWX21" s="16"/>
      <c r="JWY21" s="16"/>
      <c r="JWZ21" s="16"/>
      <c r="JXA21" s="16"/>
      <c r="JXB21" s="16"/>
      <c r="JXC21" s="16"/>
      <c r="JXD21" s="16"/>
      <c r="JXE21" s="16"/>
      <c r="JXF21" s="16"/>
      <c r="JXG21" s="16"/>
      <c r="JXH21" s="16"/>
      <c r="JXI21" s="16"/>
      <c r="JXJ21" s="16"/>
      <c r="JXK21" s="16"/>
      <c r="JXL21" s="16"/>
      <c r="JXM21" s="16"/>
      <c r="JXN21" s="16"/>
      <c r="JXO21" s="16"/>
      <c r="JXP21" s="16"/>
      <c r="JXQ21" s="16"/>
      <c r="JXR21" s="16"/>
      <c r="JXS21" s="16"/>
      <c r="JXT21" s="16"/>
      <c r="JXU21" s="16"/>
      <c r="JXV21" s="16"/>
      <c r="JXW21" s="16"/>
      <c r="JXX21" s="16"/>
      <c r="JXY21" s="16"/>
      <c r="JXZ21" s="16"/>
      <c r="JYA21" s="16"/>
      <c r="JYB21" s="16"/>
      <c r="JYC21" s="16"/>
      <c r="JYD21" s="16"/>
      <c r="JYE21" s="16"/>
      <c r="JYF21" s="16"/>
      <c r="JYG21" s="16"/>
      <c r="JYH21" s="16"/>
      <c r="JYI21" s="16"/>
      <c r="JYJ21" s="16"/>
      <c r="JYK21" s="16"/>
      <c r="JYL21" s="16"/>
      <c r="JYM21" s="16"/>
      <c r="JYN21" s="16"/>
      <c r="JYO21" s="16"/>
      <c r="JYP21" s="16"/>
      <c r="JYQ21" s="16"/>
      <c r="JYR21" s="16"/>
      <c r="JYS21" s="16"/>
      <c r="JYT21" s="16"/>
      <c r="JYU21" s="16"/>
      <c r="JYV21" s="16"/>
      <c r="JYW21" s="16"/>
      <c r="JYX21" s="16"/>
      <c r="JYY21" s="16"/>
      <c r="JYZ21" s="16"/>
      <c r="JZA21" s="16"/>
      <c r="JZB21" s="16"/>
      <c r="JZC21" s="16"/>
      <c r="JZD21" s="16"/>
      <c r="JZE21" s="16"/>
      <c r="JZF21" s="16"/>
      <c r="JZG21" s="16"/>
      <c r="JZH21" s="16"/>
      <c r="JZI21" s="16"/>
      <c r="JZJ21" s="16"/>
      <c r="JZK21" s="16"/>
      <c r="JZL21" s="16"/>
      <c r="JZM21" s="16"/>
      <c r="JZN21" s="16"/>
      <c r="JZO21" s="16"/>
      <c r="JZP21" s="16"/>
      <c r="JZQ21" s="16"/>
      <c r="JZR21" s="16"/>
      <c r="JZS21" s="16"/>
      <c r="JZT21" s="16"/>
      <c r="JZU21" s="16"/>
      <c r="JZV21" s="16"/>
      <c r="JZW21" s="16"/>
      <c r="JZX21" s="16"/>
      <c r="JZY21" s="16"/>
      <c r="JZZ21" s="16"/>
      <c r="KAA21" s="16"/>
      <c r="KAB21" s="16"/>
      <c r="KAC21" s="16"/>
      <c r="KAD21" s="16"/>
      <c r="KAE21" s="16"/>
      <c r="KAF21" s="16"/>
      <c r="KAG21" s="16"/>
      <c r="KAH21" s="16"/>
      <c r="KAI21" s="16"/>
      <c r="KAJ21" s="16"/>
      <c r="KAK21" s="16"/>
      <c r="KAL21" s="16"/>
      <c r="KAM21" s="16"/>
      <c r="KAN21" s="16"/>
      <c r="KAO21" s="16"/>
      <c r="KAP21" s="16"/>
      <c r="KAQ21" s="16"/>
      <c r="KAR21" s="16"/>
      <c r="KAS21" s="16"/>
      <c r="KAT21" s="16"/>
      <c r="KAU21" s="16"/>
      <c r="KAV21" s="16"/>
      <c r="KAW21" s="16"/>
      <c r="KAX21" s="16"/>
      <c r="KAY21" s="16"/>
      <c r="KAZ21" s="16"/>
      <c r="KBA21" s="16"/>
      <c r="KBB21" s="16"/>
      <c r="KBC21" s="16"/>
      <c r="KBD21" s="16"/>
      <c r="KBE21" s="16"/>
      <c r="KBF21" s="16"/>
      <c r="KBG21" s="16"/>
      <c r="KBH21" s="16"/>
      <c r="KBI21" s="16"/>
      <c r="KBJ21" s="16"/>
      <c r="KBK21" s="16"/>
      <c r="KBL21" s="16"/>
      <c r="KBM21" s="16"/>
      <c r="KBN21" s="16"/>
      <c r="KBO21" s="16"/>
      <c r="KBP21" s="16"/>
      <c r="KBQ21" s="16"/>
      <c r="KBR21" s="16"/>
      <c r="KBS21" s="16"/>
      <c r="KBT21" s="16"/>
      <c r="KBU21" s="16"/>
      <c r="KBV21" s="16"/>
      <c r="KBW21" s="16"/>
      <c r="KBX21" s="16"/>
      <c r="KBY21" s="16"/>
      <c r="KBZ21" s="16"/>
      <c r="KCA21" s="16"/>
      <c r="KCB21" s="16"/>
      <c r="KCC21" s="16"/>
      <c r="KCD21" s="16"/>
      <c r="KCE21" s="16"/>
      <c r="KCF21" s="16"/>
      <c r="KCG21" s="16"/>
      <c r="KCH21" s="16"/>
      <c r="KCI21" s="16"/>
      <c r="KCJ21" s="16"/>
      <c r="KCK21" s="16"/>
      <c r="KCL21" s="16"/>
      <c r="KCM21" s="16"/>
      <c r="KCN21" s="16"/>
      <c r="KCO21" s="16"/>
      <c r="KCP21" s="16"/>
      <c r="KCQ21" s="16"/>
      <c r="KCR21" s="16"/>
      <c r="KCS21" s="16"/>
      <c r="KCT21" s="16"/>
      <c r="KCU21" s="16"/>
      <c r="KCV21" s="16"/>
      <c r="KCW21" s="16"/>
      <c r="KCX21" s="16"/>
      <c r="KCY21" s="16"/>
      <c r="KCZ21" s="16"/>
      <c r="KDA21" s="16"/>
      <c r="KDB21" s="16"/>
      <c r="KDC21" s="16"/>
      <c r="KDD21" s="16"/>
      <c r="KDE21" s="16"/>
      <c r="KDF21" s="16"/>
      <c r="KDG21" s="16"/>
      <c r="KDH21" s="16"/>
      <c r="KDI21" s="16"/>
      <c r="KDJ21" s="16"/>
      <c r="KDK21" s="16"/>
      <c r="KDL21" s="16"/>
      <c r="KDM21" s="16"/>
      <c r="KDN21" s="16"/>
      <c r="KDO21" s="16"/>
      <c r="KDP21" s="16"/>
      <c r="KDQ21" s="16"/>
      <c r="KDR21" s="16"/>
      <c r="KDS21" s="16"/>
      <c r="KDT21" s="16"/>
      <c r="KDU21" s="16"/>
      <c r="KDV21" s="16"/>
      <c r="KDW21" s="16"/>
      <c r="KDX21" s="16"/>
      <c r="KDY21" s="16"/>
      <c r="KDZ21" s="16"/>
      <c r="KEA21" s="16"/>
      <c r="KEB21" s="16"/>
      <c r="KEC21" s="16"/>
      <c r="KED21" s="16"/>
      <c r="KEE21" s="16"/>
      <c r="KEF21" s="16"/>
      <c r="KEG21" s="16"/>
      <c r="KEH21" s="16"/>
      <c r="KEI21" s="16"/>
      <c r="KEJ21" s="16"/>
      <c r="KEK21" s="16"/>
      <c r="KEL21" s="16"/>
      <c r="KEM21" s="16"/>
      <c r="KEN21" s="16"/>
      <c r="KEO21" s="16"/>
      <c r="KEP21" s="16"/>
      <c r="KEQ21" s="16"/>
      <c r="KER21" s="16"/>
      <c r="KES21" s="16"/>
      <c r="KET21" s="16"/>
      <c r="KEU21" s="16"/>
      <c r="KEV21" s="16"/>
      <c r="KEW21" s="16"/>
      <c r="KEX21" s="16"/>
      <c r="KEY21" s="16"/>
      <c r="KEZ21" s="16"/>
      <c r="KFA21" s="16"/>
      <c r="KFB21" s="16"/>
      <c r="KFC21" s="16"/>
      <c r="KFD21" s="16"/>
      <c r="KFE21" s="16"/>
      <c r="KFF21" s="16"/>
      <c r="KFG21" s="16"/>
      <c r="KFH21" s="16"/>
      <c r="KFI21" s="16"/>
      <c r="KFJ21" s="16"/>
      <c r="KFK21" s="16"/>
      <c r="KFL21" s="16"/>
      <c r="KFM21" s="16"/>
      <c r="KFN21" s="16"/>
      <c r="KFO21" s="16"/>
      <c r="KFP21" s="16"/>
      <c r="KFQ21" s="16"/>
      <c r="KFR21" s="16"/>
      <c r="KFS21" s="16"/>
      <c r="KFT21" s="16"/>
      <c r="KFU21" s="16"/>
      <c r="KFV21" s="16"/>
      <c r="KFW21" s="16"/>
      <c r="KFX21" s="16"/>
      <c r="KFY21" s="16"/>
      <c r="KFZ21" s="16"/>
      <c r="KGA21" s="16"/>
      <c r="KGB21" s="16"/>
      <c r="KGC21" s="16"/>
      <c r="KGD21" s="16"/>
      <c r="KGE21" s="16"/>
      <c r="KGF21" s="16"/>
      <c r="KGG21" s="16"/>
      <c r="KGH21" s="16"/>
      <c r="KGI21" s="16"/>
      <c r="KGJ21" s="16"/>
      <c r="KGK21" s="16"/>
      <c r="KGL21" s="16"/>
      <c r="KGM21" s="16"/>
      <c r="KGN21" s="16"/>
      <c r="KGO21" s="16"/>
      <c r="KGP21" s="16"/>
      <c r="KGQ21" s="16"/>
      <c r="KGR21" s="16"/>
      <c r="KGS21" s="16"/>
      <c r="KGT21" s="16"/>
      <c r="KGU21" s="16"/>
      <c r="KGV21" s="16"/>
      <c r="KGW21" s="16"/>
      <c r="KGX21" s="16"/>
      <c r="KGY21" s="16"/>
      <c r="KGZ21" s="16"/>
      <c r="KHA21" s="16"/>
      <c r="KHB21" s="16"/>
      <c r="KHC21" s="16"/>
      <c r="KHD21" s="16"/>
      <c r="KHE21" s="16"/>
      <c r="KHF21" s="16"/>
      <c r="KHG21" s="16"/>
      <c r="KHH21" s="16"/>
      <c r="KHI21" s="16"/>
      <c r="KHJ21" s="16"/>
      <c r="KHK21" s="16"/>
      <c r="KHL21" s="16"/>
      <c r="KHM21" s="16"/>
      <c r="KHN21" s="16"/>
      <c r="KHO21" s="16"/>
      <c r="KHP21" s="16"/>
      <c r="KHQ21" s="16"/>
      <c r="KHR21" s="16"/>
      <c r="KHS21" s="16"/>
      <c r="KHT21" s="16"/>
      <c r="KHU21" s="16"/>
      <c r="KHV21" s="16"/>
      <c r="KHW21" s="16"/>
      <c r="KHX21" s="16"/>
      <c r="KHY21" s="16"/>
      <c r="KHZ21" s="16"/>
      <c r="KIA21" s="16"/>
      <c r="KIB21" s="16"/>
      <c r="KIC21" s="16"/>
      <c r="KID21" s="16"/>
      <c r="KIE21" s="16"/>
      <c r="KIF21" s="16"/>
      <c r="KIG21" s="16"/>
      <c r="KIH21" s="16"/>
      <c r="KII21" s="16"/>
      <c r="KIJ21" s="16"/>
      <c r="KIK21" s="16"/>
      <c r="KIL21" s="16"/>
      <c r="KIM21" s="16"/>
      <c r="KIN21" s="16"/>
      <c r="KIO21" s="16"/>
      <c r="KIP21" s="16"/>
      <c r="KIQ21" s="16"/>
      <c r="KIR21" s="16"/>
      <c r="KIS21" s="16"/>
      <c r="KIT21" s="16"/>
      <c r="KIU21" s="16"/>
      <c r="KIV21" s="16"/>
      <c r="KIW21" s="16"/>
      <c r="KIX21" s="16"/>
      <c r="KIY21" s="16"/>
      <c r="KIZ21" s="16"/>
      <c r="KJA21" s="16"/>
      <c r="KJB21" s="16"/>
      <c r="KJC21" s="16"/>
      <c r="KJD21" s="16"/>
      <c r="KJE21" s="16"/>
      <c r="KJF21" s="16"/>
      <c r="KJG21" s="16"/>
      <c r="KJH21" s="16"/>
      <c r="KJI21" s="16"/>
      <c r="KJJ21" s="16"/>
      <c r="KJK21" s="16"/>
      <c r="KJL21" s="16"/>
      <c r="KJM21" s="16"/>
      <c r="KJN21" s="16"/>
      <c r="KJO21" s="16"/>
      <c r="KJP21" s="16"/>
      <c r="KJQ21" s="16"/>
      <c r="KJR21" s="16"/>
      <c r="KJS21" s="16"/>
      <c r="KJT21" s="16"/>
      <c r="KJU21" s="16"/>
      <c r="KJV21" s="16"/>
      <c r="KJW21" s="16"/>
      <c r="KJX21" s="16"/>
      <c r="KJY21" s="16"/>
      <c r="KJZ21" s="16"/>
      <c r="KKA21" s="16"/>
      <c r="KKB21" s="16"/>
      <c r="KKC21" s="16"/>
      <c r="KKD21" s="16"/>
      <c r="KKE21" s="16"/>
      <c r="KKF21" s="16"/>
      <c r="KKG21" s="16"/>
      <c r="KKH21" s="16"/>
      <c r="KKI21" s="16"/>
      <c r="KKJ21" s="16"/>
      <c r="KKK21" s="16"/>
      <c r="KKL21" s="16"/>
      <c r="KKM21" s="16"/>
      <c r="KKN21" s="16"/>
      <c r="KKO21" s="16"/>
      <c r="KKP21" s="16"/>
      <c r="KKQ21" s="16"/>
      <c r="KKR21" s="16"/>
      <c r="KKS21" s="16"/>
      <c r="KKT21" s="16"/>
      <c r="KKU21" s="16"/>
      <c r="KKV21" s="16"/>
      <c r="KKW21" s="16"/>
      <c r="KKX21" s="16"/>
      <c r="KKY21" s="16"/>
      <c r="KKZ21" s="16"/>
      <c r="KLA21" s="16"/>
      <c r="KLB21" s="16"/>
      <c r="KLC21" s="16"/>
      <c r="KLD21" s="16"/>
      <c r="KLE21" s="16"/>
      <c r="KLF21" s="16"/>
      <c r="KLG21" s="16"/>
      <c r="KLH21" s="16"/>
      <c r="KLI21" s="16"/>
      <c r="KLJ21" s="16"/>
      <c r="KLK21" s="16"/>
      <c r="KLL21" s="16"/>
      <c r="KLM21" s="16"/>
      <c r="KLN21" s="16"/>
      <c r="KLO21" s="16"/>
      <c r="KLP21" s="16"/>
      <c r="KLQ21" s="16"/>
      <c r="KLR21" s="16"/>
      <c r="KLS21" s="16"/>
      <c r="KLT21" s="16"/>
      <c r="KLU21" s="16"/>
      <c r="KLV21" s="16"/>
      <c r="KLW21" s="16"/>
      <c r="KLX21" s="16"/>
      <c r="KLY21" s="16"/>
      <c r="KLZ21" s="16"/>
      <c r="KMA21" s="16"/>
      <c r="KMB21" s="16"/>
      <c r="KMC21" s="16"/>
      <c r="KMD21" s="16"/>
      <c r="KME21" s="16"/>
      <c r="KMF21" s="16"/>
      <c r="KMG21" s="16"/>
      <c r="KMH21" s="16"/>
      <c r="KMI21" s="16"/>
      <c r="KMJ21" s="16"/>
      <c r="KMK21" s="16"/>
      <c r="KML21" s="16"/>
      <c r="KMM21" s="16"/>
      <c r="KMN21" s="16"/>
      <c r="KMO21" s="16"/>
      <c r="KMP21" s="16"/>
      <c r="KMQ21" s="16"/>
      <c r="KMR21" s="16"/>
      <c r="KMS21" s="16"/>
      <c r="KMT21" s="16"/>
      <c r="KMU21" s="16"/>
      <c r="KMV21" s="16"/>
      <c r="KMW21" s="16"/>
      <c r="KMX21" s="16"/>
      <c r="KMY21" s="16"/>
      <c r="KMZ21" s="16"/>
      <c r="KNA21" s="16"/>
      <c r="KNB21" s="16"/>
      <c r="KNC21" s="16"/>
      <c r="KND21" s="16"/>
      <c r="KNE21" s="16"/>
      <c r="KNF21" s="16"/>
      <c r="KNG21" s="16"/>
      <c r="KNH21" s="16"/>
      <c r="KNI21" s="16"/>
      <c r="KNJ21" s="16"/>
      <c r="KNK21" s="16"/>
      <c r="KNL21" s="16"/>
      <c r="KNM21" s="16"/>
      <c r="KNN21" s="16"/>
      <c r="KNO21" s="16"/>
      <c r="KNP21" s="16"/>
      <c r="KNQ21" s="16"/>
      <c r="KNR21" s="16"/>
      <c r="KNS21" s="16"/>
      <c r="KNT21" s="16"/>
      <c r="KNU21" s="16"/>
      <c r="KNV21" s="16"/>
      <c r="KNW21" s="16"/>
      <c r="KNX21" s="16"/>
      <c r="KNY21" s="16"/>
      <c r="KNZ21" s="16"/>
      <c r="KOA21" s="16"/>
      <c r="KOB21" s="16"/>
      <c r="KOC21" s="16"/>
      <c r="KOD21" s="16"/>
      <c r="KOE21" s="16"/>
      <c r="KOF21" s="16"/>
      <c r="KOG21" s="16"/>
      <c r="KOH21" s="16"/>
      <c r="KOI21" s="16"/>
      <c r="KOJ21" s="16"/>
      <c r="KOK21" s="16"/>
      <c r="KOL21" s="16"/>
      <c r="KOM21" s="16"/>
      <c r="KON21" s="16"/>
      <c r="KOO21" s="16"/>
      <c r="KOP21" s="16"/>
      <c r="KOQ21" s="16"/>
      <c r="KOR21" s="16"/>
      <c r="KOS21" s="16"/>
      <c r="KOT21" s="16"/>
      <c r="KOU21" s="16"/>
      <c r="KOV21" s="16"/>
      <c r="KOW21" s="16"/>
      <c r="KOX21" s="16"/>
      <c r="KOY21" s="16"/>
      <c r="KOZ21" s="16"/>
      <c r="KPA21" s="16"/>
      <c r="KPB21" s="16"/>
      <c r="KPC21" s="16"/>
      <c r="KPD21" s="16"/>
      <c r="KPE21" s="16"/>
      <c r="KPF21" s="16"/>
      <c r="KPG21" s="16"/>
      <c r="KPH21" s="16"/>
      <c r="KPI21" s="16"/>
      <c r="KPJ21" s="16"/>
      <c r="KPK21" s="16"/>
      <c r="KPL21" s="16"/>
      <c r="KPM21" s="16"/>
      <c r="KPN21" s="16"/>
      <c r="KPO21" s="16"/>
      <c r="KPP21" s="16"/>
      <c r="KPQ21" s="16"/>
      <c r="KPR21" s="16"/>
      <c r="KPS21" s="16"/>
      <c r="KPT21" s="16"/>
      <c r="KPU21" s="16"/>
      <c r="KPV21" s="16"/>
      <c r="KPW21" s="16"/>
      <c r="KPX21" s="16"/>
      <c r="KPY21" s="16"/>
      <c r="KPZ21" s="16"/>
      <c r="KQA21" s="16"/>
      <c r="KQB21" s="16"/>
      <c r="KQC21" s="16"/>
      <c r="KQD21" s="16"/>
      <c r="KQE21" s="16"/>
      <c r="KQF21" s="16"/>
      <c r="KQG21" s="16"/>
      <c r="KQH21" s="16"/>
      <c r="KQI21" s="16"/>
      <c r="KQJ21" s="16"/>
      <c r="KQK21" s="16"/>
      <c r="KQL21" s="16"/>
      <c r="KQM21" s="16"/>
      <c r="KQN21" s="16"/>
      <c r="KQO21" s="16"/>
      <c r="KQP21" s="16"/>
      <c r="KQQ21" s="16"/>
      <c r="KQR21" s="16"/>
      <c r="KQS21" s="16"/>
      <c r="KQT21" s="16"/>
      <c r="KQU21" s="16"/>
      <c r="KQV21" s="16"/>
      <c r="KQW21" s="16"/>
      <c r="KQX21" s="16"/>
      <c r="KQY21" s="16"/>
      <c r="KQZ21" s="16"/>
      <c r="KRA21" s="16"/>
      <c r="KRB21" s="16"/>
      <c r="KRC21" s="16"/>
      <c r="KRD21" s="16"/>
      <c r="KRE21" s="16"/>
      <c r="KRF21" s="16"/>
      <c r="KRG21" s="16"/>
      <c r="KRH21" s="16"/>
      <c r="KRI21" s="16"/>
      <c r="KRJ21" s="16"/>
      <c r="KRK21" s="16"/>
      <c r="KRL21" s="16"/>
      <c r="KRM21" s="16"/>
      <c r="KRN21" s="16"/>
      <c r="KRO21" s="16"/>
      <c r="KRP21" s="16"/>
      <c r="KRQ21" s="16"/>
      <c r="KRR21" s="16"/>
      <c r="KRS21" s="16"/>
      <c r="KRT21" s="16"/>
      <c r="KRU21" s="16"/>
      <c r="KRV21" s="16"/>
      <c r="KRW21" s="16"/>
      <c r="KRX21" s="16"/>
      <c r="KRY21" s="16"/>
      <c r="KRZ21" s="16"/>
      <c r="KSA21" s="16"/>
      <c r="KSB21" s="16"/>
      <c r="KSC21" s="16"/>
      <c r="KSD21" s="16"/>
      <c r="KSE21" s="16"/>
      <c r="KSF21" s="16"/>
      <c r="KSG21" s="16"/>
      <c r="KSH21" s="16"/>
      <c r="KSI21" s="16"/>
      <c r="KSJ21" s="16"/>
      <c r="KSK21" s="16"/>
      <c r="KSL21" s="16"/>
      <c r="KSM21" s="16"/>
      <c r="KSN21" s="16"/>
      <c r="KSO21" s="16"/>
      <c r="KSP21" s="16"/>
      <c r="KSQ21" s="16"/>
      <c r="KSR21" s="16"/>
      <c r="KSS21" s="16"/>
      <c r="KST21" s="16"/>
      <c r="KSU21" s="16"/>
      <c r="KSV21" s="16"/>
      <c r="KSW21" s="16"/>
      <c r="KSX21" s="16"/>
      <c r="KSY21" s="16"/>
      <c r="KSZ21" s="16"/>
      <c r="KTA21" s="16"/>
      <c r="KTB21" s="16"/>
      <c r="KTC21" s="16"/>
      <c r="KTD21" s="16"/>
      <c r="KTE21" s="16"/>
      <c r="KTF21" s="16"/>
      <c r="KTG21" s="16"/>
      <c r="KTH21" s="16"/>
      <c r="KTI21" s="16"/>
      <c r="KTJ21" s="16"/>
      <c r="KTK21" s="16"/>
      <c r="KTL21" s="16"/>
      <c r="KTM21" s="16"/>
      <c r="KTN21" s="16"/>
      <c r="KTO21" s="16"/>
      <c r="KTP21" s="16"/>
      <c r="KTQ21" s="16"/>
      <c r="KTR21" s="16"/>
      <c r="KTS21" s="16"/>
      <c r="KTT21" s="16"/>
      <c r="KTU21" s="16"/>
      <c r="KTV21" s="16"/>
      <c r="KTW21" s="16"/>
      <c r="KTX21" s="16"/>
      <c r="KTY21" s="16"/>
      <c r="KTZ21" s="16"/>
      <c r="KUA21" s="16"/>
      <c r="KUB21" s="16"/>
      <c r="KUC21" s="16"/>
      <c r="KUD21" s="16"/>
      <c r="KUE21" s="16"/>
      <c r="KUF21" s="16"/>
      <c r="KUG21" s="16"/>
      <c r="KUH21" s="16"/>
      <c r="KUI21" s="16"/>
      <c r="KUJ21" s="16"/>
      <c r="KUK21" s="16"/>
      <c r="KUL21" s="16"/>
      <c r="KUM21" s="16"/>
      <c r="KUN21" s="16"/>
      <c r="KUO21" s="16"/>
      <c r="KUP21" s="16"/>
      <c r="KUQ21" s="16"/>
      <c r="KUR21" s="16"/>
      <c r="KUS21" s="16"/>
      <c r="KUT21" s="16"/>
      <c r="KUU21" s="16"/>
      <c r="KUV21" s="16"/>
      <c r="KUW21" s="16"/>
      <c r="KUX21" s="16"/>
      <c r="KUY21" s="16"/>
      <c r="KUZ21" s="16"/>
      <c r="KVA21" s="16"/>
      <c r="KVB21" s="16"/>
      <c r="KVC21" s="16"/>
      <c r="KVD21" s="16"/>
      <c r="KVE21" s="16"/>
      <c r="KVF21" s="16"/>
      <c r="KVG21" s="16"/>
      <c r="KVH21" s="16"/>
      <c r="KVI21" s="16"/>
      <c r="KVJ21" s="16"/>
      <c r="KVK21" s="16"/>
      <c r="KVL21" s="16"/>
      <c r="KVM21" s="16"/>
      <c r="KVN21" s="16"/>
      <c r="KVO21" s="16"/>
      <c r="KVP21" s="16"/>
      <c r="KVQ21" s="16"/>
      <c r="KVR21" s="16"/>
      <c r="KVS21" s="16"/>
      <c r="KVT21" s="16"/>
      <c r="KVU21" s="16"/>
      <c r="KVV21" s="16"/>
      <c r="KVW21" s="16"/>
      <c r="KVX21" s="16"/>
      <c r="KVY21" s="16"/>
      <c r="KVZ21" s="16"/>
      <c r="KWA21" s="16"/>
      <c r="KWB21" s="16"/>
      <c r="KWC21" s="16"/>
      <c r="KWD21" s="16"/>
      <c r="KWE21" s="16"/>
      <c r="KWF21" s="16"/>
      <c r="KWG21" s="16"/>
      <c r="KWH21" s="16"/>
      <c r="KWI21" s="16"/>
      <c r="KWJ21" s="16"/>
      <c r="KWK21" s="16"/>
      <c r="KWL21" s="16"/>
      <c r="KWM21" s="16"/>
      <c r="KWN21" s="16"/>
      <c r="KWO21" s="16"/>
      <c r="KWP21" s="16"/>
      <c r="KWQ21" s="16"/>
      <c r="KWR21" s="16"/>
      <c r="KWS21" s="16"/>
      <c r="KWT21" s="16"/>
      <c r="KWU21" s="16"/>
      <c r="KWV21" s="16"/>
      <c r="KWW21" s="16"/>
      <c r="KWX21" s="16"/>
      <c r="KWY21" s="16"/>
      <c r="KWZ21" s="16"/>
      <c r="KXA21" s="16"/>
      <c r="KXB21" s="16"/>
      <c r="KXC21" s="16"/>
      <c r="KXD21" s="16"/>
      <c r="KXE21" s="16"/>
      <c r="KXF21" s="16"/>
      <c r="KXG21" s="16"/>
      <c r="KXH21" s="16"/>
      <c r="KXI21" s="16"/>
      <c r="KXJ21" s="16"/>
      <c r="KXK21" s="16"/>
      <c r="KXL21" s="16"/>
      <c r="KXM21" s="16"/>
      <c r="KXN21" s="16"/>
      <c r="KXO21" s="16"/>
      <c r="KXP21" s="16"/>
      <c r="KXQ21" s="16"/>
      <c r="KXR21" s="16"/>
      <c r="KXS21" s="16"/>
      <c r="KXT21" s="16"/>
      <c r="KXU21" s="16"/>
      <c r="KXV21" s="16"/>
      <c r="KXW21" s="16"/>
      <c r="KXX21" s="16"/>
      <c r="KXY21" s="16"/>
      <c r="KXZ21" s="16"/>
      <c r="KYA21" s="16"/>
      <c r="KYB21" s="16"/>
      <c r="KYC21" s="16"/>
      <c r="KYD21" s="16"/>
      <c r="KYE21" s="16"/>
      <c r="KYF21" s="16"/>
      <c r="KYG21" s="16"/>
      <c r="KYH21" s="16"/>
      <c r="KYI21" s="16"/>
      <c r="KYJ21" s="16"/>
      <c r="KYK21" s="16"/>
      <c r="KYL21" s="16"/>
      <c r="KYM21" s="16"/>
      <c r="KYN21" s="16"/>
      <c r="KYO21" s="16"/>
      <c r="KYP21" s="16"/>
      <c r="KYQ21" s="16"/>
      <c r="KYR21" s="16"/>
      <c r="KYS21" s="16"/>
      <c r="KYT21" s="16"/>
      <c r="KYU21" s="16"/>
      <c r="KYV21" s="16"/>
      <c r="KYW21" s="16"/>
      <c r="KYX21" s="16"/>
      <c r="KYY21" s="16"/>
      <c r="KYZ21" s="16"/>
      <c r="KZA21" s="16"/>
      <c r="KZB21" s="16"/>
      <c r="KZC21" s="16"/>
      <c r="KZD21" s="16"/>
      <c r="KZE21" s="16"/>
      <c r="KZF21" s="16"/>
      <c r="KZG21" s="16"/>
      <c r="KZH21" s="16"/>
      <c r="KZI21" s="16"/>
      <c r="KZJ21" s="16"/>
      <c r="KZK21" s="16"/>
      <c r="KZL21" s="16"/>
      <c r="KZM21" s="16"/>
      <c r="KZN21" s="16"/>
      <c r="KZO21" s="16"/>
      <c r="KZP21" s="16"/>
      <c r="KZQ21" s="16"/>
      <c r="KZR21" s="16"/>
      <c r="KZS21" s="16"/>
      <c r="KZT21" s="16"/>
      <c r="KZU21" s="16"/>
      <c r="KZV21" s="16"/>
      <c r="KZW21" s="16"/>
      <c r="KZX21" s="16"/>
      <c r="KZY21" s="16"/>
      <c r="KZZ21" s="16"/>
      <c r="LAA21" s="16"/>
      <c r="LAB21" s="16"/>
      <c r="LAC21" s="16"/>
      <c r="LAD21" s="16"/>
      <c r="LAE21" s="16"/>
      <c r="LAF21" s="16"/>
      <c r="LAG21" s="16"/>
      <c r="LAH21" s="16"/>
      <c r="LAI21" s="16"/>
      <c r="LAJ21" s="16"/>
      <c r="LAK21" s="16"/>
      <c r="LAL21" s="16"/>
      <c r="LAM21" s="16"/>
      <c r="LAN21" s="16"/>
      <c r="LAO21" s="16"/>
      <c r="LAP21" s="16"/>
      <c r="LAQ21" s="16"/>
      <c r="LAR21" s="16"/>
      <c r="LAS21" s="16"/>
      <c r="LAT21" s="16"/>
      <c r="LAU21" s="16"/>
      <c r="LAV21" s="16"/>
      <c r="LAW21" s="16"/>
      <c r="LAX21" s="16"/>
      <c r="LAY21" s="16"/>
      <c r="LAZ21" s="16"/>
      <c r="LBA21" s="16"/>
      <c r="LBB21" s="16"/>
      <c r="LBC21" s="16"/>
      <c r="LBD21" s="16"/>
      <c r="LBE21" s="16"/>
      <c r="LBF21" s="16"/>
      <c r="LBG21" s="16"/>
      <c r="LBH21" s="16"/>
      <c r="LBI21" s="16"/>
      <c r="LBJ21" s="16"/>
      <c r="LBK21" s="16"/>
      <c r="LBL21" s="16"/>
      <c r="LBM21" s="16"/>
      <c r="LBN21" s="16"/>
      <c r="LBO21" s="16"/>
      <c r="LBP21" s="16"/>
      <c r="LBQ21" s="16"/>
      <c r="LBR21" s="16"/>
      <c r="LBS21" s="16"/>
      <c r="LBT21" s="16"/>
      <c r="LBU21" s="16"/>
      <c r="LBV21" s="16"/>
      <c r="LBW21" s="16"/>
      <c r="LBX21" s="16"/>
      <c r="LBY21" s="16"/>
      <c r="LBZ21" s="16"/>
      <c r="LCA21" s="16"/>
      <c r="LCB21" s="16"/>
      <c r="LCC21" s="16"/>
      <c r="LCD21" s="16"/>
      <c r="LCE21" s="16"/>
      <c r="LCF21" s="16"/>
      <c r="LCG21" s="16"/>
      <c r="LCH21" s="16"/>
      <c r="LCI21" s="16"/>
      <c r="LCJ21" s="16"/>
      <c r="LCK21" s="16"/>
      <c r="LCL21" s="16"/>
      <c r="LCM21" s="16"/>
      <c r="LCN21" s="16"/>
      <c r="LCO21" s="16"/>
      <c r="LCP21" s="16"/>
      <c r="LCQ21" s="16"/>
      <c r="LCR21" s="16"/>
      <c r="LCS21" s="16"/>
      <c r="LCT21" s="16"/>
      <c r="LCU21" s="16"/>
      <c r="LCV21" s="16"/>
      <c r="LCW21" s="16"/>
      <c r="LCX21" s="16"/>
      <c r="LCY21" s="16"/>
      <c r="LCZ21" s="16"/>
      <c r="LDA21" s="16"/>
      <c r="LDB21" s="16"/>
      <c r="LDC21" s="16"/>
      <c r="LDD21" s="16"/>
      <c r="LDE21" s="16"/>
      <c r="LDF21" s="16"/>
      <c r="LDG21" s="16"/>
      <c r="LDH21" s="16"/>
      <c r="LDI21" s="16"/>
      <c r="LDJ21" s="16"/>
      <c r="LDK21" s="16"/>
      <c r="LDL21" s="16"/>
      <c r="LDM21" s="16"/>
      <c r="LDN21" s="16"/>
      <c r="LDO21" s="16"/>
      <c r="LDP21" s="16"/>
      <c r="LDQ21" s="16"/>
      <c r="LDR21" s="16"/>
      <c r="LDS21" s="16"/>
      <c r="LDT21" s="16"/>
      <c r="LDU21" s="16"/>
      <c r="LDV21" s="16"/>
      <c r="LDW21" s="16"/>
      <c r="LDX21" s="16"/>
      <c r="LDY21" s="16"/>
      <c r="LDZ21" s="16"/>
      <c r="LEA21" s="16"/>
      <c r="LEB21" s="16"/>
      <c r="LEC21" s="16"/>
      <c r="LED21" s="16"/>
      <c r="LEE21" s="16"/>
      <c r="LEF21" s="16"/>
      <c r="LEG21" s="16"/>
      <c r="LEH21" s="16"/>
      <c r="LEI21" s="16"/>
      <c r="LEJ21" s="16"/>
      <c r="LEK21" s="16"/>
      <c r="LEL21" s="16"/>
      <c r="LEM21" s="16"/>
      <c r="LEN21" s="16"/>
      <c r="LEO21" s="16"/>
      <c r="LEP21" s="16"/>
      <c r="LEQ21" s="16"/>
      <c r="LER21" s="16"/>
      <c r="LES21" s="16"/>
      <c r="LET21" s="16"/>
      <c r="LEU21" s="16"/>
      <c r="LEV21" s="16"/>
      <c r="LEW21" s="16"/>
      <c r="LEX21" s="16"/>
      <c r="LEY21" s="16"/>
      <c r="LEZ21" s="16"/>
      <c r="LFA21" s="16"/>
      <c r="LFB21" s="16"/>
      <c r="LFC21" s="16"/>
      <c r="LFD21" s="16"/>
      <c r="LFE21" s="16"/>
      <c r="LFF21" s="16"/>
      <c r="LFG21" s="16"/>
      <c r="LFH21" s="16"/>
      <c r="LFI21" s="16"/>
      <c r="LFJ21" s="16"/>
      <c r="LFK21" s="16"/>
      <c r="LFL21" s="16"/>
      <c r="LFM21" s="16"/>
      <c r="LFN21" s="16"/>
      <c r="LFO21" s="16"/>
      <c r="LFP21" s="16"/>
      <c r="LFQ21" s="16"/>
      <c r="LFR21" s="16"/>
      <c r="LFS21" s="16"/>
      <c r="LFT21" s="16"/>
      <c r="LFU21" s="16"/>
      <c r="LFV21" s="16"/>
      <c r="LFW21" s="16"/>
      <c r="LFX21" s="16"/>
      <c r="LFY21" s="16"/>
      <c r="LFZ21" s="16"/>
      <c r="LGA21" s="16"/>
      <c r="LGB21" s="16"/>
      <c r="LGC21" s="16"/>
      <c r="LGD21" s="16"/>
      <c r="LGE21" s="16"/>
      <c r="LGF21" s="16"/>
      <c r="LGG21" s="16"/>
      <c r="LGH21" s="16"/>
      <c r="LGI21" s="16"/>
      <c r="LGJ21" s="16"/>
      <c r="LGK21" s="16"/>
      <c r="LGL21" s="16"/>
      <c r="LGM21" s="16"/>
      <c r="LGN21" s="16"/>
      <c r="LGO21" s="16"/>
      <c r="LGP21" s="16"/>
      <c r="LGQ21" s="16"/>
      <c r="LGR21" s="16"/>
      <c r="LGS21" s="16"/>
      <c r="LGT21" s="16"/>
      <c r="LGU21" s="16"/>
      <c r="LGV21" s="16"/>
      <c r="LGW21" s="16"/>
      <c r="LGX21" s="16"/>
      <c r="LGY21" s="16"/>
      <c r="LGZ21" s="16"/>
      <c r="LHA21" s="16"/>
      <c r="LHB21" s="16"/>
      <c r="LHC21" s="16"/>
      <c r="LHD21" s="16"/>
      <c r="LHE21" s="16"/>
      <c r="LHF21" s="16"/>
      <c r="LHG21" s="16"/>
      <c r="LHH21" s="16"/>
      <c r="LHI21" s="16"/>
      <c r="LHJ21" s="16"/>
      <c r="LHK21" s="16"/>
      <c r="LHL21" s="16"/>
      <c r="LHM21" s="16"/>
      <c r="LHN21" s="16"/>
      <c r="LHO21" s="16"/>
      <c r="LHP21" s="16"/>
      <c r="LHQ21" s="16"/>
      <c r="LHR21" s="16"/>
      <c r="LHS21" s="16"/>
      <c r="LHT21" s="16"/>
      <c r="LHU21" s="16"/>
      <c r="LHV21" s="16"/>
      <c r="LHW21" s="16"/>
      <c r="LHX21" s="16"/>
      <c r="LHY21" s="16"/>
      <c r="LHZ21" s="16"/>
      <c r="LIA21" s="16"/>
      <c r="LIB21" s="16"/>
      <c r="LIC21" s="16"/>
      <c r="LID21" s="16"/>
      <c r="LIE21" s="16"/>
      <c r="LIF21" s="16"/>
      <c r="LIG21" s="16"/>
      <c r="LIH21" s="16"/>
      <c r="LII21" s="16"/>
      <c r="LIJ21" s="16"/>
      <c r="LIK21" s="16"/>
      <c r="LIL21" s="16"/>
      <c r="LIM21" s="16"/>
      <c r="LIN21" s="16"/>
      <c r="LIO21" s="16"/>
      <c r="LIP21" s="16"/>
      <c r="LIQ21" s="16"/>
      <c r="LIR21" s="16"/>
      <c r="LIS21" s="16"/>
      <c r="LIT21" s="16"/>
      <c r="LIU21" s="16"/>
      <c r="LIV21" s="16"/>
      <c r="LIW21" s="16"/>
      <c r="LIX21" s="16"/>
      <c r="LIY21" s="16"/>
      <c r="LIZ21" s="16"/>
      <c r="LJA21" s="16"/>
      <c r="LJB21" s="16"/>
      <c r="LJC21" s="16"/>
      <c r="LJD21" s="16"/>
      <c r="LJE21" s="16"/>
      <c r="LJF21" s="16"/>
      <c r="LJG21" s="16"/>
      <c r="LJH21" s="16"/>
      <c r="LJI21" s="16"/>
      <c r="LJJ21" s="16"/>
      <c r="LJK21" s="16"/>
      <c r="LJL21" s="16"/>
      <c r="LJM21" s="16"/>
      <c r="LJN21" s="16"/>
      <c r="LJO21" s="16"/>
      <c r="LJP21" s="16"/>
      <c r="LJQ21" s="16"/>
      <c r="LJR21" s="16"/>
      <c r="LJS21" s="16"/>
      <c r="LJT21" s="16"/>
      <c r="LJU21" s="16"/>
      <c r="LJV21" s="16"/>
      <c r="LJW21" s="16"/>
      <c r="LJX21" s="16"/>
      <c r="LJY21" s="16"/>
      <c r="LJZ21" s="16"/>
      <c r="LKA21" s="16"/>
      <c r="LKB21" s="16"/>
      <c r="LKC21" s="16"/>
      <c r="LKD21" s="16"/>
      <c r="LKE21" s="16"/>
      <c r="LKF21" s="16"/>
      <c r="LKG21" s="16"/>
      <c r="LKH21" s="16"/>
      <c r="LKI21" s="16"/>
      <c r="LKJ21" s="16"/>
      <c r="LKK21" s="16"/>
      <c r="LKL21" s="16"/>
      <c r="LKM21" s="16"/>
      <c r="LKN21" s="16"/>
      <c r="LKO21" s="16"/>
      <c r="LKP21" s="16"/>
      <c r="LKQ21" s="16"/>
      <c r="LKR21" s="16"/>
      <c r="LKS21" s="16"/>
      <c r="LKT21" s="16"/>
      <c r="LKU21" s="16"/>
      <c r="LKV21" s="16"/>
      <c r="LKW21" s="16"/>
      <c r="LKX21" s="16"/>
      <c r="LKY21" s="16"/>
      <c r="LKZ21" s="16"/>
      <c r="LLA21" s="16"/>
      <c r="LLB21" s="16"/>
      <c r="LLC21" s="16"/>
      <c r="LLD21" s="16"/>
      <c r="LLE21" s="16"/>
      <c r="LLF21" s="16"/>
      <c r="LLG21" s="16"/>
      <c r="LLH21" s="16"/>
      <c r="LLI21" s="16"/>
      <c r="LLJ21" s="16"/>
      <c r="LLK21" s="16"/>
      <c r="LLL21" s="16"/>
      <c r="LLM21" s="16"/>
      <c r="LLN21" s="16"/>
      <c r="LLO21" s="16"/>
      <c r="LLP21" s="16"/>
      <c r="LLQ21" s="16"/>
      <c r="LLR21" s="16"/>
      <c r="LLS21" s="16"/>
      <c r="LLT21" s="16"/>
      <c r="LLU21" s="16"/>
      <c r="LLV21" s="16"/>
      <c r="LLW21" s="16"/>
      <c r="LLX21" s="16"/>
      <c r="LLY21" s="16"/>
      <c r="LLZ21" s="16"/>
      <c r="LMA21" s="16"/>
      <c r="LMB21" s="16"/>
      <c r="LMC21" s="16"/>
      <c r="LMD21" s="16"/>
      <c r="LME21" s="16"/>
      <c r="LMF21" s="16"/>
      <c r="LMG21" s="16"/>
      <c r="LMH21" s="16"/>
      <c r="LMI21" s="16"/>
      <c r="LMJ21" s="16"/>
      <c r="LMK21" s="16"/>
      <c r="LML21" s="16"/>
      <c r="LMM21" s="16"/>
      <c r="LMN21" s="16"/>
      <c r="LMO21" s="16"/>
      <c r="LMP21" s="16"/>
      <c r="LMQ21" s="16"/>
      <c r="LMR21" s="16"/>
      <c r="LMS21" s="16"/>
      <c r="LMT21" s="16"/>
      <c r="LMU21" s="16"/>
      <c r="LMV21" s="16"/>
      <c r="LMW21" s="16"/>
      <c r="LMX21" s="16"/>
      <c r="LMY21" s="16"/>
      <c r="LMZ21" s="16"/>
      <c r="LNA21" s="16"/>
      <c r="LNB21" s="16"/>
      <c r="LNC21" s="16"/>
      <c r="LND21" s="16"/>
      <c r="LNE21" s="16"/>
      <c r="LNF21" s="16"/>
      <c r="LNG21" s="16"/>
      <c r="LNH21" s="16"/>
      <c r="LNI21" s="16"/>
      <c r="LNJ21" s="16"/>
      <c r="LNK21" s="16"/>
      <c r="LNL21" s="16"/>
      <c r="LNM21" s="16"/>
      <c r="LNN21" s="16"/>
      <c r="LNO21" s="16"/>
      <c r="LNP21" s="16"/>
      <c r="LNQ21" s="16"/>
      <c r="LNR21" s="16"/>
      <c r="LNS21" s="16"/>
      <c r="LNT21" s="16"/>
      <c r="LNU21" s="16"/>
      <c r="LNV21" s="16"/>
      <c r="LNW21" s="16"/>
      <c r="LNX21" s="16"/>
      <c r="LNY21" s="16"/>
      <c r="LNZ21" s="16"/>
      <c r="LOA21" s="16"/>
      <c r="LOB21" s="16"/>
      <c r="LOC21" s="16"/>
      <c r="LOD21" s="16"/>
      <c r="LOE21" s="16"/>
      <c r="LOF21" s="16"/>
      <c r="LOG21" s="16"/>
      <c r="LOH21" s="16"/>
      <c r="LOI21" s="16"/>
      <c r="LOJ21" s="16"/>
      <c r="LOK21" s="16"/>
      <c r="LOL21" s="16"/>
      <c r="LOM21" s="16"/>
      <c r="LON21" s="16"/>
      <c r="LOO21" s="16"/>
      <c r="LOP21" s="16"/>
      <c r="LOQ21" s="16"/>
      <c r="LOR21" s="16"/>
      <c r="LOS21" s="16"/>
      <c r="LOT21" s="16"/>
      <c r="LOU21" s="16"/>
      <c r="LOV21" s="16"/>
      <c r="LOW21" s="16"/>
      <c r="LOX21" s="16"/>
      <c r="LOY21" s="16"/>
      <c r="LOZ21" s="16"/>
      <c r="LPA21" s="16"/>
      <c r="LPB21" s="16"/>
      <c r="LPC21" s="16"/>
      <c r="LPD21" s="16"/>
      <c r="LPE21" s="16"/>
      <c r="LPF21" s="16"/>
      <c r="LPG21" s="16"/>
      <c r="LPH21" s="16"/>
      <c r="LPI21" s="16"/>
      <c r="LPJ21" s="16"/>
      <c r="LPK21" s="16"/>
      <c r="LPL21" s="16"/>
      <c r="LPM21" s="16"/>
      <c r="LPN21" s="16"/>
      <c r="LPO21" s="16"/>
      <c r="LPP21" s="16"/>
      <c r="LPQ21" s="16"/>
      <c r="LPR21" s="16"/>
      <c r="LPS21" s="16"/>
      <c r="LPT21" s="16"/>
      <c r="LPU21" s="16"/>
      <c r="LPV21" s="16"/>
      <c r="LPW21" s="16"/>
      <c r="LPX21" s="16"/>
      <c r="LPY21" s="16"/>
      <c r="LPZ21" s="16"/>
      <c r="LQA21" s="16"/>
      <c r="LQB21" s="16"/>
      <c r="LQC21" s="16"/>
      <c r="LQD21" s="16"/>
      <c r="LQE21" s="16"/>
      <c r="LQF21" s="16"/>
      <c r="LQG21" s="16"/>
      <c r="LQH21" s="16"/>
      <c r="LQI21" s="16"/>
      <c r="LQJ21" s="16"/>
      <c r="LQK21" s="16"/>
      <c r="LQL21" s="16"/>
      <c r="LQM21" s="16"/>
      <c r="LQN21" s="16"/>
      <c r="LQO21" s="16"/>
      <c r="LQP21" s="16"/>
      <c r="LQQ21" s="16"/>
      <c r="LQR21" s="16"/>
      <c r="LQS21" s="16"/>
      <c r="LQT21" s="16"/>
      <c r="LQU21" s="16"/>
      <c r="LQV21" s="16"/>
      <c r="LQW21" s="16"/>
      <c r="LQX21" s="16"/>
      <c r="LQY21" s="16"/>
      <c r="LQZ21" s="16"/>
      <c r="LRA21" s="16"/>
      <c r="LRB21" s="16"/>
      <c r="LRC21" s="16"/>
      <c r="LRD21" s="16"/>
      <c r="LRE21" s="16"/>
      <c r="LRF21" s="16"/>
      <c r="LRG21" s="16"/>
      <c r="LRH21" s="16"/>
      <c r="LRI21" s="16"/>
      <c r="LRJ21" s="16"/>
      <c r="LRK21" s="16"/>
      <c r="LRL21" s="16"/>
      <c r="LRM21" s="16"/>
      <c r="LRN21" s="16"/>
      <c r="LRO21" s="16"/>
      <c r="LRP21" s="16"/>
      <c r="LRQ21" s="16"/>
      <c r="LRR21" s="16"/>
      <c r="LRS21" s="16"/>
      <c r="LRT21" s="16"/>
      <c r="LRU21" s="16"/>
      <c r="LRV21" s="16"/>
      <c r="LRW21" s="16"/>
      <c r="LRX21" s="16"/>
      <c r="LRY21" s="16"/>
      <c r="LRZ21" s="16"/>
      <c r="LSA21" s="16"/>
      <c r="LSB21" s="16"/>
      <c r="LSC21" s="16"/>
      <c r="LSD21" s="16"/>
      <c r="LSE21" s="16"/>
      <c r="LSF21" s="16"/>
      <c r="LSG21" s="16"/>
      <c r="LSH21" s="16"/>
      <c r="LSI21" s="16"/>
      <c r="LSJ21" s="16"/>
      <c r="LSK21" s="16"/>
      <c r="LSL21" s="16"/>
      <c r="LSM21" s="16"/>
      <c r="LSN21" s="16"/>
      <c r="LSO21" s="16"/>
      <c r="LSP21" s="16"/>
      <c r="LSQ21" s="16"/>
      <c r="LSR21" s="16"/>
      <c r="LSS21" s="16"/>
      <c r="LST21" s="16"/>
      <c r="LSU21" s="16"/>
      <c r="LSV21" s="16"/>
      <c r="LSW21" s="16"/>
      <c r="LSX21" s="16"/>
      <c r="LSY21" s="16"/>
      <c r="LSZ21" s="16"/>
      <c r="LTA21" s="16"/>
      <c r="LTB21" s="16"/>
      <c r="LTC21" s="16"/>
      <c r="LTD21" s="16"/>
      <c r="LTE21" s="16"/>
      <c r="LTF21" s="16"/>
      <c r="LTG21" s="16"/>
      <c r="LTH21" s="16"/>
      <c r="LTI21" s="16"/>
      <c r="LTJ21" s="16"/>
      <c r="LTK21" s="16"/>
      <c r="LTL21" s="16"/>
      <c r="LTM21" s="16"/>
      <c r="LTN21" s="16"/>
      <c r="LTO21" s="16"/>
      <c r="LTP21" s="16"/>
      <c r="LTQ21" s="16"/>
      <c r="LTR21" s="16"/>
      <c r="LTS21" s="16"/>
      <c r="LTT21" s="16"/>
      <c r="LTU21" s="16"/>
      <c r="LTV21" s="16"/>
      <c r="LTW21" s="16"/>
      <c r="LTX21" s="16"/>
      <c r="LTY21" s="16"/>
      <c r="LTZ21" s="16"/>
      <c r="LUA21" s="16"/>
      <c r="LUB21" s="16"/>
      <c r="LUC21" s="16"/>
      <c r="LUD21" s="16"/>
      <c r="LUE21" s="16"/>
      <c r="LUF21" s="16"/>
      <c r="LUG21" s="16"/>
      <c r="LUH21" s="16"/>
      <c r="LUI21" s="16"/>
      <c r="LUJ21" s="16"/>
      <c r="LUK21" s="16"/>
      <c r="LUL21" s="16"/>
      <c r="LUM21" s="16"/>
      <c r="LUN21" s="16"/>
      <c r="LUO21" s="16"/>
      <c r="LUP21" s="16"/>
      <c r="LUQ21" s="16"/>
      <c r="LUR21" s="16"/>
      <c r="LUS21" s="16"/>
      <c r="LUT21" s="16"/>
      <c r="LUU21" s="16"/>
      <c r="LUV21" s="16"/>
      <c r="LUW21" s="16"/>
      <c r="LUX21" s="16"/>
      <c r="LUY21" s="16"/>
      <c r="LUZ21" s="16"/>
      <c r="LVA21" s="16"/>
      <c r="LVB21" s="16"/>
      <c r="LVC21" s="16"/>
      <c r="LVD21" s="16"/>
      <c r="LVE21" s="16"/>
      <c r="LVF21" s="16"/>
      <c r="LVG21" s="16"/>
      <c r="LVH21" s="16"/>
      <c r="LVI21" s="16"/>
      <c r="LVJ21" s="16"/>
      <c r="LVK21" s="16"/>
      <c r="LVL21" s="16"/>
      <c r="LVM21" s="16"/>
      <c r="LVN21" s="16"/>
      <c r="LVO21" s="16"/>
      <c r="LVP21" s="16"/>
      <c r="LVQ21" s="16"/>
      <c r="LVR21" s="16"/>
      <c r="LVS21" s="16"/>
      <c r="LVT21" s="16"/>
      <c r="LVU21" s="16"/>
      <c r="LVV21" s="16"/>
      <c r="LVW21" s="16"/>
      <c r="LVX21" s="16"/>
      <c r="LVY21" s="16"/>
      <c r="LVZ21" s="16"/>
      <c r="LWA21" s="16"/>
      <c r="LWB21" s="16"/>
      <c r="LWC21" s="16"/>
      <c r="LWD21" s="16"/>
      <c r="LWE21" s="16"/>
      <c r="LWF21" s="16"/>
      <c r="LWG21" s="16"/>
      <c r="LWH21" s="16"/>
      <c r="LWI21" s="16"/>
      <c r="LWJ21" s="16"/>
      <c r="LWK21" s="16"/>
      <c r="LWL21" s="16"/>
      <c r="LWM21" s="16"/>
      <c r="LWN21" s="16"/>
      <c r="LWO21" s="16"/>
      <c r="LWP21" s="16"/>
      <c r="LWQ21" s="16"/>
      <c r="LWR21" s="16"/>
      <c r="LWS21" s="16"/>
      <c r="LWT21" s="16"/>
      <c r="LWU21" s="16"/>
      <c r="LWV21" s="16"/>
      <c r="LWW21" s="16"/>
      <c r="LWX21" s="16"/>
      <c r="LWY21" s="16"/>
      <c r="LWZ21" s="16"/>
      <c r="LXA21" s="16"/>
      <c r="LXB21" s="16"/>
      <c r="LXC21" s="16"/>
      <c r="LXD21" s="16"/>
      <c r="LXE21" s="16"/>
      <c r="LXF21" s="16"/>
      <c r="LXG21" s="16"/>
      <c r="LXH21" s="16"/>
      <c r="LXI21" s="16"/>
      <c r="LXJ21" s="16"/>
      <c r="LXK21" s="16"/>
      <c r="LXL21" s="16"/>
      <c r="LXM21" s="16"/>
      <c r="LXN21" s="16"/>
      <c r="LXO21" s="16"/>
      <c r="LXP21" s="16"/>
      <c r="LXQ21" s="16"/>
      <c r="LXR21" s="16"/>
      <c r="LXS21" s="16"/>
      <c r="LXT21" s="16"/>
      <c r="LXU21" s="16"/>
      <c r="LXV21" s="16"/>
      <c r="LXW21" s="16"/>
      <c r="LXX21" s="16"/>
      <c r="LXY21" s="16"/>
      <c r="LXZ21" s="16"/>
      <c r="LYA21" s="16"/>
      <c r="LYB21" s="16"/>
      <c r="LYC21" s="16"/>
      <c r="LYD21" s="16"/>
      <c r="LYE21" s="16"/>
      <c r="LYF21" s="16"/>
      <c r="LYG21" s="16"/>
      <c r="LYH21" s="16"/>
      <c r="LYI21" s="16"/>
      <c r="LYJ21" s="16"/>
      <c r="LYK21" s="16"/>
      <c r="LYL21" s="16"/>
      <c r="LYM21" s="16"/>
      <c r="LYN21" s="16"/>
      <c r="LYO21" s="16"/>
      <c r="LYP21" s="16"/>
      <c r="LYQ21" s="16"/>
      <c r="LYR21" s="16"/>
      <c r="LYS21" s="16"/>
      <c r="LYT21" s="16"/>
      <c r="LYU21" s="16"/>
      <c r="LYV21" s="16"/>
      <c r="LYW21" s="16"/>
      <c r="LYX21" s="16"/>
      <c r="LYY21" s="16"/>
      <c r="LYZ21" s="16"/>
      <c r="LZA21" s="16"/>
      <c r="LZB21" s="16"/>
      <c r="LZC21" s="16"/>
      <c r="LZD21" s="16"/>
      <c r="LZE21" s="16"/>
      <c r="LZF21" s="16"/>
      <c r="LZG21" s="16"/>
      <c r="LZH21" s="16"/>
      <c r="LZI21" s="16"/>
      <c r="LZJ21" s="16"/>
      <c r="LZK21" s="16"/>
      <c r="LZL21" s="16"/>
      <c r="LZM21" s="16"/>
      <c r="LZN21" s="16"/>
      <c r="LZO21" s="16"/>
      <c r="LZP21" s="16"/>
      <c r="LZQ21" s="16"/>
      <c r="LZR21" s="16"/>
      <c r="LZS21" s="16"/>
      <c r="LZT21" s="16"/>
      <c r="LZU21" s="16"/>
      <c r="LZV21" s="16"/>
      <c r="LZW21" s="16"/>
      <c r="LZX21" s="16"/>
      <c r="LZY21" s="16"/>
      <c r="LZZ21" s="16"/>
      <c r="MAA21" s="16"/>
      <c r="MAB21" s="16"/>
      <c r="MAC21" s="16"/>
      <c r="MAD21" s="16"/>
      <c r="MAE21" s="16"/>
      <c r="MAF21" s="16"/>
      <c r="MAG21" s="16"/>
      <c r="MAH21" s="16"/>
      <c r="MAI21" s="16"/>
      <c r="MAJ21" s="16"/>
      <c r="MAK21" s="16"/>
      <c r="MAL21" s="16"/>
      <c r="MAM21" s="16"/>
      <c r="MAN21" s="16"/>
      <c r="MAO21" s="16"/>
      <c r="MAP21" s="16"/>
      <c r="MAQ21" s="16"/>
      <c r="MAR21" s="16"/>
      <c r="MAS21" s="16"/>
      <c r="MAT21" s="16"/>
      <c r="MAU21" s="16"/>
      <c r="MAV21" s="16"/>
      <c r="MAW21" s="16"/>
      <c r="MAX21" s="16"/>
      <c r="MAY21" s="16"/>
      <c r="MAZ21" s="16"/>
      <c r="MBA21" s="16"/>
      <c r="MBB21" s="16"/>
      <c r="MBC21" s="16"/>
      <c r="MBD21" s="16"/>
      <c r="MBE21" s="16"/>
      <c r="MBF21" s="16"/>
      <c r="MBG21" s="16"/>
      <c r="MBH21" s="16"/>
      <c r="MBI21" s="16"/>
      <c r="MBJ21" s="16"/>
      <c r="MBK21" s="16"/>
      <c r="MBL21" s="16"/>
      <c r="MBM21" s="16"/>
      <c r="MBN21" s="16"/>
      <c r="MBO21" s="16"/>
      <c r="MBP21" s="16"/>
      <c r="MBQ21" s="16"/>
      <c r="MBR21" s="16"/>
      <c r="MBS21" s="16"/>
      <c r="MBT21" s="16"/>
      <c r="MBU21" s="16"/>
      <c r="MBV21" s="16"/>
      <c r="MBW21" s="16"/>
      <c r="MBX21" s="16"/>
      <c r="MBY21" s="16"/>
      <c r="MBZ21" s="16"/>
      <c r="MCA21" s="16"/>
      <c r="MCB21" s="16"/>
      <c r="MCC21" s="16"/>
      <c r="MCD21" s="16"/>
      <c r="MCE21" s="16"/>
      <c r="MCF21" s="16"/>
      <c r="MCG21" s="16"/>
      <c r="MCH21" s="16"/>
      <c r="MCI21" s="16"/>
      <c r="MCJ21" s="16"/>
      <c r="MCK21" s="16"/>
      <c r="MCL21" s="16"/>
      <c r="MCM21" s="16"/>
      <c r="MCN21" s="16"/>
      <c r="MCO21" s="16"/>
      <c r="MCP21" s="16"/>
      <c r="MCQ21" s="16"/>
      <c r="MCR21" s="16"/>
      <c r="MCS21" s="16"/>
      <c r="MCT21" s="16"/>
      <c r="MCU21" s="16"/>
      <c r="MCV21" s="16"/>
      <c r="MCW21" s="16"/>
      <c r="MCX21" s="16"/>
      <c r="MCY21" s="16"/>
      <c r="MCZ21" s="16"/>
      <c r="MDA21" s="16"/>
      <c r="MDB21" s="16"/>
      <c r="MDC21" s="16"/>
      <c r="MDD21" s="16"/>
      <c r="MDE21" s="16"/>
      <c r="MDF21" s="16"/>
      <c r="MDG21" s="16"/>
      <c r="MDH21" s="16"/>
      <c r="MDI21" s="16"/>
      <c r="MDJ21" s="16"/>
      <c r="MDK21" s="16"/>
      <c r="MDL21" s="16"/>
      <c r="MDM21" s="16"/>
      <c r="MDN21" s="16"/>
      <c r="MDO21" s="16"/>
      <c r="MDP21" s="16"/>
      <c r="MDQ21" s="16"/>
      <c r="MDR21" s="16"/>
      <c r="MDS21" s="16"/>
      <c r="MDT21" s="16"/>
      <c r="MDU21" s="16"/>
      <c r="MDV21" s="16"/>
      <c r="MDW21" s="16"/>
      <c r="MDX21" s="16"/>
      <c r="MDY21" s="16"/>
      <c r="MDZ21" s="16"/>
      <c r="MEA21" s="16"/>
      <c r="MEB21" s="16"/>
      <c r="MEC21" s="16"/>
      <c r="MED21" s="16"/>
      <c r="MEE21" s="16"/>
      <c r="MEF21" s="16"/>
      <c r="MEG21" s="16"/>
      <c r="MEH21" s="16"/>
      <c r="MEI21" s="16"/>
      <c r="MEJ21" s="16"/>
      <c r="MEK21" s="16"/>
      <c r="MEL21" s="16"/>
      <c r="MEM21" s="16"/>
      <c r="MEN21" s="16"/>
      <c r="MEO21" s="16"/>
      <c r="MEP21" s="16"/>
      <c r="MEQ21" s="16"/>
      <c r="MER21" s="16"/>
      <c r="MES21" s="16"/>
      <c r="MET21" s="16"/>
      <c r="MEU21" s="16"/>
      <c r="MEV21" s="16"/>
      <c r="MEW21" s="16"/>
      <c r="MEX21" s="16"/>
      <c r="MEY21" s="16"/>
      <c r="MEZ21" s="16"/>
      <c r="MFA21" s="16"/>
      <c r="MFB21" s="16"/>
      <c r="MFC21" s="16"/>
      <c r="MFD21" s="16"/>
      <c r="MFE21" s="16"/>
      <c r="MFF21" s="16"/>
      <c r="MFG21" s="16"/>
      <c r="MFH21" s="16"/>
      <c r="MFI21" s="16"/>
      <c r="MFJ21" s="16"/>
      <c r="MFK21" s="16"/>
      <c r="MFL21" s="16"/>
      <c r="MFM21" s="16"/>
      <c r="MFN21" s="16"/>
      <c r="MFO21" s="16"/>
      <c r="MFP21" s="16"/>
      <c r="MFQ21" s="16"/>
      <c r="MFR21" s="16"/>
      <c r="MFS21" s="16"/>
      <c r="MFT21" s="16"/>
      <c r="MFU21" s="16"/>
      <c r="MFV21" s="16"/>
      <c r="MFW21" s="16"/>
      <c r="MFX21" s="16"/>
      <c r="MFY21" s="16"/>
      <c r="MFZ21" s="16"/>
      <c r="MGA21" s="16"/>
      <c r="MGB21" s="16"/>
      <c r="MGC21" s="16"/>
      <c r="MGD21" s="16"/>
      <c r="MGE21" s="16"/>
      <c r="MGF21" s="16"/>
      <c r="MGG21" s="16"/>
      <c r="MGH21" s="16"/>
      <c r="MGI21" s="16"/>
      <c r="MGJ21" s="16"/>
      <c r="MGK21" s="16"/>
      <c r="MGL21" s="16"/>
      <c r="MGM21" s="16"/>
      <c r="MGN21" s="16"/>
      <c r="MGO21" s="16"/>
      <c r="MGP21" s="16"/>
      <c r="MGQ21" s="16"/>
      <c r="MGR21" s="16"/>
      <c r="MGS21" s="16"/>
      <c r="MGT21" s="16"/>
      <c r="MGU21" s="16"/>
      <c r="MGV21" s="16"/>
      <c r="MGW21" s="16"/>
      <c r="MGX21" s="16"/>
      <c r="MGY21" s="16"/>
      <c r="MGZ21" s="16"/>
      <c r="MHA21" s="16"/>
      <c r="MHB21" s="16"/>
      <c r="MHC21" s="16"/>
      <c r="MHD21" s="16"/>
      <c r="MHE21" s="16"/>
      <c r="MHF21" s="16"/>
      <c r="MHG21" s="16"/>
      <c r="MHH21" s="16"/>
      <c r="MHI21" s="16"/>
      <c r="MHJ21" s="16"/>
      <c r="MHK21" s="16"/>
      <c r="MHL21" s="16"/>
      <c r="MHM21" s="16"/>
      <c r="MHN21" s="16"/>
      <c r="MHO21" s="16"/>
      <c r="MHP21" s="16"/>
      <c r="MHQ21" s="16"/>
      <c r="MHR21" s="16"/>
      <c r="MHS21" s="16"/>
      <c r="MHT21" s="16"/>
      <c r="MHU21" s="16"/>
      <c r="MHV21" s="16"/>
      <c r="MHW21" s="16"/>
      <c r="MHX21" s="16"/>
      <c r="MHY21" s="16"/>
      <c r="MHZ21" s="16"/>
      <c r="MIA21" s="16"/>
      <c r="MIB21" s="16"/>
      <c r="MIC21" s="16"/>
      <c r="MID21" s="16"/>
      <c r="MIE21" s="16"/>
      <c r="MIF21" s="16"/>
      <c r="MIG21" s="16"/>
      <c r="MIH21" s="16"/>
      <c r="MII21" s="16"/>
      <c r="MIJ21" s="16"/>
      <c r="MIK21" s="16"/>
      <c r="MIL21" s="16"/>
      <c r="MIM21" s="16"/>
      <c r="MIN21" s="16"/>
      <c r="MIO21" s="16"/>
      <c r="MIP21" s="16"/>
      <c r="MIQ21" s="16"/>
      <c r="MIR21" s="16"/>
      <c r="MIS21" s="16"/>
      <c r="MIT21" s="16"/>
      <c r="MIU21" s="16"/>
      <c r="MIV21" s="16"/>
      <c r="MIW21" s="16"/>
      <c r="MIX21" s="16"/>
      <c r="MIY21" s="16"/>
      <c r="MIZ21" s="16"/>
      <c r="MJA21" s="16"/>
      <c r="MJB21" s="16"/>
      <c r="MJC21" s="16"/>
      <c r="MJD21" s="16"/>
      <c r="MJE21" s="16"/>
      <c r="MJF21" s="16"/>
      <c r="MJG21" s="16"/>
      <c r="MJH21" s="16"/>
      <c r="MJI21" s="16"/>
      <c r="MJJ21" s="16"/>
      <c r="MJK21" s="16"/>
      <c r="MJL21" s="16"/>
      <c r="MJM21" s="16"/>
      <c r="MJN21" s="16"/>
      <c r="MJO21" s="16"/>
      <c r="MJP21" s="16"/>
      <c r="MJQ21" s="16"/>
      <c r="MJR21" s="16"/>
      <c r="MJS21" s="16"/>
      <c r="MJT21" s="16"/>
      <c r="MJU21" s="16"/>
      <c r="MJV21" s="16"/>
      <c r="MJW21" s="16"/>
      <c r="MJX21" s="16"/>
      <c r="MJY21" s="16"/>
      <c r="MJZ21" s="16"/>
      <c r="MKA21" s="16"/>
      <c r="MKB21" s="16"/>
      <c r="MKC21" s="16"/>
      <c r="MKD21" s="16"/>
      <c r="MKE21" s="16"/>
      <c r="MKF21" s="16"/>
      <c r="MKG21" s="16"/>
      <c r="MKH21" s="16"/>
      <c r="MKI21" s="16"/>
      <c r="MKJ21" s="16"/>
      <c r="MKK21" s="16"/>
      <c r="MKL21" s="16"/>
      <c r="MKM21" s="16"/>
      <c r="MKN21" s="16"/>
      <c r="MKO21" s="16"/>
      <c r="MKP21" s="16"/>
      <c r="MKQ21" s="16"/>
      <c r="MKR21" s="16"/>
      <c r="MKS21" s="16"/>
      <c r="MKT21" s="16"/>
      <c r="MKU21" s="16"/>
      <c r="MKV21" s="16"/>
      <c r="MKW21" s="16"/>
      <c r="MKX21" s="16"/>
      <c r="MKY21" s="16"/>
      <c r="MKZ21" s="16"/>
      <c r="MLA21" s="16"/>
      <c r="MLB21" s="16"/>
      <c r="MLC21" s="16"/>
      <c r="MLD21" s="16"/>
      <c r="MLE21" s="16"/>
      <c r="MLF21" s="16"/>
      <c r="MLG21" s="16"/>
      <c r="MLH21" s="16"/>
      <c r="MLI21" s="16"/>
      <c r="MLJ21" s="16"/>
      <c r="MLK21" s="16"/>
      <c r="MLL21" s="16"/>
      <c r="MLM21" s="16"/>
      <c r="MLN21" s="16"/>
      <c r="MLO21" s="16"/>
      <c r="MLP21" s="16"/>
      <c r="MLQ21" s="16"/>
      <c r="MLR21" s="16"/>
      <c r="MLS21" s="16"/>
      <c r="MLT21" s="16"/>
      <c r="MLU21" s="16"/>
      <c r="MLV21" s="16"/>
      <c r="MLW21" s="16"/>
      <c r="MLX21" s="16"/>
      <c r="MLY21" s="16"/>
      <c r="MLZ21" s="16"/>
      <c r="MMA21" s="16"/>
      <c r="MMB21" s="16"/>
      <c r="MMC21" s="16"/>
      <c r="MMD21" s="16"/>
      <c r="MME21" s="16"/>
      <c r="MMF21" s="16"/>
      <c r="MMG21" s="16"/>
      <c r="MMH21" s="16"/>
      <c r="MMI21" s="16"/>
      <c r="MMJ21" s="16"/>
      <c r="MMK21" s="16"/>
      <c r="MML21" s="16"/>
      <c r="MMM21" s="16"/>
      <c r="MMN21" s="16"/>
      <c r="MMO21" s="16"/>
      <c r="MMP21" s="16"/>
      <c r="MMQ21" s="16"/>
      <c r="MMR21" s="16"/>
      <c r="MMS21" s="16"/>
      <c r="MMT21" s="16"/>
      <c r="MMU21" s="16"/>
      <c r="MMV21" s="16"/>
      <c r="MMW21" s="16"/>
      <c r="MMX21" s="16"/>
      <c r="MMY21" s="16"/>
      <c r="MMZ21" s="16"/>
      <c r="MNA21" s="16"/>
      <c r="MNB21" s="16"/>
      <c r="MNC21" s="16"/>
      <c r="MND21" s="16"/>
      <c r="MNE21" s="16"/>
      <c r="MNF21" s="16"/>
      <c r="MNG21" s="16"/>
      <c r="MNH21" s="16"/>
      <c r="MNI21" s="16"/>
      <c r="MNJ21" s="16"/>
      <c r="MNK21" s="16"/>
      <c r="MNL21" s="16"/>
      <c r="MNM21" s="16"/>
      <c r="MNN21" s="16"/>
      <c r="MNO21" s="16"/>
      <c r="MNP21" s="16"/>
      <c r="MNQ21" s="16"/>
      <c r="MNR21" s="16"/>
      <c r="MNS21" s="16"/>
      <c r="MNT21" s="16"/>
      <c r="MNU21" s="16"/>
      <c r="MNV21" s="16"/>
      <c r="MNW21" s="16"/>
      <c r="MNX21" s="16"/>
      <c r="MNY21" s="16"/>
      <c r="MNZ21" s="16"/>
      <c r="MOA21" s="16"/>
      <c r="MOB21" s="16"/>
      <c r="MOC21" s="16"/>
      <c r="MOD21" s="16"/>
      <c r="MOE21" s="16"/>
      <c r="MOF21" s="16"/>
      <c r="MOG21" s="16"/>
      <c r="MOH21" s="16"/>
      <c r="MOI21" s="16"/>
      <c r="MOJ21" s="16"/>
      <c r="MOK21" s="16"/>
      <c r="MOL21" s="16"/>
      <c r="MOM21" s="16"/>
      <c r="MON21" s="16"/>
      <c r="MOO21" s="16"/>
      <c r="MOP21" s="16"/>
      <c r="MOQ21" s="16"/>
      <c r="MOR21" s="16"/>
      <c r="MOS21" s="16"/>
      <c r="MOT21" s="16"/>
      <c r="MOU21" s="16"/>
      <c r="MOV21" s="16"/>
      <c r="MOW21" s="16"/>
      <c r="MOX21" s="16"/>
      <c r="MOY21" s="16"/>
      <c r="MOZ21" s="16"/>
      <c r="MPA21" s="16"/>
      <c r="MPB21" s="16"/>
      <c r="MPC21" s="16"/>
      <c r="MPD21" s="16"/>
      <c r="MPE21" s="16"/>
      <c r="MPF21" s="16"/>
      <c r="MPG21" s="16"/>
      <c r="MPH21" s="16"/>
      <c r="MPI21" s="16"/>
      <c r="MPJ21" s="16"/>
      <c r="MPK21" s="16"/>
      <c r="MPL21" s="16"/>
      <c r="MPM21" s="16"/>
      <c r="MPN21" s="16"/>
      <c r="MPO21" s="16"/>
      <c r="MPP21" s="16"/>
      <c r="MPQ21" s="16"/>
      <c r="MPR21" s="16"/>
      <c r="MPS21" s="16"/>
      <c r="MPT21" s="16"/>
      <c r="MPU21" s="16"/>
      <c r="MPV21" s="16"/>
      <c r="MPW21" s="16"/>
      <c r="MPX21" s="16"/>
      <c r="MPY21" s="16"/>
      <c r="MPZ21" s="16"/>
      <c r="MQA21" s="16"/>
      <c r="MQB21" s="16"/>
      <c r="MQC21" s="16"/>
      <c r="MQD21" s="16"/>
      <c r="MQE21" s="16"/>
      <c r="MQF21" s="16"/>
      <c r="MQG21" s="16"/>
      <c r="MQH21" s="16"/>
      <c r="MQI21" s="16"/>
      <c r="MQJ21" s="16"/>
      <c r="MQK21" s="16"/>
      <c r="MQL21" s="16"/>
      <c r="MQM21" s="16"/>
      <c r="MQN21" s="16"/>
      <c r="MQO21" s="16"/>
      <c r="MQP21" s="16"/>
      <c r="MQQ21" s="16"/>
      <c r="MQR21" s="16"/>
      <c r="MQS21" s="16"/>
      <c r="MQT21" s="16"/>
      <c r="MQU21" s="16"/>
      <c r="MQV21" s="16"/>
      <c r="MQW21" s="16"/>
      <c r="MQX21" s="16"/>
      <c r="MQY21" s="16"/>
      <c r="MQZ21" s="16"/>
      <c r="MRA21" s="16"/>
      <c r="MRB21" s="16"/>
      <c r="MRC21" s="16"/>
      <c r="MRD21" s="16"/>
      <c r="MRE21" s="16"/>
      <c r="MRF21" s="16"/>
      <c r="MRG21" s="16"/>
      <c r="MRH21" s="16"/>
      <c r="MRI21" s="16"/>
      <c r="MRJ21" s="16"/>
      <c r="MRK21" s="16"/>
      <c r="MRL21" s="16"/>
      <c r="MRM21" s="16"/>
      <c r="MRN21" s="16"/>
      <c r="MRO21" s="16"/>
      <c r="MRP21" s="16"/>
      <c r="MRQ21" s="16"/>
      <c r="MRR21" s="16"/>
      <c r="MRS21" s="16"/>
      <c r="MRT21" s="16"/>
      <c r="MRU21" s="16"/>
      <c r="MRV21" s="16"/>
      <c r="MRW21" s="16"/>
      <c r="MRX21" s="16"/>
      <c r="MRY21" s="16"/>
      <c r="MRZ21" s="16"/>
      <c r="MSA21" s="16"/>
      <c r="MSB21" s="16"/>
      <c r="MSC21" s="16"/>
      <c r="MSD21" s="16"/>
      <c r="MSE21" s="16"/>
      <c r="MSF21" s="16"/>
      <c r="MSG21" s="16"/>
      <c r="MSH21" s="16"/>
      <c r="MSI21" s="16"/>
      <c r="MSJ21" s="16"/>
      <c r="MSK21" s="16"/>
      <c r="MSL21" s="16"/>
      <c r="MSM21" s="16"/>
      <c r="MSN21" s="16"/>
      <c r="MSO21" s="16"/>
      <c r="MSP21" s="16"/>
      <c r="MSQ21" s="16"/>
      <c r="MSR21" s="16"/>
      <c r="MSS21" s="16"/>
      <c r="MST21" s="16"/>
      <c r="MSU21" s="16"/>
      <c r="MSV21" s="16"/>
      <c r="MSW21" s="16"/>
      <c r="MSX21" s="16"/>
      <c r="MSY21" s="16"/>
      <c r="MSZ21" s="16"/>
      <c r="MTA21" s="16"/>
      <c r="MTB21" s="16"/>
      <c r="MTC21" s="16"/>
      <c r="MTD21" s="16"/>
      <c r="MTE21" s="16"/>
      <c r="MTF21" s="16"/>
      <c r="MTG21" s="16"/>
      <c r="MTH21" s="16"/>
      <c r="MTI21" s="16"/>
      <c r="MTJ21" s="16"/>
      <c r="MTK21" s="16"/>
      <c r="MTL21" s="16"/>
      <c r="MTM21" s="16"/>
      <c r="MTN21" s="16"/>
      <c r="MTO21" s="16"/>
      <c r="MTP21" s="16"/>
      <c r="MTQ21" s="16"/>
      <c r="MTR21" s="16"/>
      <c r="MTS21" s="16"/>
      <c r="MTT21" s="16"/>
      <c r="MTU21" s="16"/>
      <c r="MTV21" s="16"/>
      <c r="MTW21" s="16"/>
      <c r="MTX21" s="16"/>
      <c r="MTY21" s="16"/>
      <c r="MTZ21" s="16"/>
      <c r="MUA21" s="16"/>
      <c r="MUB21" s="16"/>
      <c r="MUC21" s="16"/>
      <c r="MUD21" s="16"/>
      <c r="MUE21" s="16"/>
      <c r="MUF21" s="16"/>
      <c r="MUG21" s="16"/>
      <c r="MUH21" s="16"/>
      <c r="MUI21" s="16"/>
      <c r="MUJ21" s="16"/>
      <c r="MUK21" s="16"/>
      <c r="MUL21" s="16"/>
      <c r="MUM21" s="16"/>
      <c r="MUN21" s="16"/>
      <c r="MUO21" s="16"/>
      <c r="MUP21" s="16"/>
      <c r="MUQ21" s="16"/>
      <c r="MUR21" s="16"/>
      <c r="MUS21" s="16"/>
      <c r="MUT21" s="16"/>
      <c r="MUU21" s="16"/>
      <c r="MUV21" s="16"/>
      <c r="MUW21" s="16"/>
      <c r="MUX21" s="16"/>
      <c r="MUY21" s="16"/>
      <c r="MUZ21" s="16"/>
      <c r="MVA21" s="16"/>
      <c r="MVB21" s="16"/>
      <c r="MVC21" s="16"/>
      <c r="MVD21" s="16"/>
      <c r="MVE21" s="16"/>
      <c r="MVF21" s="16"/>
      <c r="MVG21" s="16"/>
      <c r="MVH21" s="16"/>
      <c r="MVI21" s="16"/>
      <c r="MVJ21" s="16"/>
      <c r="MVK21" s="16"/>
      <c r="MVL21" s="16"/>
      <c r="MVM21" s="16"/>
      <c r="MVN21" s="16"/>
      <c r="MVO21" s="16"/>
      <c r="MVP21" s="16"/>
      <c r="MVQ21" s="16"/>
      <c r="MVR21" s="16"/>
      <c r="MVS21" s="16"/>
      <c r="MVT21" s="16"/>
      <c r="MVU21" s="16"/>
      <c r="MVV21" s="16"/>
      <c r="MVW21" s="16"/>
      <c r="MVX21" s="16"/>
      <c r="MVY21" s="16"/>
      <c r="MVZ21" s="16"/>
      <c r="MWA21" s="16"/>
      <c r="MWB21" s="16"/>
      <c r="MWC21" s="16"/>
      <c r="MWD21" s="16"/>
      <c r="MWE21" s="16"/>
      <c r="MWF21" s="16"/>
      <c r="MWG21" s="16"/>
      <c r="MWH21" s="16"/>
      <c r="MWI21" s="16"/>
      <c r="MWJ21" s="16"/>
      <c r="MWK21" s="16"/>
      <c r="MWL21" s="16"/>
      <c r="MWM21" s="16"/>
      <c r="MWN21" s="16"/>
      <c r="MWO21" s="16"/>
      <c r="MWP21" s="16"/>
      <c r="MWQ21" s="16"/>
      <c r="MWR21" s="16"/>
      <c r="MWS21" s="16"/>
      <c r="MWT21" s="16"/>
      <c r="MWU21" s="16"/>
      <c r="MWV21" s="16"/>
      <c r="MWW21" s="16"/>
      <c r="MWX21" s="16"/>
      <c r="MWY21" s="16"/>
      <c r="MWZ21" s="16"/>
      <c r="MXA21" s="16"/>
      <c r="MXB21" s="16"/>
      <c r="MXC21" s="16"/>
      <c r="MXD21" s="16"/>
      <c r="MXE21" s="16"/>
      <c r="MXF21" s="16"/>
      <c r="MXG21" s="16"/>
      <c r="MXH21" s="16"/>
      <c r="MXI21" s="16"/>
      <c r="MXJ21" s="16"/>
      <c r="MXK21" s="16"/>
      <c r="MXL21" s="16"/>
      <c r="MXM21" s="16"/>
      <c r="MXN21" s="16"/>
      <c r="MXO21" s="16"/>
      <c r="MXP21" s="16"/>
      <c r="MXQ21" s="16"/>
      <c r="MXR21" s="16"/>
      <c r="MXS21" s="16"/>
      <c r="MXT21" s="16"/>
      <c r="MXU21" s="16"/>
      <c r="MXV21" s="16"/>
      <c r="MXW21" s="16"/>
      <c r="MXX21" s="16"/>
      <c r="MXY21" s="16"/>
      <c r="MXZ21" s="16"/>
      <c r="MYA21" s="16"/>
      <c r="MYB21" s="16"/>
      <c r="MYC21" s="16"/>
      <c r="MYD21" s="16"/>
      <c r="MYE21" s="16"/>
      <c r="MYF21" s="16"/>
      <c r="MYG21" s="16"/>
      <c r="MYH21" s="16"/>
      <c r="MYI21" s="16"/>
      <c r="MYJ21" s="16"/>
      <c r="MYK21" s="16"/>
      <c r="MYL21" s="16"/>
      <c r="MYM21" s="16"/>
      <c r="MYN21" s="16"/>
      <c r="MYO21" s="16"/>
      <c r="MYP21" s="16"/>
      <c r="MYQ21" s="16"/>
      <c r="MYR21" s="16"/>
      <c r="MYS21" s="16"/>
      <c r="MYT21" s="16"/>
      <c r="MYU21" s="16"/>
      <c r="MYV21" s="16"/>
      <c r="MYW21" s="16"/>
      <c r="MYX21" s="16"/>
      <c r="MYY21" s="16"/>
      <c r="MYZ21" s="16"/>
      <c r="MZA21" s="16"/>
      <c r="MZB21" s="16"/>
      <c r="MZC21" s="16"/>
      <c r="MZD21" s="16"/>
      <c r="MZE21" s="16"/>
      <c r="MZF21" s="16"/>
      <c r="MZG21" s="16"/>
      <c r="MZH21" s="16"/>
      <c r="MZI21" s="16"/>
      <c r="MZJ21" s="16"/>
      <c r="MZK21" s="16"/>
      <c r="MZL21" s="16"/>
      <c r="MZM21" s="16"/>
      <c r="MZN21" s="16"/>
      <c r="MZO21" s="16"/>
      <c r="MZP21" s="16"/>
      <c r="MZQ21" s="16"/>
      <c r="MZR21" s="16"/>
      <c r="MZS21" s="16"/>
      <c r="MZT21" s="16"/>
      <c r="MZU21" s="16"/>
      <c r="MZV21" s="16"/>
      <c r="MZW21" s="16"/>
      <c r="MZX21" s="16"/>
      <c r="MZY21" s="16"/>
      <c r="MZZ21" s="16"/>
      <c r="NAA21" s="16"/>
      <c r="NAB21" s="16"/>
      <c r="NAC21" s="16"/>
      <c r="NAD21" s="16"/>
      <c r="NAE21" s="16"/>
      <c r="NAF21" s="16"/>
      <c r="NAG21" s="16"/>
      <c r="NAH21" s="16"/>
      <c r="NAI21" s="16"/>
      <c r="NAJ21" s="16"/>
      <c r="NAK21" s="16"/>
      <c r="NAL21" s="16"/>
      <c r="NAM21" s="16"/>
      <c r="NAN21" s="16"/>
      <c r="NAO21" s="16"/>
      <c r="NAP21" s="16"/>
      <c r="NAQ21" s="16"/>
      <c r="NAR21" s="16"/>
      <c r="NAS21" s="16"/>
      <c r="NAT21" s="16"/>
      <c r="NAU21" s="16"/>
      <c r="NAV21" s="16"/>
      <c r="NAW21" s="16"/>
      <c r="NAX21" s="16"/>
      <c r="NAY21" s="16"/>
      <c r="NAZ21" s="16"/>
      <c r="NBA21" s="16"/>
      <c r="NBB21" s="16"/>
      <c r="NBC21" s="16"/>
      <c r="NBD21" s="16"/>
      <c r="NBE21" s="16"/>
      <c r="NBF21" s="16"/>
      <c r="NBG21" s="16"/>
      <c r="NBH21" s="16"/>
      <c r="NBI21" s="16"/>
      <c r="NBJ21" s="16"/>
      <c r="NBK21" s="16"/>
      <c r="NBL21" s="16"/>
      <c r="NBM21" s="16"/>
      <c r="NBN21" s="16"/>
      <c r="NBO21" s="16"/>
      <c r="NBP21" s="16"/>
      <c r="NBQ21" s="16"/>
      <c r="NBR21" s="16"/>
      <c r="NBS21" s="16"/>
      <c r="NBT21" s="16"/>
      <c r="NBU21" s="16"/>
      <c r="NBV21" s="16"/>
      <c r="NBW21" s="16"/>
      <c r="NBX21" s="16"/>
      <c r="NBY21" s="16"/>
      <c r="NBZ21" s="16"/>
      <c r="NCA21" s="16"/>
      <c r="NCB21" s="16"/>
      <c r="NCC21" s="16"/>
      <c r="NCD21" s="16"/>
      <c r="NCE21" s="16"/>
      <c r="NCF21" s="16"/>
      <c r="NCG21" s="16"/>
      <c r="NCH21" s="16"/>
      <c r="NCI21" s="16"/>
      <c r="NCJ21" s="16"/>
      <c r="NCK21" s="16"/>
      <c r="NCL21" s="16"/>
      <c r="NCM21" s="16"/>
      <c r="NCN21" s="16"/>
      <c r="NCO21" s="16"/>
      <c r="NCP21" s="16"/>
      <c r="NCQ21" s="16"/>
      <c r="NCR21" s="16"/>
      <c r="NCS21" s="16"/>
      <c r="NCT21" s="16"/>
      <c r="NCU21" s="16"/>
      <c r="NCV21" s="16"/>
      <c r="NCW21" s="16"/>
      <c r="NCX21" s="16"/>
      <c r="NCY21" s="16"/>
      <c r="NCZ21" s="16"/>
      <c r="NDA21" s="16"/>
      <c r="NDB21" s="16"/>
      <c r="NDC21" s="16"/>
      <c r="NDD21" s="16"/>
      <c r="NDE21" s="16"/>
      <c r="NDF21" s="16"/>
      <c r="NDG21" s="16"/>
      <c r="NDH21" s="16"/>
      <c r="NDI21" s="16"/>
      <c r="NDJ21" s="16"/>
      <c r="NDK21" s="16"/>
      <c r="NDL21" s="16"/>
      <c r="NDM21" s="16"/>
      <c r="NDN21" s="16"/>
      <c r="NDO21" s="16"/>
      <c r="NDP21" s="16"/>
      <c r="NDQ21" s="16"/>
      <c r="NDR21" s="16"/>
      <c r="NDS21" s="16"/>
      <c r="NDT21" s="16"/>
      <c r="NDU21" s="16"/>
      <c r="NDV21" s="16"/>
      <c r="NDW21" s="16"/>
      <c r="NDX21" s="16"/>
      <c r="NDY21" s="16"/>
      <c r="NDZ21" s="16"/>
      <c r="NEA21" s="16"/>
      <c r="NEB21" s="16"/>
      <c r="NEC21" s="16"/>
      <c r="NED21" s="16"/>
      <c r="NEE21" s="16"/>
      <c r="NEF21" s="16"/>
      <c r="NEG21" s="16"/>
      <c r="NEH21" s="16"/>
      <c r="NEI21" s="16"/>
      <c r="NEJ21" s="16"/>
      <c r="NEK21" s="16"/>
      <c r="NEL21" s="16"/>
      <c r="NEM21" s="16"/>
      <c r="NEN21" s="16"/>
      <c r="NEO21" s="16"/>
      <c r="NEP21" s="16"/>
      <c r="NEQ21" s="16"/>
      <c r="NER21" s="16"/>
      <c r="NES21" s="16"/>
      <c r="NET21" s="16"/>
      <c r="NEU21" s="16"/>
      <c r="NEV21" s="16"/>
      <c r="NEW21" s="16"/>
      <c r="NEX21" s="16"/>
      <c r="NEY21" s="16"/>
      <c r="NEZ21" s="16"/>
      <c r="NFA21" s="16"/>
      <c r="NFB21" s="16"/>
      <c r="NFC21" s="16"/>
      <c r="NFD21" s="16"/>
      <c r="NFE21" s="16"/>
      <c r="NFF21" s="16"/>
      <c r="NFG21" s="16"/>
      <c r="NFH21" s="16"/>
      <c r="NFI21" s="16"/>
      <c r="NFJ21" s="16"/>
      <c r="NFK21" s="16"/>
      <c r="NFL21" s="16"/>
      <c r="NFM21" s="16"/>
      <c r="NFN21" s="16"/>
      <c r="NFO21" s="16"/>
      <c r="NFP21" s="16"/>
      <c r="NFQ21" s="16"/>
      <c r="NFR21" s="16"/>
      <c r="NFS21" s="16"/>
      <c r="NFT21" s="16"/>
      <c r="NFU21" s="16"/>
      <c r="NFV21" s="16"/>
      <c r="NFW21" s="16"/>
      <c r="NFX21" s="16"/>
      <c r="NFY21" s="16"/>
      <c r="NFZ21" s="16"/>
      <c r="NGA21" s="16"/>
      <c r="NGB21" s="16"/>
      <c r="NGC21" s="16"/>
      <c r="NGD21" s="16"/>
      <c r="NGE21" s="16"/>
      <c r="NGF21" s="16"/>
      <c r="NGG21" s="16"/>
      <c r="NGH21" s="16"/>
      <c r="NGI21" s="16"/>
      <c r="NGJ21" s="16"/>
      <c r="NGK21" s="16"/>
      <c r="NGL21" s="16"/>
      <c r="NGM21" s="16"/>
      <c r="NGN21" s="16"/>
      <c r="NGO21" s="16"/>
      <c r="NGP21" s="16"/>
      <c r="NGQ21" s="16"/>
      <c r="NGR21" s="16"/>
      <c r="NGS21" s="16"/>
      <c r="NGT21" s="16"/>
      <c r="NGU21" s="16"/>
      <c r="NGV21" s="16"/>
      <c r="NGW21" s="16"/>
      <c r="NGX21" s="16"/>
      <c r="NGY21" s="16"/>
      <c r="NGZ21" s="16"/>
      <c r="NHA21" s="16"/>
      <c r="NHB21" s="16"/>
      <c r="NHC21" s="16"/>
      <c r="NHD21" s="16"/>
      <c r="NHE21" s="16"/>
      <c r="NHF21" s="16"/>
      <c r="NHG21" s="16"/>
      <c r="NHH21" s="16"/>
      <c r="NHI21" s="16"/>
      <c r="NHJ21" s="16"/>
      <c r="NHK21" s="16"/>
      <c r="NHL21" s="16"/>
      <c r="NHM21" s="16"/>
      <c r="NHN21" s="16"/>
      <c r="NHO21" s="16"/>
      <c r="NHP21" s="16"/>
      <c r="NHQ21" s="16"/>
      <c r="NHR21" s="16"/>
      <c r="NHS21" s="16"/>
      <c r="NHT21" s="16"/>
      <c r="NHU21" s="16"/>
      <c r="NHV21" s="16"/>
      <c r="NHW21" s="16"/>
      <c r="NHX21" s="16"/>
      <c r="NHY21" s="16"/>
      <c r="NHZ21" s="16"/>
      <c r="NIA21" s="16"/>
      <c r="NIB21" s="16"/>
      <c r="NIC21" s="16"/>
      <c r="NID21" s="16"/>
      <c r="NIE21" s="16"/>
      <c r="NIF21" s="16"/>
      <c r="NIG21" s="16"/>
      <c r="NIH21" s="16"/>
      <c r="NII21" s="16"/>
      <c r="NIJ21" s="16"/>
      <c r="NIK21" s="16"/>
      <c r="NIL21" s="16"/>
      <c r="NIM21" s="16"/>
      <c r="NIN21" s="16"/>
      <c r="NIO21" s="16"/>
      <c r="NIP21" s="16"/>
      <c r="NIQ21" s="16"/>
      <c r="NIR21" s="16"/>
      <c r="NIS21" s="16"/>
      <c r="NIT21" s="16"/>
      <c r="NIU21" s="16"/>
      <c r="NIV21" s="16"/>
      <c r="NIW21" s="16"/>
      <c r="NIX21" s="16"/>
      <c r="NIY21" s="16"/>
      <c r="NIZ21" s="16"/>
      <c r="NJA21" s="16"/>
      <c r="NJB21" s="16"/>
      <c r="NJC21" s="16"/>
      <c r="NJD21" s="16"/>
      <c r="NJE21" s="16"/>
      <c r="NJF21" s="16"/>
      <c r="NJG21" s="16"/>
      <c r="NJH21" s="16"/>
      <c r="NJI21" s="16"/>
      <c r="NJJ21" s="16"/>
      <c r="NJK21" s="16"/>
      <c r="NJL21" s="16"/>
      <c r="NJM21" s="16"/>
      <c r="NJN21" s="16"/>
      <c r="NJO21" s="16"/>
      <c r="NJP21" s="16"/>
      <c r="NJQ21" s="16"/>
      <c r="NJR21" s="16"/>
      <c r="NJS21" s="16"/>
      <c r="NJT21" s="16"/>
      <c r="NJU21" s="16"/>
      <c r="NJV21" s="16"/>
      <c r="NJW21" s="16"/>
      <c r="NJX21" s="16"/>
      <c r="NJY21" s="16"/>
      <c r="NJZ21" s="16"/>
      <c r="NKA21" s="16"/>
      <c r="NKB21" s="16"/>
      <c r="NKC21" s="16"/>
      <c r="NKD21" s="16"/>
      <c r="NKE21" s="16"/>
      <c r="NKF21" s="16"/>
      <c r="NKG21" s="16"/>
      <c r="NKH21" s="16"/>
      <c r="NKI21" s="16"/>
      <c r="NKJ21" s="16"/>
      <c r="NKK21" s="16"/>
      <c r="NKL21" s="16"/>
      <c r="NKM21" s="16"/>
      <c r="NKN21" s="16"/>
      <c r="NKO21" s="16"/>
      <c r="NKP21" s="16"/>
      <c r="NKQ21" s="16"/>
      <c r="NKR21" s="16"/>
      <c r="NKS21" s="16"/>
      <c r="NKT21" s="16"/>
      <c r="NKU21" s="16"/>
      <c r="NKV21" s="16"/>
      <c r="NKW21" s="16"/>
      <c r="NKX21" s="16"/>
      <c r="NKY21" s="16"/>
      <c r="NKZ21" s="16"/>
      <c r="NLA21" s="16"/>
      <c r="NLB21" s="16"/>
      <c r="NLC21" s="16"/>
      <c r="NLD21" s="16"/>
      <c r="NLE21" s="16"/>
      <c r="NLF21" s="16"/>
      <c r="NLG21" s="16"/>
      <c r="NLH21" s="16"/>
      <c r="NLI21" s="16"/>
      <c r="NLJ21" s="16"/>
      <c r="NLK21" s="16"/>
      <c r="NLL21" s="16"/>
      <c r="NLM21" s="16"/>
      <c r="NLN21" s="16"/>
      <c r="NLO21" s="16"/>
      <c r="NLP21" s="16"/>
      <c r="NLQ21" s="16"/>
      <c r="NLR21" s="16"/>
      <c r="NLS21" s="16"/>
      <c r="NLT21" s="16"/>
      <c r="NLU21" s="16"/>
      <c r="NLV21" s="16"/>
      <c r="NLW21" s="16"/>
      <c r="NLX21" s="16"/>
      <c r="NLY21" s="16"/>
      <c r="NLZ21" s="16"/>
      <c r="NMA21" s="16"/>
      <c r="NMB21" s="16"/>
      <c r="NMC21" s="16"/>
      <c r="NMD21" s="16"/>
      <c r="NME21" s="16"/>
      <c r="NMF21" s="16"/>
      <c r="NMG21" s="16"/>
      <c r="NMH21" s="16"/>
      <c r="NMI21" s="16"/>
      <c r="NMJ21" s="16"/>
      <c r="NMK21" s="16"/>
      <c r="NML21" s="16"/>
      <c r="NMM21" s="16"/>
      <c r="NMN21" s="16"/>
      <c r="NMO21" s="16"/>
      <c r="NMP21" s="16"/>
      <c r="NMQ21" s="16"/>
      <c r="NMR21" s="16"/>
      <c r="NMS21" s="16"/>
      <c r="NMT21" s="16"/>
      <c r="NMU21" s="16"/>
      <c r="NMV21" s="16"/>
      <c r="NMW21" s="16"/>
      <c r="NMX21" s="16"/>
      <c r="NMY21" s="16"/>
      <c r="NMZ21" s="16"/>
      <c r="NNA21" s="16"/>
      <c r="NNB21" s="16"/>
      <c r="NNC21" s="16"/>
      <c r="NND21" s="16"/>
      <c r="NNE21" s="16"/>
      <c r="NNF21" s="16"/>
      <c r="NNG21" s="16"/>
      <c r="NNH21" s="16"/>
      <c r="NNI21" s="16"/>
      <c r="NNJ21" s="16"/>
      <c r="NNK21" s="16"/>
      <c r="NNL21" s="16"/>
      <c r="NNM21" s="16"/>
      <c r="NNN21" s="16"/>
      <c r="NNO21" s="16"/>
      <c r="NNP21" s="16"/>
      <c r="NNQ21" s="16"/>
      <c r="NNR21" s="16"/>
      <c r="NNS21" s="16"/>
      <c r="NNT21" s="16"/>
      <c r="NNU21" s="16"/>
      <c r="NNV21" s="16"/>
      <c r="NNW21" s="16"/>
      <c r="NNX21" s="16"/>
      <c r="NNY21" s="16"/>
      <c r="NNZ21" s="16"/>
      <c r="NOA21" s="16"/>
      <c r="NOB21" s="16"/>
      <c r="NOC21" s="16"/>
      <c r="NOD21" s="16"/>
      <c r="NOE21" s="16"/>
      <c r="NOF21" s="16"/>
      <c r="NOG21" s="16"/>
      <c r="NOH21" s="16"/>
      <c r="NOI21" s="16"/>
      <c r="NOJ21" s="16"/>
      <c r="NOK21" s="16"/>
      <c r="NOL21" s="16"/>
      <c r="NOM21" s="16"/>
      <c r="NON21" s="16"/>
      <c r="NOO21" s="16"/>
      <c r="NOP21" s="16"/>
      <c r="NOQ21" s="16"/>
      <c r="NOR21" s="16"/>
      <c r="NOS21" s="16"/>
      <c r="NOT21" s="16"/>
      <c r="NOU21" s="16"/>
      <c r="NOV21" s="16"/>
      <c r="NOW21" s="16"/>
      <c r="NOX21" s="16"/>
      <c r="NOY21" s="16"/>
      <c r="NOZ21" s="16"/>
      <c r="NPA21" s="16"/>
      <c r="NPB21" s="16"/>
      <c r="NPC21" s="16"/>
      <c r="NPD21" s="16"/>
      <c r="NPE21" s="16"/>
      <c r="NPF21" s="16"/>
      <c r="NPG21" s="16"/>
      <c r="NPH21" s="16"/>
      <c r="NPI21" s="16"/>
      <c r="NPJ21" s="16"/>
      <c r="NPK21" s="16"/>
      <c r="NPL21" s="16"/>
      <c r="NPM21" s="16"/>
      <c r="NPN21" s="16"/>
      <c r="NPO21" s="16"/>
      <c r="NPP21" s="16"/>
      <c r="NPQ21" s="16"/>
      <c r="NPR21" s="16"/>
      <c r="NPS21" s="16"/>
      <c r="NPT21" s="16"/>
      <c r="NPU21" s="16"/>
      <c r="NPV21" s="16"/>
      <c r="NPW21" s="16"/>
      <c r="NPX21" s="16"/>
      <c r="NPY21" s="16"/>
      <c r="NPZ21" s="16"/>
      <c r="NQA21" s="16"/>
      <c r="NQB21" s="16"/>
      <c r="NQC21" s="16"/>
      <c r="NQD21" s="16"/>
      <c r="NQE21" s="16"/>
      <c r="NQF21" s="16"/>
      <c r="NQG21" s="16"/>
      <c r="NQH21" s="16"/>
      <c r="NQI21" s="16"/>
      <c r="NQJ21" s="16"/>
      <c r="NQK21" s="16"/>
      <c r="NQL21" s="16"/>
      <c r="NQM21" s="16"/>
      <c r="NQN21" s="16"/>
      <c r="NQO21" s="16"/>
      <c r="NQP21" s="16"/>
      <c r="NQQ21" s="16"/>
      <c r="NQR21" s="16"/>
      <c r="NQS21" s="16"/>
      <c r="NQT21" s="16"/>
      <c r="NQU21" s="16"/>
      <c r="NQV21" s="16"/>
      <c r="NQW21" s="16"/>
      <c r="NQX21" s="16"/>
      <c r="NQY21" s="16"/>
      <c r="NQZ21" s="16"/>
      <c r="NRA21" s="16"/>
      <c r="NRB21" s="16"/>
      <c r="NRC21" s="16"/>
      <c r="NRD21" s="16"/>
      <c r="NRE21" s="16"/>
      <c r="NRF21" s="16"/>
      <c r="NRG21" s="16"/>
      <c r="NRH21" s="16"/>
      <c r="NRI21" s="16"/>
      <c r="NRJ21" s="16"/>
      <c r="NRK21" s="16"/>
      <c r="NRL21" s="16"/>
      <c r="NRM21" s="16"/>
      <c r="NRN21" s="16"/>
      <c r="NRO21" s="16"/>
      <c r="NRP21" s="16"/>
      <c r="NRQ21" s="16"/>
      <c r="NRR21" s="16"/>
      <c r="NRS21" s="16"/>
      <c r="NRT21" s="16"/>
      <c r="NRU21" s="16"/>
      <c r="NRV21" s="16"/>
      <c r="NRW21" s="16"/>
      <c r="NRX21" s="16"/>
      <c r="NRY21" s="16"/>
      <c r="NRZ21" s="16"/>
      <c r="NSA21" s="16"/>
      <c r="NSB21" s="16"/>
      <c r="NSC21" s="16"/>
      <c r="NSD21" s="16"/>
      <c r="NSE21" s="16"/>
      <c r="NSF21" s="16"/>
      <c r="NSG21" s="16"/>
      <c r="NSH21" s="16"/>
      <c r="NSI21" s="16"/>
      <c r="NSJ21" s="16"/>
      <c r="NSK21" s="16"/>
      <c r="NSL21" s="16"/>
      <c r="NSM21" s="16"/>
      <c r="NSN21" s="16"/>
      <c r="NSO21" s="16"/>
      <c r="NSP21" s="16"/>
      <c r="NSQ21" s="16"/>
      <c r="NSR21" s="16"/>
      <c r="NSS21" s="16"/>
      <c r="NST21" s="16"/>
      <c r="NSU21" s="16"/>
      <c r="NSV21" s="16"/>
      <c r="NSW21" s="16"/>
      <c r="NSX21" s="16"/>
      <c r="NSY21" s="16"/>
      <c r="NSZ21" s="16"/>
      <c r="NTA21" s="16"/>
      <c r="NTB21" s="16"/>
      <c r="NTC21" s="16"/>
      <c r="NTD21" s="16"/>
      <c r="NTE21" s="16"/>
      <c r="NTF21" s="16"/>
      <c r="NTG21" s="16"/>
      <c r="NTH21" s="16"/>
      <c r="NTI21" s="16"/>
      <c r="NTJ21" s="16"/>
      <c r="NTK21" s="16"/>
      <c r="NTL21" s="16"/>
      <c r="NTM21" s="16"/>
      <c r="NTN21" s="16"/>
      <c r="NTO21" s="16"/>
      <c r="NTP21" s="16"/>
      <c r="NTQ21" s="16"/>
      <c r="NTR21" s="16"/>
      <c r="NTS21" s="16"/>
      <c r="NTT21" s="16"/>
      <c r="NTU21" s="16"/>
      <c r="NTV21" s="16"/>
      <c r="NTW21" s="16"/>
      <c r="NTX21" s="16"/>
      <c r="NTY21" s="16"/>
      <c r="NTZ21" s="16"/>
      <c r="NUA21" s="16"/>
      <c r="NUB21" s="16"/>
      <c r="NUC21" s="16"/>
      <c r="NUD21" s="16"/>
      <c r="NUE21" s="16"/>
      <c r="NUF21" s="16"/>
      <c r="NUG21" s="16"/>
      <c r="NUH21" s="16"/>
      <c r="NUI21" s="16"/>
      <c r="NUJ21" s="16"/>
      <c r="NUK21" s="16"/>
      <c r="NUL21" s="16"/>
      <c r="NUM21" s="16"/>
      <c r="NUN21" s="16"/>
      <c r="NUO21" s="16"/>
      <c r="NUP21" s="16"/>
      <c r="NUQ21" s="16"/>
      <c r="NUR21" s="16"/>
      <c r="NUS21" s="16"/>
      <c r="NUT21" s="16"/>
      <c r="NUU21" s="16"/>
      <c r="NUV21" s="16"/>
      <c r="NUW21" s="16"/>
      <c r="NUX21" s="16"/>
      <c r="NUY21" s="16"/>
      <c r="NUZ21" s="16"/>
      <c r="NVA21" s="16"/>
      <c r="NVB21" s="16"/>
      <c r="NVC21" s="16"/>
      <c r="NVD21" s="16"/>
      <c r="NVE21" s="16"/>
      <c r="NVF21" s="16"/>
      <c r="NVG21" s="16"/>
      <c r="NVH21" s="16"/>
      <c r="NVI21" s="16"/>
      <c r="NVJ21" s="16"/>
      <c r="NVK21" s="16"/>
      <c r="NVL21" s="16"/>
      <c r="NVM21" s="16"/>
      <c r="NVN21" s="16"/>
      <c r="NVO21" s="16"/>
      <c r="NVP21" s="16"/>
      <c r="NVQ21" s="16"/>
      <c r="NVR21" s="16"/>
      <c r="NVS21" s="16"/>
      <c r="NVT21" s="16"/>
      <c r="NVU21" s="16"/>
      <c r="NVV21" s="16"/>
      <c r="NVW21" s="16"/>
      <c r="NVX21" s="16"/>
      <c r="NVY21" s="16"/>
      <c r="NVZ21" s="16"/>
      <c r="NWA21" s="16"/>
      <c r="NWB21" s="16"/>
      <c r="NWC21" s="16"/>
      <c r="NWD21" s="16"/>
      <c r="NWE21" s="16"/>
      <c r="NWF21" s="16"/>
      <c r="NWG21" s="16"/>
      <c r="NWH21" s="16"/>
      <c r="NWI21" s="16"/>
      <c r="NWJ21" s="16"/>
      <c r="NWK21" s="16"/>
      <c r="NWL21" s="16"/>
      <c r="NWM21" s="16"/>
      <c r="NWN21" s="16"/>
      <c r="NWO21" s="16"/>
      <c r="NWP21" s="16"/>
      <c r="NWQ21" s="16"/>
      <c r="NWR21" s="16"/>
      <c r="NWS21" s="16"/>
      <c r="NWT21" s="16"/>
      <c r="NWU21" s="16"/>
      <c r="NWV21" s="16"/>
      <c r="NWW21" s="16"/>
      <c r="NWX21" s="16"/>
      <c r="NWY21" s="16"/>
      <c r="NWZ21" s="16"/>
      <c r="NXA21" s="16"/>
      <c r="NXB21" s="16"/>
      <c r="NXC21" s="16"/>
      <c r="NXD21" s="16"/>
      <c r="NXE21" s="16"/>
      <c r="NXF21" s="16"/>
      <c r="NXG21" s="16"/>
      <c r="NXH21" s="16"/>
      <c r="NXI21" s="16"/>
      <c r="NXJ21" s="16"/>
      <c r="NXK21" s="16"/>
      <c r="NXL21" s="16"/>
      <c r="NXM21" s="16"/>
      <c r="NXN21" s="16"/>
      <c r="NXO21" s="16"/>
      <c r="NXP21" s="16"/>
      <c r="NXQ21" s="16"/>
      <c r="NXR21" s="16"/>
      <c r="NXS21" s="16"/>
      <c r="NXT21" s="16"/>
      <c r="NXU21" s="16"/>
      <c r="NXV21" s="16"/>
      <c r="NXW21" s="16"/>
      <c r="NXX21" s="16"/>
      <c r="NXY21" s="16"/>
      <c r="NXZ21" s="16"/>
      <c r="NYA21" s="16"/>
      <c r="NYB21" s="16"/>
      <c r="NYC21" s="16"/>
      <c r="NYD21" s="16"/>
      <c r="NYE21" s="16"/>
      <c r="NYF21" s="16"/>
      <c r="NYG21" s="16"/>
      <c r="NYH21" s="16"/>
      <c r="NYI21" s="16"/>
      <c r="NYJ21" s="16"/>
      <c r="NYK21" s="16"/>
      <c r="NYL21" s="16"/>
      <c r="NYM21" s="16"/>
      <c r="NYN21" s="16"/>
      <c r="NYO21" s="16"/>
      <c r="NYP21" s="16"/>
      <c r="NYQ21" s="16"/>
      <c r="NYR21" s="16"/>
      <c r="NYS21" s="16"/>
      <c r="NYT21" s="16"/>
      <c r="NYU21" s="16"/>
      <c r="NYV21" s="16"/>
      <c r="NYW21" s="16"/>
      <c r="NYX21" s="16"/>
      <c r="NYY21" s="16"/>
      <c r="NYZ21" s="16"/>
      <c r="NZA21" s="16"/>
      <c r="NZB21" s="16"/>
      <c r="NZC21" s="16"/>
      <c r="NZD21" s="16"/>
      <c r="NZE21" s="16"/>
      <c r="NZF21" s="16"/>
      <c r="NZG21" s="16"/>
      <c r="NZH21" s="16"/>
      <c r="NZI21" s="16"/>
      <c r="NZJ21" s="16"/>
      <c r="NZK21" s="16"/>
      <c r="NZL21" s="16"/>
      <c r="NZM21" s="16"/>
      <c r="NZN21" s="16"/>
      <c r="NZO21" s="16"/>
      <c r="NZP21" s="16"/>
      <c r="NZQ21" s="16"/>
      <c r="NZR21" s="16"/>
      <c r="NZS21" s="16"/>
      <c r="NZT21" s="16"/>
      <c r="NZU21" s="16"/>
      <c r="NZV21" s="16"/>
      <c r="NZW21" s="16"/>
      <c r="NZX21" s="16"/>
      <c r="NZY21" s="16"/>
      <c r="NZZ21" s="16"/>
      <c r="OAA21" s="16"/>
      <c r="OAB21" s="16"/>
      <c r="OAC21" s="16"/>
      <c r="OAD21" s="16"/>
      <c r="OAE21" s="16"/>
      <c r="OAF21" s="16"/>
      <c r="OAG21" s="16"/>
      <c r="OAH21" s="16"/>
      <c r="OAI21" s="16"/>
      <c r="OAJ21" s="16"/>
      <c r="OAK21" s="16"/>
      <c r="OAL21" s="16"/>
      <c r="OAM21" s="16"/>
      <c r="OAN21" s="16"/>
      <c r="OAO21" s="16"/>
      <c r="OAP21" s="16"/>
      <c r="OAQ21" s="16"/>
      <c r="OAR21" s="16"/>
      <c r="OAS21" s="16"/>
      <c r="OAT21" s="16"/>
      <c r="OAU21" s="16"/>
      <c r="OAV21" s="16"/>
      <c r="OAW21" s="16"/>
      <c r="OAX21" s="16"/>
      <c r="OAY21" s="16"/>
      <c r="OAZ21" s="16"/>
      <c r="OBA21" s="16"/>
      <c r="OBB21" s="16"/>
      <c r="OBC21" s="16"/>
      <c r="OBD21" s="16"/>
      <c r="OBE21" s="16"/>
      <c r="OBF21" s="16"/>
      <c r="OBG21" s="16"/>
      <c r="OBH21" s="16"/>
      <c r="OBI21" s="16"/>
      <c r="OBJ21" s="16"/>
      <c r="OBK21" s="16"/>
      <c r="OBL21" s="16"/>
      <c r="OBM21" s="16"/>
      <c r="OBN21" s="16"/>
      <c r="OBO21" s="16"/>
      <c r="OBP21" s="16"/>
      <c r="OBQ21" s="16"/>
      <c r="OBR21" s="16"/>
      <c r="OBS21" s="16"/>
      <c r="OBT21" s="16"/>
      <c r="OBU21" s="16"/>
      <c r="OBV21" s="16"/>
      <c r="OBW21" s="16"/>
      <c r="OBX21" s="16"/>
      <c r="OBY21" s="16"/>
      <c r="OBZ21" s="16"/>
      <c r="OCA21" s="16"/>
      <c r="OCB21" s="16"/>
      <c r="OCC21" s="16"/>
      <c r="OCD21" s="16"/>
      <c r="OCE21" s="16"/>
      <c r="OCF21" s="16"/>
      <c r="OCG21" s="16"/>
      <c r="OCH21" s="16"/>
      <c r="OCI21" s="16"/>
      <c r="OCJ21" s="16"/>
      <c r="OCK21" s="16"/>
      <c r="OCL21" s="16"/>
      <c r="OCM21" s="16"/>
      <c r="OCN21" s="16"/>
      <c r="OCO21" s="16"/>
      <c r="OCP21" s="16"/>
      <c r="OCQ21" s="16"/>
      <c r="OCR21" s="16"/>
      <c r="OCS21" s="16"/>
      <c r="OCT21" s="16"/>
      <c r="OCU21" s="16"/>
      <c r="OCV21" s="16"/>
      <c r="OCW21" s="16"/>
      <c r="OCX21" s="16"/>
      <c r="OCY21" s="16"/>
      <c r="OCZ21" s="16"/>
      <c r="ODA21" s="16"/>
      <c r="ODB21" s="16"/>
      <c r="ODC21" s="16"/>
      <c r="ODD21" s="16"/>
      <c r="ODE21" s="16"/>
      <c r="ODF21" s="16"/>
      <c r="ODG21" s="16"/>
      <c r="ODH21" s="16"/>
      <c r="ODI21" s="16"/>
      <c r="ODJ21" s="16"/>
      <c r="ODK21" s="16"/>
      <c r="ODL21" s="16"/>
      <c r="ODM21" s="16"/>
      <c r="ODN21" s="16"/>
      <c r="ODO21" s="16"/>
      <c r="ODP21" s="16"/>
      <c r="ODQ21" s="16"/>
      <c r="ODR21" s="16"/>
      <c r="ODS21" s="16"/>
      <c r="ODT21" s="16"/>
      <c r="ODU21" s="16"/>
      <c r="ODV21" s="16"/>
      <c r="ODW21" s="16"/>
      <c r="ODX21" s="16"/>
      <c r="ODY21" s="16"/>
      <c r="ODZ21" s="16"/>
      <c r="OEA21" s="16"/>
      <c r="OEB21" s="16"/>
      <c r="OEC21" s="16"/>
      <c r="OED21" s="16"/>
      <c r="OEE21" s="16"/>
      <c r="OEF21" s="16"/>
      <c r="OEG21" s="16"/>
      <c r="OEH21" s="16"/>
      <c r="OEI21" s="16"/>
      <c r="OEJ21" s="16"/>
      <c r="OEK21" s="16"/>
      <c r="OEL21" s="16"/>
      <c r="OEM21" s="16"/>
      <c r="OEN21" s="16"/>
      <c r="OEO21" s="16"/>
      <c r="OEP21" s="16"/>
      <c r="OEQ21" s="16"/>
      <c r="OER21" s="16"/>
      <c r="OES21" s="16"/>
      <c r="OET21" s="16"/>
      <c r="OEU21" s="16"/>
      <c r="OEV21" s="16"/>
      <c r="OEW21" s="16"/>
      <c r="OEX21" s="16"/>
      <c r="OEY21" s="16"/>
      <c r="OEZ21" s="16"/>
      <c r="OFA21" s="16"/>
      <c r="OFB21" s="16"/>
      <c r="OFC21" s="16"/>
      <c r="OFD21" s="16"/>
      <c r="OFE21" s="16"/>
      <c r="OFF21" s="16"/>
      <c r="OFG21" s="16"/>
      <c r="OFH21" s="16"/>
      <c r="OFI21" s="16"/>
      <c r="OFJ21" s="16"/>
      <c r="OFK21" s="16"/>
      <c r="OFL21" s="16"/>
      <c r="OFM21" s="16"/>
      <c r="OFN21" s="16"/>
      <c r="OFO21" s="16"/>
      <c r="OFP21" s="16"/>
      <c r="OFQ21" s="16"/>
      <c r="OFR21" s="16"/>
      <c r="OFS21" s="16"/>
      <c r="OFT21" s="16"/>
      <c r="OFU21" s="16"/>
      <c r="OFV21" s="16"/>
      <c r="OFW21" s="16"/>
      <c r="OFX21" s="16"/>
      <c r="OFY21" s="16"/>
      <c r="OFZ21" s="16"/>
      <c r="OGA21" s="16"/>
      <c r="OGB21" s="16"/>
      <c r="OGC21" s="16"/>
      <c r="OGD21" s="16"/>
      <c r="OGE21" s="16"/>
      <c r="OGF21" s="16"/>
      <c r="OGG21" s="16"/>
      <c r="OGH21" s="16"/>
      <c r="OGI21" s="16"/>
      <c r="OGJ21" s="16"/>
      <c r="OGK21" s="16"/>
      <c r="OGL21" s="16"/>
      <c r="OGM21" s="16"/>
      <c r="OGN21" s="16"/>
      <c r="OGO21" s="16"/>
      <c r="OGP21" s="16"/>
      <c r="OGQ21" s="16"/>
      <c r="OGR21" s="16"/>
      <c r="OGS21" s="16"/>
      <c r="OGT21" s="16"/>
      <c r="OGU21" s="16"/>
      <c r="OGV21" s="16"/>
      <c r="OGW21" s="16"/>
      <c r="OGX21" s="16"/>
      <c r="OGY21" s="16"/>
      <c r="OGZ21" s="16"/>
      <c r="OHA21" s="16"/>
      <c r="OHB21" s="16"/>
      <c r="OHC21" s="16"/>
      <c r="OHD21" s="16"/>
      <c r="OHE21" s="16"/>
      <c r="OHF21" s="16"/>
      <c r="OHG21" s="16"/>
      <c r="OHH21" s="16"/>
      <c r="OHI21" s="16"/>
      <c r="OHJ21" s="16"/>
      <c r="OHK21" s="16"/>
      <c r="OHL21" s="16"/>
      <c r="OHM21" s="16"/>
      <c r="OHN21" s="16"/>
      <c r="OHO21" s="16"/>
      <c r="OHP21" s="16"/>
      <c r="OHQ21" s="16"/>
      <c r="OHR21" s="16"/>
      <c r="OHS21" s="16"/>
      <c r="OHT21" s="16"/>
      <c r="OHU21" s="16"/>
      <c r="OHV21" s="16"/>
      <c r="OHW21" s="16"/>
      <c r="OHX21" s="16"/>
      <c r="OHY21" s="16"/>
      <c r="OHZ21" s="16"/>
      <c r="OIA21" s="16"/>
      <c r="OIB21" s="16"/>
      <c r="OIC21" s="16"/>
      <c r="OID21" s="16"/>
      <c r="OIE21" s="16"/>
      <c r="OIF21" s="16"/>
      <c r="OIG21" s="16"/>
      <c r="OIH21" s="16"/>
      <c r="OII21" s="16"/>
      <c r="OIJ21" s="16"/>
      <c r="OIK21" s="16"/>
      <c r="OIL21" s="16"/>
      <c r="OIM21" s="16"/>
      <c r="OIN21" s="16"/>
      <c r="OIO21" s="16"/>
      <c r="OIP21" s="16"/>
      <c r="OIQ21" s="16"/>
      <c r="OIR21" s="16"/>
      <c r="OIS21" s="16"/>
      <c r="OIT21" s="16"/>
      <c r="OIU21" s="16"/>
      <c r="OIV21" s="16"/>
      <c r="OIW21" s="16"/>
      <c r="OIX21" s="16"/>
      <c r="OIY21" s="16"/>
      <c r="OIZ21" s="16"/>
      <c r="OJA21" s="16"/>
      <c r="OJB21" s="16"/>
      <c r="OJC21" s="16"/>
      <c r="OJD21" s="16"/>
      <c r="OJE21" s="16"/>
      <c r="OJF21" s="16"/>
      <c r="OJG21" s="16"/>
      <c r="OJH21" s="16"/>
      <c r="OJI21" s="16"/>
      <c r="OJJ21" s="16"/>
      <c r="OJK21" s="16"/>
      <c r="OJL21" s="16"/>
      <c r="OJM21" s="16"/>
      <c r="OJN21" s="16"/>
      <c r="OJO21" s="16"/>
      <c r="OJP21" s="16"/>
      <c r="OJQ21" s="16"/>
      <c r="OJR21" s="16"/>
      <c r="OJS21" s="16"/>
      <c r="OJT21" s="16"/>
      <c r="OJU21" s="16"/>
      <c r="OJV21" s="16"/>
      <c r="OJW21" s="16"/>
      <c r="OJX21" s="16"/>
      <c r="OJY21" s="16"/>
      <c r="OJZ21" s="16"/>
      <c r="OKA21" s="16"/>
      <c r="OKB21" s="16"/>
      <c r="OKC21" s="16"/>
      <c r="OKD21" s="16"/>
      <c r="OKE21" s="16"/>
      <c r="OKF21" s="16"/>
      <c r="OKG21" s="16"/>
      <c r="OKH21" s="16"/>
      <c r="OKI21" s="16"/>
      <c r="OKJ21" s="16"/>
      <c r="OKK21" s="16"/>
      <c r="OKL21" s="16"/>
      <c r="OKM21" s="16"/>
      <c r="OKN21" s="16"/>
      <c r="OKO21" s="16"/>
      <c r="OKP21" s="16"/>
      <c r="OKQ21" s="16"/>
      <c r="OKR21" s="16"/>
      <c r="OKS21" s="16"/>
      <c r="OKT21" s="16"/>
      <c r="OKU21" s="16"/>
      <c r="OKV21" s="16"/>
      <c r="OKW21" s="16"/>
      <c r="OKX21" s="16"/>
      <c r="OKY21" s="16"/>
      <c r="OKZ21" s="16"/>
      <c r="OLA21" s="16"/>
      <c r="OLB21" s="16"/>
      <c r="OLC21" s="16"/>
      <c r="OLD21" s="16"/>
      <c r="OLE21" s="16"/>
      <c r="OLF21" s="16"/>
      <c r="OLG21" s="16"/>
      <c r="OLH21" s="16"/>
      <c r="OLI21" s="16"/>
      <c r="OLJ21" s="16"/>
      <c r="OLK21" s="16"/>
      <c r="OLL21" s="16"/>
      <c r="OLM21" s="16"/>
      <c r="OLN21" s="16"/>
      <c r="OLO21" s="16"/>
      <c r="OLP21" s="16"/>
      <c r="OLQ21" s="16"/>
      <c r="OLR21" s="16"/>
      <c r="OLS21" s="16"/>
      <c r="OLT21" s="16"/>
      <c r="OLU21" s="16"/>
      <c r="OLV21" s="16"/>
      <c r="OLW21" s="16"/>
      <c r="OLX21" s="16"/>
      <c r="OLY21" s="16"/>
      <c r="OLZ21" s="16"/>
      <c r="OMA21" s="16"/>
      <c r="OMB21" s="16"/>
      <c r="OMC21" s="16"/>
      <c r="OMD21" s="16"/>
      <c r="OME21" s="16"/>
      <c r="OMF21" s="16"/>
      <c r="OMG21" s="16"/>
      <c r="OMH21" s="16"/>
      <c r="OMI21" s="16"/>
      <c r="OMJ21" s="16"/>
      <c r="OMK21" s="16"/>
      <c r="OML21" s="16"/>
      <c r="OMM21" s="16"/>
      <c r="OMN21" s="16"/>
      <c r="OMO21" s="16"/>
      <c r="OMP21" s="16"/>
      <c r="OMQ21" s="16"/>
      <c r="OMR21" s="16"/>
      <c r="OMS21" s="16"/>
      <c r="OMT21" s="16"/>
      <c r="OMU21" s="16"/>
      <c r="OMV21" s="16"/>
      <c r="OMW21" s="16"/>
      <c r="OMX21" s="16"/>
      <c r="OMY21" s="16"/>
      <c r="OMZ21" s="16"/>
      <c r="ONA21" s="16"/>
      <c r="ONB21" s="16"/>
      <c r="ONC21" s="16"/>
      <c r="OND21" s="16"/>
      <c r="ONE21" s="16"/>
      <c r="ONF21" s="16"/>
      <c r="ONG21" s="16"/>
      <c r="ONH21" s="16"/>
      <c r="ONI21" s="16"/>
      <c r="ONJ21" s="16"/>
      <c r="ONK21" s="16"/>
      <c r="ONL21" s="16"/>
      <c r="ONM21" s="16"/>
      <c r="ONN21" s="16"/>
      <c r="ONO21" s="16"/>
      <c r="ONP21" s="16"/>
      <c r="ONQ21" s="16"/>
      <c r="ONR21" s="16"/>
      <c r="ONS21" s="16"/>
      <c r="ONT21" s="16"/>
      <c r="ONU21" s="16"/>
      <c r="ONV21" s="16"/>
      <c r="ONW21" s="16"/>
      <c r="ONX21" s="16"/>
      <c r="ONY21" s="16"/>
      <c r="ONZ21" s="16"/>
      <c r="OOA21" s="16"/>
      <c r="OOB21" s="16"/>
      <c r="OOC21" s="16"/>
      <c r="OOD21" s="16"/>
      <c r="OOE21" s="16"/>
      <c r="OOF21" s="16"/>
      <c r="OOG21" s="16"/>
      <c r="OOH21" s="16"/>
      <c r="OOI21" s="16"/>
      <c r="OOJ21" s="16"/>
      <c r="OOK21" s="16"/>
      <c r="OOL21" s="16"/>
      <c r="OOM21" s="16"/>
      <c r="OON21" s="16"/>
      <c r="OOO21" s="16"/>
      <c r="OOP21" s="16"/>
      <c r="OOQ21" s="16"/>
      <c r="OOR21" s="16"/>
      <c r="OOS21" s="16"/>
      <c r="OOT21" s="16"/>
      <c r="OOU21" s="16"/>
      <c r="OOV21" s="16"/>
      <c r="OOW21" s="16"/>
      <c r="OOX21" s="16"/>
      <c r="OOY21" s="16"/>
      <c r="OOZ21" s="16"/>
      <c r="OPA21" s="16"/>
      <c r="OPB21" s="16"/>
      <c r="OPC21" s="16"/>
      <c r="OPD21" s="16"/>
      <c r="OPE21" s="16"/>
      <c r="OPF21" s="16"/>
      <c r="OPG21" s="16"/>
      <c r="OPH21" s="16"/>
      <c r="OPI21" s="16"/>
      <c r="OPJ21" s="16"/>
      <c r="OPK21" s="16"/>
      <c r="OPL21" s="16"/>
      <c r="OPM21" s="16"/>
      <c r="OPN21" s="16"/>
      <c r="OPO21" s="16"/>
      <c r="OPP21" s="16"/>
      <c r="OPQ21" s="16"/>
      <c r="OPR21" s="16"/>
      <c r="OPS21" s="16"/>
      <c r="OPT21" s="16"/>
      <c r="OPU21" s="16"/>
      <c r="OPV21" s="16"/>
      <c r="OPW21" s="16"/>
      <c r="OPX21" s="16"/>
      <c r="OPY21" s="16"/>
      <c r="OPZ21" s="16"/>
      <c r="OQA21" s="16"/>
      <c r="OQB21" s="16"/>
      <c r="OQC21" s="16"/>
      <c r="OQD21" s="16"/>
      <c r="OQE21" s="16"/>
      <c r="OQF21" s="16"/>
      <c r="OQG21" s="16"/>
      <c r="OQH21" s="16"/>
      <c r="OQI21" s="16"/>
      <c r="OQJ21" s="16"/>
      <c r="OQK21" s="16"/>
      <c r="OQL21" s="16"/>
      <c r="OQM21" s="16"/>
      <c r="OQN21" s="16"/>
      <c r="OQO21" s="16"/>
      <c r="OQP21" s="16"/>
      <c r="OQQ21" s="16"/>
      <c r="OQR21" s="16"/>
      <c r="OQS21" s="16"/>
      <c r="OQT21" s="16"/>
      <c r="OQU21" s="16"/>
      <c r="OQV21" s="16"/>
      <c r="OQW21" s="16"/>
      <c r="OQX21" s="16"/>
      <c r="OQY21" s="16"/>
      <c r="OQZ21" s="16"/>
      <c r="ORA21" s="16"/>
      <c r="ORB21" s="16"/>
      <c r="ORC21" s="16"/>
      <c r="ORD21" s="16"/>
      <c r="ORE21" s="16"/>
      <c r="ORF21" s="16"/>
      <c r="ORG21" s="16"/>
      <c r="ORH21" s="16"/>
      <c r="ORI21" s="16"/>
      <c r="ORJ21" s="16"/>
      <c r="ORK21" s="16"/>
      <c r="ORL21" s="16"/>
      <c r="ORM21" s="16"/>
      <c r="ORN21" s="16"/>
      <c r="ORO21" s="16"/>
      <c r="ORP21" s="16"/>
      <c r="ORQ21" s="16"/>
      <c r="ORR21" s="16"/>
      <c r="ORS21" s="16"/>
      <c r="ORT21" s="16"/>
      <c r="ORU21" s="16"/>
      <c r="ORV21" s="16"/>
      <c r="ORW21" s="16"/>
      <c r="ORX21" s="16"/>
      <c r="ORY21" s="16"/>
      <c r="ORZ21" s="16"/>
      <c r="OSA21" s="16"/>
      <c r="OSB21" s="16"/>
      <c r="OSC21" s="16"/>
      <c r="OSD21" s="16"/>
      <c r="OSE21" s="16"/>
      <c r="OSF21" s="16"/>
      <c r="OSG21" s="16"/>
      <c r="OSH21" s="16"/>
      <c r="OSI21" s="16"/>
      <c r="OSJ21" s="16"/>
      <c r="OSK21" s="16"/>
      <c r="OSL21" s="16"/>
      <c r="OSM21" s="16"/>
      <c r="OSN21" s="16"/>
      <c r="OSO21" s="16"/>
      <c r="OSP21" s="16"/>
      <c r="OSQ21" s="16"/>
      <c r="OSR21" s="16"/>
      <c r="OSS21" s="16"/>
      <c r="OST21" s="16"/>
      <c r="OSU21" s="16"/>
      <c r="OSV21" s="16"/>
      <c r="OSW21" s="16"/>
      <c r="OSX21" s="16"/>
      <c r="OSY21" s="16"/>
      <c r="OSZ21" s="16"/>
      <c r="OTA21" s="16"/>
      <c r="OTB21" s="16"/>
      <c r="OTC21" s="16"/>
      <c r="OTD21" s="16"/>
      <c r="OTE21" s="16"/>
      <c r="OTF21" s="16"/>
      <c r="OTG21" s="16"/>
      <c r="OTH21" s="16"/>
      <c r="OTI21" s="16"/>
      <c r="OTJ21" s="16"/>
      <c r="OTK21" s="16"/>
      <c r="OTL21" s="16"/>
      <c r="OTM21" s="16"/>
      <c r="OTN21" s="16"/>
      <c r="OTO21" s="16"/>
      <c r="OTP21" s="16"/>
      <c r="OTQ21" s="16"/>
      <c r="OTR21" s="16"/>
      <c r="OTS21" s="16"/>
      <c r="OTT21" s="16"/>
      <c r="OTU21" s="16"/>
      <c r="OTV21" s="16"/>
      <c r="OTW21" s="16"/>
      <c r="OTX21" s="16"/>
      <c r="OTY21" s="16"/>
      <c r="OTZ21" s="16"/>
      <c r="OUA21" s="16"/>
      <c r="OUB21" s="16"/>
      <c r="OUC21" s="16"/>
      <c r="OUD21" s="16"/>
      <c r="OUE21" s="16"/>
      <c r="OUF21" s="16"/>
      <c r="OUG21" s="16"/>
      <c r="OUH21" s="16"/>
      <c r="OUI21" s="16"/>
      <c r="OUJ21" s="16"/>
      <c r="OUK21" s="16"/>
      <c r="OUL21" s="16"/>
      <c r="OUM21" s="16"/>
      <c r="OUN21" s="16"/>
      <c r="OUO21" s="16"/>
      <c r="OUP21" s="16"/>
      <c r="OUQ21" s="16"/>
      <c r="OUR21" s="16"/>
      <c r="OUS21" s="16"/>
      <c r="OUT21" s="16"/>
      <c r="OUU21" s="16"/>
      <c r="OUV21" s="16"/>
      <c r="OUW21" s="16"/>
      <c r="OUX21" s="16"/>
      <c r="OUY21" s="16"/>
      <c r="OUZ21" s="16"/>
      <c r="OVA21" s="16"/>
      <c r="OVB21" s="16"/>
      <c r="OVC21" s="16"/>
      <c r="OVD21" s="16"/>
      <c r="OVE21" s="16"/>
      <c r="OVF21" s="16"/>
      <c r="OVG21" s="16"/>
      <c r="OVH21" s="16"/>
      <c r="OVI21" s="16"/>
      <c r="OVJ21" s="16"/>
      <c r="OVK21" s="16"/>
      <c r="OVL21" s="16"/>
      <c r="OVM21" s="16"/>
      <c r="OVN21" s="16"/>
      <c r="OVO21" s="16"/>
      <c r="OVP21" s="16"/>
      <c r="OVQ21" s="16"/>
      <c r="OVR21" s="16"/>
      <c r="OVS21" s="16"/>
      <c r="OVT21" s="16"/>
      <c r="OVU21" s="16"/>
      <c r="OVV21" s="16"/>
      <c r="OVW21" s="16"/>
      <c r="OVX21" s="16"/>
      <c r="OVY21" s="16"/>
      <c r="OVZ21" s="16"/>
      <c r="OWA21" s="16"/>
      <c r="OWB21" s="16"/>
      <c r="OWC21" s="16"/>
      <c r="OWD21" s="16"/>
      <c r="OWE21" s="16"/>
      <c r="OWF21" s="16"/>
      <c r="OWG21" s="16"/>
      <c r="OWH21" s="16"/>
      <c r="OWI21" s="16"/>
      <c r="OWJ21" s="16"/>
      <c r="OWK21" s="16"/>
      <c r="OWL21" s="16"/>
      <c r="OWM21" s="16"/>
      <c r="OWN21" s="16"/>
      <c r="OWO21" s="16"/>
      <c r="OWP21" s="16"/>
      <c r="OWQ21" s="16"/>
      <c r="OWR21" s="16"/>
      <c r="OWS21" s="16"/>
      <c r="OWT21" s="16"/>
      <c r="OWU21" s="16"/>
      <c r="OWV21" s="16"/>
      <c r="OWW21" s="16"/>
      <c r="OWX21" s="16"/>
      <c r="OWY21" s="16"/>
      <c r="OWZ21" s="16"/>
      <c r="OXA21" s="16"/>
      <c r="OXB21" s="16"/>
      <c r="OXC21" s="16"/>
      <c r="OXD21" s="16"/>
      <c r="OXE21" s="16"/>
      <c r="OXF21" s="16"/>
      <c r="OXG21" s="16"/>
      <c r="OXH21" s="16"/>
      <c r="OXI21" s="16"/>
      <c r="OXJ21" s="16"/>
      <c r="OXK21" s="16"/>
      <c r="OXL21" s="16"/>
      <c r="OXM21" s="16"/>
      <c r="OXN21" s="16"/>
      <c r="OXO21" s="16"/>
      <c r="OXP21" s="16"/>
      <c r="OXQ21" s="16"/>
      <c r="OXR21" s="16"/>
      <c r="OXS21" s="16"/>
      <c r="OXT21" s="16"/>
      <c r="OXU21" s="16"/>
      <c r="OXV21" s="16"/>
      <c r="OXW21" s="16"/>
      <c r="OXX21" s="16"/>
      <c r="OXY21" s="16"/>
      <c r="OXZ21" s="16"/>
      <c r="OYA21" s="16"/>
      <c r="OYB21" s="16"/>
      <c r="OYC21" s="16"/>
      <c r="OYD21" s="16"/>
      <c r="OYE21" s="16"/>
      <c r="OYF21" s="16"/>
      <c r="OYG21" s="16"/>
      <c r="OYH21" s="16"/>
      <c r="OYI21" s="16"/>
      <c r="OYJ21" s="16"/>
      <c r="OYK21" s="16"/>
      <c r="OYL21" s="16"/>
      <c r="OYM21" s="16"/>
      <c r="OYN21" s="16"/>
      <c r="OYO21" s="16"/>
      <c r="OYP21" s="16"/>
      <c r="OYQ21" s="16"/>
      <c r="OYR21" s="16"/>
      <c r="OYS21" s="16"/>
      <c r="OYT21" s="16"/>
      <c r="OYU21" s="16"/>
      <c r="OYV21" s="16"/>
      <c r="OYW21" s="16"/>
      <c r="OYX21" s="16"/>
      <c r="OYY21" s="16"/>
      <c r="OYZ21" s="16"/>
      <c r="OZA21" s="16"/>
      <c r="OZB21" s="16"/>
      <c r="OZC21" s="16"/>
      <c r="OZD21" s="16"/>
      <c r="OZE21" s="16"/>
      <c r="OZF21" s="16"/>
      <c r="OZG21" s="16"/>
      <c r="OZH21" s="16"/>
      <c r="OZI21" s="16"/>
      <c r="OZJ21" s="16"/>
      <c r="OZK21" s="16"/>
      <c r="OZL21" s="16"/>
      <c r="OZM21" s="16"/>
      <c r="OZN21" s="16"/>
      <c r="OZO21" s="16"/>
      <c r="OZP21" s="16"/>
      <c r="OZQ21" s="16"/>
      <c r="OZR21" s="16"/>
      <c r="OZS21" s="16"/>
      <c r="OZT21" s="16"/>
      <c r="OZU21" s="16"/>
      <c r="OZV21" s="16"/>
      <c r="OZW21" s="16"/>
      <c r="OZX21" s="16"/>
      <c r="OZY21" s="16"/>
      <c r="OZZ21" s="16"/>
      <c r="PAA21" s="16"/>
      <c r="PAB21" s="16"/>
      <c r="PAC21" s="16"/>
      <c r="PAD21" s="16"/>
      <c r="PAE21" s="16"/>
      <c r="PAF21" s="16"/>
      <c r="PAG21" s="16"/>
      <c r="PAH21" s="16"/>
      <c r="PAI21" s="16"/>
      <c r="PAJ21" s="16"/>
      <c r="PAK21" s="16"/>
      <c r="PAL21" s="16"/>
      <c r="PAM21" s="16"/>
      <c r="PAN21" s="16"/>
      <c r="PAO21" s="16"/>
      <c r="PAP21" s="16"/>
      <c r="PAQ21" s="16"/>
      <c r="PAR21" s="16"/>
      <c r="PAS21" s="16"/>
      <c r="PAT21" s="16"/>
      <c r="PAU21" s="16"/>
      <c r="PAV21" s="16"/>
      <c r="PAW21" s="16"/>
      <c r="PAX21" s="16"/>
      <c r="PAY21" s="16"/>
      <c r="PAZ21" s="16"/>
      <c r="PBA21" s="16"/>
      <c r="PBB21" s="16"/>
      <c r="PBC21" s="16"/>
      <c r="PBD21" s="16"/>
      <c r="PBE21" s="16"/>
      <c r="PBF21" s="16"/>
      <c r="PBG21" s="16"/>
      <c r="PBH21" s="16"/>
      <c r="PBI21" s="16"/>
      <c r="PBJ21" s="16"/>
      <c r="PBK21" s="16"/>
      <c r="PBL21" s="16"/>
      <c r="PBM21" s="16"/>
      <c r="PBN21" s="16"/>
      <c r="PBO21" s="16"/>
      <c r="PBP21" s="16"/>
      <c r="PBQ21" s="16"/>
      <c r="PBR21" s="16"/>
      <c r="PBS21" s="16"/>
      <c r="PBT21" s="16"/>
      <c r="PBU21" s="16"/>
      <c r="PBV21" s="16"/>
      <c r="PBW21" s="16"/>
      <c r="PBX21" s="16"/>
      <c r="PBY21" s="16"/>
      <c r="PBZ21" s="16"/>
      <c r="PCA21" s="16"/>
      <c r="PCB21" s="16"/>
      <c r="PCC21" s="16"/>
      <c r="PCD21" s="16"/>
      <c r="PCE21" s="16"/>
      <c r="PCF21" s="16"/>
      <c r="PCG21" s="16"/>
      <c r="PCH21" s="16"/>
      <c r="PCI21" s="16"/>
      <c r="PCJ21" s="16"/>
      <c r="PCK21" s="16"/>
      <c r="PCL21" s="16"/>
      <c r="PCM21" s="16"/>
      <c r="PCN21" s="16"/>
      <c r="PCO21" s="16"/>
      <c r="PCP21" s="16"/>
      <c r="PCQ21" s="16"/>
      <c r="PCR21" s="16"/>
      <c r="PCS21" s="16"/>
      <c r="PCT21" s="16"/>
      <c r="PCU21" s="16"/>
      <c r="PCV21" s="16"/>
      <c r="PCW21" s="16"/>
      <c r="PCX21" s="16"/>
      <c r="PCY21" s="16"/>
      <c r="PCZ21" s="16"/>
      <c r="PDA21" s="16"/>
      <c r="PDB21" s="16"/>
      <c r="PDC21" s="16"/>
      <c r="PDD21" s="16"/>
      <c r="PDE21" s="16"/>
      <c r="PDF21" s="16"/>
      <c r="PDG21" s="16"/>
      <c r="PDH21" s="16"/>
      <c r="PDI21" s="16"/>
      <c r="PDJ21" s="16"/>
      <c r="PDK21" s="16"/>
      <c r="PDL21" s="16"/>
      <c r="PDM21" s="16"/>
      <c r="PDN21" s="16"/>
      <c r="PDO21" s="16"/>
      <c r="PDP21" s="16"/>
      <c r="PDQ21" s="16"/>
      <c r="PDR21" s="16"/>
      <c r="PDS21" s="16"/>
      <c r="PDT21" s="16"/>
      <c r="PDU21" s="16"/>
      <c r="PDV21" s="16"/>
      <c r="PDW21" s="16"/>
      <c r="PDX21" s="16"/>
      <c r="PDY21" s="16"/>
      <c r="PDZ21" s="16"/>
      <c r="PEA21" s="16"/>
      <c r="PEB21" s="16"/>
      <c r="PEC21" s="16"/>
      <c r="PED21" s="16"/>
      <c r="PEE21" s="16"/>
      <c r="PEF21" s="16"/>
      <c r="PEG21" s="16"/>
      <c r="PEH21" s="16"/>
      <c r="PEI21" s="16"/>
      <c r="PEJ21" s="16"/>
      <c r="PEK21" s="16"/>
      <c r="PEL21" s="16"/>
      <c r="PEM21" s="16"/>
      <c r="PEN21" s="16"/>
      <c r="PEO21" s="16"/>
      <c r="PEP21" s="16"/>
      <c r="PEQ21" s="16"/>
      <c r="PER21" s="16"/>
      <c r="PES21" s="16"/>
      <c r="PET21" s="16"/>
      <c r="PEU21" s="16"/>
      <c r="PEV21" s="16"/>
      <c r="PEW21" s="16"/>
      <c r="PEX21" s="16"/>
      <c r="PEY21" s="16"/>
      <c r="PEZ21" s="16"/>
      <c r="PFA21" s="16"/>
      <c r="PFB21" s="16"/>
      <c r="PFC21" s="16"/>
      <c r="PFD21" s="16"/>
      <c r="PFE21" s="16"/>
      <c r="PFF21" s="16"/>
      <c r="PFG21" s="16"/>
      <c r="PFH21" s="16"/>
      <c r="PFI21" s="16"/>
      <c r="PFJ21" s="16"/>
      <c r="PFK21" s="16"/>
      <c r="PFL21" s="16"/>
      <c r="PFM21" s="16"/>
      <c r="PFN21" s="16"/>
      <c r="PFO21" s="16"/>
      <c r="PFP21" s="16"/>
      <c r="PFQ21" s="16"/>
      <c r="PFR21" s="16"/>
      <c r="PFS21" s="16"/>
      <c r="PFT21" s="16"/>
      <c r="PFU21" s="16"/>
      <c r="PFV21" s="16"/>
      <c r="PFW21" s="16"/>
      <c r="PFX21" s="16"/>
      <c r="PFY21" s="16"/>
      <c r="PFZ21" s="16"/>
      <c r="PGA21" s="16"/>
      <c r="PGB21" s="16"/>
      <c r="PGC21" s="16"/>
      <c r="PGD21" s="16"/>
      <c r="PGE21" s="16"/>
      <c r="PGF21" s="16"/>
      <c r="PGG21" s="16"/>
      <c r="PGH21" s="16"/>
      <c r="PGI21" s="16"/>
      <c r="PGJ21" s="16"/>
      <c r="PGK21" s="16"/>
      <c r="PGL21" s="16"/>
      <c r="PGM21" s="16"/>
      <c r="PGN21" s="16"/>
      <c r="PGO21" s="16"/>
      <c r="PGP21" s="16"/>
      <c r="PGQ21" s="16"/>
      <c r="PGR21" s="16"/>
      <c r="PGS21" s="16"/>
      <c r="PGT21" s="16"/>
      <c r="PGU21" s="16"/>
      <c r="PGV21" s="16"/>
      <c r="PGW21" s="16"/>
      <c r="PGX21" s="16"/>
      <c r="PGY21" s="16"/>
      <c r="PGZ21" s="16"/>
      <c r="PHA21" s="16"/>
      <c r="PHB21" s="16"/>
      <c r="PHC21" s="16"/>
      <c r="PHD21" s="16"/>
      <c r="PHE21" s="16"/>
      <c r="PHF21" s="16"/>
      <c r="PHG21" s="16"/>
      <c r="PHH21" s="16"/>
      <c r="PHI21" s="16"/>
      <c r="PHJ21" s="16"/>
      <c r="PHK21" s="16"/>
      <c r="PHL21" s="16"/>
      <c r="PHM21" s="16"/>
      <c r="PHN21" s="16"/>
      <c r="PHO21" s="16"/>
      <c r="PHP21" s="16"/>
      <c r="PHQ21" s="16"/>
      <c r="PHR21" s="16"/>
      <c r="PHS21" s="16"/>
      <c r="PHT21" s="16"/>
      <c r="PHU21" s="16"/>
      <c r="PHV21" s="16"/>
      <c r="PHW21" s="16"/>
      <c r="PHX21" s="16"/>
      <c r="PHY21" s="16"/>
      <c r="PHZ21" s="16"/>
      <c r="PIA21" s="16"/>
      <c r="PIB21" s="16"/>
      <c r="PIC21" s="16"/>
      <c r="PID21" s="16"/>
      <c r="PIE21" s="16"/>
      <c r="PIF21" s="16"/>
      <c r="PIG21" s="16"/>
      <c r="PIH21" s="16"/>
      <c r="PII21" s="16"/>
      <c r="PIJ21" s="16"/>
      <c r="PIK21" s="16"/>
      <c r="PIL21" s="16"/>
      <c r="PIM21" s="16"/>
      <c r="PIN21" s="16"/>
      <c r="PIO21" s="16"/>
      <c r="PIP21" s="16"/>
      <c r="PIQ21" s="16"/>
      <c r="PIR21" s="16"/>
      <c r="PIS21" s="16"/>
      <c r="PIT21" s="16"/>
      <c r="PIU21" s="16"/>
      <c r="PIV21" s="16"/>
      <c r="PIW21" s="16"/>
      <c r="PIX21" s="16"/>
      <c r="PIY21" s="16"/>
      <c r="PIZ21" s="16"/>
      <c r="PJA21" s="16"/>
      <c r="PJB21" s="16"/>
      <c r="PJC21" s="16"/>
      <c r="PJD21" s="16"/>
      <c r="PJE21" s="16"/>
      <c r="PJF21" s="16"/>
      <c r="PJG21" s="16"/>
      <c r="PJH21" s="16"/>
      <c r="PJI21" s="16"/>
      <c r="PJJ21" s="16"/>
      <c r="PJK21" s="16"/>
      <c r="PJL21" s="16"/>
      <c r="PJM21" s="16"/>
      <c r="PJN21" s="16"/>
      <c r="PJO21" s="16"/>
      <c r="PJP21" s="16"/>
      <c r="PJQ21" s="16"/>
      <c r="PJR21" s="16"/>
      <c r="PJS21" s="16"/>
      <c r="PJT21" s="16"/>
      <c r="PJU21" s="16"/>
      <c r="PJV21" s="16"/>
      <c r="PJW21" s="16"/>
      <c r="PJX21" s="16"/>
      <c r="PJY21" s="16"/>
      <c r="PJZ21" s="16"/>
      <c r="PKA21" s="16"/>
      <c r="PKB21" s="16"/>
      <c r="PKC21" s="16"/>
      <c r="PKD21" s="16"/>
      <c r="PKE21" s="16"/>
      <c r="PKF21" s="16"/>
      <c r="PKG21" s="16"/>
      <c r="PKH21" s="16"/>
      <c r="PKI21" s="16"/>
      <c r="PKJ21" s="16"/>
      <c r="PKK21" s="16"/>
      <c r="PKL21" s="16"/>
      <c r="PKM21" s="16"/>
      <c r="PKN21" s="16"/>
      <c r="PKO21" s="16"/>
      <c r="PKP21" s="16"/>
      <c r="PKQ21" s="16"/>
      <c r="PKR21" s="16"/>
      <c r="PKS21" s="16"/>
      <c r="PKT21" s="16"/>
      <c r="PKU21" s="16"/>
      <c r="PKV21" s="16"/>
      <c r="PKW21" s="16"/>
      <c r="PKX21" s="16"/>
      <c r="PKY21" s="16"/>
      <c r="PKZ21" s="16"/>
      <c r="PLA21" s="16"/>
      <c r="PLB21" s="16"/>
      <c r="PLC21" s="16"/>
      <c r="PLD21" s="16"/>
      <c r="PLE21" s="16"/>
      <c r="PLF21" s="16"/>
      <c r="PLG21" s="16"/>
      <c r="PLH21" s="16"/>
      <c r="PLI21" s="16"/>
      <c r="PLJ21" s="16"/>
      <c r="PLK21" s="16"/>
      <c r="PLL21" s="16"/>
      <c r="PLM21" s="16"/>
      <c r="PLN21" s="16"/>
      <c r="PLO21" s="16"/>
      <c r="PLP21" s="16"/>
      <c r="PLQ21" s="16"/>
      <c r="PLR21" s="16"/>
      <c r="PLS21" s="16"/>
      <c r="PLT21" s="16"/>
      <c r="PLU21" s="16"/>
      <c r="PLV21" s="16"/>
      <c r="PLW21" s="16"/>
      <c r="PLX21" s="16"/>
      <c r="PLY21" s="16"/>
      <c r="PLZ21" s="16"/>
      <c r="PMA21" s="16"/>
      <c r="PMB21" s="16"/>
      <c r="PMC21" s="16"/>
      <c r="PMD21" s="16"/>
      <c r="PME21" s="16"/>
      <c r="PMF21" s="16"/>
      <c r="PMG21" s="16"/>
      <c r="PMH21" s="16"/>
      <c r="PMI21" s="16"/>
      <c r="PMJ21" s="16"/>
      <c r="PMK21" s="16"/>
      <c r="PML21" s="16"/>
      <c r="PMM21" s="16"/>
      <c r="PMN21" s="16"/>
      <c r="PMO21" s="16"/>
      <c r="PMP21" s="16"/>
      <c r="PMQ21" s="16"/>
      <c r="PMR21" s="16"/>
      <c r="PMS21" s="16"/>
      <c r="PMT21" s="16"/>
      <c r="PMU21" s="16"/>
      <c r="PMV21" s="16"/>
      <c r="PMW21" s="16"/>
      <c r="PMX21" s="16"/>
      <c r="PMY21" s="16"/>
      <c r="PMZ21" s="16"/>
      <c r="PNA21" s="16"/>
      <c r="PNB21" s="16"/>
      <c r="PNC21" s="16"/>
      <c r="PND21" s="16"/>
      <c r="PNE21" s="16"/>
      <c r="PNF21" s="16"/>
      <c r="PNG21" s="16"/>
      <c r="PNH21" s="16"/>
      <c r="PNI21" s="16"/>
      <c r="PNJ21" s="16"/>
      <c r="PNK21" s="16"/>
      <c r="PNL21" s="16"/>
      <c r="PNM21" s="16"/>
      <c r="PNN21" s="16"/>
      <c r="PNO21" s="16"/>
      <c r="PNP21" s="16"/>
      <c r="PNQ21" s="16"/>
      <c r="PNR21" s="16"/>
      <c r="PNS21" s="16"/>
      <c r="PNT21" s="16"/>
      <c r="PNU21" s="16"/>
      <c r="PNV21" s="16"/>
      <c r="PNW21" s="16"/>
      <c r="PNX21" s="16"/>
      <c r="PNY21" s="16"/>
      <c r="PNZ21" s="16"/>
      <c r="POA21" s="16"/>
      <c r="POB21" s="16"/>
      <c r="POC21" s="16"/>
      <c r="POD21" s="16"/>
      <c r="POE21" s="16"/>
      <c r="POF21" s="16"/>
      <c r="POG21" s="16"/>
      <c r="POH21" s="16"/>
      <c r="POI21" s="16"/>
      <c r="POJ21" s="16"/>
      <c r="POK21" s="16"/>
      <c r="POL21" s="16"/>
      <c r="POM21" s="16"/>
      <c r="PON21" s="16"/>
      <c r="POO21" s="16"/>
      <c r="POP21" s="16"/>
      <c r="POQ21" s="16"/>
      <c r="POR21" s="16"/>
      <c r="POS21" s="16"/>
      <c r="POT21" s="16"/>
      <c r="POU21" s="16"/>
      <c r="POV21" s="16"/>
      <c r="POW21" s="16"/>
      <c r="POX21" s="16"/>
      <c r="POY21" s="16"/>
      <c r="POZ21" s="16"/>
      <c r="PPA21" s="16"/>
      <c r="PPB21" s="16"/>
      <c r="PPC21" s="16"/>
      <c r="PPD21" s="16"/>
      <c r="PPE21" s="16"/>
      <c r="PPF21" s="16"/>
      <c r="PPG21" s="16"/>
      <c r="PPH21" s="16"/>
      <c r="PPI21" s="16"/>
      <c r="PPJ21" s="16"/>
      <c r="PPK21" s="16"/>
      <c r="PPL21" s="16"/>
      <c r="PPM21" s="16"/>
      <c r="PPN21" s="16"/>
      <c r="PPO21" s="16"/>
      <c r="PPP21" s="16"/>
      <c r="PPQ21" s="16"/>
      <c r="PPR21" s="16"/>
      <c r="PPS21" s="16"/>
      <c r="PPT21" s="16"/>
      <c r="PPU21" s="16"/>
      <c r="PPV21" s="16"/>
      <c r="PPW21" s="16"/>
      <c r="PPX21" s="16"/>
      <c r="PPY21" s="16"/>
      <c r="PPZ21" s="16"/>
      <c r="PQA21" s="16"/>
      <c r="PQB21" s="16"/>
      <c r="PQC21" s="16"/>
      <c r="PQD21" s="16"/>
      <c r="PQE21" s="16"/>
      <c r="PQF21" s="16"/>
      <c r="PQG21" s="16"/>
      <c r="PQH21" s="16"/>
      <c r="PQI21" s="16"/>
      <c r="PQJ21" s="16"/>
      <c r="PQK21" s="16"/>
      <c r="PQL21" s="16"/>
      <c r="PQM21" s="16"/>
      <c r="PQN21" s="16"/>
      <c r="PQO21" s="16"/>
      <c r="PQP21" s="16"/>
      <c r="PQQ21" s="16"/>
      <c r="PQR21" s="16"/>
      <c r="PQS21" s="16"/>
      <c r="PQT21" s="16"/>
      <c r="PQU21" s="16"/>
      <c r="PQV21" s="16"/>
      <c r="PQW21" s="16"/>
      <c r="PQX21" s="16"/>
      <c r="PQY21" s="16"/>
      <c r="PQZ21" s="16"/>
      <c r="PRA21" s="16"/>
      <c r="PRB21" s="16"/>
      <c r="PRC21" s="16"/>
      <c r="PRD21" s="16"/>
      <c r="PRE21" s="16"/>
      <c r="PRF21" s="16"/>
      <c r="PRG21" s="16"/>
      <c r="PRH21" s="16"/>
      <c r="PRI21" s="16"/>
      <c r="PRJ21" s="16"/>
      <c r="PRK21" s="16"/>
      <c r="PRL21" s="16"/>
      <c r="PRM21" s="16"/>
      <c r="PRN21" s="16"/>
      <c r="PRO21" s="16"/>
      <c r="PRP21" s="16"/>
      <c r="PRQ21" s="16"/>
      <c r="PRR21" s="16"/>
      <c r="PRS21" s="16"/>
      <c r="PRT21" s="16"/>
      <c r="PRU21" s="16"/>
      <c r="PRV21" s="16"/>
      <c r="PRW21" s="16"/>
      <c r="PRX21" s="16"/>
      <c r="PRY21" s="16"/>
      <c r="PRZ21" s="16"/>
      <c r="PSA21" s="16"/>
      <c r="PSB21" s="16"/>
      <c r="PSC21" s="16"/>
      <c r="PSD21" s="16"/>
      <c r="PSE21" s="16"/>
      <c r="PSF21" s="16"/>
      <c r="PSG21" s="16"/>
      <c r="PSH21" s="16"/>
      <c r="PSI21" s="16"/>
      <c r="PSJ21" s="16"/>
      <c r="PSK21" s="16"/>
      <c r="PSL21" s="16"/>
      <c r="PSM21" s="16"/>
      <c r="PSN21" s="16"/>
      <c r="PSO21" s="16"/>
      <c r="PSP21" s="16"/>
      <c r="PSQ21" s="16"/>
      <c r="PSR21" s="16"/>
      <c r="PSS21" s="16"/>
      <c r="PST21" s="16"/>
      <c r="PSU21" s="16"/>
      <c r="PSV21" s="16"/>
      <c r="PSW21" s="16"/>
      <c r="PSX21" s="16"/>
      <c r="PSY21" s="16"/>
      <c r="PSZ21" s="16"/>
      <c r="PTA21" s="16"/>
      <c r="PTB21" s="16"/>
      <c r="PTC21" s="16"/>
      <c r="PTD21" s="16"/>
      <c r="PTE21" s="16"/>
      <c r="PTF21" s="16"/>
      <c r="PTG21" s="16"/>
      <c r="PTH21" s="16"/>
      <c r="PTI21" s="16"/>
      <c r="PTJ21" s="16"/>
      <c r="PTK21" s="16"/>
      <c r="PTL21" s="16"/>
      <c r="PTM21" s="16"/>
      <c r="PTN21" s="16"/>
      <c r="PTO21" s="16"/>
      <c r="PTP21" s="16"/>
      <c r="PTQ21" s="16"/>
      <c r="PTR21" s="16"/>
      <c r="PTS21" s="16"/>
      <c r="PTT21" s="16"/>
      <c r="PTU21" s="16"/>
      <c r="PTV21" s="16"/>
      <c r="PTW21" s="16"/>
      <c r="PTX21" s="16"/>
      <c r="PTY21" s="16"/>
      <c r="PTZ21" s="16"/>
      <c r="PUA21" s="16"/>
      <c r="PUB21" s="16"/>
      <c r="PUC21" s="16"/>
      <c r="PUD21" s="16"/>
      <c r="PUE21" s="16"/>
      <c r="PUF21" s="16"/>
      <c r="PUG21" s="16"/>
      <c r="PUH21" s="16"/>
      <c r="PUI21" s="16"/>
      <c r="PUJ21" s="16"/>
      <c r="PUK21" s="16"/>
      <c r="PUL21" s="16"/>
      <c r="PUM21" s="16"/>
      <c r="PUN21" s="16"/>
      <c r="PUO21" s="16"/>
      <c r="PUP21" s="16"/>
      <c r="PUQ21" s="16"/>
      <c r="PUR21" s="16"/>
      <c r="PUS21" s="16"/>
      <c r="PUT21" s="16"/>
      <c r="PUU21" s="16"/>
      <c r="PUV21" s="16"/>
      <c r="PUW21" s="16"/>
      <c r="PUX21" s="16"/>
      <c r="PUY21" s="16"/>
      <c r="PUZ21" s="16"/>
      <c r="PVA21" s="16"/>
      <c r="PVB21" s="16"/>
      <c r="PVC21" s="16"/>
      <c r="PVD21" s="16"/>
      <c r="PVE21" s="16"/>
      <c r="PVF21" s="16"/>
      <c r="PVG21" s="16"/>
      <c r="PVH21" s="16"/>
      <c r="PVI21" s="16"/>
      <c r="PVJ21" s="16"/>
      <c r="PVK21" s="16"/>
      <c r="PVL21" s="16"/>
      <c r="PVM21" s="16"/>
      <c r="PVN21" s="16"/>
      <c r="PVO21" s="16"/>
      <c r="PVP21" s="16"/>
      <c r="PVQ21" s="16"/>
      <c r="PVR21" s="16"/>
      <c r="PVS21" s="16"/>
      <c r="PVT21" s="16"/>
      <c r="PVU21" s="16"/>
      <c r="PVV21" s="16"/>
      <c r="PVW21" s="16"/>
      <c r="PVX21" s="16"/>
      <c r="PVY21" s="16"/>
      <c r="PVZ21" s="16"/>
      <c r="PWA21" s="16"/>
      <c r="PWB21" s="16"/>
      <c r="PWC21" s="16"/>
      <c r="PWD21" s="16"/>
      <c r="PWE21" s="16"/>
      <c r="PWF21" s="16"/>
      <c r="PWG21" s="16"/>
      <c r="PWH21" s="16"/>
      <c r="PWI21" s="16"/>
      <c r="PWJ21" s="16"/>
      <c r="PWK21" s="16"/>
      <c r="PWL21" s="16"/>
      <c r="PWM21" s="16"/>
      <c r="PWN21" s="16"/>
      <c r="PWO21" s="16"/>
      <c r="PWP21" s="16"/>
      <c r="PWQ21" s="16"/>
      <c r="PWR21" s="16"/>
      <c r="PWS21" s="16"/>
      <c r="PWT21" s="16"/>
      <c r="PWU21" s="16"/>
      <c r="PWV21" s="16"/>
      <c r="PWW21" s="16"/>
      <c r="PWX21" s="16"/>
      <c r="PWY21" s="16"/>
      <c r="PWZ21" s="16"/>
      <c r="PXA21" s="16"/>
      <c r="PXB21" s="16"/>
      <c r="PXC21" s="16"/>
      <c r="PXD21" s="16"/>
      <c r="PXE21" s="16"/>
      <c r="PXF21" s="16"/>
      <c r="PXG21" s="16"/>
      <c r="PXH21" s="16"/>
      <c r="PXI21" s="16"/>
      <c r="PXJ21" s="16"/>
      <c r="PXK21" s="16"/>
      <c r="PXL21" s="16"/>
      <c r="PXM21" s="16"/>
      <c r="PXN21" s="16"/>
      <c r="PXO21" s="16"/>
      <c r="PXP21" s="16"/>
      <c r="PXQ21" s="16"/>
      <c r="PXR21" s="16"/>
      <c r="PXS21" s="16"/>
      <c r="PXT21" s="16"/>
      <c r="PXU21" s="16"/>
      <c r="PXV21" s="16"/>
      <c r="PXW21" s="16"/>
      <c r="PXX21" s="16"/>
      <c r="PXY21" s="16"/>
      <c r="PXZ21" s="16"/>
      <c r="PYA21" s="16"/>
      <c r="PYB21" s="16"/>
      <c r="PYC21" s="16"/>
      <c r="PYD21" s="16"/>
      <c r="PYE21" s="16"/>
      <c r="PYF21" s="16"/>
      <c r="PYG21" s="16"/>
      <c r="PYH21" s="16"/>
      <c r="PYI21" s="16"/>
      <c r="PYJ21" s="16"/>
      <c r="PYK21" s="16"/>
      <c r="PYL21" s="16"/>
      <c r="PYM21" s="16"/>
      <c r="PYN21" s="16"/>
      <c r="PYO21" s="16"/>
      <c r="PYP21" s="16"/>
      <c r="PYQ21" s="16"/>
      <c r="PYR21" s="16"/>
      <c r="PYS21" s="16"/>
      <c r="PYT21" s="16"/>
      <c r="PYU21" s="16"/>
      <c r="PYV21" s="16"/>
      <c r="PYW21" s="16"/>
      <c r="PYX21" s="16"/>
      <c r="PYY21" s="16"/>
      <c r="PYZ21" s="16"/>
      <c r="PZA21" s="16"/>
      <c r="PZB21" s="16"/>
      <c r="PZC21" s="16"/>
      <c r="PZD21" s="16"/>
      <c r="PZE21" s="16"/>
      <c r="PZF21" s="16"/>
      <c r="PZG21" s="16"/>
      <c r="PZH21" s="16"/>
      <c r="PZI21" s="16"/>
      <c r="PZJ21" s="16"/>
      <c r="PZK21" s="16"/>
      <c r="PZL21" s="16"/>
      <c r="PZM21" s="16"/>
      <c r="PZN21" s="16"/>
      <c r="PZO21" s="16"/>
      <c r="PZP21" s="16"/>
      <c r="PZQ21" s="16"/>
      <c r="PZR21" s="16"/>
      <c r="PZS21" s="16"/>
      <c r="PZT21" s="16"/>
      <c r="PZU21" s="16"/>
      <c r="PZV21" s="16"/>
      <c r="PZW21" s="16"/>
      <c r="PZX21" s="16"/>
      <c r="PZY21" s="16"/>
      <c r="PZZ21" s="16"/>
      <c r="QAA21" s="16"/>
      <c r="QAB21" s="16"/>
      <c r="QAC21" s="16"/>
      <c r="QAD21" s="16"/>
      <c r="QAE21" s="16"/>
      <c r="QAF21" s="16"/>
      <c r="QAG21" s="16"/>
      <c r="QAH21" s="16"/>
      <c r="QAI21" s="16"/>
      <c r="QAJ21" s="16"/>
      <c r="QAK21" s="16"/>
      <c r="QAL21" s="16"/>
      <c r="QAM21" s="16"/>
      <c r="QAN21" s="16"/>
      <c r="QAO21" s="16"/>
      <c r="QAP21" s="16"/>
      <c r="QAQ21" s="16"/>
      <c r="QAR21" s="16"/>
      <c r="QAS21" s="16"/>
      <c r="QAT21" s="16"/>
      <c r="QAU21" s="16"/>
      <c r="QAV21" s="16"/>
      <c r="QAW21" s="16"/>
      <c r="QAX21" s="16"/>
      <c r="QAY21" s="16"/>
      <c r="QAZ21" s="16"/>
      <c r="QBA21" s="16"/>
      <c r="QBB21" s="16"/>
      <c r="QBC21" s="16"/>
      <c r="QBD21" s="16"/>
      <c r="QBE21" s="16"/>
      <c r="QBF21" s="16"/>
      <c r="QBG21" s="16"/>
      <c r="QBH21" s="16"/>
      <c r="QBI21" s="16"/>
      <c r="QBJ21" s="16"/>
      <c r="QBK21" s="16"/>
      <c r="QBL21" s="16"/>
      <c r="QBM21" s="16"/>
      <c r="QBN21" s="16"/>
      <c r="QBO21" s="16"/>
      <c r="QBP21" s="16"/>
      <c r="QBQ21" s="16"/>
      <c r="QBR21" s="16"/>
      <c r="QBS21" s="16"/>
      <c r="QBT21" s="16"/>
      <c r="QBU21" s="16"/>
      <c r="QBV21" s="16"/>
      <c r="QBW21" s="16"/>
      <c r="QBX21" s="16"/>
      <c r="QBY21" s="16"/>
      <c r="QBZ21" s="16"/>
      <c r="QCA21" s="16"/>
      <c r="QCB21" s="16"/>
      <c r="QCC21" s="16"/>
      <c r="QCD21" s="16"/>
      <c r="QCE21" s="16"/>
      <c r="QCF21" s="16"/>
      <c r="QCG21" s="16"/>
      <c r="QCH21" s="16"/>
      <c r="QCI21" s="16"/>
      <c r="QCJ21" s="16"/>
      <c r="QCK21" s="16"/>
      <c r="QCL21" s="16"/>
      <c r="QCM21" s="16"/>
      <c r="QCN21" s="16"/>
      <c r="QCO21" s="16"/>
      <c r="QCP21" s="16"/>
      <c r="QCQ21" s="16"/>
      <c r="QCR21" s="16"/>
      <c r="QCS21" s="16"/>
      <c r="QCT21" s="16"/>
      <c r="QCU21" s="16"/>
      <c r="QCV21" s="16"/>
      <c r="QCW21" s="16"/>
      <c r="QCX21" s="16"/>
      <c r="QCY21" s="16"/>
      <c r="QCZ21" s="16"/>
      <c r="QDA21" s="16"/>
      <c r="QDB21" s="16"/>
      <c r="QDC21" s="16"/>
      <c r="QDD21" s="16"/>
      <c r="QDE21" s="16"/>
      <c r="QDF21" s="16"/>
      <c r="QDG21" s="16"/>
      <c r="QDH21" s="16"/>
      <c r="QDI21" s="16"/>
      <c r="QDJ21" s="16"/>
      <c r="QDK21" s="16"/>
      <c r="QDL21" s="16"/>
      <c r="QDM21" s="16"/>
      <c r="QDN21" s="16"/>
      <c r="QDO21" s="16"/>
      <c r="QDP21" s="16"/>
      <c r="QDQ21" s="16"/>
      <c r="QDR21" s="16"/>
      <c r="QDS21" s="16"/>
      <c r="QDT21" s="16"/>
      <c r="QDU21" s="16"/>
      <c r="QDV21" s="16"/>
      <c r="QDW21" s="16"/>
      <c r="QDX21" s="16"/>
      <c r="QDY21" s="16"/>
      <c r="QDZ21" s="16"/>
      <c r="QEA21" s="16"/>
      <c r="QEB21" s="16"/>
      <c r="QEC21" s="16"/>
      <c r="QED21" s="16"/>
      <c r="QEE21" s="16"/>
      <c r="QEF21" s="16"/>
      <c r="QEG21" s="16"/>
      <c r="QEH21" s="16"/>
      <c r="QEI21" s="16"/>
      <c r="QEJ21" s="16"/>
      <c r="QEK21" s="16"/>
      <c r="QEL21" s="16"/>
      <c r="QEM21" s="16"/>
      <c r="QEN21" s="16"/>
      <c r="QEO21" s="16"/>
      <c r="QEP21" s="16"/>
      <c r="QEQ21" s="16"/>
      <c r="QER21" s="16"/>
      <c r="QES21" s="16"/>
      <c r="QET21" s="16"/>
      <c r="QEU21" s="16"/>
      <c r="QEV21" s="16"/>
      <c r="QEW21" s="16"/>
      <c r="QEX21" s="16"/>
      <c r="QEY21" s="16"/>
      <c r="QEZ21" s="16"/>
      <c r="QFA21" s="16"/>
      <c r="QFB21" s="16"/>
      <c r="QFC21" s="16"/>
      <c r="QFD21" s="16"/>
      <c r="QFE21" s="16"/>
      <c r="QFF21" s="16"/>
      <c r="QFG21" s="16"/>
      <c r="QFH21" s="16"/>
      <c r="QFI21" s="16"/>
      <c r="QFJ21" s="16"/>
      <c r="QFK21" s="16"/>
      <c r="QFL21" s="16"/>
      <c r="QFM21" s="16"/>
      <c r="QFN21" s="16"/>
      <c r="QFO21" s="16"/>
      <c r="QFP21" s="16"/>
      <c r="QFQ21" s="16"/>
      <c r="QFR21" s="16"/>
      <c r="QFS21" s="16"/>
      <c r="QFT21" s="16"/>
      <c r="QFU21" s="16"/>
      <c r="QFV21" s="16"/>
      <c r="QFW21" s="16"/>
      <c r="QFX21" s="16"/>
      <c r="QFY21" s="16"/>
      <c r="QFZ21" s="16"/>
      <c r="QGA21" s="16"/>
      <c r="QGB21" s="16"/>
      <c r="QGC21" s="16"/>
      <c r="QGD21" s="16"/>
      <c r="QGE21" s="16"/>
      <c r="QGF21" s="16"/>
      <c r="QGG21" s="16"/>
      <c r="QGH21" s="16"/>
      <c r="QGI21" s="16"/>
      <c r="QGJ21" s="16"/>
      <c r="QGK21" s="16"/>
      <c r="QGL21" s="16"/>
      <c r="QGM21" s="16"/>
      <c r="QGN21" s="16"/>
      <c r="QGO21" s="16"/>
      <c r="QGP21" s="16"/>
      <c r="QGQ21" s="16"/>
      <c r="QGR21" s="16"/>
      <c r="QGS21" s="16"/>
      <c r="QGT21" s="16"/>
      <c r="QGU21" s="16"/>
      <c r="QGV21" s="16"/>
      <c r="QGW21" s="16"/>
      <c r="QGX21" s="16"/>
      <c r="QGY21" s="16"/>
      <c r="QGZ21" s="16"/>
      <c r="QHA21" s="16"/>
      <c r="QHB21" s="16"/>
      <c r="QHC21" s="16"/>
      <c r="QHD21" s="16"/>
      <c r="QHE21" s="16"/>
      <c r="QHF21" s="16"/>
      <c r="QHG21" s="16"/>
      <c r="QHH21" s="16"/>
      <c r="QHI21" s="16"/>
      <c r="QHJ21" s="16"/>
      <c r="QHK21" s="16"/>
      <c r="QHL21" s="16"/>
      <c r="QHM21" s="16"/>
      <c r="QHN21" s="16"/>
      <c r="QHO21" s="16"/>
      <c r="QHP21" s="16"/>
      <c r="QHQ21" s="16"/>
      <c r="QHR21" s="16"/>
      <c r="QHS21" s="16"/>
      <c r="QHT21" s="16"/>
      <c r="QHU21" s="16"/>
      <c r="QHV21" s="16"/>
      <c r="QHW21" s="16"/>
      <c r="QHX21" s="16"/>
      <c r="QHY21" s="16"/>
      <c r="QHZ21" s="16"/>
      <c r="QIA21" s="16"/>
      <c r="QIB21" s="16"/>
      <c r="QIC21" s="16"/>
      <c r="QID21" s="16"/>
      <c r="QIE21" s="16"/>
      <c r="QIF21" s="16"/>
      <c r="QIG21" s="16"/>
      <c r="QIH21" s="16"/>
      <c r="QII21" s="16"/>
      <c r="QIJ21" s="16"/>
      <c r="QIK21" s="16"/>
      <c r="QIL21" s="16"/>
      <c r="QIM21" s="16"/>
      <c r="QIN21" s="16"/>
      <c r="QIO21" s="16"/>
      <c r="QIP21" s="16"/>
      <c r="QIQ21" s="16"/>
      <c r="QIR21" s="16"/>
      <c r="QIS21" s="16"/>
      <c r="QIT21" s="16"/>
      <c r="QIU21" s="16"/>
      <c r="QIV21" s="16"/>
      <c r="QIW21" s="16"/>
      <c r="QIX21" s="16"/>
      <c r="QIY21" s="16"/>
      <c r="QIZ21" s="16"/>
      <c r="QJA21" s="16"/>
      <c r="QJB21" s="16"/>
      <c r="QJC21" s="16"/>
      <c r="QJD21" s="16"/>
      <c r="QJE21" s="16"/>
      <c r="QJF21" s="16"/>
      <c r="QJG21" s="16"/>
      <c r="QJH21" s="16"/>
      <c r="QJI21" s="16"/>
      <c r="QJJ21" s="16"/>
      <c r="QJK21" s="16"/>
      <c r="QJL21" s="16"/>
      <c r="QJM21" s="16"/>
      <c r="QJN21" s="16"/>
      <c r="QJO21" s="16"/>
      <c r="QJP21" s="16"/>
      <c r="QJQ21" s="16"/>
      <c r="QJR21" s="16"/>
      <c r="QJS21" s="16"/>
      <c r="QJT21" s="16"/>
      <c r="QJU21" s="16"/>
      <c r="QJV21" s="16"/>
      <c r="QJW21" s="16"/>
      <c r="QJX21" s="16"/>
      <c r="QJY21" s="16"/>
      <c r="QJZ21" s="16"/>
      <c r="QKA21" s="16"/>
      <c r="QKB21" s="16"/>
      <c r="QKC21" s="16"/>
      <c r="QKD21" s="16"/>
      <c r="QKE21" s="16"/>
      <c r="QKF21" s="16"/>
      <c r="QKG21" s="16"/>
      <c r="QKH21" s="16"/>
      <c r="QKI21" s="16"/>
      <c r="QKJ21" s="16"/>
      <c r="QKK21" s="16"/>
      <c r="QKL21" s="16"/>
      <c r="QKM21" s="16"/>
      <c r="QKN21" s="16"/>
      <c r="QKO21" s="16"/>
      <c r="QKP21" s="16"/>
      <c r="QKQ21" s="16"/>
      <c r="QKR21" s="16"/>
      <c r="QKS21" s="16"/>
      <c r="QKT21" s="16"/>
      <c r="QKU21" s="16"/>
      <c r="QKV21" s="16"/>
      <c r="QKW21" s="16"/>
      <c r="QKX21" s="16"/>
      <c r="QKY21" s="16"/>
      <c r="QKZ21" s="16"/>
      <c r="QLA21" s="16"/>
      <c r="QLB21" s="16"/>
      <c r="QLC21" s="16"/>
      <c r="QLD21" s="16"/>
      <c r="QLE21" s="16"/>
      <c r="QLF21" s="16"/>
      <c r="QLG21" s="16"/>
      <c r="QLH21" s="16"/>
      <c r="QLI21" s="16"/>
      <c r="QLJ21" s="16"/>
      <c r="QLK21" s="16"/>
      <c r="QLL21" s="16"/>
      <c r="QLM21" s="16"/>
      <c r="QLN21" s="16"/>
      <c r="QLO21" s="16"/>
      <c r="QLP21" s="16"/>
      <c r="QLQ21" s="16"/>
      <c r="QLR21" s="16"/>
      <c r="QLS21" s="16"/>
      <c r="QLT21" s="16"/>
      <c r="QLU21" s="16"/>
      <c r="QLV21" s="16"/>
      <c r="QLW21" s="16"/>
      <c r="QLX21" s="16"/>
      <c r="QLY21" s="16"/>
      <c r="QLZ21" s="16"/>
      <c r="QMA21" s="16"/>
      <c r="QMB21" s="16"/>
      <c r="QMC21" s="16"/>
      <c r="QMD21" s="16"/>
      <c r="QME21" s="16"/>
      <c r="QMF21" s="16"/>
      <c r="QMG21" s="16"/>
      <c r="QMH21" s="16"/>
      <c r="QMI21" s="16"/>
      <c r="QMJ21" s="16"/>
      <c r="QMK21" s="16"/>
      <c r="QML21" s="16"/>
      <c r="QMM21" s="16"/>
      <c r="QMN21" s="16"/>
      <c r="QMO21" s="16"/>
      <c r="QMP21" s="16"/>
      <c r="QMQ21" s="16"/>
      <c r="QMR21" s="16"/>
      <c r="QMS21" s="16"/>
      <c r="QMT21" s="16"/>
      <c r="QMU21" s="16"/>
      <c r="QMV21" s="16"/>
      <c r="QMW21" s="16"/>
      <c r="QMX21" s="16"/>
      <c r="QMY21" s="16"/>
      <c r="QMZ21" s="16"/>
      <c r="QNA21" s="16"/>
      <c r="QNB21" s="16"/>
      <c r="QNC21" s="16"/>
      <c r="QND21" s="16"/>
      <c r="QNE21" s="16"/>
      <c r="QNF21" s="16"/>
      <c r="QNG21" s="16"/>
      <c r="QNH21" s="16"/>
      <c r="QNI21" s="16"/>
      <c r="QNJ21" s="16"/>
      <c r="QNK21" s="16"/>
      <c r="QNL21" s="16"/>
      <c r="QNM21" s="16"/>
      <c r="QNN21" s="16"/>
      <c r="QNO21" s="16"/>
      <c r="QNP21" s="16"/>
      <c r="QNQ21" s="16"/>
      <c r="QNR21" s="16"/>
      <c r="QNS21" s="16"/>
      <c r="QNT21" s="16"/>
      <c r="QNU21" s="16"/>
      <c r="QNV21" s="16"/>
      <c r="QNW21" s="16"/>
      <c r="QNX21" s="16"/>
      <c r="QNY21" s="16"/>
      <c r="QNZ21" s="16"/>
      <c r="QOA21" s="16"/>
      <c r="QOB21" s="16"/>
      <c r="QOC21" s="16"/>
      <c r="QOD21" s="16"/>
      <c r="QOE21" s="16"/>
      <c r="QOF21" s="16"/>
      <c r="QOG21" s="16"/>
      <c r="QOH21" s="16"/>
      <c r="QOI21" s="16"/>
      <c r="QOJ21" s="16"/>
      <c r="QOK21" s="16"/>
      <c r="QOL21" s="16"/>
      <c r="QOM21" s="16"/>
      <c r="QON21" s="16"/>
      <c r="QOO21" s="16"/>
      <c r="QOP21" s="16"/>
      <c r="QOQ21" s="16"/>
      <c r="QOR21" s="16"/>
      <c r="QOS21" s="16"/>
      <c r="QOT21" s="16"/>
      <c r="QOU21" s="16"/>
      <c r="QOV21" s="16"/>
      <c r="QOW21" s="16"/>
      <c r="QOX21" s="16"/>
      <c r="QOY21" s="16"/>
      <c r="QOZ21" s="16"/>
      <c r="QPA21" s="16"/>
      <c r="QPB21" s="16"/>
      <c r="QPC21" s="16"/>
      <c r="QPD21" s="16"/>
      <c r="QPE21" s="16"/>
      <c r="QPF21" s="16"/>
      <c r="QPG21" s="16"/>
      <c r="QPH21" s="16"/>
      <c r="QPI21" s="16"/>
      <c r="QPJ21" s="16"/>
      <c r="QPK21" s="16"/>
      <c r="QPL21" s="16"/>
      <c r="QPM21" s="16"/>
      <c r="QPN21" s="16"/>
      <c r="QPO21" s="16"/>
      <c r="QPP21" s="16"/>
      <c r="QPQ21" s="16"/>
      <c r="QPR21" s="16"/>
      <c r="QPS21" s="16"/>
      <c r="QPT21" s="16"/>
      <c r="QPU21" s="16"/>
      <c r="QPV21" s="16"/>
      <c r="QPW21" s="16"/>
      <c r="QPX21" s="16"/>
      <c r="QPY21" s="16"/>
      <c r="QPZ21" s="16"/>
      <c r="QQA21" s="16"/>
      <c r="QQB21" s="16"/>
      <c r="QQC21" s="16"/>
      <c r="QQD21" s="16"/>
      <c r="QQE21" s="16"/>
      <c r="QQF21" s="16"/>
      <c r="QQG21" s="16"/>
      <c r="QQH21" s="16"/>
      <c r="QQI21" s="16"/>
      <c r="QQJ21" s="16"/>
      <c r="QQK21" s="16"/>
      <c r="QQL21" s="16"/>
      <c r="QQM21" s="16"/>
      <c r="QQN21" s="16"/>
      <c r="QQO21" s="16"/>
      <c r="QQP21" s="16"/>
      <c r="QQQ21" s="16"/>
      <c r="QQR21" s="16"/>
      <c r="QQS21" s="16"/>
      <c r="QQT21" s="16"/>
      <c r="QQU21" s="16"/>
      <c r="QQV21" s="16"/>
      <c r="QQW21" s="16"/>
      <c r="QQX21" s="16"/>
      <c r="QQY21" s="16"/>
      <c r="QQZ21" s="16"/>
      <c r="QRA21" s="16"/>
      <c r="QRB21" s="16"/>
      <c r="QRC21" s="16"/>
      <c r="QRD21" s="16"/>
      <c r="QRE21" s="16"/>
      <c r="QRF21" s="16"/>
      <c r="QRG21" s="16"/>
      <c r="QRH21" s="16"/>
      <c r="QRI21" s="16"/>
      <c r="QRJ21" s="16"/>
      <c r="QRK21" s="16"/>
      <c r="QRL21" s="16"/>
      <c r="QRM21" s="16"/>
      <c r="QRN21" s="16"/>
      <c r="QRO21" s="16"/>
      <c r="QRP21" s="16"/>
      <c r="QRQ21" s="16"/>
      <c r="QRR21" s="16"/>
      <c r="QRS21" s="16"/>
      <c r="QRT21" s="16"/>
      <c r="QRU21" s="16"/>
      <c r="QRV21" s="16"/>
      <c r="QRW21" s="16"/>
      <c r="QRX21" s="16"/>
      <c r="QRY21" s="16"/>
      <c r="QRZ21" s="16"/>
      <c r="QSA21" s="16"/>
      <c r="QSB21" s="16"/>
      <c r="QSC21" s="16"/>
      <c r="QSD21" s="16"/>
      <c r="QSE21" s="16"/>
      <c r="QSF21" s="16"/>
      <c r="QSG21" s="16"/>
      <c r="QSH21" s="16"/>
      <c r="QSI21" s="16"/>
      <c r="QSJ21" s="16"/>
      <c r="QSK21" s="16"/>
      <c r="QSL21" s="16"/>
      <c r="QSM21" s="16"/>
      <c r="QSN21" s="16"/>
      <c r="QSO21" s="16"/>
      <c r="QSP21" s="16"/>
      <c r="QSQ21" s="16"/>
      <c r="QSR21" s="16"/>
      <c r="QSS21" s="16"/>
      <c r="QST21" s="16"/>
      <c r="QSU21" s="16"/>
      <c r="QSV21" s="16"/>
      <c r="QSW21" s="16"/>
      <c r="QSX21" s="16"/>
      <c r="QSY21" s="16"/>
      <c r="QSZ21" s="16"/>
      <c r="QTA21" s="16"/>
      <c r="QTB21" s="16"/>
      <c r="QTC21" s="16"/>
      <c r="QTD21" s="16"/>
      <c r="QTE21" s="16"/>
      <c r="QTF21" s="16"/>
      <c r="QTG21" s="16"/>
      <c r="QTH21" s="16"/>
      <c r="QTI21" s="16"/>
      <c r="QTJ21" s="16"/>
      <c r="QTK21" s="16"/>
      <c r="QTL21" s="16"/>
      <c r="QTM21" s="16"/>
      <c r="QTN21" s="16"/>
      <c r="QTO21" s="16"/>
      <c r="QTP21" s="16"/>
      <c r="QTQ21" s="16"/>
      <c r="QTR21" s="16"/>
      <c r="QTS21" s="16"/>
      <c r="QTT21" s="16"/>
      <c r="QTU21" s="16"/>
      <c r="QTV21" s="16"/>
      <c r="QTW21" s="16"/>
      <c r="QTX21" s="16"/>
      <c r="QTY21" s="16"/>
      <c r="QTZ21" s="16"/>
      <c r="QUA21" s="16"/>
      <c r="QUB21" s="16"/>
      <c r="QUC21" s="16"/>
      <c r="QUD21" s="16"/>
      <c r="QUE21" s="16"/>
      <c r="QUF21" s="16"/>
      <c r="QUG21" s="16"/>
      <c r="QUH21" s="16"/>
      <c r="QUI21" s="16"/>
      <c r="QUJ21" s="16"/>
      <c r="QUK21" s="16"/>
      <c r="QUL21" s="16"/>
      <c r="QUM21" s="16"/>
      <c r="QUN21" s="16"/>
      <c r="QUO21" s="16"/>
      <c r="QUP21" s="16"/>
      <c r="QUQ21" s="16"/>
      <c r="QUR21" s="16"/>
      <c r="QUS21" s="16"/>
      <c r="QUT21" s="16"/>
      <c r="QUU21" s="16"/>
      <c r="QUV21" s="16"/>
      <c r="QUW21" s="16"/>
      <c r="QUX21" s="16"/>
      <c r="QUY21" s="16"/>
      <c r="QUZ21" s="16"/>
      <c r="QVA21" s="16"/>
      <c r="QVB21" s="16"/>
      <c r="QVC21" s="16"/>
      <c r="QVD21" s="16"/>
      <c r="QVE21" s="16"/>
      <c r="QVF21" s="16"/>
      <c r="QVG21" s="16"/>
      <c r="QVH21" s="16"/>
      <c r="QVI21" s="16"/>
      <c r="QVJ21" s="16"/>
      <c r="QVK21" s="16"/>
      <c r="QVL21" s="16"/>
      <c r="QVM21" s="16"/>
      <c r="QVN21" s="16"/>
      <c r="QVO21" s="16"/>
      <c r="QVP21" s="16"/>
      <c r="QVQ21" s="16"/>
      <c r="QVR21" s="16"/>
      <c r="QVS21" s="16"/>
      <c r="QVT21" s="16"/>
      <c r="QVU21" s="16"/>
      <c r="QVV21" s="16"/>
      <c r="QVW21" s="16"/>
      <c r="QVX21" s="16"/>
      <c r="QVY21" s="16"/>
      <c r="QVZ21" s="16"/>
      <c r="QWA21" s="16"/>
      <c r="QWB21" s="16"/>
      <c r="QWC21" s="16"/>
      <c r="QWD21" s="16"/>
      <c r="QWE21" s="16"/>
      <c r="QWF21" s="16"/>
      <c r="QWG21" s="16"/>
      <c r="QWH21" s="16"/>
      <c r="QWI21" s="16"/>
      <c r="QWJ21" s="16"/>
      <c r="QWK21" s="16"/>
      <c r="QWL21" s="16"/>
      <c r="QWM21" s="16"/>
      <c r="QWN21" s="16"/>
      <c r="QWO21" s="16"/>
      <c r="QWP21" s="16"/>
      <c r="QWQ21" s="16"/>
      <c r="QWR21" s="16"/>
      <c r="QWS21" s="16"/>
      <c r="QWT21" s="16"/>
      <c r="QWU21" s="16"/>
      <c r="QWV21" s="16"/>
      <c r="QWW21" s="16"/>
      <c r="QWX21" s="16"/>
      <c r="QWY21" s="16"/>
      <c r="QWZ21" s="16"/>
      <c r="QXA21" s="16"/>
      <c r="QXB21" s="16"/>
      <c r="QXC21" s="16"/>
      <c r="QXD21" s="16"/>
      <c r="QXE21" s="16"/>
      <c r="QXF21" s="16"/>
      <c r="QXG21" s="16"/>
      <c r="QXH21" s="16"/>
      <c r="QXI21" s="16"/>
      <c r="QXJ21" s="16"/>
      <c r="QXK21" s="16"/>
      <c r="QXL21" s="16"/>
      <c r="QXM21" s="16"/>
      <c r="QXN21" s="16"/>
      <c r="QXO21" s="16"/>
      <c r="QXP21" s="16"/>
      <c r="QXQ21" s="16"/>
      <c r="QXR21" s="16"/>
      <c r="QXS21" s="16"/>
      <c r="QXT21" s="16"/>
      <c r="QXU21" s="16"/>
      <c r="QXV21" s="16"/>
      <c r="QXW21" s="16"/>
      <c r="QXX21" s="16"/>
      <c r="QXY21" s="16"/>
      <c r="QXZ21" s="16"/>
      <c r="QYA21" s="16"/>
      <c r="QYB21" s="16"/>
      <c r="QYC21" s="16"/>
      <c r="QYD21" s="16"/>
      <c r="QYE21" s="16"/>
      <c r="QYF21" s="16"/>
      <c r="QYG21" s="16"/>
      <c r="QYH21" s="16"/>
      <c r="QYI21" s="16"/>
      <c r="QYJ21" s="16"/>
      <c r="QYK21" s="16"/>
      <c r="QYL21" s="16"/>
      <c r="QYM21" s="16"/>
      <c r="QYN21" s="16"/>
      <c r="QYO21" s="16"/>
      <c r="QYP21" s="16"/>
      <c r="QYQ21" s="16"/>
      <c r="QYR21" s="16"/>
      <c r="QYS21" s="16"/>
      <c r="QYT21" s="16"/>
      <c r="QYU21" s="16"/>
      <c r="QYV21" s="16"/>
      <c r="QYW21" s="16"/>
      <c r="QYX21" s="16"/>
      <c r="QYY21" s="16"/>
      <c r="QYZ21" s="16"/>
      <c r="QZA21" s="16"/>
      <c r="QZB21" s="16"/>
      <c r="QZC21" s="16"/>
      <c r="QZD21" s="16"/>
      <c r="QZE21" s="16"/>
      <c r="QZF21" s="16"/>
      <c r="QZG21" s="16"/>
      <c r="QZH21" s="16"/>
      <c r="QZI21" s="16"/>
      <c r="QZJ21" s="16"/>
      <c r="QZK21" s="16"/>
      <c r="QZL21" s="16"/>
      <c r="QZM21" s="16"/>
      <c r="QZN21" s="16"/>
      <c r="QZO21" s="16"/>
      <c r="QZP21" s="16"/>
      <c r="QZQ21" s="16"/>
      <c r="QZR21" s="16"/>
      <c r="QZS21" s="16"/>
      <c r="QZT21" s="16"/>
      <c r="QZU21" s="16"/>
      <c r="QZV21" s="16"/>
      <c r="QZW21" s="16"/>
      <c r="QZX21" s="16"/>
      <c r="QZY21" s="16"/>
      <c r="QZZ21" s="16"/>
      <c r="RAA21" s="16"/>
      <c r="RAB21" s="16"/>
      <c r="RAC21" s="16"/>
      <c r="RAD21" s="16"/>
      <c r="RAE21" s="16"/>
      <c r="RAF21" s="16"/>
      <c r="RAG21" s="16"/>
      <c r="RAH21" s="16"/>
      <c r="RAI21" s="16"/>
      <c r="RAJ21" s="16"/>
      <c r="RAK21" s="16"/>
      <c r="RAL21" s="16"/>
      <c r="RAM21" s="16"/>
      <c r="RAN21" s="16"/>
      <c r="RAO21" s="16"/>
      <c r="RAP21" s="16"/>
      <c r="RAQ21" s="16"/>
      <c r="RAR21" s="16"/>
      <c r="RAS21" s="16"/>
      <c r="RAT21" s="16"/>
      <c r="RAU21" s="16"/>
      <c r="RAV21" s="16"/>
      <c r="RAW21" s="16"/>
      <c r="RAX21" s="16"/>
      <c r="RAY21" s="16"/>
      <c r="RAZ21" s="16"/>
      <c r="RBA21" s="16"/>
      <c r="RBB21" s="16"/>
      <c r="RBC21" s="16"/>
      <c r="RBD21" s="16"/>
      <c r="RBE21" s="16"/>
      <c r="RBF21" s="16"/>
      <c r="RBG21" s="16"/>
      <c r="RBH21" s="16"/>
      <c r="RBI21" s="16"/>
      <c r="RBJ21" s="16"/>
      <c r="RBK21" s="16"/>
      <c r="RBL21" s="16"/>
      <c r="RBM21" s="16"/>
      <c r="RBN21" s="16"/>
      <c r="RBO21" s="16"/>
      <c r="RBP21" s="16"/>
      <c r="RBQ21" s="16"/>
      <c r="RBR21" s="16"/>
      <c r="RBS21" s="16"/>
      <c r="RBT21" s="16"/>
      <c r="RBU21" s="16"/>
      <c r="RBV21" s="16"/>
      <c r="RBW21" s="16"/>
      <c r="RBX21" s="16"/>
      <c r="RBY21" s="16"/>
      <c r="RBZ21" s="16"/>
      <c r="RCA21" s="16"/>
      <c r="RCB21" s="16"/>
      <c r="RCC21" s="16"/>
      <c r="RCD21" s="16"/>
      <c r="RCE21" s="16"/>
      <c r="RCF21" s="16"/>
      <c r="RCG21" s="16"/>
      <c r="RCH21" s="16"/>
      <c r="RCI21" s="16"/>
      <c r="RCJ21" s="16"/>
      <c r="RCK21" s="16"/>
      <c r="RCL21" s="16"/>
      <c r="RCM21" s="16"/>
      <c r="RCN21" s="16"/>
      <c r="RCO21" s="16"/>
      <c r="RCP21" s="16"/>
      <c r="RCQ21" s="16"/>
      <c r="RCR21" s="16"/>
      <c r="RCS21" s="16"/>
      <c r="RCT21" s="16"/>
      <c r="RCU21" s="16"/>
      <c r="RCV21" s="16"/>
      <c r="RCW21" s="16"/>
      <c r="RCX21" s="16"/>
      <c r="RCY21" s="16"/>
      <c r="RCZ21" s="16"/>
      <c r="RDA21" s="16"/>
      <c r="RDB21" s="16"/>
      <c r="RDC21" s="16"/>
      <c r="RDD21" s="16"/>
      <c r="RDE21" s="16"/>
      <c r="RDF21" s="16"/>
      <c r="RDG21" s="16"/>
      <c r="RDH21" s="16"/>
      <c r="RDI21" s="16"/>
      <c r="RDJ21" s="16"/>
      <c r="RDK21" s="16"/>
      <c r="RDL21" s="16"/>
      <c r="RDM21" s="16"/>
      <c r="RDN21" s="16"/>
      <c r="RDO21" s="16"/>
      <c r="RDP21" s="16"/>
      <c r="RDQ21" s="16"/>
      <c r="RDR21" s="16"/>
      <c r="RDS21" s="16"/>
      <c r="RDT21" s="16"/>
      <c r="RDU21" s="16"/>
      <c r="RDV21" s="16"/>
      <c r="RDW21" s="16"/>
      <c r="RDX21" s="16"/>
      <c r="RDY21" s="16"/>
      <c r="RDZ21" s="16"/>
      <c r="REA21" s="16"/>
      <c r="REB21" s="16"/>
      <c r="REC21" s="16"/>
      <c r="RED21" s="16"/>
      <c r="REE21" s="16"/>
      <c r="REF21" s="16"/>
      <c r="REG21" s="16"/>
      <c r="REH21" s="16"/>
      <c r="REI21" s="16"/>
      <c r="REJ21" s="16"/>
      <c r="REK21" s="16"/>
      <c r="REL21" s="16"/>
      <c r="REM21" s="16"/>
      <c r="REN21" s="16"/>
      <c r="REO21" s="16"/>
      <c r="REP21" s="16"/>
      <c r="REQ21" s="16"/>
      <c r="RER21" s="16"/>
      <c r="RES21" s="16"/>
      <c r="RET21" s="16"/>
      <c r="REU21" s="16"/>
      <c r="REV21" s="16"/>
      <c r="REW21" s="16"/>
      <c r="REX21" s="16"/>
      <c r="REY21" s="16"/>
      <c r="REZ21" s="16"/>
      <c r="RFA21" s="16"/>
      <c r="RFB21" s="16"/>
      <c r="RFC21" s="16"/>
      <c r="RFD21" s="16"/>
      <c r="RFE21" s="16"/>
      <c r="RFF21" s="16"/>
      <c r="RFG21" s="16"/>
      <c r="RFH21" s="16"/>
      <c r="RFI21" s="16"/>
      <c r="RFJ21" s="16"/>
      <c r="RFK21" s="16"/>
      <c r="RFL21" s="16"/>
      <c r="RFM21" s="16"/>
      <c r="RFN21" s="16"/>
      <c r="RFO21" s="16"/>
      <c r="RFP21" s="16"/>
      <c r="RFQ21" s="16"/>
      <c r="RFR21" s="16"/>
      <c r="RFS21" s="16"/>
      <c r="RFT21" s="16"/>
      <c r="RFU21" s="16"/>
      <c r="RFV21" s="16"/>
      <c r="RFW21" s="16"/>
      <c r="RFX21" s="16"/>
      <c r="RFY21" s="16"/>
      <c r="RFZ21" s="16"/>
      <c r="RGA21" s="16"/>
      <c r="RGB21" s="16"/>
      <c r="RGC21" s="16"/>
      <c r="RGD21" s="16"/>
      <c r="RGE21" s="16"/>
      <c r="RGF21" s="16"/>
      <c r="RGG21" s="16"/>
      <c r="RGH21" s="16"/>
      <c r="RGI21" s="16"/>
      <c r="RGJ21" s="16"/>
      <c r="RGK21" s="16"/>
      <c r="RGL21" s="16"/>
      <c r="RGM21" s="16"/>
      <c r="RGN21" s="16"/>
      <c r="RGO21" s="16"/>
      <c r="RGP21" s="16"/>
      <c r="RGQ21" s="16"/>
      <c r="RGR21" s="16"/>
      <c r="RGS21" s="16"/>
      <c r="RGT21" s="16"/>
      <c r="RGU21" s="16"/>
      <c r="RGV21" s="16"/>
      <c r="RGW21" s="16"/>
      <c r="RGX21" s="16"/>
      <c r="RGY21" s="16"/>
      <c r="RGZ21" s="16"/>
      <c r="RHA21" s="16"/>
      <c r="RHB21" s="16"/>
      <c r="RHC21" s="16"/>
      <c r="RHD21" s="16"/>
      <c r="RHE21" s="16"/>
      <c r="RHF21" s="16"/>
      <c r="RHG21" s="16"/>
      <c r="RHH21" s="16"/>
      <c r="RHI21" s="16"/>
      <c r="RHJ21" s="16"/>
      <c r="RHK21" s="16"/>
      <c r="RHL21" s="16"/>
      <c r="RHM21" s="16"/>
      <c r="RHN21" s="16"/>
      <c r="RHO21" s="16"/>
      <c r="RHP21" s="16"/>
      <c r="RHQ21" s="16"/>
      <c r="RHR21" s="16"/>
      <c r="RHS21" s="16"/>
      <c r="RHT21" s="16"/>
      <c r="RHU21" s="16"/>
      <c r="RHV21" s="16"/>
      <c r="RHW21" s="16"/>
      <c r="RHX21" s="16"/>
      <c r="RHY21" s="16"/>
      <c r="RHZ21" s="16"/>
      <c r="RIA21" s="16"/>
      <c r="RIB21" s="16"/>
      <c r="RIC21" s="16"/>
      <c r="RID21" s="16"/>
      <c r="RIE21" s="16"/>
      <c r="RIF21" s="16"/>
      <c r="RIG21" s="16"/>
      <c r="RIH21" s="16"/>
      <c r="RII21" s="16"/>
      <c r="RIJ21" s="16"/>
      <c r="RIK21" s="16"/>
      <c r="RIL21" s="16"/>
      <c r="RIM21" s="16"/>
      <c r="RIN21" s="16"/>
      <c r="RIO21" s="16"/>
      <c r="RIP21" s="16"/>
      <c r="RIQ21" s="16"/>
      <c r="RIR21" s="16"/>
      <c r="RIS21" s="16"/>
      <c r="RIT21" s="16"/>
      <c r="RIU21" s="16"/>
      <c r="RIV21" s="16"/>
      <c r="RIW21" s="16"/>
      <c r="RIX21" s="16"/>
      <c r="RIY21" s="16"/>
      <c r="RIZ21" s="16"/>
      <c r="RJA21" s="16"/>
      <c r="RJB21" s="16"/>
      <c r="RJC21" s="16"/>
      <c r="RJD21" s="16"/>
      <c r="RJE21" s="16"/>
      <c r="RJF21" s="16"/>
      <c r="RJG21" s="16"/>
      <c r="RJH21" s="16"/>
      <c r="RJI21" s="16"/>
      <c r="RJJ21" s="16"/>
      <c r="RJK21" s="16"/>
      <c r="RJL21" s="16"/>
      <c r="RJM21" s="16"/>
      <c r="RJN21" s="16"/>
      <c r="RJO21" s="16"/>
      <c r="RJP21" s="16"/>
      <c r="RJQ21" s="16"/>
      <c r="RJR21" s="16"/>
      <c r="RJS21" s="16"/>
      <c r="RJT21" s="16"/>
      <c r="RJU21" s="16"/>
      <c r="RJV21" s="16"/>
      <c r="RJW21" s="16"/>
      <c r="RJX21" s="16"/>
      <c r="RJY21" s="16"/>
      <c r="RJZ21" s="16"/>
      <c r="RKA21" s="16"/>
      <c r="RKB21" s="16"/>
      <c r="RKC21" s="16"/>
      <c r="RKD21" s="16"/>
      <c r="RKE21" s="16"/>
      <c r="RKF21" s="16"/>
      <c r="RKG21" s="16"/>
      <c r="RKH21" s="16"/>
      <c r="RKI21" s="16"/>
      <c r="RKJ21" s="16"/>
      <c r="RKK21" s="16"/>
      <c r="RKL21" s="16"/>
      <c r="RKM21" s="16"/>
      <c r="RKN21" s="16"/>
      <c r="RKO21" s="16"/>
      <c r="RKP21" s="16"/>
      <c r="RKQ21" s="16"/>
      <c r="RKR21" s="16"/>
      <c r="RKS21" s="16"/>
      <c r="RKT21" s="16"/>
      <c r="RKU21" s="16"/>
      <c r="RKV21" s="16"/>
      <c r="RKW21" s="16"/>
      <c r="RKX21" s="16"/>
      <c r="RKY21" s="16"/>
      <c r="RKZ21" s="16"/>
      <c r="RLA21" s="16"/>
      <c r="RLB21" s="16"/>
      <c r="RLC21" s="16"/>
      <c r="RLD21" s="16"/>
      <c r="RLE21" s="16"/>
      <c r="RLF21" s="16"/>
      <c r="RLG21" s="16"/>
      <c r="RLH21" s="16"/>
      <c r="RLI21" s="16"/>
      <c r="RLJ21" s="16"/>
      <c r="RLK21" s="16"/>
      <c r="RLL21" s="16"/>
      <c r="RLM21" s="16"/>
      <c r="RLN21" s="16"/>
      <c r="RLO21" s="16"/>
      <c r="RLP21" s="16"/>
      <c r="RLQ21" s="16"/>
      <c r="RLR21" s="16"/>
      <c r="RLS21" s="16"/>
      <c r="RLT21" s="16"/>
      <c r="RLU21" s="16"/>
      <c r="RLV21" s="16"/>
      <c r="RLW21" s="16"/>
      <c r="RLX21" s="16"/>
      <c r="RLY21" s="16"/>
      <c r="RLZ21" s="16"/>
      <c r="RMA21" s="16"/>
      <c r="RMB21" s="16"/>
      <c r="RMC21" s="16"/>
      <c r="RMD21" s="16"/>
      <c r="RME21" s="16"/>
      <c r="RMF21" s="16"/>
      <c r="RMG21" s="16"/>
      <c r="RMH21" s="16"/>
      <c r="RMI21" s="16"/>
      <c r="RMJ21" s="16"/>
      <c r="RMK21" s="16"/>
      <c r="RML21" s="16"/>
      <c r="RMM21" s="16"/>
      <c r="RMN21" s="16"/>
      <c r="RMO21" s="16"/>
      <c r="RMP21" s="16"/>
      <c r="RMQ21" s="16"/>
      <c r="RMR21" s="16"/>
      <c r="RMS21" s="16"/>
      <c r="RMT21" s="16"/>
      <c r="RMU21" s="16"/>
      <c r="RMV21" s="16"/>
      <c r="RMW21" s="16"/>
      <c r="RMX21" s="16"/>
      <c r="RMY21" s="16"/>
      <c r="RMZ21" s="16"/>
      <c r="RNA21" s="16"/>
      <c r="RNB21" s="16"/>
      <c r="RNC21" s="16"/>
      <c r="RND21" s="16"/>
      <c r="RNE21" s="16"/>
      <c r="RNF21" s="16"/>
      <c r="RNG21" s="16"/>
      <c r="RNH21" s="16"/>
      <c r="RNI21" s="16"/>
      <c r="RNJ21" s="16"/>
      <c r="RNK21" s="16"/>
      <c r="RNL21" s="16"/>
      <c r="RNM21" s="16"/>
      <c r="RNN21" s="16"/>
      <c r="RNO21" s="16"/>
      <c r="RNP21" s="16"/>
      <c r="RNQ21" s="16"/>
      <c r="RNR21" s="16"/>
      <c r="RNS21" s="16"/>
      <c r="RNT21" s="16"/>
      <c r="RNU21" s="16"/>
      <c r="RNV21" s="16"/>
      <c r="RNW21" s="16"/>
      <c r="RNX21" s="16"/>
      <c r="RNY21" s="16"/>
      <c r="RNZ21" s="16"/>
      <c r="ROA21" s="16"/>
      <c r="ROB21" s="16"/>
      <c r="ROC21" s="16"/>
      <c r="ROD21" s="16"/>
      <c r="ROE21" s="16"/>
      <c r="ROF21" s="16"/>
      <c r="ROG21" s="16"/>
      <c r="ROH21" s="16"/>
      <c r="ROI21" s="16"/>
      <c r="ROJ21" s="16"/>
      <c r="ROK21" s="16"/>
      <c r="ROL21" s="16"/>
      <c r="ROM21" s="16"/>
      <c r="RON21" s="16"/>
      <c r="ROO21" s="16"/>
      <c r="ROP21" s="16"/>
      <c r="ROQ21" s="16"/>
      <c r="ROR21" s="16"/>
      <c r="ROS21" s="16"/>
      <c r="ROT21" s="16"/>
      <c r="ROU21" s="16"/>
      <c r="ROV21" s="16"/>
      <c r="ROW21" s="16"/>
      <c r="ROX21" s="16"/>
      <c r="ROY21" s="16"/>
      <c r="ROZ21" s="16"/>
      <c r="RPA21" s="16"/>
      <c r="RPB21" s="16"/>
      <c r="RPC21" s="16"/>
      <c r="RPD21" s="16"/>
      <c r="RPE21" s="16"/>
      <c r="RPF21" s="16"/>
      <c r="RPG21" s="16"/>
      <c r="RPH21" s="16"/>
      <c r="RPI21" s="16"/>
      <c r="RPJ21" s="16"/>
      <c r="RPK21" s="16"/>
      <c r="RPL21" s="16"/>
      <c r="RPM21" s="16"/>
      <c r="RPN21" s="16"/>
      <c r="RPO21" s="16"/>
      <c r="RPP21" s="16"/>
      <c r="RPQ21" s="16"/>
      <c r="RPR21" s="16"/>
      <c r="RPS21" s="16"/>
      <c r="RPT21" s="16"/>
      <c r="RPU21" s="16"/>
      <c r="RPV21" s="16"/>
      <c r="RPW21" s="16"/>
      <c r="RPX21" s="16"/>
      <c r="RPY21" s="16"/>
      <c r="RPZ21" s="16"/>
      <c r="RQA21" s="16"/>
      <c r="RQB21" s="16"/>
      <c r="RQC21" s="16"/>
      <c r="RQD21" s="16"/>
      <c r="RQE21" s="16"/>
      <c r="RQF21" s="16"/>
      <c r="RQG21" s="16"/>
      <c r="RQH21" s="16"/>
      <c r="RQI21" s="16"/>
      <c r="RQJ21" s="16"/>
      <c r="RQK21" s="16"/>
      <c r="RQL21" s="16"/>
      <c r="RQM21" s="16"/>
      <c r="RQN21" s="16"/>
      <c r="RQO21" s="16"/>
      <c r="RQP21" s="16"/>
      <c r="RQQ21" s="16"/>
      <c r="RQR21" s="16"/>
      <c r="RQS21" s="16"/>
      <c r="RQT21" s="16"/>
      <c r="RQU21" s="16"/>
      <c r="RQV21" s="16"/>
      <c r="RQW21" s="16"/>
      <c r="RQX21" s="16"/>
      <c r="RQY21" s="16"/>
      <c r="RQZ21" s="16"/>
      <c r="RRA21" s="16"/>
      <c r="RRB21" s="16"/>
      <c r="RRC21" s="16"/>
      <c r="RRD21" s="16"/>
      <c r="RRE21" s="16"/>
      <c r="RRF21" s="16"/>
      <c r="RRG21" s="16"/>
      <c r="RRH21" s="16"/>
      <c r="RRI21" s="16"/>
      <c r="RRJ21" s="16"/>
      <c r="RRK21" s="16"/>
      <c r="RRL21" s="16"/>
      <c r="RRM21" s="16"/>
      <c r="RRN21" s="16"/>
      <c r="RRO21" s="16"/>
      <c r="RRP21" s="16"/>
      <c r="RRQ21" s="16"/>
      <c r="RRR21" s="16"/>
      <c r="RRS21" s="16"/>
      <c r="RRT21" s="16"/>
      <c r="RRU21" s="16"/>
      <c r="RRV21" s="16"/>
      <c r="RRW21" s="16"/>
      <c r="RRX21" s="16"/>
      <c r="RRY21" s="16"/>
      <c r="RRZ21" s="16"/>
      <c r="RSA21" s="16"/>
      <c r="RSB21" s="16"/>
      <c r="RSC21" s="16"/>
      <c r="RSD21" s="16"/>
      <c r="RSE21" s="16"/>
      <c r="RSF21" s="16"/>
      <c r="RSG21" s="16"/>
      <c r="RSH21" s="16"/>
      <c r="RSI21" s="16"/>
      <c r="RSJ21" s="16"/>
      <c r="RSK21" s="16"/>
      <c r="RSL21" s="16"/>
      <c r="RSM21" s="16"/>
      <c r="RSN21" s="16"/>
      <c r="RSO21" s="16"/>
      <c r="RSP21" s="16"/>
      <c r="RSQ21" s="16"/>
      <c r="RSR21" s="16"/>
      <c r="RSS21" s="16"/>
      <c r="RST21" s="16"/>
      <c r="RSU21" s="16"/>
      <c r="RSV21" s="16"/>
      <c r="RSW21" s="16"/>
      <c r="RSX21" s="16"/>
      <c r="RSY21" s="16"/>
      <c r="RSZ21" s="16"/>
      <c r="RTA21" s="16"/>
      <c r="RTB21" s="16"/>
      <c r="RTC21" s="16"/>
      <c r="RTD21" s="16"/>
      <c r="RTE21" s="16"/>
      <c r="RTF21" s="16"/>
      <c r="RTG21" s="16"/>
      <c r="RTH21" s="16"/>
      <c r="RTI21" s="16"/>
      <c r="RTJ21" s="16"/>
      <c r="RTK21" s="16"/>
      <c r="RTL21" s="16"/>
      <c r="RTM21" s="16"/>
      <c r="RTN21" s="16"/>
      <c r="RTO21" s="16"/>
      <c r="RTP21" s="16"/>
      <c r="RTQ21" s="16"/>
      <c r="RTR21" s="16"/>
      <c r="RTS21" s="16"/>
      <c r="RTT21" s="16"/>
      <c r="RTU21" s="16"/>
      <c r="RTV21" s="16"/>
      <c r="RTW21" s="16"/>
      <c r="RTX21" s="16"/>
      <c r="RTY21" s="16"/>
      <c r="RTZ21" s="16"/>
      <c r="RUA21" s="16"/>
      <c r="RUB21" s="16"/>
      <c r="RUC21" s="16"/>
      <c r="RUD21" s="16"/>
      <c r="RUE21" s="16"/>
      <c r="RUF21" s="16"/>
      <c r="RUG21" s="16"/>
      <c r="RUH21" s="16"/>
      <c r="RUI21" s="16"/>
      <c r="RUJ21" s="16"/>
      <c r="RUK21" s="16"/>
      <c r="RUL21" s="16"/>
      <c r="RUM21" s="16"/>
      <c r="RUN21" s="16"/>
      <c r="RUO21" s="16"/>
      <c r="RUP21" s="16"/>
      <c r="RUQ21" s="16"/>
      <c r="RUR21" s="16"/>
      <c r="RUS21" s="16"/>
      <c r="RUT21" s="16"/>
      <c r="RUU21" s="16"/>
      <c r="RUV21" s="16"/>
      <c r="RUW21" s="16"/>
      <c r="RUX21" s="16"/>
      <c r="RUY21" s="16"/>
      <c r="RUZ21" s="16"/>
      <c r="RVA21" s="16"/>
      <c r="RVB21" s="16"/>
      <c r="RVC21" s="16"/>
      <c r="RVD21" s="16"/>
      <c r="RVE21" s="16"/>
      <c r="RVF21" s="16"/>
      <c r="RVG21" s="16"/>
      <c r="RVH21" s="16"/>
      <c r="RVI21" s="16"/>
      <c r="RVJ21" s="16"/>
      <c r="RVK21" s="16"/>
      <c r="RVL21" s="16"/>
      <c r="RVM21" s="16"/>
      <c r="RVN21" s="16"/>
      <c r="RVO21" s="16"/>
      <c r="RVP21" s="16"/>
      <c r="RVQ21" s="16"/>
      <c r="RVR21" s="16"/>
      <c r="RVS21" s="16"/>
      <c r="RVT21" s="16"/>
      <c r="RVU21" s="16"/>
      <c r="RVV21" s="16"/>
      <c r="RVW21" s="16"/>
      <c r="RVX21" s="16"/>
      <c r="RVY21" s="16"/>
      <c r="RVZ21" s="16"/>
      <c r="RWA21" s="16"/>
      <c r="RWB21" s="16"/>
      <c r="RWC21" s="16"/>
      <c r="RWD21" s="16"/>
      <c r="RWE21" s="16"/>
      <c r="RWF21" s="16"/>
      <c r="RWG21" s="16"/>
      <c r="RWH21" s="16"/>
      <c r="RWI21" s="16"/>
      <c r="RWJ21" s="16"/>
      <c r="RWK21" s="16"/>
      <c r="RWL21" s="16"/>
      <c r="RWM21" s="16"/>
      <c r="RWN21" s="16"/>
      <c r="RWO21" s="16"/>
      <c r="RWP21" s="16"/>
      <c r="RWQ21" s="16"/>
      <c r="RWR21" s="16"/>
      <c r="RWS21" s="16"/>
      <c r="RWT21" s="16"/>
      <c r="RWU21" s="16"/>
      <c r="RWV21" s="16"/>
      <c r="RWW21" s="16"/>
      <c r="RWX21" s="16"/>
      <c r="RWY21" s="16"/>
      <c r="RWZ21" s="16"/>
      <c r="RXA21" s="16"/>
      <c r="RXB21" s="16"/>
      <c r="RXC21" s="16"/>
      <c r="RXD21" s="16"/>
      <c r="RXE21" s="16"/>
      <c r="RXF21" s="16"/>
      <c r="RXG21" s="16"/>
      <c r="RXH21" s="16"/>
      <c r="RXI21" s="16"/>
      <c r="RXJ21" s="16"/>
      <c r="RXK21" s="16"/>
      <c r="RXL21" s="16"/>
      <c r="RXM21" s="16"/>
      <c r="RXN21" s="16"/>
      <c r="RXO21" s="16"/>
      <c r="RXP21" s="16"/>
      <c r="RXQ21" s="16"/>
      <c r="RXR21" s="16"/>
      <c r="RXS21" s="16"/>
      <c r="RXT21" s="16"/>
      <c r="RXU21" s="16"/>
      <c r="RXV21" s="16"/>
      <c r="RXW21" s="16"/>
      <c r="RXX21" s="16"/>
      <c r="RXY21" s="16"/>
      <c r="RXZ21" s="16"/>
      <c r="RYA21" s="16"/>
      <c r="RYB21" s="16"/>
      <c r="RYC21" s="16"/>
      <c r="RYD21" s="16"/>
      <c r="RYE21" s="16"/>
      <c r="RYF21" s="16"/>
      <c r="RYG21" s="16"/>
      <c r="RYH21" s="16"/>
      <c r="RYI21" s="16"/>
      <c r="RYJ21" s="16"/>
      <c r="RYK21" s="16"/>
      <c r="RYL21" s="16"/>
      <c r="RYM21" s="16"/>
      <c r="RYN21" s="16"/>
      <c r="RYO21" s="16"/>
      <c r="RYP21" s="16"/>
      <c r="RYQ21" s="16"/>
      <c r="RYR21" s="16"/>
      <c r="RYS21" s="16"/>
      <c r="RYT21" s="16"/>
      <c r="RYU21" s="16"/>
      <c r="RYV21" s="16"/>
      <c r="RYW21" s="16"/>
      <c r="RYX21" s="16"/>
      <c r="RYY21" s="16"/>
      <c r="RYZ21" s="16"/>
      <c r="RZA21" s="16"/>
      <c r="RZB21" s="16"/>
      <c r="RZC21" s="16"/>
      <c r="RZD21" s="16"/>
      <c r="RZE21" s="16"/>
      <c r="RZF21" s="16"/>
      <c r="RZG21" s="16"/>
      <c r="RZH21" s="16"/>
      <c r="RZI21" s="16"/>
      <c r="RZJ21" s="16"/>
      <c r="RZK21" s="16"/>
      <c r="RZL21" s="16"/>
      <c r="RZM21" s="16"/>
      <c r="RZN21" s="16"/>
      <c r="RZO21" s="16"/>
      <c r="RZP21" s="16"/>
      <c r="RZQ21" s="16"/>
      <c r="RZR21" s="16"/>
      <c r="RZS21" s="16"/>
      <c r="RZT21" s="16"/>
      <c r="RZU21" s="16"/>
      <c r="RZV21" s="16"/>
      <c r="RZW21" s="16"/>
      <c r="RZX21" s="16"/>
      <c r="RZY21" s="16"/>
      <c r="RZZ21" s="16"/>
      <c r="SAA21" s="16"/>
      <c r="SAB21" s="16"/>
      <c r="SAC21" s="16"/>
      <c r="SAD21" s="16"/>
      <c r="SAE21" s="16"/>
      <c r="SAF21" s="16"/>
      <c r="SAG21" s="16"/>
      <c r="SAH21" s="16"/>
      <c r="SAI21" s="16"/>
      <c r="SAJ21" s="16"/>
      <c r="SAK21" s="16"/>
      <c r="SAL21" s="16"/>
      <c r="SAM21" s="16"/>
      <c r="SAN21" s="16"/>
      <c r="SAO21" s="16"/>
      <c r="SAP21" s="16"/>
      <c r="SAQ21" s="16"/>
      <c r="SAR21" s="16"/>
      <c r="SAS21" s="16"/>
      <c r="SAT21" s="16"/>
      <c r="SAU21" s="16"/>
      <c r="SAV21" s="16"/>
      <c r="SAW21" s="16"/>
      <c r="SAX21" s="16"/>
      <c r="SAY21" s="16"/>
      <c r="SAZ21" s="16"/>
      <c r="SBA21" s="16"/>
      <c r="SBB21" s="16"/>
      <c r="SBC21" s="16"/>
      <c r="SBD21" s="16"/>
      <c r="SBE21" s="16"/>
      <c r="SBF21" s="16"/>
      <c r="SBG21" s="16"/>
      <c r="SBH21" s="16"/>
      <c r="SBI21" s="16"/>
      <c r="SBJ21" s="16"/>
      <c r="SBK21" s="16"/>
      <c r="SBL21" s="16"/>
      <c r="SBM21" s="16"/>
      <c r="SBN21" s="16"/>
      <c r="SBO21" s="16"/>
      <c r="SBP21" s="16"/>
      <c r="SBQ21" s="16"/>
      <c r="SBR21" s="16"/>
      <c r="SBS21" s="16"/>
      <c r="SBT21" s="16"/>
      <c r="SBU21" s="16"/>
      <c r="SBV21" s="16"/>
      <c r="SBW21" s="16"/>
      <c r="SBX21" s="16"/>
      <c r="SBY21" s="16"/>
      <c r="SBZ21" s="16"/>
      <c r="SCA21" s="16"/>
      <c r="SCB21" s="16"/>
      <c r="SCC21" s="16"/>
      <c r="SCD21" s="16"/>
      <c r="SCE21" s="16"/>
      <c r="SCF21" s="16"/>
      <c r="SCG21" s="16"/>
      <c r="SCH21" s="16"/>
      <c r="SCI21" s="16"/>
      <c r="SCJ21" s="16"/>
      <c r="SCK21" s="16"/>
      <c r="SCL21" s="16"/>
      <c r="SCM21" s="16"/>
      <c r="SCN21" s="16"/>
      <c r="SCO21" s="16"/>
      <c r="SCP21" s="16"/>
      <c r="SCQ21" s="16"/>
      <c r="SCR21" s="16"/>
      <c r="SCS21" s="16"/>
      <c r="SCT21" s="16"/>
      <c r="SCU21" s="16"/>
      <c r="SCV21" s="16"/>
      <c r="SCW21" s="16"/>
      <c r="SCX21" s="16"/>
      <c r="SCY21" s="16"/>
      <c r="SCZ21" s="16"/>
      <c r="SDA21" s="16"/>
      <c r="SDB21" s="16"/>
      <c r="SDC21" s="16"/>
      <c r="SDD21" s="16"/>
      <c r="SDE21" s="16"/>
      <c r="SDF21" s="16"/>
      <c r="SDG21" s="16"/>
      <c r="SDH21" s="16"/>
      <c r="SDI21" s="16"/>
      <c r="SDJ21" s="16"/>
      <c r="SDK21" s="16"/>
      <c r="SDL21" s="16"/>
      <c r="SDM21" s="16"/>
      <c r="SDN21" s="16"/>
      <c r="SDO21" s="16"/>
      <c r="SDP21" s="16"/>
      <c r="SDQ21" s="16"/>
      <c r="SDR21" s="16"/>
      <c r="SDS21" s="16"/>
      <c r="SDT21" s="16"/>
      <c r="SDU21" s="16"/>
      <c r="SDV21" s="16"/>
      <c r="SDW21" s="16"/>
      <c r="SDX21" s="16"/>
      <c r="SDY21" s="16"/>
      <c r="SDZ21" s="16"/>
      <c r="SEA21" s="16"/>
      <c r="SEB21" s="16"/>
      <c r="SEC21" s="16"/>
      <c r="SED21" s="16"/>
      <c r="SEE21" s="16"/>
      <c r="SEF21" s="16"/>
      <c r="SEG21" s="16"/>
      <c r="SEH21" s="16"/>
      <c r="SEI21" s="16"/>
      <c r="SEJ21" s="16"/>
      <c r="SEK21" s="16"/>
      <c r="SEL21" s="16"/>
      <c r="SEM21" s="16"/>
      <c r="SEN21" s="16"/>
      <c r="SEO21" s="16"/>
      <c r="SEP21" s="16"/>
      <c r="SEQ21" s="16"/>
      <c r="SER21" s="16"/>
      <c r="SES21" s="16"/>
      <c r="SET21" s="16"/>
      <c r="SEU21" s="16"/>
      <c r="SEV21" s="16"/>
      <c r="SEW21" s="16"/>
      <c r="SEX21" s="16"/>
      <c r="SEY21" s="16"/>
      <c r="SEZ21" s="16"/>
      <c r="SFA21" s="16"/>
      <c r="SFB21" s="16"/>
      <c r="SFC21" s="16"/>
      <c r="SFD21" s="16"/>
      <c r="SFE21" s="16"/>
      <c r="SFF21" s="16"/>
      <c r="SFG21" s="16"/>
      <c r="SFH21" s="16"/>
      <c r="SFI21" s="16"/>
      <c r="SFJ21" s="16"/>
      <c r="SFK21" s="16"/>
      <c r="SFL21" s="16"/>
      <c r="SFM21" s="16"/>
      <c r="SFN21" s="16"/>
      <c r="SFO21" s="16"/>
      <c r="SFP21" s="16"/>
      <c r="SFQ21" s="16"/>
      <c r="SFR21" s="16"/>
      <c r="SFS21" s="16"/>
      <c r="SFT21" s="16"/>
      <c r="SFU21" s="16"/>
      <c r="SFV21" s="16"/>
      <c r="SFW21" s="16"/>
      <c r="SFX21" s="16"/>
      <c r="SFY21" s="16"/>
      <c r="SFZ21" s="16"/>
      <c r="SGA21" s="16"/>
      <c r="SGB21" s="16"/>
      <c r="SGC21" s="16"/>
      <c r="SGD21" s="16"/>
      <c r="SGE21" s="16"/>
      <c r="SGF21" s="16"/>
      <c r="SGG21" s="16"/>
      <c r="SGH21" s="16"/>
      <c r="SGI21" s="16"/>
      <c r="SGJ21" s="16"/>
      <c r="SGK21" s="16"/>
      <c r="SGL21" s="16"/>
      <c r="SGM21" s="16"/>
      <c r="SGN21" s="16"/>
      <c r="SGO21" s="16"/>
      <c r="SGP21" s="16"/>
      <c r="SGQ21" s="16"/>
      <c r="SGR21" s="16"/>
      <c r="SGS21" s="16"/>
      <c r="SGT21" s="16"/>
      <c r="SGU21" s="16"/>
      <c r="SGV21" s="16"/>
      <c r="SGW21" s="16"/>
      <c r="SGX21" s="16"/>
      <c r="SGY21" s="16"/>
      <c r="SGZ21" s="16"/>
      <c r="SHA21" s="16"/>
      <c r="SHB21" s="16"/>
      <c r="SHC21" s="16"/>
      <c r="SHD21" s="16"/>
      <c r="SHE21" s="16"/>
      <c r="SHF21" s="16"/>
      <c r="SHG21" s="16"/>
      <c r="SHH21" s="16"/>
      <c r="SHI21" s="16"/>
      <c r="SHJ21" s="16"/>
      <c r="SHK21" s="16"/>
      <c r="SHL21" s="16"/>
      <c r="SHM21" s="16"/>
      <c r="SHN21" s="16"/>
      <c r="SHO21" s="16"/>
      <c r="SHP21" s="16"/>
      <c r="SHQ21" s="16"/>
      <c r="SHR21" s="16"/>
      <c r="SHS21" s="16"/>
      <c r="SHT21" s="16"/>
      <c r="SHU21" s="16"/>
      <c r="SHV21" s="16"/>
      <c r="SHW21" s="16"/>
      <c r="SHX21" s="16"/>
      <c r="SHY21" s="16"/>
      <c r="SHZ21" s="16"/>
      <c r="SIA21" s="16"/>
      <c r="SIB21" s="16"/>
      <c r="SIC21" s="16"/>
      <c r="SID21" s="16"/>
      <c r="SIE21" s="16"/>
      <c r="SIF21" s="16"/>
      <c r="SIG21" s="16"/>
      <c r="SIH21" s="16"/>
      <c r="SII21" s="16"/>
      <c r="SIJ21" s="16"/>
      <c r="SIK21" s="16"/>
      <c r="SIL21" s="16"/>
      <c r="SIM21" s="16"/>
      <c r="SIN21" s="16"/>
      <c r="SIO21" s="16"/>
      <c r="SIP21" s="16"/>
      <c r="SIQ21" s="16"/>
      <c r="SIR21" s="16"/>
      <c r="SIS21" s="16"/>
      <c r="SIT21" s="16"/>
      <c r="SIU21" s="16"/>
      <c r="SIV21" s="16"/>
      <c r="SIW21" s="16"/>
      <c r="SIX21" s="16"/>
      <c r="SIY21" s="16"/>
      <c r="SIZ21" s="16"/>
      <c r="SJA21" s="16"/>
      <c r="SJB21" s="16"/>
      <c r="SJC21" s="16"/>
      <c r="SJD21" s="16"/>
      <c r="SJE21" s="16"/>
      <c r="SJF21" s="16"/>
      <c r="SJG21" s="16"/>
      <c r="SJH21" s="16"/>
      <c r="SJI21" s="16"/>
      <c r="SJJ21" s="16"/>
      <c r="SJK21" s="16"/>
      <c r="SJL21" s="16"/>
      <c r="SJM21" s="16"/>
      <c r="SJN21" s="16"/>
      <c r="SJO21" s="16"/>
      <c r="SJP21" s="16"/>
      <c r="SJQ21" s="16"/>
      <c r="SJR21" s="16"/>
      <c r="SJS21" s="16"/>
      <c r="SJT21" s="16"/>
      <c r="SJU21" s="16"/>
      <c r="SJV21" s="16"/>
      <c r="SJW21" s="16"/>
      <c r="SJX21" s="16"/>
      <c r="SJY21" s="16"/>
      <c r="SJZ21" s="16"/>
      <c r="SKA21" s="16"/>
      <c r="SKB21" s="16"/>
      <c r="SKC21" s="16"/>
      <c r="SKD21" s="16"/>
      <c r="SKE21" s="16"/>
      <c r="SKF21" s="16"/>
      <c r="SKG21" s="16"/>
      <c r="SKH21" s="16"/>
      <c r="SKI21" s="16"/>
      <c r="SKJ21" s="16"/>
      <c r="SKK21" s="16"/>
      <c r="SKL21" s="16"/>
      <c r="SKM21" s="16"/>
      <c r="SKN21" s="16"/>
      <c r="SKO21" s="16"/>
      <c r="SKP21" s="16"/>
      <c r="SKQ21" s="16"/>
      <c r="SKR21" s="16"/>
      <c r="SKS21" s="16"/>
      <c r="SKT21" s="16"/>
      <c r="SKU21" s="16"/>
      <c r="SKV21" s="16"/>
      <c r="SKW21" s="16"/>
      <c r="SKX21" s="16"/>
      <c r="SKY21" s="16"/>
      <c r="SKZ21" s="16"/>
      <c r="SLA21" s="16"/>
      <c r="SLB21" s="16"/>
      <c r="SLC21" s="16"/>
      <c r="SLD21" s="16"/>
      <c r="SLE21" s="16"/>
      <c r="SLF21" s="16"/>
      <c r="SLG21" s="16"/>
      <c r="SLH21" s="16"/>
      <c r="SLI21" s="16"/>
      <c r="SLJ21" s="16"/>
      <c r="SLK21" s="16"/>
      <c r="SLL21" s="16"/>
      <c r="SLM21" s="16"/>
      <c r="SLN21" s="16"/>
      <c r="SLO21" s="16"/>
      <c r="SLP21" s="16"/>
      <c r="SLQ21" s="16"/>
      <c r="SLR21" s="16"/>
      <c r="SLS21" s="16"/>
      <c r="SLT21" s="16"/>
      <c r="SLU21" s="16"/>
      <c r="SLV21" s="16"/>
      <c r="SLW21" s="16"/>
      <c r="SLX21" s="16"/>
      <c r="SLY21" s="16"/>
      <c r="SLZ21" s="16"/>
      <c r="SMA21" s="16"/>
      <c r="SMB21" s="16"/>
      <c r="SMC21" s="16"/>
      <c r="SMD21" s="16"/>
      <c r="SME21" s="16"/>
      <c r="SMF21" s="16"/>
      <c r="SMG21" s="16"/>
      <c r="SMH21" s="16"/>
      <c r="SMI21" s="16"/>
      <c r="SMJ21" s="16"/>
      <c r="SMK21" s="16"/>
      <c r="SML21" s="16"/>
      <c r="SMM21" s="16"/>
      <c r="SMN21" s="16"/>
      <c r="SMO21" s="16"/>
      <c r="SMP21" s="16"/>
      <c r="SMQ21" s="16"/>
      <c r="SMR21" s="16"/>
      <c r="SMS21" s="16"/>
      <c r="SMT21" s="16"/>
      <c r="SMU21" s="16"/>
      <c r="SMV21" s="16"/>
      <c r="SMW21" s="16"/>
      <c r="SMX21" s="16"/>
      <c r="SMY21" s="16"/>
      <c r="SMZ21" s="16"/>
      <c r="SNA21" s="16"/>
      <c r="SNB21" s="16"/>
      <c r="SNC21" s="16"/>
      <c r="SND21" s="16"/>
      <c r="SNE21" s="16"/>
      <c r="SNF21" s="16"/>
      <c r="SNG21" s="16"/>
      <c r="SNH21" s="16"/>
      <c r="SNI21" s="16"/>
      <c r="SNJ21" s="16"/>
      <c r="SNK21" s="16"/>
      <c r="SNL21" s="16"/>
      <c r="SNM21" s="16"/>
      <c r="SNN21" s="16"/>
      <c r="SNO21" s="16"/>
      <c r="SNP21" s="16"/>
      <c r="SNQ21" s="16"/>
      <c r="SNR21" s="16"/>
      <c r="SNS21" s="16"/>
      <c r="SNT21" s="16"/>
      <c r="SNU21" s="16"/>
      <c r="SNV21" s="16"/>
      <c r="SNW21" s="16"/>
      <c r="SNX21" s="16"/>
      <c r="SNY21" s="16"/>
      <c r="SNZ21" s="16"/>
      <c r="SOA21" s="16"/>
      <c r="SOB21" s="16"/>
      <c r="SOC21" s="16"/>
      <c r="SOD21" s="16"/>
      <c r="SOE21" s="16"/>
      <c r="SOF21" s="16"/>
      <c r="SOG21" s="16"/>
      <c r="SOH21" s="16"/>
      <c r="SOI21" s="16"/>
      <c r="SOJ21" s="16"/>
      <c r="SOK21" s="16"/>
      <c r="SOL21" s="16"/>
      <c r="SOM21" s="16"/>
      <c r="SON21" s="16"/>
      <c r="SOO21" s="16"/>
      <c r="SOP21" s="16"/>
      <c r="SOQ21" s="16"/>
      <c r="SOR21" s="16"/>
      <c r="SOS21" s="16"/>
      <c r="SOT21" s="16"/>
      <c r="SOU21" s="16"/>
      <c r="SOV21" s="16"/>
      <c r="SOW21" s="16"/>
      <c r="SOX21" s="16"/>
      <c r="SOY21" s="16"/>
      <c r="SOZ21" s="16"/>
      <c r="SPA21" s="16"/>
      <c r="SPB21" s="16"/>
      <c r="SPC21" s="16"/>
      <c r="SPD21" s="16"/>
      <c r="SPE21" s="16"/>
      <c r="SPF21" s="16"/>
      <c r="SPG21" s="16"/>
      <c r="SPH21" s="16"/>
      <c r="SPI21" s="16"/>
      <c r="SPJ21" s="16"/>
      <c r="SPK21" s="16"/>
      <c r="SPL21" s="16"/>
      <c r="SPM21" s="16"/>
      <c r="SPN21" s="16"/>
      <c r="SPO21" s="16"/>
      <c r="SPP21" s="16"/>
      <c r="SPQ21" s="16"/>
      <c r="SPR21" s="16"/>
      <c r="SPS21" s="16"/>
      <c r="SPT21" s="16"/>
      <c r="SPU21" s="16"/>
      <c r="SPV21" s="16"/>
      <c r="SPW21" s="16"/>
      <c r="SPX21" s="16"/>
      <c r="SPY21" s="16"/>
      <c r="SPZ21" s="16"/>
      <c r="SQA21" s="16"/>
      <c r="SQB21" s="16"/>
      <c r="SQC21" s="16"/>
      <c r="SQD21" s="16"/>
      <c r="SQE21" s="16"/>
      <c r="SQF21" s="16"/>
      <c r="SQG21" s="16"/>
      <c r="SQH21" s="16"/>
      <c r="SQI21" s="16"/>
      <c r="SQJ21" s="16"/>
      <c r="SQK21" s="16"/>
      <c r="SQL21" s="16"/>
      <c r="SQM21" s="16"/>
      <c r="SQN21" s="16"/>
      <c r="SQO21" s="16"/>
      <c r="SQP21" s="16"/>
      <c r="SQQ21" s="16"/>
      <c r="SQR21" s="16"/>
      <c r="SQS21" s="16"/>
      <c r="SQT21" s="16"/>
      <c r="SQU21" s="16"/>
      <c r="SQV21" s="16"/>
      <c r="SQW21" s="16"/>
      <c r="SQX21" s="16"/>
      <c r="SQY21" s="16"/>
      <c r="SQZ21" s="16"/>
      <c r="SRA21" s="16"/>
      <c r="SRB21" s="16"/>
      <c r="SRC21" s="16"/>
      <c r="SRD21" s="16"/>
      <c r="SRE21" s="16"/>
      <c r="SRF21" s="16"/>
      <c r="SRG21" s="16"/>
      <c r="SRH21" s="16"/>
      <c r="SRI21" s="16"/>
      <c r="SRJ21" s="16"/>
      <c r="SRK21" s="16"/>
      <c r="SRL21" s="16"/>
      <c r="SRM21" s="16"/>
      <c r="SRN21" s="16"/>
      <c r="SRO21" s="16"/>
      <c r="SRP21" s="16"/>
      <c r="SRQ21" s="16"/>
      <c r="SRR21" s="16"/>
      <c r="SRS21" s="16"/>
      <c r="SRT21" s="16"/>
      <c r="SRU21" s="16"/>
      <c r="SRV21" s="16"/>
      <c r="SRW21" s="16"/>
      <c r="SRX21" s="16"/>
      <c r="SRY21" s="16"/>
      <c r="SRZ21" s="16"/>
      <c r="SSA21" s="16"/>
      <c r="SSB21" s="16"/>
      <c r="SSC21" s="16"/>
      <c r="SSD21" s="16"/>
      <c r="SSE21" s="16"/>
      <c r="SSF21" s="16"/>
      <c r="SSG21" s="16"/>
      <c r="SSH21" s="16"/>
      <c r="SSI21" s="16"/>
      <c r="SSJ21" s="16"/>
      <c r="SSK21" s="16"/>
      <c r="SSL21" s="16"/>
      <c r="SSM21" s="16"/>
      <c r="SSN21" s="16"/>
      <c r="SSO21" s="16"/>
      <c r="SSP21" s="16"/>
      <c r="SSQ21" s="16"/>
      <c r="SSR21" s="16"/>
      <c r="SSS21" s="16"/>
      <c r="SST21" s="16"/>
      <c r="SSU21" s="16"/>
      <c r="SSV21" s="16"/>
      <c r="SSW21" s="16"/>
      <c r="SSX21" s="16"/>
      <c r="SSY21" s="16"/>
      <c r="SSZ21" s="16"/>
      <c r="STA21" s="16"/>
      <c r="STB21" s="16"/>
      <c r="STC21" s="16"/>
      <c r="STD21" s="16"/>
      <c r="STE21" s="16"/>
      <c r="STF21" s="16"/>
      <c r="STG21" s="16"/>
      <c r="STH21" s="16"/>
      <c r="STI21" s="16"/>
      <c r="STJ21" s="16"/>
      <c r="STK21" s="16"/>
      <c r="STL21" s="16"/>
      <c r="STM21" s="16"/>
      <c r="STN21" s="16"/>
      <c r="STO21" s="16"/>
      <c r="STP21" s="16"/>
      <c r="STQ21" s="16"/>
      <c r="STR21" s="16"/>
      <c r="STS21" s="16"/>
      <c r="STT21" s="16"/>
      <c r="STU21" s="16"/>
      <c r="STV21" s="16"/>
      <c r="STW21" s="16"/>
      <c r="STX21" s="16"/>
      <c r="STY21" s="16"/>
      <c r="STZ21" s="16"/>
      <c r="SUA21" s="16"/>
      <c r="SUB21" s="16"/>
      <c r="SUC21" s="16"/>
      <c r="SUD21" s="16"/>
      <c r="SUE21" s="16"/>
      <c r="SUF21" s="16"/>
      <c r="SUG21" s="16"/>
      <c r="SUH21" s="16"/>
      <c r="SUI21" s="16"/>
      <c r="SUJ21" s="16"/>
      <c r="SUK21" s="16"/>
      <c r="SUL21" s="16"/>
      <c r="SUM21" s="16"/>
      <c r="SUN21" s="16"/>
      <c r="SUO21" s="16"/>
      <c r="SUP21" s="16"/>
      <c r="SUQ21" s="16"/>
      <c r="SUR21" s="16"/>
      <c r="SUS21" s="16"/>
      <c r="SUT21" s="16"/>
      <c r="SUU21" s="16"/>
      <c r="SUV21" s="16"/>
      <c r="SUW21" s="16"/>
      <c r="SUX21" s="16"/>
      <c r="SUY21" s="16"/>
      <c r="SUZ21" s="16"/>
      <c r="SVA21" s="16"/>
      <c r="SVB21" s="16"/>
      <c r="SVC21" s="16"/>
      <c r="SVD21" s="16"/>
      <c r="SVE21" s="16"/>
      <c r="SVF21" s="16"/>
      <c r="SVG21" s="16"/>
      <c r="SVH21" s="16"/>
      <c r="SVI21" s="16"/>
      <c r="SVJ21" s="16"/>
      <c r="SVK21" s="16"/>
      <c r="SVL21" s="16"/>
      <c r="SVM21" s="16"/>
      <c r="SVN21" s="16"/>
      <c r="SVO21" s="16"/>
      <c r="SVP21" s="16"/>
      <c r="SVQ21" s="16"/>
      <c r="SVR21" s="16"/>
      <c r="SVS21" s="16"/>
      <c r="SVT21" s="16"/>
      <c r="SVU21" s="16"/>
      <c r="SVV21" s="16"/>
      <c r="SVW21" s="16"/>
      <c r="SVX21" s="16"/>
      <c r="SVY21" s="16"/>
      <c r="SVZ21" s="16"/>
      <c r="SWA21" s="16"/>
      <c r="SWB21" s="16"/>
      <c r="SWC21" s="16"/>
      <c r="SWD21" s="16"/>
      <c r="SWE21" s="16"/>
      <c r="SWF21" s="16"/>
      <c r="SWG21" s="16"/>
      <c r="SWH21" s="16"/>
      <c r="SWI21" s="16"/>
      <c r="SWJ21" s="16"/>
      <c r="SWK21" s="16"/>
      <c r="SWL21" s="16"/>
      <c r="SWM21" s="16"/>
      <c r="SWN21" s="16"/>
      <c r="SWO21" s="16"/>
      <c r="SWP21" s="16"/>
      <c r="SWQ21" s="16"/>
      <c r="SWR21" s="16"/>
      <c r="SWS21" s="16"/>
      <c r="SWT21" s="16"/>
      <c r="SWU21" s="16"/>
      <c r="SWV21" s="16"/>
      <c r="SWW21" s="16"/>
      <c r="SWX21" s="16"/>
      <c r="SWY21" s="16"/>
      <c r="SWZ21" s="16"/>
      <c r="SXA21" s="16"/>
      <c r="SXB21" s="16"/>
      <c r="SXC21" s="16"/>
      <c r="SXD21" s="16"/>
      <c r="SXE21" s="16"/>
      <c r="SXF21" s="16"/>
      <c r="SXG21" s="16"/>
      <c r="SXH21" s="16"/>
      <c r="SXI21" s="16"/>
      <c r="SXJ21" s="16"/>
      <c r="SXK21" s="16"/>
      <c r="SXL21" s="16"/>
      <c r="SXM21" s="16"/>
      <c r="SXN21" s="16"/>
      <c r="SXO21" s="16"/>
      <c r="SXP21" s="16"/>
      <c r="SXQ21" s="16"/>
      <c r="SXR21" s="16"/>
      <c r="SXS21" s="16"/>
      <c r="SXT21" s="16"/>
      <c r="SXU21" s="16"/>
      <c r="SXV21" s="16"/>
      <c r="SXW21" s="16"/>
      <c r="SXX21" s="16"/>
      <c r="SXY21" s="16"/>
      <c r="SXZ21" s="16"/>
      <c r="SYA21" s="16"/>
      <c r="SYB21" s="16"/>
      <c r="SYC21" s="16"/>
      <c r="SYD21" s="16"/>
      <c r="SYE21" s="16"/>
      <c r="SYF21" s="16"/>
      <c r="SYG21" s="16"/>
      <c r="SYH21" s="16"/>
      <c r="SYI21" s="16"/>
      <c r="SYJ21" s="16"/>
      <c r="SYK21" s="16"/>
      <c r="SYL21" s="16"/>
      <c r="SYM21" s="16"/>
      <c r="SYN21" s="16"/>
      <c r="SYO21" s="16"/>
      <c r="SYP21" s="16"/>
      <c r="SYQ21" s="16"/>
      <c r="SYR21" s="16"/>
      <c r="SYS21" s="16"/>
      <c r="SYT21" s="16"/>
      <c r="SYU21" s="16"/>
      <c r="SYV21" s="16"/>
      <c r="SYW21" s="16"/>
      <c r="SYX21" s="16"/>
      <c r="SYY21" s="16"/>
      <c r="SYZ21" s="16"/>
      <c r="SZA21" s="16"/>
      <c r="SZB21" s="16"/>
      <c r="SZC21" s="16"/>
      <c r="SZD21" s="16"/>
      <c r="SZE21" s="16"/>
      <c r="SZF21" s="16"/>
      <c r="SZG21" s="16"/>
      <c r="SZH21" s="16"/>
      <c r="SZI21" s="16"/>
      <c r="SZJ21" s="16"/>
      <c r="SZK21" s="16"/>
      <c r="SZL21" s="16"/>
      <c r="SZM21" s="16"/>
      <c r="SZN21" s="16"/>
      <c r="SZO21" s="16"/>
      <c r="SZP21" s="16"/>
      <c r="SZQ21" s="16"/>
      <c r="SZR21" s="16"/>
      <c r="SZS21" s="16"/>
      <c r="SZT21" s="16"/>
      <c r="SZU21" s="16"/>
      <c r="SZV21" s="16"/>
      <c r="SZW21" s="16"/>
      <c r="SZX21" s="16"/>
      <c r="SZY21" s="16"/>
      <c r="SZZ21" s="16"/>
      <c r="TAA21" s="16"/>
      <c r="TAB21" s="16"/>
      <c r="TAC21" s="16"/>
      <c r="TAD21" s="16"/>
      <c r="TAE21" s="16"/>
      <c r="TAF21" s="16"/>
      <c r="TAG21" s="16"/>
      <c r="TAH21" s="16"/>
      <c r="TAI21" s="16"/>
      <c r="TAJ21" s="16"/>
      <c r="TAK21" s="16"/>
      <c r="TAL21" s="16"/>
      <c r="TAM21" s="16"/>
      <c r="TAN21" s="16"/>
      <c r="TAO21" s="16"/>
      <c r="TAP21" s="16"/>
      <c r="TAQ21" s="16"/>
      <c r="TAR21" s="16"/>
      <c r="TAS21" s="16"/>
      <c r="TAT21" s="16"/>
      <c r="TAU21" s="16"/>
      <c r="TAV21" s="16"/>
      <c r="TAW21" s="16"/>
      <c r="TAX21" s="16"/>
      <c r="TAY21" s="16"/>
      <c r="TAZ21" s="16"/>
      <c r="TBA21" s="16"/>
      <c r="TBB21" s="16"/>
      <c r="TBC21" s="16"/>
      <c r="TBD21" s="16"/>
      <c r="TBE21" s="16"/>
      <c r="TBF21" s="16"/>
      <c r="TBG21" s="16"/>
      <c r="TBH21" s="16"/>
      <c r="TBI21" s="16"/>
      <c r="TBJ21" s="16"/>
      <c r="TBK21" s="16"/>
      <c r="TBL21" s="16"/>
      <c r="TBM21" s="16"/>
      <c r="TBN21" s="16"/>
      <c r="TBO21" s="16"/>
      <c r="TBP21" s="16"/>
      <c r="TBQ21" s="16"/>
      <c r="TBR21" s="16"/>
      <c r="TBS21" s="16"/>
      <c r="TBT21" s="16"/>
      <c r="TBU21" s="16"/>
      <c r="TBV21" s="16"/>
      <c r="TBW21" s="16"/>
      <c r="TBX21" s="16"/>
      <c r="TBY21" s="16"/>
      <c r="TBZ21" s="16"/>
      <c r="TCA21" s="16"/>
      <c r="TCB21" s="16"/>
      <c r="TCC21" s="16"/>
      <c r="TCD21" s="16"/>
      <c r="TCE21" s="16"/>
      <c r="TCF21" s="16"/>
      <c r="TCG21" s="16"/>
      <c r="TCH21" s="16"/>
      <c r="TCI21" s="16"/>
      <c r="TCJ21" s="16"/>
      <c r="TCK21" s="16"/>
      <c r="TCL21" s="16"/>
      <c r="TCM21" s="16"/>
      <c r="TCN21" s="16"/>
      <c r="TCO21" s="16"/>
      <c r="TCP21" s="16"/>
      <c r="TCQ21" s="16"/>
      <c r="TCR21" s="16"/>
      <c r="TCS21" s="16"/>
      <c r="TCT21" s="16"/>
      <c r="TCU21" s="16"/>
      <c r="TCV21" s="16"/>
      <c r="TCW21" s="16"/>
      <c r="TCX21" s="16"/>
      <c r="TCY21" s="16"/>
      <c r="TCZ21" s="16"/>
      <c r="TDA21" s="16"/>
      <c r="TDB21" s="16"/>
      <c r="TDC21" s="16"/>
      <c r="TDD21" s="16"/>
      <c r="TDE21" s="16"/>
      <c r="TDF21" s="16"/>
      <c r="TDG21" s="16"/>
      <c r="TDH21" s="16"/>
      <c r="TDI21" s="16"/>
      <c r="TDJ21" s="16"/>
      <c r="TDK21" s="16"/>
      <c r="TDL21" s="16"/>
      <c r="TDM21" s="16"/>
      <c r="TDN21" s="16"/>
      <c r="TDO21" s="16"/>
      <c r="TDP21" s="16"/>
      <c r="TDQ21" s="16"/>
      <c r="TDR21" s="16"/>
      <c r="TDS21" s="16"/>
      <c r="TDT21" s="16"/>
      <c r="TDU21" s="16"/>
      <c r="TDV21" s="16"/>
      <c r="TDW21" s="16"/>
      <c r="TDX21" s="16"/>
      <c r="TDY21" s="16"/>
      <c r="TDZ21" s="16"/>
      <c r="TEA21" s="16"/>
      <c r="TEB21" s="16"/>
      <c r="TEC21" s="16"/>
      <c r="TED21" s="16"/>
      <c r="TEE21" s="16"/>
      <c r="TEF21" s="16"/>
      <c r="TEG21" s="16"/>
      <c r="TEH21" s="16"/>
      <c r="TEI21" s="16"/>
      <c r="TEJ21" s="16"/>
      <c r="TEK21" s="16"/>
      <c r="TEL21" s="16"/>
      <c r="TEM21" s="16"/>
      <c r="TEN21" s="16"/>
      <c r="TEO21" s="16"/>
      <c r="TEP21" s="16"/>
      <c r="TEQ21" s="16"/>
      <c r="TER21" s="16"/>
      <c r="TES21" s="16"/>
      <c r="TET21" s="16"/>
      <c r="TEU21" s="16"/>
      <c r="TEV21" s="16"/>
      <c r="TEW21" s="16"/>
      <c r="TEX21" s="16"/>
      <c r="TEY21" s="16"/>
      <c r="TEZ21" s="16"/>
      <c r="TFA21" s="16"/>
      <c r="TFB21" s="16"/>
      <c r="TFC21" s="16"/>
      <c r="TFD21" s="16"/>
      <c r="TFE21" s="16"/>
      <c r="TFF21" s="16"/>
      <c r="TFG21" s="16"/>
      <c r="TFH21" s="16"/>
      <c r="TFI21" s="16"/>
      <c r="TFJ21" s="16"/>
      <c r="TFK21" s="16"/>
      <c r="TFL21" s="16"/>
      <c r="TFM21" s="16"/>
      <c r="TFN21" s="16"/>
      <c r="TFO21" s="16"/>
      <c r="TFP21" s="16"/>
      <c r="TFQ21" s="16"/>
      <c r="TFR21" s="16"/>
      <c r="TFS21" s="16"/>
      <c r="TFT21" s="16"/>
      <c r="TFU21" s="16"/>
      <c r="TFV21" s="16"/>
      <c r="TFW21" s="16"/>
      <c r="TFX21" s="16"/>
      <c r="TFY21" s="16"/>
      <c r="TFZ21" s="16"/>
      <c r="TGA21" s="16"/>
      <c r="TGB21" s="16"/>
      <c r="TGC21" s="16"/>
      <c r="TGD21" s="16"/>
      <c r="TGE21" s="16"/>
      <c r="TGF21" s="16"/>
      <c r="TGG21" s="16"/>
      <c r="TGH21" s="16"/>
      <c r="TGI21" s="16"/>
      <c r="TGJ21" s="16"/>
      <c r="TGK21" s="16"/>
      <c r="TGL21" s="16"/>
      <c r="TGM21" s="16"/>
      <c r="TGN21" s="16"/>
      <c r="TGO21" s="16"/>
      <c r="TGP21" s="16"/>
      <c r="TGQ21" s="16"/>
      <c r="TGR21" s="16"/>
      <c r="TGS21" s="16"/>
      <c r="TGT21" s="16"/>
      <c r="TGU21" s="16"/>
      <c r="TGV21" s="16"/>
      <c r="TGW21" s="16"/>
      <c r="TGX21" s="16"/>
      <c r="TGY21" s="16"/>
      <c r="TGZ21" s="16"/>
      <c r="THA21" s="16"/>
      <c r="THB21" s="16"/>
      <c r="THC21" s="16"/>
      <c r="THD21" s="16"/>
      <c r="THE21" s="16"/>
      <c r="THF21" s="16"/>
      <c r="THG21" s="16"/>
      <c r="THH21" s="16"/>
      <c r="THI21" s="16"/>
      <c r="THJ21" s="16"/>
      <c r="THK21" s="16"/>
      <c r="THL21" s="16"/>
      <c r="THM21" s="16"/>
      <c r="THN21" s="16"/>
      <c r="THO21" s="16"/>
      <c r="THP21" s="16"/>
      <c r="THQ21" s="16"/>
      <c r="THR21" s="16"/>
      <c r="THS21" s="16"/>
      <c r="THT21" s="16"/>
      <c r="THU21" s="16"/>
      <c r="THV21" s="16"/>
      <c r="THW21" s="16"/>
      <c r="THX21" s="16"/>
      <c r="THY21" s="16"/>
      <c r="THZ21" s="16"/>
      <c r="TIA21" s="16"/>
      <c r="TIB21" s="16"/>
      <c r="TIC21" s="16"/>
      <c r="TID21" s="16"/>
      <c r="TIE21" s="16"/>
      <c r="TIF21" s="16"/>
      <c r="TIG21" s="16"/>
      <c r="TIH21" s="16"/>
      <c r="TII21" s="16"/>
      <c r="TIJ21" s="16"/>
      <c r="TIK21" s="16"/>
      <c r="TIL21" s="16"/>
      <c r="TIM21" s="16"/>
      <c r="TIN21" s="16"/>
      <c r="TIO21" s="16"/>
      <c r="TIP21" s="16"/>
      <c r="TIQ21" s="16"/>
      <c r="TIR21" s="16"/>
      <c r="TIS21" s="16"/>
      <c r="TIT21" s="16"/>
      <c r="TIU21" s="16"/>
      <c r="TIV21" s="16"/>
      <c r="TIW21" s="16"/>
      <c r="TIX21" s="16"/>
      <c r="TIY21" s="16"/>
      <c r="TIZ21" s="16"/>
      <c r="TJA21" s="16"/>
      <c r="TJB21" s="16"/>
      <c r="TJC21" s="16"/>
      <c r="TJD21" s="16"/>
      <c r="TJE21" s="16"/>
      <c r="TJF21" s="16"/>
      <c r="TJG21" s="16"/>
      <c r="TJH21" s="16"/>
      <c r="TJI21" s="16"/>
      <c r="TJJ21" s="16"/>
      <c r="TJK21" s="16"/>
      <c r="TJL21" s="16"/>
      <c r="TJM21" s="16"/>
      <c r="TJN21" s="16"/>
      <c r="TJO21" s="16"/>
      <c r="TJP21" s="16"/>
      <c r="TJQ21" s="16"/>
      <c r="TJR21" s="16"/>
      <c r="TJS21" s="16"/>
      <c r="TJT21" s="16"/>
      <c r="TJU21" s="16"/>
      <c r="TJV21" s="16"/>
      <c r="TJW21" s="16"/>
      <c r="TJX21" s="16"/>
      <c r="TJY21" s="16"/>
      <c r="TJZ21" s="16"/>
      <c r="TKA21" s="16"/>
      <c r="TKB21" s="16"/>
      <c r="TKC21" s="16"/>
      <c r="TKD21" s="16"/>
      <c r="TKE21" s="16"/>
      <c r="TKF21" s="16"/>
      <c r="TKG21" s="16"/>
      <c r="TKH21" s="16"/>
      <c r="TKI21" s="16"/>
      <c r="TKJ21" s="16"/>
      <c r="TKK21" s="16"/>
      <c r="TKL21" s="16"/>
      <c r="TKM21" s="16"/>
      <c r="TKN21" s="16"/>
      <c r="TKO21" s="16"/>
      <c r="TKP21" s="16"/>
      <c r="TKQ21" s="16"/>
      <c r="TKR21" s="16"/>
      <c r="TKS21" s="16"/>
      <c r="TKT21" s="16"/>
      <c r="TKU21" s="16"/>
      <c r="TKV21" s="16"/>
      <c r="TKW21" s="16"/>
      <c r="TKX21" s="16"/>
      <c r="TKY21" s="16"/>
      <c r="TKZ21" s="16"/>
      <c r="TLA21" s="16"/>
      <c r="TLB21" s="16"/>
      <c r="TLC21" s="16"/>
      <c r="TLD21" s="16"/>
      <c r="TLE21" s="16"/>
      <c r="TLF21" s="16"/>
      <c r="TLG21" s="16"/>
      <c r="TLH21" s="16"/>
      <c r="TLI21" s="16"/>
      <c r="TLJ21" s="16"/>
      <c r="TLK21" s="16"/>
      <c r="TLL21" s="16"/>
      <c r="TLM21" s="16"/>
      <c r="TLN21" s="16"/>
      <c r="TLO21" s="16"/>
      <c r="TLP21" s="16"/>
      <c r="TLQ21" s="16"/>
      <c r="TLR21" s="16"/>
      <c r="TLS21" s="16"/>
      <c r="TLT21" s="16"/>
      <c r="TLU21" s="16"/>
      <c r="TLV21" s="16"/>
      <c r="TLW21" s="16"/>
      <c r="TLX21" s="16"/>
      <c r="TLY21" s="16"/>
      <c r="TLZ21" s="16"/>
      <c r="TMA21" s="16"/>
      <c r="TMB21" s="16"/>
      <c r="TMC21" s="16"/>
      <c r="TMD21" s="16"/>
      <c r="TME21" s="16"/>
      <c r="TMF21" s="16"/>
      <c r="TMG21" s="16"/>
      <c r="TMH21" s="16"/>
      <c r="TMI21" s="16"/>
      <c r="TMJ21" s="16"/>
      <c r="TMK21" s="16"/>
      <c r="TML21" s="16"/>
      <c r="TMM21" s="16"/>
      <c r="TMN21" s="16"/>
      <c r="TMO21" s="16"/>
      <c r="TMP21" s="16"/>
      <c r="TMQ21" s="16"/>
      <c r="TMR21" s="16"/>
      <c r="TMS21" s="16"/>
      <c r="TMT21" s="16"/>
      <c r="TMU21" s="16"/>
      <c r="TMV21" s="16"/>
      <c r="TMW21" s="16"/>
      <c r="TMX21" s="16"/>
      <c r="TMY21" s="16"/>
      <c r="TMZ21" s="16"/>
      <c r="TNA21" s="16"/>
      <c r="TNB21" s="16"/>
      <c r="TNC21" s="16"/>
      <c r="TND21" s="16"/>
      <c r="TNE21" s="16"/>
      <c r="TNF21" s="16"/>
      <c r="TNG21" s="16"/>
      <c r="TNH21" s="16"/>
      <c r="TNI21" s="16"/>
      <c r="TNJ21" s="16"/>
      <c r="TNK21" s="16"/>
      <c r="TNL21" s="16"/>
      <c r="TNM21" s="16"/>
      <c r="TNN21" s="16"/>
      <c r="TNO21" s="16"/>
      <c r="TNP21" s="16"/>
      <c r="TNQ21" s="16"/>
      <c r="TNR21" s="16"/>
      <c r="TNS21" s="16"/>
      <c r="TNT21" s="16"/>
      <c r="TNU21" s="16"/>
      <c r="TNV21" s="16"/>
      <c r="TNW21" s="16"/>
      <c r="TNX21" s="16"/>
      <c r="TNY21" s="16"/>
      <c r="TNZ21" s="16"/>
      <c r="TOA21" s="16"/>
      <c r="TOB21" s="16"/>
      <c r="TOC21" s="16"/>
      <c r="TOD21" s="16"/>
      <c r="TOE21" s="16"/>
      <c r="TOF21" s="16"/>
      <c r="TOG21" s="16"/>
      <c r="TOH21" s="16"/>
      <c r="TOI21" s="16"/>
      <c r="TOJ21" s="16"/>
      <c r="TOK21" s="16"/>
      <c r="TOL21" s="16"/>
      <c r="TOM21" s="16"/>
      <c r="TON21" s="16"/>
      <c r="TOO21" s="16"/>
      <c r="TOP21" s="16"/>
      <c r="TOQ21" s="16"/>
      <c r="TOR21" s="16"/>
      <c r="TOS21" s="16"/>
      <c r="TOT21" s="16"/>
      <c r="TOU21" s="16"/>
      <c r="TOV21" s="16"/>
      <c r="TOW21" s="16"/>
      <c r="TOX21" s="16"/>
      <c r="TOY21" s="16"/>
      <c r="TOZ21" s="16"/>
      <c r="TPA21" s="16"/>
      <c r="TPB21" s="16"/>
      <c r="TPC21" s="16"/>
      <c r="TPD21" s="16"/>
      <c r="TPE21" s="16"/>
      <c r="TPF21" s="16"/>
      <c r="TPG21" s="16"/>
      <c r="TPH21" s="16"/>
      <c r="TPI21" s="16"/>
      <c r="TPJ21" s="16"/>
      <c r="TPK21" s="16"/>
      <c r="TPL21" s="16"/>
      <c r="TPM21" s="16"/>
      <c r="TPN21" s="16"/>
      <c r="TPO21" s="16"/>
      <c r="TPP21" s="16"/>
      <c r="TPQ21" s="16"/>
      <c r="TPR21" s="16"/>
      <c r="TPS21" s="16"/>
      <c r="TPT21" s="16"/>
      <c r="TPU21" s="16"/>
      <c r="TPV21" s="16"/>
      <c r="TPW21" s="16"/>
      <c r="TPX21" s="16"/>
      <c r="TPY21" s="16"/>
      <c r="TPZ21" s="16"/>
      <c r="TQA21" s="16"/>
      <c r="TQB21" s="16"/>
      <c r="TQC21" s="16"/>
      <c r="TQD21" s="16"/>
      <c r="TQE21" s="16"/>
      <c r="TQF21" s="16"/>
      <c r="TQG21" s="16"/>
      <c r="TQH21" s="16"/>
      <c r="TQI21" s="16"/>
      <c r="TQJ21" s="16"/>
      <c r="TQK21" s="16"/>
      <c r="TQL21" s="16"/>
      <c r="TQM21" s="16"/>
      <c r="TQN21" s="16"/>
      <c r="TQO21" s="16"/>
      <c r="TQP21" s="16"/>
      <c r="TQQ21" s="16"/>
      <c r="TQR21" s="16"/>
      <c r="TQS21" s="16"/>
      <c r="TQT21" s="16"/>
      <c r="TQU21" s="16"/>
      <c r="TQV21" s="16"/>
      <c r="TQW21" s="16"/>
      <c r="TQX21" s="16"/>
      <c r="TQY21" s="16"/>
      <c r="TQZ21" s="16"/>
      <c r="TRA21" s="16"/>
      <c r="TRB21" s="16"/>
      <c r="TRC21" s="16"/>
      <c r="TRD21" s="16"/>
      <c r="TRE21" s="16"/>
      <c r="TRF21" s="16"/>
      <c r="TRG21" s="16"/>
      <c r="TRH21" s="16"/>
      <c r="TRI21" s="16"/>
      <c r="TRJ21" s="16"/>
      <c r="TRK21" s="16"/>
      <c r="TRL21" s="16"/>
      <c r="TRM21" s="16"/>
      <c r="TRN21" s="16"/>
      <c r="TRO21" s="16"/>
      <c r="TRP21" s="16"/>
      <c r="TRQ21" s="16"/>
      <c r="TRR21" s="16"/>
      <c r="TRS21" s="16"/>
      <c r="TRT21" s="16"/>
      <c r="TRU21" s="16"/>
      <c r="TRV21" s="16"/>
      <c r="TRW21" s="16"/>
      <c r="TRX21" s="16"/>
      <c r="TRY21" s="16"/>
      <c r="TRZ21" s="16"/>
      <c r="TSA21" s="16"/>
      <c r="TSB21" s="16"/>
      <c r="TSC21" s="16"/>
      <c r="TSD21" s="16"/>
      <c r="TSE21" s="16"/>
      <c r="TSF21" s="16"/>
      <c r="TSG21" s="16"/>
      <c r="TSH21" s="16"/>
      <c r="TSI21" s="16"/>
      <c r="TSJ21" s="16"/>
      <c r="TSK21" s="16"/>
      <c r="TSL21" s="16"/>
      <c r="TSM21" s="16"/>
      <c r="TSN21" s="16"/>
      <c r="TSO21" s="16"/>
      <c r="TSP21" s="16"/>
      <c r="TSQ21" s="16"/>
      <c r="TSR21" s="16"/>
      <c r="TSS21" s="16"/>
      <c r="TST21" s="16"/>
      <c r="TSU21" s="16"/>
      <c r="TSV21" s="16"/>
      <c r="TSW21" s="16"/>
      <c r="TSX21" s="16"/>
      <c r="TSY21" s="16"/>
      <c r="TSZ21" s="16"/>
      <c r="TTA21" s="16"/>
      <c r="TTB21" s="16"/>
      <c r="TTC21" s="16"/>
      <c r="TTD21" s="16"/>
      <c r="TTE21" s="16"/>
      <c r="TTF21" s="16"/>
      <c r="TTG21" s="16"/>
      <c r="TTH21" s="16"/>
      <c r="TTI21" s="16"/>
      <c r="TTJ21" s="16"/>
      <c r="TTK21" s="16"/>
      <c r="TTL21" s="16"/>
      <c r="TTM21" s="16"/>
      <c r="TTN21" s="16"/>
      <c r="TTO21" s="16"/>
      <c r="TTP21" s="16"/>
      <c r="TTQ21" s="16"/>
      <c r="TTR21" s="16"/>
      <c r="TTS21" s="16"/>
      <c r="TTT21" s="16"/>
      <c r="TTU21" s="16"/>
      <c r="TTV21" s="16"/>
      <c r="TTW21" s="16"/>
      <c r="TTX21" s="16"/>
      <c r="TTY21" s="16"/>
      <c r="TTZ21" s="16"/>
      <c r="TUA21" s="16"/>
      <c r="TUB21" s="16"/>
      <c r="TUC21" s="16"/>
      <c r="TUD21" s="16"/>
      <c r="TUE21" s="16"/>
      <c r="TUF21" s="16"/>
      <c r="TUG21" s="16"/>
      <c r="TUH21" s="16"/>
      <c r="TUI21" s="16"/>
      <c r="TUJ21" s="16"/>
      <c r="TUK21" s="16"/>
      <c r="TUL21" s="16"/>
      <c r="TUM21" s="16"/>
      <c r="TUN21" s="16"/>
      <c r="TUO21" s="16"/>
      <c r="TUP21" s="16"/>
      <c r="TUQ21" s="16"/>
      <c r="TUR21" s="16"/>
      <c r="TUS21" s="16"/>
      <c r="TUT21" s="16"/>
      <c r="TUU21" s="16"/>
      <c r="TUV21" s="16"/>
      <c r="TUW21" s="16"/>
      <c r="TUX21" s="16"/>
      <c r="TUY21" s="16"/>
      <c r="TUZ21" s="16"/>
      <c r="TVA21" s="16"/>
      <c r="TVB21" s="16"/>
      <c r="TVC21" s="16"/>
      <c r="TVD21" s="16"/>
      <c r="TVE21" s="16"/>
      <c r="TVF21" s="16"/>
      <c r="TVG21" s="16"/>
      <c r="TVH21" s="16"/>
      <c r="TVI21" s="16"/>
      <c r="TVJ21" s="16"/>
      <c r="TVK21" s="16"/>
      <c r="TVL21" s="16"/>
      <c r="TVM21" s="16"/>
      <c r="TVN21" s="16"/>
      <c r="TVO21" s="16"/>
      <c r="TVP21" s="16"/>
      <c r="TVQ21" s="16"/>
      <c r="TVR21" s="16"/>
      <c r="TVS21" s="16"/>
      <c r="TVT21" s="16"/>
      <c r="TVU21" s="16"/>
      <c r="TVV21" s="16"/>
      <c r="TVW21" s="16"/>
      <c r="TVX21" s="16"/>
      <c r="TVY21" s="16"/>
      <c r="TVZ21" s="16"/>
      <c r="TWA21" s="16"/>
      <c r="TWB21" s="16"/>
      <c r="TWC21" s="16"/>
      <c r="TWD21" s="16"/>
      <c r="TWE21" s="16"/>
      <c r="TWF21" s="16"/>
      <c r="TWG21" s="16"/>
      <c r="TWH21" s="16"/>
      <c r="TWI21" s="16"/>
      <c r="TWJ21" s="16"/>
      <c r="TWK21" s="16"/>
      <c r="TWL21" s="16"/>
      <c r="TWM21" s="16"/>
      <c r="TWN21" s="16"/>
      <c r="TWO21" s="16"/>
      <c r="TWP21" s="16"/>
      <c r="TWQ21" s="16"/>
      <c r="TWR21" s="16"/>
      <c r="TWS21" s="16"/>
      <c r="TWT21" s="16"/>
      <c r="TWU21" s="16"/>
      <c r="TWV21" s="16"/>
      <c r="TWW21" s="16"/>
      <c r="TWX21" s="16"/>
      <c r="TWY21" s="16"/>
      <c r="TWZ21" s="16"/>
      <c r="TXA21" s="16"/>
      <c r="TXB21" s="16"/>
      <c r="TXC21" s="16"/>
      <c r="TXD21" s="16"/>
      <c r="TXE21" s="16"/>
      <c r="TXF21" s="16"/>
      <c r="TXG21" s="16"/>
      <c r="TXH21" s="16"/>
      <c r="TXI21" s="16"/>
      <c r="TXJ21" s="16"/>
      <c r="TXK21" s="16"/>
      <c r="TXL21" s="16"/>
      <c r="TXM21" s="16"/>
      <c r="TXN21" s="16"/>
      <c r="TXO21" s="16"/>
      <c r="TXP21" s="16"/>
      <c r="TXQ21" s="16"/>
      <c r="TXR21" s="16"/>
      <c r="TXS21" s="16"/>
      <c r="TXT21" s="16"/>
      <c r="TXU21" s="16"/>
      <c r="TXV21" s="16"/>
      <c r="TXW21" s="16"/>
      <c r="TXX21" s="16"/>
      <c r="TXY21" s="16"/>
      <c r="TXZ21" s="16"/>
      <c r="TYA21" s="16"/>
      <c r="TYB21" s="16"/>
      <c r="TYC21" s="16"/>
      <c r="TYD21" s="16"/>
      <c r="TYE21" s="16"/>
      <c r="TYF21" s="16"/>
      <c r="TYG21" s="16"/>
      <c r="TYH21" s="16"/>
      <c r="TYI21" s="16"/>
      <c r="TYJ21" s="16"/>
      <c r="TYK21" s="16"/>
      <c r="TYL21" s="16"/>
      <c r="TYM21" s="16"/>
      <c r="TYN21" s="16"/>
      <c r="TYO21" s="16"/>
      <c r="TYP21" s="16"/>
      <c r="TYQ21" s="16"/>
      <c r="TYR21" s="16"/>
      <c r="TYS21" s="16"/>
      <c r="TYT21" s="16"/>
      <c r="TYU21" s="16"/>
      <c r="TYV21" s="16"/>
      <c r="TYW21" s="16"/>
      <c r="TYX21" s="16"/>
      <c r="TYY21" s="16"/>
      <c r="TYZ21" s="16"/>
      <c r="TZA21" s="16"/>
      <c r="TZB21" s="16"/>
      <c r="TZC21" s="16"/>
      <c r="TZD21" s="16"/>
      <c r="TZE21" s="16"/>
      <c r="TZF21" s="16"/>
      <c r="TZG21" s="16"/>
      <c r="TZH21" s="16"/>
      <c r="TZI21" s="16"/>
      <c r="TZJ21" s="16"/>
      <c r="TZK21" s="16"/>
      <c r="TZL21" s="16"/>
      <c r="TZM21" s="16"/>
      <c r="TZN21" s="16"/>
      <c r="TZO21" s="16"/>
      <c r="TZP21" s="16"/>
      <c r="TZQ21" s="16"/>
      <c r="TZR21" s="16"/>
      <c r="TZS21" s="16"/>
      <c r="TZT21" s="16"/>
      <c r="TZU21" s="16"/>
      <c r="TZV21" s="16"/>
      <c r="TZW21" s="16"/>
      <c r="TZX21" s="16"/>
      <c r="TZY21" s="16"/>
      <c r="TZZ21" s="16"/>
      <c r="UAA21" s="16"/>
      <c r="UAB21" s="16"/>
      <c r="UAC21" s="16"/>
      <c r="UAD21" s="16"/>
      <c r="UAE21" s="16"/>
      <c r="UAF21" s="16"/>
      <c r="UAG21" s="16"/>
      <c r="UAH21" s="16"/>
      <c r="UAI21" s="16"/>
      <c r="UAJ21" s="16"/>
      <c r="UAK21" s="16"/>
      <c r="UAL21" s="16"/>
      <c r="UAM21" s="16"/>
      <c r="UAN21" s="16"/>
      <c r="UAO21" s="16"/>
      <c r="UAP21" s="16"/>
      <c r="UAQ21" s="16"/>
      <c r="UAR21" s="16"/>
      <c r="UAS21" s="16"/>
      <c r="UAT21" s="16"/>
      <c r="UAU21" s="16"/>
      <c r="UAV21" s="16"/>
      <c r="UAW21" s="16"/>
      <c r="UAX21" s="16"/>
      <c r="UAY21" s="16"/>
      <c r="UAZ21" s="16"/>
      <c r="UBA21" s="16"/>
      <c r="UBB21" s="16"/>
      <c r="UBC21" s="16"/>
      <c r="UBD21" s="16"/>
      <c r="UBE21" s="16"/>
      <c r="UBF21" s="16"/>
      <c r="UBG21" s="16"/>
      <c r="UBH21" s="16"/>
      <c r="UBI21" s="16"/>
      <c r="UBJ21" s="16"/>
      <c r="UBK21" s="16"/>
      <c r="UBL21" s="16"/>
      <c r="UBM21" s="16"/>
      <c r="UBN21" s="16"/>
      <c r="UBO21" s="16"/>
      <c r="UBP21" s="16"/>
      <c r="UBQ21" s="16"/>
      <c r="UBR21" s="16"/>
      <c r="UBS21" s="16"/>
      <c r="UBT21" s="16"/>
      <c r="UBU21" s="16"/>
      <c r="UBV21" s="16"/>
      <c r="UBW21" s="16"/>
      <c r="UBX21" s="16"/>
      <c r="UBY21" s="16"/>
      <c r="UBZ21" s="16"/>
      <c r="UCA21" s="16"/>
      <c r="UCB21" s="16"/>
      <c r="UCC21" s="16"/>
      <c r="UCD21" s="16"/>
      <c r="UCE21" s="16"/>
      <c r="UCF21" s="16"/>
      <c r="UCG21" s="16"/>
      <c r="UCH21" s="16"/>
      <c r="UCI21" s="16"/>
      <c r="UCJ21" s="16"/>
      <c r="UCK21" s="16"/>
      <c r="UCL21" s="16"/>
      <c r="UCM21" s="16"/>
      <c r="UCN21" s="16"/>
      <c r="UCO21" s="16"/>
      <c r="UCP21" s="16"/>
      <c r="UCQ21" s="16"/>
      <c r="UCR21" s="16"/>
      <c r="UCS21" s="16"/>
      <c r="UCT21" s="16"/>
      <c r="UCU21" s="16"/>
      <c r="UCV21" s="16"/>
      <c r="UCW21" s="16"/>
      <c r="UCX21" s="16"/>
      <c r="UCY21" s="16"/>
      <c r="UCZ21" s="16"/>
      <c r="UDA21" s="16"/>
      <c r="UDB21" s="16"/>
      <c r="UDC21" s="16"/>
      <c r="UDD21" s="16"/>
      <c r="UDE21" s="16"/>
      <c r="UDF21" s="16"/>
      <c r="UDG21" s="16"/>
      <c r="UDH21" s="16"/>
      <c r="UDI21" s="16"/>
      <c r="UDJ21" s="16"/>
      <c r="UDK21" s="16"/>
      <c r="UDL21" s="16"/>
      <c r="UDM21" s="16"/>
      <c r="UDN21" s="16"/>
      <c r="UDO21" s="16"/>
      <c r="UDP21" s="16"/>
      <c r="UDQ21" s="16"/>
      <c r="UDR21" s="16"/>
      <c r="UDS21" s="16"/>
      <c r="UDT21" s="16"/>
      <c r="UDU21" s="16"/>
      <c r="UDV21" s="16"/>
      <c r="UDW21" s="16"/>
      <c r="UDX21" s="16"/>
      <c r="UDY21" s="16"/>
      <c r="UDZ21" s="16"/>
      <c r="UEA21" s="16"/>
      <c r="UEB21" s="16"/>
      <c r="UEC21" s="16"/>
      <c r="UED21" s="16"/>
      <c r="UEE21" s="16"/>
      <c r="UEF21" s="16"/>
      <c r="UEG21" s="16"/>
      <c r="UEH21" s="16"/>
      <c r="UEI21" s="16"/>
      <c r="UEJ21" s="16"/>
      <c r="UEK21" s="16"/>
      <c r="UEL21" s="16"/>
      <c r="UEM21" s="16"/>
      <c r="UEN21" s="16"/>
      <c r="UEO21" s="16"/>
      <c r="UEP21" s="16"/>
      <c r="UEQ21" s="16"/>
      <c r="UER21" s="16"/>
      <c r="UES21" s="16"/>
      <c r="UET21" s="16"/>
      <c r="UEU21" s="16"/>
      <c r="UEV21" s="16"/>
      <c r="UEW21" s="16"/>
      <c r="UEX21" s="16"/>
      <c r="UEY21" s="16"/>
      <c r="UEZ21" s="16"/>
      <c r="UFA21" s="16"/>
      <c r="UFB21" s="16"/>
      <c r="UFC21" s="16"/>
      <c r="UFD21" s="16"/>
      <c r="UFE21" s="16"/>
      <c r="UFF21" s="16"/>
      <c r="UFG21" s="16"/>
      <c r="UFH21" s="16"/>
      <c r="UFI21" s="16"/>
      <c r="UFJ21" s="16"/>
      <c r="UFK21" s="16"/>
      <c r="UFL21" s="16"/>
      <c r="UFM21" s="16"/>
      <c r="UFN21" s="16"/>
      <c r="UFO21" s="16"/>
      <c r="UFP21" s="16"/>
      <c r="UFQ21" s="16"/>
      <c r="UFR21" s="16"/>
      <c r="UFS21" s="16"/>
      <c r="UFT21" s="16"/>
      <c r="UFU21" s="16"/>
      <c r="UFV21" s="16"/>
      <c r="UFW21" s="16"/>
      <c r="UFX21" s="16"/>
      <c r="UFY21" s="16"/>
      <c r="UFZ21" s="16"/>
      <c r="UGA21" s="16"/>
      <c r="UGB21" s="16"/>
      <c r="UGC21" s="16"/>
      <c r="UGD21" s="16"/>
      <c r="UGE21" s="16"/>
      <c r="UGF21" s="16"/>
      <c r="UGG21" s="16"/>
      <c r="UGH21" s="16"/>
      <c r="UGI21" s="16"/>
      <c r="UGJ21" s="16"/>
      <c r="UGK21" s="16"/>
      <c r="UGL21" s="16"/>
      <c r="UGM21" s="16"/>
      <c r="UGN21" s="16"/>
      <c r="UGO21" s="16"/>
      <c r="UGP21" s="16"/>
      <c r="UGQ21" s="16"/>
      <c r="UGR21" s="16"/>
      <c r="UGS21" s="16"/>
      <c r="UGT21" s="16"/>
      <c r="UGU21" s="16"/>
      <c r="UGV21" s="16"/>
      <c r="UGW21" s="16"/>
      <c r="UGX21" s="16"/>
      <c r="UGY21" s="16"/>
      <c r="UGZ21" s="16"/>
      <c r="UHA21" s="16"/>
      <c r="UHB21" s="16"/>
      <c r="UHC21" s="16"/>
      <c r="UHD21" s="16"/>
      <c r="UHE21" s="16"/>
      <c r="UHF21" s="16"/>
      <c r="UHG21" s="16"/>
      <c r="UHH21" s="16"/>
      <c r="UHI21" s="16"/>
      <c r="UHJ21" s="16"/>
      <c r="UHK21" s="16"/>
      <c r="UHL21" s="16"/>
      <c r="UHM21" s="16"/>
      <c r="UHN21" s="16"/>
      <c r="UHO21" s="16"/>
      <c r="UHP21" s="16"/>
      <c r="UHQ21" s="16"/>
      <c r="UHR21" s="16"/>
      <c r="UHS21" s="16"/>
      <c r="UHT21" s="16"/>
      <c r="UHU21" s="16"/>
      <c r="UHV21" s="16"/>
      <c r="UHW21" s="16"/>
      <c r="UHX21" s="16"/>
      <c r="UHY21" s="16"/>
      <c r="UHZ21" s="16"/>
      <c r="UIA21" s="16"/>
      <c r="UIB21" s="16"/>
      <c r="UIC21" s="16"/>
      <c r="UID21" s="16"/>
      <c r="UIE21" s="16"/>
      <c r="UIF21" s="16"/>
      <c r="UIG21" s="16"/>
      <c r="UIH21" s="16"/>
      <c r="UII21" s="16"/>
      <c r="UIJ21" s="16"/>
      <c r="UIK21" s="16"/>
      <c r="UIL21" s="16"/>
      <c r="UIM21" s="16"/>
      <c r="UIN21" s="16"/>
      <c r="UIO21" s="16"/>
      <c r="UIP21" s="16"/>
      <c r="UIQ21" s="16"/>
      <c r="UIR21" s="16"/>
      <c r="UIS21" s="16"/>
      <c r="UIT21" s="16"/>
      <c r="UIU21" s="16"/>
      <c r="UIV21" s="16"/>
      <c r="UIW21" s="16"/>
      <c r="UIX21" s="16"/>
      <c r="UIY21" s="16"/>
      <c r="UIZ21" s="16"/>
      <c r="UJA21" s="16"/>
      <c r="UJB21" s="16"/>
      <c r="UJC21" s="16"/>
      <c r="UJD21" s="16"/>
      <c r="UJE21" s="16"/>
      <c r="UJF21" s="16"/>
      <c r="UJG21" s="16"/>
      <c r="UJH21" s="16"/>
      <c r="UJI21" s="16"/>
      <c r="UJJ21" s="16"/>
      <c r="UJK21" s="16"/>
      <c r="UJL21" s="16"/>
      <c r="UJM21" s="16"/>
      <c r="UJN21" s="16"/>
      <c r="UJO21" s="16"/>
      <c r="UJP21" s="16"/>
      <c r="UJQ21" s="16"/>
      <c r="UJR21" s="16"/>
      <c r="UJS21" s="16"/>
      <c r="UJT21" s="16"/>
      <c r="UJU21" s="16"/>
      <c r="UJV21" s="16"/>
      <c r="UJW21" s="16"/>
      <c r="UJX21" s="16"/>
      <c r="UJY21" s="16"/>
      <c r="UJZ21" s="16"/>
      <c r="UKA21" s="16"/>
      <c r="UKB21" s="16"/>
      <c r="UKC21" s="16"/>
      <c r="UKD21" s="16"/>
      <c r="UKE21" s="16"/>
      <c r="UKF21" s="16"/>
      <c r="UKG21" s="16"/>
      <c r="UKH21" s="16"/>
      <c r="UKI21" s="16"/>
      <c r="UKJ21" s="16"/>
      <c r="UKK21" s="16"/>
      <c r="UKL21" s="16"/>
      <c r="UKM21" s="16"/>
      <c r="UKN21" s="16"/>
      <c r="UKO21" s="16"/>
      <c r="UKP21" s="16"/>
      <c r="UKQ21" s="16"/>
      <c r="UKR21" s="16"/>
      <c r="UKS21" s="16"/>
      <c r="UKT21" s="16"/>
      <c r="UKU21" s="16"/>
      <c r="UKV21" s="16"/>
      <c r="UKW21" s="16"/>
      <c r="UKX21" s="16"/>
      <c r="UKY21" s="16"/>
      <c r="UKZ21" s="16"/>
      <c r="ULA21" s="16"/>
      <c r="ULB21" s="16"/>
      <c r="ULC21" s="16"/>
      <c r="ULD21" s="16"/>
      <c r="ULE21" s="16"/>
      <c r="ULF21" s="16"/>
      <c r="ULG21" s="16"/>
      <c r="ULH21" s="16"/>
      <c r="ULI21" s="16"/>
      <c r="ULJ21" s="16"/>
      <c r="ULK21" s="16"/>
      <c r="ULL21" s="16"/>
      <c r="ULM21" s="16"/>
      <c r="ULN21" s="16"/>
      <c r="ULO21" s="16"/>
      <c r="ULP21" s="16"/>
      <c r="ULQ21" s="16"/>
      <c r="ULR21" s="16"/>
      <c r="ULS21" s="16"/>
      <c r="ULT21" s="16"/>
      <c r="ULU21" s="16"/>
      <c r="ULV21" s="16"/>
      <c r="ULW21" s="16"/>
      <c r="ULX21" s="16"/>
      <c r="ULY21" s="16"/>
      <c r="ULZ21" s="16"/>
      <c r="UMA21" s="16"/>
      <c r="UMB21" s="16"/>
      <c r="UMC21" s="16"/>
      <c r="UMD21" s="16"/>
      <c r="UME21" s="16"/>
      <c r="UMF21" s="16"/>
      <c r="UMG21" s="16"/>
      <c r="UMH21" s="16"/>
      <c r="UMI21" s="16"/>
      <c r="UMJ21" s="16"/>
      <c r="UMK21" s="16"/>
      <c r="UML21" s="16"/>
      <c r="UMM21" s="16"/>
      <c r="UMN21" s="16"/>
      <c r="UMO21" s="16"/>
      <c r="UMP21" s="16"/>
      <c r="UMQ21" s="16"/>
      <c r="UMR21" s="16"/>
      <c r="UMS21" s="16"/>
      <c r="UMT21" s="16"/>
      <c r="UMU21" s="16"/>
      <c r="UMV21" s="16"/>
      <c r="UMW21" s="16"/>
      <c r="UMX21" s="16"/>
      <c r="UMY21" s="16"/>
      <c r="UMZ21" s="16"/>
      <c r="UNA21" s="16"/>
      <c r="UNB21" s="16"/>
      <c r="UNC21" s="16"/>
      <c r="UND21" s="16"/>
      <c r="UNE21" s="16"/>
      <c r="UNF21" s="16"/>
      <c r="UNG21" s="16"/>
      <c r="UNH21" s="16"/>
      <c r="UNI21" s="16"/>
      <c r="UNJ21" s="16"/>
      <c r="UNK21" s="16"/>
      <c r="UNL21" s="16"/>
      <c r="UNM21" s="16"/>
      <c r="UNN21" s="16"/>
      <c r="UNO21" s="16"/>
      <c r="UNP21" s="16"/>
      <c r="UNQ21" s="16"/>
      <c r="UNR21" s="16"/>
      <c r="UNS21" s="16"/>
      <c r="UNT21" s="16"/>
      <c r="UNU21" s="16"/>
      <c r="UNV21" s="16"/>
      <c r="UNW21" s="16"/>
      <c r="UNX21" s="16"/>
      <c r="UNY21" s="16"/>
      <c r="UNZ21" s="16"/>
      <c r="UOA21" s="16"/>
      <c r="UOB21" s="16"/>
      <c r="UOC21" s="16"/>
      <c r="UOD21" s="16"/>
      <c r="UOE21" s="16"/>
      <c r="UOF21" s="16"/>
      <c r="UOG21" s="16"/>
      <c r="UOH21" s="16"/>
      <c r="UOI21" s="16"/>
      <c r="UOJ21" s="16"/>
      <c r="UOK21" s="16"/>
      <c r="UOL21" s="16"/>
      <c r="UOM21" s="16"/>
      <c r="UON21" s="16"/>
      <c r="UOO21" s="16"/>
      <c r="UOP21" s="16"/>
      <c r="UOQ21" s="16"/>
      <c r="UOR21" s="16"/>
      <c r="UOS21" s="16"/>
      <c r="UOT21" s="16"/>
      <c r="UOU21" s="16"/>
      <c r="UOV21" s="16"/>
      <c r="UOW21" s="16"/>
      <c r="UOX21" s="16"/>
      <c r="UOY21" s="16"/>
      <c r="UOZ21" s="16"/>
      <c r="UPA21" s="16"/>
      <c r="UPB21" s="16"/>
      <c r="UPC21" s="16"/>
      <c r="UPD21" s="16"/>
      <c r="UPE21" s="16"/>
      <c r="UPF21" s="16"/>
      <c r="UPG21" s="16"/>
      <c r="UPH21" s="16"/>
      <c r="UPI21" s="16"/>
      <c r="UPJ21" s="16"/>
      <c r="UPK21" s="16"/>
      <c r="UPL21" s="16"/>
      <c r="UPM21" s="16"/>
      <c r="UPN21" s="16"/>
      <c r="UPO21" s="16"/>
      <c r="UPP21" s="16"/>
      <c r="UPQ21" s="16"/>
      <c r="UPR21" s="16"/>
      <c r="UPS21" s="16"/>
      <c r="UPT21" s="16"/>
      <c r="UPU21" s="16"/>
      <c r="UPV21" s="16"/>
      <c r="UPW21" s="16"/>
      <c r="UPX21" s="16"/>
      <c r="UPY21" s="16"/>
      <c r="UPZ21" s="16"/>
      <c r="UQA21" s="16"/>
      <c r="UQB21" s="16"/>
      <c r="UQC21" s="16"/>
      <c r="UQD21" s="16"/>
      <c r="UQE21" s="16"/>
      <c r="UQF21" s="16"/>
      <c r="UQG21" s="16"/>
      <c r="UQH21" s="16"/>
      <c r="UQI21" s="16"/>
      <c r="UQJ21" s="16"/>
      <c r="UQK21" s="16"/>
      <c r="UQL21" s="16"/>
      <c r="UQM21" s="16"/>
      <c r="UQN21" s="16"/>
      <c r="UQO21" s="16"/>
      <c r="UQP21" s="16"/>
      <c r="UQQ21" s="16"/>
      <c r="UQR21" s="16"/>
      <c r="UQS21" s="16"/>
      <c r="UQT21" s="16"/>
      <c r="UQU21" s="16"/>
      <c r="UQV21" s="16"/>
      <c r="UQW21" s="16"/>
      <c r="UQX21" s="16"/>
      <c r="UQY21" s="16"/>
      <c r="UQZ21" s="16"/>
      <c r="URA21" s="16"/>
      <c r="URB21" s="16"/>
      <c r="URC21" s="16"/>
      <c r="URD21" s="16"/>
      <c r="URE21" s="16"/>
      <c r="URF21" s="16"/>
      <c r="URG21" s="16"/>
      <c r="URH21" s="16"/>
      <c r="URI21" s="16"/>
      <c r="URJ21" s="16"/>
      <c r="URK21" s="16"/>
      <c r="URL21" s="16"/>
      <c r="URM21" s="16"/>
      <c r="URN21" s="16"/>
      <c r="URO21" s="16"/>
      <c r="URP21" s="16"/>
      <c r="URQ21" s="16"/>
      <c r="URR21" s="16"/>
      <c r="URS21" s="16"/>
      <c r="URT21" s="16"/>
      <c r="URU21" s="16"/>
      <c r="URV21" s="16"/>
      <c r="URW21" s="16"/>
      <c r="URX21" s="16"/>
      <c r="URY21" s="16"/>
      <c r="URZ21" s="16"/>
      <c r="USA21" s="16"/>
      <c r="USB21" s="16"/>
      <c r="USC21" s="16"/>
      <c r="USD21" s="16"/>
      <c r="USE21" s="16"/>
      <c r="USF21" s="16"/>
      <c r="USG21" s="16"/>
      <c r="USH21" s="16"/>
      <c r="USI21" s="16"/>
      <c r="USJ21" s="16"/>
      <c r="USK21" s="16"/>
      <c r="USL21" s="16"/>
      <c r="USM21" s="16"/>
      <c r="USN21" s="16"/>
      <c r="USO21" s="16"/>
      <c r="USP21" s="16"/>
      <c r="USQ21" s="16"/>
      <c r="USR21" s="16"/>
      <c r="USS21" s="16"/>
      <c r="UST21" s="16"/>
      <c r="USU21" s="16"/>
      <c r="USV21" s="16"/>
      <c r="USW21" s="16"/>
      <c r="USX21" s="16"/>
      <c r="USY21" s="16"/>
      <c r="USZ21" s="16"/>
      <c r="UTA21" s="16"/>
      <c r="UTB21" s="16"/>
      <c r="UTC21" s="16"/>
      <c r="UTD21" s="16"/>
      <c r="UTE21" s="16"/>
      <c r="UTF21" s="16"/>
      <c r="UTG21" s="16"/>
      <c r="UTH21" s="16"/>
      <c r="UTI21" s="16"/>
      <c r="UTJ21" s="16"/>
      <c r="UTK21" s="16"/>
      <c r="UTL21" s="16"/>
      <c r="UTM21" s="16"/>
      <c r="UTN21" s="16"/>
      <c r="UTO21" s="16"/>
      <c r="UTP21" s="16"/>
      <c r="UTQ21" s="16"/>
      <c r="UTR21" s="16"/>
      <c r="UTS21" s="16"/>
      <c r="UTT21" s="16"/>
      <c r="UTU21" s="16"/>
      <c r="UTV21" s="16"/>
      <c r="UTW21" s="16"/>
      <c r="UTX21" s="16"/>
      <c r="UTY21" s="16"/>
      <c r="UTZ21" s="16"/>
      <c r="UUA21" s="16"/>
      <c r="UUB21" s="16"/>
      <c r="UUC21" s="16"/>
      <c r="UUD21" s="16"/>
      <c r="UUE21" s="16"/>
      <c r="UUF21" s="16"/>
      <c r="UUG21" s="16"/>
      <c r="UUH21" s="16"/>
      <c r="UUI21" s="16"/>
      <c r="UUJ21" s="16"/>
      <c r="UUK21" s="16"/>
      <c r="UUL21" s="16"/>
      <c r="UUM21" s="16"/>
      <c r="UUN21" s="16"/>
      <c r="UUO21" s="16"/>
      <c r="UUP21" s="16"/>
      <c r="UUQ21" s="16"/>
      <c r="UUR21" s="16"/>
      <c r="UUS21" s="16"/>
      <c r="UUT21" s="16"/>
      <c r="UUU21" s="16"/>
      <c r="UUV21" s="16"/>
      <c r="UUW21" s="16"/>
      <c r="UUX21" s="16"/>
      <c r="UUY21" s="16"/>
      <c r="UUZ21" s="16"/>
      <c r="UVA21" s="16"/>
      <c r="UVB21" s="16"/>
      <c r="UVC21" s="16"/>
      <c r="UVD21" s="16"/>
      <c r="UVE21" s="16"/>
      <c r="UVF21" s="16"/>
      <c r="UVG21" s="16"/>
      <c r="UVH21" s="16"/>
      <c r="UVI21" s="16"/>
      <c r="UVJ21" s="16"/>
      <c r="UVK21" s="16"/>
      <c r="UVL21" s="16"/>
      <c r="UVM21" s="16"/>
      <c r="UVN21" s="16"/>
      <c r="UVO21" s="16"/>
      <c r="UVP21" s="16"/>
      <c r="UVQ21" s="16"/>
      <c r="UVR21" s="16"/>
      <c r="UVS21" s="16"/>
      <c r="UVT21" s="16"/>
      <c r="UVU21" s="16"/>
      <c r="UVV21" s="16"/>
      <c r="UVW21" s="16"/>
      <c r="UVX21" s="16"/>
      <c r="UVY21" s="16"/>
      <c r="UVZ21" s="16"/>
      <c r="UWA21" s="16"/>
      <c r="UWB21" s="16"/>
      <c r="UWC21" s="16"/>
      <c r="UWD21" s="16"/>
      <c r="UWE21" s="16"/>
      <c r="UWF21" s="16"/>
      <c r="UWG21" s="16"/>
      <c r="UWH21" s="16"/>
      <c r="UWI21" s="16"/>
      <c r="UWJ21" s="16"/>
      <c r="UWK21" s="16"/>
      <c r="UWL21" s="16"/>
      <c r="UWM21" s="16"/>
      <c r="UWN21" s="16"/>
      <c r="UWO21" s="16"/>
      <c r="UWP21" s="16"/>
      <c r="UWQ21" s="16"/>
      <c r="UWR21" s="16"/>
      <c r="UWS21" s="16"/>
      <c r="UWT21" s="16"/>
      <c r="UWU21" s="16"/>
      <c r="UWV21" s="16"/>
      <c r="UWW21" s="16"/>
      <c r="UWX21" s="16"/>
      <c r="UWY21" s="16"/>
      <c r="UWZ21" s="16"/>
      <c r="UXA21" s="16"/>
      <c r="UXB21" s="16"/>
      <c r="UXC21" s="16"/>
      <c r="UXD21" s="16"/>
      <c r="UXE21" s="16"/>
      <c r="UXF21" s="16"/>
      <c r="UXG21" s="16"/>
      <c r="UXH21" s="16"/>
      <c r="UXI21" s="16"/>
      <c r="UXJ21" s="16"/>
      <c r="UXK21" s="16"/>
      <c r="UXL21" s="16"/>
      <c r="UXM21" s="16"/>
      <c r="UXN21" s="16"/>
      <c r="UXO21" s="16"/>
      <c r="UXP21" s="16"/>
      <c r="UXQ21" s="16"/>
      <c r="UXR21" s="16"/>
      <c r="UXS21" s="16"/>
      <c r="UXT21" s="16"/>
      <c r="UXU21" s="16"/>
      <c r="UXV21" s="16"/>
      <c r="UXW21" s="16"/>
      <c r="UXX21" s="16"/>
      <c r="UXY21" s="16"/>
      <c r="UXZ21" s="16"/>
      <c r="UYA21" s="16"/>
      <c r="UYB21" s="16"/>
      <c r="UYC21" s="16"/>
      <c r="UYD21" s="16"/>
      <c r="UYE21" s="16"/>
      <c r="UYF21" s="16"/>
      <c r="UYG21" s="16"/>
      <c r="UYH21" s="16"/>
      <c r="UYI21" s="16"/>
      <c r="UYJ21" s="16"/>
      <c r="UYK21" s="16"/>
      <c r="UYL21" s="16"/>
      <c r="UYM21" s="16"/>
      <c r="UYN21" s="16"/>
      <c r="UYO21" s="16"/>
      <c r="UYP21" s="16"/>
      <c r="UYQ21" s="16"/>
      <c r="UYR21" s="16"/>
      <c r="UYS21" s="16"/>
      <c r="UYT21" s="16"/>
      <c r="UYU21" s="16"/>
      <c r="UYV21" s="16"/>
      <c r="UYW21" s="16"/>
      <c r="UYX21" s="16"/>
      <c r="UYY21" s="16"/>
      <c r="UYZ21" s="16"/>
      <c r="UZA21" s="16"/>
      <c r="UZB21" s="16"/>
      <c r="UZC21" s="16"/>
      <c r="UZD21" s="16"/>
      <c r="UZE21" s="16"/>
      <c r="UZF21" s="16"/>
      <c r="UZG21" s="16"/>
      <c r="UZH21" s="16"/>
      <c r="UZI21" s="16"/>
      <c r="UZJ21" s="16"/>
      <c r="UZK21" s="16"/>
      <c r="UZL21" s="16"/>
      <c r="UZM21" s="16"/>
      <c r="UZN21" s="16"/>
      <c r="UZO21" s="16"/>
      <c r="UZP21" s="16"/>
      <c r="UZQ21" s="16"/>
      <c r="UZR21" s="16"/>
      <c r="UZS21" s="16"/>
      <c r="UZT21" s="16"/>
      <c r="UZU21" s="16"/>
      <c r="UZV21" s="16"/>
      <c r="UZW21" s="16"/>
      <c r="UZX21" s="16"/>
      <c r="UZY21" s="16"/>
      <c r="UZZ21" s="16"/>
      <c r="VAA21" s="16"/>
      <c r="VAB21" s="16"/>
      <c r="VAC21" s="16"/>
      <c r="VAD21" s="16"/>
      <c r="VAE21" s="16"/>
      <c r="VAF21" s="16"/>
      <c r="VAG21" s="16"/>
      <c r="VAH21" s="16"/>
      <c r="VAI21" s="16"/>
      <c r="VAJ21" s="16"/>
      <c r="VAK21" s="16"/>
      <c r="VAL21" s="16"/>
      <c r="VAM21" s="16"/>
      <c r="VAN21" s="16"/>
      <c r="VAO21" s="16"/>
      <c r="VAP21" s="16"/>
      <c r="VAQ21" s="16"/>
      <c r="VAR21" s="16"/>
      <c r="VAS21" s="16"/>
      <c r="VAT21" s="16"/>
      <c r="VAU21" s="16"/>
      <c r="VAV21" s="16"/>
      <c r="VAW21" s="16"/>
      <c r="VAX21" s="16"/>
      <c r="VAY21" s="16"/>
      <c r="VAZ21" s="16"/>
      <c r="VBA21" s="16"/>
      <c r="VBB21" s="16"/>
      <c r="VBC21" s="16"/>
      <c r="VBD21" s="16"/>
      <c r="VBE21" s="16"/>
      <c r="VBF21" s="16"/>
      <c r="VBG21" s="16"/>
      <c r="VBH21" s="16"/>
      <c r="VBI21" s="16"/>
      <c r="VBJ21" s="16"/>
      <c r="VBK21" s="16"/>
      <c r="VBL21" s="16"/>
      <c r="VBM21" s="16"/>
      <c r="VBN21" s="16"/>
      <c r="VBO21" s="16"/>
      <c r="VBP21" s="16"/>
      <c r="VBQ21" s="16"/>
      <c r="VBR21" s="16"/>
      <c r="VBS21" s="16"/>
      <c r="VBT21" s="16"/>
      <c r="VBU21" s="16"/>
      <c r="VBV21" s="16"/>
      <c r="VBW21" s="16"/>
      <c r="VBX21" s="16"/>
      <c r="VBY21" s="16"/>
      <c r="VBZ21" s="16"/>
      <c r="VCA21" s="16"/>
      <c r="VCB21" s="16"/>
      <c r="VCC21" s="16"/>
      <c r="VCD21" s="16"/>
      <c r="VCE21" s="16"/>
      <c r="VCF21" s="16"/>
      <c r="VCG21" s="16"/>
      <c r="VCH21" s="16"/>
      <c r="VCI21" s="16"/>
      <c r="VCJ21" s="16"/>
      <c r="VCK21" s="16"/>
      <c r="VCL21" s="16"/>
      <c r="VCM21" s="16"/>
      <c r="VCN21" s="16"/>
      <c r="VCO21" s="16"/>
      <c r="VCP21" s="16"/>
      <c r="VCQ21" s="16"/>
      <c r="VCR21" s="16"/>
      <c r="VCS21" s="16"/>
      <c r="VCT21" s="16"/>
      <c r="VCU21" s="16"/>
      <c r="VCV21" s="16"/>
      <c r="VCW21" s="16"/>
      <c r="VCX21" s="16"/>
      <c r="VCY21" s="16"/>
      <c r="VCZ21" s="16"/>
      <c r="VDA21" s="16"/>
      <c r="VDB21" s="16"/>
      <c r="VDC21" s="16"/>
      <c r="VDD21" s="16"/>
      <c r="VDE21" s="16"/>
      <c r="VDF21" s="16"/>
      <c r="VDG21" s="16"/>
      <c r="VDH21" s="16"/>
      <c r="VDI21" s="16"/>
      <c r="VDJ21" s="16"/>
      <c r="VDK21" s="16"/>
      <c r="VDL21" s="16"/>
      <c r="VDM21" s="16"/>
      <c r="VDN21" s="16"/>
      <c r="VDO21" s="16"/>
      <c r="VDP21" s="16"/>
      <c r="VDQ21" s="16"/>
      <c r="VDR21" s="16"/>
      <c r="VDS21" s="16"/>
      <c r="VDT21" s="16"/>
      <c r="VDU21" s="16"/>
      <c r="VDV21" s="16"/>
      <c r="VDW21" s="16"/>
      <c r="VDX21" s="16"/>
      <c r="VDY21" s="16"/>
      <c r="VDZ21" s="16"/>
      <c r="VEA21" s="16"/>
      <c r="VEB21" s="16"/>
      <c r="VEC21" s="16"/>
      <c r="VED21" s="16"/>
      <c r="VEE21" s="16"/>
      <c r="VEF21" s="16"/>
      <c r="VEG21" s="16"/>
      <c r="VEH21" s="16"/>
      <c r="VEI21" s="16"/>
      <c r="VEJ21" s="16"/>
      <c r="VEK21" s="16"/>
      <c r="VEL21" s="16"/>
      <c r="VEM21" s="16"/>
      <c r="VEN21" s="16"/>
      <c r="VEO21" s="16"/>
      <c r="VEP21" s="16"/>
      <c r="VEQ21" s="16"/>
      <c r="VER21" s="16"/>
      <c r="VES21" s="16"/>
      <c r="VET21" s="16"/>
      <c r="VEU21" s="16"/>
      <c r="VEV21" s="16"/>
      <c r="VEW21" s="16"/>
      <c r="VEX21" s="16"/>
      <c r="VEY21" s="16"/>
      <c r="VEZ21" s="16"/>
      <c r="VFA21" s="16"/>
      <c r="VFB21" s="16"/>
      <c r="VFC21" s="16"/>
      <c r="VFD21" s="16"/>
      <c r="VFE21" s="16"/>
      <c r="VFF21" s="16"/>
      <c r="VFG21" s="16"/>
      <c r="VFH21" s="16"/>
      <c r="VFI21" s="16"/>
      <c r="VFJ21" s="16"/>
      <c r="VFK21" s="16"/>
      <c r="VFL21" s="16"/>
      <c r="VFM21" s="16"/>
      <c r="VFN21" s="16"/>
      <c r="VFO21" s="16"/>
      <c r="VFP21" s="16"/>
      <c r="VFQ21" s="16"/>
      <c r="VFR21" s="16"/>
      <c r="VFS21" s="16"/>
      <c r="VFT21" s="16"/>
      <c r="VFU21" s="16"/>
      <c r="VFV21" s="16"/>
      <c r="VFW21" s="16"/>
      <c r="VFX21" s="16"/>
      <c r="VFY21" s="16"/>
      <c r="VFZ21" s="16"/>
      <c r="VGA21" s="16"/>
      <c r="VGB21" s="16"/>
      <c r="VGC21" s="16"/>
      <c r="VGD21" s="16"/>
      <c r="VGE21" s="16"/>
      <c r="VGF21" s="16"/>
      <c r="VGG21" s="16"/>
      <c r="VGH21" s="16"/>
      <c r="VGI21" s="16"/>
      <c r="VGJ21" s="16"/>
      <c r="VGK21" s="16"/>
      <c r="VGL21" s="16"/>
      <c r="VGM21" s="16"/>
      <c r="VGN21" s="16"/>
      <c r="VGO21" s="16"/>
      <c r="VGP21" s="16"/>
      <c r="VGQ21" s="16"/>
      <c r="VGR21" s="16"/>
      <c r="VGS21" s="16"/>
      <c r="VGT21" s="16"/>
      <c r="VGU21" s="16"/>
      <c r="VGV21" s="16"/>
      <c r="VGW21" s="16"/>
      <c r="VGX21" s="16"/>
      <c r="VGY21" s="16"/>
      <c r="VGZ21" s="16"/>
      <c r="VHA21" s="16"/>
      <c r="VHB21" s="16"/>
      <c r="VHC21" s="16"/>
      <c r="VHD21" s="16"/>
      <c r="VHE21" s="16"/>
      <c r="VHF21" s="16"/>
      <c r="VHG21" s="16"/>
      <c r="VHH21" s="16"/>
      <c r="VHI21" s="16"/>
      <c r="VHJ21" s="16"/>
      <c r="VHK21" s="16"/>
      <c r="VHL21" s="16"/>
      <c r="VHM21" s="16"/>
      <c r="VHN21" s="16"/>
      <c r="VHO21" s="16"/>
      <c r="VHP21" s="16"/>
      <c r="VHQ21" s="16"/>
      <c r="VHR21" s="16"/>
      <c r="VHS21" s="16"/>
      <c r="VHT21" s="16"/>
      <c r="VHU21" s="16"/>
      <c r="VHV21" s="16"/>
      <c r="VHW21" s="16"/>
      <c r="VHX21" s="16"/>
      <c r="VHY21" s="16"/>
      <c r="VHZ21" s="16"/>
      <c r="VIA21" s="16"/>
      <c r="VIB21" s="16"/>
      <c r="VIC21" s="16"/>
      <c r="VID21" s="16"/>
      <c r="VIE21" s="16"/>
      <c r="VIF21" s="16"/>
      <c r="VIG21" s="16"/>
      <c r="VIH21" s="16"/>
      <c r="VII21" s="16"/>
      <c r="VIJ21" s="16"/>
      <c r="VIK21" s="16"/>
      <c r="VIL21" s="16"/>
      <c r="VIM21" s="16"/>
      <c r="VIN21" s="16"/>
      <c r="VIO21" s="16"/>
      <c r="VIP21" s="16"/>
      <c r="VIQ21" s="16"/>
      <c r="VIR21" s="16"/>
      <c r="VIS21" s="16"/>
      <c r="VIT21" s="16"/>
      <c r="VIU21" s="16"/>
      <c r="VIV21" s="16"/>
      <c r="VIW21" s="16"/>
      <c r="VIX21" s="16"/>
      <c r="VIY21" s="16"/>
      <c r="VIZ21" s="16"/>
      <c r="VJA21" s="16"/>
      <c r="VJB21" s="16"/>
      <c r="VJC21" s="16"/>
      <c r="VJD21" s="16"/>
      <c r="VJE21" s="16"/>
      <c r="VJF21" s="16"/>
      <c r="VJG21" s="16"/>
      <c r="VJH21" s="16"/>
      <c r="VJI21" s="16"/>
      <c r="VJJ21" s="16"/>
      <c r="VJK21" s="16"/>
      <c r="VJL21" s="16"/>
      <c r="VJM21" s="16"/>
      <c r="VJN21" s="16"/>
      <c r="VJO21" s="16"/>
      <c r="VJP21" s="16"/>
      <c r="VJQ21" s="16"/>
      <c r="VJR21" s="16"/>
      <c r="VJS21" s="16"/>
      <c r="VJT21" s="16"/>
      <c r="VJU21" s="16"/>
      <c r="VJV21" s="16"/>
      <c r="VJW21" s="16"/>
      <c r="VJX21" s="16"/>
      <c r="VJY21" s="16"/>
      <c r="VJZ21" s="16"/>
      <c r="VKA21" s="16"/>
      <c r="VKB21" s="16"/>
      <c r="VKC21" s="16"/>
      <c r="VKD21" s="16"/>
      <c r="VKE21" s="16"/>
      <c r="VKF21" s="16"/>
      <c r="VKG21" s="16"/>
      <c r="VKH21" s="16"/>
      <c r="VKI21" s="16"/>
      <c r="VKJ21" s="16"/>
      <c r="VKK21" s="16"/>
      <c r="VKL21" s="16"/>
      <c r="VKM21" s="16"/>
      <c r="VKN21" s="16"/>
      <c r="VKO21" s="16"/>
      <c r="VKP21" s="16"/>
      <c r="VKQ21" s="16"/>
      <c r="VKR21" s="16"/>
      <c r="VKS21" s="16"/>
      <c r="VKT21" s="16"/>
      <c r="VKU21" s="16"/>
      <c r="VKV21" s="16"/>
      <c r="VKW21" s="16"/>
      <c r="VKX21" s="16"/>
      <c r="VKY21" s="16"/>
      <c r="VKZ21" s="16"/>
      <c r="VLA21" s="16"/>
      <c r="VLB21" s="16"/>
      <c r="VLC21" s="16"/>
      <c r="VLD21" s="16"/>
      <c r="VLE21" s="16"/>
      <c r="VLF21" s="16"/>
      <c r="VLG21" s="16"/>
      <c r="VLH21" s="16"/>
      <c r="VLI21" s="16"/>
      <c r="VLJ21" s="16"/>
      <c r="VLK21" s="16"/>
      <c r="VLL21" s="16"/>
      <c r="VLM21" s="16"/>
      <c r="VLN21" s="16"/>
      <c r="VLO21" s="16"/>
      <c r="VLP21" s="16"/>
      <c r="VLQ21" s="16"/>
      <c r="VLR21" s="16"/>
      <c r="VLS21" s="16"/>
      <c r="VLT21" s="16"/>
      <c r="VLU21" s="16"/>
      <c r="VLV21" s="16"/>
      <c r="VLW21" s="16"/>
      <c r="VLX21" s="16"/>
      <c r="VLY21" s="16"/>
      <c r="VLZ21" s="16"/>
      <c r="VMA21" s="16"/>
      <c r="VMB21" s="16"/>
      <c r="VMC21" s="16"/>
      <c r="VMD21" s="16"/>
      <c r="VME21" s="16"/>
      <c r="VMF21" s="16"/>
      <c r="VMG21" s="16"/>
      <c r="VMH21" s="16"/>
      <c r="VMI21" s="16"/>
      <c r="VMJ21" s="16"/>
      <c r="VMK21" s="16"/>
      <c r="VML21" s="16"/>
      <c r="VMM21" s="16"/>
      <c r="VMN21" s="16"/>
      <c r="VMO21" s="16"/>
      <c r="VMP21" s="16"/>
      <c r="VMQ21" s="16"/>
      <c r="VMR21" s="16"/>
      <c r="VMS21" s="16"/>
      <c r="VMT21" s="16"/>
      <c r="VMU21" s="16"/>
      <c r="VMV21" s="16"/>
      <c r="VMW21" s="16"/>
      <c r="VMX21" s="16"/>
      <c r="VMY21" s="16"/>
      <c r="VMZ21" s="16"/>
      <c r="VNA21" s="16"/>
      <c r="VNB21" s="16"/>
      <c r="VNC21" s="16"/>
      <c r="VND21" s="16"/>
      <c r="VNE21" s="16"/>
      <c r="VNF21" s="16"/>
      <c r="VNG21" s="16"/>
      <c r="VNH21" s="16"/>
      <c r="VNI21" s="16"/>
      <c r="VNJ21" s="16"/>
      <c r="VNK21" s="16"/>
      <c r="VNL21" s="16"/>
      <c r="VNM21" s="16"/>
      <c r="VNN21" s="16"/>
      <c r="VNO21" s="16"/>
      <c r="VNP21" s="16"/>
      <c r="VNQ21" s="16"/>
      <c r="VNR21" s="16"/>
      <c r="VNS21" s="16"/>
      <c r="VNT21" s="16"/>
      <c r="VNU21" s="16"/>
      <c r="VNV21" s="16"/>
      <c r="VNW21" s="16"/>
      <c r="VNX21" s="16"/>
      <c r="VNY21" s="16"/>
      <c r="VNZ21" s="16"/>
      <c r="VOA21" s="16"/>
      <c r="VOB21" s="16"/>
      <c r="VOC21" s="16"/>
      <c r="VOD21" s="16"/>
      <c r="VOE21" s="16"/>
      <c r="VOF21" s="16"/>
      <c r="VOG21" s="16"/>
      <c r="VOH21" s="16"/>
      <c r="VOI21" s="16"/>
      <c r="VOJ21" s="16"/>
      <c r="VOK21" s="16"/>
      <c r="VOL21" s="16"/>
      <c r="VOM21" s="16"/>
      <c r="VON21" s="16"/>
      <c r="VOO21" s="16"/>
      <c r="VOP21" s="16"/>
      <c r="VOQ21" s="16"/>
      <c r="VOR21" s="16"/>
      <c r="VOS21" s="16"/>
      <c r="VOT21" s="16"/>
      <c r="VOU21" s="16"/>
      <c r="VOV21" s="16"/>
      <c r="VOW21" s="16"/>
      <c r="VOX21" s="16"/>
      <c r="VOY21" s="16"/>
      <c r="VOZ21" s="16"/>
      <c r="VPA21" s="16"/>
      <c r="VPB21" s="16"/>
      <c r="VPC21" s="16"/>
      <c r="VPD21" s="16"/>
      <c r="VPE21" s="16"/>
      <c r="VPF21" s="16"/>
      <c r="VPG21" s="16"/>
      <c r="VPH21" s="16"/>
      <c r="VPI21" s="16"/>
      <c r="VPJ21" s="16"/>
      <c r="VPK21" s="16"/>
      <c r="VPL21" s="16"/>
      <c r="VPM21" s="16"/>
      <c r="VPN21" s="16"/>
      <c r="VPO21" s="16"/>
      <c r="VPP21" s="16"/>
      <c r="VPQ21" s="16"/>
      <c r="VPR21" s="16"/>
      <c r="VPS21" s="16"/>
      <c r="VPT21" s="16"/>
      <c r="VPU21" s="16"/>
      <c r="VPV21" s="16"/>
      <c r="VPW21" s="16"/>
      <c r="VPX21" s="16"/>
      <c r="VPY21" s="16"/>
      <c r="VPZ21" s="16"/>
      <c r="VQA21" s="16"/>
      <c r="VQB21" s="16"/>
      <c r="VQC21" s="16"/>
      <c r="VQD21" s="16"/>
      <c r="VQE21" s="16"/>
      <c r="VQF21" s="16"/>
      <c r="VQG21" s="16"/>
      <c r="VQH21" s="16"/>
      <c r="VQI21" s="16"/>
      <c r="VQJ21" s="16"/>
      <c r="VQK21" s="16"/>
      <c r="VQL21" s="16"/>
      <c r="VQM21" s="16"/>
      <c r="VQN21" s="16"/>
      <c r="VQO21" s="16"/>
      <c r="VQP21" s="16"/>
      <c r="VQQ21" s="16"/>
      <c r="VQR21" s="16"/>
      <c r="VQS21" s="16"/>
      <c r="VQT21" s="16"/>
      <c r="VQU21" s="16"/>
      <c r="VQV21" s="16"/>
      <c r="VQW21" s="16"/>
      <c r="VQX21" s="16"/>
      <c r="VQY21" s="16"/>
      <c r="VQZ21" s="16"/>
      <c r="VRA21" s="16"/>
      <c r="VRB21" s="16"/>
      <c r="VRC21" s="16"/>
      <c r="VRD21" s="16"/>
      <c r="VRE21" s="16"/>
      <c r="VRF21" s="16"/>
      <c r="VRG21" s="16"/>
      <c r="VRH21" s="16"/>
      <c r="VRI21" s="16"/>
      <c r="VRJ21" s="16"/>
      <c r="VRK21" s="16"/>
      <c r="VRL21" s="16"/>
      <c r="VRM21" s="16"/>
      <c r="VRN21" s="16"/>
      <c r="VRO21" s="16"/>
      <c r="VRP21" s="16"/>
      <c r="VRQ21" s="16"/>
      <c r="VRR21" s="16"/>
      <c r="VRS21" s="16"/>
      <c r="VRT21" s="16"/>
      <c r="VRU21" s="16"/>
      <c r="VRV21" s="16"/>
      <c r="VRW21" s="16"/>
      <c r="VRX21" s="16"/>
      <c r="VRY21" s="16"/>
      <c r="VRZ21" s="16"/>
      <c r="VSA21" s="16"/>
      <c r="VSB21" s="16"/>
      <c r="VSC21" s="16"/>
      <c r="VSD21" s="16"/>
      <c r="VSE21" s="16"/>
      <c r="VSF21" s="16"/>
      <c r="VSG21" s="16"/>
      <c r="VSH21" s="16"/>
      <c r="VSI21" s="16"/>
      <c r="VSJ21" s="16"/>
      <c r="VSK21" s="16"/>
      <c r="VSL21" s="16"/>
      <c r="VSM21" s="16"/>
      <c r="VSN21" s="16"/>
      <c r="VSO21" s="16"/>
      <c r="VSP21" s="16"/>
      <c r="VSQ21" s="16"/>
      <c r="VSR21" s="16"/>
      <c r="VSS21" s="16"/>
      <c r="VST21" s="16"/>
      <c r="VSU21" s="16"/>
      <c r="VSV21" s="16"/>
      <c r="VSW21" s="16"/>
      <c r="VSX21" s="16"/>
      <c r="VSY21" s="16"/>
      <c r="VSZ21" s="16"/>
      <c r="VTA21" s="16"/>
      <c r="VTB21" s="16"/>
      <c r="VTC21" s="16"/>
      <c r="VTD21" s="16"/>
      <c r="VTE21" s="16"/>
      <c r="VTF21" s="16"/>
      <c r="VTG21" s="16"/>
      <c r="VTH21" s="16"/>
      <c r="VTI21" s="16"/>
      <c r="VTJ21" s="16"/>
      <c r="VTK21" s="16"/>
      <c r="VTL21" s="16"/>
      <c r="VTM21" s="16"/>
      <c r="VTN21" s="16"/>
      <c r="VTO21" s="16"/>
      <c r="VTP21" s="16"/>
      <c r="VTQ21" s="16"/>
      <c r="VTR21" s="16"/>
      <c r="VTS21" s="16"/>
      <c r="VTT21" s="16"/>
      <c r="VTU21" s="16"/>
      <c r="VTV21" s="16"/>
      <c r="VTW21" s="16"/>
      <c r="VTX21" s="16"/>
      <c r="VTY21" s="16"/>
      <c r="VTZ21" s="16"/>
      <c r="VUA21" s="16"/>
      <c r="VUB21" s="16"/>
      <c r="VUC21" s="16"/>
      <c r="VUD21" s="16"/>
      <c r="VUE21" s="16"/>
      <c r="VUF21" s="16"/>
      <c r="VUG21" s="16"/>
      <c r="VUH21" s="16"/>
      <c r="VUI21" s="16"/>
      <c r="VUJ21" s="16"/>
      <c r="VUK21" s="16"/>
      <c r="VUL21" s="16"/>
      <c r="VUM21" s="16"/>
      <c r="VUN21" s="16"/>
      <c r="VUO21" s="16"/>
      <c r="VUP21" s="16"/>
      <c r="VUQ21" s="16"/>
      <c r="VUR21" s="16"/>
      <c r="VUS21" s="16"/>
      <c r="VUT21" s="16"/>
      <c r="VUU21" s="16"/>
      <c r="VUV21" s="16"/>
      <c r="VUW21" s="16"/>
      <c r="VUX21" s="16"/>
      <c r="VUY21" s="16"/>
      <c r="VUZ21" s="16"/>
      <c r="VVA21" s="16"/>
      <c r="VVB21" s="16"/>
      <c r="VVC21" s="16"/>
      <c r="VVD21" s="16"/>
      <c r="VVE21" s="16"/>
      <c r="VVF21" s="16"/>
      <c r="VVG21" s="16"/>
      <c r="VVH21" s="16"/>
      <c r="VVI21" s="16"/>
      <c r="VVJ21" s="16"/>
      <c r="VVK21" s="16"/>
      <c r="VVL21" s="16"/>
      <c r="VVM21" s="16"/>
      <c r="VVN21" s="16"/>
      <c r="VVO21" s="16"/>
      <c r="VVP21" s="16"/>
      <c r="VVQ21" s="16"/>
      <c r="VVR21" s="16"/>
      <c r="VVS21" s="16"/>
      <c r="VVT21" s="16"/>
      <c r="VVU21" s="16"/>
      <c r="VVV21" s="16"/>
      <c r="VVW21" s="16"/>
      <c r="VVX21" s="16"/>
      <c r="VVY21" s="16"/>
      <c r="VVZ21" s="16"/>
      <c r="VWA21" s="16"/>
      <c r="VWB21" s="16"/>
      <c r="VWC21" s="16"/>
      <c r="VWD21" s="16"/>
      <c r="VWE21" s="16"/>
      <c r="VWF21" s="16"/>
      <c r="VWG21" s="16"/>
      <c r="VWH21" s="16"/>
      <c r="VWI21" s="16"/>
      <c r="VWJ21" s="16"/>
      <c r="VWK21" s="16"/>
      <c r="VWL21" s="16"/>
      <c r="VWM21" s="16"/>
      <c r="VWN21" s="16"/>
      <c r="VWO21" s="16"/>
      <c r="VWP21" s="16"/>
      <c r="VWQ21" s="16"/>
      <c r="VWR21" s="16"/>
      <c r="VWS21" s="16"/>
      <c r="VWT21" s="16"/>
      <c r="VWU21" s="16"/>
      <c r="VWV21" s="16"/>
      <c r="VWW21" s="16"/>
      <c r="VWX21" s="16"/>
      <c r="VWY21" s="16"/>
      <c r="VWZ21" s="16"/>
      <c r="VXA21" s="16"/>
      <c r="VXB21" s="16"/>
      <c r="VXC21" s="16"/>
      <c r="VXD21" s="16"/>
      <c r="VXE21" s="16"/>
      <c r="VXF21" s="16"/>
      <c r="VXG21" s="16"/>
      <c r="VXH21" s="16"/>
      <c r="VXI21" s="16"/>
      <c r="VXJ21" s="16"/>
      <c r="VXK21" s="16"/>
      <c r="VXL21" s="16"/>
      <c r="VXM21" s="16"/>
      <c r="VXN21" s="16"/>
      <c r="VXO21" s="16"/>
      <c r="VXP21" s="16"/>
      <c r="VXQ21" s="16"/>
      <c r="VXR21" s="16"/>
      <c r="VXS21" s="16"/>
      <c r="VXT21" s="16"/>
      <c r="VXU21" s="16"/>
      <c r="VXV21" s="16"/>
      <c r="VXW21" s="16"/>
      <c r="VXX21" s="16"/>
      <c r="VXY21" s="16"/>
      <c r="VXZ21" s="16"/>
      <c r="VYA21" s="16"/>
      <c r="VYB21" s="16"/>
      <c r="VYC21" s="16"/>
      <c r="VYD21" s="16"/>
      <c r="VYE21" s="16"/>
      <c r="VYF21" s="16"/>
      <c r="VYG21" s="16"/>
      <c r="VYH21" s="16"/>
      <c r="VYI21" s="16"/>
      <c r="VYJ21" s="16"/>
      <c r="VYK21" s="16"/>
      <c r="VYL21" s="16"/>
      <c r="VYM21" s="16"/>
      <c r="VYN21" s="16"/>
      <c r="VYO21" s="16"/>
      <c r="VYP21" s="16"/>
      <c r="VYQ21" s="16"/>
      <c r="VYR21" s="16"/>
      <c r="VYS21" s="16"/>
      <c r="VYT21" s="16"/>
      <c r="VYU21" s="16"/>
      <c r="VYV21" s="16"/>
      <c r="VYW21" s="16"/>
      <c r="VYX21" s="16"/>
      <c r="VYY21" s="16"/>
      <c r="VYZ21" s="16"/>
      <c r="VZA21" s="16"/>
      <c r="VZB21" s="16"/>
      <c r="VZC21" s="16"/>
      <c r="VZD21" s="16"/>
      <c r="VZE21" s="16"/>
      <c r="VZF21" s="16"/>
      <c r="VZG21" s="16"/>
      <c r="VZH21" s="16"/>
      <c r="VZI21" s="16"/>
      <c r="VZJ21" s="16"/>
      <c r="VZK21" s="16"/>
      <c r="VZL21" s="16"/>
      <c r="VZM21" s="16"/>
      <c r="VZN21" s="16"/>
      <c r="VZO21" s="16"/>
      <c r="VZP21" s="16"/>
      <c r="VZQ21" s="16"/>
      <c r="VZR21" s="16"/>
      <c r="VZS21" s="16"/>
      <c r="VZT21" s="16"/>
      <c r="VZU21" s="16"/>
      <c r="VZV21" s="16"/>
      <c r="VZW21" s="16"/>
      <c r="VZX21" s="16"/>
      <c r="VZY21" s="16"/>
      <c r="VZZ21" s="16"/>
      <c r="WAA21" s="16"/>
      <c r="WAB21" s="16"/>
      <c r="WAC21" s="16"/>
      <c r="WAD21" s="16"/>
      <c r="WAE21" s="16"/>
      <c r="WAF21" s="16"/>
      <c r="WAG21" s="16"/>
      <c r="WAH21" s="16"/>
      <c r="WAI21" s="16"/>
      <c r="WAJ21" s="16"/>
      <c r="WAK21" s="16"/>
      <c r="WAL21" s="16"/>
      <c r="WAM21" s="16"/>
      <c r="WAN21" s="16"/>
      <c r="WAO21" s="16"/>
      <c r="WAP21" s="16"/>
      <c r="WAQ21" s="16"/>
      <c r="WAR21" s="16"/>
      <c r="WAS21" s="16"/>
      <c r="WAT21" s="16"/>
      <c r="WAU21" s="16"/>
      <c r="WAV21" s="16"/>
      <c r="WAW21" s="16"/>
      <c r="WAX21" s="16"/>
      <c r="WAY21" s="16"/>
      <c r="WAZ21" s="16"/>
      <c r="WBA21" s="16"/>
      <c r="WBB21" s="16"/>
      <c r="WBC21" s="16"/>
      <c r="WBD21" s="16"/>
      <c r="WBE21" s="16"/>
      <c r="WBF21" s="16"/>
      <c r="WBG21" s="16"/>
      <c r="WBH21" s="16"/>
      <c r="WBI21" s="16"/>
      <c r="WBJ21" s="16"/>
      <c r="WBK21" s="16"/>
      <c r="WBL21" s="16"/>
      <c r="WBM21" s="16"/>
      <c r="WBN21" s="16"/>
      <c r="WBO21" s="16"/>
      <c r="WBP21" s="16"/>
      <c r="WBQ21" s="16"/>
      <c r="WBR21" s="16"/>
      <c r="WBS21" s="16"/>
      <c r="WBT21" s="16"/>
      <c r="WBU21" s="16"/>
      <c r="WBV21" s="16"/>
      <c r="WBW21" s="16"/>
      <c r="WBX21" s="16"/>
      <c r="WBY21" s="16"/>
      <c r="WBZ21" s="16"/>
      <c r="WCA21" s="16"/>
      <c r="WCB21" s="16"/>
      <c r="WCC21" s="16"/>
      <c r="WCD21" s="16"/>
      <c r="WCE21" s="16"/>
      <c r="WCF21" s="16"/>
      <c r="WCG21" s="16"/>
      <c r="WCH21" s="16"/>
      <c r="WCI21" s="16"/>
      <c r="WCJ21" s="16"/>
      <c r="WCK21" s="16"/>
      <c r="WCL21" s="16"/>
      <c r="WCM21" s="16"/>
      <c r="WCN21" s="16"/>
      <c r="WCO21" s="16"/>
      <c r="WCP21" s="16"/>
      <c r="WCQ21" s="16"/>
      <c r="WCR21" s="16"/>
      <c r="WCS21" s="16"/>
      <c r="WCT21" s="16"/>
      <c r="WCU21" s="16"/>
      <c r="WCV21" s="16"/>
      <c r="WCW21" s="16"/>
      <c r="WCX21" s="16"/>
      <c r="WCY21" s="16"/>
      <c r="WCZ21" s="16"/>
      <c r="WDA21" s="16"/>
      <c r="WDB21" s="16"/>
      <c r="WDC21" s="16"/>
      <c r="WDD21" s="16"/>
      <c r="WDE21" s="16"/>
      <c r="WDF21" s="16"/>
      <c r="WDG21" s="16"/>
      <c r="WDH21" s="16"/>
      <c r="WDI21" s="16"/>
      <c r="WDJ21" s="16"/>
      <c r="WDK21" s="16"/>
      <c r="WDL21" s="16"/>
      <c r="WDM21" s="16"/>
      <c r="WDN21" s="16"/>
      <c r="WDO21" s="16"/>
      <c r="WDP21" s="16"/>
      <c r="WDQ21" s="16"/>
      <c r="WDR21" s="16"/>
      <c r="WDS21" s="16"/>
      <c r="WDT21" s="16"/>
      <c r="WDU21" s="16"/>
      <c r="WDV21" s="16"/>
      <c r="WDW21" s="16"/>
      <c r="WDX21" s="16"/>
      <c r="WDY21" s="16"/>
      <c r="WDZ21" s="16"/>
      <c r="WEA21" s="16"/>
      <c r="WEB21" s="16"/>
      <c r="WEC21" s="16"/>
      <c r="WED21" s="16"/>
      <c r="WEE21" s="16"/>
      <c r="WEF21" s="16"/>
      <c r="WEG21" s="16"/>
      <c r="WEH21" s="16"/>
      <c r="WEI21" s="16"/>
      <c r="WEJ21" s="16"/>
      <c r="WEK21" s="16"/>
      <c r="WEL21" s="16"/>
      <c r="WEM21" s="16"/>
      <c r="WEN21" s="16"/>
      <c r="WEO21" s="16"/>
      <c r="WEP21" s="16"/>
      <c r="WEQ21" s="16"/>
      <c r="WER21" s="16"/>
      <c r="WES21" s="16"/>
      <c r="WET21" s="16"/>
      <c r="WEU21" s="16"/>
      <c r="WEV21" s="16"/>
      <c r="WEW21" s="16"/>
      <c r="WEX21" s="16"/>
      <c r="WEY21" s="16"/>
      <c r="WEZ21" s="16"/>
      <c r="WFA21" s="16"/>
      <c r="WFB21" s="16"/>
      <c r="WFC21" s="16"/>
      <c r="WFD21" s="16"/>
      <c r="WFE21" s="16"/>
      <c r="WFF21" s="16"/>
      <c r="WFG21" s="16"/>
      <c r="WFH21" s="16"/>
      <c r="WFI21" s="16"/>
      <c r="WFJ21" s="16"/>
      <c r="WFK21" s="16"/>
      <c r="WFL21" s="16"/>
      <c r="WFM21" s="16"/>
      <c r="WFN21" s="16"/>
      <c r="WFO21" s="16"/>
      <c r="WFP21" s="16"/>
      <c r="WFQ21" s="16"/>
      <c r="WFR21" s="16"/>
      <c r="WFS21" s="16"/>
      <c r="WFT21" s="16"/>
      <c r="WFU21" s="16"/>
      <c r="WFV21" s="16"/>
      <c r="WFW21" s="16"/>
      <c r="WFX21" s="16"/>
      <c r="WFY21" s="16"/>
      <c r="WFZ21" s="16"/>
      <c r="WGA21" s="16"/>
      <c r="WGB21" s="16"/>
      <c r="WGC21" s="16"/>
      <c r="WGD21" s="16"/>
      <c r="WGE21" s="16"/>
      <c r="WGF21" s="16"/>
      <c r="WGG21" s="16"/>
      <c r="WGH21" s="16"/>
      <c r="WGI21" s="16"/>
      <c r="WGJ21" s="16"/>
      <c r="WGK21" s="16"/>
      <c r="WGL21" s="16"/>
      <c r="WGM21" s="16"/>
      <c r="WGN21" s="16"/>
      <c r="WGO21" s="16"/>
      <c r="WGP21" s="16"/>
      <c r="WGQ21" s="16"/>
      <c r="WGR21" s="16"/>
      <c r="WGS21" s="16"/>
      <c r="WGT21" s="16"/>
      <c r="WGU21" s="16"/>
      <c r="WGV21" s="16"/>
      <c r="WGW21" s="16"/>
      <c r="WGX21" s="16"/>
      <c r="WGY21" s="16"/>
      <c r="WGZ21" s="16"/>
      <c r="WHA21" s="16"/>
      <c r="WHB21" s="16"/>
      <c r="WHC21" s="16"/>
      <c r="WHD21" s="16"/>
      <c r="WHE21" s="16"/>
      <c r="WHF21" s="16"/>
      <c r="WHG21" s="16"/>
      <c r="WHH21" s="16"/>
      <c r="WHI21" s="16"/>
      <c r="WHJ21" s="16"/>
      <c r="WHK21" s="16"/>
      <c r="WHL21" s="16"/>
      <c r="WHM21" s="16"/>
      <c r="WHN21" s="16"/>
      <c r="WHO21" s="16"/>
      <c r="WHP21" s="16"/>
      <c r="WHQ21" s="16"/>
      <c r="WHR21" s="16"/>
      <c r="WHS21" s="16"/>
      <c r="WHT21" s="16"/>
      <c r="WHU21" s="16"/>
      <c r="WHV21" s="16"/>
      <c r="WHW21" s="16"/>
      <c r="WHX21" s="16"/>
      <c r="WHY21" s="16"/>
      <c r="WHZ21" s="16"/>
      <c r="WIA21" s="16"/>
      <c r="WIB21" s="16"/>
      <c r="WIC21" s="16"/>
      <c r="WID21" s="16"/>
      <c r="WIE21" s="16"/>
      <c r="WIF21" s="16"/>
      <c r="WIG21" s="16"/>
      <c r="WIH21" s="16"/>
      <c r="WII21" s="16"/>
      <c r="WIJ21" s="16"/>
      <c r="WIK21" s="16"/>
      <c r="WIL21" s="16"/>
      <c r="WIM21" s="16"/>
      <c r="WIN21" s="16"/>
      <c r="WIO21" s="16"/>
      <c r="WIP21" s="16"/>
      <c r="WIQ21" s="16"/>
      <c r="WIR21" s="16"/>
      <c r="WIS21" s="16"/>
      <c r="WIT21" s="16"/>
      <c r="WIU21" s="16"/>
      <c r="WIV21" s="16"/>
      <c r="WIW21" s="16"/>
      <c r="WIX21" s="16"/>
      <c r="WIY21" s="16"/>
      <c r="WIZ21" s="16"/>
      <c r="WJA21" s="16"/>
      <c r="WJB21" s="16"/>
      <c r="WJC21" s="16"/>
      <c r="WJD21" s="16"/>
      <c r="WJE21" s="16"/>
      <c r="WJF21" s="16"/>
      <c r="WJG21" s="16"/>
      <c r="WJH21" s="16"/>
      <c r="WJI21" s="16"/>
      <c r="WJJ21" s="16"/>
      <c r="WJK21" s="16"/>
      <c r="WJL21" s="16"/>
      <c r="WJM21" s="16"/>
      <c r="WJN21" s="16"/>
      <c r="WJO21" s="16"/>
      <c r="WJP21" s="16"/>
      <c r="WJQ21" s="16"/>
      <c r="WJR21" s="16"/>
      <c r="WJS21" s="16"/>
      <c r="WJT21" s="16"/>
      <c r="WJU21" s="16"/>
      <c r="WJV21" s="16"/>
      <c r="WJW21" s="16"/>
      <c r="WJX21" s="16"/>
      <c r="WJY21" s="16"/>
      <c r="WJZ21" s="16"/>
      <c r="WKA21" s="16"/>
      <c r="WKB21" s="16"/>
      <c r="WKC21" s="16"/>
      <c r="WKD21" s="16"/>
      <c r="WKE21" s="16"/>
      <c r="WKF21" s="16"/>
      <c r="WKG21" s="16"/>
      <c r="WKH21" s="16"/>
      <c r="WKI21" s="16"/>
      <c r="WKJ21" s="16"/>
      <c r="WKK21" s="16"/>
      <c r="WKL21" s="16"/>
      <c r="WKM21" s="16"/>
      <c r="WKN21" s="16"/>
      <c r="WKO21" s="16"/>
      <c r="WKP21" s="16"/>
      <c r="WKQ21" s="16"/>
      <c r="WKR21" s="16"/>
      <c r="WKS21" s="16"/>
      <c r="WKT21" s="16"/>
      <c r="WKU21" s="16"/>
      <c r="WKV21" s="16"/>
      <c r="WKW21" s="16"/>
      <c r="WKX21" s="16"/>
      <c r="WKY21" s="16"/>
      <c r="WKZ21" s="16"/>
      <c r="WLA21" s="16"/>
      <c r="WLB21" s="16"/>
      <c r="WLC21" s="16"/>
      <c r="WLD21" s="16"/>
      <c r="WLE21" s="16"/>
      <c r="WLF21" s="16"/>
      <c r="WLG21" s="16"/>
      <c r="WLH21" s="16"/>
      <c r="WLI21" s="16"/>
      <c r="WLJ21" s="16"/>
      <c r="WLK21" s="16"/>
      <c r="WLL21" s="16"/>
      <c r="WLM21" s="16"/>
      <c r="WLN21" s="16"/>
      <c r="WLO21" s="16"/>
      <c r="WLP21" s="16"/>
      <c r="WLQ21" s="16"/>
      <c r="WLR21" s="16"/>
      <c r="WLS21" s="16"/>
      <c r="WLT21" s="16"/>
      <c r="WLU21" s="16"/>
      <c r="WLV21" s="16"/>
      <c r="WLW21" s="16"/>
      <c r="WLX21" s="16"/>
      <c r="WLY21" s="16"/>
      <c r="WLZ21" s="16"/>
      <c r="WMA21" s="16"/>
      <c r="WMB21" s="16"/>
      <c r="WMC21" s="16"/>
      <c r="WMD21" s="16"/>
      <c r="WME21" s="16"/>
      <c r="WMF21" s="16"/>
      <c r="WMG21" s="16"/>
      <c r="WMH21" s="16"/>
      <c r="WMI21" s="16"/>
      <c r="WMJ21" s="16"/>
      <c r="WMK21" s="16"/>
      <c r="WML21" s="16"/>
      <c r="WMM21" s="16"/>
      <c r="WMN21" s="16"/>
      <c r="WMO21" s="16"/>
      <c r="WMP21" s="16"/>
      <c r="WMQ21" s="16"/>
      <c r="WMR21" s="16"/>
      <c r="WMS21" s="16"/>
      <c r="WMT21" s="16"/>
      <c r="WMU21" s="16"/>
      <c r="WMV21" s="16"/>
      <c r="WMW21" s="16"/>
      <c r="WMX21" s="16"/>
      <c r="WMY21" s="16"/>
      <c r="WMZ21" s="16"/>
      <c r="WNA21" s="16"/>
      <c r="WNB21" s="16"/>
      <c r="WNC21" s="16"/>
      <c r="WND21" s="16"/>
      <c r="WNE21" s="16"/>
      <c r="WNF21" s="16"/>
      <c r="WNG21" s="16"/>
      <c r="WNH21" s="16"/>
      <c r="WNI21" s="16"/>
      <c r="WNJ21" s="16"/>
      <c r="WNK21" s="16"/>
      <c r="WNL21" s="16"/>
      <c r="WNM21" s="16"/>
      <c r="WNN21" s="16"/>
      <c r="WNO21" s="16"/>
      <c r="WNP21" s="16"/>
      <c r="WNQ21" s="16"/>
      <c r="WNR21" s="16"/>
      <c r="WNS21" s="16"/>
      <c r="WNT21" s="16"/>
      <c r="WNU21" s="16"/>
      <c r="WNV21" s="16"/>
      <c r="WNW21" s="16"/>
      <c r="WNX21" s="16"/>
      <c r="WNY21" s="16"/>
      <c r="WNZ21" s="16"/>
      <c r="WOA21" s="16"/>
      <c r="WOB21" s="16"/>
      <c r="WOC21" s="16"/>
      <c r="WOD21" s="16"/>
      <c r="WOE21" s="16"/>
      <c r="WOF21" s="16"/>
      <c r="WOG21" s="16"/>
      <c r="WOH21" s="16"/>
      <c r="WOI21" s="16"/>
      <c r="WOJ21" s="16"/>
      <c r="WOK21" s="16"/>
      <c r="WOL21" s="16"/>
      <c r="WOM21" s="16"/>
      <c r="WON21" s="16"/>
      <c r="WOO21" s="16"/>
      <c r="WOP21" s="16"/>
      <c r="WOQ21" s="16"/>
      <c r="WOR21" s="16"/>
      <c r="WOS21" s="16"/>
      <c r="WOT21" s="16"/>
      <c r="WOU21" s="16"/>
      <c r="WOV21" s="16"/>
      <c r="WOW21" s="16"/>
      <c r="WOX21" s="16"/>
      <c r="WOY21" s="16"/>
      <c r="WOZ21" s="16"/>
      <c r="WPA21" s="16"/>
      <c r="WPB21" s="16"/>
      <c r="WPC21" s="16"/>
      <c r="WPD21" s="16"/>
      <c r="WPE21" s="16"/>
      <c r="WPF21" s="16"/>
      <c r="WPG21" s="16"/>
      <c r="WPH21" s="16"/>
      <c r="WPI21" s="16"/>
      <c r="WPJ21" s="16"/>
      <c r="WPK21" s="16"/>
      <c r="WPL21" s="16"/>
      <c r="WPM21" s="16"/>
      <c r="WPN21" s="16"/>
      <c r="WPO21" s="16"/>
      <c r="WPP21" s="16"/>
      <c r="WPQ21" s="16"/>
      <c r="WPR21" s="16"/>
      <c r="WPS21" s="16"/>
      <c r="WPT21" s="16"/>
      <c r="WPU21" s="16"/>
      <c r="WPV21" s="16"/>
      <c r="WPW21" s="16"/>
      <c r="WPX21" s="16"/>
      <c r="WPY21" s="16"/>
      <c r="WPZ21" s="16"/>
      <c r="WQA21" s="16"/>
      <c r="WQB21" s="16"/>
      <c r="WQC21" s="16"/>
      <c r="WQD21" s="16"/>
      <c r="WQE21" s="16"/>
      <c r="WQF21" s="16"/>
      <c r="WQG21" s="16"/>
      <c r="WQH21" s="16"/>
      <c r="WQI21" s="16"/>
      <c r="WQJ21" s="16"/>
      <c r="WQK21" s="16"/>
      <c r="WQL21" s="16"/>
      <c r="WQM21" s="16"/>
      <c r="WQN21" s="16"/>
      <c r="WQO21" s="16"/>
      <c r="WQP21" s="16"/>
      <c r="WQQ21" s="16"/>
      <c r="WQR21" s="16"/>
      <c r="WQS21" s="16"/>
      <c r="WQT21" s="16"/>
      <c r="WQU21" s="16"/>
      <c r="WQV21" s="16"/>
      <c r="WQW21" s="16"/>
      <c r="WQX21" s="16"/>
      <c r="WQY21" s="16"/>
      <c r="WQZ21" s="16"/>
      <c r="WRA21" s="16"/>
      <c r="WRB21" s="16"/>
      <c r="WRC21" s="16"/>
      <c r="WRD21" s="16"/>
      <c r="WRE21" s="16"/>
      <c r="WRF21" s="16"/>
      <c r="WRG21" s="16"/>
      <c r="WRH21" s="16"/>
      <c r="WRI21" s="16"/>
      <c r="WRJ21" s="16"/>
      <c r="WRK21" s="16"/>
      <c r="WRL21" s="16"/>
      <c r="WRM21" s="16"/>
      <c r="WRN21" s="16"/>
      <c r="WRO21" s="16"/>
      <c r="WRP21" s="16"/>
      <c r="WRQ21" s="16"/>
      <c r="WRR21" s="16"/>
      <c r="WRS21" s="16"/>
      <c r="WRT21" s="16"/>
      <c r="WRU21" s="16"/>
      <c r="WRV21" s="16"/>
      <c r="WRW21" s="16"/>
      <c r="WRX21" s="16"/>
      <c r="WRY21" s="16"/>
      <c r="WRZ21" s="16"/>
      <c r="WSA21" s="16"/>
      <c r="WSB21" s="16"/>
      <c r="WSC21" s="16"/>
      <c r="WSD21" s="16"/>
      <c r="WSE21" s="16"/>
      <c r="WSF21" s="16"/>
      <c r="WSG21" s="16"/>
      <c r="WSH21" s="16"/>
      <c r="WSI21" s="16"/>
      <c r="WSJ21" s="16"/>
      <c r="WSK21" s="16"/>
      <c r="WSL21" s="16"/>
      <c r="WSM21" s="16"/>
      <c r="WSN21" s="16"/>
      <c r="WSO21" s="16"/>
      <c r="WSP21" s="16"/>
      <c r="WSQ21" s="16"/>
      <c r="WSR21" s="16"/>
      <c r="WSS21" s="16"/>
      <c r="WST21" s="16"/>
      <c r="WSU21" s="16"/>
      <c r="WSV21" s="16"/>
      <c r="WSW21" s="16"/>
      <c r="WSX21" s="16"/>
      <c r="WSY21" s="16"/>
      <c r="WSZ21" s="16"/>
      <c r="WTA21" s="16"/>
      <c r="WTB21" s="16"/>
      <c r="WTC21" s="16"/>
      <c r="WTD21" s="16"/>
      <c r="WTE21" s="16"/>
      <c r="WTF21" s="16"/>
      <c r="WTG21" s="16"/>
      <c r="WTH21" s="16"/>
      <c r="WTI21" s="16"/>
      <c r="WTJ21" s="16"/>
      <c r="WTK21" s="16"/>
      <c r="WTL21" s="16"/>
      <c r="WTM21" s="16"/>
      <c r="WTN21" s="16"/>
      <c r="WTO21" s="16"/>
      <c r="WTP21" s="16"/>
      <c r="WTQ21" s="16"/>
      <c r="WTR21" s="16"/>
      <c r="WTS21" s="16"/>
      <c r="WTT21" s="16"/>
      <c r="WTU21" s="16"/>
      <c r="WTV21" s="16"/>
      <c r="WTW21" s="16"/>
      <c r="WTX21" s="16"/>
      <c r="WTY21" s="16"/>
      <c r="WTZ21" s="16"/>
      <c r="WUA21" s="16"/>
      <c r="WUB21" s="16"/>
      <c r="WUC21" s="16"/>
      <c r="WUD21" s="16"/>
      <c r="WUE21" s="16"/>
      <c r="WUF21" s="16"/>
      <c r="WUG21" s="16"/>
      <c r="WUH21" s="16"/>
      <c r="WUI21" s="16"/>
      <c r="WUJ21" s="16"/>
      <c r="WUK21" s="16"/>
      <c r="WUL21" s="16"/>
      <c r="WUM21" s="16"/>
      <c r="WUN21" s="16"/>
      <c r="WUO21" s="16"/>
      <c r="WUP21" s="16"/>
      <c r="WUQ21" s="16"/>
      <c r="WUR21" s="16"/>
      <c r="WUS21" s="16"/>
      <c r="WUT21" s="16"/>
      <c r="WUU21" s="16"/>
      <c r="WUV21" s="16"/>
      <c r="WUW21" s="16"/>
      <c r="WUX21" s="16"/>
      <c r="WUY21" s="16"/>
      <c r="WUZ21" s="16"/>
      <c r="WVA21" s="16"/>
      <c r="WVB21" s="16"/>
      <c r="WVC21" s="16"/>
      <c r="WVD21" s="16"/>
      <c r="WVE21" s="16"/>
      <c r="WVF21" s="16"/>
      <c r="WVG21" s="16"/>
      <c r="WVH21" s="16"/>
      <c r="WVI21" s="16"/>
      <c r="WVJ21" s="16"/>
      <c r="WVK21" s="16"/>
      <c r="WVL21" s="16"/>
      <c r="WVM21" s="16"/>
      <c r="WVN21" s="16"/>
      <c r="WVO21" s="16"/>
      <c r="WVP21" s="16"/>
      <c r="WVQ21" s="16"/>
      <c r="WVR21" s="16"/>
      <c r="WVS21" s="16"/>
      <c r="WVT21" s="16"/>
      <c r="WVU21" s="16"/>
      <c r="WVV21" s="16"/>
      <c r="WVW21" s="16"/>
      <c r="WVX21" s="16"/>
      <c r="WVY21" s="16"/>
      <c r="WVZ21" s="16"/>
      <c r="WWA21" s="16"/>
      <c r="WWB21" s="16"/>
      <c r="WWC21" s="16"/>
      <c r="WWD21" s="16"/>
      <c r="WWE21" s="16"/>
      <c r="WWF21" s="16"/>
      <c r="WWG21" s="16"/>
      <c r="WWH21" s="16"/>
      <c r="WWI21" s="16"/>
      <c r="WWJ21" s="16"/>
      <c r="WWK21" s="16"/>
      <c r="WWL21" s="16"/>
      <c r="WWM21" s="16"/>
      <c r="WWN21" s="16"/>
      <c r="WWO21" s="16"/>
      <c r="WWP21" s="16"/>
      <c r="WWQ21" s="16"/>
      <c r="WWR21" s="16"/>
      <c r="WWS21" s="16"/>
      <c r="WWT21" s="16"/>
      <c r="WWU21" s="16"/>
      <c r="WWV21" s="16"/>
      <c r="WWW21" s="16"/>
      <c r="WWX21" s="16"/>
      <c r="WWY21" s="16"/>
      <c r="WWZ21" s="16"/>
      <c r="WXA21" s="16"/>
      <c r="WXB21" s="16"/>
      <c r="WXC21" s="16"/>
      <c r="WXD21" s="16"/>
      <c r="WXE21" s="16"/>
      <c r="WXF21" s="16"/>
      <c r="WXG21" s="16"/>
      <c r="WXH21" s="16"/>
      <c r="WXI21" s="16"/>
      <c r="WXJ21" s="16"/>
      <c r="WXK21" s="16"/>
      <c r="WXL21" s="16"/>
      <c r="WXM21" s="16"/>
      <c r="WXN21" s="16"/>
      <c r="WXO21" s="16"/>
      <c r="WXP21" s="16"/>
      <c r="WXQ21" s="16"/>
      <c r="WXR21" s="16"/>
      <c r="WXS21" s="16"/>
      <c r="WXT21" s="16"/>
      <c r="WXU21" s="16"/>
      <c r="WXV21" s="16"/>
      <c r="WXW21" s="16"/>
      <c r="WXX21" s="16"/>
      <c r="WXY21" s="16"/>
      <c r="WXZ21" s="16"/>
      <c r="WYA21" s="16"/>
      <c r="WYB21" s="16"/>
      <c r="WYC21" s="16"/>
      <c r="WYD21" s="16"/>
      <c r="WYE21" s="16"/>
      <c r="WYF21" s="16"/>
      <c r="WYG21" s="16"/>
      <c r="WYH21" s="16"/>
      <c r="WYI21" s="16"/>
      <c r="WYJ21" s="16"/>
      <c r="WYK21" s="16"/>
      <c r="WYL21" s="16"/>
      <c r="WYM21" s="16"/>
      <c r="WYN21" s="16"/>
      <c r="WYO21" s="16"/>
      <c r="WYP21" s="16"/>
      <c r="WYQ21" s="16"/>
      <c r="WYR21" s="16"/>
      <c r="WYS21" s="16"/>
      <c r="WYT21" s="16"/>
      <c r="WYU21" s="16"/>
      <c r="WYV21" s="16"/>
      <c r="WYW21" s="16"/>
      <c r="WYX21" s="16"/>
      <c r="WYY21" s="16"/>
      <c r="WYZ21" s="16"/>
      <c r="WZA21" s="16"/>
      <c r="WZB21" s="16"/>
      <c r="WZC21" s="16"/>
      <c r="WZD21" s="16"/>
      <c r="WZE21" s="16"/>
      <c r="WZF21" s="16"/>
      <c r="WZG21" s="16"/>
      <c r="WZH21" s="16"/>
      <c r="WZI21" s="16"/>
      <c r="WZJ21" s="16"/>
      <c r="WZK21" s="16"/>
      <c r="WZL21" s="16"/>
      <c r="WZM21" s="16"/>
      <c r="WZN21" s="16"/>
      <c r="WZO21" s="16"/>
      <c r="WZP21" s="16"/>
      <c r="WZQ21" s="16"/>
      <c r="WZR21" s="16"/>
      <c r="WZS21" s="16"/>
      <c r="WZT21" s="16"/>
      <c r="WZU21" s="16"/>
      <c r="WZV21" s="16"/>
      <c r="WZW21" s="16"/>
      <c r="WZX21" s="16"/>
      <c r="WZY21" s="16"/>
      <c r="WZZ21" s="16"/>
      <c r="XAA21" s="16"/>
      <c r="XAB21" s="16"/>
      <c r="XAC21" s="16"/>
      <c r="XAD21" s="16"/>
      <c r="XAE21" s="16"/>
      <c r="XAF21" s="16"/>
      <c r="XAG21" s="16"/>
      <c r="XAH21" s="16"/>
      <c r="XAI21" s="16"/>
      <c r="XAJ21" s="16"/>
      <c r="XAK21" s="16"/>
      <c r="XAL21" s="16"/>
      <c r="XAM21" s="16"/>
      <c r="XAN21" s="16"/>
      <c r="XAO21" s="16"/>
      <c r="XAP21" s="16"/>
      <c r="XAQ21" s="16"/>
      <c r="XAR21" s="16"/>
      <c r="XAS21" s="16"/>
      <c r="XAT21" s="16"/>
      <c r="XAU21" s="16"/>
      <c r="XAV21" s="16"/>
      <c r="XAW21" s="16"/>
      <c r="XAX21" s="16"/>
      <c r="XAY21" s="16"/>
      <c r="XAZ21" s="16"/>
      <c r="XBA21" s="16"/>
      <c r="XBB21" s="16"/>
      <c r="XBC21" s="16"/>
      <c r="XBD21" s="16"/>
      <c r="XBE21" s="16"/>
      <c r="XBF21" s="16"/>
      <c r="XBG21" s="16"/>
      <c r="XBH21" s="16"/>
      <c r="XBI21" s="16"/>
      <c r="XBJ21" s="16"/>
      <c r="XBK21" s="16"/>
      <c r="XBL21" s="16"/>
      <c r="XBM21" s="16"/>
      <c r="XBN21" s="16"/>
      <c r="XBO21" s="16"/>
      <c r="XBP21" s="16"/>
      <c r="XBQ21" s="16"/>
      <c r="XBR21" s="16"/>
      <c r="XBS21" s="16"/>
      <c r="XBT21" s="16"/>
      <c r="XBU21" s="16"/>
      <c r="XBV21" s="16"/>
      <c r="XBW21" s="16"/>
      <c r="XBX21" s="16"/>
      <c r="XBY21" s="16"/>
      <c r="XBZ21" s="16"/>
      <c r="XCA21" s="16"/>
      <c r="XCB21" s="16"/>
      <c r="XCC21" s="16"/>
      <c r="XCD21" s="16"/>
      <c r="XCE21" s="16"/>
      <c r="XCF21" s="16"/>
      <c r="XCG21" s="16"/>
      <c r="XCH21" s="16"/>
      <c r="XCI21" s="16"/>
      <c r="XCJ21" s="16"/>
      <c r="XCK21" s="16"/>
      <c r="XCL21" s="16"/>
      <c r="XCM21" s="16"/>
      <c r="XCN21" s="16"/>
      <c r="XCO21" s="16"/>
      <c r="XCP21" s="16"/>
      <c r="XCQ21" s="16"/>
      <c r="XCR21" s="16"/>
      <c r="XCS21" s="16"/>
      <c r="XCT21" s="16"/>
      <c r="XCU21" s="16"/>
      <c r="XCV21" s="16"/>
      <c r="XCW21" s="16"/>
      <c r="XCX21" s="16"/>
      <c r="XCY21" s="16"/>
      <c r="XCZ21" s="16"/>
      <c r="XDA21" s="16"/>
      <c r="XDB21" s="16"/>
      <c r="XDC21" s="16"/>
      <c r="XDD21" s="16"/>
      <c r="XDE21" s="16"/>
      <c r="XDF21" s="16"/>
      <c r="XDG21" s="16"/>
      <c r="XDH21" s="16"/>
      <c r="XDI21" s="16"/>
      <c r="XDJ21" s="16"/>
      <c r="XDK21" s="16"/>
      <c r="XDL21" s="16"/>
      <c r="XDM21" s="16"/>
      <c r="XDN21" s="16"/>
      <c r="XDO21" s="16"/>
      <c r="XDP21" s="16"/>
      <c r="XDQ21" s="16"/>
      <c r="XDR21" s="16"/>
      <c r="XDS21" s="16"/>
      <c r="XDT21" s="16"/>
      <c r="XDU21" s="16"/>
    </row>
    <row r="22" spans="1:16349" x14ac:dyDescent="0.25"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  <c r="CU22" s="16"/>
      <c r="CV22" s="16"/>
      <c r="CW22" s="16"/>
      <c r="CX22" s="16"/>
      <c r="CY22" s="16"/>
      <c r="CZ22" s="16"/>
      <c r="DA22" s="16"/>
      <c r="DB22" s="16"/>
      <c r="DC22" s="16"/>
      <c r="DD22" s="16"/>
      <c r="DE22" s="16"/>
      <c r="DF22" s="16"/>
      <c r="DG22" s="16"/>
      <c r="DH22" s="16"/>
      <c r="DI22" s="16"/>
      <c r="DJ22" s="16"/>
      <c r="DK22" s="16"/>
      <c r="DL22" s="16"/>
      <c r="DM22" s="16"/>
      <c r="DN22" s="16"/>
      <c r="DO22" s="16"/>
      <c r="DP22" s="16"/>
      <c r="DQ22" s="16"/>
      <c r="DR22" s="16"/>
      <c r="DS22" s="16"/>
      <c r="DT22" s="16"/>
      <c r="DU22" s="16"/>
      <c r="DV22" s="16"/>
      <c r="DW22" s="16"/>
      <c r="DX22" s="16"/>
      <c r="DY22" s="16"/>
      <c r="DZ22" s="16"/>
      <c r="EA22" s="16"/>
      <c r="EB22" s="16"/>
      <c r="EC22" s="16"/>
      <c r="ED22" s="16"/>
      <c r="EE22" s="16"/>
      <c r="EF22" s="16"/>
      <c r="EG22" s="16"/>
      <c r="EH22" s="16"/>
      <c r="EI22" s="16"/>
      <c r="EJ22" s="16"/>
      <c r="EK22" s="16"/>
      <c r="EL22" s="16"/>
      <c r="EM22" s="16"/>
      <c r="EN22" s="16"/>
      <c r="EO22" s="16"/>
      <c r="EP22" s="16"/>
      <c r="EQ22" s="16"/>
      <c r="ER22" s="16"/>
      <c r="ES22" s="16"/>
      <c r="ET22" s="16"/>
      <c r="EU22" s="16"/>
      <c r="EV22" s="16"/>
      <c r="EW22" s="16"/>
      <c r="EX22" s="16"/>
      <c r="EY22" s="16"/>
      <c r="EZ22" s="16"/>
      <c r="FA22" s="16"/>
      <c r="FB22" s="16"/>
      <c r="FC22" s="16"/>
      <c r="FD22" s="16"/>
      <c r="FE22" s="16"/>
      <c r="FF22" s="16"/>
      <c r="FG22" s="16"/>
      <c r="FH22" s="16"/>
      <c r="FI22" s="16"/>
      <c r="FJ22" s="16"/>
      <c r="FK22" s="16"/>
      <c r="FL22" s="16"/>
      <c r="FM22" s="16"/>
      <c r="FN22" s="16"/>
      <c r="FO22" s="16"/>
      <c r="FP22" s="16"/>
      <c r="FQ22" s="16"/>
      <c r="FR22" s="16"/>
      <c r="FS22" s="16"/>
      <c r="FT22" s="16"/>
      <c r="FU22" s="16"/>
      <c r="FV22" s="16"/>
      <c r="FW22" s="16"/>
      <c r="FX22" s="16"/>
      <c r="FY22" s="16"/>
      <c r="FZ22" s="16"/>
      <c r="GA22" s="16"/>
      <c r="GB22" s="16"/>
      <c r="GC22" s="16"/>
      <c r="GD22" s="16"/>
      <c r="GE22" s="16"/>
      <c r="GF22" s="16"/>
      <c r="GG22" s="16"/>
      <c r="GH22" s="16"/>
      <c r="GI22" s="16"/>
      <c r="GJ22" s="16"/>
      <c r="GK22" s="16"/>
      <c r="GL22" s="16"/>
      <c r="GM22" s="16"/>
      <c r="GN22" s="16"/>
      <c r="GO22" s="16"/>
      <c r="GP22" s="16"/>
      <c r="GQ22" s="16"/>
      <c r="GR22" s="16"/>
      <c r="GS22" s="16"/>
      <c r="GT22" s="16"/>
      <c r="GU22" s="16"/>
      <c r="GV22" s="16"/>
      <c r="GW22" s="16"/>
      <c r="GX22" s="16"/>
      <c r="GY22" s="16"/>
      <c r="GZ22" s="16"/>
      <c r="HA22" s="16"/>
      <c r="HB22" s="16"/>
      <c r="HC22" s="16"/>
      <c r="HD22" s="16"/>
      <c r="HE22" s="16"/>
      <c r="HF22" s="16"/>
      <c r="HG22" s="16"/>
      <c r="HH22" s="16"/>
      <c r="HI22" s="16"/>
      <c r="HJ22" s="16"/>
      <c r="HK22" s="16"/>
      <c r="HL22" s="16"/>
      <c r="HM22" s="16"/>
      <c r="HN22" s="16"/>
      <c r="HO22" s="16"/>
      <c r="HP22" s="16"/>
      <c r="HQ22" s="16"/>
      <c r="HR22" s="16"/>
      <c r="HS22" s="16"/>
      <c r="HT22" s="16"/>
      <c r="HU22" s="16"/>
      <c r="HV22" s="16"/>
      <c r="HW22" s="16"/>
      <c r="HX22" s="16"/>
      <c r="HY22" s="16"/>
      <c r="HZ22" s="16"/>
      <c r="IA22" s="16"/>
      <c r="IB22" s="16"/>
      <c r="IC22" s="16"/>
      <c r="ID22" s="16"/>
      <c r="IE22" s="16"/>
      <c r="IF22" s="16"/>
      <c r="IG22" s="16"/>
      <c r="IH22" s="16"/>
      <c r="II22" s="16"/>
      <c r="IJ22" s="16"/>
      <c r="IK22" s="16"/>
      <c r="IL22" s="16"/>
      <c r="IM22" s="16"/>
      <c r="IN22" s="16"/>
      <c r="IO22" s="16"/>
      <c r="IP22" s="16"/>
      <c r="IQ22" s="16"/>
      <c r="IR22" s="16"/>
      <c r="IS22" s="16"/>
      <c r="IT22" s="16"/>
      <c r="IU22" s="16"/>
      <c r="IV22" s="16"/>
      <c r="IW22" s="16"/>
      <c r="IX22" s="16"/>
      <c r="IY22" s="16"/>
      <c r="IZ22" s="16"/>
      <c r="JA22" s="16"/>
      <c r="JB22" s="16"/>
      <c r="JC22" s="16"/>
      <c r="JD22" s="16"/>
      <c r="JE22" s="16"/>
      <c r="JF22" s="16"/>
      <c r="JG22" s="16"/>
      <c r="JH22" s="16"/>
      <c r="JI22" s="16"/>
      <c r="JJ22" s="16"/>
      <c r="JK22" s="16"/>
      <c r="JL22" s="16"/>
      <c r="JM22" s="16"/>
      <c r="JN22" s="16"/>
      <c r="JO22" s="16"/>
      <c r="JP22" s="16"/>
      <c r="JQ22" s="16"/>
      <c r="JR22" s="16"/>
      <c r="JS22" s="16"/>
      <c r="JT22" s="16"/>
      <c r="JU22" s="16"/>
      <c r="JV22" s="16"/>
      <c r="JW22" s="16"/>
      <c r="JX22" s="16"/>
      <c r="JY22" s="16"/>
      <c r="JZ22" s="16"/>
      <c r="KA22" s="16"/>
      <c r="KB22" s="16"/>
      <c r="KC22" s="16"/>
      <c r="KD22" s="16"/>
      <c r="KE22" s="16"/>
      <c r="KF22" s="16"/>
      <c r="KG22" s="16"/>
      <c r="KH22" s="16"/>
      <c r="KI22" s="16"/>
      <c r="KJ22" s="16"/>
      <c r="KK22" s="16"/>
      <c r="KL22" s="16"/>
      <c r="KM22" s="16"/>
      <c r="KN22" s="16"/>
      <c r="KO22" s="16"/>
      <c r="KP22" s="16"/>
      <c r="KQ22" s="16"/>
      <c r="KR22" s="16"/>
      <c r="KS22" s="16"/>
      <c r="KT22" s="16"/>
      <c r="KU22" s="16"/>
      <c r="KV22" s="16"/>
      <c r="KW22" s="16"/>
      <c r="KX22" s="16"/>
      <c r="KY22" s="16"/>
      <c r="KZ22" s="16"/>
      <c r="LA22" s="16"/>
      <c r="LB22" s="16"/>
      <c r="LC22" s="16"/>
      <c r="LD22" s="16"/>
      <c r="LE22" s="16"/>
      <c r="LF22" s="16"/>
      <c r="LG22" s="16"/>
      <c r="LH22" s="16"/>
      <c r="LI22" s="16"/>
      <c r="LJ22" s="16"/>
      <c r="LK22" s="16"/>
      <c r="LL22" s="16"/>
      <c r="LM22" s="16"/>
      <c r="LN22" s="16"/>
      <c r="LO22" s="16"/>
      <c r="LP22" s="16"/>
      <c r="LQ22" s="16"/>
      <c r="LR22" s="16"/>
      <c r="LS22" s="16"/>
      <c r="LT22" s="16"/>
      <c r="LU22" s="16"/>
      <c r="LV22" s="16"/>
      <c r="LW22" s="16"/>
      <c r="LX22" s="16"/>
      <c r="LY22" s="16"/>
      <c r="LZ22" s="16"/>
      <c r="MA22" s="16"/>
      <c r="MB22" s="16"/>
      <c r="MC22" s="16"/>
      <c r="MD22" s="16"/>
      <c r="ME22" s="16"/>
      <c r="MF22" s="16"/>
      <c r="MG22" s="16"/>
      <c r="MH22" s="16"/>
      <c r="MI22" s="16"/>
      <c r="MJ22" s="16"/>
      <c r="MK22" s="16"/>
      <c r="ML22" s="16"/>
      <c r="MM22" s="16"/>
      <c r="MN22" s="16"/>
      <c r="MO22" s="16"/>
      <c r="MP22" s="16"/>
      <c r="MQ22" s="16"/>
      <c r="MR22" s="16"/>
      <c r="MS22" s="16"/>
      <c r="MT22" s="16"/>
      <c r="MU22" s="16"/>
      <c r="MV22" s="16"/>
      <c r="MW22" s="16"/>
      <c r="MX22" s="16"/>
      <c r="MY22" s="16"/>
      <c r="MZ22" s="16"/>
      <c r="NA22" s="16"/>
      <c r="NB22" s="16"/>
      <c r="NC22" s="16"/>
      <c r="ND22" s="16"/>
      <c r="NE22" s="16"/>
      <c r="NF22" s="16"/>
      <c r="NG22" s="16"/>
      <c r="NH22" s="16"/>
      <c r="NI22" s="16"/>
      <c r="NJ22" s="16"/>
      <c r="NK22" s="16"/>
      <c r="NL22" s="16"/>
      <c r="NM22" s="16"/>
      <c r="NN22" s="16"/>
      <c r="NO22" s="16"/>
      <c r="NP22" s="16"/>
      <c r="NQ22" s="16"/>
      <c r="NR22" s="16"/>
      <c r="NS22" s="16"/>
      <c r="NT22" s="16"/>
      <c r="NU22" s="16"/>
      <c r="NV22" s="16"/>
      <c r="NW22" s="16"/>
      <c r="NX22" s="16"/>
      <c r="NY22" s="16"/>
      <c r="NZ22" s="16"/>
      <c r="OA22" s="16"/>
      <c r="OB22" s="16"/>
      <c r="OC22" s="16"/>
      <c r="OD22" s="16"/>
      <c r="OE22" s="16"/>
      <c r="OF22" s="16"/>
      <c r="OG22" s="16"/>
      <c r="OH22" s="16"/>
      <c r="OI22" s="16"/>
      <c r="OJ22" s="16"/>
      <c r="OK22" s="16"/>
      <c r="OL22" s="16"/>
      <c r="OM22" s="16"/>
      <c r="ON22" s="16"/>
      <c r="OO22" s="16"/>
      <c r="OP22" s="16"/>
      <c r="OQ22" s="16"/>
      <c r="OR22" s="16"/>
      <c r="OS22" s="16"/>
      <c r="OT22" s="16"/>
      <c r="OU22" s="16"/>
      <c r="OV22" s="16"/>
      <c r="OW22" s="16"/>
      <c r="OX22" s="16"/>
      <c r="OY22" s="16"/>
      <c r="OZ22" s="16"/>
      <c r="PA22" s="16"/>
      <c r="PB22" s="16"/>
      <c r="PC22" s="16"/>
      <c r="PD22" s="16"/>
      <c r="PE22" s="16"/>
      <c r="PF22" s="16"/>
      <c r="PG22" s="16"/>
      <c r="PH22" s="16"/>
      <c r="PI22" s="16"/>
      <c r="PJ22" s="16"/>
      <c r="PK22" s="16"/>
      <c r="PL22" s="16"/>
      <c r="PM22" s="16"/>
      <c r="PN22" s="16"/>
      <c r="PO22" s="16"/>
      <c r="PP22" s="16"/>
      <c r="PQ22" s="16"/>
      <c r="PR22" s="16"/>
      <c r="PS22" s="16"/>
      <c r="PT22" s="16"/>
      <c r="PU22" s="16"/>
      <c r="PV22" s="16"/>
      <c r="PW22" s="16"/>
      <c r="PX22" s="16"/>
      <c r="PY22" s="16"/>
      <c r="PZ22" s="16"/>
      <c r="QA22" s="16"/>
      <c r="QB22" s="16"/>
      <c r="QC22" s="16"/>
      <c r="QD22" s="16"/>
      <c r="QE22" s="16"/>
      <c r="QF22" s="16"/>
      <c r="QG22" s="16"/>
      <c r="QH22" s="16"/>
      <c r="QI22" s="16"/>
      <c r="QJ22" s="16"/>
      <c r="QK22" s="16"/>
      <c r="QL22" s="16"/>
      <c r="QM22" s="16"/>
      <c r="QN22" s="16"/>
      <c r="QO22" s="16"/>
      <c r="QP22" s="16"/>
      <c r="QQ22" s="16"/>
      <c r="QR22" s="16"/>
      <c r="QS22" s="16"/>
      <c r="QT22" s="16"/>
      <c r="QU22" s="16"/>
      <c r="QV22" s="16"/>
      <c r="QW22" s="16"/>
      <c r="QX22" s="16"/>
      <c r="QY22" s="16"/>
      <c r="QZ22" s="16"/>
      <c r="RA22" s="16"/>
      <c r="RB22" s="16"/>
      <c r="RC22" s="16"/>
      <c r="RD22" s="16"/>
      <c r="RE22" s="16"/>
      <c r="RF22" s="16"/>
      <c r="RG22" s="16"/>
      <c r="RH22" s="16"/>
      <c r="RI22" s="16"/>
      <c r="RJ22" s="16"/>
      <c r="RK22" s="16"/>
      <c r="RL22" s="16"/>
      <c r="RM22" s="16"/>
      <c r="RN22" s="16"/>
      <c r="RO22" s="16"/>
      <c r="RP22" s="16"/>
      <c r="RQ22" s="16"/>
      <c r="RR22" s="16"/>
      <c r="RS22" s="16"/>
      <c r="RT22" s="16"/>
      <c r="RU22" s="16"/>
      <c r="RV22" s="16"/>
      <c r="RW22" s="16"/>
      <c r="RX22" s="16"/>
      <c r="RY22" s="16"/>
      <c r="RZ22" s="16"/>
      <c r="SA22" s="16"/>
      <c r="SB22" s="16"/>
      <c r="SC22" s="16"/>
      <c r="SD22" s="16"/>
      <c r="SE22" s="16"/>
      <c r="SF22" s="16"/>
      <c r="SG22" s="16"/>
      <c r="SH22" s="16"/>
      <c r="SI22" s="16"/>
      <c r="SJ22" s="16"/>
      <c r="SK22" s="16"/>
      <c r="SL22" s="16"/>
      <c r="SM22" s="16"/>
      <c r="SN22" s="16"/>
      <c r="SO22" s="16"/>
      <c r="SP22" s="16"/>
      <c r="SQ22" s="16"/>
      <c r="SR22" s="16"/>
      <c r="SS22" s="16"/>
      <c r="ST22" s="16"/>
      <c r="SU22" s="16"/>
      <c r="SV22" s="16"/>
      <c r="SW22" s="16"/>
      <c r="SX22" s="16"/>
      <c r="SY22" s="16"/>
      <c r="SZ22" s="16"/>
      <c r="TA22" s="16"/>
      <c r="TB22" s="16"/>
      <c r="TC22" s="16"/>
      <c r="TD22" s="16"/>
      <c r="TE22" s="16"/>
      <c r="TF22" s="16"/>
      <c r="TG22" s="16"/>
      <c r="TH22" s="16"/>
      <c r="TI22" s="16"/>
      <c r="TJ22" s="16"/>
      <c r="TK22" s="16"/>
      <c r="TL22" s="16"/>
      <c r="TM22" s="16"/>
      <c r="TN22" s="16"/>
      <c r="TO22" s="16"/>
      <c r="TP22" s="16"/>
      <c r="TQ22" s="16"/>
      <c r="TR22" s="16"/>
      <c r="TS22" s="16"/>
      <c r="TT22" s="16"/>
      <c r="TU22" s="16"/>
      <c r="TV22" s="16"/>
      <c r="TW22" s="16"/>
      <c r="TX22" s="16"/>
      <c r="TY22" s="16"/>
      <c r="TZ22" s="16"/>
      <c r="UA22" s="16"/>
      <c r="UB22" s="16"/>
      <c r="UC22" s="16"/>
      <c r="UD22" s="16"/>
      <c r="UE22" s="16"/>
      <c r="UF22" s="16"/>
      <c r="UG22" s="16"/>
      <c r="UH22" s="16"/>
      <c r="UI22" s="16"/>
      <c r="UJ22" s="16"/>
      <c r="UK22" s="16"/>
      <c r="UL22" s="16"/>
      <c r="UM22" s="16"/>
      <c r="UN22" s="16"/>
      <c r="UO22" s="16"/>
      <c r="UP22" s="16"/>
      <c r="UQ22" s="16"/>
      <c r="UR22" s="16"/>
      <c r="US22" s="16"/>
      <c r="UT22" s="16"/>
      <c r="UU22" s="16"/>
      <c r="UV22" s="16"/>
      <c r="UW22" s="16"/>
      <c r="UX22" s="16"/>
      <c r="UY22" s="16"/>
      <c r="UZ22" s="16"/>
      <c r="VA22" s="16"/>
      <c r="VB22" s="16"/>
      <c r="VC22" s="16"/>
      <c r="VD22" s="16"/>
      <c r="VE22" s="16"/>
      <c r="VF22" s="16"/>
      <c r="VG22" s="16"/>
      <c r="VH22" s="16"/>
      <c r="VI22" s="16"/>
      <c r="VJ22" s="16"/>
      <c r="VK22" s="16"/>
      <c r="VL22" s="16"/>
      <c r="VM22" s="16"/>
      <c r="VN22" s="16"/>
      <c r="VO22" s="16"/>
      <c r="VP22" s="16"/>
      <c r="VQ22" s="16"/>
      <c r="VR22" s="16"/>
      <c r="VS22" s="16"/>
      <c r="VT22" s="16"/>
      <c r="VU22" s="16"/>
      <c r="VV22" s="16"/>
      <c r="VW22" s="16"/>
      <c r="VX22" s="16"/>
      <c r="VY22" s="16"/>
      <c r="VZ22" s="16"/>
      <c r="WA22" s="16"/>
      <c r="WB22" s="16"/>
      <c r="WC22" s="16"/>
      <c r="WD22" s="16"/>
      <c r="WE22" s="16"/>
      <c r="WF22" s="16"/>
      <c r="WG22" s="16"/>
      <c r="WH22" s="16"/>
      <c r="WI22" s="16"/>
      <c r="WJ22" s="16"/>
      <c r="WK22" s="16"/>
      <c r="WL22" s="16"/>
      <c r="WM22" s="16"/>
      <c r="WN22" s="16"/>
      <c r="WO22" s="16"/>
      <c r="WP22" s="16"/>
      <c r="WQ22" s="16"/>
      <c r="WR22" s="16"/>
      <c r="WS22" s="16"/>
      <c r="WT22" s="16"/>
      <c r="WU22" s="16"/>
      <c r="WV22" s="16"/>
      <c r="WW22" s="16"/>
      <c r="WX22" s="16"/>
      <c r="WY22" s="16"/>
      <c r="WZ22" s="16"/>
      <c r="XA22" s="16"/>
      <c r="XB22" s="16"/>
      <c r="XC22" s="16"/>
      <c r="XD22" s="16"/>
      <c r="XE22" s="16"/>
      <c r="XF22" s="16"/>
      <c r="XG22" s="16"/>
      <c r="XH22" s="16"/>
      <c r="XI22" s="16"/>
      <c r="XJ22" s="16"/>
      <c r="XK22" s="16"/>
      <c r="XL22" s="16"/>
      <c r="XM22" s="16"/>
      <c r="XN22" s="16"/>
      <c r="XO22" s="16"/>
      <c r="XP22" s="16"/>
      <c r="XQ22" s="16"/>
      <c r="XR22" s="16"/>
      <c r="XS22" s="16"/>
      <c r="XT22" s="16"/>
      <c r="XU22" s="16"/>
      <c r="XV22" s="16"/>
      <c r="XW22" s="16"/>
      <c r="XX22" s="16"/>
      <c r="XY22" s="16"/>
      <c r="XZ22" s="16"/>
      <c r="YA22" s="16"/>
      <c r="YB22" s="16"/>
      <c r="YC22" s="16"/>
      <c r="YD22" s="16"/>
      <c r="YE22" s="16"/>
      <c r="YF22" s="16"/>
      <c r="YG22" s="16"/>
      <c r="YH22" s="16"/>
      <c r="YI22" s="16"/>
      <c r="YJ22" s="16"/>
      <c r="YK22" s="16"/>
      <c r="YL22" s="16"/>
      <c r="YM22" s="16"/>
      <c r="YN22" s="16"/>
      <c r="YO22" s="16"/>
      <c r="YP22" s="16"/>
      <c r="YQ22" s="16"/>
      <c r="YR22" s="16"/>
      <c r="YS22" s="16"/>
      <c r="YT22" s="16"/>
      <c r="YU22" s="16"/>
      <c r="YV22" s="16"/>
      <c r="YW22" s="16"/>
      <c r="YX22" s="16"/>
      <c r="YY22" s="16"/>
      <c r="YZ22" s="16"/>
      <c r="ZA22" s="16"/>
      <c r="ZB22" s="16"/>
      <c r="ZC22" s="16"/>
      <c r="ZD22" s="16"/>
      <c r="ZE22" s="16"/>
      <c r="ZF22" s="16"/>
      <c r="ZG22" s="16"/>
      <c r="ZH22" s="16"/>
      <c r="ZI22" s="16"/>
      <c r="ZJ22" s="16"/>
      <c r="ZK22" s="16"/>
      <c r="ZL22" s="16"/>
      <c r="ZM22" s="16"/>
      <c r="ZN22" s="16"/>
      <c r="ZO22" s="16"/>
      <c r="ZP22" s="16"/>
      <c r="ZQ22" s="16"/>
      <c r="ZR22" s="16"/>
      <c r="ZS22" s="16"/>
      <c r="ZT22" s="16"/>
      <c r="ZU22" s="16"/>
      <c r="ZV22" s="16"/>
      <c r="ZW22" s="16"/>
      <c r="ZX22" s="16"/>
      <c r="ZY22" s="16"/>
      <c r="ZZ22" s="16"/>
      <c r="AAA22" s="16"/>
      <c r="AAB22" s="16"/>
      <c r="AAC22" s="16"/>
      <c r="AAD22" s="16"/>
      <c r="AAE22" s="16"/>
      <c r="AAF22" s="16"/>
      <c r="AAG22" s="16"/>
      <c r="AAH22" s="16"/>
      <c r="AAI22" s="16"/>
      <c r="AAJ22" s="16"/>
      <c r="AAK22" s="16"/>
      <c r="AAL22" s="16"/>
      <c r="AAM22" s="16"/>
      <c r="AAN22" s="16"/>
      <c r="AAO22" s="16"/>
      <c r="AAP22" s="16"/>
      <c r="AAQ22" s="16"/>
      <c r="AAR22" s="16"/>
      <c r="AAS22" s="16"/>
      <c r="AAT22" s="16"/>
      <c r="AAU22" s="16"/>
      <c r="AAV22" s="16"/>
      <c r="AAW22" s="16"/>
      <c r="AAX22" s="16"/>
      <c r="AAY22" s="16"/>
      <c r="AAZ22" s="16"/>
      <c r="ABA22" s="16"/>
      <c r="ABB22" s="16"/>
      <c r="ABC22" s="16"/>
      <c r="ABD22" s="16"/>
      <c r="ABE22" s="16"/>
      <c r="ABF22" s="16"/>
      <c r="ABG22" s="16"/>
      <c r="ABH22" s="16"/>
      <c r="ABI22" s="16"/>
      <c r="ABJ22" s="16"/>
      <c r="ABK22" s="16"/>
      <c r="ABL22" s="16"/>
      <c r="ABM22" s="16"/>
      <c r="ABN22" s="16"/>
      <c r="ABO22" s="16"/>
      <c r="ABP22" s="16"/>
      <c r="ABQ22" s="16"/>
      <c r="ABR22" s="16"/>
      <c r="ABS22" s="16"/>
      <c r="ABT22" s="16"/>
      <c r="ABU22" s="16"/>
      <c r="ABV22" s="16"/>
      <c r="ABW22" s="16"/>
      <c r="ABX22" s="16"/>
      <c r="ABY22" s="16"/>
      <c r="ABZ22" s="16"/>
      <c r="ACA22" s="16"/>
      <c r="ACB22" s="16"/>
      <c r="ACC22" s="16"/>
      <c r="ACD22" s="16"/>
      <c r="ACE22" s="16"/>
      <c r="ACF22" s="16"/>
      <c r="ACG22" s="16"/>
      <c r="ACH22" s="16"/>
      <c r="ACI22" s="16"/>
      <c r="ACJ22" s="16"/>
      <c r="ACK22" s="16"/>
      <c r="ACL22" s="16"/>
      <c r="ACM22" s="16"/>
      <c r="ACN22" s="16"/>
      <c r="ACO22" s="16"/>
      <c r="ACP22" s="16"/>
      <c r="ACQ22" s="16"/>
      <c r="ACR22" s="16"/>
      <c r="ACS22" s="16"/>
      <c r="ACT22" s="16"/>
      <c r="ACU22" s="16"/>
      <c r="ACV22" s="16"/>
      <c r="ACW22" s="16"/>
      <c r="ACX22" s="16"/>
      <c r="ACY22" s="16"/>
      <c r="ACZ22" s="16"/>
      <c r="ADA22" s="16"/>
      <c r="ADB22" s="16"/>
      <c r="ADC22" s="16"/>
      <c r="ADD22" s="16"/>
      <c r="ADE22" s="16"/>
      <c r="ADF22" s="16"/>
      <c r="ADG22" s="16"/>
      <c r="ADH22" s="16"/>
      <c r="ADI22" s="16"/>
      <c r="ADJ22" s="16"/>
      <c r="ADK22" s="16"/>
      <c r="ADL22" s="16"/>
      <c r="ADM22" s="16"/>
      <c r="ADN22" s="16"/>
      <c r="ADO22" s="16"/>
      <c r="ADP22" s="16"/>
      <c r="ADQ22" s="16"/>
      <c r="ADR22" s="16"/>
      <c r="ADS22" s="16"/>
      <c r="ADT22" s="16"/>
      <c r="ADU22" s="16"/>
      <c r="ADV22" s="16"/>
      <c r="ADW22" s="16"/>
      <c r="ADX22" s="16"/>
      <c r="ADY22" s="16"/>
      <c r="ADZ22" s="16"/>
      <c r="AEA22" s="16"/>
      <c r="AEB22" s="16"/>
      <c r="AEC22" s="16"/>
      <c r="AED22" s="16"/>
      <c r="AEE22" s="16"/>
      <c r="AEF22" s="16"/>
      <c r="AEG22" s="16"/>
      <c r="AEH22" s="16"/>
      <c r="AEI22" s="16"/>
      <c r="AEJ22" s="16"/>
      <c r="AEK22" s="16"/>
      <c r="AEL22" s="16"/>
      <c r="AEM22" s="16"/>
      <c r="AEN22" s="16"/>
      <c r="AEO22" s="16"/>
      <c r="AEP22" s="16"/>
      <c r="AEQ22" s="16"/>
      <c r="AER22" s="16"/>
      <c r="AES22" s="16"/>
      <c r="AET22" s="16"/>
      <c r="AEU22" s="16"/>
      <c r="AEV22" s="16"/>
      <c r="AEW22" s="16"/>
      <c r="AEX22" s="16"/>
      <c r="AEY22" s="16"/>
      <c r="AEZ22" s="16"/>
      <c r="AFA22" s="16"/>
      <c r="AFB22" s="16"/>
      <c r="AFC22" s="16"/>
      <c r="AFD22" s="16"/>
      <c r="AFE22" s="16"/>
      <c r="AFF22" s="16"/>
      <c r="AFG22" s="16"/>
      <c r="AFH22" s="16"/>
      <c r="AFI22" s="16"/>
      <c r="AFJ22" s="16"/>
      <c r="AFK22" s="16"/>
      <c r="AFL22" s="16"/>
      <c r="AFM22" s="16"/>
      <c r="AFN22" s="16"/>
      <c r="AFO22" s="16"/>
      <c r="AFP22" s="16"/>
      <c r="AFQ22" s="16"/>
      <c r="AFR22" s="16"/>
      <c r="AFS22" s="16"/>
      <c r="AFT22" s="16"/>
      <c r="AFU22" s="16"/>
      <c r="AFV22" s="16"/>
      <c r="AFW22" s="16"/>
      <c r="AFX22" s="16"/>
      <c r="AFY22" s="16"/>
      <c r="AFZ22" s="16"/>
      <c r="AGA22" s="16"/>
      <c r="AGB22" s="16"/>
      <c r="AGC22" s="16"/>
      <c r="AGD22" s="16"/>
      <c r="AGE22" s="16"/>
      <c r="AGF22" s="16"/>
      <c r="AGG22" s="16"/>
      <c r="AGH22" s="16"/>
      <c r="AGI22" s="16"/>
      <c r="AGJ22" s="16"/>
      <c r="AGK22" s="16"/>
      <c r="AGL22" s="16"/>
      <c r="AGM22" s="16"/>
      <c r="AGN22" s="16"/>
      <c r="AGO22" s="16"/>
      <c r="AGP22" s="16"/>
      <c r="AGQ22" s="16"/>
      <c r="AGR22" s="16"/>
      <c r="AGS22" s="16"/>
      <c r="AGT22" s="16"/>
      <c r="AGU22" s="16"/>
      <c r="AGV22" s="16"/>
      <c r="AGW22" s="16"/>
      <c r="AGX22" s="16"/>
      <c r="AGY22" s="16"/>
      <c r="AGZ22" s="16"/>
      <c r="AHA22" s="16"/>
      <c r="AHB22" s="16"/>
      <c r="AHC22" s="16"/>
      <c r="AHD22" s="16"/>
      <c r="AHE22" s="16"/>
      <c r="AHF22" s="16"/>
      <c r="AHG22" s="16"/>
      <c r="AHH22" s="16"/>
      <c r="AHI22" s="16"/>
      <c r="AHJ22" s="16"/>
      <c r="AHK22" s="16"/>
      <c r="AHL22" s="16"/>
      <c r="AHM22" s="16"/>
      <c r="AHN22" s="16"/>
      <c r="AHO22" s="16"/>
      <c r="AHP22" s="16"/>
      <c r="AHQ22" s="16"/>
      <c r="AHR22" s="16"/>
      <c r="AHS22" s="16"/>
      <c r="AHT22" s="16"/>
      <c r="AHU22" s="16"/>
      <c r="AHV22" s="16"/>
      <c r="AHW22" s="16"/>
      <c r="AHX22" s="16"/>
      <c r="AHY22" s="16"/>
      <c r="AHZ22" s="16"/>
      <c r="AIA22" s="16"/>
      <c r="AIB22" s="16"/>
      <c r="AIC22" s="16"/>
      <c r="AID22" s="16"/>
      <c r="AIE22" s="16"/>
      <c r="AIF22" s="16"/>
      <c r="AIG22" s="16"/>
      <c r="AIH22" s="16"/>
      <c r="AII22" s="16"/>
      <c r="AIJ22" s="16"/>
      <c r="AIK22" s="16"/>
      <c r="AIL22" s="16"/>
      <c r="AIM22" s="16"/>
      <c r="AIN22" s="16"/>
      <c r="AIO22" s="16"/>
      <c r="AIP22" s="16"/>
      <c r="AIQ22" s="16"/>
      <c r="AIR22" s="16"/>
      <c r="AIS22" s="16"/>
      <c r="AIT22" s="16"/>
      <c r="AIU22" s="16"/>
      <c r="AIV22" s="16"/>
      <c r="AIW22" s="16"/>
      <c r="AIX22" s="16"/>
      <c r="AIY22" s="16"/>
      <c r="AIZ22" s="16"/>
      <c r="AJA22" s="16"/>
      <c r="AJB22" s="16"/>
      <c r="AJC22" s="16"/>
      <c r="AJD22" s="16"/>
      <c r="AJE22" s="16"/>
      <c r="AJF22" s="16"/>
      <c r="AJG22" s="16"/>
      <c r="AJH22" s="16"/>
      <c r="AJI22" s="16"/>
      <c r="AJJ22" s="16"/>
      <c r="AJK22" s="16"/>
      <c r="AJL22" s="16"/>
      <c r="AJM22" s="16"/>
      <c r="AJN22" s="16"/>
      <c r="AJO22" s="16"/>
      <c r="AJP22" s="16"/>
      <c r="AJQ22" s="16"/>
      <c r="AJR22" s="16"/>
      <c r="AJS22" s="16"/>
      <c r="AJT22" s="16"/>
      <c r="AJU22" s="16"/>
      <c r="AJV22" s="16"/>
      <c r="AJW22" s="16"/>
      <c r="AJX22" s="16"/>
      <c r="AJY22" s="16"/>
      <c r="AJZ22" s="16"/>
      <c r="AKA22" s="16"/>
      <c r="AKB22" s="16"/>
      <c r="AKC22" s="16"/>
      <c r="AKD22" s="16"/>
      <c r="AKE22" s="16"/>
      <c r="AKF22" s="16"/>
      <c r="AKG22" s="16"/>
      <c r="AKH22" s="16"/>
      <c r="AKI22" s="16"/>
      <c r="AKJ22" s="16"/>
      <c r="AKK22" s="16"/>
      <c r="AKL22" s="16"/>
      <c r="AKM22" s="16"/>
      <c r="AKN22" s="16"/>
      <c r="AKO22" s="16"/>
      <c r="AKP22" s="16"/>
      <c r="AKQ22" s="16"/>
      <c r="AKR22" s="16"/>
      <c r="AKS22" s="16"/>
      <c r="AKT22" s="16"/>
      <c r="AKU22" s="16"/>
      <c r="AKV22" s="16"/>
      <c r="AKW22" s="16"/>
      <c r="AKX22" s="16"/>
      <c r="AKY22" s="16"/>
      <c r="AKZ22" s="16"/>
      <c r="ALA22" s="16"/>
      <c r="ALB22" s="16"/>
      <c r="ALC22" s="16"/>
      <c r="ALD22" s="16"/>
      <c r="ALE22" s="16"/>
      <c r="ALF22" s="16"/>
      <c r="ALG22" s="16"/>
      <c r="ALH22" s="16"/>
      <c r="ALI22" s="16"/>
      <c r="ALJ22" s="16"/>
      <c r="ALK22" s="16"/>
      <c r="ALL22" s="16"/>
      <c r="ALM22" s="16"/>
      <c r="ALN22" s="16"/>
      <c r="ALO22" s="16"/>
      <c r="ALP22" s="16"/>
      <c r="ALQ22" s="16"/>
      <c r="ALR22" s="16"/>
      <c r="ALS22" s="16"/>
      <c r="ALT22" s="16"/>
      <c r="ALU22" s="16"/>
      <c r="ALV22" s="16"/>
      <c r="ALW22" s="16"/>
      <c r="ALX22" s="16"/>
      <c r="ALY22" s="16"/>
      <c r="ALZ22" s="16"/>
      <c r="AMA22" s="16"/>
      <c r="AMB22" s="16"/>
      <c r="AMC22" s="16"/>
      <c r="AMD22" s="16"/>
      <c r="AME22" s="16"/>
      <c r="AMF22" s="16"/>
      <c r="AMG22" s="16"/>
      <c r="AMH22" s="16"/>
      <c r="AMI22" s="16"/>
      <c r="AMJ22" s="16"/>
      <c r="AMK22" s="16"/>
      <c r="AML22" s="16"/>
      <c r="AMM22" s="16"/>
      <c r="AMN22" s="16"/>
      <c r="AMO22" s="16"/>
      <c r="AMP22" s="16"/>
      <c r="AMQ22" s="16"/>
      <c r="AMR22" s="16"/>
      <c r="AMS22" s="16"/>
      <c r="AMT22" s="16"/>
      <c r="AMU22" s="16"/>
      <c r="AMV22" s="16"/>
      <c r="AMW22" s="16"/>
      <c r="AMX22" s="16"/>
      <c r="AMY22" s="16"/>
      <c r="AMZ22" s="16"/>
      <c r="ANA22" s="16"/>
      <c r="ANB22" s="16"/>
      <c r="ANC22" s="16"/>
      <c r="AND22" s="16"/>
      <c r="ANE22" s="16"/>
      <c r="ANF22" s="16"/>
      <c r="ANG22" s="16"/>
      <c r="ANH22" s="16"/>
      <c r="ANI22" s="16"/>
      <c r="ANJ22" s="16"/>
      <c r="ANK22" s="16"/>
      <c r="ANL22" s="16"/>
      <c r="ANM22" s="16"/>
      <c r="ANN22" s="16"/>
      <c r="ANO22" s="16"/>
      <c r="ANP22" s="16"/>
      <c r="ANQ22" s="16"/>
      <c r="ANR22" s="16"/>
      <c r="ANS22" s="16"/>
      <c r="ANT22" s="16"/>
      <c r="ANU22" s="16"/>
      <c r="ANV22" s="16"/>
      <c r="ANW22" s="16"/>
      <c r="ANX22" s="16"/>
      <c r="ANY22" s="16"/>
      <c r="ANZ22" s="16"/>
      <c r="AOA22" s="16"/>
      <c r="AOB22" s="16"/>
      <c r="AOC22" s="16"/>
      <c r="AOD22" s="16"/>
      <c r="AOE22" s="16"/>
      <c r="AOF22" s="16"/>
      <c r="AOG22" s="16"/>
      <c r="AOH22" s="16"/>
      <c r="AOI22" s="16"/>
      <c r="AOJ22" s="16"/>
      <c r="AOK22" s="16"/>
      <c r="AOL22" s="16"/>
      <c r="AOM22" s="16"/>
      <c r="AON22" s="16"/>
      <c r="AOO22" s="16"/>
      <c r="AOP22" s="16"/>
      <c r="AOQ22" s="16"/>
      <c r="AOR22" s="16"/>
      <c r="AOS22" s="16"/>
      <c r="AOT22" s="16"/>
      <c r="AOU22" s="16"/>
      <c r="AOV22" s="16"/>
      <c r="AOW22" s="16"/>
      <c r="AOX22" s="16"/>
      <c r="AOY22" s="16"/>
      <c r="AOZ22" s="16"/>
      <c r="APA22" s="16"/>
      <c r="APB22" s="16"/>
      <c r="APC22" s="16"/>
      <c r="APD22" s="16"/>
      <c r="APE22" s="16"/>
      <c r="APF22" s="16"/>
      <c r="APG22" s="16"/>
      <c r="APH22" s="16"/>
      <c r="API22" s="16"/>
      <c r="APJ22" s="16"/>
      <c r="APK22" s="16"/>
      <c r="APL22" s="16"/>
      <c r="APM22" s="16"/>
      <c r="APN22" s="16"/>
      <c r="APO22" s="16"/>
      <c r="APP22" s="16"/>
      <c r="APQ22" s="16"/>
      <c r="APR22" s="16"/>
      <c r="APS22" s="16"/>
      <c r="APT22" s="16"/>
      <c r="APU22" s="16"/>
      <c r="APV22" s="16"/>
      <c r="APW22" s="16"/>
      <c r="APX22" s="16"/>
      <c r="APY22" s="16"/>
      <c r="APZ22" s="16"/>
      <c r="AQA22" s="16"/>
      <c r="AQB22" s="16"/>
      <c r="AQC22" s="16"/>
      <c r="AQD22" s="16"/>
      <c r="AQE22" s="16"/>
      <c r="AQF22" s="16"/>
      <c r="AQG22" s="16"/>
      <c r="AQH22" s="16"/>
      <c r="AQI22" s="16"/>
      <c r="AQJ22" s="16"/>
      <c r="AQK22" s="16"/>
      <c r="AQL22" s="16"/>
      <c r="AQM22" s="16"/>
      <c r="AQN22" s="16"/>
      <c r="AQO22" s="16"/>
      <c r="AQP22" s="16"/>
      <c r="AQQ22" s="16"/>
      <c r="AQR22" s="16"/>
      <c r="AQS22" s="16"/>
      <c r="AQT22" s="16"/>
      <c r="AQU22" s="16"/>
      <c r="AQV22" s="16"/>
      <c r="AQW22" s="16"/>
      <c r="AQX22" s="16"/>
      <c r="AQY22" s="16"/>
      <c r="AQZ22" s="16"/>
      <c r="ARA22" s="16"/>
      <c r="ARB22" s="16"/>
      <c r="ARC22" s="16"/>
      <c r="ARD22" s="16"/>
      <c r="ARE22" s="16"/>
      <c r="ARF22" s="16"/>
      <c r="ARG22" s="16"/>
      <c r="ARH22" s="16"/>
      <c r="ARI22" s="16"/>
      <c r="ARJ22" s="16"/>
      <c r="ARK22" s="16"/>
      <c r="ARL22" s="16"/>
      <c r="ARM22" s="16"/>
      <c r="ARN22" s="16"/>
      <c r="ARO22" s="16"/>
      <c r="ARP22" s="16"/>
      <c r="ARQ22" s="16"/>
      <c r="ARR22" s="16"/>
      <c r="ARS22" s="16"/>
      <c r="ART22" s="16"/>
      <c r="ARU22" s="16"/>
      <c r="ARV22" s="16"/>
      <c r="ARW22" s="16"/>
      <c r="ARX22" s="16"/>
      <c r="ARY22" s="16"/>
      <c r="ARZ22" s="16"/>
      <c r="ASA22" s="16"/>
      <c r="ASB22" s="16"/>
      <c r="ASC22" s="16"/>
      <c r="ASD22" s="16"/>
      <c r="ASE22" s="16"/>
      <c r="ASF22" s="16"/>
      <c r="ASG22" s="16"/>
      <c r="ASH22" s="16"/>
      <c r="ASI22" s="16"/>
      <c r="ASJ22" s="16"/>
      <c r="ASK22" s="16"/>
      <c r="ASL22" s="16"/>
      <c r="ASM22" s="16"/>
      <c r="ASN22" s="16"/>
      <c r="ASO22" s="16"/>
      <c r="ASP22" s="16"/>
      <c r="ASQ22" s="16"/>
      <c r="ASR22" s="16"/>
      <c r="ASS22" s="16"/>
      <c r="AST22" s="16"/>
      <c r="ASU22" s="16"/>
      <c r="ASV22" s="16"/>
      <c r="ASW22" s="16"/>
      <c r="ASX22" s="16"/>
      <c r="ASY22" s="16"/>
      <c r="ASZ22" s="16"/>
      <c r="ATA22" s="16"/>
      <c r="ATB22" s="16"/>
      <c r="ATC22" s="16"/>
      <c r="ATD22" s="16"/>
      <c r="ATE22" s="16"/>
      <c r="ATF22" s="16"/>
      <c r="ATG22" s="16"/>
      <c r="ATH22" s="16"/>
      <c r="ATI22" s="16"/>
      <c r="ATJ22" s="16"/>
      <c r="ATK22" s="16"/>
      <c r="ATL22" s="16"/>
      <c r="ATM22" s="16"/>
      <c r="ATN22" s="16"/>
      <c r="ATO22" s="16"/>
      <c r="ATP22" s="16"/>
      <c r="ATQ22" s="16"/>
      <c r="ATR22" s="16"/>
      <c r="ATS22" s="16"/>
      <c r="ATT22" s="16"/>
      <c r="ATU22" s="16"/>
      <c r="ATV22" s="16"/>
      <c r="ATW22" s="16"/>
      <c r="ATX22" s="16"/>
      <c r="ATY22" s="16"/>
      <c r="ATZ22" s="16"/>
      <c r="AUA22" s="16"/>
      <c r="AUB22" s="16"/>
      <c r="AUC22" s="16"/>
      <c r="AUD22" s="16"/>
      <c r="AUE22" s="16"/>
      <c r="AUF22" s="16"/>
      <c r="AUG22" s="16"/>
      <c r="AUH22" s="16"/>
      <c r="AUI22" s="16"/>
      <c r="AUJ22" s="16"/>
      <c r="AUK22" s="16"/>
      <c r="AUL22" s="16"/>
      <c r="AUM22" s="16"/>
      <c r="AUN22" s="16"/>
      <c r="AUO22" s="16"/>
      <c r="AUP22" s="16"/>
      <c r="AUQ22" s="16"/>
      <c r="AUR22" s="16"/>
      <c r="AUS22" s="16"/>
      <c r="AUT22" s="16"/>
      <c r="AUU22" s="16"/>
      <c r="AUV22" s="16"/>
      <c r="AUW22" s="16"/>
      <c r="AUX22" s="16"/>
      <c r="AUY22" s="16"/>
      <c r="AUZ22" s="16"/>
      <c r="AVA22" s="16"/>
      <c r="AVB22" s="16"/>
      <c r="AVC22" s="16"/>
      <c r="AVD22" s="16"/>
      <c r="AVE22" s="16"/>
      <c r="AVF22" s="16"/>
      <c r="AVG22" s="16"/>
      <c r="AVH22" s="16"/>
      <c r="AVI22" s="16"/>
      <c r="AVJ22" s="16"/>
      <c r="AVK22" s="16"/>
      <c r="AVL22" s="16"/>
      <c r="AVM22" s="16"/>
      <c r="AVN22" s="16"/>
      <c r="AVO22" s="16"/>
      <c r="AVP22" s="16"/>
      <c r="AVQ22" s="16"/>
      <c r="AVR22" s="16"/>
      <c r="AVS22" s="16"/>
      <c r="AVT22" s="16"/>
      <c r="AVU22" s="16"/>
      <c r="AVV22" s="16"/>
      <c r="AVW22" s="16"/>
      <c r="AVX22" s="16"/>
      <c r="AVY22" s="16"/>
      <c r="AVZ22" s="16"/>
      <c r="AWA22" s="16"/>
      <c r="AWB22" s="16"/>
      <c r="AWC22" s="16"/>
      <c r="AWD22" s="16"/>
      <c r="AWE22" s="16"/>
      <c r="AWF22" s="16"/>
      <c r="AWG22" s="16"/>
      <c r="AWH22" s="16"/>
      <c r="AWI22" s="16"/>
      <c r="AWJ22" s="16"/>
      <c r="AWK22" s="16"/>
      <c r="AWL22" s="16"/>
      <c r="AWM22" s="16"/>
      <c r="AWN22" s="16"/>
      <c r="AWO22" s="16"/>
      <c r="AWP22" s="16"/>
      <c r="AWQ22" s="16"/>
      <c r="AWR22" s="16"/>
      <c r="AWS22" s="16"/>
      <c r="AWT22" s="16"/>
      <c r="AWU22" s="16"/>
      <c r="AWV22" s="16"/>
      <c r="AWW22" s="16"/>
      <c r="AWX22" s="16"/>
      <c r="AWY22" s="16"/>
      <c r="AWZ22" s="16"/>
      <c r="AXA22" s="16"/>
      <c r="AXB22" s="16"/>
      <c r="AXC22" s="16"/>
      <c r="AXD22" s="16"/>
      <c r="AXE22" s="16"/>
      <c r="AXF22" s="16"/>
      <c r="AXG22" s="16"/>
      <c r="AXH22" s="16"/>
      <c r="AXI22" s="16"/>
      <c r="AXJ22" s="16"/>
      <c r="AXK22" s="16"/>
      <c r="AXL22" s="16"/>
      <c r="AXM22" s="16"/>
      <c r="AXN22" s="16"/>
      <c r="AXO22" s="16"/>
      <c r="AXP22" s="16"/>
      <c r="AXQ22" s="16"/>
      <c r="AXR22" s="16"/>
      <c r="AXS22" s="16"/>
      <c r="AXT22" s="16"/>
      <c r="AXU22" s="16"/>
      <c r="AXV22" s="16"/>
      <c r="AXW22" s="16"/>
      <c r="AXX22" s="16"/>
      <c r="AXY22" s="16"/>
      <c r="AXZ22" s="16"/>
      <c r="AYA22" s="16"/>
      <c r="AYB22" s="16"/>
      <c r="AYC22" s="16"/>
      <c r="AYD22" s="16"/>
      <c r="AYE22" s="16"/>
      <c r="AYF22" s="16"/>
      <c r="AYG22" s="16"/>
      <c r="AYH22" s="16"/>
      <c r="AYI22" s="16"/>
      <c r="AYJ22" s="16"/>
      <c r="AYK22" s="16"/>
      <c r="AYL22" s="16"/>
      <c r="AYM22" s="16"/>
      <c r="AYN22" s="16"/>
      <c r="AYO22" s="16"/>
      <c r="AYP22" s="16"/>
      <c r="AYQ22" s="16"/>
      <c r="AYR22" s="16"/>
      <c r="AYS22" s="16"/>
      <c r="AYT22" s="16"/>
      <c r="AYU22" s="16"/>
      <c r="AYV22" s="16"/>
      <c r="AYW22" s="16"/>
      <c r="AYX22" s="16"/>
      <c r="AYY22" s="16"/>
      <c r="AYZ22" s="16"/>
      <c r="AZA22" s="16"/>
      <c r="AZB22" s="16"/>
      <c r="AZC22" s="16"/>
      <c r="AZD22" s="16"/>
      <c r="AZE22" s="16"/>
      <c r="AZF22" s="16"/>
      <c r="AZG22" s="16"/>
      <c r="AZH22" s="16"/>
      <c r="AZI22" s="16"/>
      <c r="AZJ22" s="16"/>
      <c r="AZK22" s="16"/>
      <c r="AZL22" s="16"/>
      <c r="AZM22" s="16"/>
      <c r="AZN22" s="16"/>
      <c r="AZO22" s="16"/>
      <c r="AZP22" s="16"/>
      <c r="AZQ22" s="16"/>
      <c r="AZR22" s="16"/>
      <c r="AZS22" s="16"/>
      <c r="AZT22" s="16"/>
      <c r="AZU22" s="16"/>
      <c r="AZV22" s="16"/>
      <c r="AZW22" s="16"/>
      <c r="AZX22" s="16"/>
      <c r="AZY22" s="16"/>
      <c r="AZZ22" s="16"/>
      <c r="BAA22" s="16"/>
      <c r="BAB22" s="16"/>
      <c r="BAC22" s="16"/>
      <c r="BAD22" s="16"/>
      <c r="BAE22" s="16"/>
      <c r="BAF22" s="16"/>
      <c r="BAG22" s="16"/>
      <c r="BAH22" s="16"/>
      <c r="BAI22" s="16"/>
      <c r="BAJ22" s="16"/>
      <c r="BAK22" s="16"/>
      <c r="BAL22" s="16"/>
      <c r="BAM22" s="16"/>
      <c r="BAN22" s="16"/>
      <c r="BAO22" s="16"/>
      <c r="BAP22" s="16"/>
      <c r="BAQ22" s="16"/>
      <c r="BAR22" s="16"/>
      <c r="BAS22" s="16"/>
      <c r="BAT22" s="16"/>
      <c r="BAU22" s="16"/>
      <c r="BAV22" s="16"/>
      <c r="BAW22" s="16"/>
      <c r="BAX22" s="16"/>
      <c r="BAY22" s="16"/>
      <c r="BAZ22" s="16"/>
      <c r="BBA22" s="16"/>
      <c r="BBB22" s="16"/>
      <c r="BBC22" s="16"/>
      <c r="BBD22" s="16"/>
      <c r="BBE22" s="16"/>
      <c r="BBF22" s="16"/>
      <c r="BBG22" s="16"/>
      <c r="BBH22" s="16"/>
      <c r="BBI22" s="16"/>
      <c r="BBJ22" s="16"/>
      <c r="BBK22" s="16"/>
      <c r="BBL22" s="16"/>
      <c r="BBM22" s="16"/>
      <c r="BBN22" s="16"/>
      <c r="BBO22" s="16"/>
      <c r="BBP22" s="16"/>
      <c r="BBQ22" s="16"/>
      <c r="BBR22" s="16"/>
      <c r="BBS22" s="16"/>
      <c r="BBT22" s="16"/>
      <c r="BBU22" s="16"/>
      <c r="BBV22" s="16"/>
      <c r="BBW22" s="16"/>
      <c r="BBX22" s="16"/>
      <c r="BBY22" s="16"/>
      <c r="BBZ22" s="16"/>
      <c r="BCA22" s="16"/>
      <c r="BCB22" s="16"/>
      <c r="BCC22" s="16"/>
      <c r="BCD22" s="16"/>
      <c r="BCE22" s="16"/>
      <c r="BCF22" s="16"/>
      <c r="BCG22" s="16"/>
      <c r="BCH22" s="16"/>
      <c r="BCI22" s="16"/>
      <c r="BCJ22" s="16"/>
      <c r="BCK22" s="16"/>
      <c r="BCL22" s="16"/>
      <c r="BCM22" s="16"/>
      <c r="BCN22" s="16"/>
      <c r="BCO22" s="16"/>
      <c r="BCP22" s="16"/>
      <c r="BCQ22" s="16"/>
      <c r="BCR22" s="16"/>
      <c r="BCS22" s="16"/>
      <c r="BCT22" s="16"/>
      <c r="BCU22" s="16"/>
      <c r="BCV22" s="16"/>
      <c r="BCW22" s="16"/>
      <c r="BCX22" s="16"/>
      <c r="BCY22" s="16"/>
      <c r="BCZ22" s="16"/>
      <c r="BDA22" s="16"/>
      <c r="BDB22" s="16"/>
      <c r="BDC22" s="16"/>
      <c r="BDD22" s="16"/>
      <c r="BDE22" s="16"/>
      <c r="BDF22" s="16"/>
      <c r="BDG22" s="16"/>
      <c r="BDH22" s="16"/>
      <c r="BDI22" s="16"/>
      <c r="BDJ22" s="16"/>
      <c r="BDK22" s="16"/>
      <c r="BDL22" s="16"/>
      <c r="BDM22" s="16"/>
      <c r="BDN22" s="16"/>
      <c r="BDO22" s="16"/>
      <c r="BDP22" s="16"/>
      <c r="BDQ22" s="16"/>
      <c r="BDR22" s="16"/>
      <c r="BDS22" s="16"/>
      <c r="BDT22" s="16"/>
      <c r="BDU22" s="16"/>
      <c r="BDV22" s="16"/>
      <c r="BDW22" s="16"/>
      <c r="BDX22" s="16"/>
      <c r="BDY22" s="16"/>
      <c r="BDZ22" s="16"/>
      <c r="BEA22" s="16"/>
      <c r="BEB22" s="16"/>
      <c r="BEC22" s="16"/>
      <c r="BED22" s="16"/>
      <c r="BEE22" s="16"/>
      <c r="BEF22" s="16"/>
      <c r="BEG22" s="16"/>
      <c r="BEH22" s="16"/>
      <c r="BEI22" s="16"/>
      <c r="BEJ22" s="16"/>
      <c r="BEK22" s="16"/>
      <c r="BEL22" s="16"/>
      <c r="BEM22" s="16"/>
      <c r="BEN22" s="16"/>
      <c r="BEO22" s="16"/>
      <c r="BEP22" s="16"/>
      <c r="BEQ22" s="16"/>
      <c r="BER22" s="16"/>
      <c r="BES22" s="16"/>
      <c r="BET22" s="16"/>
      <c r="BEU22" s="16"/>
      <c r="BEV22" s="16"/>
      <c r="BEW22" s="16"/>
      <c r="BEX22" s="16"/>
      <c r="BEY22" s="16"/>
      <c r="BEZ22" s="16"/>
      <c r="BFA22" s="16"/>
      <c r="BFB22" s="16"/>
      <c r="BFC22" s="16"/>
      <c r="BFD22" s="16"/>
      <c r="BFE22" s="16"/>
      <c r="BFF22" s="16"/>
      <c r="BFG22" s="16"/>
      <c r="BFH22" s="16"/>
      <c r="BFI22" s="16"/>
      <c r="BFJ22" s="16"/>
      <c r="BFK22" s="16"/>
      <c r="BFL22" s="16"/>
      <c r="BFM22" s="16"/>
      <c r="BFN22" s="16"/>
      <c r="BFO22" s="16"/>
      <c r="BFP22" s="16"/>
      <c r="BFQ22" s="16"/>
      <c r="BFR22" s="16"/>
      <c r="BFS22" s="16"/>
      <c r="BFT22" s="16"/>
      <c r="BFU22" s="16"/>
      <c r="BFV22" s="16"/>
      <c r="BFW22" s="16"/>
      <c r="BFX22" s="16"/>
      <c r="BFY22" s="16"/>
      <c r="BFZ22" s="16"/>
      <c r="BGA22" s="16"/>
      <c r="BGB22" s="16"/>
      <c r="BGC22" s="16"/>
      <c r="BGD22" s="16"/>
      <c r="BGE22" s="16"/>
      <c r="BGF22" s="16"/>
      <c r="BGG22" s="16"/>
      <c r="BGH22" s="16"/>
      <c r="BGI22" s="16"/>
      <c r="BGJ22" s="16"/>
      <c r="BGK22" s="16"/>
      <c r="BGL22" s="16"/>
      <c r="BGM22" s="16"/>
      <c r="BGN22" s="16"/>
      <c r="BGO22" s="16"/>
      <c r="BGP22" s="16"/>
      <c r="BGQ22" s="16"/>
      <c r="BGR22" s="16"/>
      <c r="BGS22" s="16"/>
      <c r="BGT22" s="16"/>
      <c r="BGU22" s="16"/>
      <c r="BGV22" s="16"/>
      <c r="BGW22" s="16"/>
      <c r="BGX22" s="16"/>
      <c r="BGY22" s="16"/>
      <c r="BGZ22" s="16"/>
      <c r="BHA22" s="16"/>
      <c r="BHB22" s="16"/>
      <c r="BHC22" s="16"/>
      <c r="BHD22" s="16"/>
      <c r="BHE22" s="16"/>
      <c r="BHF22" s="16"/>
      <c r="BHG22" s="16"/>
      <c r="BHH22" s="16"/>
      <c r="BHI22" s="16"/>
      <c r="BHJ22" s="16"/>
      <c r="BHK22" s="16"/>
      <c r="BHL22" s="16"/>
      <c r="BHM22" s="16"/>
      <c r="BHN22" s="16"/>
      <c r="BHO22" s="16"/>
      <c r="BHP22" s="16"/>
      <c r="BHQ22" s="16"/>
      <c r="BHR22" s="16"/>
      <c r="BHS22" s="16"/>
      <c r="BHT22" s="16"/>
      <c r="BHU22" s="16"/>
      <c r="BHV22" s="16"/>
      <c r="BHW22" s="16"/>
      <c r="BHX22" s="16"/>
      <c r="BHY22" s="16"/>
      <c r="BHZ22" s="16"/>
      <c r="BIA22" s="16"/>
      <c r="BIB22" s="16"/>
      <c r="BIC22" s="16"/>
      <c r="BID22" s="16"/>
      <c r="BIE22" s="16"/>
      <c r="BIF22" s="16"/>
      <c r="BIG22" s="16"/>
      <c r="BIH22" s="16"/>
      <c r="BII22" s="16"/>
      <c r="BIJ22" s="16"/>
      <c r="BIK22" s="16"/>
      <c r="BIL22" s="16"/>
      <c r="BIM22" s="16"/>
      <c r="BIN22" s="16"/>
      <c r="BIO22" s="16"/>
      <c r="BIP22" s="16"/>
      <c r="BIQ22" s="16"/>
      <c r="BIR22" s="16"/>
      <c r="BIS22" s="16"/>
      <c r="BIT22" s="16"/>
      <c r="BIU22" s="16"/>
      <c r="BIV22" s="16"/>
      <c r="BIW22" s="16"/>
      <c r="BIX22" s="16"/>
      <c r="BIY22" s="16"/>
      <c r="BIZ22" s="16"/>
      <c r="BJA22" s="16"/>
      <c r="BJB22" s="16"/>
      <c r="BJC22" s="16"/>
      <c r="BJD22" s="16"/>
      <c r="BJE22" s="16"/>
      <c r="BJF22" s="16"/>
      <c r="BJG22" s="16"/>
      <c r="BJH22" s="16"/>
      <c r="BJI22" s="16"/>
      <c r="BJJ22" s="16"/>
      <c r="BJK22" s="16"/>
      <c r="BJL22" s="16"/>
      <c r="BJM22" s="16"/>
      <c r="BJN22" s="16"/>
      <c r="BJO22" s="16"/>
      <c r="BJP22" s="16"/>
      <c r="BJQ22" s="16"/>
      <c r="BJR22" s="16"/>
      <c r="BJS22" s="16"/>
      <c r="BJT22" s="16"/>
      <c r="BJU22" s="16"/>
      <c r="BJV22" s="16"/>
      <c r="BJW22" s="16"/>
      <c r="BJX22" s="16"/>
      <c r="BJY22" s="16"/>
      <c r="BJZ22" s="16"/>
      <c r="BKA22" s="16"/>
      <c r="BKB22" s="16"/>
      <c r="BKC22" s="16"/>
      <c r="BKD22" s="16"/>
      <c r="BKE22" s="16"/>
      <c r="BKF22" s="16"/>
      <c r="BKG22" s="16"/>
      <c r="BKH22" s="16"/>
      <c r="BKI22" s="16"/>
      <c r="BKJ22" s="16"/>
      <c r="BKK22" s="16"/>
      <c r="BKL22" s="16"/>
      <c r="BKM22" s="16"/>
      <c r="BKN22" s="16"/>
      <c r="BKO22" s="16"/>
      <c r="BKP22" s="16"/>
      <c r="BKQ22" s="16"/>
      <c r="BKR22" s="16"/>
      <c r="BKS22" s="16"/>
      <c r="BKT22" s="16"/>
      <c r="BKU22" s="16"/>
      <c r="BKV22" s="16"/>
      <c r="BKW22" s="16"/>
      <c r="BKX22" s="16"/>
      <c r="BKY22" s="16"/>
      <c r="BKZ22" s="16"/>
      <c r="BLA22" s="16"/>
      <c r="BLB22" s="16"/>
      <c r="BLC22" s="16"/>
      <c r="BLD22" s="16"/>
      <c r="BLE22" s="16"/>
      <c r="BLF22" s="16"/>
      <c r="BLG22" s="16"/>
      <c r="BLH22" s="16"/>
      <c r="BLI22" s="16"/>
      <c r="BLJ22" s="16"/>
      <c r="BLK22" s="16"/>
      <c r="BLL22" s="16"/>
      <c r="BLM22" s="16"/>
      <c r="BLN22" s="16"/>
      <c r="BLO22" s="16"/>
      <c r="BLP22" s="16"/>
      <c r="BLQ22" s="16"/>
      <c r="BLR22" s="16"/>
      <c r="BLS22" s="16"/>
      <c r="BLT22" s="16"/>
      <c r="BLU22" s="16"/>
      <c r="BLV22" s="16"/>
      <c r="BLW22" s="16"/>
      <c r="BLX22" s="16"/>
      <c r="BLY22" s="16"/>
      <c r="BLZ22" s="16"/>
      <c r="BMA22" s="16"/>
      <c r="BMB22" s="16"/>
      <c r="BMC22" s="16"/>
      <c r="BMD22" s="16"/>
      <c r="BME22" s="16"/>
      <c r="BMF22" s="16"/>
      <c r="BMG22" s="16"/>
      <c r="BMH22" s="16"/>
      <c r="BMI22" s="16"/>
      <c r="BMJ22" s="16"/>
      <c r="BMK22" s="16"/>
      <c r="BML22" s="16"/>
      <c r="BMM22" s="16"/>
      <c r="BMN22" s="16"/>
      <c r="BMO22" s="16"/>
      <c r="BMP22" s="16"/>
      <c r="BMQ22" s="16"/>
      <c r="BMR22" s="16"/>
      <c r="BMS22" s="16"/>
      <c r="BMT22" s="16"/>
      <c r="BMU22" s="16"/>
      <c r="BMV22" s="16"/>
      <c r="BMW22" s="16"/>
      <c r="BMX22" s="16"/>
      <c r="BMY22" s="16"/>
      <c r="BMZ22" s="16"/>
      <c r="BNA22" s="16"/>
      <c r="BNB22" s="16"/>
      <c r="BNC22" s="16"/>
      <c r="BND22" s="16"/>
      <c r="BNE22" s="16"/>
      <c r="BNF22" s="16"/>
      <c r="BNG22" s="16"/>
      <c r="BNH22" s="16"/>
      <c r="BNI22" s="16"/>
      <c r="BNJ22" s="16"/>
      <c r="BNK22" s="16"/>
      <c r="BNL22" s="16"/>
      <c r="BNM22" s="16"/>
      <c r="BNN22" s="16"/>
      <c r="BNO22" s="16"/>
      <c r="BNP22" s="16"/>
      <c r="BNQ22" s="16"/>
      <c r="BNR22" s="16"/>
      <c r="BNS22" s="16"/>
      <c r="BNT22" s="16"/>
      <c r="BNU22" s="16"/>
      <c r="BNV22" s="16"/>
      <c r="BNW22" s="16"/>
      <c r="BNX22" s="16"/>
      <c r="BNY22" s="16"/>
      <c r="BNZ22" s="16"/>
      <c r="BOA22" s="16"/>
      <c r="BOB22" s="16"/>
      <c r="BOC22" s="16"/>
      <c r="BOD22" s="16"/>
      <c r="BOE22" s="16"/>
      <c r="BOF22" s="16"/>
      <c r="BOG22" s="16"/>
      <c r="BOH22" s="16"/>
      <c r="BOI22" s="16"/>
      <c r="BOJ22" s="16"/>
      <c r="BOK22" s="16"/>
      <c r="BOL22" s="16"/>
      <c r="BOM22" s="16"/>
      <c r="BON22" s="16"/>
      <c r="BOO22" s="16"/>
      <c r="BOP22" s="16"/>
      <c r="BOQ22" s="16"/>
      <c r="BOR22" s="16"/>
      <c r="BOS22" s="16"/>
      <c r="BOT22" s="16"/>
      <c r="BOU22" s="16"/>
      <c r="BOV22" s="16"/>
      <c r="BOW22" s="16"/>
      <c r="BOX22" s="16"/>
      <c r="BOY22" s="16"/>
      <c r="BOZ22" s="16"/>
      <c r="BPA22" s="16"/>
      <c r="BPB22" s="16"/>
      <c r="BPC22" s="16"/>
      <c r="BPD22" s="16"/>
      <c r="BPE22" s="16"/>
      <c r="BPF22" s="16"/>
      <c r="BPG22" s="16"/>
      <c r="BPH22" s="16"/>
      <c r="BPI22" s="16"/>
      <c r="BPJ22" s="16"/>
      <c r="BPK22" s="16"/>
      <c r="BPL22" s="16"/>
      <c r="BPM22" s="16"/>
      <c r="BPN22" s="16"/>
      <c r="BPO22" s="16"/>
      <c r="BPP22" s="16"/>
      <c r="BPQ22" s="16"/>
      <c r="BPR22" s="16"/>
      <c r="BPS22" s="16"/>
      <c r="BPT22" s="16"/>
      <c r="BPU22" s="16"/>
      <c r="BPV22" s="16"/>
      <c r="BPW22" s="16"/>
      <c r="BPX22" s="16"/>
      <c r="BPY22" s="16"/>
      <c r="BPZ22" s="16"/>
      <c r="BQA22" s="16"/>
      <c r="BQB22" s="16"/>
      <c r="BQC22" s="16"/>
      <c r="BQD22" s="16"/>
      <c r="BQE22" s="16"/>
      <c r="BQF22" s="16"/>
      <c r="BQG22" s="16"/>
      <c r="BQH22" s="16"/>
      <c r="BQI22" s="16"/>
      <c r="BQJ22" s="16"/>
      <c r="BQK22" s="16"/>
      <c r="BQL22" s="16"/>
      <c r="BQM22" s="16"/>
      <c r="BQN22" s="16"/>
      <c r="BQO22" s="16"/>
      <c r="BQP22" s="16"/>
      <c r="BQQ22" s="16"/>
      <c r="BQR22" s="16"/>
      <c r="BQS22" s="16"/>
      <c r="BQT22" s="16"/>
      <c r="BQU22" s="16"/>
      <c r="BQV22" s="16"/>
      <c r="BQW22" s="16"/>
      <c r="BQX22" s="16"/>
      <c r="BQY22" s="16"/>
      <c r="BQZ22" s="16"/>
      <c r="BRA22" s="16"/>
      <c r="BRB22" s="16"/>
      <c r="BRC22" s="16"/>
      <c r="BRD22" s="16"/>
      <c r="BRE22" s="16"/>
      <c r="BRF22" s="16"/>
      <c r="BRG22" s="16"/>
      <c r="BRH22" s="16"/>
      <c r="BRI22" s="16"/>
      <c r="BRJ22" s="16"/>
      <c r="BRK22" s="16"/>
      <c r="BRL22" s="16"/>
      <c r="BRM22" s="16"/>
      <c r="BRN22" s="16"/>
      <c r="BRO22" s="16"/>
      <c r="BRP22" s="16"/>
      <c r="BRQ22" s="16"/>
      <c r="BRR22" s="16"/>
      <c r="BRS22" s="16"/>
      <c r="BRT22" s="16"/>
      <c r="BRU22" s="16"/>
      <c r="BRV22" s="16"/>
      <c r="BRW22" s="16"/>
      <c r="BRX22" s="16"/>
      <c r="BRY22" s="16"/>
      <c r="BRZ22" s="16"/>
      <c r="BSA22" s="16"/>
      <c r="BSB22" s="16"/>
      <c r="BSC22" s="16"/>
      <c r="BSD22" s="16"/>
      <c r="BSE22" s="16"/>
      <c r="BSF22" s="16"/>
      <c r="BSG22" s="16"/>
      <c r="BSH22" s="16"/>
      <c r="BSI22" s="16"/>
      <c r="BSJ22" s="16"/>
      <c r="BSK22" s="16"/>
      <c r="BSL22" s="16"/>
      <c r="BSM22" s="16"/>
      <c r="BSN22" s="16"/>
      <c r="BSO22" s="16"/>
      <c r="BSP22" s="16"/>
      <c r="BSQ22" s="16"/>
      <c r="BSR22" s="16"/>
      <c r="BSS22" s="16"/>
      <c r="BST22" s="16"/>
      <c r="BSU22" s="16"/>
      <c r="BSV22" s="16"/>
      <c r="BSW22" s="16"/>
      <c r="BSX22" s="16"/>
      <c r="BSY22" s="16"/>
      <c r="BSZ22" s="16"/>
      <c r="BTA22" s="16"/>
      <c r="BTB22" s="16"/>
      <c r="BTC22" s="16"/>
      <c r="BTD22" s="16"/>
      <c r="BTE22" s="16"/>
      <c r="BTF22" s="16"/>
      <c r="BTG22" s="16"/>
      <c r="BTH22" s="16"/>
      <c r="BTI22" s="16"/>
      <c r="BTJ22" s="16"/>
      <c r="BTK22" s="16"/>
      <c r="BTL22" s="16"/>
      <c r="BTM22" s="16"/>
      <c r="BTN22" s="16"/>
      <c r="BTO22" s="16"/>
      <c r="BTP22" s="16"/>
      <c r="BTQ22" s="16"/>
      <c r="BTR22" s="16"/>
      <c r="BTS22" s="16"/>
      <c r="BTT22" s="16"/>
      <c r="BTU22" s="16"/>
      <c r="BTV22" s="16"/>
      <c r="BTW22" s="16"/>
      <c r="BTX22" s="16"/>
      <c r="BTY22" s="16"/>
      <c r="BTZ22" s="16"/>
      <c r="BUA22" s="16"/>
      <c r="BUB22" s="16"/>
      <c r="BUC22" s="16"/>
      <c r="BUD22" s="16"/>
      <c r="BUE22" s="16"/>
      <c r="BUF22" s="16"/>
      <c r="BUG22" s="16"/>
      <c r="BUH22" s="16"/>
      <c r="BUI22" s="16"/>
      <c r="BUJ22" s="16"/>
      <c r="BUK22" s="16"/>
      <c r="BUL22" s="16"/>
      <c r="BUM22" s="16"/>
      <c r="BUN22" s="16"/>
      <c r="BUO22" s="16"/>
      <c r="BUP22" s="16"/>
      <c r="BUQ22" s="16"/>
      <c r="BUR22" s="16"/>
      <c r="BUS22" s="16"/>
      <c r="BUT22" s="16"/>
      <c r="BUU22" s="16"/>
      <c r="BUV22" s="16"/>
      <c r="BUW22" s="16"/>
      <c r="BUX22" s="16"/>
      <c r="BUY22" s="16"/>
      <c r="BUZ22" s="16"/>
      <c r="BVA22" s="16"/>
      <c r="BVB22" s="16"/>
      <c r="BVC22" s="16"/>
      <c r="BVD22" s="16"/>
      <c r="BVE22" s="16"/>
      <c r="BVF22" s="16"/>
      <c r="BVG22" s="16"/>
      <c r="BVH22" s="16"/>
      <c r="BVI22" s="16"/>
      <c r="BVJ22" s="16"/>
      <c r="BVK22" s="16"/>
      <c r="BVL22" s="16"/>
      <c r="BVM22" s="16"/>
      <c r="BVN22" s="16"/>
      <c r="BVO22" s="16"/>
      <c r="BVP22" s="16"/>
      <c r="BVQ22" s="16"/>
      <c r="BVR22" s="16"/>
      <c r="BVS22" s="16"/>
      <c r="BVT22" s="16"/>
      <c r="BVU22" s="16"/>
      <c r="BVV22" s="16"/>
      <c r="BVW22" s="16"/>
      <c r="BVX22" s="16"/>
      <c r="BVY22" s="16"/>
      <c r="BVZ22" s="16"/>
      <c r="BWA22" s="16"/>
      <c r="BWB22" s="16"/>
      <c r="BWC22" s="16"/>
      <c r="BWD22" s="16"/>
      <c r="BWE22" s="16"/>
      <c r="BWF22" s="16"/>
      <c r="BWG22" s="16"/>
      <c r="BWH22" s="16"/>
      <c r="BWI22" s="16"/>
      <c r="BWJ22" s="16"/>
      <c r="BWK22" s="16"/>
      <c r="BWL22" s="16"/>
      <c r="BWM22" s="16"/>
      <c r="BWN22" s="16"/>
      <c r="BWO22" s="16"/>
      <c r="BWP22" s="16"/>
      <c r="BWQ22" s="16"/>
      <c r="BWR22" s="16"/>
      <c r="BWS22" s="16"/>
      <c r="BWT22" s="16"/>
      <c r="BWU22" s="16"/>
      <c r="BWV22" s="16"/>
      <c r="BWW22" s="16"/>
      <c r="BWX22" s="16"/>
      <c r="BWY22" s="16"/>
      <c r="BWZ22" s="16"/>
      <c r="BXA22" s="16"/>
      <c r="BXB22" s="16"/>
      <c r="BXC22" s="16"/>
      <c r="BXD22" s="16"/>
      <c r="BXE22" s="16"/>
      <c r="BXF22" s="16"/>
      <c r="BXG22" s="16"/>
      <c r="BXH22" s="16"/>
      <c r="BXI22" s="16"/>
      <c r="BXJ22" s="16"/>
      <c r="BXK22" s="16"/>
      <c r="BXL22" s="16"/>
      <c r="BXM22" s="16"/>
      <c r="BXN22" s="16"/>
      <c r="BXO22" s="16"/>
      <c r="BXP22" s="16"/>
      <c r="BXQ22" s="16"/>
      <c r="BXR22" s="16"/>
      <c r="BXS22" s="16"/>
      <c r="BXT22" s="16"/>
      <c r="BXU22" s="16"/>
      <c r="BXV22" s="16"/>
      <c r="BXW22" s="16"/>
      <c r="BXX22" s="16"/>
      <c r="BXY22" s="16"/>
      <c r="BXZ22" s="16"/>
      <c r="BYA22" s="16"/>
      <c r="BYB22" s="16"/>
      <c r="BYC22" s="16"/>
      <c r="BYD22" s="16"/>
      <c r="BYE22" s="16"/>
      <c r="BYF22" s="16"/>
      <c r="BYG22" s="16"/>
      <c r="BYH22" s="16"/>
      <c r="BYI22" s="16"/>
      <c r="BYJ22" s="16"/>
      <c r="BYK22" s="16"/>
      <c r="BYL22" s="16"/>
      <c r="BYM22" s="16"/>
      <c r="BYN22" s="16"/>
      <c r="BYO22" s="16"/>
      <c r="BYP22" s="16"/>
      <c r="BYQ22" s="16"/>
      <c r="BYR22" s="16"/>
      <c r="BYS22" s="16"/>
      <c r="BYT22" s="16"/>
      <c r="BYU22" s="16"/>
      <c r="BYV22" s="16"/>
      <c r="BYW22" s="16"/>
      <c r="BYX22" s="16"/>
      <c r="BYY22" s="16"/>
      <c r="BYZ22" s="16"/>
      <c r="BZA22" s="16"/>
      <c r="BZB22" s="16"/>
      <c r="BZC22" s="16"/>
      <c r="BZD22" s="16"/>
      <c r="BZE22" s="16"/>
      <c r="BZF22" s="16"/>
      <c r="BZG22" s="16"/>
      <c r="BZH22" s="16"/>
      <c r="BZI22" s="16"/>
      <c r="BZJ22" s="16"/>
      <c r="BZK22" s="16"/>
      <c r="BZL22" s="16"/>
      <c r="BZM22" s="16"/>
      <c r="BZN22" s="16"/>
      <c r="BZO22" s="16"/>
      <c r="BZP22" s="16"/>
      <c r="BZQ22" s="16"/>
      <c r="BZR22" s="16"/>
      <c r="BZS22" s="16"/>
      <c r="BZT22" s="16"/>
      <c r="BZU22" s="16"/>
      <c r="BZV22" s="16"/>
      <c r="BZW22" s="16"/>
      <c r="BZX22" s="16"/>
      <c r="BZY22" s="16"/>
      <c r="BZZ22" s="16"/>
      <c r="CAA22" s="16"/>
      <c r="CAB22" s="16"/>
      <c r="CAC22" s="16"/>
      <c r="CAD22" s="16"/>
      <c r="CAE22" s="16"/>
      <c r="CAF22" s="16"/>
      <c r="CAG22" s="16"/>
      <c r="CAH22" s="16"/>
      <c r="CAI22" s="16"/>
      <c r="CAJ22" s="16"/>
      <c r="CAK22" s="16"/>
      <c r="CAL22" s="16"/>
      <c r="CAM22" s="16"/>
      <c r="CAN22" s="16"/>
      <c r="CAO22" s="16"/>
      <c r="CAP22" s="16"/>
      <c r="CAQ22" s="16"/>
      <c r="CAR22" s="16"/>
      <c r="CAS22" s="16"/>
      <c r="CAT22" s="16"/>
      <c r="CAU22" s="16"/>
      <c r="CAV22" s="16"/>
      <c r="CAW22" s="16"/>
      <c r="CAX22" s="16"/>
      <c r="CAY22" s="16"/>
      <c r="CAZ22" s="16"/>
      <c r="CBA22" s="16"/>
      <c r="CBB22" s="16"/>
      <c r="CBC22" s="16"/>
      <c r="CBD22" s="16"/>
      <c r="CBE22" s="16"/>
      <c r="CBF22" s="16"/>
      <c r="CBG22" s="16"/>
      <c r="CBH22" s="16"/>
      <c r="CBI22" s="16"/>
      <c r="CBJ22" s="16"/>
      <c r="CBK22" s="16"/>
      <c r="CBL22" s="16"/>
      <c r="CBM22" s="16"/>
      <c r="CBN22" s="16"/>
      <c r="CBO22" s="16"/>
      <c r="CBP22" s="16"/>
      <c r="CBQ22" s="16"/>
      <c r="CBR22" s="16"/>
      <c r="CBS22" s="16"/>
      <c r="CBT22" s="16"/>
      <c r="CBU22" s="16"/>
      <c r="CBV22" s="16"/>
      <c r="CBW22" s="16"/>
      <c r="CBX22" s="16"/>
      <c r="CBY22" s="16"/>
      <c r="CBZ22" s="16"/>
      <c r="CCA22" s="16"/>
      <c r="CCB22" s="16"/>
      <c r="CCC22" s="16"/>
      <c r="CCD22" s="16"/>
      <c r="CCE22" s="16"/>
      <c r="CCF22" s="16"/>
      <c r="CCG22" s="16"/>
      <c r="CCH22" s="16"/>
      <c r="CCI22" s="16"/>
      <c r="CCJ22" s="16"/>
      <c r="CCK22" s="16"/>
      <c r="CCL22" s="16"/>
      <c r="CCM22" s="16"/>
      <c r="CCN22" s="16"/>
      <c r="CCO22" s="16"/>
      <c r="CCP22" s="16"/>
      <c r="CCQ22" s="16"/>
      <c r="CCR22" s="16"/>
      <c r="CCS22" s="16"/>
      <c r="CCT22" s="16"/>
      <c r="CCU22" s="16"/>
      <c r="CCV22" s="16"/>
      <c r="CCW22" s="16"/>
      <c r="CCX22" s="16"/>
      <c r="CCY22" s="16"/>
      <c r="CCZ22" s="16"/>
      <c r="CDA22" s="16"/>
      <c r="CDB22" s="16"/>
      <c r="CDC22" s="16"/>
      <c r="CDD22" s="16"/>
      <c r="CDE22" s="16"/>
      <c r="CDF22" s="16"/>
      <c r="CDG22" s="16"/>
      <c r="CDH22" s="16"/>
      <c r="CDI22" s="16"/>
      <c r="CDJ22" s="16"/>
      <c r="CDK22" s="16"/>
      <c r="CDL22" s="16"/>
      <c r="CDM22" s="16"/>
      <c r="CDN22" s="16"/>
      <c r="CDO22" s="16"/>
      <c r="CDP22" s="16"/>
      <c r="CDQ22" s="16"/>
      <c r="CDR22" s="16"/>
      <c r="CDS22" s="16"/>
      <c r="CDT22" s="16"/>
      <c r="CDU22" s="16"/>
      <c r="CDV22" s="16"/>
      <c r="CDW22" s="16"/>
      <c r="CDX22" s="16"/>
      <c r="CDY22" s="16"/>
      <c r="CDZ22" s="16"/>
      <c r="CEA22" s="16"/>
      <c r="CEB22" s="16"/>
      <c r="CEC22" s="16"/>
      <c r="CED22" s="16"/>
      <c r="CEE22" s="16"/>
      <c r="CEF22" s="16"/>
      <c r="CEG22" s="16"/>
      <c r="CEH22" s="16"/>
      <c r="CEI22" s="16"/>
      <c r="CEJ22" s="16"/>
      <c r="CEK22" s="16"/>
      <c r="CEL22" s="16"/>
      <c r="CEM22" s="16"/>
      <c r="CEN22" s="16"/>
      <c r="CEO22" s="16"/>
      <c r="CEP22" s="16"/>
      <c r="CEQ22" s="16"/>
      <c r="CER22" s="16"/>
      <c r="CES22" s="16"/>
      <c r="CET22" s="16"/>
      <c r="CEU22" s="16"/>
      <c r="CEV22" s="16"/>
      <c r="CEW22" s="16"/>
      <c r="CEX22" s="16"/>
      <c r="CEY22" s="16"/>
      <c r="CEZ22" s="16"/>
      <c r="CFA22" s="16"/>
      <c r="CFB22" s="16"/>
      <c r="CFC22" s="16"/>
      <c r="CFD22" s="16"/>
      <c r="CFE22" s="16"/>
      <c r="CFF22" s="16"/>
      <c r="CFG22" s="16"/>
      <c r="CFH22" s="16"/>
      <c r="CFI22" s="16"/>
      <c r="CFJ22" s="16"/>
      <c r="CFK22" s="16"/>
      <c r="CFL22" s="16"/>
      <c r="CFM22" s="16"/>
      <c r="CFN22" s="16"/>
      <c r="CFO22" s="16"/>
      <c r="CFP22" s="16"/>
      <c r="CFQ22" s="16"/>
      <c r="CFR22" s="16"/>
      <c r="CFS22" s="16"/>
      <c r="CFT22" s="16"/>
      <c r="CFU22" s="16"/>
      <c r="CFV22" s="16"/>
      <c r="CFW22" s="16"/>
      <c r="CFX22" s="16"/>
      <c r="CFY22" s="16"/>
      <c r="CFZ22" s="16"/>
      <c r="CGA22" s="16"/>
      <c r="CGB22" s="16"/>
      <c r="CGC22" s="16"/>
      <c r="CGD22" s="16"/>
      <c r="CGE22" s="16"/>
      <c r="CGF22" s="16"/>
      <c r="CGG22" s="16"/>
      <c r="CGH22" s="16"/>
      <c r="CGI22" s="16"/>
      <c r="CGJ22" s="16"/>
      <c r="CGK22" s="16"/>
      <c r="CGL22" s="16"/>
      <c r="CGM22" s="16"/>
      <c r="CGN22" s="16"/>
      <c r="CGO22" s="16"/>
      <c r="CGP22" s="16"/>
      <c r="CGQ22" s="16"/>
      <c r="CGR22" s="16"/>
      <c r="CGS22" s="16"/>
      <c r="CGT22" s="16"/>
      <c r="CGU22" s="16"/>
      <c r="CGV22" s="16"/>
      <c r="CGW22" s="16"/>
      <c r="CGX22" s="16"/>
      <c r="CGY22" s="16"/>
      <c r="CGZ22" s="16"/>
      <c r="CHA22" s="16"/>
      <c r="CHB22" s="16"/>
      <c r="CHC22" s="16"/>
      <c r="CHD22" s="16"/>
      <c r="CHE22" s="16"/>
      <c r="CHF22" s="16"/>
      <c r="CHG22" s="16"/>
      <c r="CHH22" s="16"/>
      <c r="CHI22" s="16"/>
      <c r="CHJ22" s="16"/>
      <c r="CHK22" s="16"/>
      <c r="CHL22" s="16"/>
      <c r="CHM22" s="16"/>
      <c r="CHN22" s="16"/>
      <c r="CHO22" s="16"/>
      <c r="CHP22" s="16"/>
      <c r="CHQ22" s="16"/>
      <c r="CHR22" s="16"/>
      <c r="CHS22" s="16"/>
      <c r="CHT22" s="16"/>
      <c r="CHU22" s="16"/>
      <c r="CHV22" s="16"/>
      <c r="CHW22" s="16"/>
      <c r="CHX22" s="16"/>
      <c r="CHY22" s="16"/>
      <c r="CHZ22" s="16"/>
      <c r="CIA22" s="16"/>
      <c r="CIB22" s="16"/>
      <c r="CIC22" s="16"/>
      <c r="CID22" s="16"/>
      <c r="CIE22" s="16"/>
      <c r="CIF22" s="16"/>
      <c r="CIG22" s="16"/>
      <c r="CIH22" s="16"/>
      <c r="CII22" s="16"/>
      <c r="CIJ22" s="16"/>
      <c r="CIK22" s="16"/>
      <c r="CIL22" s="16"/>
      <c r="CIM22" s="16"/>
      <c r="CIN22" s="16"/>
      <c r="CIO22" s="16"/>
      <c r="CIP22" s="16"/>
      <c r="CIQ22" s="16"/>
      <c r="CIR22" s="16"/>
      <c r="CIS22" s="16"/>
      <c r="CIT22" s="16"/>
      <c r="CIU22" s="16"/>
      <c r="CIV22" s="16"/>
      <c r="CIW22" s="16"/>
      <c r="CIX22" s="16"/>
      <c r="CIY22" s="16"/>
      <c r="CIZ22" s="16"/>
      <c r="CJA22" s="16"/>
      <c r="CJB22" s="16"/>
      <c r="CJC22" s="16"/>
      <c r="CJD22" s="16"/>
      <c r="CJE22" s="16"/>
      <c r="CJF22" s="16"/>
      <c r="CJG22" s="16"/>
      <c r="CJH22" s="16"/>
      <c r="CJI22" s="16"/>
      <c r="CJJ22" s="16"/>
      <c r="CJK22" s="16"/>
      <c r="CJL22" s="16"/>
      <c r="CJM22" s="16"/>
      <c r="CJN22" s="16"/>
      <c r="CJO22" s="16"/>
      <c r="CJP22" s="16"/>
      <c r="CJQ22" s="16"/>
      <c r="CJR22" s="16"/>
      <c r="CJS22" s="16"/>
      <c r="CJT22" s="16"/>
      <c r="CJU22" s="16"/>
      <c r="CJV22" s="16"/>
      <c r="CJW22" s="16"/>
      <c r="CJX22" s="16"/>
      <c r="CJY22" s="16"/>
      <c r="CJZ22" s="16"/>
      <c r="CKA22" s="16"/>
      <c r="CKB22" s="16"/>
      <c r="CKC22" s="16"/>
      <c r="CKD22" s="16"/>
      <c r="CKE22" s="16"/>
      <c r="CKF22" s="16"/>
      <c r="CKG22" s="16"/>
      <c r="CKH22" s="16"/>
      <c r="CKI22" s="16"/>
      <c r="CKJ22" s="16"/>
      <c r="CKK22" s="16"/>
      <c r="CKL22" s="16"/>
      <c r="CKM22" s="16"/>
      <c r="CKN22" s="16"/>
      <c r="CKO22" s="16"/>
      <c r="CKP22" s="16"/>
      <c r="CKQ22" s="16"/>
      <c r="CKR22" s="16"/>
      <c r="CKS22" s="16"/>
      <c r="CKT22" s="16"/>
      <c r="CKU22" s="16"/>
      <c r="CKV22" s="16"/>
      <c r="CKW22" s="16"/>
      <c r="CKX22" s="16"/>
      <c r="CKY22" s="16"/>
      <c r="CKZ22" s="16"/>
      <c r="CLA22" s="16"/>
      <c r="CLB22" s="16"/>
      <c r="CLC22" s="16"/>
      <c r="CLD22" s="16"/>
      <c r="CLE22" s="16"/>
      <c r="CLF22" s="16"/>
      <c r="CLG22" s="16"/>
      <c r="CLH22" s="16"/>
      <c r="CLI22" s="16"/>
      <c r="CLJ22" s="16"/>
      <c r="CLK22" s="16"/>
      <c r="CLL22" s="16"/>
      <c r="CLM22" s="16"/>
      <c r="CLN22" s="16"/>
      <c r="CLO22" s="16"/>
      <c r="CLP22" s="16"/>
      <c r="CLQ22" s="16"/>
      <c r="CLR22" s="16"/>
      <c r="CLS22" s="16"/>
      <c r="CLT22" s="16"/>
      <c r="CLU22" s="16"/>
      <c r="CLV22" s="16"/>
      <c r="CLW22" s="16"/>
      <c r="CLX22" s="16"/>
      <c r="CLY22" s="16"/>
      <c r="CLZ22" s="16"/>
      <c r="CMA22" s="16"/>
      <c r="CMB22" s="16"/>
      <c r="CMC22" s="16"/>
      <c r="CMD22" s="16"/>
      <c r="CME22" s="16"/>
      <c r="CMF22" s="16"/>
      <c r="CMG22" s="16"/>
      <c r="CMH22" s="16"/>
      <c r="CMI22" s="16"/>
      <c r="CMJ22" s="16"/>
      <c r="CMK22" s="16"/>
      <c r="CML22" s="16"/>
      <c r="CMM22" s="16"/>
      <c r="CMN22" s="16"/>
      <c r="CMO22" s="16"/>
      <c r="CMP22" s="16"/>
      <c r="CMQ22" s="16"/>
      <c r="CMR22" s="16"/>
      <c r="CMS22" s="16"/>
      <c r="CMT22" s="16"/>
      <c r="CMU22" s="16"/>
      <c r="CMV22" s="16"/>
      <c r="CMW22" s="16"/>
      <c r="CMX22" s="16"/>
      <c r="CMY22" s="16"/>
      <c r="CMZ22" s="16"/>
      <c r="CNA22" s="16"/>
      <c r="CNB22" s="16"/>
      <c r="CNC22" s="16"/>
      <c r="CND22" s="16"/>
      <c r="CNE22" s="16"/>
      <c r="CNF22" s="16"/>
      <c r="CNG22" s="16"/>
      <c r="CNH22" s="16"/>
      <c r="CNI22" s="16"/>
      <c r="CNJ22" s="16"/>
      <c r="CNK22" s="16"/>
      <c r="CNL22" s="16"/>
      <c r="CNM22" s="16"/>
      <c r="CNN22" s="16"/>
      <c r="CNO22" s="16"/>
      <c r="CNP22" s="16"/>
      <c r="CNQ22" s="16"/>
      <c r="CNR22" s="16"/>
      <c r="CNS22" s="16"/>
      <c r="CNT22" s="16"/>
      <c r="CNU22" s="16"/>
      <c r="CNV22" s="16"/>
      <c r="CNW22" s="16"/>
      <c r="CNX22" s="16"/>
      <c r="CNY22" s="16"/>
      <c r="CNZ22" s="16"/>
      <c r="COA22" s="16"/>
      <c r="COB22" s="16"/>
      <c r="COC22" s="16"/>
      <c r="COD22" s="16"/>
      <c r="COE22" s="16"/>
      <c r="COF22" s="16"/>
      <c r="COG22" s="16"/>
      <c r="COH22" s="16"/>
      <c r="COI22" s="16"/>
      <c r="COJ22" s="16"/>
      <c r="COK22" s="16"/>
      <c r="COL22" s="16"/>
      <c r="COM22" s="16"/>
      <c r="CON22" s="16"/>
      <c r="COO22" s="16"/>
      <c r="COP22" s="16"/>
      <c r="COQ22" s="16"/>
      <c r="COR22" s="16"/>
      <c r="COS22" s="16"/>
      <c r="COT22" s="16"/>
      <c r="COU22" s="16"/>
      <c r="COV22" s="16"/>
      <c r="COW22" s="16"/>
      <c r="COX22" s="16"/>
      <c r="COY22" s="16"/>
      <c r="COZ22" s="16"/>
      <c r="CPA22" s="16"/>
      <c r="CPB22" s="16"/>
      <c r="CPC22" s="16"/>
      <c r="CPD22" s="16"/>
      <c r="CPE22" s="16"/>
      <c r="CPF22" s="16"/>
      <c r="CPG22" s="16"/>
      <c r="CPH22" s="16"/>
      <c r="CPI22" s="16"/>
      <c r="CPJ22" s="16"/>
      <c r="CPK22" s="16"/>
      <c r="CPL22" s="16"/>
      <c r="CPM22" s="16"/>
      <c r="CPN22" s="16"/>
      <c r="CPO22" s="16"/>
      <c r="CPP22" s="16"/>
      <c r="CPQ22" s="16"/>
      <c r="CPR22" s="16"/>
      <c r="CPS22" s="16"/>
      <c r="CPT22" s="16"/>
      <c r="CPU22" s="16"/>
      <c r="CPV22" s="16"/>
      <c r="CPW22" s="16"/>
      <c r="CPX22" s="16"/>
      <c r="CPY22" s="16"/>
      <c r="CPZ22" s="16"/>
      <c r="CQA22" s="16"/>
      <c r="CQB22" s="16"/>
      <c r="CQC22" s="16"/>
      <c r="CQD22" s="16"/>
      <c r="CQE22" s="16"/>
      <c r="CQF22" s="16"/>
      <c r="CQG22" s="16"/>
      <c r="CQH22" s="16"/>
      <c r="CQI22" s="16"/>
      <c r="CQJ22" s="16"/>
      <c r="CQK22" s="16"/>
      <c r="CQL22" s="16"/>
      <c r="CQM22" s="16"/>
      <c r="CQN22" s="16"/>
      <c r="CQO22" s="16"/>
      <c r="CQP22" s="16"/>
      <c r="CQQ22" s="16"/>
      <c r="CQR22" s="16"/>
      <c r="CQS22" s="16"/>
      <c r="CQT22" s="16"/>
      <c r="CQU22" s="16"/>
      <c r="CQV22" s="16"/>
      <c r="CQW22" s="16"/>
      <c r="CQX22" s="16"/>
      <c r="CQY22" s="16"/>
      <c r="CQZ22" s="16"/>
      <c r="CRA22" s="16"/>
      <c r="CRB22" s="16"/>
      <c r="CRC22" s="16"/>
      <c r="CRD22" s="16"/>
      <c r="CRE22" s="16"/>
      <c r="CRF22" s="16"/>
      <c r="CRG22" s="16"/>
      <c r="CRH22" s="16"/>
      <c r="CRI22" s="16"/>
      <c r="CRJ22" s="16"/>
      <c r="CRK22" s="16"/>
      <c r="CRL22" s="16"/>
      <c r="CRM22" s="16"/>
      <c r="CRN22" s="16"/>
      <c r="CRO22" s="16"/>
      <c r="CRP22" s="16"/>
      <c r="CRQ22" s="16"/>
      <c r="CRR22" s="16"/>
      <c r="CRS22" s="16"/>
      <c r="CRT22" s="16"/>
      <c r="CRU22" s="16"/>
      <c r="CRV22" s="16"/>
      <c r="CRW22" s="16"/>
      <c r="CRX22" s="16"/>
      <c r="CRY22" s="16"/>
      <c r="CRZ22" s="16"/>
      <c r="CSA22" s="16"/>
      <c r="CSB22" s="16"/>
      <c r="CSC22" s="16"/>
      <c r="CSD22" s="16"/>
      <c r="CSE22" s="16"/>
      <c r="CSF22" s="16"/>
      <c r="CSG22" s="16"/>
      <c r="CSH22" s="16"/>
      <c r="CSI22" s="16"/>
      <c r="CSJ22" s="16"/>
      <c r="CSK22" s="16"/>
      <c r="CSL22" s="16"/>
      <c r="CSM22" s="16"/>
      <c r="CSN22" s="16"/>
      <c r="CSO22" s="16"/>
      <c r="CSP22" s="16"/>
      <c r="CSQ22" s="16"/>
      <c r="CSR22" s="16"/>
      <c r="CSS22" s="16"/>
      <c r="CST22" s="16"/>
      <c r="CSU22" s="16"/>
      <c r="CSV22" s="16"/>
      <c r="CSW22" s="16"/>
      <c r="CSX22" s="16"/>
      <c r="CSY22" s="16"/>
      <c r="CSZ22" s="16"/>
      <c r="CTA22" s="16"/>
      <c r="CTB22" s="16"/>
      <c r="CTC22" s="16"/>
      <c r="CTD22" s="16"/>
      <c r="CTE22" s="16"/>
      <c r="CTF22" s="16"/>
      <c r="CTG22" s="16"/>
      <c r="CTH22" s="16"/>
      <c r="CTI22" s="16"/>
      <c r="CTJ22" s="16"/>
      <c r="CTK22" s="16"/>
      <c r="CTL22" s="16"/>
      <c r="CTM22" s="16"/>
      <c r="CTN22" s="16"/>
      <c r="CTO22" s="16"/>
      <c r="CTP22" s="16"/>
      <c r="CTQ22" s="16"/>
      <c r="CTR22" s="16"/>
      <c r="CTS22" s="16"/>
      <c r="CTT22" s="16"/>
      <c r="CTU22" s="16"/>
      <c r="CTV22" s="16"/>
      <c r="CTW22" s="16"/>
      <c r="CTX22" s="16"/>
      <c r="CTY22" s="16"/>
      <c r="CTZ22" s="16"/>
      <c r="CUA22" s="16"/>
      <c r="CUB22" s="16"/>
      <c r="CUC22" s="16"/>
      <c r="CUD22" s="16"/>
      <c r="CUE22" s="16"/>
      <c r="CUF22" s="16"/>
      <c r="CUG22" s="16"/>
      <c r="CUH22" s="16"/>
      <c r="CUI22" s="16"/>
      <c r="CUJ22" s="16"/>
      <c r="CUK22" s="16"/>
      <c r="CUL22" s="16"/>
      <c r="CUM22" s="16"/>
      <c r="CUN22" s="16"/>
      <c r="CUO22" s="16"/>
      <c r="CUP22" s="16"/>
      <c r="CUQ22" s="16"/>
      <c r="CUR22" s="16"/>
      <c r="CUS22" s="16"/>
      <c r="CUT22" s="16"/>
      <c r="CUU22" s="16"/>
      <c r="CUV22" s="16"/>
      <c r="CUW22" s="16"/>
      <c r="CUX22" s="16"/>
      <c r="CUY22" s="16"/>
      <c r="CUZ22" s="16"/>
      <c r="CVA22" s="16"/>
      <c r="CVB22" s="16"/>
      <c r="CVC22" s="16"/>
      <c r="CVD22" s="16"/>
      <c r="CVE22" s="16"/>
      <c r="CVF22" s="16"/>
      <c r="CVG22" s="16"/>
      <c r="CVH22" s="16"/>
      <c r="CVI22" s="16"/>
      <c r="CVJ22" s="16"/>
      <c r="CVK22" s="16"/>
      <c r="CVL22" s="16"/>
      <c r="CVM22" s="16"/>
      <c r="CVN22" s="16"/>
      <c r="CVO22" s="16"/>
      <c r="CVP22" s="16"/>
      <c r="CVQ22" s="16"/>
      <c r="CVR22" s="16"/>
      <c r="CVS22" s="16"/>
      <c r="CVT22" s="16"/>
      <c r="CVU22" s="16"/>
      <c r="CVV22" s="16"/>
      <c r="CVW22" s="16"/>
      <c r="CVX22" s="16"/>
      <c r="CVY22" s="16"/>
      <c r="CVZ22" s="16"/>
      <c r="CWA22" s="16"/>
      <c r="CWB22" s="16"/>
      <c r="CWC22" s="16"/>
      <c r="CWD22" s="16"/>
      <c r="CWE22" s="16"/>
      <c r="CWF22" s="16"/>
      <c r="CWG22" s="16"/>
      <c r="CWH22" s="16"/>
      <c r="CWI22" s="16"/>
      <c r="CWJ22" s="16"/>
      <c r="CWK22" s="16"/>
      <c r="CWL22" s="16"/>
      <c r="CWM22" s="16"/>
      <c r="CWN22" s="16"/>
      <c r="CWO22" s="16"/>
      <c r="CWP22" s="16"/>
      <c r="CWQ22" s="16"/>
      <c r="CWR22" s="16"/>
      <c r="CWS22" s="16"/>
      <c r="CWT22" s="16"/>
      <c r="CWU22" s="16"/>
      <c r="CWV22" s="16"/>
      <c r="CWW22" s="16"/>
      <c r="CWX22" s="16"/>
      <c r="CWY22" s="16"/>
      <c r="CWZ22" s="16"/>
      <c r="CXA22" s="16"/>
      <c r="CXB22" s="16"/>
      <c r="CXC22" s="16"/>
      <c r="CXD22" s="16"/>
      <c r="CXE22" s="16"/>
      <c r="CXF22" s="16"/>
      <c r="CXG22" s="16"/>
      <c r="CXH22" s="16"/>
      <c r="CXI22" s="16"/>
      <c r="CXJ22" s="16"/>
      <c r="CXK22" s="16"/>
      <c r="CXL22" s="16"/>
      <c r="CXM22" s="16"/>
      <c r="CXN22" s="16"/>
      <c r="CXO22" s="16"/>
      <c r="CXP22" s="16"/>
      <c r="CXQ22" s="16"/>
      <c r="CXR22" s="16"/>
      <c r="CXS22" s="16"/>
      <c r="CXT22" s="16"/>
      <c r="CXU22" s="16"/>
      <c r="CXV22" s="16"/>
      <c r="CXW22" s="16"/>
      <c r="CXX22" s="16"/>
      <c r="CXY22" s="16"/>
      <c r="CXZ22" s="16"/>
      <c r="CYA22" s="16"/>
      <c r="CYB22" s="16"/>
      <c r="CYC22" s="16"/>
      <c r="CYD22" s="16"/>
      <c r="CYE22" s="16"/>
      <c r="CYF22" s="16"/>
      <c r="CYG22" s="16"/>
      <c r="CYH22" s="16"/>
      <c r="CYI22" s="16"/>
      <c r="CYJ22" s="16"/>
      <c r="CYK22" s="16"/>
      <c r="CYL22" s="16"/>
      <c r="CYM22" s="16"/>
      <c r="CYN22" s="16"/>
      <c r="CYO22" s="16"/>
      <c r="CYP22" s="16"/>
      <c r="CYQ22" s="16"/>
      <c r="CYR22" s="16"/>
      <c r="CYS22" s="16"/>
      <c r="CYT22" s="16"/>
      <c r="CYU22" s="16"/>
      <c r="CYV22" s="16"/>
      <c r="CYW22" s="16"/>
      <c r="CYX22" s="16"/>
      <c r="CYY22" s="16"/>
      <c r="CYZ22" s="16"/>
      <c r="CZA22" s="16"/>
      <c r="CZB22" s="16"/>
      <c r="CZC22" s="16"/>
      <c r="CZD22" s="16"/>
      <c r="CZE22" s="16"/>
      <c r="CZF22" s="16"/>
      <c r="CZG22" s="16"/>
      <c r="CZH22" s="16"/>
      <c r="CZI22" s="16"/>
      <c r="CZJ22" s="16"/>
      <c r="CZK22" s="16"/>
      <c r="CZL22" s="16"/>
      <c r="CZM22" s="16"/>
      <c r="CZN22" s="16"/>
      <c r="CZO22" s="16"/>
      <c r="CZP22" s="16"/>
      <c r="CZQ22" s="16"/>
      <c r="CZR22" s="16"/>
      <c r="CZS22" s="16"/>
      <c r="CZT22" s="16"/>
      <c r="CZU22" s="16"/>
      <c r="CZV22" s="16"/>
      <c r="CZW22" s="16"/>
      <c r="CZX22" s="16"/>
      <c r="CZY22" s="16"/>
      <c r="CZZ22" s="16"/>
      <c r="DAA22" s="16"/>
      <c r="DAB22" s="16"/>
      <c r="DAC22" s="16"/>
      <c r="DAD22" s="16"/>
      <c r="DAE22" s="16"/>
      <c r="DAF22" s="16"/>
      <c r="DAG22" s="16"/>
      <c r="DAH22" s="16"/>
      <c r="DAI22" s="16"/>
      <c r="DAJ22" s="16"/>
      <c r="DAK22" s="16"/>
      <c r="DAL22" s="16"/>
      <c r="DAM22" s="16"/>
      <c r="DAN22" s="16"/>
      <c r="DAO22" s="16"/>
      <c r="DAP22" s="16"/>
      <c r="DAQ22" s="16"/>
      <c r="DAR22" s="16"/>
      <c r="DAS22" s="16"/>
      <c r="DAT22" s="16"/>
      <c r="DAU22" s="16"/>
      <c r="DAV22" s="16"/>
      <c r="DAW22" s="16"/>
      <c r="DAX22" s="16"/>
      <c r="DAY22" s="16"/>
      <c r="DAZ22" s="16"/>
      <c r="DBA22" s="16"/>
      <c r="DBB22" s="16"/>
      <c r="DBC22" s="16"/>
      <c r="DBD22" s="16"/>
      <c r="DBE22" s="16"/>
      <c r="DBF22" s="16"/>
      <c r="DBG22" s="16"/>
      <c r="DBH22" s="16"/>
      <c r="DBI22" s="16"/>
      <c r="DBJ22" s="16"/>
      <c r="DBK22" s="16"/>
      <c r="DBL22" s="16"/>
      <c r="DBM22" s="16"/>
      <c r="DBN22" s="16"/>
      <c r="DBO22" s="16"/>
      <c r="DBP22" s="16"/>
      <c r="DBQ22" s="16"/>
      <c r="DBR22" s="16"/>
      <c r="DBS22" s="16"/>
      <c r="DBT22" s="16"/>
      <c r="DBU22" s="16"/>
      <c r="DBV22" s="16"/>
      <c r="DBW22" s="16"/>
      <c r="DBX22" s="16"/>
      <c r="DBY22" s="16"/>
      <c r="DBZ22" s="16"/>
      <c r="DCA22" s="16"/>
      <c r="DCB22" s="16"/>
      <c r="DCC22" s="16"/>
      <c r="DCD22" s="16"/>
      <c r="DCE22" s="16"/>
      <c r="DCF22" s="16"/>
      <c r="DCG22" s="16"/>
      <c r="DCH22" s="16"/>
      <c r="DCI22" s="16"/>
      <c r="DCJ22" s="16"/>
      <c r="DCK22" s="16"/>
      <c r="DCL22" s="16"/>
      <c r="DCM22" s="16"/>
      <c r="DCN22" s="16"/>
      <c r="DCO22" s="16"/>
      <c r="DCP22" s="16"/>
      <c r="DCQ22" s="16"/>
      <c r="DCR22" s="16"/>
      <c r="DCS22" s="16"/>
      <c r="DCT22" s="16"/>
      <c r="DCU22" s="16"/>
      <c r="DCV22" s="16"/>
      <c r="DCW22" s="16"/>
      <c r="DCX22" s="16"/>
      <c r="DCY22" s="16"/>
      <c r="DCZ22" s="16"/>
      <c r="DDA22" s="16"/>
      <c r="DDB22" s="16"/>
      <c r="DDC22" s="16"/>
      <c r="DDD22" s="16"/>
      <c r="DDE22" s="16"/>
      <c r="DDF22" s="16"/>
      <c r="DDG22" s="16"/>
      <c r="DDH22" s="16"/>
      <c r="DDI22" s="16"/>
      <c r="DDJ22" s="16"/>
      <c r="DDK22" s="16"/>
      <c r="DDL22" s="16"/>
      <c r="DDM22" s="16"/>
      <c r="DDN22" s="16"/>
      <c r="DDO22" s="16"/>
      <c r="DDP22" s="16"/>
      <c r="DDQ22" s="16"/>
      <c r="DDR22" s="16"/>
      <c r="DDS22" s="16"/>
      <c r="DDT22" s="16"/>
      <c r="DDU22" s="16"/>
      <c r="DDV22" s="16"/>
      <c r="DDW22" s="16"/>
      <c r="DDX22" s="16"/>
      <c r="DDY22" s="16"/>
      <c r="DDZ22" s="16"/>
      <c r="DEA22" s="16"/>
      <c r="DEB22" s="16"/>
      <c r="DEC22" s="16"/>
      <c r="DED22" s="16"/>
      <c r="DEE22" s="16"/>
      <c r="DEF22" s="16"/>
      <c r="DEG22" s="16"/>
      <c r="DEH22" s="16"/>
      <c r="DEI22" s="16"/>
      <c r="DEJ22" s="16"/>
      <c r="DEK22" s="16"/>
      <c r="DEL22" s="16"/>
      <c r="DEM22" s="16"/>
      <c r="DEN22" s="16"/>
      <c r="DEO22" s="16"/>
      <c r="DEP22" s="16"/>
      <c r="DEQ22" s="16"/>
      <c r="DER22" s="16"/>
      <c r="DES22" s="16"/>
      <c r="DET22" s="16"/>
      <c r="DEU22" s="16"/>
      <c r="DEV22" s="16"/>
      <c r="DEW22" s="16"/>
      <c r="DEX22" s="16"/>
      <c r="DEY22" s="16"/>
      <c r="DEZ22" s="16"/>
      <c r="DFA22" s="16"/>
      <c r="DFB22" s="16"/>
      <c r="DFC22" s="16"/>
      <c r="DFD22" s="16"/>
      <c r="DFE22" s="16"/>
      <c r="DFF22" s="16"/>
      <c r="DFG22" s="16"/>
      <c r="DFH22" s="16"/>
      <c r="DFI22" s="16"/>
      <c r="DFJ22" s="16"/>
      <c r="DFK22" s="16"/>
      <c r="DFL22" s="16"/>
      <c r="DFM22" s="16"/>
      <c r="DFN22" s="16"/>
      <c r="DFO22" s="16"/>
      <c r="DFP22" s="16"/>
      <c r="DFQ22" s="16"/>
      <c r="DFR22" s="16"/>
      <c r="DFS22" s="16"/>
      <c r="DFT22" s="16"/>
      <c r="DFU22" s="16"/>
      <c r="DFV22" s="16"/>
      <c r="DFW22" s="16"/>
      <c r="DFX22" s="16"/>
      <c r="DFY22" s="16"/>
      <c r="DFZ22" s="16"/>
      <c r="DGA22" s="16"/>
      <c r="DGB22" s="16"/>
      <c r="DGC22" s="16"/>
      <c r="DGD22" s="16"/>
      <c r="DGE22" s="16"/>
      <c r="DGF22" s="16"/>
      <c r="DGG22" s="16"/>
      <c r="DGH22" s="16"/>
      <c r="DGI22" s="16"/>
      <c r="DGJ22" s="16"/>
      <c r="DGK22" s="16"/>
      <c r="DGL22" s="16"/>
      <c r="DGM22" s="16"/>
      <c r="DGN22" s="16"/>
      <c r="DGO22" s="16"/>
      <c r="DGP22" s="16"/>
      <c r="DGQ22" s="16"/>
      <c r="DGR22" s="16"/>
      <c r="DGS22" s="16"/>
      <c r="DGT22" s="16"/>
      <c r="DGU22" s="16"/>
      <c r="DGV22" s="16"/>
      <c r="DGW22" s="16"/>
      <c r="DGX22" s="16"/>
      <c r="DGY22" s="16"/>
      <c r="DGZ22" s="16"/>
      <c r="DHA22" s="16"/>
      <c r="DHB22" s="16"/>
      <c r="DHC22" s="16"/>
      <c r="DHD22" s="16"/>
      <c r="DHE22" s="16"/>
      <c r="DHF22" s="16"/>
      <c r="DHG22" s="16"/>
      <c r="DHH22" s="16"/>
      <c r="DHI22" s="16"/>
      <c r="DHJ22" s="16"/>
      <c r="DHK22" s="16"/>
      <c r="DHL22" s="16"/>
      <c r="DHM22" s="16"/>
      <c r="DHN22" s="16"/>
      <c r="DHO22" s="16"/>
      <c r="DHP22" s="16"/>
      <c r="DHQ22" s="16"/>
      <c r="DHR22" s="16"/>
      <c r="DHS22" s="16"/>
      <c r="DHT22" s="16"/>
      <c r="DHU22" s="16"/>
      <c r="DHV22" s="16"/>
      <c r="DHW22" s="16"/>
      <c r="DHX22" s="16"/>
      <c r="DHY22" s="16"/>
      <c r="DHZ22" s="16"/>
      <c r="DIA22" s="16"/>
      <c r="DIB22" s="16"/>
      <c r="DIC22" s="16"/>
      <c r="DID22" s="16"/>
      <c r="DIE22" s="16"/>
      <c r="DIF22" s="16"/>
      <c r="DIG22" s="16"/>
      <c r="DIH22" s="16"/>
      <c r="DII22" s="16"/>
      <c r="DIJ22" s="16"/>
      <c r="DIK22" s="16"/>
      <c r="DIL22" s="16"/>
      <c r="DIM22" s="16"/>
      <c r="DIN22" s="16"/>
      <c r="DIO22" s="16"/>
      <c r="DIP22" s="16"/>
      <c r="DIQ22" s="16"/>
      <c r="DIR22" s="16"/>
      <c r="DIS22" s="16"/>
      <c r="DIT22" s="16"/>
      <c r="DIU22" s="16"/>
      <c r="DIV22" s="16"/>
      <c r="DIW22" s="16"/>
      <c r="DIX22" s="16"/>
      <c r="DIY22" s="16"/>
      <c r="DIZ22" s="16"/>
      <c r="DJA22" s="16"/>
      <c r="DJB22" s="16"/>
      <c r="DJC22" s="16"/>
      <c r="DJD22" s="16"/>
      <c r="DJE22" s="16"/>
      <c r="DJF22" s="16"/>
      <c r="DJG22" s="16"/>
      <c r="DJH22" s="16"/>
      <c r="DJI22" s="16"/>
      <c r="DJJ22" s="16"/>
      <c r="DJK22" s="16"/>
      <c r="DJL22" s="16"/>
      <c r="DJM22" s="16"/>
      <c r="DJN22" s="16"/>
      <c r="DJO22" s="16"/>
      <c r="DJP22" s="16"/>
      <c r="DJQ22" s="16"/>
      <c r="DJR22" s="16"/>
      <c r="DJS22" s="16"/>
      <c r="DJT22" s="16"/>
      <c r="DJU22" s="16"/>
      <c r="DJV22" s="16"/>
      <c r="DJW22" s="16"/>
      <c r="DJX22" s="16"/>
      <c r="DJY22" s="16"/>
      <c r="DJZ22" s="16"/>
      <c r="DKA22" s="16"/>
      <c r="DKB22" s="16"/>
      <c r="DKC22" s="16"/>
      <c r="DKD22" s="16"/>
      <c r="DKE22" s="16"/>
      <c r="DKF22" s="16"/>
      <c r="DKG22" s="16"/>
      <c r="DKH22" s="16"/>
      <c r="DKI22" s="16"/>
      <c r="DKJ22" s="16"/>
      <c r="DKK22" s="16"/>
      <c r="DKL22" s="16"/>
      <c r="DKM22" s="16"/>
      <c r="DKN22" s="16"/>
      <c r="DKO22" s="16"/>
      <c r="DKP22" s="16"/>
      <c r="DKQ22" s="16"/>
      <c r="DKR22" s="16"/>
      <c r="DKS22" s="16"/>
      <c r="DKT22" s="16"/>
      <c r="DKU22" s="16"/>
      <c r="DKV22" s="16"/>
      <c r="DKW22" s="16"/>
      <c r="DKX22" s="16"/>
      <c r="DKY22" s="16"/>
      <c r="DKZ22" s="16"/>
      <c r="DLA22" s="16"/>
      <c r="DLB22" s="16"/>
      <c r="DLC22" s="16"/>
      <c r="DLD22" s="16"/>
      <c r="DLE22" s="16"/>
      <c r="DLF22" s="16"/>
      <c r="DLG22" s="16"/>
      <c r="DLH22" s="16"/>
      <c r="DLI22" s="16"/>
      <c r="DLJ22" s="16"/>
      <c r="DLK22" s="16"/>
      <c r="DLL22" s="16"/>
      <c r="DLM22" s="16"/>
      <c r="DLN22" s="16"/>
      <c r="DLO22" s="16"/>
      <c r="DLP22" s="16"/>
      <c r="DLQ22" s="16"/>
      <c r="DLR22" s="16"/>
      <c r="DLS22" s="16"/>
      <c r="DLT22" s="16"/>
      <c r="DLU22" s="16"/>
      <c r="DLV22" s="16"/>
      <c r="DLW22" s="16"/>
      <c r="DLX22" s="16"/>
      <c r="DLY22" s="16"/>
      <c r="DLZ22" s="16"/>
      <c r="DMA22" s="16"/>
      <c r="DMB22" s="16"/>
      <c r="DMC22" s="16"/>
      <c r="DMD22" s="16"/>
      <c r="DME22" s="16"/>
      <c r="DMF22" s="16"/>
      <c r="DMG22" s="16"/>
      <c r="DMH22" s="16"/>
      <c r="DMI22" s="16"/>
      <c r="DMJ22" s="16"/>
      <c r="DMK22" s="16"/>
      <c r="DML22" s="16"/>
      <c r="DMM22" s="16"/>
      <c r="DMN22" s="16"/>
      <c r="DMO22" s="16"/>
      <c r="DMP22" s="16"/>
      <c r="DMQ22" s="16"/>
      <c r="DMR22" s="16"/>
      <c r="DMS22" s="16"/>
      <c r="DMT22" s="16"/>
      <c r="DMU22" s="16"/>
      <c r="DMV22" s="16"/>
      <c r="DMW22" s="16"/>
      <c r="DMX22" s="16"/>
      <c r="DMY22" s="16"/>
      <c r="DMZ22" s="16"/>
      <c r="DNA22" s="16"/>
      <c r="DNB22" s="16"/>
      <c r="DNC22" s="16"/>
      <c r="DND22" s="16"/>
      <c r="DNE22" s="16"/>
      <c r="DNF22" s="16"/>
      <c r="DNG22" s="16"/>
      <c r="DNH22" s="16"/>
      <c r="DNI22" s="16"/>
      <c r="DNJ22" s="16"/>
      <c r="DNK22" s="16"/>
      <c r="DNL22" s="16"/>
      <c r="DNM22" s="16"/>
      <c r="DNN22" s="16"/>
      <c r="DNO22" s="16"/>
      <c r="DNP22" s="16"/>
      <c r="DNQ22" s="16"/>
      <c r="DNR22" s="16"/>
      <c r="DNS22" s="16"/>
      <c r="DNT22" s="16"/>
      <c r="DNU22" s="16"/>
      <c r="DNV22" s="16"/>
      <c r="DNW22" s="16"/>
      <c r="DNX22" s="16"/>
      <c r="DNY22" s="16"/>
      <c r="DNZ22" s="16"/>
      <c r="DOA22" s="16"/>
      <c r="DOB22" s="16"/>
      <c r="DOC22" s="16"/>
      <c r="DOD22" s="16"/>
      <c r="DOE22" s="16"/>
      <c r="DOF22" s="16"/>
      <c r="DOG22" s="16"/>
      <c r="DOH22" s="16"/>
      <c r="DOI22" s="16"/>
      <c r="DOJ22" s="16"/>
      <c r="DOK22" s="16"/>
      <c r="DOL22" s="16"/>
      <c r="DOM22" s="16"/>
      <c r="DON22" s="16"/>
      <c r="DOO22" s="16"/>
      <c r="DOP22" s="16"/>
      <c r="DOQ22" s="16"/>
      <c r="DOR22" s="16"/>
      <c r="DOS22" s="16"/>
      <c r="DOT22" s="16"/>
      <c r="DOU22" s="16"/>
      <c r="DOV22" s="16"/>
      <c r="DOW22" s="16"/>
      <c r="DOX22" s="16"/>
      <c r="DOY22" s="16"/>
      <c r="DOZ22" s="16"/>
      <c r="DPA22" s="16"/>
      <c r="DPB22" s="16"/>
      <c r="DPC22" s="16"/>
      <c r="DPD22" s="16"/>
      <c r="DPE22" s="16"/>
      <c r="DPF22" s="16"/>
      <c r="DPG22" s="16"/>
      <c r="DPH22" s="16"/>
      <c r="DPI22" s="16"/>
      <c r="DPJ22" s="16"/>
      <c r="DPK22" s="16"/>
      <c r="DPL22" s="16"/>
      <c r="DPM22" s="16"/>
      <c r="DPN22" s="16"/>
      <c r="DPO22" s="16"/>
      <c r="DPP22" s="16"/>
      <c r="DPQ22" s="16"/>
      <c r="DPR22" s="16"/>
      <c r="DPS22" s="16"/>
      <c r="DPT22" s="16"/>
      <c r="DPU22" s="16"/>
      <c r="DPV22" s="16"/>
      <c r="DPW22" s="16"/>
      <c r="DPX22" s="16"/>
      <c r="DPY22" s="16"/>
      <c r="DPZ22" s="16"/>
      <c r="DQA22" s="16"/>
      <c r="DQB22" s="16"/>
      <c r="DQC22" s="16"/>
      <c r="DQD22" s="16"/>
      <c r="DQE22" s="16"/>
      <c r="DQF22" s="16"/>
      <c r="DQG22" s="16"/>
      <c r="DQH22" s="16"/>
      <c r="DQI22" s="16"/>
      <c r="DQJ22" s="16"/>
      <c r="DQK22" s="16"/>
      <c r="DQL22" s="16"/>
      <c r="DQM22" s="16"/>
      <c r="DQN22" s="16"/>
      <c r="DQO22" s="16"/>
      <c r="DQP22" s="16"/>
      <c r="DQQ22" s="16"/>
      <c r="DQR22" s="16"/>
      <c r="DQS22" s="16"/>
      <c r="DQT22" s="16"/>
      <c r="DQU22" s="16"/>
      <c r="DQV22" s="16"/>
      <c r="DQW22" s="16"/>
      <c r="DQX22" s="16"/>
      <c r="DQY22" s="16"/>
      <c r="DQZ22" s="16"/>
      <c r="DRA22" s="16"/>
      <c r="DRB22" s="16"/>
      <c r="DRC22" s="16"/>
      <c r="DRD22" s="16"/>
      <c r="DRE22" s="16"/>
      <c r="DRF22" s="16"/>
      <c r="DRG22" s="16"/>
      <c r="DRH22" s="16"/>
      <c r="DRI22" s="16"/>
      <c r="DRJ22" s="16"/>
      <c r="DRK22" s="16"/>
      <c r="DRL22" s="16"/>
      <c r="DRM22" s="16"/>
      <c r="DRN22" s="16"/>
      <c r="DRO22" s="16"/>
      <c r="DRP22" s="16"/>
      <c r="DRQ22" s="16"/>
      <c r="DRR22" s="16"/>
      <c r="DRS22" s="16"/>
      <c r="DRT22" s="16"/>
      <c r="DRU22" s="16"/>
      <c r="DRV22" s="16"/>
      <c r="DRW22" s="16"/>
      <c r="DRX22" s="16"/>
      <c r="DRY22" s="16"/>
      <c r="DRZ22" s="16"/>
      <c r="DSA22" s="16"/>
      <c r="DSB22" s="16"/>
      <c r="DSC22" s="16"/>
      <c r="DSD22" s="16"/>
      <c r="DSE22" s="16"/>
      <c r="DSF22" s="16"/>
      <c r="DSG22" s="16"/>
      <c r="DSH22" s="16"/>
      <c r="DSI22" s="16"/>
      <c r="DSJ22" s="16"/>
      <c r="DSK22" s="16"/>
      <c r="DSL22" s="16"/>
      <c r="DSM22" s="16"/>
      <c r="DSN22" s="16"/>
      <c r="DSO22" s="16"/>
      <c r="DSP22" s="16"/>
      <c r="DSQ22" s="16"/>
      <c r="DSR22" s="16"/>
      <c r="DSS22" s="16"/>
      <c r="DST22" s="16"/>
      <c r="DSU22" s="16"/>
      <c r="DSV22" s="16"/>
      <c r="DSW22" s="16"/>
      <c r="DSX22" s="16"/>
      <c r="DSY22" s="16"/>
      <c r="DSZ22" s="16"/>
      <c r="DTA22" s="16"/>
      <c r="DTB22" s="16"/>
      <c r="DTC22" s="16"/>
      <c r="DTD22" s="16"/>
      <c r="DTE22" s="16"/>
      <c r="DTF22" s="16"/>
      <c r="DTG22" s="16"/>
      <c r="DTH22" s="16"/>
      <c r="DTI22" s="16"/>
      <c r="DTJ22" s="16"/>
      <c r="DTK22" s="16"/>
      <c r="DTL22" s="16"/>
      <c r="DTM22" s="16"/>
      <c r="DTN22" s="16"/>
      <c r="DTO22" s="16"/>
      <c r="DTP22" s="16"/>
      <c r="DTQ22" s="16"/>
      <c r="DTR22" s="16"/>
      <c r="DTS22" s="16"/>
      <c r="DTT22" s="16"/>
      <c r="DTU22" s="16"/>
      <c r="DTV22" s="16"/>
      <c r="DTW22" s="16"/>
      <c r="DTX22" s="16"/>
      <c r="DTY22" s="16"/>
      <c r="DTZ22" s="16"/>
      <c r="DUA22" s="16"/>
      <c r="DUB22" s="16"/>
      <c r="DUC22" s="16"/>
      <c r="DUD22" s="16"/>
      <c r="DUE22" s="16"/>
      <c r="DUF22" s="16"/>
      <c r="DUG22" s="16"/>
      <c r="DUH22" s="16"/>
      <c r="DUI22" s="16"/>
      <c r="DUJ22" s="16"/>
      <c r="DUK22" s="16"/>
      <c r="DUL22" s="16"/>
      <c r="DUM22" s="16"/>
      <c r="DUN22" s="16"/>
      <c r="DUO22" s="16"/>
      <c r="DUP22" s="16"/>
      <c r="DUQ22" s="16"/>
      <c r="DUR22" s="16"/>
      <c r="DUS22" s="16"/>
      <c r="DUT22" s="16"/>
      <c r="DUU22" s="16"/>
      <c r="DUV22" s="16"/>
      <c r="DUW22" s="16"/>
      <c r="DUX22" s="16"/>
      <c r="DUY22" s="16"/>
      <c r="DUZ22" s="16"/>
      <c r="DVA22" s="16"/>
      <c r="DVB22" s="16"/>
      <c r="DVC22" s="16"/>
      <c r="DVD22" s="16"/>
      <c r="DVE22" s="16"/>
      <c r="DVF22" s="16"/>
      <c r="DVG22" s="16"/>
      <c r="DVH22" s="16"/>
      <c r="DVI22" s="16"/>
      <c r="DVJ22" s="16"/>
      <c r="DVK22" s="16"/>
      <c r="DVL22" s="16"/>
      <c r="DVM22" s="16"/>
      <c r="DVN22" s="16"/>
      <c r="DVO22" s="16"/>
      <c r="DVP22" s="16"/>
      <c r="DVQ22" s="16"/>
      <c r="DVR22" s="16"/>
      <c r="DVS22" s="16"/>
      <c r="DVT22" s="16"/>
      <c r="DVU22" s="16"/>
      <c r="DVV22" s="16"/>
      <c r="DVW22" s="16"/>
      <c r="DVX22" s="16"/>
      <c r="DVY22" s="16"/>
      <c r="DVZ22" s="16"/>
      <c r="DWA22" s="16"/>
      <c r="DWB22" s="16"/>
      <c r="DWC22" s="16"/>
      <c r="DWD22" s="16"/>
      <c r="DWE22" s="16"/>
      <c r="DWF22" s="16"/>
      <c r="DWG22" s="16"/>
      <c r="DWH22" s="16"/>
      <c r="DWI22" s="16"/>
      <c r="DWJ22" s="16"/>
      <c r="DWK22" s="16"/>
      <c r="DWL22" s="16"/>
      <c r="DWM22" s="16"/>
      <c r="DWN22" s="16"/>
      <c r="DWO22" s="16"/>
      <c r="DWP22" s="16"/>
      <c r="DWQ22" s="16"/>
      <c r="DWR22" s="16"/>
      <c r="DWS22" s="16"/>
      <c r="DWT22" s="16"/>
      <c r="DWU22" s="16"/>
      <c r="DWV22" s="16"/>
      <c r="DWW22" s="16"/>
      <c r="DWX22" s="16"/>
      <c r="DWY22" s="16"/>
      <c r="DWZ22" s="16"/>
      <c r="DXA22" s="16"/>
      <c r="DXB22" s="16"/>
      <c r="DXC22" s="16"/>
      <c r="DXD22" s="16"/>
      <c r="DXE22" s="16"/>
      <c r="DXF22" s="16"/>
      <c r="DXG22" s="16"/>
      <c r="DXH22" s="16"/>
      <c r="DXI22" s="16"/>
      <c r="DXJ22" s="16"/>
      <c r="DXK22" s="16"/>
      <c r="DXL22" s="16"/>
      <c r="DXM22" s="16"/>
      <c r="DXN22" s="16"/>
      <c r="DXO22" s="16"/>
      <c r="DXP22" s="16"/>
      <c r="DXQ22" s="16"/>
      <c r="DXR22" s="16"/>
      <c r="DXS22" s="16"/>
      <c r="DXT22" s="16"/>
      <c r="DXU22" s="16"/>
      <c r="DXV22" s="16"/>
      <c r="DXW22" s="16"/>
      <c r="DXX22" s="16"/>
      <c r="DXY22" s="16"/>
      <c r="DXZ22" s="16"/>
      <c r="DYA22" s="16"/>
      <c r="DYB22" s="16"/>
      <c r="DYC22" s="16"/>
      <c r="DYD22" s="16"/>
      <c r="DYE22" s="16"/>
      <c r="DYF22" s="16"/>
      <c r="DYG22" s="16"/>
      <c r="DYH22" s="16"/>
      <c r="DYI22" s="16"/>
      <c r="DYJ22" s="16"/>
      <c r="DYK22" s="16"/>
      <c r="DYL22" s="16"/>
      <c r="DYM22" s="16"/>
      <c r="DYN22" s="16"/>
      <c r="DYO22" s="16"/>
      <c r="DYP22" s="16"/>
      <c r="DYQ22" s="16"/>
      <c r="DYR22" s="16"/>
      <c r="DYS22" s="16"/>
      <c r="DYT22" s="16"/>
      <c r="DYU22" s="16"/>
      <c r="DYV22" s="16"/>
      <c r="DYW22" s="16"/>
      <c r="DYX22" s="16"/>
      <c r="DYY22" s="16"/>
      <c r="DYZ22" s="16"/>
      <c r="DZA22" s="16"/>
      <c r="DZB22" s="16"/>
      <c r="DZC22" s="16"/>
      <c r="DZD22" s="16"/>
      <c r="DZE22" s="16"/>
      <c r="DZF22" s="16"/>
      <c r="DZG22" s="16"/>
      <c r="DZH22" s="16"/>
      <c r="DZI22" s="16"/>
      <c r="DZJ22" s="16"/>
      <c r="DZK22" s="16"/>
      <c r="DZL22" s="16"/>
      <c r="DZM22" s="16"/>
      <c r="DZN22" s="16"/>
      <c r="DZO22" s="16"/>
      <c r="DZP22" s="16"/>
      <c r="DZQ22" s="16"/>
      <c r="DZR22" s="16"/>
      <c r="DZS22" s="16"/>
      <c r="DZT22" s="16"/>
      <c r="DZU22" s="16"/>
      <c r="DZV22" s="16"/>
      <c r="DZW22" s="16"/>
      <c r="DZX22" s="16"/>
      <c r="DZY22" s="16"/>
      <c r="DZZ22" s="16"/>
      <c r="EAA22" s="16"/>
      <c r="EAB22" s="16"/>
      <c r="EAC22" s="16"/>
      <c r="EAD22" s="16"/>
      <c r="EAE22" s="16"/>
      <c r="EAF22" s="16"/>
      <c r="EAG22" s="16"/>
      <c r="EAH22" s="16"/>
      <c r="EAI22" s="16"/>
      <c r="EAJ22" s="16"/>
      <c r="EAK22" s="16"/>
      <c r="EAL22" s="16"/>
      <c r="EAM22" s="16"/>
      <c r="EAN22" s="16"/>
      <c r="EAO22" s="16"/>
      <c r="EAP22" s="16"/>
      <c r="EAQ22" s="16"/>
      <c r="EAR22" s="16"/>
      <c r="EAS22" s="16"/>
      <c r="EAT22" s="16"/>
      <c r="EAU22" s="16"/>
      <c r="EAV22" s="16"/>
      <c r="EAW22" s="16"/>
      <c r="EAX22" s="16"/>
      <c r="EAY22" s="16"/>
      <c r="EAZ22" s="16"/>
      <c r="EBA22" s="16"/>
      <c r="EBB22" s="16"/>
      <c r="EBC22" s="16"/>
      <c r="EBD22" s="16"/>
      <c r="EBE22" s="16"/>
      <c r="EBF22" s="16"/>
      <c r="EBG22" s="16"/>
      <c r="EBH22" s="16"/>
      <c r="EBI22" s="16"/>
      <c r="EBJ22" s="16"/>
      <c r="EBK22" s="16"/>
      <c r="EBL22" s="16"/>
      <c r="EBM22" s="16"/>
      <c r="EBN22" s="16"/>
      <c r="EBO22" s="16"/>
      <c r="EBP22" s="16"/>
      <c r="EBQ22" s="16"/>
      <c r="EBR22" s="16"/>
      <c r="EBS22" s="16"/>
      <c r="EBT22" s="16"/>
      <c r="EBU22" s="16"/>
      <c r="EBV22" s="16"/>
      <c r="EBW22" s="16"/>
      <c r="EBX22" s="16"/>
      <c r="EBY22" s="16"/>
      <c r="EBZ22" s="16"/>
      <c r="ECA22" s="16"/>
      <c r="ECB22" s="16"/>
      <c r="ECC22" s="16"/>
      <c r="ECD22" s="16"/>
      <c r="ECE22" s="16"/>
      <c r="ECF22" s="16"/>
      <c r="ECG22" s="16"/>
      <c r="ECH22" s="16"/>
      <c r="ECI22" s="16"/>
      <c r="ECJ22" s="16"/>
      <c r="ECK22" s="16"/>
      <c r="ECL22" s="16"/>
      <c r="ECM22" s="16"/>
      <c r="ECN22" s="16"/>
      <c r="ECO22" s="16"/>
      <c r="ECP22" s="16"/>
      <c r="ECQ22" s="16"/>
      <c r="ECR22" s="16"/>
      <c r="ECS22" s="16"/>
      <c r="ECT22" s="16"/>
      <c r="ECU22" s="16"/>
      <c r="ECV22" s="16"/>
      <c r="ECW22" s="16"/>
      <c r="ECX22" s="16"/>
      <c r="ECY22" s="16"/>
      <c r="ECZ22" s="16"/>
      <c r="EDA22" s="16"/>
      <c r="EDB22" s="16"/>
      <c r="EDC22" s="16"/>
      <c r="EDD22" s="16"/>
      <c r="EDE22" s="16"/>
      <c r="EDF22" s="16"/>
      <c r="EDG22" s="16"/>
      <c r="EDH22" s="16"/>
      <c r="EDI22" s="16"/>
      <c r="EDJ22" s="16"/>
      <c r="EDK22" s="16"/>
      <c r="EDL22" s="16"/>
      <c r="EDM22" s="16"/>
      <c r="EDN22" s="16"/>
      <c r="EDO22" s="16"/>
      <c r="EDP22" s="16"/>
      <c r="EDQ22" s="16"/>
      <c r="EDR22" s="16"/>
      <c r="EDS22" s="16"/>
      <c r="EDT22" s="16"/>
      <c r="EDU22" s="16"/>
      <c r="EDV22" s="16"/>
      <c r="EDW22" s="16"/>
      <c r="EDX22" s="16"/>
      <c r="EDY22" s="16"/>
      <c r="EDZ22" s="16"/>
      <c r="EEA22" s="16"/>
      <c r="EEB22" s="16"/>
      <c r="EEC22" s="16"/>
      <c r="EED22" s="16"/>
      <c r="EEE22" s="16"/>
      <c r="EEF22" s="16"/>
      <c r="EEG22" s="16"/>
      <c r="EEH22" s="16"/>
      <c r="EEI22" s="16"/>
      <c r="EEJ22" s="16"/>
      <c r="EEK22" s="16"/>
      <c r="EEL22" s="16"/>
      <c r="EEM22" s="16"/>
      <c r="EEN22" s="16"/>
      <c r="EEO22" s="16"/>
      <c r="EEP22" s="16"/>
      <c r="EEQ22" s="16"/>
      <c r="EER22" s="16"/>
      <c r="EES22" s="16"/>
      <c r="EET22" s="16"/>
      <c r="EEU22" s="16"/>
      <c r="EEV22" s="16"/>
      <c r="EEW22" s="16"/>
      <c r="EEX22" s="16"/>
      <c r="EEY22" s="16"/>
      <c r="EEZ22" s="16"/>
      <c r="EFA22" s="16"/>
      <c r="EFB22" s="16"/>
      <c r="EFC22" s="16"/>
      <c r="EFD22" s="16"/>
      <c r="EFE22" s="16"/>
      <c r="EFF22" s="16"/>
      <c r="EFG22" s="16"/>
      <c r="EFH22" s="16"/>
      <c r="EFI22" s="16"/>
      <c r="EFJ22" s="16"/>
      <c r="EFK22" s="16"/>
      <c r="EFL22" s="16"/>
      <c r="EFM22" s="16"/>
      <c r="EFN22" s="16"/>
      <c r="EFO22" s="16"/>
      <c r="EFP22" s="16"/>
      <c r="EFQ22" s="16"/>
      <c r="EFR22" s="16"/>
      <c r="EFS22" s="16"/>
      <c r="EFT22" s="16"/>
      <c r="EFU22" s="16"/>
      <c r="EFV22" s="16"/>
      <c r="EFW22" s="16"/>
      <c r="EFX22" s="16"/>
      <c r="EFY22" s="16"/>
      <c r="EFZ22" s="16"/>
      <c r="EGA22" s="16"/>
      <c r="EGB22" s="16"/>
      <c r="EGC22" s="16"/>
      <c r="EGD22" s="16"/>
      <c r="EGE22" s="16"/>
      <c r="EGF22" s="16"/>
      <c r="EGG22" s="16"/>
      <c r="EGH22" s="16"/>
      <c r="EGI22" s="16"/>
      <c r="EGJ22" s="16"/>
      <c r="EGK22" s="16"/>
      <c r="EGL22" s="16"/>
      <c r="EGM22" s="16"/>
      <c r="EGN22" s="16"/>
      <c r="EGO22" s="16"/>
      <c r="EGP22" s="16"/>
      <c r="EGQ22" s="16"/>
      <c r="EGR22" s="16"/>
      <c r="EGS22" s="16"/>
      <c r="EGT22" s="16"/>
      <c r="EGU22" s="16"/>
      <c r="EGV22" s="16"/>
      <c r="EGW22" s="16"/>
      <c r="EGX22" s="16"/>
      <c r="EGY22" s="16"/>
      <c r="EGZ22" s="16"/>
      <c r="EHA22" s="16"/>
      <c r="EHB22" s="16"/>
      <c r="EHC22" s="16"/>
      <c r="EHD22" s="16"/>
      <c r="EHE22" s="16"/>
      <c r="EHF22" s="16"/>
      <c r="EHG22" s="16"/>
      <c r="EHH22" s="16"/>
      <c r="EHI22" s="16"/>
      <c r="EHJ22" s="16"/>
      <c r="EHK22" s="16"/>
      <c r="EHL22" s="16"/>
      <c r="EHM22" s="16"/>
      <c r="EHN22" s="16"/>
      <c r="EHO22" s="16"/>
      <c r="EHP22" s="16"/>
      <c r="EHQ22" s="16"/>
      <c r="EHR22" s="16"/>
      <c r="EHS22" s="16"/>
      <c r="EHT22" s="16"/>
      <c r="EHU22" s="16"/>
      <c r="EHV22" s="16"/>
      <c r="EHW22" s="16"/>
      <c r="EHX22" s="16"/>
      <c r="EHY22" s="16"/>
      <c r="EHZ22" s="16"/>
      <c r="EIA22" s="16"/>
      <c r="EIB22" s="16"/>
      <c r="EIC22" s="16"/>
      <c r="EID22" s="16"/>
      <c r="EIE22" s="16"/>
      <c r="EIF22" s="16"/>
      <c r="EIG22" s="16"/>
      <c r="EIH22" s="16"/>
      <c r="EII22" s="16"/>
      <c r="EIJ22" s="16"/>
      <c r="EIK22" s="16"/>
      <c r="EIL22" s="16"/>
      <c r="EIM22" s="16"/>
      <c r="EIN22" s="16"/>
      <c r="EIO22" s="16"/>
      <c r="EIP22" s="16"/>
      <c r="EIQ22" s="16"/>
      <c r="EIR22" s="16"/>
      <c r="EIS22" s="16"/>
      <c r="EIT22" s="16"/>
      <c r="EIU22" s="16"/>
      <c r="EIV22" s="16"/>
      <c r="EIW22" s="16"/>
      <c r="EIX22" s="16"/>
      <c r="EIY22" s="16"/>
      <c r="EIZ22" s="16"/>
      <c r="EJA22" s="16"/>
      <c r="EJB22" s="16"/>
      <c r="EJC22" s="16"/>
      <c r="EJD22" s="16"/>
      <c r="EJE22" s="16"/>
      <c r="EJF22" s="16"/>
      <c r="EJG22" s="16"/>
      <c r="EJH22" s="16"/>
      <c r="EJI22" s="16"/>
      <c r="EJJ22" s="16"/>
      <c r="EJK22" s="16"/>
      <c r="EJL22" s="16"/>
      <c r="EJM22" s="16"/>
      <c r="EJN22" s="16"/>
      <c r="EJO22" s="16"/>
      <c r="EJP22" s="16"/>
      <c r="EJQ22" s="16"/>
      <c r="EJR22" s="16"/>
      <c r="EJS22" s="16"/>
      <c r="EJT22" s="16"/>
      <c r="EJU22" s="16"/>
      <c r="EJV22" s="16"/>
      <c r="EJW22" s="16"/>
      <c r="EJX22" s="16"/>
      <c r="EJY22" s="16"/>
      <c r="EJZ22" s="16"/>
      <c r="EKA22" s="16"/>
      <c r="EKB22" s="16"/>
      <c r="EKC22" s="16"/>
      <c r="EKD22" s="16"/>
      <c r="EKE22" s="16"/>
      <c r="EKF22" s="16"/>
      <c r="EKG22" s="16"/>
      <c r="EKH22" s="16"/>
      <c r="EKI22" s="16"/>
      <c r="EKJ22" s="16"/>
      <c r="EKK22" s="16"/>
      <c r="EKL22" s="16"/>
      <c r="EKM22" s="16"/>
      <c r="EKN22" s="16"/>
      <c r="EKO22" s="16"/>
      <c r="EKP22" s="16"/>
      <c r="EKQ22" s="16"/>
      <c r="EKR22" s="16"/>
      <c r="EKS22" s="16"/>
      <c r="EKT22" s="16"/>
      <c r="EKU22" s="16"/>
      <c r="EKV22" s="16"/>
      <c r="EKW22" s="16"/>
      <c r="EKX22" s="16"/>
      <c r="EKY22" s="16"/>
      <c r="EKZ22" s="16"/>
      <c r="ELA22" s="16"/>
      <c r="ELB22" s="16"/>
      <c r="ELC22" s="16"/>
      <c r="ELD22" s="16"/>
      <c r="ELE22" s="16"/>
      <c r="ELF22" s="16"/>
      <c r="ELG22" s="16"/>
      <c r="ELH22" s="16"/>
      <c r="ELI22" s="16"/>
      <c r="ELJ22" s="16"/>
      <c r="ELK22" s="16"/>
      <c r="ELL22" s="16"/>
      <c r="ELM22" s="16"/>
      <c r="ELN22" s="16"/>
      <c r="ELO22" s="16"/>
      <c r="ELP22" s="16"/>
      <c r="ELQ22" s="16"/>
      <c r="ELR22" s="16"/>
      <c r="ELS22" s="16"/>
      <c r="ELT22" s="16"/>
      <c r="ELU22" s="16"/>
      <c r="ELV22" s="16"/>
      <c r="ELW22" s="16"/>
      <c r="ELX22" s="16"/>
      <c r="ELY22" s="16"/>
      <c r="ELZ22" s="16"/>
      <c r="EMA22" s="16"/>
      <c r="EMB22" s="16"/>
      <c r="EMC22" s="16"/>
      <c r="EMD22" s="16"/>
      <c r="EME22" s="16"/>
      <c r="EMF22" s="16"/>
      <c r="EMG22" s="16"/>
      <c r="EMH22" s="16"/>
      <c r="EMI22" s="16"/>
      <c r="EMJ22" s="16"/>
      <c r="EMK22" s="16"/>
      <c r="EML22" s="16"/>
      <c r="EMM22" s="16"/>
      <c r="EMN22" s="16"/>
      <c r="EMO22" s="16"/>
      <c r="EMP22" s="16"/>
      <c r="EMQ22" s="16"/>
      <c r="EMR22" s="16"/>
      <c r="EMS22" s="16"/>
      <c r="EMT22" s="16"/>
      <c r="EMU22" s="16"/>
      <c r="EMV22" s="16"/>
      <c r="EMW22" s="16"/>
      <c r="EMX22" s="16"/>
      <c r="EMY22" s="16"/>
      <c r="EMZ22" s="16"/>
      <c r="ENA22" s="16"/>
      <c r="ENB22" s="16"/>
      <c r="ENC22" s="16"/>
      <c r="END22" s="16"/>
      <c r="ENE22" s="16"/>
      <c r="ENF22" s="16"/>
      <c r="ENG22" s="16"/>
      <c r="ENH22" s="16"/>
      <c r="ENI22" s="16"/>
      <c r="ENJ22" s="16"/>
      <c r="ENK22" s="16"/>
      <c r="ENL22" s="16"/>
      <c r="ENM22" s="16"/>
      <c r="ENN22" s="16"/>
      <c r="ENO22" s="16"/>
      <c r="ENP22" s="16"/>
      <c r="ENQ22" s="16"/>
      <c r="ENR22" s="16"/>
      <c r="ENS22" s="16"/>
      <c r="ENT22" s="16"/>
      <c r="ENU22" s="16"/>
      <c r="ENV22" s="16"/>
      <c r="ENW22" s="16"/>
      <c r="ENX22" s="16"/>
      <c r="ENY22" s="16"/>
      <c r="ENZ22" s="16"/>
      <c r="EOA22" s="16"/>
      <c r="EOB22" s="16"/>
      <c r="EOC22" s="16"/>
      <c r="EOD22" s="16"/>
      <c r="EOE22" s="16"/>
      <c r="EOF22" s="16"/>
      <c r="EOG22" s="16"/>
      <c r="EOH22" s="16"/>
      <c r="EOI22" s="16"/>
      <c r="EOJ22" s="16"/>
      <c r="EOK22" s="16"/>
      <c r="EOL22" s="16"/>
      <c r="EOM22" s="16"/>
      <c r="EON22" s="16"/>
      <c r="EOO22" s="16"/>
      <c r="EOP22" s="16"/>
      <c r="EOQ22" s="16"/>
      <c r="EOR22" s="16"/>
      <c r="EOS22" s="16"/>
      <c r="EOT22" s="16"/>
      <c r="EOU22" s="16"/>
      <c r="EOV22" s="16"/>
      <c r="EOW22" s="16"/>
      <c r="EOX22" s="16"/>
      <c r="EOY22" s="16"/>
      <c r="EOZ22" s="16"/>
      <c r="EPA22" s="16"/>
      <c r="EPB22" s="16"/>
      <c r="EPC22" s="16"/>
      <c r="EPD22" s="16"/>
      <c r="EPE22" s="16"/>
      <c r="EPF22" s="16"/>
      <c r="EPG22" s="16"/>
      <c r="EPH22" s="16"/>
      <c r="EPI22" s="16"/>
      <c r="EPJ22" s="16"/>
      <c r="EPK22" s="16"/>
      <c r="EPL22" s="16"/>
      <c r="EPM22" s="16"/>
      <c r="EPN22" s="16"/>
      <c r="EPO22" s="16"/>
      <c r="EPP22" s="16"/>
      <c r="EPQ22" s="16"/>
      <c r="EPR22" s="16"/>
      <c r="EPS22" s="16"/>
      <c r="EPT22" s="16"/>
      <c r="EPU22" s="16"/>
      <c r="EPV22" s="16"/>
      <c r="EPW22" s="16"/>
      <c r="EPX22" s="16"/>
      <c r="EPY22" s="16"/>
      <c r="EPZ22" s="16"/>
      <c r="EQA22" s="16"/>
      <c r="EQB22" s="16"/>
      <c r="EQC22" s="16"/>
      <c r="EQD22" s="16"/>
      <c r="EQE22" s="16"/>
      <c r="EQF22" s="16"/>
      <c r="EQG22" s="16"/>
      <c r="EQH22" s="16"/>
      <c r="EQI22" s="16"/>
      <c r="EQJ22" s="16"/>
      <c r="EQK22" s="16"/>
      <c r="EQL22" s="16"/>
      <c r="EQM22" s="16"/>
      <c r="EQN22" s="16"/>
      <c r="EQO22" s="16"/>
      <c r="EQP22" s="16"/>
      <c r="EQQ22" s="16"/>
      <c r="EQR22" s="16"/>
      <c r="EQS22" s="16"/>
      <c r="EQT22" s="16"/>
      <c r="EQU22" s="16"/>
      <c r="EQV22" s="16"/>
      <c r="EQW22" s="16"/>
      <c r="EQX22" s="16"/>
      <c r="EQY22" s="16"/>
      <c r="EQZ22" s="16"/>
      <c r="ERA22" s="16"/>
      <c r="ERB22" s="16"/>
      <c r="ERC22" s="16"/>
      <c r="ERD22" s="16"/>
      <c r="ERE22" s="16"/>
      <c r="ERF22" s="16"/>
      <c r="ERG22" s="16"/>
      <c r="ERH22" s="16"/>
      <c r="ERI22" s="16"/>
      <c r="ERJ22" s="16"/>
      <c r="ERK22" s="16"/>
      <c r="ERL22" s="16"/>
      <c r="ERM22" s="16"/>
      <c r="ERN22" s="16"/>
      <c r="ERO22" s="16"/>
      <c r="ERP22" s="16"/>
      <c r="ERQ22" s="16"/>
      <c r="ERR22" s="16"/>
      <c r="ERS22" s="16"/>
      <c r="ERT22" s="16"/>
      <c r="ERU22" s="16"/>
      <c r="ERV22" s="16"/>
      <c r="ERW22" s="16"/>
      <c r="ERX22" s="16"/>
      <c r="ERY22" s="16"/>
      <c r="ERZ22" s="16"/>
      <c r="ESA22" s="16"/>
      <c r="ESB22" s="16"/>
      <c r="ESC22" s="16"/>
      <c r="ESD22" s="16"/>
      <c r="ESE22" s="16"/>
      <c r="ESF22" s="16"/>
      <c r="ESG22" s="16"/>
      <c r="ESH22" s="16"/>
      <c r="ESI22" s="16"/>
      <c r="ESJ22" s="16"/>
      <c r="ESK22" s="16"/>
      <c r="ESL22" s="16"/>
      <c r="ESM22" s="16"/>
      <c r="ESN22" s="16"/>
      <c r="ESO22" s="16"/>
      <c r="ESP22" s="16"/>
      <c r="ESQ22" s="16"/>
      <c r="ESR22" s="16"/>
      <c r="ESS22" s="16"/>
      <c r="EST22" s="16"/>
      <c r="ESU22" s="16"/>
      <c r="ESV22" s="16"/>
      <c r="ESW22" s="16"/>
      <c r="ESX22" s="16"/>
      <c r="ESY22" s="16"/>
      <c r="ESZ22" s="16"/>
      <c r="ETA22" s="16"/>
      <c r="ETB22" s="16"/>
      <c r="ETC22" s="16"/>
      <c r="ETD22" s="16"/>
      <c r="ETE22" s="16"/>
      <c r="ETF22" s="16"/>
      <c r="ETG22" s="16"/>
      <c r="ETH22" s="16"/>
      <c r="ETI22" s="16"/>
      <c r="ETJ22" s="16"/>
      <c r="ETK22" s="16"/>
      <c r="ETL22" s="16"/>
      <c r="ETM22" s="16"/>
      <c r="ETN22" s="16"/>
      <c r="ETO22" s="16"/>
      <c r="ETP22" s="16"/>
      <c r="ETQ22" s="16"/>
      <c r="ETR22" s="16"/>
      <c r="ETS22" s="16"/>
      <c r="ETT22" s="16"/>
      <c r="ETU22" s="16"/>
      <c r="ETV22" s="16"/>
      <c r="ETW22" s="16"/>
      <c r="ETX22" s="16"/>
      <c r="ETY22" s="16"/>
      <c r="ETZ22" s="16"/>
      <c r="EUA22" s="16"/>
      <c r="EUB22" s="16"/>
      <c r="EUC22" s="16"/>
      <c r="EUD22" s="16"/>
      <c r="EUE22" s="16"/>
      <c r="EUF22" s="16"/>
      <c r="EUG22" s="16"/>
      <c r="EUH22" s="16"/>
      <c r="EUI22" s="16"/>
      <c r="EUJ22" s="16"/>
      <c r="EUK22" s="16"/>
      <c r="EUL22" s="16"/>
      <c r="EUM22" s="16"/>
      <c r="EUN22" s="16"/>
      <c r="EUO22" s="16"/>
      <c r="EUP22" s="16"/>
      <c r="EUQ22" s="16"/>
      <c r="EUR22" s="16"/>
      <c r="EUS22" s="16"/>
      <c r="EUT22" s="16"/>
      <c r="EUU22" s="16"/>
      <c r="EUV22" s="16"/>
      <c r="EUW22" s="16"/>
      <c r="EUX22" s="16"/>
      <c r="EUY22" s="16"/>
      <c r="EUZ22" s="16"/>
      <c r="EVA22" s="16"/>
      <c r="EVB22" s="16"/>
      <c r="EVC22" s="16"/>
      <c r="EVD22" s="16"/>
      <c r="EVE22" s="16"/>
      <c r="EVF22" s="16"/>
      <c r="EVG22" s="16"/>
      <c r="EVH22" s="16"/>
      <c r="EVI22" s="16"/>
      <c r="EVJ22" s="16"/>
      <c r="EVK22" s="16"/>
      <c r="EVL22" s="16"/>
      <c r="EVM22" s="16"/>
      <c r="EVN22" s="16"/>
      <c r="EVO22" s="16"/>
      <c r="EVP22" s="16"/>
      <c r="EVQ22" s="16"/>
      <c r="EVR22" s="16"/>
      <c r="EVS22" s="16"/>
      <c r="EVT22" s="16"/>
      <c r="EVU22" s="16"/>
      <c r="EVV22" s="16"/>
      <c r="EVW22" s="16"/>
      <c r="EVX22" s="16"/>
      <c r="EVY22" s="16"/>
      <c r="EVZ22" s="16"/>
      <c r="EWA22" s="16"/>
      <c r="EWB22" s="16"/>
      <c r="EWC22" s="16"/>
      <c r="EWD22" s="16"/>
      <c r="EWE22" s="16"/>
      <c r="EWF22" s="16"/>
      <c r="EWG22" s="16"/>
      <c r="EWH22" s="16"/>
      <c r="EWI22" s="16"/>
      <c r="EWJ22" s="16"/>
      <c r="EWK22" s="16"/>
      <c r="EWL22" s="16"/>
      <c r="EWM22" s="16"/>
      <c r="EWN22" s="16"/>
      <c r="EWO22" s="16"/>
      <c r="EWP22" s="16"/>
      <c r="EWQ22" s="16"/>
      <c r="EWR22" s="16"/>
      <c r="EWS22" s="16"/>
      <c r="EWT22" s="16"/>
      <c r="EWU22" s="16"/>
      <c r="EWV22" s="16"/>
      <c r="EWW22" s="16"/>
      <c r="EWX22" s="16"/>
      <c r="EWY22" s="16"/>
      <c r="EWZ22" s="16"/>
      <c r="EXA22" s="16"/>
      <c r="EXB22" s="16"/>
      <c r="EXC22" s="16"/>
      <c r="EXD22" s="16"/>
      <c r="EXE22" s="16"/>
      <c r="EXF22" s="16"/>
      <c r="EXG22" s="16"/>
      <c r="EXH22" s="16"/>
      <c r="EXI22" s="16"/>
      <c r="EXJ22" s="16"/>
      <c r="EXK22" s="16"/>
      <c r="EXL22" s="16"/>
      <c r="EXM22" s="16"/>
      <c r="EXN22" s="16"/>
      <c r="EXO22" s="16"/>
      <c r="EXP22" s="16"/>
      <c r="EXQ22" s="16"/>
      <c r="EXR22" s="16"/>
      <c r="EXS22" s="16"/>
      <c r="EXT22" s="16"/>
      <c r="EXU22" s="16"/>
      <c r="EXV22" s="16"/>
      <c r="EXW22" s="16"/>
      <c r="EXX22" s="16"/>
      <c r="EXY22" s="16"/>
      <c r="EXZ22" s="16"/>
      <c r="EYA22" s="16"/>
      <c r="EYB22" s="16"/>
      <c r="EYC22" s="16"/>
      <c r="EYD22" s="16"/>
      <c r="EYE22" s="16"/>
      <c r="EYF22" s="16"/>
      <c r="EYG22" s="16"/>
      <c r="EYH22" s="16"/>
      <c r="EYI22" s="16"/>
      <c r="EYJ22" s="16"/>
      <c r="EYK22" s="16"/>
      <c r="EYL22" s="16"/>
      <c r="EYM22" s="16"/>
      <c r="EYN22" s="16"/>
      <c r="EYO22" s="16"/>
      <c r="EYP22" s="16"/>
      <c r="EYQ22" s="16"/>
      <c r="EYR22" s="16"/>
      <c r="EYS22" s="16"/>
      <c r="EYT22" s="16"/>
      <c r="EYU22" s="16"/>
      <c r="EYV22" s="16"/>
      <c r="EYW22" s="16"/>
      <c r="EYX22" s="16"/>
      <c r="EYY22" s="16"/>
      <c r="EYZ22" s="16"/>
      <c r="EZA22" s="16"/>
      <c r="EZB22" s="16"/>
      <c r="EZC22" s="16"/>
      <c r="EZD22" s="16"/>
      <c r="EZE22" s="16"/>
      <c r="EZF22" s="16"/>
      <c r="EZG22" s="16"/>
      <c r="EZH22" s="16"/>
      <c r="EZI22" s="16"/>
      <c r="EZJ22" s="16"/>
      <c r="EZK22" s="16"/>
      <c r="EZL22" s="16"/>
      <c r="EZM22" s="16"/>
      <c r="EZN22" s="16"/>
      <c r="EZO22" s="16"/>
      <c r="EZP22" s="16"/>
      <c r="EZQ22" s="16"/>
      <c r="EZR22" s="16"/>
      <c r="EZS22" s="16"/>
      <c r="EZT22" s="16"/>
      <c r="EZU22" s="16"/>
      <c r="EZV22" s="16"/>
      <c r="EZW22" s="16"/>
      <c r="EZX22" s="16"/>
      <c r="EZY22" s="16"/>
      <c r="EZZ22" s="16"/>
      <c r="FAA22" s="16"/>
      <c r="FAB22" s="16"/>
      <c r="FAC22" s="16"/>
      <c r="FAD22" s="16"/>
      <c r="FAE22" s="16"/>
      <c r="FAF22" s="16"/>
      <c r="FAG22" s="16"/>
      <c r="FAH22" s="16"/>
      <c r="FAI22" s="16"/>
      <c r="FAJ22" s="16"/>
      <c r="FAK22" s="16"/>
      <c r="FAL22" s="16"/>
      <c r="FAM22" s="16"/>
      <c r="FAN22" s="16"/>
      <c r="FAO22" s="16"/>
      <c r="FAP22" s="16"/>
      <c r="FAQ22" s="16"/>
      <c r="FAR22" s="16"/>
      <c r="FAS22" s="16"/>
      <c r="FAT22" s="16"/>
      <c r="FAU22" s="16"/>
      <c r="FAV22" s="16"/>
      <c r="FAW22" s="16"/>
      <c r="FAX22" s="16"/>
      <c r="FAY22" s="16"/>
      <c r="FAZ22" s="16"/>
      <c r="FBA22" s="16"/>
      <c r="FBB22" s="16"/>
      <c r="FBC22" s="16"/>
      <c r="FBD22" s="16"/>
      <c r="FBE22" s="16"/>
      <c r="FBF22" s="16"/>
      <c r="FBG22" s="16"/>
      <c r="FBH22" s="16"/>
      <c r="FBI22" s="16"/>
      <c r="FBJ22" s="16"/>
      <c r="FBK22" s="16"/>
      <c r="FBL22" s="16"/>
      <c r="FBM22" s="16"/>
      <c r="FBN22" s="16"/>
      <c r="FBO22" s="16"/>
      <c r="FBP22" s="16"/>
      <c r="FBQ22" s="16"/>
      <c r="FBR22" s="16"/>
      <c r="FBS22" s="16"/>
      <c r="FBT22" s="16"/>
      <c r="FBU22" s="16"/>
      <c r="FBV22" s="16"/>
      <c r="FBW22" s="16"/>
      <c r="FBX22" s="16"/>
      <c r="FBY22" s="16"/>
      <c r="FBZ22" s="16"/>
      <c r="FCA22" s="16"/>
      <c r="FCB22" s="16"/>
      <c r="FCC22" s="16"/>
      <c r="FCD22" s="16"/>
      <c r="FCE22" s="16"/>
      <c r="FCF22" s="16"/>
      <c r="FCG22" s="16"/>
      <c r="FCH22" s="16"/>
      <c r="FCI22" s="16"/>
      <c r="FCJ22" s="16"/>
      <c r="FCK22" s="16"/>
      <c r="FCL22" s="16"/>
      <c r="FCM22" s="16"/>
      <c r="FCN22" s="16"/>
      <c r="FCO22" s="16"/>
      <c r="FCP22" s="16"/>
      <c r="FCQ22" s="16"/>
      <c r="FCR22" s="16"/>
      <c r="FCS22" s="16"/>
      <c r="FCT22" s="16"/>
      <c r="FCU22" s="16"/>
      <c r="FCV22" s="16"/>
      <c r="FCW22" s="16"/>
      <c r="FCX22" s="16"/>
      <c r="FCY22" s="16"/>
      <c r="FCZ22" s="16"/>
      <c r="FDA22" s="16"/>
      <c r="FDB22" s="16"/>
      <c r="FDC22" s="16"/>
      <c r="FDD22" s="16"/>
      <c r="FDE22" s="16"/>
      <c r="FDF22" s="16"/>
      <c r="FDG22" s="16"/>
      <c r="FDH22" s="16"/>
      <c r="FDI22" s="16"/>
      <c r="FDJ22" s="16"/>
      <c r="FDK22" s="16"/>
      <c r="FDL22" s="16"/>
      <c r="FDM22" s="16"/>
      <c r="FDN22" s="16"/>
      <c r="FDO22" s="16"/>
      <c r="FDP22" s="16"/>
      <c r="FDQ22" s="16"/>
      <c r="FDR22" s="16"/>
      <c r="FDS22" s="16"/>
      <c r="FDT22" s="16"/>
      <c r="FDU22" s="16"/>
      <c r="FDV22" s="16"/>
      <c r="FDW22" s="16"/>
      <c r="FDX22" s="16"/>
      <c r="FDY22" s="16"/>
      <c r="FDZ22" s="16"/>
      <c r="FEA22" s="16"/>
      <c r="FEB22" s="16"/>
      <c r="FEC22" s="16"/>
      <c r="FED22" s="16"/>
      <c r="FEE22" s="16"/>
      <c r="FEF22" s="16"/>
      <c r="FEG22" s="16"/>
      <c r="FEH22" s="16"/>
      <c r="FEI22" s="16"/>
      <c r="FEJ22" s="16"/>
      <c r="FEK22" s="16"/>
      <c r="FEL22" s="16"/>
      <c r="FEM22" s="16"/>
      <c r="FEN22" s="16"/>
      <c r="FEO22" s="16"/>
      <c r="FEP22" s="16"/>
      <c r="FEQ22" s="16"/>
      <c r="FER22" s="16"/>
      <c r="FES22" s="16"/>
      <c r="FET22" s="16"/>
      <c r="FEU22" s="16"/>
      <c r="FEV22" s="16"/>
      <c r="FEW22" s="16"/>
      <c r="FEX22" s="16"/>
      <c r="FEY22" s="16"/>
      <c r="FEZ22" s="16"/>
      <c r="FFA22" s="16"/>
      <c r="FFB22" s="16"/>
      <c r="FFC22" s="16"/>
      <c r="FFD22" s="16"/>
      <c r="FFE22" s="16"/>
      <c r="FFF22" s="16"/>
      <c r="FFG22" s="16"/>
      <c r="FFH22" s="16"/>
      <c r="FFI22" s="16"/>
      <c r="FFJ22" s="16"/>
      <c r="FFK22" s="16"/>
      <c r="FFL22" s="16"/>
      <c r="FFM22" s="16"/>
      <c r="FFN22" s="16"/>
      <c r="FFO22" s="16"/>
      <c r="FFP22" s="16"/>
      <c r="FFQ22" s="16"/>
      <c r="FFR22" s="16"/>
      <c r="FFS22" s="16"/>
      <c r="FFT22" s="16"/>
      <c r="FFU22" s="16"/>
      <c r="FFV22" s="16"/>
      <c r="FFW22" s="16"/>
      <c r="FFX22" s="16"/>
      <c r="FFY22" s="16"/>
      <c r="FFZ22" s="16"/>
      <c r="FGA22" s="16"/>
      <c r="FGB22" s="16"/>
      <c r="FGC22" s="16"/>
      <c r="FGD22" s="16"/>
      <c r="FGE22" s="16"/>
      <c r="FGF22" s="16"/>
      <c r="FGG22" s="16"/>
      <c r="FGH22" s="16"/>
      <c r="FGI22" s="16"/>
      <c r="FGJ22" s="16"/>
      <c r="FGK22" s="16"/>
      <c r="FGL22" s="16"/>
      <c r="FGM22" s="16"/>
      <c r="FGN22" s="16"/>
      <c r="FGO22" s="16"/>
      <c r="FGP22" s="16"/>
      <c r="FGQ22" s="16"/>
      <c r="FGR22" s="16"/>
      <c r="FGS22" s="16"/>
      <c r="FGT22" s="16"/>
      <c r="FGU22" s="16"/>
      <c r="FGV22" s="16"/>
      <c r="FGW22" s="16"/>
      <c r="FGX22" s="16"/>
      <c r="FGY22" s="16"/>
      <c r="FGZ22" s="16"/>
      <c r="FHA22" s="16"/>
      <c r="FHB22" s="16"/>
      <c r="FHC22" s="16"/>
      <c r="FHD22" s="16"/>
      <c r="FHE22" s="16"/>
      <c r="FHF22" s="16"/>
      <c r="FHG22" s="16"/>
      <c r="FHH22" s="16"/>
      <c r="FHI22" s="16"/>
      <c r="FHJ22" s="16"/>
      <c r="FHK22" s="16"/>
      <c r="FHL22" s="16"/>
      <c r="FHM22" s="16"/>
      <c r="FHN22" s="16"/>
      <c r="FHO22" s="16"/>
      <c r="FHP22" s="16"/>
      <c r="FHQ22" s="16"/>
      <c r="FHR22" s="16"/>
      <c r="FHS22" s="16"/>
      <c r="FHT22" s="16"/>
      <c r="FHU22" s="16"/>
      <c r="FHV22" s="16"/>
      <c r="FHW22" s="16"/>
      <c r="FHX22" s="16"/>
      <c r="FHY22" s="16"/>
      <c r="FHZ22" s="16"/>
      <c r="FIA22" s="16"/>
      <c r="FIB22" s="16"/>
      <c r="FIC22" s="16"/>
      <c r="FID22" s="16"/>
      <c r="FIE22" s="16"/>
      <c r="FIF22" s="16"/>
      <c r="FIG22" s="16"/>
      <c r="FIH22" s="16"/>
      <c r="FII22" s="16"/>
      <c r="FIJ22" s="16"/>
      <c r="FIK22" s="16"/>
      <c r="FIL22" s="16"/>
      <c r="FIM22" s="16"/>
      <c r="FIN22" s="16"/>
      <c r="FIO22" s="16"/>
      <c r="FIP22" s="16"/>
      <c r="FIQ22" s="16"/>
      <c r="FIR22" s="16"/>
      <c r="FIS22" s="16"/>
      <c r="FIT22" s="16"/>
      <c r="FIU22" s="16"/>
      <c r="FIV22" s="16"/>
      <c r="FIW22" s="16"/>
      <c r="FIX22" s="16"/>
      <c r="FIY22" s="16"/>
      <c r="FIZ22" s="16"/>
      <c r="FJA22" s="16"/>
      <c r="FJB22" s="16"/>
      <c r="FJC22" s="16"/>
      <c r="FJD22" s="16"/>
      <c r="FJE22" s="16"/>
      <c r="FJF22" s="16"/>
      <c r="FJG22" s="16"/>
      <c r="FJH22" s="16"/>
      <c r="FJI22" s="16"/>
      <c r="FJJ22" s="16"/>
      <c r="FJK22" s="16"/>
      <c r="FJL22" s="16"/>
      <c r="FJM22" s="16"/>
      <c r="FJN22" s="16"/>
      <c r="FJO22" s="16"/>
      <c r="FJP22" s="16"/>
      <c r="FJQ22" s="16"/>
      <c r="FJR22" s="16"/>
      <c r="FJS22" s="16"/>
      <c r="FJT22" s="16"/>
      <c r="FJU22" s="16"/>
      <c r="FJV22" s="16"/>
      <c r="FJW22" s="16"/>
      <c r="FJX22" s="16"/>
      <c r="FJY22" s="16"/>
      <c r="FJZ22" s="16"/>
      <c r="FKA22" s="16"/>
      <c r="FKB22" s="16"/>
      <c r="FKC22" s="16"/>
      <c r="FKD22" s="16"/>
      <c r="FKE22" s="16"/>
      <c r="FKF22" s="16"/>
      <c r="FKG22" s="16"/>
      <c r="FKH22" s="16"/>
      <c r="FKI22" s="16"/>
      <c r="FKJ22" s="16"/>
      <c r="FKK22" s="16"/>
      <c r="FKL22" s="16"/>
      <c r="FKM22" s="16"/>
      <c r="FKN22" s="16"/>
      <c r="FKO22" s="16"/>
      <c r="FKP22" s="16"/>
      <c r="FKQ22" s="16"/>
      <c r="FKR22" s="16"/>
      <c r="FKS22" s="16"/>
      <c r="FKT22" s="16"/>
      <c r="FKU22" s="16"/>
      <c r="FKV22" s="16"/>
      <c r="FKW22" s="16"/>
      <c r="FKX22" s="16"/>
      <c r="FKY22" s="16"/>
      <c r="FKZ22" s="16"/>
      <c r="FLA22" s="16"/>
      <c r="FLB22" s="16"/>
      <c r="FLC22" s="16"/>
      <c r="FLD22" s="16"/>
      <c r="FLE22" s="16"/>
      <c r="FLF22" s="16"/>
      <c r="FLG22" s="16"/>
      <c r="FLH22" s="16"/>
      <c r="FLI22" s="16"/>
      <c r="FLJ22" s="16"/>
      <c r="FLK22" s="16"/>
      <c r="FLL22" s="16"/>
      <c r="FLM22" s="16"/>
      <c r="FLN22" s="16"/>
      <c r="FLO22" s="16"/>
      <c r="FLP22" s="16"/>
      <c r="FLQ22" s="16"/>
      <c r="FLR22" s="16"/>
      <c r="FLS22" s="16"/>
      <c r="FLT22" s="16"/>
      <c r="FLU22" s="16"/>
      <c r="FLV22" s="16"/>
      <c r="FLW22" s="16"/>
      <c r="FLX22" s="16"/>
      <c r="FLY22" s="16"/>
      <c r="FLZ22" s="16"/>
      <c r="FMA22" s="16"/>
      <c r="FMB22" s="16"/>
      <c r="FMC22" s="16"/>
      <c r="FMD22" s="16"/>
      <c r="FME22" s="16"/>
      <c r="FMF22" s="16"/>
      <c r="FMG22" s="16"/>
      <c r="FMH22" s="16"/>
      <c r="FMI22" s="16"/>
      <c r="FMJ22" s="16"/>
      <c r="FMK22" s="16"/>
      <c r="FML22" s="16"/>
      <c r="FMM22" s="16"/>
      <c r="FMN22" s="16"/>
      <c r="FMO22" s="16"/>
      <c r="FMP22" s="16"/>
      <c r="FMQ22" s="16"/>
      <c r="FMR22" s="16"/>
      <c r="FMS22" s="16"/>
      <c r="FMT22" s="16"/>
      <c r="FMU22" s="16"/>
      <c r="FMV22" s="16"/>
      <c r="FMW22" s="16"/>
      <c r="FMX22" s="16"/>
      <c r="FMY22" s="16"/>
      <c r="FMZ22" s="16"/>
      <c r="FNA22" s="16"/>
      <c r="FNB22" s="16"/>
      <c r="FNC22" s="16"/>
      <c r="FND22" s="16"/>
      <c r="FNE22" s="16"/>
      <c r="FNF22" s="16"/>
      <c r="FNG22" s="16"/>
      <c r="FNH22" s="16"/>
      <c r="FNI22" s="16"/>
      <c r="FNJ22" s="16"/>
      <c r="FNK22" s="16"/>
      <c r="FNL22" s="16"/>
      <c r="FNM22" s="16"/>
      <c r="FNN22" s="16"/>
      <c r="FNO22" s="16"/>
      <c r="FNP22" s="16"/>
      <c r="FNQ22" s="16"/>
      <c r="FNR22" s="16"/>
      <c r="FNS22" s="16"/>
      <c r="FNT22" s="16"/>
      <c r="FNU22" s="16"/>
      <c r="FNV22" s="16"/>
      <c r="FNW22" s="16"/>
      <c r="FNX22" s="16"/>
      <c r="FNY22" s="16"/>
      <c r="FNZ22" s="16"/>
      <c r="FOA22" s="16"/>
      <c r="FOB22" s="16"/>
      <c r="FOC22" s="16"/>
      <c r="FOD22" s="16"/>
      <c r="FOE22" s="16"/>
      <c r="FOF22" s="16"/>
      <c r="FOG22" s="16"/>
      <c r="FOH22" s="16"/>
      <c r="FOI22" s="16"/>
      <c r="FOJ22" s="16"/>
      <c r="FOK22" s="16"/>
      <c r="FOL22" s="16"/>
      <c r="FOM22" s="16"/>
      <c r="FON22" s="16"/>
      <c r="FOO22" s="16"/>
      <c r="FOP22" s="16"/>
      <c r="FOQ22" s="16"/>
      <c r="FOR22" s="16"/>
      <c r="FOS22" s="16"/>
      <c r="FOT22" s="16"/>
      <c r="FOU22" s="16"/>
      <c r="FOV22" s="16"/>
      <c r="FOW22" s="16"/>
      <c r="FOX22" s="16"/>
      <c r="FOY22" s="16"/>
      <c r="FOZ22" s="16"/>
      <c r="FPA22" s="16"/>
      <c r="FPB22" s="16"/>
      <c r="FPC22" s="16"/>
      <c r="FPD22" s="16"/>
      <c r="FPE22" s="16"/>
      <c r="FPF22" s="16"/>
      <c r="FPG22" s="16"/>
      <c r="FPH22" s="16"/>
      <c r="FPI22" s="16"/>
      <c r="FPJ22" s="16"/>
      <c r="FPK22" s="16"/>
      <c r="FPL22" s="16"/>
      <c r="FPM22" s="16"/>
      <c r="FPN22" s="16"/>
      <c r="FPO22" s="16"/>
      <c r="FPP22" s="16"/>
      <c r="FPQ22" s="16"/>
      <c r="FPR22" s="16"/>
      <c r="FPS22" s="16"/>
      <c r="FPT22" s="16"/>
      <c r="FPU22" s="16"/>
      <c r="FPV22" s="16"/>
      <c r="FPW22" s="16"/>
      <c r="FPX22" s="16"/>
      <c r="FPY22" s="16"/>
      <c r="FPZ22" s="16"/>
      <c r="FQA22" s="16"/>
      <c r="FQB22" s="16"/>
      <c r="FQC22" s="16"/>
      <c r="FQD22" s="16"/>
      <c r="FQE22" s="16"/>
      <c r="FQF22" s="16"/>
      <c r="FQG22" s="16"/>
      <c r="FQH22" s="16"/>
      <c r="FQI22" s="16"/>
      <c r="FQJ22" s="16"/>
      <c r="FQK22" s="16"/>
      <c r="FQL22" s="16"/>
      <c r="FQM22" s="16"/>
      <c r="FQN22" s="16"/>
      <c r="FQO22" s="16"/>
      <c r="FQP22" s="16"/>
      <c r="FQQ22" s="16"/>
      <c r="FQR22" s="16"/>
      <c r="FQS22" s="16"/>
      <c r="FQT22" s="16"/>
      <c r="FQU22" s="16"/>
      <c r="FQV22" s="16"/>
      <c r="FQW22" s="16"/>
      <c r="FQX22" s="16"/>
      <c r="FQY22" s="16"/>
      <c r="FQZ22" s="16"/>
      <c r="FRA22" s="16"/>
      <c r="FRB22" s="16"/>
      <c r="FRC22" s="16"/>
      <c r="FRD22" s="16"/>
      <c r="FRE22" s="16"/>
      <c r="FRF22" s="16"/>
      <c r="FRG22" s="16"/>
      <c r="FRH22" s="16"/>
      <c r="FRI22" s="16"/>
      <c r="FRJ22" s="16"/>
      <c r="FRK22" s="16"/>
      <c r="FRL22" s="16"/>
      <c r="FRM22" s="16"/>
      <c r="FRN22" s="16"/>
      <c r="FRO22" s="16"/>
      <c r="FRP22" s="16"/>
      <c r="FRQ22" s="16"/>
      <c r="FRR22" s="16"/>
      <c r="FRS22" s="16"/>
      <c r="FRT22" s="16"/>
      <c r="FRU22" s="16"/>
      <c r="FRV22" s="16"/>
      <c r="FRW22" s="16"/>
      <c r="FRX22" s="16"/>
      <c r="FRY22" s="16"/>
      <c r="FRZ22" s="16"/>
      <c r="FSA22" s="16"/>
      <c r="FSB22" s="16"/>
      <c r="FSC22" s="16"/>
      <c r="FSD22" s="16"/>
      <c r="FSE22" s="16"/>
      <c r="FSF22" s="16"/>
      <c r="FSG22" s="16"/>
      <c r="FSH22" s="16"/>
      <c r="FSI22" s="16"/>
      <c r="FSJ22" s="16"/>
      <c r="FSK22" s="16"/>
      <c r="FSL22" s="16"/>
      <c r="FSM22" s="16"/>
      <c r="FSN22" s="16"/>
      <c r="FSO22" s="16"/>
      <c r="FSP22" s="16"/>
      <c r="FSQ22" s="16"/>
      <c r="FSR22" s="16"/>
      <c r="FSS22" s="16"/>
      <c r="FST22" s="16"/>
      <c r="FSU22" s="16"/>
      <c r="FSV22" s="16"/>
      <c r="FSW22" s="16"/>
      <c r="FSX22" s="16"/>
      <c r="FSY22" s="16"/>
      <c r="FSZ22" s="16"/>
      <c r="FTA22" s="16"/>
      <c r="FTB22" s="16"/>
      <c r="FTC22" s="16"/>
      <c r="FTD22" s="16"/>
      <c r="FTE22" s="16"/>
      <c r="FTF22" s="16"/>
      <c r="FTG22" s="16"/>
      <c r="FTH22" s="16"/>
      <c r="FTI22" s="16"/>
      <c r="FTJ22" s="16"/>
      <c r="FTK22" s="16"/>
      <c r="FTL22" s="16"/>
      <c r="FTM22" s="16"/>
      <c r="FTN22" s="16"/>
      <c r="FTO22" s="16"/>
      <c r="FTP22" s="16"/>
      <c r="FTQ22" s="16"/>
      <c r="FTR22" s="16"/>
      <c r="FTS22" s="16"/>
      <c r="FTT22" s="16"/>
      <c r="FTU22" s="16"/>
      <c r="FTV22" s="16"/>
      <c r="FTW22" s="16"/>
      <c r="FTX22" s="16"/>
      <c r="FTY22" s="16"/>
      <c r="FTZ22" s="16"/>
      <c r="FUA22" s="16"/>
      <c r="FUB22" s="16"/>
      <c r="FUC22" s="16"/>
      <c r="FUD22" s="16"/>
      <c r="FUE22" s="16"/>
      <c r="FUF22" s="16"/>
      <c r="FUG22" s="16"/>
      <c r="FUH22" s="16"/>
      <c r="FUI22" s="16"/>
      <c r="FUJ22" s="16"/>
      <c r="FUK22" s="16"/>
      <c r="FUL22" s="16"/>
      <c r="FUM22" s="16"/>
      <c r="FUN22" s="16"/>
      <c r="FUO22" s="16"/>
      <c r="FUP22" s="16"/>
      <c r="FUQ22" s="16"/>
      <c r="FUR22" s="16"/>
      <c r="FUS22" s="16"/>
      <c r="FUT22" s="16"/>
      <c r="FUU22" s="16"/>
      <c r="FUV22" s="16"/>
      <c r="FUW22" s="16"/>
      <c r="FUX22" s="16"/>
      <c r="FUY22" s="16"/>
      <c r="FUZ22" s="16"/>
      <c r="FVA22" s="16"/>
      <c r="FVB22" s="16"/>
      <c r="FVC22" s="16"/>
      <c r="FVD22" s="16"/>
      <c r="FVE22" s="16"/>
      <c r="FVF22" s="16"/>
      <c r="FVG22" s="16"/>
      <c r="FVH22" s="16"/>
      <c r="FVI22" s="16"/>
      <c r="FVJ22" s="16"/>
      <c r="FVK22" s="16"/>
      <c r="FVL22" s="16"/>
      <c r="FVM22" s="16"/>
      <c r="FVN22" s="16"/>
      <c r="FVO22" s="16"/>
      <c r="FVP22" s="16"/>
      <c r="FVQ22" s="16"/>
      <c r="FVR22" s="16"/>
      <c r="FVS22" s="16"/>
      <c r="FVT22" s="16"/>
      <c r="FVU22" s="16"/>
      <c r="FVV22" s="16"/>
      <c r="FVW22" s="16"/>
      <c r="FVX22" s="16"/>
      <c r="FVY22" s="16"/>
      <c r="FVZ22" s="16"/>
      <c r="FWA22" s="16"/>
      <c r="FWB22" s="16"/>
      <c r="FWC22" s="16"/>
      <c r="FWD22" s="16"/>
      <c r="FWE22" s="16"/>
      <c r="FWF22" s="16"/>
      <c r="FWG22" s="16"/>
      <c r="FWH22" s="16"/>
      <c r="FWI22" s="16"/>
      <c r="FWJ22" s="16"/>
      <c r="FWK22" s="16"/>
      <c r="FWL22" s="16"/>
      <c r="FWM22" s="16"/>
      <c r="FWN22" s="16"/>
      <c r="FWO22" s="16"/>
      <c r="FWP22" s="16"/>
      <c r="FWQ22" s="16"/>
      <c r="FWR22" s="16"/>
      <c r="FWS22" s="16"/>
      <c r="FWT22" s="16"/>
      <c r="FWU22" s="16"/>
      <c r="FWV22" s="16"/>
      <c r="FWW22" s="16"/>
      <c r="FWX22" s="16"/>
      <c r="FWY22" s="16"/>
      <c r="FWZ22" s="16"/>
      <c r="FXA22" s="16"/>
      <c r="FXB22" s="16"/>
      <c r="FXC22" s="16"/>
      <c r="FXD22" s="16"/>
      <c r="FXE22" s="16"/>
      <c r="FXF22" s="16"/>
      <c r="FXG22" s="16"/>
      <c r="FXH22" s="16"/>
      <c r="FXI22" s="16"/>
      <c r="FXJ22" s="16"/>
      <c r="FXK22" s="16"/>
      <c r="FXL22" s="16"/>
      <c r="FXM22" s="16"/>
      <c r="FXN22" s="16"/>
      <c r="FXO22" s="16"/>
      <c r="FXP22" s="16"/>
      <c r="FXQ22" s="16"/>
      <c r="FXR22" s="16"/>
      <c r="FXS22" s="16"/>
      <c r="FXT22" s="16"/>
      <c r="FXU22" s="16"/>
      <c r="FXV22" s="16"/>
      <c r="FXW22" s="16"/>
      <c r="FXX22" s="16"/>
      <c r="FXY22" s="16"/>
      <c r="FXZ22" s="16"/>
      <c r="FYA22" s="16"/>
      <c r="FYB22" s="16"/>
      <c r="FYC22" s="16"/>
      <c r="FYD22" s="16"/>
      <c r="FYE22" s="16"/>
      <c r="FYF22" s="16"/>
      <c r="FYG22" s="16"/>
      <c r="FYH22" s="16"/>
      <c r="FYI22" s="16"/>
      <c r="FYJ22" s="16"/>
      <c r="FYK22" s="16"/>
      <c r="FYL22" s="16"/>
      <c r="FYM22" s="16"/>
      <c r="FYN22" s="16"/>
      <c r="FYO22" s="16"/>
      <c r="FYP22" s="16"/>
      <c r="FYQ22" s="16"/>
      <c r="FYR22" s="16"/>
      <c r="FYS22" s="16"/>
      <c r="FYT22" s="16"/>
      <c r="FYU22" s="16"/>
      <c r="FYV22" s="16"/>
      <c r="FYW22" s="16"/>
      <c r="FYX22" s="16"/>
      <c r="FYY22" s="16"/>
      <c r="FYZ22" s="16"/>
      <c r="FZA22" s="16"/>
      <c r="FZB22" s="16"/>
      <c r="FZC22" s="16"/>
      <c r="FZD22" s="16"/>
      <c r="FZE22" s="16"/>
      <c r="FZF22" s="16"/>
      <c r="FZG22" s="16"/>
      <c r="FZH22" s="16"/>
      <c r="FZI22" s="16"/>
      <c r="FZJ22" s="16"/>
      <c r="FZK22" s="16"/>
      <c r="FZL22" s="16"/>
      <c r="FZM22" s="16"/>
      <c r="FZN22" s="16"/>
      <c r="FZO22" s="16"/>
      <c r="FZP22" s="16"/>
      <c r="FZQ22" s="16"/>
      <c r="FZR22" s="16"/>
      <c r="FZS22" s="16"/>
      <c r="FZT22" s="16"/>
      <c r="FZU22" s="16"/>
      <c r="FZV22" s="16"/>
      <c r="FZW22" s="16"/>
      <c r="FZX22" s="16"/>
      <c r="FZY22" s="16"/>
      <c r="FZZ22" s="16"/>
      <c r="GAA22" s="16"/>
      <c r="GAB22" s="16"/>
      <c r="GAC22" s="16"/>
      <c r="GAD22" s="16"/>
      <c r="GAE22" s="16"/>
      <c r="GAF22" s="16"/>
      <c r="GAG22" s="16"/>
      <c r="GAH22" s="16"/>
      <c r="GAI22" s="16"/>
      <c r="GAJ22" s="16"/>
      <c r="GAK22" s="16"/>
      <c r="GAL22" s="16"/>
      <c r="GAM22" s="16"/>
      <c r="GAN22" s="16"/>
      <c r="GAO22" s="16"/>
      <c r="GAP22" s="16"/>
      <c r="GAQ22" s="16"/>
      <c r="GAR22" s="16"/>
      <c r="GAS22" s="16"/>
      <c r="GAT22" s="16"/>
      <c r="GAU22" s="16"/>
      <c r="GAV22" s="16"/>
      <c r="GAW22" s="16"/>
      <c r="GAX22" s="16"/>
      <c r="GAY22" s="16"/>
      <c r="GAZ22" s="16"/>
      <c r="GBA22" s="16"/>
      <c r="GBB22" s="16"/>
      <c r="GBC22" s="16"/>
      <c r="GBD22" s="16"/>
      <c r="GBE22" s="16"/>
      <c r="GBF22" s="16"/>
      <c r="GBG22" s="16"/>
      <c r="GBH22" s="16"/>
      <c r="GBI22" s="16"/>
      <c r="GBJ22" s="16"/>
      <c r="GBK22" s="16"/>
      <c r="GBL22" s="16"/>
      <c r="GBM22" s="16"/>
      <c r="GBN22" s="16"/>
      <c r="GBO22" s="16"/>
      <c r="GBP22" s="16"/>
      <c r="GBQ22" s="16"/>
      <c r="GBR22" s="16"/>
      <c r="GBS22" s="16"/>
      <c r="GBT22" s="16"/>
      <c r="GBU22" s="16"/>
      <c r="GBV22" s="16"/>
      <c r="GBW22" s="16"/>
      <c r="GBX22" s="16"/>
      <c r="GBY22" s="16"/>
      <c r="GBZ22" s="16"/>
      <c r="GCA22" s="16"/>
      <c r="GCB22" s="16"/>
      <c r="GCC22" s="16"/>
      <c r="GCD22" s="16"/>
      <c r="GCE22" s="16"/>
      <c r="GCF22" s="16"/>
      <c r="GCG22" s="16"/>
      <c r="GCH22" s="16"/>
      <c r="GCI22" s="16"/>
      <c r="GCJ22" s="16"/>
      <c r="GCK22" s="16"/>
      <c r="GCL22" s="16"/>
      <c r="GCM22" s="16"/>
      <c r="GCN22" s="16"/>
      <c r="GCO22" s="16"/>
      <c r="GCP22" s="16"/>
      <c r="GCQ22" s="16"/>
      <c r="GCR22" s="16"/>
      <c r="GCS22" s="16"/>
      <c r="GCT22" s="16"/>
      <c r="GCU22" s="16"/>
      <c r="GCV22" s="16"/>
      <c r="GCW22" s="16"/>
      <c r="GCX22" s="16"/>
      <c r="GCY22" s="16"/>
      <c r="GCZ22" s="16"/>
      <c r="GDA22" s="16"/>
      <c r="GDB22" s="16"/>
      <c r="GDC22" s="16"/>
      <c r="GDD22" s="16"/>
      <c r="GDE22" s="16"/>
      <c r="GDF22" s="16"/>
      <c r="GDG22" s="16"/>
      <c r="GDH22" s="16"/>
      <c r="GDI22" s="16"/>
      <c r="GDJ22" s="16"/>
      <c r="GDK22" s="16"/>
      <c r="GDL22" s="16"/>
      <c r="GDM22" s="16"/>
      <c r="GDN22" s="16"/>
      <c r="GDO22" s="16"/>
      <c r="GDP22" s="16"/>
      <c r="GDQ22" s="16"/>
      <c r="GDR22" s="16"/>
      <c r="GDS22" s="16"/>
      <c r="GDT22" s="16"/>
      <c r="GDU22" s="16"/>
      <c r="GDV22" s="16"/>
      <c r="GDW22" s="16"/>
      <c r="GDX22" s="16"/>
      <c r="GDY22" s="16"/>
      <c r="GDZ22" s="16"/>
      <c r="GEA22" s="16"/>
      <c r="GEB22" s="16"/>
      <c r="GEC22" s="16"/>
      <c r="GED22" s="16"/>
      <c r="GEE22" s="16"/>
      <c r="GEF22" s="16"/>
      <c r="GEG22" s="16"/>
      <c r="GEH22" s="16"/>
      <c r="GEI22" s="16"/>
      <c r="GEJ22" s="16"/>
      <c r="GEK22" s="16"/>
      <c r="GEL22" s="16"/>
      <c r="GEM22" s="16"/>
      <c r="GEN22" s="16"/>
      <c r="GEO22" s="16"/>
      <c r="GEP22" s="16"/>
      <c r="GEQ22" s="16"/>
      <c r="GER22" s="16"/>
      <c r="GES22" s="16"/>
      <c r="GET22" s="16"/>
      <c r="GEU22" s="16"/>
      <c r="GEV22" s="16"/>
      <c r="GEW22" s="16"/>
      <c r="GEX22" s="16"/>
      <c r="GEY22" s="16"/>
      <c r="GEZ22" s="16"/>
      <c r="GFA22" s="16"/>
      <c r="GFB22" s="16"/>
      <c r="GFC22" s="16"/>
      <c r="GFD22" s="16"/>
      <c r="GFE22" s="16"/>
      <c r="GFF22" s="16"/>
      <c r="GFG22" s="16"/>
      <c r="GFH22" s="16"/>
      <c r="GFI22" s="16"/>
      <c r="GFJ22" s="16"/>
      <c r="GFK22" s="16"/>
      <c r="GFL22" s="16"/>
      <c r="GFM22" s="16"/>
      <c r="GFN22" s="16"/>
      <c r="GFO22" s="16"/>
      <c r="GFP22" s="16"/>
      <c r="GFQ22" s="16"/>
      <c r="GFR22" s="16"/>
      <c r="GFS22" s="16"/>
      <c r="GFT22" s="16"/>
      <c r="GFU22" s="16"/>
      <c r="GFV22" s="16"/>
      <c r="GFW22" s="16"/>
      <c r="GFX22" s="16"/>
      <c r="GFY22" s="16"/>
      <c r="GFZ22" s="16"/>
      <c r="GGA22" s="16"/>
      <c r="GGB22" s="16"/>
      <c r="GGC22" s="16"/>
      <c r="GGD22" s="16"/>
      <c r="GGE22" s="16"/>
      <c r="GGF22" s="16"/>
      <c r="GGG22" s="16"/>
      <c r="GGH22" s="16"/>
      <c r="GGI22" s="16"/>
      <c r="GGJ22" s="16"/>
      <c r="GGK22" s="16"/>
      <c r="GGL22" s="16"/>
      <c r="GGM22" s="16"/>
      <c r="GGN22" s="16"/>
      <c r="GGO22" s="16"/>
      <c r="GGP22" s="16"/>
      <c r="GGQ22" s="16"/>
      <c r="GGR22" s="16"/>
      <c r="GGS22" s="16"/>
      <c r="GGT22" s="16"/>
      <c r="GGU22" s="16"/>
      <c r="GGV22" s="16"/>
      <c r="GGW22" s="16"/>
      <c r="GGX22" s="16"/>
      <c r="GGY22" s="16"/>
      <c r="GGZ22" s="16"/>
      <c r="GHA22" s="16"/>
      <c r="GHB22" s="16"/>
      <c r="GHC22" s="16"/>
      <c r="GHD22" s="16"/>
      <c r="GHE22" s="16"/>
      <c r="GHF22" s="16"/>
      <c r="GHG22" s="16"/>
      <c r="GHH22" s="16"/>
      <c r="GHI22" s="16"/>
      <c r="GHJ22" s="16"/>
      <c r="GHK22" s="16"/>
      <c r="GHL22" s="16"/>
      <c r="GHM22" s="16"/>
      <c r="GHN22" s="16"/>
      <c r="GHO22" s="16"/>
      <c r="GHP22" s="16"/>
      <c r="GHQ22" s="16"/>
      <c r="GHR22" s="16"/>
      <c r="GHS22" s="16"/>
      <c r="GHT22" s="16"/>
      <c r="GHU22" s="16"/>
      <c r="GHV22" s="16"/>
      <c r="GHW22" s="16"/>
      <c r="GHX22" s="16"/>
      <c r="GHY22" s="16"/>
      <c r="GHZ22" s="16"/>
      <c r="GIA22" s="16"/>
      <c r="GIB22" s="16"/>
      <c r="GIC22" s="16"/>
      <c r="GID22" s="16"/>
      <c r="GIE22" s="16"/>
      <c r="GIF22" s="16"/>
      <c r="GIG22" s="16"/>
      <c r="GIH22" s="16"/>
      <c r="GII22" s="16"/>
      <c r="GIJ22" s="16"/>
      <c r="GIK22" s="16"/>
      <c r="GIL22" s="16"/>
      <c r="GIM22" s="16"/>
      <c r="GIN22" s="16"/>
      <c r="GIO22" s="16"/>
      <c r="GIP22" s="16"/>
      <c r="GIQ22" s="16"/>
      <c r="GIR22" s="16"/>
      <c r="GIS22" s="16"/>
      <c r="GIT22" s="16"/>
      <c r="GIU22" s="16"/>
      <c r="GIV22" s="16"/>
      <c r="GIW22" s="16"/>
      <c r="GIX22" s="16"/>
      <c r="GIY22" s="16"/>
      <c r="GIZ22" s="16"/>
      <c r="GJA22" s="16"/>
      <c r="GJB22" s="16"/>
      <c r="GJC22" s="16"/>
      <c r="GJD22" s="16"/>
      <c r="GJE22" s="16"/>
      <c r="GJF22" s="16"/>
      <c r="GJG22" s="16"/>
      <c r="GJH22" s="16"/>
      <c r="GJI22" s="16"/>
      <c r="GJJ22" s="16"/>
      <c r="GJK22" s="16"/>
      <c r="GJL22" s="16"/>
      <c r="GJM22" s="16"/>
      <c r="GJN22" s="16"/>
      <c r="GJO22" s="16"/>
      <c r="GJP22" s="16"/>
      <c r="GJQ22" s="16"/>
      <c r="GJR22" s="16"/>
      <c r="GJS22" s="16"/>
      <c r="GJT22" s="16"/>
      <c r="GJU22" s="16"/>
      <c r="GJV22" s="16"/>
      <c r="GJW22" s="16"/>
      <c r="GJX22" s="16"/>
      <c r="GJY22" s="16"/>
      <c r="GJZ22" s="16"/>
      <c r="GKA22" s="16"/>
      <c r="GKB22" s="16"/>
      <c r="GKC22" s="16"/>
      <c r="GKD22" s="16"/>
      <c r="GKE22" s="16"/>
      <c r="GKF22" s="16"/>
      <c r="GKG22" s="16"/>
      <c r="GKH22" s="16"/>
      <c r="GKI22" s="16"/>
      <c r="GKJ22" s="16"/>
      <c r="GKK22" s="16"/>
      <c r="GKL22" s="16"/>
      <c r="GKM22" s="16"/>
      <c r="GKN22" s="16"/>
      <c r="GKO22" s="16"/>
      <c r="GKP22" s="16"/>
      <c r="GKQ22" s="16"/>
      <c r="GKR22" s="16"/>
      <c r="GKS22" s="16"/>
      <c r="GKT22" s="16"/>
      <c r="GKU22" s="16"/>
      <c r="GKV22" s="16"/>
      <c r="GKW22" s="16"/>
      <c r="GKX22" s="16"/>
      <c r="GKY22" s="16"/>
      <c r="GKZ22" s="16"/>
      <c r="GLA22" s="16"/>
      <c r="GLB22" s="16"/>
      <c r="GLC22" s="16"/>
      <c r="GLD22" s="16"/>
      <c r="GLE22" s="16"/>
      <c r="GLF22" s="16"/>
      <c r="GLG22" s="16"/>
      <c r="GLH22" s="16"/>
      <c r="GLI22" s="16"/>
      <c r="GLJ22" s="16"/>
      <c r="GLK22" s="16"/>
      <c r="GLL22" s="16"/>
      <c r="GLM22" s="16"/>
      <c r="GLN22" s="16"/>
      <c r="GLO22" s="16"/>
      <c r="GLP22" s="16"/>
      <c r="GLQ22" s="16"/>
      <c r="GLR22" s="16"/>
      <c r="GLS22" s="16"/>
      <c r="GLT22" s="16"/>
      <c r="GLU22" s="16"/>
      <c r="GLV22" s="16"/>
      <c r="GLW22" s="16"/>
      <c r="GLX22" s="16"/>
      <c r="GLY22" s="16"/>
      <c r="GLZ22" s="16"/>
      <c r="GMA22" s="16"/>
      <c r="GMB22" s="16"/>
      <c r="GMC22" s="16"/>
      <c r="GMD22" s="16"/>
      <c r="GME22" s="16"/>
      <c r="GMF22" s="16"/>
      <c r="GMG22" s="16"/>
      <c r="GMH22" s="16"/>
      <c r="GMI22" s="16"/>
      <c r="GMJ22" s="16"/>
      <c r="GMK22" s="16"/>
      <c r="GML22" s="16"/>
      <c r="GMM22" s="16"/>
      <c r="GMN22" s="16"/>
      <c r="GMO22" s="16"/>
      <c r="GMP22" s="16"/>
      <c r="GMQ22" s="16"/>
      <c r="GMR22" s="16"/>
      <c r="GMS22" s="16"/>
      <c r="GMT22" s="16"/>
      <c r="GMU22" s="16"/>
      <c r="GMV22" s="16"/>
      <c r="GMW22" s="16"/>
      <c r="GMX22" s="16"/>
      <c r="GMY22" s="16"/>
      <c r="GMZ22" s="16"/>
      <c r="GNA22" s="16"/>
      <c r="GNB22" s="16"/>
      <c r="GNC22" s="16"/>
      <c r="GND22" s="16"/>
      <c r="GNE22" s="16"/>
      <c r="GNF22" s="16"/>
      <c r="GNG22" s="16"/>
      <c r="GNH22" s="16"/>
      <c r="GNI22" s="16"/>
      <c r="GNJ22" s="16"/>
      <c r="GNK22" s="16"/>
      <c r="GNL22" s="16"/>
      <c r="GNM22" s="16"/>
      <c r="GNN22" s="16"/>
      <c r="GNO22" s="16"/>
      <c r="GNP22" s="16"/>
      <c r="GNQ22" s="16"/>
      <c r="GNR22" s="16"/>
      <c r="GNS22" s="16"/>
      <c r="GNT22" s="16"/>
      <c r="GNU22" s="16"/>
      <c r="GNV22" s="16"/>
      <c r="GNW22" s="16"/>
      <c r="GNX22" s="16"/>
      <c r="GNY22" s="16"/>
      <c r="GNZ22" s="16"/>
      <c r="GOA22" s="16"/>
      <c r="GOB22" s="16"/>
      <c r="GOC22" s="16"/>
      <c r="GOD22" s="16"/>
      <c r="GOE22" s="16"/>
      <c r="GOF22" s="16"/>
      <c r="GOG22" s="16"/>
      <c r="GOH22" s="16"/>
      <c r="GOI22" s="16"/>
      <c r="GOJ22" s="16"/>
      <c r="GOK22" s="16"/>
      <c r="GOL22" s="16"/>
      <c r="GOM22" s="16"/>
      <c r="GON22" s="16"/>
      <c r="GOO22" s="16"/>
      <c r="GOP22" s="16"/>
      <c r="GOQ22" s="16"/>
      <c r="GOR22" s="16"/>
      <c r="GOS22" s="16"/>
      <c r="GOT22" s="16"/>
      <c r="GOU22" s="16"/>
      <c r="GOV22" s="16"/>
      <c r="GOW22" s="16"/>
      <c r="GOX22" s="16"/>
      <c r="GOY22" s="16"/>
      <c r="GOZ22" s="16"/>
      <c r="GPA22" s="16"/>
      <c r="GPB22" s="16"/>
      <c r="GPC22" s="16"/>
      <c r="GPD22" s="16"/>
      <c r="GPE22" s="16"/>
      <c r="GPF22" s="16"/>
      <c r="GPG22" s="16"/>
      <c r="GPH22" s="16"/>
      <c r="GPI22" s="16"/>
      <c r="GPJ22" s="16"/>
      <c r="GPK22" s="16"/>
      <c r="GPL22" s="16"/>
      <c r="GPM22" s="16"/>
      <c r="GPN22" s="16"/>
      <c r="GPO22" s="16"/>
      <c r="GPP22" s="16"/>
      <c r="GPQ22" s="16"/>
      <c r="GPR22" s="16"/>
      <c r="GPS22" s="16"/>
      <c r="GPT22" s="16"/>
      <c r="GPU22" s="16"/>
      <c r="GPV22" s="16"/>
      <c r="GPW22" s="16"/>
      <c r="GPX22" s="16"/>
      <c r="GPY22" s="16"/>
      <c r="GPZ22" s="16"/>
      <c r="GQA22" s="16"/>
      <c r="GQB22" s="16"/>
      <c r="GQC22" s="16"/>
      <c r="GQD22" s="16"/>
      <c r="GQE22" s="16"/>
      <c r="GQF22" s="16"/>
      <c r="GQG22" s="16"/>
      <c r="GQH22" s="16"/>
      <c r="GQI22" s="16"/>
      <c r="GQJ22" s="16"/>
      <c r="GQK22" s="16"/>
      <c r="GQL22" s="16"/>
      <c r="GQM22" s="16"/>
      <c r="GQN22" s="16"/>
      <c r="GQO22" s="16"/>
      <c r="GQP22" s="16"/>
      <c r="GQQ22" s="16"/>
      <c r="GQR22" s="16"/>
      <c r="GQS22" s="16"/>
      <c r="GQT22" s="16"/>
      <c r="GQU22" s="16"/>
      <c r="GQV22" s="16"/>
      <c r="GQW22" s="16"/>
      <c r="GQX22" s="16"/>
      <c r="GQY22" s="16"/>
      <c r="GQZ22" s="16"/>
      <c r="GRA22" s="16"/>
      <c r="GRB22" s="16"/>
      <c r="GRC22" s="16"/>
      <c r="GRD22" s="16"/>
      <c r="GRE22" s="16"/>
      <c r="GRF22" s="16"/>
      <c r="GRG22" s="16"/>
      <c r="GRH22" s="16"/>
      <c r="GRI22" s="16"/>
      <c r="GRJ22" s="16"/>
      <c r="GRK22" s="16"/>
      <c r="GRL22" s="16"/>
      <c r="GRM22" s="16"/>
      <c r="GRN22" s="16"/>
      <c r="GRO22" s="16"/>
      <c r="GRP22" s="16"/>
      <c r="GRQ22" s="16"/>
      <c r="GRR22" s="16"/>
      <c r="GRS22" s="16"/>
      <c r="GRT22" s="16"/>
      <c r="GRU22" s="16"/>
      <c r="GRV22" s="16"/>
      <c r="GRW22" s="16"/>
      <c r="GRX22" s="16"/>
      <c r="GRY22" s="16"/>
      <c r="GRZ22" s="16"/>
      <c r="GSA22" s="16"/>
      <c r="GSB22" s="16"/>
      <c r="GSC22" s="16"/>
      <c r="GSD22" s="16"/>
      <c r="GSE22" s="16"/>
      <c r="GSF22" s="16"/>
      <c r="GSG22" s="16"/>
      <c r="GSH22" s="16"/>
      <c r="GSI22" s="16"/>
      <c r="GSJ22" s="16"/>
      <c r="GSK22" s="16"/>
      <c r="GSL22" s="16"/>
      <c r="GSM22" s="16"/>
      <c r="GSN22" s="16"/>
      <c r="GSO22" s="16"/>
      <c r="GSP22" s="16"/>
      <c r="GSQ22" s="16"/>
      <c r="GSR22" s="16"/>
      <c r="GSS22" s="16"/>
      <c r="GST22" s="16"/>
      <c r="GSU22" s="16"/>
      <c r="GSV22" s="16"/>
      <c r="GSW22" s="16"/>
      <c r="GSX22" s="16"/>
      <c r="GSY22" s="16"/>
      <c r="GSZ22" s="16"/>
      <c r="GTA22" s="16"/>
      <c r="GTB22" s="16"/>
      <c r="GTC22" s="16"/>
      <c r="GTD22" s="16"/>
      <c r="GTE22" s="16"/>
      <c r="GTF22" s="16"/>
      <c r="GTG22" s="16"/>
      <c r="GTH22" s="16"/>
      <c r="GTI22" s="16"/>
      <c r="GTJ22" s="16"/>
      <c r="GTK22" s="16"/>
      <c r="GTL22" s="16"/>
      <c r="GTM22" s="16"/>
      <c r="GTN22" s="16"/>
      <c r="GTO22" s="16"/>
      <c r="GTP22" s="16"/>
      <c r="GTQ22" s="16"/>
      <c r="GTR22" s="16"/>
      <c r="GTS22" s="16"/>
      <c r="GTT22" s="16"/>
      <c r="GTU22" s="16"/>
      <c r="GTV22" s="16"/>
      <c r="GTW22" s="16"/>
      <c r="GTX22" s="16"/>
      <c r="GTY22" s="16"/>
      <c r="GTZ22" s="16"/>
      <c r="GUA22" s="16"/>
      <c r="GUB22" s="16"/>
      <c r="GUC22" s="16"/>
      <c r="GUD22" s="16"/>
      <c r="GUE22" s="16"/>
      <c r="GUF22" s="16"/>
      <c r="GUG22" s="16"/>
      <c r="GUH22" s="16"/>
      <c r="GUI22" s="16"/>
      <c r="GUJ22" s="16"/>
      <c r="GUK22" s="16"/>
      <c r="GUL22" s="16"/>
      <c r="GUM22" s="16"/>
      <c r="GUN22" s="16"/>
      <c r="GUO22" s="16"/>
      <c r="GUP22" s="16"/>
      <c r="GUQ22" s="16"/>
      <c r="GUR22" s="16"/>
      <c r="GUS22" s="16"/>
      <c r="GUT22" s="16"/>
      <c r="GUU22" s="16"/>
      <c r="GUV22" s="16"/>
      <c r="GUW22" s="16"/>
      <c r="GUX22" s="16"/>
      <c r="GUY22" s="16"/>
      <c r="GUZ22" s="16"/>
      <c r="GVA22" s="16"/>
      <c r="GVB22" s="16"/>
      <c r="GVC22" s="16"/>
      <c r="GVD22" s="16"/>
      <c r="GVE22" s="16"/>
      <c r="GVF22" s="16"/>
      <c r="GVG22" s="16"/>
      <c r="GVH22" s="16"/>
      <c r="GVI22" s="16"/>
      <c r="GVJ22" s="16"/>
      <c r="GVK22" s="16"/>
      <c r="GVL22" s="16"/>
      <c r="GVM22" s="16"/>
      <c r="GVN22" s="16"/>
      <c r="GVO22" s="16"/>
      <c r="GVP22" s="16"/>
      <c r="GVQ22" s="16"/>
      <c r="GVR22" s="16"/>
      <c r="GVS22" s="16"/>
      <c r="GVT22" s="16"/>
      <c r="GVU22" s="16"/>
      <c r="GVV22" s="16"/>
      <c r="GVW22" s="16"/>
      <c r="GVX22" s="16"/>
      <c r="GVY22" s="16"/>
      <c r="GVZ22" s="16"/>
      <c r="GWA22" s="16"/>
      <c r="GWB22" s="16"/>
      <c r="GWC22" s="16"/>
      <c r="GWD22" s="16"/>
      <c r="GWE22" s="16"/>
      <c r="GWF22" s="16"/>
      <c r="GWG22" s="16"/>
      <c r="GWH22" s="16"/>
      <c r="GWI22" s="16"/>
      <c r="GWJ22" s="16"/>
      <c r="GWK22" s="16"/>
      <c r="GWL22" s="16"/>
      <c r="GWM22" s="16"/>
      <c r="GWN22" s="16"/>
      <c r="GWO22" s="16"/>
      <c r="GWP22" s="16"/>
      <c r="GWQ22" s="16"/>
      <c r="GWR22" s="16"/>
      <c r="GWS22" s="16"/>
      <c r="GWT22" s="16"/>
      <c r="GWU22" s="16"/>
      <c r="GWV22" s="16"/>
      <c r="GWW22" s="16"/>
      <c r="GWX22" s="16"/>
      <c r="GWY22" s="16"/>
      <c r="GWZ22" s="16"/>
      <c r="GXA22" s="16"/>
      <c r="GXB22" s="16"/>
      <c r="GXC22" s="16"/>
      <c r="GXD22" s="16"/>
      <c r="GXE22" s="16"/>
      <c r="GXF22" s="16"/>
      <c r="GXG22" s="16"/>
      <c r="GXH22" s="16"/>
      <c r="GXI22" s="16"/>
      <c r="GXJ22" s="16"/>
      <c r="GXK22" s="16"/>
      <c r="GXL22" s="16"/>
      <c r="GXM22" s="16"/>
      <c r="GXN22" s="16"/>
      <c r="GXO22" s="16"/>
      <c r="GXP22" s="16"/>
      <c r="GXQ22" s="16"/>
      <c r="GXR22" s="16"/>
      <c r="GXS22" s="16"/>
      <c r="GXT22" s="16"/>
      <c r="GXU22" s="16"/>
      <c r="GXV22" s="16"/>
      <c r="GXW22" s="16"/>
      <c r="GXX22" s="16"/>
      <c r="GXY22" s="16"/>
      <c r="GXZ22" s="16"/>
      <c r="GYA22" s="16"/>
      <c r="GYB22" s="16"/>
      <c r="GYC22" s="16"/>
      <c r="GYD22" s="16"/>
      <c r="GYE22" s="16"/>
      <c r="GYF22" s="16"/>
      <c r="GYG22" s="16"/>
      <c r="GYH22" s="16"/>
      <c r="GYI22" s="16"/>
      <c r="GYJ22" s="16"/>
      <c r="GYK22" s="16"/>
      <c r="GYL22" s="16"/>
      <c r="GYM22" s="16"/>
      <c r="GYN22" s="16"/>
      <c r="GYO22" s="16"/>
      <c r="GYP22" s="16"/>
      <c r="GYQ22" s="16"/>
      <c r="GYR22" s="16"/>
      <c r="GYS22" s="16"/>
      <c r="GYT22" s="16"/>
      <c r="GYU22" s="16"/>
      <c r="GYV22" s="16"/>
      <c r="GYW22" s="16"/>
      <c r="GYX22" s="16"/>
      <c r="GYY22" s="16"/>
      <c r="GYZ22" s="16"/>
      <c r="GZA22" s="16"/>
      <c r="GZB22" s="16"/>
      <c r="GZC22" s="16"/>
      <c r="GZD22" s="16"/>
      <c r="GZE22" s="16"/>
      <c r="GZF22" s="16"/>
      <c r="GZG22" s="16"/>
      <c r="GZH22" s="16"/>
      <c r="GZI22" s="16"/>
      <c r="GZJ22" s="16"/>
      <c r="GZK22" s="16"/>
      <c r="GZL22" s="16"/>
      <c r="GZM22" s="16"/>
      <c r="GZN22" s="16"/>
      <c r="GZO22" s="16"/>
      <c r="GZP22" s="16"/>
      <c r="GZQ22" s="16"/>
      <c r="GZR22" s="16"/>
      <c r="GZS22" s="16"/>
      <c r="GZT22" s="16"/>
      <c r="GZU22" s="16"/>
      <c r="GZV22" s="16"/>
      <c r="GZW22" s="16"/>
      <c r="GZX22" s="16"/>
      <c r="GZY22" s="16"/>
      <c r="GZZ22" s="16"/>
      <c r="HAA22" s="16"/>
      <c r="HAB22" s="16"/>
      <c r="HAC22" s="16"/>
      <c r="HAD22" s="16"/>
      <c r="HAE22" s="16"/>
      <c r="HAF22" s="16"/>
      <c r="HAG22" s="16"/>
      <c r="HAH22" s="16"/>
      <c r="HAI22" s="16"/>
      <c r="HAJ22" s="16"/>
      <c r="HAK22" s="16"/>
      <c r="HAL22" s="16"/>
      <c r="HAM22" s="16"/>
      <c r="HAN22" s="16"/>
      <c r="HAO22" s="16"/>
      <c r="HAP22" s="16"/>
      <c r="HAQ22" s="16"/>
      <c r="HAR22" s="16"/>
      <c r="HAS22" s="16"/>
      <c r="HAT22" s="16"/>
      <c r="HAU22" s="16"/>
      <c r="HAV22" s="16"/>
      <c r="HAW22" s="16"/>
      <c r="HAX22" s="16"/>
      <c r="HAY22" s="16"/>
      <c r="HAZ22" s="16"/>
      <c r="HBA22" s="16"/>
      <c r="HBB22" s="16"/>
      <c r="HBC22" s="16"/>
      <c r="HBD22" s="16"/>
      <c r="HBE22" s="16"/>
      <c r="HBF22" s="16"/>
      <c r="HBG22" s="16"/>
      <c r="HBH22" s="16"/>
      <c r="HBI22" s="16"/>
      <c r="HBJ22" s="16"/>
      <c r="HBK22" s="16"/>
      <c r="HBL22" s="16"/>
      <c r="HBM22" s="16"/>
      <c r="HBN22" s="16"/>
      <c r="HBO22" s="16"/>
      <c r="HBP22" s="16"/>
      <c r="HBQ22" s="16"/>
      <c r="HBR22" s="16"/>
      <c r="HBS22" s="16"/>
      <c r="HBT22" s="16"/>
      <c r="HBU22" s="16"/>
      <c r="HBV22" s="16"/>
      <c r="HBW22" s="16"/>
      <c r="HBX22" s="16"/>
      <c r="HBY22" s="16"/>
      <c r="HBZ22" s="16"/>
      <c r="HCA22" s="16"/>
      <c r="HCB22" s="16"/>
      <c r="HCC22" s="16"/>
      <c r="HCD22" s="16"/>
      <c r="HCE22" s="16"/>
      <c r="HCF22" s="16"/>
      <c r="HCG22" s="16"/>
      <c r="HCH22" s="16"/>
      <c r="HCI22" s="16"/>
      <c r="HCJ22" s="16"/>
      <c r="HCK22" s="16"/>
      <c r="HCL22" s="16"/>
      <c r="HCM22" s="16"/>
      <c r="HCN22" s="16"/>
      <c r="HCO22" s="16"/>
      <c r="HCP22" s="16"/>
      <c r="HCQ22" s="16"/>
      <c r="HCR22" s="16"/>
      <c r="HCS22" s="16"/>
      <c r="HCT22" s="16"/>
      <c r="HCU22" s="16"/>
      <c r="HCV22" s="16"/>
      <c r="HCW22" s="16"/>
      <c r="HCX22" s="16"/>
      <c r="HCY22" s="16"/>
      <c r="HCZ22" s="16"/>
      <c r="HDA22" s="16"/>
      <c r="HDB22" s="16"/>
      <c r="HDC22" s="16"/>
      <c r="HDD22" s="16"/>
      <c r="HDE22" s="16"/>
      <c r="HDF22" s="16"/>
      <c r="HDG22" s="16"/>
      <c r="HDH22" s="16"/>
      <c r="HDI22" s="16"/>
      <c r="HDJ22" s="16"/>
      <c r="HDK22" s="16"/>
      <c r="HDL22" s="16"/>
      <c r="HDM22" s="16"/>
      <c r="HDN22" s="16"/>
      <c r="HDO22" s="16"/>
      <c r="HDP22" s="16"/>
      <c r="HDQ22" s="16"/>
      <c r="HDR22" s="16"/>
      <c r="HDS22" s="16"/>
      <c r="HDT22" s="16"/>
      <c r="HDU22" s="16"/>
      <c r="HDV22" s="16"/>
      <c r="HDW22" s="16"/>
      <c r="HDX22" s="16"/>
      <c r="HDY22" s="16"/>
      <c r="HDZ22" s="16"/>
      <c r="HEA22" s="16"/>
      <c r="HEB22" s="16"/>
      <c r="HEC22" s="16"/>
      <c r="HED22" s="16"/>
      <c r="HEE22" s="16"/>
      <c r="HEF22" s="16"/>
      <c r="HEG22" s="16"/>
      <c r="HEH22" s="16"/>
      <c r="HEI22" s="16"/>
      <c r="HEJ22" s="16"/>
      <c r="HEK22" s="16"/>
      <c r="HEL22" s="16"/>
      <c r="HEM22" s="16"/>
      <c r="HEN22" s="16"/>
      <c r="HEO22" s="16"/>
      <c r="HEP22" s="16"/>
      <c r="HEQ22" s="16"/>
      <c r="HER22" s="16"/>
      <c r="HES22" s="16"/>
      <c r="HET22" s="16"/>
      <c r="HEU22" s="16"/>
      <c r="HEV22" s="16"/>
      <c r="HEW22" s="16"/>
      <c r="HEX22" s="16"/>
      <c r="HEY22" s="16"/>
      <c r="HEZ22" s="16"/>
      <c r="HFA22" s="16"/>
      <c r="HFB22" s="16"/>
      <c r="HFC22" s="16"/>
      <c r="HFD22" s="16"/>
      <c r="HFE22" s="16"/>
      <c r="HFF22" s="16"/>
      <c r="HFG22" s="16"/>
      <c r="HFH22" s="16"/>
      <c r="HFI22" s="16"/>
      <c r="HFJ22" s="16"/>
      <c r="HFK22" s="16"/>
      <c r="HFL22" s="16"/>
      <c r="HFM22" s="16"/>
      <c r="HFN22" s="16"/>
      <c r="HFO22" s="16"/>
      <c r="HFP22" s="16"/>
      <c r="HFQ22" s="16"/>
      <c r="HFR22" s="16"/>
      <c r="HFS22" s="16"/>
      <c r="HFT22" s="16"/>
      <c r="HFU22" s="16"/>
      <c r="HFV22" s="16"/>
      <c r="HFW22" s="16"/>
      <c r="HFX22" s="16"/>
      <c r="HFY22" s="16"/>
      <c r="HFZ22" s="16"/>
      <c r="HGA22" s="16"/>
      <c r="HGB22" s="16"/>
      <c r="HGC22" s="16"/>
      <c r="HGD22" s="16"/>
      <c r="HGE22" s="16"/>
      <c r="HGF22" s="16"/>
      <c r="HGG22" s="16"/>
      <c r="HGH22" s="16"/>
      <c r="HGI22" s="16"/>
      <c r="HGJ22" s="16"/>
      <c r="HGK22" s="16"/>
      <c r="HGL22" s="16"/>
      <c r="HGM22" s="16"/>
      <c r="HGN22" s="16"/>
      <c r="HGO22" s="16"/>
      <c r="HGP22" s="16"/>
      <c r="HGQ22" s="16"/>
      <c r="HGR22" s="16"/>
      <c r="HGS22" s="16"/>
      <c r="HGT22" s="16"/>
      <c r="HGU22" s="16"/>
      <c r="HGV22" s="16"/>
      <c r="HGW22" s="16"/>
      <c r="HGX22" s="16"/>
      <c r="HGY22" s="16"/>
      <c r="HGZ22" s="16"/>
      <c r="HHA22" s="16"/>
      <c r="HHB22" s="16"/>
      <c r="HHC22" s="16"/>
      <c r="HHD22" s="16"/>
      <c r="HHE22" s="16"/>
      <c r="HHF22" s="16"/>
      <c r="HHG22" s="16"/>
      <c r="HHH22" s="16"/>
      <c r="HHI22" s="16"/>
      <c r="HHJ22" s="16"/>
      <c r="HHK22" s="16"/>
      <c r="HHL22" s="16"/>
      <c r="HHM22" s="16"/>
      <c r="HHN22" s="16"/>
      <c r="HHO22" s="16"/>
      <c r="HHP22" s="16"/>
      <c r="HHQ22" s="16"/>
      <c r="HHR22" s="16"/>
      <c r="HHS22" s="16"/>
      <c r="HHT22" s="16"/>
      <c r="HHU22" s="16"/>
      <c r="HHV22" s="16"/>
      <c r="HHW22" s="16"/>
      <c r="HHX22" s="16"/>
      <c r="HHY22" s="16"/>
      <c r="HHZ22" s="16"/>
      <c r="HIA22" s="16"/>
      <c r="HIB22" s="16"/>
      <c r="HIC22" s="16"/>
      <c r="HID22" s="16"/>
      <c r="HIE22" s="16"/>
      <c r="HIF22" s="16"/>
      <c r="HIG22" s="16"/>
      <c r="HIH22" s="16"/>
      <c r="HII22" s="16"/>
      <c r="HIJ22" s="16"/>
      <c r="HIK22" s="16"/>
      <c r="HIL22" s="16"/>
      <c r="HIM22" s="16"/>
      <c r="HIN22" s="16"/>
      <c r="HIO22" s="16"/>
      <c r="HIP22" s="16"/>
      <c r="HIQ22" s="16"/>
      <c r="HIR22" s="16"/>
      <c r="HIS22" s="16"/>
      <c r="HIT22" s="16"/>
      <c r="HIU22" s="16"/>
      <c r="HIV22" s="16"/>
      <c r="HIW22" s="16"/>
      <c r="HIX22" s="16"/>
      <c r="HIY22" s="16"/>
      <c r="HIZ22" s="16"/>
      <c r="HJA22" s="16"/>
      <c r="HJB22" s="16"/>
      <c r="HJC22" s="16"/>
      <c r="HJD22" s="16"/>
      <c r="HJE22" s="16"/>
      <c r="HJF22" s="16"/>
      <c r="HJG22" s="16"/>
      <c r="HJH22" s="16"/>
      <c r="HJI22" s="16"/>
      <c r="HJJ22" s="16"/>
      <c r="HJK22" s="16"/>
      <c r="HJL22" s="16"/>
      <c r="HJM22" s="16"/>
      <c r="HJN22" s="16"/>
      <c r="HJO22" s="16"/>
      <c r="HJP22" s="16"/>
      <c r="HJQ22" s="16"/>
      <c r="HJR22" s="16"/>
      <c r="HJS22" s="16"/>
      <c r="HJT22" s="16"/>
      <c r="HJU22" s="16"/>
      <c r="HJV22" s="16"/>
      <c r="HJW22" s="16"/>
      <c r="HJX22" s="16"/>
      <c r="HJY22" s="16"/>
      <c r="HJZ22" s="16"/>
      <c r="HKA22" s="16"/>
      <c r="HKB22" s="16"/>
      <c r="HKC22" s="16"/>
      <c r="HKD22" s="16"/>
      <c r="HKE22" s="16"/>
      <c r="HKF22" s="16"/>
      <c r="HKG22" s="16"/>
      <c r="HKH22" s="16"/>
      <c r="HKI22" s="16"/>
      <c r="HKJ22" s="16"/>
      <c r="HKK22" s="16"/>
      <c r="HKL22" s="16"/>
      <c r="HKM22" s="16"/>
      <c r="HKN22" s="16"/>
      <c r="HKO22" s="16"/>
      <c r="HKP22" s="16"/>
      <c r="HKQ22" s="16"/>
      <c r="HKR22" s="16"/>
      <c r="HKS22" s="16"/>
      <c r="HKT22" s="16"/>
      <c r="HKU22" s="16"/>
      <c r="HKV22" s="16"/>
      <c r="HKW22" s="16"/>
      <c r="HKX22" s="16"/>
      <c r="HKY22" s="16"/>
      <c r="HKZ22" s="16"/>
      <c r="HLA22" s="16"/>
      <c r="HLB22" s="16"/>
      <c r="HLC22" s="16"/>
      <c r="HLD22" s="16"/>
      <c r="HLE22" s="16"/>
      <c r="HLF22" s="16"/>
      <c r="HLG22" s="16"/>
      <c r="HLH22" s="16"/>
      <c r="HLI22" s="16"/>
      <c r="HLJ22" s="16"/>
      <c r="HLK22" s="16"/>
      <c r="HLL22" s="16"/>
      <c r="HLM22" s="16"/>
      <c r="HLN22" s="16"/>
      <c r="HLO22" s="16"/>
      <c r="HLP22" s="16"/>
      <c r="HLQ22" s="16"/>
      <c r="HLR22" s="16"/>
      <c r="HLS22" s="16"/>
      <c r="HLT22" s="16"/>
      <c r="HLU22" s="16"/>
      <c r="HLV22" s="16"/>
      <c r="HLW22" s="16"/>
      <c r="HLX22" s="16"/>
      <c r="HLY22" s="16"/>
      <c r="HLZ22" s="16"/>
      <c r="HMA22" s="16"/>
      <c r="HMB22" s="16"/>
      <c r="HMC22" s="16"/>
      <c r="HMD22" s="16"/>
      <c r="HME22" s="16"/>
      <c r="HMF22" s="16"/>
      <c r="HMG22" s="16"/>
      <c r="HMH22" s="16"/>
      <c r="HMI22" s="16"/>
      <c r="HMJ22" s="16"/>
      <c r="HMK22" s="16"/>
      <c r="HML22" s="16"/>
      <c r="HMM22" s="16"/>
      <c r="HMN22" s="16"/>
      <c r="HMO22" s="16"/>
      <c r="HMP22" s="16"/>
      <c r="HMQ22" s="16"/>
      <c r="HMR22" s="16"/>
      <c r="HMS22" s="16"/>
      <c r="HMT22" s="16"/>
      <c r="HMU22" s="16"/>
      <c r="HMV22" s="16"/>
      <c r="HMW22" s="16"/>
      <c r="HMX22" s="16"/>
      <c r="HMY22" s="16"/>
      <c r="HMZ22" s="16"/>
      <c r="HNA22" s="16"/>
      <c r="HNB22" s="16"/>
      <c r="HNC22" s="16"/>
      <c r="HND22" s="16"/>
      <c r="HNE22" s="16"/>
      <c r="HNF22" s="16"/>
      <c r="HNG22" s="16"/>
      <c r="HNH22" s="16"/>
      <c r="HNI22" s="16"/>
      <c r="HNJ22" s="16"/>
      <c r="HNK22" s="16"/>
      <c r="HNL22" s="16"/>
      <c r="HNM22" s="16"/>
      <c r="HNN22" s="16"/>
      <c r="HNO22" s="16"/>
      <c r="HNP22" s="16"/>
      <c r="HNQ22" s="16"/>
      <c r="HNR22" s="16"/>
      <c r="HNS22" s="16"/>
      <c r="HNT22" s="16"/>
      <c r="HNU22" s="16"/>
      <c r="HNV22" s="16"/>
      <c r="HNW22" s="16"/>
      <c r="HNX22" s="16"/>
      <c r="HNY22" s="16"/>
      <c r="HNZ22" s="16"/>
      <c r="HOA22" s="16"/>
      <c r="HOB22" s="16"/>
      <c r="HOC22" s="16"/>
      <c r="HOD22" s="16"/>
      <c r="HOE22" s="16"/>
      <c r="HOF22" s="16"/>
      <c r="HOG22" s="16"/>
      <c r="HOH22" s="16"/>
      <c r="HOI22" s="16"/>
      <c r="HOJ22" s="16"/>
      <c r="HOK22" s="16"/>
      <c r="HOL22" s="16"/>
      <c r="HOM22" s="16"/>
      <c r="HON22" s="16"/>
      <c r="HOO22" s="16"/>
      <c r="HOP22" s="16"/>
      <c r="HOQ22" s="16"/>
      <c r="HOR22" s="16"/>
      <c r="HOS22" s="16"/>
      <c r="HOT22" s="16"/>
      <c r="HOU22" s="16"/>
      <c r="HOV22" s="16"/>
      <c r="HOW22" s="16"/>
      <c r="HOX22" s="16"/>
      <c r="HOY22" s="16"/>
      <c r="HOZ22" s="16"/>
      <c r="HPA22" s="16"/>
      <c r="HPB22" s="16"/>
      <c r="HPC22" s="16"/>
      <c r="HPD22" s="16"/>
      <c r="HPE22" s="16"/>
      <c r="HPF22" s="16"/>
      <c r="HPG22" s="16"/>
      <c r="HPH22" s="16"/>
      <c r="HPI22" s="16"/>
      <c r="HPJ22" s="16"/>
      <c r="HPK22" s="16"/>
      <c r="HPL22" s="16"/>
      <c r="HPM22" s="16"/>
      <c r="HPN22" s="16"/>
      <c r="HPO22" s="16"/>
      <c r="HPP22" s="16"/>
      <c r="HPQ22" s="16"/>
      <c r="HPR22" s="16"/>
      <c r="HPS22" s="16"/>
      <c r="HPT22" s="16"/>
      <c r="HPU22" s="16"/>
      <c r="HPV22" s="16"/>
      <c r="HPW22" s="16"/>
      <c r="HPX22" s="16"/>
      <c r="HPY22" s="16"/>
      <c r="HPZ22" s="16"/>
      <c r="HQA22" s="16"/>
      <c r="HQB22" s="16"/>
      <c r="HQC22" s="16"/>
      <c r="HQD22" s="16"/>
      <c r="HQE22" s="16"/>
      <c r="HQF22" s="16"/>
      <c r="HQG22" s="16"/>
      <c r="HQH22" s="16"/>
      <c r="HQI22" s="16"/>
      <c r="HQJ22" s="16"/>
      <c r="HQK22" s="16"/>
      <c r="HQL22" s="16"/>
      <c r="HQM22" s="16"/>
      <c r="HQN22" s="16"/>
      <c r="HQO22" s="16"/>
      <c r="HQP22" s="16"/>
      <c r="HQQ22" s="16"/>
      <c r="HQR22" s="16"/>
      <c r="HQS22" s="16"/>
      <c r="HQT22" s="16"/>
      <c r="HQU22" s="16"/>
      <c r="HQV22" s="16"/>
      <c r="HQW22" s="16"/>
      <c r="HQX22" s="16"/>
      <c r="HQY22" s="16"/>
      <c r="HQZ22" s="16"/>
      <c r="HRA22" s="16"/>
      <c r="HRB22" s="16"/>
      <c r="HRC22" s="16"/>
      <c r="HRD22" s="16"/>
      <c r="HRE22" s="16"/>
      <c r="HRF22" s="16"/>
      <c r="HRG22" s="16"/>
      <c r="HRH22" s="16"/>
      <c r="HRI22" s="16"/>
      <c r="HRJ22" s="16"/>
      <c r="HRK22" s="16"/>
      <c r="HRL22" s="16"/>
      <c r="HRM22" s="16"/>
      <c r="HRN22" s="16"/>
      <c r="HRO22" s="16"/>
      <c r="HRP22" s="16"/>
      <c r="HRQ22" s="16"/>
      <c r="HRR22" s="16"/>
      <c r="HRS22" s="16"/>
      <c r="HRT22" s="16"/>
      <c r="HRU22" s="16"/>
      <c r="HRV22" s="16"/>
      <c r="HRW22" s="16"/>
      <c r="HRX22" s="16"/>
      <c r="HRY22" s="16"/>
      <c r="HRZ22" s="16"/>
      <c r="HSA22" s="16"/>
      <c r="HSB22" s="16"/>
      <c r="HSC22" s="16"/>
      <c r="HSD22" s="16"/>
      <c r="HSE22" s="16"/>
      <c r="HSF22" s="16"/>
      <c r="HSG22" s="16"/>
      <c r="HSH22" s="16"/>
      <c r="HSI22" s="16"/>
      <c r="HSJ22" s="16"/>
      <c r="HSK22" s="16"/>
      <c r="HSL22" s="16"/>
      <c r="HSM22" s="16"/>
      <c r="HSN22" s="16"/>
      <c r="HSO22" s="16"/>
      <c r="HSP22" s="16"/>
      <c r="HSQ22" s="16"/>
      <c r="HSR22" s="16"/>
      <c r="HSS22" s="16"/>
      <c r="HST22" s="16"/>
      <c r="HSU22" s="16"/>
      <c r="HSV22" s="16"/>
      <c r="HSW22" s="16"/>
      <c r="HSX22" s="16"/>
      <c r="HSY22" s="16"/>
      <c r="HSZ22" s="16"/>
      <c r="HTA22" s="16"/>
      <c r="HTB22" s="16"/>
      <c r="HTC22" s="16"/>
      <c r="HTD22" s="16"/>
      <c r="HTE22" s="16"/>
      <c r="HTF22" s="16"/>
      <c r="HTG22" s="16"/>
      <c r="HTH22" s="16"/>
      <c r="HTI22" s="16"/>
      <c r="HTJ22" s="16"/>
      <c r="HTK22" s="16"/>
      <c r="HTL22" s="16"/>
      <c r="HTM22" s="16"/>
      <c r="HTN22" s="16"/>
      <c r="HTO22" s="16"/>
      <c r="HTP22" s="16"/>
      <c r="HTQ22" s="16"/>
      <c r="HTR22" s="16"/>
      <c r="HTS22" s="16"/>
      <c r="HTT22" s="16"/>
      <c r="HTU22" s="16"/>
      <c r="HTV22" s="16"/>
      <c r="HTW22" s="16"/>
      <c r="HTX22" s="16"/>
      <c r="HTY22" s="16"/>
      <c r="HTZ22" s="16"/>
      <c r="HUA22" s="16"/>
      <c r="HUB22" s="16"/>
      <c r="HUC22" s="16"/>
      <c r="HUD22" s="16"/>
      <c r="HUE22" s="16"/>
      <c r="HUF22" s="16"/>
      <c r="HUG22" s="16"/>
      <c r="HUH22" s="16"/>
      <c r="HUI22" s="16"/>
      <c r="HUJ22" s="16"/>
      <c r="HUK22" s="16"/>
      <c r="HUL22" s="16"/>
      <c r="HUM22" s="16"/>
      <c r="HUN22" s="16"/>
      <c r="HUO22" s="16"/>
      <c r="HUP22" s="16"/>
      <c r="HUQ22" s="16"/>
      <c r="HUR22" s="16"/>
      <c r="HUS22" s="16"/>
      <c r="HUT22" s="16"/>
      <c r="HUU22" s="16"/>
      <c r="HUV22" s="16"/>
      <c r="HUW22" s="16"/>
      <c r="HUX22" s="16"/>
      <c r="HUY22" s="16"/>
      <c r="HUZ22" s="16"/>
      <c r="HVA22" s="16"/>
      <c r="HVB22" s="16"/>
      <c r="HVC22" s="16"/>
      <c r="HVD22" s="16"/>
      <c r="HVE22" s="16"/>
      <c r="HVF22" s="16"/>
      <c r="HVG22" s="16"/>
      <c r="HVH22" s="16"/>
      <c r="HVI22" s="16"/>
      <c r="HVJ22" s="16"/>
      <c r="HVK22" s="16"/>
      <c r="HVL22" s="16"/>
      <c r="HVM22" s="16"/>
      <c r="HVN22" s="16"/>
      <c r="HVO22" s="16"/>
      <c r="HVP22" s="16"/>
      <c r="HVQ22" s="16"/>
      <c r="HVR22" s="16"/>
      <c r="HVS22" s="16"/>
      <c r="HVT22" s="16"/>
      <c r="HVU22" s="16"/>
      <c r="HVV22" s="16"/>
      <c r="HVW22" s="16"/>
      <c r="HVX22" s="16"/>
      <c r="HVY22" s="16"/>
      <c r="HVZ22" s="16"/>
      <c r="HWA22" s="16"/>
      <c r="HWB22" s="16"/>
      <c r="HWC22" s="16"/>
      <c r="HWD22" s="16"/>
      <c r="HWE22" s="16"/>
      <c r="HWF22" s="16"/>
      <c r="HWG22" s="16"/>
      <c r="HWH22" s="16"/>
      <c r="HWI22" s="16"/>
      <c r="HWJ22" s="16"/>
      <c r="HWK22" s="16"/>
      <c r="HWL22" s="16"/>
      <c r="HWM22" s="16"/>
      <c r="HWN22" s="16"/>
      <c r="HWO22" s="16"/>
      <c r="HWP22" s="16"/>
      <c r="HWQ22" s="16"/>
      <c r="HWR22" s="16"/>
      <c r="HWS22" s="16"/>
      <c r="HWT22" s="16"/>
      <c r="HWU22" s="16"/>
      <c r="HWV22" s="16"/>
      <c r="HWW22" s="16"/>
      <c r="HWX22" s="16"/>
      <c r="HWY22" s="16"/>
      <c r="HWZ22" s="16"/>
      <c r="HXA22" s="16"/>
      <c r="HXB22" s="16"/>
      <c r="HXC22" s="16"/>
      <c r="HXD22" s="16"/>
      <c r="HXE22" s="16"/>
      <c r="HXF22" s="16"/>
      <c r="HXG22" s="16"/>
      <c r="HXH22" s="16"/>
      <c r="HXI22" s="16"/>
      <c r="HXJ22" s="16"/>
      <c r="HXK22" s="16"/>
      <c r="HXL22" s="16"/>
      <c r="HXM22" s="16"/>
      <c r="HXN22" s="16"/>
      <c r="HXO22" s="16"/>
      <c r="HXP22" s="16"/>
      <c r="HXQ22" s="16"/>
      <c r="HXR22" s="16"/>
      <c r="HXS22" s="16"/>
      <c r="HXT22" s="16"/>
      <c r="HXU22" s="16"/>
      <c r="HXV22" s="16"/>
      <c r="HXW22" s="16"/>
      <c r="HXX22" s="16"/>
      <c r="HXY22" s="16"/>
      <c r="HXZ22" s="16"/>
      <c r="HYA22" s="16"/>
      <c r="HYB22" s="16"/>
      <c r="HYC22" s="16"/>
      <c r="HYD22" s="16"/>
      <c r="HYE22" s="16"/>
      <c r="HYF22" s="16"/>
      <c r="HYG22" s="16"/>
      <c r="HYH22" s="16"/>
      <c r="HYI22" s="16"/>
      <c r="HYJ22" s="16"/>
      <c r="HYK22" s="16"/>
      <c r="HYL22" s="16"/>
      <c r="HYM22" s="16"/>
      <c r="HYN22" s="16"/>
      <c r="HYO22" s="16"/>
      <c r="HYP22" s="16"/>
      <c r="HYQ22" s="16"/>
      <c r="HYR22" s="16"/>
      <c r="HYS22" s="16"/>
      <c r="HYT22" s="16"/>
      <c r="HYU22" s="16"/>
      <c r="HYV22" s="16"/>
      <c r="HYW22" s="16"/>
      <c r="HYX22" s="16"/>
      <c r="HYY22" s="16"/>
      <c r="HYZ22" s="16"/>
      <c r="HZA22" s="16"/>
      <c r="HZB22" s="16"/>
      <c r="HZC22" s="16"/>
      <c r="HZD22" s="16"/>
      <c r="HZE22" s="16"/>
      <c r="HZF22" s="16"/>
      <c r="HZG22" s="16"/>
      <c r="HZH22" s="16"/>
      <c r="HZI22" s="16"/>
      <c r="HZJ22" s="16"/>
      <c r="HZK22" s="16"/>
      <c r="HZL22" s="16"/>
      <c r="HZM22" s="16"/>
      <c r="HZN22" s="16"/>
      <c r="HZO22" s="16"/>
      <c r="HZP22" s="16"/>
      <c r="HZQ22" s="16"/>
      <c r="HZR22" s="16"/>
      <c r="HZS22" s="16"/>
      <c r="HZT22" s="16"/>
      <c r="HZU22" s="16"/>
      <c r="HZV22" s="16"/>
      <c r="HZW22" s="16"/>
      <c r="HZX22" s="16"/>
      <c r="HZY22" s="16"/>
      <c r="HZZ22" s="16"/>
      <c r="IAA22" s="16"/>
      <c r="IAB22" s="16"/>
      <c r="IAC22" s="16"/>
      <c r="IAD22" s="16"/>
      <c r="IAE22" s="16"/>
      <c r="IAF22" s="16"/>
      <c r="IAG22" s="16"/>
      <c r="IAH22" s="16"/>
      <c r="IAI22" s="16"/>
      <c r="IAJ22" s="16"/>
      <c r="IAK22" s="16"/>
      <c r="IAL22" s="16"/>
      <c r="IAM22" s="16"/>
      <c r="IAN22" s="16"/>
      <c r="IAO22" s="16"/>
      <c r="IAP22" s="16"/>
      <c r="IAQ22" s="16"/>
      <c r="IAR22" s="16"/>
      <c r="IAS22" s="16"/>
      <c r="IAT22" s="16"/>
      <c r="IAU22" s="16"/>
      <c r="IAV22" s="16"/>
      <c r="IAW22" s="16"/>
      <c r="IAX22" s="16"/>
      <c r="IAY22" s="16"/>
      <c r="IAZ22" s="16"/>
      <c r="IBA22" s="16"/>
      <c r="IBB22" s="16"/>
      <c r="IBC22" s="16"/>
      <c r="IBD22" s="16"/>
      <c r="IBE22" s="16"/>
      <c r="IBF22" s="16"/>
      <c r="IBG22" s="16"/>
      <c r="IBH22" s="16"/>
      <c r="IBI22" s="16"/>
      <c r="IBJ22" s="16"/>
      <c r="IBK22" s="16"/>
      <c r="IBL22" s="16"/>
      <c r="IBM22" s="16"/>
      <c r="IBN22" s="16"/>
      <c r="IBO22" s="16"/>
      <c r="IBP22" s="16"/>
      <c r="IBQ22" s="16"/>
      <c r="IBR22" s="16"/>
      <c r="IBS22" s="16"/>
      <c r="IBT22" s="16"/>
      <c r="IBU22" s="16"/>
      <c r="IBV22" s="16"/>
      <c r="IBW22" s="16"/>
      <c r="IBX22" s="16"/>
      <c r="IBY22" s="16"/>
      <c r="IBZ22" s="16"/>
      <c r="ICA22" s="16"/>
      <c r="ICB22" s="16"/>
      <c r="ICC22" s="16"/>
      <c r="ICD22" s="16"/>
      <c r="ICE22" s="16"/>
      <c r="ICF22" s="16"/>
      <c r="ICG22" s="16"/>
      <c r="ICH22" s="16"/>
      <c r="ICI22" s="16"/>
      <c r="ICJ22" s="16"/>
      <c r="ICK22" s="16"/>
      <c r="ICL22" s="16"/>
      <c r="ICM22" s="16"/>
      <c r="ICN22" s="16"/>
      <c r="ICO22" s="16"/>
      <c r="ICP22" s="16"/>
      <c r="ICQ22" s="16"/>
      <c r="ICR22" s="16"/>
      <c r="ICS22" s="16"/>
      <c r="ICT22" s="16"/>
      <c r="ICU22" s="16"/>
      <c r="ICV22" s="16"/>
      <c r="ICW22" s="16"/>
      <c r="ICX22" s="16"/>
      <c r="ICY22" s="16"/>
      <c r="ICZ22" s="16"/>
      <c r="IDA22" s="16"/>
      <c r="IDB22" s="16"/>
      <c r="IDC22" s="16"/>
      <c r="IDD22" s="16"/>
      <c r="IDE22" s="16"/>
      <c r="IDF22" s="16"/>
      <c r="IDG22" s="16"/>
      <c r="IDH22" s="16"/>
      <c r="IDI22" s="16"/>
      <c r="IDJ22" s="16"/>
      <c r="IDK22" s="16"/>
      <c r="IDL22" s="16"/>
      <c r="IDM22" s="16"/>
      <c r="IDN22" s="16"/>
      <c r="IDO22" s="16"/>
      <c r="IDP22" s="16"/>
      <c r="IDQ22" s="16"/>
      <c r="IDR22" s="16"/>
      <c r="IDS22" s="16"/>
      <c r="IDT22" s="16"/>
      <c r="IDU22" s="16"/>
      <c r="IDV22" s="16"/>
      <c r="IDW22" s="16"/>
      <c r="IDX22" s="16"/>
      <c r="IDY22" s="16"/>
      <c r="IDZ22" s="16"/>
      <c r="IEA22" s="16"/>
      <c r="IEB22" s="16"/>
      <c r="IEC22" s="16"/>
      <c r="IED22" s="16"/>
      <c r="IEE22" s="16"/>
      <c r="IEF22" s="16"/>
      <c r="IEG22" s="16"/>
      <c r="IEH22" s="16"/>
      <c r="IEI22" s="16"/>
      <c r="IEJ22" s="16"/>
      <c r="IEK22" s="16"/>
      <c r="IEL22" s="16"/>
      <c r="IEM22" s="16"/>
      <c r="IEN22" s="16"/>
      <c r="IEO22" s="16"/>
      <c r="IEP22" s="16"/>
      <c r="IEQ22" s="16"/>
      <c r="IER22" s="16"/>
      <c r="IES22" s="16"/>
      <c r="IET22" s="16"/>
      <c r="IEU22" s="16"/>
      <c r="IEV22" s="16"/>
      <c r="IEW22" s="16"/>
      <c r="IEX22" s="16"/>
      <c r="IEY22" s="16"/>
      <c r="IEZ22" s="16"/>
      <c r="IFA22" s="16"/>
      <c r="IFB22" s="16"/>
      <c r="IFC22" s="16"/>
      <c r="IFD22" s="16"/>
      <c r="IFE22" s="16"/>
      <c r="IFF22" s="16"/>
      <c r="IFG22" s="16"/>
      <c r="IFH22" s="16"/>
      <c r="IFI22" s="16"/>
      <c r="IFJ22" s="16"/>
      <c r="IFK22" s="16"/>
      <c r="IFL22" s="16"/>
      <c r="IFM22" s="16"/>
      <c r="IFN22" s="16"/>
      <c r="IFO22" s="16"/>
      <c r="IFP22" s="16"/>
      <c r="IFQ22" s="16"/>
      <c r="IFR22" s="16"/>
      <c r="IFS22" s="16"/>
      <c r="IFT22" s="16"/>
      <c r="IFU22" s="16"/>
      <c r="IFV22" s="16"/>
      <c r="IFW22" s="16"/>
      <c r="IFX22" s="16"/>
      <c r="IFY22" s="16"/>
      <c r="IFZ22" s="16"/>
      <c r="IGA22" s="16"/>
      <c r="IGB22" s="16"/>
      <c r="IGC22" s="16"/>
      <c r="IGD22" s="16"/>
      <c r="IGE22" s="16"/>
      <c r="IGF22" s="16"/>
      <c r="IGG22" s="16"/>
      <c r="IGH22" s="16"/>
      <c r="IGI22" s="16"/>
      <c r="IGJ22" s="16"/>
      <c r="IGK22" s="16"/>
      <c r="IGL22" s="16"/>
      <c r="IGM22" s="16"/>
      <c r="IGN22" s="16"/>
      <c r="IGO22" s="16"/>
      <c r="IGP22" s="16"/>
      <c r="IGQ22" s="16"/>
      <c r="IGR22" s="16"/>
      <c r="IGS22" s="16"/>
      <c r="IGT22" s="16"/>
      <c r="IGU22" s="16"/>
      <c r="IGV22" s="16"/>
      <c r="IGW22" s="16"/>
      <c r="IGX22" s="16"/>
      <c r="IGY22" s="16"/>
      <c r="IGZ22" s="16"/>
      <c r="IHA22" s="16"/>
      <c r="IHB22" s="16"/>
      <c r="IHC22" s="16"/>
      <c r="IHD22" s="16"/>
      <c r="IHE22" s="16"/>
      <c r="IHF22" s="16"/>
      <c r="IHG22" s="16"/>
      <c r="IHH22" s="16"/>
      <c r="IHI22" s="16"/>
      <c r="IHJ22" s="16"/>
      <c r="IHK22" s="16"/>
      <c r="IHL22" s="16"/>
      <c r="IHM22" s="16"/>
      <c r="IHN22" s="16"/>
      <c r="IHO22" s="16"/>
      <c r="IHP22" s="16"/>
      <c r="IHQ22" s="16"/>
      <c r="IHR22" s="16"/>
      <c r="IHS22" s="16"/>
      <c r="IHT22" s="16"/>
      <c r="IHU22" s="16"/>
      <c r="IHV22" s="16"/>
      <c r="IHW22" s="16"/>
      <c r="IHX22" s="16"/>
      <c r="IHY22" s="16"/>
      <c r="IHZ22" s="16"/>
      <c r="IIA22" s="16"/>
      <c r="IIB22" s="16"/>
      <c r="IIC22" s="16"/>
      <c r="IID22" s="16"/>
      <c r="IIE22" s="16"/>
      <c r="IIF22" s="16"/>
      <c r="IIG22" s="16"/>
      <c r="IIH22" s="16"/>
      <c r="III22" s="16"/>
      <c r="IIJ22" s="16"/>
      <c r="IIK22" s="16"/>
      <c r="IIL22" s="16"/>
      <c r="IIM22" s="16"/>
      <c r="IIN22" s="16"/>
      <c r="IIO22" s="16"/>
      <c r="IIP22" s="16"/>
      <c r="IIQ22" s="16"/>
      <c r="IIR22" s="16"/>
      <c r="IIS22" s="16"/>
      <c r="IIT22" s="16"/>
      <c r="IIU22" s="16"/>
      <c r="IIV22" s="16"/>
      <c r="IIW22" s="16"/>
      <c r="IIX22" s="16"/>
      <c r="IIY22" s="16"/>
      <c r="IIZ22" s="16"/>
      <c r="IJA22" s="16"/>
      <c r="IJB22" s="16"/>
      <c r="IJC22" s="16"/>
      <c r="IJD22" s="16"/>
      <c r="IJE22" s="16"/>
      <c r="IJF22" s="16"/>
      <c r="IJG22" s="16"/>
      <c r="IJH22" s="16"/>
      <c r="IJI22" s="16"/>
      <c r="IJJ22" s="16"/>
      <c r="IJK22" s="16"/>
      <c r="IJL22" s="16"/>
      <c r="IJM22" s="16"/>
      <c r="IJN22" s="16"/>
      <c r="IJO22" s="16"/>
      <c r="IJP22" s="16"/>
      <c r="IJQ22" s="16"/>
      <c r="IJR22" s="16"/>
      <c r="IJS22" s="16"/>
      <c r="IJT22" s="16"/>
      <c r="IJU22" s="16"/>
      <c r="IJV22" s="16"/>
      <c r="IJW22" s="16"/>
      <c r="IJX22" s="16"/>
      <c r="IJY22" s="16"/>
      <c r="IJZ22" s="16"/>
      <c r="IKA22" s="16"/>
      <c r="IKB22" s="16"/>
      <c r="IKC22" s="16"/>
      <c r="IKD22" s="16"/>
      <c r="IKE22" s="16"/>
      <c r="IKF22" s="16"/>
      <c r="IKG22" s="16"/>
      <c r="IKH22" s="16"/>
      <c r="IKI22" s="16"/>
      <c r="IKJ22" s="16"/>
      <c r="IKK22" s="16"/>
      <c r="IKL22" s="16"/>
      <c r="IKM22" s="16"/>
      <c r="IKN22" s="16"/>
      <c r="IKO22" s="16"/>
      <c r="IKP22" s="16"/>
      <c r="IKQ22" s="16"/>
      <c r="IKR22" s="16"/>
      <c r="IKS22" s="16"/>
      <c r="IKT22" s="16"/>
      <c r="IKU22" s="16"/>
      <c r="IKV22" s="16"/>
      <c r="IKW22" s="16"/>
      <c r="IKX22" s="16"/>
      <c r="IKY22" s="16"/>
      <c r="IKZ22" s="16"/>
      <c r="ILA22" s="16"/>
      <c r="ILB22" s="16"/>
      <c r="ILC22" s="16"/>
      <c r="ILD22" s="16"/>
      <c r="ILE22" s="16"/>
      <c r="ILF22" s="16"/>
      <c r="ILG22" s="16"/>
      <c r="ILH22" s="16"/>
      <c r="ILI22" s="16"/>
      <c r="ILJ22" s="16"/>
      <c r="ILK22" s="16"/>
      <c r="ILL22" s="16"/>
      <c r="ILM22" s="16"/>
      <c r="ILN22" s="16"/>
      <c r="ILO22" s="16"/>
      <c r="ILP22" s="16"/>
      <c r="ILQ22" s="16"/>
      <c r="ILR22" s="16"/>
      <c r="ILS22" s="16"/>
      <c r="ILT22" s="16"/>
      <c r="ILU22" s="16"/>
      <c r="ILV22" s="16"/>
      <c r="ILW22" s="16"/>
      <c r="ILX22" s="16"/>
      <c r="ILY22" s="16"/>
      <c r="ILZ22" s="16"/>
      <c r="IMA22" s="16"/>
      <c r="IMB22" s="16"/>
      <c r="IMC22" s="16"/>
      <c r="IMD22" s="16"/>
      <c r="IME22" s="16"/>
      <c r="IMF22" s="16"/>
      <c r="IMG22" s="16"/>
      <c r="IMH22" s="16"/>
      <c r="IMI22" s="16"/>
      <c r="IMJ22" s="16"/>
      <c r="IMK22" s="16"/>
      <c r="IML22" s="16"/>
      <c r="IMM22" s="16"/>
      <c r="IMN22" s="16"/>
      <c r="IMO22" s="16"/>
      <c r="IMP22" s="16"/>
      <c r="IMQ22" s="16"/>
      <c r="IMR22" s="16"/>
      <c r="IMS22" s="16"/>
      <c r="IMT22" s="16"/>
      <c r="IMU22" s="16"/>
      <c r="IMV22" s="16"/>
      <c r="IMW22" s="16"/>
      <c r="IMX22" s="16"/>
      <c r="IMY22" s="16"/>
      <c r="IMZ22" s="16"/>
      <c r="INA22" s="16"/>
      <c r="INB22" s="16"/>
      <c r="INC22" s="16"/>
      <c r="IND22" s="16"/>
      <c r="INE22" s="16"/>
      <c r="INF22" s="16"/>
      <c r="ING22" s="16"/>
      <c r="INH22" s="16"/>
      <c r="INI22" s="16"/>
      <c r="INJ22" s="16"/>
      <c r="INK22" s="16"/>
      <c r="INL22" s="16"/>
      <c r="INM22" s="16"/>
      <c r="INN22" s="16"/>
      <c r="INO22" s="16"/>
      <c r="INP22" s="16"/>
      <c r="INQ22" s="16"/>
      <c r="INR22" s="16"/>
      <c r="INS22" s="16"/>
      <c r="INT22" s="16"/>
      <c r="INU22" s="16"/>
      <c r="INV22" s="16"/>
      <c r="INW22" s="16"/>
      <c r="INX22" s="16"/>
      <c r="INY22" s="16"/>
      <c r="INZ22" s="16"/>
      <c r="IOA22" s="16"/>
      <c r="IOB22" s="16"/>
      <c r="IOC22" s="16"/>
      <c r="IOD22" s="16"/>
      <c r="IOE22" s="16"/>
      <c r="IOF22" s="16"/>
      <c r="IOG22" s="16"/>
      <c r="IOH22" s="16"/>
      <c r="IOI22" s="16"/>
      <c r="IOJ22" s="16"/>
      <c r="IOK22" s="16"/>
      <c r="IOL22" s="16"/>
      <c r="IOM22" s="16"/>
      <c r="ION22" s="16"/>
      <c r="IOO22" s="16"/>
      <c r="IOP22" s="16"/>
      <c r="IOQ22" s="16"/>
      <c r="IOR22" s="16"/>
      <c r="IOS22" s="16"/>
      <c r="IOT22" s="16"/>
      <c r="IOU22" s="16"/>
      <c r="IOV22" s="16"/>
      <c r="IOW22" s="16"/>
      <c r="IOX22" s="16"/>
      <c r="IOY22" s="16"/>
      <c r="IOZ22" s="16"/>
      <c r="IPA22" s="16"/>
      <c r="IPB22" s="16"/>
      <c r="IPC22" s="16"/>
      <c r="IPD22" s="16"/>
      <c r="IPE22" s="16"/>
      <c r="IPF22" s="16"/>
      <c r="IPG22" s="16"/>
      <c r="IPH22" s="16"/>
      <c r="IPI22" s="16"/>
      <c r="IPJ22" s="16"/>
      <c r="IPK22" s="16"/>
      <c r="IPL22" s="16"/>
      <c r="IPM22" s="16"/>
      <c r="IPN22" s="16"/>
      <c r="IPO22" s="16"/>
      <c r="IPP22" s="16"/>
      <c r="IPQ22" s="16"/>
      <c r="IPR22" s="16"/>
      <c r="IPS22" s="16"/>
      <c r="IPT22" s="16"/>
      <c r="IPU22" s="16"/>
      <c r="IPV22" s="16"/>
      <c r="IPW22" s="16"/>
      <c r="IPX22" s="16"/>
      <c r="IPY22" s="16"/>
      <c r="IPZ22" s="16"/>
      <c r="IQA22" s="16"/>
      <c r="IQB22" s="16"/>
      <c r="IQC22" s="16"/>
      <c r="IQD22" s="16"/>
      <c r="IQE22" s="16"/>
      <c r="IQF22" s="16"/>
      <c r="IQG22" s="16"/>
      <c r="IQH22" s="16"/>
      <c r="IQI22" s="16"/>
      <c r="IQJ22" s="16"/>
      <c r="IQK22" s="16"/>
      <c r="IQL22" s="16"/>
      <c r="IQM22" s="16"/>
      <c r="IQN22" s="16"/>
      <c r="IQO22" s="16"/>
      <c r="IQP22" s="16"/>
      <c r="IQQ22" s="16"/>
      <c r="IQR22" s="16"/>
      <c r="IQS22" s="16"/>
      <c r="IQT22" s="16"/>
      <c r="IQU22" s="16"/>
      <c r="IQV22" s="16"/>
      <c r="IQW22" s="16"/>
      <c r="IQX22" s="16"/>
      <c r="IQY22" s="16"/>
      <c r="IQZ22" s="16"/>
      <c r="IRA22" s="16"/>
      <c r="IRB22" s="16"/>
      <c r="IRC22" s="16"/>
      <c r="IRD22" s="16"/>
      <c r="IRE22" s="16"/>
      <c r="IRF22" s="16"/>
      <c r="IRG22" s="16"/>
      <c r="IRH22" s="16"/>
      <c r="IRI22" s="16"/>
      <c r="IRJ22" s="16"/>
      <c r="IRK22" s="16"/>
      <c r="IRL22" s="16"/>
      <c r="IRM22" s="16"/>
      <c r="IRN22" s="16"/>
      <c r="IRO22" s="16"/>
      <c r="IRP22" s="16"/>
      <c r="IRQ22" s="16"/>
      <c r="IRR22" s="16"/>
      <c r="IRS22" s="16"/>
      <c r="IRT22" s="16"/>
      <c r="IRU22" s="16"/>
      <c r="IRV22" s="16"/>
      <c r="IRW22" s="16"/>
      <c r="IRX22" s="16"/>
      <c r="IRY22" s="16"/>
      <c r="IRZ22" s="16"/>
      <c r="ISA22" s="16"/>
      <c r="ISB22" s="16"/>
      <c r="ISC22" s="16"/>
      <c r="ISD22" s="16"/>
      <c r="ISE22" s="16"/>
      <c r="ISF22" s="16"/>
      <c r="ISG22" s="16"/>
      <c r="ISH22" s="16"/>
      <c r="ISI22" s="16"/>
      <c r="ISJ22" s="16"/>
      <c r="ISK22" s="16"/>
      <c r="ISL22" s="16"/>
      <c r="ISM22" s="16"/>
      <c r="ISN22" s="16"/>
      <c r="ISO22" s="16"/>
      <c r="ISP22" s="16"/>
      <c r="ISQ22" s="16"/>
      <c r="ISR22" s="16"/>
      <c r="ISS22" s="16"/>
      <c r="IST22" s="16"/>
      <c r="ISU22" s="16"/>
      <c r="ISV22" s="16"/>
      <c r="ISW22" s="16"/>
      <c r="ISX22" s="16"/>
      <c r="ISY22" s="16"/>
      <c r="ISZ22" s="16"/>
      <c r="ITA22" s="16"/>
      <c r="ITB22" s="16"/>
      <c r="ITC22" s="16"/>
      <c r="ITD22" s="16"/>
      <c r="ITE22" s="16"/>
      <c r="ITF22" s="16"/>
      <c r="ITG22" s="16"/>
      <c r="ITH22" s="16"/>
      <c r="ITI22" s="16"/>
      <c r="ITJ22" s="16"/>
      <c r="ITK22" s="16"/>
      <c r="ITL22" s="16"/>
      <c r="ITM22" s="16"/>
      <c r="ITN22" s="16"/>
      <c r="ITO22" s="16"/>
      <c r="ITP22" s="16"/>
      <c r="ITQ22" s="16"/>
      <c r="ITR22" s="16"/>
      <c r="ITS22" s="16"/>
      <c r="ITT22" s="16"/>
      <c r="ITU22" s="16"/>
      <c r="ITV22" s="16"/>
      <c r="ITW22" s="16"/>
      <c r="ITX22" s="16"/>
      <c r="ITY22" s="16"/>
      <c r="ITZ22" s="16"/>
      <c r="IUA22" s="16"/>
      <c r="IUB22" s="16"/>
      <c r="IUC22" s="16"/>
      <c r="IUD22" s="16"/>
      <c r="IUE22" s="16"/>
      <c r="IUF22" s="16"/>
      <c r="IUG22" s="16"/>
      <c r="IUH22" s="16"/>
      <c r="IUI22" s="16"/>
      <c r="IUJ22" s="16"/>
      <c r="IUK22" s="16"/>
      <c r="IUL22" s="16"/>
      <c r="IUM22" s="16"/>
      <c r="IUN22" s="16"/>
      <c r="IUO22" s="16"/>
      <c r="IUP22" s="16"/>
      <c r="IUQ22" s="16"/>
      <c r="IUR22" s="16"/>
      <c r="IUS22" s="16"/>
      <c r="IUT22" s="16"/>
      <c r="IUU22" s="16"/>
      <c r="IUV22" s="16"/>
      <c r="IUW22" s="16"/>
      <c r="IUX22" s="16"/>
      <c r="IUY22" s="16"/>
      <c r="IUZ22" s="16"/>
      <c r="IVA22" s="16"/>
      <c r="IVB22" s="16"/>
      <c r="IVC22" s="16"/>
      <c r="IVD22" s="16"/>
      <c r="IVE22" s="16"/>
      <c r="IVF22" s="16"/>
      <c r="IVG22" s="16"/>
      <c r="IVH22" s="16"/>
      <c r="IVI22" s="16"/>
      <c r="IVJ22" s="16"/>
      <c r="IVK22" s="16"/>
      <c r="IVL22" s="16"/>
      <c r="IVM22" s="16"/>
      <c r="IVN22" s="16"/>
      <c r="IVO22" s="16"/>
      <c r="IVP22" s="16"/>
      <c r="IVQ22" s="16"/>
      <c r="IVR22" s="16"/>
      <c r="IVS22" s="16"/>
      <c r="IVT22" s="16"/>
      <c r="IVU22" s="16"/>
      <c r="IVV22" s="16"/>
      <c r="IVW22" s="16"/>
      <c r="IVX22" s="16"/>
      <c r="IVY22" s="16"/>
      <c r="IVZ22" s="16"/>
      <c r="IWA22" s="16"/>
      <c r="IWB22" s="16"/>
      <c r="IWC22" s="16"/>
      <c r="IWD22" s="16"/>
      <c r="IWE22" s="16"/>
      <c r="IWF22" s="16"/>
      <c r="IWG22" s="16"/>
      <c r="IWH22" s="16"/>
      <c r="IWI22" s="16"/>
      <c r="IWJ22" s="16"/>
      <c r="IWK22" s="16"/>
      <c r="IWL22" s="16"/>
      <c r="IWM22" s="16"/>
      <c r="IWN22" s="16"/>
      <c r="IWO22" s="16"/>
      <c r="IWP22" s="16"/>
      <c r="IWQ22" s="16"/>
      <c r="IWR22" s="16"/>
      <c r="IWS22" s="16"/>
      <c r="IWT22" s="16"/>
      <c r="IWU22" s="16"/>
      <c r="IWV22" s="16"/>
      <c r="IWW22" s="16"/>
      <c r="IWX22" s="16"/>
      <c r="IWY22" s="16"/>
      <c r="IWZ22" s="16"/>
      <c r="IXA22" s="16"/>
      <c r="IXB22" s="16"/>
      <c r="IXC22" s="16"/>
      <c r="IXD22" s="16"/>
      <c r="IXE22" s="16"/>
      <c r="IXF22" s="16"/>
      <c r="IXG22" s="16"/>
      <c r="IXH22" s="16"/>
      <c r="IXI22" s="16"/>
      <c r="IXJ22" s="16"/>
      <c r="IXK22" s="16"/>
      <c r="IXL22" s="16"/>
      <c r="IXM22" s="16"/>
      <c r="IXN22" s="16"/>
      <c r="IXO22" s="16"/>
      <c r="IXP22" s="16"/>
      <c r="IXQ22" s="16"/>
      <c r="IXR22" s="16"/>
      <c r="IXS22" s="16"/>
      <c r="IXT22" s="16"/>
      <c r="IXU22" s="16"/>
      <c r="IXV22" s="16"/>
      <c r="IXW22" s="16"/>
      <c r="IXX22" s="16"/>
      <c r="IXY22" s="16"/>
      <c r="IXZ22" s="16"/>
      <c r="IYA22" s="16"/>
      <c r="IYB22" s="16"/>
      <c r="IYC22" s="16"/>
      <c r="IYD22" s="16"/>
      <c r="IYE22" s="16"/>
      <c r="IYF22" s="16"/>
      <c r="IYG22" s="16"/>
      <c r="IYH22" s="16"/>
      <c r="IYI22" s="16"/>
      <c r="IYJ22" s="16"/>
      <c r="IYK22" s="16"/>
      <c r="IYL22" s="16"/>
      <c r="IYM22" s="16"/>
      <c r="IYN22" s="16"/>
      <c r="IYO22" s="16"/>
      <c r="IYP22" s="16"/>
      <c r="IYQ22" s="16"/>
      <c r="IYR22" s="16"/>
      <c r="IYS22" s="16"/>
      <c r="IYT22" s="16"/>
      <c r="IYU22" s="16"/>
      <c r="IYV22" s="16"/>
      <c r="IYW22" s="16"/>
      <c r="IYX22" s="16"/>
      <c r="IYY22" s="16"/>
      <c r="IYZ22" s="16"/>
      <c r="IZA22" s="16"/>
      <c r="IZB22" s="16"/>
      <c r="IZC22" s="16"/>
      <c r="IZD22" s="16"/>
      <c r="IZE22" s="16"/>
      <c r="IZF22" s="16"/>
      <c r="IZG22" s="16"/>
      <c r="IZH22" s="16"/>
      <c r="IZI22" s="16"/>
      <c r="IZJ22" s="16"/>
      <c r="IZK22" s="16"/>
      <c r="IZL22" s="16"/>
      <c r="IZM22" s="16"/>
      <c r="IZN22" s="16"/>
      <c r="IZO22" s="16"/>
      <c r="IZP22" s="16"/>
      <c r="IZQ22" s="16"/>
      <c r="IZR22" s="16"/>
      <c r="IZS22" s="16"/>
      <c r="IZT22" s="16"/>
      <c r="IZU22" s="16"/>
      <c r="IZV22" s="16"/>
      <c r="IZW22" s="16"/>
      <c r="IZX22" s="16"/>
      <c r="IZY22" s="16"/>
      <c r="IZZ22" s="16"/>
      <c r="JAA22" s="16"/>
      <c r="JAB22" s="16"/>
      <c r="JAC22" s="16"/>
      <c r="JAD22" s="16"/>
      <c r="JAE22" s="16"/>
      <c r="JAF22" s="16"/>
      <c r="JAG22" s="16"/>
      <c r="JAH22" s="16"/>
      <c r="JAI22" s="16"/>
      <c r="JAJ22" s="16"/>
      <c r="JAK22" s="16"/>
      <c r="JAL22" s="16"/>
      <c r="JAM22" s="16"/>
      <c r="JAN22" s="16"/>
      <c r="JAO22" s="16"/>
      <c r="JAP22" s="16"/>
      <c r="JAQ22" s="16"/>
      <c r="JAR22" s="16"/>
      <c r="JAS22" s="16"/>
      <c r="JAT22" s="16"/>
      <c r="JAU22" s="16"/>
      <c r="JAV22" s="16"/>
      <c r="JAW22" s="16"/>
      <c r="JAX22" s="16"/>
      <c r="JAY22" s="16"/>
      <c r="JAZ22" s="16"/>
      <c r="JBA22" s="16"/>
      <c r="JBB22" s="16"/>
      <c r="JBC22" s="16"/>
      <c r="JBD22" s="16"/>
      <c r="JBE22" s="16"/>
      <c r="JBF22" s="16"/>
      <c r="JBG22" s="16"/>
      <c r="JBH22" s="16"/>
      <c r="JBI22" s="16"/>
      <c r="JBJ22" s="16"/>
      <c r="JBK22" s="16"/>
      <c r="JBL22" s="16"/>
      <c r="JBM22" s="16"/>
      <c r="JBN22" s="16"/>
      <c r="JBO22" s="16"/>
      <c r="JBP22" s="16"/>
      <c r="JBQ22" s="16"/>
      <c r="JBR22" s="16"/>
      <c r="JBS22" s="16"/>
      <c r="JBT22" s="16"/>
      <c r="JBU22" s="16"/>
      <c r="JBV22" s="16"/>
      <c r="JBW22" s="16"/>
      <c r="JBX22" s="16"/>
      <c r="JBY22" s="16"/>
      <c r="JBZ22" s="16"/>
      <c r="JCA22" s="16"/>
      <c r="JCB22" s="16"/>
      <c r="JCC22" s="16"/>
      <c r="JCD22" s="16"/>
      <c r="JCE22" s="16"/>
      <c r="JCF22" s="16"/>
      <c r="JCG22" s="16"/>
      <c r="JCH22" s="16"/>
      <c r="JCI22" s="16"/>
      <c r="JCJ22" s="16"/>
      <c r="JCK22" s="16"/>
      <c r="JCL22" s="16"/>
      <c r="JCM22" s="16"/>
      <c r="JCN22" s="16"/>
      <c r="JCO22" s="16"/>
      <c r="JCP22" s="16"/>
      <c r="JCQ22" s="16"/>
      <c r="JCR22" s="16"/>
      <c r="JCS22" s="16"/>
      <c r="JCT22" s="16"/>
      <c r="JCU22" s="16"/>
      <c r="JCV22" s="16"/>
      <c r="JCW22" s="16"/>
      <c r="JCX22" s="16"/>
      <c r="JCY22" s="16"/>
      <c r="JCZ22" s="16"/>
      <c r="JDA22" s="16"/>
      <c r="JDB22" s="16"/>
      <c r="JDC22" s="16"/>
      <c r="JDD22" s="16"/>
      <c r="JDE22" s="16"/>
      <c r="JDF22" s="16"/>
      <c r="JDG22" s="16"/>
      <c r="JDH22" s="16"/>
      <c r="JDI22" s="16"/>
      <c r="JDJ22" s="16"/>
      <c r="JDK22" s="16"/>
      <c r="JDL22" s="16"/>
      <c r="JDM22" s="16"/>
      <c r="JDN22" s="16"/>
      <c r="JDO22" s="16"/>
      <c r="JDP22" s="16"/>
      <c r="JDQ22" s="16"/>
      <c r="JDR22" s="16"/>
      <c r="JDS22" s="16"/>
      <c r="JDT22" s="16"/>
      <c r="JDU22" s="16"/>
      <c r="JDV22" s="16"/>
      <c r="JDW22" s="16"/>
      <c r="JDX22" s="16"/>
      <c r="JDY22" s="16"/>
      <c r="JDZ22" s="16"/>
      <c r="JEA22" s="16"/>
      <c r="JEB22" s="16"/>
      <c r="JEC22" s="16"/>
      <c r="JED22" s="16"/>
      <c r="JEE22" s="16"/>
      <c r="JEF22" s="16"/>
      <c r="JEG22" s="16"/>
      <c r="JEH22" s="16"/>
      <c r="JEI22" s="16"/>
      <c r="JEJ22" s="16"/>
      <c r="JEK22" s="16"/>
      <c r="JEL22" s="16"/>
      <c r="JEM22" s="16"/>
      <c r="JEN22" s="16"/>
      <c r="JEO22" s="16"/>
      <c r="JEP22" s="16"/>
      <c r="JEQ22" s="16"/>
      <c r="JER22" s="16"/>
      <c r="JES22" s="16"/>
      <c r="JET22" s="16"/>
      <c r="JEU22" s="16"/>
      <c r="JEV22" s="16"/>
      <c r="JEW22" s="16"/>
      <c r="JEX22" s="16"/>
      <c r="JEY22" s="16"/>
      <c r="JEZ22" s="16"/>
      <c r="JFA22" s="16"/>
      <c r="JFB22" s="16"/>
      <c r="JFC22" s="16"/>
      <c r="JFD22" s="16"/>
      <c r="JFE22" s="16"/>
      <c r="JFF22" s="16"/>
      <c r="JFG22" s="16"/>
      <c r="JFH22" s="16"/>
      <c r="JFI22" s="16"/>
      <c r="JFJ22" s="16"/>
      <c r="JFK22" s="16"/>
      <c r="JFL22" s="16"/>
      <c r="JFM22" s="16"/>
      <c r="JFN22" s="16"/>
      <c r="JFO22" s="16"/>
      <c r="JFP22" s="16"/>
      <c r="JFQ22" s="16"/>
      <c r="JFR22" s="16"/>
      <c r="JFS22" s="16"/>
      <c r="JFT22" s="16"/>
      <c r="JFU22" s="16"/>
      <c r="JFV22" s="16"/>
      <c r="JFW22" s="16"/>
      <c r="JFX22" s="16"/>
      <c r="JFY22" s="16"/>
      <c r="JFZ22" s="16"/>
      <c r="JGA22" s="16"/>
      <c r="JGB22" s="16"/>
      <c r="JGC22" s="16"/>
      <c r="JGD22" s="16"/>
      <c r="JGE22" s="16"/>
      <c r="JGF22" s="16"/>
      <c r="JGG22" s="16"/>
      <c r="JGH22" s="16"/>
      <c r="JGI22" s="16"/>
      <c r="JGJ22" s="16"/>
      <c r="JGK22" s="16"/>
      <c r="JGL22" s="16"/>
      <c r="JGM22" s="16"/>
      <c r="JGN22" s="16"/>
      <c r="JGO22" s="16"/>
      <c r="JGP22" s="16"/>
      <c r="JGQ22" s="16"/>
      <c r="JGR22" s="16"/>
      <c r="JGS22" s="16"/>
      <c r="JGT22" s="16"/>
      <c r="JGU22" s="16"/>
      <c r="JGV22" s="16"/>
      <c r="JGW22" s="16"/>
      <c r="JGX22" s="16"/>
      <c r="JGY22" s="16"/>
      <c r="JGZ22" s="16"/>
      <c r="JHA22" s="16"/>
      <c r="JHB22" s="16"/>
      <c r="JHC22" s="16"/>
      <c r="JHD22" s="16"/>
      <c r="JHE22" s="16"/>
      <c r="JHF22" s="16"/>
      <c r="JHG22" s="16"/>
      <c r="JHH22" s="16"/>
      <c r="JHI22" s="16"/>
      <c r="JHJ22" s="16"/>
      <c r="JHK22" s="16"/>
      <c r="JHL22" s="16"/>
      <c r="JHM22" s="16"/>
      <c r="JHN22" s="16"/>
      <c r="JHO22" s="16"/>
      <c r="JHP22" s="16"/>
      <c r="JHQ22" s="16"/>
      <c r="JHR22" s="16"/>
      <c r="JHS22" s="16"/>
      <c r="JHT22" s="16"/>
      <c r="JHU22" s="16"/>
      <c r="JHV22" s="16"/>
      <c r="JHW22" s="16"/>
      <c r="JHX22" s="16"/>
      <c r="JHY22" s="16"/>
      <c r="JHZ22" s="16"/>
      <c r="JIA22" s="16"/>
      <c r="JIB22" s="16"/>
      <c r="JIC22" s="16"/>
      <c r="JID22" s="16"/>
      <c r="JIE22" s="16"/>
      <c r="JIF22" s="16"/>
      <c r="JIG22" s="16"/>
      <c r="JIH22" s="16"/>
      <c r="JII22" s="16"/>
      <c r="JIJ22" s="16"/>
      <c r="JIK22" s="16"/>
      <c r="JIL22" s="16"/>
      <c r="JIM22" s="16"/>
      <c r="JIN22" s="16"/>
      <c r="JIO22" s="16"/>
      <c r="JIP22" s="16"/>
      <c r="JIQ22" s="16"/>
      <c r="JIR22" s="16"/>
      <c r="JIS22" s="16"/>
      <c r="JIT22" s="16"/>
      <c r="JIU22" s="16"/>
      <c r="JIV22" s="16"/>
      <c r="JIW22" s="16"/>
      <c r="JIX22" s="16"/>
      <c r="JIY22" s="16"/>
      <c r="JIZ22" s="16"/>
      <c r="JJA22" s="16"/>
      <c r="JJB22" s="16"/>
      <c r="JJC22" s="16"/>
      <c r="JJD22" s="16"/>
      <c r="JJE22" s="16"/>
      <c r="JJF22" s="16"/>
      <c r="JJG22" s="16"/>
      <c r="JJH22" s="16"/>
      <c r="JJI22" s="16"/>
      <c r="JJJ22" s="16"/>
      <c r="JJK22" s="16"/>
      <c r="JJL22" s="16"/>
      <c r="JJM22" s="16"/>
      <c r="JJN22" s="16"/>
      <c r="JJO22" s="16"/>
      <c r="JJP22" s="16"/>
      <c r="JJQ22" s="16"/>
      <c r="JJR22" s="16"/>
      <c r="JJS22" s="16"/>
      <c r="JJT22" s="16"/>
      <c r="JJU22" s="16"/>
      <c r="JJV22" s="16"/>
      <c r="JJW22" s="16"/>
      <c r="JJX22" s="16"/>
      <c r="JJY22" s="16"/>
      <c r="JJZ22" s="16"/>
      <c r="JKA22" s="16"/>
      <c r="JKB22" s="16"/>
      <c r="JKC22" s="16"/>
      <c r="JKD22" s="16"/>
      <c r="JKE22" s="16"/>
      <c r="JKF22" s="16"/>
      <c r="JKG22" s="16"/>
      <c r="JKH22" s="16"/>
      <c r="JKI22" s="16"/>
      <c r="JKJ22" s="16"/>
      <c r="JKK22" s="16"/>
      <c r="JKL22" s="16"/>
      <c r="JKM22" s="16"/>
      <c r="JKN22" s="16"/>
      <c r="JKO22" s="16"/>
      <c r="JKP22" s="16"/>
      <c r="JKQ22" s="16"/>
      <c r="JKR22" s="16"/>
      <c r="JKS22" s="16"/>
      <c r="JKT22" s="16"/>
      <c r="JKU22" s="16"/>
      <c r="JKV22" s="16"/>
      <c r="JKW22" s="16"/>
      <c r="JKX22" s="16"/>
      <c r="JKY22" s="16"/>
      <c r="JKZ22" s="16"/>
      <c r="JLA22" s="16"/>
      <c r="JLB22" s="16"/>
      <c r="JLC22" s="16"/>
      <c r="JLD22" s="16"/>
      <c r="JLE22" s="16"/>
      <c r="JLF22" s="16"/>
      <c r="JLG22" s="16"/>
      <c r="JLH22" s="16"/>
      <c r="JLI22" s="16"/>
      <c r="JLJ22" s="16"/>
      <c r="JLK22" s="16"/>
      <c r="JLL22" s="16"/>
      <c r="JLM22" s="16"/>
      <c r="JLN22" s="16"/>
      <c r="JLO22" s="16"/>
      <c r="JLP22" s="16"/>
      <c r="JLQ22" s="16"/>
      <c r="JLR22" s="16"/>
      <c r="JLS22" s="16"/>
      <c r="JLT22" s="16"/>
      <c r="JLU22" s="16"/>
      <c r="JLV22" s="16"/>
      <c r="JLW22" s="16"/>
      <c r="JLX22" s="16"/>
      <c r="JLY22" s="16"/>
      <c r="JLZ22" s="16"/>
      <c r="JMA22" s="16"/>
      <c r="JMB22" s="16"/>
      <c r="JMC22" s="16"/>
      <c r="JMD22" s="16"/>
      <c r="JME22" s="16"/>
      <c r="JMF22" s="16"/>
      <c r="JMG22" s="16"/>
      <c r="JMH22" s="16"/>
      <c r="JMI22" s="16"/>
      <c r="JMJ22" s="16"/>
      <c r="JMK22" s="16"/>
      <c r="JML22" s="16"/>
      <c r="JMM22" s="16"/>
      <c r="JMN22" s="16"/>
      <c r="JMO22" s="16"/>
      <c r="JMP22" s="16"/>
      <c r="JMQ22" s="16"/>
      <c r="JMR22" s="16"/>
      <c r="JMS22" s="16"/>
      <c r="JMT22" s="16"/>
      <c r="JMU22" s="16"/>
      <c r="JMV22" s="16"/>
      <c r="JMW22" s="16"/>
      <c r="JMX22" s="16"/>
      <c r="JMY22" s="16"/>
      <c r="JMZ22" s="16"/>
      <c r="JNA22" s="16"/>
      <c r="JNB22" s="16"/>
      <c r="JNC22" s="16"/>
      <c r="JND22" s="16"/>
      <c r="JNE22" s="16"/>
      <c r="JNF22" s="16"/>
      <c r="JNG22" s="16"/>
      <c r="JNH22" s="16"/>
      <c r="JNI22" s="16"/>
      <c r="JNJ22" s="16"/>
      <c r="JNK22" s="16"/>
      <c r="JNL22" s="16"/>
      <c r="JNM22" s="16"/>
      <c r="JNN22" s="16"/>
      <c r="JNO22" s="16"/>
      <c r="JNP22" s="16"/>
      <c r="JNQ22" s="16"/>
      <c r="JNR22" s="16"/>
      <c r="JNS22" s="16"/>
      <c r="JNT22" s="16"/>
      <c r="JNU22" s="16"/>
      <c r="JNV22" s="16"/>
      <c r="JNW22" s="16"/>
      <c r="JNX22" s="16"/>
      <c r="JNY22" s="16"/>
      <c r="JNZ22" s="16"/>
      <c r="JOA22" s="16"/>
      <c r="JOB22" s="16"/>
      <c r="JOC22" s="16"/>
      <c r="JOD22" s="16"/>
      <c r="JOE22" s="16"/>
      <c r="JOF22" s="16"/>
      <c r="JOG22" s="16"/>
      <c r="JOH22" s="16"/>
      <c r="JOI22" s="16"/>
      <c r="JOJ22" s="16"/>
      <c r="JOK22" s="16"/>
      <c r="JOL22" s="16"/>
      <c r="JOM22" s="16"/>
      <c r="JON22" s="16"/>
      <c r="JOO22" s="16"/>
      <c r="JOP22" s="16"/>
      <c r="JOQ22" s="16"/>
      <c r="JOR22" s="16"/>
      <c r="JOS22" s="16"/>
      <c r="JOT22" s="16"/>
      <c r="JOU22" s="16"/>
      <c r="JOV22" s="16"/>
      <c r="JOW22" s="16"/>
      <c r="JOX22" s="16"/>
      <c r="JOY22" s="16"/>
      <c r="JOZ22" s="16"/>
      <c r="JPA22" s="16"/>
      <c r="JPB22" s="16"/>
      <c r="JPC22" s="16"/>
      <c r="JPD22" s="16"/>
      <c r="JPE22" s="16"/>
      <c r="JPF22" s="16"/>
      <c r="JPG22" s="16"/>
      <c r="JPH22" s="16"/>
      <c r="JPI22" s="16"/>
      <c r="JPJ22" s="16"/>
      <c r="JPK22" s="16"/>
      <c r="JPL22" s="16"/>
      <c r="JPM22" s="16"/>
      <c r="JPN22" s="16"/>
      <c r="JPO22" s="16"/>
      <c r="JPP22" s="16"/>
      <c r="JPQ22" s="16"/>
      <c r="JPR22" s="16"/>
      <c r="JPS22" s="16"/>
      <c r="JPT22" s="16"/>
      <c r="JPU22" s="16"/>
      <c r="JPV22" s="16"/>
      <c r="JPW22" s="16"/>
      <c r="JPX22" s="16"/>
      <c r="JPY22" s="16"/>
      <c r="JPZ22" s="16"/>
      <c r="JQA22" s="16"/>
      <c r="JQB22" s="16"/>
      <c r="JQC22" s="16"/>
      <c r="JQD22" s="16"/>
      <c r="JQE22" s="16"/>
      <c r="JQF22" s="16"/>
      <c r="JQG22" s="16"/>
      <c r="JQH22" s="16"/>
      <c r="JQI22" s="16"/>
      <c r="JQJ22" s="16"/>
      <c r="JQK22" s="16"/>
      <c r="JQL22" s="16"/>
      <c r="JQM22" s="16"/>
      <c r="JQN22" s="16"/>
      <c r="JQO22" s="16"/>
      <c r="JQP22" s="16"/>
      <c r="JQQ22" s="16"/>
      <c r="JQR22" s="16"/>
      <c r="JQS22" s="16"/>
      <c r="JQT22" s="16"/>
      <c r="JQU22" s="16"/>
      <c r="JQV22" s="16"/>
      <c r="JQW22" s="16"/>
      <c r="JQX22" s="16"/>
      <c r="JQY22" s="16"/>
      <c r="JQZ22" s="16"/>
      <c r="JRA22" s="16"/>
      <c r="JRB22" s="16"/>
      <c r="JRC22" s="16"/>
      <c r="JRD22" s="16"/>
      <c r="JRE22" s="16"/>
      <c r="JRF22" s="16"/>
      <c r="JRG22" s="16"/>
      <c r="JRH22" s="16"/>
      <c r="JRI22" s="16"/>
      <c r="JRJ22" s="16"/>
      <c r="JRK22" s="16"/>
      <c r="JRL22" s="16"/>
      <c r="JRM22" s="16"/>
      <c r="JRN22" s="16"/>
      <c r="JRO22" s="16"/>
      <c r="JRP22" s="16"/>
      <c r="JRQ22" s="16"/>
      <c r="JRR22" s="16"/>
      <c r="JRS22" s="16"/>
      <c r="JRT22" s="16"/>
      <c r="JRU22" s="16"/>
      <c r="JRV22" s="16"/>
      <c r="JRW22" s="16"/>
      <c r="JRX22" s="16"/>
      <c r="JRY22" s="16"/>
      <c r="JRZ22" s="16"/>
      <c r="JSA22" s="16"/>
      <c r="JSB22" s="16"/>
      <c r="JSC22" s="16"/>
      <c r="JSD22" s="16"/>
      <c r="JSE22" s="16"/>
      <c r="JSF22" s="16"/>
      <c r="JSG22" s="16"/>
      <c r="JSH22" s="16"/>
      <c r="JSI22" s="16"/>
      <c r="JSJ22" s="16"/>
      <c r="JSK22" s="16"/>
      <c r="JSL22" s="16"/>
      <c r="JSM22" s="16"/>
      <c r="JSN22" s="16"/>
      <c r="JSO22" s="16"/>
      <c r="JSP22" s="16"/>
      <c r="JSQ22" s="16"/>
      <c r="JSR22" s="16"/>
      <c r="JSS22" s="16"/>
      <c r="JST22" s="16"/>
      <c r="JSU22" s="16"/>
      <c r="JSV22" s="16"/>
      <c r="JSW22" s="16"/>
      <c r="JSX22" s="16"/>
      <c r="JSY22" s="16"/>
      <c r="JSZ22" s="16"/>
      <c r="JTA22" s="16"/>
      <c r="JTB22" s="16"/>
      <c r="JTC22" s="16"/>
      <c r="JTD22" s="16"/>
      <c r="JTE22" s="16"/>
      <c r="JTF22" s="16"/>
      <c r="JTG22" s="16"/>
      <c r="JTH22" s="16"/>
      <c r="JTI22" s="16"/>
      <c r="JTJ22" s="16"/>
      <c r="JTK22" s="16"/>
      <c r="JTL22" s="16"/>
      <c r="JTM22" s="16"/>
      <c r="JTN22" s="16"/>
      <c r="JTO22" s="16"/>
      <c r="JTP22" s="16"/>
      <c r="JTQ22" s="16"/>
      <c r="JTR22" s="16"/>
      <c r="JTS22" s="16"/>
      <c r="JTT22" s="16"/>
      <c r="JTU22" s="16"/>
      <c r="JTV22" s="16"/>
      <c r="JTW22" s="16"/>
      <c r="JTX22" s="16"/>
      <c r="JTY22" s="16"/>
      <c r="JTZ22" s="16"/>
      <c r="JUA22" s="16"/>
      <c r="JUB22" s="16"/>
      <c r="JUC22" s="16"/>
      <c r="JUD22" s="16"/>
      <c r="JUE22" s="16"/>
      <c r="JUF22" s="16"/>
      <c r="JUG22" s="16"/>
      <c r="JUH22" s="16"/>
      <c r="JUI22" s="16"/>
      <c r="JUJ22" s="16"/>
      <c r="JUK22" s="16"/>
      <c r="JUL22" s="16"/>
      <c r="JUM22" s="16"/>
      <c r="JUN22" s="16"/>
      <c r="JUO22" s="16"/>
      <c r="JUP22" s="16"/>
      <c r="JUQ22" s="16"/>
      <c r="JUR22" s="16"/>
      <c r="JUS22" s="16"/>
      <c r="JUT22" s="16"/>
      <c r="JUU22" s="16"/>
      <c r="JUV22" s="16"/>
      <c r="JUW22" s="16"/>
      <c r="JUX22" s="16"/>
      <c r="JUY22" s="16"/>
      <c r="JUZ22" s="16"/>
      <c r="JVA22" s="16"/>
      <c r="JVB22" s="16"/>
      <c r="JVC22" s="16"/>
      <c r="JVD22" s="16"/>
      <c r="JVE22" s="16"/>
      <c r="JVF22" s="16"/>
      <c r="JVG22" s="16"/>
      <c r="JVH22" s="16"/>
      <c r="JVI22" s="16"/>
      <c r="JVJ22" s="16"/>
      <c r="JVK22" s="16"/>
      <c r="JVL22" s="16"/>
      <c r="JVM22" s="16"/>
      <c r="JVN22" s="16"/>
      <c r="JVO22" s="16"/>
      <c r="JVP22" s="16"/>
      <c r="JVQ22" s="16"/>
      <c r="JVR22" s="16"/>
      <c r="JVS22" s="16"/>
      <c r="JVT22" s="16"/>
      <c r="JVU22" s="16"/>
      <c r="JVV22" s="16"/>
      <c r="JVW22" s="16"/>
      <c r="JVX22" s="16"/>
      <c r="JVY22" s="16"/>
      <c r="JVZ22" s="16"/>
      <c r="JWA22" s="16"/>
      <c r="JWB22" s="16"/>
      <c r="JWC22" s="16"/>
      <c r="JWD22" s="16"/>
      <c r="JWE22" s="16"/>
      <c r="JWF22" s="16"/>
      <c r="JWG22" s="16"/>
      <c r="JWH22" s="16"/>
      <c r="JWI22" s="16"/>
      <c r="JWJ22" s="16"/>
      <c r="JWK22" s="16"/>
      <c r="JWL22" s="16"/>
      <c r="JWM22" s="16"/>
      <c r="JWN22" s="16"/>
      <c r="JWO22" s="16"/>
      <c r="JWP22" s="16"/>
      <c r="JWQ22" s="16"/>
      <c r="JWR22" s="16"/>
      <c r="JWS22" s="16"/>
      <c r="JWT22" s="16"/>
      <c r="JWU22" s="16"/>
      <c r="JWV22" s="16"/>
      <c r="JWW22" s="16"/>
      <c r="JWX22" s="16"/>
      <c r="JWY22" s="16"/>
      <c r="JWZ22" s="16"/>
      <c r="JXA22" s="16"/>
      <c r="JXB22" s="16"/>
      <c r="JXC22" s="16"/>
      <c r="JXD22" s="16"/>
      <c r="JXE22" s="16"/>
      <c r="JXF22" s="16"/>
      <c r="JXG22" s="16"/>
      <c r="JXH22" s="16"/>
      <c r="JXI22" s="16"/>
      <c r="JXJ22" s="16"/>
      <c r="JXK22" s="16"/>
      <c r="JXL22" s="16"/>
      <c r="JXM22" s="16"/>
      <c r="JXN22" s="16"/>
      <c r="JXO22" s="16"/>
      <c r="JXP22" s="16"/>
      <c r="JXQ22" s="16"/>
      <c r="JXR22" s="16"/>
      <c r="JXS22" s="16"/>
      <c r="JXT22" s="16"/>
      <c r="JXU22" s="16"/>
      <c r="JXV22" s="16"/>
      <c r="JXW22" s="16"/>
      <c r="JXX22" s="16"/>
      <c r="JXY22" s="16"/>
      <c r="JXZ22" s="16"/>
      <c r="JYA22" s="16"/>
      <c r="JYB22" s="16"/>
      <c r="JYC22" s="16"/>
      <c r="JYD22" s="16"/>
      <c r="JYE22" s="16"/>
      <c r="JYF22" s="16"/>
      <c r="JYG22" s="16"/>
      <c r="JYH22" s="16"/>
      <c r="JYI22" s="16"/>
      <c r="JYJ22" s="16"/>
      <c r="JYK22" s="16"/>
      <c r="JYL22" s="16"/>
      <c r="JYM22" s="16"/>
      <c r="JYN22" s="16"/>
      <c r="JYO22" s="16"/>
      <c r="JYP22" s="16"/>
      <c r="JYQ22" s="16"/>
      <c r="JYR22" s="16"/>
      <c r="JYS22" s="16"/>
      <c r="JYT22" s="16"/>
      <c r="JYU22" s="16"/>
      <c r="JYV22" s="16"/>
      <c r="JYW22" s="16"/>
      <c r="JYX22" s="16"/>
      <c r="JYY22" s="16"/>
      <c r="JYZ22" s="16"/>
      <c r="JZA22" s="16"/>
      <c r="JZB22" s="16"/>
      <c r="JZC22" s="16"/>
      <c r="JZD22" s="16"/>
      <c r="JZE22" s="16"/>
      <c r="JZF22" s="16"/>
      <c r="JZG22" s="16"/>
      <c r="JZH22" s="16"/>
      <c r="JZI22" s="16"/>
      <c r="JZJ22" s="16"/>
      <c r="JZK22" s="16"/>
      <c r="JZL22" s="16"/>
      <c r="JZM22" s="16"/>
      <c r="JZN22" s="16"/>
      <c r="JZO22" s="16"/>
      <c r="JZP22" s="16"/>
      <c r="JZQ22" s="16"/>
      <c r="JZR22" s="16"/>
      <c r="JZS22" s="16"/>
      <c r="JZT22" s="16"/>
      <c r="JZU22" s="16"/>
      <c r="JZV22" s="16"/>
      <c r="JZW22" s="16"/>
      <c r="JZX22" s="16"/>
      <c r="JZY22" s="16"/>
      <c r="JZZ22" s="16"/>
      <c r="KAA22" s="16"/>
      <c r="KAB22" s="16"/>
      <c r="KAC22" s="16"/>
      <c r="KAD22" s="16"/>
      <c r="KAE22" s="16"/>
      <c r="KAF22" s="16"/>
      <c r="KAG22" s="16"/>
      <c r="KAH22" s="16"/>
      <c r="KAI22" s="16"/>
      <c r="KAJ22" s="16"/>
      <c r="KAK22" s="16"/>
      <c r="KAL22" s="16"/>
      <c r="KAM22" s="16"/>
      <c r="KAN22" s="16"/>
      <c r="KAO22" s="16"/>
      <c r="KAP22" s="16"/>
      <c r="KAQ22" s="16"/>
      <c r="KAR22" s="16"/>
      <c r="KAS22" s="16"/>
      <c r="KAT22" s="16"/>
      <c r="KAU22" s="16"/>
      <c r="KAV22" s="16"/>
      <c r="KAW22" s="16"/>
      <c r="KAX22" s="16"/>
      <c r="KAY22" s="16"/>
      <c r="KAZ22" s="16"/>
      <c r="KBA22" s="16"/>
      <c r="KBB22" s="16"/>
      <c r="KBC22" s="16"/>
      <c r="KBD22" s="16"/>
      <c r="KBE22" s="16"/>
      <c r="KBF22" s="16"/>
      <c r="KBG22" s="16"/>
      <c r="KBH22" s="16"/>
      <c r="KBI22" s="16"/>
      <c r="KBJ22" s="16"/>
      <c r="KBK22" s="16"/>
      <c r="KBL22" s="16"/>
      <c r="KBM22" s="16"/>
      <c r="KBN22" s="16"/>
      <c r="KBO22" s="16"/>
      <c r="KBP22" s="16"/>
      <c r="KBQ22" s="16"/>
      <c r="KBR22" s="16"/>
      <c r="KBS22" s="16"/>
      <c r="KBT22" s="16"/>
      <c r="KBU22" s="16"/>
      <c r="KBV22" s="16"/>
      <c r="KBW22" s="16"/>
      <c r="KBX22" s="16"/>
      <c r="KBY22" s="16"/>
      <c r="KBZ22" s="16"/>
      <c r="KCA22" s="16"/>
      <c r="KCB22" s="16"/>
      <c r="KCC22" s="16"/>
      <c r="KCD22" s="16"/>
      <c r="KCE22" s="16"/>
      <c r="KCF22" s="16"/>
      <c r="KCG22" s="16"/>
      <c r="KCH22" s="16"/>
      <c r="KCI22" s="16"/>
      <c r="KCJ22" s="16"/>
      <c r="KCK22" s="16"/>
      <c r="KCL22" s="16"/>
      <c r="KCM22" s="16"/>
      <c r="KCN22" s="16"/>
      <c r="KCO22" s="16"/>
      <c r="KCP22" s="16"/>
      <c r="KCQ22" s="16"/>
      <c r="KCR22" s="16"/>
      <c r="KCS22" s="16"/>
      <c r="KCT22" s="16"/>
      <c r="KCU22" s="16"/>
      <c r="KCV22" s="16"/>
      <c r="KCW22" s="16"/>
      <c r="KCX22" s="16"/>
      <c r="KCY22" s="16"/>
      <c r="KCZ22" s="16"/>
      <c r="KDA22" s="16"/>
      <c r="KDB22" s="16"/>
      <c r="KDC22" s="16"/>
      <c r="KDD22" s="16"/>
      <c r="KDE22" s="16"/>
      <c r="KDF22" s="16"/>
      <c r="KDG22" s="16"/>
      <c r="KDH22" s="16"/>
      <c r="KDI22" s="16"/>
      <c r="KDJ22" s="16"/>
      <c r="KDK22" s="16"/>
      <c r="KDL22" s="16"/>
      <c r="KDM22" s="16"/>
      <c r="KDN22" s="16"/>
      <c r="KDO22" s="16"/>
      <c r="KDP22" s="16"/>
      <c r="KDQ22" s="16"/>
      <c r="KDR22" s="16"/>
      <c r="KDS22" s="16"/>
      <c r="KDT22" s="16"/>
      <c r="KDU22" s="16"/>
      <c r="KDV22" s="16"/>
      <c r="KDW22" s="16"/>
      <c r="KDX22" s="16"/>
      <c r="KDY22" s="16"/>
      <c r="KDZ22" s="16"/>
      <c r="KEA22" s="16"/>
      <c r="KEB22" s="16"/>
      <c r="KEC22" s="16"/>
      <c r="KED22" s="16"/>
      <c r="KEE22" s="16"/>
      <c r="KEF22" s="16"/>
      <c r="KEG22" s="16"/>
      <c r="KEH22" s="16"/>
      <c r="KEI22" s="16"/>
      <c r="KEJ22" s="16"/>
      <c r="KEK22" s="16"/>
      <c r="KEL22" s="16"/>
      <c r="KEM22" s="16"/>
      <c r="KEN22" s="16"/>
      <c r="KEO22" s="16"/>
      <c r="KEP22" s="16"/>
      <c r="KEQ22" s="16"/>
      <c r="KER22" s="16"/>
      <c r="KES22" s="16"/>
      <c r="KET22" s="16"/>
      <c r="KEU22" s="16"/>
      <c r="KEV22" s="16"/>
      <c r="KEW22" s="16"/>
      <c r="KEX22" s="16"/>
      <c r="KEY22" s="16"/>
      <c r="KEZ22" s="16"/>
      <c r="KFA22" s="16"/>
      <c r="KFB22" s="16"/>
      <c r="KFC22" s="16"/>
      <c r="KFD22" s="16"/>
      <c r="KFE22" s="16"/>
      <c r="KFF22" s="16"/>
      <c r="KFG22" s="16"/>
      <c r="KFH22" s="16"/>
      <c r="KFI22" s="16"/>
      <c r="KFJ22" s="16"/>
      <c r="KFK22" s="16"/>
      <c r="KFL22" s="16"/>
      <c r="KFM22" s="16"/>
      <c r="KFN22" s="16"/>
      <c r="KFO22" s="16"/>
      <c r="KFP22" s="16"/>
      <c r="KFQ22" s="16"/>
      <c r="KFR22" s="16"/>
      <c r="KFS22" s="16"/>
      <c r="KFT22" s="16"/>
      <c r="KFU22" s="16"/>
      <c r="KFV22" s="16"/>
      <c r="KFW22" s="16"/>
      <c r="KFX22" s="16"/>
      <c r="KFY22" s="16"/>
      <c r="KFZ22" s="16"/>
      <c r="KGA22" s="16"/>
      <c r="KGB22" s="16"/>
      <c r="KGC22" s="16"/>
      <c r="KGD22" s="16"/>
      <c r="KGE22" s="16"/>
      <c r="KGF22" s="16"/>
      <c r="KGG22" s="16"/>
      <c r="KGH22" s="16"/>
      <c r="KGI22" s="16"/>
      <c r="KGJ22" s="16"/>
      <c r="KGK22" s="16"/>
      <c r="KGL22" s="16"/>
      <c r="KGM22" s="16"/>
      <c r="KGN22" s="16"/>
      <c r="KGO22" s="16"/>
      <c r="KGP22" s="16"/>
      <c r="KGQ22" s="16"/>
      <c r="KGR22" s="16"/>
      <c r="KGS22" s="16"/>
      <c r="KGT22" s="16"/>
      <c r="KGU22" s="16"/>
      <c r="KGV22" s="16"/>
      <c r="KGW22" s="16"/>
      <c r="KGX22" s="16"/>
      <c r="KGY22" s="16"/>
      <c r="KGZ22" s="16"/>
      <c r="KHA22" s="16"/>
      <c r="KHB22" s="16"/>
      <c r="KHC22" s="16"/>
      <c r="KHD22" s="16"/>
      <c r="KHE22" s="16"/>
      <c r="KHF22" s="16"/>
      <c r="KHG22" s="16"/>
      <c r="KHH22" s="16"/>
      <c r="KHI22" s="16"/>
      <c r="KHJ22" s="16"/>
      <c r="KHK22" s="16"/>
      <c r="KHL22" s="16"/>
      <c r="KHM22" s="16"/>
      <c r="KHN22" s="16"/>
      <c r="KHO22" s="16"/>
      <c r="KHP22" s="16"/>
      <c r="KHQ22" s="16"/>
      <c r="KHR22" s="16"/>
      <c r="KHS22" s="16"/>
      <c r="KHT22" s="16"/>
      <c r="KHU22" s="16"/>
      <c r="KHV22" s="16"/>
      <c r="KHW22" s="16"/>
      <c r="KHX22" s="16"/>
      <c r="KHY22" s="16"/>
      <c r="KHZ22" s="16"/>
      <c r="KIA22" s="16"/>
      <c r="KIB22" s="16"/>
      <c r="KIC22" s="16"/>
      <c r="KID22" s="16"/>
      <c r="KIE22" s="16"/>
      <c r="KIF22" s="16"/>
      <c r="KIG22" s="16"/>
      <c r="KIH22" s="16"/>
      <c r="KII22" s="16"/>
      <c r="KIJ22" s="16"/>
      <c r="KIK22" s="16"/>
      <c r="KIL22" s="16"/>
      <c r="KIM22" s="16"/>
      <c r="KIN22" s="16"/>
      <c r="KIO22" s="16"/>
      <c r="KIP22" s="16"/>
      <c r="KIQ22" s="16"/>
      <c r="KIR22" s="16"/>
      <c r="KIS22" s="16"/>
      <c r="KIT22" s="16"/>
      <c r="KIU22" s="16"/>
      <c r="KIV22" s="16"/>
      <c r="KIW22" s="16"/>
      <c r="KIX22" s="16"/>
      <c r="KIY22" s="16"/>
      <c r="KIZ22" s="16"/>
      <c r="KJA22" s="16"/>
      <c r="KJB22" s="16"/>
      <c r="KJC22" s="16"/>
      <c r="KJD22" s="16"/>
      <c r="KJE22" s="16"/>
      <c r="KJF22" s="16"/>
      <c r="KJG22" s="16"/>
      <c r="KJH22" s="16"/>
      <c r="KJI22" s="16"/>
      <c r="KJJ22" s="16"/>
      <c r="KJK22" s="16"/>
      <c r="KJL22" s="16"/>
      <c r="KJM22" s="16"/>
      <c r="KJN22" s="16"/>
      <c r="KJO22" s="16"/>
      <c r="KJP22" s="16"/>
      <c r="KJQ22" s="16"/>
      <c r="KJR22" s="16"/>
      <c r="KJS22" s="16"/>
      <c r="KJT22" s="16"/>
      <c r="KJU22" s="16"/>
      <c r="KJV22" s="16"/>
      <c r="KJW22" s="16"/>
      <c r="KJX22" s="16"/>
      <c r="KJY22" s="16"/>
      <c r="KJZ22" s="16"/>
      <c r="KKA22" s="16"/>
      <c r="KKB22" s="16"/>
      <c r="KKC22" s="16"/>
      <c r="KKD22" s="16"/>
      <c r="KKE22" s="16"/>
      <c r="KKF22" s="16"/>
      <c r="KKG22" s="16"/>
      <c r="KKH22" s="16"/>
      <c r="KKI22" s="16"/>
      <c r="KKJ22" s="16"/>
      <c r="KKK22" s="16"/>
      <c r="KKL22" s="16"/>
      <c r="KKM22" s="16"/>
      <c r="KKN22" s="16"/>
      <c r="KKO22" s="16"/>
      <c r="KKP22" s="16"/>
      <c r="KKQ22" s="16"/>
      <c r="KKR22" s="16"/>
      <c r="KKS22" s="16"/>
      <c r="KKT22" s="16"/>
      <c r="KKU22" s="16"/>
      <c r="KKV22" s="16"/>
      <c r="KKW22" s="16"/>
      <c r="KKX22" s="16"/>
      <c r="KKY22" s="16"/>
      <c r="KKZ22" s="16"/>
      <c r="KLA22" s="16"/>
      <c r="KLB22" s="16"/>
      <c r="KLC22" s="16"/>
      <c r="KLD22" s="16"/>
      <c r="KLE22" s="16"/>
      <c r="KLF22" s="16"/>
      <c r="KLG22" s="16"/>
      <c r="KLH22" s="16"/>
      <c r="KLI22" s="16"/>
      <c r="KLJ22" s="16"/>
      <c r="KLK22" s="16"/>
      <c r="KLL22" s="16"/>
      <c r="KLM22" s="16"/>
      <c r="KLN22" s="16"/>
      <c r="KLO22" s="16"/>
      <c r="KLP22" s="16"/>
      <c r="KLQ22" s="16"/>
      <c r="KLR22" s="16"/>
      <c r="KLS22" s="16"/>
      <c r="KLT22" s="16"/>
      <c r="KLU22" s="16"/>
      <c r="KLV22" s="16"/>
      <c r="KLW22" s="16"/>
      <c r="KLX22" s="16"/>
      <c r="KLY22" s="16"/>
      <c r="KLZ22" s="16"/>
      <c r="KMA22" s="16"/>
      <c r="KMB22" s="16"/>
      <c r="KMC22" s="16"/>
      <c r="KMD22" s="16"/>
      <c r="KME22" s="16"/>
      <c r="KMF22" s="16"/>
      <c r="KMG22" s="16"/>
      <c r="KMH22" s="16"/>
      <c r="KMI22" s="16"/>
      <c r="KMJ22" s="16"/>
      <c r="KMK22" s="16"/>
      <c r="KML22" s="16"/>
      <c r="KMM22" s="16"/>
      <c r="KMN22" s="16"/>
      <c r="KMO22" s="16"/>
      <c r="KMP22" s="16"/>
      <c r="KMQ22" s="16"/>
      <c r="KMR22" s="16"/>
      <c r="KMS22" s="16"/>
      <c r="KMT22" s="16"/>
      <c r="KMU22" s="16"/>
      <c r="KMV22" s="16"/>
      <c r="KMW22" s="16"/>
      <c r="KMX22" s="16"/>
      <c r="KMY22" s="16"/>
      <c r="KMZ22" s="16"/>
      <c r="KNA22" s="16"/>
      <c r="KNB22" s="16"/>
      <c r="KNC22" s="16"/>
      <c r="KND22" s="16"/>
      <c r="KNE22" s="16"/>
      <c r="KNF22" s="16"/>
      <c r="KNG22" s="16"/>
      <c r="KNH22" s="16"/>
      <c r="KNI22" s="16"/>
      <c r="KNJ22" s="16"/>
      <c r="KNK22" s="16"/>
      <c r="KNL22" s="16"/>
      <c r="KNM22" s="16"/>
      <c r="KNN22" s="16"/>
      <c r="KNO22" s="16"/>
      <c r="KNP22" s="16"/>
      <c r="KNQ22" s="16"/>
      <c r="KNR22" s="16"/>
      <c r="KNS22" s="16"/>
      <c r="KNT22" s="16"/>
      <c r="KNU22" s="16"/>
      <c r="KNV22" s="16"/>
      <c r="KNW22" s="16"/>
      <c r="KNX22" s="16"/>
      <c r="KNY22" s="16"/>
      <c r="KNZ22" s="16"/>
      <c r="KOA22" s="16"/>
      <c r="KOB22" s="16"/>
      <c r="KOC22" s="16"/>
      <c r="KOD22" s="16"/>
      <c r="KOE22" s="16"/>
      <c r="KOF22" s="16"/>
      <c r="KOG22" s="16"/>
      <c r="KOH22" s="16"/>
      <c r="KOI22" s="16"/>
      <c r="KOJ22" s="16"/>
      <c r="KOK22" s="16"/>
      <c r="KOL22" s="16"/>
      <c r="KOM22" s="16"/>
      <c r="KON22" s="16"/>
      <c r="KOO22" s="16"/>
      <c r="KOP22" s="16"/>
      <c r="KOQ22" s="16"/>
      <c r="KOR22" s="16"/>
      <c r="KOS22" s="16"/>
      <c r="KOT22" s="16"/>
      <c r="KOU22" s="16"/>
      <c r="KOV22" s="16"/>
      <c r="KOW22" s="16"/>
      <c r="KOX22" s="16"/>
      <c r="KOY22" s="16"/>
      <c r="KOZ22" s="16"/>
      <c r="KPA22" s="16"/>
      <c r="KPB22" s="16"/>
      <c r="KPC22" s="16"/>
      <c r="KPD22" s="16"/>
      <c r="KPE22" s="16"/>
      <c r="KPF22" s="16"/>
      <c r="KPG22" s="16"/>
      <c r="KPH22" s="16"/>
      <c r="KPI22" s="16"/>
      <c r="KPJ22" s="16"/>
      <c r="KPK22" s="16"/>
      <c r="KPL22" s="16"/>
      <c r="KPM22" s="16"/>
      <c r="KPN22" s="16"/>
      <c r="KPO22" s="16"/>
      <c r="KPP22" s="16"/>
      <c r="KPQ22" s="16"/>
      <c r="KPR22" s="16"/>
      <c r="KPS22" s="16"/>
      <c r="KPT22" s="16"/>
      <c r="KPU22" s="16"/>
      <c r="KPV22" s="16"/>
      <c r="KPW22" s="16"/>
      <c r="KPX22" s="16"/>
      <c r="KPY22" s="16"/>
      <c r="KPZ22" s="16"/>
      <c r="KQA22" s="16"/>
      <c r="KQB22" s="16"/>
      <c r="KQC22" s="16"/>
      <c r="KQD22" s="16"/>
      <c r="KQE22" s="16"/>
      <c r="KQF22" s="16"/>
      <c r="KQG22" s="16"/>
      <c r="KQH22" s="16"/>
      <c r="KQI22" s="16"/>
      <c r="KQJ22" s="16"/>
      <c r="KQK22" s="16"/>
      <c r="KQL22" s="16"/>
      <c r="KQM22" s="16"/>
      <c r="KQN22" s="16"/>
      <c r="KQO22" s="16"/>
      <c r="KQP22" s="16"/>
      <c r="KQQ22" s="16"/>
      <c r="KQR22" s="16"/>
      <c r="KQS22" s="16"/>
      <c r="KQT22" s="16"/>
      <c r="KQU22" s="16"/>
      <c r="KQV22" s="16"/>
      <c r="KQW22" s="16"/>
      <c r="KQX22" s="16"/>
      <c r="KQY22" s="16"/>
      <c r="KQZ22" s="16"/>
      <c r="KRA22" s="16"/>
      <c r="KRB22" s="16"/>
      <c r="KRC22" s="16"/>
      <c r="KRD22" s="16"/>
      <c r="KRE22" s="16"/>
      <c r="KRF22" s="16"/>
      <c r="KRG22" s="16"/>
      <c r="KRH22" s="16"/>
      <c r="KRI22" s="16"/>
      <c r="KRJ22" s="16"/>
      <c r="KRK22" s="16"/>
      <c r="KRL22" s="16"/>
      <c r="KRM22" s="16"/>
      <c r="KRN22" s="16"/>
      <c r="KRO22" s="16"/>
      <c r="KRP22" s="16"/>
      <c r="KRQ22" s="16"/>
      <c r="KRR22" s="16"/>
      <c r="KRS22" s="16"/>
      <c r="KRT22" s="16"/>
      <c r="KRU22" s="16"/>
      <c r="KRV22" s="16"/>
      <c r="KRW22" s="16"/>
      <c r="KRX22" s="16"/>
      <c r="KRY22" s="16"/>
      <c r="KRZ22" s="16"/>
      <c r="KSA22" s="16"/>
      <c r="KSB22" s="16"/>
      <c r="KSC22" s="16"/>
      <c r="KSD22" s="16"/>
      <c r="KSE22" s="16"/>
      <c r="KSF22" s="16"/>
      <c r="KSG22" s="16"/>
      <c r="KSH22" s="16"/>
      <c r="KSI22" s="16"/>
      <c r="KSJ22" s="16"/>
      <c r="KSK22" s="16"/>
      <c r="KSL22" s="16"/>
      <c r="KSM22" s="16"/>
      <c r="KSN22" s="16"/>
      <c r="KSO22" s="16"/>
      <c r="KSP22" s="16"/>
      <c r="KSQ22" s="16"/>
      <c r="KSR22" s="16"/>
      <c r="KSS22" s="16"/>
      <c r="KST22" s="16"/>
      <c r="KSU22" s="16"/>
      <c r="KSV22" s="16"/>
      <c r="KSW22" s="16"/>
      <c r="KSX22" s="16"/>
      <c r="KSY22" s="16"/>
      <c r="KSZ22" s="16"/>
      <c r="KTA22" s="16"/>
      <c r="KTB22" s="16"/>
      <c r="KTC22" s="16"/>
      <c r="KTD22" s="16"/>
      <c r="KTE22" s="16"/>
      <c r="KTF22" s="16"/>
      <c r="KTG22" s="16"/>
      <c r="KTH22" s="16"/>
      <c r="KTI22" s="16"/>
      <c r="KTJ22" s="16"/>
      <c r="KTK22" s="16"/>
      <c r="KTL22" s="16"/>
      <c r="KTM22" s="16"/>
      <c r="KTN22" s="16"/>
      <c r="KTO22" s="16"/>
      <c r="KTP22" s="16"/>
      <c r="KTQ22" s="16"/>
      <c r="KTR22" s="16"/>
      <c r="KTS22" s="16"/>
      <c r="KTT22" s="16"/>
      <c r="KTU22" s="16"/>
      <c r="KTV22" s="16"/>
      <c r="KTW22" s="16"/>
      <c r="KTX22" s="16"/>
      <c r="KTY22" s="16"/>
      <c r="KTZ22" s="16"/>
      <c r="KUA22" s="16"/>
      <c r="KUB22" s="16"/>
      <c r="KUC22" s="16"/>
      <c r="KUD22" s="16"/>
      <c r="KUE22" s="16"/>
      <c r="KUF22" s="16"/>
      <c r="KUG22" s="16"/>
      <c r="KUH22" s="16"/>
      <c r="KUI22" s="16"/>
      <c r="KUJ22" s="16"/>
      <c r="KUK22" s="16"/>
      <c r="KUL22" s="16"/>
      <c r="KUM22" s="16"/>
      <c r="KUN22" s="16"/>
      <c r="KUO22" s="16"/>
      <c r="KUP22" s="16"/>
      <c r="KUQ22" s="16"/>
      <c r="KUR22" s="16"/>
      <c r="KUS22" s="16"/>
      <c r="KUT22" s="16"/>
      <c r="KUU22" s="16"/>
      <c r="KUV22" s="16"/>
      <c r="KUW22" s="16"/>
      <c r="KUX22" s="16"/>
      <c r="KUY22" s="16"/>
      <c r="KUZ22" s="16"/>
      <c r="KVA22" s="16"/>
      <c r="KVB22" s="16"/>
      <c r="KVC22" s="16"/>
      <c r="KVD22" s="16"/>
      <c r="KVE22" s="16"/>
      <c r="KVF22" s="16"/>
      <c r="KVG22" s="16"/>
      <c r="KVH22" s="16"/>
      <c r="KVI22" s="16"/>
      <c r="KVJ22" s="16"/>
      <c r="KVK22" s="16"/>
      <c r="KVL22" s="16"/>
      <c r="KVM22" s="16"/>
      <c r="KVN22" s="16"/>
      <c r="KVO22" s="16"/>
      <c r="KVP22" s="16"/>
      <c r="KVQ22" s="16"/>
      <c r="KVR22" s="16"/>
      <c r="KVS22" s="16"/>
      <c r="KVT22" s="16"/>
      <c r="KVU22" s="16"/>
      <c r="KVV22" s="16"/>
      <c r="KVW22" s="16"/>
      <c r="KVX22" s="16"/>
      <c r="KVY22" s="16"/>
      <c r="KVZ22" s="16"/>
      <c r="KWA22" s="16"/>
      <c r="KWB22" s="16"/>
      <c r="KWC22" s="16"/>
      <c r="KWD22" s="16"/>
      <c r="KWE22" s="16"/>
      <c r="KWF22" s="16"/>
      <c r="KWG22" s="16"/>
      <c r="KWH22" s="16"/>
      <c r="KWI22" s="16"/>
      <c r="KWJ22" s="16"/>
      <c r="KWK22" s="16"/>
      <c r="KWL22" s="16"/>
      <c r="KWM22" s="16"/>
      <c r="KWN22" s="16"/>
      <c r="KWO22" s="16"/>
      <c r="KWP22" s="16"/>
      <c r="KWQ22" s="16"/>
      <c r="KWR22" s="16"/>
      <c r="KWS22" s="16"/>
      <c r="KWT22" s="16"/>
      <c r="KWU22" s="16"/>
      <c r="KWV22" s="16"/>
      <c r="KWW22" s="16"/>
      <c r="KWX22" s="16"/>
      <c r="KWY22" s="16"/>
      <c r="KWZ22" s="16"/>
      <c r="KXA22" s="16"/>
      <c r="KXB22" s="16"/>
      <c r="KXC22" s="16"/>
      <c r="KXD22" s="16"/>
      <c r="KXE22" s="16"/>
      <c r="KXF22" s="16"/>
      <c r="KXG22" s="16"/>
      <c r="KXH22" s="16"/>
      <c r="KXI22" s="16"/>
      <c r="KXJ22" s="16"/>
      <c r="KXK22" s="16"/>
      <c r="KXL22" s="16"/>
      <c r="KXM22" s="16"/>
      <c r="KXN22" s="16"/>
      <c r="KXO22" s="16"/>
      <c r="KXP22" s="16"/>
      <c r="KXQ22" s="16"/>
      <c r="KXR22" s="16"/>
      <c r="KXS22" s="16"/>
      <c r="KXT22" s="16"/>
      <c r="KXU22" s="16"/>
      <c r="KXV22" s="16"/>
      <c r="KXW22" s="16"/>
      <c r="KXX22" s="16"/>
      <c r="KXY22" s="16"/>
      <c r="KXZ22" s="16"/>
      <c r="KYA22" s="16"/>
      <c r="KYB22" s="16"/>
      <c r="KYC22" s="16"/>
      <c r="KYD22" s="16"/>
      <c r="KYE22" s="16"/>
      <c r="KYF22" s="16"/>
      <c r="KYG22" s="16"/>
      <c r="KYH22" s="16"/>
      <c r="KYI22" s="16"/>
      <c r="KYJ22" s="16"/>
      <c r="KYK22" s="16"/>
      <c r="KYL22" s="16"/>
      <c r="KYM22" s="16"/>
      <c r="KYN22" s="16"/>
      <c r="KYO22" s="16"/>
      <c r="KYP22" s="16"/>
      <c r="KYQ22" s="16"/>
      <c r="KYR22" s="16"/>
      <c r="KYS22" s="16"/>
      <c r="KYT22" s="16"/>
      <c r="KYU22" s="16"/>
      <c r="KYV22" s="16"/>
      <c r="KYW22" s="16"/>
      <c r="KYX22" s="16"/>
      <c r="KYY22" s="16"/>
      <c r="KYZ22" s="16"/>
      <c r="KZA22" s="16"/>
      <c r="KZB22" s="16"/>
      <c r="KZC22" s="16"/>
      <c r="KZD22" s="16"/>
      <c r="KZE22" s="16"/>
      <c r="KZF22" s="16"/>
      <c r="KZG22" s="16"/>
      <c r="KZH22" s="16"/>
      <c r="KZI22" s="16"/>
      <c r="KZJ22" s="16"/>
      <c r="KZK22" s="16"/>
      <c r="KZL22" s="16"/>
      <c r="KZM22" s="16"/>
      <c r="KZN22" s="16"/>
      <c r="KZO22" s="16"/>
      <c r="KZP22" s="16"/>
      <c r="KZQ22" s="16"/>
      <c r="KZR22" s="16"/>
      <c r="KZS22" s="16"/>
      <c r="KZT22" s="16"/>
      <c r="KZU22" s="16"/>
      <c r="KZV22" s="16"/>
      <c r="KZW22" s="16"/>
      <c r="KZX22" s="16"/>
      <c r="KZY22" s="16"/>
      <c r="KZZ22" s="16"/>
      <c r="LAA22" s="16"/>
      <c r="LAB22" s="16"/>
      <c r="LAC22" s="16"/>
      <c r="LAD22" s="16"/>
      <c r="LAE22" s="16"/>
      <c r="LAF22" s="16"/>
      <c r="LAG22" s="16"/>
      <c r="LAH22" s="16"/>
      <c r="LAI22" s="16"/>
      <c r="LAJ22" s="16"/>
      <c r="LAK22" s="16"/>
      <c r="LAL22" s="16"/>
      <c r="LAM22" s="16"/>
      <c r="LAN22" s="16"/>
      <c r="LAO22" s="16"/>
      <c r="LAP22" s="16"/>
      <c r="LAQ22" s="16"/>
      <c r="LAR22" s="16"/>
      <c r="LAS22" s="16"/>
      <c r="LAT22" s="16"/>
      <c r="LAU22" s="16"/>
      <c r="LAV22" s="16"/>
      <c r="LAW22" s="16"/>
      <c r="LAX22" s="16"/>
      <c r="LAY22" s="16"/>
      <c r="LAZ22" s="16"/>
      <c r="LBA22" s="16"/>
      <c r="LBB22" s="16"/>
      <c r="LBC22" s="16"/>
      <c r="LBD22" s="16"/>
      <c r="LBE22" s="16"/>
      <c r="LBF22" s="16"/>
      <c r="LBG22" s="16"/>
      <c r="LBH22" s="16"/>
      <c r="LBI22" s="16"/>
      <c r="LBJ22" s="16"/>
      <c r="LBK22" s="16"/>
      <c r="LBL22" s="16"/>
      <c r="LBM22" s="16"/>
      <c r="LBN22" s="16"/>
      <c r="LBO22" s="16"/>
      <c r="LBP22" s="16"/>
      <c r="LBQ22" s="16"/>
      <c r="LBR22" s="16"/>
      <c r="LBS22" s="16"/>
      <c r="LBT22" s="16"/>
      <c r="LBU22" s="16"/>
      <c r="LBV22" s="16"/>
      <c r="LBW22" s="16"/>
      <c r="LBX22" s="16"/>
      <c r="LBY22" s="16"/>
      <c r="LBZ22" s="16"/>
      <c r="LCA22" s="16"/>
      <c r="LCB22" s="16"/>
      <c r="LCC22" s="16"/>
      <c r="LCD22" s="16"/>
      <c r="LCE22" s="16"/>
      <c r="LCF22" s="16"/>
      <c r="LCG22" s="16"/>
      <c r="LCH22" s="16"/>
      <c r="LCI22" s="16"/>
      <c r="LCJ22" s="16"/>
      <c r="LCK22" s="16"/>
      <c r="LCL22" s="16"/>
      <c r="LCM22" s="16"/>
      <c r="LCN22" s="16"/>
      <c r="LCO22" s="16"/>
      <c r="LCP22" s="16"/>
      <c r="LCQ22" s="16"/>
      <c r="LCR22" s="16"/>
      <c r="LCS22" s="16"/>
      <c r="LCT22" s="16"/>
      <c r="LCU22" s="16"/>
      <c r="LCV22" s="16"/>
      <c r="LCW22" s="16"/>
      <c r="LCX22" s="16"/>
      <c r="LCY22" s="16"/>
      <c r="LCZ22" s="16"/>
      <c r="LDA22" s="16"/>
      <c r="LDB22" s="16"/>
      <c r="LDC22" s="16"/>
      <c r="LDD22" s="16"/>
      <c r="LDE22" s="16"/>
      <c r="LDF22" s="16"/>
      <c r="LDG22" s="16"/>
      <c r="LDH22" s="16"/>
      <c r="LDI22" s="16"/>
      <c r="LDJ22" s="16"/>
      <c r="LDK22" s="16"/>
      <c r="LDL22" s="16"/>
      <c r="LDM22" s="16"/>
      <c r="LDN22" s="16"/>
      <c r="LDO22" s="16"/>
      <c r="LDP22" s="16"/>
      <c r="LDQ22" s="16"/>
      <c r="LDR22" s="16"/>
      <c r="LDS22" s="16"/>
      <c r="LDT22" s="16"/>
      <c r="LDU22" s="16"/>
      <c r="LDV22" s="16"/>
      <c r="LDW22" s="16"/>
      <c r="LDX22" s="16"/>
      <c r="LDY22" s="16"/>
      <c r="LDZ22" s="16"/>
      <c r="LEA22" s="16"/>
      <c r="LEB22" s="16"/>
      <c r="LEC22" s="16"/>
      <c r="LED22" s="16"/>
      <c r="LEE22" s="16"/>
      <c r="LEF22" s="16"/>
      <c r="LEG22" s="16"/>
      <c r="LEH22" s="16"/>
      <c r="LEI22" s="16"/>
      <c r="LEJ22" s="16"/>
      <c r="LEK22" s="16"/>
      <c r="LEL22" s="16"/>
      <c r="LEM22" s="16"/>
      <c r="LEN22" s="16"/>
      <c r="LEO22" s="16"/>
      <c r="LEP22" s="16"/>
      <c r="LEQ22" s="16"/>
      <c r="LER22" s="16"/>
      <c r="LES22" s="16"/>
      <c r="LET22" s="16"/>
      <c r="LEU22" s="16"/>
      <c r="LEV22" s="16"/>
      <c r="LEW22" s="16"/>
      <c r="LEX22" s="16"/>
      <c r="LEY22" s="16"/>
      <c r="LEZ22" s="16"/>
      <c r="LFA22" s="16"/>
      <c r="LFB22" s="16"/>
      <c r="LFC22" s="16"/>
      <c r="LFD22" s="16"/>
      <c r="LFE22" s="16"/>
      <c r="LFF22" s="16"/>
      <c r="LFG22" s="16"/>
      <c r="LFH22" s="16"/>
      <c r="LFI22" s="16"/>
      <c r="LFJ22" s="16"/>
      <c r="LFK22" s="16"/>
      <c r="LFL22" s="16"/>
      <c r="LFM22" s="16"/>
      <c r="LFN22" s="16"/>
      <c r="LFO22" s="16"/>
      <c r="LFP22" s="16"/>
      <c r="LFQ22" s="16"/>
      <c r="LFR22" s="16"/>
      <c r="LFS22" s="16"/>
      <c r="LFT22" s="16"/>
      <c r="LFU22" s="16"/>
      <c r="LFV22" s="16"/>
      <c r="LFW22" s="16"/>
      <c r="LFX22" s="16"/>
      <c r="LFY22" s="16"/>
      <c r="LFZ22" s="16"/>
      <c r="LGA22" s="16"/>
      <c r="LGB22" s="16"/>
      <c r="LGC22" s="16"/>
      <c r="LGD22" s="16"/>
      <c r="LGE22" s="16"/>
      <c r="LGF22" s="16"/>
      <c r="LGG22" s="16"/>
      <c r="LGH22" s="16"/>
      <c r="LGI22" s="16"/>
      <c r="LGJ22" s="16"/>
      <c r="LGK22" s="16"/>
      <c r="LGL22" s="16"/>
      <c r="LGM22" s="16"/>
      <c r="LGN22" s="16"/>
      <c r="LGO22" s="16"/>
      <c r="LGP22" s="16"/>
      <c r="LGQ22" s="16"/>
      <c r="LGR22" s="16"/>
      <c r="LGS22" s="16"/>
      <c r="LGT22" s="16"/>
      <c r="LGU22" s="16"/>
      <c r="LGV22" s="16"/>
      <c r="LGW22" s="16"/>
      <c r="LGX22" s="16"/>
      <c r="LGY22" s="16"/>
      <c r="LGZ22" s="16"/>
      <c r="LHA22" s="16"/>
      <c r="LHB22" s="16"/>
      <c r="LHC22" s="16"/>
      <c r="LHD22" s="16"/>
      <c r="LHE22" s="16"/>
      <c r="LHF22" s="16"/>
      <c r="LHG22" s="16"/>
      <c r="LHH22" s="16"/>
      <c r="LHI22" s="16"/>
      <c r="LHJ22" s="16"/>
      <c r="LHK22" s="16"/>
      <c r="LHL22" s="16"/>
      <c r="LHM22" s="16"/>
      <c r="LHN22" s="16"/>
      <c r="LHO22" s="16"/>
      <c r="LHP22" s="16"/>
      <c r="LHQ22" s="16"/>
      <c r="LHR22" s="16"/>
      <c r="LHS22" s="16"/>
      <c r="LHT22" s="16"/>
      <c r="LHU22" s="16"/>
      <c r="LHV22" s="16"/>
      <c r="LHW22" s="16"/>
      <c r="LHX22" s="16"/>
      <c r="LHY22" s="16"/>
      <c r="LHZ22" s="16"/>
      <c r="LIA22" s="16"/>
      <c r="LIB22" s="16"/>
      <c r="LIC22" s="16"/>
      <c r="LID22" s="16"/>
      <c r="LIE22" s="16"/>
      <c r="LIF22" s="16"/>
      <c r="LIG22" s="16"/>
      <c r="LIH22" s="16"/>
      <c r="LII22" s="16"/>
      <c r="LIJ22" s="16"/>
      <c r="LIK22" s="16"/>
      <c r="LIL22" s="16"/>
      <c r="LIM22" s="16"/>
      <c r="LIN22" s="16"/>
      <c r="LIO22" s="16"/>
      <c r="LIP22" s="16"/>
      <c r="LIQ22" s="16"/>
      <c r="LIR22" s="16"/>
      <c r="LIS22" s="16"/>
      <c r="LIT22" s="16"/>
      <c r="LIU22" s="16"/>
      <c r="LIV22" s="16"/>
      <c r="LIW22" s="16"/>
      <c r="LIX22" s="16"/>
      <c r="LIY22" s="16"/>
      <c r="LIZ22" s="16"/>
      <c r="LJA22" s="16"/>
      <c r="LJB22" s="16"/>
      <c r="LJC22" s="16"/>
      <c r="LJD22" s="16"/>
      <c r="LJE22" s="16"/>
      <c r="LJF22" s="16"/>
      <c r="LJG22" s="16"/>
      <c r="LJH22" s="16"/>
      <c r="LJI22" s="16"/>
      <c r="LJJ22" s="16"/>
      <c r="LJK22" s="16"/>
      <c r="LJL22" s="16"/>
      <c r="LJM22" s="16"/>
      <c r="LJN22" s="16"/>
      <c r="LJO22" s="16"/>
      <c r="LJP22" s="16"/>
      <c r="LJQ22" s="16"/>
      <c r="LJR22" s="16"/>
      <c r="LJS22" s="16"/>
      <c r="LJT22" s="16"/>
      <c r="LJU22" s="16"/>
      <c r="LJV22" s="16"/>
      <c r="LJW22" s="16"/>
      <c r="LJX22" s="16"/>
      <c r="LJY22" s="16"/>
      <c r="LJZ22" s="16"/>
      <c r="LKA22" s="16"/>
      <c r="LKB22" s="16"/>
      <c r="LKC22" s="16"/>
      <c r="LKD22" s="16"/>
      <c r="LKE22" s="16"/>
      <c r="LKF22" s="16"/>
      <c r="LKG22" s="16"/>
      <c r="LKH22" s="16"/>
      <c r="LKI22" s="16"/>
      <c r="LKJ22" s="16"/>
      <c r="LKK22" s="16"/>
      <c r="LKL22" s="16"/>
      <c r="LKM22" s="16"/>
      <c r="LKN22" s="16"/>
      <c r="LKO22" s="16"/>
      <c r="LKP22" s="16"/>
      <c r="LKQ22" s="16"/>
      <c r="LKR22" s="16"/>
      <c r="LKS22" s="16"/>
      <c r="LKT22" s="16"/>
      <c r="LKU22" s="16"/>
      <c r="LKV22" s="16"/>
      <c r="LKW22" s="16"/>
      <c r="LKX22" s="16"/>
      <c r="LKY22" s="16"/>
      <c r="LKZ22" s="16"/>
      <c r="LLA22" s="16"/>
      <c r="LLB22" s="16"/>
      <c r="LLC22" s="16"/>
      <c r="LLD22" s="16"/>
      <c r="LLE22" s="16"/>
      <c r="LLF22" s="16"/>
      <c r="LLG22" s="16"/>
      <c r="LLH22" s="16"/>
      <c r="LLI22" s="16"/>
      <c r="LLJ22" s="16"/>
      <c r="LLK22" s="16"/>
      <c r="LLL22" s="16"/>
      <c r="LLM22" s="16"/>
      <c r="LLN22" s="16"/>
      <c r="LLO22" s="16"/>
      <c r="LLP22" s="16"/>
      <c r="LLQ22" s="16"/>
      <c r="LLR22" s="16"/>
      <c r="LLS22" s="16"/>
      <c r="LLT22" s="16"/>
      <c r="LLU22" s="16"/>
      <c r="LLV22" s="16"/>
      <c r="LLW22" s="16"/>
      <c r="LLX22" s="16"/>
      <c r="LLY22" s="16"/>
      <c r="LLZ22" s="16"/>
      <c r="LMA22" s="16"/>
      <c r="LMB22" s="16"/>
      <c r="LMC22" s="16"/>
      <c r="LMD22" s="16"/>
      <c r="LME22" s="16"/>
      <c r="LMF22" s="16"/>
      <c r="LMG22" s="16"/>
      <c r="LMH22" s="16"/>
      <c r="LMI22" s="16"/>
      <c r="LMJ22" s="16"/>
      <c r="LMK22" s="16"/>
      <c r="LML22" s="16"/>
      <c r="LMM22" s="16"/>
      <c r="LMN22" s="16"/>
      <c r="LMO22" s="16"/>
      <c r="LMP22" s="16"/>
      <c r="LMQ22" s="16"/>
      <c r="LMR22" s="16"/>
      <c r="LMS22" s="16"/>
      <c r="LMT22" s="16"/>
      <c r="LMU22" s="16"/>
      <c r="LMV22" s="16"/>
      <c r="LMW22" s="16"/>
      <c r="LMX22" s="16"/>
      <c r="LMY22" s="16"/>
      <c r="LMZ22" s="16"/>
      <c r="LNA22" s="16"/>
      <c r="LNB22" s="16"/>
      <c r="LNC22" s="16"/>
      <c r="LND22" s="16"/>
      <c r="LNE22" s="16"/>
      <c r="LNF22" s="16"/>
      <c r="LNG22" s="16"/>
      <c r="LNH22" s="16"/>
      <c r="LNI22" s="16"/>
      <c r="LNJ22" s="16"/>
      <c r="LNK22" s="16"/>
      <c r="LNL22" s="16"/>
      <c r="LNM22" s="16"/>
      <c r="LNN22" s="16"/>
      <c r="LNO22" s="16"/>
      <c r="LNP22" s="16"/>
      <c r="LNQ22" s="16"/>
      <c r="LNR22" s="16"/>
      <c r="LNS22" s="16"/>
      <c r="LNT22" s="16"/>
      <c r="LNU22" s="16"/>
      <c r="LNV22" s="16"/>
      <c r="LNW22" s="16"/>
      <c r="LNX22" s="16"/>
      <c r="LNY22" s="16"/>
      <c r="LNZ22" s="16"/>
      <c r="LOA22" s="16"/>
      <c r="LOB22" s="16"/>
      <c r="LOC22" s="16"/>
      <c r="LOD22" s="16"/>
      <c r="LOE22" s="16"/>
      <c r="LOF22" s="16"/>
      <c r="LOG22" s="16"/>
      <c r="LOH22" s="16"/>
      <c r="LOI22" s="16"/>
      <c r="LOJ22" s="16"/>
      <c r="LOK22" s="16"/>
      <c r="LOL22" s="16"/>
      <c r="LOM22" s="16"/>
      <c r="LON22" s="16"/>
      <c r="LOO22" s="16"/>
      <c r="LOP22" s="16"/>
      <c r="LOQ22" s="16"/>
      <c r="LOR22" s="16"/>
      <c r="LOS22" s="16"/>
      <c r="LOT22" s="16"/>
      <c r="LOU22" s="16"/>
      <c r="LOV22" s="16"/>
      <c r="LOW22" s="16"/>
      <c r="LOX22" s="16"/>
      <c r="LOY22" s="16"/>
      <c r="LOZ22" s="16"/>
      <c r="LPA22" s="16"/>
      <c r="LPB22" s="16"/>
      <c r="LPC22" s="16"/>
      <c r="LPD22" s="16"/>
      <c r="LPE22" s="16"/>
      <c r="LPF22" s="16"/>
      <c r="LPG22" s="16"/>
      <c r="LPH22" s="16"/>
      <c r="LPI22" s="16"/>
      <c r="LPJ22" s="16"/>
      <c r="LPK22" s="16"/>
      <c r="LPL22" s="16"/>
      <c r="LPM22" s="16"/>
      <c r="LPN22" s="16"/>
      <c r="LPO22" s="16"/>
      <c r="LPP22" s="16"/>
      <c r="LPQ22" s="16"/>
      <c r="LPR22" s="16"/>
      <c r="LPS22" s="16"/>
      <c r="LPT22" s="16"/>
      <c r="LPU22" s="16"/>
      <c r="LPV22" s="16"/>
      <c r="LPW22" s="16"/>
      <c r="LPX22" s="16"/>
      <c r="LPY22" s="16"/>
      <c r="LPZ22" s="16"/>
      <c r="LQA22" s="16"/>
      <c r="LQB22" s="16"/>
      <c r="LQC22" s="16"/>
      <c r="LQD22" s="16"/>
      <c r="LQE22" s="16"/>
      <c r="LQF22" s="16"/>
      <c r="LQG22" s="16"/>
      <c r="LQH22" s="16"/>
      <c r="LQI22" s="16"/>
      <c r="LQJ22" s="16"/>
      <c r="LQK22" s="16"/>
      <c r="LQL22" s="16"/>
      <c r="LQM22" s="16"/>
      <c r="LQN22" s="16"/>
      <c r="LQO22" s="16"/>
      <c r="LQP22" s="16"/>
      <c r="LQQ22" s="16"/>
      <c r="LQR22" s="16"/>
      <c r="LQS22" s="16"/>
      <c r="LQT22" s="16"/>
      <c r="LQU22" s="16"/>
      <c r="LQV22" s="16"/>
      <c r="LQW22" s="16"/>
      <c r="LQX22" s="16"/>
      <c r="LQY22" s="16"/>
      <c r="LQZ22" s="16"/>
      <c r="LRA22" s="16"/>
      <c r="LRB22" s="16"/>
      <c r="LRC22" s="16"/>
      <c r="LRD22" s="16"/>
      <c r="LRE22" s="16"/>
      <c r="LRF22" s="16"/>
      <c r="LRG22" s="16"/>
      <c r="LRH22" s="16"/>
      <c r="LRI22" s="16"/>
      <c r="LRJ22" s="16"/>
      <c r="LRK22" s="16"/>
      <c r="LRL22" s="16"/>
      <c r="LRM22" s="16"/>
      <c r="LRN22" s="16"/>
      <c r="LRO22" s="16"/>
      <c r="LRP22" s="16"/>
      <c r="LRQ22" s="16"/>
      <c r="LRR22" s="16"/>
      <c r="LRS22" s="16"/>
      <c r="LRT22" s="16"/>
      <c r="LRU22" s="16"/>
      <c r="LRV22" s="16"/>
      <c r="LRW22" s="16"/>
      <c r="LRX22" s="16"/>
      <c r="LRY22" s="16"/>
      <c r="LRZ22" s="16"/>
      <c r="LSA22" s="16"/>
      <c r="LSB22" s="16"/>
      <c r="LSC22" s="16"/>
      <c r="LSD22" s="16"/>
      <c r="LSE22" s="16"/>
      <c r="LSF22" s="16"/>
      <c r="LSG22" s="16"/>
      <c r="LSH22" s="16"/>
      <c r="LSI22" s="16"/>
      <c r="LSJ22" s="16"/>
      <c r="LSK22" s="16"/>
      <c r="LSL22" s="16"/>
      <c r="LSM22" s="16"/>
      <c r="LSN22" s="16"/>
      <c r="LSO22" s="16"/>
      <c r="LSP22" s="16"/>
      <c r="LSQ22" s="16"/>
      <c r="LSR22" s="16"/>
      <c r="LSS22" s="16"/>
      <c r="LST22" s="16"/>
      <c r="LSU22" s="16"/>
      <c r="LSV22" s="16"/>
      <c r="LSW22" s="16"/>
      <c r="LSX22" s="16"/>
      <c r="LSY22" s="16"/>
      <c r="LSZ22" s="16"/>
      <c r="LTA22" s="16"/>
      <c r="LTB22" s="16"/>
      <c r="LTC22" s="16"/>
      <c r="LTD22" s="16"/>
      <c r="LTE22" s="16"/>
      <c r="LTF22" s="16"/>
      <c r="LTG22" s="16"/>
      <c r="LTH22" s="16"/>
      <c r="LTI22" s="16"/>
      <c r="LTJ22" s="16"/>
      <c r="LTK22" s="16"/>
      <c r="LTL22" s="16"/>
      <c r="LTM22" s="16"/>
      <c r="LTN22" s="16"/>
      <c r="LTO22" s="16"/>
      <c r="LTP22" s="16"/>
      <c r="LTQ22" s="16"/>
      <c r="LTR22" s="16"/>
      <c r="LTS22" s="16"/>
      <c r="LTT22" s="16"/>
      <c r="LTU22" s="16"/>
      <c r="LTV22" s="16"/>
      <c r="LTW22" s="16"/>
      <c r="LTX22" s="16"/>
      <c r="LTY22" s="16"/>
      <c r="LTZ22" s="16"/>
      <c r="LUA22" s="16"/>
      <c r="LUB22" s="16"/>
      <c r="LUC22" s="16"/>
      <c r="LUD22" s="16"/>
      <c r="LUE22" s="16"/>
      <c r="LUF22" s="16"/>
      <c r="LUG22" s="16"/>
      <c r="LUH22" s="16"/>
      <c r="LUI22" s="16"/>
      <c r="LUJ22" s="16"/>
      <c r="LUK22" s="16"/>
      <c r="LUL22" s="16"/>
      <c r="LUM22" s="16"/>
      <c r="LUN22" s="16"/>
      <c r="LUO22" s="16"/>
      <c r="LUP22" s="16"/>
      <c r="LUQ22" s="16"/>
      <c r="LUR22" s="16"/>
      <c r="LUS22" s="16"/>
      <c r="LUT22" s="16"/>
      <c r="LUU22" s="16"/>
      <c r="LUV22" s="16"/>
      <c r="LUW22" s="16"/>
      <c r="LUX22" s="16"/>
      <c r="LUY22" s="16"/>
      <c r="LUZ22" s="16"/>
      <c r="LVA22" s="16"/>
      <c r="LVB22" s="16"/>
      <c r="LVC22" s="16"/>
      <c r="LVD22" s="16"/>
      <c r="LVE22" s="16"/>
      <c r="LVF22" s="16"/>
      <c r="LVG22" s="16"/>
      <c r="LVH22" s="16"/>
      <c r="LVI22" s="16"/>
      <c r="LVJ22" s="16"/>
      <c r="LVK22" s="16"/>
      <c r="LVL22" s="16"/>
      <c r="LVM22" s="16"/>
      <c r="LVN22" s="16"/>
      <c r="LVO22" s="16"/>
      <c r="LVP22" s="16"/>
      <c r="LVQ22" s="16"/>
      <c r="LVR22" s="16"/>
      <c r="LVS22" s="16"/>
      <c r="LVT22" s="16"/>
      <c r="LVU22" s="16"/>
      <c r="LVV22" s="16"/>
      <c r="LVW22" s="16"/>
      <c r="LVX22" s="16"/>
      <c r="LVY22" s="16"/>
      <c r="LVZ22" s="16"/>
      <c r="LWA22" s="16"/>
      <c r="LWB22" s="16"/>
      <c r="LWC22" s="16"/>
      <c r="LWD22" s="16"/>
      <c r="LWE22" s="16"/>
      <c r="LWF22" s="16"/>
      <c r="LWG22" s="16"/>
      <c r="LWH22" s="16"/>
      <c r="LWI22" s="16"/>
      <c r="LWJ22" s="16"/>
      <c r="LWK22" s="16"/>
      <c r="LWL22" s="16"/>
      <c r="LWM22" s="16"/>
      <c r="LWN22" s="16"/>
      <c r="LWO22" s="16"/>
      <c r="LWP22" s="16"/>
      <c r="LWQ22" s="16"/>
      <c r="LWR22" s="16"/>
      <c r="LWS22" s="16"/>
      <c r="LWT22" s="16"/>
      <c r="LWU22" s="16"/>
      <c r="LWV22" s="16"/>
      <c r="LWW22" s="16"/>
      <c r="LWX22" s="16"/>
      <c r="LWY22" s="16"/>
      <c r="LWZ22" s="16"/>
      <c r="LXA22" s="16"/>
      <c r="LXB22" s="16"/>
      <c r="LXC22" s="16"/>
      <c r="LXD22" s="16"/>
      <c r="LXE22" s="16"/>
      <c r="LXF22" s="16"/>
      <c r="LXG22" s="16"/>
      <c r="LXH22" s="16"/>
      <c r="LXI22" s="16"/>
      <c r="LXJ22" s="16"/>
      <c r="LXK22" s="16"/>
      <c r="LXL22" s="16"/>
      <c r="LXM22" s="16"/>
      <c r="LXN22" s="16"/>
      <c r="LXO22" s="16"/>
      <c r="LXP22" s="16"/>
      <c r="LXQ22" s="16"/>
      <c r="LXR22" s="16"/>
      <c r="LXS22" s="16"/>
      <c r="LXT22" s="16"/>
      <c r="LXU22" s="16"/>
      <c r="LXV22" s="16"/>
      <c r="LXW22" s="16"/>
      <c r="LXX22" s="16"/>
      <c r="LXY22" s="16"/>
      <c r="LXZ22" s="16"/>
      <c r="LYA22" s="16"/>
      <c r="LYB22" s="16"/>
      <c r="LYC22" s="16"/>
      <c r="LYD22" s="16"/>
      <c r="LYE22" s="16"/>
      <c r="LYF22" s="16"/>
      <c r="LYG22" s="16"/>
      <c r="LYH22" s="16"/>
      <c r="LYI22" s="16"/>
      <c r="LYJ22" s="16"/>
      <c r="LYK22" s="16"/>
      <c r="LYL22" s="16"/>
      <c r="LYM22" s="16"/>
      <c r="LYN22" s="16"/>
      <c r="LYO22" s="16"/>
      <c r="LYP22" s="16"/>
      <c r="LYQ22" s="16"/>
      <c r="LYR22" s="16"/>
      <c r="LYS22" s="16"/>
      <c r="LYT22" s="16"/>
      <c r="LYU22" s="16"/>
      <c r="LYV22" s="16"/>
      <c r="LYW22" s="16"/>
      <c r="LYX22" s="16"/>
      <c r="LYY22" s="16"/>
      <c r="LYZ22" s="16"/>
      <c r="LZA22" s="16"/>
      <c r="LZB22" s="16"/>
      <c r="LZC22" s="16"/>
      <c r="LZD22" s="16"/>
      <c r="LZE22" s="16"/>
      <c r="LZF22" s="16"/>
      <c r="LZG22" s="16"/>
      <c r="LZH22" s="16"/>
      <c r="LZI22" s="16"/>
      <c r="LZJ22" s="16"/>
      <c r="LZK22" s="16"/>
      <c r="LZL22" s="16"/>
      <c r="LZM22" s="16"/>
      <c r="LZN22" s="16"/>
      <c r="LZO22" s="16"/>
      <c r="LZP22" s="16"/>
      <c r="LZQ22" s="16"/>
      <c r="LZR22" s="16"/>
      <c r="LZS22" s="16"/>
      <c r="LZT22" s="16"/>
      <c r="LZU22" s="16"/>
      <c r="LZV22" s="16"/>
      <c r="LZW22" s="16"/>
      <c r="LZX22" s="16"/>
      <c r="LZY22" s="16"/>
      <c r="LZZ22" s="16"/>
      <c r="MAA22" s="16"/>
      <c r="MAB22" s="16"/>
      <c r="MAC22" s="16"/>
      <c r="MAD22" s="16"/>
      <c r="MAE22" s="16"/>
      <c r="MAF22" s="16"/>
      <c r="MAG22" s="16"/>
      <c r="MAH22" s="16"/>
      <c r="MAI22" s="16"/>
      <c r="MAJ22" s="16"/>
      <c r="MAK22" s="16"/>
      <c r="MAL22" s="16"/>
      <c r="MAM22" s="16"/>
      <c r="MAN22" s="16"/>
      <c r="MAO22" s="16"/>
      <c r="MAP22" s="16"/>
      <c r="MAQ22" s="16"/>
      <c r="MAR22" s="16"/>
      <c r="MAS22" s="16"/>
      <c r="MAT22" s="16"/>
      <c r="MAU22" s="16"/>
      <c r="MAV22" s="16"/>
      <c r="MAW22" s="16"/>
      <c r="MAX22" s="16"/>
      <c r="MAY22" s="16"/>
      <c r="MAZ22" s="16"/>
      <c r="MBA22" s="16"/>
      <c r="MBB22" s="16"/>
      <c r="MBC22" s="16"/>
      <c r="MBD22" s="16"/>
      <c r="MBE22" s="16"/>
      <c r="MBF22" s="16"/>
      <c r="MBG22" s="16"/>
      <c r="MBH22" s="16"/>
      <c r="MBI22" s="16"/>
      <c r="MBJ22" s="16"/>
      <c r="MBK22" s="16"/>
      <c r="MBL22" s="16"/>
      <c r="MBM22" s="16"/>
      <c r="MBN22" s="16"/>
      <c r="MBO22" s="16"/>
      <c r="MBP22" s="16"/>
      <c r="MBQ22" s="16"/>
      <c r="MBR22" s="16"/>
      <c r="MBS22" s="16"/>
      <c r="MBT22" s="16"/>
      <c r="MBU22" s="16"/>
      <c r="MBV22" s="16"/>
      <c r="MBW22" s="16"/>
      <c r="MBX22" s="16"/>
      <c r="MBY22" s="16"/>
      <c r="MBZ22" s="16"/>
      <c r="MCA22" s="16"/>
      <c r="MCB22" s="16"/>
      <c r="MCC22" s="16"/>
      <c r="MCD22" s="16"/>
      <c r="MCE22" s="16"/>
      <c r="MCF22" s="16"/>
      <c r="MCG22" s="16"/>
      <c r="MCH22" s="16"/>
      <c r="MCI22" s="16"/>
      <c r="MCJ22" s="16"/>
      <c r="MCK22" s="16"/>
      <c r="MCL22" s="16"/>
      <c r="MCM22" s="16"/>
      <c r="MCN22" s="16"/>
      <c r="MCO22" s="16"/>
      <c r="MCP22" s="16"/>
      <c r="MCQ22" s="16"/>
      <c r="MCR22" s="16"/>
      <c r="MCS22" s="16"/>
      <c r="MCT22" s="16"/>
      <c r="MCU22" s="16"/>
      <c r="MCV22" s="16"/>
      <c r="MCW22" s="16"/>
      <c r="MCX22" s="16"/>
      <c r="MCY22" s="16"/>
      <c r="MCZ22" s="16"/>
      <c r="MDA22" s="16"/>
      <c r="MDB22" s="16"/>
      <c r="MDC22" s="16"/>
      <c r="MDD22" s="16"/>
      <c r="MDE22" s="16"/>
      <c r="MDF22" s="16"/>
      <c r="MDG22" s="16"/>
      <c r="MDH22" s="16"/>
      <c r="MDI22" s="16"/>
      <c r="MDJ22" s="16"/>
      <c r="MDK22" s="16"/>
      <c r="MDL22" s="16"/>
      <c r="MDM22" s="16"/>
      <c r="MDN22" s="16"/>
      <c r="MDO22" s="16"/>
      <c r="MDP22" s="16"/>
      <c r="MDQ22" s="16"/>
      <c r="MDR22" s="16"/>
      <c r="MDS22" s="16"/>
      <c r="MDT22" s="16"/>
      <c r="MDU22" s="16"/>
      <c r="MDV22" s="16"/>
      <c r="MDW22" s="16"/>
      <c r="MDX22" s="16"/>
      <c r="MDY22" s="16"/>
      <c r="MDZ22" s="16"/>
      <c r="MEA22" s="16"/>
      <c r="MEB22" s="16"/>
      <c r="MEC22" s="16"/>
      <c r="MED22" s="16"/>
      <c r="MEE22" s="16"/>
      <c r="MEF22" s="16"/>
      <c r="MEG22" s="16"/>
      <c r="MEH22" s="16"/>
      <c r="MEI22" s="16"/>
      <c r="MEJ22" s="16"/>
      <c r="MEK22" s="16"/>
      <c r="MEL22" s="16"/>
      <c r="MEM22" s="16"/>
      <c r="MEN22" s="16"/>
      <c r="MEO22" s="16"/>
      <c r="MEP22" s="16"/>
      <c r="MEQ22" s="16"/>
      <c r="MER22" s="16"/>
      <c r="MES22" s="16"/>
      <c r="MET22" s="16"/>
      <c r="MEU22" s="16"/>
      <c r="MEV22" s="16"/>
      <c r="MEW22" s="16"/>
      <c r="MEX22" s="16"/>
      <c r="MEY22" s="16"/>
      <c r="MEZ22" s="16"/>
      <c r="MFA22" s="16"/>
      <c r="MFB22" s="16"/>
      <c r="MFC22" s="16"/>
      <c r="MFD22" s="16"/>
      <c r="MFE22" s="16"/>
      <c r="MFF22" s="16"/>
      <c r="MFG22" s="16"/>
      <c r="MFH22" s="16"/>
      <c r="MFI22" s="16"/>
      <c r="MFJ22" s="16"/>
      <c r="MFK22" s="16"/>
      <c r="MFL22" s="16"/>
      <c r="MFM22" s="16"/>
      <c r="MFN22" s="16"/>
      <c r="MFO22" s="16"/>
      <c r="MFP22" s="16"/>
      <c r="MFQ22" s="16"/>
      <c r="MFR22" s="16"/>
      <c r="MFS22" s="16"/>
      <c r="MFT22" s="16"/>
      <c r="MFU22" s="16"/>
      <c r="MFV22" s="16"/>
      <c r="MFW22" s="16"/>
      <c r="MFX22" s="16"/>
      <c r="MFY22" s="16"/>
      <c r="MFZ22" s="16"/>
      <c r="MGA22" s="16"/>
      <c r="MGB22" s="16"/>
      <c r="MGC22" s="16"/>
      <c r="MGD22" s="16"/>
      <c r="MGE22" s="16"/>
      <c r="MGF22" s="16"/>
      <c r="MGG22" s="16"/>
      <c r="MGH22" s="16"/>
      <c r="MGI22" s="16"/>
      <c r="MGJ22" s="16"/>
      <c r="MGK22" s="16"/>
      <c r="MGL22" s="16"/>
      <c r="MGM22" s="16"/>
      <c r="MGN22" s="16"/>
      <c r="MGO22" s="16"/>
      <c r="MGP22" s="16"/>
      <c r="MGQ22" s="16"/>
      <c r="MGR22" s="16"/>
      <c r="MGS22" s="16"/>
      <c r="MGT22" s="16"/>
      <c r="MGU22" s="16"/>
      <c r="MGV22" s="16"/>
      <c r="MGW22" s="16"/>
      <c r="MGX22" s="16"/>
      <c r="MGY22" s="16"/>
      <c r="MGZ22" s="16"/>
      <c r="MHA22" s="16"/>
      <c r="MHB22" s="16"/>
      <c r="MHC22" s="16"/>
      <c r="MHD22" s="16"/>
      <c r="MHE22" s="16"/>
      <c r="MHF22" s="16"/>
      <c r="MHG22" s="16"/>
      <c r="MHH22" s="16"/>
      <c r="MHI22" s="16"/>
      <c r="MHJ22" s="16"/>
      <c r="MHK22" s="16"/>
      <c r="MHL22" s="16"/>
      <c r="MHM22" s="16"/>
      <c r="MHN22" s="16"/>
      <c r="MHO22" s="16"/>
      <c r="MHP22" s="16"/>
      <c r="MHQ22" s="16"/>
      <c r="MHR22" s="16"/>
      <c r="MHS22" s="16"/>
      <c r="MHT22" s="16"/>
      <c r="MHU22" s="16"/>
      <c r="MHV22" s="16"/>
      <c r="MHW22" s="16"/>
      <c r="MHX22" s="16"/>
      <c r="MHY22" s="16"/>
      <c r="MHZ22" s="16"/>
      <c r="MIA22" s="16"/>
      <c r="MIB22" s="16"/>
      <c r="MIC22" s="16"/>
      <c r="MID22" s="16"/>
      <c r="MIE22" s="16"/>
      <c r="MIF22" s="16"/>
      <c r="MIG22" s="16"/>
      <c r="MIH22" s="16"/>
      <c r="MII22" s="16"/>
      <c r="MIJ22" s="16"/>
      <c r="MIK22" s="16"/>
      <c r="MIL22" s="16"/>
      <c r="MIM22" s="16"/>
      <c r="MIN22" s="16"/>
      <c r="MIO22" s="16"/>
      <c r="MIP22" s="16"/>
      <c r="MIQ22" s="16"/>
      <c r="MIR22" s="16"/>
      <c r="MIS22" s="16"/>
      <c r="MIT22" s="16"/>
      <c r="MIU22" s="16"/>
      <c r="MIV22" s="16"/>
      <c r="MIW22" s="16"/>
      <c r="MIX22" s="16"/>
      <c r="MIY22" s="16"/>
      <c r="MIZ22" s="16"/>
      <c r="MJA22" s="16"/>
      <c r="MJB22" s="16"/>
      <c r="MJC22" s="16"/>
      <c r="MJD22" s="16"/>
      <c r="MJE22" s="16"/>
      <c r="MJF22" s="16"/>
      <c r="MJG22" s="16"/>
      <c r="MJH22" s="16"/>
      <c r="MJI22" s="16"/>
      <c r="MJJ22" s="16"/>
      <c r="MJK22" s="16"/>
      <c r="MJL22" s="16"/>
      <c r="MJM22" s="16"/>
      <c r="MJN22" s="16"/>
      <c r="MJO22" s="16"/>
      <c r="MJP22" s="16"/>
      <c r="MJQ22" s="16"/>
      <c r="MJR22" s="16"/>
      <c r="MJS22" s="16"/>
      <c r="MJT22" s="16"/>
      <c r="MJU22" s="16"/>
      <c r="MJV22" s="16"/>
      <c r="MJW22" s="16"/>
      <c r="MJX22" s="16"/>
      <c r="MJY22" s="16"/>
      <c r="MJZ22" s="16"/>
      <c r="MKA22" s="16"/>
      <c r="MKB22" s="16"/>
      <c r="MKC22" s="16"/>
      <c r="MKD22" s="16"/>
      <c r="MKE22" s="16"/>
      <c r="MKF22" s="16"/>
      <c r="MKG22" s="16"/>
      <c r="MKH22" s="16"/>
      <c r="MKI22" s="16"/>
      <c r="MKJ22" s="16"/>
      <c r="MKK22" s="16"/>
      <c r="MKL22" s="16"/>
      <c r="MKM22" s="16"/>
      <c r="MKN22" s="16"/>
      <c r="MKO22" s="16"/>
      <c r="MKP22" s="16"/>
      <c r="MKQ22" s="16"/>
      <c r="MKR22" s="16"/>
      <c r="MKS22" s="16"/>
      <c r="MKT22" s="16"/>
      <c r="MKU22" s="16"/>
      <c r="MKV22" s="16"/>
      <c r="MKW22" s="16"/>
      <c r="MKX22" s="16"/>
      <c r="MKY22" s="16"/>
      <c r="MKZ22" s="16"/>
      <c r="MLA22" s="16"/>
      <c r="MLB22" s="16"/>
      <c r="MLC22" s="16"/>
      <c r="MLD22" s="16"/>
      <c r="MLE22" s="16"/>
      <c r="MLF22" s="16"/>
      <c r="MLG22" s="16"/>
      <c r="MLH22" s="16"/>
      <c r="MLI22" s="16"/>
      <c r="MLJ22" s="16"/>
      <c r="MLK22" s="16"/>
      <c r="MLL22" s="16"/>
      <c r="MLM22" s="16"/>
      <c r="MLN22" s="16"/>
      <c r="MLO22" s="16"/>
      <c r="MLP22" s="16"/>
      <c r="MLQ22" s="16"/>
      <c r="MLR22" s="16"/>
      <c r="MLS22" s="16"/>
      <c r="MLT22" s="16"/>
      <c r="MLU22" s="16"/>
      <c r="MLV22" s="16"/>
      <c r="MLW22" s="16"/>
      <c r="MLX22" s="16"/>
      <c r="MLY22" s="16"/>
      <c r="MLZ22" s="16"/>
      <c r="MMA22" s="16"/>
      <c r="MMB22" s="16"/>
      <c r="MMC22" s="16"/>
      <c r="MMD22" s="16"/>
      <c r="MME22" s="16"/>
      <c r="MMF22" s="16"/>
      <c r="MMG22" s="16"/>
      <c r="MMH22" s="16"/>
      <c r="MMI22" s="16"/>
      <c r="MMJ22" s="16"/>
      <c r="MMK22" s="16"/>
      <c r="MML22" s="16"/>
      <c r="MMM22" s="16"/>
      <c r="MMN22" s="16"/>
      <c r="MMO22" s="16"/>
      <c r="MMP22" s="16"/>
      <c r="MMQ22" s="16"/>
      <c r="MMR22" s="16"/>
      <c r="MMS22" s="16"/>
      <c r="MMT22" s="16"/>
      <c r="MMU22" s="16"/>
      <c r="MMV22" s="16"/>
      <c r="MMW22" s="16"/>
      <c r="MMX22" s="16"/>
      <c r="MMY22" s="16"/>
      <c r="MMZ22" s="16"/>
      <c r="MNA22" s="16"/>
      <c r="MNB22" s="16"/>
      <c r="MNC22" s="16"/>
      <c r="MND22" s="16"/>
      <c r="MNE22" s="16"/>
      <c r="MNF22" s="16"/>
      <c r="MNG22" s="16"/>
      <c r="MNH22" s="16"/>
      <c r="MNI22" s="16"/>
      <c r="MNJ22" s="16"/>
      <c r="MNK22" s="16"/>
      <c r="MNL22" s="16"/>
      <c r="MNM22" s="16"/>
      <c r="MNN22" s="16"/>
      <c r="MNO22" s="16"/>
      <c r="MNP22" s="16"/>
      <c r="MNQ22" s="16"/>
      <c r="MNR22" s="16"/>
      <c r="MNS22" s="16"/>
      <c r="MNT22" s="16"/>
      <c r="MNU22" s="16"/>
      <c r="MNV22" s="16"/>
      <c r="MNW22" s="16"/>
      <c r="MNX22" s="16"/>
      <c r="MNY22" s="16"/>
      <c r="MNZ22" s="16"/>
      <c r="MOA22" s="16"/>
      <c r="MOB22" s="16"/>
      <c r="MOC22" s="16"/>
      <c r="MOD22" s="16"/>
      <c r="MOE22" s="16"/>
      <c r="MOF22" s="16"/>
      <c r="MOG22" s="16"/>
      <c r="MOH22" s="16"/>
      <c r="MOI22" s="16"/>
      <c r="MOJ22" s="16"/>
      <c r="MOK22" s="16"/>
      <c r="MOL22" s="16"/>
      <c r="MOM22" s="16"/>
      <c r="MON22" s="16"/>
      <c r="MOO22" s="16"/>
      <c r="MOP22" s="16"/>
      <c r="MOQ22" s="16"/>
      <c r="MOR22" s="16"/>
      <c r="MOS22" s="16"/>
      <c r="MOT22" s="16"/>
      <c r="MOU22" s="16"/>
      <c r="MOV22" s="16"/>
      <c r="MOW22" s="16"/>
      <c r="MOX22" s="16"/>
      <c r="MOY22" s="16"/>
      <c r="MOZ22" s="16"/>
      <c r="MPA22" s="16"/>
      <c r="MPB22" s="16"/>
      <c r="MPC22" s="16"/>
      <c r="MPD22" s="16"/>
      <c r="MPE22" s="16"/>
      <c r="MPF22" s="16"/>
      <c r="MPG22" s="16"/>
      <c r="MPH22" s="16"/>
      <c r="MPI22" s="16"/>
      <c r="MPJ22" s="16"/>
      <c r="MPK22" s="16"/>
      <c r="MPL22" s="16"/>
      <c r="MPM22" s="16"/>
      <c r="MPN22" s="16"/>
      <c r="MPO22" s="16"/>
      <c r="MPP22" s="16"/>
      <c r="MPQ22" s="16"/>
      <c r="MPR22" s="16"/>
      <c r="MPS22" s="16"/>
      <c r="MPT22" s="16"/>
      <c r="MPU22" s="16"/>
      <c r="MPV22" s="16"/>
      <c r="MPW22" s="16"/>
      <c r="MPX22" s="16"/>
      <c r="MPY22" s="16"/>
      <c r="MPZ22" s="16"/>
      <c r="MQA22" s="16"/>
      <c r="MQB22" s="16"/>
      <c r="MQC22" s="16"/>
      <c r="MQD22" s="16"/>
      <c r="MQE22" s="16"/>
      <c r="MQF22" s="16"/>
      <c r="MQG22" s="16"/>
      <c r="MQH22" s="16"/>
      <c r="MQI22" s="16"/>
      <c r="MQJ22" s="16"/>
      <c r="MQK22" s="16"/>
      <c r="MQL22" s="16"/>
      <c r="MQM22" s="16"/>
      <c r="MQN22" s="16"/>
      <c r="MQO22" s="16"/>
      <c r="MQP22" s="16"/>
      <c r="MQQ22" s="16"/>
      <c r="MQR22" s="16"/>
      <c r="MQS22" s="16"/>
      <c r="MQT22" s="16"/>
      <c r="MQU22" s="16"/>
      <c r="MQV22" s="16"/>
      <c r="MQW22" s="16"/>
      <c r="MQX22" s="16"/>
      <c r="MQY22" s="16"/>
      <c r="MQZ22" s="16"/>
      <c r="MRA22" s="16"/>
      <c r="MRB22" s="16"/>
      <c r="MRC22" s="16"/>
      <c r="MRD22" s="16"/>
      <c r="MRE22" s="16"/>
      <c r="MRF22" s="16"/>
      <c r="MRG22" s="16"/>
      <c r="MRH22" s="16"/>
      <c r="MRI22" s="16"/>
      <c r="MRJ22" s="16"/>
      <c r="MRK22" s="16"/>
      <c r="MRL22" s="16"/>
      <c r="MRM22" s="16"/>
      <c r="MRN22" s="16"/>
      <c r="MRO22" s="16"/>
      <c r="MRP22" s="16"/>
      <c r="MRQ22" s="16"/>
      <c r="MRR22" s="16"/>
      <c r="MRS22" s="16"/>
      <c r="MRT22" s="16"/>
      <c r="MRU22" s="16"/>
      <c r="MRV22" s="16"/>
      <c r="MRW22" s="16"/>
      <c r="MRX22" s="16"/>
      <c r="MRY22" s="16"/>
      <c r="MRZ22" s="16"/>
      <c r="MSA22" s="16"/>
      <c r="MSB22" s="16"/>
      <c r="MSC22" s="16"/>
      <c r="MSD22" s="16"/>
      <c r="MSE22" s="16"/>
      <c r="MSF22" s="16"/>
      <c r="MSG22" s="16"/>
      <c r="MSH22" s="16"/>
      <c r="MSI22" s="16"/>
      <c r="MSJ22" s="16"/>
      <c r="MSK22" s="16"/>
      <c r="MSL22" s="16"/>
      <c r="MSM22" s="16"/>
      <c r="MSN22" s="16"/>
      <c r="MSO22" s="16"/>
      <c r="MSP22" s="16"/>
      <c r="MSQ22" s="16"/>
      <c r="MSR22" s="16"/>
      <c r="MSS22" s="16"/>
      <c r="MST22" s="16"/>
      <c r="MSU22" s="16"/>
      <c r="MSV22" s="16"/>
      <c r="MSW22" s="16"/>
      <c r="MSX22" s="16"/>
      <c r="MSY22" s="16"/>
      <c r="MSZ22" s="16"/>
      <c r="MTA22" s="16"/>
      <c r="MTB22" s="16"/>
      <c r="MTC22" s="16"/>
      <c r="MTD22" s="16"/>
      <c r="MTE22" s="16"/>
      <c r="MTF22" s="16"/>
      <c r="MTG22" s="16"/>
      <c r="MTH22" s="16"/>
      <c r="MTI22" s="16"/>
      <c r="MTJ22" s="16"/>
      <c r="MTK22" s="16"/>
      <c r="MTL22" s="16"/>
      <c r="MTM22" s="16"/>
      <c r="MTN22" s="16"/>
      <c r="MTO22" s="16"/>
      <c r="MTP22" s="16"/>
      <c r="MTQ22" s="16"/>
      <c r="MTR22" s="16"/>
      <c r="MTS22" s="16"/>
      <c r="MTT22" s="16"/>
      <c r="MTU22" s="16"/>
      <c r="MTV22" s="16"/>
      <c r="MTW22" s="16"/>
      <c r="MTX22" s="16"/>
      <c r="MTY22" s="16"/>
      <c r="MTZ22" s="16"/>
      <c r="MUA22" s="16"/>
      <c r="MUB22" s="16"/>
      <c r="MUC22" s="16"/>
      <c r="MUD22" s="16"/>
      <c r="MUE22" s="16"/>
      <c r="MUF22" s="16"/>
      <c r="MUG22" s="16"/>
      <c r="MUH22" s="16"/>
      <c r="MUI22" s="16"/>
      <c r="MUJ22" s="16"/>
      <c r="MUK22" s="16"/>
      <c r="MUL22" s="16"/>
      <c r="MUM22" s="16"/>
      <c r="MUN22" s="16"/>
      <c r="MUO22" s="16"/>
      <c r="MUP22" s="16"/>
      <c r="MUQ22" s="16"/>
      <c r="MUR22" s="16"/>
      <c r="MUS22" s="16"/>
      <c r="MUT22" s="16"/>
      <c r="MUU22" s="16"/>
      <c r="MUV22" s="16"/>
      <c r="MUW22" s="16"/>
      <c r="MUX22" s="16"/>
      <c r="MUY22" s="16"/>
      <c r="MUZ22" s="16"/>
      <c r="MVA22" s="16"/>
      <c r="MVB22" s="16"/>
      <c r="MVC22" s="16"/>
      <c r="MVD22" s="16"/>
      <c r="MVE22" s="16"/>
      <c r="MVF22" s="16"/>
      <c r="MVG22" s="16"/>
      <c r="MVH22" s="16"/>
      <c r="MVI22" s="16"/>
      <c r="MVJ22" s="16"/>
      <c r="MVK22" s="16"/>
      <c r="MVL22" s="16"/>
      <c r="MVM22" s="16"/>
      <c r="MVN22" s="16"/>
      <c r="MVO22" s="16"/>
      <c r="MVP22" s="16"/>
      <c r="MVQ22" s="16"/>
      <c r="MVR22" s="16"/>
      <c r="MVS22" s="16"/>
      <c r="MVT22" s="16"/>
      <c r="MVU22" s="16"/>
      <c r="MVV22" s="16"/>
      <c r="MVW22" s="16"/>
      <c r="MVX22" s="16"/>
      <c r="MVY22" s="16"/>
      <c r="MVZ22" s="16"/>
      <c r="MWA22" s="16"/>
      <c r="MWB22" s="16"/>
      <c r="MWC22" s="16"/>
      <c r="MWD22" s="16"/>
      <c r="MWE22" s="16"/>
      <c r="MWF22" s="16"/>
      <c r="MWG22" s="16"/>
      <c r="MWH22" s="16"/>
      <c r="MWI22" s="16"/>
      <c r="MWJ22" s="16"/>
      <c r="MWK22" s="16"/>
      <c r="MWL22" s="16"/>
      <c r="MWM22" s="16"/>
      <c r="MWN22" s="16"/>
      <c r="MWO22" s="16"/>
      <c r="MWP22" s="16"/>
      <c r="MWQ22" s="16"/>
      <c r="MWR22" s="16"/>
      <c r="MWS22" s="16"/>
      <c r="MWT22" s="16"/>
      <c r="MWU22" s="16"/>
      <c r="MWV22" s="16"/>
      <c r="MWW22" s="16"/>
      <c r="MWX22" s="16"/>
      <c r="MWY22" s="16"/>
      <c r="MWZ22" s="16"/>
      <c r="MXA22" s="16"/>
      <c r="MXB22" s="16"/>
      <c r="MXC22" s="16"/>
      <c r="MXD22" s="16"/>
      <c r="MXE22" s="16"/>
      <c r="MXF22" s="16"/>
      <c r="MXG22" s="16"/>
      <c r="MXH22" s="16"/>
      <c r="MXI22" s="16"/>
      <c r="MXJ22" s="16"/>
      <c r="MXK22" s="16"/>
      <c r="MXL22" s="16"/>
      <c r="MXM22" s="16"/>
      <c r="MXN22" s="16"/>
      <c r="MXO22" s="16"/>
      <c r="MXP22" s="16"/>
      <c r="MXQ22" s="16"/>
      <c r="MXR22" s="16"/>
      <c r="MXS22" s="16"/>
      <c r="MXT22" s="16"/>
      <c r="MXU22" s="16"/>
      <c r="MXV22" s="16"/>
      <c r="MXW22" s="16"/>
      <c r="MXX22" s="16"/>
      <c r="MXY22" s="16"/>
      <c r="MXZ22" s="16"/>
      <c r="MYA22" s="16"/>
      <c r="MYB22" s="16"/>
      <c r="MYC22" s="16"/>
      <c r="MYD22" s="16"/>
      <c r="MYE22" s="16"/>
      <c r="MYF22" s="16"/>
      <c r="MYG22" s="16"/>
      <c r="MYH22" s="16"/>
      <c r="MYI22" s="16"/>
      <c r="MYJ22" s="16"/>
      <c r="MYK22" s="16"/>
      <c r="MYL22" s="16"/>
      <c r="MYM22" s="16"/>
      <c r="MYN22" s="16"/>
      <c r="MYO22" s="16"/>
      <c r="MYP22" s="16"/>
      <c r="MYQ22" s="16"/>
      <c r="MYR22" s="16"/>
      <c r="MYS22" s="16"/>
      <c r="MYT22" s="16"/>
      <c r="MYU22" s="16"/>
      <c r="MYV22" s="16"/>
      <c r="MYW22" s="16"/>
      <c r="MYX22" s="16"/>
      <c r="MYY22" s="16"/>
      <c r="MYZ22" s="16"/>
      <c r="MZA22" s="16"/>
      <c r="MZB22" s="16"/>
      <c r="MZC22" s="16"/>
      <c r="MZD22" s="16"/>
      <c r="MZE22" s="16"/>
      <c r="MZF22" s="16"/>
      <c r="MZG22" s="16"/>
      <c r="MZH22" s="16"/>
      <c r="MZI22" s="16"/>
      <c r="MZJ22" s="16"/>
      <c r="MZK22" s="16"/>
      <c r="MZL22" s="16"/>
      <c r="MZM22" s="16"/>
      <c r="MZN22" s="16"/>
      <c r="MZO22" s="16"/>
      <c r="MZP22" s="16"/>
      <c r="MZQ22" s="16"/>
      <c r="MZR22" s="16"/>
      <c r="MZS22" s="16"/>
      <c r="MZT22" s="16"/>
      <c r="MZU22" s="16"/>
      <c r="MZV22" s="16"/>
      <c r="MZW22" s="16"/>
      <c r="MZX22" s="16"/>
      <c r="MZY22" s="16"/>
      <c r="MZZ22" s="16"/>
      <c r="NAA22" s="16"/>
      <c r="NAB22" s="16"/>
      <c r="NAC22" s="16"/>
      <c r="NAD22" s="16"/>
      <c r="NAE22" s="16"/>
      <c r="NAF22" s="16"/>
      <c r="NAG22" s="16"/>
      <c r="NAH22" s="16"/>
      <c r="NAI22" s="16"/>
      <c r="NAJ22" s="16"/>
      <c r="NAK22" s="16"/>
      <c r="NAL22" s="16"/>
      <c r="NAM22" s="16"/>
      <c r="NAN22" s="16"/>
      <c r="NAO22" s="16"/>
      <c r="NAP22" s="16"/>
      <c r="NAQ22" s="16"/>
      <c r="NAR22" s="16"/>
      <c r="NAS22" s="16"/>
      <c r="NAT22" s="16"/>
      <c r="NAU22" s="16"/>
      <c r="NAV22" s="16"/>
      <c r="NAW22" s="16"/>
      <c r="NAX22" s="16"/>
      <c r="NAY22" s="16"/>
      <c r="NAZ22" s="16"/>
      <c r="NBA22" s="16"/>
      <c r="NBB22" s="16"/>
      <c r="NBC22" s="16"/>
      <c r="NBD22" s="16"/>
      <c r="NBE22" s="16"/>
      <c r="NBF22" s="16"/>
      <c r="NBG22" s="16"/>
      <c r="NBH22" s="16"/>
      <c r="NBI22" s="16"/>
      <c r="NBJ22" s="16"/>
      <c r="NBK22" s="16"/>
      <c r="NBL22" s="16"/>
      <c r="NBM22" s="16"/>
      <c r="NBN22" s="16"/>
      <c r="NBO22" s="16"/>
      <c r="NBP22" s="16"/>
      <c r="NBQ22" s="16"/>
      <c r="NBR22" s="16"/>
      <c r="NBS22" s="16"/>
      <c r="NBT22" s="16"/>
      <c r="NBU22" s="16"/>
      <c r="NBV22" s="16"/>
      <c r="NBW22" s="16"/>
      <c r="NBX22" s="16"/>
      <c r="NBY22" s="16"/>
      <c r="NBZ22" s="16"/>
      <c r="NCA22" s="16"/>
      <c r="NCB22" s="16"/>
      <c r="NCC22" s="16"/>
      <c r="NCD22" s="16"/>
      <c r="NCE22" s="16"/>
      <c r="NCF22" s="16"/>
      <c r="NCG22" s="16"/>
      <c r="NCH22" s="16"/>
      <c r="NCI22" s="16"/>
      <c r="NCJ22" s="16"/>
      <c r="NCK22" s="16"/>
      <c r="NCL22" s="16"/>
      <c r="NCM22" s="16"/>
      <c r="NCN22" s="16"/>
      <c r="NCO22" s="16"/>
      <c r="NCP22" s="16"/>
      <c r="NCQ22" s="16"/>
      <c r="NCR22" s="16"/>
      <c r="NCS22" s="16"/>
      <c r="NCT22" s="16"/>
      <c r="NCU22" s="16"/>
      <c r="NCV22" s="16"/>
      <c r="NCW22" s="16"/>
      <c r="NCX22" s="16"/>
      <c r="NCY22" s="16"/>
      <c r="NCZ22" s="16"/>
      <c r="NDA22" s="16"/>
      <c r="NDB22" s="16"/>
      <c r="NDC22" s="16"/>
      <c r="NDD22" s="16"/>
      <c r="NDE22" s="16"/>
      <c r="NDF22" s="16"/>
      <c r="NDG22" s="16"/>
      <c r="NDH22" s="16"/>
      <c r="NDI22" s="16"/>
      <c r="NDJ22" s="16"/>
      <c r="NDK22" s="16"/>
      <c r="NDL22" s="16"/>
      <c r="NDM22" s="16"/>
      <c r="NDN22" s="16"/>
      <c r="NDO22" s="16"/>
      <c r="NDP22" s="16"/>
      <c r="NDQ22" s="16"/>
      <c r="NDR22" s="16"/>
      <c r="NDS22" s="16"/>
      <c r="NDT22" s="16"/>
      <c r="NDU22" s="16"/>
      <c r="NDV22" s="16"/>
      <c r="NDW22" s="16"/>
      <c r="NDX22" s="16"/>
      <c r="NDY22" s="16"/>
      <c r="NDZ22" s="16"/>
      <c r="NEA22" s="16"/>
      <c r="NEB22" s="16"/>
      <c r="NEC22" s="16"/>
      <c r="NED22" s="16"/>
      <c r="NEE22" s="16"/>
      <c r="NEF22" s="16"/>
      <c r="NEG22" s="16"/>
      <c r="NEH22" s="16"/>
      <c r="NEI22" s="16"/>
      <c r="NEJ22" s="16"/>
      <c r="NEK22" s="16"/>
      <c r="NEL22" s="16"/>
      <c r="NEM22" s="16"/>
      <c r="NEN22" s="16"/>
      <c r="NEO22" s="16"/>
      <c r="NEP22" s="16"/>
      <c r="NEQ22" s="16"/>
      <c r="NER22" s="16"/>
      <c r="NES22" s="16"/>
      <c r="NET22" s="16"/>
      <c r="NEU22" s="16"/>
      <c r="NEV22" s="16"/>
      <c r="NEW22" s="16"/>
      <c r="NEX22" s="16"/>
      <c r="NEY22" s="16"/>
      <c r="NEZ22" s="16"/>
      <c r="NFA22" s="16"/>
      <c r="NFB22" s="16"/>
      <c r="NFC22" s="16"/>
      <c r="NFD22" s="16"/>
      <c r="NFE22" s="16"/>
      <c r="NFF22" s="16"/>
      <c r="NFG22" s="16"/>
      <c r="NFH22" s="16"/>
      <c r="NFI22" s="16"/>
      <c r="NFJ22" s="16"/>
      <c r="NFK22" s="16"/>
      <c r="NFL22" s="16"/>
      <c r="NFM22" s="16"/>
      <c r="NFN22" s="16"/>
      <c r="NFO22" s="16"/>
      <c r="NFP22" s="16"/>
      <c r="NFQ22" s="16"/>
      <c r="NFR22" s="16"/>
      <c r="NFS22" s="16"/>
      <c r="NFT22" s="16"/>
      <c r="NFU22" s="16"/>
      <c r="NFV22" s="16"/>
      <c r="NFW22" s="16"/>
      <c r="NFX22" s="16"/>
      <c r="NFY22" s="16"/>
      <c r="NFZ22" s="16"/>
      <c r="NGA22" s="16"/>
      <c r="NGB22" s="16"/>
      <c r="NGC22" s="16"/>
      <c r="NGD22" s="16"/>
      <c r="NGE22" s="16"/>
      <c r="NGF22" s="16"/>
      <c r="NGG22" s="16"/>
      <c r="NGH22" s="16"/>
      <c r="NGI22" s="16"/>
      <c r="NGJ22" s="16"/>
      <c r="NGK22" s="16"/>
      <c r="NGL22" s="16"/>
      <c r="NGM22" s="16"/>
      <c r="NGN22" s="16"/>
      <c r="NGO22" s="16"/>
      <c r="NGP22" s="16"/>
      <c r="NGQ22" s="16"/>
      <c r="NGR22" s="16"/>
      <c r="NGS22" s="16"/>
      <c r="NGT22" s="16"/>
      <c r="NGU22" s="16"/>
      <c r="NGV22" s="16"/>
      <c r="NGW22" s="16"/>
      <c r="NGX22" s="16"/>
      <c r="NGY22" s="16"/>
      <c r="NGZ22" s="16"/>
      <c r="NHA22" s="16"/>
      <c r="NHB22" s="16"/>
      <c r="NHC22" s="16"/>
      <c r="NHD22" s="16"/>
      <c r="NHE22" s="16"/>
      <c r="NHF22" s="16"/>
      <c r="NHG22" s="16"/>
      <c r="NHH22" s="16"/>
      <c r="NHI22" s="16"/>
      <c r="NHJ22" s="16"/>
      <c r="NHK22" s="16"/>
      <c r="NHL22" s="16"/>
      <c r="NHM22" s="16"/>
      <c r="NHN22" s="16"/>
      <c r="NHO22" s="16"/>
      <c r="NHP22" s="16"/>
      <c r="NHQ22" s="16"/>
      <c r="NHR22" s="16"/>
      <c r="NHS22" s="16"/>
      <c r="NHT22" s="16"/>
      <c r="NHU22" s="16"/>
      <c r="NHV22" s="16"/>
      <c r="NHW22" s="16"/>
      <c r="NHX22" s="16"/>
      <c r="NHY22" s="16"/>
      <c r="NHZ22" s="16"/>
      <c r="NIA22" s="16"/>
      <c r="NIB22" s="16"/>
      <c r="NIC22" s="16"/>
      <c r="NID22" s="16"/>
      <c r="NIE22" s="16"/>
      <c r="NIF22" s="16"/>
      <c r="NIG22" s="16"/>
      <c r="NIH22" s="16"/>
      <c r="NII22" s="16"/>
      <c r="NIJ22" s="16"/>
      <c r="NIK22" s="16"/>
      <c r="NIL22" s="16"/>
      <c r="NIM22" s="16"/>
      <c r="NIN22" s="16"/>
      <c r="NIO22" s="16"/>
      <c r="NIP22" s="16"/>
      <c r="NIQ22" s="16"/>
      <c r="NIR22" s="16"/>
      <c r="NIS22" s="16"/>
      <c r="NIT22" s="16"/>
      <c r="NIU22" s="16"/>
      <c r="NIV22" s="16"/>
      <c r="NIW22" s="16"/>
      <c r="NIX22" s="16"/>
      <c r="NIY22" s="16"/>
      <c r="NIZ22" s="16"/>
      <c r="NJA22" s="16"/>
      <c r="NJB22" s="16"/>
      <c r="NJC22" s="16"/>
      <c r="NJD22" s="16"/>
      <c r="NJE22" s="16"/>
      <c r="NJF22" s="16"/>
      <c r="NJG22" s="16"/>
      <c r="NJH22" s="16"/>
      <c r="NJI22" s="16"/>
      <c r="NJJ22" s="16"/>
      <c r="NJK22" s="16"/>
      <c r="NJL22" s="16"/>
      <c r="NJM22" s="16"/>
      <c r="NJN22" s="16"/>
      <c r="NJO22" s="16"/>
      <c r="NJP22" s="16"/>
      <c r="NJQ22" s="16"/>
      <c r="NJR22" s="16"/>
      <c r="NJS22" s="16"/>
      <c r="NJT22" s="16"/>
      <c r="NJU22" s="16"/>
      <c r="NJV22" s="16"/>
      <c r="NJW22" s="16"/>
      <c r="NJX22" s="16"/>
      <c r="NJY22" s="16"/>
      <c r="NJZ22" s="16"/>
      <c r="NKA22" s="16"/>
      <c r="NKB22" s="16"/>
      <c r="NKC22" s="16"/>
      <c r="NKD22" s="16"/>
      <c r="NKE22" s="16"/>
      <c r="NKF22" s="16"/>
      <c r="NKG22" s="16"/>
      <c r="NKH22" s="16"/>
      <c r="NKI22" s="16"/>
      <c r="NKJ22" s="16"/>
      <c r="NKK22" s="16"/>
      <c r="NKL22" s="16"/>
      <c r="NKM22" s="16"/>
      <c r="NKN22" s="16"/>
      <c r="NKO22" s="16"/>
      <c r="NKP22" s="16"/>
      <c r="NKQ22" s="16"/>
      <c r="NKR22" s="16"/>
      <c r="NKS22" s="16"/>
      <c r="NKT22" s="16"/>
      <c r="NKU22" s="16"/>
      <c r="NKV22" s="16"/>
      <c r="NKW22" s="16"/>
      <c r="NKX22" s="16"/>
      <c r="NKY22" s="16"/>
      <c r="NKZ22" s="16"/>
      <c r="NLA22" s="16"/>
      <c r="NLB22" s="16"/>
      <c r="NLC22" s="16"/>
      <c r="NLD22" s="16"/>
      <c r="NLE22" s="16"/>
      <c r="NLF22" s="16"/>
      <c r="NLG22" s="16"/>
      <c r="NLH22" s="16"/>
      <c r="NLI22" s="16"/>
      <c r="NLJ22" s="16"/>
      <c r="NLK22" s="16"/>
      <c r="NLL22" s="16"/>
      <c r="NLM22" s="16"/>
      <c r="NLN22" s="16"/>
      <c r="NLO22" s="16"/>
      <c r="NLP22" s="16"/>
      <c r="NLQ22" s="16"/>
      <c r="NLR22" s="16"/>
      <c r="NLS22" s="16"/>
      <c r="NLT22" s="16"/>
      <c r="NLU22" s="16"/>
      <c r="NLV22" s="16"/>
      <c r="NLW22" s="16"/>
      <c r="NLX22" s="16"/>
      <c r="NLY22" s="16"/>
      <c r="NLZ22" s="16"/>
      <c r="NMA22" s="16"/>
      <c r="NMB22" s="16"/>
      <c r="NMC22" s="16"/>
      <c r="NMD22" s="16"/>
      <c r="NME22" s="16"/>
      <c r="NMF22" s="16"/>
      <c r="NMG22" s="16"/>
      <c r="NMH22" s="16"/>
      <c r="NMI22" s="16"/>
      <c r="NMJ22" s="16"/>
      <c r="NMK22" s="16"/>
      <c r="NML22" s="16"/>
      <c r="NMM22" s="16"/>
      <c r="NMN22" s="16"/>
      <c r="NMO22" s="16"/>
      <c r="NMP22" s="16"/>
      <c r="NMQ22" s="16"/>
      <c r="NMR22" s="16"/>
      <c r="NMS22" s="16"/>
      <c r="NMT22" s="16"/>
      <c r="NMU22" s="16"/>
      <c r="NMV22" s="16"/>
      <c r="NMW22" s="16"/>
      <c r="NMX22" s="16"/>
      <c r="NMY22" s="16"/>
      <c r="NMZ22" s="16"/>
      <c r="NNA22" s="16"/>
      <c r="NNB22" s="16"/>
      <c r="NNC22" s="16"/>
      <c r="NND22" s="16"/>
      <c r="NNE22" s="16"/>
      <c r="NNF22" s="16"/>
      <c r="NNG22" s="16"/>
      <c r="NNH22" s="16"/>
      <c r="NNI22" s="16"/>
      <c r="NNJ22" s="16"/>
      <c r="NNK22" s="16"/>
      <c r="NNL22" s="16"/>
      <c r="NNM22" s="16"/>
      <c r="NNN22" s="16"/>
      <c r="NNO22" s="16"/>
      <c r="NNP22" s="16"/>
      <c r="NNQ22" s="16"/>
      <c r="NNR22" s="16"/>
      <c r="NNS22" s="16"/>
      <c r="NNT22" s="16"/>
      <c r="NNU22" s="16"/>
      <c r="NNV22" s="16"/>
      <c r="NNW22" s="16"/>
      <c r="NNX22" s="16"/>
      <c r="NNY22" s="16"/>
      <c r="NNZ22" s="16"/>
      <c r="NOA22" s="16"/>
      <c r="NOB22" s="16"/>
      <c r="NOC22" s="16"/>
      <c r="NOD22" s="16"/>
      <c r="NOE22" s="16"/>
      <c r="NOF22" s="16"/>
      <c r="NOG22" s="16"/>
      <c r="NOH22" s="16"/>
      <c r="NOI22" s="16"/>
      <c r="NOJ22" s="16"/>
      <c r="NOK22" s="16"/>
      <c r="NOL22" s="16"/>
      <c r="NOM22" s="16"/>
      <c r="NON22" s="16"/>
      <c r="NOO22" s="16"/>
      <c r="NOP22" s="16"/>
      <c r="NOQ22" s="16"/>
      <c r="NOR22" s="16"/>
      <c r="NOS22" s="16"/>
      <c r="NOT22" s="16"/>
      <c r="NOU22" s="16"/>
      <c r="NOV22" s="16"/>
      <c r="NOW22" s="16"/>
      <c r="NOX22" s="16"/>
      <c r="NOY22" s="16"/>
      <c r="NOZ22" s="16"/>
      <c r="NPA22" s="16"/>
      <c r="NPB22" s="16"/>
      <c r="NPC22" s="16"/>
      <c r="NPD22" s="16"/>
      <c r="NPE22" s="16"/>
      <c r="NPF22" s="16"/>
      <c r="NPG22" s="16"/>
      <c r="NPH22" s="16"/>
      <c r="NPI22" s="16"/>
      <c r="NPJ22" s="16"/>
      <c r="NPK22" s="16"/>
      <c r="NPL22" s="16"/>
      <c r="NPM22" s="16"/>
      <c r="NPN22" s="16"/>
      <c r="NPO22" s="16"/>
      <c r="NPP22" s="16"/>
      <c r="NPQ22" s="16"/>
      <c r="NPR22" s="16"/>
      <c r="NPS22" s="16"/>
      <c r="NPT22" s="16"/>
      <c r="NPU22" s="16"/>
      <c r="NPV22" s="16"/>
      <c r="NPW22" s="16"/>
      <c r="NPX22" s="16"/>
      <c r="NPY22" s="16"/>
      <c r="NPZ22" s="16"/>
      <c r="NQA22" s="16"/>
      <c r="NQB22" s="16"/>
      <c r="NQC22" s="16"/>
      <c r="NQD22" s="16"/>
      <c r="NQE22" s="16"/>
      <c r="NQF22" s="16"/>
      <c r="NQG22" s="16"/>
      <c r="NQH22" s="16"/>
      <c r="NQI22" s="16"/>
      <c r="NQJ22" s="16"/>
      <c r="NQK22" s="16"/>
      <c r="NQL22" s="16"/>
      <c r="NQM22" s="16"/>
      <c r="NQN22" s="16"/>
      <c r="NQO22" s="16"/>
      <c r="NQP22" s="16"/>
      <c r="NQQ22" s="16"/>
      <c r="NQR22" s="16"/>
      <c r="NQS22" s="16"/>
      <c r="NQT22" s="16"/>
      <c r="NQU22" s="16"/>
      <c r="NQV22" s="16"/>
      <c r="NQW22" s="16"/>
      <c r="NQX22" s="16"/>
      <c r="NQY22" s="16"/>
      <c r="NQZ22" s="16"/>
      <c r="NRA22" s="16"/>
      <c r="NRB22" s="16"/>
      <c r="NRC22" s="16"/>
      <c r="NRD22" s="16"/>
      <c r="NRE22" s="16"/>
      <c r="NRF22" s="16"/>
      <c r="NRG22" s="16"/>
      <c r="NRH22" s="16"/>
      <c r="NRI22" s="16"/>
      <c r="NRJ22" s="16"/>
      <c r="NRK22" s="16"/>
      <c r="NRL22" s="16"/>
      <c r="NRM22" s="16"/>
      <c r="NRN22" s="16"/>
      <c r="NRO22" s="16"/>
      <c r="NRP22" s="16"/>
      <c r="NRQ22" s="16"/>
      <c r="NRR22" s="16"/>
      <c r="NRS22" s="16"/>
      <c r="NRT22" s="16"/>
      <c r="NRU22" s="16"/>
      <c r="NRV22" s="16"/>
      <c r="NRW22" s="16"/>
      <c r="NRX22" s="16"/>
      <c r="NRY22" s="16"/>
      <c r="NRZ22" s="16"/>
      <c r="NSA22" s="16"/>
      <c r="NSB22" s="16"/>
      <c r="NSC22" s="16"/>
      <c r="NSD22" s="16"/>
      <c r="NSE22" s="16"/>
      <c r="NSF22" s="16"/>
      <c r="NSG22" s="16"/>
      <c r="NSH22" s="16"/>
      <c r="NSI22" s="16"/>
      <c r="NSJ22" s="16"/>
      <c r="NSK22" s="16"/>
      <c r="NSL22" s="16"/>
      <c r="NSM22" s="16"/>
      <c r="NSN22" s="16"/>
      <c r="NSO22" s="16"/>
      <c r="NSP22" s="16"/>
      <c r="NSQ22" s="16"/>
      <c r="NSR22" s="16"/>
      <c r="NSS22" s="16"/>
      <c r="NST22" s="16"/>
      <c r="NSU22" s="16"/>
      <c r="NSV22" s="16"/>
      <c r="NSW22" s="16"/>
      <c r="NSX22" s="16"/>
      <c r="NSY22" s="16"/>
      <c r="NSZ22" s="16"/>
      <c r="NTA22" s="16"/>
      <c r="NTB22" s="16"/>
      <c r="NTC22" s="16"/>
      <c r="NTD22" s="16"/>
      <c r="NTE22" s="16"/>
      <c r="NTF22" s="16"/>
      <c r="NTG22" s="16"/>
      <c r="NTH22" s="16"/>
      <c r="NTI22" s="16"/>
      <c r="NTJ22" s="16"/>
      <c r="NTK22" s="16"/>
      <c r="NTL22" s="16"/>
      <c r="NTM22" s="16"/>
      <c r="NTN22" s="16"/>
      <c r="NTO22" s="16"/>
      <c r="NTP22" s="16"/>
      <c r="NTQ22" s="16"/>
      <c r="NTR22" s="16"/>
      <c r="NTS22" s="16"/>
      <c r="NTT22" s="16"/>
      <c r="NTU22" s="16"/>
      <c r="NTV22" s="16"/>
      <c r="NTW22" s="16"/>
      <c r="NTX22" s="16"/>
      <c r="NTY22" s="16"/>
      <c r="NTZ22" s="16"/>
      <c r="NUA22" s="16"/>
      <c r="NUB22" s="16"/>
      <c r="NUC22" s="16"/>
      <c r="NUD22" s="16"/>
      <c r="NUE22" s="16"/>
      <c r="NUF22" s="16"/>
      <c r="NUG22" s="16"/>
      <c r="NUH22" s="16"/>
      <c r="NUI22" s="16"/>
      <c r="NUJ22" s="16"/>
      <c r="NUK22" s="16"/>
      <c r="NUL22" s="16"/>
      <c r="NUM22" s="16"/>
      <c r="NUN22" s="16"/>
      <c r="NUO22" s="16"/>
      <c r="NUP22" s="16"/>
      <c r="NUQ22" s="16"/>
      <c r="NUR22" s="16"/>
      <c r="NUS22" s="16"/>
      <c r="NUT22" s="16"/>
      <c r="NUU22" s="16"/>
      <c r="NUV22" s="16"/>
      <c r="NUW22" s="16"/>
      <c r="NUX22" s="16"/>
      <c r="NUY22" s="16"/>
      <c r="NUZ22" s="16"/>
      <c r="NVA22" s="16"/>
      <c r="NVB22" s="16"/>
      <c r="NVC22" s="16"/>
      <c r="NVD22" s="16"/>
      <c r="NVE22" s="16"/>
      <c r="NVF22" s="16"/>
      <c r="NVG22" s="16"/>
      <c r="NVH22" s="16"/>
      <c r="NVI22" s="16"/>
      <c r="NVJ22" s="16"/>
      <c r="NVK22" s="16"/>
      <c r="NVL22" s="16"/>
      <c r="NVM22" s="16"/>
      <c r="NVN22" s="16"/>
      <c r="NVO22" s="16"/>
      <c r="NVP22" s="16"/>
      <c r="NVQ22" s="16"/>
      <c r="NVR22" s="16"/>
      <c r="NVS22" s="16"/>
      <c r="NVT22" s="16"/>
      <c r="NVU22" s="16"/>
      <c r="NVV22" s="16"/>
      <c r="NVW22" s="16"/>
      <c r="NVX22" s="16"/>
      <c r="NVY22" s="16"/>
      <c r="NVZ22" s="16"/>
      <c r="NWA22" s="16"/>
      <c r="NWB22" s="16"/>
      <c r="NWC22" s="16"/>
      <c r="NWD22" s="16"/>
      <c r="NWE22" s="16"/>
      <c r="NWF22" s="16"/>
      <c r="NWG22" s="16"/>
      <c r="NWH22" s="16"/>
      <c r="NWI22" s="16"/>
      <c r="NWJ22" s="16"/>
      <c r="NWK22" s="16"/>
      <c r="NWL22" s="16"/>
      <c r="NWM22" s="16"/>
      <c r="NWN22" s="16"/>
      <c r="NWO22" s="16"/>
      <c r="NWP22" s="16"/>
      <c r="NWQ22" s="16"/>
      <c r="NWR22" s="16"/>
      <c r="NWS22" s="16"/>
      <c r="NWT22" s="16"/>
      <c r="NWU22" s="16"/>
      <c r="NWV22" s="16"/>
      <c r="NWW22" s="16"/>
      <c r="NWX22" s="16"/>
      <c r="NWY22" s="16"/>
      <c r="NWZ22" s="16"/>
      <c r="NXA22" s="16"/>
      <c r="NXB22" s="16"/>
      <c r="NXC22" s="16"/>
      <c r="NXD22" s="16"/>
      <c r="NXE22" s="16"/>
      <c r="NXF22" s="16"/>
      <c r="NXG22" s="16"/>
      <c r="NXH22" s="16"/>
      <c r="NXI22" s="16"/>
      <c r="NXJ22" s="16"/>
      <c r="NXK22" s="16"/>
      <c r="NXL22" s="16"/>
      <c r="NXM22" s="16"/>
      <c r="NXN22" s="16"/>
      <c r="NXO22" s="16"/>
      <c r="NXP22" s="16"/>
      <c r="NXQ22" s="16"/>
      <c r="NXR22" s="16"/>
      <c r="NXS22" s="16"/>
      <c r="NXT22" s="16"/>
      <c r="NXU22" s="16"/>
      <c r="NXV22" s="16"/>
      <c r="NXW22" s="16"/>
      <c r="NXX22" s="16"/>
      <c r="NXY22" s="16"/>
      <c r="NXZ22" s="16"/>
      <c r="NYA22" s="16"/>
      <c r="NYB22" s="16"/>
      <c r="NYC22" s="16"/>
      <c r="NYD22" s="16"/>
      <c r="NYE22" s="16"/>
      <c r="NYF22" s="16"/>
      <c r="NYG22" s="16"/>
      <c r="NYH22" s="16"/>
      <c r="NYI22" s="16"/>
      <c r="NYJ22" s="16"/>
      <c r="NYK22" s="16"/>
      <c r="NYL22" s="16"/>
      <c r="NYM22" s="16"/>
      <c r="NYN22" s="16"/>
      <c r="NYO22" s="16"/>
      <c r="NYP22" s="16"/>
      <c r="NYQ22" s="16"/>
      <c r="NYR22" s="16"/>
      <c r="NYS22" s="16"/>
      <c r="NYT22" s="16"/>
      <c r="NYU22" s="16"/>
      <c r="NYV22" s="16"/>
      <c r="NYW22" s="16"/>
      <c r="NYX22" s="16"/>
      <c r="NYY22" s="16"/>
      <c r="NYZ22" s="16"/>
      <c r="NZA22" s="16"/>
      <c r="NZB22" s="16"/>
      <c r="NZC22" s="16"/>
      <c r="NZD22" s="16"/>
      <c r="NZE22" s="16"/>
      <c r="NZF22" s="16"/>
      <c r="NZG22" s="16"/>
      <c r="NZH22" s="16"/>
      <c r="NZI22" s="16"/>
      <c r="NZJ22" s="16"/>
      <c r="NZK22" s="16"/>
      <c r="NZL22" s="16"/>
      <c r="NZM22" s="16"/>
      <c r="NZN22" s="16"/>
      <c r="NZO22" s="16"/>
      <c r="NZP22" s="16"/>
      <c r="NZQ22" s="16"/>
      <c r="NZR22" s="16"/>
      <c r="NZS22" s="16"/>
      <c r="NZT22" s="16"/>
      <c r="NZU22" s="16"/>
      <c r="NZV22" s="16"/>
      <c r="NZW22" s="16"/>
      <c r="NZX22" s="16"/>
      <c r="NZY22" s="16"/>
      <c r="NZZ22" s="16"/>
      <c r="OAA22" s="16"/>
      <c r="OAB22" s="16"/>
      <c r="OAC22" s="16"/>
      <c r="OAD22" s="16"/>
      <c r="OAE22" s="16"/>
      <c r="OAF22" s="16"/>
      <c r="OAG22" s="16"/>
      <c r="OAH22" s="16"/>
      <c r="OAI22" s="16"/>
      <c r="OAJ22" s="16"/>
      <c r="OAK22" s="16"/>
      <c r="OAL22" s="16"/>
      <c r="OAM22" s="16"/>
      <c r="OAN22" s="16"/>
      <c r="OAO22" s="16"/>
      <c r="OAP22" s="16"/>
      <c r="OAQ22" s="16"/>
      <c r="OAR22" s="16"/>
      <c r="OAS22" s="16"/>
      <c r="OAT22" s="16"/>
      <c r="OAU22" s="16"/>
      <c r="OAV22" s="16"/>
      <c r="OAW22" s="16"/>
      <c r="OAX22" s="16"/>
      <c r="OAY22" s="16"/>
      <c r="OAZ22" s="16"/>
      <c r="OBA22" s="16"/>
      <c r="OBB22" s="16"/>
      <c r="OBC22" s="16"/>
      <c r="OBD22" s="16"/>
      <c r="OBE22" s="16"/>
      <c r="OBF22" s="16"/>
      <c r="OBG22" s="16"/>
      <c r="OBH22" s="16"/>
      <c r="OBI22" s="16"/>
      <c r="OBJ22" s="16"/>
      <c r="OBK22" s="16"/>
      <c r="OBL22" s="16"/>
      <c r="OBM22" s="16"/>
      <c r="OBN22" s="16"/>
      <c r="OBO22" s="16"/>
      <c r="OBP22" s="16"/>
      <c r="OBQ22" s="16"/>
      <c r="OBR22" s="16"/>
      <c r="OBS22" s="16"/>
      <c r="OBT22" s="16"/>
      <c r="OBU22" s="16"/>
      <c r="OBV22" s="16"/>
      <c r="OBW22" s="16"/>
      <c r="OBX22" s="16"/>
      <c r="OBY22" s="16"/>
      <c r="OBZ22" s="16"/>
      <c r="OCA22" s="16"/>
      <c r="OCB22" s="16"/>
      <c r="OCC22" s="16"/>
      <c r="OCD22" s="16"/>
      <c r="OCE22" s="16"/>
      <c r="OCF22" s="16"/>
      <c r="OCG22" s="16"/>
      <c r="OCH22" s="16"/>
      <c r="OCI22" s="16"/>
      <c r="OCJ22" s="16"/>
      <c r="OCK22" s="16"/>
      <c r="OCL22" s="16"/>
      <c r="OCM22" s="16"/>
      <c r="OCN22" s="16"/>
      <c r="OCO22" s="16"/>
      <c r="OCP22" s="16"/>
      <c r="OCQ22" s="16"/>
      <c r="OCR22" s="16"/>
      <c r="OCS22" s="16"/>
      <c r="OCT22" s="16"/>
      <c r="OCU22" s="16"/>
      <c r="OCV22" s="16"/>
      <c r="OCW22" s="16"/>
      <c r="OCX22" s="16"/>
      <c r="OCY22" s="16"/>
      <c r="OCZ22" s="16"/>
      <c r="ODA22" s="16"/>
      <c r="ODB22" s="16"/>
      <c r="ODC22" s="16"/>
      <c r="ODD22" s="16"/>
      <c r="ODE22" s="16"/>
      <c r="ODF22" s="16"/>
      <c r="ODG22" s="16"/>
      <c r="ODH22" s="16"/>
      <c r="ODI22" s="16"/>
      <c r="ODJ22" s="16"/>
      <c r="ODK22" s="16"/>
      <c r="ODL22" s="16"/>
      <c r="ODM22" s="16"/>
      <c r="ODN22" s="16"/>
      <c r="ODO22" s="16"/>
      <c r="ODP22" s="16"/>
      <c r="ODQ22" s="16"/>
      <c r="ODR22" s="16"/>
      <c r="ODS22" s="16"/>
      <c r="ODT22" s="16"/>
      <c r="ODU22" s="16"/>
      <c r="ODV22" s="16"/>
      <c r="ODW22" s="16"/>
      <c r="ODX22" s="16"/>
      <c r="ODY22" s="16"/>
      <c r="ODZ22" s="16"/>
      <c r="OEA22" s="16"/>
      <c r="OEB22" s="16"/>
      <c r="OEC22" s="16"/>
      <c r="OED22" s="16"/>
      <c r="OEE22" s="16"/>
      <c r="OEF22" s="16"/>
      <c r="OEG22" s="16"/>
      <c r="OEH22" s="16"/>
      <c r="OEI22" s="16"/>
      <c r="OEJ22" s="16"/>
      <c r="OEK22" s="16"/>
      <c r="OEL22" s="16"/>
      <c r="OEM22" s="16"/>
      <c r="OEN22" s="16"/>
      <c r="OEO22" s="16"/>
      <c r="OEP22" s="16"/>
      <c r="OEQ22" s="16"/>
      <c r="OER22" s="16"/>
      <c r="OES22" s="16"/>
      <c r="OET22" s="16"/>
      <c r="OEU22" s="16"/>
      <c r="OEV22" s="16"/>
      <c r="OEW22" s="16"/>
      <c r="OEX22" s="16"/>
      <c r="OEY22" s="16"/>
      <c r="OEZ22" s="16"/>
      <c r="OFA22" s="16"/>
      <c r="OFB22" s="16"/>
      <c r="OFC22" s="16"/>
      <c r="OFD22" s="16"/>
      <c r="OFE22" s="16"/>
      <c r="OFF22" s="16"/>
      <c r="OFG22" s="16"/>
      <c r="OFH22" s="16"/>
      <c r="OFI22" s="16"/>
      <c r="OFJ22" s="16"/>
      <c r="OFK22" s="16"/>
      <c r="OFL22" s="16"/>
      <c r="OFM22" s="16"/>
      <c r="OFN22" s="16"/>
      <c r="OFO22" s="16"/>
      <c r="OFP22" s="16"/>
      <c r="OFQ22" s="16"/>
      <c r="OFR22" s="16"/>
      <c r="OFS22" s="16"/>
      <c r="OFT22" s="16"/>
      <c r="OFU22" s="16"/>
      <c r="OFV22" s="16"/>
      <c r="OFW22" s="16"/>
      <c r="OFX22" s="16"/>
      <c r="OFY22" s="16"/>
      <c r="OFZ22" s="16"/>
      <c r="OGA22" s="16"/>
      <c r="OGB22" s="16"/>
      <c r="OGC22" s="16"/>
      <c r="OGD22" s="16"/>
      <c r="OGE22" s="16"/>
      <c r="OGF22" s="16"/>
      <c r="OGG22" s="16"/>
      <c r="OGH22" s="16"/>
      <c r="OGI22" s="16"/>
      <c r="OGJ22" s="16"/>
      <c r="OGK22" s="16"/>
      <c r="OGL22" s="16"/>
      <c r="OGM22" s="16"/>
      <c r="OGN22" s="16"/>
      <c r="OGO22" s="16"/>
      <c r="OGP22" s="16"/>
      <c r="OGQ22" s="16"/>
      <c r="OGR22" s="16"/>
      <c r="OGS22" s="16"/>
      <c r="OGT22" s="16"/>
      <c r="OGU22" s="16"/>
      <c r="OGV22" s="16"/>
      <c r="OGW22" s="16"/>
      <c r="OGX22" s="16"/>
      <c r="OGY22" s="16"/>
      <c r="OGZ22" s="16"/>
      <c r="OHA22" s="16"/>
      <c r="OHB22" s="16"/>
      <c r="OHC22" s="16"/>
      <c r="OHD22" s="16"/>
      <c r="OHE22" s="16"/>
      <c r="OHF22" s="16"/>
      <c r="OHG22" s="16"/>
      <c r="OHH22" s="16"/>
      <c r="OHI22" s="16"/>
      <c r="OHJ22" s="16"/>
      <c r="OHK22" s="16"/>
      <c r="OHL22" s="16"/>
      <c r="OHM22" s="16"/>
      <c r="OHN22" s="16"/>
      <c r="OHO22" s="16"/>
      <c r="OHP22" s="16"/>
      <c r="OHQ22" s="16"/>
      <c r="OHR22" s="16"/>
      <c r="OHS22" s="16"/>
      <c r="OHT22" s="16"/>
      <c r="OHU22" s="16"/>
      <c r="OHV22" s="16"/>
      <c r="OHW22" s="16"/>
      <c r="OHX22" s="16"/>
      <c r="OHY22" s="16"/>
      <c r="OHZ22" s="16"/>
      <c r="OIA22" s="16"/>
      <c r="OIB22" s="16"/>
      <c r="OIC22" s="16"/>
      <c r="OID22" s="16"/>
      <c r="OIE22" s="16"/>
      <c r="OIF22" s="16"/>
      <c r="OIG22" s="16"/>
      <c r="OIH22" s="16"/>
      <c r="OII22" s="16"/>
      <c r="OIJ22" s="16"/>
      <c r="OIK22" s="16"/>
      <c r="OIL22" s="16"/>
      <c r="OIM22" s="16"/>
      <c r="OIN22" s="16"/>
      <c r="OIO22" s="16"/>
      <c r="OIP22" s="16"/>
      <c r="OIQ22" s="16"/>
      <c r="OIR22" s="16"/>
      <c r="OIS22" s="16"/>
      <c r="OIT22" s="16"/>
      <c r="OIU22" s="16"/>
      <c r="OIV22" s="16"/>
      <c r="OIW22" s="16"/>
      <c r="OIX22" s="16"/>
      <c r="OIY22" s="16"/>
      <c r="OIZ22" s="16"/>
      <c r="OJA22" s="16"/>
      <c r="OJB22" s="16"/>
      <c r="OJC22" s="16"/>
      <c r="OJD22" s="16"/>
      <c r="OJE22" s="16"/>
      <c r="OJF22" s="16"/>
      <c r="OJG22" s="16"/>
      <c r="OJH22" s="16"/>
      <c r="OJI22" s="16"/>
      <c r="OJJ22" s="16"/>
      <c r="OJK22" s="16"/>
      <c r="OJL22" s="16"/>
      <c r="OJM22" s="16"/>
      <c r="OJN22" s="16"/>
      <c r="OJO22" s="16"/>
      <c r="OJP22" s="16"/>
      <c r="OJQ22" s="16"/>
      <c r="OJR22" s="16"/>
      <c r="OJS22" s="16"/>
      <c r="OJT22" s="16"/>
      <c r="OJU22" s="16"/>
      <c r="OJV22" s="16"/>
      <c r="OJW22" s="16"/>
      <c r="OJX22" s="16"/>
      <c r="OJY22" s="16"/>
      <c r="OJZ22" s="16"/>
      <c r="OKA22" s="16"/>
      <c r="OKB22" s="16"/>
      <c r="OKC22" s="16"/>
      <c r="OKD22" s="16"/>
      <c r="OKE22" s="16"/>
      <c r="OKF22" s="16"/>
      <c r="OKG22" s="16"/>
      <c r="OKH22" s="16"/>
      <c r="OKI22" s="16"/>
      <c r="OKJ22" s="16"/>
      <c r="OKK22" s="16"/>
      <c r="OKL22" s="16"/>
      <c r="OKM22" s="16"/>
      <c r="OKN22" s="16"/>
      <c r="OKO22" s="16"/>
      <c r="OKP22" s="16"/>
      <c r="OKQ22" s="16"/>
      <c r="OKR22" s="16"/>
      <c r="OKS22" s="16"/>
      <c r="OKT22" s="16"/>
      <c r="OKU22" s="16"/>
      <c r="OKV22" s="16"/>
      <c r="OKW22" s="16"/>
      <c r="OKX22" s="16"/>
      <c r="OKY22" s="16"/>
      <c r="OKZ22" s="16"/>
      <c r="OLA22" s="16"/>
      <c r="OLB22" s="16"/>
      <c r="OLC22" s="16"/>
      <c r="OLD22" s="16"/>
      <c r="OLE22" s="16"/>
      <c r="OLF22" s="16"/>
      <c r="OLG22" s="16"/>
      <c r="OLH22" s="16"/>
      <c r="OLI22" s="16"/>
      <c r="OLJ22" s="16"/>
      <c r="OLK22" s="16"/>
      <c r="OLL22" s="16"/>
      <c r="OLM22" s="16"/>
      <c r="OLN22" s="16"/>
      <c r="OLO22" s="16"/>
      <c r="OLP22" s="16"/>
      <c r="OLQ22" s="16"/>
      <c r="OLR22" s="16"/>
      <c r="OLS22" s="16"/>
      <c r="OLT22" s="16"/>
      <c r="OLU22" s="16"/>
      <c r="OLV22" s="16"/>
      <c r="OLW22" s="16"/>
      <c r="OLX22" s="16"/>
      <c r="OLY22" s="16"/>
      <c r="OLZ22" s="16"/>
      <c r="OMA22" s="16"/>
      <c r="OMB22" s="16"/>
      <c r="OMC22" s="16"/>
      <c r="OMD22" s="16"/>
      <c r="OME22" s="16"/>
      <c r="OMF22" s="16"/>
      <c r="OMG22" s="16"/>
      <c r="OMH22" s="16"/>
      <c r="OMI22" s="16"/>
      <c r="OMJ22" s="16"/>
      <c r="OMK22" s="16"/>
      <c r="OML22" s="16"/>
      <c r="OMM22" s="16"/>
      <c r="OMN22" s="16"/>
      <c r="OMO22" s="16"/>
      <c r="OMP22" s="16"/>
      <c r="OMQ22" s="16"/>
      <c r="OMR22" s="16"/>
      <c r="OMS22" s="16"/>
      <c r="OMT22" s="16"/>
      <c r="OMU22" s="16"/>
      <c r="OMV22" s="16"/>
      <c r="OMW22" s="16"/>
      <c r="OMX22" s="16"/>
      <c r="OMY22" s="16"/>
      <c r="OMZ22" s="16"/>
      <c r="ONA22" s="16"/>
      <c r="ONB22" s="16"/>
      <c r="ONC22" s="16"/>
      <c r="OND22" s="16"/>
      <c r="ONE22" s="16"/>
      <c r="ONF22" s="16"/>
      <c r="ONG22" s="16"/>
      <c r="ONH22" s="16"/>
      <c r="ONI22" s="16"/>
      <c r="ONJ22" s="16"/>
      <c r="ONK22" s="16"/>
      <c r="ONL22" s="16"/>
      <c r="ONM22" s="16"/>
      <c r="ONN22" s="16"/>
      <c r="ONO22" s="16"/>
      <c r="ONP22" s="16"/>
      <c r="ONQ22" s="16"/>
      <c r="ONR22" s="16"/>
      <c r="ONS22" s="16"/>
      <c r="ONT22" s="16"/>
      <c r="ONU22" s="16"/>
      <c r="ONV22" s="16"/>
      <c r="ONW22" s="16"/>
      <c r="ONX22" s="16"/>
      <c r="ONY22" s="16"/>
      <c r="ONZ22" s="16"/>
      <c r="OOA22" s="16"/>
      <c r="OOB22" s="16"/>
      <c r="OOC22" s="16"/>
      <c r="OOD22" s="16"/>
      <c r="OOE22" s="16"/>
      <c r="OOF22" s="16"/>
      <c r="OOG22" s="16"/>
      <c r="OOH22" s="16"/>
      <c r="OOI22" s="16"/>
      <c r="OOJ22" s="16"/>
      <c r="OOK22" s="16"/>
      <c r="OOL22" s="16"/>
      <c r="OOM22" s="16"/>
      <c r="OON22" s="16"/>
      <c r="OOO22" s="16"/>
      <c r="OOP22" s="16"/>
      <c r="OOQ22" s="16"/>
      <c r="OOR22" s="16"/>
      <c r="OOS22" s="16"/>
      <c r="OOT22" s="16"/>
      <c r="OOU22" s="16"/>
      <c r="OOV22" s="16"/>
      <c r="OOW22" s="16"/>
      <c r="OOX22" s="16"/>
      <c r="OOY22" s="16"/>
      <c r="OOZ22" s="16"/>
      <c r="OPA22" s="16"/>
      <c r="OPB22" s="16"/>
      <c r="OPC22" s="16"/>
      <c r="OPD22" s="16"/>
      <c r="OPE22" s="16"/>
      <c r="OPF22" s="16"/>
      <c r="OPG22" s="16"/>
      <c r="OPH22" s="16"/>
      <c r="OPI22" s="16"/>
      <c r="OPJ22" s="16"/>
      <c r="OPK22" s="16"/>
      <c r="OPL22" s="16"/>
      <c r="OPM22" s="16"/>
      <c r="OPN22" s="16"/>
      <c r="OPO22" s="16"/>
      <c r="OPP22" s="16"/>
      <c r="OPQ22" s="16"/>
      <c r="OPR22" s="16"/>
      <c r="OPS22" s="16"/>
      <c r="OPT22" s="16"/>
      <c r="OPU22" s="16"/>
      <c r="OPV22" s="16"/>
      <c r="OPW22" s="16"/>
      <c r="OPX22" s="16"/>
      <c r="OPY22" s="16"/>
      <c r="OPZ22" s="16"/>
      <c r="OQA22" s="16"/>
      <c r="OQB22" s="16"/>
      <c r="OQC22" s="16"/>
      <c r="OQD22" s="16"/>
      <c r="OQE22" s="16"/>
      <c r="OQF22" s="16"/>
      <c r="OQG22" s="16"/>
      <c r="OQH22" s="16"/>
      <c r="OQI22" s="16"/>
      <c r="OQJ22" s="16"/>
      <c r="OQK22" s="16"/>
      <c r="OQL22" s="16"/>
      <c r="OQM22" s="16"/>
      <c r="OQN22" s="16"/>
      <c r="OQO22" s="16"/>
      <c r="OQP22" s="16"/>
      <c r="OQQ22" s="16"/>
      <c r="OQR22" s="16"/>
      <c r="OQS22" s="16"/>
      <c r="OQT22" s="16"/>
      <c r="OQU22" s="16"/>
      <c r="OQV22" s="16"/>
      <c r="OQW22" s="16"/>
      <c r="OQX22" s="16"/>
      <c r="OQY22" s="16"/>
      <c r="OQZ22" s="16"/>
      <c r="ORA22" s="16"/>
      <c r="ORB22" s="16"/>
      <c r="ORC22" s="16"/>
      <c r="ORD22" s="16"/>
      <c r="ORE22" s="16"/>
      <c r="ORF22" s="16"/>
      <c r="ORG22" s="16"/>
      <c r="ORH22" s="16"/>
      <c r="ORI22" s="16"/>
      <c r="ORJ22" s="16"/>
      <c r="ORK22" s="16"/>
      <c r="ORL22" s="16"/>
      <c r="ORM22" s="16"/>
      <c r="ORN22" s="16"/>
      <c r="ORO22" s="16"/>
      <c r="ORP22" s="16"/>
      <c r="ORQ22" s="16"/>
      <c r="ORR22" s="16"/>
      <c r="ORS22" s="16"/>
      <c r="ORT22" s="16"/>
      <c r="ORU22" s="16"/>
      <c r="ORV22" s="16"/>
      <c r="ORW22" s="16"/>
      <c r="ORX22" s="16"/>
      <c r="ORY22" s="16"/>
      <c r="ORZ22" s="16"/>
      <c r="OSA22" s="16"/>
      <c r="OSB22" s="16"/>
      <c r="OSC22" s="16"/>
      <c r="OSD22" s="16"/>
      <c r="OSE22" s="16"/>
      <c r="OSF22" s="16"/>
      <c r="OSG22" s="16"/>
      <c r="OSH22" s="16"/>
      <c r="OSI22" s="16"/>
      <c r="OSJ22" s="16"/>
      <c r="OSK22" s="16"/>
      <c r="OSL22" s="16"/>
      <c r="OSM22" s="16"/>
      <c r="OSN22" s="16"/>
      <c r="OSO22" s="16"/>
      <c r="OSP22" s="16"/>
      <c r="OSQ22" s="16"/>
      <c r="OSR22" s="16"/>
      <c r="OSS22" s="16"/>
      <c r="OST22" s="16"/>
      <c r="OSU22" s="16"/>
      <c r="OSV22" s="16"/>
      <c r="OSW22" s="16"/>
      <c r="OSX22" s="16"/>
      <c r="OSY22" s="16"/>
      <c r="OSZ22" s="16"/>
      <c r="OTA22" s="16"/>
      <c r="OTB22" s="16"/>
      <c r="OTC22" s="16"/>
      <c r="OTD22" s="16"/>
      <c r="OTE22" s="16"/>
      <c r="OTF22" s="16"/>
      <c r="OTG22" s="16"/>
      <c r="OTH22" s="16"/>
      <c r="OTI22" s="16"/>
      <c r="OTJ22" s="16"/>
      <c r="OTK22" s="16"/>
      <c r="OTL22" s="16"/>
      <c r="OTM22" s="16"/>
      <c r="OTN22" s="16"/>
      <c r="OTO22" s="16"/>
      <c r="OTP22" s="16"/>
      <c r="OTQ22" s="16"/>
      <c r="OTR22" s="16"/>
      <c r="OTS22" s="16"/>
      <c r="OTT22" s="16"/>
      <c r="OTU22" s="16"/>
      <c r="OTV22" s="16"/>
      <c r="OTW22" s="16"/>
      <c r="OTX22" s="16"/>
      <c r="OTY22" s="16"/>
      <c r="OTZ22" s="16"/>
      <c r="OUA22" s="16"/>
      <c r="OUB22" s="16"/>
      <c r="OUC22" s="16"/>
      <c r="OUD22" s="16"/>
      <c r="OUE22" s="16"/>
      <c r="OUF22" s="16"/>
      <c r="OUG22" s="16"/>
      <c r="OUH22" s="16"/>
      <c r="OUI22" s="16"/>
      <c r="OUJ22" s="16"/>
      <c r="OUK22" s="16"/>
      <c r="OUL22" s="16"/>
      <c r="OUM22" s="16"/>
      <c r="OUN22" s="16"/>
      <c r="OUO22" s="16"/>
      <c r="OUP22" s="16"/>
      <c r="OUQ22" s="16"/>
      <c r="OUR22" s="16"/>
      <c r="OUS22" s="16"/>
      <c r="OUT22" s="16"/>
      <c r="OUU22" s="16"/>
      <c r="OUV22" s="16"/>
      <c r="OUW22" s="16"/>
      <c r="OUX22" s="16"/>
      <c r="OUY22" s="16"/>
      <c r="OUZ22" s="16"/>
      <c r="OVA22" s="16"/>
      <c r="OVB22" s="16"/>
      <c r="OVC22" s="16"/>
      <c r="OVD22" s="16"/>
      <c r="OVE22" s="16"/>
      <c r="OVF22" s="16"/>
      <c r="OVG22" s="16"/>
      <c r="OVH22" s="16"/>
      <c r="OVI22" s="16"/>
      <c r="OVJ22" s="16"/>
      <c r="OVK22" s="16"/>
      <c r="OVL22" s="16"/>
      <c r="OVM22" s="16"/>
      <c r="OVN22" s="16"/>
      <c r="OVO22" s="16"/>
      <c r="OVP22" s="16"/>
      <c r="OVQ22" s="16"/>
      <c r="OVR22" s="16"/>
      <c r="OVS22" s="16"/>
      <c r="OVT22" s="16"/>
      <c r="OVU22" s="16"/>
      <c r="OVV22" s="16"/>
      <c r="OVW22" s="16"/>
      <c r="OVX22" s="16"/>
      <c r="OVY22" s="16"/>
      <c r="OVZ22" s="16"/>
      <c r="OWA22" s="16"/>
      <c r="OWB22" s="16"/>
      <c r="OWC22" s="16"/>
      <c r="OWD22" s="16"/>
      <c r="OWE22" s="16"/>
      <c r="OWF22" s="16"/>
      <c r="OWG22" s="16"/>
      <c r="OWH22" s="16"/>
      <c r="OWI22" s="16"/>
      <c r="OWJ22" s="16"/>
      <c r="OWK22" s="16"/>
      <c r="OWL22" s="16"/>
      <c r="OWM22" s="16"/>
      <c r="OWN22" s="16"/>
      <c r="OWO22" s="16"/>
      <c r="OWP22" s="16"/>
      <c r="OWQ22" s="16"/>
      <c r="OWR22" s="16"/>
      <c r="OWS22" s="16"/>
      <c r="OWT22" s="16"/>
      <c r="OWU22" s="16"/>
      <c r="OWV22" s="16"/>
      <c r="OWW22" s="16"/>
      <c r="OWX22" s="16"/>
      <c r="OWY22" s="16"/>
      <c r="OWZ22" s="16"/>
      <c r="OXA22" s="16"/>
      <c r="OXB22" s="16"/>
      <c r="OXC22" s="16"/>
      <c r="OXD22" s="16"/>
      <c r="OXE22" s="16"/>
      <c r="OXF22" s="16"/>
      <c r="OXG22" s="16"/>
      <c r="OXH22" s="16"/>
      <c r="OXI22" s="16"/>
      <c r="OXJ22" s="16"/>
      <c r="OXK22" s="16"/>
      <c r="OXL22" s="16"/>
      <c r="OXM22" s="16"/>
      <c r="OXN22" s="16"/>
      <c r="OXO22" s="16"/>
      <c r="OXP22" s="16"/>
      <c r="OXQ22" s="16"/>
      <c r="OXR22" s="16"/>
      <c r="OXS22" s="16"/>
      <c r="OXT22" s="16"/>
      <c r="OXU22" s="16"/>
      <c r="OXV22" s="16"/>
      <c r="OXW22" s="16"/>
      <c r="OXX22" s="16"/>
      <c r="OXY22" s="16"/>
      <c r="OXZ22" s="16"/>
      <c r="OYA22" s="16"/>
      <c r="OYB22" s="16"/>
      <c r="OYC22" s="16"/>
      <c r="OYD22" s="16"/>
      <c r="OYE22" s="16"/>
      <c r="OYF22" s="16"/>
      <c r="OYG22" s="16"/>
      <c r="OYH22" s="16"/>
      <c r="OYI22" s="16"/>
      <c r="OYJ22" s="16"/>
      <c r="OYK22" s="16"/>
      <c r="OYL22" s="16"/>
      <c r="OYM22" s="16"/>
      <c r="OYN22" s="16"/>
      <c r="OYO22" s="16"/>
      <c r="OYP22" s="16"/>
      <c r="OYQ22" s="16"/>
      <c r="OYR22" s="16"/>
      <c r="OYS22" s="16"/>
      <c r="OYT22" s="16"/>
      <c r="OYU22" s="16"/>
      <c r="OYV22" s="16"/>
      <c r="OYW22" s="16"/>
      <c r="OYX22" s="16"/>
      <c r="OYY22" s="16"/>
      <c r="OYZ22" s="16"/>
      <c r="OZA22" s="16"/>
      <c r="OZB22" s="16"/>
      <c r="OZC22" s="16"/>
      <c r="OZD22" s="16"/>
      <c r="OZE22" s="16"/>
      <c r="OZF22" s="16"/>
      <c r="OZG22" s="16"/>
      <c r="OZH22" s="16"/>
      <c r="OZI22" s="16"/>
      <c r="OZJ22" s="16"/>
      <c r="OZK22" s="16"/>
      <c r="OZL22" s="16"/>
      <c r="OZM22" s="16"/>
      <c r="OZN22" s="16"/>
      <c r="OZO22" s="16"/>
      <c r="OZP22" s="16"/>
      <c r="OZQ22" s="16"/>
      <c r="OZR22" s="16"/>
      <c r="OZS22" s="16"/>
      <c r="OZT22" s="16"/>
      <c r="OZU22" s="16"/>
      <c r="OZV22" s="16"/>
      <c r="OZW22" s="16"/>
      <c r="OZX22" s="16"/>
      <c r="OZY22" s="16"/>
      <c r="OZZ22" s="16"/>
      <c r="PAA22" s="16"/>
      <c r="PAB22" s="16"/>
      <c r="PAC22" s="16"/>
      <c r="PAD22" s="16"/>
      <c r="PAE22" s="16"/>
      <c r="PAF22" s="16"/>
      <c r="PAG22" s="16"/>
      <c r="PAH22" s="16"/>
      <c r="PAI22" s="16"/>
      <c r="PAJ22" s="16"/>
      <c r="PAK22" s="16"/>
      <c r="PAL22" s="16"/>
      <c r="PAM22" s="16"/>
      <c r="PAN22" s="16"/>
      <c r="PAO22" s="16"/>
      <c r="PAP22" s="16"/>
      <c r="PAQ22" s="16"/>
      <c r="PAR22" s="16"/>
      <c r="PAS22" s="16"/>
      <c r="PAT22" s="16"/>
      <c r="PAU22" s="16"/>
      <c r="PAV22" s="16"/>
      <c r="PAW22" s="16"/>
      <c r="PAX22" s="16"/>
      <c r="PAY22" s="16"/>
      <c r="PAZ22" s="16"/>
      <c r="PBA22" s="16"/>
      <c r="PBB22" s="16"/>
      <c r="PBC22" s="16"/>
      <c r="PBD22" s="16"/>
      <c r="PBE22" s="16"/>
      <c r="PBF22" s="16"/>
      <c r="PBG22" s="16"/>
      <c r="PBH22" s="16"/>
      <c r="PBI22" s="16"/>
      <c r="PBJ22" s="16"/>
      <c r="PBK22" s="16"/>
      <c r="PBL22" s="16"/>
      <c r="PBM22" s="16"/>
      <c r="PBN22" s="16"/>
      <c r="PBO22" s="16"/>
      <c r="PBP22" s="16"/>
      <c r="PBQ22" s="16"/>
      <c r="PBR22" s="16"/>
      <c r="PBS22" s="16"/>
      <c r="PBT22" s="16"/>
      <c r="PBU22" s="16"/>
      <c r="PBV22" s="16"/>
      <c r="PBW22" s="16"/>
      <c r="PBX22" s="16"/>
      <c r="PBY22" s="16"/>
      <c r="PBZ22" s="16"/>
      <c r="PCA22" s="16"/>
      <c r="PCB22" s="16"/>
      <c r="PCC22" s="16"/>
      <c r="PCD22" s="16"/>
      <c r="PCE22" s="16"/>
      <c r="PCF22" s="16"/>
      <c r="PCG22" s="16"/>
      <c r="PCH22" s="16"/>
      <c r="PCI22" s="16"/>
      <c r="PCJ22" s="16"/>
      <c r="PCK22" s="16"/>
      <c r="PCL22" s="16"/>
      <c r="PCM22" s="16"/>
      <c r="PCN22" s="16"/>
      <c r="PCO22" s="16"/>
      <c r="PCP22" s="16"/>
      <c r="PCQ22" s="16"/>
      <c r="PCR22" s="16"/>
      <c r="PCS22" s="16"/>
      <c r="PCT22" s="16"/>
      <c r="PCU22" s="16"/>
      <c r="PCV22" s="16"/>
      <c r="PCW22" s="16"/>
      <c r="PCX22" s="16"/>
      <c r="PCY22" s="16"/>
      <c r="PCZ22" s="16"/>
      <c r="PDA22" s="16"/>
      <c r="PDB22" s="16"/>
      <c r="PDC22" s="16"/>
      <c r="PDD22" s="16"/>
      <c r="PDE22" s="16"/>
      <c r="PDF22" s="16"/>
      <c r="PDG22" s="16"/>
      <c r="PDH22" s="16"/>
      <c r="PDI22" s="16"/>
      <c r="PDJ22" s="16"/>
      <c r="PDK22" s="16"/>
      <c r="PDL22" s="16"/>
      <c r="PDM22" s="16"/>
      <c r="PDN22" s="16"/>
      <c r="PDO22" s="16"/>
      <c r="PDP22" s="16"/>
      <c r="PDQ22" s="16"/>
      <c r="PDR22" s="16"/>
      <c r="PDS22" s="16"/>
      <c r="PDT22" s="16"/>
      <c r="PDU22" s="16"/>
      <c r="PDV22" s="16"/>
      <c r="PDW22" s="16"/>
      <c r="PDX22" s="16"/>
      <c r="PDY22" s="16"/>
      <c r="PDZ22" s="16"/>
      <c r="PEA22" s="16"/>
      <c r="PEB22" s="16"/>
      <c r="PEC22" s="16"/>
      <c r="PED22" s="16"/>
      <c r="PEE22" s="16"/>
      <c r="PEF22" s="16"/>
      <c r="PEG22" s="16"/>
      <c r="PEH22" s="16"/>
      <c r="PEI22" s="16"/>
      <c r="PEJ22" s="16"/>
      <c r="PEK22" s="16"/>
      <c r="PEL22" s="16"/>
      <c r="PEM22" s="16"/>
      <c r="PEN22" s="16"/>
      <c r="PEO22" s="16"/>
      <c r="PEP22" s="16"/>
      <c r="PEQ22" s="16"/>
      <c r="PER22" s="16"/>
      <c r="PES22" s="16"/>
      <c r="PET22" s="16"/>
      <c r="PEU22" s="16"/>
      <c r="PEV22" s="16"/>
      <c r="PEW22" s="16"/>
      <c r="PEX22" s="16"/>
      <c r="PEY22" s="16"/>
      <c r="PEZ22" s="16"/>
      <c r="PFA22" s="16"/>
      <c r="PFB22" s="16"/>
      <c r="PFC22" s="16"/>
      <c r="PFD22" s="16"/>
      <c r="PFE22" s="16"/>
      <c r="PFF22" s="16"/>
      <c r="PFG22" s="16"/>
      <c r="PFH22" s="16"/>
      <c r="PFI22" s="16"/>
      <c r="PFJ22" s="16"/>
      <c r="PFK22" s="16"/>
      <c r="PFL22" s="16"/>
      <c r="PFM22" s="16"/>
      <c r="PFN22" s="16"/>
      <c r="PFO22" s="16"/>
      <c r="PFP22" s="16"/>
      <c r="PFQ22" s="16"/>
      <c r="PFR22" s="16"/>
      <c r="PFS22" s="16"/>
      <c r="PFT22" s="16"/>
      <c r="PFU22" s="16"/>
      <c r="PFV22" s="16"/>
      <c r="PFW22" s="16"/>
      <c r="PFX22" s="16"/>
      <c r="PFY22" s="16"/>
      <c r="PFZ22" s="16"/>
      <c r="PGA22" s="16"/>
      <c r="PGB22" s="16"/>
      <c r="PGC22" s="16"/>
      <c r="PGD22" s="16"/>
      <c r="PGE22" s="16"/>
      <c r="PGF22" s="16"/>
      <c r="PGG22" s="16"/>
      <c r="PGH22" s="16"/>
      <c r="PGI22" s="16"/>
      <c r="PGJ22" s="16"/>
      <c r="PGK22" s="16"/>
      <c r="PGL22" s="16"/>
      <c r="PGM22" s="16"/>
      <c r="PGN22" s="16"/>
      <c r="PGO22" s="16"/>
      <c r="PGP22" s="16"/>
      <c r="PGQ22" s="16"/>
      <c r="PGR22" s="16"/>
      <c r="PGS22" s="16"/>
      <c r="PGT22" s="16"/>
      <c r="PGU22" s="16"/>
      <c r="PGV22" s="16"/>
      <c r="PGW22" s="16"/>
      <c r="PGX22" s="16"/>
      <c r="PGY22" s="16"/>
      <c r="PGZ22" s="16"/>
      <c r="PHA22" s="16"/>
      <c r="PHB22" s="16"/>
      <c r="PHC22" s="16"/>
      <c r="PHD22" s="16"/>
      <c r="PHE22" s="16"/>
      <c r="PHF22" s="16"/>
      <c r="PHG22" s="16"/>
      <c r="PHH22" s="16"/>
      <c r="PHI22" s="16"/>
      <c r="PHJ22" s="16"/>
      <c r="PHK22" s="16"/>
      <c r="PHL22" s="16"/>
      <c r="PHM22" s="16"/>
      <c r="PHN22" s="16"/>
      <c r="PHO22" s="16"/>
      <c r="PHP22" s="16"/>
      <c r="PHQ22" s="16"/>
      <c r="PHR22" s="16"/>
      <c r="PHS22" s="16"/>
      <c r="PHT22" s="16"/>
      <c r="PHU22" s="16"/>
      <c r="PHV22" s="16"/>
      <c r="PHW22" s="16"/>
      <c r="PHX22" s="16"/>
      <c r="PHY22" s="16"/>
      <c r="PHZ22" s="16"/>
      <c r="PIA22" s="16"/>
      <c r="PIB22" s="16"/>
      <c r="PIC22" s="16"/>
      <c r="PID22" s="16"/>
      <c r="PIE22" s="16"/>
      <c r="PIF22" s="16"/>
      <c r="PIG22" s="16"/>
      <c r="PIH22" s="16"/>
      <c r="PII22" s="16"/>
      <c r="PIJ22" s="16"/>
      <c r="PIK22" s="16"/>
      <c r="PIL22" s="16"/>
      <c r="PIM22" s="16"/>
      <c r="PIN22" s="16"/>
      <c r="PIO22" s="16"/>
      <c r="PIP22" s="16"/>
      <c r="PIQ22" s="16"/>
      <c r="PIR22" s="16"/>
      <c r="PIS22" s="16"/>
      <c r="PIT22" s="16"/>
      <c r="PIU22" s="16"/>
      <c r="PIV22" s="16"/>
      <c r="PIW22" s="16"/>
      <c r="PIX22" s="16"/>
      <c r="PIY22" s="16"/>
      <c r="PIZ22" s="16"/>
      <c r="PJA22" s="16"/>
      <c r="PJB22" s="16"/>
      <c r="PJC22" s="16"/>
      <c r="PJD22" s="16"/>
      <c r="PJE22" s="16"/>
      <c r="PJF22" s="16"/>
      <c r="PJG22" s="16"/>
      <c r="PJH22" s="16"/>
      <c r="PJI22" s="16"/>
      <c r="PJJ22" s="16"/>
      <c r="PJK22" s="16"/>
      <c r="PJL22" s="16"/>
      <c r="PJM22" s="16"/>
      <c r="PJN22" s="16"/>
      <c r="PJO22" s="16"/>
      <c r="PJP22" s="16"/>
      <c r="PJQ22" s="16"/>
      <c r="PJR22" s="16"/>
      <c r="PJS22" s="16"/>
      <c r="PJT22" s="16"/>
      <c r="PJU22" s="16"/>
      <c r="PJV22" s="16"/>
      <c r="PJW22" s="16"/>
      <c r="PJX22" s="16"/>
      <c r="PJY22" s="16"/>
      <c r="PJZ22" s="16"/>
      <c r="PKA22" s="16"/>
      <c r="PKB22" s="16"/>
      <c r="PKC22" s="16"/>
      <c r="PKD22" s="16"/>
      <c r="PKE22" s="16"/>
      <c r="PKF22" s="16"/>
      <c r="PKG22" s="16"/>
      <c r="PKH22" s="16"/>
      <c r="PKI22" s="16"/>
      <c r="PKJ22" s="16"/>
      <c r="PKK22" s="16"/>
      <c r="PKL22" s="16"/>
      <c r="PKM22" s="16"/>
      <c r="PKN22" s="16"/>
      <c r="PKO22" s="16"/>
      <c r="PKP22" s="16"/>
      <c r="PKQ22" s="16"/>
      <c r="PKR22" s="16"/>
      <c r="PKS22" s="16"/>
      <c r="PKT22" s="16"/>
      <c r="PKU22" s="16"/>
      <c r="PKV22" s="16"/>
      <c r="PKW22" s="16"/>
      <c r="PKX22" s="16"/>
      <c r="PKY22" s="16"/>
      <c r="PKZ22" s="16"/>
      <c r="PLA22" s="16"/>
      <c r="PLB22" s="16"/>
      <c r="PLC22" s="16"/>
      <c r="PLD22" s="16"/>
      <c r="PLE22" s="16"/>
      <c r="PLF22" s="16"/>
      <c r="PLG22" s="16"/>
      <c r="PLH22" s="16"/>
      <c r="PLI22" s="16"/>
      <c r="PLJ22" s="16"/>
      <c r="PLK22" s="16"/>
      <c r="PLL22" s="16"/>
      <c r="PLM22" s="16"/>
      <c r="PLN22" s="16"/>
      <c r="PLO22" s="16"/>
      <c r="PLP22" s="16"/>
      <c r="PLQ22" s="16"/>
      <c r="PLR22" s="16"/>
      <c r="PLS22" s="16"/>
      <c r="PLT22" s="16"/>
      <c r="PLU22" s="16"/>
      <c r="PLV22" s="16"/>
      <c r="PLW22" s="16"/>
      <c r="PLX22" s="16"/>
      <c r="PLY22" s="16"/>
      <c r="PLZ22" s="16"/>
      <c r="PMA22" s="16"/>
      <c r="PMB22" s="16"/>
      <c r="PMC22" s="16"/>
      <c r="PMD22" s="16"/>
      <c r="PME22" s="16"/>
      <c r="PMF22" s="16"/>
      <c r="PMG22" s="16"/>
      <c r="PMH22" s="16"/>
      <c r="PMI22" s="16"/>
      <c r="PMJ22" s="16"/>
      <c r="PMK22" s="16"/>
      <c r="PML22" s="16"/>
      <c r="PMM22" s="16"/>
      <c r="PMN22" s="16"/>
      <c r="PMO22" s="16"/>
      <c r="PMP22" s="16"/>
      <c r="PMQ22" s="16"/>
      <c r="PMR22" s="16"/>
      <c r="PMS22" s="16"/>
      <c r="PMT22" s="16"/>
      <c r="PMU22" s="16"/>
      <c r="PMV22" s="16"/>
      <c r="PMW22" s="16"/>
      <c r="PMX22" s="16"/>
      <c r="PMY22" s="16"/>
      <c r="PMZ22" s="16"/>
      <c r="PNA22" s="16"/>
      <c r="PNB22" s="16"/>
      <c r="PNC22" s="16"/>
      <c r="PND22" s="16"/>
      <c r="PNE22" s="16"/>
      <c r="PNF22" s="16"/>
      <c r="PNG22" s="16"/>
      <c r="PNH22" s="16"/>
      <c r="PNI22" s="16"/>
      <c r="PNJ22" s="16"/>
      <c r="PNK22" s="16"/>
      <c r="PNL22" s="16"/>
      <c r="PNM22" s="16"/>
      <c r="PNN22" s="16"/>
      <c r="PNO22" s="16"/>
      <c r="PNP22" s="16"/>
      <c r="PNQ22" s="16"/>
      <c r="PNR22" s="16"/>
      <c r="PNS22" s="16"/>
      <c r="PNT22" s="16"/>
      <c r="PNU22" s="16"/>
      <c r="PNV22" s="16"/>
      <c r="PNW22" s="16"/>
      <c r="PNX22" s="16"/>
      <c r="PNY22" s="16"/>
      <c r="PNZ22" s="16"/>
      <c r="POA22" s="16"/>
      <c r="POB22" s="16"/>
      <c r="POC22" s="16"/>
      <c r="POD22" s="16"/>
      <c r="POE22" s="16"/>
      <c r="POF22" s="16"/>
      <c r="POG22" s="16"/>
      <c r="POH22" s="16"/>
      <c r="POI22" s="16"/>
      <c r="POJ22" s="16"/>
      <c r="POK22" s="16"/>
      <c r="POL22" s="16"/>
      <c r="POM22" s="16"/>
      <c r="PON22" s="16"/>
      <c r="POO22" s="16"/>
      <c r="POP22" s="16"/>
      <c r="POQ22" s="16"/>
      <c r="POR22" s="16"/>
      <c r="POS22" s="16"/>
      <c r="POT22" s="16"/>
      <c r="POU22" s="16"/>
      <c r="POV22" s="16"/>
      <c r="POW22" s="16"/>
      <c r="POX22" s="16"/>
      <c r="POY22" s="16"/>
      <c r="POZ22" s="16"/>
      <c r="PPA22" s="16"/>
      <c r="PPB22" s="16"/>
      <c r="PPC22" s="16"/>
      <c r="PPD22" s="16"/>
      <c r="PPE22" s="16"/>
      <c r="PPF22" s="16"/>
      <c r="PPG22" s="16"/>
      <c r="PPH22" s="16"/>
      <c r="PPI22" s="16"/>
      <c r="PPJ22" s="16"/>
      <c r="PPK22" s="16"/>
      <c r="PPL22" s="16"/>
      <c r="PPM22" s="16"/>
      <c r="PPN22" s="16"/>
      <c r="PPO22" s="16"/>
      <c r="PPP22" s="16"/>
      <c r="PPQ22" s="16"/>
      <c r="PPR22" s="16"/>
      <c r="PPS22" s="16"/>
      <c r="PPT22" s="16"/>
      <c r="PPU22" s="16"/>
      <c r="PPV22" s="16"/>
      <c r="PPW22" s="16"/>
      <c r="PPX22" s="16"/>
      <c r="PPY22" s="16"/>
      <c r="PPZ22" s="16"/>
      <c r="PQA22" s="16"/>
      <c r="PQB22" s="16"/>
      <c r="PQC22" s="16"/>
      <c r="PQD22" s="16"/>
      <c r="PQE22" s="16"/>
      <c r="PQF22" s="16"/>
      <c r="PQG22" s="16"/>
      <c r="PQH22" s="16"/>
      <c r="PQI22" s="16"/>
      <c r="PQJ22" s="16"/>
      <c r="PQK22" s="16"/>
      <c r="PQL22" s="16"/>
      <c r="PQM22" s="16"/>
      <c r="PQN22" s="16"/>
      <c r="PQO22" s="16"/>
      <c r="PQP22" s="16"/>
      <c r="PQQ22" s="16"/>
      <c r="PQR22" s="16"/>
      <c r="PQS22" s="16"/>
      <c r="PQT22" s="16"/>
      <c r="PQU22" s="16"/>
      <c r="PQV22" s="16"/>
      <c r="PQW22" s="16"/>
      <c r="PQX22" s="16"/>
      <c r="PQY22" s="16"/>
      <c r="PQZ22" s="16"/>
      <c r="PRA22" s="16"/>
      <c r="PRB22" s="16"/>
      <c r="PRC22" s="16"/>
      <c r="PRD22" s="16"/>
      <c r="PRE22" s="16"/>
      <c r="PRF22" s="16"/>
      <c r="PRG22" s="16"/>
      <c r="PRH22" s="16"/>
      <c r="PRI22" s="16"/>
      <c r="PRJ22" s="16"/>
      <c r="PRK22" s="16"/>
      <c r="PRL22" s="16"/>
      <c r="PRM22" s="16"/>
      <c r="PRN22" s="16"/>
      <c r="PRO22" s="16"/>
      <c r="PRP22" s="16"/>
      <c r="PRQ22" s="16"/>
      <c r="PRR22" s="16"/>
      <c r="PRS22" s="16"/>
      <c r="PRT22" s="16"/>
      <c r="PRU22" s="16"/>
      <c r="PRV22" s="16"/>
      <c r="PRW22" s="16"/>
      <c r="PRX22" s="16"/>
      <c r="PRY22" s="16"/>
      <c r="PRZ22" s="16"/>
      <c r="PSA22" s="16"/>
      <c r="PSB22" s="16"/>
      <c r="PSC22" s="16"/>
      <c r="PSD22" s="16"/>
      <c r="PSE22" s="16"/>
      <c r="PSF22" s="16"/>
      <c r="PSG22" s="16"/>
      <c r="PSH22" s="16"/>
      <c r="PSI22" s="16"/>
      <c r="PSJ22" s="16"/>
      <c r="PSK22" s="16"/>
      <c r="PSL22" s="16"/>
      <c r="PSM22" s="16"/>
      <c r="PSN22" s="16"/>
      <c r="PSO22" s="16"/>
      <c r="PSP22" s="16"/>
      <c r="PSQ22" s="16"/>
      <c r="PSR22" s="16"/>
      <c r="PSS22" s="16"/>
      <c r="PST22" s="16"/>
      <c r="PSU22" s="16"/>
      <c r="PSV22" s="16"/>
      <c r="PSW22" s="16"/>
      <c r="PSX22" s="16"/>
      <c r="PSY22" s="16"/>
      <c r="PSZ22" s="16"/>
      <c r="PTA22" s="16"/>
      <c r="PTB22" s="16"/>
      <c r="PTC22" s="16"/>
      <c r="PTD22" s="16"/>
      <c r="PTE22" s="16"/>
      <c r="PTF22" s="16"/>
      <c r="PTG22" s="16"/>
      <c r="PTH22" s="16"/>
      <c r="PTI22" s="16"/>
      <c r="PTJ22" s="16"/>
      <c r="PTK22" s="16"/>
      <c r="PTL22" s="16"/>
      <c r="PTM22" s="16"/>
      <c r="PTN22" s="16"/>
      <c r="PTO22" s="16"/>
      <c r="PTP22" s="16"/>
      <c r="PTQ22" s="16"/>
      <c r="PTR22" s="16"/>
      <c r="PTS22" s="16"/>
      <c r="PTT22" s="16"/>
      <c r="PTU22" s="16"/>
      <c r="PTV22" s="16"/>
      <c r="PTW22" s="16"/>
      <c r="PTX22" s="16"/>
      <c r="PTY22" s="16"/>
      <c r="PTZ22" s="16"/>
      <c r="PUA22" s="16"/>
      <c r="PUB22" s="16"/>
      <c r="PUC22" s="16"/>
      <c r="PUD22" s="16"/>
      <c r="PUE22" s="16"/>
      <c r="PUF22" s="16"/>
      <c r="PUG22" s="16"/>
      <c r="PUH22" s="16"/>
      <c r="PUI22" s="16"/>
      <c r="PUJ22" s="16"/>
      <c r="PUK22" s="16"/>
      <c r="PUL22" s="16"/>
      <c r="PUM22" s="16"/>
      <c r="PUN22" s="16"/>
      <c r="PUO22" s="16"/>
      <c r="PUP22" s="16"/>
      <c r="PUQ22" s="16"/>
      <c r="PUR22" s="16"/>
      <c r="PUS22" s="16"/>
      <c r="PUT22" s="16"/>
      <c r="PUU22" s="16"/>
      <c r="PUV22" s="16"/>
      <c r="PUW22" s="16"/>
      <c r="PUX22" s="16"/>
      <c r="PUY22" s="16"/>
      <c r="PUZ22" s="16"/>
      <c r="PVA22" s="16"/>
      <c r="PVB22" s="16"/>
      <c r="PVC22" s="16"/>
      <c r="PVD22" s="16"/>
      <c r="PVE22" s="16"/>
      <c r="PVF22" s="16"/>
      <c r="PVG22" s="16"/>
      <c r="PVH22" s="16"/>
      <c r="PVI22" s="16"/>
      <c r="PVJ22" s="16"/>
      <c r="PVK22" s="16"/>
      <c r="PVL22" s="16"/>
      <c r="PVM22" s="16"/>
      <c r="PVN22" s="16"/>
      <c r="PVO22" s="16"/>
      <c r="PVP22" s="16"/>
      <c r="PVQ22" s="16"/>
      <c r="PVR22" s="16"/>
      <c r="PVS22" s="16"/>
      <c r="PVT22" s="16"/>
      <c r="PVU22" s="16"/>
      <c r="PVV22" s="16"/>
      <c r="PVW22" s="16"/>
      <c r="PVX22" s="16"/>
      <c r="PVY22" s="16"/>
      <c r="PVZ22" s="16"/>
      <c r="PWA22" s="16"/>
      <c r="PWB22" s="16"/>
      <c r="PWC22" s="16"/>
      <c r="PWD22" s="16"/>
      <c r="PWE22" s="16"/>
      <c r="PWF22" s="16"/>
      <c r="PWG22" s="16"/>
      <c r="PWH22" s="16"/>
      <c r="PWI22" s="16"/>
      <c r="PWJ22" s="16"/>
      <c r="PWK22" s="16"/>
      <c r="PWL22" s="16"/>
      <c r="PWM22" s="16"/>
      <c r="PWN22" s="16"/>
      <c r="PWO22" s="16"/>
      <c r="PWP22" s="16"/>
      <c r="PWQ22" s="16"/>
      <c r="PWR22" s="16"/>
      <c r="PWS22" s="16"/>
      <c r="PWT22" s="16"/>
      <c r="PWU22" s="16"/>
      <c r="PWV22" s="16"/>
      <c r="PWW22" s="16"/>
      <c r="PWX22" s="16"/>
      <c r="PWY22" s="16"/>
      <c r="PWZ22" s="16"/>
      <c r="PXA22" s="16"/>
      <c r="PXB22" s="16"/>
      <c r="PXC22" s="16"/>
      <c r="PXD22" s="16"/>
      <c r="PXE22" s="16"/>
      <c r="PXF22" s="16"/>
      <c r="PXG22" s="16"/>
      <c r="PXH22" s="16"/>
      <c r="PXI22" s="16"/>
      <c r="PXJ22" s="16"/>
      <c r="PXK22" s="16"/>
      <c r="PXL22" s="16"/>
      <c r="PXM22" s="16"/>
      <c r="PXN22" s="16"/>
      <c r="PXO22" s="16"/>
      <c r="PXP22" s="16"/>
      <c r="PXQ22" s="16"/>
      <c r="PXR22" s="16"/>
      <c r="PXS22" s="16"/>
      <c r="PXT22" s="16"/>
      <c r="PXU22" s="16"/>
      <c r="PXV22" s="16"/>
      <c r="PXW22" s="16"/>
      <c r="PXX22" s="16"/>
      <c r="PXY22" s="16"/>
      <c r="PXZ22" s="16"/>
      <c r="PYA22" s="16"/>
      <c r="PYB22" s="16"/>
      <c r="PYC22" s="16"/>
      <c r="PYD22" s="16"/>
      <c r="PYE22" s="16"/>
      <c r="PYF22" s="16"/>
      <c r="PYG22" s="16"/>
      <c r="PYH22" s="16"/>
      <c r="PYI22" s="16"/>
      <c r="PYJ22" s="16"/>
      <c r="PYK22" s="16"/>
      <c r="PYL22" s="16"/>
      <c r="PYM22" s="16"/>
      <c r="PYN22" s="16"/>
      <c r="PYO22" s="16"/>
      <c r="PYP22" s="16"/>
      <c r="PYQ22" s="16"/>
      <c r="PYR22" s="16"/>
      <c r="PYS22" s="16"/>
      <c r="PYT22" s="16"/>
      <c r="PYU22" s="16"/>
      <c r="PYV22" s="16"/>
      <c r="PYW22" s="16"/>
      <c r="PYX22" s="16"/>
      <c r="PYY22" s="16"/>
      <c r="PYZ22" s="16"/>
      <c r="PZA22" s="16"/>
      <c r="PZB22" s="16"/>
      <c r="PZC22" s="16"/>
      <c r="PZD22" s="16"/>
      <c r="PZE22" s="16"/>
      <c r="PZF22" s="16"/>
      <c r="PZG22" s="16"/>
      <c r="PZH22" s="16"/>
      <c r="PZI22" s="16"/>
      <c r="PZJ22" s="16"/>
      <c r="PZK22" s="16"/>
      <c r="PZL22" s="16"/>
      <c r="PZM22" s="16"/>
      <c r="PZN22" s="16"/>
      <c r="PZO22" s="16"/>
      <c r="PZP22" s="16"/>
      <c r="PZQ22" s="16"/>
      <c r="PZR22" s="16"/>
      <c r="PZS22" s="16"/>
      <c r="PZT22" s="16"/>
      <c r="PZU22" s="16"/>
      <c r="PZV22" s="16"/>
      <c r="PZW22" s="16"/>
      <c r="PZX22" s="16"/>
      <c r="PZY22" s="16"/>
      <c r="PZZ22" s="16"/>
      <c r="QAA22" s="16"/>
      <c r="QAB22" s="16"/>
      <c r="QAC22" s="16"/>
      <c r="QAD22" s="16"/>
      <c r="QAE22" s="16"/>
      <c r="QAF22" s="16"/>
      <c r="QAG22" s="16"/>
      <c r="QAH22" s="16"/>
      <c r="QAI22" s="16"/>
      <c r="QAJ22" s="16"/>
      <c r="QAK22" s="16"/>
      <c r="QAL22" s="16"/>
      <c r="QAM22" s="16"/>
      <c r="QAN22" s="16"/>
      <c r="QAO22" s="16"/>
      <c r="QAP22" s="16"/>
      <c r="QAQ22" s="16"/>
      <c r="QAR22" s="16"/>
      <c r="QAS22" s="16"/>
      <c r="QAT22" s="16"/>
      <c r="QAU22" s="16"/>
      <c r="QAV22" s="16"/>
      <c r="QAW22" s="16"/>
      <c r="QAX22" s="16"/>
      <c r="QAY22" s="16"/>
      <c r="QAZ22" s="16"/>
      <c r="QBA22" s="16"/>
      <c r="QBB22" s="16"/>
      <c r="QBC22" s="16"/>
      <c r="QBD22" s="16"/>
      <c r="QBE22" s="16"/>
      <c r="QBF22" s="16"/>
      <c r="QBG22" s="16"/>
      <c r="QBH22" s="16"/>
      <c r="QBI22" s="16"/>
      <c r="QBJ22" s="16"/>
      <c r="QBK22" s="16"/>
      <c r="QBL22" s="16"/>
      <c r="QBM22" s="16"/>
      <c r="QBN22" s="16"/>
      <c r="QBO22" s="16"/>
      <c r="QBP22" s="16"/>
      <c r="QBQ22" s="16"/>
      <c r="QBR22" s="16"/>
      <c r="QBS22" s="16"/>
      <c r="QBT22" s="16"/>
      <c r="QBU22" s="16"/>
      <c r="QBV22" s="16"/>
      <c r="QBW22" s="16"/>
      <c r="QBX22" s="16"/>
      <c r="QBY22" s="16"/>
      <c r="QBZ22" s="16"/>
      <c r="QCA22" s="16"/>
      <c r="QCB22" s="16"/>
      <c r="QCC22" s="16"/>
      <c r="QCD22" s="16"/>
      <c r="QCE22" s="16"/>
      <c r="QCF22" s="16"/>
      <c r="QCG22" s="16"/>
      <c r="QCH22" s="16"/>
      <c r="QCI22" s="16"/>
      <c r="QCJ22" s="16"/>
      <c r="QCK22" s="16"/>
      <c r="QCL22" s="16"/>
      <c r="QCM22" s="16"/>
      <c r="QCN22" s="16"/>
      <c r="QCO22" s="16"/>
      <c r="QCP22" s="16"/>
      <c r="QCQ22" s="16"/>
      <c r="QCR22" s="16"/>
      <c r="QCS22" s="16"/>
      <c r="QCT22" s="16"/>
      <c r="QCU22" s="16"/>
      <c r="QCV22" s="16"/>
      <c r="QCW22" s="16"/>
      <c r="QCX22" s="16"/>
      <c r="QCY22" s="16"/>
      <c r="QCZ22" s="16"/>
      <c r="QDA22" s="16"/>
      <c r="QDB22" s="16"/>
      <c r="QDC22" s="16"/>
      <c r="QDD22" s="16"/>
      <c r="QDE22" s="16"/>
      <c r="QDF22" s="16"/>
      <c r="QDG22" s="16"/>
      <c r="QDH22" s="16"/>
      <c r="QDI22" s="16"/>
      <c r="QDJ22" s="16"/>
      <c r="QDK22" s="16"/>
      <c r="QDL22" s="16"/>
      <c r="QDM22" s="16"/>
      <c r="QDN22" s="16"/>
      <c r="QDO22" s="16"/>
      <c r="QDP22" s="16"/>
      <c r="QDQ22" s="16"/>
      <c r="QDR22" s="16"/>
      <c r="QDS22" s="16"/>
      <c r="QDT22" s="16"/>
      <c r="QDU22" s="16"/>
      <c r="QDV22" s="16"/>
      <c r="QDW22" s="16"/>
      <c r="QDX22" s="16"/>
      <c r="QDY22" s="16"/>
      <c r="QDZ22" s="16"/>
      <c r="QEA22" s="16"/>
      <c r="QEB22" s="16"/>
      <c r="QEC22" s="16"/>
      <c r="QED22" s="16"/>
      <c r="QEE22" s="16"/>
      <c r="QEF22" s="16"/>
      <c r="QEG22" s="16"/>
      <c r="QEH22" s="16"/>
      <c r="QEI22" s="16"/>
      <c r="QEJ22" s="16"/>
      <c r="QEK22" s="16"/>
      <c r="QEL22" s="16"/>
      <c r="QEM22" s="16"/>
      <c r="QEN22" s="16"/>
      <c r="QEO22" s="16"/>
      <c r="QEP22" s="16"/>
      <c r="QEQ22" s="16"/>
      <c r="QER22" s="16"/>
      <c r="QES22" s="16"/>
      <c r="QET22" s="16"/>
      <c r="QEU22" s="16"/>
      <c r="QEV22" s="16"/>
      <c r="QEW22" s="16"/>
      <c r="QEX22" s="16"/>
      <c r="QEY22" s="16"/>
      <c r="QEZ22" s="16"/>
      <c r="QFA22" s="16"/>
      <c r="QFB22" s="16"/>
      <c r="QFC22" s="16"/>
      <c r="QFD22" s="16"/>
      <c r="QFE22" s="16"/>
      <c r="QFF22" s="16"/>
      <c r="QFG22" s="16"/>
      <c r="QFH22" s="16"/>
      <c r="QFI22" s="16"/>
      <c r="QFJ22" s="16"/>
      <c r="QFK22" s="16"/>
      <c r="QFL22" s="16"/>
      <c r="QFM22" s="16"/>
      <c r="QFN22" s="16"/>
      <c r="QFO22" s="16"/>
      <c r="QFP22" s="16"/>
      <c r="QFQ22" s="16"/>
      <c r="QFR22" s="16"/>
      <c r="QFS22" s="16"/>
      <c r="QFT22" s="16"/>
      <c r="QFU22" s="16"/>
      <c r="QFV22" s="16"/>
      <c r="QFW22" s="16"/>
      <c r="QFX22" s="16"/>
      <c r="QFY22" s="16"/>
      <c r="QFZ22" s="16"/>
      <c r="QGA22" s="16"/>
      <c r="QGB22" s="16"/>
      <c r="QGC22" s="16"/>
      <c r="QGD22" s="16"/>
      <c r="QGE22" s="16"/>
      <c r="QGF22" s="16"/>
      <c r="QGG22" s="16"/>
      <c r="QGH22" s="16"/>
      <c r="QGI22" s="16"/>
      <c r="QGJ22" s="16"/>
      <c r="QGK22" s="16"/>
      <c r="QGL22" s="16"/>
      <c r="QGM22" s="16"/>
      <c r="QGN22" s="16"/>
      <c r="QGO22" s="16"/>
      <c r="QGP22" s="16"/>
      <c r="QGQ22" s="16"/>
      <c r="QGR22" s="16"/>
      <c r="QGS22" s="16"/>
      <c r="QGT22" s="16"/>
      <c r="QGU22" s="16"/>
      <c r="QGV22" s="16"/>
      <c r="QGW22" s="16"/>
      <c r="QGX22" s="16"/>
      <c r="QGY22" s="16"/>
      <c r="QGZ22" s="16"/>
      <c r="QHA22" s="16"/>
      <c r="QHB22" s="16"/>
      <c r="QHC22" s="16"/>
      <c r="QHD22" s="16"/>
      <c r="QHE22" s="16"/>
      <c r="QHF22" s="16"/>
      <c r="QHG22" s="16"/>
      <c r="QHH22" s="16"/>
      <c r="QHI22" s="16"/>
      <c r="QHJ22" s="16"/>
      <c r="QHK22" s="16"/>
      <c r="QHL22" s="16"/>
      <c r="QHM22" s="16"/>
      <c r="QHN22" s="16"/>
      <c r="QHO22" s="16"/>
      <c r="QHP22" s="16"/>
      <c r="QHQ22" s="16"/>
      <c r="QHR22" s="16"/>
      <c r="QHS22" s="16"/>
      <c r="QHT22" s="16"/>
      <c r="QHU22" s="16"/>
      <c r="QHV22" s="16"/>
      <c r="QHW22" s="16"/>
      <c r="QHX22" s="16"/>
      <c r="QHY22" s="16"/>
      <c r="QHZ22" s="16"/>
      <c r="QIA22" s="16"/>
      <c r="QIB22" s="16"/>
      <c r="QIC22" s="16"/>
      <c r="QID22" s="16"/>
      <c r="QIE22" s="16"/>
      <c r="QIF22" s="16"/>
      <c r="QIG22" s="16"/>
      <c r="QIH22" s="16"/>
      <c r="QII22" s="16"/>
      <c r="QIJ22" s="16"/>
      <c r="QIK22" s="16"/>
      <c r="QIL22" s="16"/>
      <c r="QIM22" s="16"/>
      <c r="QIN22" s="16"/>
      <c r="QIO22" s="16"/>
      <c r="QIP22" s="16"/>
      <c r="QIQ22" s="16"/>
      <c r="QIR22" s="16"/>
      <c r="QIS22" s="16"/>
      <c r="QIT22" s="16"/>
      <c r="QIU22" s="16"/>
      <c r="QIV22" s="16"/>
      <c r="QIW22" s="16"/>
      <c r="QIX22" s="16"/>
      <c r="QIY22" s="16"/>
      <c r="QIZ22" s="16"/>
      <c r="QJA22" s="16"/>
      <c r="QJB22" s="16"/>
      <c r="QJC22" s="16"/>
      <c r="QJD22" s="16"/>
      <c r="QJE22" s="16"/>
      <c r="QJF22" s="16"/>
      <c r="QJG22" s="16"/>
      <c r="QJH22" s="16"/>
      <c r="QJI22" s="16"/>
      <c r="QJJ22" s="16"/>
      <c r="QJK22" s="16"/>
      <c r="QJL22" s="16"/>
      <c r="QJM22" s="16"/>
      <c r="QJN22" s="16"/>
      <c r="QJO22" s="16"/>
      <c r="QJP22" s="16"/>
      <c r="QJQ22" s="16"/>
      <c r="QJR22" s="16"/>
      <c r="QJS22" s="16"/>
      <c r="QJT22" s="16"/>
      <c r="QJU22" s="16"/>
      <c r="QJV22" s="16"/>
      <c r="QJW22" s="16"/>
      <c r="QJX22" s="16"/>
      <c r="QJY22" s="16"/>
      <c r="QJZ22" s="16"/>
      <c r="QKA22" s="16"/>
      <c r="QKB22" s="16"/>
      <c r="QKC22" s="16"/>
      <c r="QKD22" s="16"/>
      <c r="QKE22" s="16"/>
      <c r="QKF22" s="16"/>
      <c r="QKG22" s="16"/>
      <c r="QKH22" s="16"/>
      <c r="QKI22" s="16"/>
      <c r="QKJ22" s="16"/>
      <c r="QKK22" s="16"/>
      <c r="QKL22" s="16"/>
      <c r="QKM22" s="16"/>
      <c r="QKN22" s="16"/>
      <c r="QKO22" s="16"/>
      <c r="QKP22" s="16"/>
      <c r="QKQ22" s="16"/>
      <c r="QKR22" s="16"/>
      <c r="QKS22" s="16"/>
      <c r="QKT22" s="16"/>
      <c r="QKU22" s="16"/>
      <c r="QKV22" s="16"/>
      <c r="QKW22" s="16"/>
      <c r="QKX22" s="16"/>
      <c r="QKY22" s="16"/>
      <c r="QKZ22" s="16"/>
      <c r="QLA22" s="16"/>
      <c r="QLB22" s="16"/>
      <c r="QLC22" s="16"/>
      <c r="QLD22" s="16"/>
      <c r="QLE22" s="16"/>
      <c r="QLF22" s="16"/>
      <c r="QLG22" s="16"/>
      <c r="QLH22" s="16"/>
      <c r="QLI22" s="16"/>
      <c r="QLJ22" s="16"/>
      <c r="QLK22" s="16"/>
      <c r="QLL22" s="16"/>
      <c r="QLM22" s="16"/>
      <c r="QLN22" s="16"/>
      <c r="QLO22" s="16"/>
      <c r="QLP22" s="16"/>
      <c r="QLQ22" s="16"/>
      <c r="QLR22" s="16"/>
      <c r="QLS22" s="16"/>
      <c r="QLT22" s="16"/>
      <c r="QLU22" s="16"/>
      <c r="QLV22" s="16"/>
      <c r="QLW22" s="16"/>
      <c r="QLX22" s="16"/>
      <c r="QLY22" s="16"/>
      <c r="QLZ22" s="16"/>
      <c r="QMA22" s="16"/>
      <c r="QMB22" s="16"/>
      <c r="QMC22" s="16"/>
      <c r="QMD22" s="16"/>
      <c r="QME22" s="16"/>
      <c r="QMF22" s="16"/>
      <c r="QMG22" s="16"/>
      <c r="QMH22" s="16"/>
      <c r="QMI22" s="16"/>
      <c r="QMJ22" s="16"/>
      <c r="QMK22" s="16"/>
      <c r="QML22" s="16"/>
      <c r="QMM22" s="16"/>
      <c r="QMN22" s="16"/>
      <c r="QMO22" s="16"/>
      <c r="QMP22" s="16"/>
      <c r="QMQ22" s="16"/>
      <c r="QMR22" s="16"/>
      <c r="QMS22" s="16"/>
      <c r="QMT22" s="16"/>
      <c r="QMU22" s="16"/>
      <c r="QMV22" s="16"/>
      <c r="QMW22" s="16"/>
      <c r="QMX22" s="16"/>
      <c r="QMY22" s="16"/>
      <c r="QMZ22" s="16"/>
      <c r="QNA22" s="16"/>
      <c r="QNB22" s="16"/>
      <c r="QNC22" s="16"/>
      <c r="QND22" s="16"/>
      <c r="QNE22" s="16"/>
      <c r="QNF22" s="16"/>
      <c r="QNG22" s="16"/>
      <c r="QNH22" s="16"/>
      <c r="QNI22" s="16"/>
      <c r="QNJ22" s="16"/>
      <c r="QNK22" s="16"/>
      <c r="QNL22" s="16"/>
      <c r="QNM22" s="16"/>
      <c r="QNN22" s="16"/>
      <c r="QNO22" s="16"/>
      <c r="QNP22" s="16"/>
      <c r="QNQ22" s="16"/>
      <c r="QNR22" s="16"/>
      <c r="QNS22" s="16"/>
      <c r="QNT22" s="16"/>
      <c r="QNU22" s="16"/>
      <c r="QNV22" s="16"/>
      <c r="QNW22" s="16"/>
      <c r="QNX22" s="16"/>
      <c r="QNY22" s="16"/>
      <c r="QNZ22" s="16"/>
      <c r="QOA22" s="16"/>
      <c r="QOB22" s="16"/>
      <c r="QOC22" s="16"/>
      <c r="QOD22" s="16"/>
      <c r="QOE22" s="16"/>
      <c r="QOF22" s="16"/>
      <c r="QOG22" s="16"/>
      <c r="QOH22" s="16"/>
      <c r="QOI22" s="16"/>
      <c r="QOJ22" s="16"/>
      <c r="QOK22" s="16"/>
      <c r="QOL22" s="16"/>
      <c r="QOM22" s="16"/>
      <c r="QON22" s="16"/>
      <c r="QOO22" s="16"/>
      <c r="QOP22" s="16"/>
      <c r="QOQ22" s="16"/>
      <c r="QOR22" s="16"/>
      <c r="QOS22" s="16"/>
      <c r="QOT22" s="16"/>
      <c r="QOU22" s="16"/>
      <c r="QOV22" s="16"/>
      <c r="QOW22" s="16"/>
      <c r="QOX22" s="16"/>
      <c r="QOY22" s="16"/>
      <c r="QOZ22" s="16"/>
      <c r="QPA22" s="16"/>
      <c r="QPB22" s="16"/>
      <c r="QPC22" s="16"/>
      <c r="QPD22" s="16"/>
      <c r="QPE22" s="16"/>
      <c r="QPF22" s="16"/>
      <c r="QPG22" s="16"/>
      <c r="QPH22" s="16"/>
      <c r="QPI22" s="16"/>
      <c r="QPJ22" s="16"/>
      <c r="QPK22" s="16"/>
      <c r="QPL22" s="16"/>
      <c r="QPM22" s="16"/>
      <c r="QPN22" s="16"/>
      <c r="QPO22" s="16"/>
      <c r="QPP22" s="16"/>
      <c r="QPQ22" s="16"/>
      <c r="QPR22" s="16"/>
      <c r="QPS22" s="16"/>
      <c r="QPT22" s="16"/>
      <c r="QPU22" s="16"/>
      <c r="QPV22" s="16"/>
      <c r="QPW22" s="16"/>
      <c r="QPX22" s="16"/>
      <c r="QPY22" s="16"/>
      <c r="QPZ22" s="16"/>
      <c r="QQA22" s="16"/>
      <c r="QQB22" s="16"/>
      <c r="QQC22" s="16"/>
      <c r="QQD22" s="16"/>
      <c r="QQE22" s="16"/>
      <c r="QQF22" s="16"/>
      <c r="QQG22" s="16"/>
      <c r="QQH22" s="16"/>
      <c r="QQI22" s="16"/>
      <c r="QQJ22" s="16"/>
      <c r="QQK22" s="16"/>
      <c r="QQL22" s="16"/>
      <c r="QQM22" s="16"/>
      <c r="QQN22" s="16"/>
      <c r="QQO22" s="16"/>
      <c r="QQP22" s="16"/>
      <c r="QQQ22" s="16"/>
      <c r="QQR22" s="16"/>
      <c r="QQS22" s="16"/>
      <c r="QQT22" s="16"/>
      <c r="QQU22" s="16"/>
      <c r="QQV22" s="16"/>
      <c r="QQW22" s="16"/>
      <c r="QQX22" s="16"/>
      <c r="QQY22" s="16"/>
      <c r="QQZ22" s="16"/>
      <c r="QRA22" s="16"/>
      <c r="QRB22" s="16"/>
      <c r="QRC22" s="16"/>
      <c r="QRD22" s="16"/>
      <c r="QRE22" s="16"/>
      <c r="QRF22" s="16"/>
      <c r="QRG22" s="16"/>
      <c r="QRH22" s="16"/>
      <c r="QRI22" s="16"/>
      <c r="QRJ22" s="16"/>
      <c r="QRK22" s="16"/>
      <c r="QRL22" s="16"/>
      <c r="QRM22" s="16"/>
      <c r="QRN22" s="16"/>
      <c r="QRO22" s="16"/>
      <c r="QRP22" s="16"/>
      <c r="QRQ22" s="16"/>
      <c r="QRR22" s="16"/>
      <c r="QRS22" s="16"/>
      <c r="QRT22" s="16"/>
      <c r="QRU22" s="16"/>
      <c r="QRV22" s="16"/>
      <c r="QRW22" s="16"/>
      <c r="QRX22" s="16"/>
      <c r="QRY22" s="16"/>
      <c r="QRZ22" s="16"/>
      <c r="QSA22" s="16"/>
      <c r="QSB22" s="16"/>
      <c r="QSC22" s="16"/>
      <c r="QSD22" s="16"/>
      <c r="QSE22" s="16"/>
      <c r="QSF22" s="16"/>
      <c r="QSG22" s="16"/>
      <c r="QSH22" s="16"/>
      <c r="QSI22" s="16"/>
      <c r="QSJ22" s="16"/>
      <c r="QSK22" s="16"/>
      <c r="QSL22" s="16"/>
      <c r="QSM22" s="16"/>
      <c r="QSN22" s="16"/>
      <c r="QSO22" s="16"/>
      <c r="QSP22" s="16"/>
      <c r="QSQ22" s="16"/>
      <c r="QSR22" s="16"/>
      <c r="QSS22" s="16"/>
      <c r="QST22" s="16"/>
      <c r="QSU22" s="16"/>
      <c r="QSV22" s="16"/>
      <c r="QSW22" s="16"/>
      <c r="QSX22" s="16"/>
      <c r="QSY22" s="16"/>
      <c r="QSZ22" s="16"/>
      <c r="QTA22" s="16"/>
      <c r="QTB22" s="16"/>
      <c r="QTC22" s="16"/>
      <c r="QTD22" s="16"/>
      <c r="QTE22" s="16"/>
      <c r="QTF22" s="16"/>
      <c r="QTG22" s="16"/>
      <c r="QTH22" s="16"/>
      <c r="QTI22" s="16"/>
      <c r="QTJ22" s="16"/>
      <c r="QTK22" s="16"/>
      <c r="QTL22" s="16"/>
      <c r="QTM22" s="16"/>
      <c r="QTN22" s="16"/>
      <c r="QTO22" s="16"/>
      <c r="QTP22" s="16"/>
      <c r="QTQ22" s="16"/>
      <c r="QTR22" s="16"/>
      <c r="QTS22" s="16"/>
      <c r="QTT22" s="16"/>
      <c r="QTU22" s="16"/>
      <c r="QTV22" s="16"/>
      <c r="QTW22" s="16"/>
      <c r="QTX22" s="16"/>
      <c r="QTY22" s="16"/>
      <c r="QTZ22" s="16"/>
      <c r="QUA22" s="16"/>
      <c r="QUB22" s="16"/>
      <c r="QUC22" s="16"/>
      <c r="QUD22" s="16"/>
      <c r="QUE22" s="16"/>
      <c r="QUF22" s="16"/>
      <c r="QUG22" s="16"/>
      <c r="QUH22" s="16"/>
      <c r="QUI22" s="16"/>
      <c r="QUJ22" s="16"/>
      <c r="QUK22" s="16"/>
      <c r="QUL22" s="16"/>
      <c r="QUM22" s="16"/>
      <c r="QUN22" s="16"/>
      <c r="QUO22" s="16"/>
      <c r="QUP22" s="16"/>
      <c r="QUQ22" s="16"/>
      <c r="QUR22" s="16"/>
      <c r="QUS22" s="16"/>
      <c r="QUT22" s="16"/>
      <c r="QUU22" s="16"/>
      <c r="QUV22" s="16"/>
      <c r="QUW22" s="16"/>
      <c r="QUX22" s="16"/>
      <c r="QUY22" s="16"/>
      <c r="QUZ22" s="16"/>
      <c r="QVA22" s="16"/>
      <c r="QVB22" s="16"/>
      <c r="QVC22" s="16"/>
      <c r="QVD22" s="16"/>
      <c r="QVE22" s="16"/>
      <c r="QVF22" s="16"/>
      <c r="QVG22" s="16"/>
      <c r="QVH22" s="16"/>
      <c r="QVI22" s="16"/>
      <c r="QVJ22" s="16"/>
      <c r="QVK22" s="16"/>
      <c r="QVL22" s="16"/>
      <c r="QVM22" s="16"/>
      <c r="QVN22" s="16"/>
      <c r="QVO22" s="16"/>
      <c r="QVP22" s="16"/>
      <c r="QVQ22" s="16"/>
      <c r="QVR22" s="16"/>
      <c r="QVS22" s="16"/>
      <c r="QVT22" s="16"/>
      <c r="QVU22" s="16"/>
      <c r="QVV22" s="16"/>
      <c r="QVW22" s="16"/>
      <c r="QVX22" s="16"/>
      <c r="QVY22" s="16"/>
      <c r="QVZ22" s="16"/>
      <c r="QWA22" s="16"/>
      <c r="QWB22" s="16"/>
      <c r="QWC22" s="16"/>
      <c r="QWD22" s="16"/>
      <c r="QWE22" s="16"/>
      <c r="QWF22" s="16"/>
      <c r="QWG22" s="16"/>
      <c r="QWH22" s="16"/>
      <c r="QWI22" s="16"/>
      <c r="QWJ22" s="16"/>
      <c r="QWK22" s="16"/>
      <c r="QWL22" s="16"/>
      <c r="QWM22" s="16"/>
      <c r="QWN22" s="16"/>
      <c r="QWO22" s="16"/>
      <c r="QWP22" s="16"/>
      <c r="QWQ22" s="16"/>
      <c r="QWR22" s="16"/>
      <c r="QWS22" s="16"/>
      <c r="QWT22" s="16"/>
      <c r="QWU22" s="16"/>
      <c r="QWV22" s="16"/>
      <c r="QWW22" s="16"/>
      <c r="QWX22" s="16"/>
      <c r="QWY22" s="16"/>
      <c r="QWZ22" s="16"/>
      <c r="QXA22" s="16"/>
      <c r="QXB22" s="16"/>
      <c r="QXC22" s="16"/>
      <c r="QXD22" s="16"/>
      <c r="QXE22" s="16"/>
      <c r="QXF22" s="16"/>
      <c r="QXG22" s="16"/>
      <c r="QXH22" s="16"/>
      <c r="QXI22" s="16"/>
      <c r="QXJ22" s="16"/>
      <c r="QXK22" s="16"/>
      <c r="QXL22" s="16"/>
      <c r="QXM22" s="16"/>
      <c r="QXN22" s="16"/>
      <c r="QXO22" s="16"/>
      <c r="QXP22" s="16"/>
      <c r="QXQ22" s="16"/>
      <c r="QXR22" s="16"/>
      <c r="QXS22" s="16"/>
      <c r="QXT22" s="16"/>
      <c r="QXU22" s="16"/>
      <c r="QXV22" s="16"/>
      <c r="QXW22" s="16"/>
      <c r="QXX22" s="16"/>
      <c r="QXY22" s="16"/>
      <c r="QXZ22" s="16"/>
      <c r="QYA22" s="16"/>
      <c r="QYB22" s="16"/>
      <c r="QYC22" s="16"/>
      <c r="QYD22" s="16"/>
      <c r="QYE22" s="16"/>
      <c r="QYF22" s="16"/>
      <c r="QYG22" s="16"/>
      <c r="QYH22" s="16"/>
      <c r="QYI22" s="16"/>
      <c r="QYJ22" s="16"/>
      <c r="QYK22" s="16"/>
      <c r="QYL22" s="16"/>
      <c r="QYM22" s="16"/>
      <c r="QYN22" s="16"/>
      <c r="QYO22" s="16"/>
      <c r="QYP22" s="16"/>
      <c r="QYQ22" s="16"/>
      <c r="QYR22" s="16"/>
      <c r="QYS22" s="16"/>
      <c r="QYT22" s="16"/>
      <c r="QYU22" s="16"/>
      <c r="QYV22" s="16"/>
      <c r="QYW22" s="16"/>
      <c r="QYX22" s="16"/>
      <c r="QYY22" s="16"/>
      <c r="QYZ22" s="16"/>
      <c r="QZA22" s="16"/>
      <c r="QZB22" s="16"/>
      <c r="QZC22" s="16"/>
      <c r="QZD22" s="16"/>
      <c r="QZE22" s="16"/>
      <c r="QZF22" s="16"/>
      <c r="QZG22" s="16"/>
      <c r="QZH22" s="16"/>
      <c r="QZI22" s="16"/>
      <c r="QZJ22" s="16"/>
      <c r="QZK22" s="16"/>
      <c r="QZL22" s="16"/>
      <c r="QZM22" s="16"/>
      <c r="QZN22" s="16"/>
      <c r="QZO22" s="16"/>
      <c r="QZP22" s="16"/>
      <c r="QZQ22" s="16"/>
      <c r="QZR22" s="16"/>
      <c r="QZS22" s="16"/>
      <c r="QZT22" s="16"/>
      <c r="QZU22" s="16"/>
      <c r="QZV22" s="16"/>
      <c r="QZW22" s="16"/>
      <c r="QZX22" s="16"/>
      <c r="QZY22" s="16"/>
      <c r="QZZ22" s="16"/>
      <c r="RAA22" s="16"/>
      <c r="RAB22" s="16"/>
      <c r="RAC22" s="16"/>
      <c r="RAD22" s="16"/>
      <c r="RAE22" s="16"/>
      <c r="RAF22" s="16"/>
      <c r="RAG22" s="16"/>
      <c r="RAH22" s="16"/>
      <c r="RAI22" s="16"/>
      <c r="RAJ22" s="16"/>
      <c r="RAK22" s="16"/>
      <c r="RAL22" s="16"/>
      <c r="RAM22" s="16"/>
      <c r="RAN22" s="16"/>
      <c r="RAO22" s="16"/>
      <c r="RAP22" s="16"/>
      <c r="RAQ22" s="16"/>
      <c r="RAR22" s="16"/>
      <c r="RAS22" s="16"/>
      <c r="RAT22" s="16"/>
      <c r="RAU22" s="16"/>
      <c r="RAV22" s="16"/>
      <c r="RAW22" s="16"/>
      <c r="RAX22" s="16"/>
      <c r="RAY22" s="16"/>
      <c r="RAZ22" s="16"/>
      <c r="RBA22" s="16"/>
      <c r="RBB22" s="16"/>
      <c r="RBC22" s="16"/>
      <c r="RBD22" s="16"/>
      <c r="RBE22" s="16"/>
      <c r="RBF22" s="16"/>
      <c r="RBG22" s="16"/>
      <c r="RBH22" s="16"/>
      <c r="RBI22" s="16"/>
      <c r="RBJ22" s="16"/>
      <c r="RBK22" s="16"/>
      <c r="RBL22" s="16"/>
      <c r="RBM22" s="16"/>
      <c r="RBN22" s="16"/>
      <c r="RBO22" s="16"/>
      <c r="RBP22" s="16"/>
      <c r="RBQ22" s="16"/>
      <c r="RBR22" s="16"/>
      <c r="RBS22" s="16"/>
      <c r="RBT22" s="16"/>
      <c r="RBU22" s="16"/>
      <c r="RBV22" s="16"/>
      <c r="RBW22" s="16"/>
      <c r="RBX22" s="16"/>
      <c r="RBY22" s="16"/>
      <c r="RBZ22" s="16"/>
      <c r="RCA22" s="16"/>
      <c r="RCB22" s="16"/>
      <c r="RCC22" s="16"/>
      <c r="RCD22" s="16"/>
      <c r="RCE22" s="16"/>
      <c r="RCF22" s="16"/>
      <c r="RCG22" s="16"/>
      <c r="RCH22" s="16"/>
      <c r="RCI22" s="16"/>
      <c r="RCJ22" s="16"/>
      <c r="RCK22" s="16"/>
      <c r="RCL22" s="16"/>
      <c r="RCM22" s="16"/>
      <c r="RCN22" s="16"/>
      <c r="RCO22" s="16"/>
      <c r="RCP22" s="16"/>
      <c r="RCQ22" s="16"/>
      <c r="RCR22" s="16"/>
      <c r="RCS22" s="16"/>
      <c r="RCT22" s="16"/>
      <c r="RCU22" s="16"/>
      <c r="RCV22" s="16"/>
      <c r="RCW22" s="16"/>
      <c r="RCX22" s="16"/>
      <c r="RCY22" s="16"/>
      <c r="RCZ22" s="16"/>
      <c r="RDA22" s="16"/>
      <c r="RDB22" s="16"/>
      <c r="RDC22" s="16"/>
      <c r="RDD22" s="16"/>
      <c r="RDE22" s="16"/>
      <c r="RDF22" s="16"/>
      <c r="RDG22" s="16"/>
      <c r="RDH22" s="16"/>
      <c r="RDI22" s="16"/>
      <c r="RDJ22" s="16"/>
      <c r="RDK22" s="16"/>
      <c r="RDL22" s="16"/>
      <c r="RDM22" s="16"/>
      <c r="RDN22" s="16"/>
      <c r="RDO22" s="16"/>
      <c r="RDP22" s="16"/>
      <c r="RDQ22" s="16"/>
      <c r="RDR22" s="16"/>
      <c r="RDS22" s="16"/>
      <c r="RDT22" s="16"/>
      <c r="RDU22" s="16"/>
      <c r="RDV22" s="16"/>
      <c r="RDW22" s="16"/>
      <c r="RDX22" s="16"/>
      <c r="RDY22" s="16"/>
      <c r="RDZ22" s="16"/>
      <c r="REA22" s="16"/>
      <c r="REB22" s="16"/>
      <c r="REC22" s="16"/>
      <c r="RED22" s="16"/>
      <c r="REE22" s="16"/>
      <c r="REF22" s="16"/>
      <c r="REG22" s="16"/>
      <c r="REH22" s="16"/>
      <c r="REI22" s="16"/>
      <c r="REJ22" s="16"/>
      <c r="REK22" s="16"/>
      <c r="REL22" s="16"/>
      <c r="REM22" s="16"/>
      <c r="REN22" s="16"/>
      <c r="REO22" s="16"/>
      <c r="REP22" s="16"/>
      <c r="REQ22" s="16"/>
      <c r="RER22" s="16"/>
      <c r="RES22" s="16"/>
      <c r="RET22" s="16"/>
      <c r="REU22" s="16"/>
      <c r="REV22" s="16"/>
      <c r="REW22" s="16"/>
      <c r="REX22" s="16"/>
      <c r="REY22" s="16"/>
      <c r="REZ22" s="16"/>
      <c r="RFA22" s="16"/>
      <c r="RFB22" s="16"/>
      <c r="RFC22" s="16"/>
      <c r="RFD22" s="16"/>
      <c r="RFE22" s="16"/>
      <c r="RFF22" s="16"/>
      <c r="RFG22" s="16"/>
      <c r="RFH22" s="16"/>
      <c r="RFI22" s="16"/>
      <c r="RFJ22" s="16"/>
      <c r="RFK22" s="16"/>
      <c r="RFL22" s="16"/>
      <c r="RFM22" s="16"/>
      <c r="RFN22" s="16"/>
      <c r="RFO22" s="16"/>
      <c r="RFP22" s="16"/>
      <c r="RFQ22" s="16"/>
      <c r="RFR22" s="16"/>
      <c r="RFS22" s="16"/>
      <c r="RFT22" s="16"/>
      <c r="RFU22" s="16"/>
      <c r="RFV22" s="16"/>
      <c r="RFW22" s="16"/>
      <c r="RFX22" s="16"/>
      <c r="RFY22" s="16"/>
      <c r="RFZ22" s="16"/>
      <c r="RGA22" s="16"/>
      <c r="RGB22" s="16"/>
      <c r="RGC22" s="16"/>
      <c r="RGD22" s="16"/>
      <c r="RGE22" s="16"/>
      <c r="RGF22" s="16"/>
      <c r="RGG22" s="16"/>
      <c r="RGH22" s="16"/>
      <c r="RGI22" s="16"/>
      <c r="RGJ22" s="16"/>
      <c r="RGK22" s="16"/>
      <c r="RGL22" s="16"/>
      <c r="RGM22" s="16"/>
      <c r="RGN22" s="16"/>
      <c r="RGO22" s="16"/>
      <c r="RGP22" s="16"/>
      <c r="RGQ22" s="16"/>
      <c r="RGR22" s="16"/>
      <c r="RGS22" s="16"/>
      <c r="RGT22" s="16"/>
      <c r="RGU22" s="16"/>
      <c r="RGV22" s="16"/>
      <c r="RGW22" s="16"/>
      <c r="RGX22" s="16"/>
      <c r="RGY22" s="16"/>
      <c r="RGZ22" s="16"/>
      <c r="RHA22" s="16"/>
      <c r="RHB22" s="16"/>
      <c r="RHC22" s="16"/>
      <c r="RHD22" s="16"/>
      <c r="RHE22" s="16"/>
      <c r="RHF22" s="16"/>
      <c r="RHG22" s="16"/>
      <c r="RHH22" s="16"/>
      <c r="RHI22" s="16"/>
      <c r="RHJ22" s="16"/>
      <c r="RHK22" s="16"/>
      <c r="RHL22" s="16"/>
      <c r="RHM22" s="16"/>
      <c r="RHN22" s="16"/>
      <c r="RHO22" s="16"/>
      <c r="RHP22" s="16"/>
      <c r="RHQ22" s="16"/>
      <c r="RHR22" s="16"/>
      <c r="RHS22" s="16"/>
      <c r="RHT22" s="16"/>
      <c r="RHU22" s="16"/>
      <c r="RHV22" s="16"/>
      <c r="RHW22" s="16"/>
      <c r="RHX22" s="16"/>
      <c r="RHY22" s="16"/>
      <c r="RHZ22" s="16"/>
      <c r="RIA22" s="16"/>
      <c r="RIB22" s="16"/>
      <c r="RIC22" s="16"/>
      <c r="RID22" s="16"/>
      <c r="RIE22" s="16"/>
      <c r="RIF22" s="16"/>
      <c r="RIG22" s="16"/>
      <c r="RIH22" s="16"/>
      <c r="RII22" s="16"/>
      <c r="RIJ22" s="16"/>
      <c r="RIK22" s="16"/>
      <c r="RIL22" s="16"/>
      <c r="RIM22" s="16"/>
      <c r="RIN22" s="16"/>
      <c r="RIO22" s="16"/>
      <c r="RIP22" s="16"/>
      <c r="RIQ22" s="16"/>
      <c r="RIR22" s="16"/>
      <c r="RIS22" s="16"/>
      <c r="RIT22" s="16"/>
      <c r="RIU22" s="16"/>
      <c r="RIV22" s="16"/>
      <c r="RIW22" s="16"/>
      <c r="RIX22" s="16"/>
      <c r="RIY22" s="16"/>
      <c r="RIZ22" s="16"/>
      <c r="RJA22" s="16"/>
      <c r="RJB22" s="16"/>
      <c r="RJC22" s="16"/>
      <c r="RJD22" s="16"/>
      <c r="RJE22" s="16"/>
      <c r="RJF22" s="16"/>
      <c r="RJG22" s="16"/>
      <c r="RJH22" s="16"/>
      <c r="RJI22" s="16"/>
      <c r="RJJ22" s="16"/>
      <c r="RJK22" s="16"/>
      <c r="RJL22" s="16"/>
      <c r="RJM22" s="16"/>
      <c r="RJN22" s="16"/>
      <c r="RJO22" s="16"/>
      <c r="RJP22" s="16"/>
      <c r="RJQ22" s="16"/>
      <c r="RJR22" s="16"/>
      <c r="RJS22" s="16"/>
      <c r="RJT22" s="16"/>
      <c r="RJU22" s="16"/>
      <c r="RJV22" s="16"/>
      <c r="RJW22" s="16"/>
      <c r="RJX22" s="16"/>
      <c r="RJY22" s="16"/>
      <c r="RJZ22" s="16"/>
      <c r="RKA22" s="16"/>
      <c r="RKB22" s="16"/>
      <c r="RKC22" s="16"/>
      <c r="RKD22" s="16"/>
      <c r="RKE22" s="16"/>
      <c r="RKF22" s="16"/>
      <c r="RKG22" s="16"/>
      <c r="RKH22" s="16"/>
      <c r="RKI22" s="16"/>
      <c r="RKJ22" s="16"/>
      <c r="RKK22" s="16"/>
      <c r="RKL22" s="16"/>
      <c r="RKM22" s="16"/>
      <c r="RKN22" s="16"/>
      <c r="RKO22" s="16"/>
      <c r="RKP22" s="16"/>
      <c r="RKQ22" s="16"/>
      <c r="RKR22" s="16"/>
      <c r="RKS22" s="16"/>
      <c r="RKT22" s="16"/>
      <c r="RKU22" s="16"/>
      <c r="RKV22" s="16"/>
      <c r="RKW22" s="16"/>
      <c r="RKX22" s="16"/>
      <c r="RKY22" s="16"/>
      <c r="RKZ22" s="16"/>
      <c r="RLA22" s="16"/>
      <c r="RLB22" s="16"/>
      <c r="RLC22" s="16"/>
      <c r="RLD22" s="16"/>
      <c r="RLE22" s="16"/>
      <c r="RLF22" s="16"/>
      <c r="RLG22" s="16"/>
      <c r="RLH22" s="16"/>
      <c r="RLI22" s="16"/>
      <c r="RLJ22" s="16"/>
      <c r="RLK22" s="16"/>
      <c r="RLL22" s="16"/>
      <c r="RLM22" s="16"/>
      <c r="RLN22" s="16"/>
      <c r="RLO22" s="16"/>
      <c r="RLP22" s="16"/>
      <c r="RLQ22" s="16"/>
      <c r="RLR22" s="16"/>
      <c r="RLS22" s="16"/>
      <c r="RLT22" s="16"/>
      <c r="RLU22" s="16"/>
      <c r="RLV22" s="16"/>
      <c r="RLW22" s="16"/>
      <c r="RLX22" s="16"/>
      <c r="RLY22" s="16"/>
      <c r="RLZ22" s="16"/>
      <c r="RMA22" s="16"/>
      <c r="RMB22" s="16"/>
      <c r="RMC22" s="16"/>
      <c r="RMD22" s="16"/>
      <c r="RME22" s="16"/>
      <c r="RMF22" s="16"/>
      <c r="RMG22" s="16"/>
      <c r="RMH22" s="16"/>
      <c r="RMI22" s="16"/>
      <c r="RMJ22" s="16"/>
      <c r="RMK22" s="16"/>
      <c r="RML22" s="16"/>
      <c r="RMM22" s="16"/>
      <c r="RMN22" s="16"/>
      <c r="RMO22" s="16"/>
      <c r="RMP22" s="16"/>
      <c r="RMQ22" s="16"/>
      <c r="RMR22" s="16"/>
      <c r="RMS22" s="16"/>
      <c r="RMT22" s="16"/>
      <c r="RMU22" s="16"/>
      <c r="RMV22" s="16"/>
      <c r="RMW22" s="16"/>
      <c r="RMX22" s="16"/>
      <c r="RMY22" s="16"/>
      <c r="RMZ22" s="16"/>
      <c r="RNA22" s="16"/>
      <c r="RNB22" s="16"/>
      <c r="RNC22" s="16"/>
      <c r="RND22" s="16"/>
      <c r="RNE22" s="16"/>
      <c r="RNF22" s="16"/>
      <c r="RNG22" s="16"/>
      <c r="RNH22" s="16"/>
      <c r="RNI22" s="16"/>
      <c r="RNJ22" s="16"/>
      <c r="RNK22" s="16"/>
      <c r="RNL22" s="16"/>
      <c r="RNM22" s="16"/>
      <c r="RNN22" s="16"/>
      <c r="RNO22" s="16"/>
      <c r="RNP22" s="16"/>
      <c r="RNQ22" s="16"/>
      <c r="RNR22" s="16"/>
      <c r="RNS22" s="16"/>
      <c r="RNT22" s="16"/>
      <c r="RNU22" s="16"/>
      <c r="RNV22" s="16"/>
      <c r="RNW22" s="16"/>
      <c r="RNX22" s="16"/>
      <c r="RNY22" s="16"/>
      <c r="RNZ22" s="16"/>
      <c r="ROA22" s="16"/>
      <c r="ROB22" s="16"/>
      <c r="ROC22" s="16"/>
      <c r="ROD22" s="16"/>
      <c r="ROE22" s="16"/>
      <c r="ROF22" s="16"/>
      <c r="ROG22" s="16"/>
      <c r="ROH22" s="16"/>
      <c r="ROI22" s="16"/>
      <c r="ROJ22" s="16"/>
      <c r="ROK22" s="16"/>
      <c r="ROL22" s="16"/>
      <c r="ROM22" s="16"/>
      <c r="RON22" s="16"/>
      <c r="ROO22" s="16"/>
      <c r="ROP22" s="16"/>
      <c r="ROQ22" s="16"/>
      <c r="ROR22" s="16"/>
      <c r="ROS22" s="16"/>
      <c r="ROT22" s="16"/>
      <c r="ROU22" s="16"/>
      <c r="ROV22" s="16"/>
      <c r="ROW22" s="16"/>
      <c r="ROX22" s="16"/>
      <c r="ROY22" s="16"/>
      <c r="ROZ22" s="16"/>
      <c r="RPA22" s="16"/>
      <c r="RPB22" s="16"/>
      <c r="RPC22" s="16"/>
      <c r="RPD22" s="16"/>
      <c r="RPE22" s="16"/>
      <c r="RPF22" s="16"/>
      <c r="RPG22" s="16"/>
      <c r="RPH22" s="16"/>
      <c r="RPI22" s="16"/>
      <c r="RPJ22" s="16"/>
      <c r="RPK22" s="16"/>
      <c r="RPL22" s="16"/>
      <c r="RPM22" s="16"/>
      <c r="RPN22" s="16"/>
      <c r="RPO22" s="16"/>
      <c r="RPP22" s="16"/>
      <c r="RPQ22" s="16"/>
      <c r="RPR22" s="16"/>
      <c r="RPS22" s="16"/>
      <c r="RPT22" s="16"/>
      <c r="RPU22" s="16"/>
      <c r="RPV22" s="16"/>
      <c r="RPW22" s="16"/>
      <c r="RPX22" s="16"/>
      <c r="RPY22" s="16"/>
      <c r="RPZ22" s="16"/>
      <c r="RQA22" s="16"/>
      <c r="RQB22" s="16"/>
      <c r="RQC22" s="16"/>
      <c r="RQD22" s="16"/>
      <c r="RQE22" s="16"/>
      <c r="RQF22" s="16"/>
      <c r="RQG22" s="16"/>
      <c r="RQH22" s="16"/>
      <c r="RQI22" s="16"/>
      <c r="RQJ22" s="16"/>
      <c r="RQK22" s="16"/>
      <c r="RQL22" s="16"/>
      <c r="RQM22" s="16"/>
      <c r="RQN22" s="16"/>
      <c r="RQO22" s="16"/>
      <c r="RQP22" s="16"/>
      <c r="RQQ22" s="16"/>
      <c r="RQR22" s="16"/>
      <c r="RQS22" s="16"/>
      <c r="RQT22" s="16"/>
      <c r="RQU22" s="16"/>
      <c r="RQV22" s="16"/>
      <c r="RQW22" s="16"/>
      <c r="RQX22" s="16"/>
      <c r="RQY22" s="16"/>
      <c r="RQZ22" s="16"/>
      <c r="RRA22" s="16"/>
      <c r="RRB22" s="16"/>
      <c r="RRC22" s="16"/>
      <c r="RRD22" s="16"/>
      <c r="RRE22" s="16"/>
      <c r="RRF22" s="16"/>
      <c r="RRG22" s="16"/>
      <c r="RRH22" s="16"/>
      <c r="RRI22" s="16"/>
      <c r="RRJ22" s="16"/>
      <c r="RRK22" s="16"/>
      <c r="RRL22" s="16"/>
      <c r="RRM22" s="16"/>
      <c r="RRN22" s="16"/>
      <c r="RRO22" s="16"/>
      <c r="RRP22" s="16"/>
      <c r="RRQ22" s="16"/>
      <c r="RRR22" s="16"/>
      <c r="RRS22" s="16"/>
      <c r="RRT22" s="16"/>
      <c r="RRU22" s="16"/>
      <c r="RRV22" s="16"/>
      <c r="RRW22" s="16"/>
      <c r="RRX22" s="16"/>
      <c r="RRY22" s="16"/>
      <c r="RRZ22" s="16"/>
      <c r="RSA22" s="16"/>
      <c r="RSB22" s="16"/>
      <c r="RSC22" s="16"/>
      <c r="RSD22" s="16"/>
      <c r="RSE22" s="16"/>
      <c r="RSF22" s="16"/>
      <c r="RSG22" s="16"/>
      <c r="RSH22" s="16"/>
      <c r="RSI22" s="16"/>
      <c r="RSJ22" s="16"/>
      <c r="RSK22" s="16"/>
      <c r="RSL22" s="16"/>
      <c r="RSM22" s="16"/>
      <c r="RSN22" s="16"/>
      <c r="RSO22" s="16"/>
      <c r="RSP22" s="16"/>
      <c r="RSQ22" s="16"/>
      <c r="RSR22" s="16"/>
      <c r="RSS22" s="16"/>
      <c r="RST22" s="16"/>
      <c r="RSU22" s="16"/>
      <c r="RSV22" s="16"/>
      <c r="RSW22" s="16"/>
      <c r="RSX22" s="16"/>
      <c r="RSY22" s="16"/>
      <c r="RSZ22" s="16"/>
      <c r="RTA22" s="16"/>
      <c r="RTB22" s="16"/>
      <c r="RTC22" s="16"/>
      <c r="RTD22" s="16"/>
      <c r="RTE22" s="16"/>
      <c r="RTF22" s="16"/>
      <c r="RTG22" s="16"/>
      <c r="RTH22" s="16"/>
      <c r="RTI22" s="16"/>
      <c r="RTJ22" s="16"/>
      <c r="RTK22" s="16"/>
      <c r="RTL22" s="16"/>
      <c r="RTM22" s="16"/>
      <c r="RTN22" s="16"/>
      <c r="RTO22" s="16"/>
      <c r="RTP22" s="16"/>
      <c r="RTQ22" s="16"/>
      <c r="RTR22" s="16"/>
      <c r="RTS22" s="16"/>
      <c r="RTT22" s="16"/>
      <c r="RTU22" s="16"/>
      <c r="RTV22" s="16"/>
      <c r="RTW22" s="16"/>
      <c r="RTX22" s="16"/>
      <c r="RTY22" s="16"/>
      <c r="RTZ22" s="16"/>
      <c r="RUA22" s="16"/>
      <c r="RUB22" s="16"/>
      <c r="RUC22" s="16"/>
      <c r="RUD22" s="16"/>
      <c r="RUE22" s="16"/>
      <c r="RUF22" s="16"/>
      <c r="RUG22" s="16"/>
      <c r="RUH22" s="16"/>
      <c r="RUI22" s="16"/>
      <c r="RUJ22" s="16"/>
      <c r="RUK22" s="16"/>
      <c r="RUL22" s="16"/>
      <c r="RUM22" s="16"/>
      <c r="RUN22" s="16"/>
      <c r="RUO22" s="16"/>
      <c r="RUP22" s="16"/>
      <c r="RUQ22" s="16"/>
      <c r="RUR22" s="16"/>
      <c r="RUS22" s="16"/>
      <c r="RUT22" s="16"/>
      <c r="RUU22" s="16"/>
      <c r="RUV22" s="16"/>
      <c r="RUW22" s="16"/>
      <c r="RUX22" s="16"/>
      <c r="RUY22" s="16"/>
      <c r="RUZ22" s="16"/>
      <c r="RVA22" s="16"/>
      <c r="RVB22" s="16"/>
      <c r="RVC22" s="16"/>
      <c r="RVD22" s="16"/>
      <c r="RVE22" s="16"/>
      <c r="RVF22" s="16"/>
      <c r="RVG22" s="16"/>
      <c r="RVH22" s="16"/>
      <c r="RVI22" s="16"/>
      <c r="RVJ22" s="16"/>
      <c r="RVK22" s="16"/>
      <c r="RVL22" s="16"/>
      <c r="RVM22" s="16"/>
      <c r="RVN22" s="16"/>
      <c r="RVO22" s="16"/>
      <c r="RVP22" s="16"/>
      <c r="RVQ22" s="16"/>
      <c r="RVR22" s="16"/>
      <c r="RVS22" s="16"/>
      <c r="RVT22" s="16"/>
      <c r="RVU22" s="16"/>
      <c r="RVV22" s="16"/>
      <c r="RVW22" s="16"/>
      <c r="RVX22" s="16"/>
      <c r="RVY22" s="16"/>
      <c r="RVZ22" s="16"/>
      <c r="RWA22" s="16"/>
      <c r="RWB22" s="16"/>
      <c r="RWC22" s="16"/>
      <c r="RWD22" s="16"/>
      <c r="RWE22" s="16"/>
      <c r="RWF22" s="16"/>
      <c r="RWG22" s="16"/>
      <c r="RWH22" s="16"/>
      <c r="RWI22" s="16"/>
      <c r="RWJ22" s="16"/>
      <c r="RWK22" s="16"/>
      <c r="RWL22" s="16"/>
      <c r="RWM22" s="16"/>
      <c r="RWN22" s="16"/>
      <c r="RWO22" s="16"/>
      <c r="RWP22" s="16"/>
      <c r="RWQ22" s="16"/>
      <c r="RWR22" s="16"/>
      <c r="RWS22" s="16"/>
      <c r="RWT22" s="16"/>
      <c r="RWU22" s="16"/>
      <c r="RWV22" s="16"/>
      <c r="RWW22" s="16"/>
      <c r="RWX22" s="16"/>
      <c r="RWY22" s="16"/>
      <c r="RWZ22" s="16"/>
      <c r="RXA22" s="16"/>
      <c r="RXB22" s="16"/>
      <c r="RXC22" s="16"/>
      <c r="RXD22" s="16"/>
      <c r="RXE22" s="16"/>
      <c r="RXF22" s="16"/>
      <c r="RXG22" s="16"/>
      <c r="RXH22" s="16"/>
      <c r="RXI22" s="16"/>
      <c r="RXJ22" s="16"/>
      <c r="RXK22" s="16"/>
      <c r="RXL22" s="16"/>
      <c r="RXM22" s="16"/>
      <c r="RXN22" s="16"/>
      <c r="RXO22" s="16"/>
      <c r="RXP22" s="16"/>
      <c r="RXQ22" s="16"/>
      <c r="RXR22" s="16"/>
      <c r="RXS22" s="16"/>
      <c r="RXT22" s="16"/>
      <c r="RXU22" s="16"/>
      <c r="RXV22" s="16"/>
      <c r="RXW22" s="16"/>
      <c r="RXX22" s="16"/>
      <c r="RXY22" s="16"/>
      <c r="RXZ22" s="16"/>
      <c r="RYA22" s="16"/>
      <c r="RYB22" s="16"/>
      <c r="RYC22" s="16"/>
      <c r="RYD22" s="16"/>
      <c r="RYE22" s="16"/>
      <c r="RYF22" s="16"/>
      <c r="RYG22" s="16"/>
      <c r="RYH22" s="16"/>
      <c r="RYI22" s="16"/>
      <c r="RYJ22" s="16"/>
      <c r="RYK22" s="16"/>
      <c r="RYL22" s="16"/>
      <c r="RYM22" s="16"/>
      <c r="RYN22" s="16"/>
      <c r="RYO22" s="16"/>
      <c r="RYP22" s="16"/>
      <c r="RYQ22" s="16"/>
      <c r="RYR22" s="16"/>
      <c r="RYS22" s="16"/>
      <c r="RYT22" s="16"/>
      <c r="RYU22" s="16"/>
      <c r="RYV22" s="16"/>
      <c r="RYW22" s="16"/>
      <c r="RYX22" s="16"/>
      <c r="RYY22" s="16"/>
      <c r="RYZ22" s="16"/>
      <c r="RZA22" s="16"/>
      <c r="RZB22" s="16"/>
      <c r="RZC22" s="16"/>
      <c r="RZD22" s="16"/>
      <c r="RZE22" s="16"/>
      <c r="RZF22" s="16"/>
      <c r="RZG22" s="16"/>
      <c r="RZH22" s="16"/>
      <c r="RZI22" s="16"/>
      <c r="RZJ22" s="16"/>
      <c r="RZK22" s="16"/>
      <c r="RZL22" s="16"/>
      <c r="RZM22" s="16"/>
      <c r="RZN22" s="16"/>
      <c r="RZO22" s="16"/>
      <c r="RZP22" s="16"/>
      <c r="RZQ22" s="16"/>
      <c r="RZR22" s="16"/>
      <c r="RZS22" s="16"/>
      <c r="RZT22" s="16"/>
      <c r="RZU22" s="16"/>
      <c r="RZV22" s="16"/>
      <c r="RZW22" s="16"/>
      <c r="RZX22" s="16"/>
      <c r="RZY22" s="16"/>
      <c r="RZZ22" s="16"/>
      <c r="SAA22" s="16"/>
      <c r="SAB22" s="16"/>
      <c r="SAC22" s="16"/>
      <c r="SAD22" s="16"/>
      <c r="SAE22" s="16"/>
      <c r="SAF22" s="16"/>
      <c r="SAG22" s="16"/>
      <c r="SAH22" s="16"/>
      <c r="SAI22" s="16"/>
      <c r="SAJ22" s="16"/>
      <c r="SAK22" s="16"/>
      <c r="SAL22" s="16"/>
      <c r="SAM22" s="16"/>
      <c r="SAN22" s="16"/>
      <c r="SAO22" s="16"/>
      <c r="SAP22" s="16"/>
      <c r="SAQ22" s="16"/>
      <c r="SAR22" s="16"/>
      <c r="SAS22" s="16"/>
      <c r="SAT22" s="16"/>
      <c r="SAU22" s="16"/>
      <c r="SAV22" s="16"/>
      <c r="SAW22" s="16"/>
      <c r="SAX22" s="16"/>
      <c r="SAY22" s="16"/>
      <c r="SAZ22" s="16"/>
      <c r="SBA22" s="16"/>
      <c r="SBB22" s="16"/>
      <c r="SBC22" s="16"/>
      <c r="SBD22" s="16"/>
      <c r="SBE22" s="16"/>
      <c r="SBF22" s="16"/>
      <c r="SBG22" s="16"/>
      <c r="SBH22" s="16"/>
      <c r="SBI22" s="16"/>
      <c r="SBJ22" s="16"/>
      <c r="SBK22" s="16"/>
      <c r="SBL22" s="16"/>
      <c r="SBM22" s="16"/>
      <c r="SBN22" s="16"/>
      <c r="SBO22" s="16"/>
      <c r="SBP22" s="16"/>
      <c r="SBQ22" s="16"/>
      <c r="SBR22" s="16"/>
      <c r="SBS22" s="16"/>
      <c r="SBT22" s="16"/>
      <c r="SBU22" s="16"/>
      <c r="SBV22" s="16"/>
      <c r="SBW22" s="16"/>
      <c r="SBX22" s="16"/>
      <c r="SBY22" s="16"/>
      <c r="SBZ22" s="16"/>
      <c r="SCA22" s="16"/>
      <c r="SCB22" s="16"/>
      <c r="SCC22" s="16"/>
      <c r="SCD22" s="16"/>
      <c r="SCE22" s="16"/>
      <c r="SCF22" s="16"/>
      <c r="SCG22" s="16"/>
      <c r="SCH22" s="16"/>
      <c r="SCI22" s="16"/>
      <c r="SCJ22" s="16"/>
      <c r="SCK22" s="16"/>
      <c r="SCL22" s="16"/>
      <c r="SCM22" s="16"/>
      <c r="SCN22" s="16"/>
      <c r="SCO22" s="16"/>
      <c r="SCP22" s="16"/>
      <c r="SCQ22" s="16"/>
      <c r="SCR22" s="16"/>
      <c r="SCS22" s="16"/>
      <c r="SCT22" s="16"/>
      <c r="SCU22" s="16"/>
      <c r="SCV22" s="16"/>
      <c r="SCW22" s="16"/>
      <c r="SCX22" s="16"/>
      <c r="SCY22" s="16"/>
      <c r="SCZ22" s="16"/>
      <c r="SDA22" s="16"/>
      <c r="SDB22" s="16"/>
      <c r="SDC22" s="16"/>
      <c r="SDD22" s="16"/>
      <c r="SDE22" s="16"/>
      <c r="SDF22" s="16"/>
      <c r="SDG22" s="16"/>
      <c r="SDH22" s="16"/>
      <c r="SDI22" s="16"/>
      <c r="SDJ22" s="16"/>
      <c r="SDK22" s="16"/>
      <c r="SDL22" s="16"/>
      <c r="SDM22" s="16"/>
      <c r="SDN22" s="16"/>
      <c r="SDO22" s="16"/>
      <c r="SDP22" s="16"/>
      <c r="SDQ22" s="16"/>
      <c r="SDR22" s="16"/>
      <c r="SDS22" s="16"/>
      <c r="SDT22" s="16"/>
      <c r="SDU22" s="16"/>
      <c r="SDV22" s="16"/>
      <c r="SDW22" s="16"/>
      <c r="SDX22" s="16"/>
      <c r="SDY22" s="16"/>
      <c r="SDZ22" s="16"/>
      <c r="SEA22" s="16"/>
      <c r="SEB22" s="16"/>
      <c r="SEC22" s="16"/>
      <c r="SED22" s="16"/>
      <c r="SEE22" s="16"/>
      <c r="SEF22" s="16"/>
      <c r="SEG22" s="16"/>
      <c r="SEH22" s="16"/>
      <c r="SEI22" s="16"/>
      <c r="SEJ22" s="16"/>
      <c r="SEK22" s="16"/>
      <c r="SEL22" s="16"/>
      <c r="SEM22" s="16"/>
      <c r="SEN22" s="16"/>
      <c r="SEO22" s="16"/>
      <c r="SEP22" s="16"/>
      <c r="SEQ22" s="16"/>
      <c r="SER22" s="16"/>
      <c r="SES22" s="16"/>
      <c r="SET22" s="16"/>
      <c r="SEU22" s="16"/>
      <c r="SEV22" s="16"/>
      <c r="SEW22" s="16"/>
      <c r="SEX22" s="16"/>
      <c r="SEY22" s="16"/>
      <c r="SEZ22" s="16"/>
      <c r="SFA22" s="16"/>
      <c r="SFB22" s="16"/>
      <c r="SFC22" s="16"/>
      <c r="SFD22" s="16"/>
      <c r="SFE22" s="16"/>
      <c r="SFF22" s="16"/>
      <c r="SFG22" s="16"/>
      <c r="SFH22" s="16"/>
      <c r="SFI22" s="16"/>
      <c r="SFJ22" s="16"/>
      <c r="SFK22" s="16"/>
      <c r="SFL22" s="16"/>
      <c r="SFM22" s="16"/>
      <c r="SFN22" s="16"/>
      <c r="SFO22" s="16"/>
      <c r="SFP22" s="16"/>
      <c r="SFQ22" s="16"/>
      <c r="SFR22" s="16"/>
      <c r="SFS22" s="16"/>
      <c r="SFT22" s="16"/>
      <c r="SFU22" s="16"/>
      <c r="SFV22" s="16"/>
      <c r="SFW22" s="16"/>
      <c r="SFX22" s="16"/>
      <c r="SFY22" s="16"/>
      <c r="SFZ22" s="16"/>
      <c r="SGA22" s="16"/>
      <c r="SGB22" s="16"/>
      <c r="SGC22" s="16"/>
      <c r="SGD22" s="16"/>
      <c r="SGE22" s="16"/>
      <c r="SGF22" s="16"/>
      <c r="SGG22" s="16"/>
      <c r="SGH22" s="16"/>
      <c r="SGI22" s="16"/>
      <c r="SGJ22" s="16"/>
      <c r="SGK22" s="16"/>
      <c r="SGL22" s="16"/>
      <c r="SGM22" s="16"/>
      <c r="SGN22" s="16"/>
      <c r="SGO22" s="16"/>
      <c r="SGP22" s="16"/>
      <c r="SGQ22" s="16"/>
      <c r="SGR22" s="16"/>
      <c r="SGS22" s="16"/>
      <c r="SGT22" s="16"/>
      <c r="SGU22" s="16"/>
      <c r="SGV22" s="16"/>
      <c r="SGW22" s="16"/>
      <c r="SGX22" s="16"/>
      <c r="SGY22" s="16"/>
      <c r="SGZ22" s="16"/>
      <c r="SHA22" s="16"/>
      <c r="SHB22" s="16"/>
      <c r="SHC22" s="16"/>
      <c r="SHD22" s="16"/>
      <c r="SHE22" s="16"/>
      <c r="SHF22" s="16"/>
      <c r="SHG22" s="16"/>
      <c r="SHH22" s="16"/>
      <c r="SHI22" s="16"/>
      <c r="SHJ22" s="16"/>
      <c r="SHK22" s="16"/>
      <c r="SHL22" s="16"/>
      <c r="SHM22" s="16"/>
      <c r="SHN22" s="16"/>
      <c r="SHO22" s="16"/>
      <c r="SHP22" s="16"/>
      <c r="SHQ22" s="16"/>
      <c r="SHR22" s="16"/>
      <c r="SHS22" s="16"/>
      <c r="SHT22" s="16"/>
      <c r="SHU22" s="16"/>
      <c r="SHV22" s="16"/>
      <c r="SHW22" s="16"/>
      <c r="SHX22" s="16"/>
      <c r="SHY22" s="16"/>
      <c r="SHZ22" s="16"/>
      <c r="SIA22" s="16"/>
      <c r="SIB22" s="16"/>
      <c r="SIC22" s="16"/>
      <c r="SID22" s="16"/>
      <c r="SIE22" s="16"/>
      <c r="SIF22" s="16"/>
      <c r="SIG22" s="16"/>
      <c r="SIH22" s="16"/>
      <c r="SII22" s="16"/>
      <c r="SIJ22" s="16"/>
      <c r="SIK22" s="16"/>
      <c r="SIL22" s="16"/>
      <c r="SIM22" s="16"/>
      <c r="SIN22" s="16"/>
      <c r="SIO22" s="16"/>
      <c r="SIP22" s="16"/>
      <c r="SIQ22" s="16"/>
      <c r="SIR22" s="16"/>
      <c r="SIS22" s="16"/>
      <c r="SIT22" s="16"/>
      <c r="SIU22" s="16"/>
      <c r="SIV22" s="16"/>
      <c r="SIW22" s="16"/>
      <c r="SIX22" s="16"/>
      <c r="SIY22" s="16"/>
      <c r="SIZ22" s="16"/>
      <c r="SJA22" s="16"/>
      <c r="SJB22" s="16"/>
      <c r="SJC22" s="16"/>
      <c r="SJD22" s="16"/>
      <c r="SJE22" s="16"/>
      <c r="SJF22" s="16"/>
      <c r="SJG22" s="16"/>
      <c r="SJH22" s="16"/>
      <c r="SJI22" s="16"/>
      <c r="SJJ22" s="16"/>
      <c r="SJK22" s="16"/>
      <c r="SJL22" s="16"/>
      <c r="SJM22" s="16"/>
      <c r="SJN22" s="16"/>
      <c r="SJO22" s="16"/>
      <c r="SJP22" s="16"/>
      <c r="SJQ22" s="16"/>
      <c r="SJR22" s="16"/>
      <c r="SJS22" s="16"/>
      <c r="SJT22" s="16"/>
      <c r="SJU22" s="16"/>
      <c r="SJV22" s="16"/>
      <c r="SJW22" s="16"/>
      <c r="SJX22" s="16"/>
      <c r="SJY22" s="16"/>
      <c r="SJZ22" s="16"/>
      <c r="SKA22" s="16"/>
      <c r="SKB22" s="16"/>
      <c r="SKC22" s="16"/>
      <c r="SKD22" s="16"/>
      <c r="SKE22" s="16"/>
      <c r="SKF22" s="16"/>
      <c r="SKG22" s="16"/>
      <c r="SKH22" s="16"/>
      <c r="SKI22" s="16"/>
      <c r="SKJ22" s="16"/>
      <c r="SKK22" s="16"/>
      <c r="SKL22" s="16"/>
      <c r="SKM22" s="16"/>
      <c r="SKN22" s="16"/>
      <c r="SKO22" s="16"/>
      <c r="SKP22" s="16"/>
      <c r="SKQ22" s="16"/>
      <c r="SKR22" s="16"/>
      <c r="SKS22" s="16"/>
      <c r="SKT22" s="16"/>
      <c r="SKU22" s="16"/>
      <c r="SKV22" s="16"/>
      <c r="SKW22" s="16"/>
      <c r="SKX22" s="16"/>
      <c r="SKY22" s="16"/>
      <c r="SKZ22" s="16"/>
      <c r="SLA22" s="16"/>
      <c r="SLB22" s="16"/>
      <c r="SLC22" s="16"/>
      <c r="SLD22" s="16"/>
      <c r="SLE22" s="16"/>
      <c r="SLF22" s="16"/>
      <c r="SLG22" s="16"/>
      <c r="SLH22" s="16"/>
      <c r="SLI22" s="16"/>
      <c r="SLJ22" s="16"/>
      <c r="SLK22" s="16"/>
      <c r="SLL22" s="16"/>
      <c r="SLM22" s="16"/>
      <c r="SLN22" s="16"/>
      <c r="SLO22" s="16"/>
      <c r="SLP22" s="16"/>
      <c r="SLQ22" s="16"/>
      <c r="SLR22" s="16"/>
      <c r="SLS22" s="16"/>
      <c r="SLT22" s="16"/>
      <c r="SLU22" s="16"/>
      <c r="SLV22" s="16"/>
      <c r="SLW22" s="16"/>
      <c r="SLX22" s="16"/>
      <c r="SLY22" s="16"/>
      <c r="SLZ22" s="16"/>
      <c r="SMA22" s="16"/>
      <c r="SMB22" s="16"/>
      <c r="SMC22" s="16"/>
      <c r="SMD22" s="16"/>
      <c r="SME22" s="16"/>
      <c r="SMF22" s="16"/>
      <c r="SMG22" s="16"/>
      <c r="SMH22" s="16"/>
      <c r="SMI22" s="16"/>
      <c r="SMJ22" s="16"/>
      <c r="SMK22" s="16"/>
      <c r="SML22" s="16"/>
      <c r="SMM22" s="16"/>
      <c r="SMN22" s="16"/>
      <c r="SMO22" s="16"/>
      <c r="SMP22" s="16"/>
      <c r="SMQ22" s="16"/>
      <c r="SMR22" s="16"/>
      <c r="SMS22" s="16"/>
      <c r="SMT22" s="16"/>
      <c r="SMU22" s="16"/>
      <c r="SMV22" s="16"/>
      <c r="SMW22" s="16"/>
      <c r="SMX22" s="16"/>
      <c r="SMY22" s="16"/>
      <c r="SMZ22" s="16"/>
      <c r="SNA22" s="16"/>
      <c r="SNB22" s="16"/>
      <c r="SNC22" s="16"/>
      <c r="SND22" s="16"/>
      <c r="SNE22" s="16"/>
      <c r="SNF22" s="16"/>
      <c r="SNG22" s="16"/>
      <c r="SNH22" s="16"/>
      <c r="SNI22" s="16"/>
      <c r="SNJ22" s="16"/>
      <c r="SNK22" s="16"/>
      <c r="SNL22" s="16"/>
      <c r="SNM22" s="16"/>
      <c r="SNN22" s="16"/>
      <c r="SNO22" s="16"/>
      <c r="SNP22" s="16"/>
      <c r="SNQ22" s="16"/>
      <c r="SNR22" s="16"/>
      <c r="SNS22" s="16"/>
      <c r="SNT22" s="16"/>
      <c r="SNU22" s="16"/>
      <c r="SNV22" s="16"/>
      <c r="SNW22" s="16"/>
      <c r="SNX22" s="16"/>
      <c r="SNY22" s="16"/>
      <c r="SNZ22" s="16"/>
      <c r="SOA22" s="16"/>
      <c r="SOB22" s="16"/>
      <c r="SOC22" s="16"/>
      <c r="SOD22" s="16"/>
      <c r="SOE22" s="16"/>
      <c r="SOF22" s="16"/>
      <c r="SOG22" s="16"/>
      <c r="SOH22" s="16"/>
      <c r="SOI22" s="16"/>
      <c r="SOJ22" s="16"/>
      <c r="SOK22" s="16"/>
      <c r="SOL22" s="16"/>
      <c r="SOM22" s="16"/>
      <c r="SON22" s="16"/>
      <c r="SOO22" s="16"/>
      <c r="SOP22" s="16"/>
      <c r="SOQ22" s="16"/>
      <c r="SOR22" s="16"/>
      <c r="SOS22" s="16"/>
      <c r="SOT22" s="16"/>
      <c r="SOU22" s="16"/>
      <c r="SOV22" s="16"/>
      <c r="SOW22" s="16"/>
      <c r="SOX22" s="16"/>
      <c r="SOY22" s="16"/>
      <c r="SOZ22" s="16"/>
      <c r="SPA22" s="16"/>
      <c r="SPB22" s="16"/>
      <c r="SPC22" s="16"/>
      <c r="SPD22" s="16"/>
      <c r="SPE22" s="16"/>
      <c r="SPF22" s="16"/>
      <c r="SPG22" s="16"/>
      <c r="SPH22" s="16"/>
      <c r="SPI22" s="16"/>
      <c r="SPJ22" s="16"/>
      <c r="SPK22" s="16"/>
      <c r="SPL22" s="16"/>
      <c r="SPM22" s="16"/>
      <c r="SPN22" s="16"/>
      <c r="SPO22" s="16"/>
      <c r="SPP22" s="16"/>
      <c r="SPQ22" s="16"/>
      <c r="SPR22" s="16"/>
      <c r="SPS22" s="16"/>
      <c r="SPT22" s="16"/>
      <c r="SPU22" s="16"/>
      <c r="SPV22" s="16"/>
      <c r="SPW22" s="16"/>
      <c r="SPX22" s="16"/>
      <c r="SPY22" s="16"/>
      <c r="SPZ22" s="16"/>
      <c r="SQA22" s="16"/>
      <c r="SQB22" s="16"/>
      <c r="SQC22" s="16"/>
      <c r="SQD22" s="16"/>
      <c r="SQE22" s="16"/>
      <c r="SQF22" s="16"/>
      <c r="SQG22" s="16"/>
      <c r="SQH22" s="16"/>
      <c r="SQI22" s="16"/>
      <c r="SQJ22" s="16"/>
      <c r="SQK22" s="16"/>
      <c r="SQL22" s="16"/>
      <c r="SQM22" s="16"/>
      <c r="SQN22" s="16"/>
      <c r="SQO22" s="16"/>
      <c r="SQP22" s="16"/>
      <c r="SQQ22" s="16"/>
      <c r="SQR22" s="16"/>
      <c r="SQS22" s="16"/>
      <c r="SQT22" s="16"/>
      <c r="SQU22" s="16"/>
      <c r="SQV22" s="16"/>
      <c r="SQW22" s="16"/>
      <c r="SQX22" s="16"/>
      <c r="SQY22" s="16"/>
      <c r="SQZ22" s="16"/>
      <c r="SRA22" s="16"/>
      <c r="SRB22" s="16"/>
      <c r="SRC22" s="16"/>
      <c r="SRD22" s="16"/>
      <c r="SRE22" s="16"/>
      <c r="SRF22" s="16"/>
      <c r="SRG22" s="16"/>
      <c r="SRH22" s="16"/>
      <c r="SRI22" s="16"/>
      <c r="SRJ22" s="16"/>
      <c r="SRK22" s="16"/>
      <c r="SRL22" s="16"/>
      <c r="SRM22" s="16"/>
      <c r="SRN22" s="16"/>
      <c r="SRO22" s="16"/>
      <c r="SRP22" s="16"/>
      <c r="SRQ22" s="16"/>
      <c r="SRR22" s="16"/>
      <c r="SRS22" s="16"/>
      <c r="SRT22" s="16"/>
      <c r="SRU22" s="16"/>
      <c r="SRV22" s="16"/>
      <c r="SRW22" s="16"/>
      <c r="SRX22" s="16"/>
      <c r="SRY22" s="16"/>
      <c r="SRZ22" s="16"/>
      <c r="SSA22" s="16"/>
      <c r="SSB22" s="16"/>
      <c r="SSC22" s="16"/>
      <c r="SSD22" s="16"/>
      <c r="SSE22" s="16"/>
      <c r="SSF22" s="16"/>
      <c r="SSG22" s="16"/>
      <c r="SSH22" s="16"/>
      <c r="SSI22" s="16"/>
      <c r="SSJ22" s="16"/>
      <c r="SSK22" s="16"/>
      <c r="SSL22" s="16"/>
      <c r="SSM22" s="16"/>
      <c r="SSN22" s="16"/>
      <c r="SSO22" s="16"/>
      <c r="SSP22" s="16"/>
      <c r="SSQ22" s="16"/>
      <c r="SSR22" s="16"/>
      <c r="SSS22" s="16"/>
      <c r="SST22" s="16"/>
      <c r="SSU22" s="16"/>
      <c r="SSV22" s="16"/>
      <c r="SSW22" s="16"/>
      <c r="SSX22" s="16"/>
      <c r="SSY22" s="16"/>
      <c r="SSZ22" s="16"/>
      <c r="STA22" s="16"/>
      <c r="STB22" s="16"/>
      <c r="STC22" s="16"/>
      <c r="STD22" s="16"/>
      <c r="STE22" s="16"/>
      <c r="STF22" s="16"/>
      <c r="STG22" s="16"/>
      <c r="STH22" s="16"/>
      <c r="STI22" s="16"/>
      <c r="STJ22" s="16"/>
      <c r="STK22" s="16"/>
      <c r="STL22" s="16"/>
      <c r="STM22" s="16"/>
      <c r="STN22" s="16"/>
      <c r="STO22" s="16"/>
      <c r="STP22" s="16"/>
      <c r="STQ22" s="16"/>
      <c r="STR22" s="16"/>
      <c r="STS22" s="16"/>
      <c r="STT22" s="16"/>
      <c r="STU22" s="16"/>
      <c r="STV22" s="16"/>
      <c r="STW22" s="16"/>
      <c r="STX22" s="16"/>
      <c r="STY22" s="16"/>
      <c r="STZ22" s="16"/>
      <c r="SUA22" s="16"/>
      <c r="SUB22" s="16"/>
      <c r="SUC22" s="16"/>
      <c r="SUD22" s="16"/>
      <c r="SUE22" s="16"/>
      <c r="SUF22" s="16"/>
      <c r="SUG22" s="16"/>
      <c r="SUH22" s="16"/>
      <c r="SUI22" s="16"/>
      <c r="SUJ22" s="16"/>
      <c r="SUK22" s="16"/>
      <c r="SUL22" s="16"/>
      <c r="SUM22" s="16"/>
      <c r="SUN22" s="16"/>
      <c r="SUO22" s="16"/>
      <c r="SUP22" s="16"/>
      <c r="SUQ22" s="16"/>
      <c r="SUR22" s="16"/>
      <c r="SUS22" s="16"/>
      <c r="SUT22" s="16"/>
      <c r="SUU22" s="16"/>
      <c r="SUV22" s="16"/>
      <c r="SUW22" s="16"/>
      <c r="SUX22" s="16"/>
      <c r="SUY22" s="16"/>
      <c r="SUZ22" s="16"/>
      <c r="SVA22" s="16"/>
      <c r="SVB22" s="16"/>
      <c r="SVC22" s="16"/>
      <c r="SVD22" s="16"/>
      <c r="SVE22" s="16"/>
      <c r="SVF22" s="16"/>
      <c r="SVG22" s="16"/>
      <c r="SVH22" s="16"/>
      <c r="SVI22" s="16"/>
      <c r="SVJ22" s="16"/>
      <c r="SVK22" s="16"/>
      <c r="SVL22" s="16"/>
      <c r="SVM22" s="16"/>
      <c r="SVN22" s="16"/>
      <c r="SVO22" s="16"/>
      <c r="SVP22" s="16"/>
      <c r="SVQ22" s="16"/>
      <c r="SVR22" s="16"/>
      <c r="SVS22" s="16"/>
      <c r="SVT22" s="16"/>
      <c r="SVU22" s="16"/>
      <c r="SVV22" s="16"/>
      <c r="SVW22" s="16"/>
      <c r="SVX22" s="16"/>
      <c r="SVY22" s="16"/>
      <c r="SVZ22" s="16"/>
      <c r="SWA22" s="16"/>
      <c r="SWB22" s="16"/>
      <c r="SWC22" s="16"/>
      <c r="SWD22" s="16"/>
      <c r="SWE22" s="16"/>
      <c r="SWF22" s="16"/>
      <c r="SWG22" s="16"/>
      <c r="SWH22" s="16"/>
      <c r="SWI22" s="16"/>
      <c r="SWJ22" s="16"/>
      <c r="SWK22" s="16"/>
      <c r="SWL22" s="16"/>
      <c r="SWM22" s="16"/>
      <c r="SWN22" s="16"/>
      <c r="SWO22" s="16"/>
      <c r="SWP22" s="16"/>
      <c r="SWQ22" s="16"/>
      <c r="SWR22" s="16"/>
      <c r="SWS22" s="16"/>
      <c r="SWT22" s="16"/>
      <c r="SWU22" s="16"/>
      <c r="SWV22" s="16"/>
      <c r="SWW22" s="16"/>
      <c r="SWX22" s="16"/>
      <c r="SWY22" s="16"/>
      <c r="SWZ22" s="16"/>
      <c r="SXA22" s="16"/>
      <c r="SXB22" s="16"/>
      <c r="SXC22" s="16"/>
      <c r="SXD22" s="16"/>
      <c r="SXE22" s="16"/>
      <c r="SXF22" s="16"/>
      <c r="SXG22" s="16"/>
      <c r="SXH22" s="16"/>
      <c r="SXI22" s="16"/>
      <c r="SXJ22" s="16"/>
      <c r="SXK22" s="16"/>
      <c r="SXL22" s="16"/>
      <c r="SXM22" s="16"/>
      <c r="SXN22" s="16"/>
      <c r="SXO22" s="16"/>
      <c r="SXP22" s="16"/>
      <c r="SXQ22" s="16"/>
      <c r="SXR22" s="16"/>
      <c r="SXS22" s="16"/>
      <c r="SXT22" s="16"/>
      <c r="SXU22" s="16"/>
      <c r="SXV22" s="16"/>
      <c r="SXW22" s="16"/>
      <c r="SXX22" s="16"/>
      <c r="SXY22" s="16"/>
      <c r="SXZ22" s="16"/>
      <c r="SYA22" s="16"/>
      <c r="SYB22" s="16"/>
      <c r="SYC22" s="16"/>
      <c r="SYD22" s="16"/>
      <c r="SYE22" s="16"/>
      <c r="SYF22" s="16"/>
      <c r="SYG22" s="16"/>
      <c r="SYH22" s="16"/>
      <c r="SYI22" s="16"/>
      <c r="SYJ22" s="16"/>
      <c r="SYK22" s="16"/>
      <c r="SYL22" s="16"/>
      <c r="SYM22" s="16"/>
      <c r="SYN22" s="16"/>
      <c r="SYO22" s="16"/>
      <c r="SYP22" s="16"/>
      <c r="SYQ22" s="16"/>
      <c r="SYR22" s="16"/>
      <c r="SYS22" s="16"/>
      <c r="SYT22" s="16"/>
      <c r="SYU22" s="16"/>
      <c r="SYV22" s="16"/>
      <c r="SYW22" s="16"/>
      <c r="SYX22" s="16"/>
      <c r="SYY22" s="16"/>
      <c r="SYZ22" s="16"/>
      <c r="SZA22" s="16"/>
      <c r="SZB22" s="16"/>
      <c r="SZC22" s="16"/>
      <c r="SZD22" s="16"/>
      <c r="SZE22" s="16"/>
      <c r="SZF22" s="16"/>
      <c r="SZG22" s="16"/>
      <c r="SZH22" s="16"/>
      <c r="SZI22" s="16"/>
      <c r="SZJ22" s="16"/>
      <c r="SZK22" s="16"/>
      <c r="SZL22" s="16"/>
      <c r="SZM22" s="16"/>
      <c r="SZN22" s="16"/>
      <c r="SZO22" s="16"/>
      <c r="SZP22" s="16"/>
      <c r="SZQ22" s="16"/>
      <c r="SZR22" s="16"/>
      <c r="SZS22" s="16"/>
      <c r="SZT22" s="16"/>
      <c r="SZU22" s="16"/>
      <c r="SZV22" s="16"/>
      <c r="SZW22" s="16"/>
      <c r="SZX22" s="16"/>
      <c r="SZY22" s="16"/>
      <c r="SZZ22" s="16"/>
      <c r="TAA22" s="16"/>
      <c r="TAB22" s="16"/>
      <c r="TAC22" s="16"/>
      <c r="TAD22" s="16"/>
      <c r="TAE22" s="16"/>
      <c r="TAF22" s="16"/>
      <c r="TAG22" s="16"/>
      <c r="TAH22" s="16"/>
      <c r="TAI22" s="16"/>
      <c r="TAJ22" s="16"/>
      <c r="TAK22" s="16"/>
      <c r="TAL22" s="16"/>
      <c r="TAM22" s="16"/>
      <c r="TAN22" s="16"/>
      <c r="TAO22" s="16"/>
      <c r="TAP22" s="16"/>
      <c r="TAQ22" s="16"/>
      <c r="TAR22" s="16"/>
      <c r="TAS22" s="16"/>
      <c r="TAT22" s="16"/>
      <c r="TAU22" s="16"/>
      <c r="TAV22" s="16"/>
      <c r="TAW22" s="16"/>
      <c r="TAX22" s="16"/>
      <c r="TAY22" s="16"/>
      <c r="TAZ22" s="16"/>
      <c r="TBA22" s="16"/>
      <c r="TBB22" s="16"/>
      <c r="TBC22" s="16"/>
      <c r="TBD22" s="16"/>
      <c r="TBE22" s="16"/>
      <c r="TBF22" s="16"/>
      <c r="TBG22" s="16"/>
      <c r="TBH22" s="16"/>
      <c r="TBI22" s="16"/>
      <c r="TBJ22" s="16"/>
      <c r="TBK22" s="16"/>
      <c r="TBL22" s="16"/>
      <c r="TBM22" s="16"/>
      <c r="TBN22" s="16"/>
      <c r="TBO22" s="16"/>
      <c r="TBP22" s="16"/>
      <c r="TBQ22" s="16"/>
      <c r="TBR22" s="16"/>
      <c r="TBS22" s="16"/>
      <c r="TBT22" s="16"/>
      <c r="TBU22" s="16"/>
      <c r="TBV22" s="16"/>
      <c r="TBW22" s="16"/>
      <c r="TBX22" s="16"/>
      <c r="TBY22" s="16"/>
      <c r="TBZ22" s="16"/>
      <c r="TCA22" s="16"/>
      <c r="TCB22" s="16"/>
      <c r="TCC22" s="16"/>
      <c r="TCD22" s="16"/>
      <c r="TCE22" s="16"/>
      <c r="TCF22" s="16"/>
      <c r="TCG22" s="16"/>
      <c r="TCH22" s="16"/>
      <c r="TCI22" s="16"/>
      <c r="TCJ22" s="16"/>
      <c r="TCK22" s="16"/>
      <c r="TCL22" s="16"/>
      <c r="TCM22" s="16"/>
      <c r="TCN22" s="16"/>
      <c r="TCO22" s="16"/>
      <c r="TCP22" s="16"/>
      <c r="TCQ22" s="16"/>
      <c r="TCR22" s="16"/>
      <c r="TCS22" s="16"/>
      <c r="TCT22" s="16"/>
      <c r="TCU22" s="16"/>
      <c r="TCV22" s="16"/>
      <c r="TCW22" s="16"/>
      <c r="TCX22" s="16"/>
      <c r="TCY22" s="16"/>
      <c r="TCZ22" s="16"/>
      <c r="TDA22" s="16"/>
      <c r="TDB22" s="16"/>
      <c r="TDC22" s="16"/>
      <c r="TDD22" s="16"/>
      <c r="TDE22" s="16"/>
      <c r="TDF22" s="16"/>
      <c r="TDG22" s="16"/>
      <c r="TDH22" s="16"/>
      <c r="TDI22" s="16"/>
      <c r="TDJ22" s="16"/>
      <c r="TDK22" s="16"/>
      <c r="TDL22" s="16"/>
      <c r="TDM22" s="16"/>
      <c r="TDN22" s="16"/>
      <c r="TDO22" s="16"/>
      <c r="TDP22" s="16"/>
      <c r="TDQ22" s="16"/>
      <c r="TDR22" s="16"/>
      <c r="TDS22" s="16"/>
      <c r="TDT22" s="16"/>
      <c r="TDU22" s="16"/>
      <c r="TDV22" s="16"/>
      <c r="TDW22" s="16"/>
      <c r="TDX22" s="16"/>
      <c r="TDY22" s="16"/>
      <c r="TDZ22" s="16"/>
      <c r="TEA22" s="16"/>
      <c r="TEB22" s="16"/>
      <c r="TEC22" s="16"/>
      <c r="TED22" s="16"/>
      <c r="TEE22" s="16"/>
      <c r="TEF22" s="16"/>
      <c r="TEG22" s="16"/>
      <c r="TEH22" s="16"/>
      <c r="TEI22" s="16"/>
      <c r="TEJ22" s="16"/>
      <c r="TEK22" s="16"/>
      <c r="TEL22" s="16"/>
      <c r="TEM22" s="16"/>
      <c r="TEN22" s="16"/>
      <c r="TEO22" s="16"/>
      <c r="TEP22" s="16"/>
      <c r="TEQ22" s="16"/>
      <c r="TER22" s="16"/>
      <c r="TES22" s="16"/>
      <c r="TET22" s="16"/>
      <c r="TEU22" s="16"/>
      <c r="TEV22" s="16"/>
      <c r="TEW22" s="16"/>
      <c r="TEX22" s="16"/>
      <c r="TEY22" s="16"/>
      <c r="TEZ22" s="16"/>
      <c r="TFA22" s="16"/>
      <c r="TFB22" s="16"/>
      <c r="TFC22" s="16"/>
      <c r="TFD22" s="16"/>
      <c r="TFE22" s="16"/>
      <c r="TFF22" s="16"/>
      <c r="TFG22" s="16"/>
      <c r="TFH22" s="16"/>
      <c r="TFI22" s="16"/>
      <c r="TFJ22" s="16"/>
      <c r="TFK22" s="16"/>
      <c r="TFL22" s="16"/>
      <c r="TFM22" s="16"/>
      <c r="TFN22" s="16"/>
      <c r="TFO22" s="16"/>
      <c r="TFP22" s="16"/>
      <c r="TFQ22" s="16"/>
      <c r="TFR22" s="16"/>
      <c r="TFS22" s="16"/>
      <c r="TFT22" s="16"/>
      <c r="TFU22" s="16"/>
      <c r="TFV22" s="16"/>
      <c r="TFW22" s="16"/>
      <c r="TFX22" s="16"/>
      <c r="TFY22" s="16"/>
      <c r="TFZ22" s="16"/>
      <c r="TGA22" s="16"/>
      <c r="TGB22" s="16"/>
      <c r="TGC22" s="16"/>
      <c r="TGD22" s="16"/>
      <c r="TGE22" s="16"/>
      <c r="TGF22" s="16"/>
      <c r="TGG22" s="16"/>
      <c r="TGH22" s="16"/>
      <c r="TGI22" s="16"/>
      <c r="TGJ22" s="16"/>
      <c r="TGK22" s="16"/>
      <c r="TGL22" s="16"/>
      <c r="TGM22" s="16"/>
      <c r="TGN22" s="16"/>
      <c r="TGO22" s="16"/>
      <c r="TGP22" s="16"/>
      <c r="TGQ22" s="16"/>
      <c r="TGR22" s="16"/>
      <c r="TGS22" s="16"/>
      <c r="TGT22" s="16"/>
      <c r="TGU22" s="16"/>
      <c r="TGV22" s="16"/>
      <c r="TGW22" s="16"/>
      <c r="TGX22" s="16"/>
      <c r="TGY22" s="16"/>
      <c r="TGZ22" s="16"/>
      <c r="THA22" s="16"/>
      <c r="THB22" s="16"/>
      <c r="THC22" s="16"/>
      <c r="THD22" s="16"/>
      <c r="THE22" s="16"/>
      <c r="THF22" s="16"/>
      <c r="THG22" s="16"/>
      <c r="THH22" s="16"/>
      <c r="THI22" s="16"/>
      <c r="THJ22" s="16"/>
      <c r="THK22" s="16"/>
      <c r="THL22" s="16"/>
      <c r="THM22" s="16"/>
      <c r="THN22" s="16"/>
      <c r="THO22" s="16"/>
      <c r="THP22" s="16"/>
      <c r="THQ22" s="16"/>
      <c r="THR22" s="16"/>
      <c r="THS22" s="16"/>
      <c r="THT22" s="16"/>
      <c r="THU22" s="16"/>
      <c r="THV22" s="16"/>
      <c r="THW22" s="16"/>
      <c r="THX22" s="16"/>
      <c r="THY22" s="16"/>
      <c r="THZ22" s="16"/>
      <c r="TIA22" s="16"/>
      <c r="TIB22" s="16"/>
      <c r="TIC22" s="16"/>
      <c r="TID22" s="16"/>
      <c r="TIE22" s="16"/>
      <c r="TIF22" s="16"/>
      <c r="TIG22" s="16"/>
      <c r="TIH22" s="16"/>
      <c r="TII22" s="16"/>
      <c r="TIJ22" s="16"/>
      <c r="TIK22" s="16"/>
      <c r="TIL22" s="16"/>
      <c r="TIM22" s="16"/>
      <c r="TIN22" s="16"/>
      <c r="TIO22" s="16"/>
      <c r="TIP22" s="16"/>
      <c r="TIQ22" s="16"/>
      <c r="TIR22" s="16"/>
      <c r="TIS22" s="16"/>
      <c r="TIT22" s="16"/>
      <c r="TIU22" s="16"/>
      <c r="TIV22" s="16"/>
      <c r="TIW22" s="16"/>
      <c r="TIX22" s="16"/>
      <c r="TIY22" s="16"/>
      <c r="TIZ22" s="16"/>
      <c r="TJA22" s="16"/>
      <c r="TJB22" s="16"/>
      <c r="TJC22" s="16"/>
      <c r="TJD22" s="16"/>
      <c r="TJE22" s="16"/>
      <c r="TJF22" s="16"/>
      <c r="TJG22" s="16"/>
      <c r="TJH22" s="16"/>
      <c r="TJI22" s="16"/>
      <c r="TJJ22" s="16"/>
      <c r="TJK22" s="16"/>
      <c r="TJL22" s="16"/>
      <c r="TJM22" s="16"/>
      <c r="TJN22" s="16"/>
      <c r="TJO22" s="16"/>
      <c r="TJP22" s="16"/>
      <c r="TJQ22" s="16"/>
      <c r="TJR22" s="16"/>
      <c r="TJS22" s="16"/>
      <c r="TJT22" s="16"/>
      <c r="TJU22" s="16"/>
      <c r="TJV22" s="16"/>
      <c r="TJW22" s="16"/>
      <c r="TJX22" s="16"/>
      <c r="TJY22" s="16"/>
      <c r="TJZ22" s="16"/>
      <c r="TKA22" s="16"/>
      <c r="TKB22" s="16"/>
      <c r="TKC22" s="16"/>
      <c r="TKD22" s="16"/>
      <c r="TKE22" s="16"/>
      <c r="TKF22" s="16"/>
      <c r="TKG22" s="16"/>
      <c r="TKH22" s="16"/>
      <c r="TKI22" s="16"/>
      <c r="TKJ22" s="16"/>
      <c r="TKK22" s="16"/>
      <c r="TKL22" s="16"/>
      <c r="TKM22" s="16"/>
      <c r="TKN22" s="16"/>
      <c r="TKO22" s="16"/>
      <c r="TKP22" s="16"/>
      <c r="TKQ22" s="16"/>
      <c r="TKR22" s="16"/>
      <c r="TKS22" s="16"/>
      <c r="TKT22" s="16"/>
      <c r="TKU22" s="16"/>
      <c r="TKV22" s="16"/>
      <c r="TKW22" s="16"/>
      <c r="TKX22" s="16"/>
      <c r="TKY22" s="16"/>
      <c r="TKZ22" s="16"/>
      <c r="TLA22" s="16"/>
      <c r="TLB22" s="16"/>
      <c r="TLC22" s="16"/>
      <c r="TLD22" s="16"/>
      <c r="TLE22" s="16"/>
      <c r="TLF22" s="16"/>
      <c r="TLG22" s="16"/>
      <c r="TLH22" s="16"/>
      <c r="TLI22" s="16"/>
      <c r="TLJ22" s="16"/>
      <c r="TLK22" s="16"/>
      <c r="TLL22" s="16"/>
      <c r="TLM22" s="16"/>
      <c r="TLN22" s="16"/>
      <c r="TLO22" s="16"/>
      <c r="TLP22" s="16"/>
      <c r="TLQ22" s="16"/>
      <c r="TLR22" s="16"/>
      <c r="TLS22" s="16"/>
      <c r="TLT22" s="16"/>
      <c r="TLU22" s="16"/>
      <c r="TLV22" s="16"/>
      <c r="TLW22" s="16"/>
      <c r="TLX22" s="16"/>
      <c r="TLY22" s="16"/>
      <c r="TLZ22" s="16"/>
      <c r="TMA22" s="16"/>
      <c r="TMB22" s="16"/>
      <c r="TMC22" s="16"/>
      <c r="TMD22" s="16"/>
      <c r="TME22" s="16"/>
      <c r="TMF22" s="16"/>
      <c r="TMG22" s="16"/>
      <c r="TMH22" s="16"/>
      <c r="TMI22" s="16"/>
      <c r="TMJ22" s="16"/>
      <c r="TMK22" s="16"/>
      <c r="TML22" s="16"/>
      <c r="TMM22" s="16"/>
      <c r="TMN22" s="16"/>
      <c r="TMO22" s="16"/>
      <c r="TMP22" s="16"/>
      <c r="TMQ22" s="16"/>
      <c r="TMR22" s="16"/>
      <c r="TMS22" s="16"/>
      <c r="TMT22" s="16"/>
      <c r="TMU22" s="16"/>
      <c r="TMV22" s="16"/>
      <c r="TMW22" s="16"/>
      <c r="TMX22" s="16"/>
      <c r="TMY22" s="16"/>
      <c r="TMZ22" s="16"/>
      <c r="TNA22" s="16"/>
      <c r="TNB22" s="16"/>
      <c r="TNC22" s="16"/>
      <c r="TND22" s="16"/>
      <c r="TNE22" s="16"/>
      <c r="TNF22" s="16"/>
      <c r="TNG22" s="16"/>
      <c r="TNH22" s="16"/>
      <c r="TNI22" s="16"/>
      <c r="TNJ22" s="16"/>
      <c r="TNK22" s="16"/>
      <c r="TNL22" s="16"/>
      <c r="TNM22" s="16"/>
      <c r="TNN22" s="16"/>
      <c r="TNO22" s="16"/>
      <c r="TNP22" s="16"/>
      <c r="TNQ22" s="16"/>
      <c r="TNR22" s="16"/>
      <c r="TNS22" s="16"/>
      <c r="TNT22" s="16"/>
      <c r="TNU22" s="16"/>
      <c r="TNV22" s="16"/>
      <c r="TNW22" s="16"/>
      <c r="TNX22" s="16"/>
      <c r="TNY22" s="16"/>
      <c r="TNZ22" s="16"/>
      <c r="TOA22" s="16"/>
      <c r="TOB22" s="16"/>
      <c r="TOC22" s="16"/>
      <c r="TOD22" s="16"/>
      <c r="TOE22" s="16"/>
      <c r="TOF22" s="16"/>
      <c r="TOG22" s="16"/>
      <c r="TOH22" s="16"/>
      <c r="TOI22" s="16"/>
      <c r="TOJ22" s="16"/>
      <c r="TOK22" s="16"/>
      <c r="TOL22" s="16"/>
      <c r="TOM22" s="16"/>
      <c r="TON22" s="16"/>
      <c r="TOO22" s="16"/>
      <c r="TOP22" s="16"/>
      <c r="TOQ22" s="16"/>
      <c r="TOR22" s="16"/>
      <c r="TOS22" s="16"/>
      <c r="TOT22" s="16"/>
      <c r="TOU22" s="16"/>
      <c r="TOV22" s="16"/>
      <c r="TOW22" s="16"/>
      <c r="TOX22" s="16"/>
      <c r="TOY22" s="16"/>
      <c r="TOZ22" s="16"/>
      <c r="TPA22" s="16"/>
      <c r="TPB22" s="16"/>
      <c r="TPC22" s="16"/>
      <c r="TPD22" s="16"/>
      <c r="TPE22" s="16"/>
      <c r="TPF22" s="16"/>
      <c r="TPG22" s="16"/>
      <c r="TPH22" s="16"/>
      <c r="TPI22" s="16"/>
      <c r="TPJ22" s="16"/>
      <c r="TPK22" s="16"/>
      <c r="TPL22" s="16"/>
      <c r="TPM22" s="16"/>
      <c r="TPN22" s="16"/>
      <c r="TPO22" s="16"/>
      <c r="TPP22" s="16"/>
      <c r="TPQ22" s="16"/>
      <c r="TPR22" s="16"/>
      <c r="TPS22" s="16"/>
      <c r="TPT22" s="16"/>
      <c r="TPU22" s="16"/>
      <c r="TPV22" s="16"/>
      <c r="TPW22" s="16"/>
      <c r="TPX22" s="16"/>
      <c r="TPY22" s="16"/>
      <c r="TPZ22" s="16"/>
      <c r="TQA22" s="16"/>
      <c r="TQB22" s="16"/>
      <c r="TQC22" s="16"/>
      <c r="TQD22" s="16"/>
      <c r="TQE22" s="16"/>
      <c r="TQF22" s="16"/>
      <c r="TQG22" s="16"/>
      <c r="TQH22" s="16"/>
      <c r="TQI22" s="16"/>
      <c r="TQJ22" s="16"/>
      <c r="TQK22" s="16"/>
      <c r="TQL22" s="16"/>
      <c r="TQM22" s="16"/>
      <c r="TQN22" s="16"/>
      <c r="TQO22" s="16"/>
      <c r="TQP22" s="16"/>
      <c r="TQQ22" s="16"/>
      <c r="TQR22" s="16"/>
      <c r="TQS22" s="16"/>
      <c r="TQT22" s="16"/>
      <c r="TQU22" s="16"/>
      <c r="TQV22" s="16"/>
      <c r="TQW22" s="16"/>
      <c r="TQX22" s="16"/>
      <c r="TQY22" s="16"/>
      <c r="TQZ22" s="16"/>
      <c r="TRA22" s="16"/>
      <c r="TRB22" s="16"/>
      <c r="TRC22" s="16"/>
      <c r="TRD22" s="16"/>
      <c r="TRE22" s="16"/>
      <c r="TRF22" s="16"/>
      <c r="TRG22" s="16"/>
      <c r="TRH22" s="16"/>
      <c r="TRI22" s="16"/>
      <c r="TRJ22" s="16"/>
      <c r="TRK22" s="16"/>
      <c r="TRL22" s="16"/>
      <c r="TRM22" s="16"/>
      <c r="TRN22" s="16"/>
      <c r="TRO22" s="16"/>
      <c r="TRP22" s="16"/>
      <c r="TRQ22" s="16"/>
      <c r="TRR22" s="16"/>
      <c r="TRS22" s="16"/>
      <c r="TRT22" s="16"/>
      <c r="TRU22" s="16"/>
      <c r="TRV22" s="16"/>
      <c r="TRW22" s="16"/>
      <c r="TRX22" s="16"/>
      <c r="TRY22" s="16"/>
      <c r="TRZ22" s="16"/>
      <c r="TSA22" s="16"/>
      <c r="TSB22" s="16"/>
      <c r="TSC22" s="16"/>
      <c r="TSD22" s="16"/>
      <c r="TSE22" s="16"/>
      <c r="TSF22" s="16"/>
      <c r="TSG22" s="16"/>
      <c r="TSH22" s="16"/>
      <c r="TSI22" s="16"/>
      <c r="TSJ22" s="16"/>
      <c r="TSK22" s="16"/>
      <c r="TSL22" s="16"/>
      <c r="TSM22" s="16"/>
      <c r="TSN22" s="16"/>
      <c r="TSO22" s="16"/>
      <c r="TSP22" s="16"/>
      <c r="TSQ22" s="16"/>
      <c r="TSR22" s="16"/>
      <c r="TSS22" s="16"/>
      <c r="TST22" s="16"/>
      <c r="TSU22" s="16"/>
      <c r="TSV22" s="16"/>
      <c r="TSW22" s="16"/>
      <c r="TSX22" s="16"/>
      <c r="TSY22" s="16"/>
      <c r="TSZ22" s="16"/>
      <c r="TTA22" s="16"/>
      <c r="TTB22" s="16"/>
      <c r="TTC22" s="16"/>
      <c r="TTD22" s="16"/>
      <c r="TTE22" s="16"/>
      <c r="TTF22" s="16"/>
      <c r="TTG22" s="16"/>
      <c r="TTH22" s="16"/>
      <c r="TTI22" s="16"/>
      <c r="TTJ22" s="16"/>
      <c r="TTK22" s="16"/>
      <c r="TTL22" s="16"/>
      <c r="TTM22" s="16"/>
      <c r="TTN22" s="16"/>
      <c r="TTO22" s="16"/>
      <c r="TTP22" s="16"/>
      <c r="TTQ22" s="16"/>
      <c r="TTR22" s="16"/>
      <c r="TTS22" s="16"/>
      <c r="TTT22" s="16"/>
      <c r="TTU22" s="16"/>
      <c r="TTV22" s="16"/>
      <c r="TTW22" s="16"/>
      <c r="TTX22" s="16"/>
      <c r="TTY22" s="16"/>
      <c r="TTZ22" s="16"/>
      <c r="TUA22" s="16"/>
      <c r="TUB22" s="16"/>
      <c r="TUC22" s="16"/>
      <c r="TUD22" s="16"/>
      <c r="TUE22" s="16"/>
      <c r="TUF22" s="16"/>
      <c r="TUG22" s="16"/>
      <c r="TUH22" s="16"/>
      <c r="TUI22" s="16"/>
      <c r="TUJ22" s="16"/>
      <c r="TUK22" s="16"/>
      <c r="TUL22" s="16"/>
      <c r="TUM22" s="16"/>
      <c r="TUN22" s="16"/>
      <c r="TUO22" s="16"/>
      <c r="TUP22" s="16"/>
      <c r="TUQ22" s="16"/>
      <c r="TUR22" s="16"/>
      <c r="TUS22" s="16"/>
      <c r="TUT22" s="16"/>
      <c r="TUU22" s="16"/>
      <c r="TUV22" s="16"/>
      <c r="TUW22" s="16"/>
      <c r="TUX22" s="16"/>
      <c r="TUY22" s="16"/>
      <c r="TUZ22" s="16"/>
      <c r="TVA22" s="16"/>
      <c r="TVB22" s="16"/>
      <c r="TVC22" s="16"/>
      <c r="TVD22" s="16"/>
      <c r="TVE22" s="16"/>
      <c r="TVF22" s="16"/>
      <c r="TVG22" s="16"/>
      <c r="TVH22" s="16"/>
      <c r="TVI22" s="16"/>
      <c r="TVJ22" s="16"/>
      <c r="TVK22" s="16"/>
      <c r="TVL22" s="16"/>
      <c r="TVM22" s="16"/>
      <c r="TVN22" s="16"/>
      <c r="TVO22" s="16"/>
      <c r="TVP22" s="16"/>
      <c r="TVQ22" s="16"/>
      <c r="TVR22" s="16"/>
      <c r="TVS22" s="16"/>
      <c r="TVT22" s="16"/>
      <c r="TVU22" s="16"/>
      <c r="TVV22" s="16"/>
      <c r="TVW22" s="16"/>
      <c r="TVX22" s="16"/>
      <c r="TVY22" s="16"/>
      <c r="TVZ22" s="16"/>
      <c r="TWA22" s="16"/>
      <c r="TWB22" s="16"/>
      <c r="TWC22" s="16"/>
      <c r="TWD22" s="16"/>
      <c r="TWE22" s="16"/>
      <c r="TWF22" s="16"/>
      <c r="TWG22" s="16"/>
      <c r="TWH22" s="16"/>
      <c r="TWI22" s="16"/>
      <c r="TWJ22" s="16"/>
      <c r="TWK22" s="16"/>
      <c r="TWL22" s="16"/>
      <c r="TWM22" s="16"/>
      <c r="TWN22" s="16"/>
      <c r="TWO22" s="16"/>
      <c r="TWP22" s="16"/>
      <c r="TWQ22" s="16"/>
      <c r="TWR22" s="16"/>
      <c r="TWS22" s="16"/>
      <c r="TWT22" s="16"/>
      <c r="TWU22" s="16"/>
      <c r="TWV22" s="16"/>
      <c r="TWW22" s="16"/>
      <c r="TWX22" s="16"/>
      <c r="TWY22" s="16"/>
      <c r="TWZ22" s="16"/>
      <c r="TXA22" s="16"/>
      <c r="TXB22" s="16"/>
      <c r="TXC22" s="16"/>
      <c r="TXD22" s="16"/>
      <c r="TXE22" s="16"/>
      <c r="TXF22" s="16"/>
      <c r="TXG22" s="16"/>
      <c r="TXH22" s="16"/>
      <c r="TXI22" s="16"/>
      <c r="TXJ22" s="16"/>
      <c r="TXK22" s="16"/>
      <c r="TXL22" s="16"/>
      <c r="TXM22" s="16"/>
      <c r="TXN22" s="16"/>
      <c r="TXO22" s="16"/>
      <c r="TXP22" s="16"/>
      <c r="TXQ22" s="16"/>
      <c r="TXR22" s="16"/>
      <c r="TXS22" s="16"/>
      <c r="TXT22" s="16"/>
      <c r="TXU22" s="16"/>
      <c r="TXV22" s="16"/>
      <c r="TXW22" s="16"/>
      <c r="TXX22" s="16"/>
      <c r="TXY22" s="16"/>
      <c r="TXZ22" s="16"/>
      <c r="TYA22" s="16"/>
      <c r="TYB22" s="16"/>
      <c r="TYC22" s="16"/>
      <c r="TYD22" s="16"/>
      <c r="TYE22" s="16"/>
      <c r="TYF22" s="16"/>
      <c r="TYG22" s="16"/>
      <c r="TYH22" s="16"/>
      <c r="TYI22" s="16"/>
      <c r="TYJ22" s="16"/>
      <c r="TYK22" s="16"/>
      <c r="TYL22" s="16"/>
      <c r="TYM22" s="16"/>
      <c r="TYN22" s="16"/>
      <c r="TYO22" s="16"/>
      <c r="TYP22" s="16"/>
      <c r="TYQ22" s="16"/>
      <c r="TYR22" s="16"/>
      <c r="TYS22" s="16"/>
      <c r="TYT22" s="16"/>
      <c r="TYU22" s="16"/>
      <c r="TYV22" s="16"/>
      <c r="TYW22" s="16"/>
      <c r="TYX22" s="16"/>
      <c r="TYY22" s="16"/>
      <c r="TYZ22" s="16"/>
      <c r="TZA22" s="16"/>
      <c r="TZB22" s="16"/>
      <c r="TZC22" s="16"/>
      <c r="TZD22" s="16"/>
      <c r="TZE22" s="16"/>
      <c r="TZF22" s="16"/>
      <c r="TZG22" s="16"/>
      <c r="TZH22" s="16"/>
      <c r="TZI22" s="16"/>
      <c r="TZJ22" s="16"/>
      <c r="TZK22" s="16"/>
      <c r="TZL22" s="16"/>
      <c r="TZM22" s="16"/>
      <c r="TZN22" s="16"/>
      <c r="TZO22" s="16"/>
      <c r="TZP22" s="16"/>
      <c r="TZQ22" s="16"/>
      <c r="TZR22" s="16"/>
      <c r="TZS22" s="16"/>
      <c r="TZT22" s="16"/>
      <c r="TZU22" s="16"/>
      <c r="TZV22" s="16"/>
      <c r="TZW22" s="16"/>
      <c r="TZX22" s="16"/>
      <c r="TZY22" s="16"/>
      <c r="TZZ22" s="16"/>
      <c r="UAA22" s="16"/>
      <c r="UAB22" s="16"/>
      <c r="UAC22" s="16"/>
      <c r="UAD22" s="16"/>
      <c r="UAE22" s="16"/>
      <c r="UAF22" s="16"/>
      <c r="UAG22" s="16"/>
      <c r="UAH22" s="16"/>
      <c r="UAI22" s="16"/>
      <c r="UAJ22" s="16"/>
      <c r="UAK22" s="16"/>
      <c r="UAL22" s="16"/>
      <c r="UAM22" s="16"/>
      <c r="UAN22" s="16"/>
      <c r="UAO22" s="16"/>
      <c r="UAP22" s="16"/>
      <c r="UAQ22" s="16"/>
      <c r="UAR22" s="16"/>
      <c r="UAS22" s="16"/>
      <c r="UAT22" s="16"/>
      <c r="UAU22" s="16"/>
      <c r="UAV22" s="16"/>
      <c r="UAW22" s="16"/>
      <c r="UAX22" s="16"/>
      <c r="UAY22" s="16"/>
      <c r="UAZ22" s="16"/>
      <c r="UBA22" s="16"/>
      <c r="UBB22" s="16"/>
      <c r="UBC22" s="16"/>
      <c r="UBD22" s="16"/>
      <c r="UBE22" s="16"/>
      <c r="UBF22" s="16"/>
      <c r="UBG22" s="16"/>
      <c r="UBH22" s="16"/>
      <c r="UBI22" s="16"/>
      <c r="UBJ22" s="16"/>
      <c r="UBK22" s="16"/>
      <c r="UBL22" s="16"/>
      <c r="UBM22" s="16"/>
      <c r="UBN22" s="16"/>
      <c r="UBO22" s="16"/>
      <c r="UBP22" s="16"/>
      <c r="UBQ22" s="16"/>
      <c r="UBR22" s="16"/>
      <c r="UBS22" s="16"/>
      <c r="UBT22" s="16"/>
      <c r="UBU22" s="16"/>
      <c r="UBV22" s="16"/>
      <c r="UBW22" s="16"/>
      <c r="UBX22" s="16"/>
      <c r="UBY22" s="16"/>
      <c r="UBZ22" s="16"/>
      <c r="UCA22" s="16"/>
      <c r="UCB22" s="16"/>
      <c r="UCC22" s="16"/>
      <c r="UCD22" s="16"/>
      <c r="UCE22" s="16"/>
      <c r="UCF22" s="16"/>
      <c r="UCG22" s="16"/>
      <c r="UCH22" s="16"/>
      <c r="UCI22" s="16"/>
      <c r="UCJ22" s="16"/>
      <c r="UCK22" s="16"/>
      <c r="UCL22" s="16"/>
      <c r="UCM22" s="16"/>
      <c r="UCN22" s="16"/>
      <c r="UCO22" s="16"/>
      <c r="UCP22" s="16"/>
      <c r="UCQ22" s="16"/>
      <c r="UCR22" s="16"/>
      <c r="UCS22" s="16"/>
      <c r="UCT22" s="16"/>
      <c r="UCU22" s="16"/>
      <c r="UCV22" s="16"/>
      <c r="UCW22" s="16"/>
      <c r="UCX22" s="16"/>
      <c r="UCY22" s="16"/>
      <c r="UCZ22" s="16"/>
      <c r="UDA22" s="16"/>
      <c r="UDB22" s="16"/>
      <c r="UDC22" s="16"/>
      <c r="UDD22" s="16"/>
      <c r="UDE22" s="16"/>
      <c r="UDF22" s="16"/>
      <c r="UDG22" s="16"/>
      <c r="UDH22" s="16"/>
      <c r="UDI22" s="16"/>
      <c r="UDJ22" s="16"/>
      <c r="UDK22" s="16"/>
      <c r="UDL22" s="16"/>
      <c r="UDM22" s="16"/>
      <c r="UDN22" s="16"/>
      <c r="UDO22" s="16"/>
      <c r="UDP22" s="16"/>
      <c r="UDQ22" s="16"/>
      <c r="UDR22" s="16"/>
      <c r="UDS22" s="16"/>
      <c r="UDT22" s="16"/>
      <c r="UDU22" s="16"/>
      <c r="UDV22" s="16"/>
      <c r="UDW22" s="16"/>
      <c r="UDX22" s="16"/>
      <c r="UDY22" s="16"/>
      <c r="UDZ22" s="16"/>
      <c r="UEA22" s="16"/>
      <c r="UEB22" s="16"/>
      <c r="UEC22" s="16"/>
      <c r="UED22" s="16"/>
      <c r="UEE22" s="16"/>
      <c r="UEF22" s="16"/>
      <c r="UEG22" s="16"/>
      <c r="UEH22" s="16"/>
      <c r="UEI22" s="16"/>
      <c r="UEJ22" s="16"/>
      <c r="UEK22" s="16"/>
      <c r="UEL22" s="16"/>
      <c r="UEM22" s="16"/>
      <c r="UEN22" s="16"/>
      <c r="UEO22" s="16"/>
      <c r="UEP22" s="16"/>
      <c r="UEQ22" s="16"/>
      <c r="UER22" s="16"/>
      <c r="UES22" s="16"/>
      <c r="UET22" s="16"/>
      <c r="UEU22" s="16"/>
      <c r="UEV22" s="16"/>
      <c r="UEW22" s="16"/>
      <c r="UEX22" s="16"/>
      <c r="UEY22" s="16"/>
      <c r="UEZ22" s="16"/>
      <c r="UFA22" s="16"/>
      <c r="UFB22" s="16"/>
      <c r="UFC22" s="16"/>
      <c r="UFD22" s="16"/>
      <c r="UFE22" s="16"/>
      <c r="UFF22" s="16"/>
      <c r="UFG22" s="16"/>
      <c r="UFH22" s="16"/>
      <c r="UFI22" s="16"/>
      <c r="UFJ22" s="16"/>
      <c r="UFK22" s="16"/>
      <c r="UFL22" s="16"/>
      <c r="UFM22" s="16"/>
      <c r="UFN22" s="16"/>
      <c r="UFO22" s="16"/>
      <c r="UFP22" s="16"/>
      <c r="UFQ22" s="16"/>
      <c r="UFR22" s="16"/>
      <c r="UFS22" s="16"/>
      <c r="UFT22" s="16"/>
      <c r="UFU22" s="16"/>
      <c r="UFV22" s="16"/>
      <c r="UFW22" s="16"/>
      <c r="UFX22" s="16"/>
      <c r="UFY22" s="16"/>
      <c r="UFZ22" s="16"/>
      <c r="UGA22" s="16"/>
      <c r="UGB22" s="16"/>
      <c r="UGC22" s="16"/>
      <c r="UGD22" s="16"/>
      <c r="UGE22" s="16"/>
      <c r="UGF22" s="16"/>
      <c r="UGG22" s="16"/>
      <c r="UGH22" s="16"/>
      <c r="UGI22" s="16"/>
      <c r="UGJ22" s="16"/>
      <c r="UGK22" s="16"/>
      <c r="UGL22" s="16"/>
      <c r="UGM22" s="16"/>
      <c r="UGN22" s="16"/>
      <c r="UGO22" s="16"/>
      <c r="UGP22" s="16"/>
      <c r="UGQ22" s="16"/>
      <c r="UGR22" s="16"/>
      <c r="UGS22" s="16"/>
      <c r="UGT22" s="16"/>
      <c r="UGU22" s="16"/>
      <c r="UGV22" s="16"/>
      <c r="UGW22" s="16"/>
      <c r="UGX22" s="16"/>
      <c r="UGY22" s="16"/>
      <c r="UGZ22" s="16"/>
      <c r="UHA22" s="16"/>
      <c r="UHB22" s="16"/>
      <c r="UHC22" s="16"/>
      <c r="UHD22" s="16"/>
      <c r="UHE22" s="16"/>
      <c r="UHF22" s="16"/>
      <c r="UHG22" s="16"/>
      <c r="UHH22" s="16"/>
      <c r="UHI22" s="16"/>
      <c r="UHJ22" s="16"/>
      <c r="UHK22" s="16"/>
      <c r="UHL22" s="16"/>
      <c r="UHM22" s="16"/>
      <c r="UHN22" s="16"/>
      <c r="UHO22" s="16"/>
      <c r="UHP22" s="16"/>
      <c r="UHQ22" s="16"/>
      <c r="UHR22" s="16"/>
      <c r="UHS22" s="16"/>
      <c r="UHT22" s="16"/>
      <c r="UHU22" s="16"/>
      <c r="UHV22" s="16"/>
      <c r="UHW22" s="16"/>
      <c r="UHX22" s="16"/>
      <c r="UHY22" s="16"/>
      <c r="UHZ22" s="16"/>
      <c r="UIA22" s="16"/>
      <c r="UIB22" s="16"/>
      <c r="UIC22" s="16"/>
      <c r="UID22" s="16"/>
      <c r="UIE22" s="16"/>
      <c r="UIF22" s="16"/>
      <c r="UIG22" s="16"/>
      <c r="UIH22" s="16"/>
      <c r="UII22" s="16"/>
      <c r="UIJ22" s="16"/>
      <c r="UIK22" s="16"/>
      <c r="UIL22" s="16"/>
      <c r="UIM22" s="16"/>
      <c r="UIN22" s="16"/>
      <c r="UIO22" s="16"/>
      <c r="UIP22" s="16"/>
      <c r="UIQ22" s="16"/>
      <c r="UIR22" s="16"/>
      <c r="UIS22" s="16"/>
      <c r="UIT22" s="16"/>
      <c r="UIU22" s="16"/>
      <c r="UIV22" s="16"/>
      <c r="UIW22" s="16"/>
      <c r="UIX22" s="16"/>
      <c r="UIY22" s="16"/>
      <c r="UIZ22" s="16"/>
      <c r="UJA22" s="16"/>
      <c r="UJB22" s="16"/>
      <c r="UJC22" s="16"/>
      <c r="UJD22" s="16"/>
      <c r="UJE22" s="16"/>
      <c r="UJF22" s="16"/>
      <c r="UJG22" s="16"/>
      <c r="UJH22" s="16"/>
      <c r="UJI22" s="16"/>
      <c r="UJJ22" s="16"/>
      <c r="UJK22" s="16"/>
      <c r="UJL22" s="16"/>
      <c r="UJM22" s="16"/>
      <c r="UJN22" s="16"/>
      <c r="UJO22" s="16"/>
      <c r="UJP22" s="16"/>
      <c r="UJQ22" s="16"/>
      <c r="UJR22" s="16"/>
      <c r="UJS22" s="16"/>
      <c r="UJT22" s="16"/>
      <c r="UJU22" s="16"/>
      <c r="UJV22" s="16"/>
      <c r="UJW22" s="16"/>
      <c r="UJX22" s="16"/>
      <c r="UJY22" s="16"/>
      <c r="UJZ22" s="16"/>
      <c r="UKA22" s="16"/>
      <c r="UKB22" s="16"/>
      <c r="UKC22" s="16"/>
      <c r="UKD22" s="16"/>
      <c r="UKE22" s="16"/>
      <c r="UKF22" s="16"/>
      <c r="UKG22" s="16"/>
      <c r="UKH22" s="16"/>
      <c r="UKI22" s="16"/>
      <c r="UKJ22" s="16"/>
      <c r="UKK22" s="16"/>
      <c r="UKL22" s="16"/>
      <c r="UKM22" s="16"/>
      <c r="UKN22" s="16"/>
      <c r="UKO22" s="16"/>
      <c r="UKP22" s="16"/>
      <c r="UKQ22" s="16"/>
      <c r="UKR22" s="16"/>
      <c r="UKS22" s="16"/>
      <c r="UKT22" s="16"/>
      <c r="UKU22" s="16"/>
      <c r="UKV22" s="16"/>
      <c r="UKW22" s="16"/>
      <c r="UKX22" s="16"/>
      <c r="UKY22" s="16"/>
      <c r="UKZ22" s="16"/>
      <c r="ULA22" s="16"/>
      <c r="ULB22" s="16"/>
      <c r="ULC22" s="16"/>
      <c r="ULD22" s="16"/>
      <c r="ULE22" s="16"/>
      <c r="ULF22" s="16"/>
      <c r="ULG22" s="16"/>
      <c r="ULH22" s="16"/>
      <c r="ULI22" s="16"/>
      <c r="ULJ22" s="16"/>
      <c r="ULK22" s="16"/>
      <c r="ULL22" s="16"/>
      <c r="ULM22" s="16"/>
      <c r="ULN22" s="16"/>
      <c r="ULO22" s="16"/>
      <c r="ULP22" s="16"/>
      <c r="ULQ22" s="16"/>
      <c r="ULR22" s="16"/>
      <c r="ULS22" s="16"/>
      <c r="ULT22" s="16"/>
      <c r="ULU22" s="16"/>
      <c r="ULV22" s="16"/>
      <c r="ULW22" s="16"/>
      <c r="ULX22" s="16"/>
      <c r="ULY22" s="16"/>
      <c r="ULZ22" s="16"/>
      <c r="UMA22" s="16"/>
      <c r="UMB22" s="16"/>
      <c r="UMC22" s="16"/>
      <c r="UMD22" s="16"/>
      <c r="UME22" s="16"/>
      <c r="UMF22" s="16"/>
      <c r="UMG22" s="16"/>
      <c r="UMH22" s="16"/>
      <c r="UMI22" s="16"/>
      <c r="UMJ22" s="16"/>
      <c r="UMK22" s="16"/>
      <c r="UML22" s="16"/>
      <c r="UMM22" s="16"/>
      <c r="UMN22" s="16"/>
      <c r="UMO22" s="16"/>
      <c r="UMP22" s="16"/>
      <c r="UMQ22" s="16"/>
      <c r="UMR22" s="16"/>
      <c r="UMS22" s="16"/>
      <c r="UMT22" s="16"/>
      <c r="UMU22" s="16"/>
      <c r="UMV22" s="16"/>
      <c r="UMW22" s="16"/>
      <c r="UMX22" s="16"/>
      <c r="UMY22" s="16"/>
      <c r="UMZ22" s="16"/>
      <c r="UNA22" s="16"/>
      <c r="UNB22" s="16"/>
      <c r="UNC22" s="16"/>
      <c r="UND22" s="16"/>
      <c r="UNE22" s="16"/>
      <c r="UNF22" s="16"/>
      <c r="UNG22" s="16"/>
      <c r="UNH22" s="16"/>
      <c r="UNI22" s="16"/>
      <c r="UNJ22" s="16"/>
      <c r="UNK22" s="16"/>
      <c r="UNL22" s="16"/>
      <c r="UNM22" s="16"/>
      <c r="UNN22" s="16"/>
      <c r="UNO22" s="16"/>
      <c r="UNP22" s="16"/>
      <c r="UNQ22" s="16"/>
      <c r="UNR22" s="16"/>
      <c r="UNS22" s="16"/>
      <c r="UNT22" s="16"/>
      <c r="UNU22" s="16"/>
      <c r="UNV22" s="16"/>
      <c r="UNW22" s="16"/>
      <c r="UNX22" s="16"/>
      <c r="UNY22" s="16"/>
      <c r="UNZ22" s="16"/>
      <c r="UOA22" s="16"/>
      <c r="UOB22" s="16"/>
      <c r="UOC22" s="16"/>
      <c r="UOD22" s="16"/>
      <c r="UOE22" s="16"/>
      <c r="UOF22" s="16"/>
      <c r="UOG22" s="16"/>
      <c r="UOH22" s="16"/>
      <c r="UOI22" s="16"/>
      <c r="UOJ22" s="16"/>
      <c r="UOK22" s="16"/>
      <c r="UOL22" s="16"/>
      <c r="UOM22" s="16"/>
      <c r="UON22" s="16"/>
      <c r="UOO22" s="16"/>
      <c r="UOP22" s="16"/>
      <c r="UOQ22" s="16"/>
      <c r="UOR22" s="16"/>
      <c r="UOS22" s="16"/>
      <c r="UOT22" s="16"/>
      <c r="UOU22" s="16"/>
      <c r="UOV22" s="16"/>
      <c r="UOW22" s="16"/>
      <c r="UOX22" s="16"/>
      <c r="UOY22" s="16"/>
      <c r="UOZ22" s="16"/>
      <c r="UPA22" s="16"/>
      <c r="UPB22" s="16"/>
      <c r="UPC22" s="16"/>
      <c r="UPD22" s="16"/>
      <c r="UPE22" s="16"/>
      <c r="UPF22" s="16"/>
      <c r="UPG22" s="16"/>
      <c r="UPH22" s="16"/>
      <c r="UPI22" s="16"/>
      <c r="UPJ22" s="16"/>
      <c r="UPK22" s="16"/>
      <c r="UPL22" s="16"/>
      <c r="UPM22" s="16"/>
      <c r="UPN22" s="16"/>
      <c r="UPO22" s="16"/>
      <c r="UPP22" s="16"/>
      <c r="UPQ22" s="16"/>
      <c r="UPR22" s="16"/>
      <c r="UPS22" s="16"/>
      <c r="UPT22" s="16"/>
      <c r="UPU22" s="16"/>
      <c r="UPV22" s="16"/>
      <c r="UPW22" s="16"/>
      <c r="UPX22" s="16"/>
      <c r="UPY22" s="16"/>
      <c r="UPZ22" s="16"/>
      <c r="UQA22" s="16"/>
      <c r="UQB22" s="16"/>
      <c r="UQC22" s="16"/>
      <c r="UQD22" s="16"/>
      <c r="UQE22" s="16"/>
      <c r="UQF22" s="16"/>
      <c r="UQG22" s="16"/>
      <c r="UQH22" s="16"/>
      <c r="UQI22" s="16"/>
      <c r="UQJ22" s="16"/>
      <c r="UQK22" s="16"/>
      <c r="UQL22" s="16"/>
      <c r="UQM22" s="16"/>
      <c r="UQN22" s="16"/>
      <c r="UQO22" s="16"/>
      <c r="UQP22" s="16"/>
      <c r="UQQ22" s="16"/>
      <c r="UQR22" s="16"/>
      <c r="UQS22" s="16"/>
      <c r="UQT22" s="16"/>
      <c r="UQU22" s="16"/>
      <c r="UQV22" s="16"/>
      <c r="UQW22" s="16"/>
      <c r="UQX22" s="16"/>
      <c r="UQY22" s="16"/>
      <c r="UQZ22" s="16"/>
      <c r="URA22" s="16"/>
      <c r="URB22" s="16"/>
      <c r="URC22" s="16"/>
      <c r="URD22" s="16"/>
      <c r="URE22" s="16"/>
      <c r="URF22" s="16"/>
      <c r="URG22" s="16"/>
      <c r="URH22" s="16"/>
      <c r="URI22" s="16"/>
      <c r="URJ22" s="16"/>
      <c r="URK22" s="16"/>
      <c r="URL22" s="16"/>
      <c r="URM22" s="16"/>
      <c r="URN22" s="16"/>
      <c r="URO22" s="16"/>
      <c r="URP22" s="16"/>
      <c r="URQ22" s="16"/>
      <c r="URR22" s="16"/>
      <c r="URS22" s="16"/>
      <c r="URT22" s="16"/>
      <c r="URU22" s="16"/>
      <c r="URV22" s="16"/>
      <c r="URW22" s="16"/>
      <c r="URX22" s="16"/>
      <c r="URY22" s="16"/>
      <c r="URZ22" s="16"/>
      <c r="USA22" s="16"/>
      <c r="USB22" s="16"/>
      <c r="USC22" s="16"/>
      <c r="USD22" s="16"/>
      <c r="USE22" s="16"/>
      <c r="USF22" s="16"/>
      <c r="USG22" s="16"/>
      <c r="USH22" s="16"/>
      <c r="USI22" s="16"/>
      <c r="USJ22" s="16"/>
      <c r="USK22" s="16"/>
      <c r="USL22" s="16"/>
      <c r="USM22" s="16"/>
      <c r="USN22" s="16"/>
      <c r="USO22" s="16"/>
      <c r="USP22" s="16"/>
      <c r="USQ22" s="16"/>
      <c r="USR22" s="16"/>
      <c r="USS22" s="16"/>
      <c r="UST22" s="16"/>
      <c r="USU22" s="16"/>
      <c r="USV22" s="16"/>
      <c r="USW22" s="16"/>
      <c r="USX22" s="16"/>
      <c r="USY22" s="16"/>
      <c r="USZ22" s="16"/>
      <c r="UTA22" s="16"/>
      <c r="UTB22" s="16"/>
      <c r="UTC22" s="16"/>
      <c r="UTD22" s="16"/>
      <c r="UTE22" s="16"/>
      <c r="UTF22" s="16"/>
      <c r="UTG22" s="16"/>
      <c r="UTH22" s="16"/>
      <c r="UTI22" s="16"/>
      <c r="UTJ22" s="16"/>
      <c r="UTK22" s="16"/>
      <c r="UTL22" s="16"/>
      <c r="UTM22" s="16"/>
      <c r="UTN22" s="16"/>
      <c r="UTO22" s="16"/>
      <c r="UTP22" s="16"/>
      <c r="UTQ22" s="16"/>
      <c r="UTR22" s="16"/>
      <c r="UTS22" s="16"/>
      <c r="UTT22" s="16"/>
      <c r="UTU22" s="16"/>
      <c r="UTV22" s="16"/>
      <c r="UTW22" s="16"/>
      <c r="UTX22" s="16"/>
      <c r="UTY22" s="16"/>
      <c r="UTZ22" s="16"/>
      <c r="UUA22" s="16"/>
      <c r="UUB22" s="16"/>
      <c r="UUC22" s="16"/>
      <c r="UUD22" s="16"/>
      <c r="UUE22" s="16"/>
      <c r="UUF22" s="16"/>
      <c r="UUG22" s="16"/>
      <c r="UUH22" s="16"/>
      <c r="UUI22" s="16"/>
      <c r="UUJ22" s="16"/>
      <c r="UUK22" s="16"/>
      <c r="UUL22" s="16"/>
      <c r="UUM22" s="16"/>
      <c r="UUN22" s="16"/>
      <c r="UUO22" s="16"/>
      <c r="UUP22" s="16"/>
      <c r="UUQ22" s="16"/>
      <c r="UUR22" s="16"/>
      <c r="UUS22" s="16"/>
      <c r="UUT22" s="16"/>
      <c r="UUU22" s="16"/>
      <c r="UUV22" s="16"/>
      <c r="UUW22" s="16"/>
      <c r="UUX22" s="16"/>
      <c r="UUY22" s="16"/>
      <c r="UUZ22" s="16"/>
      <c r="UVA22" s="16"/>
      <c r="UVB22" s="16"/>
      <c r="UVC22" s="16"/>
      <c r="UVD22" s="16"/>
      <c r="UVE22" s="16"/>
      <c r="UVF22" s="16"/>
      <c r="UVG22" s="16"/>
      <c r="UVH22" s="16"/>
      <c r="UVI22" s="16"/>
      <c r="UVJ22" s="16"/>
      <c r="UVK22" s="16"/>
      <c r="UVL22" s="16"/>
      <c r="UVM22" s="16"/>
      <c r="UVN22" s="16"/>
      <c r="UVO22" s="16"/>
      <c r="UVP22" s="16"/>
      <c r="UVQ22" s="16"/>
      <c r="UVR22" s="16"/>
      <c r="UVS22" s="16"/>
      <c r="UVT22" s="16"/>
      <c r="UVU22" s="16"/>
      <c r="UVV22" s="16"/>
      <c r="UVW22" s="16"/>
      <c r="UVX22" s="16"/>
      <c r="UVY22" s="16"/>
      <c r="UVZ22" s="16"/>
      <c r="UWA22" s="16"/>
      <c r="UWB22" s="16"/>
      <c r="UWC22" s="16"/>
      <c r="UWD22" s="16"/>
      <c r="UWE22" s="16"/>
      <c r="UWF22" s="16"/>
      <c r="UWG22" s="16"/>
      <c r="UWH22" s="16"/>
      <c r="UWI22" s="16"/>
      <c r="UWJ22" s="16"/>
      <c r="UWK22" s="16"/>
      <c r="UWL22" s="16"/>
      <c r="UWM22" s="16"/>
      <c r="UWN22" s="16"/>
      <c r="UWO22" s="16"/>
      <c r="UWP22" s="16"/>
      <c r="UWQ22" s="16"/>
      <c r="UWR22" s="16"/>
      <c r="UWS22" s="16"/>
      <c r="UWT22" s="16"/>
      <c r="UWU22" s="16"/>
      <c r="UWV22" s="16"/>
      <c r="UWW22" s="16"/>
      <c r="UWX22" s="16"/>
      <c r="UWY22" s="16"/>
      <c r="UWZ22" s="16"/>
      <c r="UXA22" s="16"/>
      <c r="UXB22" s="16"/>
      <c r="UXC22" s="16"/>
      <c r="UXD22" s="16"/>
      <c r="UXE22" s="16"/>
      <c r="UXF22" s="16"/>
      <c r="UXG22" s="16"/>
      <c r="UXH22" s="16"/>
      <c r="UXI22" s="16"/>
      <c r="UXJ22" s="16"/>
      <c r="UXK22" s="16"/>
      <c r="UXL22" s="16"/>
      <c r="UXM22" s="16"/>
      <c r="UXN22" s="16"/>
      <c r="UXO22" s="16"/>
      <c r="UXP22" s="16"/>
      <c r="UXQ22" s="16"/>
      <c r="UXR22" s="16"/>
      <c r="UXS22" s="16"/>
      <c r="UXT22" s="16"/>
      <c r="UXU22" s="16"/>
      <c r="UXV22" s="16"/>
      <c r="UXW22" s="16"/>
      <c r="UXX22" s="16"/>
      <c r="UXY22" s="16"/>
      <c r="UXZ22" s="16"/>
      <c r="UYA22" s="16"/>
      <c r="UYB22" s="16"/>
      <c r="UYC22" s="16"/>
      <c r="UYD22" s="16"/>
      <c r="UYE22" s="16"/>
      <c r="UYF22" s="16"/>
      <c r="UYG22" s="16"/>
      <c r="UYH22" s="16"/>
      <c r="UYI22" s="16"/>
      <c r="UYJ22" s="16"/>
      <c r="UYK22" s="16"/>
      <c r="UYL22" s="16"/>
      <c r="UYM22" s="16"/>
      <c r="UYN22" s="16"/>
      <c r="UYO22" s="16"/>
      <c r="UYP22" s="16"/>
      <c r="UYQ22" s="16"/>
      <c r="UYR22" s="16"/>
      <c r="UYS22" s="16"/>
      <c r="UYT22" s="16"/>
      <c r="UYU22" s="16"/>
      <c r="UYV22" s="16"/>
      <c r="UYW22" s="16"/>
      <c r="UYX22" s="16"/>
      <c r="UYY22" s="16"/>
      <c r="UYZ22" s="16"/>
      <c r="UZA22" s="16"/>
      <c r="UZB22" s="16"/>
      <c r="UZC22" s="16"/>
      <c r="UZD22" s="16"/>
      <c r="UZE22" s="16"/>
      <c r="UZF22" s="16"/>
      <c r="UZG22" s="16"/>
      <c r="UZH22" s="16"/>
      <c r="UZI22" s="16"/>
      <c r="UZJ22" s="16"/>
      <c r="UZK22" s="16"/>
      <c r="UZL22" s="16"/>
      <c r="UZM22" s="16"/>
      <c r="UZN22" s="16"/>
      <c r="UZO22" s="16"/>
      <c r="UZP22" s="16"/>
      <c r="UZQ22" s="16"/>
      <c r="UZR22" s="16"/>
      <c r="UZS22" s="16"/>
      <c r="UZT22" s="16"/>
      <c r="UZU22" s="16"/>
      <c r="UZV22" s="16"/>
      <c r="UZW22" s="16"/>
      <c r="UZX22" s="16"/>
      <c r="UZY22" s="16"/>
      <c r="UZZ22" s="16"/>
      <c r="VAA22" s="16"/>
      <c r="VAB22" s="16"/>
      <c r="VAC22" s="16"/>
      <c r="VAD22" s="16"/>
      <c r="VAE22" s="16"/>
      <c r="VAF22" s="16"/>
      <c r="VAG22" s="16"/>
      <c r="VAH22" s="16"/>
      <c r="VAI22" s="16"/>
      <c r="VAJ22" s="16"/>
      <c r="VAK22" s="16"/>
      <c r="VAL22" s="16"/>
      <c r="VAM22" s="16"/>
      <c r="VAN22" s="16"/>
      <c r="VAO22" s="16"/>
      <c r="VAP22" s="16"/>
      <c r="VAQ22" s="16"/>
      <c r="VAR22" s="16"/>
      <c r="VAS22" s="16"/>
      <c r="VAT22" s="16"/>
      <c r="VAU22" s="16"/>
      <c r="VAV22" s="16"/>
      <c r="VAW22" s="16"/>
      <c r="VAX22" s="16"/>
      <c r="VAY22" s="16"/>
      <c r="VAZ22" s="16"/>
      <c r="VBA22" s="16"/>
      <c r="VBB22" s="16"/>
      <c r="VBC22" s="16"/>
      <c r="VBD22" s="16"/>
      <c r="VBE22" s="16"/>
      <c r="VBF22" s="16"/>
      <c r="VBG22" s="16"/>
      <c r="VBH22" s="16"/>
      <c r="VBI22" s="16"/>
      <c r="VBJ22" s="16"/>
      <c r="VBK22" s="16"/>
      <c r="VBL22" s="16"/>
      <c r="VBM22" s="16"/>
      <c r="VBN22" s="16"/>
      <c r="VBO22" s="16"/>
      <c r="VBP22" s="16"/>
      <c r="VBQ22" s="16"/>
      <c r="VBR22" s="16"/>
      <c r="VBS22" s="16"/>
      <c r="VBT22" s="16"/>
      <c r="VBU22" s="16"/>
      <c r="VBV22" s="16"/>
      <c r="VBW22" s="16"/>
      <c r="VBX22" s="16"/>
      <c r="VBY22" s="16"/>
      <c r="VBZ22" s="16"/>
      <c r="VCA22" s="16"/>
      <c r="VCB22" s="16"/>
      <c r="VCC22" s="16"/>
      <c r="VCD22" s="16"/>
      <c r="VCE22" s="16"/>
      <c r="VCF22" s="16"/>
      <c r="VCG22" s="16"/>
      <c r="VCH22" s="16"/>
      <c r="VCI22" s="16"/>
      <c r="VCJ22" s="16"/>
      <c r="VCK22" s="16"/>
      <c r="VCL22" s="16"/>
      <c r="VCM22" s="16"/>
      <c r="VCN22" s="16"/>
      <c r="VCO22" s="16"/>
      <c r="VCP22" s="16"/>
      <c r="VCQ22" s="16"/>
      <c r="VCR22" s="16"/>
      <c r="VCS22" s="16"/>
      <c r="VCT22" s="16"/>
      <c r="VCU22" s="16"/>
      <c r="VCV22" s="16"/>
      <c r="VCW22" s="16"/>
      <c r="VCX22" s="16"/>
      <c r="VCY22" s="16"/>
      <c r="VCZ22" s="16"/>
      <c r="VDA22" s="16"/>
      <c r="VDB22" s="16"/>
      <c r="VDC22" s="16"/>
      <c r="VDD22" s="16"/>
      <c r="VDE22" s="16"/>
      <c r="VDF22" s="16"/>
      <c r="VDG22" s="16"/>
      <c r="VDH22" s="16"/>
      <c r="VDI22" s="16"/>
      <c r="VDJ22" s="16"/>
      <c r="VDK22" s="16"/>
      <c r="VDL22" s="16"/>
      <c r="VDM22" s="16"/>
      <c r="VDN22" s="16"/>
      <c r="VDO22" s="16"/>
      <c r="VDP22" s="16"/>
      <c r="VDQ22" s="16"/>
      <c r="VDR22" s="16"/>
      <c r="VDS22" s="16"/>
      <c r="VDT22" s="16"/>
      <c r="VDU22" s="16"/>
      <c r="VDV22" s="16"/>
      <c r="VDW22" s="16"/>
      <c r="VDX22" s="16"/>
      <c r="VDY22" s="16"/>
      <c r="VDZ22" s="16"/>
      <c r="VEA22" s="16"/>
      <c r="VEB22" s="16"/>
      <c r="VEC22" s="16"/>
      <c r="VED22" s="16"/>
      <c r="VEE22" s="16"/>
      <c r="VEF22" s="16"/>
      <c r="VEG22" s="16"/>
      <c r="VEH22" s="16"/>
      <c r="VEI22" s="16"/>
      <c r="VEJ22" s="16"/>
      <c r="VEK22" s="16"/>
      <c r="VEL22" s="16"/>
      <c r="VEM22" s="16"/>
      <c r="VEN22" s="16"/>
      <c r="VEO22" s="16"/>
      <c r="VEP22" s="16"/>
      <c r="VEQ22" s="16"/>
      <c r="VER22" s="16"/>
      <c r="VES22" s="16"/>
      <c r="VET22" s="16"/>
      <c r="VEU22" s="16"/>
      <c r="VEV22" s="16"/>
      <c r="VEW22" s="16"/>
      <c r="VEX22" s="16"/>
      <c r="VEY22" s="16"/>
      <c r="VEZ22" s="16"/>
      <c r="VFA22" s="16"/>
      <c r="VFB22" s="16"/>
      <c r="VFC22" s="16"/>
      <c r="VFD22" s="16"/>
      <c r="VFE22" s="16"/>
      <c r="VFF22" s="16"/>
      <c r="VFG22" s="16"/>
      <c r="VFH22" s="16"/>
      <c r="VFI22" s="16"/>
      <c r="VFJ22" s="16"/>
      <c r="VFK22" s="16"/>
      <c r="VFL22" s="16"/>
      <c r="VFM22" s="16"/>
      <c r="VFN22" s="16"/>
      <c r="VFO22" s="16"/>
      <c r="VFP22" s="16"/>
      <c r="VFQ22" s="16"/>
      <c r="VFR22" s="16"/>
      <c r="VFS22" s="16"/>
      <c r="VFT22" s="16"/>
      <c r="VFU22" s="16"/>
      <c r="VFV22" s="16"/>
      <c r="VFW22" s="16"/>
      <c r="VFX22" s="16"/>
      <c r="VFY22" s="16"/>
      <c r="VFZ22" s="16"/>
      <c r="VGA22" s="16"/>
      <c r="VGB22" s="16"/>
      <c r="VGC22" s="16"/>
      <c r="VGD22" s="16"/>
      <c r="VGE22" s="16"/>
      <c r="VGF22" s="16"/>
      <c r="VGG22" s="16"/>
      <c r="VGH22" s="16"/>
      <c r="VGI22" s="16"/>
      <c r="VGJ22" s="16"/>
      <c r="VGK22" s="16"/>
      <c r="VGL22" s="16"/>
      <c r="VGM22" s="16"/>
      <c r="VGN22" s="16"/>
      <c r="VGO22" s="16"/>
      <c r="VGP22" s="16"/>
      <c r="VGQ22" s="16"/>
      <c r="VGR22" s="16"/>
      <c r="VGS22" s="16"/>
      <c r="VGT22" s="16"/>
      <c r="VGU22" s="16"/>
      <c r="VGV22" s="16"/>
      <c r="VGW22" s="16"/>
      <c r="VGX22" s="16"/>
      <c r="VGY22" s="16"/>
      <c r="VGZ22" s="16"/>
      <c r="VHA22" s="16"/>
      <c r="VHB22" s="16"/>
      <c r="VHC22" s="16"/>
      <c r="VHD22" s="16"/>
      <c r="VHE22" s="16"/>
      <c r="VHF22" s="16"/>
      <c r="VHG22" s="16"/>
      <c r="VHH22" s="16"/>
      <c r="VHI22" s="16"/>
      <c r="VHJ22" s="16"/>
      <c r="VHK22" s="16"/>
      <c r="VHL22" s="16"/>
      <c r="VHM22" s="16"/>
      <c r="VHN22" s="16"/>
      <c r="VHO22" s="16"/>
      <c r="VHP22" s="16"/>
      <c r="VHQ22" s="16"/>
      <c r="VHR22" s="16"/>
      <c r="VHS22" s="16"/>
      <c r="VHT22" s="16"/>
      <c r="VHU22" s="16"/>
      <c r="VHV22" s="16"/>
      <c r="VHW22" s="16"/>
      <c r="VHX22" s="16"/>
      <c r="VHY22" s="16"/>
      <c r="VHZ22" s="16"/>
      <c r="VIA22" s="16"/>
      <c r="VIB22" s="16"/>
      <c r="VIC22" s="16"/>
      <c r="VID22" s="16"/>
      <c r="VIE22" s="16"/>
      <c r="VIF22" s="16"/>
      <c r="VIG22" s="16"/>
      <c r="VIH22" s="16"/>
      <c r="VII22" s="16"/>
      <c r="VIJ22" s="16"/>
      <c r="VIK22" s="16"/>
      <c r="VIL22" s="16"/>
      <c r="VIM22" s="16"/>
      <c r="VIN22" s="16"/>
      <c r="VIO22" s="16"/>
      <c r="VIP22" s="16"/>
      <c r="VIQ22" s="16"/>
      <c r="VIR22" s="16"/>
      <c r="VIS22" s="16"/>
      <c r="VIT22" s="16"/>
      <c r="VIU22" s="16"/>
      <c r="VIV22" s="16"/>
      <c r="VIW22" s="16"/>
      <c r="VIX22" s="16"/>
      <c r="VIY22" s="16"/>
      <c r="VIZ22" s="16"/>
      <c r="VJA22" s="16"/>
      <c r="VJB22" s="16"/>
      <c r="VJC22" s="16"/>
      <c r="VJD22" s="16"/>
      <c r="VJE22" s="16"/>
      <c r="VJF22" s="16"/>
      <c r="VJG22" s="16"/>
      <c r="VJH22" s="16"/>
      <c r="VJI22" s="16"/>
      <c r="VJJ22" s="16"/>
      <c r="VJK22" s="16"/>
      <c r="VJL22" s="16"/>
      <c r="VJM22" s="16"/>
      <c r="VJN22" s="16"/>
      <c r="VJO22" s="16"/>
      <c r="VJP22" s="16"/>
      <c r="VJQ22" s="16"/>
      <c r="VJR22" s="16"/>
      <c r="VJS22" s="16"/>
      <c r="VJT22" s="16"/>
      <c r="VJU22" s="16"/>
      <c r="VJV22" s="16"/>
      <c r="VJW22" s="16"/>
      <c r="VJX22" s="16"/>
      <c r="VJY22" s="16"/>
      <c r="VJZ22" s="16"/>
      <c r="VKA22" s="16"/>
      <c r="VKB22" s="16"/>
      <c r="VKC22" s="16"/>
      <c r="VKD22" s="16"/>
      <c r="VKE22" s="16"/>
      <c r="VKF22" s="16"/>
      <c r="VKG22" s="16"/>
      <c r="VKH22" s="16"/>
      <c r="VKI22" s="16"/>
      <c r="VKJ22" s="16"/>
      <c r="VKK22" s="16"/>
      <c r="VKL22" s="16"/>
      <c r="VKM22" s="16"/>
      <c r="VKN22" s="16"/>
      <c r="VKO22" s="16"/>
      <c r="VKP22" s="16"/>
      <c r="VKQ22" s="16"/>
      <c r="VKR22" s="16"/>
      <c r="VKS22" s="16"/>
      <c r="VKT22" s="16"/>
      <c r="VKU22" s="16"/>
      <c r="VKV22" s="16"/>
      <c r="VKW22" s="16"/>
      <c r="VKX22" s="16"/>
      <c r="VKY22" s="16"/>
      <c r="VKZ22" s="16"/>
      <c r="VLA22" s="16"/>
      <c r="VLB22" s="16"/>
      <c r="VLC22" s="16"/>
      <c r="VLD22" s="16"/>
      <c r="VLE22" s="16"/>
      <c r="VLF22" s="16"/>
      <c r="VLG22" s="16"/>
      <c r="VLH22" s="16"/>
      <c r="VLI22" s="16"/>
      <c r="VLJ22" s="16"/>
      <c r="VLK22" s="16"/>
      <c r="VLL22" s="16"/>
      <c r="VLM22" s="16"/>
      <c r="VLN22" s="16"/>
      <c r="VLO22" s="16"/>
      <c r="VLP22" s="16"/>
      <c r="VLQ22" s="16"/>
      <c r="VLR22" s="16"/>
      <c r="VLS22" s="16"/>
      <c r="VLT22" s="16"/>
      <c r="VLU22" s="16"/>
      <c r="VLV22" s="16"/>
      <c r="VLW22" s="16"/>
      <c r="VLX22" s="16"/>
      <c r="VLY22" s="16"/>
      <c r="VLZ22" s="16"/>
      <c r="VMA22" s="16"/>
      <c r="VMB22" s="16"/>
      <c r="VMC22" s="16"/>
      <c r="VMD22" s="16"/>
      <c r="VME22" s="16"/>
      <c r="VMF22" s="16"/>
      <c r="VMG22" s="16"/>
      <c r="VMH22" s="16"/>
      <c r="VMI22" s="16"/>
      <c r="VMJ22" s="16"/>
      <c r="VMK22" s="16"/>
      <c r="VML22" s="16"/>
      <c r="VMM22" s="16"/>
      <c r="VMN22" s="16"/>
      <c r="VMO22" s="16"/>
      <c r="VMP22" s="16"/>
      <c r="VMQ22" s="16"/>
      <c r="VMR22" s="16"/>
      <c r="VMS22" s="16"/>
      <c r="VMT22" s="16"/>
      <c r="VMU22" s="16"/>
      <c r="VMV22" s="16"/>
      <c r="VMW22" s="16"/>
      <c r="VMX22" s="16"/>
      <c r="VMY22" s="16"/>
      <c r="VMZ22" s="16"/>
      <c r="VNA22" s="16"/>
      <c r="VNB22" s="16"/>
      <c r="VNC22" s="16"/>
      <c r="VND22" s="16"/>
      <c r="VNE22" s="16"/>
      <c r="VNF22" s="16"/>
      <c r="VNG22" s="16"/>
      <c r="VNH22" s="16"/>
      <c r="VNI22" s="16"/>
      <c r="VNJ22" s="16"/>
      <c r="VNK22" s="16"/>
      <c r="VNL22" s="16"/>
      <c r="VNM22" s="16"/>
      <c r="VNN22" s="16"/>
      <c r="VNO22" s="16"/>
      <c r="VNP22" s="16"/>
      <c r="VNQ22" s="16"/>
      <c r="VNR22" s="16"/>
      <c r="VNS22" s="16"/>
      <c r="VNT22" s="16"/>
      <c r="VNU22" s="16"/>
      <c r="VNV22" s="16"/>
      <c r="VNW22" s="16"/>
      <c r="VNX22" s="16"/>
      <c r="VNY22" s="16"/>
      <c r="VNZ22" s="16"/>
      <c r="VOA22" s="16"/>
      <c r="VOB22" s="16"/>
      <c r="VOC22" s="16"/>
      <c r="VOD22" s="16"/>
      <c r="VOE22" s="16"/>
      <c r="VOF22" s="16"/>
      <c r="VOG22" s="16"/>
      <c r="VOH22" s="16"/>
      <c r="VOI22" s="16"/>
      <c r="VOJ22" s="16"/>
      <c r="VOK22" s="16"/>
      <c r="VOL22" s="16"/>
      <c r="VOM22" s="16"/>
      <c r="VON22" s="16"/>
      <c r="VOO22" s="16"/>
      <c r="VOP22" s="16"/>
      <c r="VOQ22" s="16"/>
      <c r="VOR22" s="16"/>
      <c r="VOS22" s="16"/>
      <c r="VOT22" s="16"/>
      <c r="VOU22" s="16"/>
      <c r="VOV22" s="16"/>
      <c r="VOW22" s="16"/>
      <c r="VOX22" s="16"/>
      <c r="VOY22" s="16"/>
      <c r="VOZ22" s="16"/>
      <c r="VPA22" s="16"/>
      <c r="VPB22" s="16"/>
      <c r="VPC22" s="16"/>
      <c r="VPD22" s="16"/>
      <c r="VPE22" s="16"/>
      <c r="VPF22" s="16"/>
      <c r="VPG22" s="16"/>
      <c r="VPH22" s="16"/>
      <c r="VPI22" s="16"/>
      <c r="VPJ22" s="16"/>
      <c r="VPK22" s="16"/>
      <c r="VPL22" s="16"/>
      <c r="VPM22" s="16"/>
      <c r="VPN22" s="16"/>
      <c r="VPO22" s="16"/>
      <c r="VPP22" s="16"/>
      <c r="VPQ22" s="16"/>
      <c r="VPR22" s="16"/>
      <c r="VPS22" s="16"/>
      <c r="VPT22" s="16"/>
      <c r="VPU22" s="16"/>
      <c r="VPV22" s="16"/>
      <c r="VPW22" s="16"/>
      <c r="VPX22" s="16"/>
      <c r="VPY22" s="16"/>
      <c r="VPZ22" s="16"/>
      <c r="VQA22" s="16"/>
      <c r="VQB22" s="16"/>
      <c r="VQC22" s="16"/>
      <c r="VQD22" s="16"/>
      <c r="VQE22" s="16"/>
      <c r="VQF22" s="16"/>
      <c r="VQG22" s="16"/>
      <c r="VQH22" s="16"/>
      <c r="VQI22" s="16"/>
      <c r="VQJ22" s="16"/>
      <c r="VQK22" s="16"/>
      <c r="VQL22" s="16"/>
      <c r="VQM22" s="16"/>
      <c r="VQN22" s="16"/>
      <c r="VQO22" s="16"/>
      <c r="VQP22" s="16"/>
      <c r="VQQ22" s="16"/>
      <c r="VQR22" s="16"/>
      <c r="VQS22" s="16"/>
      <c r="VQT22" s="16"/>
      <c r="VQU22" s="16"/>
      <c r="VQV22" s="16"/>
      <c r="VQW22" s="16"/>
      <c r="VQX22" s="16"/>
      <c r="VQY22" s="16"/>
      <c r="VQZ22" s="16"/>
      <c r="VRA22" s="16"/>
      <c r="VRB22" s="16"/>
      <c r="VRC22" s="16"/>
      <c r="VRD22" s="16"/>
      <c r="VRE22" s="16"/>
      <c r="VRF22" s="16"/>
      <c r="VRG22" s="16"/>
      <c r="VRH22" s="16"/>
      <c r="VRI22" s="16"/>
      <c r="VRJ22" s="16"/>
      <c r="VRK22" s="16"/>
      <c r="VRL22" s="16"/>
      <c r="VRM22" s="16"/>
      <c r="VRN22" s="16"/>
      <c r="VRO22" s="16"/>
      <c r="VRP22" s="16"/>
      <c r="VRQ22" s="16"/>
      <c r="VRR22" s="16"/>
      <c r="VRS22" s="16"/>
      <c r="VRT22" s="16"/>
      <c r="VRU22" s="16"/>
      <c r="VRV22" s="16"/>
      <c r="VRW22" s="16"/>
      <c r="VRX22" s="16"/>
      <c r="VRY22" s="16"/>
      <c r="VRZ22" s="16"/>
      <c r="VSA22" s="16"/>
      <c r="VSB22" s="16"/>
      <c r="VSC22" s="16"/>
      <c r="VSD22" s="16"/>
      <c r="VSE22" s="16"/>
      <c r="VSF22" s="16"/>
      <c r="VSG22" s="16"/>
      <c r="VSH22" s="16"/>
      <c r="VSI22" s="16"/>
      <c r="VSJ22" s="16"/>
      <c r="VSK22" s="16"/>
      <c r="VSL22" s="16"/>
      <c r="VSM22" s="16"/>
      <c r="VSN22" s="16"/>
      <c r="VSO22" s="16"/>
      <c r="VSP22" s="16"/>
      <c r="VSQ22" s="16"/>
      <c r="VSR22" s="16"/>
      <c r="VSS22" s="16"/>
      <c r="VST22" s="16"/>
      <c r="VSU22" s="16"/>
      <c r="VSV22" s="16"/>
      <c r="VSW22" s="16"/>
      <c r="VSX22" s="16"/>
      <c r="VSY22" s="16"/>
      <c r="VSZ22" s="16"/>
      <c r="VTA22" s="16"/>
      <c r="VTB22" s="16"/>
      <c r="VTC22" s="16"/>
      <c r="VTD22" s="16"/>
      <c r="VTE22" s="16"/>
      <c r="VTF22" s="16"/>
      <c r="VTG22" s="16"/>
      <c r="VTH22" s="16"/>
      <c r="VTI22" s="16"/>
      <c r="VTJ22" s="16"/>
      <c r="VTK22" s="16"/>
      <c r="VTL22" s="16"/>
      <c r="VTM22" s="16"/>
      <c r="VTN22" s="16"/>
      <c r="VTO22" s="16"/>
      <c r="VTP22" s="16"/>
      <c r="VTQ22" s="16"/>
      <c r="VTR22" s="16"/>
      <c r="VTS22" s="16"/>
      <c r="VTT22" s="16"/>
      <c r="VTU22" s="16"/>
      <c r="VTV22" s="16"/>
      <c r="VTW22" s="16"/>
      <c r="VTX22" s="16"/>
      <c r="VTY22" s="16"/>
      <c r="VTZ22" s="16"/>
      <c r="VUA22" s="16"/>
      <c r="VUB22" s="16"/>
      <c r="VUC22" s="16"/>
      <c r="VUD22" s="16"/>
      <c r="VUE22" s="16"/>
      <c r="VUF22" s="16"/>
      <c r="VUG22" s="16"/>
      <c r="VUH22" s="16"/>
      <c r="VUI22" s="16"/>
      <c r="VUJ22" s="16"/>
      <c r="VUK22" s="16"/>
      <c r="VUL22" s="16"/>
      <c r="VUM22" s="16"/>
      <c r="VUN22" s="16"/>
      <c r="VUO22" s="16"/>
      <c r="VUP22" s="16"/>
      <c r="VUQ22" s="16"/>
      <c r="VUR22" s="16"/>
      <c r="VUS22" s="16"/>
      <c r="VUT22" s="16"/>
      <c r="VUU22" s="16"/>
      <c r="VUV22" s="16"/>
      <c r="VUW22" s="16"/>
      <c r="VUX22" s="16"/>
      <c r="VUY22" s="16"/>
      <c r="VUZ22" s="16"/>
      <c r="VVA22" s="16"/>
      <c r="VVB22" s="16"/>
      <c r="VVC22" s="16"/>
      <c r="VVD22" s="16"/>
      <c r="VVE22" s="16"/>
      <c r="VVF22" s="16"/>
      <c r="VVG22" s="16"/>
      <c r="VVH22" s="16"/>
      <c r="VVI22" s="16"/>
      <c r="VVJ22" s="16"/>
      <c r="VVK22" s="16"/>
      <c r="VVL22" s="16"/>
      <c r="VVM22" s="16"/>
      <c r="VVN22" s="16"/>
      <c r="VVO22" s="16"/>
      <c r="VVP22" s="16"/>
      <c r="VVQ22" s="16"/>
      <c r="VVR22" s="16"/>
      <c r="VVS22" s="16"/>
      <c r="VVT22" s="16"/>
      <c r="VVU22" s="16"/>
      <c r="VVV22" s="16"/>
      <c r="VVW22" s="16"/>
      <c r="VVX22" s="16"/>
      <c r="VVY22" s="16"/>
      <c r="VVZ22" s="16"/>
      <c r="VWA22" s="16"/>
      <c r="VWB22" s="16"/>
      <c r="VWC22" s="16"/>
      <c r="VWD22" s="16"/>
      <c r="VWE22" s="16"/>
      <c r="VWF22" s="16"/>
      <c r="VWG22" s="16"/>
      <c r="VWH22" s="16"/>
      <c r="VWI22" s="16"/>
      <c r="VWJ22" s="16"/>
      <c r="VWK22" s="16"/>
      <c r="VWL22" s="16"/>
      <c r="VWM22" s="16"/>
      <c r="VWN22" s="16"/>
      <c r="VWO22" s="16"/>
      <c r="VWP22" s="16"/>
      <c r="VWQ22" s="16"/>
      <c r="VWR22" s="16"/>
      <c r="VWS22" s="16"/>
      <c r="VWT22" s="16"/>
      <c r="VWU22" s="16"/>
      <c r="VWV22" s="16"/>
      <c r="VWW22" s="16"/>
      <c r="VWX22" s="16"/>
      <c r="VWY22" s="16"/>
      <c r="VWZ22" s="16"/>
      <c r="VXA22" s="16"/>
      <c r="VXB22" s="16"/>
      <c r="VXC22" s="16"/>
      <c r="VXD22" s="16"/>
      <c r="VXE22" s="16"/>
      <c r="VXF22" s="16"/>
      <c r="VXG22" s="16"/>
      <c r="VXH22" s="16"/>
      <c r="VXI22" s="16"/>
      <c r="VXJ22" s="16"/>
      <c r="VXK22" s="16"/>
      <c r="VXL22" s="16"/>
      <c r="VXM22" s="16"/>
      <c r="VXN22" s="16"/>
      <c r="VXO22" s="16"/>
      <c r="VXP22" s="16"/>
      <c r="VXQ22" s="16"/>
      <c r="VXR22" s="16"/>
      <c r="VXS22" s="16"/>
      <c r="VXT22" s="16"/>
      <c r="VXU22" s="16"/>
      <c r="VXV22" s="16"/>
      <c r="VXW22" s="16"/>
      <c r="VXX22" s="16"/>
      <c r="VXY22" s="16"/>
      <c r="VXZ22" s="16"/>
      <c r="VYA22" s="16"/>
      <c r="VYB22" s="16"/>
      <c r="VYC22" s="16"/>
      <c r="VYD22" s="16"/>
      <c r="VYE22" s="16"/>
      <c r="VYF22" s="16"/>
      <c r="VYG22" s="16"/>
      <c r="VYH22" s="16"/>
      <c r="VYI22" s="16"/>
      <c r="VYJ22" s="16"/>
      <c r="VYK22" s="16"/>
      <c r="VYL22" s="16"/>
      <c r="VYM22" s="16"/>
      <c r="VYN22" s="16"/>
      <c r="VYO22" s="16"/>
      <c r="VYP22" s="16"/>
      <c r="VYQ22" s="16"/>
      <c r="VYR22" s="16"/>
      <c r="VYS22" s="16"/>
      <c r="VYT22" s="16"/>
      <c r="VYU22" s="16"/>
      <c r="VYV22" s="16"/>
      <c r="VYW22" s="16"/>
      <c r="VYX22" s="16"/>
      <c r="VYY22" s="16"/>
      <c r="VYZ22" s="16"/>
      <c r="VZA22" s="16"/>
      <c r="VZB22" s="16"/>
      <c r="VZC22" s="16"/>
      <c r="VZD22" s="16"/>
      <c r="VZE22" s="16"/>
      <c r="VZF22" s="16"/>
      <c r="VZG22" s="16"/>
      <c r="VZH22" s="16"/>
      <c r="VZI22" s="16"/>
      <c r="VZJ22" s="16"/>
      <c r="VZK22" s="16"/>
      <c r="VZL22" s="16"/>
      <c r="VZM22" s="16"/>
      <c r="VZN22" s="16"/>
      <c r="VZO22" s="16"/>
      <c r="VZP22" s="16"/>
      <c r="VZQ22" s="16"/>
      <c r="VZR22" s="16"/>
      <c r="VZS22" s="16"/>
      <c r="VZT22" s="16"/>
      <c r="VZU22" s="16"/>
      <c r="VZV22" s="16"/>
      <c r="VZW22" s="16"/>
      <c r="VZX22" s="16"/>
      <c r="VZY22" s="16"/>
      <c r="VZZ22" s="16"/>
      <c r="WAA22" s="16"/>
      <c r="WAB22" s="16"/>
      <c r="WAC22" s="16"/>
      <c r="WAD22" s="16"/>
      <c r="WAE22" s="16"/>
      <c r="WAF22" s="16"/>
      <c r="WAG22" s="16"/>
      <c r="WAH22" s="16"/>
      <c r="WAI22" s="16"/>
      <c r="WAJ22" s="16"/>
      <c r="WAK22" s="16"/>
      <c r="WAL22" s="16"/>
      <c r="WAM22" s="16"/>
      <c r="WAN22" s="16"/>
      <c r="WAO22" s="16"/>
      <c r="WAP22" s="16"/>
      <c r="WAQ22" s="16"/>
      <c r="WAR22" s="16"/>
      <c r="WAS22" s="16"/>
      <c r="WAT22" s="16"/>
      <c r="WAU22" s="16"/>
      <c r="WAV22" s="16"/>
      <c r="WAW22" s="16"/>
      <c r="WAX22" s="16"/>
      <c r="WAY22" s="16"/>
      <c r="WAZ22" s="16"/>
      <c r="WBA22" s="16"/>
      <c r="WBB22" s="16"/>
      <c r="WBC22" s="16"/>
      <c r="WBD22" s="16"/>
      <c r="WBE22" s="16"/>
      <c r="WBF22" s="16"/>
      <c r="WBG22" s="16"/>
      <c r="WBH22" s="16"/>
      <c r="WBI22" s="16"/>
      <c r="WBJ22" s="16"/>
      <c r="WBK22" s="16"/>
      <c r="WBL22" s="16"/>
      <c r="WBM22" s="16"/>
      <c r="WBN22" s="16"/>
      <c r="WBO22" s="16"/>
      <c r="WBP22" s="16"/>
      <c r="WBQ22" s="16"/>
      <c r="WBR22" s="16"/>
      <c r="WBS22" s="16"/>
      <c r="WBT22" s="16"/>
      <c r="WBU22" s="16"/>
      <c r="WBV22" s="16"/>
      <c r="WBW22" s="16"/>
      <c r="WBX22" s="16"/>
      <c r="WBY22" s="16"/>
      <c r="WBZ22" s="16"/>
      <c r="WCA22" s="16"/>
      <c r="WCB22" s="16"/>
      <c r="WCC22" s="16"/>
      <c r="WCD22" s="16"/>
      <c r="WCE22" s="16"/>
      <c r="WCF22" s="16"/>
      <c r="WCG22" s="16"/>
      <c r="WCH22" s="16"/>
      <c r="WCI22" s="16"/>
      <c r="WCJ22" s="16"/>
      <c r="WCK22" s="16"/>
      <c r="WCL22" s="16"/>
      <c r="WCM22" s="16"/>
      <c r="WCN22" s="16"/>
      <c r="WCO22" s="16"/>
      <c r="WCP22" s="16"/>
      <c r="WCQ22" s="16"/>
      <c r="WCR22" s="16"/>
      <c r="WCS22" s="16"/>
      <c r="WCT22" s="16"/>
      <c r="WCU22" s="16"/>
      <c r="WCV22" s="16"/>
      <c r="WCW22" s="16"/>
      <c r="WCX22" s="16"/>
      <c r="WCY22" s="16"/>
      <c r="WCZ22" s="16"/>
      <c r="WDA22" s="16"/>
      <c r="WDB22" s="16"/>
      <c r="WDC22" s="16"/>
      <c r="WDD22" s="16"/>
      <c r="WDE22" s="16"/>
      <c r="WDF22" s="16"/>
      <c r="WDG22" s="16"/>
      <c r="WDH22" s="16"/>
      <c r="WDI22" s="16"/>
      <c r="WDJ22" s="16"/>
      <c r="WDK22" s="16"/>
      <c r="WDL22" s="16"/>
      <c r="WDM22" s="16"/>
      <c r="WDN22" s="16"/>
      <c r="WDO22" s="16"/>
      <c r="WDP22" s="16"/>
      <c r="WDQ22" s="16"/>
      <c r="WDR22" s="16"/>
      <c r="WDS22" s="16"/>
      <c r="WDT22" s="16"/>
      <c r="WDU22" s="16"/>
      <c r="WDV22" s="16"/>
      <c r="WDW22" s="16"/>
      <c r="WDX22" s="16"/>
      <c r="WDY22" s="16"/>
      <c r="WDZ22" s="16"/>
      <c r="WEA22" s="16"/>
      <c r="WEB22" s="16"/>
      <c r="WEC22" s="16"/>
      <c r="WED22" s="16"/>
      <c r="WEE22" s="16"/>
      <c r="WEF22" s="16"/>
      <c r="WEG22" s="16"/>
      <c r="WEH22" s="16"/>
      <c r="WEI22" s="16"/>
      <c r="WEJ22" s="16"/>
      <c r="WEK22" s="16"/>
      <c r="WEL22" s="16"/>
      <c r="WEM22" s="16"/>
      <c r="WEN22" s="16"/>
      <c r="WEO22" s="16"/>
      <c r="WEP22" s="16"/>
      <c r="WEQ22" s="16"/>
      <c r="WER22" s="16"/>
      <c r="WES22" s="16"/>
      <c r="WET22" s="16"/>
      <c r="WEU22" s="16"/>
      <c r="WEV22" s="16"/>
      <c r="WEW22" s="16"/>
      <c r="WEX22" s="16"/>
      <c r="WEY22" s="16"/>
      <c r="WEZ22" s="16"/>
      <c r="WFA22" s="16"/>
      <c r="WFB22" s="16"/>
      <c r="WFC22" s="16"/>
      <c r="WFD22" s="16"/>
      <c r="WFE22" s="16"/>
      <c r="WFF22" s="16"/>
      <c r="WFG22" s="16"/>
      <c r="WFH22" s="16"/>
      <c r="WFI22" s="16"/>
      <c r="WFJ22" s="16"/>
      <c r="WFK22" s="16"/>
      <c r="WFL22" s="16"/>
      <c r="WFM22" s="16"/>
      <c r="WFN22" s="16"/>
      <c r="WFO22" s="16"/>
      <c r="WFP22" s="16"/>
      <c r="WFQ22" s="16"/>
      <c r="WFR22" s="16"/>
      <c r="WFS22" s="16"/>
      <c r="WFT22" s="16"/>
      <c r="WFU22" s="16"/>
      <c r="WFV22" s="16"/>
      <c r="WFW22" s="16"/>
      <c r="WFX22" s="16"/>
      <c r="WFY22" s="16"/>
      <c r="WFZ22" s="16"/>
      <c r="WGA22" s="16"/>
      <c r="WGB22" s="16"/>
      <c r="WGC22" s="16"/>
      <c r="WGD22" s="16"/>
      <c r="WGE22" s="16"/>
      <c r="WGF22" s="16"/>
      <c r="WGG22" s="16"/>
      <c r="WGH22" s="16"/>
      <c r="WGI22" s="16"/>
      <c r="WGJ22" s="16"/>
      <c r="WGK22" s="16"/>
      <c r="WGL22" s="16"/>
      <c r="WGM22" s="16"/>
      <c r="WGN22" s="16"/>
      <c r="WGO22" s="16"/>
      <c r="WGP22" s="16"/>
      <c r="WGQ22" s="16"/>
      <c r="WGR22" s="16"/>
      <c r="WGS22" s="16"/>
      <c r="WGT22" s="16"/>
      <c r="WGU22" s="16"/>
      <c r="WGV22" s="16"/>
      <c r="WGW22" s="16"/>
      <c r="WGX22" s="16"/>
      <c r="WGY22" s="16"/>
      <c r="WGZ22" s="16"/>
      <c r="WHA22" s="16"/>
      <c r="WHB22" s="16"/>
      <c r="WHC22" s="16"/>
      <c r="WHD22" s="16"/>
      <c r="WHE22" s="16"/>
      <c r="WHF22" s="16"/>
      <c r="WHG22" s="16"/>
      <c r="WHH22" s="16"/>
      <c r="WHI22" s="16"/>
      <c r="WHJ22" s="16"/>
      <c r="WHK22" s="16"/>
      <c r="WHL22" s="16"/>
      <c r="WHM22" s="16"/>
      <c r="WHN22" s="16"/>
      <c r="WHO22" s="16"/>
      <c r="WHP22" s="16"/>
      <c r="WHQ22" s="16"/>
      <c r="WHR22" s="16"/>
      <c r="WHS22" s="16"/>
      <c r="WHT22" s="16"/>
      <c r="WHU22" s="16"/>
      <c r="WHV22" s="16"/>
      <c r="WHW22" s="16"/>
      <c r="WHX22" s="16"/>
      <c r="WHY22" s="16"/>
      <c r="WHZ22" s="16"/>
      <c r="WIA22" s="16"/>
      <c r="WIB22" s="16"/>
      <c r="WIC22" s="16"/>
      <c r="WID22" s="16"/>
      <c r="WIE22" s="16"/>
      <c r="WIF22" s="16"/>
      <c r="WIG22" s="16"/>
      <c r="WIH22" s="16"/>
      <c r="WII22" s="16"/>
      <c r="WIJ22" s="16"/>
      <c r="WIK22" s="16"/>
      <c r="WIL22" s="16"/>
      <c r="WIM22" s="16"/>
      <c r="WIN22" s="16"/>
      <c r="WIO22" s="16"/>
      <c r="WIP22" s="16"/>
      <c r="WIQ22" s="16"/>
      <c r="WIR22" s="16"/>
      <c r="WIS22" s="16"/>
      <c r="WIT22" s="16"/>
      <c r="WIU22" s="16"/>
      <c r="WIV22" s="16"/>
      <c r="WIW22" s="16"/>
      <c r="WIX22" s="16"/>
      <c r="WIY22" s="16"/>
      <c r="WIZ22" s="16"/>
      <c r="WJA22" s="16"/>
      <c r="WJB22" s="16"/>
      <c r="WJC22" s="16"/>
      <c r="WJD22" s="16"/>
      <c r="WJE22" s="16"/>
      <c r="WJF22" s="16"/>
      <c r="WJG22" s="16"/>
      <c r="WJH22" s="16"/>
      <c r="WJI22" s="16"/>
      <c r="WJJ22" s="16"/>
      <c r="WJK22" s="16"/>
      <c r="WJL22" s="16"/>
      <c r="WJM22" s="16"/>
      <c r="WJN22" s="16"/>
      <c r="WJO22" s="16"/>
      <c r="WJP22" s="16"/>
      <c r="WJQ22" s="16"/>
      <c r="WJR22" s="16"/>
      <c r="WJS22" s="16"/>
      <c r="WJT22" s="16"/>
      <c r="WJU22" s="16"/>
      <c r="WJV22" s="16"/>
      <c r="WJW22" s="16"/>
      <c r="WJX22" s="16"/>
      <c r="WJY22" s="16"/>
      <c r="WJZ22" s="16"/>
      <c r="WKA22" s="16"/>
      <c r="WKB22" s="16"/>
      <c r="WKC22" s="16"/>
      <c r="WKD22" s="16"/>
      <c r="WKE22" s="16"/>
      <c r="WKF22" s="16"/>
      <c r="WKG22" s="16"/>
      <c r="WKH22" s="16"/>
      <c r="WKI22" s="16"/>
      <c r="WKJ22" s="16"/>
      <c r="WKK22" s="16"/>
      <c r="WKL22" s="16"/>
      <c r="WKM22" s="16"/>
      <c r="WKN22" s="16"/>
      <c r="WKO22" s="16"/>
      <c r="WKP22" s="16"/>
      <c r="WKQ22" s="16"/>
      <c r="WKR22" s="16"/>
      <c r="WKS22" s="16"/>
      <c r="WKT22" s="16"/>
      <c r="WKU22" s="16"/>
      <c r="WKV22" s="16"/>
      <c r="WKW22" s="16"/>
      <c r="WKX22" s="16"/>
      <c r="WKY22" s="16"/>
      <c r="WKZ22" s="16"/>
      <c r="WLA22" s="16"/>
      <c r="WLB22" s="16"/>
      <c r="WLC22" s="16"/>
      <c r="WLD22" s="16"/>
      <c r="WLE22" s="16"/>
      <c r="WLF22" s="16"/>
      <c r="WLG22" s="16"/>
      <c r="WLH22" s="16"/>
      <c r="WLI22" s="16"/>
      <c r="WLJ22" s="16"/>
      <c r="WLK22" s="16"/>
      <c r="WLL22" s="16"/>
      <c r="WLM22" s="16"/>
      <c r="WLN22" s="16"/>
      <c r="WLO22" s="16"/>
      <c r="WLP22" s="16"/>
      <c r="WLQ22" s="16"/>
      <c r="WLR22" s="16"/>
      <c r="WLS22" s="16"/>
      <c r="WLT22" s="16"/>
      <c r="WLU22" s="16"/>
      <c r="WLV22" s="16"/>
      <c r="WLW22" s="16"/>
      <c r="WLX22" s="16"/>
      <c r="WLY22" s="16"/>
      <c r="WLZ22" s="16"/>
      <c r="WMA22" s="16"/>
      <c r="WMB22" s="16"/>
      <c r="WMC22" s="16"/>
      <c r="WMD22" s="16"/>
      <c r="WME22" s="16"/>
      <c r="WMF22" s="16"/>
      <c r="WMG22" s="16"/>
      <c r="WMH22" s="16"/>
      <c r="WMI22" s="16"/>
      <c r="WMJ22" s="16"/>
      <c r="WMK22" s="16"/>
      <c r="WML22" s="16"/>
      <c r="WMM22" s="16"/>
      <c r="WMN22" s="16"/>
      <c r="WMO22" s="16"/>
      <c r="WMP22" s="16"/>
      <c r="WMQ22" s="16"/>
      <c r="WMR22" s="16"/>
      <c r="WMS22" s="16"/>
      <c r="WMT22" s="16"/>
      <c r="WMU22" s="16"/>
      <c r="WMV22" s="16"/>
      <c r="WMW22" s="16"/>
      <c r="WMX22" s="16"/>
      <c r="WMY22" s="16"/>
      <c r="WMZ22" s="16"/>
      <c r="WNA22" s="16"/>
      <c r="WNB22" s="16"/>
      <c r="WNC22" s="16"/>
      <c r="WND22" s="16"/>
      <c r="WNE22" s="16"/>
      <c r="WNF22" s="16"/>
      <c r="WNG22" s="16"/>
      <c r="WNH22" s="16"/>
      <c r="WNI22" s="16"/>
      <c r="WNJ22" s="16"/>
      <c r="WNK22" s="16"/>
      <c r="WNL22" s="16"/>
      <c r="WNM22" s="16"/>
      <c r="WNN22" s="16"/>
      <c r="WNO22" s="16"/>
      <c r="WNP22" s="16"/>
      <c r="WNQ22" s="16"/>
      <c r="WNR22" s="16"/>
      <c r="WNS22" s="16"/>
      <c r="WNT22" s="16"/>
      <c r="WNU22" s="16"/>
      <c r="WNV22" s="16"/>
      <c r="WNW22" s="16"/>
      <c r="WNX22" s="16"/>
      <c r="WNY22" s="16"/>
      <c r="WNZ22" s="16"/>
      <c r="WOA22" s="16"/>
      <c r="WOB22" s="16"/>
      <c r="WOC22" s="16"/>
      <c r="WOD22" s="16"/>
      <c r="WOE22" s="16"/>
      <c r="WOF22" s="16"/>
      <c r="WOG22" s="16"/>
      <c r="WOH22" s="16"/>
      <c r="WOI22" s="16"/>
      <c r="WOJ22" s="16"/>
      <c r="WOK22" s="16"/>
      <c r="WOL22" s="16"/>
      <c r="WOM22" s="16"/>
      <c r="WON22" s="16"/>
      <c r="WOO22" s="16"/>
      <c r="WOP22" s="16"/>
      <c r="WOQ22" s="16"/>
      <c r="WOR22" s="16"/>
      <c r="WOS22" s="16"/>
      <c r="WOT22" s="16"/>
      <c r="WOU22" s="16"/>
      <c r="WOV22" s="16"/>
      <c r="WOW22" s="16"/>
      <c r="WOX22" s="16"/>
      <c r="WOY22" s="16"/>
      <c r="WOZ22" s="16"/>
      <c r="WPA22" s="16"/>
      <c r="WPB22" s="16"/>
      <c r="WPC22" s="16"/>
      <c r="WPD22" s="16"/>
      <c r="WPE22" s="16"/>
      <c r="WPF22" s="16"/>
      <c r="WPG22" s="16"/>
      <c r="WPH22" s="16"/>
      <c r="WPI22" s="16"/>
      <c r="WPJ22" s="16"/>
      <c r="WPK22" s="16"/>
      <c r="WPL22" s="16"/>
      <c r="WPM22" s="16"/>
      <c r="WPN22" s="16"/>
      <c r="WPO22" s="16"/>
      <c r="WPP22" s="16"/>
      <c r="WPQ22" s="16"/>
      <c r="WPR22" s="16"/>
      <c r="WPS22" s="16"/>
      <c r="WPT22" s="16"/>
      <c r="WPU22" s="16"/>
      <c r="WPV22" s="16"/>
      <c r="WPW22" s="16"/>
      <c r="WPX22" s="16"/>
      <c r="WPY22" s="16"/>
      <c r="WPZ22" s="16"/>
      <c r="WQA22" s="16"/>
      <c r="WQB22" s="16"/>
      <c r="WQC22" s="16"/>
      <c r="WQD22" s="16"/>
      <c r="WQE22" s="16"/>
      <c r="WQF22" s="16"/>
      <c r="WQG22" s="16"/>
      <c r="WQH22" s="16"/>
      <c r="WQI22" s="16"/>
      <c r="WQJ22" s="16"/>
      <c r="WQK22" s="16"/>
      <c r="WQL22" s="16"/>
      <c r="WQM22" s="16"/>
      <c r="WQN22" s="16"/>
      <c r="WQO22" s="16"/>
      <c r="WQP22" s="16"/>
      <c r="WQQ22" s="16"/>
      <c r="WQR22" s="16"/>
      <c r="WQS22" s="16"/>
      <c r="WQT22" s="16"/>
      <c r="WQU22" s="16"/>
      <c r="WQV22" s="16"/>
      <c r="WQW22" s="16"/>
      <c r="WQX22" s="16"/>
      <c r="WQY22" s="16"/>
      <c r="WQZ22" s="16"/>
      <c r="WRA22" s="16"/>
      <c r="WRB22" s="16"/>
      <c r="WRC22" s="16"/>
      <c r="WRD22" s="16"/>
      <c r="WRE22" s="16"/>
      <c r="WRF22" s="16"/>
      <c r="WRG22" s="16"/>
      <c r="WRH22" s="16"/>
      <c r="WRI22" s="16"/>
      <c r="WRJ22" s="16"/>
      <c r="WRK22" s="16"/>
      <c r="WRL22" s="16"/>
      <c r="WRM22" s="16"/>
      <c r="WRN22" s="16"/>
      <c r="WRO22" s="16"/>
      <c r="WRP22" s="16"/>
      <c r="WRQ22" s="16"/>
      <c r="WRR22" s="16"/>
      <c r="WRS22" s="16"/>
      <c r="WRT22" s="16"/>
      <c r="WRU22" s="16"/>
      <c r="WRV22" s="16"/>
      <c r="WRW22" s="16"/>
      <c r="WRX22" s="16"/>
      <c r="WRY22" s="16"/>
      <c r="WRZ22" s="16"/>
      <c r="WSA22" s="16"/>
      <c r="WSB22" s="16"/>
      <c r="WSC22" s="16"/>
      <c r="WSD22" s="16"/>
      <c r="WSE22" s="16"/>
      <c r="WSF22" s="16"/>
      <c r="WSG22" s="16"/>
      <c r="WSH22" s="16"/>
      <c r="WSI22" s="16"/>
      <c r="WSJ22" s="16"/>
      <c r="WSK22" s="16"/>
      <c r="WSL22" s="16"/>
      <c r="WSM22" s="16"/>
      <c r="WSN22" s="16"/>
      <c r="WSO22" s="16"/>
      <c r="WSP22" s="16"/>
      <c r="WSQ22" s="16"/>
      <c r="WSR22" s="16"/>
      <c r="WSS22" s="16"/>
      <c r="WST22" s="16"/>
      <c r="WSU22" s="16"/>
      <c r="WSV22" s="16"/>
      <c r="WSW22" s="16"/>
      <c r="WSX22" s="16"/>
      <c r="WSY22" s="16"/>
      <c r="WSZ22" s="16"/>
      <c r="WTA22" s="16"/>
      <c r="WTB22" s="16"/>
      <c r="WTC22" s="16"/>
      <c r="WTD22" s="16"/>
      <c r="WTE22" s="16"/>
      <c r="WTF22" s="16"/>
      <c r="WTG22" s="16"/>
      <c r="WTH22" s="16"/>
      <c r="WTI22" s="16"/>
      <c r="WTJ22" s="16"/>
      <c r="WTK22" s="16"/>
      <c r="WTL22" s="16"/>
      <c r="WTM22" s="16"/>
      <c r="WTN22" s="16"/>
      <c r="WTO22" s="16"/>
      <c r="WTP22" s="16"/>
      <c r="WTQ22" s="16"/>
      <c r="WTR22" s="16"/>
      <c r="WTS22" s="16"/>
      <c r="WTT22" s="16"/>
      <c r="WTU22" s="16"/>
      <c r="WTV22" s="16"/>
      <c r="WTW22" s="16"/>
      <c r="WTX22" s="16"/>
      <c r="WTY22" s="16"/>
      <c r="WTZ22" s="16"/>
      <c r="WUA22" s="16"/>
      <c r="WUB22" s="16"/>
      <c r="WUC22" s="16"/>
      <c r="WUD22" s="16"/>
      <c r="WUE22" s="16"/>
      <c r="WUF22" s="16"/>
      <c r="WUG22" s="16"/>
      <c r="WUH22" s="16"/>
      <c r="WUI22" s="16"/>
      <c r="WUJ22" s="16"/>
      <c r="WUK22" s="16"/>
      <c r="WUL22" s="16"/>
      <c r="WUM22" s="16"/>
      <c r="WUN22" s="16"/>
      <c r="WUO22" s="16"/>
      <c r="WUP22" s="16"/>
      <c r="WUQ22" s="16"/>
      <c r="WUR22" s="16"/>
      <c r="WUS22" s="16"/>
      <c r="WUT22" s="16"/>
      <c r="WUU22" s="16"/>
      <c r="WUV22" s="16"/>
      <c r="WUW22" s="16"/>
      <c r="WUX22" s="16"/>
      <c r="WUY22" s="16"/>
      <c r="WUZ22" s="16"/>
      <c r="WVA22" s="16"/>
      <c r="WVB22" s="16"/>
      <c r="WVC22" s="16"/>
      <c r="WVD22" s="16"/>
      <c r="WVE22" s="16"/>
      <c r="WVF22" s="16"/>
      <c r="WVG22" s="16"/>
      <c r="WVH22" s="16"/>
      <c r="WVI22" s="16"/>
      <c r="WVJ22" s="16"/>
      <c r="WVK22" s="16"/>
      <c r="WVL22" s="16"/>
      <c r="WVM22" s="16"/>
      <c r="WVN22" s="16"/>
      <c r="WVO22" s="16"/>
      <c r="WVP22" s="16"/>
      <c r="WVQ22" s="16"/>
      <c r="WVR22" s="16"/>
      <c r="WVS22" s="16"/>
      <c r="WVT22" s="16"/>
      <c r="WVU22" s="16"/>
      <c r="WVV22" s="16"/>
      <c r="WVW22" s="16"/>
      <c r="WVX22" s="16"/>
      <c r="WVY22" s="16"/>
      <c r="WVZ22" s="16"/>
      <c r="WWA22" s="16"/>
      <c r="WWB22" s="16"/>
      <c r="WWC22" s="16"/>
      <c r="WWD22" s="16"/>
      <c r="WWE22" s="16"/>
      <c r="WWF22" s="16"/>
      <c r="WWG22" s="16"/>
      <c r="WWH22" s="16"/>
      <c r="WWI22" s="16"/>
      <c r="WWJ22" s="16"/>
      <c r="WWK22" s="16"/>
      <c r="WWL22" s="16"/>
      <c r="WWM22" s="16"/>
      <c r="WWN22" s="16"/>
      <c r="WWO22" s="16"/>
      <c r="WWP22" s="16"/>
      <c r="WWQ22" s="16"/>
      <c r="WWR22" s="16"/>
      <c r="WWS22" s="16"/>
      <c r="WWT22" s="16"/>
      <c r="WWU22" s="16"/>
      <c r="WWV22" s="16"/>
      <c r="WWW22" s="16"/>
      <c r="WWX22" s="16"/>
      <c r="WWY22" s="16"/>
      <c r="WWZ22" s="16"/>
      <c r="WXA22" s="16"/>
      <c r="WXB22" s="16"/>
      <c r="WXC22" s="16"/>
      <c r="WXD22" s="16"/>
      <c r="WXE22" s="16"/>
      <c r="WXF22" s="16"/>
      <c r="WXG22" s="16"/>
      <c r="WXH22" s="16"/>
      <c r="WXI22" s="16"/>
      <c r="WXJ22" s="16"/>
      <c r="WXK22" s="16"/>
      <c r="WXL22" s="16"/>
      <c r="WXM22" s="16"/>
      <c r="WXN22" s="16"/>
      <c r="WXO22" s="16"/>
      <c r="WXP22" s="16"/>
      <c r="WXQ22" s="16"/>
      <c r="WXR22" s="16"/>
      <c r="WXS22" s="16"/>
      <c r="WXT22" s="16"/>
      <c r="WXU22" s="16"/>
      <c r="WXV22" s="16"/>
      <c r="WXW22" s="16"/>
      <c r="WXX22" s="16"/>
      <c r="WXY22" s="16"/>
      <c r="WXZ22" s="16"/>
      <c r="WYA22" s="16"/>
      <c r="WYB22" s="16"/>
      <c r="WYC22" s="16"/>
      <c r="WYD22" s="16"/>
      <c r="WYE22" s="16"/>
      <c r="WYF22" s="16"/>
      <c r="WYG22" s="16"/>
      <c r="WYH22" s="16"/>
      <c r="WYI22" s="16"/>
      <c r="WYJ22" s="16"/>
      <c r="WYK22" s="16"/>
      <c r="WYL22" s="16"/>
      <c r="WYM22" s="16"/>
      <c r="WYN22" s="16"/>
      <c r="WYO22" s="16"/>
      <c r="WYP22" s="16"/>
      <c r="WYQ22" s="16"/>
      <c r="WYR22" s="16"/>
      <c r="WYS22" s="16"/>
      <c r="WYT22" s="16"/>
      <c r="WYU22" s="16"/>
      <c r="WYV22" s="16"/>
      <c r="WYW22" s="16"/>
      <c r="WYX22" s="16"/>
      <c r="WYY22" s="16"/>
      <c r="WYZ22" s="16"/>
      <c r="WZA22" s="16"/>
      <c r="WZB22" s="16"/>
      <c r="WZC22" s="16"/>
      <c r="WZD22" s="16"/>
      <c r="WZE22" s="16"/>
      <c r="WZF22" s="16"/>
      <c r="WZG22" s="16"/>
      <c r="WZH22" s="16"/>
      <c r="WZI22" s="16"/>
      <c r="WZJ22" s="16"/>
      <c r="WZK22" s="16"/>
      <c r="WZL22" s="16"/>
      <c r="WZM22" s="16"/>
      <c r="WZN22" s="16"/>
      <c r="WZO22" s="16"/>
      <c r="WZP22" s="16"/>
      <c r="WZQ22" s="16"/>
      <c r="WZR22" s="16"/>
      <c r="WZS22" s="16"/>
      <c r="WZT22" s="16"/>
      <c r="WZU22" s="16"/>
      <c r="WZV22" s="16"/>
      <c r="WZW22" s="16"/>
      <c r="WZX22" s="16"/>
      <c r="WZY22" s="16"/>
      <c r="WZZ22" s="16"/>
      <c r="XAA22" s="16"/>
      <c r="XAB22" s="16"/>
      <c r="XAC22" s="16"/>
      <c r="XAD22" s="16"/>
      <c r="XAE22" s="16"/>
      <c r="XAF22" s="16"/>
      <c r="XAG22" s="16"/>
      <c r="XAH22" s="16"/>
      <c r="XAI22" s="16"/>
      <c r="XAJ22" s="16"/>
      <c r="XAK22" s="16"/>
      <c r="XAL22" s="16"/>
      <c r="XAM22" s="16"/>
      <c r="XAN22" s="16"/>
      <c r="XAO22" s="16"/>
      <c r="XAP22" s="16"/>
      <c r="XAQ22" s="16"/>
      <c r="XAR22" s="16"/>
      <c r="XAS22" s="16"/>
      <c r="XAT22" s="16"/>
      <c r="XAU22" s="16"/>
      <c r="XAV22" s="16"/>
      <c r="XAW22" s="16"/>
      <c r="XAX22" s="16"/>
      <c r="XAY22" s="16"/>
      <c r="XAZ22" s="16"/>
      <c r="XBA22" s="16"/>
      <c r="XBB22" s="16"/>
      <c r="XBC22" s="16"/>
      <c r="XBD22" s="16"/>
      <c r="XBE22" s="16"/>
      <c r="XBF22" s="16"/>
      <c r="XBG22" s="16"/>
      <c r="XBH22" s="16"/>
      <c r="XBI22" s="16"/>
      <c r="XBJ22" s="16"/>
      <c r="XBK22" s="16"/>
      <c r="XBL22" s="16"/>
      <c r="XBM22" s="16"/>
      <c r="XBN22" s="16"/>
      <c r="XBO22" s="16"/>
      <c r="XBP22" s="16"/>
      <c r="XBQ22" s="16"/>
      <c r="XBR22" s="16"/>
      <c r="XBS22" s="16"/>
      <c r="XBT22" s="16"/>
      <c r="XBU22" s="16"/>
      <c r="XBV22" s="16"/>
      <c r="XBW22" s="16"/>
      <c r="XBX22" s="16"/>
      <c r="XBY22" s="16"/>
      <c r="XBZ22" s="16"/>
      <c r="XCA22" s="16"/>
      <c r="XCB22" s="16"/>
      <c r="XCC22" s="16"/>
      <c r="XCD22" s="16"/>
      <c r="XCE22" s="16"/>
      <c r="XCF22" s="16"/>
      <c r="XCG22" s="16"/>
      <c r="XCH22" s="16"/>
      <c r="XCI22" s="16"/>
      <c r="XCJ22" s="16"/>
      <c r="XCK22" s="16"/>
      <c r="XCL22" s="16"/>
      <c r="XCM22" s="16"/>
      <c r="XCN22" s="16"/>
      <c r="XCO22" s="16"/>
      <c r="XCP22" s="16"/>
      <c r="XCQ22" s="16"/>
      <c r="XCR22" s="16"/>
      <c r="XCS22" s="16"/>
      <c r="XCT22" s="16"/>
      <c r="XCU22" s="16"/>
      <c r="XCV22" s="16"/>
      <c r="XCW22" s="16"/>
      <c r="XCX22" s="16"/>
      <c r="XCY22" s="16"/>
      <c r="XCZ22" s="16"/>
      <c r="XDA22" s="16"/>
      <c r="XDB22" s="16"/>
      <c r="XDC22" s="16"/>
      <c r="XDD22" s="16"/>
      <c r="XDE22" s="16"/>
      <c r="XDF22" s="16"/>
      <c r="XDG22" s="16"/>
      <c r="XDH22" s="16"/>
      <c r="XDI22" s="16"/>
      <c r="XDJ22" s="16"/>
      <c r="XDK22" s="16"/>
      <c r="XDL22" s="16"/>
      <c r="XDM22" s="16"/>
      <c r="XDN22" s="16"/>
      <c r="XDO22" s="16"/>
      <c r="XDP22" s="16"/>
      <c r="XDQ22" s="16"/>
      <c r="XDR22" s="16"/>
      <c r="XDS22" s="16"/>
      <c r="XDT22" s="16"/>
      <c r="XDU22" s="16"/>
    </row>
    <row r="23" spans="1:16349" x14ac:dyDescent="0.25"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  <c r="DF23" s="16"/>
      <c r="DG23" s="16"/>
      <c r="DH23" s="16"/>
      <c r="DI23" s="16"/>
      <c r="DJ23" s="16"/>
      <c r="DK23" s="16"/>
      <c r="DL23" s="16"/>
      <c r="DM23" s="16"/>
      <c r="DN23" s="16"/>
      <c r="DO23" s="16"/>
      <c r="DP23" s="16"/>
      <c r="DQ23" s="16"/>
      <c r="DR23" s="16"/>
      <c r="DS23" s="16"/>
      <c r="DT23" s="16"/>
      <c r="DU23" s="16"/>
      <c r="DV23" s="16"/>
      <c r="DW23" s="16"/>
      <c r="DX23" s="16"/>
      <c r="DY23" s="16"/>
      <c r="DZ23" s="16"/>
      <c r="EA23" s="16"/>
      <c r="EB23" s="16"/>
      <c r="EC23" s="16"/>
      <c r="ED23" s="16"/>
      <c r="EE23" s="16"/>
      <c r="EF23" s="16"/>
      <c r="EG23" s="16"/>
      <c r="EH23" s="16"/>
      <c r="EI23" s="16"/>
      <c r="EJ23" s="16"/>
      <c r="EK23" s="16"/>
      <c r="EL23" s="16"/>
      <c r="EM23" s="16"/>
      <c r="EN23" s="16"/>
      <c r="EO23" s="16"/>
      <c r="EP23" s="16"/>
      <c r="EQ23" s="16"/>
      <c r="ER23" s="16"/>
      <c r="ES23" s="16"/>
      <c r="ET23" s="16"/>
      <c r="EU23" s="16"/>
      <c r="EV23" s="16"/>
      <c r="EW23" s="16"/>
      <c r="EX23" s="16"/>
      <c r="EY23" s="16"/>
      <c r="EZ23" s="16"/>
      <c r="FA23" s="16"/>
      <c r="FB23" s="16"/>
      <c r="FC23" s="16"/>
      <c r="FD23" s="16"/>
      <c r="FE23" s="16"/>
      <c r="FF23" s="16"/>
      <c r="FG23" s="16"/>
      <c r="FH23" s="16"/>
      <c r="FI23" s="16"/>
      <c r="FJ23" s="16"/>
      <c r="FK23" s="16"/>
      <c r="FL23" s="16"/>
      <c r="FM23" s="16"/>
      <c r="FN23" s="16"/>
      <c r="FO23" s="16"/>
      <c r="FP23" s="16"/>
      <c r="FQ23" s="16"/>
      <c r="FR23" s="16"/>
      <c r="FS23" s="16"/>
      <c r="FT23" s="16"/>
      <c r="FU23" s="16"/>
      <c r="FV23" s="16"/>
      <c r="FW23" s="16"/>
      <c r="FX23" s="16"/>
      <c r="FY23" s="16"/>
      <c r="FZ23" s="16"/>
      <c r="GA23" s="16"/>
      <c r="GB23" s="16"/>
      <c r="GC23" s="16"/>
      <c r="GD23" s="16"/>
      <c r="GE23" s="16"/>
      <c r="GF23" s="16"/>
      <c r="GG23" s="16"/>
      <c r="GH23" s="16"/>
      <c r="GI23" s="16"/>
      <c r="GJ23" s="16"/>
      <c r="GK23" s="16"/>
      <c r="GL23" s="16"/>
      <c r="GM23" s="16"/>
      <c r="GN23" s="16"/>
      <c r="GO23" s="16"/>
      <c r="GP23" s="16"/>
      <c r="GQ23" s="16"/>
      <c r="GR23" s="16"/>
      <c r="GS23" s="16"/>
      <c r="GT23" s="16"/>
      <c r="GU23" s="16"/>
      <c r="GV23" s="16"/>
      <c r="GW23" s="16"/>
      <c r="GX23" s="16"/>
      <c r="GY23" s="16"/>
      <c r="GZ23" s="16"/>
      <c r="HA23" s="16"/>
      <c r="HB23" s="16"/>
      <c r="HC23" s="16"/>
      <c r="HD23" s="16"/>
      <c r="HE23" s="16"/>
      <c r="HF23" s="16"/>
      <c r="HG23" s="16"/>
      <c r="HH23" s="16"/>
      <c r="HI23" s="16"/>
      <c r="HJ23" s="16"/>
      <c r="HK23" s="16"/>
      <c r="HL23" s="16"/>
      <c r="HM23" s="16"/>
      <c r="HN23" s="16"/>
      <c r="HO23" s="16"/>
      <c r="HP23" s="16"/>
      <c r="HQ23" s="16"/>
      <c r="HR23" s="16"/>
      <c r="HS23" s="16"/>
      <c r="HT23" s="16"/>
      <c r="HU23" s="16"/>
      <c r="HV23" s="16"/>
      <c r="HW23" s="16"/>
      <c r="HX23" s="16"/>
      <c r="HY23" s="16"/>
      <c r="HZ23" s="16"/>
      <c r="IA23" s="16"/>
      <c r="IB23" s="16"/>
      <c r="IC23" s="16"/>
      <c r="ID23" s="16"/>
      <c r="IE23" s="16"/>
      <c r="IF23" s="16"/>
      <c r="IG23" s="16"/>
      <c r="IH23" s="16"/>
      <c r="II23" s="16"/>
      <c r="IJ23" s="16"/>
      <c r="IK23" s="16"/>
      <c r="IL23" s="16"/>
      <c r="IM23" s="16"/>
      <c r="IN23" s="16"/>
      <c r="IO23" s="16"/>
      <c r="IP23" s="16"/>
      <c r="IQ23" s="16"/>
      <c r="IR23" s="16"/>
      <c r="IS23" s="16"/>
      <c r="IT23" s="16"/>
      <c r="IU23" s="16"/>
      <c r="IV23" s="16"/>
      <c r="IW23" s="16"/>
      <c r="IX23" s="16"/>
      <c r="IY23" s="16"/>
      <c r="IZ23" s="16"/>
      <c r="JA23" s="16"/>
      <c r="JB23" s="16"/>
      <c r="JC23" s="16"/>
      <c r="JD23" s="16"/>
      <c r="JE23" s="16"/>
      <c r="JF23" s="16"/>
      <c r="JG23" s="16"/>
      <c r="JH23" s="16"/>
      <c r="JI23" s="16"/>
      <c r="JJ23" s="16"/>
      <c r="JK23" s="16"/>
      <c r="JL23" s="16"/>
      <c r="JM23" s="16"/>
      <c r="JN23" s="16"/>
      <c r="JO23" s="16"/>
      <c r="JP23" s="16"/>
      <c r="JQ23" s="16"/>
      <c r="JR23" s="16"/>
      <c r="JS23" s="16"/>
      <c r="JT23" s="16"/>
      <c r="JU23" s="16"/>
      <c r="JV23" s="16"/>
      <c r="JW23" s="16"/>
      <c r="JX23" s="16"/>
      <c r="JY23" s="16"/>
      <c r="JZ23" s="16"/>
      <c r="KA23" s="16"/>
      <c r="KB23" s="16"/>
      <c r="KC23" s="16"/>
      <c r="KD23" s="16"/>
      <c r="KE23" s="16"/>
      <c r="KF23" s="16"/>
      <c r="KG23" s="16"/>
      <c r="KH23" s="16"/>
      <c r="KI23" s="16"/>
      <c r="KJ23" s="16"/>
      <c r="KK23" s="16"/>
      <c r="KL23" s="16"/>
      <c r="KM23" s="16"/>
      <c r="KN23" s="16"/>
      <c r="KO23" s="16"/>
      <c r="KP23" s="16"/>
      <c r="KQ23" s="16"/>
      <c r="KR23" s="16"/>
      <c r="KS23" s="16"/>
      <c r="KT23" s="16"/>
      <c r="KU23" s="16"/>
      <c r="KV23" s="16"/>
      <c r="KW23" s="16"/>
      <c r="KX23" s="16"/>
      <c r="KY23" s="16"/>
      <c r="KZ23" s="16"/>
      <c r="LA23" s="16"/>
      <c r="LB23" s="16"/>
      <c r="LC23" s="16"/>
      <c r="LD23" s="16"/>
      <c r="LE23" s="16"/>
      <c r="LF23" s="16"/>
      <c r="LG23" s="16"/>
      <c r="LH23" s="16"/>
      <c r="LI23" s="16"/>
      <c r="LJ23" s="16"/>
      <c r="LK23" s="16"/>
      <c r="LL23" s="16"/>
      <c r="LM23" s="16"/>
      <c r="LN23" s="16"/>
      <c r="LO23" s="16"/>
      <c r="LP23" s="16"/>
      <c r="LQ23" s="16"/>
      <c r="LR23" s="16"/>
      <c r="LS23" s="16"/>
      <c r="LT23" s="16"/>
      <c r="LU23" s="16"/>
      <c r="LV23" s="16"/>
      <c r="LW23" s="16"/>
      <c r="LX23" s="16"/>
      <c r="LY23" s="16"/>
      <c r="LZ23" s="16"/>
      <c r="MA23" s="16"/>
      <c r="MB23" s="16"/>
      <c r="MC23" s="16"/>
      <c r="MD23" s="16"/>
      <c r="ME23" s="16"/>
      <c r="MF23" s="16"/>
      <c r="MG23" s="16"/>
      <c r="MH23" s="16"/>
      <c r="MI23" s="16"/>
      <c r="MJ23" s="16"/>
      <c r="MK23" s="16"/>
      <c r="ML23" s="16"/>
      <c r="MM23" s="16"/>
      <c r="MN23" s="16"/>
      <c r="MO23" s="16"/>
      <c r="MP23" s="16"/>
      <c r="MQ23" s="16"/>
      <c r="MR23" s="16"/>
      <c r="MS23" s="16"/>
      <c r="MT23" s="16"/>
      <c r="MU23" s="16"/>
      <c r="MV23" s="16"/>
      <c r="MW23" s="16"/>
      <c r="MX23" s="16"/>
      <c r="MY23" s="16"/>
      <c r="MZ23" s="16"/>
      <c r="NA23" s="16"/>
      <c r="NB23" s="16"/>
      <c r="NC23" s="16"/>
      <c r="ND23" s="16"/>
      <c r="NE23" s="16"/>
      <c r="NF23" s="16"/>
      <c r="NG23" s="16"/>
      <c r="NH23" s="16"/>
      <c r="NI23" s="16"/>
      <c r="NJ23" s="16"/>
      <c r="NK23" s="16"/>
      <c r="NL23" s="16"/>
      <c r="NM23" s="16"/>
      <c r="NN23" s="16"/>
      <c r="NO23" s="16"/>
      <c r="NP23" s="16"/>
      <c r="NQ23" s="16"/>
      <c r="NR23" s="16"/>
      <c r="NS23" s="16"/>
      <c r="NT23" s="16"/>
      <c r="NU23" s="16"/>
      <c r="NV23" s="16"/>
      <c r="NW23" s="16"/>
      <c r="NX23" s="16"/>
      <c r="NY23" s="16"/>
      <c r="NZ23" s="16"/>
      <c r="OA23" s="16"/>
      <c r="OB23" s="16"/>
      <c r="OC23" s="16"/>
      <c r="OD23" s="16"/>
      <c r="OE23" s="16"/>
      <c r="OF23" s="16"/>
      <c r="OG23" s="16"/>
      <c r="OH23" s="16"/>
      <c r="OI23" s="16"/>
      <c r="OJ23" s="16"/>
      <c r="OK23" s="16"/>
      <c r="OL23" s="16"/>
      <c r="OM23" s="16"/>
      <c r="ON23" s="16"/>
      <c r="OO23" s="16"/>
      <c r="OP23" s="16"/>
      <c r="OQ23" s="16"/>
      <c r="OR23" s="16"/>
      <c r="OS23" s="16"/>
      <c r="OT23" s="16"/>
      <c r="OU23" s="16"/>
      <c r="OV23" s="16"/>
      <c r="OW23" s="16"/>
      <c r="OX23" s="16"/>
      <c r="OY23" s="16"/>
      <c r="OZ23" s="16"/>
      <c r="PA23" s="16"/>
      <c r="PB23" s="16"/>
      <c r="PC23" s="16"/>
      <c r="PD23" s="16"/>
      <c r="PE23" s="16"/>
      <c r="PF23" s="16"/>
      <c r="PG23" s="16"/>
      <c r="PH23" s="16"/>
      <c r="PI23" s="16"/>
      <c r="PJ23" s="16"/>
      <c r="PK23" s="16"/>
      <c r="PL23" s="16"/>
      <c r="PM23" s="16"/>
      <c r="PN23" s="16"/>
      <c r="PO23" s="16"/>
      <c r="PP23" s="16"/>
      <c r="PQ23" s="16"/>
      <c r="PR23" s="16"/>
      <c r="PS23" s="16"/>
      <c r="PT23" s="16"/>
      <c r="PU23" s="16"/>
      <c r="PV23" s="16"/>
      <c r="PW23" s="16"/>
      <c r="PX23" s="16"/>
      <c r="PY23" s="16"/>
      <c r="PZ23" s="16"/>
      <c r="QA23" s="16"/>
      <c r="QB23" s="16"/>
      <c r="QC23" s="16"/>
      <c r="QD23" s="16"/>
      <c r="QE23" s="16"/>
      <c r="QF23" s="16"/>
      <c r="QG23" s="16"/>
      <c r="QH23" s="16"/>
      <c r="QI23" s="16"/>
      <c r="QJ23" s="16"/>
      <c r="QK23" s="16"/>
      <c r="QL23" s="16"/>
      <c r="QM23" s="16"/>
      <c r="QN23" s="16"/>
      <c r="QO23" s="16"/>
      <c r="QP23" s="16"/>
      <c r="QQ23" s="16"/>
      <c r="QR23" s="16"/>
      <c r="QS23" s="16"/>
      <c r="QT23" s="16"/>
      <c r="QU23" s="16"/>
      <c r="QV23" s="16"/>
      <c r="QW23" s="16"/>
      <c r="QX23" s="16"/>
      <c r="QY23" s="16"/>
      <c r="QZ23" s="16"/>
      <c r="RA23" s="16"/>
      <c r="RB23" s="16"/>
      <c r="RC23" s="16"/>
      <c r="RD23" s="16"/>
      <c r="RE23" s="16"/>
      <c r="RF23" s="16"/>
      <c r="RG23" s="16"/>
      <c r="RH23" s="16"/>
      <c r="RI23" s="16"/>
      <c r="RJ23" s="16"/>
      <c r="RK23" s="16"/>
      <c r="RL23" s="16"/>
      <c r="RM23" s="16"/>
      <c r="RN23" s="16"/>
      <c r="RO23" s="16"/>
      <c r="RP23" s="16"/>
      <c r="RQ23" s="16"/>
      <c r="RR23" s="16"/>
      <c r="RS23" s="16"/>
      <c r="RT23" s="16"/>
      <c r="RU23" s="16"/>
      <c r="RV23" s="16"/>
      <c r="RW23" s="16"/>
      <c r="RX23" s="16"/>
      <c r="RY23" s="16"/>
      <c r="RZ23" s="16"/>
      <c r="SA23" s="16"/>
      <c r="SB23" s="16"/>
      <c r="SC23" s="16"/>
      <c r="SD23" s="16"/>
      <c r="SE23" s="16"/>
      <c r="SF23" s="16"/>
      <c r="SG23" s="16"/>
      <c r="SH23" s="16"/>
      <c r="SI23" s="16"/>
      <c r="SJ23" s="16"/>
      <c r="SK23" s="16"/>
      <c r="SL23" s="16"/>
      <c r="SM23" s="16"/>
      <c r="SN23" s="16"/>
      <c r="SO23" s="16"/>
      <c r="SP23" s="16"/>
      <c r="SQ23" s="16"/>
      <c r="SR23" s="16"/>
      <c r="SS23" s="16"/>
      <c r="ST23" s="16"/>
      <c r="SU23" s="16"/>
      <c r="SV23" s="16"/>
      <c r="SW23" s="16"/>
      <c r="SX23" s="16"/>
      <c r="SY23" s="16"/>
      <c r="SZ23" s="16"/>
      <c r="TA23" s="16"/>
      <c r="TB23" s="16"/>
      <c r="TC23" s="16"/>
      <c r="TD23" s="16"/>
      <c r="TE23" s="16"/>
      <c r="TF23" s="16"/>
      <c r="TG23" s="16"/>
      <c r="TH23" s="16"/>
      <c r="TI23" s="16"/>
      <c r="TJ23" s="16"/>
      <c r="TK23" s="16"/>
      <c r="TL23" s="16"/>
      <c r="TM23" s="16"/>
      <c r="TN23" s="16"/>
      <c r="TO23" s="16"/>
      <c r="TP23" s="16"/>
      <c r="TQ23" s="16"/>
      <c r="TR23" s="16"/>
      <c r="TS23" s="16"/>
      <c r="TT23" s="16"/>
      <c r="TU23" s="16"/>
      <c r="TV23" s="16"/>
      <c r="TW23" s="16"/>
      <c r="TX23" s="16"/>
      <c r="TY23" s="16"/>
      <c r="TZ23" s="16"/>
      <c r="UA23" s="16"/>
      <c r="UB23" s="16"/>
      <c r="UC23" s="16"/>
      <c r="UD23" s="16"/>
      <c r="UE23" s="16"/>
      <c r="UF23" s="16"/>
      <c r="UG23" s="16"/>
      <c r="UH23" s="16"/>
      <c r="UI23" s="16"/>
      <c r="UJ23" s="16"/>
      <c r="UK23" s="16"/>
      <c r="UL23" s="16"/>
      <c r="UM23" s="16"/>
      <c r="UN23" s="16"/>
      <c r="UO23" s="16"/>
      <c r="UP23" s="16"/>
      <c r="UQ23" s="16"/>
      <c r="UR23" s="16"/>
      <c r="US23" s="16"/>
      <c r="UT23" s="16"/>
      <c r="UU23" s="16"/>
      <c r="UV23" s="16"/>
      <c r="UW23" s="16"/>
      <c r="UX23" s="16"/>
      <c r="UY23" s="16"/>
      <c r="UZ23" s="16"/>
      <c r="VA23" s="16"/>
      <c r="VB23" s="16"/>
      <c r="VC23" s="16"/>
      <c r="VD23" s="16"/>
      <c r="VE23" s="16"/>
      <c r="VF23" s="16"/>
      <c r="VG23" s="16"/>
      <c r="VH23" s="16"/>
      <c r="VI23" s="16"/>
      <c r="VJ23" s="16"/>
      <c r="VK23" s="16"/>
      <c r="VL23" s="16"/>
      <c r="VM23" s="16"/>
      <c r="VN23" s="16"/>
      <c r="VO23" s="16"/>
      <c r="VP23" s="16"/>
      <c r="VQ23" s="16"/>
      <c r="VR23" s="16"/>
      <c r="VS23" s="16"/>
      <c r="VT23" s="16"/>
      <c r="VU23" s="16"/>
      <c r="VV23" s="16"/>
      <c r="VW23" s="16"/>
      <c r="VX23" s="16"/>
      <c r="VY23" s="16"/>
      <c r="VZ23" s="16"/>
      <c r="WA23" s="16"/>
      <c r="WB23" s="16"/>
      <c r="WC23" s="16"/>
      <c r="WD23" s="16"/>
      <c r="WE23" s="16"/>
      <c r="WF23" s="16"/>
      <c r="WG23" s="16"/>
      <c r="WH23" s="16"/>
      <c r="WI23" s="16"/>
      <c r="WJ23" s="16"/>
      <c r="WK23" s="16"/>
      <c r="WL23" s="16"/>
      <c r="WM23" s="16"/>
      <c r="WN23" s="16"/>
      <c r="WO23" s="16"/>
      <c r="WP23" s="16"/>
      <c r="WQ23" s="16"/>
      <c r="WR23" s="16"/>
      <c r="WS23" s="16"/>
      <c r="WT23" s="16"/>
      <c r="WU23" s="16"/>
      <c r="WV23" s="16"/>
      <c r="WW23" s="16"/>
      <c r="WX23" s="16"/>
      <c r="WY23" s="16"/>
      <c r="WZ23" s="16"/>
      <c r="XA23" s="16"/>
      <c r="XB23" s="16"/>
      <c r="XC23" s="16"/>
      <c r="XD23" s="16"/>
      <c r="XE23" s="16"/>
      <c r="XF23" s="16"/>
      <c r="XG23" s="16"/>
      <c r="XH23" s="16"/>
      <c r="XI23" s="16"/>
      <c r="XJ23" s="16"/>
      <c r="XK23" s="16"/>
      <c r="XL23" s="16"/>
      <c r="XM23" s="16"/>
      <c r="XN23" s="16"/>
      <c r="XO23" s="16"/>
      <c r="XP23" s="16"/>
      <c r="XQ23" s="16"/>
      <c r="XR23" s="16"/>
      <c r="XS23" s="16"/>
      <c r="XT23" s="16"/>
      <c r="XU23" s="16"/>
      <c r="XV23" s="16"/>
      <c r="XW23" s="16"/>
      <c r="XX23" s="16"/>
      <c r="XY23" s="16"/>
      <c r="XZ23" s="16"/>
      <c r="YA23" s="16"/>
      <c r="YB23" s="16"/>
      <c r="YC23" s="16"/>
      <c r="YD23" s="16"/>
      <c r="YE23" s="16"/>
      <c r="YF23" s="16"/>
      <c r="YG23" s="16"/>
      <c r="YH23" s="16"/>
      <c r="YI23" s="16"/>
      <c r="YJ23" s="16"/>
      <c r="YK23" s="16"/>
      <c r="YL23" s="16"/>
      <c r="YM23" s="16"/>
      <c r="YN23" s="16"/>
      <c r="YO23" s="16"/>
      <c r="YP23" s="16"/>
      <c r="YQ23" s="16"/>
      <c r="YR23" s="16"/>
      <c r="YS23" s="16"/>
      <c r="YT23" s="16"/>
      <c r="YU23" s="16"/>
      <c r="YV23" s="16"/>
      <c r="YW23" s="16"/>
      <c r="YX23" s="16"/>
      <c r="YY23" s="16"/>
      <c r="YZ23" s="16"/>
      <c r="ZA23" s="16"/>
      <c r="ZB23" s="16"/>
      <c r="ZC23" s="16"/>
      <c r="ZD23" s="16"/>
      <c r="ZE23" s="16"/>
      <c r="ZF23" s="16"/>
      <c r="ZG23" s="16"/>
      <c r="ZH23" s="16"/>
      <c r="ZI23" s="16"/>
      <c r="ZJ23" s="16"/>
      <c r="ZK23" s="16"/>
      <c r="ZL23" s="16"/>
      <c r="ZM23" s="16"/>
      <c r="ZN23" s="16"/>
      <c r="ZO23" s="16"/>
      <c r="ZP23" s="16"/>
      <c r="ZQ23" s="16"/>
      <c r="ZR23" s="16"/>
      <c r="ZS23" s="16"/>
      <c r="ZT23" s="16"/>
      <c r="ZU23" s="16"/>
      <c r="ZV23" s="16"/>
      <c r="ZW23" s="16"/>
      <c r="ZX23" s="16"/>
      <c r="ZY23" s="16"/>
      <c r="ZZ23" s="16"/>
      <c r="AAA23" s="16"/>
      <c r="AAB23" s="16"/>
      <c r="AAC23" s="16"/>
      <c r="AAD23" s="16"/>
      <c r="AAE23" s="16"/>
      <c r="AAF23" s="16"/>
      <c r="AAG23" s="16"/>
      <c r="AAH23" s="16"/>
      <c r="AAI23" s="16"/>
      <c r="AAJ23" s="16"/>
      <c r="AAK23" s="16"/>
      <c r="AAL23" s="16"/>
      <c r="AAM23" s="16"/>
      <c r="AAN23" s="16"/>
      <c r="AAO23" s="16"/>
      <c r="AAP23" s="16"/>
      <c r="AAQ23" s="16"/>
      <c r="AAR23" s="16"/>
      <c r="AAS23" s="16"/>
      <c r="AAT23" s="16"/>
      <c r="AAU23" s="16"/>
      <c r="AAV23" s="16"/>
      <c r="AAW23" s="16"/>
      <c r="AAX23" s="16"/>
      <c r="AAY23" s="16"/>
      <c r="AAZ23" s="16"/>
      <c r="ABA23" s="16"/>
      <c r="ABB23" s="16"/>
      <c r="ABC23" s="16"/>
      <c r="ABD23" s="16"/>
      <c r="ABE23" s="16"/>
      <c r="ABF23" s="16"/>
      <c r="ABG23" s="16"/>
      <c r="ABH23" s="16"/>
      <c r="ABI23" s="16"/>
      <c r="ABJ23" s="16"/>
      <c r="ABK23" s="16"/>
      <c r="ABL23" s="16"/>
      <c r="ABM23" s="16"/>
      <c r="ABN23" s="16"/>
      <c r="ABO23" s="16"/>
      <c r="ABP23" s="16"/>
      <c r="ABQ23" s="16"/>
      <c r="ABR23" s="16"/>
      <c r="ABS23" s="16"/>
      <c r="ABT23" s="16"/>
      <c r="ABU23" s="16"/>
      <c r="ABV23" s="16"/>
      <c r="ABW23" s="16"/>
      <c r="ABX23" s="16"/>
      <c r="ABY23" s="16"/>
      <c r="ABZ23" s="16"/>
      <c r="ACA23" s="16"/>
      <c r="ACB23" s="16"/>
      <c r="ACC23" s="16"/>
      <c r="ACD23" s="16"/>
      <c r="ACE23" s="16"/>
      <c r="ACF23" s="16"/>
      <c r="ACG23" s="16"/>
      <c r="ACH23" s="16"/>
      <c r="ACI23" s="16"/>
      <c r="ACJ23" s="16"/>
      <c r="ACK23" s="16"/>
      <c r="ACL23" s="16"/>
      <c r="ACM23" s="16"/>
      <c r="ACN23" s="16"/>
      <c r="ACO23" s="16"/>
      <c r="ACP23" s="16"/>
      <c r="ACQ23" s="16"/>
      <c r="ACR23" s="16"/>
      <c r="ACS23" s="16"/>
      <c r="ACT23" s="16"/>
      <c r="ACU23" s="16"/>
      <c r="ACV23" s="16"/>
      <c r="ACW23" s="16"/>
      <c r="ACX23" s="16"/>
      <c r="ACY23" s="16"/>
      <c r="ACZ23" s="16"/>
      <c r="ADA23" s="16"/>
      <c r="ADB23" s="16"/>
      <c r="ADC23" s="16"/>
      <c r="ADD23" s="16"/>
      <c r="ADE23" s="16"/>
      <c r="ADF23" s="16"/>
      <c r="ADG23" s="16"/>
      <c r="ADH23" s="16"/>
      <c r="ADI23" s="16"/>
      <c r="ADJ23" s="16"/>
      <c r="ADK23" s="16"/>
      <c r="ADL23" s="16"/>
      <c r="ADM23" s="16"/>
      <c r="ADN23" s="16"/>
      <c r="ADO23" s="16"/>
      <c r="ADP23" s="16"/>
      <c r="ADQ23" s="16"/>
      <c r="ADR23" s="16"/>
      <c r="ADS23" s="16"/>
      <c r="ADT23" s="16"/>
      <c r="ADU23" s="16"/>
      <c r="ADV23" s="16"/>
      <c r="ADW23" s="16"/>
      <c r="ADX23" s="16"/>
      <c r="ADY23" s="16"/>
      <c r="ADZ23" s="16"/>
      <c r="AEA23" s="16"/>
      <c r="AEB23" s="16"/>
      <c r="AEC23" s="16"/>
      <c r="AED23" s="16"/>
      <c r="AEE23" s="16"/>
      <c r="AEF23" s="16"/>
      <c r="AEG23" s="16"/>
      <c r="AEH23" s="16"/>
      <c r="AEI23" s="16"/>
      <c r="AEJ23" s="16"/>
      <c r="AEK23" s="16"/>
      <c r="AEL23" s="16"/>
      <c r="AEM23" s="16"/>
      <c r="AEN23" s="16"/>
      <c r="AEO23" s="16"/>
      <c r="AEP23" s="16"/>
      <c r="AEQ23" s="16"/>
      <c r="AER23" s="16"/>
      <c r="AES23" s="16"/>
      <c r="AET23" s="16"/>
      <c r="AEU23" s="16"/>
      <c r="AEV23" s="16"/>
      <c r="AEW23" s="16"/>
      <c r="AEX23" s="16"/>
      <c r="AEY23" s="16"/>
      <c r="AEZ23" s="16"/>
      <c r="AFA23" s="16"/>
      <c r="AFB23" s="16"/>
      <c r="AFC23" s="16"/>
      <c r="AFD23" s="16"/>
      <c r="AFE23" s="16"/>
      <c r="AFF23" s="16"/>
      <c r="AFG23" s="16"/>
      <c r="AFH23" s="16"/>
      <c r="AFI23" s="16"/>
      <c r="AFJ23" s="16"/>
      <c r="AFK23" s="16"/>
      <c r="AFL23" s="16"/>
      <c r="AFM23" s="16"/>
      <c r="AFN23" s="16"/>
      <c r="AFO23" s="16"/>
      <c r="AFP23" s="16"/>
      <c r="AFQ23" s="16"/>
      <c r="AFR23" s="16"/>
      <c r="AFS23" s="16"/>
      <c r="AFT23" s="16"/>
      <c r="AFU23" s="16"/>
      <c r="AFV23" s="16"/>
      <c r="AFW23" s="16"/>
      <c r="AFX23" s="16"/>
      <c r="AFY23" s="16"/>
      <c r="AFZ23" s="16"/>
      <c r="AGA23" s="16"/>
      <c r="AGB23" s="16"/>
      <c r="AGC23" s="16"/>
      <c r="AGD23" s="16"/>
      <c r="AGE23" s="16"/>
      <c r="AGF23" s="16"/>
      <c r="AGG23" s="16"/>
      <c r="AGH23" s="16"/>
      <c r="AGI23" s="16"/>
      <c r="AGJ23" s="16"/>
      <c r="AGK23" s="16"/>
      <c r="AGL23" s="16"/>
      <c r="AGM23" s="16"/>
      <c r="AGN23" s="16"/>
      <c r="AGO23" s="16"/>
      <c r="AGP23" s="16"/>
      <c r="AGQ23" s="16"/>
      <c r="AGR23" s="16"/>
      <c r="AGS23" s="16"/>
      <c r="AGT23" s="16"/>
      <c r="AGU23" s="16"/>
      <c r="AGV23" s="16"/>
      <c r="AGW23" s="16"/>
      <c r="AGX23" s="16"/>
      <c r="AGY23" s="16"/>
      <c r="AGZ23" s="16"/>
      <c r="AHA23" s="16"/>
      <c r="AHB23" s="16"/>
      <c r="AHC23" s="16"/>
      <c r="AHD23" s="16"/>
      <c r="AHE23" s="16"/>
      <c r="AHF23" s="16"/>
      <c r="AHG23" s="16"/>
      <c r="AHH23" s="16"/>
      <c r="AHI23" s="16"/>
      <c r="AHJ23" s="16"/>
      <c r="AHK23" s="16"/>
      <c r="AHL23" s="16"/>
      <c r="AHM23" s="16"/>
      <c r="AHN23" s="16"/>
      <c r="AHO23" s="16"/>
      <c r="AHP23" s="16"/>
      <c r="AHQ23" s="16"/>
      <c r="AHR23" s="16"/>
      <c r="AHS23" s="16"/>
      <c r="AHT23" s="16"/>
      <c r="AHU23" s="16"/>
      <c r="AHV23" s="16"/>
      <c r="AHW23" s="16"/>
      <c r="AHX23" s="16"/>
      <c r="AHY23" s="16"/>
      <c r="AHZ23" s="16"/>
      <c r="AIA23" s="16"/>
      <c r="AIB23" s="16"/>
      <c r="AIC23" s="16"/>
      <c r="AID23" s="16"/>
      <c r="AIE23" s="16"/>
      <c r="AIF23" s="16"/>
      <c r="AIG23" s="16"/>
      <c r="AIH23" s="16"/>
      <c r="AII23" s="16"/>
      <c r="AIJ23" s="16"/>
      <c r="AIK23" s="16"/>
      <c r="AIL23" s="16"/>
      <c r="AIM23" s="16"/>
      <c r="AIN23" s="16"/>
      <c r="AIO23" s="16"/>
      <c r="AIP23" s="16"/>
      <c r="AIQ23" s="16"/>
      <c r="AIR23" s="16"/>
      <c r="AIS23" s="16"/>
      <c r="AIT23" s="16"/>
      <c r="AIU23" s="16"/>
      <c r="AIV23" s="16"/>
      <c r="AIW23" s="16"/>
      <c r="AIX23" s="16"/>
      <c r="AIY23" s="16"/>
      <c r="AIZ23" s="16"/>
      <c r="AJA23" s="16"/>
      <c r="AJB23" s="16"/>
      <c r="AJC23" s="16"/>
      <c r="AJD23" s="16"/>
      <c r="AJE23" s="16"/>
      <c r="AJF23" s="16"/>
      <c r="AJG23" s="16"/>
      <c r="AJH23" s="16"/>
      <c r="AJI23" s="16"/>
      <c r="AJJ23" s="16"/>
      <c r="AJK23" s="16"/>
      <c r="AJL23" s="16"/>
      <c r="AJM23" s="16"/>
      <c r="AJN23" s="16"/>
      <c r="AJO23" s="16"/>
      <c r="AJP23" s="16"/>
      <c r="AJQ23" s="16"/>
      <c r="AJR23" s="16"/>
      <c r="AJS23" s="16"/>
      <c r="AJT23" s="16"/>
      <c r="AJU23" s="16"/>
      <c r="AJV23" s="16"/>
      <c r="AJW23" s="16"/>
      <c r="AJX23" s="16"/>
      <c r="AJY23" s="16"/>
      <c r="AJZ23" s="16"/>
      <c r="AKA23" s="16"/>
      <c r="AKB23" s="16"/>
      <c r="AKC23" s="16"/>
      <c r="AKD23" s="16"/>
      <c r="AKE23" s="16"/>
      <c r="AKF23" s="16"/>
      <c r="AKG23" s="16"/>
      <c r="AKH23" s="16"/>
      <c r="AKI23" s="16"/>
      <c r="AKJ23" s="16"/>
      <c r="AKK23" s="16"/>
      <c r="AKL23" s="16"/>
      <c r="AKM23" s="16"/>
      <c r="AKN23" s="16"/>
      <c r="AKO23" s="16"/>
      <c r="AKP23" s="16"/>
      <c r="AKQ23" s="16"/>
      <c r="AKR23" s="16"/>
      <c r="AKS23" s="16"/>
      <c r="AKT23" s="16"/>
      <c r="AKU23" s="16"/>
      <c r="AKV23" s="16"/>
      <c r="AKW23" s="16"/>
      <c r="AKX23" s="16"/>
      <c r="AKY23" s="16"/>
      <c r="AKZ23" s="16"/>
      <c r="ALA23" s="16"/>
      <c r="ALB23" s="16"/>
      <c r="ALC23" s="16"/>
      <c r="ALD23" s="16"/>
      <c r="ALE23" s="16"/>
      <c r="ALF23" s="16"/>
      <c r="ALG23" s="16"/>
      <c r="ALH23" s="16"/>
      <c r="ALI23" s="16"/>
      <c r="ALJ23" s="16"/>
      <c r="ALK23" s="16"/>
      <c r="ALL23" s="16"/>
      <c r="ALM23" s="16"/>
      <c r="ALN23" s="16"/>
      <c r="ALO23" s="16"/>
      <c r="ALP23" s="16"/>
      <c r="ALQ23" s="16"/>
      <c r="ALR23" s="16"/>
      <c r="ALS23" s="16"/>
      <c r="ALT23" s="16"/>
      <c r="ALU23" s="16"/>
      <c r="ALV23" s="16"/>
      <c r="ALW23" s="16"/>
      <c r="ALX23" s="16"/>
      <c r="ALY23" s="16"/>
      <c r="ALZ23" s="16"/>
      <c r="AMA23" s="16"/>
      <c r="AMB23" s="16"/>
      <c r="AMC23" s="16"/>
      <c r="AMD23" s="16"/>
      <c r="AME23" s="16"/>
      <c r="AMF23" s="16"/>
      <c r="AMG23" s="16"/>
      <c r="AMH23" s="16"/>
      <c r="AMI23" s="16"/>
      <c r="AMJ23" s="16"/>
      <c r="AMK23" s="16"/>
      <c r="AML23" s="16"/>
      <c r="AMM23" s="16"/>
      <c r="AMN23" s="16"/>
      <c r="AMO23" s="16"/>
      <c r="AMP23" s="16"/>
      <c r="AMQ23" s="16"/>
      <c r="AMR23" s="16"/>
      <c r="AMS23" s="16"/>
      <c r="AMT23" s="16"/>
      <c r="AMU23" s="16"/>
      <c r="AMV23" s="16"/>
      <c r="AMW23" s="16"/>
      <c r="AMX23" s="16"/>
      <c r="AMY23" s="16"/>
      <c r="AMZ23" s="16"/>
      <c r="ANA23" s="16"/>
      <c r="ANB23" s="16"/>
      <c r="ANC23" s="16"/>
      <c r="AND23" s="16"/>
      <c r="ANE23" s="16"/>
      <c r="ANF23" s="16"/>
      <c r="ANG23" s="16"/>
      <c r="ANH23" s="16"/>
      <c r="ANI23" s="16"/>
      <c r="ANJ23" s="16"/>
      <c r="ANK23" s="16"/>
      <c r="ANL23" s="16"/>
      <c r="ANM23" s="16"/>
      <c r="ANN23" s="16"/>
      <c r="ANO23" s="16"/>
      <c r="ANP23" s="16"/>
      <c r="ANQ23" s="16"/>
      <c r="ANR23" s="16"/>
      <c r="ANS23" s="16"/>
      <c r="ANT23" s="16"/>
      <c r="ANU23" s="16"/>
      <c r="ANV23" s="16"/>
      <c r="ANW23" s="16"/>
      <c r="ANX23" s="16"/>
      <c r="ANY23" s="16"/>
      <c r="ANZ23" s="16"/>
      <c r="AOA23" s="16"/>
      <c r="AOB23" s="16"/>
      <c r="AOC23" s="16"/>
      <c r="AOD23" s="16"/>
      <c r="AOE23" s="16"/>
      <c r="AOF23" s="16"/>
      <c r="AOG23" s="16"/>
      <c r="AOH23" s="16"/>
      <c r="AOI23" s="16"/>
      <c r="AOJ23" s="16"/>
      <c r="AOK23" s="16"/>
      <c r="AOL23" s="16"/>
      <c r="AOM23" s="16"/>
      <c r="AON23" s="16"/>
      <c r="AOO23" s="16"/>
      <c r="AOP23" s="16"/>
      <c r="AOQ23" s="16"/>
      <c r="AOR23" s="16"/>
      <c r="AOS23" s="16"/>
      <c r="AOT23" s="16"/>
      <c r="AOU23" s="16"/>
      <c r="AOV23" s="16"/>
      <c r="AOW23" s="16"/>
      <c r="AOX23" s="16"/>
      <c r="AOY23" s="16"/>
      <c r="AOZ23" s="16"/>
      <c r="APA23" s="16"/>
      <c r="APB23" s="16"/>
      <c r="APC23" s="16"/>
      <c r="APD23" s="16"/>
      <c r="APE23" s="16"/>
      <c r="APF23" s="16"/>
      <c r="APG23" s="16"/>
      <c r="APH23" s="16"/>
      <c r="API23" s="16"/>
      <c r="APJ23" s="16"/>
      <c r="APK23" s="16"/>
      <c r="APL23" s="16"/>
      <c r="APM23" s="16"/>
      <c r="APN23" s="16"/>
      <c r="APO23" s="16"/>
      <c r="APP23" s="16"/>
      <c r="APQ23" s="16"/>
      <c r="APR23" s="16"/>
      <c r="APS23" s="16"/>
      <c r="APT23" s="16"/>
      <c r="APU23" s="16"/>
      <c r="APV23" s="16"/>
      <c r="APW23" s="16"/>
      <c r="APX23" s="16"/>
      <c r="APY23" s="16"/>
      <c r="APZ23" s="16"/>
      <c r="AQA23" s="16"/>
      <c r="AQB23" s="16"/>
      <c r="AQC23" s="16"/>
      <c r="AQD23" s="16"/>
      <c r="AQE23" s="16"/>
      <c r="AQF23" s="16"/>
      <c r="AQG23" s="16"/>
      <c r="AQH23" s="16"/>
      <c r="AQI23" s="16"/>
      <c r="AQJ23" s="16"/>
      <c r="AQK23" s="16"/>
      <c r="AQL23" s="16"/>
      <c r="AQM23" s="16"/>
      <c r="AQN23" s="16"/>
      <c r="AQO23" s="16"/>
      <c r="AQP23" s="16"/>
      <c r="AQQ23" s="16"/>
      <c r="AQR23" s="16"/>
      <c r="AQS23" s="16"/>
      <c r="AQT23" s="16"/>
      <c r="AQU23" s="16"/>
      <c r="AQV23" s="16"/>
      <c r="AQW23" s="16"/>
      <c r="AQX23" s="16"/>
      <c r="AQY23" s="16"/>
      <c r="AQZ23" s="16"/>
      <c r="ARA23" s="16"/>
      <c r="ARB23" s="16"/>
      <c r="ARC23" s="16"/>
      <c r="ARD23" s="16"/>
      <c r="ARE23" s="16"/>
      <c r="ARF23" s="16"/>
      <c r="ARG23" s="16"/>
      <c r="ARH23" s="16"/>
      <c r="ARI23" s="16"/>
      <c r="ARJ23" s="16"/>
      <c r="ARK23" s="16"/>
      <c r="ARL23" s="16"/>
      <c r="ARM23" s="16"/>
      <c r="ARN23" s="16"/>
      <c r="ARO23" s="16"/>
      <c r="ARP23" s="16"/>
      <c r="ARQ23" s="16"/>
      <c r="ARR23" s="16"/>
      <c r="ARS23" s="16"/>
      <c r="ART23" s="16"/>
      <c r="ARU23" s="16"/>
      <c r="ARV23" s="16"/>
      <c r="ARW23" s="16"/>
      <c r="ARX23" s="16"/>
      <c r="ARY23" s="16"/>
      <c r="ARZ23" s="16"/>
      <c r="ASA23" s="16"/>
      <c r="ASB23" s="16"/>
      <c r="ASC23" s="16"/>
      <c r="ASD23" s="16"/>
      <c r="ASE23" s="16"/>
      <c r="ASF23" s="16"/>
      <c r="ASG23" s="16"/>
      <c r="ASH23" s="16"/>
      <c r="ASI23" s="16"/>
      <c r="ASJ23" s="16"/>
      <c r="ASK23" s="16"/>
      <c r="ASL23" s="16"/>
      <c r="ASM23" s="16"/>
      <c r="ASN23" s="16"/>
      <c r="ASO23" s="16"/>
      <c r="ASP23" s="16"/>
      <c r="ASQ23" s="16"/>
      <c r="ASR23" s="16"/>
      <c r="ASS23" s="16"/>
      <c r="AST23" s="16"/>
      <c r="ASU23" s="16"/>
      <c r="ASV23" s="16"/>
      <c r="ASW23" s="16"/>
      <c r="ASX23" s="16"/>
      <c r="ASY23" s="16"/>
      <c r="ASZ23" s="16"/>
      <c r="ATA23" s="16"/>
      <c r="ATB23" s="16"/>
      <c r="ATC23" s="16"/>
      <c r="ATD23" s="16"/>
      <c r="ATE23" s="16"/>
      <c r="ATF23" s="16"/>
      <c r="ATG23" s="16"/>
      <c r="ATH23" s="16"/>
      <c r="ATI23" s="16"/>
      <c r="ATJ23" s="16"/>
      <c r="ATK23" s="16"/>
      <c r="ATL23" s="16"/>
      <c r="ATM23" s="16"/>
      <c r="ATN23" s="16"/>
      <c r="ATO23" s="16"/>
      <c r="ATP23" s="16"/>
      <c r="ATQ23" s="16"/>
      <c r="ATR23" s="16"/>
      <c r="ATS23" s="16"/>
      <c r="ATT23" s="16"/>
      <c r="ATU23" s="16"/>
      <c r="ATV23" s="16"/>
      <c r="ATW23" s="16"/>
      <c r="ATX23" s="16"/>
      <c r="ATY23" s="16"/>
      <c r="ATZ23" s="16"/>
      <c r="AUA23" s="16"/>
      <c r="AUB23" s="16"/>
      <c r="AUC23" s="16"/>
      <c r="AUD23" s="16"/>
      <c r="AUE23" s="16"/>
      <c r="AUF23" s="16"/>
      <c r="AUG23" s="16"/>
      <c r="AUH23" s="16"/>
      <c r="AUI23" s="16"/>
      <c r="AUJ23" s="16"/>
      <c r="AUK23" s="16"/>
      <c r="AUL23" s="16"/>
      <c r="AUM23" s="16"/>
      <c r="AUN23" s="16"/>
      <c r="AUO23" s="16"/>
      <c r="AUP23" s="16"/>
      <c r="AUQ23" s="16"/>
      <c r="AUR23" s="16"/>
      <c r="AUS23" s="16"/>
      <c r="AUT23" s="16"/>
      <c r="AUU23" s="16"/>
      <c r="AUV23" s="16"/>
      <c r="AUW23" s="16"/>
      <c r="AUX23" s="16"/>
      <c r="AUY23" s="16"/>
      <c r="AUZ23" s="16"/>
      <c r="AVA23" s="16"/>
      <c r="AVB23" s="16"/>
      <c r="AVC23" s="16"/>
      <c r="AVD23" s="16"/>
      <c r="AVE23" s="16"/>
      <c r="AVF23" s="16"/>
      <c r="AVG23" s="16"/>
      <c r="AVH23" s="16"/>
      <c r="AVI23" s="16"/>
      <c r="AVJ23" s="16"/>
      <c r="AVK23" s="16"/>
      <c r="AVL23" s="16"/>
      <c r="AVM23" s="16"/>
      <c r="AVN23" s="16"/>
      <c r="AVO23" s="16"/>
      <c r="AVP23" s="16"/>
      <c r="AVQ23" s="16"/>
      <c r="AVR23" s="16"/>
      <c r="AVS23" s="16"/>
      <c r="AVT23" s="16"/>
      <c r="AVU23" s="16"/>
      <c r="AVV23" s="16"/>
      <c r="AVW23" s="16"/>
      <c r="AVX23" s="16"/>
      <c r="AVY23" s="16"/>
      <c r="AVZ23" s="16"/>
      <c r="AWA23" s="16"/>
      <c r="AWB23" s="16"/>
      <c r="AWC23" s="16"/>
      <c r="AWD23" s="16"/>
      <c r="AWE23" s="16"/>
      <c r="AWF23" s="16"/>
      <c r="AWG23" s="16"/>
      <c r="AWH23" s="16"/>
      <c r="AWI23" s="16"/>
      <c r="AWJ23" s="16"/>
      <c r="AWK23" s="16"/>
      <c r="AWL23" s="16"/>
      <c r="AWM23" s="16"/>
      <c r="AWN23" s="16"/>
      <c r="AWO23" s="16"/>
      <c r="AWP23" s="16"/>
      <c r="AWQ23" s="16"/>
      <c r="AWR23" s="16"/>
      <c r="AWS23" s="16"/>
      <c r="AWT23" s="16"/>
      <c r="AWU23" s="16"/>
      <c r="AWV23" s="16"/>
      <c r="AWW23" s="16"/>
      <c r="AWX23" s="16"/>
      <c r="AWY23" s="16"/>
      <c r="AWZ23" s="16"/>
      <c r="AXA23" s="16"/>
      <c r="AXB23" s="16"/>
      <c r="AXC23" s="16"/>
      <c r="AXD23" s="16"/>
      <c r="AXE23" s="16"/>
      <c r="AXF23" s="16"/>
      <c r="AXG23" s="16"/>
      <c r="AXH23" s="16"/>
      <c r="AXI23" s="16"/>
      <c r="AXJ23" s="16"/>
      <c r="AXK23" s="16"/>
      <c r="AXL23" s="16"/>
      <c r="AXM23" s="16"/>
      <c r="AXN23" s="16"/>
      <c r="AXO23" s="16"/>
      <c r="AXP23" s="16"/>
      <c r="AXQ23" s="16"/>
      <c r="AXR23" s="16"/>
      <c r="AXS23" s="16"/>
      <c r="AXT23" s="16"/>
      <c r="AXU23" s="16"/>
      <c r="AXV23" s="16"/>
      <c r="AXW23" s="16"/>
      <c r="AXX23" s="16"/>
      <c r="AXY23" s="16"/>
      <c r="AXZ23" s="16"/>
      <c r="AYA23" s="16"/>
      <c r="AYB23" s="16"/>
      <c r="AYC23" s="16"/>
      <c r="AYD23" s="16"/>
      <c r="AYE23" s="16"/>
      <c r="AYF23" s="16"/>
      <c r="AYG23" s="16"/>
      <c r="AYH23" s="16"/>
      <c r="AYI23" s="16"/>
      <c r="AYJ23" s="16"/>
      <c r="AYK23" s="16"/>
      <c r="AYL23" s="16"/>
      <c r="AYM23" s="16"/>
      <c r="AYN23" s="16"/>
      <c r="AYO23" s="16"/>
      <c r="AYP23" s="16"/>
      <c r="AYQ23" s="16"/>
      <c r="AYR23" s="16"/>
      <c r="AYS23" s="16"/>
      <c r="AYT23" s="16"/>
      <c r="AYU23" s="16"/>
      <c r="AYV23" s="16"/>
      <c r="AYW23" s="16"/>
      <c r="AYX23" s="16"/>
      <c r="AYY23" s="16"/>
      <c r="AYZ23" s="16"/>
      <c r="AZA23" s="16"/>
      <c r="AZB23" s="16"/>
      <c r="AZC23" s="16"/>
      <c r="AZD23" s="16"/>
      <c r="AZE23" s="16"/>
      <c r="AZF23" s="16"/>
      <c r="AZG23" s="16"/>
      <c r="AZH23" s="16"/>
      <c r="AZI23" s="16"/>
      <c r="AZJ23" s="16"/>
      <c r="AZK23" s="16"/>
      <c r="AZL23" s="16"/>
      <c r="AZM23" s="16"/>
      <c r="AZN23" s="16"/>
      <c r="AZO23" s="16"/>
      <c r="AZP23" s="16"/>
      <c r="AZQ23" s="16"/>
      <c r="AZR23" s="16"/>
      <c r="AZS23" s="16"/>
      <c r="AZT23" s="16"/>
      <c r="AZU23" s="16"/>
      <c r="AZV23" s="16"/>
      <c r="AZW23" s="16"/>
      <c r="AZX23" s="16"/>
      <c r="AZY23" s="16"/>
      <c r="AZZ23" s="16"/>
      <c r="BAA23" s="16"/>
      <c r="BAB23" s="16"/>
      <c r="BAC23" s="16"/>
      <c r="BAD23" s="16"/>
      <c r="BAE23" s="16"/>
      <c r="BAF23" s="16"/>
      <c r="BAG23" s="16"/>
      <c r="BAH23" s="16"/>
      <c r="BAI23" s="16"/>
      <c r="BAJ23" s="16"/>
      <c r="BAK23" s="16"/>
      <c r="BAL23" s="16"/>
      <c r="BAM23" s="16"/>
      <c r="BAN23" s="16"/>
      <c r="BAO23" s="16"/>
      <c r="BAP23" s="16"/>
      <c r="BAQ23" s="16"/>
      <c r="BAR23" s="16"/>
      <c r="BAS23" s="16"/>
      <c r="BAT23" s="16"/>
      <c r="BAU23" s="16"/>
      <c r="BAV23" s="16"/>
      <c r="BAW23" s="16"/>
      <c r="BAX23" s="16"/>
      <c r="BAY23" s="16"/>
      <c r="BAZ23" s="16"/>
      <c r="BBA23" s="16"/>
      <c r="BBB23" s="16"/>
      <c r="BBC23" s="16"/>
      <c r="BBD23" s="16"/>
      <c r="BBE23" s="16"/>
      <c r="BBF23" s="16"/>
      <c r="BBG23" s="16"/>
      <c r="BBH23" s="16"/>
      <c r="BBI23" s="16"/>
      <c r="BBJ23" s="16"/>
      <c r="BBK23" s="16"/>
      <c r="BBL23" s="16"/>
      <c r="BBM23" s="16"/>
      <c r="BBN23" s="16"/>
      <c r="BBO23" s="16"/>
      <c r="BBP23" s="16"/>
      <c r="BBQ23" s="16"/>
      <c r="BBR23" s="16"/>
      <c r="BBS23" s="16"/>
      <c r="BBT23" s="16"/>
      <c r="BBU23" s="16"/>
      <c r="BBV23" s="16"/>
      <c r="BBW23" s="16"/>
      <c r="BBX23" s="16"/>
      <c r="BBY23" s="16"/>
      <c r="BBZ23" s="16"/>
      <c r="BCA23" s="16"/>
      <c r="BCB23" s="16"/>
      <c r="BCC23" s="16"/>
      <c r="BCD23" s="16"/>
      <c r="BCE23" s="16"/>
      <c r="BCF23" s="16"/>
      <c r="BCG23" s="16"/>
      <c r="BCH23" s="16"/>
      <c r="BCI23" s="16"/>
      <c r="BCJ23" s="16"/>
      <c r="BCK23" s="16"/>
      <c r="BCL23" s="16"/>
      <c r="BCM23" s="16"/>
      <c r="BCN23" s="16"/>
      <c r="BCO23" s="16"/>
      <c r="BCP23" s="16"/>
      <c r="BCQ23" s="16"/>
      <c r="BCR23" s="16"/>
      <c r="BCS23" s="16"/>
      <c r="BCT23" s="16"/>
      <c r="BCU23" s="16"/>
      <c r="BCV23" s="16"/>
      <c r="BCW23" s="16"/>
      <c r="BCX23" s="16"/>
      <c r="BCY23" s="16"/>
      <c r="BCZ23" s="16"/>
      <c r="BDA23" s="16"/>
      <c r="BDB23" s="16"/>
      <c r="BDC23" s="16"/>
      <c r="BDD23" s="16"/>
      <c r="BDE23" s="16"/>
      <c r="BDF23" s="16"/>
      <c r="BDG23" s="16"/>
      <c r="BDH23" s="16"/>
      <c r="BDI23" s="16"/>
      <c r="BDJ23" s="16"/>
      <c r="BDK23" s="16"/>
      <c r="BDL23" s="16"/>
      <c r="BDM23" s="16"/>
      <c r="BDN23" s="16"/>
      <c r="BDO23" s="16"/>
      <c r="BDP23" s="16"/>
      <c r="BDQ23" s="16"/>
      <c r="BDR23" s="16"/>
      <c r="BDS23" s="16"/>
      <c r="BDT23" s="16"/>
      <c r="BDU23" s="16"/>
      <c r="BDV23" s="16"/>
      <c r="BDW23" s="16"/>
      <c r="BDX23" s="16"/>
      <c r="BDY23" s="16"/>
      <c r="BDZ23" s="16"/>
      <c r="BEA23" s="16"/>
      <c r="BEB23" s="16"/>
      <c r="BEC23" s="16"/>
      <c r="BED23" s="16"/>
      <c r="BEE23" s="16"/>
      <c r="BEF23" s="16"/>
      <c r="BEG23" s="16"/>
      <c r="BEH23" s="16"/>
      <c r="BEI23" s="16"/>
      <c r="BEJ23" s="16"/>
      <c r="BEK23" s="16"/>
      <c r="BEL23" s="16"/>
      <c r="BEM23" s="16"/>
      <c r="BEN23" s="16"/>
      <c r="BEO23" s="16"/>
      <c r="BEP23" s="16"/>
      <c r="BEQ23" s="16"/>
      <c r="BER23" s="16"/>
      <c r="BES23" s="16"/>
      <c r="BET23" s="16"/>
      <c r="BEU23" s="16"/>
      <c r="BEV23" s="16"/>
      <c r="BEW23" s="16"/>
      <c r="BEX23" s="16"/>
      <c r="BEY23" s="16"/>
      <c r="BEZ23" s="16"/>
      <c r="BFA23" s="16"/>
      <c r="BFB23" s="16"/>
      <c r="BFC23" s="16"/>
      <c r="BFD23" s="16"/>
      <c r="BFE23" s="16"/>
      <c r="BFF23" s="16"/>
      <c r="BFG23" s="16"/>
      <c r="BFH23" s="16"/>
      <c r="BFI23" s="16"/>
      <c r="BFJ23" s="16"/>
      <c r="BFK23" s="16"/>
      <c r="BFL23" s="16"/>
      <c r="BFM23" s="16"/>
      <c r="BFN23" s="16"/>
      <c r="BFO23" s="16"/>
      <c r="BFP23" s="16"/>
      <c r="BFQ23" s="16"/>
      <c r="BFR23" s="16"/>
      <c r="BFS23" s="16"/>
      <c r="BFT23" s="16"/>
      <c r="BFU23" s="16"/>
      <c r="BFV23" s="16"/>
      <c r="BFW23" s="16"/>
      <c r="BFX23" s="16"/>
      <c r="BFY23" s="16"/>
      <c r="BFZ23" s="16"/>
      <c r="BGA23" s="16"/>
      <c r="BGB23" s="16"/>
      <c r="BGC23" s="16"/>
      <c r="BGD23" s="16"/>
      <c r="BGE23" s="16"/>
      <c r="BGF23" s="16"/>
      <c r="BGG23" s="16"/>
      <c r="BGH23" s="16"/>
      <c r="BGI23" s="16"/>
      <c r="BGJ23" s="16"/>
      <c r="BGK23" s="16"/>
      <c r="BGL23" s="16"/>
      <c r="BGM23" s="16"/>
      <c r="BGN23" s="16"/>
      <c r="BGO23" s="16"/>
      <c r="BGP23" s="16"/>
      <c r="BGQ23" s="16"/>
      <c r="BGR23" s="16"/>
      <c r="BGS23" s="16"/>
      <c r="BGT23" s="16"/>
      <c r="BGU23" s="16"/>
      <c r="BGV23" s="16"/>
      <c r="BGW23" s="16"/>
      <c r="BGX23" s="16"/>
      <c r="BGY23" s="16"/>
      <c r="BGZ23" s="16"/>
      <c r="BHA23" s="16"/>
      <c r="BHB23" s="16"/>
      <c r="BHC23" s="16"/>
      <c r="BHD23" s="16"/>
      <c r="BHE23" s="16"/>
      <c r="BHF23" s="16"/>
      <c r="BHG23" s="16"/>
      <c r="BHH23" s="16"/>
      <c r="BHI23" s="16"/>
      <c r="BHJ23" s="16"/>
      <c r="BHK23" s="16"/>
      <c r="BHL23" s="16"/>
      <c r="BHM23" s="16"/>
      <c r="BHN23" s="16"/>
      <c r="BHO23" s="16"/>
      <c r="BHP23" s="16"/>
      <c r="BHQ23" s="16"/>
      <c r="BHR23" s="16"/>
      <c r="BHS23" s="16"/>
      <c r="BHT23" s="16"/>
      <c r="BHU23" s="16"/>
      <c r="BHV23" s="16"/>
      <c r="BHW23" s="16"/>
      <c r="BHX23" s="16"/>
      <c r="BHY23" s="16"/>
      <c r="BHZ23" s="16"/>
      <c r="BIA23" s="16"/>
      <c r="BIB23" s="16"/>
      <c r="BIC23" s="16"/>
      <c r="BID23" s="16"/>
      <c r="BIE23" s="16"/>
      <c r="BIF23" s="16"/>
      <c r="BIG23" s="16"/>
      <c r="BIH23" s="16"/>
      <c r="BII23" s="16"/>
      <c r="BIJ23" s="16"/>
      <c r="BIK23" s="16"/>
      <c r="BIL23" s="16"/>
      <c r="BIM23" s="16"/>
      <c r="BIN23" s="16"/>
      <c r="BIO23" s="16"/>
      <c r="BIP23" s="16"/>
      <c r="BIQ23" s="16"/>
      <c r="BIR23" s="16"/>
      <c r="BIS23" s="16"/>
      <c r="BIT23" s="16"/>
      <c r="BIU23" s="16"/>
      <c r="BIV23" s="16"/>
      <c r="BIW23" s="16"/>
      <c r="BIX23" s="16"/>
      <c r="BIY23" s="16"/>
      <c r="BIZ23" s="16"/>
      <c r="BJA23" s="16"/>
      <c r="BJB23" s="16"/>
      <c r="BJC23" s="16"/>
      <c r="BJD23" s="16"/>
      <c r="BJE23" s="16"/>
      <c r="BJF23" s="16"/>
      <c r="BJG23" s="16"/>
      <c r="BJH23" s="16"/>
      <c r="BJI23" s="16"/>
      <c r="BJJ23" s="16"/>
      <c r="BJK23" s="16"/>
      <c r="BJL23" s="16"/>
      <c r="BJM23" s="16"/>
      <c r="BJN23" s="16"/>
      <c r="BJO23" s="16"/>
      <c r="BJP23" s="16"/>
      <c r="BJQ23" s="16"/>
      <c r="BJR23" s="16"/>
      <c r="BJS23" s="16"/>
      <c r="BJT23" s="16"/>
      <c r="BJU23" s="16"/>
      <c r="BJV23" s="16"/>
      <c r="BJW23" s="16"/>
      <c r="BJX23" s="16"/>
      <c r="BJY23" s="16"/>
      <c r="BJZ23" s="16"/>
      <c r="BKA23" s="16"/>
      <c r="BKB23" s="16"/>
      <c r="BKC23" s="16"/>
      <c r="BKD23" s="16"/>
      <c r="BKE23" s="16"/>
      <c r="BKF23" s="16"/>
      <c r="BKG23" s="16"/>
      <c r="BKH23" s="16"/>
      <c r="BKI23" s="16"/>
      <c r="BKJ23" s="16"/>
      <c r="BKK23" s="16"/>
      <c r="BKL23" s="16"/>
      <c r="BKM23" s="16"/>
      <c r="BKN23" s="16"/>
      <c r="BKO23" s="16"/>
      <c r="BKP23" s="16"/>
      <c r="BKQ23" s="16"/>
      <c r="BKR23" s="16"/>
      <c r="BKS23" s="16"/>
      <c r="BKT23" s="16"/>
      <c r="BKU23" s="16"/>
      <c r="BKV23" s="16"/>
      <c r="BKW23" s="16"/>
      <c r="BKX23" s="16"/>
      <c r="BKY23" s="16"/>
      <c r="BKZ23" s="16"/>
      <c r="BLA23" s="16"/>
      <c r="BLB23" s="16"/>
      <c r="BLC23" s="16"/>
      <c r="BLD23" s="16"/>
      <c r="BLE23" s="16"/>
      <c r="BLF23" s="16"/>
      <c r="BLG23" s="16"/>
      <c r="BLH23" s="16"/>
      <c r="BLI23" s="16"/>
      <c r="BLJ23" s="16"/>
      <c r="BLK23" s="16"/>
      <c r="BLL23" s="16"/>
      <c r="BLM23" s="16"/>
      <c r="BLN23" s="16"/>
      <c r="BLO23" s="16"/>
      <c r="BLP23" s="16"/>
      <c r="BLQ23" s="16"/>
      <c r="BLR23" s="16"/>
      <c r="BLS23" s="16"/>
      <c r="BLT23" s="16"/>
      <c r="BLU23" s="16"/>
      <c r="BLV23" s="16"/>
      <c r="BLW23" s="16"/>
      <c r="BLX23" s="16"/>
      <c r="BLY23" s="16"/>
      <c r="BLZ23" s="16"/>
      <c r="BMA23" s="16"/>
      <c r="BMB23" s="16"/>
      <c r="BMC23" s="16"/>
      <c r="BMD23" s="16"/>
      <c r="BME23" s="16"/>
      <c r="BMF23" s="16"/>
      <c r="BMG23" s="16"/>
      <c r="BMH23" s="16"/>
      <c r="BMI23" s="16"/>
      <c r="BMJ23" s="16"/>
      <c r="BMK23" s="16"/>
      <c r="BML23" s="16"/>
      <c r="BMM23" s="16"/>
      <c r="BMN23" s="16"/>
      <c r="BMO23" s="16"/>
      <c r="BMP23" s="16"/>
      <c r="BMQ23" s="16"/>
      <c r="BMR23" s="16"/>
      <c r="BMS23" s="16"/>
      <c r="BMT23" s="16"/>
      <c r="BMU23" s="16"/>
      <c r="BMV23" s="16"/>
      <c r="BMW23" s="16"/>
      <c r="BMX23" s="16"/>
      <c r="BMY23" s="16"/>
      <c r="BMZ23" s="16"/>
      <c r="BNA23" s="16"/>
      <c r="BNB23" s="16"/>
      <c r="BNC23" s="16"/>
      <c r="BND23" s="16"/>
      <c r="BNE23" s="16"/>
      <c r="BNF23" s="16"/>
      <c r="BNG23" s="16"/>
      <c r="BNH23" s="16"/>
      <c r="BNI23" s="16"/>
      <c r="BNJ23" s="16"/>
      <c r="BNK23" s="16"/>
      <c r="BNL23" s="16"/>
      <c r="BNM23" s="16"/>
      <c r="BNN23" s="16"/>
      <c r="BNO23" s="16"/>
      <c r="BNP23" s="16"/>
      <c r="BNQ23" s="16"/>
      <c r="BNR23" s="16"/>
      <c r="BNS23" s="16"/>
      <c r="BNT23" s="16"/>
      <c r="BNU23" s="16"/>
      <c r="BNV23" s="16"/>
      <c r="BNW23" s="16"/>
      <c r="BNX23" s="16"/>
      <c r="BNY23" s="16"/>
      <c r="BNZ23" s="16"/>
      <c r="BOA23" s="16"/>
      <c r="BOB23" s="16"/>
      <c r="BOC23" s="16"/>
      <c r="BOD23" s="16"/>
      <c r="BOE23" s="16"/>
      <c r="BOF23" s="16"/>
      <c r="BOG23" s="16"/>
      <c r="BOH23" s="16"/>
      <c r="BOI23" s="16"/>
      <c r="BOJ23" s="16"/>
      <c r="BOK23" s="16"/>
      <c r="BOL23" s="16"/>
      <c r="BOM23" s="16"/>
      <c r="BON23" s="16"/>
      <c r="BOO23" s="16"/>
      <c r="BOP23" s="16"/>
      <c r="BOQ23" s="16"/>
      <c r="BOR23" s="16"/>
      <c r="BOS23" s="16"/>
      <c r="BOT23" s="16"/>
      <c r="BOU23" s="16"/>
      <c r="BOV23" s="16"/>
      <c r="BOW23" s="16"/>
      <c r="BOX23" s="16"/>
      <c r="BOY23" s="16"/>
      <c r="BOZ23" s="16"/>
      <c r="BPA23" s="16"/>
      <c r="BPB23" s="16"/>
      <c r="BPC23" s="16"/>
      <c r="BPD23" s="16"/>
      <c r="BPE23" s="16"/>
      <c r="BPF23" s="16"/>
      <c r="BPG23" s="16"/>
      <c r="BPH23" s="16"/>
      <c r="BPI23" s="16"/>
      <c r="BPJ23" s="16"/>
      <c r="BPK23" s="16"/>
      <c r="BPL23" s="16"/>
      <c r="BPM23" s="16"/>
      <c r="BPN23" s="16"/>
      <c r="BPO23" s="16"/>
      <c r="BPP23" s="16"/>
      <c r="BPQ23" s="16"/>
      <c r="BPR23" s="16"/>
      <c r="BPS23" s="16"/>
      <c r="BPT23" s="16"/>
      <c r="BPU23" s="16"/>
      <c r="BPV23" s="16"/>
      <c r="BPW23" s="16"/>
      <c r="BPX23" s="16"/>
      <c r="BPY23" s="16"/>
      <c r="BPZ23" s="16"/>
      <c r="BQA23" s="16"/>
      <c r="BQB23" s="16"/>
      <c r="BQC23" s="16"/>
      <c r="BQD23" s="16"/>
      <c r="BQE23" s="16"/>
      <c r="BQF23" s="16"/>
      <c r="BQG23" s="16"/>
      <c r="BQH23" s="16"/>
      <c r="BQI23" s="16"/>
      <c r="BQJ23" s="16"/>
      <c r="BQK23" s="16"/>
      <c r="BQL23" s="16"/>
      <c r="BQM23" s="16"/>
      <c r="BQN23" s="16"/>
      <c r="BQO23" s="16"/>
      <c r="BQP23" s="16"/>
      <c r="BQQ23" s="16"/>
      <c r="BQR23" s="16"/>
      <c r="BQS23" s="16"/>
      <c r="BQT23" s="16"/>
      <c r="BQU23" s="16"/>
      <c r="BQV23" s="16"/>
      <c r="BQW23" s="16"/>
      <c r="BQX23" s="16"/>
      <c r="BQY23" s="16"/>
      <c r="BQZ23" s="16"/>
      <c r="BRA23" s="16"/>
      <c r="BRB23" s="16"/>
      <c r="BRC23" s="16"/>
      <c r="BRD23" s="16"/>
      <c r="BRE23" s="16"/>
      <c r="BRF23" s="16"/>
      <c r="BRG23" s="16"/>
      <c r="BRH23" s="16"/>
      <c r="BRI23" s="16"/>
      <c r="BRJ23" s="16"/>
      <c r="BRK23" s="16"/>
      <c r="BRL23" s="16"/>
      <c r="BRM23" s="16"/>
      <c r="BRN23" s="16"/>
      <c r="BRO23" s="16"/>
      <c r="BRP23" s="16"/>
      <c r="BRQ23" s="16"/>
      <c r="BRR23" s="16"/>
      <c r="BRS23" s="16"/>
      <c r="BRT23" s="16"/>
      <c r="BRU23" s="16"/>
      <c r="BRV23" s="16"/>
      <c r="BRW23" s="16"/>
      <c r="BRX23" s="16"/>
      <c r="BRY23" s="16"/>
      <c r="BRZ23" s="16"/>
      <c r="BSA23" s="16"/>
      <c r="BSB23" s="16"/>
      <c r="BSC23" s="16"/>
      <c r="BSD23" s="16"/>
      <c r="BSE23" s="16"/>
      <c r="BSF23" s="16"/>
      <c r="BSG23" s="16"/>
      <c r="BSH23" s="16"/>
      <c r="BSI23" s="16"/>
      <c r="BSJ23" s="16"/>
      <c r="BSK23" s="16"/>
      <c r="BSL23" s="16"/>
      <c r="BSM23" s="16"/>
      <c r="BSN23" s="16"/>
      <c r="BSO23" s="16"/>
      <c r="BSP23" s="16"/>
      <c r="BSQ23" s="16"/>
      <c r="BSR23" s="16"/>
      <c r="BSS23" s="16"/>
      <c r="BST23" s="16"/>
      <c r="BSU23" s="16"/>
      <c r="BSV23" s="16"/>
      <c r="BSW23" s="16"/>
      <c r="BSX23" s="16"/>
      <c r="BSY23" s="16"/>
      <c r="BSZ23" s="16"/>
      <c r="BTA23" s="16"/>
      <c r="BTB23" s="16"/>
      <c r="BTC23" s="16"/>
      <c r="BTD23" s="16"/>
      <c r="BTE23" s="16"/>
      <c r="BTF23" s="16"/>
      <c r="BTG23" s="16"/>
      <c r="BTH23" s="16"/>
      <c r="BTI23" s="16"/>
      <c r="BTJ23" s="16"/>
      <c r="BTK23" s="16"/>
      <c r="BTL23" s="16"/>
      <c r="BTM23" s="16"/>
      <c r="BTN23" s="16"/>
      <c r="BTO23" s="16"/>
      <c r="BTP23" s="16"/>
      <c r="BTQ23" s="16"/>
      <c r="BTR23" s="16"/>
      <c r="BTS23" s="16"/>
      <c r="BTT23" s="16"/>
      <c r="BTU23" s="16"/>
      <c r="BTV23" s="16"/>
      <c r="BTW23" s="16"/>
      <c r="BTX23" s="16"/>
      <c r="BTY23" s="16"/>
      <c r="BTZ23" s="16"/>
      <c r="BUA23" s="16"/>
      <c r="BUB23" s="16"/>
      <c r="BUC23" s="16"/>
      <c r="BUD23" s="16"/>
      <c r="BUE23" s="16"/>
      <c r="BUF23" s="16"/>
      <c r="BUG23" s="16"/>
      <c r="BUH23" s="16"/>
      <c r="BUI23" s="16"/>
      <c r="BUJ23" s="16"/>
      <c r="BUK23" s="16"/>
      <c r="BUL23" s="16"/>
      <c r="BUM23" s="16"/>
      <c r="BUN23" s="16"/>
      <c r="BUO23" s="16"/>
      <c r="BUP23" s="16"/>
      <c r="BUQ23" s="16"/>
      <c r="BUR23" s="16"/>
      <c r="BUS23" s="16"/>
      <c r="BUT23" s="16"/>
      <c r="BUU23" s="16"/>
      <c r="BUV23" s="16"/>
      <c r="BUW23" s="16"/>
      <c r="BUX23" s="16"/>
      <c r="BUY23" s="16"/>
      <c r="BUZ23" s="16"/>
      <c r="BVA23" s="16"/>
      <c r="BVB23" s="16"/>
      <c r="BVC23" s="16"/>
      <c r="BVD23" s="16"/>
      <c r="BVE23" s="16"/>
      <c r="BVF23" s="16"/>
      <c r="BVG23" s="16"/>
      <c r="BVH23" s="16"/>
      <c r="BVI23" s="16"/>
      <c r="BVJ23" s="16"/>
      <c r="BVK23" s="16"/>
      <c r="BVL23" s="16"/>
      <c r="BVM23" s="16"/>
      <c r="BVN23" s="16"/>
      <c r="BVO23" s="16"/>
      <c r="BVP23" s="16"/>
      <c r="BVQ23" s="16"/>
      <c r="BVR23" s="16"/>
      <c r="BVS23" s="16"/>
      <c r="BVT23" s="16"/>
      <c r="BVU23" s="16"/>
      <c r="BVV23" s="16"/>
      <c r="BVW23" s="16"/>
      <c r="BVX23" s="16"/>
      <c r="BVY23" s="16"/>
      <c r="BVZ23" s="16"/>
      <c r="BWA23" s="16"/>
      <c r="BWB23" s="16"/>
      <c r="BWC23" s="16"/>
      <c r="BWD23" s="16"/>
      <c r="BWE23" s="16"/>
      <c r="BWF23" s="16"/>
      <c r="BWG23" s="16"/>
      <c r="BWH23" s="16"/>
      <c r="BWI23" s="16"/>
      <c r="BWJ23" s="16"/>
      <c r="BWK23" s="16"/>
      <c r="BWL23" s="16"/>
      <c r="BWM23" s="16"/>
      <c r="BWN23" s="16"/>
      <c r="BWO23" s="16"/>
      <c r="BWP23" s="16"/>
      <c r="BWQ23" s="16"/>
      <c r="BWR23" s="16"/>
      <c r="BWS23" s="16"/>
      <c r="BWT23" s="16"/>
      <c r="BWU23" s="16"/>
      <c r="BWV23" s="16"/>
      <c r="BWW23" s="16"/>
      <c r="BWX23" s="16"/>
      <c r="BWY23" s="16"/>
      <c r="BWZ23" s="16"/>
      <c r="BXA23" s="16"/>
      <c r="BXB23" s="16"/>
      <c r="BXC23" s="16"/>
      <c r="BXD23" s="16"/>
      <c r="BXE23" s="16"/>
      <c r="BXF23" s="16"/>
      <c r="BXG23" s="16"/>
      <c r="BXH23" s="16"/>
      <c r="BXI23" s="16"/>
      <c r="BXJ23" s="16"/>
      <c r="BXK23" s="16"/>
      <c r="BXL23" s="16"/>
      <c r="BXM23" s="16"/>
      <c r="BXN23" s="16"/>
      <c r="BXO23" s="16"/>
      <c r="BXP23" s="16"/>
      <c r="BXQ23" s="16"/>
      <c r="BXR23" s="16"/>
      <c r="BXS23" s="16"/>
      <c r="BXT23" s="16"/>
      <c r="BXU23" s="16"/>
      <c r="BXV23" s="16"/>
      <c r="BXW23" s="16"/>
      <c r="BXX23" s="16"/>
      <c r="BXY23" s="16"/>
      <c r="BXZ23" s="16"/>
      <c r="BYA23" s="16"/>
      <c r="BYB23" s="16"/>
      <c r="BYC23" s="16"/>
      <c r="BYD23" s="16"/>
      <c r="BYE23" s="16"/>
      <c r="BYF23" s="16"/>
      <c r="BYG23" s="16"/>
      <c r="BYH23" s="16"/>
      <c r="BYI23" s="16"/>
      <c r="BYJ23" s="16"/>
      <c r="BYK23" s="16"/>
      <c r="BYL23" s="16"/>
      <c r="BYM23" s="16"/>
      <c r="BYN23" s="16"/>
      <c r="BYO23" s="16"/>
      <c r="BYP23" s="16"/>
      <c r="BYQ23" s="16"/>
      <c r="BYR23" s="16"/>
      <c r="BYS23" s="16"/>
      <c r="BYT23" s="16"/>
      <c r="BYU23" s="16"/>
      <c r="BYV23" s="16"/>
      <c r="BYW23" s="16"/>
      <c r="BYX23" s="16"/>
      <c r="BYY23" s="16"/>
      <c r="BYZ23" s="16"/>
      <c r="BZA23" s="16"/>
      <c r="BZB23" s="16"/>
      <c r="BZC23" s="16"/>
      <c r="BZD23" s="16"/>
      <c r="BZE23" s="16"/>
      <c r="BZF23" s="16"/>
      <c r="BZG23" s="16"/>
      <c r="BZH23" s="16"/>
      <c r="BZI23" s="16"/>
      <c r="BZJ23" s="16"/>
      <c r="BZK23" s="16"/>
      <c r="BZL23" s="16"/>
      <c r="BZM23" s="16"/>
      <c r="BZN23" s="16"/>
      <c r="BZO23" s="16"/>
      <c r="BZP23" s="16"/>
      <c r="BZQ23" s="16"/>
      <c r="BZR23" s="16"/>
      <c r="BZS23" s="16"/>
      <c r="BZT23" s="16"/>
      <c r="BZU23" s="16"/>
      <c r="BZV23" s="16"/>
      <c r="BZW23" s="16"/>
      <c r="BZX23" s="16"/>
      <c r="BZY23" s="16"/>
      <c r="BZZ23" s="16"/>
      <c r="CAA23" s="16"/>
      <c r="CAB23" s="16"/>
      <c r="CAC23" s="16"/>
      <c r="CAD23" s="16"/>
      <c r="CAE23" s="16"/>
      <c r="CAF23" s="16"/>
      <c r="CAG23" s="16"/>
      <c r="CAH23" s="16"/>
      <c r="CAI23" s="16"/>
      <c r="CAJ23" s="16"/>
      <c r="CAK23" s="16"/>
      <c r="CAL23" s="16"/>
      <c r="CAM23" s="16"/>
      <c r="CAN23" s="16"/>
      <c r="CAO23" s="16"/>
      <c r="CAP23" s="16"/>
      <c r="CAQ23" s="16"/>
      <c r="CAR23" s="16"/>
      <c r="CAS23" s="16"/>
      <c r="CAT23" s="16"/>
      <c r="CAU23" s="16"/>
      <c r="CAV23" s="16"/>
      <c r="CAW23" s="16"/>
      <c r="CAX23" s="16"/>
      <c r="CAY23" s="16"/>
      <c r="CAZ23" s="16"/>
      <c r="CBA23" s="16"/>
      <c r="CBB23" s="16"/>
      <c r="CBC23" s="16"/>
      <c r="CBD23" s="16"/>
      <c r="CBE23" s="16"/>
      <c r="CBF23" s="16"/>
      <c r="CBG23" s="16"/>
      <c r="CBH23" s="16"/>
      <c r="CBI23" s="16"/>
      <c r="CBJ23" s="16"/>
      <c r="CBK23" s="16"/>
      <c r="CBL23" s="16"/>
      <c r="CBM23" s="16"/>
      <c r="CBN23" s="16"/>
      <c r="CBO23" s="16"/>
      <c r="CBP23" s="16"/>
      <c r="CBQ23" s="16"/>
      <c r="CBR23" s="16"/>
      <c r="CBS23" s="16"/>
      <c r="CBT23" s="16"/>
      <c r="CBU23" s="16"/>
      <c r="CBV23" s="16"/>
      <c r="CBW23" s="16"/>
      <c r="CBX23" s="16"/>
      <c r="CBY23" s="16"/>
      <c r="CBZ23" s="16"/>
      <c r="CCA23" s="16"/>
      <c r="CCB23" s="16"/>
      <c r="CCC23" s="16"/>
      <c r="CCD23" s="16"/>
      <c r="CCE23" s="16"/>
      <c r="CCF23" s="16"/>
      <c r="CCG23" s="16"/>
      <c r="CCH23" s="16"/>
      <c r="CCI23" s="16"/>
      <c r="CCJ23" s="16"/>
      <c r="CCK23" s="16"/>
      <c r="CCL23" s="16"/>
      <c r="CCM23" s="16"/>
      <c r="CCN23" s="16"/>
      <c r="CCO23" s="16"/>
      <c r="CCP23" s="16"/>
      <c r="CCQ23" s="16"/>
      <c r="CCR23" s="16"/>
      <c r="CCS23" s="16"/>
      <c r="CCT23" s="16"/>
      <c r="CCU23" s="16"/>
      <c r="CCV23" s="16"/>
      <c r="CCW23" s="16"/>
      <c r="CCX23" s="16"/>
      <c r="CCY23" s="16"/>
      <c r="CCZ23" s="16"/>
      <c r="CDA23" s="16"/>
      <c r="CDB23" s="16"/>
      <c r="CDC23" s="16"/>
      <c r="CDD23" s="16"/>
      <c r="CDE23" s="16"/>
      <c r="CDF23" s="16"/>
      <c r="CDG23" s="16"/>
      <c r="CDH23" s="16"/>
      <c r="CDI23" s="16"/>
      <c r="CDJ23" s="16"/>
      <c r="CDK23" s="16"/>
      <c r="CDL23" s="16"/>
      <c r="CDM23" s="16"/>
      <c r="CDN23" s="16"/>
      <c r="CDO23" s="16"/>
      <c r="CDP23" s="16"/>
      <c r="CDQ23" s="16"/>
      <c r="CDR23" s="16"/>
      <c r="CDS23" s="16"/>
      <c r="CDT23" s="16"/>
      <c r="CDU23" s="16"/>
      <c r="CDV23" s="16"/>
      <c r="CDW23" s="16"/>
      <c r="CDX23" s="16"/>
      <c r="CDY23" s="16"/>
      <c r="CDZ23" s="16"/>
      <c r="CEA23" s="16"/>
      <c r="CEB23" s="16"/>
      <c r="CEC23" s="16"/>
      <c r="CED23" s="16"/>
      <c r="CEE23" s="16"/>
      <c r="CEF23" s="16"/>
      <c r="CEG23" s="16"/>
      <c r="CEH23" s="16"/>
      <c r="CEI23" s="16"/>
      <c r="CEJ23" s="16"/>
      <c r="CEK23" s="16"/>
      <c r="CEL23" s="16"/>
      <c r="CEM23" s="16"/>
      <c r="CEN23" s="16"/>
      <c r="CEO23" s="16"/>
      <c r="CEP23" s="16"/>
      <c r="CEQ23" s="16"/>
      <c r="CER23" s="16"/>
      <c r="CES23" s="16"/>
      <c r="CET23" s="16"/>
      <c r="CEU23" s="16"/>
      <c r="CEV23" s="16"/>
      <c r="CEW23" s="16"/>
      <c r="CEX23" s="16"/>
      <c r="CEY23" s="16"/>
      <c r="CEZ23" s="16"/>
      <c r="CFA23" s="16"/>
      <c r="CFB23" s="16"/>
      <c r="CFC23" s="16"/>
      <c r="CFD23" s="16"/>
      <c r="CFE23" s="16"/>
      <c r="CFF23" s="16"/>
      <c r="CFG23" s="16"/>
      <c r="CFH23" s="16"/>
      <c r="CFI23" s="16"/>
      <c r="CFJ23" s="16"/>
      <c r="CFK23" s="16"/>
      <c r="CFL23" s="16"/>
      <c r="CFM23" s="16"/>
      <c r="CFN23" s="16"/>
      <c r="CFO23" s="16"/>
      <c r="CFP23" s="16"/>
      <c r="CFQ23" s="16"/>
      <c r="CFR23" s="16"/>
      <c r="CFS23" s="16"/>
      <c r="CFT23" s="16"/>
      <c r="CFU23" s="16"/>
      <c r="CFV23" s="16"/>
      <c r="CFW23" s="16"/>
      <c r="CFX23" s="16"/>
      <c r="CFY23" s="16"/>
      <c r="CFZ23" s="16"/>
      <c r="CGA23" s="16"/>
      <c r="CGB23" s="16"/>
      <c r="CGC23" s="16"/>
      <c r="CGD23" s="16"/>
      <c r="CGE23" s="16"/>
      <c r="CGF23" s="16"/>
      <c r="CGG23" s="16"/>
      <c r="CGH23" s="16"/>
      <c r="CGI23" s="16"/>
      <c r="CGJ23" s="16"/>
      <c r="CGK23" s="16"/>
      <c r="CGL23" s="16"/>
      <c r="CGM23" s="16"/>
      <c r="CGN23" s="16"/>
      <c r="CGO23" s="16"/>
      <c r="CGP23" s="16"/>
      <c r="CGQ23" s="16"/>
      <c r="CGR23" s="16"/>
      <c r="CGS23" s="16"/>
      <c r="CGT23" s="16"/>
      <c r="CGU23" s="16"/>
      <c r="CGV23" s="16"/>
      <c r="CGW23" s="16"/>
      <c r="CGX23" s="16"/>
      <c r="CGY23" s="16"/>
      <c r="CGZ23" s="16"/>
      <c r="CHA23" s="16"/>
      <c r="CHB23" s="16"/>
      <c r="CHC23" s="16"/>
      <c r="CHD23" s="16"/>
      <c r="CHE23" s="16"/>
      <c r="CHF23" s="16"/>
      <c r="CHG23" s="16"/>
      <c r="CHH23" s="16"/>
      <c r="CHI23" s="16"/>
      <c r="CHJ23" s="16"/>
      <c r="CHK23" s="16"/>
      <c r="CHL23" s="16"/>
      <c r="CHM23" s="16"/>
      <c r="CHN23" s="16"/>
      <c r="CHO23" s="16"/>
      <c r="CHP23" s="16"/>
      <c r="CHQ23" s="16"/>
      <c r="CHR23" s="16"/>
      <c r="CHS23" s="16"/>
      <c r="CHT23" s="16"/>
      <c r="CHU23" s="16"/>
      <c r="CHV23" s="16"/>
      <c r="CHW23" s="16"/>
      <c r="CHX23" s="16"/>
      <c r="CHY23" s="16"/>
      <c r="CHZ23" s="16"/>
      <c r="CIA23" s="16"/>
      <c r="CIB23" s="16"/>
      <c r="CIC23" s="16"/>
      <c r="CID23" s="16"/>
      <c r="CIE23" s="16"/>
      <c r="CIF23" s="16"/>
      <c r="CIG23" s="16"/>
      <c r="CIH23" s="16"/>
      <c r="CII23" s="16"/>
      <c r="CIJ23" s="16"/>
      <c r="CIK23" s="16"/>
      <c r="CIL23" s="16"/>
      <c r="CIM23" s="16"/>
      <c r="CIN23" s="16"/>
      <c r="CIO23" s="16"/>
      <c r="CIP23" s="16"/>
      <c r="CIQ23" s="16"/>
      <c r="CIR23" s="16"/>
      <c r="CIS23" s="16"/>
      <c r="CIT23" s="16"/>
      <c r="CIU23" s="16"/>
      <c r="CIV23" s="16"/>
      <c r="CIW23" s="16"/>
      <c r="CIX23" s="16"/>
      <c r="CIY23" s="16"/>
      <c r="CIZ23" s="16"/>
      <c r="CJA23" s="16"/>
      <c r="CJB23" s="16"/>
      <c r="CJC23" s="16"/>
      <c r="CJD23" s="16"/>
      <c r="CJE23" s="16"/>
      <c r="CJF23" s="16"/>
      <c r="CJG23" s="16"/>
      <c r="CJH23" s="16"/>
      <c r="CJI23" s="16"/>
      <c r="CJJ23" s="16"/>
      <c r="CJK23" s="16"/>
      <c r="CJL23" s="16"/>
      <c r="CJM23" s="16"/>
      <c r="CJN23" s="16"/>
      <c r="CJO23" s="16"/>
      <c r="CJP23" s="16"/>
      <c r="CJQ23" s="16"/>
      <c r="CJR23" s="16"/>
      <c r="CJS23" s="16"/>
      <c r="CJT23" s="16"/>
      <c r="CJU23" s="16"/>
      <c r="CJV23" s="16"/>
      <c r="CJW23" s="16"/>
      <c r="CJX23" s="16"/>
      <c r="CJY23" s="16"/>
      <c r="CJZ23" s="16"/>
      <c r="CKA23" s="16"/>
      <c r="CKB23" s="16"/>
      <c r="CKC23" s="16"/>
      <c r="CKD23" s="16"/>
      <c r="CKE23" s="16"/>
      <c r="CKF23" s="16"/>
      <c r="CKG23" s="16"/>
      <c r="CKH23" s="16"/>
      <c r="CKI23" s="16"/>
      <c r="CKJ23" s="16"/>
      <c r="CKK23" s="16"/>
      <c r="CKL23" s="16"/>
      <c r="CKM23" s="16"/>
      <c r="CKN23" s="16"/>
      <c r="CKO23" s="16"/>
      <c r="CKP23" s="16"/>
      <c r="CKQ23" s="16"/>
      <c r="CKR23" s="16"/>
      <c r="CKS23" s="16"/>
      <c r="CKT23" s="16"/>
      <c r="CKU23" s="16"/>
      <c r="CKV23" s="16"/>
      <c r="CKW23" s="16"/>
      <c r="CKX23" s="16"/>
      <c r="CKY23" s="16"/>
      <c r="CKZ23" s="16"/>
      <c r="CLA23" s="16"/>
      <c r="CLB23" s="16"/>
      <c r="CLC23" s="16"/>
      <c r="CLD23" s="16"/>
      <c r="CLE23" s="16"/>
      <c r="CLF23" s="16"/>
      <c r="CLG23" s="16"/>
      <c r="CLH23" s="16"/>
      <c r="CLI23" s="16"/>
      <c r="CLJ23" s="16"/>
      <c r="CLK23" s="16"/>
      <c r="CLL23" s="16"/>
      <c r="CLM23" s="16"/>
      <c r="CLN23" s="16"/>
      <c r="CLO23" s="16"/>
      <c r="CLP23" s="16"/>
      <c r="CLQ23" s="16"/>
      <c r="CLR23" s="16"/>
      <c r="CLS23" s="16"/>
      <c r="CLT23" s="16"/>
      <c r="CLU23" s="16"/>
      <c r="CLV23" s="16"/>
      <c r="CLW23" s="16"/>
      <c r="CLX23" s="16"/>
      <c r="CLY23" s="16"/>
      <c r="CLZ23" s="16"/>
      <c r="CMA23" s="16"/>
      <c r="CMB23" s="16"/>
      <c r="CMC23" s="16"/>
      <c r="CMD23" s="16"/>
      <c r="CME23" s="16"/>
      <c r="CMF23" s="16"/>
      <c r="CMG23" s="16"/>
      <c r="CMH23" s="16"/>
      <c r="CMI23" s="16"/>
      <c r="CMJ23" s="16"/>
      <c r="CMK23" s="16"/>
      <c r="CML23" s="16"/>
      <c r="CMM23" s="16"/>
      <c r="CMN23" s="16"/>
      <c r="CMO23" s="16"/>
      <c r="CMP23" s="16"/>
      <c r="CMQ23" s="16"/>
      <c r="CMR23" s="16"/>
      <c r="CMS23" s="16"/>
      <c r="CMT23" s="16"/>
      <c r="CMU23" s="16"/>
      <c r="CMV23" s="16"/>
      <c r="CMW23" s="16"/>
      <c r="CMX23" s="16"/>
      <c r="CMY23" s="16"/>
      <c r="CMZ23" s="16"/>
      <c r="CNA23" s="16"/>
      <c r="CNB23" s="16"/>
      <c r="CNC23" s="16"/>
      <c r="CND23" s="16"/>
      <c r="CNE23" s="16"/>
      <c r="CNF23" s="16"/>
      <c r="CNG23" s="16"/>
      <c r="CNH23" s="16"/>
      <c r="CNI23" s="16"/>
      <c r="CNJ23" s="16"/>
      <c r="CNK23" s="16"/>
      <c r="CNL23" s="16"/>
      <c r="CNM23" s="16"/>
      <c r="CNN23" s="16"/>
      <c r="CNO23" s="16"/>
      <c r="CNP23" s="16"/>
      <c r="CNQ23" s="16"/>
      <c r="CNR23" s="16"/>
      <c r="CNS23" s="16"/>
      <c r="CNT23" s="16"/>
      <c r="CNU23" s="16"/>
      <c r="CNV23" s="16"/>
      <c r="CNW23" s="16"/>
      <c r="CNX23" s="16"/>
      <c r="CNY23" s="16"/>
      <c r="CNZ23" s="16"/>
      <c r="COA23" s="16"/>
      <c r="COB23" s="16"/>
      <c r="COC23" s="16"/>
      <c r="COD23" s="16"/>
      <c r="COE23" s="16"/>
      <c r="COF23" s="16"/>
      <c r="COG23" s="16"/>
      <c r="COH23" s="16"/>
      <c r="COI23" s="16"/>
      <c r="COJ23" s="16"/>
      <c r="COK23" s="16"/>
      <c r="COL23" s="16"/>
      <c r="COM23" s="16"/>
      <c r="CON23" s="16"/>
      <c r="COO23" s="16"/>
      <c r="COP23" s="16"/>
      <c r="COQ23" s="16"/>
      <c r="COR23" s="16"/>
      <c r="COS23" s="16"/>
      <c r="COT23" s="16"/>
      <c r="COU23" s="16"/>
      <c r="COV23" s="16"/>
      <c r="COW23" s="16"/>
      <c r="COX23" s="16"/>
      <c r="COY23" s="16"/>
      <c r="COZ23" s="16"/>
      <c r="CPA23" s="16"/>
      <c r="CPB23" s="16"/>
      <c r="CPC23" s="16"/>
      <c r="CPD23" s="16"/>
      <c r="CPE23" s="16"/>
      <c r="CPF23" s="16"/>
      <c r="CPG23" s="16"/>
      <c r="CPH23" s="16"/>
      <c r="CPI23" s="16"/>
      <c r="CPJ23" s="16"/>
      <c r="CPK23" s="16"/>
      <c r="CPL23" s="16"/>
      <c r="CPM23" s="16"/>
      <c r="CPN23" s="16"/>
      <c r="CPO23" s="16"/>
      <c r="CPP23" s="16"/>
      <c r="CPQ23" s="16"/>
      <c r="CPR23" s="16"/>
      <c r="CPS23" s="16"/>
      <c r="CPT23" s="16"/>
      <c r="CPU23" s="16"/>
      <c r="CPV23" s="16"/>
      <c r="CPW23" s="16"/>
      <c r="CPX23" s="16"/>
      <c r="CPY23" s="16"/>
      <c r="CPZ23" s="16"/>
      <c r="CQA23" s="16"/>
      <c r="CQB23" s="16"/>
      <c r="CQC23" s="16"/>
      <c r="CQD23" s="16"/>
      <c r="CQE23" s="16"/>
      <c r="CQF23" s="16"/>
      <c r="CQG23" s="16"/>
      <c r="CQH23" s="16"/>
      <c r="CQI23" s="16"/>
      <c r="CQJ23" s="16"/>
      <c r="CQK23" s="16"/>
      <c r="CQL23" s="16"/>
      <c r="CQM23" s="16"/>
      <c r="CQN23" s="16"/>
      <c r="CQO23" s="16"/>
      <c r="CQP23" s="16"/>
      <c r="CQQ23" s="16"/>
      <c r="CQR23" s="16"/>
      <c r="CQS23" s="16"/>
      <c r="CQT23" s="16"/>
      <c r="CQU23" s="16"/>
      <c r="CQV23" s="16"/>
      <c r="CQW23" s="16"/>
      <c r="CQX23" s="16"/>
      <c r="CQY23" s="16"/>
      <c r="CQZ23" s="16"/>
      <c r="CRA23" s="16"/>
      <c r="CRB23" s="16"/>
      <c r="CRC23" s="16"/>
      <c r="CRD23" s="16"/>
      <c r="CRE23" s="16"/>
      <c r="CRF23" s="16"/>
      <c r="CRG23" s="16"/>
      <c r="CRH23" s="16"/>
      <c r="CRI23" s="16"/>
      <c r="CRJ23" s="16"/>
      <c r="CRK23" s="16"/>
      <c r="CRL23" s="16"/>
      <c r="CRM23" s="16"/>
      <c r="CRN23" s="16"/>
      <c r="CRO23" s="16"/>
      <c r="CRP23" s="16"/>
      <c r="CRQ23" s="16"/>
      <c r="CRR23" s="16"/>
      <c r="CRS23" s="16"/>
      <c r="CRT23" s="16"/>
      <c r="CRU23" s="16"/>
      <c r="CRV23" s="16"/>
      <c r="CRW23" s="16"/>
      <c r="CRX23" s="16"/>
      <c r="CRY23" s="16"/>
      <c r="CRZ23" s="16"/>
      <c r="CSA23" s="16"/>
      <c r="CSB23" s="16"/>
      <c r="CSC23" s="16"/>
      <c r="CSD23" s="16"/>
      <c r="CSE23" s="16"/>
      <c r="CSF23" s="16"/>
      <c r="CSG23" s="16"/>
      <c r="CSH23" s="16"/>
      <c r="CSI23" s="16"/>
      <c r="CSJ23" s="16"/>
      <c r="CSK23" s="16"/>
      <c r="CSL23" s="16"/>
      <c r="CSM23" s="16"/>
      <c r="CSN23" s="16"/>
      <c r="CSO23" s="16"/>
      <c r="CSP23" s="16"/>
      <c r="CSQ23" s="16"/>
      <c r="CSR23" s="16"/>
      <c r="CSS23" s="16"/>
      <c r="CST23" s="16"/>
      <c r="CSU23" s="16"/>
      <c r="CSV23" s="16"/>
      <c r="CSW23" s="16"/>
      <c r="CSX23" s="16"/>
      <c r="CSY23" s="16"/>
      <c r="CSZ23" s="16"/>
      <c r="CTA23" s="16"/>
      <c r="CTB23" s="16"/>
      <c r="CTC23" s="16"/>
      <c r="CTD23" s="16"/>
      <c r="CTE23" s="16"/>
      <c r="CTF23" s="16"/>
      <c r="CTG23" s="16"/>
      <c r="CTH23" s="16"/>
      <c r="CTI23" s="16"/>
      <c r="CTJ23" s="16"/>
      <c r="CTK23" s="16"/>
      <c r="CTL23" s="16"/>
      <c r="CTM23" s="16"/>
      <c r="CTN23" s="16"/>
      <c r="CTO23" s="16"/>
      <c r="CTP23" s="16"/>
      <c r="CTQ23" s="16"/>
      <c r="CTR23" s="16"/>
      <c r="CTS23" s="16"/>
      <c r="CTT23" s="16"/>
      <c r="CTU23" s="16"/>
      <c r="CTV23" s="16"/>
      <c r="CTW23" s="16"/>
      <c r="CTX23" s="16"/>
      <c r="CTY23" s="16"/>
      <c r="CTZ23" s="16"/>
      <c r="CUA23" s="16"/>
      <c r="CUB23" s="16"/>
      <c r="CUC23" s="16"/>
      <c r="CUD23" s="16"/>
      <c r="CUE23" s="16"/>
      <c r="CUF23" s="16"/>
      <c r="CUG23" s="16"/>
      <c r="CUH23" s="16"/>
      <c r="CUI23" s="16"/>
      <c r="CUJ23" s="16"/>
      <c r="CUK23" s="16"/>
      <c r="CUL23" s="16"/>
      <c r="CUM23" s="16"/>
      <c r="CUN23" s="16"/>
      <c r="CUO23" s="16"/>
      <c r="CUP23" s="16"/>
      <c r="CUQ23" s="16"/>
      <c r="CUR23" s="16"/>
      <c r="CUS23" s="16"/>
      <c r="CUT23" s="16"/>
      <c r="CUU23" s="16"/>
      <c r="CUV23" s="16"/>
      <c r="CUW23" s="16"/>
      <c r="CUX23" s="16"/>
      <c r="CUY23" s="16"/>
      <c r="CUZ23" s="16"/>
      <c r="CVA23" s="16"/>
      <c r="CVB23" s="16"/>
      <c r="CVC23" s="16"/>
      <c r="CVD23" s="16"/>
      <c r="CVE23" s="16"/>
      <c r="CVF23" s="16"/>
      <c r="CVG23" s="16"/>
      <c r="CVH23" s="16"/>
      <c r="CVI23" s="16"/>
      <c r="CVJ23" s="16"/>
      <c r="CVK23" s="16"/>
      <c r="CVL23" s="16"/>
      <c r="CVM23" s="16"/>
      <c r="CVN23" s="16"/>
      <c r="CVO23" s="16"/>
      <c r="CVP23" s="16"/>
      <c r="CVQ23" s="16"/>
      <c r="CVR23" s="16"/>
      <c r="CVS23" s="16"/>
      <c r="CVT23" s="16"/>
      <c r="CVU23" s="16"/>
      <c r="CVV23" s="16"/>
      <c r="CVW23" s="16"/>
      <c r="CVX23" s="16"/>
      <c r="CVY23" s="16"/>
      <c r="CVZ23" s="16"/>
      <c r="CWA23" s="16"/>
      <c r="CWB23" s="16"/>
      <c r="CWC23" s="16"/>
      <c r="CWD23" s="16"/>
      <c r="CWE23" s="16"/>
      <c r="CWF23" s="16"/>
      <c r="CWG23" s="16"/>
      <c r="CWH23" s="16"/>
      <c r="CWI23" s="16"/>
      <c r="CWJ23" s="16"/>
      <c r="CWK23" s="16"/>
      <c r="CWL23" s="16"/>
      <c r="CWM23" s="16"/>
      <c r="CWN23" s="16"/>
      <c r="CWO23" s="16"/>
      <c r="CWP23" s="16"/>
      <c r="CWQ23" s="16"/>
      <c r="CWR23" s="16"/>
      <c r="CWS23" s="16"/>
      <c r="CWT23" s="16"/>
      <c r="CWU23" s="16"/>
      <c r="CWV23" s="16"/>
      <c r="CWW23" s="16"/>
      <c r="CWX23" s="16"/>
      <c r="CWY23" s="16"/>
      <c r="CWZ23" s="16"/>
      <c r="CXA23" s="16"/>
      <c r="CXB23" s="16"/>
      <c r="CXC23" s="16"/>
      <c r="CXD23" s="16"/>
      <c r="CXE23" s="16"/>
      <c r="CXF23" s="16"/>
      <c r="CXG23" s="16"/>
      <c r="CXH23" s="16"/>
      <c r="CXI23" s="16"/>
      <c r="CXJ23" s="16"/>
      <c r="CXK23" s="16"/>
      <c r="CXL23" s="16"/>
      <c r="CXM23" s="16"/>
      <c r="CXN23" s="16"/>
      <c r="CXO23" s="16"/>
      <c r="CXP23" s="16"/>
      <c r="CXQ23" s="16"/>
      <c r="CXR23" s="16"/>
      <c r="CXS23" s="16"/>
      <c r="CXT23" s="16"/>
      <c r="CXU23" s="16"/>
      <c r="CXV23" s="16"/>
      <c r="CXW23" s="16"/>
      <c r="CXX23" s="16"/>
      <c r="CXY23" s="16"/>
      <c r="CXZ23" s="16"/>
      <c r="CYA23" s="16"/>
      <c r="CYB23" s="16"/>
      <c r="CYC23" s="16"/>
      <c r="CYD23" s="16"/>
      <c r="CYE23" s="16"/>
      <c r="CYF23" s="16"/>
      <c r="CYG23" s="16"/>
      <c r="CYH23" s="16"/>
      <c r="CYI23" s="16"/>
      <c r="CYJ23" s="16"/>
      <c r="CYK23" s="16"/>
      <c r="CYL23" s="16"/>
      <c r="CYM23" s="16"/>
      <c r="CYN23" s="16"/>
      <c r="CYO23" s="16"/>
      <c r="CYP23" s="16"/>
      <c r="CYQ23" s="16"/>
      <c r="CYR23" s="16"/>
      <c r="CYS23" s="16"/>
      <c r="CYT23" s="16"/>
      <c r="CYU23" s="16"/>
      <c r="CYV23" s="16"/>
      <c r="CYW23" s="16"/>
      <c r="CYX23" s="16"/>
      <c r="CYY23" s="16"/>
      <c r="CYZ23" s="16"/>
      <c r="CZA23" s="16"/>
      <c r="CZB23" s="16"/>
      <c r="CZC23" s="16"/>
      <c r="CZD23" s="16"/>
      <c r="CZE23" s="16"/>
      <c r="CZF23" s="16"/>
      <c r="CZG23" s="16"/>
      <c r="CZH23" s="16"/>
      <c r="CZI23" s="16"/>
      <c r="CZJ23" s="16"/>
      <c r="CZK23" s="16"/>
      <c r="CZL23" s="16"/>
      <c r="CZM23" s="16"/>
      <c r="CZN23" s="16"/>
      <c r="CZO23" s="16"/>
      <c r="CZP23" s="16"/>
      <c r="CZQ23" s="16"/>
      <c r="CZR23" s="16"/>
      <c r="CZS23" s="16"/>
      <c r="CZT23" s="16"/>
      <c r="CZU23" s="16"/>
      <c r="CZV23" s="16"/>
      <c r="CZW23" s="16"/>
      <c r="CZX23" s="16"/>
      <c r="CZY23" s="16"/>
      <c r="CZZ23" s="16"/>
      <c r="DAA23" s="16"/>
      <c r="DAB23" s="16"/>
      <c r="DAC23" s="16"/>
      <c r="DAD23" s="16"/>
      <c r="DAE23" s="16"/>
      <c r="DAF23" s="16"/>
      <c r="DAG23" s="16"/>
      <c r="DAH23" s="16"/>
      <c r="DAI23" s="16"/>
      <c r="DAJ23" s="16"/>
      <c r="DAK23" s="16"/>
      <c r="DAL23" s="16"/>
      <c r="DAM23" s="16"/>
      <c r="DAN23" s="16"/>
      <c r="DAO23" s="16"/>
      <c r="DAP23" s="16"/>
      <c r="DAQ23" s="16"/>
      <c r="DAR23" s="16"/>
      <c r="DAS23" s="16"/>
      <c r="DAT23" s="16"/>
      <c r="DAU23" s="16"/>
      <c r="DAV23" s="16"/>
      <c r="DAW23" s="16"/>
      <c r="DAX23" s="16"/>
      <c r="DAY23" s="16"/>
      <c r="DAZ23" s="16"/>
      <c r="DBA23" s="16"/>
      <c r="DBB23" s="16"/>
      <c r="DBC23" s="16"/>
      <c r="DBD23" s="16"/>
      <c r="DBE23" s="16"/>
      <c r="DBF23" s="16"/>
      <c r="DBG23" s="16"/>
      <c r="DBH23" s="16"/>
      <c r="DBI23" s="16"/>
      <c r="DBJ23" s="16"/>
      <c r="DBK23" s="16"/>
      <c r="DBL23" s="16"/>
      <c r="DBM23" s="16"/>
      <c r="DBN23" s="16"/>
      <c r="DBO23" s="16"/>
      <c r="DBP23" s="16"/>
      <c r="DBQ23" s="16"/>
      <c r="DBR23" s="16"/>
      <c r="DBS23" s="16"/>
      <c r="DBT23" s="16"/>
      <c r="DBU23" s="16"/>
      <c r="DBV23" s="16"/>
      <c r="DBW23" s="16"/>
      <c r="DBX23" s="16"/>
      <c r="DBY23" s="16"/>
      <c r="DBZ23" s="16"/>
      <c r="DCA23" s="16"/>
      <c r="DCB23" s="16"/>
      <c r="DCC23" s="16"/>
      <c r="DCD23" s="16"/>
      <c r="DCE23" s="16"/>
      <c r="DCF23" s="16"/>
      <c r="DCG23" s="16"/>
      <c r="DCH23" s="16"/>
      <c r="DCI23" s="16"/>
      <c r="DCJ23" s="16"/>
      <c r="DCK23" s="16"/>
      <c r="DCL23" s="16"/>
      <c r="DCM23" s="16"/>
      <c r="DCN23" s="16"/>
      <c r="DCO23" s="16"/>
      <c r="DCP23" s="16"/>
      <c r="DCQ23" s="16"/>
      <c r="DCR23" s="16"/>
      <c r="DCS23" s="16"/>
      <c r="DCT23" s="16"/>
      <c r="DCU23" s="16"/>
      <c r="DCV23" s="16"/>
      <c r="DCW23" s="16"/>
      <c r="DCX23" s="16"/>
      <c r="DCY23" s="16"/>
      <c r="DCZ23" s="16"/>
      <c r="DDA23" s="16"/>
      <c r="DDB23" s="16"/>
      <c r="DDC23" s="16"/>
      <c r="DDD23" s="16"/>
      <c r="DDE23" s="16"/>
      <c r="DDF23" s="16"/>
      <c r="DDG23" s="16"/>
      <c r="DDH23" s="16"/>
      <c r="DDI23" s="16"/>
      <c r="DDJ23" s="16"/>
      <c r="DDK23" s="16"/>
      <c r="DDL23" s="16"/>
      <c r="DDM23" s="16"/>
      <c r="DDN23" s="16"/>
      <c r="DDO23" s="16"/>
      <c r="DDP23" s="16"/>
      <c r="DDQ23" s="16"/>
      <c r="DDR23" s="16"/>
      <c r="DDS23" s="16"/>
      <c r="DDT23" s="16"/>
      <c r="DDU23" s="16"/>
      <c r="DDV23" s="16"/>
      <c r="DDW23" s="16"/>
      <c r="DDX23" s="16"/>
      <c r="DDY23" s="16"/>
      <c r="DDZ23" s="16"/>
      <c r="DEA23" s="16"/>
      <c r="DEB23" s="16"/>
      <c r="DEC23" s="16"/>
      <c r="DED23" s="16"/>
      <c r="DEE23" s="16"/>
      <c r="DEF23" s="16"/>
      <c r="DEG23" s="16"/>
      <c r="DEH23" s="16"/>
      <c r="DEI23" s="16"/>
      <c r="DEJ23" s="16"/>
      <c r="DEK23" s="16"/>
      <c r="DEL23" s="16"/>
      <c r="DEM23" s="16"/>
      <c r="DEN23" s="16"/>
      <c r="DEO23" s="16"/>
      <c r="DEP23" s="16"/>
      <c r="DEQ23" s="16"/>
      <c r="DER23" s="16"/>
      <c r="DES23" s="16"/>
      <c r="DET23" s="16"/>
      <c r="DEU23" s="16"/>
      <c r="DEV23" s="16"/>
      <c r="DEW23" s="16"/>
      <c r="DEX23" s="16"/>
      <c r="DEY23" s="16"/>
      <c r="DEZ23" s="16"/>
      <c r="DFA23" s="16"/>
      <c r="DFB23" s="16"/>
      <c r="DFC23" s="16"/>
      <c r="DFD23" s="16"/>
      <c r="DFE23" s="16"/>
      <c r="DFF23" s="16"/>
      <c r="DFG23" s="16"/>
      <c r="DFH23" s="16"/>
      <c r="DFI23" s="16"/>
      <c r="DFJ23" s="16"/>
      <c r="DFK23" s="16"/>
      <c r="DFL23" s="16"/>
      <c r="DFM23" s="16"/>
      <c r="DFN23" s="16"/>
      <c r="DFO23" s="16"/>
      <c r="DFP23" s="16"/>
      <c r="DFQ23" s="16"/>
      <c r="DFR23" s="16"/>
      <c r="DFS23" s="16"/>
      <c r="DFT23" s="16"/>
      <c r="DFU23" s="16"/>
      <c r="DFV23" s="16"/>
      <c r="DFW23" s="16"/>
      <c r="DFX23" s="16"/>
      <c r="DFY23" s="16"/>
      <c r="DFZ23" s="16"/>
      <c r="DGA23" s="16"/>
      <c r="DGB23" s="16"/>
      <c r="DGC23" s="16"/>
      <c r="DGD23" s="16"/>
      <c r="DGE23" s="16"/>
      <c r="DGF23" s="16"/>
      <c r="DGG23" s="16"/>
      <c r="DGH23" s="16"/>
      <c r="DGI23" s="16"/>
      <c r="DGJ23" s="16"/>
      <c r="DGK23" s="16"/>
      <c r="DGL23" s="16"/>
      <c r="DGM23" s="16"/>
      <c r="DGN23" s="16"/>
      <c r="DGO23" s="16"/>
      <c r="DGP23" s="16"/>
      <c r="DGQ23" s="16"/>
      <c r="DGR23" s="16"/>
      <c r="DGS23" s="16"/>
      <c r="DGT23" s="16"/>
      <c r="DGU23" s="16"/>
      <c r="DGV23" s="16"/>
      <c r="DGW23" s="16"/>
      <c r="DGX23" s="16"/>
      <c r="DGY23" s="16"/>
      <c r="DGZ23" s="16"/>
      <c r="DHA23" s="16"/>
      <c r="DHB23" s="16"/>
      <c r="DHC23" s="16"/>
      <c r="DHD23" s="16"/>
      <c r="DHE23" s="16"/>
      <c r="DHF23" s="16"/>
      <c r="DHG23" s="16"/>
      <c r="DHH23" s="16"/>
      <c r="DHI23" s="16"/>
      <c r="DHJ23" s="16"/>
      <c r="DHK23" s="16"/>
      <c r="DHL23" s="16"/>
      <c r="DHM23" s="16"/>
      <c r="DHN23" s="16"/>
      <c r="DHO23" s="16"/>
      <c r="DHP23" s="16"/>
      <c r="DHQ23" s="16"/>
      <c r="DHR23" s="16"/>
      <c r="DHS23" s="16"/>
      <c r="DHT23" s="16"/>
      <c r="DHU23" s="16"/>
      <c r="DHV23" s="16"/>
      <c r="DHW23" s="16"/>
      <c r="DHX23" s="16"/>
      <c r="DHY23" s="16"/>
      <c r="DHZ23" s="16"/>
      <c r="DIA23" s="16"/>
      <c r="DIB23" s="16"/>
      <c r="DIC23" s="16"/>
      <c r="DID23" s="16"/>
      <c r="DIE23" s="16"/>
      <c r="DIF23" s="16"/>
      <c r="DIG23" s="16"/>
      <c r="DIH23" s="16"/>
      <c r="DII23" s="16"/>
      <c r="DIJ23" s="16"/>
      <c r="DIK23" s="16"/>
      <c r="DIL23" s="16"/>
      <c r="DIM23" s="16"/>
      <c r="DIN23" s="16"/>
      <c r="DIO23" s="16"/>
      <c r="DIP23" s="16"/>
      <c r="DIQ23" s="16"/>
      <c r="DIR23" s="16"/>
      <c r="DIS23" s="16"/>
      <c r="DIT23" s="16"/>
      <c r="DIU23" s="16"/>
      <c r="DIV23" s="16"/>
      <c r="DIW23" s="16"/>
      <c r="DIX23" s="16"/>
      <c r="DIY23" s="16"/>
      <c r="DIZ23" s="16"/>
      <c r="DJA23" s="16"/>
      <c r="DJB23" s="16"/>
      <c r="DJC23" s="16"/>
      <c r="DJD23" s="16"/>
      <c r="DJE23" s="16"/>
      <c r="DJF23" s="16"/>
      <c r="DJG23" s="16"/>
      <c r="DJH23" s="16"/>
      <c r="DJI23" s="16"/>
      <c r="DJJ23" s="16"/>
      <c r="DJK23" s="16"/>
      <c r="DJL23" s="16"/>
      <c r="DJM23" s="16"/>
      <c r="DJN23" s="16"/>
      <c r="DJO23" s="16"/>
      <c r="DJP23" s="16"/>
      <c r="DJQ23" s="16"/>
      <c r="DJR23" s="16"/>
      <c r="DJS23" s="16"/>
      <c r="DJT23" s="16"/>
      <c r="DJU23" s="16"/>
      <c r="DJV23" s="16"/>
      <c r="DJW23" s="16"/>
      <c r="DJX23" s="16"/>
      <c r="DJY23" s="16"/>
      <c r="DJZ23" s="16"/>
      <c r="DKA23" s="16"/>
      <c r="DKB23" s="16"/>
      <c r="DKC23" s="16"/>
      <c r="DKD23" s="16"/>
      <c r="DKE23" s="16"/>
      <c r="DKF23" s="16"/>
      <c r="DKG23" s="16"/>
      <c r="DKH23" s="16"/>
      <c r="DKI23" s="16"/>
      <c r="DKJ23" s="16"/>
      <c r="DKK23" s="16"/>
      <c r="DKL23" s="16"/>
      <c r="DKM23" s="16"/>
      <c r="DKN23" s="16"/>
      <c r="DKO23" s="16"/>
      <c r="DKP23" s="16"/>
      <c r="DKQ23" s="16"/>
      <c r="DKR23" s="16"/>
      <c r="DKS23" s="16"/>
      <c r="DKT23" s="16"/>
      <c r="DKU23" s="16"/>
      <c r="DKV23" s="16"/>
      <c r="DKW23" s="16"/>
      <c r="DKX23" s="16"/>
      <c r="DKY23" s="16"/>
      <c r="DKZ23" s="16"/>
      <c r="DLA23" s="16"/>
      <c r="DLB23" s="16"/>
      <c r="DLC23" s="16"/>
      <c r="DLD23" s="16"/>
      <c r="DLE23" s="16"/>
      <c r="DLF23" s="16"/>
      <c r="DLG23" s="16"/>
      <c r="DLH23" s="16"/>
      <c r="DLI23" s="16"/>
      <c r="DLJ23" s="16"/>
      <c r="DLK23" s="16"/>
      <c r="DLL23" s="16"/>
      <c r="DLM23" s="16"/>
      <c r="DLN23" s="16"/>
      <c r="DLO23" s="16"/>
      <c r="DLP23" s="16"/>
      <c r="DLQ23" s="16"/>
      <c r="DLR23" s="16"/>
      <c r="DLS23" s="16"/>
      <c r="DLT23" s="16"/>
      <c r="DLU23" s="16"/>
      <c r="DLV23" s="16"/>
      <c r="DLW23" s="16"/>
      <c r="DLX23" s="16"/>
      <c r="DLY23" s="16"/>
      <c r="DLZ23" s="16"/>
      <c r="DMA23" s="16"/>
      <c r="DMB23" s="16"/>
      <c r="DMC23" s="16"/>
      <c r="DMD23" s="16"/>
      <c r="DME23" s="16"/>
      <c r="DMF23" s="16"/>
      <c r="DMG23" s="16"/>
      <c r="DMH23" s="16"/>
      <c r="DMI23" s="16"/>
      <c r="DMJ23" s="16"/>
      <c r="DMK23" s="16"/>
      <c r="DML23" s="16"/>
      <c r="DMM23" s="16"/>
      <c r="DMN23" s="16"/>
      <c r="DMO23" s="16"/>
      <c r="DMP23" s="16"/>
      <c r="DMQ23" s="16"/>
      <c r="DMR23" s="16"/>
      <c r="DMS23" s="16"/>
      <c r="DMT23" s="16"/>
      <c r="DMU23" s="16"/>
      <c r="DMV23" s="16"/>
      <c r="DMW23" s="16"/>
      <c r="DMX23" s="16"/>
      <c r="DMY23" s="16"/>
      <c r="DMZ23" s="16"/>
      <c r="DNA23" s="16"/>
      <c r="DNB23" s="16"/>
      <c r="DNC23" s="16"/>
      <c r="DND23" s="16"/>
      <c r="DNE23" s="16"/>
      <c r="DNF23" s="16"/>
      <c r="DNG23" s="16"/>
      <c r="DNH23" s="16"/>
      <c r="DNI23" s="16"/>
      <c r="DNJ23" s="16"/>
      <c r="DNK23" s="16"/>
      <c r="DNL23" s="16"/>
      <c r="DNM23" s="16"/>
      <c r="DNN23" s="16"/>
      <c r="DNO23" s="16"/>
      <c r="DNP23" s="16"/>
      <c r="DNQ23" s="16"/>
      <c r="DNR23" s="16"/>
      <c r="DNS23" s="16"/>
      <c r="DNT23" s="16"/>
      <c r="DNU23" s="16"/>
      <c r="DNV23" s="16"/>
      <c r="DNW23" s="16"/>
      <c r="DNX23" s="16"/>
      <c r="DNY23" s="16"/>
      <c r="DNZ23" s="16"/>
      <c r="DOA23" s="16"/>
      <c r="DOB23" s="16"/>
      <c r="DOC23" s="16"/>
      <c r="DOD23" s="16"/>
      <c r="DOE23" s="16"/>
      <c r="DOF23" s="16"/>
      <c r="DOG23" s="16"/>
      <c r="DOH23" s="16"/>
      <c r="DOI23" s="16"/>
      <c r="DOJ23" s="16"/>
      <c r="DOK23" s="16"/>
      <c r="DOL23" s="16"/>
      <c r="DOM23" s="16"/>
      <c r="DON23" s="16"/>
      <c r="DOO23" s="16"/>
      <c r="DOP23" s="16"/>
      <c r="DOQ23" s="16"/>
      <c r="DOR23" s="16"/>
      <c r="DOS23" s="16"/>
      <c r="DOT23" s="16"/>
      <c r="DOU23" s="16"/>
      <c r="DOV23" s="16"/>
      <c r="DOW23" s="16"/>
      <c r="DOX23" s="16"/>
      <c r="DOY23" s="16"/>
      <c r="DOZ23" s="16"/>
      <c r="DPA23" s="16"/>
      <c r="DPB23" s="16"/>
      <c r="DPC23" s="16"/>
      <c r="DPD23" s="16"/>
      <c r="DPE23" s="16"/>
      <c r="DPF23" s="16"/>
      <c r="DPG23" s="16"/>
      <c r="DPH23" s="16"/>
      <c r="DPI23" s="16"/>
      <c r="DPJ23" s="16"/>
      <c r="DPK23" s="16"/>
      <c r="DPL23" s="16"/>
      <c r="DPM23" s="16"/>
      <c r="DPN23" s="16"/>
      <c r="DPO23" s="16"/>
      <c r="DPP23" s="16"/>
      <c r="DPQ23" s="16"/>
      <c r="DPR23" s="16"/>
      <c r="DPS23" s="16"/>
      <c r="DPT23" s="16"/>
      <c r="DPU23" s="16"/>
      <c r="DPV23" s="16"/>
      <c r="DPW23" s="16"/>
      <c r="DPX23" s="16"/>
      <c r="DPY23" s="16"/>
      <c r="DPZ23" s="16"/>
      <c r="DQA23" s="16"/>
      <c r="DQB23" s="16"/>
      <c r="DQC23" s="16"/>
      <c r="DQD23" s="16"/>
      <c r="DQE23" s="16"/>
      <c r="DQF23" s="16"/>
      <c r="DQG23" s="16"/>
      <c r="DQH23" s="16"/>
      <c r="DQI23" s="16"/>
      <c r="DQJ23" s="16"/>
      <c r="DQK23" s="16"/>
      <c r="DQL23" s="16"/>
      <c r="DQM23" s="16"/>
      <c r="DQN23" s="16"/>
      <c r="DQO23" s="16"/>
      <c r="DQP23" s="16"/>
      <c r="DQQ23" s="16"/>
      <c r="DQR23" s="16"/>
      <c r="DQS23" s="16"/>
      <c r="DQT23" s="16"/>
      <c r="DQU23" s="16"/>
      <c r="DQV23" s="16"/>
      <c r="DQW23" s="16"/>
      <c r="DQX23" s="16"/>
      <c r="DQY23" s="16"/>
      <c r="DQZ23" s="16"/>
      <c r="DRA23" s="16"/>
      <c r="DRB23" s="16"/>
      <c r="DRC23" s="16"/>
      <c r="DRD23" s="16"/>
      <c r="DRE23" s="16"/>
      <c r="DRF23" s="16"/>
      <c r="DRG23" s="16"/>
      <c r="DRH23" s="16"/>
      <c r="DRI23" s="16"/>
      <c r="DRJ23" s="16"/>
      <c r="DRK23" s="16"/>
      <c r="DRL23" s="16"/>
      <c r="DRM23" s="16"/>
      <c r="DRN23" s="16"/>
      <c r="DRO23" s="16"/>
      <c r="DRP23" s="16"/>
      <c r="DRQ23" s="16"/>
      <c r="DRR23" s="16"/>
      <c r="DRS23" s="16"/>
      <c r="DRT23" s="16"/>
      <c r="DRU23" s="16"/>
      <c r="DRV23" s="16"/>
      <c r="DRW23" s="16"/>
      <c r="DRX23" s="16"/>
      <c r="DRY23" s="16"/>
      <c r="DRZ23" s="16"/>
      <c r="DSA23" s="16"/>
      <c r="DSB23" s="16"/>
      <c r="DSC23" s="16"/>
      <c r="DSD23" s="16"/>
      <c r="DSE23" s="16"/>
      <c r="DSF23" s="16"/>
      <c r="DSG23" s="16"/>
      <c r="DSH23" s="16"/>
      <c r="DSI23" s="16"/>
      <c r="DSJ23" s="16"/>
      <c r="DSK23" s="16"/>
      <c r="DSL23" s="16"/>
      <c r="DSM23" s="16"/>
      <c r="DSN23" s="16"/>
      <c r="DSO23" s="16"/>
      <c r="DSP23" s="16"/>
      <c r="DSQ23" s="16"/>
      <c r="DSR23" s="16"/>
      <c r="DSS23" s="16"/>
      <c r="DST23" s="16"/>
      <c r="DSU23" s="16"/>
      <c r="DSV23" s="16"/>
      <c r="DSW23" s="16"/>
      <c r="DSX23" s="16"/>
      <c r="DSY23" s="16"/>
      <c r="DSZ23" s="16"/>
      <c r="DTA23" s="16"/>
      <c r="DTB23" s="16"/>
      <c r="DTC23" s="16"/>
      <c r="DTD23" s="16"/>
      <c r="DTE23" s="16"/>
      <c r="DTF23" s="16"/>
      <c r="DTG23" s="16"/>
      <c r="DTH23" s="16"/>
      <c r="DTI23" s="16"/>
      <c r="DTJ23" s="16"/>
      <c r="DTK23" s="16"/>
      <c r="DTL23" s="16"/>
      <c r="DTM23" s="16"/>
      <c r="DTN23" s="16"/>
      <c r="DTO23" s="16"/>
      <c r="DTP23" s="16"/>
      <c r="DTQ23" s="16"/>
      <c r="DTR23" s="16"/>
      <c r="DTS23" s="16"/>
      <c r="DTT23" s="16"/>
      <c r="DTU23" s="16"/>
      <c r="DTV23" s="16"/>
      <c r="DTW23" s="16"/>
      <c r="DTX23" s="16"/>
      <c r="DTY23" s="16"/>
      <c r="DTZ23" s="16"/>
      <c r="DUA23" s="16"/>
      <c r="DUB23" s="16"/>
      <c r="DUC23" s="16"/>
      <c r="DUD23" s="16"/>
      <c r="DUE23" s="16"/>
      <c r="DUF23" s="16"/>
      <c r="DUG23" s="16"/>
      <c r="DUH23" s="16"/>
      <c r="DUI23" s="16"/>
      <c r="DUJ23" s="16"/>
      <c r="DUK23" s="16"/>
      <c r="DUL23" s="16"/>
      <c r="DUM23" s="16"/>
      <c r="DUN23" s="16"/>
      <c r="DUO23" s="16"/>
      <c r="DUP23" s="16"/>
      <c r="DUQ23" s="16"/>
      <c r="DUR23" s="16"/>
      <c r="DUS23" s="16"/>
      <c r="DUT23" s="16"/>
      <c r="DUU23" s="16"/>
      <c r="DUV23" s="16"/>
      <c r="DUW23" s="16"/>
      <c r="DUX23" s="16"/>
      <c r="DUY23" s="16"/>
      <c r="DUZ23" s="16"/>
      <c r="DVA23" s="16"/>
      <c r="DVB23" s="16"/>
      <c r="DVC23" s="16"/>
      <c r="DVD23" s="16"/>
      <c r="DVE23" s="16"/>
      <c r="DVF23" s="16"/>
      <c r="DVG23" s="16"/>
      <c r="DVH23" s="16"/>
      <c r="DVI23" s="16"/>
      <c r="DVJ23" s="16"/>
      <c r="DVK23" s="16"/>
      <c r="DVL23" s="16"/>
      <c r="DVM23" s="16"/>
      <c r="DVN23" s="16"/>
      <c r="DVO23" s="16"/>
      <c r="DVP23" s="16"/>
      <c r="DVQ23" s="16"/>
      <c r="DVR23" s="16"/>
      <c r="DVS23" s="16"/>
      <c r="DVT23" s="16"/>
      <c r="DVU23" s="16"/>
      <c r="DVV23" s="16"/>
      <c r="DVW23" s="16"/>
      <c r="DVX23" s="16"/>
      <c r="DVY23" s="16"/>
      <c r="DVZ23" s="16"/>
      <c r="DWA23" s="16"/>
      <c r="DWB23" s="16"/>
      <c r="DWC23" s="16"/>
      <c r="DWD23" s="16"/>
      <c r="DWE23" s="16"/>
      <c r="DWF23" s="16"/>
      <c r="DWG23" s="16"/>
      <c r="DWH23" s="16"/>
      <c r="DWI23" s="16"/>
      <c r="DWJ23" s="16"/>
      <c r="DWK23" s="16"/>
      <c r="DWL23" s="16"/>
      <c r="DWM23" s="16"/>
      <c r="DWN23" s="16"/>
      <c r="DWO23" s="16"/>
      <c r="DWP23" s="16"/>
      <c r="DWQ23" s="16"/>
      <c r="DWR23" s="16"/>
      <c r="DWS23" s="16"/>
      <c r="DWT23" s="16"/>
      <c r="DWU23" s="16"/>
      <c r="DWV23" s="16"/>
      <c r="DWW23" s="16"/>
      <c r="DWX23" s="16"/>
      <c r="DWY23" s="16"/>
      <c r="DWZ23" s="16"/>
      <c r="DXA23" s="16"/>
      <c r="DXB23" s="16"/>
      <c r="DXC23" s="16"/>
      <c r="DXD23" s="16"/>
      <c r="DXE23" s="16"/>
      <c r="DXF23" s="16"/>
      <c r="DXG23" s="16"/>
      <c r="DXH23" s="16"/>
      <c r="DXI23" s="16"/>
      <c r="DXJ23" s="16"/>
      <c r="DXK23" s="16"/>
      <c r="DXL23" s="16"/>
      <c r="DXM23" s="16"/>
      <c r="DXN23" s="16"/>
      <c r="DXO23" s="16"/>
      <c r="DXP23" s="16"/>
      <c r="DXQ23" s="16"/>
      <c r="DXR23" s="16"/>
      <c r="DXS23" s="16"/>
      <c r="DXT23" s="16"/>
      <c r="DXU23" s="16"/>
      <c r="DXV23" s="16"/>
      <c r="DXW23" s="16"/>
      <c r="DXX23" s="16"/>
      <c r="DXY23" s="16"/>
      <c r="DXZ23" s="16"/>
      <c r="DYA23" s="16"/>
      <c r="DYB23" s="16"/>
      <c r="DYC23" s="16"/>
      <c r="DYD23" s="16"/>
      <c r="DYE23" s="16"/>
      <c r="DYF23" s="16"/>
      <c r="DYG23" s="16"/>
      <c r="DYH23" s="16"/>
      <c r="DYI23" s="16"/>
      <c r="DYJ23" s="16"/>
      <c r="DYK23" s="16"/>
      <c r="DYL23" s="16"/>
      <c r="DYM23" s="16"/>
      <c r="DYN23" s="16"/>
      <c r="DYO23" s="16"/>
      <c r="DYP23" s="16"/>
      <c r="DYQ23" s="16"/>
      <c r="DYR23" s="16"/>
      <c r="DYS23" s="16"/>
      <c r="DYT23" s="16"/>
      <c r="DYU23" s="16"/>
      <c r="DYV23" s="16"/>
      <c r="DYW23" s="16"/>
      <c r="DYX23" s="16"/>
      <c r="DYY23" s="16"/>
      <c r="DYZ23" s="16"/>
      <c r="DZA23" s="16"/>
      <c r="DZB23" s="16"/>
      <c r="DZC23" s="16"/>
      <c r="DZD23" s="16"/>
      <c r="DZE23" s="16"/>
      <c r="DZF23" s="16"/>
      <c r="DZG23" s="16"/>
      <c r="DZH23" s="16"/>
      <c r="DZI23" s="16"/>
      <c r="DZJ23" s="16"/>
      <c r="DZK23" s="16"/>
      <c r="DZL23" s="16"/>
      <c r="DZM23" s="16"/>
      <c r="DZN23" s="16"/>
      <c r="DZO23" s="16"/>
      <c r="DZP23" s="16"/>
      <c r="DZQ23" s="16"/>
      <c r="DZR23" s="16"/>
      <c r="DZS23" s="16"/>
      <c r="DZT23" s="16"/>
      <c r="DZU23" s="16"/>
      <c r="DZV23" s="16"/>
      <c r="DZW23" s="16"/>
      <c r="DZX23" s="16"/>
      <c r="DZY23" s="16"/>
      <c r="DZZ23" s="16"/>
      <c r="EAA23" s="16"/>
      <c r="EAB23" s="16"/>
      <c r="EAC23" s="16"/>
      <c r="EAD23" s="16"/>
      <c r="EAE23" s="16"/>
      <c r="EAF23" s="16"/>
      <c r="EAG23" s="16"/>
      <c r="EAH23" s="16"/>
      <c r="EAI23" s="16"/>
      <c r="EAJ23" s="16"/>
      <c r="EAK23" s="16"/>
      <c r="EAL23" s="16"/>
      <c r="EAM23" s="16"/>
      <c r="EAN23" s="16"/>
      <c r="EAO23" s="16"/>
      <c r="EAP23" s="16"/>
      <c r="EAQ23" s="16"/>
      <c r="EAR23" s="16"/>
      <c r="EAS23" s="16"/>
      <c r="EAT23" s="16"/>
      <c r="EAU23" s="16"/>
      <c r="EAV23" s="16"/>
      <c r="EAW23" s="16"/>
      <c r="EAX23" s="16"/>
      <c r="EAY23" s="16"/>
      <c r="EAZ23" s="16"/>
      <c r="EBA23" s="16"/>
      <c r="EBB23" s="16"/>
      <c r="EBC23" s="16"/>
      <c r="EBD23" s="16"/>
      <c r="EBE23" s="16"/>
      <c r="EBF23" s="16"/>
      <c r="EBG23" s="16"/>
      <c r="EBH23" s="16"/>
      <c r="EBI23" s="16"/>
      <c r="EBJ23" s="16"/>
      <c r="EBK23" s="16"/>
      <c r="EBL23" s="16"/>
      <c r="EBM23" s="16"/>
      <c r="EBN23" s="16"/>
      <c r="EBO23" s="16"/>
      <c r="EBP23" s="16"/>
      <c r="EBQ23" s="16"/>
      <c r="EBR23" s="16"/>
      <c r="EBS23" s="16"/>
      <c r="EBT23" s="16"/>
      <c r="EBU23" s="16"/>
      <c r="EBV23" s="16"/>
      <c r="EBW23" s="16"/>
      <c r="EBX23" s="16"/>
      <c r="EBY23" s="16"/>
      <c r="EBZ23" s="16"/>
      <c r="ECA23" s="16"/>
      <c r="ECB23" s="16"/>
      <c r="ECC23" s="16"/>
      <c r="ECD23" s="16"/>
      <c r="ECE23" s="16"/>
      <c r="ECF23" s="16"/>
      <c r="ECG23" s="16"/>
      <c r="ECH23" s="16"/>
      <c r="ECI23" s="16"/>
      <c r="ECJ23" s="16"/>
      <c r="ECK23" s="16"/>
      <c r="ECL23" s="16"/>
      <c r="ECM23" s="16"/>
      <c r="ECN23" s="16"/>
      <c r="ECO23" s="16"/>
      <c r="ECP23" s="16"/>
      <c r="ECQ23" s="16"/>
      <c r="ECR23" s="16"/>
      <c r="ECS23" s="16"/>
      <c r="ECT23" s="16"/>
      <c r="ECU23" s="16"/>
      <c r="ECV23" s="16"/>
      <c r="ECW23" s="16"/>
      <c r="ECX23" s="16"/>
      <c r="ECY23" s="16"/>
      <c r="ECZ23" s="16"/>
      <c r="EDA23" s="16"/>
      <c r="EDB23" s="16"/>
      <c r="EDC23" s="16"/>
      <c r="EDD23" s="16"/>
      <c r="EDE23" s="16"/>
      <c r="EDF23" s="16"/>
      <c r="EDG23" s="16"/>
      <c r="EDH23" s="16"/>
      <c r="EDI23" s="16"/>
      <c r="EDJ23" s="16"/>
      <c r="EDK23" s="16"/>
      <c r="EDL23" s="16"/>
      <c r="EDM23" s="16"/>
      <c r="EDN23" s="16"/>
      <c r="EDO23" s="16"/>
      <c r="EDP23" s="16"/>
      <c r="EDQ23" s="16"/>
      <c r="EDR23" s="16"/>
      <c r="EDS23" s="16"/>
      <c r="EDT23" s="16"/>
      <c r="EDU23" s="16"/>
      <c r="EDV23" s="16"/>
      <c r="EDW23" s="16"/>
      <c r="EDX23" s="16"/>
      <c r="EDY23" s="16"/>
      <c r="EDZ23" s="16"/>
      <c r="EEA23" s="16"/>
      <c r="EEB23" s="16"/>
      <c r="EEC23" s="16"/>
      <c r="EED23" s="16"/>
      <c r="EEE23" s="16"/>
      <c r="EEF23" s="16"/>
      <c r="EEG23" s="16"/>
      <c r="EEH23" s="16"/>
      <c r="EEI23" s="16"/>
      <c r="EEJ23" s="16"/>
      <c r="EEK23" s="16"/>
      <c r="EEL23" s="16"/>
      <c r="EEM23" s="16"/>
      <c r="EEN23" s="16"/>
      <c r="EEO23" s="16"/>
      <c r="EEP23" s="16"/>
      <c r="EEQ23" s="16"/>
      <c r="EER23" s="16"/>
      <c r="EES23" s="16"/>
      <c r="EET23" s="16"/>
      <c r="EEU23" s="16"/>
      <c r="EEV23" s="16"/>
      <c r="EEW23" s="16"/>
      <c r="EEX23" s="16"/>
      <c r="EEY23" s="16"/>
      <c r="EEZ23" s="16"/>
      <c r="EFA23" s="16"/>
      <c r="EFB23" s="16"/>
      <c r="EFC23" s="16"/>
      <c r="EFD23" s="16"/>
      <c r="EFE23" s="16"/>
      <c r="EFF23" s="16"/>
      <c r="EFG23" s="16"/>
      <c r="EFH23" s="16"/>
      <c r="EFI23" s="16"/>
      <c r="EFJ23" s="16"/>
      <c r="EFK23" s="16"/>
      <c r="EFL23" s="16"/>
      <c r="EFM23" s="16"/>
      <c r="EFN23" s="16"/>
      <c r="EFO23" s="16"/>
      <c r="EFP23" s="16"/>
      <c r="EFQ23" s="16"/>
      <c r="EFR23" s="16"/>
      <c r="EFS23" s="16"/>
      <c r="EFT23" s="16"/>
      <c r="EFU23" s="16"/>
      <c r="EFV23" s="16"/>
      <c r="EFW23" s="16"/>
      <c r="EFX23" s="16"/>
      <c r="EFY23" s="16"/>
      <c r="EFZ23" s="16"/>
      <c r="EGA23" s="16"/>
      <c r="EGB23" s="16"/>
      <c r="EGC23" s="16"/>
      <c r="EGD23" s="16"/>
      <c r="EGE23" s="16"/>
      <c r="EGF23" s="16"/>
      <c r="EGG23" s="16"/>
      <c r="EGH23" s="16"/>
      <c r="EGI23" s="16"/>
      <c r="EGJ23" s="16"/>
      <c r="EGK23" s="16"/>
      <c r="EGL23" s="16"/>
      <c r="EGM23" s="16"/>
      <c r="EGN23" s="16"/>
      <c r="EGO23" s="16"/>
      <c r="EGP23" s="16"/>
      <c r="EGQ23" s="16"/>
      <c r="EGR23" s="16"/>
      <c r="EGS23" s="16"/>
      <c r="EGT23" s="16"/>
      <c r="EGU23" s="16"/>
      <c r="EGV23" s="16"/>
      <c r="EGW23" s="16"/>
      <c r="EGX23" s="16"/>
      <c r="EGY23" s="16"/>
      <c r="EGZ23" s="16"/>
      <c r="EHA23" s="16"/>
      <c r="EHB23" s="16"/>
      <c r="EHC23" s="16"/>
      <c r="EHD23" s="16"/>
      <c r="EHE23" s="16"/>
      <c r="EHF23" s="16"/>
      <c r="EHG23" s="16"/>
      <c r="EHH23" s="16"/>
      <c r="EHI23" s="16"/>
      <c r="EHJ23" s="16"/>
      <c r="EHK23" s="16"/>
      <c r="EHL23" s="16"/>
      <c r="EHM23" s="16"/>
      <c r="EHN23" s="16"/>
      <c r="EHO23" s="16"/>
      <c r="EHP23" s="16"/>
      <c r="EHQ23" s="16"/>
      <c r="EHR23" s="16"/>
      <c r="EHS23" s="16"/>
      <c r="EHT23" s="16"/>
      <c r="EHU23" s="16"/>
      <c r="EHV23" s="16"/>
      <c r="EHW23" s="16"/>
      <c r="EHX23" s="16"/>
      <c r="EHY23" s="16"/>
      <c r="EHZ23" s="16"/>
      <c r="EIA23" s="16"/>
      <c r="EIB23" s="16"/>
      <c r="EIC23" s="16"/>
      <c r="EID23" s="16"/>
      <c r="EIE23" s="16"/>
      <c r="EIF23" s="16"/>
      <c r="EIG23" s="16"/>
      <c r="EIH23" s="16"/>
      <c r="EII23" s="16"/>
      <c r="EIJ23" s="16"/>
      <c r="EIK23" s="16"/>
      <c r="EIL23" s="16"/>
      <c r="EIM23" s="16"/>
      <c r="EIN23" s="16"/>
      <c r="EIO23" s="16"/>
      <c r="EIP23" s="16"/>
      <c r="EIQ23" s="16"/>
      <c r="EIR23" s="16"/>
      <c r="EIS23" s="16"/>
      <c r="EIT23" s="16"/>
      <c r="EIU23" s="16"/>
      <c r="EIV23" s="16"/>
      <c r="EIW23" s="16"/>
      <c r="EIX23" s="16"/>
      <c r="EIY23" s="16"/>
      <c r="EIZ23" s="16"/>
      <c r="EJA23" s="16"/>
      <c r="EJB23" s="16"/>
      <c r="EJC23" s="16"/>
      <c r="EJD23" s="16"/>
      <c r="EJE23" s="16"/>
      <c r="EJF23" s="16"/>
      <c r="EJG23" s="16"/>
      <c r="EJH23" s="16"/>
      <c r="EJI23" s="16"/>
      <c r="EJJ23" s="16"/>
      <c r="EJK23" s="16"/>
      <c r="EJL23" s="16"/>
      <c r="EJM23" s="16"/>
      <c r="EJN23" s="16"/>
      <c r="EJO23" s="16"/>
      <c r="EJP23" s="16"/>
      <c r="EJQ23" s="16"/>
      <c r="EJR23" s="16"/>
      <c r="EJS23" s="16"/>
      <c r="EJT23" s="16"/>
      <c r="EJU23" s="16"/>
      <c r="EJV23" s="16"/>
      <c r="EJW23" s="16"/>
      <c r="EJX23" s="16"/>
      <c r="EJY23" s="16"/>
      <c r="EJZ23" s="16"/>
      <c r="EKA23" s="16"/>
      <c r="EKB23" s="16"/>
      <c r="EKC23" s="16"/>
      <c r="EKD23" s="16"/>
      <c r="EKE23" s="16"/>
      <c r="EKF23" s="16"/>
      <c r="EKG23" s="16"/>
      <c r="EKH23" s="16"/>
      <c r="EKI23" s="16"/>
      <c r="EKJ23" s="16"/>
      <c r="EKK23" s="16"/>
      <c r="EKL23" s="16"/>
      <c r="EKM23" s="16"/>
      <c r="EKN23" s="16"/>
      <c r="EKO23" s="16"/>
      <c r="EKP23" s="16"/>
      <c r="EKQ23" s="16"/>
      <c r="EKR23" s="16"/>
      <c r="EKS23" s="16"/>
      <c r="EKT23" s="16"/>
      <c r="EKU23" s="16"/>
      <c r="EKV23" s="16"/>
      <c r="EKW23" s="16"/>
      <c r="EKX23" s="16"/>
      <c r="EKY23" s="16"/>
      <c r="EKZ23" s="16"/>
      <c r="ELA23" s="16"/>
      <c r="ELB23" s="16"/>
      <c r="ELC23" s="16"/>
      <c r="ELD23" s="16"/>
      <c r="ELE23" s="16"/>
      <c r="ELF23" s="16"/>
      <c r="ELG23" s="16"/>
      <c r="ELH23" s="16"/>
      <c r="ELI23" s="16"/>
      <c r="ELJ23" s="16"/>
      <c r="ELK23" s="16"/>
      <c r="ELL23" s="16"/>
      <c r="ELM23" s="16"/>
      <c r="ELN23" s="16"/>
      <c r="ELO23" s="16"/>
      <c r="ELP23" s="16"/>
      <c r="ELQ23" s="16"/>
      <c r="ELR23" s="16"/>
      <c r="ELS23" s="16"/>
      <c r="ELT23" s="16"/>
      <c r="ELU23" s="16"/>
      <c r="ELV23" s="16"/>
      <c r="ELW23" s="16"/>
      <c r="ELX23" s="16"/>
      <c r="ELY23" s="16"/>
      <c r="ELZ23" s="16"/>
      <c r="EMA23" s="16"/>
      <c r="EMB23" s="16"/>
      <c r="EMC23" s="16"/>
      <c r="EMD23" s="16"/>
      <c r="EME23" s="16"/>
      <c r="EMF23" s="16"/>
      <c r="EMG23" s="16"/>
      <c r="EMH23" s="16"/>
      <c r="EMI23" s="16"/>
      <c r="EMJ23" s="16"/>
      <c r="EMK23" s="16"/>
      <c r="EML23" s="16"/>
      <c r="EMM23" s="16"/>
      <c r="EMN23" s="16"/>
      <c r="EMO23" s="16"/>
      <c r="EMP23" s="16"/>
      <c r="EMQ23" s="16"/>
      <c r="EMR23" s="16"/>
      <c r="EMS23" s="16"/>
      <c r="EMT23" s="16"/>
      <c r="EMU23" s="16"/>
      <c r="EMV23" s="16"/>
      <c r="EMW23" s="16"/>
      <c r="EMX23" s="16"/>
      <c r="EMY23" s="16"/>
      <c r="EMZ23" s="16"/>
      <c r="ENA23" s="16"/>
      <c r="ENB23" s="16"/>
      <c r="ENC23" s="16"/>
      <c r="END23" s="16"/>
      <c r="ENE23" s="16"/>
      <c r="ENF23" s="16"/>
      <c r="ENG23" s="16"/>
      <c r="ENH23" s="16"/>
      <c r="ENI23" s="16"/>
      <c r="ENJ23" s="16"/>
      <c r="ENK23" s="16"/>
      <c r="ENL23" s="16"/>
      <c r="ENM23" s="16"/>
      <c r="ENN23" s="16"/>
      <c r="ENO23" s="16"/>
      <c r="ENP23" s="16"/>
      <c r="ENQ23" s="16"/>
      <c r="ENR23" s="16"/>
      <c r="ENS23" s="16"/>
      <c r="ENT23" s="16"/>
      <c r="ENU23" s="16"/>
      <c r="ENV23" s="16"/>
      <c r="ENW23" s="16"/>
      <c r="ENX23" s="16"/>
      <c r="ENY23" s="16"/>
      <c r="ENZ23" s="16"/>
      <c r="EOA23" s="16"/>
      <c r="EOB23" s="16"/>
      <c r="EOC23" s="16"/>
      <c r="EOD23" s="16"/>
      <c r="EOE23" s="16"/>
      <c r="EOF23" s="16"/>
      <c r="EOG23" s="16"/>
      <c r="EOH23" s="16"/>
      <c r="EOI23" s="16"/>
      <c r="EOJ23" s="16"/>
      <c r="EOK23" s="16"/>
      <c r="EOL23" s="16"/>
      <c r="EOM23" s="16"/>
      <c r="EON23" s="16"/>
      <c r="EOO23" s="16"/>
      <c r="EOP23" s="16"/>
      <c r="EOQ23" s="16"/>
      <c r="EOR23" s="16"/>
      <c r="EOS23" s="16"/>
      <c r="EOT23" s="16"/>
      <c r="EOU23" s="16"/>
      <c r="EOV23" s="16"/>
      <c r="EOW23" s="16"/>
      <c r="EOX23" s="16"/>
      <c r="EOY23" s="16"/>
      <c r="EOZ23" s="16"/>
      <c r="EPA23" s="16"/>
      <c r="EPB23" s="16"/>
      <c r="EPC23" s="16"/>
      <c r="EPD23" s="16"/>
      <c r="EPE23" s="16"/>
      <c r="EPF23" s="16"/>
      <c r="EPG23" s="16"/>
      <c r="EPH23" s="16"/>
      <c r="EPI23" s="16"/>
      <c r="EPJ23" s="16"/>
      <c r="EPK23" s="16"/>
      <c r="EPL23" s="16"/>
      <c r="EPM23" s="16"/>
      <c r="EPN23" s="16"/>
      <c r="EPO23" s="16"/>
      <c r="EPP23" s="16"/>
      <c r="EPQ23" s="16"/>
      <c r="EPR23" s="16"/>
      <c r="EPS23" s="16"/>
      <c r="EPT23" s="16"/>
      <c r="EPU23" s="16"/>
      <c r="EPV23" s="16"/>
      <c r="EPW23" s="16"/>
      <c r="EPX23" s="16"/>
      <c r="EPY23" s="16"/>
      <c r="EPZ23" s="16"/>
      <c r="EQA23" s="16"/>
      <c r="EQB23" s="16"/>
      <c r="EQC23" s="16"/>
      <c r="EQD23" s="16"/>
      <c r="EQE23" s="16"/>
      <c r="EQF23" s="16"/>
      <c r="EQG23" s="16"/>
      <c r="EQH23" s="16"/>
      <c r="EQI23" s="16"/>
      <c r="EQJ23" s="16"/>
      <c r="EQK23" s="16"/>
      <c r="EQL23" s="16"/>
      <c r="EQM23" s="16"/>
      <c r="EQN23" s="16"/>
      <c r="EQO23" s="16"/>
      <c r="EQP23" s="16"/>
      <c r="EQQ23" s="16"/>
      <c r="EQR23" s="16"/>
      <c r="EQS23" s="16"/>
      <c r="EQT23" s="16"/>
      <c r="EQU23" s="16"/>
      <c r="EQV23" s="16"/>
      <c r="EQW23" s="16"/>
      <c r="EQX23" s="16"/>
      <c r="EQY23" s="16"/>
      <c r="EQZ23" s="16"/>
      <c r="ERA23" s="16"/>
      <c r="ERB23" s="16"/>
      <c r="ERC23" s="16"/>
      <c r="ERD23" s="16"/>
      <c r="ERE23" s="16"/>
      <c r="ERF23" s="16"/>
      <c r="ERG23" s="16"/>
      <c r="ERH23" s="16"/>
      <c r="ERI23" s="16"/>
      <c r="ERJ23" s="16"/>
      <c r="ERK23" s="16"/>
      <c r="ERL23" s="16"/>
      <c r="ERM23" s="16"/>
      <c r="ERN23" s="16"/>
      <c r="ERO23" s="16"/>
      <c r="ERP23" s="16"/>
      <c r="ERQ23" s="16"/>
      <c r="ERR23" s="16"/>
      <c r="ERS23" s="16"/>
      <c r="ERT23" s="16"/>
      <c r="ERU23" s="16"/>
      <c r="ERV23" s="16"/>
      <c r="ERW23" s="16"/>
      <c r="ERX23" s="16"/>
      <c r="ERY23" s="16"/>
      <c r="ERZ23" s="16"/>
      <c r="ESA23" s="16"/>
      <c r="ESB23" s="16"/>
      <c r="ESC23" s="16"/>
      <c r="ESD23" s="16"/>
      <c r="ESE23" s="16"/>
      <c r="ESF23" s="16"/>
      <c r="ESG23" s="16"/>
      <c r="ESH23" s="16"/>
      <c r="ESI23" s="16"/>
      <c r="ESJ23" s="16"/>
      <c r="ESK23" s="16"/>
      <c r="ESL23" s="16"/>
      <c r="ESM23" s="16"/>
      <c r="ESN23" s="16"/>
      <c r="ESO23" s="16"/>
      <c r="ESP23" s="16"/>
      <c r="ESQ23" s="16"/>
      <c r="ESR23" s="16"/>
      <c r="ESS23" s="16"/>
      <c r="EST23" s="16"/>
      <c r="ESU23" s="16"/>
      <c r="ESV23" s="16"/>
      <c r="ESW23" s="16"/>
      <c r="ESX23" s="16"/>
      <c r="ESY23" s="16"/>
      <c r="ESZ23" s="16"/>
      <c r="ETA23" s="16"/>
      <c r="ETB23" s="16"/>
      <c r="ETC23" s="16"/>
      <c r="ETD23" s="16"/>
      <c r="ETE23" s="16"/>
      <c r="ETF23" s="16"/>
      <c r="ETG23" s="16"/>
      <c r="ETH23" s="16"/>
      <c r="ETI23" s="16"/>
      <c r="ETJ23" s="16"/>
      <c r="ETK23" s="16"/>
      <c r="ETL23" s="16"/>
      <c r="ETM23" s="16"/>
      <c r="ETN23" s="16"/>
      <c r="ETO23" s="16"/>
      <c r="ETP23" s="16"/>
      <c r="ETQ23" s="16"/>
      <c r="ETR23" s="16"/>
      <c r="ETS23" s="16"/>
      <c r="ETT23" s="16"/>
      <c r="ETU23" s="16"/>
      <c r="ETV23" s="16"/>
      <c r="ETW23" s="16"/>
      <c r="ETX23" s="16"/>
      <c r="ETY23" s="16"/>
      <c r="ETZ23" s="16"/>
      <c r="EUA23" s="16"/>
      <c r="EUB23" s="16"/>
      <c r="EUC23" s="16"/>
      <c r="EUD23" s="16"/>
      <c r="EUE23" s="16"/>
      <c r="EUF23" s="16"/>
      <c r="EUG23" s="16"/>
      <c r="EUH23" s="16"/>
      <c r="EUI23" s="16"/>
      <c r="EUJ23" s="16"/>
      <c r="EUK23" s="16"/>
      <c r="EUL23" s="16"/>
      <c r="EUM23" s="16"/>
      <c r="EUN23" s="16"/>
      <c r="EUO23" s="16"/>
      <c r="EUP23" s="16"/>
      <c r="EUQ23" s="16"/>
      <c r="EUR23" s="16"/>
      <c r="EUS23" s="16"/>
      <c r="EUT23" s="16"/>
      <c r="EUU23" s="16"/>
      <c r="EUV23" s="16"/>
      <c r="EUW23" s="16"/>
      <c r="EUX23" s="16"/>
      <c r="EUY23" s="16"/>
      <c r="EUZ23" s="16"/>
      <c r="EVA23" s="16"/>
      <c r="EVB23" s="16"/>
      <c r="EVC23" s="16"/>
      <c r="EVD23" s="16"/>
      <c r="EVE23" s="16"/>
      <c r="EVF23" s="16"/>
      <c r="EVG23" s="16"/>
      <c r="EVH23" s="16"/>
      <c r="EVI23" s="16"/>
      <c r="EVJ23" s="16"/>
      <c r="EVK23" s="16"/>
      <c r="EVL23" s="16"/>
      <c r="EVM23" s="16"/>
      <c r="EVN23" s="16"/>
      <c r="EVO23" s="16"/>
      <c r="EVP23" s="16"/>
      <c r="EVQ23" s="16"/>
      <c r="EVR23" s="16"/>
      <c r="EVS23" s="16"/>
      <c r="EVT23" s="16"/>
      <c r="EVU23" s="16"/>
      <c r="EVV23" s="16"/>
      <c r="EVW23" s="16"/>
      <c r="EVX23" s="16"/>
      <c r="EVY23" s="16"/>
      <c r="EVZ23" s="16"/>
      <c r="EWA23" s="16"/>
      <c r="EWB23" s="16"/>
      <c r="EWC23" s="16"/>
      <c r="EWD23" s="16"/>
      <c r="EWE23" s="16"/>
      <c r="EWF23" s="16"/>
      <c r="EWG23" s="16"/>
      <c r="EWH23" s="16"/>
      <c r="EWI23" s="16"/>
      <c r="EWJ23" s="16"/>
      <c r="EWK23" s="16"/>
      <c r="EWL23" s="16"/>
      <c r="EWM23" s="16"/>
      <c r="EWN23" s="16"/>
      <c r="EWO23" s="16"/>
      <c r="EWP23" s="16"/>
      <c r="EWQ23" s="16"/>
      <c r="EWR23" s="16"/>
      <c r="EWS23" s="16"/>
      <c r="EWT23" s="16"/>
      <c r="EWU23" s="16"/>
      <c r="EWV23" s="16"/>
      <c r="EWW23" s="16"/>
      <c r="EWX23" s="16"/>
      <c r="EWY23" s="16"/>
      <c r="EWZ23" s="16"/>
      <c r="EXA23" s="16"/>
      <c r="EXB23" s="16"/>
      <c r="EXC23" s="16"/>
      <c r="EXD23" s="16"/>
      <c r="EXE23" s="16"/>
      <c r="EXF23" s="16"/>
      <c r="EXG23" s="16"/>
      <c r="EXH23" s="16"/>
      <c r="EXI23" s="16"/>
      <c r="EXJ23" s="16"/>
      <c r="EXK23" s="16"/>
      <c r="EXL23" s="16"/>
      <c r="EXM23" s="16"/>
      <c r="EXN23" s="16"/>
      <c r="EXO23" s="16"/>
      <c r="EXP23" s="16"/>
      <c r="EXQ23" s="16"/>
      <c r="EXR23" s="16"/>
      <c r="EXS23" s="16"/>
      <c r="EXT23" s="16"/>
      <c r="EXU23" s="16"/>
      <c r="EXV23" s="16"/>
      <c r="EXW23" s="16"/>
      <c r="EXX23" s="16"/>
      <c r="EXY23" s="16"/>
      <c r="EXZ23" s="16"/>
      <c r="EYA23" s="16"/>
      <c r="EYB23" s="16"/>
      <c r="EYC23" s="16"/>
      <c r="EYD23" s="16"/>
      <c r="EYE23" s="16"/>
      <c r="EYF23" s="16"/>
      <c r="EYG23" s="16"/>
      <c r="EYH23" s="16"/>
      <c r="EYI23" s="16"/>
      <c r="EYJ23" s="16"/>
      <c r="EYK23" s="16"/>
      <c r="EYL23" s="16"/>
      <c r="EYM23" s="16"/>
      <c r="EYN23" s="16"/>
      <c r="EYO23" s="16"/>
      <c r="EYP23" s="16"/>
      <c r="EYQ23" s="16"/>
      <c r="EYR23" s="16"/>
      <c r="EYS23" s="16"/>
      <c r="EYT23" s="16"/>
      <c r="EYU23" s="16"/>
      <c r="EYV23" s="16"/>
      <c r="EYW23" s="16"/>
      <c r="EYX23" s="16"/>
      <c r="EYY23" s="16"/>
      <c r="EYZ23" s="16"/>
      <c r="EZA23" s="16"/>
      <c r="EZB23" s="16"/>
      <c r="EZC23" s="16"/>
      <c r="EZD23" s="16"/>
      <c r="EZE23" s="16"/>
      <c r="EZF23" s="16"/>
      <c r="EZG23" s="16"/>
      <c r="EZH23" s="16"/>
      <c r="EZI23" s="16"/>
      <c r="EZJ23" s="16"/>
      <c r="EZK23" s="16"/>
      <c r="EZL23" s="16"/>
      <c r="EZM23" s="16"/>
      <c r="EZN23" s="16"/>
      <c r="EZO23" s="16"/>
      <c r="EZP23" s="16"/>
      <c r="EZQ23" s="16"/>
      <c r="EZR23" s="16"/>
      <c r="EZS23" s="16"/>
      <c r="EZT23" s="16"/>
      <c r="EZU23" s="16"/>
      <c r="EZV23" s="16"/>
      <c r="EZW23" s="16"/>
      <c r="EZX23" s="16"/>
      <c r="EZY23" s="16"/>
      <c r="EZZ23" s="16"/>
      <c r="FAA23" s="16"/>
      <c r="FAB23" s="16"/>
      <c r="FAC23" s="16"/>
      <c r="FAD23" s="16"/>
      <c r="FAE23" s="16"/>
      <c r="FAF23" s="16"/>
      <c r="FAG23" s="16"/>
      <c r="FAH23" s="16"/>
      <c r="FAI23" s="16"/>
      <c r="FAJ23" s="16"/>
      <c r="FAK23" s="16"/>
      <c r="FAL23" s="16"/>
      <c r="FAM23" s="16"/>
      <c r="FAN23" s="16"/>
      <c r="FAO23" s="16"/>
      <c r="FAP23" s="16"/>
      <c r="FAQ23" s="16"/>
      <c r="FAR23" s="16"/>
      <c r="FAS23" s="16"/>
      <c r="FAT23" s="16"/>
      <c r="FAU23" s="16"/>
      <c r="FAV23" s="16"/>
      <c r="FAW23" s="16"/>
      <c r="FAX23" s="16"/>
      <c r="FAY23" s="16"/>
      <c r="FAZ23" s="16"/>
      <c r="FBA23" s="16"/>
      <c r="FBB23" s="16"/>
      <c r="FBC23" s="16"/>
      <c r="FBD23" s="16"/>
      <c r="FBE23" s="16"/>
      <c r="FBF23" s="16"/>
      <c r="FBG23" s="16"/>
      <c r="FBH23" s="16"/>
      <c r="FBI23" s="16"/>
      <c r="FBJ23" s="16"/>
      <c r="FBK23" s="16"/>
      <c r="FBL23" s="16"/>
      <c r="FBM23" s="16"/>
      <c r="FBN23" s="16"/>
      <c r="FBO23" s="16"/>
      <c r="FBP23" s="16"/>
      <c r="FBQ23" s="16"/>
      <c r="FBR23" s="16"/>
      <c r="FBS23" s="16"/>
      <c r="FBT23" s="16"/>
      <c r="FBU23" s="16"/>
      <c r="FBV23" s="16"/>
      <c r="FBW23" s="16"/>
      <c r="FBX23" s="16"/>
      <c r="FBY23" s="16"/>
      <c r="FBZ23" s="16"/>
      <c r="FCA23" s="16"/>
      <c r="FCB23" s="16"/>
      <c r="FCC23" s="16"/>
      <c r="FCD23" s="16"/>
      <c r="FCE23" s="16"/>
      <c r="FCF23" s="16"/>
      <c r="FCG23" s="16"/>
      <c r="FCH23" s="16"/>
      <c r="FCI23" s="16"/>
      <c r="FCJ23" s="16"/>
      <c r="FCK23" s="16"/>
      <c r="FCL23" s="16"/>
      <c r="FCM23" s="16"/>
      <c r="FCN23" s="16"/>
      <c r="FCO23" s="16"/>
      <c r="FCP23" s="16"/>
      <c r="FCQ23" s="16"/>
      <c r="FCR23" s="16"/>
      <c r="FCS23" s="16"/>
      <c r="FCT23" s="16"/>
      <c r="FCU23" s="16"/>
      <c r="FCV23" s="16"/>
      <c r="FCW23" s="16"/>
      <c r="FCX23" s="16"/>
      <c r="FCY23" s="16"/>
      <c r="FCZ23" s="16"/>
      <c r="FDA23" s="16"/>
      <c r="FDB23" s="16"/>
      <c r="FDC23" s="16"/>
      <c r="FDD23" s="16"/>
      <c r="FDE23" s="16"/>
      <c r="FDF23" s="16"/>
      <c r="FDG23" s="16"/>
      <c r="FDH23" s="16"/>
      <c r="FDI23" s="16"/>
      <c r="FDJ23" s="16"/>
      <c r="FDK23" s="16"/>
      <c r="FDL23" s="16"/>
      <c r="FDM23" s="16"/>
      <c r="FDN23" s="16"/>
      <c r="FDO23" s="16"/>
      <c r="FDP23" s="16"/>
      <c r="FDQ23" s="16"/>
      <c r="FDR23" s="16"/>
      <c r="FDS23" s="16"/>
      <c r="FDT23" s="16"/>
      <c r="FDU23" s="16"/>
      <c r="FDV23" s="16"/>
      <c r="FDW23" s="16"/>
      <c r="FDX23" s="16"/>
      <c r="FDY23" s="16"/>
      <c r="FDZ23" s="16"/>
      <c r="FEA23" s="16"/>
      <c r="FEB23" s="16"/>
      <c r="FEC23" s="16"/>
      <c r="FED23" s="16"/>
      <c r="FEE23" s="16"/>
      <c r="FEF23" s="16"/>
      <c r="FEG23" s="16"/>
      <c r="FEH23" s="16"/>
      <c r="FEI23" s="16"/>
      <c r="FEJ23" s="16"/>
      <c r="FEK23" s="16"/>
      <c r="FEL23" s="16"/>
      <c r="FEM23" s="16"/>
      <c r="FEN23" s="16"/>
      <c r="FEO23" s="16"/>
      <c r="FEP23" s="16"/>
      <c r="FEQ23" s="16"/>
      <c r="FER23" s="16"/>
      <c r="FES23" s="16"/>
      <c r="FET23" s="16"/>
      <c r="FEU23" s="16"/>
      <c r="FEV23" s="16"/>
      <c r="FEW23" s="16"/>
      <c r="FEX23" s="16"/>
      <c r="FEY23" s="16"/>
      <c r="FEZ23" s="16"/>
      <c r="FFA23" s="16"/>
      <c r="FFB23" s="16"/>
      <c r="FFC23" s="16"/>
      <c r="FFD23" s="16"/>
      <c r="FFE23" s="16"/>
      <c r="FFF23" s="16"/>
      <c r="FFG23" s="16"/>
      <c r="FFH23" s="16"/>
      <c r="FFI23" s="16"/>
      <c r="FFJ23" s="16"/>
      <c r="FFK23" s="16"/>
      <c r="FFL23" s="16"/>
      <c r="FFM23" s="16"/>
      <c r="FFN23" s="16"/>
      <c r="FFO23" s="16"/>
      <c r="FFP23" s="16"/>
      <c r="FFQ23" s="16"/>
      <c r="FFR23" s="16"/>
      <c r="FFS23" s="16"/>
      <c r="FFT23" s="16"/>
      <c r="FFU23" s="16"/>
      <c r="FFV23" s="16"/>
      <c r="FFW23" s="16"/>
      <c r="FFX23" s="16"/>
      <c r="FFY23" s="16"/>
      <c r="FFZ23" s="16"/>
      <c r="FGA23" s="16"/>
      <c r="FGB23" s="16"/>
      <c r="FGC23" s="16"/>
      <c r="FGD23" s="16"/>
      <c r="FGE23" s="16"/>
      <c r="FGF23" s="16"/>
      <c r="FGG23" s="16"/>
      <c r="FGH23" s="16"/>
      <c r="FGI23" s="16"/>
      <c r="FGJ23" s="16"/>
      <c r="FGK23" s="16"/>
      <c r="FGL23" s="16"/>
      <c r="FGM23" s="16"/>
      <c r="FGN23" s="16"/>
      <c r="FGO23" s="16"/>
      <c r="FGP23" s="16"/>
      <c r="FGQ23" s="16"/>
      <c r="FGR23" s="16"/>
      <c r="FGS23" s="16"/>
      <c r="FGT23" s="16"/>
      <c r="FGU23" s="16"/>
      <c r="FGV23" s="16"/>
      <c r="FGW23" s="16"/>
      <c r="FGX23" s="16"/>
      <c r="FGY23" s="16"/>
      <c r="FGZ23" s="16"/>
      <c r="FHA23" s="16"/>
      <c r="FHB23" s="16"/>
      <c r="FHC23" s="16"/>
      <c r="FHD23" s="16"/>
      <c r="FHE23" s="16"/>
      <c r="FHF23" s="16"/>
      <c r="FHG23" s="16"/>
      <c r="FHH23" s="16"/>
      <c r="FHI23" s="16"/>
      <c r="FHJ23" s="16"/>
      <c r="FHK23" s="16"/>
      <c r="FHL23" s="16"/>
      <c r="FHM23" s="16"/>
      <c r="FHN23" s="16"/>
      <c r="FHO23" s="16"/>
      <c r="FHP23" s="16"/>
      <c r="FHQ23" s="16"/>
      <c r="FHR23" s="16"/>
      <c r="FHS23" s="16"/>
      <c r="FHT23" s="16"/>
      <c r="FHU23" s="16"/>
      <c r="FHV23" s="16"/>
      <c r="FHW23" s="16"/>
      <c r="FHX23" s="16"/>
      <c r="FHY23" s="16"/>
      <c r="FHZ23" s="16"/>
      <c r="FIA23" s="16"/>
      <c r="FIB23" s="16"/>
      <c r="FIC23" s="16"/>
      <c r="FID23" s="16"/>
      <c r="FIE23" s="16"/>
      <c r="FIF23" s="16"/>
      <c r="FIG23" s="16"/>
      <c r="FIH23" s="16"/>
      <c r="FII23" s="16"/>
      <c r="FIJ23" s="16"/>
      <c r="FIK23" s="16"/>
      <c r="FIL23" s="16"/>
      <c r="FIM23" s="16"/>
      <c r="FIN23" s="16"/>
      <c r="FIO23" s="16"/>
      <c r="FIP23" s="16"/>
      <c r="FIQ23" s="16"/>
      <c r="FIR23" s="16"/>
      <c r="FIS23" s="16"/>
      <c r="FIT23" s="16"/>
      <c r="FIU23" s="16"/>
      <c r="FIV23" s="16"/>
      <c r="FIW23" s="16"/>
      <c r="FIX23" s="16"/>
      <c r="FIY23" s="16"/>
      <c r="FIZ23" s="16"/>
      <c r="FJA23" s="16"/>
      <c r="FJB23" s="16"/>
      <c r="FJC23" s="16"/>
      <c r="FJD23" s="16"/>
      <c r="FJE23" s="16"/>
      <c r="FJF23" s="16"/>
      <c r="FJG23" s="16"/>
      <c r="FJH23" s="16"/>
      <c r="FJI23" s="16"/>
      <c r="FJJ23" s="16"/>
      <c r="FJK23" s="16"/>
      <c r="FJL23" s="16"/>
      <c r="FJM23" s="16"/>
      <c r="FJN23" s="16"/>
      <c r="FJO23" s="16"/>
      <c r="FJP23" s="16"/>
      <c r="FJQ23" s="16"/>
      <c r="FJR23" s="16"/>
      <c r="FJS23" s="16"/>
      <c r="FJT23" s="16"/>
      <c r="FJU23" s="16"/>
      <c r="FJV23" s="16"/>
      <c r="FJW23" s="16"/>
      <c r="FJX23" s="16"/>
      <c r="FJY23" s="16"/>
      <c r="FJZ23" s="16"/>
      <c r="FKA23" s="16"/>
      <c r="FKB23" s="16"/>
      <c r="FKC23" s="16"/>
      <c r="FKD23" s="16"/>
      <c r="FKE23" s="16"/>
      <c r="FKF23" s="16"/>
      <c r="FKG23" s="16"/>
      <c r="FKH23" s="16"/>
      <c r="FKI23" s="16"/>
      <c r="FKJ23" s="16"/>
      <c r="FKK23" s="16"/>
      <c r="FKL23" s="16"/>
      <c r="FKM23" s="16"/>
      <c r="FKN23" s="16"/>
      <c r="FKO23" s="16"/>
      <c r="FKP23" s="16"/>
      <c r="FKQ23" s="16"/>
      <c r="FKR23" s="16"/>
      <c r="FKS23" s="16"/>
      <c r="FKT23" s="16"/>
      <c r="FKU23" s="16"/>
      <c r="FKV23" s="16"/>
      <c r="FKW23" s="16"/>
      <c r="FKX23" s="16"/>
      <c r="FKY23" s="16"/>
      <c r="FKZ23" s="16"/>
      <c r="FLA23" s="16"/>
      <c r="FLB23" s="16"/>
      <c r="FLC23" s="16"/>
      <c r="FLD23" s="16"/>
      <c r="FLE23" s="16"/>
      <c r="FLF23" s="16"/>
      <c r="FLG23" s="16"/>
      <c r="FLH23" s="16"/>
      <c r="FLI23" s="16"/>
      <c r="FLJ23" s="16"/>
      <c r="FLK23" s="16"/>
      <c r="FLL23" s="16"/>
      <c r="FLM23" s="16"/>
      <c r="FLN23" s="16"/>
      <c r="FLO23" s="16"/>
      <c r="FLP23" s="16"/>
      <c r="FLQ23" s="16"/>
      <c r="FLR23" s="16"/>
      <c r="FLS23" s="16"/>
      <c r="FLT23" s="16"/>
      <c r="FLU23" s="16"/>
      <c r="FLV23" s="16"/>
      <c r="FLW23" s="16"/>
      <c r="FLX23" s="16"/>
      <c r="FLY23" s="16"/>
      <c r="FLZ23" s="16"/>
      <c r="FMA23" s="16"/>
      <c r="FMB23" s="16"/>
      <c r="FMC23" s="16"/>
      <c r="FMD23" s="16"/>
      <c r="FME23" s="16"/>
      <c r="FMF23" s="16"/>
      <c r="FMG23" s="16"/>
      <c r="FMH23" s="16"/>
      <c r="FMI23" s="16"/>
      <c r="FMJ23" s="16"/>
      <c r="FMK23" s="16"/>
      <c r="FML23" s="16"/>
      <c r="FMM23" s="16"/>
      <c r="FMN23" s="16"/>
      <c r="FMO23" s="16"/>
      <c r="FMP23" s="16"/>
      <c r="FMQ23" s="16"/>
      <c r="FMR23" s="16"/>
      <c r="FMS23" s="16"/>
      <c r="FMT23" s="16"/>
      <c r="FMU23" s="16"/>
      <c r="FMV23" s="16"/>
      <c r="FMW23" s="16"/>
      <c r="FMX23" s="16"/>
      <c r="FMY23" s="16"/>
      <c r="FMZ23" s="16"/>
      <c r="FNA23" s="16"/>
      <c r="FNB23" s="16"/>
      <c r="FNC23" s="16"/>
      <c r="FND23" s="16"/>
      <c r="FNE23" s="16"/>
      <c r="FNF23" s="16"/>
      <c r="FNG23" s="16"/>
      <c r="FNH23" s="16"/>
      <c r="FNI23" s="16"/>
      <c r="FNJ23" s="16"/>
      <c r="FNK23" s="16"/>
      <c r="FNL23" s="16"/>
      <c r="FNM23" s="16"/>
      <c r="FNN23" s="16"/>
      <c r="FNO23" s="16"/>
      <c r="FNP23" s="16"/>
      <c r="FNQ23" s="16"/>
      <c r="FNR23" s="16"/>
      <c r="FNS23" s="16"/>
      <c r="FNT23" s="16"/>
      <c r="FNU23" s="16"/>
      <c r="FNV23" s="16"/>
      <c r="FNW23" s="16"/>
      <c r="FNX23" s="16"/>
      <c r="FNY23" s="16"/>
      <c r="FNZ23" s="16"/>
      <c r="FOA23" s="16"/>
      <c r="FOB23" s="16"/>
      <c r="FOC23" s="16"/>
      <c r="FOD23" s="16"/>
      <c r="FOE23" s="16"/>
      <c r="FOF23" s="16"/>
      <c r="FOG23" s="16"/>
      <c r="FOH23" s="16"/>
      <c r="FOI23" s="16"/>
      <c r="FOJ23" s="16"/>
      <c r="FOK23" s="16"/>
      <c r="FOL23" s="16"/>
      <c r="FOM23" s="16"/>
      <c r="FON23" s="16"/>
      <c r="FOO23" s="16"/>
      <c r="FOP23" s="16"/>
      <c r="FOQ23" s="16"/>
      <c r="FOR23" s="16"/>
      <c r="FOS23" s="16"/>
      <c r="FOT23" s="16"/>
      <c r="FOU23" s="16"/>
      <c r="FOV23" s="16"/>
      <c r="FOW23" s="16"/>
      <c r="FOX23" s="16"/>
      <c r="FOY23" s="16"/>
      <c r="FOZ23" s="16"/>
      <c r="FPA23" s="16"/>
      <c r="FPB23" s="16"/>
      <c r="FPC23" s="16"/>
      <c r="FPD23" s="16"/>
      <c r="FPE23" s="16"/>
      <c r="FPF23" s="16"/>
      <c r="FPG23" s="16"/>
      <c r="FPH23" s="16"/>
      <c r="FPI23" s="16"/>
      <c r="FPJ23" s="16"/>
      <c r="FPK23" s="16"/>
      <c r="FPL23" s="16"/>
      <c r="FPM23" s="16"/>
      <c r="FPN23" s="16"/>
      <c r="FPO23" s="16"/>
      <c r="FPP23" s="16"/>
      <c r="FPQ23" s="16"/>
      <c r="FPR23" s="16"/>
      <c r="FPS23" s="16"/>
      <c r="FPT23" s="16"/>
      <c r="FPU23" s="16"/>
      <c r="FPV23" s="16"/>
      <c r="FPW23" s="16"/>
      <c r="FPX23" s="16"/>
      <c r="FPY23" s="16"/>
      <c r="FPZ23" s="16"/>
      <c r="FQA23" s="16"/>
      <c r="FQB23" s="16"/>
      <c r="FQC23" s="16"/>
      <c r="FQD23" s="16"/>
      <c r="FQE23" s="16"/>
      <c r="FQF23" s="16"/>
      <c r="FQG23" s="16"/>
      <c r="FQH23" s="16"/>
      <c r="FQI23" s="16"/>
      <c r="FQJ23" s="16"/>
      <c r="FQK23" s="16"/>
      <c r="FQL23" s="16"/>
      <c r="FQM23" s="16"/>
      <c r="FQN23" s="16"/>
      <c r="FQO23" s="16"/>
      <c r="FQP23" s="16"/>
      <c r="FQQ23" s="16"/>
      <c r="FQR23" s="16"/>
      <c r="FQS23" s="16"/>
      <c r="FQT23" s="16"/>
      <c r="FQU23" s="16"/>
      <c r="FQV23" s="16"/>
      <c r="FQW23" s="16"/>
      <c r="FQX23" s="16"/>
      <c r="FQY23" s="16"/>
      <c r="FQZ23" s="16"/>
      <c r="FRA23" s="16"/>
      <c r="FRB23" s="16"/>
      <c r="FRC23" s="16"/>
      <c r="FRD23" s="16"/>
      <c r="FRE23" s="16"/>
      <c r="FRF23" s="16"/>
      <c r="FRG23" s="16"/>
      <c r="FRH23" s="16"/>
      <c r="FRI23" s="16"/>
      <c r="FRJ23" s="16"/>
      <c r="FRK23" s="16"/>
      <c r="FRL23" s="16"/>
      <c r="FRM23" s="16"/>
      <c r="FRN23" s="16"/>
      <c r="FRO23" s="16"/>
      <c r="FRP23" s="16"/>
      <c r="FRQ23" s="16"/>
      <c r="FRR23" s="16"/>
      <c r="FRS23" s="16"/>
      <c r="FRT23" s="16"/>
      <c r="FRU23" s="16"/>
      <c r="FRV23" s="16"/>
      <c r="FRW23" s="16"/>
      <c r="FRX23" s="16"/>
      <c r="FRY23" s="16"/>
      <c r="FRZ23" s="16"/>
      <c r="FSA23" s="16"/>
      <c r="FSB23" s="16"/>
      <c r="FSC23" s="16"/>
      <c r="FSD23" s="16"/>
      <c r="FSE23" s="16"/>
      <c r="FSF23" s="16"/>
      <c r="FSG23" s="16"/>
      <c r="FSH23" s="16"/>
      <c r="FSI23" s="16"/>
      <c r="FSJ23" s="16"/>
      <c r="FSK23" s="16"/>
      <c r="FSL23" s="16"/>
      <c r="FSM23" s="16"/>
      <c r="FSN23" s="16"/>
      <c r="FSO23" s="16"/>
      <c r="FSP23" s="16"/>
      <c r="FSQ23" s="16"/>
      <c r="FSR23" s="16"/>
      <c r="FSS23" s="16"/>
      <c r="FST23" s="16"/>
      <c r="FSU23" s="16"/>
      <c r="FSV23" s="16"/>
      <c r="FSW23" s="16"/>
      <c r="FSX23" s="16"/>
      <c r="FSY23" s="16"/>
      <c r="FSZ23" s="16"/>
      <c r="FTA23" s="16"/>
      <c r="FTB23" s="16"/>
      <c r="FTC23" s="16"/>
      <c r="FTD23" s="16"/>
      <c r="FTE23" s="16"/>
      <c r="FTF23" s="16"/>
      <c r="FTG23" s="16"/>
      <c r="FTH23" s="16"/>
      <c r="FTI23" s="16"/>
      <c r="FTJ23" s="16"/>
      <c r="FTK23" s="16"/>
      <c r="FTL23" s="16"/>
      <c r="FTM23" s="16"/>
      <c r="FTN23" s="16"/>
      <c r="FTO23" s="16"/>
      <c r="FTP23" s="16"/>
      <c r="FTQ23" s="16"/>
      <c r="FTR23" s="16"/>
      <c r="FTS23" s="16"/>
      <c r="FTT23" s="16"/>
      <c r="FTU23" s="16"/>
      <c r="FTV23" s="16"/>
      <c r="FTW23" s="16"/>
      <c r="FTX23" s="16"/>
      <c r="FTY23" s="16"/>
      <c r="FTZ23" s="16"/>
      <c r="FUA23" s="16"/>
      <c r="FUB23" s="16"/>
      <c r="FUC23" s="16"/>
      <c r="FUD23" s="16"/>
      <c r="FUE23" s="16"/>
      <c r="FUF23" s="16"/>
      <c r="FUG23" s="16"/>
      <c r="FUH23" s="16"/>
      <c r="FUI23" s="16"/>
      <c r="FUJ23" s="16"/>
      <c r="FUK23" s="16"/>
      <c r="FUL23" s="16"/>
      <c r="FUM23" s="16"/>
      <c r="FUN23" s="16"/>
      <c r="FUO23" s="16"/>
      <c r="FUP23" s="16"/>
      <c r="FUQ23" s="16"/>
      <c r="FUR23" s="16"/>
      <c r="FUS23" s="16"/>
      <c r="FUT23" s="16"/>
      <c r="FUU23" s="16"/>
      <c r="FUV23" s="16"/>
      <c r="FUW23" s="16"/>
      <c r="FUX23" s="16"/>
      <c r="FUY23" s="16"/>
      <c r="FUZ23" s="16"/>
      <c r="FVA23" s="16"/>
      <c r="FVB23" s="16"/>
      <c r="FVC23" s="16"/>
      <c r="FVD23" s="16"/>
      <c r="FVE23" s="16"/>
      <c r="FVF23" s="16"/>
      <c r="FVG23" s="16"/>
      <c r="FVH23" s="16"/>
      <c r="FVI23" s="16"/>
      <c r="FVJ23" s="16"/>
      <c r="FVK23" s="16"/>
      <c r="FVL23" s="16"/>
      <c r="FVM23" s="16"/>
      <c r="FVN23" s="16"/>
      <c r="FVO23" s="16"/>
      <c r="FVP23" s="16"/>
      <c r="FVQ23" s="16"/>
      <c r="FVR23" s="16"/>
      <c r="FVS23" s="16"/>
      <c r="FVT23" s="16"/>
      <c r="FVU23" s="16"/>
      <c r="FVV23" s="16"/>
      <c r="FVW23" s="16"/>
      <c r="FVX23" s="16"/>
      <c r="FVY23" s="16"/>
      <c r="FVZ23" s="16"/>
      <c r="FWA23" s="16"/>
      <c r="FWB23" s="16"/>
      <c r="FWC23" s="16"/>
      <c r="FWD23" s="16"/>
      <c r="FWE23" s="16"/>
      <c r="FWF23" s="16"/>
      <c r="FWG23" s="16"/>
      <c r="FWH23" s="16"/>
      <c r="FWI23" s="16"/>
      <c r="FWJ23" s="16"/>
      <c r="FWK23" s="16"/>
      <c r="FWL23" s="16"/>
      <c r="FWM23" s="16"/>
      <c r="FWN23" s="16"/>
      <c r="FWO23" s="16"/>
      <c r="FWP23" s="16"/>
      <c r="FWQ23" s="16"/>
      <c r="FWR23" s="16"/>
      <c r="FWS23" s="16"/>
      <c r="FWT23" s="16"/>
      <c r="FWU23" s="16"/>
      <c r="FWV23" s="16"/>
      <c r="FWW23" s="16"/>
      <c r="FWX23" s="16"/>
      <c r="FWY23" s="16"/>
      <c r="FWZ23" s="16"/>
      <c r="FXA23" s="16"/>
      <c r="FXB23" s="16"/>
      <c r="FXC23" s="16"/>
      <c r="FXD23" s="16"/>
      <c r="FXE23" s="16"/>
      <c r="FXF23" s="16"/>
      <c r="FXG23" s="16"/>
      <c r="FXH23" s="16"/>
      <c r="FXI23" s="16"/>
      <c r="FXJ23" s="16"/>
      <c r="FXK23" s="16"/>
      <c r="FXL23" s="16"/>
      <c r="FXM23" s="16"/>
      <c r="FXN23" s="16"/>
      <c r="FXO23" s="16"/>
      <c r="FXP23" s="16"/>
      <c r="FXQ23" s="16"/>
      <c r="FXR23" s="16"/>
      <c r="FXS23" s="16"/>
      <c r="FXT23" s="16"/>
      <c r="FXU23" s="16"/>
      <c r="FXV23" s="16"/>
      <c r="FXW23" s="16"/>
      <c r="FXX23" s="16"/>
      <c r="FXY23" s="16"/>
      <c r="FXZ23" s="16"/>
      <c r="FYA23" s="16"/>
      <c r="FYB23" s="16"/>
      <c r="FYC23" s="16"/>
      <c r="FYD23" s="16"/>
      <c r="FYE23" s="16"/>
      <c r="FYF23" s="16"/>
      <c r="FYG23" s="16"/>
      <c r="FYH23" s="16"/>
      <c r="FYI23" s="16"/>
      <c r="FYJ23" s="16"/>
      <c r="FYK23" s="16"/>
      <c r="FYL23" s="16"/>
      <c r="FYM23" s="16"/>
      <c r="FYN23" s="16"/>
      <c r="FYO23" s="16"/>
      <c r="FYP23" s="16"/>
      <c r="FYQ23" s="16"/>
      <c r="FYR23" s="16"/>
      <c r="FYS23" s="16"/>
      <c r="FYT23" s="16"/>
      <c r="FYU23" s="16"/>
      <c r="FYV23" s="16"/>
      <c r="FYW23" s="16"/>
      <c r="FYX23" s="16"/>
      <c r="FYY23" s="16"/>
      <c r="FYZ23" s="16"/>
      <c r="FZA23" s="16"/>
      <c r="FZB23" s="16"/>
      <c r="FZC23" s="16"/>
      <c r="FZD23" s="16"/>
      <c r="FZE23" s="16"/>
      <c r="FZF23" s="16"/>
      <c r="FZG23" s="16"/>
      <c r="FZH23" s="16"/>
      <c r="FZI23" s="16"/>
      <c r="FZJ23" s="16"/>
      <c r="FZK23" s="16"/>
      <c r="FZL23" s="16"/>
      <c r="FZM23" s="16"/>
      <c r="FZN23" s="16"/>
      <c r="FZO23" s="16"/>
      <c r="FZP23" s="16"/>
      <c r="FZQ23" s="16"/>
      <c r="FZR23" s="16"/>
      <c r="FZS23" s="16"/>
      <c r="FZT23" s="16"/>
      <c r="FZU23" s="16"/>
      <c r="FZV23" s="16"/>
      <c r="FZW23" s="16"/>
      <c r="FZX23" s="16"/>
      <c r="FZY23" s="16"/>
      <c r="FZZ23" s="16"/>
      <c r="GAA23" s="16"/>
      <c r="GAB23" s="16"/>
      <c r="GAC23" s="16"/>
      <c r="GAD23" s="16"/>
      <c r="GAE23" s="16"/>
      <c r="GAF23" s="16"/>
      <c r="GAG23" s="16"/>
      <c r="GAH23" s="16"/>
      <c r="GAI23" s="16"/>
      <c r="GAJ23" s="16"/>
      <c r="GAK23" s="16"/>
      <c r="GAL23" s="16"/>
      <c r="GAM23" s="16"/>
      <c r="GAN23" s="16"/>
      <c r="GAO23" s="16"/>
      <c r="GAP23" s="16"/>
      <c r="GAQ23" s="16"/>
      <c r="GAR23" s="16"/>
      <c r="GAS23" s="16"/>
      <c r="GAT23" s="16"/>
      <c r="GAU23" s="16"/>
      <c r="GAV23" s="16"/>
      <c r="GAW23" s="16"/>
      <c r="GAX23" s="16"/>
      <c r="GAY23" s="16"/>
      <c r="GAZ23" s="16"/>
      <c r="GBA23" s="16"/>
      <c r="GBB23" s="16"/>
      <c r="GBC23" s="16"/>
      <c r="GBD23" s="16"/>
      <c r="GBE23" s="16"/>
      <c r="GBF23" s="16"/>
      <c r="GBG23" s="16"/>
      <c r="GBH23" s="16"/>
      <c r="GBI23" s="16"/>
      <c r="GBJ23" s="16"/>
      <c r="GBK23" s="16"/>
      <c r="GBL23" s="16"/>
      <c r="GBM23" s="16"/>
      <c r="GBN23" s="16"/>
      <c r="GBO23" s="16"/>
      <c r="GBP23" s="16"/>
      <c r="GBQ23" s="16"/>
      <c r="GBR23" s="16"/>
      <c r="GBS23" s="16"/>
      <c r="GBT23" s="16"/>
      <c r="GBU23" s="16"/>
      <c r="GBV23" s="16"/>
      <c r="GBW23" s="16"/>
      <c r="GBX23" s="16"/>
      <c r="GBY23" s="16"/>
      <c r="GBZ23" s="16"/>
      <c r="GCA23" s="16"/>
      <c r="GCB23" s="16"/>
      <c r="GCC23" s="16"/>
      <c r="GCD23" s="16"/>
      <c r="GCE23" s="16"/>
      <c r="GCF23" s="16"/>
      <c r="GCG23" s="16"/>
      <c r="GCH23" s="16"/>
      <c r="GCI23" s="16"/>
      <c r="GCJ23" s="16"/>
      <c r="GCK23" s="16"/>
      <c r="GCL23" s="16"/>
      <c r="GCM23" s="16"/>
      <c r="GCN23" s="16"/>
      <c r="GCO23" s="16"/>
      <c r="GCP23" s="16"/>
      <c r="GCQ23" s="16"/>
      <c r="GCR23" s="16"/>
      <c r="GCS23" s="16"/>
      <c r="GCT23" s="16"/>
      <c r="GCU23" s="16"/>
      <c r="GCV23" s="16"/>
      <c r="GCW23" s="16"/>
      <c r="GCX23" s="16"/>
      <c r="GCY23" s="16"/>
      <c r="GCZ23" s="16"/>
      <c r="GDA23" s="16"/>
      <c r="GDB23" s="16"/>
      <c r="GDC23" s="16"/>
      <c r="GDD23" s="16"/>
      <c r="GDE23" s="16"/>
      <c r="GDF23" s="16"/>
      <c r="GDG23" s="16"/>
      <c r="GDH23" s="16"/>
      <c r="GDI23" s="16"/>
      <c r="GDJ23" s="16"/>
      <c r="GDK23" s="16"/>
      <c r="GDL23" s="16"/>
      <c r="GDM23" s="16"/>
      <c r="GDN23" s="16"/>
      <c r="GDO23" s="16"/>
      <c r="GDP23" s="16"/>
      <c r="GDQ23" s="16"/>
      <c r="GDR23" s="16"/>
      <c r="GDS23" s="16"/>
      <c r="GDT23" s="16"/>
      <c r="GDU23" s="16"/>
      <c r="GDV23" s="16"/>
      <c r="GDW23" s="16"/>
      <c r="GDX23" s="16"/>
      <c r="GDY23" s="16"/>
      <c r="GDZ23" s="16"/>
      <c r="GEA23" s="16"/>
      <c r="GEB23" s="16"/>
      <c r="GEC23" s="16"/>
      <c r="GED23" s="16"/>
      <c r="GEE23" s="16"/>
      <c r="GEF23" s="16"/>
      <c r="GEG23" s="16"/>
      <c r="GEH23" s="16"/>
      <c r="GEI23" s="16"/>
      <c r="GEJ23" s="16"/>
      <c r="GEK23" s="16"/>
      <c r="GEL23" s="16"/>
      <c r="GEM23" s="16"/>
      <c r="GEN23" s="16"/>
      <c r="GEO23" s="16"/>
      <c r="GEP23" s="16"/>
      <c r="GEQ23" s="16"/>
      <c r="GER23" s="16"/>
      <c r="GES23" s="16"/>
      <c r="GET23" s="16"/>
      <c r="GEU23" s="16"/>
      <c r="GEV23" s="16"/>
      <c r="GEW23" s="16"/>
      <c r="GEX23" s="16"/>
      <c r="GEY23" s="16"/>
      <c r="GEZ23" s="16"/>
      <c r="GFA23" s="16"/>
      <c r="GFB23" s="16"/>
      <c r="GFC23" s="16"/>
      <c r="GFD23" s="16"/>
      <c r="GFE23" s="16"/>
      <c r="GFF23" s="16"/>
      <c r="GFG23" s="16"/>
      <c r="GFH23" s="16"/>
      <c r="GFI23" s="16"/>
      <c r="GFJ23" s="16"/>
      <c r="GFK23" s="16"/>
      <c r="GFL23" s="16"/>
      <c r="GFM23" s="16"/>
      <c r="GFN23" s="16"/>
      <c r="GFO23" s="16"/>
      <c r="GFP23" s="16"/>
      <c r="GFQ23" s="16"/>
      <c r="GFR23" s="16"/>
      <c r="GFS23" s="16"/>
      <c r="GFT23" s="16"/>
      <c r="GFU23" s="16"/>
      <c r="GFV23" s="16"/>
      <c r="GFW23" s="16"/>
      <c r="GFX23" s="16"/>
      <c r="GFY23" s="16"/>
      <c r="GFZ23" s="16"/>
      <c r="GGA23" s="16"/>
      <c r="GGB23" s="16"/>
      <c r="GGC23" s="16"/>
      <c r="GGD23" s="16"/>
      <c r="GGE23" s="16"/>
      <c r="GGF23" s="16"/>
      <c r="GGG23" s="16"/>
      <c r="GGH23" s="16"/>
      <c r="GGI23" s="16"/>
      <c r="GGJ23" s="16"/>
      <c r="GGK23" s="16"/>
      <c r="GGL23" s="16"/>
      <c r="GGM23" s="16"/>
      <c r="GGN23" s="16"/>
      <c r="GGO23" s="16"/>
      <c r="GGP23" s="16"/>
      <c r="GGQ23" s="16"/>
      <c r="GGR23" s="16"/>
      <c r="GGS23" s="16"/>
      <c r="GGT23" s="16"/>
      <c r="GGU23" s="16"/>
      <c r="GGV23" s="16"/>
      <c r="GGW23" s="16"/>
      <c r="GGX23" s="16"/>
      <c r="GGY23" s="16"/>
      <c r="GGZ23" s="16"/>
      <c r="GHA23" s="16"/>
      <c r="GHB23" s="16"/>
      <c r="GHC23" s="16"/>
      <c r="GHD23" s="16"/>
      <c r="GHE23" s="16"/>
      <c r="GHF23" s="16"/>
      <c r="GHG23" s="16"/>
      <c r="GHH23" s="16"/>
      <c r="GHI23" s="16"/>
      <c r="GHJ23" s="16"/>
      <c r="GHK23" s="16"/>
      <c r="GHL23" s="16"/>
      <c r="GHM23" s="16"/>
      <c r="GHN23" s="16"/>
      <c r="GHO23" s="16"/>
      <c r="GHP23" s="16"/>
      <c r="GHQ23" s="16"/>
      <c r="GHR23" s="16"/>
      <c r="GHS23" s="16"/>
      <c r="GHT23" s="16"/>
      <c r="GHU23" s="16"/>
      <c r="GHV23" s="16"/>
      <c r="GHW23" s="16"/>
      <c r="GHX23" s="16"/>
      <c r="GHY23" s="16"/>
      <c r="GHZ23" s="16"/>
      <c r="GIA23" s="16"/>
      <c r="GIB23" s="16"/>
      <c r="GIC23" s="16"/>
      <c r="GID23" s="16"/>
      <c r="GIE23" s="16"/>
      <c r="GIF23" s="16"/>
      <c r="GIG23" s="16"/>
      <c r="GIH23" s="16"/>
      <c r="GII23" s="16"/>
      <c r="GIJ23" s="16"/>
      <c r="GIK23" s="16"/>
      <c r="GIL23" s="16"/>
      <c r="GIM23" s="16"/>
      <c r="GIN23" s="16"/>
      <c r="GIO23" s="16"/>
      <c r="GIP23" s="16"/>
      <c r="GIQ23" s="16"/>
      <c r="GIR23" s="16"/>
      <c r="GIS23" s="16"/>
      <c r="GIT23" s="16"/>
      <c r="GIU23" s="16"/>
      <c r="GIV23" s="16"/>
      <c r="GIW23" s="16"/>
      <c r="GIX23" s="16"/>
      <c r="GIY23" s="16"/>
      <c r="GIZ23" s="16"/>
      <c r="GJA23" s="16"/>
      <c r="GJB23" s="16"/>
      <c r="GJC23" s="16"/>
      <c r="GJD23" s="16"/>
      <c r="GJE23" s="16"/>
      <c r="GJF23" s="16"/>
      <c r="GJG23" s="16"/>
      <c r="GJH23" s="16"/>
      <c r="GJI23" s="16"/>
      <c r="GJJ23" s="16"/>
      <c r="GJK23" s="16"/>
      <c r="GJL23" s="16"/>
      <c r="GJM23" s="16"/>
      <c r="GJN23" s="16"/>
      <c r="GJO23" s="16"/>
      <c r="GJP23" s="16"/>
      <c r="GJQ23" s="16"/>
      <c r="GJR23" s="16"/>
      <c r="GJS23" s="16"/>
      <c r="GJT23" s="16"/>
      <c r="GJU23" s="16"/>
      <c r="GJV23" s="16"/>
      <c r="GJW23" s="16"/>
      <c r="GJX23" s="16"/>
      <c r="GJY23" s="16"/>
      <c r="GJZ23" s="16"/>
      <c r="GKA23" s="16"/>
      <c r="GKB23" s="16"/>
      <c r="GKC23" s="16"/>
      <c r="GKD23" s="16"/>
      <c r="GKE23" s="16"/>
      <c r="GKF23" s="16"/>
      <c r="GKG23" s="16"/>
      <c r="GKH23" s="16"/>
      <c r="GKI23" s="16"/>
      <c r="GKJ23" s="16"/>
      <c r="GKK23" s="16"/>
      <c r="GKL23" s="16"/>
      <c r="GKM23" s="16"/>
      <c r="GKN23" s="16"/>
      <c r="GKO23" s="16"/>
      <c r="GKP23" s="16"/>
      <c r="GKQ23" s="16"/>
      <c r="GKR23" s="16"/>
      <c r="GKS23" s="16"/>
      <c r="GKT23" s="16"/>
      <c r="GKU23" s="16"/>
      <c r="GKV23" s="16"/>
      <c r="GKW23" s="16"/>
      <c r="GKX23" s="16"/>
      <c r="GKY23" s="16"/>
      <c r="GKZ23" s="16"/>
      <c r="GLA23" s="16"/>
      <c r="GLB23" s="16"/>
      <c r="GLC23" s="16"/>
      <c r="GLD23" s="16"/>
      <c r="GLE23" s="16"/>
      <c r="GLF23" s="16"/>
      <c r="GLG23" s="16"/>
      <c r="GLH23" s="16"/>
      <c r="GLI23" s="16"/>
      <c r="GLJ23" s="16"/>
      <c r="GLK23" s="16"/>
      <c r="GLL23" s="16"/>
      <c r="GLM23" s="16"/>
      <c r="GLN23" s="16"/>
      <c r="GLO23" s="16"/>
      <c r="GLP23" s="16"/>
      <c r="GLQ23" s="16"/>
      <c r="GLR23" s="16"/>
      <c r="GLS23" s="16"/>
      <c r="GLT23" s="16"/>
      <c r="GLU23" s="16"/>
      <c r="GLV23" s="16"/>
      <c r="GLW23" s="16"/>
      <c r="GLX23" s="16"/>
      <c r="GLY23" s="16"/>
      <c r="GLZ23" s="16"/>
      <c r="GMA23" s="16"/>
      <c r="GMB23" s="16"/>
      <c r="GMC23" s="16"/>
      <c r="GMD23" s="16"/>
      <c r="GME23" s="16"/>
      <c r="GMF23" s="16"/>
      <c r="GMG23" s="16"/>
      <c r="GMH23" s="16"/>
      <c r="GMI23" s="16"/>
      <c r="GMJ23" s="16"/>
      <c r="GMK23" s="16"/>
      <c r="GML23" s="16"/>
      <c r="GMM23" s="16"/>
      <c r="GMN23" s="16"/>
      <c r="GMO23" s="16"/>
      <c r="GMP23" s="16"/>
      <c r="GMQ23" s="16"/>
      <c r="GMR23" s="16"/>
      <c r="GMS23" s="16"/>
      <c r="GMT23" s="16"/>
      <c r="GMU23" s="16"/>
      <c r="GMV23" s="16"/>
      <c r="GMW23" s="16"/>
      <c r="GMX23" s="16"/>
      <c r="GMY23" s="16"/>
      <c r="GMZ23" s="16"/>
      <c r="GNA23" s="16"/>
      <c r="GNB23" s="16"/>
      <c r="GNC23" s="16"/>
      <c r="GND23" s="16"/>
      <c r="GNE23" s="16"/>
      <c r="GNF23" s="16"/>
      <c r="GNG23" s="16"/>
      <c r="GNH23" s="16"/>
      <c r="GNI23" s="16"/>
      <c r="GNJ23" s="16"/>
      <c r="GNK23" s="16"/>
      <c r="GNL23" s="16"/>
      <c r="GNM23" s="16"/>
      <c r="GNN23" s="16"/>
      <c r="GNO23" s="16"/>
      <c r="GNP23" s="16"/>
      <c r="GNQ23" s="16"/>
      <c r="GNR23" s="16"/>
      <c r="GNS23" s="16"/>
      <c r="GNT23" s="16"/>
      <c r="GNU23" s="16"/>
      <c r="GNV23" s="16"/>
      <c r="GNW23" s="16"/>
      <c r="GNX23" s="16"/>
      <c r="GNY23" s="16"/>
      <c r="GNZ23" s="16"/>
      <c r="GOA23" s="16"/>
      <c r="GOB23" s="16"/>
      <c r="GOC23" s="16"/>
      <c r="GOD23" s="16"/>
      <c r="GOE23" s="16"/>
      <c r="GOF23" s="16"/>
      <c r="GOG23" s="16"/>
      <c r="GOH23" s="16"/>
      <c r="GOI23" s="16"/>
      <c r="GOJ23" s="16"/>
      <c r="GOK23" s="16"/>
      <c r="GOL23" s="16"/>
      <c r="GOM23" s="16"/>
      <c r="GON23" s="16"/>
      <c r="GOO23" s="16"/>
      <c r="GOP23" s="16"/>
      <c r="GOQ23" s="16"/>
      <c r="GOR23" s="16"/>
      <c r="GOS23" s="16"/>
      <c r="GOT23" s="16"/>
      <c r="GOU23" s="16"/>
      <c r="GOV23" s="16"/>
      <c r="GOW23" s="16"/>
      <c r="GOX23" s="16"/>
      <c r="GOY23" s="16"/>
      <c r="GOZ23" s="16"/>
      <c r="GPA23" s="16"/>
      <c r="GPB23" s="16"/>
      <c r="GPC23" s="16"/>
      <c r="GPD23" s="16"/>
      <c r="GPE23" s="16"/>
      <c r="GPF23" s="16"/>
      <c r="GPG23" s="16"/>
      <c r="GPH23" s="16"/>
      <c r="GPI23" s="16"/>
      <c r="GPJ23" s="16"/>
      <c r="GPK23" s="16"/>
      <c r="GPL23" s="16"/>
      <c r="GPM23" s="16"/>
      <c r="GPN23" s="16"/>
      <c r="GPO23" s="16"/>
      <c r="GPP23" s="16"/>
      <c r="GPQ23" s="16"/>
      <c r="GPR23" s="16"/>
      <c r="GPS23" s="16"/>
      <c r="GPT23" s="16"/>
      <c r="GPU23" s="16"/>
      <c r="GPV23" s="16"/>
      <c r="GPW23" s="16"/>
      <c r="GPX23" s="16"/>
      <c r="GPY23" s="16"/>
      <c r="GPZ23" s="16"/>
      <c r="GQA23" s="16"/>
      <c r="GQB23" s="16"/>
      <c r="GQC23" s="16"/>
      <c r="GQD23" s="16"/>
      <c r="GQE23" s="16"/>
      <c r="GQF23" s="16"/>
      <c r="GQG23" s="16"/>
      <c r="GQH23" s="16"/>
      <c r="GQI23" s="16"/>
      <c r="GQJ23" s="16"/>
      <c r="GQK23" s="16"/>
      <c r="GQL23" s="16"/>
      <c r="GQM23" s="16"/>
      <c r="GQN23" s="16"/>
      <c r="GQO23" s="16"/>
      <c r="GQP23" s="16"/>
      <c r="GQQ23" s="16"/>
      <c r="GQR23" s="16"/>
      <c r="GQS23" s="16"/>
      <c r="GQT23" s="16"/>
      <c r="GQU23" s="16"/>
      <c r="GQV23" s="16"/>
      <c r="GQW23" s="16"/>
      <c r="GQX23" s="16"/>
      <c r="GQY23" s="16"/>
      <c r="GQZ23" s="16"/>
      <c r="GRA23" s="16"/>
      <c r="GRB23" s="16"/>
      <c r="GRC23" s="16"/>
      <c r="GRD23" s="16"/>
      <c r="GRE23" s="16"/>
      <c r="GRF23" s="16"/>
      <c r="GRG23" s="16"/>
      <c r="GRH23" s="16"/>
      <c r="GRI23" s="16"/>
      <c r="GRJ23" s="16"/>
      <c r="GRK23" s="16"/>
      <c r="GRL23" s="16"/>
      <c r="GRM23" s="16"/>
      <c r="GRN23" s="16"/>
      <c r="GRO23" s="16"/>
      <c r="GRP23" s="16"/>
      <c r="GRQ23" s="16"/>
      <c r="GRR23" s="16"/>
      <c r="GRS23" s="16"/>
      <c r="GRT23" s="16"/>
      <c r="GRU23" s="16"/>
      <c r="GRV23" s="16"/>
      <c r="GRW23" s="16"/>
      <c r="GRX23" s="16"/>
      <c r="GRY23" s="16"/>
      <c r="GRZ23" s="16"/>
      <c r="GSA23" s="16"/>
      <c r="GSB23" s="16"/>
      <c r="GSC23" s="16"/>
      <c r="GSD23" s="16"/>
      <c r="GSE23" s="16"/>
      <c r="GSF23" s="16"/>
      <c r="GSG23" s="16"/>
      <c r="GSH23" s="16"/>
      <c r="GSI23" s="16"/>
      <c r="GSJ23" s="16"/>
      <c r="GSK23" s="16"/>
      <c r="GSL23" s="16"/>
      <c r="GSM23" s="16"/>
      <c r="GSN23" s="16"/>
      <c r="GSO23" s="16"/>
      <c r="GSP23" s="16"/>
      <c r="GSQ23" s="16"/>
      <c r="GSR23" s="16"/>
      <c r="GSS23" s="16"/>
      <c r="GST23" s="16"/>
      <c r="GSU23" s="16"/>
      <c r="GSV23" s="16"/>
      <c r="GSW23" s="16"/>
      <c r="GSX23" s="16"/>
      <c r="GSY23" s="16"/>
      <c r="GSZ23" s="16"/>
      <c r="GTA23" s="16"/>
      <c r="GTB23" s="16"/>
      <c r="GTC23" s="16"/>
      <c r="GTD23" s="16"/>
      <c r="GTE23" s="16"/>
      <c r="GTF23" s="16"/>
      <c r="GTG23" s="16"/>
      <c r="GTH23" s="16"/>
      <c r="GTI23" s="16"/>
      <c r="GTJ23" s="16"/>
      <c r="GTK23" s="16"/>
      <c r="GTL23" s="16"/>
      <c r="GTM23" s="16"/>
      <c r="GTN23" s="16"/>
      <c r="GTO23" s="16"/>
      <c r="GTP23" s="16"/>
      <c r="GTQ23" s="16"/>
      <c r="GTR23" s="16"/>
      <c r="GTS23" s="16"/>
      <c r="GTT23" s="16"/>
      <c r="GTU23" s="16"/>
      <c r="GTV23" s="16"/>
      <c r="GTW23" s="16"/>
      <c r="GTX23" s="16"/>
      <c r="GTY23" s="16"/>
      <c r="GTZ23" s="16"/>
      <c r="GUA23" s="16"/>
      <c r="GUB23" s="16"/>
      <c r="GUC23" s="16"/>
      <c r="GUD23" s="16"/>
      <c r="GUE23" s="16"/>
      <c r="GUF23" s="16"/>
      <c r="GUG23" s="16"/>
      <c r="GUH23" s="16"/>
      <c r="GUI23" s="16"/>
      <c r="GUJ23" s="16"/>
      <c r="GUK23" s="16"/>
      <c r="GUL23" s="16"/>
      <c r="GUM23" s="16"/>
      <c r="GUN23" s="16"/>
      <c r="GUO23" s="16"/>
      <c r="GUP23" s="16"/>
      <c r="GUQ23" s="16"/>
      <c r="GUR23" s="16"/>
      <c r="GUS23" s="16"/>
      <c r="GUT23" s="16"/>
      <c r="GUU23" s="16"/>
      <c r="GUV23" s="16"/>
      <c r="GUW23" s="16"/>
      <c r="GUX23" s="16"/>
      <c r="GUY23" s="16"/>
      <c r="GUZ23" s="16"/>
      <c r="GVA23" s="16"/>
      <c r="GVB23" s="16"/>
      <c r="GVC23" s="16"/>
      <c r="GVD23" s="16"/>
      <c r="GVE23" s="16"/>
      <c r="GVF23" s="16"/>
      <c r="GVG23" s="16"/>
      <c r="GVH23" s="16"/>
      <c r="GVI23" s="16"/>
      <c r="GVJ23" s="16"/>
      <c r="GVK23" s="16"/>
      <c r="GVL23" s="16"/>
      <c r="GVM23" s="16"/>
      <c r="GVN23" s="16"/>
      <c r="GVO23" s="16"/>
      <c r="GVP23" s="16"/>
      <c r="GVQ23" s="16"/>
      <c r="GVR23" s="16"/>
      <c r="GVS23" s="16"/>
      <c r="GVT23" s="16"/>
      <c r="GVU23" s="16"/>
      <c r="GVV23" s="16"/>
      <c r="GVW23" s="16"/>
      <c r="GVX23" s="16"/>
      <c r="GVY23" s="16"/>
      <c r="GVZ23" s="16"/>
      <c r="GWA23" s="16"/>
      <c r="GWB23" s="16"/>
      <c r="GWC23" s="16"/>
      <c r="GWD23" s="16"/>
      <c r="GWE23" s="16"/>
      <c r="GWF23" s="16"/>
      <c r="GWG23" s="16"/>
      <c r="GWH23" s="16"/>
      <c r="GWI23" s="16"/>
      <c r="GWJ23" s="16"/>
      <c r="GWK23" s="16"/>
      <c r="GWL23" s="16"/>
      <c r="GWM23" s="16"/>
      <c r="GWN23" s="16"/>
      <c r="GWO23" s="16"/>
      <c r="GWP23" s="16"/>
      <c r="GWQ23" s="16"/>
      <c r="GWR23" s="16"/>
      <c r="GWS23" s="16"/>
      <c r="GWT23" s="16"/>
      <c r="GWU23" s="16"/>
      <c r="GWV23" s="16"/>
      <c r="GWW23" s="16"/>
      <c r="GWX23" s="16"/>
      <c r="GWY23" s="16"/>
      <c r="GWZ23" s="16"/>
      <c r="GXA23" s="16"/>
      <c r="GXB23" s="16"/>
      <c r="GXC23" s="16"/>
      <c r="GXD23" s="16"/>
      <c r="GXE23" s="16"/>
      <c r="GXF23" s="16"/>
      <c r="GXG23" s="16"/>
      <c r="GXH23" s="16"/>
      <c r="GXI23" s="16"/>
      <c r="GXJ23" s="16"/>
      <c r="GXK23" s="16"/>
      <c r="GXL23" s="16"/>
      <c r="GXM23" s="16"/>
      <c r="GXN23" s="16"/>
      <c r="GXO23" s="16"/>
      <c r="GXP23" s="16"/>
      <c r="GXQ23" s="16"/>
      <c r="GXR23" s="16"/>
      <c r="GXS23" s="16"/>
      <c r="GXT23" s="16"/>
      <c r="GXU23" s="16"/>
      <c r="GXV23" s="16"/>
      <c r="GXW23" s="16"/>
      <c r="GXX23" s="16"/>
      <c r="GXY23" s="16"/>
      <c r="GXZ23" s="16"/>
      <c r="GYA23" s="16"/>
      <c r="GYB23" s="16"/>
      <c r="GYC23" s="16"/>
      <c r="GYD23" s="16"/>
      <c r="GYE23" s="16"/>
      <c r="GYF23" s="16"/>
      <c r="GYG23" s="16"/>
      <c r="GYH23" s="16"/>
      <c r="GYI23" s="16"/>
      <c r="GYJ23" s="16"/>
      <c r="GYK23" s="16"/>
      <c r="GYL23" s="16"/>
      <c r="GYM23" s="16"/>
      <c r="GYN23" s="16"/>
      <c r="GYO23" s="16"/>
      <c r="GYP23" s="16"/>
      <c r="GYQ23" s="16"/>
      <c r="GYR23" s="16"/>
      <c r="GYS23" s="16"/>
      <c r="GYT23" s="16"/>
      <c r="GYU23" s="16"/>
      <c r="GYV23" s="16"/>
      <c r="GYW23" s="16"/>
      <c r="GYX23" s="16"/>
      <c r="GYY23" s="16"/>
      <c r="GYZ23" s="16"/>
      <c r="GZA23" s="16"/>
      <c r="GZB23" s="16"/>
      <c r="GZC23" s="16"/>
      <c r="GZD23" s="16"/>
      <c r="GZE23" s="16"/>
      <c r="GZF23" s="16"/>
      <c r="GZG23" s="16"/>
      <c r="GZH23" s="16"/>
      <c r="GZI23" s="16"/>
      <c r="GZJ23" s="16"/>
      <c r="GZK23" s="16"/>
      <c r="GZL23" s="16"/>
      <c r="GZM23" s="16"/>
      <c r="GZN23" s="16"/>
      <c r="GZO23" s="16"/>
      <c r="GZP23" s="16"/>
      <c r="GZQ23" s="16"/>
      <c r="GZR23" s="16"/>
      <c r="GZS23" s="16"/>
      <c r="GZT23" s="16"/>
      <c r="GZU23" s="16"/>
      <c r="GZV23" s="16"/>
      <c r="GZW23" s="16"/>
      <c r="GZX23" s="16"/>
      <c r="GZY23" s="16"/>
      <c r="GZZ23" s="16"/>
      <c r="HAA23" s="16"/>
      <c r="HAB23" s="16"/>
      <c r="HAC23" s="16"/>
      <c r="HAD23" s="16"/>
      <c r="HAE23" s="16"/>
      <c r="HAF23" s="16"/>
      <c r="HAG23" s="16"/>
      <c r="HAH23" s="16"/>
      <c r="HAI23" s="16"/>
      <c r="HAJ23" s="16"/>
      <c r="HAK23" s="16"/>
      <c r="HAL23" s="16"/>
      <c r="HAM23" s="16"/>
      <c r="HAN23" s="16"/>
      <c r="HAO23" s="16"/>
      <c r="HAP23" s="16"/>
      <c r="HAQ23" s="16"/>
      <c r="HAR23" s="16"/>
      <c r="HAS23" s="16"/>
      <c r="HAT23" s="16"/>
      <c r="HAU23" s="16"/>
      <c r="HAV23" s="16"/>
      <c r="HAW23" s="16"/>
      <c r="HAX23" s="16"/>
      <c r="HAY23" s="16"/>
      <c r="HAZ23" s="16"/>
      <c r="HBA23" s="16"/>
      <c r="HBB23" s="16"/>
      <c r="HBC23" s="16"/>
      <c r="HBD23" s="16"/>
      <c r="HBE23" s="16"/>
      <c r="HBF23" s="16"/>
      <c r="HBG23" s="16"/>
      <c r="HBH23" s="16"/>
      <c r="HBI23" s="16"/>
      <c r="HBJ23" s="16"/>
      <c r="HBK23" s="16"/>
      <c r="HBL23" s="16"/>
      <c r="HBM23" s="16"/>
      <c r="HBN23" s="16"/>
      <c r="HBO23" s="16"/>
      <c r="HBP23" s="16"/>
      <c r="HBQ23" s="16"/>
      <c r="HBR23" s="16"/>
      <c r="HBS23" s="16"/>
      <c r="HBT23" s="16"/>
      <c r="HBU23" s="16"/>
      <c r="HBV23" s="16"/>
      <c r="HBW23" s="16"/>
      <c r="HBX23" s="16"/>
      <c r="HBY23" s="16"/>
      <c r="HBZ23" s="16"/>
      <c r="HCA23" s="16"/>
      <c r="HCB23" s="16"/>
      <c r="HCC23" s="16"/>
      <c r="HCD23" s="16"/>
      <c r="HCE23" s="16"/>
      <c r="HCF23" s="16"/>
      <c r="HCG23" s="16"/>
      <c r="HCH23" s="16"/>
      <c r="HCI23" s="16"/>
      <c r="HCJ23" s="16"/>
      <c r="HCK23" s="16"/>
      <c r="HCL23" s="16"/>
      <c r="HCM23" s="16"/>
      <c r="HCN23" s="16"/>
      <c r="HCO23" s="16"/>
      <c r="HCP23" s="16"/>
      <c r="HCQ23" s="16"/>
      <c r="HCR23" s="16"/>
      <c r="HCS23" s="16"/>
      <c r="HCT23" s="16"/>
      <c r="HCU23" s="16"/>
      <c r="HCV23" s="16"/>
      <c r="HCW23" s="16"/>
      <c r="HCX23" s="16"/>
      <c r="HCY23" s="16"/>
      <c r="HCZ23" s="16"/>
      <c r="HDA23" s="16"/>
      <c r="HDB23" s="16"/>
      <c r="HDC23" s="16"/>
      <c r="HDD23" s="16"/>
      <c r="HDE23" s="16"/>
      <c r="HDF23" s="16"/>
      <c r="HDG23" s="16"/>
      <c r="HDH23" s="16"/>
      <c r="HDI23" s="16"/>
      <c r="HDJ23" s="16"/>
      <c r="HDK23" s="16"/>
      <c r="HDL23" s="16"/>
      <c r="HDM23" s="16"/>
      <c r="HDN23" s="16"/>
      <c r="HDO23" s="16"/>
      <c r="HDP23" s="16"/>
      <c r="HDQ23" s="16"/>
      <c r="HDR23" s="16"/>
      <c r="HDS23" s="16"/>
      <c r="HDT23" s="16"/>
      <c r="HDU23" s="16"/>
      <c r="HDV23" s="16"/>
      <c r="HDW23" s="16"/>
      <c r="HDX23" s="16"/>
      <c r="HDY23" s="16"/>
      <c r="HDZ23" s="16"/>
      <c r="HEA23" s="16"/>
      <c r="HEB23" s="16"/>
      <c r="HEC23" s="16"/>
      <c r="HED23" s="16"/>
      <c r="HEE23" s="16"/>
      <c r="HEF23" s="16"/>
      <c r="HEG23" s="16"/>
      <c r="HEH23" s="16"/>
      <c r="HEI23" s="16"/>
      <c r="HEJ23" s="16"/>
      <c r="HEK23" s="16"/>
      <c r="HEL23" s="16"/>
      <c r="HEM23" s="16"/>
      <c r="HEN23" s="16"/>
      <c r="HEO23" s="16"/>
      <c r="HEP23" s="16"/>
      <c r="HEQ23" s="16"/>
      <c r="HER23" s="16"/>
      <c r="HES23" s="16"/>
      <c r="HET23" s="16"/>
      <c r="HEU23" s="16"/>
      <c r="HEV23" s="16"/>
      <c r="HEW23" s="16"/>
      <c r="HEX23" s="16"/>
      <c r="HEY23" s="16"/>
      <c r="HEZ23" s="16"/>
      <c r="HFA23" s="16"/>
      <c r="HFB23" s="16"/>
      <c r="HFC23" s="16"/>
      <c r="HFD23" s="16"/>
      <c r="HFE23" s="16"/>
      <c r="HFF23" s="16"/>
      <c r="HFG23" s="16"/>
      <c r="HFH23" s="16"/>
      <c r="HFI23" s="16"/>
      <c r="HFJ23" s="16"/>
      <c r="HFK23" s="16"/>
      <c r="HFL23" s="16"/>
      <c r="HFM23" s="16"/>
      <c r="HFN23" s="16"/>
      <c r="HFO23" s="16"/>
      <c r="HFP23" s="16"/>
      <c r="HFQ23" s="16"/>
      <c r="HFR23" s="16"/>
      <c r="HFS23" s="16"/>
      <c r="HFT23" s="16"/>
      <c r="HFU23" s="16"/>
      <c r="HFV23" s="16"/>
      <c r="HFW23" s="16"/>
      <c r="HFX23" s="16"/>
      <c r="HFY23" s="16"/>
      <c r="HFZ23" s="16"/>
      <c r="HGA23" s="16"/>
      <c r="HGB23" s="16"/>
      <c r="HGC23" s="16"/>
      <c r="HGD23" s="16"/>
      <c r="HGE23" s="16"/>
      <c r="HGF23" s="16"/>
      <c r="HGG23" s="16"/>
      <c r="HGH23" s="16"/>
      <c r="HGI23" s="16"/>
      <c r="HGJ23" s="16"/>
      <c r="HGK23" s="16"/>
      <c r="HGL23" s="16"/>
      <c r="HGM23" s="16"/>
      <c r="HGN23" s="16"/>
      <c r="HGO23" s="16"/>
      <c r="HGP23" s="16"/>
      <c r="HGQ23" s="16"/>
      <c r="HGR23" s="16"/>
      <c r="HGS23" s="16"/>
      <c r="HGT23" s="16"/>
      <c r="HGU23" s="16"/>
      <c r="HGV23" s="16"/>
      <c r="HGW23" s="16"/>
      <c r="HGX23" s="16"/>
      <c r="HGY23" s="16"/>
      <c r="HGZ23" s="16"/>
      <c r="HHA23" s="16"/>
      <c r="HHB23" s="16"/>
      <c r="HHC23" s="16"/>
      <c r="HHD23" s="16"/>
      <c r="HHE23" s="16"/>
      <c r="HHF23" s="16"/>
      <c r="HHG23" s="16"/>
      <c r="HHH23" s="16"/>
      <c r="HHI23" s="16"/>
      <c r="HHJ23" s="16"/>
      <c r="HHK23" s="16"/>
      <c r="HHL23" s="16"/>
      <c r="HHM23" s="16"/>
      <c r="HHN23" s="16"/>
      <c r="HHO23" s="16"/>
      <c r="HHP23" s="16"/>
      <c r="HHQ23" s="16"/>
      <c r="HHR23" s="16"/>
      <c r="HHS23" s="16"/>
      <c r="HHT23" s="16"/>
      <c r="HHU23" s="16"/>
      <c r="HHV23" s="16"/>
      <c r="HHW23" s="16"/>
      <c r="HHX23" s="16"/>
      <c r="HHY23" s="16"/>
      <c r="HHZ23" s="16"/>
      <c r="HIA23" s="16"/>
      <c r="HIB23" s="16"/>
      <c r="HIC23" s="16"/>
      <c r="HID23" s="16"/>
      <c r="HIE23" s="16"/>
      <c r="HIF23" s="16"/>
      <c r="HIG23" s="16"/>
      <c r="HIH23" s="16"/>
      <c r="HII23" s="16"/>
      <c r="HIJ23" s="16"/>
      <c r="HIK23" s="16"/>
      <c r="HIL23" s="16"/>
      <c r="HIM23" s="16"/>
      <c r="HIN23" s="16"/>
      <c r="HIO23" s="16"/>
      <c r="HIP23" s="16"/>
      <c r="HIQ23" s="16"/>
      <c r="HIR23" s="16"/>
      <c r="HIS23" s="16"/>
      <c r="HIT23" s="16"/>
      <c r="HIU23" s="16"/>
      <c r="HIV23" s="16"/>
      <c r="HIW23" s="16"/>
      <c r="HIX23" s="16"/>
      <c r="HIY23" s="16"/>
      <c r="HIZ23" s="16"/>
      <c r="HJA23" s="16"/>
      <c r="HJB23" s="16"/>
      <c r="HJC23" s="16"/>
      <c r="HJD23" s="16"/>
      <c r="HJE23" s="16"/>
      <c r="HJF23" s="16"/>
      <c r="HJG23" s="16"/>
      <c r="HJH23" s="16"/>
      <c r="HJI23" s="16"/>
      <c r="HJJ23" s="16"/>
      <c r="HJK23" s="16"/>
      <c r="HJL23" s="16"/>
      <c r="HJM23" s="16"/>
      <c r="HJN23" s="16"/>
      <c r="HJO23" s="16"/>
      <c r="HJP23" s="16"/>
      <c r="HJQ23" s="16"/>
      <c r="HJR23" s="16"/>
      <c r="HJS23" s="16"/>
      <c r="HJT23" s="16"/>
      <c r="HJU23" s="16"/>
      <c r="HJV23" s="16"/>
      <c r="HJW23" s="16"/>
      <c r="HJX23" s="16"/>
      <c r="HJY23" s="16"/>
      <c r="HJZ23" s="16"/>
      <c r="HKA23" s="16"/>
      <c r="HKB23" s="16"/>
      <c r="HKC23" s="16"/>
      <c r="HKD23" s="16"/>
      <c r="HKE23" s="16"/>
      <c r="HKF23" s="16"/>
      <c r="HKG23" s="16"/>
      <c r="HKH23" s="16"/>
      <c r="HKI23" s="16"/>
      <c r="HKJ23" s="16"/>
      <c r="HKK23" s="16"/>
      <c r="HKL23" s="16"/>
      <c r="HKM23" s="16"/>
      <c r="HKN23" s="16"/>
      <c r="HKO23" s="16"/>
      <c r="HKP23" s="16"/>
      <c r="HKQ23" s="16"/>
      <c r="HKR23" s="16"/>
      <c r="HKS23" s="16"/>
      <c r="HKT23" s="16"/>
      <c r="HKU23" s="16"/>
      <c r="HKV23" s="16"/>
      <c r="HKW23" s="16"/>
      <c r="HKX23" s="16"/>
      <c r="HKY23" s="16"/>
      <c r="HKZ23" s="16"/>
      <c r="HLA23" s="16"/>
      <c r="HLB23" s="16"/>
      <c r="HLC23" s="16"/>
      <c r="HLD23" s="16"/>
      <c r="HLE23" s="16"/>
      <c r="HLF23" s="16"/>
      <c r="HLG23" s="16"/>
      <c r="HLH23" s="16"/>
      <c r="HLI23" s="16"/>
      <c r="HLJ23" s="16"/>
      <c r="HLK23" s="16"/>
      <c r="HLL23" s="16"/>
      <c r="HLM23" s="16"/>
      <c r="HLN23" s="16"/>
      <c r="HLO23" s="16"/>
      <c r="HLP23" s="16"/>
      <c r="HLQ23" s="16"/>
      <c r="HLR23" s="16"/>
      <c r="HLS23" s="16"/>
      <c r="HLT23" s="16"/>
      <c r="HLU23" s="16"/>
      <c r="HLV23" s="16"/>
      <c r="HLW23" s="16"/>
      <c r="HLX23" s="16"/>
      <c r="HLY23" s="16"/>
      <c r="HLZ23" s="16"/>
      <c r="HMA23" s="16"/>
      <c r="HMB23" s="16"/>
      <c r="HMC23" s="16"/>
      <c r="HMD23" s="16"/>
      <c r="HME23" s="16"/>
      <c r="HMF23" s="16"/>
      <c r="HMG23" s="16"/>
      <c r="HMH23" s="16"/>
      <c r="HMI23" s="16"/>
      <c r="HMJ23" s="16"/>
      <c r="HMK23" s="16"/>
      <c r="HML23" s="16"/>
      <c r="HMM23" s="16"/>
      <c r="HMN23" s="16"/>
      <c r="HMO23" s="16"/>
      <c r="HMP23" s="16"/>
      <c r="HMQ23" s="16"/>
      <c r="HMR23" s="16"/>
      <c r="HMS23" s="16"/>
      <c r="HMT23" s="16"/>
      <c r="HMU23" s="16"/>
      <c r="HMV23" s="16"/>
      <c r="HMW23" s="16"/>
      <c r="HMX23" s="16"/>
      <c r="HMY23" s="16"/>
      <c r="HMZ23" s="16"/>
      <c r="HNA23" s="16"/>
      <c r="HNB23" s="16"/>
      <c r="HNC23" s="16"/>
      <c r="HND23" s="16"/>
      <c r="HNE23" s="16"/>
      <c r="HNF23" s="16"/>
      <c r="HNG23" s="16"/>
      <c r="HNH23" s="16"/>
      <c r="HNI23" s="16"/>
      <c r="HNJ23" s="16"/>
      <c r="HNK23" s="16"/>
      <c r="HNL23" s="16"/>
      <c r="HNM23" s="16"/>
      <c r="HNN23" s="16"/>
      <c r="HNO23" s="16"/>
      <c r="HNP23" s="16"/>
      <c r="HNQ23" s="16"/>
      <c r="HNR23" s="16"/>
      <c r="HNS23" s="16"/>
      <c r="HNT23" s="16"/>
      <c r="HNU23" s="16"/>
      <c r="HNV23" s="16"/>
      <c r="HNW23" s="16"/>
      <c r="HNX23" s="16"/>
      <c r="HNY23" s="16"/>
      <c r="HNZ23" s="16"/>
      <c r="HOA23" s="16"/>
      <c r="HOB23" s="16"/>
      <c r="HOC23" s="16"/>
      <c r="HOD23" s="16"/>
      <c r="HOE23" s="16"/>
      <c r="HOF23" s="16"/>
      <c r="HOG23" s="16"/>
      <c r="HOH23" s="16"/>
      <c r="HOI23" s="16"/>
      <c r="HOJ23" s="16"/>
      <c r="HOK23" s="16"/>
      <c r="HOL23" s="16"/>
      <c r="HOM23" s="16"/>
      <c r="HON23" s="16"/>
      <c r="HOO23" s="16"/>
      <c r="HOP23" s="16"/>
      <c r="HOQ23" s="16"/>
      <c r="HOR23" s="16"/>
      <c r="HOS23" s="16"/>
      <c r="HOT23" s="16"/>
      <c r="HOU23" s="16"/>
      <c r="HOV23" s="16"/>
      <c r="HOW23" s="16"/>
      <c r="HOX23" s="16"/>
      <c r="HOY23" s="16"/>
      <c r="HOZ23" s="16"/>
      <c r="HPA23" s="16"/>
      <c r="HPB23" s="16"/>
      <c r="HPC23" s="16"/>
      <c r="HPD23" s="16"/>
      <c r="HPE23" s="16"/>
      <c r="HPF23" s="16"/>
      <c r="HPG23" s="16"/>
      <c r="HPH23" s="16"/>
      <c r="HPI23" s="16"/>
      <c r="HPJ23" s="16"/>
      <c r="HPK23" s="16"/>
      <c r="HPL23" s="16"/>
      <c r="HPM23" s="16"/>
      <c r="HPN23" s="16"/>
      <c r="HPO23" s="16"/>
      <c r="HPP23" s="16"/>
      <c r="HPQ23" s="16"/>
      <c r="HPR23" s="16"/>
      <c r="HPS23" s="16"/>
      <c r="HPT23" s="16"/>
      <c r="HPU23" s="16"/>
      <c r="HPV23" s="16"/>
      <c r="HPW23" s="16"/>
      <c r="HPX23" s="16"/>
      <c r="HPY23" s="16"/>
      <c r="HPZ23" s="16"/>
      <c r="HQA23" s="16"/>
      <c r="HQB23" s="16"/>
      <c r="HQC23" s="16"/>
      <c r="HQD23" s="16"/>
      <c r="HQE23" s="16"/>
      <c r="HQF23" s="16"/>
      <c r="HQG23" s="16"/>
      <c r="HQH23" s="16"/>
      <c r="HQI23" s="16"/>
      <c r="HQJ23" s="16"/>
      <c r="HQK23" s="16"/>
      <c r="HQL23" s="16"/>
      <c r="HQM23" s="16"/>
      <c r="HQN23" s="16"/>
      <c r="HQO23" s="16"/>
      <c r="HQP23" s="16"/>
      <c r="HQQ23" s="16"/>
      <c r="HQR23" s="16"/>
      <c r="HQS23" s="16"/>
      <c r="HQT23" s="16"/>
      <c r="HQU23" s="16"/>
      <c r="HQV23" s="16"/>
      <c r="HQW23" s="16"/>
      <c r="HQX23" s="16"/>
      <c r="HQY23" s="16"/>
      <c r="HQZ23" s="16"/>
      <c r="HRA23" s="16"/>
      <c r="HRB23" s="16"/>
      <c r="HRC23" s="16"/>
      <c r="HRD23" s="16"/>
      <c r="HRE23" s="16"/>
      <c r="HRF23" s="16"/>
      <c r="HRG23" s="16"/>
      <c r="HRH23" s="16"/>
      <c r="HRI23" s="16"/>
      <c r="HRJ23" s="16"/>
      <c r="HRK23" s="16"/>
      <c r="HRL23" s="16"/>
      <c r="HRM23" s="16"/>
      <c r="HRN23" s="16"/>
      <c r="HRO23" s="16"/>
      <c r="HRP23" s="16"/>
      <c r="HRQ23" s="16"/>
      <c r="HRR23" s="16"/>
      <c r="HRS23" s="16"/>
      <c r="HRT23" s="16"/>
      <c r="HRU23" s="16"/>
      <c r="HRV23" s="16"/>
      <c r="HRW23" s="16"/>
      <c r="HRX23" s="16"/>
      <c r="HRY23" s="16"/>
      <c r="HRZ23" s="16"/>
      <c r="HSA23" s="16"/>
      <c r="HSB23" s="16"/>
      <c r="HSC23" s="16"/>
      <c r="HSD23" s="16"/>
      <c r="HSE23" s="16"/>
      <c r="HSF23" s="16"/>
      <c r="HSG23" s="16"/>
      <c r="HSH23" s="16"/>
      <c r="HSI23" s="16"/>
      <c r="HSJ23" s="16"/>
      <c r="HSK23" s="16"/>
      <c r="HSL23" s="16"/>
      <c r="HSM23" s="16"/>
      <c r="HSN23" s="16"/>
      <c r="HSO23" s="16"/>
      <c r="HSP23" s="16"/>
      <c r="HSQ23" s="16"/>
      <c r="HSR23" s="16"/>
      <c r="HSS23" s="16"/>
      <c r="HST23" s="16"/>
      <c r="HSU23" s="16"/>
      <c r="HSV23" s="16"/>
      <c r="HSW23" s="16"/>
      <c r="HSX23" s="16"/>
      <c r="HSY23" s="16"/>
      <c r="HSZ23" s="16"/>
      <c r="HTA23" s="16"/>
      <c r="HTB23" s="16"/>
      <c r="HTC23" s="16"/>
      <c r="HTD23" s="16"/>
      <c r="HTE23" s="16"/>
      <c r="HTF23" s="16"/>
      <c r="HTG23" s="16"/>
      <c r="HTH23" s="16"/>
      <c r="HTI23" s="16"/>
      <c r="HTJ23" s="16"/>
      <c r="HTK23" s="16"/>
      <c r="HTL23" s="16"/>
      <c r="HTM23" s="16"/>
      <c r="HTN23" s="16"/>
      <c r="HTO23" s="16"/>
      <c r="HTP23" s="16"/>
      <c r="HTQ23" s="16"/>
      <c r="HTR23" s="16"/>
      <c r="HTS23" s="16"/>
      <c r="HTT23" s="16"/>
      <c r="HTU23" s="16"/>
      <c r="HTV23" s="16"/>
      <c r="HTW23" s="16"/>
      <c r="HTX23" s="16"/>
      <c r="HTY23" s="16"/>
      <c r="HTZ23" s="16"/>
      <c r="HUA23" s="16"/>
      <c r="HUB23" s="16"/>
      <c r="HUC23" s="16"/>
      <c r="HUD23" s="16"/>
      <c r="HUE23" s="16"/>
      <c r="HUF23" s="16"/>
      <c r="HUG23" s="16"/>
      <c r="HUH23" s="16"/>
      <c r="HUI23" s="16"/>
      <c r="HUJ23" s="16"/>
      <c r="HUK23" s="16"/>
      <c r="HUL23" s="16"/>
      <c r="HUM23" s="16"/>
      <c r="HUN23" s="16"/>
      <c r="HUO23" s="16"/>
      <c r="HUP23" s="16"/>
      <c r="HUQ23" s="16"/>
      <c r="HUR23" s="16"/>
      <c r="HUS23" s="16"/>
      <c r="HUT23" s="16"/>
      <c r="HUU23" s="16"/>
      <c r="HUV23" s="16"/>
      <c r="HUW23" s="16"/>
      <c r="HUX23" s="16"/>
      <c r="HUY23" s="16"/>
      <c r="HUZ23" s="16"/>
      <c r="HVA23" s="16"/>
      <c r="HVB23" s="16"/>
      <c r="HVC23" s="16"/>
      <c r="HVD23" s="16"/>
      <c r="HVE23" s="16"/>
      <c r="HVF23" s="16"/>
      <c r="HVG23" s="16"/>
      <c r="HVH23" s="16"/>
      <c r="HVI23" s="16"/>
      <c r="HVJ23" s="16"/>
      <c r="HVK23" s="16"/>
      <c r="HVL23" s="16"/>
      <c r="HVM23" s="16"/>
      <c r="HVN23" s="16"/>
      <c r="HVO23" s="16"/>
      <c r="HVP23" s="16"/>
      <c r="HVQ23" s="16"/>
      <c r="HVR23" s="16"/>
      <c r="HVS23" s="16"/>
      <c r="HVT23" s="16"/>
      <c r="HVU23" s="16"/>
      <c r="HVV23" s="16"/>
      <c r="HVW23" s="16"/>
      <c r="HVX23" s="16"/>
      <c r="HVY23" s="16"/>
      <c r="HVZ23" s="16"/>
      <c r="HWA23" s="16"/>
      <c r="HWB23" s="16"/>
      <c r="HWC23" s="16"/>
      <c r="HWD23" s="16"/>
      <c r="HWE23" s="16"/>
      <c r="HWF23" s="16"/>
      <c r="HWG23" s="16"/>
      <c r="HWH23" s="16"/>
      <c r="HWI23" s="16"/>
      <c r="HWJ23" s="16"/>
      <c r="HWK23" s="16"/>
      <c r="HWL23" s="16"/>
      <c r="HWM23" s="16"/>
      <c r="HWN23" s="16"/>
      <c r="HWO23" s="16"/>
      <c r="HWP23" s="16"/>
      <c r="HWQ23" s="16"/>
      <c r="HWR23" s="16"/>
      <c r="HWS23" s="16"/>
      <c r="HWT23" s="16"/>
      <c r="HWU23" s="16"/>
      <c r="HWV23" s="16"/>
      <c r="HWW23" s="16"/>
      <c r="HWX23" s="16"/>
      <c r="HWY23" s="16"/>
      <c r="HWZ23" s="16"/>
      <c r="HXA23" s="16"/>
      <c r="HXB23" s="16"/>
      <c r="HXC23" s="16"/>
      <c r="HXD23" s="16"/>
      <c r="HXE23" s="16"/>
      <c r="HXF23" s="16"/>
      <c r="HXG23" s="16"/>
      <c r="HXH23" s="16"/>
      <c r="HXI23" s="16"/>
      <c r="HXJ23" s="16"/>
      <c r="HXK23" s="16"/>
      <c r="HXL23" s="16"/>
      <c r="HXM23" s="16"/>
      <c r="HXN23" s="16"/>
      <c r="HXO23" s="16"/>
      <c r="HXP23" s="16"/>
      <c r="HXQ23" s="16"/>
      <c r="HXR23" s="16"/>
      <c r="HXS23" s="16"/>
      <c r="HXT23" s="16"/>
      <c r="HXU23" s="16"/>
      <c r="HXV23" s="16"/>
      <c r="HXW23" s="16"/>
      <c r="HXX23" s="16"/>
      <c r="HXY23" s="16"/>
      <c r="HXZ23" s="16"/>
      <c r="HYA23" s="16"/>
      <c r="HYB23" s="16"/>
      <c r="HYC23" s="16"/>
      <c r="HYD23" s="16"/>
      <c r="HYE23" s="16"/>
      <c r="HYF23" s="16"/>
      <c r="HYG23" s="16"/>
      <c r="HYH23" s="16"/>
      <c r="HYI23" s="16"/>
      <c r="HYJ23" s="16"/>
      <c r="HYK23" s="16"/>
      <c r="HYL23" s="16"/>
      <c r="HYM23" s="16"/>
      <c r="HYN23" s="16"/>
      <c r="HYO23" s="16"/>
      <c r="HYP23" s="16"/>
      <c r="HYQ23" s="16"/>
      <c r="HYR23" s="16"/>
      <c r="HYS23" s="16"/>
      <c r="HYT23" s="16"/>
      <c r="HYU23" s="16"/>
      <c r="HYV23" s="16"/>
      <c r="HYW23" s="16"/>
      <c r="HYX23" s="16"/>
      <c r="HYY23" s="16"/>
      <c r="HYZ23" s="16"/>
      <c r="HZA23" s="16"/>
      <c r="HZB23" s="16"/>
      <c r="HZC23" s="16"/>
      <c r="HZD23" s="16"/>
      <c r="HZE23" s="16"/>
      <c r="HZF23" s="16"/>
      <c r="HZG23" s="16"/>
      <c r="HZH23" s="16"/>
      <c r="HZI23" s="16"/>
      <c r="HZJ23" s="16"/>
      <c r="HZK23" s="16"/>
      <c r="HZL23" s="16"/>
      <c r="HZM23" s="16"/>
      <c r="HZN23" s="16"/>
      <c r="HZO23" s="16"/>
      <c r="HZP23" s="16"/>
      <c r="HZQ23" s="16"/>
      <c r="HZR23" s="16"/>
      <c r="HZS23" s="16"/>
      <c r="HZT23" s="16"/>
      <c r="HZU23" s="16"/>
      <c r="HZV23" s="16"/>
      <c r="HZW23" s="16"/>
      <c r="HZX23" s="16"/>
      <c r="HZY23" s="16"/>
      <c r="HZZ23" s="16"/>
      <c r="IAA23" s="16"/>
      <c r="IAB23" s="16"/>
      <c r="IAC23" s="16"/>
      <c r="IAD23" s="16"/>
      <c r="IAE23" s="16"/>
      <c r="IAF23" s="16"/>
      <c r="IAG23" s="16"/>
      <c r="IAH23" s="16"/>
      <c r="IAI23" s="16"/>
      <c r="IAJ23" s="16"/>
      <c r="IAK23" s="16"/>
      <c r="IAL23" s="16"/>
      <c r="IAM23" s="16"/>
      <c r="IAN23" s="16"/>
      <c r="IAO23" s="16"/>
      <c r="IAP23" s="16"/>
      <c r="IAQ23" s="16"/>
      <c r="IAR23" s="16"/>
      <c r="IAS23" s="16"/>
      <c r="IAT23" s="16"/>
      <c r="IAU23" s="16"/>
      <c r="IAV23" s="16"/>
      <c r="IAW23" s="16"/>
      <c r="IAX23" s="16"/>
      <c r="IAY23" s="16"/>
      <c r="IAZ23" s="16"/>
      <c r="IBA23" s="16"/>
      <c r="IBB23" s="16"/>
      <c r="IBC23" s="16"/>
      <c r="IBD23" s="16"/>
      <c r="IBE23" s="16"/>
      <c r="IBF23" s="16"/>
      <c r="IBG23" s="16"/>
      <c r="IBH23" s="16"/>
      <c r="IBI23" s="16"/>
      <c r="IBJ23" s="16"/>
      <c r="IBK23" s="16"/>
      <c r="IBL23" s="16"/>
      <c r="IBM23" s="16"/>
      <c r="IBN23" s="16"/>
      <c r="IBO23" s="16"/>
      <c r="IBP23" s="16"/>
      <c r="IBQ23" s="16"/>
      <c r="IBR23" s="16"/>
      <c r="IBS23" s="16"/>
      <c r="IBT23" s="16"/>
      <c r="IBU23" s="16"/>
      <c r="IBV23" s="16"/>
      <c r="IBW23" s="16"/>
      <c r="IBX23" s="16"/>
      <c r="IBY23" s="16"/>
      <c r="IBZ23" s="16"/>
      <c r="ICA23" s="16"/>
      <c r="ICB23" s="16"/>
      <c r="ICC23" s="16"/>
      <c r="ICD23" s="16"/>
      <c r="ICE23" s="16"/>
      <c r="ICF23" s="16"/>
      <c r="ICG23" s="16"/>
      <c r="ICH23" s="16"/>
      <c r="ICI23" s="16"/>
      <c r="ICJ23" s="16"/>
      <c r="ICK23" s="16"/>
      <c r="ICL23" s="16"/>
      <c r="ICM23" s="16"/>
      <c r="ICN23" s="16"/>
      <c r="ICO23" s="16"/>
      <c r="ICP23" s="16"/>
      <c r="ICQ23" s="16"/>
      <c r="ICR23" s="16"/>
      <c r="ICS23" s="16"/>
      <c r="ICT23" s="16"/>
      <c r="ICU23" s="16"/>
      <c r="ICV23" s="16"/>
      <c r="ICW23" s="16"/>
      <c r="ICX23" s="16"/>
      <c r="ICY23" s="16"/>
      <c r="ICZ23" s="16"/>
      <c r="IDA23" s="16"/>
      <c r="IDB23" s="16"/>
      <c r="IDC23" s="16"/>
      <c r="IDD23" s="16"/>
      <c r="IDE23" s="16"/>
      <c r="IDF23" s="16"/>
      <c r="IDG23" s="16"/>
      <c r="IDH23" s="16"/>
      <c r="IDI23" s="16"/>
      <c r="IDJ23" s="16"/>
      <c r="IDK23" s="16"/>
      <c r="IDL23" s="16"/>
      <c r="IDM23" s="16"/>
      <c r="IDN23" s="16"/>
      <c r="IDO23" s="16"/>
      <c r="IDP23" s="16"/>
      <c r="IDQ23" s="16"/>
      <c r="IDR23" s="16"/>
      <c r="IDS23" s="16"/>
      <c r="IDT23" s="16"/>
      <c r="IDU23" s="16"/>
      <c r="IDV23" s="16"/>
      <c r="IDW23" s="16"/>
      <c r="IDX23" s="16"/>
      <c r="IDY23" s="16"/>
      <c r="IDZ23" s="16"/>
      <c r="IEA23" s="16"/>
      <c r="IEB23" s="16"/>
      <c r="IEC23" s="16"/>
      <c r="IED23" s="16"/>
      <c r="IEE23" s="16"/>
      <c r="IEF23" s="16"/>
      <c r="IEG23" s="16"/>
      <c r="IEH23" s="16"/>
      <c r="IEI23" s="16"/>
      <c r="IEJ23" s="16"/>
      <c r="IEK23" s="16"/>
      <c r="IEL23" s="16"/>
      <c r="IEM23" s="16"/>
      <c r="IEN23" s="16"/>
      <c r="IEO23" s="16"/>
      <c r="IEP23" s="16"/>
      <c r="IEQ23" s="16"/>
      <c r="IER23" s="16"/>
      <c r="IES23" s="16"/>
      <c r="IET23" s="16"/>
      <c r="IEU23" s="16"/>
      <c r="IEV23" s="16"/>
      <c r="IEW23" s="16"/>
      <c r="IEX23" s="16"/>
      <c r="IEY23" s="16"/>
      <c r="IEZ23" s="16"/>
      <c r="IFA23" s="16"/>
      <c r="IFB23" s="16"/>
      <c r="IFC23" s="16"/>
      <c r="IFD23" s="16"/>
      <c r="IFE23" s="16"/>
      <c r="IFF23" s="16"/>
      <c r="IFG23" s="16"/>
      <c r="IFH23" s="16"/>
      <c r="IFI23" s="16"/>
      <c r="IFJ23" s="16"/>
      <c r="IFK23" s="16"/>
      <c r="IFL23" s="16"/>
      <c r="IFM23" s="16"/>
      <c r="IFN23" s="16"/>
      <c r="IFO23" s="16"/>
      <c r="IFP23" s="16"/>
      <c r="IFQ23" s="16"/>
      <c r="IFR23" s="16"/>
      <c r="IFS23" s="16"/>
      <c r="IFT23" s="16"/>
      <c r="IFU23" s="16"/>
      <c r="IFV23" s="16"/>
      <c r="IFW23" s="16"/>
      <c r="IFX23" s="16"/>
      <c r="IFY23" s="16"/>
      <c r="IFZ23" s="16"/>
      <c r="IGA23" s="16"/>
      <c r="IGB23" s="16"/>
      <c r="IGC23" s="16"/>
      <c r="IGD23" s="16"/>
      <c r="IGE23" s="16"/>
      <c r="IGF23" s="16"/>
      <c r="IGG23" s="16"/>
      <c r="IGH23" s="16"/>
      <c r="IGI23" s="16"/>
      <c r="IGJ23" s="16"/>
      <c r="IGK23" s="16"/>
      <c r="IGL23" s="16"/>
      <c r="IGM23" s="16"/>
      <c r="IGN23" s="16"/>
      <c r="IGO23" s="16"/>
      <c r="IGP23" s="16"/>
      <c r="IGQ23" s="16"/>
      <c r="IGR23" s="16"/>
      <c r="IGS23" s="16"/>
      <c r="IGT23" s="16"/>
      <c r="IGU23" s="16"/>
      <c r="IGV23" s="16"/>
      <c r="IGW23" s="16"/>
      <c r="IGX23" s="16"/>
      <c r="IGY23" s="16"/>
      <c r="IGZ23" s="16"/>
      <c r="IHA23" s="16"/>
      <c r="IHB23" s="16"/>
      <c r="IHC23" s="16"/>
      <c r="IHD23" s="16"/>
      <c r="IHE23" s="16"/>
      <c r="IHF23" s="16"/>
      <c r="IHG23" s="16"/>
      <c r="IHH23" s="16"/>
      <c r="IHI23" s="16"/>
      <c r="IHJ23" s="16"/>
      <c r="IHK23" s="16"/>
      <c r="IHL23" s="16"/>
      <c r="IHM23" s="16"/>
      <c r="IHN23" s="16"/>
      <c r="IHO23" s="16"/>
      <c r="IHP23" s="16"/>
      <c r="IHQ23" s="16"/>
      <c r="IHR23" s="16"/>
      <c r="IHS23" s="16"/>
      <c r="IHT23" s="16"/>
      <c r="IHU23" s="16"/>
      <c r="IHV23" s="16"/>
      <c r="IHW23" s="16"/>
      <c r="IHX23" s="16"/>
      <c r="IHY23" s="16"/>
      <c r="IHZ23" s="16"/>
      <c r="IIA23" s="16"/>
      <c r="IIB23" s="16"/>
      <c r="IIC23" s="16"/>
      <c r="IID23" s="16"/>
      <c r="IIE23" s="16"/>
      <c r="IIF23" s="16"/>
      <c r="IIG23" s="16"/>
      <c r="IIH23" s="16"/>
      <c r="III23" s="16"/>
      <c r="IIJ23" s="16"/>
      <c r="IIK23" s="16"/>
      <c r="IIL23" s="16"/>
      <c r="IIM23" s="16"/>
      <c r="IIN23" s="16"/>
      <c r="IIO23" s="16"/>
      <c r="IIP23" s="16"/>
      <c r="IIQ23" s="16"/>
      <c r="IIR23" s="16"/>
      <c r="IIS23" s="16"/>
      <c r="IIT23" s="16"/>
      <c r="IIU23" s="16"/>
      <c r="IIV23" s="16"/>
      <c r="IIW23" s="16"/>
      <c r="IIX23" s="16"/>
      <c r="IIY23" s="16"/>
      <c r="IIZ23" s="16"/>
      <c r="IJA23" s="16"/>
      <c r="IJB23" s="16"/>
      <c r="IJC23" s="16"/>
      <c r="IJD23" s="16"/>
      <c r="IJE23" s="16"/>
      <c r="IJF23" s="16"/>
      <c r="IJG23" s="16"/>
      <c r="IJH23" s="16"/>
      <c r="IJI23" s="16"/>
      <c r="IJJ23" s="16"/>
      <c r="IJK23" s="16"/>
      <c r="IJL23" s="16"/>
      <c r="IJM23" s="16"/>
      <c r="IJN23" s="16"/>
      <c r="IJO23" s="16"/>
      <c r="IJP23" s="16"/>
      <c r="IJQ23" s="16"/>
      <c r="IJR23" s="16"/>
      <c r="IJS23" s="16"/>
      <c r="IJT23" s="16"/>
      <c r="IJU23" s="16"/>
      <c r="IJV23" s="16"/>
      <c r="IJW23" s="16"/>
      <c r="IJX23" s="16"/>
      <c r="IJY23" s="16"/>
      <c r="IJZ23" s="16"/>
      <c r="IKA23" s="16"/>
      <c r="IKB23" s="16"/>
      <c r="IKC23" s="16"/>
      <c r="IKD23" s="16"/>
      <c r="IKE23" s="16"/>
      <c r="IKF23" s="16"/>
      <c r="IKG23" s="16"/>
      <c r="IKH23" s="16"/>
      <c r="IKI23" s="16"/>
      <c r="IKJ23" s="16"/>
      <c r="IKK23" s="16"/>
      <c r="IKL23" s="16"/>
      <c r="IKM23" s="16"/>
      <c r="IKN23" s="16"/>
      <c r="IKO23" s="16"/>
      <c r="IKP23" s="16"/>
      <c r="IKQ23" s="16"/>
      <c r="IKR23" s="16"/>
      <c r="IKS23" s="16"/>
      <c r="IKT23" s="16"/>
      <c r="IKU23" s="16"/>
      <c r="IKV23" s="16"/>
      <c r="IKW23" s="16"/>
      <c r="IKX23" s="16"/>
      <c r="IKY23" s="16"/>
      <c r="IKZ23" s="16"/>
      <c r="ILA23" s="16"/>
      <c r="ILB23" s="16"/>
      <c r="ILC23" s="16"/>
      <c r="ILD23" s="16"/>
      <c r="ILE23" s="16"/>
      <c r="ILF23" s="16"/>
      <c r="ILG23" s="16"/>
      <c r="ILH23" s="16"/>
      <c r="ILI23" s="16"/>
      <c r="ILJ23" s="16"/>
      <c r="ILK23" s="16"/>
      <c r="ILL23" s="16"/>
      <c r="ILM23" s="16"/>
      <c r="ILN23" s="16"/>
      <c r="ILO23" s="16"/>
      <c r="ILP23" s="16"/>
      <c r="ILQ23" s="16"/>
      <c r="ILR23" s="16"/>
      <c r="ILS23" s="16"/>
      <c r="ILT23" s="16"/>
      <c r="ILU23" s="16"/>
      <c r="ILV23" s="16"/>
      <c r="ILW23" s="16"/>
      <c r="ILX23" s="16"/>
      <c r="ILY23" s="16"/>
      <c r="ILZ23" s="16"/>
      <c r="IMA23" s="16"/>
      <c r="IMB23" s="16"/>
      <c r="IMC23" s="16"/>
      <c r="IMD23" s="16"/>
      <c r="IME23" s="16"/>
      <c r="IMF23" s="16"/>
      <c r="IMG23" s="16"/>
      <c r="IMH23" s="16"/>
      <c r="IMI23" s="16"/>
      <c r="IMJ23" s="16"/>
      <c r="IMK23" s="16"/>
      <c r="IML23" s="16"/>
      <c r="IMM23" s="16"/>
      <c r="IMN23" s="16"/>
      <c r="IMO23" s="16"/>
      <c r="IMP23" s="16"/>
      <c r="IMQ23" s="16"/>
      <c r="IMR23" s="16"/>
      <c r="IMS23" s="16"/>
      <c r="IMT23" s="16"/>
      <c r="IMU23" s="16"/>
      <c r="IMV23" s="16"/>
      <c r="IMW23" s="16"/>
      <c r="IMX23" s="16"/>
      <c r="IMY23" s="16"/>
      <c r="IMZ23" s="16"/>
      <c r="INA23" s="16"/>
      <c r="INB23" s="16"/>
      <c r="INC23" s="16"/>
      <c r="IND23" s="16"/>
      <c r="INE23" s="16"/>
      <c r="INF23" s="16"/>
      <c r="ING23" s="16"/>
      <c r="INH23" s="16"/>
      <c r="INI23" s="16"/>
      <c r="INJ23" s="16"/>
      <c r="INK23" s="16"/>
      <c r="INL23" s="16"/>
      <c r="INM23" s="16"/>
      <c r="INN23" s="16"/>
      <c r="INO23" s="16"/>
      <c r="INP23" s="16"/>
      <c r="INQ23" s="16"/>
      <c r="INR23" s="16"/>
      <c r="INS23" s="16"/>
      <c r="INT23" s="16"/>
      <c r="INU23" s="16"/>
      <c r="INV23" s="16"/>
      <c r="INW23" s="16"/>
      <c r="INX23" s="16"/>
      <c r="INY23" s="16"/>
      <c r="INZ23" s="16"/>
      <c r="IOA23" s="16"/>
      <c r="IOB23" s="16"/>
      <c r="IOC23" s="16"/>
      <c r="IOD23" s="16"/>
      <c r="IOE23" s="16"/>
      <c r="IOF23" s="16"/>
      <c r="IOG23" s="16"/>
      <c r="IOH23" s="16"/>
      <c r="IOI23" s="16"/>
      <c r="IOJ23" s="16"/>
      <c r="IOK23" s="16"/>
      <c r="IOL23" s="16"/>
      <c r="IOM23" s="16"/>
      <c r="ION23" s="16"/>
      <c r="IOO23" s="16"/>
      <c r="IOP23" s="16"/>
      <c r="IOQ23" s="16"/>
      <c r="IOR23" s="16"/>
      <c r="IOS23" s="16"/>
      <c r="IOT23" s="16"/>
      <c r="IOU23" s="16"/>
      <c r="IOV23" s="16"/>
      <c r="IOW23" s="16"/>
      <c r="IOX23" s="16"/>
      <c r="IOY23" s="16"/>
      <c r="IOZ23" s="16"/>
      <c r="IPA23" s="16"/>
      <c r="IPB23" s="16"/>
      <c r="IPC23" s="16"/>
      <c r="IPD23" s="16"/>
      <c r="IPE23" s="16"/>
      <c r="IPF23" s="16"/>
      <c r="IPG23" s="16"/>
      <c r="IPH23" s="16"/>
      <c r="IPI23" s="16"/>
      <c r="IPJ23" s="16"/>
      <c r="IPK23" s="16"/>
      <c r="IPL23" s="16"/>
      <c r="IPM23" s="16"/>
      <c r="IPN23" s="16"/>
      <c r="IPO23" s="16"/>
      <c r="IPP23" s="16"/>
      <c r="IPQ23" s="16"/>
      <c r="IPR23" s="16"/>
      <c r="IPS23" s="16"/>
      <c r="IPT23" s="16"/>
      <c r="IPU23" s="16"/>
      <c r="IPV23" s="16"/>
      <c r="IPW23" s="16"/>
      <c r="IPX23" s="16"/>
      <c r="IPY23" s="16"/>
      <c r="IPZ23" s="16"/>
      <c r="IQA23" s="16"/>
      <c r="IQB23" s="16"/>
      <c r="IQC23" s="16"/>
      <c r="IQD23" s="16"/>
      <c r="IQE23" s="16"/>
      <c r="IQF23" s="16"/>
      <c r="IQG23" s="16"/>
      <c r="IQH23" s="16"/>
      <c r="IQI23" s="16"/>
      <c r="IQJ23" s="16"/>
      <c r="IQK23" s="16"/>
      <c r="IQL23" s="16"/>
      <c r="IQM23" s="16"/>
      <c r="IQN23" s="16"/>
      <c r="IQO23" s="16"/>
      <c r="IQP23" s="16"/>
      <c r="IQQ23" s="16"/>
      <c r="IQR23" s="16"/>
      <c r="IQS23" s="16"/>
      <c r="IQT23" s="16"/>
      <c r="IQU23" s="16"/>
      <c r="IQV23" s="16"/>
      <c r="IQW23" s="16"/>
      <c r="IQX23" s="16"/>
      <c r="IQY23" s="16"/>
      <c r="IQZ23" s="16"/>
      <c r="IRA23" s="16"/>
      <c r="IRB23" s="16"/>
      <c r="IRC23" s="16"/>
      <c r="IRD23" s="16"/>
      <c r="IRE23" s="16"/>
      <c r="IRF23" s="16"/>
      <c r="IRG23" s="16"/>
      <c r="IRH23" s="16"/>
      <c r="IRI23" s="16"/>
      <c r="IRJ23" s="16"/>
      <c r="IRK23" s="16"/>
      <c r="IRL23" s="16"/>
      <c r="IRM23" s="16"/>
      <c r="IRN23" s="16"/>
      <c r="IRO23" s="16"/>
      <c r="IRP23" s="16"/>
      <c r="IRQ23" s="16"/>
      <c r="IRR23" s="16"/>
      <c r="IRS23" s="16"/>
      <c r="IRT23" s="16"/>
      <c r="IRU23" s="16"/>
      <c r="IRV23" s="16"/>
      <c r="IRW23" s="16"/>
      <c r="IRX23" s="16"/>
      <c r="IRY23" s="16"/>
      <c r="IRZ23" s="16"/>
      <c r="ISA23" s="16"/>
      <c r="ISB23" s="16"/>
      <c r="ISC23" s="16"/>
      <c r="ISD23" s="16"/>
      <c r="ISE23" s="16"/>
      <c r="ISF23" s="16"/>
      <c r="ISG23" s="16"/>
      <c r="ISH23" s="16"/>
      <c r="ISI23" s="16"/>
      <c r="ISJ23" s="16"/>
      <c r="ISK23" s="16"/>
      <c r="ISL23" s="16"/>
      <c r="ISM23" s="16"/>
      <c r="ISN23" s="16"/>
      <c r="ISO23" s="16"/>
      <c r="ISP23" s="16"/>
      <c r="ISQ23" s="16"/>
      <c r="ISR23" s="16"/>
      <c r="ISS23" s="16"/>
      <c r="IST23" s="16"/>
      <c r="ISU23" s="16"/>
      <c r="ISV23" s="16"/>
      <c r="ISW23" s="16"/>
      <c r="ISX23" s="16"/>
      <c r="ISY23" s="16"/>
      <c r="ISZ23" s="16"/>
      <c r="ITA23" s="16"/>
      <c r="ITB23" s="16"/>
      <c r="ITC23" s="16"/>
      <c r="ITD23" s="16"/>
      <c r="ITE23" s="16"/>
      <c r="ITF23" s="16"/>
      <c r="ITG23" s="16"/>
      <c r="ITH23" s="16"/>
      <c r="ITI23" s="16"/>
      <c r="ITJ23" s="16"/>
      <c r="ITK23" s="16"/>
      <c r="ITL23" s="16"/>
      <c r="ITM23" s="16"/>
      <c r="ITN23" s="16"/>
      <c r="ITO23" s="16"/>
      <c r="ITP23" s="16"/>
      <c r="ITQ23" s="16"/>
      <c r="ITR23" s="16"/>
      <c r="ITS23" s="16"/>
      <c r="ITT23" s="16"/>
      <c r="ITU23" s="16"/>
      <c r="ITV23" s="16"/>
      <c r="ITW23" s="16"/>
      <c r="ITX23" s="16"/>
      <c r="ITY23" s="16"/>
      <c r="ITZ23" s="16"/>
      <c r="IUA23" s="16"/>
      <c r="IUB23" s="16"/>
      <c r="IUC23" s="16"/>
      <c r="IUD23" s="16"/>
      <c r="IUE23" s="16"/>
      <c r="IUF23" s="16"/>
      <c r="IUG23" s="16"/>
      <c r="IUH23" s="16"/>
      <c r="IUI23" s="16"/>
      <c r="IUJ23" s="16"/>
      <c r="IUK23" s="16"/>
      <c r="IUL23" s="16"/>
      <c r="IUM23" s="16"/>
      <c r="IUN23" s="16"/>
      <c r="IUO23" s="16"/>
      <c r="IUP23" s="16"/>
      <c r="IUQ23" s="16"/>
      <c r="IUR23" s="16"/>
      <c r="IUS23" s="16"/>
      <c r="IUT23" s="16"/>
      <c r="IUU23" s="16"/>
      <c r="IUV23" s="16"/>
      <c r="IUW23" s="16"/>
      <c r="IUX23" s="16"/>
      <c r="IUY23" s="16"/>
      <c r="IUZ23" s="16"/>
      <c r="IVA23" s="16"/>
      <c r="IVB23" s="16"/>
      <c r="IVC23" s="16"/>
      <c r="IVD23" s="16"/>
      <c r="IVE23" s="16"/>
      <c r="IVF23" s="16"/>
      <c r="IVG23" s="16"/>
      <c r="IVH23" s="16"/>
      <c r="IVI23" s="16"/>
      <c r="IVJ23" s="16"/>
      <c r="IVK23" s="16"/>
      <c r="IVL23" s="16"/>
      <c r="IVM23" s="16"/>
      <c r="IVN23" s="16"/>
      <c r="IVO23" s="16"/>
      <c r="IVP23" s="16"/>
      <c r="IVQ23" s="16"/>
      <c r="IVR23" s="16"/>
      <c r="IVS23" s="16"/>
      <c r="IVT23" s="16"/>
      <c r="IVU23" s="16"/>
      <c r="IVV23" s="16"/>
      <c r="IVW23" s="16"/>
      <c r="IVX23" s="16"/>
      <c r="IVY23" s="16"/>
      <c r="IVZ23" s="16"/>
      <c r="IWA23" s="16"/>
      <c r="IWB23" s="16"/>
      <c r="IWC23" s="16"/>
      <c r="IWD23" s="16"/>
      <c r="IWE23" s="16"/>
      <c r="IWF23" s="16"/>
      <c r="IWG23" s="16"/>
      <c r="IWH23" s="16"/>
      <c r="IWI23" s="16"/>
      <c r="IWJ23" s="16"/>
      <c r="IWK23" s="16"/>
      <c r="IWL23" s="16"/>
      <c r="IWM23" s="16"/>
      <c r="IWN23" s="16"/>
      <c r="IWO23" s="16"/>
      <c r="IWP23" s="16"/>
      <c r="IWQ23" s="16"/>
      <c r="IWR23" s="16"/>
      <c r="IWS23" s="16"/>
      <c r="IWT23" s="16"/>
      <c r="IWU23" s="16"/>
      <c r="IWV23" s="16"/>
      <c r="IWW23" s="16"/>
      <c r="IWX23" s="16"/>
      <c r="IWY23" s="16"/>
      <c r="IWZ23" s="16"/>
      <c r="IXA23" s="16"/>
      <c r="IXB23" s="16"/>
      <c r="IXC23" s="16"/>
      <c r="IXD23" s="16"/>
      <c r="IXE23" s="16"/>
      <c r="IXF23" s="16"/>
      <c r="IXG23" s="16"/>
      <c r="IXH23" s="16"/>
      <c r="IXI23" s="16"/>
      <c r="IXJ23" s="16"/>
      <c r="IXK23" s="16"/>
      <c r="IXL23" s="16"/>
      <c r="IXM23" s="16"/>
      <c r="IXN23" s="16"/>
      <c r="IXO23" s="16"/>
      <c r="IXP23" s="16"/>
      <c r="IXQ23" s="16"/>
      <c r="IXR23" s="16"/>
      <c r="IXS23" s="16"/>
      <c r="IXT23" s="16"/>
      <c r="IXU23" s="16"/>
      <c r="IXV23" s="16"/>
      <c r="IXW23" s="16"/>
      <c r="IXX23" s="16"/>
      <c r="IXY23" s="16"/>
      <c r="IXZ23" s="16"/>
      <c r="IYA23" s="16"/>
      <c r="IYB23" s="16"/>
      <c r="IYC23" s="16"/>
      <c r="IYD23" s="16"/>
      <c r="IYE23" s="16"/>
      <c r="IYF23" s="16"/>
      <c r="IYG23" s="16"/>
      <c r="IYH23" s="16"/>
      <c r="IYI23" s="16"/>
      <c r="IYJ23" s="16"/>
      <c r="IYK23" s="16"/>
      <c r="IYL23" s="16"/>
      <c r="IYM23" s="16"/>
      <c r="IYN23" s="16"/>
      <c r="IYO23" s="16"/>
      <c r="IYP23" s="16"/>
      <c r="IYQ23" s="16"/>
      <c r="IYR23" s="16"/>
      <c r="IYS23" s="16"/>
      <c r="IYT23" s="16"/>
      <c r="IYU23" s="16"/>
      <c r="IYV23" s="16"/>
      <c r="IYW23" s="16"/>
      <c r="IYX23" s="16"/>
      <c r="IYY23" s="16"/>
      <c r="IYZ23" s="16"/>
      <c r="IZA23" s="16"/>
      <c r="IZB23" s="16"/>
      <c r="IZC23" s="16"/>
      <c r="IZD23" s="16"/>
      <c r="IZE23" s="16"/>
      <c r="IZF23" s="16"/>
      <c r="IZG23" s="16"/>
      <c r="IZH23" s="16"/>
      <c r="IZI23" s="16"/>
      <c r="IZJ23" s="16"/>
      <c r="IZK23" s="16"/>
      <c r="IZL23" s="16"/>
      <c r="IZM23" s="16"/>
      <c r="IZN23" s="16"/>
      <c r="IZO23" s="16"/>
      <c r="IZP23" s="16"/>
      <c r="IZQ23" s="16"/>
      <c r="IZR23" s="16"/>
      <c r="IZS23" s="16"/>
      <c r="IZT23" s="16"/>
      <c r="IZU23" s="16"/>
      <c r="IZV23" s="16"/>
      <c r="IZW23" s="16"/>
      <c r="IZX23" s="16"/>
      <c r="IZY23" s="16"/>
      <c r="IZZ23" s="16"/>
      <c r="JAA23" s="16"/>
      <c r="JAB23" s="16"/>
      <c r="JAC23" s="16"/>
      <c r="JAD23" s="16"/>
      <c r="JAE23" s="16"/>
      <c r="JAF23" s="16"/>
      <c r="JAG23" s="16"/>
      <c r="JAH23" s="16"/>
      <c r="JAI23" s="16"/>
      <c r="JAJ23" s="16"/>
      <c r="JAK23" s="16"/>
      <c r="JAL23" s="16"/>
      <c r="JAM23" s="16"/>
      <c r="JAN23" s="16"/>
      <c r="JAO23" s="16"/>
      <c r="JAP23" s="16"/>
      <c r="JAQ23" s="16"/>
      <c r="JAR23" s="16"/>
      <c r="JAS23" s="16"/>
      <c r="JAT23" s="16"/>
      <c r="JAU23" s="16"/>
      <c r="JAV23" s="16"/>
      <c r="JAW23" s="16"/>
      <c r="JAX23" s="16"/>
      <c r="JAY23" s="16"/>
      <c r="JAZ23" s="16"/>
      <c r="JBA23" s="16"/>
      <c r="JBB23" s="16"/>
      <c r="JBC23" s="16"/>
      <c r="JBD23" s="16"/>
      <c r="JBE23" s="16"/>
      <c r="JBF23" s="16"/>
      <c r="JBG23" s="16"/>
      <c r="JBH23" s="16"/>
      <c r="JBI23" s="16"/>
      <c r="JBJ23" s="16"/>
      <c r="JBK23" s="16"/>
      <c r="JBL23" s="16"/>
      <c r="JBM23" s="16"/>
      <c r="JBN23" s="16"/>
      <c r="JBO23" s="16"/>
      <c r="JBP23" s="16"/>
      <c r="JBQ23" s="16"/>
      <c r="JBR23" s="16"/>
      <c r="JBS23" s="16"/>
      <c r="JBT23" s="16"/>
      <c r="JBU23" s="16"/>
      <c r="JBV23" s="16"/>
      <c r="JBW23" s="16"/>
      <c r="JBX23" s="16"/>
      <c r="JBY23" s="16"/>
      <c r="JBZ23" s="16"/>
      <c r="JCA23" s="16"/>
      <c r="JCB23" s="16"/>
      <c r="JCC23" s="16"/>
      <c r="JCD23" s="16"/>
      <c r="JCE23" s="16"/>
      <c r="JCF23" s="16"/>
      <c r="JCG23" s="16"/>
      <c r="JCH23" s="16"/>
      <c r="JCI23" s="16"/>
      <c r="JCJ23" s="16"/>
      <c r="JCK23" s="16"/>
      <c r="JCL23" s="16"/>
      <c r="JCM23" s="16"/>
      <c r="JCN23" s="16"/>
      <c r="JCO23" s="16"/>
      <c r="JCP23" s="16"/>
      <c r="JCQ23" s="16"/>
      <c r="JCR23" s="16"/>
      <c r="JCS23" s="16"/>
      <c r="JCT23" s="16"/>
      <c r="JCU23" s="16"/>
      <c r="JCV23" s="16"/>
      <c r="JCW23" s="16"/>
      <c r="JCX23" s="16"/>
      <c r="JCY23" s="16"/>
      <c r="JCZ23" s="16"/>
      <c r="JDA23" s="16"/>
      <c r="JDB23" s="16"/>
      <c r="JDC23" s="16"/>
      <c r="JDD23" s="16"/>
      <c r="JDE23" s="16"/>
      <c r="JDF23" s="16"/>
      <c r="JDG23" s="16"/>
      <c r="JDH23" s="16"/>
      <c r="JDI23" s="16"/>
      <c r="JDJ23" s="16"/>
      <c r="JDK23" s="16"/>
      <c r="JDL23" s="16"/>
      <c r="JDM23" s="16"/>
      <c r="JDN23" s="16"/>
      <c r="JDO23" s="16"/>
      <c r="JDP23" s="16"/>
      <c r="JDQ23" s="16"/>
      <c r="JDR23" s="16"/>
      <c r="JDS23" s="16"/>
      <c r="JDT23" s="16"/>
      <c r="JDU23" s="16"/>
      <c r="JDV23" s="16"/>
      <c r="JDW23" s="16"/>
      <c r="JDX23" s="16"/>
      <c r="JDY23" s="16"/>
      <c r="JDZ23" s="16"/>
      <c r="JEA23" s="16"/>
      <c r="JEB23" s="16"/>
      <c r="JEC23" s="16"/>
      <c r="JED23" s="16"/>
      <c r="JEE23" s="16"/>
      <c r="JEF23" s="16"/>
      <c r="JEG23" s="16"/>
      <c r="JEH23" s="16"/>
      <c r="JEI23" s="16"/>
      <c r="JEJ23" s="16"/>
      <c r="JEK23" s="16"/>
      <c r="JEL23" s="16"/>
      <c r="JEM23" s="16"/>
      <c r="JEN23" s="16"/>
      <c r="JEO23" s="16"/>
      <c r="JEP23" s="16"/>
      <c r="JEQ23" s="16"/>
      <c r="JER23" s="16"/>
      <c r="JES23" s="16"/>
      <c r="JET23" s="16"/>
      <c r="JEU23" s="16"/>
      <c r="JEV23" s="16"/>
      <c r="JEW23" s="16"/>
      <c r="JEX23" s="16"/>
      <c r="JEY23" s="16"/>
      <c r="JEZ23" s="16"/>
      <c r="JFA23" s="16"/>
      <c r="JFB23" s="16"/>
      <c r="JFC23" s="16"/>
      <c r="JFD23" s="16"/>
      <c r="JFE23" s="16"/>
      <c r="JFF23" s="16"/>
      <c r="JFG23" s="16"/>
      <c r="JFH23" s="16"/>
      <c r="JFI23" s="16"/>
      <c r="JFJ23" s="16"/>
      <c r="JFK23" s="16"/>
      <c r="JFL23" s="16"/>
      <c r="JFM23" s="16"/>
      <c r="JFN23" s="16"/>
      <c r="JFO23" s="16"/>
      <c r="JFP23" s="16"/>
      <c r="JFQ23" s="16"/>
      <c r="JFR23" s="16"/>
      <c r="JFS23" s="16"/>
      <c r="JFT23" s="16"/>
      <c r="JFU23" s="16"/>
      <c r="JFV23" s="16"/>
      <c r="JFW23" s="16"/>
      <c r="JFX23" s="16"/>
      <c r="JFY23" s="16"/>
      <c r="JFZ23" s="16"/>
      <c r="JGA23" s="16"/>
      <c r="JGB23" s="16"/>
      <c r="JGC23" s="16"/>
      <c r="JGD23" s="16"/>
      <c r="JGE23" s="16"/>
      <c r="JGF23" s="16"/>
      <c r="JGG23" s="16"/>
      <c r="JGH23" s="16"/>
      <c r="JGI23" s="16"/>
      <c r="JGJ23" s="16"/>
      <c r="JGK23" s="16"/>
      <c r="JGL23" s="16"/>
      <c r="JGM23" s="16"/>
      <c r="JGN23" s="16"/>
      <c r="JGO23" s="16"/>
      <c r="JGP23" s="16"/>
      <c r="JGQ23" s="16"/>
      <c r="JGR23" s="16"/>
      <c r="JGS23" s="16"/>
      <c r="JGT23" s="16"/>
      <c r="JGU23" s="16"/>
      <c r="JGV23" s="16"/>
      <c r="JGW23" s="16"/>
      <c r="JGX23" s="16"/>
      <c r="JGY23" s="16"/>
      <c r="JGZ23" s="16"/>
      <c r="JHA23" s="16"/>
      <c r="JHB23" s="16"/>
      <c r="JHC23" s="16"/>
      <c r="JHD23" s="16"/>
      <c r="JHE23" s="16"/>
      <c r="JHF23" s="16"/>
      <c r="JHG23" s="16"/>
      <c r="JHH23" s="16"/>
      <c r="JHI23" s="16"/>
      <c r="JHJ23" s="16"/>
      <c r="JHK23" s="16"/>
      <c r="JHL23" s="16"/>
      <c r="JHM23" s="16"/>
      <c r="JHN23" s="16"/>
      <c r="JHO23" s="16"/>
      <c r="JHP23" s="16"/>
      <c r="JHQ23" s="16"/>
      <c r="JHR23" s="16"/>
      <c r="JHS23" s="16"/>
      <c r="JHT23" s="16"/>
      <c r="JHU23" s="16"/>
      <c r="JHV23" s="16"/>
      <c r="JHW23" s="16"/>
      <c r="JHX23" s="16"/>
      <c r="JHY23" s="16"/>
      <c r="JHZ23" s="16"/>
      <c r="JIA23" s="16"/>
      <c r="JIB23" s="16"/>
      <c r="JIC23" s="16"/>
      <c r="JID23" s="16"/>
      <c r="JIE23" s="16"/>
      <c r="JIF23" s="16"/>
      <c r="JIG23" s="16"/>
      <c r="JIH23" s="16"/>
      <c r="JII23" s="16"/>
      <c r="JIJ23" s="16"/>
      <c r="JIK23" s="16"/>
      <c r="JIL23" s="16"/>
      <c r="JIM23" s="16"/>
      <c r="JIN23" s="16"/>
      <c r="JIO23" s="16"/>
      <c r="JIP23" s="16"/>
      <c r="JIQ23" s="16"/>
      <c r="JIR23" s="16"/>
      <c r="JIS23" s="16"/>
      <c r="JIT23" s="16"/>
      <c r="JIU23" s="16"/>
      <c r="JIV23" s="16"/>
      <c r="JIW23" s="16"/>
      <c r="JIX23" s="16"/>
      <c r="JIY23" s="16"/>
      <c r="JIZ23" s="16"/>
      <c r="JJA23" s="16"/>
      <c r="JJB23" s="16"/>
      <c r="JJC23" s="16"/>
      <c r="JJD23" s="16"/>
      <c r="JJE23" s="16"/>
      <c r="JJF23" s="16"/>
      <c r="JJG23" s="16"/>
      <c r="JJH23" s="16"/>
      <c r="JJI23" s="16"/>
      <c r="JJJ23" s="16"/>
      <c r="JJK23" s="16"/>
      <c r="JJL23" s="16"/>
      <c r="JJM23" s="16"/>
      <c r="JJN23" s="16"/>
      <c r="JJO23" s="16"/>
      <c r="JJP23" s="16"/>
      <c r="JJQ23" s="16"/>
      <c r="JJR23" s="16"/>
      <c r="JJS23" s="16"/>
      <c r="JJT23" s="16"/>
      <c r="JJU23" s="16"/>
      <c r="JJV23" s="16"/>
      <c r="JJW23" s="16"/>
      <c r="JJX23" s="16"/>
      <c r="JJY23" s="16"/>
      <c r="JJZ23" s="16"/>
      <c r="JKA23" s="16"/>
      <c r="JKB23" s="16"/>
      <c r="JKC23" s="16"/>
      <c r="JKD23" s="16"/>
      <c r="JKE23" s="16"/>
      <c r="JKF23" s="16"/>
      <c r="JKG23" s="16"/>
      <c r="JKH23" s="16"/>
      <c r="JKI23" s="16"/>
      <c r="JKJ23" s="16"/>
      <c r="JKK23" s="16"/>
      <c r="JKL23" s="16"/>
      <c r="JKM23" s="16"/>
      <c r="JKN23" s="16"/>
      <c r="JKO23" s="16"/>
      <c r="JKP23" s="16"/>
      <c r="JKQ23" s="16"/>
      <c r="JKR23" s="16"/>
      <c r="JKS23" s="16"/>
      <c r="JKT23" s="16"/>
      <c r="JKU23" s="16"/>
      <c r="JKV23" s="16"/>
      <c r="JKW23" s="16"/>
      <c r="JKX23" s="16"/>
      <c r="JKY23" s="16"/>
      <c r="JKZ23" s="16"/>
      <c r="JLA23" s="16"/>
      <c r="JLB23" s="16"/>
      <c r="JLC23" s="16"/>
      <c r="JLD23" s="16"/>
      <c r="JLE23" s="16"/>
      <c r="JLF23" s="16"/>
      <c r="JLG23" s="16"/>
      <c r="JLH23" s="16"/>
      <c r="JLI23" s="16"/>
      <c r="JLJ23" s="16"/>
      <c r="JLK23" s="16"/>
      <c r="JLL23" s="16"/>
      <c r="JLM23" s="16"/>
      <c r="JLN23" s="16"/>
      <c r="JLO23" s="16"/>
      <c r="JLP23" s="16"/>
      <c r="JLQ23" s="16"/>
      <c r="JLR23" s="16"/>
      <c r="JLS23" s="16"/>
      <c r="JLT23" s="16"/>
      <c r="JLU23" s="16"/>
      <c r="JLV23" s="16"/>
      <c r="JLW23" s="16"/>
      <c r="JLX23" s="16"/>
      <c r="JLY23" s="16"/>
      <c r="JLZ23" s="16"/>
      <c r="JMA23" s="16"/>
      <c r="JMB23" s="16"/>
      <c r="JMC23" s="16"/>
      <c r="JMD23" s="16"/>
      <c r="JME23" s="16"/>
      <c r="JMF23" s="16"/>
      <c r="JMG23" s="16"/>
      <c r="JMH23" s="16"/>
      <c r="JMI23" s="16"/>
      <c r="JMJ23" s="16"/>
      <c r="JMK23" s="16"/>
      <c r="JML23" s="16"/>
      <c r="JMM23" s="16"/>
      <c r="JMN23" s="16"/>
      <c r="JMO23" s="16"/>
      <c r="JMP23" s="16"/>
      <c r="JMQ23" s="16"/>
      <c r="JMR23" s="16"/>
      <c r="JMS23" s="16"/>
      <c r="JMT23" s="16"/>
      <c r="JMU23" s="16"/>
      <c r="JMV23" s="16"/>
      <c r="JMW23" s="16"/>
      <c r="JMX23" s="16"/>
      <c r="JMY23" s="16"/>
      <c r="JMZ23" s="16"/>
      <c r="JNA23" s="16"/>
      <c r="JNB23" s="16"/>
      <c r="JNC23" s="16"/>
      <c r="JND23" s="16"/>
      <c r="JNE23" s="16"/>
      <c r="JNF23" s="16"/>
      <c r="JNG23" s="16"/>
      <c r="JNH23" s="16"/>
      <c r="JNI23" s="16"/>
      <c r="JNJ23" s="16"/>
      <c r="JNK23" s="16"/>
      <c r="JNL23" s="16"/>
      <c r="JNM23" s="16"/>
      <c r="JNN23" s="16"/>
      <c r="JNO23" s="16"/>
      <c r="JNP23" s="16"/>
      <c r="JNQ23" s="16"/>
      <c r="JNR23" s="16"/>
      <c r="JNS23" s="16"/>
      <c r="JNT23" s="16"/>
      <c r="JNU23" s="16"/>
      <c r="JNV23" s="16"/>
      <c r="JNW23" s="16"/>
      <c r="JNX23" s="16"/>
      <c r="JNY23" s="16"/>
      <c r="JNZ23" s="16"/>
      <c r="JOA23" s="16"/>
      <c r="JOB23" s="16"/>
      <c r="JOC23" s="16"/>
      <c r="JOD23" s="16"/>
      <c r="JOE23" s="16"/>
      <c r="JOF23" s="16"/>
      <c r="JOG23" s="16"/>
      <c r="JOH23" s="16"/>
      <c r="JOI23" s="16"/>
      <c r="JOJ23" s="16"/>
      <c r="JOK23" s="16"/>
      <c r="JOL23" s="16"/>
      <c r="JOM23" s="16"/>
      <c r="JON23" s="16"/>
      <c r="JOO23" s="16"/>
      <c r="JOP23" s="16"/>
      <c r="JOQ23" s="16"/>
      <c r="JOR23" s="16"/>
      <c r="JOS23" s="16"/>
      <c r="JOT23" s="16"/>
      <c r="JOU23" s="16"/>
      <c r="JOV23" s="16"/>
      <c r="JOW23" s="16"/>
      <c r="JOX23" s="16"/>
      <c r="JOY23" s="16"/>
      <c r="JOZ23" s="16"/>
      <c r="JPA23" s="16"/>
      <c r="JPB23" s="16"/>
      <c r="JPC23" s="16"/>
      <c r="JPD23" s="16"/>
      <c r="JPE23" s="16"/>
      <c r="JPF23" s="16"/>
      <c r="JPG23" s="16"/>
      <c r="JPH23" s="16"/>
      <c r="JPI23" s="16"/>
      <c r="JPJ23" s="16"/>
      <c r="JPK23" s="16"/>
      <c r="JPL23" s="16"/>
      <c r="JPM23" s="16"/>
      <c r="JPN23" s="16"/>
      <c r="JPO23" s="16"/>
      <c r="JPP23" s="16"/>
      <c r="JPQ23" s="16"/>
      <c r="JPR23" s="16"/>
      <c r="JPS23" s="16"/>
      <c r="JPT23" s="16"/>
      <c r="JPU23" s="16"/>
      <c r="JPV23" s="16"/>
      <c r="JPW23" s="16"/>
      <c r="JPX23" s="16"/>
      <c r="JPY23" s="16"/>
      <c r="JPZ23" s="16"/>
      <c r="JQA23" s="16"/>
      <c r="JQB23" s="16"/>
      <c r="JQC23" s="16"/>
      <c r="JQD23" s="16"/>
      <c r="JQE23" s="16"/>
      <c r="JQF23" s="16"/>
      <c r="JQG23" s="16"/>
      <c r="JQH23" s="16"/>
      <c r="JQI23" s="16"/>
      <c r="JQJ23" s="16"/>
      <c r="JQK23" s="16"/>
      <c r="JQL23" s="16"/>
      <c r="JQM23" s="16"/>
      <c r="JQN23" s="16"/>
      <c r="JQO23" s="16"/>
      <c r="JQP23" s="16"/>
      <c r="JQQ23" s="16"/>
      <c r="JQR23" s="16"/>
      <c r="JQS23" s="16"/>
      <c r="JQT23" s="16"/>
      <c r="JQU23" s="16"/>
      <c r="JQV23" s="16"/>
      <c r="JQW23" s="16"/>
      <c r="JQX23" s="16"/>
      <c r="JQY23" s="16"/>
      <c r="JQZ23" s="16"/>
      <c r="JRA23" s="16"/>
      <c r="JRB23" s="16"/>
      <c r="JRC23" s="16"/>
      <c r="JRD23" s="16"/>
      <c r="JRE23" s="16"/>
      <c r="JRF23" s="16"/>
      <c r="JRG23" s="16"/>
      <c r="JRH23" s="16"/>
      <c r="JRI23" s="16"/>
      <c r="JRJ23" s="16"/>
      <c r="JRK23" s="16"/>
      <c r="JRL23" s="16"/>
      <c r="JRM23" s="16"/>
      <c r="JRN23" s="16"/>
      <c r="JRO23" s="16"/>
      <c r="JRP23" s="16"/>
      <c r="JRQ23" s="16"/>
      <c r="JRR23" s="16"/>
      <c r="JRS23" s="16"/>
      <c r="JRT23" s="16"/>
      <c r="JRU23" s="16"/>
      <c r="JRV23" s="16"/>
      <c r="JRW23" s="16"/>
      <c r="JRX23" s="16"/>
      <c r="JRY23" s="16"/>
      <c r="JRZ23" s="16"/>
      <c r="JSA23" s="16"/>
      <c r="JSB23" s="16"/>
      <c r="JSC23" s="16"/>
      <c r="JSD23" s="16"/>
      <c r="JSE23" s="16"/>
      <c r="JSF23" s="16"/>
      <c r="JSG23" s="16"/>
      <c r="JSH23" s="16"/>
      <c r="JSI23" s="16"/>
      <c r="JSJ23" s="16"/>
      <c r="JSK23" s="16"/>
      <c r="JSL23" s="16"/>
      <c r="JSM23" s="16"/>
      <c r="JSN23" s="16"/>
      <c r="JSO23" s="16"/>
      <c r="JSP23" s="16"/>
      <c r="JSQ23" s="16"/>
      <c r="JSR23" s="16"/>
      <c r="JSS23" s="16"/>
      <c r="JST23" s="16"/>
      <c r="JSU23" s="16"/>
      <c r="JSV23" s="16"/>
      <c r="JSW23" s="16"/>
      <c r="JSX23" s="16"/>
      <c r="JSY23" s="16"/>
      <c r="JSZ23" s="16"/>
      <c r="JTA23" s="16"/>
      <c r="JTB23" s="16"/>
      <c r="JTC23" s="16"/>
      <c r="JTD23" s="16"/>
      <c r="JTE23" s="16"/>
      <c r="JTF23" s="16"/>
      <c r="JTG23" s="16"/>
      <c r="JTH23" s="16"/>
      <c r="JTI23" s="16"/>
      <c r="JTJ23" s="16"/>
      <c r="JTK23" s="16"/>
      <c r="JTL23" s="16"/>
      <c r="JTM23" s="16"/>
      <c r="JTN23" s="16"/>
      <c r="JTO23" s="16"/>
      <c r="JTP23" s="16"/>
      <c r="JTQ23" s="16"/>
      <c r="JTR23" s="16"/>
      <c r="JTS23" s="16"/>
      <c r="JTT23" s="16"/>
      <c r="JTU23" s="16"/>
      <c r="JTV23" s="16"/>
      <c r="JTW23" s="16"/>
      <c r="JTX23" s="16"/>
      <c r="JTY23" s="16"/>
      <c r="JTZ23" s="16"/>
      <c r="JUA23" s="16"/>
      <c r="JUB23" s="16"/>
      <c r="JUC23" s="16"/>
      <c r="JUD23" s="16"/>
      <c r="JUE23" s="16"/>
      <c r="JUF23" s="16"/>
      <c r="JUG23" s="16"/>
      <c r="JUH23" s="16"/>
      <c r="JUI23" s="16"/>
      <c r="JUJ23" s="16"/>
      <c r="JUK23" s="16"/>
      <c r="JUL23" s="16"/>
      <c r="JUM23" s="16"/>
      <c r="JUN23" s="16"/>
      <c r="JUO23" s="16"/>
      <c r="JUP23" s="16"/>
      <c r="JUQ23" s="16"/>
      <c r="JUR23" s="16"/>
      <c r="JUS23" s="16"/>
      <c r="JUT23" s="16"/>
      <c r="JUU23" s="16"/>
      <c r="JUV23" s="16"/>
      <c r="JUW23" s="16"/>
      <c r="JUX23" s="16"/>
      <c r="JUY23" s="16"/>
      <c r="JUZ23" s="16"/>
      <c r="JVA23" s="16"/>
      <c r="JVB23" s="16"/>
      <c r="JVC23" s="16"/>
      <c r="JVD23" s="16"/>
      <c r="JVE23" s="16"/>
      <c r="JVF23" s="16"/>
      <c r="JVG23" s="16"/>
      <c r="JVH23" s="16"/>
      <c r="JVI23" s="16"/>
      <c r="JVJ23" s="16"/>
      <c r="JVK23" s="16"/>
      <c r="JVL23" s="16"/>
      <c r="JVM23" s="16"/>
      <c r="JVN23" s="16"/>
      <c r="JVO23" s="16"/>
      <c r="JVP23" s="16"/>
      <c r="JVQ23" s="16"/>
      <c r="JVR23" s="16"/>
      <c r="JVS23" s="16"/>
      <c r="JVT23" s="16"/>
      <c r="JVU23" s="16"/>
      <c r="JVV23" s="16"/>
      <c r="JVW23" s="16"/>
      <c r="JVX23" s="16"/>
      <c r="JVY23" s="16"/>
      <c r="JVZ23" s="16"/>
      <c r="JWA23" s="16"/>
      <c r="JWB23" s="16"/>
      <c r="JWC23" s="16"/>
      <c r="JWD23" s="16"/>
      <c r="JWE23" s="16"/>
      <c r="JWF23" s="16"/>
      <c r="JWG23" s="16"/>
      <c r="JWH23" s="16"/>
      <c r="JWI23" s="16"/>
      <c r="JWJ23" s="16"/>
      <c r="JWK23" s="16"/>
      <c r="JWL23" s="16"/>
      <c r="JWM23" s="16"/>
      <c r="JWN23" s="16"/>
      <c r="JWO23" s="16"/>
      <c r="JWP23" s="16"/>
      <c r="JWQ23" s="16"/>
      <c r="JWR23" s="16"/>
      <c r="JWS23" s="16"/>
      <c r="JWT23" s="16"/>
      <c r="JWU23" s="16"/>
      <c r="JWV23" s="16"/>
      <c r="JWW23" s="16"/>
      <c r="JWX23" s="16"/>
      <c r="JWY23" s="16"/>
      <c r="JWZ23" s="16"/>
      <c r="JXA23" s="16"/>
      <c r="JXB23" s="16"/>
      <c r="JXC23" s="16"/>
      <c r="JXD23" s="16"/>
      <c r="JXE23" s="16"/>
      <c r="JXF23" s="16"/>
      <c r="JXG23" s="16"/>
      <c r="JXH23" s="16"/>
      <c r="JXI23" s="16"/>
      <c r="JXJ23" s="16"/>
      <c r="JXK23" s="16"/>
      <c r="JXL23" s="16"/>
      <c r="JXM23" s="16"/>
      <c r="JXN23" s="16"/>
      <c r="JXO23" s="16"/>
      <c r="JXP23" s="16"/>
      <c r="JXQ23" s="16"/>
      <c r="JXR23" s="16"/>
      <c r="JXS23" s="16"/>
      <c r="JXT23" s="16"/>
      <c r="JXU23" s="16"/>
      <c r="JXV23" s="16"/>
      <c r="JXW23" s="16"/>
      <c r="JXX23" s="16"/>
      <c r="JXY23" s="16"/>
      <c r="JXZ23" s="16"/>
      <c r="JYA23" s="16"/>
      <c r="JYB23" s="16"/>
      <c r="JYC23" s="16"/>
      <c r="JYD23" s="16"/>
      <c r="JYE23" s="16"/>
      <c r="JYF23" s="16"/>
      <c r="JYG23" s="16"/>
      <c r="JYH23" s="16"/>
      <c r="JYI23" s="16"/>
      <c r="JYJ23" s="16"/>
      <c r="JYK23" s="16"/>
      <c r="JYL23" s="16"/>
      <c r="JYM23" s="16"/>
      <c r="JYN23" s="16"/>
      <c r="JYO23" s="16"/>
      <c r="JYP23" s="16"/>
      <c r="JYQ23" s="16"/>
      <c r="JYR23" s="16"/>
      <c r="JYS23" s="16"/>
      <c r="JYT23" s="16"/>
      <c r="JYU23" s="16"/>
      <c r="JYV23" s="16"/>
      <c r="JYW23" s="16"/>
      <c r="JYX23" s="16"/>
      <c r="JYY23" s="16"/>
      <c r="JYZ23" s="16"/>
      <c r="JZA23" s="16"/>
      <c r="JZB23" s="16"/>
      <c r="JZC23" s="16"/>
      <c r="JZD23" s="16"/>
      <c r="JZE23" s="16"/>
      <c r="JZF23" s="16"/>
      <c r="JZG23" s="16"/>
      <c r="JZH23" s="16"/>
      <c r="JZI23" s="16"/>
      <c r="JZJ23" s="16"/>
      <c r="JZK23" s="16"/>
      <c r="JZL23" s="16"/>
      <c r="JZM23" s="16"/>
      <c r="JZN23" s="16"/>
      <c r="JZO23" s="16"/>
      <c r="JZP23" s="16"/>
      <c r="JZQ23" s="16"/>
      <c r="JZR23" s="16"/>
      <c r="JZS23" s="16"/>
      <c r="JZT23" s="16"/>
      <c r="JZU23" s="16"/>
      <c r="JZV23" s="16"/>
      <c r="JZW23" s="16"/>
      <c r="JZX23" s="16"/>
      <c r="JZY23" s="16"/>
      <c r="JZZ23" s="16"/>
      <c r="KAA23" s="16"/>
      <c r="KAB23" s="16"/>
      <c r="KAC23" s="16"/>
      <c r="KAD23" s="16"/>
      <c r="KAE23" s="16"/>
      <c r="KAF23" s="16"/>
      <c r="KAG23" s="16"/>
      <c r="KAH23" s="16"/>
      <c r="KAI23" s="16"/>
      <c r="KAJ23" s="16"/>
      <c r="KAK23" s="16"/>
      <c r="KAL23" s="16"/>
      <c r="KAM23" s="16"/>
      <c r="KAN23" s="16"/>
      <c r="KAO23" s="16"/>
      <c r="KAP23" s="16"/>
      <c r="KAQ23" s="16"/>
      <c r="KAR23" s="16"/>
      <c r="KAS23" s="16"/>
      <c r="KAT23" s="16"/>
      <c r="KAU23" s="16"/>
      <c r="KAV23" s="16"/>
      <c r="KAW23" s="16"/>
      <c r="KAX23" s="16"/>
      <c r="KAY23" s="16"/>
      <c r="KAZ23" s="16"/>
      <c r="KBA23" s="16"/>
      <c r="KBB23" s="16"/>
      <c r="KBC23" s="16"/>
      <c r="KBD23" s="16"/>
      <c r="KBE23" s="16"/>
      <c r="KBF23" s="16"/>
      <c r="KBG23" s="16"/>
      <c r="KBH23" s="16"/>
      <c r="KBI23" s="16"/>
      <c r="KBJ23" s="16"/>
      <c r="KBK23" s="16"/>
      <c r="KBL23" s="16"/>
      <c r="KBM23" s="16"/>
      <c r="KBN23" s="16"/>
      <c r="KBO23" s="16"/>
      <c r="KBP23" s="16"/>
      <c r="KBQ23" s="16"/>
      <c r="KBR23" s="16"/>
      <c r="KBS23" s="16"/>
      <c r="KBT23" s="16"/>
      <c r="KBU23" s="16"/>
      <c r="KBV23" s="16"/>
      <c r="KBW23" s="16"/>
      <c r="KBX23" s="16"/>
      <c r="KBY23" s="16"/>
      <c r="KBZ23" s="16"/>
      <c r="KCA23" s="16"/>
      <c r="KCB23" s="16"/>
      <c r="KCC23" s="16"/>
      <c r="KCD23" s="16"/>
      <c r="KCE23" s="16"/>
      <c r="KCF23" s="16"/>
      <c r="KCG23" s="16"/>
      <c r="KCH23" s="16"/>
      <c r="KCI23" s="16"/>
      <c r="KCJ23" s="16"/>
      <c r="KCK23" s="16"/>
      <c r="KCL23" s="16"/>
      <c r="KCM23" s="16"/>
      <c r="KCN23" s="16"/>
      <c r="KCO23" s="16"/>
      <c r="KCP23" s="16"/>
      <c r="KCQ23" s="16"/>
      <c r="KCR23" s="16"/>
      <c r="KCS23" s="16"/>
      <c r="KCT23" s="16"/>
      <c r="KCU23" s="16"/>
      <c r="KCV23" s="16"/>
      <c r="KCW23" s="16"/>
      <c r="KCX23" s="16"/>
      <c r="KCY23" s="16"/>
      <c r="KCZ23" s="16"/>
      <c r="KDA23" s="16"/>
      <c r="KDB23" s="16"/>
      <c r="KDC23" s="16"/>
      <c r="KDD23" s="16"/>
      <c r="KDE23" s="16"/>
      <c r="KDF23" s="16"/>
      <c r="KDG23" s="16"/>
      <c r="KDH23" s="16"/>
      <c r="KDI23" s="16"/>
      <c r="KDJ23" s="16"/>
      <c r="KDK23" s="16"/>
      <c r="KDL23" s="16"/>
      <c r="KDM23" s="16"/>
      <c r="KDN23" s="16"/>
      <c r="KDO23" s="16"/>
      <c r="KDP23" s="16"/>
      <c r="KDQ23" s="16"/>
      <c r="KDR23" s="16"/>
      <c r="KDS23" s="16"/>
      <c r="KDT23" s="16"/>
      <c r="KDU23" s="16"/>
      <c r="KDV23" s="16"/>
      <c r="KDW23" s="16"/>
      <c r="KDX23" s="16"/>
      <c r="KDY23" s="16"/>
      <c r="KDZ23" s="16"/>
      <c r="KEA23" s="16"/>
      <c r="KEB23" s="16"/>
      <c r="KEC23" s="16"/>
      <c r="KED23" s="16"/>
      <c r="KEE23" s="16"/>
      <c r="KEF23" s="16"/>
      <c r="KEG23" s="16"/>
      <c r="KEH23" s="16"/>
      <c r="KEI23" s="16"/>
      <c r="KEJ23" s="16"/>
      <c r="KEK23" s="16"/>
      <c r="KEL23" s="16"/>
      <c r="KEM23" s="16"/>
      <c r="KEN23" s="16"/>
      <c r="KEO23" s="16"/>
      <c r="KEP23" s="16"/>
      <c r="KEQ23" s="16"/>
      <c r="KER23" s="16"/>
      <c r="KES23" s="16"/>
      <c r="KET23" s="16"/>
      <c r="KEU23" s="16"/>
      <c r="KEV23" s="16"/>
      <c r="KEW23" s="16"/>
      <c r="KEX23" s="16"/>
      <c r="KEY23" s="16"/>
      <c r="KEZ23" s="16"/>
      <c r="KFA23" s="16"/>
      <c r="KFB23" s="16"/>
      <c r="KFC23" s="16"/>
      <c r="KFD23" s="16"/>
      <c r="KFE23" s="16"/>
      <c r="KFF23" s="16"/>
      <c r="KFG23" s="16"/>
      <c r="KFH23" s="16"/>
      <c r="KFI23" s="16"/>
      <c r="KFJ23" s="16"/>
      <c r="KFK23" s="16"/>
      <c r="KFL23" s="16"/>
      <c r="KFM23" s="16"/>
      <c r="KFN23" s="16"/>
      <c r="KFO23" s="16"/>
      <c r="KFP23" s="16"/>
      <c r="KFQ23" s="16"/>
      <c r="KFR23" s="16"/>
      <c r="KFS23" s="16"/>
      <c r="KFT23" s="16"/>
      <c r="KFU23" s="16"/>
      <c r="KFV23" s="16"/>
      <c r="KFW23" s="16"/>
      <c r="KFX23" s="16"/>
      <c r="KFY23" s="16"/>
      <c r="KFZ23" s="16"/>
      <c r="KGA23" s="16"/>
      <c r="KGB23" s="16"/>
      <c r="KGC23" s="16"/>
      <c r="KGD23" s="16"/>
      <c r="KGE23" s="16"/>
      <c r="KGF23" s="16"/>
      <c r="KGG23" s="16"/>
      <c r="KGH23" s="16"/>
      <c r="KGI23" s="16"/>
      <c r="KGJ23" s="16"/>
      <c r="KGK23" s="16"/>
      <c r="KGL23" s="16"/>
      <c r="KGM23" s="16"/>
      <c r="KGN23" s="16"/>
      <c r="KGO23" s="16"/>
      <c r="KGP23" s="16"/>
      <c r="KGQ23" s="16"/>
      <c r="KGR23" s="16"/>
      <c r="KGS23" s="16"/>
      <c r="KGT23" s="16"/>
      <c r="KGU23" s="16"/>
      <c r="KGV23" s="16"/>
      <c r="KGW23" s="16"/>
      <c r="KGX23" s="16"/>
      <c r="KGY23" s="16"/>
      <c r="KGZ23" s="16"/>
      <c r="KHA23" s="16"/>
      <c r="KHB23" s="16"/>
      <c r="KHC23" s="16"/>
      <c r="KHD23" s="16"/>
      <c r="KHE23" s="16"/>
      <c r="KHF23" s="16"/>
      <c r="KHG23" s="16"/>
      <c r="KHH23" s="16"/>
      <c r="KHI23" s="16"/>
      <c r="KHJ23" s="16"/>
      <c r="KHK23" s="16"/>
      <c r="KHL23" s="16"/>
      <c r="KHM23" s="16"/>
      <c r="KHN23" s="16"/>
      <c r="KHO23" s="16"/>
      <c r="KHP23" s="16"/>
      <c r="KHQ23" s="16"/>
      <c r="KHR23" s="16"/>
      <c r="KHS23" s="16"/>
      <c r="KHT23" s="16"/>
      <c r="KHU23" s="16"/>
      <c r="KHV23" s="16"/>
      <c r="KHW23" s="16"/>
      <c r="KHX23" s="16"/>
      <c r="KHY23" s="16"/>
      <c r="KHZ23" s="16"/>
      <c r="KIA23" s="16"/>
      <c r="KIB23" s="16"/>
      <c r="KIC23" s="16"/>
      <c r="KID23" s="16"/>
      <c r="KIE23" s="16"/>
      <c r="KIF23" s="16"/>
      <c r="KIG23" s="16"/>
      <c r="KIH23" s="16"/>
      <c r="KII23" s="16"/>
      <c r="KIJ23" s="16"/>
      <c r="KIK23" s="16"/>
      <c r="KIL23" s="16"/>
      <c r="KIM23" s="16"/>
      <c r="KIN23" s="16"/>
      <c r="KIO23" s="16"/>
      <c r="KIP23" s="16"/>
      <c r="KIQ23" s="16"/>
      <c r="KIR23" s="16"/>
      <c r="KIS23" s="16"/>
      <c r="KIT23" s="16"/>
      <c r="KIU23" s="16"/>
      <c r="KIV23" s="16"/>
      <c r="KIW23" s="16"/>
      <c r="KIX23" s="16"/>
      <c r="KIY23" s="16"/>
      <c r="KIZ23" s="16"/>
      <c r="KJA23" s="16"/>
      <c r="KJB23" s="16"/>
      <c r="KJC23" s="16"/>
      <c r="KJD23" s="16"/>
      <c r="KJE23" s="16"/>
      <c r="KJF23" s="16"/>
      <c r="KJG23" s="16"/>
      <c r="KJH23" s="16"/>
      <c r="KJI23" s="16"/>
      <c r="KJJ23" s="16"/>
      <c r="KJK23" s="16"/>
      <c r="KJL23" s="16"/>
      <c r="KJM23" s="16"/>
      <c r="KJN23" s="16"/>
      <c r="KJO23" s="16"/>
      <c r="KJP23" s="16"/>
      <c r="KJQ23" s="16"/>
      <c r="KJR23" s="16"/>
      <c r="KJS23" s="16"/>
      <c r="KJT23" s="16"/>
      <c r="KJU23" s="16"/>
      <c r="KJV23" s="16"/>
      <c r="KJW23" s="16"/>
      <c r="KJX23" s="16"/>
      <c r="KJY23" s="16"/>
      <c r="KJZ23" s="16"/>
      <c r="KKA23" s="16"/>
      <c r="KKB23" s="16"/>
      <c r="KKC23" s="16"/>
      <c r="KKD23" s="16"/>
      <c r="KKE23" s="16"/>
      <c r="KKF23" s="16"/>
      <c r="KKG23" s="16"/>
      <c r="KKH23" s="16"/>
      <c r="KKI23" s="16"/>
      <c r="KKJ23" s="16"/>
      <c r="KKK23" s="16"/>
      <c r="KKL23" s="16"/>
      <c r="KKM23" s="16"/>
      <c r="KKN23" s="16"/>
      <c r="KKO23" s="16"/>
      <c r="KKP23" s="16"/>
      <c r="KKQ23" s="16"/>
      <c r="KKR23" s="16"/>
      <c r="KKS23" s="16"/>
      <c r="KKT23" s="16"/>
      <c r="KKU23" s="16"/>
      <c r="KKV23" s="16"/>
      <c r="KKW23" s="16"/>
      <c r="KKX23" s="16"/>
      <c r="KKY23" s="16"/>
      <c r="KKZ23" s="16"/>
      <c r="KLA23" s="16"/>
      <c r="KLB23" s="16"/>
      <c r="KLC23" s="16"/>
      <c r="KLD23" s="16"/>
      <c r="KLE23" s="16"/>
      <c r="KLF23" s="16"/>
      <c r="KLG23" s="16"/>
      <c r="KLH23" s="16"/>
      <c r="KLI23" s="16"/>
      <c r="KLJ23" s="16"/>
      <c r="KLK23" s="16"/>
      <c r="KLL23" s="16"/>
      <c r="KLM23" s="16"/>
      <c r="KLN23" s="16"/>
      <c r="KLO23" s="16"/>
      <c r="KLP23" s="16"/>
      <c r="KLQ23" s="16"/>
      <c r="KLR23" s="16"/>
      <c r="KLS23" s="16"/>
      <c r="KLT23" s="16"/>
      <c r="KLU23" s="16"/>
      <c r="KLV23" s="16"/>
      <c r="KLW23" s="16"/>
      <c r="KLX23" s="16"/>
      <c r="KLY23" s="16"/>
      <c r="KLZ23" s="16"/>
      <c r="KMA23" s="16"/>
      <c r="KMB23" s="16"/>
      <c r="KMC23" s="16"/>
      <c r="KMD23" s="16"/>
      <c r="KME23" s="16"/>
      <c r="KMF23" s="16"/>
      <c r="KMG23" s="16"/>
      <c r="KMH23" s="16"/>
      <c r="KMI23" s="16"/>
      <c r="KMJ23" s="16"/>
      <c r="KMK23" s="16"/>
      <c r="KML23" s="16"/>
      <c r="KMM23" s="16"/>
      <c r="KMN23" s="16"/>
      <c r="KMO23" s="16"/>
      <c r="KMP23" s="16"/>
      <c r="KMQ23" s="16"/>
      <c r="KMR23" s="16"/>
      <c r="KMS23" s="16"/>
      <c r="KMT23" s="16"/>
      <c r="KMU23" s="16"/>
      <c r="KMV23" s="16"/>
      <c r="KMW23" s="16"/>
      <c r="KMX23" s="16"/>
      <c r="KMY23" s="16"/>
      <c r="KMZ23" s="16"/>
      <c r="KNA23" s="16"/>
      <c r="KNB23" s="16"/>
      <c r="KNC23" s="16"/>
      <c r="KND23" s="16"/>
      <c r="KNE23" s="16"/>
      <c r="KNF23" s="16"/>
      <c r="KNG23" s="16"/>
      <c r="KNH23" s="16"/>
      <c r="KNI23" s="16"/>
      <c r="KNJ23" s="16"/>
      <c r="KNK23" s="16"/>
      <c r="KNL23" s="16"/>
      <c r="KNM23" s="16"/>
      <c r="KNN23" s="16"/>
      <c r="KNO23" s="16"/>
      <c r="KNP23" s="16"/>
      <c r="KNQ23" s="16"/>
      <c r="KNR23" s="16"/>
      <c r="KNS23" s="16"/>
      <c r="KNT23" s="16"/>
      <c r="KNU23" s="16"/>
      <c r="KNV23" s="16"/>
      <c r="KNW23" s="16"/>
      <c r="KNX23" s="16"/>
      <c r="KNY23" s="16"/>
      <c r="KNZ23" s="16"/>
      <c r="KOA23" s="16"/>
      <c r="KOB23" s="16"/>
      <c r="KOC23" s="16"/>
      <c r="KOD23" s="16"/>
      <c r="KOE23" s="16"/>
      <c r="KOF23" s="16"/>
      <c r="KOG23" s="16"/>
      <c r="KOH23" s="16"/>
      <c r="KOI23" s="16"/>
      <c r="KOJ23" s="16"/>
      <c r="KOK23" s="16"/>
      <c r="KOL23" s="16"/>
      <c r="KOM23" s="16"/>
      <c r="KON23" s="16"/>
      <c r="KOO23" s="16"/>
      <c r="KOP23" s="16"/>
      <c r="KOQ23" s="16"/>
      <c r="KOR23" s="16"/>
      <c r="KOS23" s="16"/>
      <c r="KOT23" s="16"/>
      <c r="KOU23" s="16"/>
      <c r="KOV23" s="16"/>
      <c r="KOW23" s="16"/>
      <c r="KOX23" s="16"/>
      <c r="KOY23" s="16"/>
      <c r="KOZ23" s="16"/>
      <c r="KPA23" s="16"/>
      <c r="KPB23" s="16"/>
      <c r="KPC23" s="16"/>
      <c r="KPD23" s="16"/>
      <c r="KPE23" s="16"/>
      <c r="KPF23" s="16"/>
      <c r="KPG23" s="16"/>
      <c r="KPH23" s="16"/>
      <c r="KPI23" s="16"/>
      <c r="KPJ23" s="16"/>
      <c r="KPK23" s="16"/>
      <c r="KPL23" s="16"/>
      <c r="KPM23" s="16"/>
      <c r="KPN23" s="16"/>
      <c r="KPO23" s="16"/>
      <c r="KPP23" s="16"/>
      <c r="KPQ23" s="16"/>
      <c r="KPR23" s="16"/>
      <c r="KPS23" s="16"/>
      <c r="KPT23" s="16"/>
      <c r="KPU23" s="16"/>
      <c r="KPV23" s="16"/>
      <c r="KPW23" s="16"/>
      <c r="KPX23" s="16"/>
      <c r="KPY23" s="16"/>
      <c r="KPZ23" s="16"/>
      <c r="KQA23" s="16"/>
      <c r="KQB23" s="16"/>
      <c r="KQC23" s="16"/>
      <c r="KQD23" s="16"/>
      <c r="KQE23" s="16"/>
      <c r="KQF23" s="16"/>
      <c r="KQG23" s="16"/>
      <c r="KQH23" s="16"/>
      <c r="KQI23" s="16"/>
      <c r="KQJ23" s="16"/>
      <c r="KQK23" s="16"/>
      <c r="KQL23" s="16"/>
      <c r="KQM23" s="16"/>
      <c r="KQN23" s="16"/>
      <c r="KQO23" s="16"/>
      <c r="KQP23" s="16"/>
      <c r="KQQ23" s="16"/>
      <c r="KQR23" s="16"/>
      <c r="KQS23" s="16"/>
      <c r="KQT23" s="16"/>
      <c r="KQU23" s="16"/>
      <c r="KQV23" s="16"/>
      <c r="KQW23" s="16"/>
      <c r="KQX23" s="16"/>
      <c r="KQY23" s="16"/>
      <c r="KQZ23" s="16"/>
      <c r="KRA23" s="16"/>
      <c r="KRB23" s="16"/>
      <c r="KRC23" s="16"/>
      <c r="KRD23" s="16"/>
      <c r="KRE23" s="16"/>
      <c r="KRF23" s="16"/>
      <c r="KRG23" s="16"/>
      <c r="KRH23" s="16"/>
      <c r="KRI23" s="16"/>
      <c r="KRJ23" s="16"/>
      <c r="KRK23" s="16"/>
      <c r="KRL23" s="16"/>
      <c r="KRM23" s="16"/>
      <c r="KRN23" s="16"/>
      <c r="KRO23" s="16"/>
      <c r="KRP23" s="16"/>
      <c r="KRQ23" s="16"/>
      <c r="KRR23" s="16"/>
      <c r="KRS23" s="16"/>
      <c r="KRT23" s="16"/>
      <c r="KRU23" s="16"/>
      <c r="KRV23" s="16"/>
      <c r="KRW23" s="16"/>
      <c r="KRX23" s="16"/>
      <c r="KRY23" s="16"/>
      <c r="KRZ23" s="16"/>
      <c r="KSA23" s="16"/>
      <c r="KSB23" s="16"/>
      <c r="KSC23" s="16"/>
      <c r="KSD23" s="16"/>
      <c r="KSE23" s="16"/>
      <c r="KSF23" s="16"/>
      <c r="KSG23" s="16"/>
      <c r="KSH23" s="16"/>
      <c r="KSI23" s="16"/>
      <c r="KSJ23" s="16"/>
      <c r="KSK23" s="16"/>
      <c r="KSL23" s="16"/>
      <c r="KSM23" s="16"/>
      <c r="KSN23" s="16"/>
      <c r="KSO23" s="16"/>
      <c r="KSP23" s="16"/>
      <c r="KSQ23" s="16"/>
      <c r="KSR23" s="16"/>
      <c r="KSS23" s="16"/>
      <c r="KST23" s="16"/>
      <c r="KSU23" s="16"/>
      <c r="KSV23" s="16"/>
      <c r="KSW23" s="16"/>
      <c r="KSX23" s="16"/>
      <c r="KSY23" s="16"/>
      <c r="KSZ23" s="16"/>
      <c r="KTA23" s="16"/>
      <c r="KTB23" s="16"/>
      <c r="KTC23" s="16"/>
      <c r="KTD23" s="16"/>
      <c r="KTE23" s="16"/>
      <c r="KTF23" s="16"/>
      <c r="KTG23" s="16"/>
      <c r="KTH23" s="16"/>
      <c r="KTI23" s="16"/>
      <c r="KTJ23" s="16"/>
      <c r="KTK23" s="16"/>
      <c r="KTL23" s="16"/>
      <c r="KTM23" s="16"/>
      <c r="KTN23" s="16"/>
      <c r="KTO23" s="16"/>
      <c r="KTP23" s="16"/>
      <c r="KTQ23" s="16"/>
      <c r="KTR23" s="16"/>
      <c r="KTS23" s="16"/>
      <c r="KTT23" s="16"/>
      <c r="KTU23" s="16"/>
      <c r="KTV23" s="16"/>
      <c r="KTW23" s="16"/>
      <c r="KTX23" s="16"/>
      <c r="KTY23" s="16"/>
      <c r="KTZ23" s="16"/>
      <c r="KUA23" s="16"/>
      <c r="KUB23" s="16"/>
      <c r="KUC23" s="16"/>
      <c r="KUD23" s="16"/>
      <c r="KUE23" s="16"/>
      <c r="KUF23" s="16"/>
      <c r="KUG23" s="16"/>
      <c r="KUH23" s="16"/>
      <c r="KUI23" s="16"/>
      <c r="KUJ23" s="16"/>
      <c r="KUK23" s="16"/>
      <c r="KUL23" s="16"/>
      <c r="KUM23" s="16"/>
      <c r="KUN23" s="16"/>
      <c r="KUO23" s="16"/>
      <c r="KUP23" s="16"/>
      <c r="KUQ23" s="16"/>
      <c r="KUR23" s="16"/>
      <c r="KUS23" s="16"/>
      <c r="KUT23" s="16"/>
      <c r="KUU23" s="16"/>
      <c r="KUV23" s="16"/>
      <c r="KUW23" s="16"/>
      <c r="KUX23" s="16"/>
      <c r="KUY23" s="16"/>
      <c r="KUZ23" s="16"/>
      <c r="KVA23" s="16"/>
      <c r="KVB23" s="16"/>
      <c r="KVC23" s="16"/>
      <c r="KVD23" s="16"/>
      <c r="KVE23" s="16"/>
      <c r="KVF23" s="16"/>
      <c r="KVG23" s="16"/>
      <c r="KVH23" s="16"/>
      <c r="KVI23" s="16"/>
      <c r="KVJ23" s="16"/>
      <c r="KVK23" s="16"/>
      <c r="KVL23" s="16"/>
      <c r="KVM23" s="16"/>
      <c r="KVN23" s="16"/>
      <c r="KVO23" s="16"/>
      <c r="KVP23" s="16"/>
      <c r="KVQ23" s="16"/>
      <c r="KVR23" s="16"/>
      <c r="KVS23" s="16"/>
      <c r="KVT23" s="16"/>
      <c r="KVU23" s="16"/>
      <c r="KVV23" s="16"/>
      <c r="KVW23" s="16"/>
      <c r="KVX23" s="16"/>
      <c r="KVY23" s="16"/>
      <c r="KVZ23" s="16"/>
      <c r="KWA23" s="16"/>
      <c r="KWB23" s="16"/>
      <c r="KWC23" s="16"/>
      <c r="KWD23" s="16"/>
      <c r="KWE23" s="16"/>
      <c r="KWF23" s="16"/>
      <c r="KWG23" s="16"/>
      <c r="KWH23" s="16"/>
      <c r="KWI23" s="16"/>
      <c r="KWJ23" s="16"/>
      <c r="KWK23" s="16"/>
      <c r="KWL23" s="16"/>
      <c r="KWM23" s="16"/>
      <c r="KWN23" s="16"/>
      <c r="KWO23" s="16"/>
      <c r="KWP23" s="16"/>
      <c r="KWQ23" s="16"/>
      <c r="KWR23" s="16"/>
      <c r="KWS23" s="16"/>
      <c r="KWT23" s="16"/>
      <c r="KWU23" s="16"/>
      <c r="KWV23" s="16"/>
      <c r="KWW23" s="16"/>
      <c r="KWX23" s="16"/>
      <c r="KWY23" s="16"/>
      <c r="KWZ23" s="16"/>
      <c r="KXA23" s="16"/>
      <c r="KXB23" s="16"/>
      <c r="KXC23" s="16"/>
      <c r="KXD23" s="16"/>
      <c r="KXE23" s="16"/>
      <c r="KXF23" s="16"/>
      <c r="KXG23" s="16"/>
      <c r="KXH23" s="16"/>
      <c r="KXI23" s="16"/>
      <c r="KXJ23" s="16"/>
      <c r="KXK23" s="16"/>
      <c r="KXL23" s="16"/>
      <c r="KXM23" s="16"/>
      <c r="KXN23" s="16"/>
      <c r="KXO23" s="16"/>
      <c r="KXP23" s="16"/>
      <c r="KXQ23" s="16"/>
      <c r="KXR23" s="16"/>
      <c r="KXS23" s="16"/>
      <c r="KXT23" s="16"/>
      <c r="KXU23" s="16"/>
      <c r="KXV23" s="16"/>
      <c r="KXW23" s="16"/>
      <c r="KXX23" s="16"/>
      <c r="KXY23" s="16"/>
      <c r="KXZ23" s="16"/>
      <c r="KYA23" s="16"/>
      <c r="KYB23" s="16"/>
      <c r="KYC23" s="16"/>
      <c r="KYD23" s="16"/>
      <c r="KYE23" s="16"/>
      <c r="KYF23" s="16"/>
      <c r="KYG23" s="16"/>
      <c r="KYH23" s="16"/>
      <c r="KYI23" s="16"/>
      <c r="KYJ23" s="16"/>
      <c r="KYK23" s="16"/>
      <c r="KYL23" s="16"/>
      <c r="KYM23" s="16"/>
      <c r="KYN23" s="16"/>
      <c r="KYO23" s="16"/>
      <c r="KYP23" s="16"/>
      <c r="KYQ23" s="16"/>
      <c r="KYR23" s="16"/>
      <c r="KYS23" s="16"/>
      <c r="KYT23" s="16"/>
      <c r="KYU23" s="16"/>
      <c r="KYV23" s="16"/>
      <c r="KYW23" s="16"/>
      <c r="KYX23" s="16"/>
      <c r="KYY23" s="16"/>
      <c r="KYZ23" s="16"/>
      <c r="KZA23" s="16"/>
      <c r="KZB23" s="16"/>
      <c r="KZC23" s="16"/>
      <c r="KZD23" s="16"/>
      <c r="KZE23" s="16"/>
      <c r="KZF23" s="16"/>
      <c r="KZG23" s="16"/>
      <c r="KZH23" s="16"/>
      <c r="KZI23" s="16"/>
      <c r="KZJ23" s="16"/>
      <c r="KZK23" s="16"/>
      <c r="KZL23" s="16"/>
      <c r="KZM23" s="16"/>
      <c r="KZN23" s="16"/>
      <c r="KZO23" s="16"/>
      <c r="KZP23" s="16"/>
      <c r="KZQ23" s="16"/>
      <c r="KZR23" s="16"/>
      <c r="KZS23" s="16"/>
      <c r="KZT23" s="16"/>
      <c r="KZU23" s="16"/>
      <c r="KZV23" s="16"/>
      <c r="KZW23" s="16"/>
      <c r="KZX23" s="16"/>
      <c r="KZY23" s="16"/>
      <c r="KZZ23" s="16"/>
      <c r="LAA23" s="16"/>
      <c r="LAB23" s="16"/>
      <c r="LAC23" s="16"/>
      <c r="LAD23" s="16"/>
      <c r="LAE23" s="16"/>
      <c r="LAF23" s="16"/>
      <c r="LAG23" s="16"/>
      <c r="LAH23" s="16"/>
      <c r="LAI23" s="16"/>
      <c r="LAJ23" s="16"/>
      <c r="LAK23" s="16"/>
      <c r="LAL23" s="16"/>
      <c r="LAM23" s="16"/>
      <c r="LAN23" s="16"/>
      <c r="LAO23" s="16"/>
      <c r="LAP23" s="16"/>
      <c r="LAQ23" s="16"/>
      <c r="LAR23" s="16"/>
      <c r="LAS23" s="16"/>
      <c r="LAT23" s="16"/>
      <c r="LAU23" s="16"/>
      <c r="LAV23" s="16"/>
      <c r="LAW23" s="16"/>
      <c r="LAX23" s="16"/>
      <c r="LAY23" s="16"/>
      <c r="LAZ23" s="16"/>
      <c r="LBA23" s="16"/>
      <c r="LBB23" s="16"/>
      <c r="LBC23" s="16"/>
      <c r="LBD23" s="16"/>
      <c r="LBE23" s="16"/>
      <c r="LBF23" s="16"/>
      <c r="LBG23" s="16"/>
      <c r="LBH23" s="16"/>
      <c r="LBI23" s="16"/>
      <c r="LBJ23" s="16"/>
      <c r="LBK23" s="16"/>
      <c r="LBL23" s="16"/>
      <c r="LBM23" s="16"/>
      <c r="LBN23" s="16"/>
      <c r="LBO23" s="16"/>
      <c r="LBP23" s="16"/>
      <c r="LBQ23" s="16"/>
      <c r="LBR23" s="16"/>
      <c r="LBS23" s="16"/>
      <c r="LBT23" s="16"/>
      <c r="LBU23" s="16"/>
      <c r="LBV23" s="16"/>
      <c r="LBW23" s="16"/>
      <c r="LBX23" s="16"/>
      <c r="LBY23" s="16"/>
      <c r="LBZ23" s="16"/>
      <c r="LCA23" s="16"/>
      <c r="LCB23" s="16"/>
      <c r="LCC23" s="16"/>
      <c r="LCD23" s="16"/>
      <c r="LCE23" s="16"/>
      <c r="LCF23" s="16"/>
      <c r="LCG23" s="16"/>
      <c r="LCH23" s="16"/>
      <c r="LCI23" s="16"/>
      <c r="LCJ23" s="16"/>
      <c r="LCK23" s="16"/>
      <c r="LCL23" s="16"/>
      <c r="LCM23" s="16"/>
      <c r="LCN23" s="16"/>
      <c r="LCO23" s="16"/>
      <c r="LCP23" s="16"/>
      <c r="LCQ23" s="16"/>
      <c r="LCR23" s="16"/>
      <c r="LCS23" s="16"/>
      <c r="LCT23" s="16"/>
      <c r="LCU23" s="16"/>
      <c r="LCV23" s="16"/>
      <c r="LCW23" s="16"/>
      <c r="LCX23" s="16"/>
      <c r="LCY23" s="16"/>
      <c r="LCZ23" s="16"/>
      <c r="LDA23" s="16"/>
      <c r="LDB23" s="16"/>
      <c r="LDC23" s="16"/>
      <c r="LDD23" s="16"/>
      <c r="LDE23" s="16"/>
      <c r="LDF23" s="16"/>
      <c r="LDG23" s="16"/>
      <c r="LDH23" s="16"/>
      <c r="LDI23" s="16"/>
      <c r="LDJ23" s="16"/>
      <c r="LDK23" s="16"/>
      <c r="LDL23" s="16"/>
      <c r="LDM23" s="16"/>
      <c r="LDN23" s="16"/>
      <c r="LDO23" s="16"/>
      <c r="LDP23" s="16"/>
      <c r="LDQ23" s="16"/>
      <c r="LDR23" s="16"/>
      <c r="LDS23" s="16"/>
      <c r="LDT23" s="16"/>
      <c r="LDU23" s="16"/>
      <c r="LDV23" s="16"/>
      <c r="LDW23" s="16"/>
      <c r="LDX23" s="16"/>
      <c r="LDY23" s="16"/>
      <c r="LDZ23" s="16"/>
      <c r="LEA23" s="16"/>
      <c r="LEB23" s="16"/>
      <c r="LEC23" s="16"/>
      <c r="LED23" s="16"/>
      <c r="LEE23" s="16"/>
      <c r="LEF23" s="16"/>
      <c r="LEG23" s="16"/>
      <c r="LEH23" s="16"/>
      <c r="LEI23" s="16"/>
      <c r="LEJ23" s="16"/>
      <c r="LEK23" s="16"/>
      <c r="LEL23" s="16"/>
      <c r="LEM23" s="16"/>
      <c r="LEN23" s="16"/>
      <c r="LEO23" s="16"/>
      <c r="LEP23" s="16"/>
      <c r="LEQ23" s="16"/>
      <c r="LER23" s="16"/>
      <c r="LES23" s="16"/>
      <c r="LET23" s="16"/>
      <c r="LEU23" s="16"/>
      <c r="LEV23" s="16"/>
      <c r="LEW23" s="16"/>
      <c r="LEX23" s="16"/>
      <c r="LEY23" s="16"/>
      <c r="LEZ23" s="16"/>
      <c r="LFA23" s="16"/>
      <c r="LFB23" s="16"/>
      <c r="LFC23" s="16"/>
      <c r="LFD23" s="16"/>
      <c r="LFE23" s="16"/>
      <c r="LFF23" s="16"/>
      <c r="LFG23" s="16"/>
      <c r="LFH23" s="16"/>
      <c r="LFI23" s="16"/>
      <c r="LFJ23" s="16"/>
      <c r="LFK23" s="16"/>
      <c r="LFL23" s="16"/>
      <c r="LFM23" s="16"/>
      <c r="LFN23" s="16"/>
      <c r="LFO23" s="16"/>
      <c r="LFP23" s="16"/>
      <c r="LFQ23" s="16"/>
      <c r="LFR23" s="16"/>
      <c r="LFS23" s="16"/>
      <c r="LFT23" s="16"/>
      <c r="LFU23" s="16"/>
      <c r="LFV23" s="16"/>
      <c r="LFW23" s="16"/>
      <c r="LFX23" s="16"/>
      <c r="LFY23" s="16"/>
      <c r="LFZ23" s="16"/>
      <c r="LGA23" s="16"/>
      <c r="LGB23" s="16"/>
      <c r="LGC23" s="16"/>
      <c r="LGD23" s="16"/>
      <c r="LGE23" s="16"/>
      <c r="LGF23" s="16"/>
      <c r="LGG23" s="16"/>
      <c r="LGH23" s="16"/>
      <c r="LGI23" s="16"/>
      <c r="LGJ23" s="16"/>
      <c r="LGK23" s="16"/>
      <c r="LGL23" s="16"/>
      <c r="LGM23" s="16"/>
      <c r="LGN23" s="16"/>
      <c r="LGO23" s="16"/>
      <c r="LGP23" s="16"/>
      <c r="LGQ23" s="16"/>
      <c r="LGR23" s="16"/>
      <c r="LGS23" s="16"/>
      <c r="LGT23" s="16"/>
      <c r="LGU23" s="16"/>
      <c r="LGV23" s="16"/>
      <c r="LGW23" s="16"/>
      <c r="LGX23" s="16"/>
      <c r="LGY23" s="16"/>
      <c r="LGZ23" s="16"/>
      <c r="LHA23" s="16"/>
      <c r="LHB23" s="16"/>
      <c r="LHC23" s="16"/>
      <c r="LHD23" s="16"/>
      <c r="LHE23" s="16"/>
      <c r="LHF23" s="16"/>
      <c r="LHG23" s="16"/>
      <c r="LHH23" s="16"/>
      <c r="LHI23" s="16"/>
      <c r="LHJ23" s="16"/>
      <c r="LHK23" s="16"/>
      <c r="LHL23" s="16"/>
      <c r="LHM23" s="16"/>
      <c r="LHN23" s="16"/>
      <c r="LHO23" s="16"/>
      <c r="LHP23" s="16"/>
      <c r="LHQ23" s="16"/>
      <c r="LHR23" s="16"/>
      <c r="LHS23" s="16"/>
      <c r="LHT23" s="16"/>
      <c r="LHU23" s="16"/>
      <c r="LHV23" s="16"/>
      <c r="LHW23" s="16"/>
      <c r="LHX23" s="16"/>
      <c r="LHY23" s="16"/>
      <c r="LHZ23" s="16"/>
      <c r="LIA23" s="16"/>
      <c r="LIB23" s="16"/>
      <c r="LIC23" s="16"/>
      <c r="LID23" s="16"/>
      <c r="LIE23" s="16"/>
      <c r="LIF23" s="16"/>
      <c r="LIG23" s="16"/>
      <c r="LIH23" s="16"/>
      <c r="LII23" s="16"/>
      <c r="LIJ23" s="16"/>
      <c r="LIK23" s="16"/>
      <c r="LIL23" s="16"/>
      <c r="LIM23" s="16"/>
      <c r="LIN23" s="16"/>
      <c r="LIO23" s="16"/>
      <c r="LIP23" s="16"/>
      <c r="LIQ23" s="16"/>
      <c r="LIR23" s="16"/>
      <c r="LIS23" s="16"/>
      <c r="LIT23" s="16"/>
      <c r="LIU23" s="16"/>
      <c r="LIV23" s="16"/>
      <c r="LIW23" s="16"/>
      <c r="LIX23" s="16"/>
      <c r="LIY23" s="16"/>
      <c r="LIZ23" s="16"/>
      <c r="LJA23" s="16"/>
      <c r="LJB23" s="16"/>
      <c r="LJC23" s="16"/>
      <c r="LJD23" s="16"/>
      <c r="LJE23" s="16"/>
      <c r="LJF23" s="16"/>
      <c r="LJG23" s="16"/>
      <c r="LJH23" s="16"/>
      <c r="LJI23" s="16"/>
      <c r="LJJ23" s="16"/>
      <c r="LJK23" s="16"/>
      <c r="LJL23" s="16"/>
      <c r="LJM23" s="16"/>
      <c r="LJN23" s="16"/>
      <c r="LJO23" s="16"/>
      <c r="LJP23" s="16"/>
      <c r="LJQ23" s="16"/>
      <c r="LJR23" s="16"/>
      <c r="LJS23" s="16"/>
      <c r="LJT23" s="16"/>
      <c r="LJU23" s="16"/>
      <c r="LJV23" s="16"/>
      <c r="LJW23" s="16"/>
      <c r="LJX23" s="16"/>
      <c r="LJY23" s="16"/>
      <c r="LJZ23" s="16"/>
      <c r="LKA23" s="16"/>
      <c r="LKB23" s="16"/>
      <c r="LKC23" s="16"/>
      <c r="LKD23" s="16"/>
      <c r="LKE23" s="16"/>
      <c r="LKF23" s="16"/>
      <c r="LKG23" s="16"/>
      <c r="LKH23" s="16"/>
      <c r="LKI23" s="16"/>
      <c r="LKJ23" s="16"/>
      <c r="LKK23" s="16"/>
      <c r="LKL23" s="16"/>
      <c r="LKM23" s="16"/>
      <c r="LKN23" s="16"/>
      <c r="LKO23" s="16"/>
      <c r="LKP23" s="16"/>
      <c r="LKQ23" s="16"/>
      <c r="LKR23" s="16"/>
      <c r="LKS23" s="16"/>
      <c r="LKT23" s="16"/>
      <c r="LKU23" s="16"/>
      <c r="LKV23" s="16"/>
      <c r="LKW23" s="16"/>
      <c r="LKX23" s="16"/>
      <c r="LKY23" s="16"/>
      <c r="LKZ23" s="16"/>
      <c r="LLA23" s="16"/>
      <c r="LLB23" s="16"/>
      <c r="LLC23" s="16"/>
      <c r="LLD23" s="16"/>
      <c r="LLE23" s="16"/>
      <c r="LLF23" s="16"/>
      <c r="LLG23" s="16"/>
      <c r="LLH23" s="16"/>
      <c r="LLI23" s="16"/>
      <c r="LLJ23" s="16"/>
      <c r="LLK23" s="16"/>
      <c r="LLL23" s="16"/>
      <c r="LLM23" s="16"/>
      <c r="LLN23" s="16"/>
      <c r="LLO23" s="16"/>
      <c r="LLP23" s="16"/>
      <c r="LLQ23" s="16"/>
      <c r="LLR23" s="16"/>
      <c r="LLS23" s="16"/>
      <c r="LLT23" s="16"/>
      <c r="LLU23" s="16"/>
      <c r="LLV23" s="16"/>
      <c r="LLW23" s="16"/>
      <c r="LLX23" s="16"/>
      <c r="LLY23" s="16"/>
      <c r="LLZ23" s="16"/>
      <c r="LMA23" s="16"/>
      <c r="LMB23" s="16"/>
      <c r="LMC23" s="16"/>
      <c r="LMD23" s="16"/>
      <c r="LME23" s="16"/>
      <c r="LMF23" s="16"/>
      <c r="LMG23" s="16"/>
      <c r="LMH23" s="16"/>
      <c r="LMI23" s="16"/>
      <c r="LMJ23" s="16"/>
      <c r="LMK23" s="16"/>
      <c r="LML23" s="16"/>
      <c r="LMM23" s="16"/>
      <c r="LMN23" s="16"/>
      <c r="LMO23" s="16"/>
      <c r="LMP23" s="16"/>
      <c r="LMQ23" s="16"/>
      <c r="LMR23" s="16"/>
      <c r="LMS23" s="16"/>
      <c r="LMT23" s="16"/>
      <c r="LMU23" s="16"/>
      <c r="LMV23" s="16"/>
      <c r="LMW23" s="16"/>
      <c r="LMX23" s="16"/>
      <c r="LMY23" s="16"/>
      <c r="LMZ23" s="16"/>
      <c r="LNA23" s="16"/>
      <c r="LNB23" s="16"/>
      <c r="LNC23" s="16"/>
      <c r="LND23" s="16"/>
      <c r="LNE23" s="16"/>
      <c r="LNF23" s="16"/>
      <c r="LNG23" s="16"/>
      <c r="LNH23" s="16"/>
      <c r="LNI23" s="16"/>
      <c r="LNJ23" s="16"/>
      <c r="LNK23" s="16"/>
      <c r="LNL23" s="16"/>
      <c r="LNM23" s="16"/>
      <c r="LNN23" s="16"/>
      <c r="LNO23" s="16"/>
      <c r="LNP23" s="16"/>
      <c r="LNQ23" s="16"/>
      <c r="LNR23" s="16"/>
      <c r="LNS23" s="16"/>
      <c r="LNT23" s="16"/>
      <c r="LNU23" s="16"/>
      <c r="LNV23" s="16"/>
      <c r="LNW23" s="16"/>
      <c r="LNX23" s="16"/>
      <c r="LNY23" s="16"/>
      <c r="LNZ23" s="16"/>
      <c r="LOA23" s="16"/>
      <c r="LOB23" s="16"/>
      <c r="LOC23" s="16"/>
      <c r="LOD23" s="16"/>
      <c r="LOE23" s="16"/>
      <c r="LOF23" s="16"/>
      <c r="LOG23" s="16"/>
      <c r="LOH23" s="16"/>
      <c r="LOI23" s="16"/>
      <c r="LOJ23" s="16"/>
      <c r="LOK23" s="16"/>
      <c r="LOL23" s="16"/>
      <c r="LOM23" s="16"/>
      <c r="LON23" s="16"/>
      <c r="LOO23" s="16"/>
      <c r="LOP23" s="16"/>
      <c r="LOQ23" s="16"/>
      <c r="LOR23" s="16"/>
      <c r="LOS23" s="16"/>
      <c r="LOT23" s="16"/>
      <c r="LOU23" s="16"/>
      <c r="LOV23" s="16"/>
      <c r="LOW23" s="16"/>
      <c r="LOX23" s="16"/>
      <c r="LOY23" s="16"/>
      <c r="LOZ23" s="16"/>
      <c r="LPA23" s="16"/>
      <c r="LPB23" s="16"/>
      <c r="LPC23" s="16"/>
      <c r="LPD23" s="16"/>
      <c r="LPE23" s="16"/>
      <c r="LPF23" s="16"/>
      <c r="LPG23" s="16"/>
      <c r="LPH23" s="16"/>
      <c r="LPI23" s="16"/>
      <c r="LPJ23" s="16"/>
      <c r="LPK23" s="16"/>
      <c r="LPL23" s="16"/>
      <c r="LPM23" s="16"/>
      <c r="LPN23" s="16"/>
      <c r="LPO23" s="16"/>
      <c r="LPP23" s="16"/>
      <c r="LPQ23" s="16"/>
      <c r="LPR23" s="16"/>
      <c r="LPS23" s="16"/>
      <c r="LPT23" s="16"/>
      <c r="LPU23" s="16"/>
      <c r="LPV23" s="16"/>
      <c r="LPW23" s="16"/>
      <c r="LPX23" s="16"/>
      <c r="LPY23" s="16"/>
      <c r="LPZ23" s="16"/>
      <c r="LQA23" s="16"/>
      <c r="LQB23" s="16"/>
      <c r="LQC23" s="16"/>
      <c r="LQD23" s="16"/>
      <c r="LQE23" s="16"/>
      <c r="LQF23" s="16"/>
      <c r="LQG23" s="16"/>
      <c r="LQH23" s="16"/>
      <c r="LQI23" s="16"/>
      <c r="LQJ23" s="16"/>
      <c r="LQK23" s="16"/>
      <c r="LQL23" s="16"/>
      <c r="LQM23" s="16"/>
      <c r="LQN23" s="16"/>
      <c r="LQO23" s="16"/>
      <c r="LQP23" s="16"/>
      <c r="LQQ23" s="16"/>
      <c r="LQR23" s="16"/>
      <c r="LQS23" s="16"/>
      <c r="LQT23" s="16"/>
      <c r="LQU23" s="16"/>
      <c r="LQV23" s="16"/>
      <c r="LQW23" s="16"/>
      <c r="LQX23" s="16"/>
      <c r="LQY23" s="16"/>
      <c r="LQZ23" s="16"/>
      <c r="LRA23" s="16"/>
      <c r="LRB23" s="16"/>
      <c r="LRC23" s="16"/>
      <c r="LRD23" s="16"/>
      <c r="LRE23" s="16"/>
      <c r="LRF23" s="16"/>
      <c r="LRG23" s="16"/>
      <c r="LRH23" s="16"/>
      <c r="LRI23" s="16"/>
      <c r="LRJ23" s="16"/>
      <c r="LRK23" s="16"/>
      <c r="LRL23" s="16"/>
      <c r="LRM23" s="16"/>
      <c r="LRN23" s="16"/>
      <c r="LRO23" s="16"/>
      <c r="LRP23" s="16"/>
      <c r="LRQ23" s="16"/>
      <c r="LRR23" s="16"/>
      <c r="LRS23" s="16"/>
      <c r="LRT23" s="16"/>
      <c r="LRU23" s="16"/>
      <c r="LRV23" s="16"/>
      <c r="LRW23" s="16"/>
      <c r="LRX23" s="16"/>
      <c r="LRY23" s="16"/>
      <c r="LRZ23" s="16"/>
      <c r="LSA23" s="16"/>
      <c r="LSB23" s="16"/>
      <c r="LSC23" s="16"/>
      <c r="LSD23" s="16"/>
      <c r="LSE23" s="16"/>
      <c r="LSF23" s="16"/>
      <c r="LSG23" s="16"/>
      <c r="LSH23" s="16"/>
      <c r="LSI23" s="16"/>
      <c r="LSJ23" s="16"/>
      <c r="LSK23" s="16"/>
      <c r="LSL23" s="16"/>
      <c r="LSM23" s="16"/>
      <c r="LSN23" s="16"/>
      <c r="LSO23" s="16"/>
      <c r="LSP23" s="16"/>
      <c r="LSQ23" s="16"/>
      <c r="LSR23" s="16"/>
      <c r="LSS23" s="16"/>
      <c r="LST23" s="16"/>
      <c r="LSU23" s="16"/>
      <c r="LSV23" s="16"/>
      <c r="LSW23" s="16"/>
      <c r="LSX23" s="16"/>
      <c r="LSY23" s="16"/>
      <c r="LSZ23" s="16"/>
      <c r="LTA23" s="16"/>
      <c r="LTB23" s="16"/>
      <c r="LTC23" s="16"/>
      <c r="LTD23" s="16"/>
      <c r="LTE23" s="16"/>
      <c r="LTF23" s="16"/>
      <c r="LTG23" s="16"/>
      <c r="LTH23" s="16"/>
      <c r="LTI23" s="16"/>
      <c r="LTJ23" s="16"/>
      <c r="LTK23" s="16"/>
      <c r="LTL23" s="16"/>
      <c r="LTM23" s="16"/>
      <c r="LTN23" s="16"/>
      <c r="LTO23" s="16"/>
      <c r="LTP23" s="16"/>
      <c r="LTQ23" s="16"/>
      <c r="LTR23" s="16"/>
      <c r="LTS23" s="16"/>
      <c r="LTT23" s="16"/>
      <c r="LTU23" s="16"/>
      <c r="LTV23" s="16"/>
      <c r="LTW23" s="16"/>
      <c r="LTX23" s="16"/>
      <c r="LTY23" s="16"/>
      <c r="LTZ23" s="16"/>
      <c r="LUA23" s="16"/>
      <c r="LUB23" s="16"/>
      <c r="LUC23" s="16"/>
      <c r="LUD23" s="16"/>
      <c r="LUE23" s="16"/>
      <c r="LUF23" s="16"/>
      <c r="LUG23" s="16"/>
      <c r="LUH23" s="16"/>
      <c r="LUI23" s="16"/>
      <c r="LUJ23" s="16"/>
      <c r="LUK23" s="16"/>
      <c r="LUL23" s="16"/>
      <c r="LUM23" s="16"/>
      <c r="LUN23" s="16"/>
      <c r="LUO23" s="16"/>
      <c r="LUP23" s="16"/>
      <c r="LUQ23" s="16"/>
      <c r="LUR23" s="16"/>
      <c r="LUS23" s="16"/>
      <c r="LUT23" s="16"/>
      <c r="LUU23" s="16"/>
      <c r="LUV23" s="16"/>
      <c r="LUW23" s="16"/>
      <c r="LUX23" s="16"/>
      <c r="LUY23" s="16"/>
      <c r="LUZ23" s="16"/>
      <c r="LVA23" s="16"/>
      <c r="LVB23" s="16"/>
      <c r="LVC23" s="16"/>
      <c r="LVD23" s="16"/>
      <c r="LVE23" s="16"/>
      <c r="LVF23" s="16"/>
      <c r="LVG23" s="16"/>
      <c r="LVH23" s="16"/>
      <c r="LVI23" s="16"/>
      <c r="LVJ23" s="16"/>
      <c r="LVK23" s="16"/>
      <c r="LVL23" s="16"/>
      <c r="LVM23" s="16"/>
      <c r="LVN23" s="16"/>
      <c r="LVO23" s="16"/>
      <c r="LVP23" s="16"/>
      <c r="LVQ23" s="16"/>
      <c r="LVR23" s="16"/>
      <c r="LVS23" s="16"/>
      <c r="LVT23" s="16"/>
      <c r="LVU23" s="16"/>
      <c r="LVV23" s="16"/>
      <c r="LVW23" s="16"/>
      <c r="LVX23" s="16"/>
      <c r="LVY23" s="16"/>
      <c r="LVZ23" s="16"/>
      <c r="LWA23" s="16"/>
      <c r="LWB23" s="16"/>
      <c r="LWC23" s="16"/>
      <c r="LWD23" s="16"/>
      <c r="LWE23" s="16"/>
      <c r="LWF23" s="16"/>
      <c r="LWG23" s="16"/>
      <c r="LWH23" s="16"/>
      <c r="LWI23" s="16"/>
      <c r="LWJ23" s="16"/>
      <c r="LWK23" s="16"/>
      <c r="LWL23" s="16"/>
      <c r="LWM23" s="16"/>
      <c r="LWN23" s="16"/>
      <c r="LWO23" s="16"/>
      <c r="LWP23" s="16"/>
      <c r="LWQ23" s="16"/>
      <c r="LWR23" s="16"/>
      <c r="LWS23" s="16"/>
      <c r="LWT23" s="16"/>
      <c r="LWU23" s="16"/>
      <c r="LWV23" s="16"/>
      <c r="LWW23" s="16"/>
      <c r="LWX23" s="16"/>
      <c r="LWY23" s="16"/>
      <c r="LWZ23" s="16"/>
      <c r="LXA23" s="16"/>
      <c r="LXB23" s="16"/>
      <c r="LXC23" s="16"/>
      <c r="LXD23" s="16"/>
      <c r="LXE23" s="16"/>
      <c r="LXF23" s="16"/>
      <c r="LXG23" s="16"/>
      <c r="LXH23" s="16"/>
      <c r="LXI23" s="16"/>
      <c r="LXJ23" s="16"/>
      <c r="LXK23" s="16"/>
      <c r="LXL23" s="16"/>
      <c r="LXM23" s="16"/>
      <c r="LXN23" s="16"/>
      <c r="LXO23" s="16"/>
      <c r="LXP23" s="16"/>
      <c r="LXQ23" s="16"/>
      <c r="LXR23" s="16"/>
      <c r="LXS23" s="16"/>
      <c r="LXT23" s="16"/>
      <c r="LXU23" s="16"/>
      <c r="LXV23" s="16"/>
      <c r="LXW23" s="16"/>
      <c r="LXX23" s="16"/>
      <c r="LXY23" s="16"/>
      <c r="LXZ23" s="16"/>
      <c r="LYA23" s="16"/>
      <c r="LYB23" s="16"/>
      <c r="LYC23" s="16"/>
      <c r="LYD23" s="16"/>
      <c r="LYE23" s="16"/>
      <c r="LYF23" s="16"/>
      <c r="LYG23" s="16"/>
      <c r="LYH23" s="16"/>
      <c r="LYI23" s="16"/>
      <c r="LYJ23" s="16"/>
      <c r="LYK23" s="16"/>
      <c r="LYL23" s="16"/>
      <c r="LYM23" s="16"/>
      <c r="LYN23" s="16"/>
      <c r="LYO23" s="16"/>
      <c r="LYP23" s="16"/>
      <c r="LYQ23" s="16"/>
      <c r="LYR23" s="16"/>
      <c r="LYS23" s="16"/>
      <c r="LYT23" s="16"/>
      <c r="LYU23" s="16"/>
      <c r="LYV23" s="16"/>
      <c r="LYW23" s="16"/>
      <c r="LYX23" s="16"/>
      <c r="LYY23" s="16"/>
      <c r="LYZ23" s="16"/>
      <c r="LZA23" s="16"/>
      <c r="LZB23" s="16"/>
      <c r="LZC23" s="16"/>
      <c r="LZD23" s="16"/>
      <c r="LZE23" s="16"/>
      <c r="LZF23" s="16"/>
      <c r="LZG23" s="16"/>
      <c r="LZH23" s="16"/>
      <c r="LZI23" s="16"/>
      <c r="LZJ23" s="16"/>
      <c r="LZK23" s="16"/>
      <c r="LZL23" s="16"/>
      <c r="LZM23" s="16"/>
      <c r="LZN23" s="16"/>
      <c r="LZO23" s="16"/>
      <c r="LZP23" s="16"/>
      <c r="LZQ23" s="16"/>
      <c r="LZR23" s="16"/>
      <c r="LZS23" s="16"/>
      <c r="LZT23" s="16"/>
      <c r="LZU23" s="16"/>
      <c r="LZV23" s="16"/>
      <c r="LZW23" s="16"/>
      <c r="LZX23" s="16"/>
      <c r="LZY23" s="16"/>
      <c r="LZZ23" s="16"/>
      <c r="MAA23" s="16"/>
      <c r="MAB23" s="16"/>
      <c r="MAC23" s="16"/>
      <c r="MAD23" s="16"/>
      <c r="MAE23" s="16"/>
      <c r="MAF23" s="16"/>
      <c r="MAG23" s="16"/>
      <c r="MAH23" s="16"/>
      <c r="MAI23" s="16"/>
      <c r="MAJ23" s="16"/>
      <c r="MAK23" s="16"/>
      <c r="MAL23" s="16"/>
      <c r="MAM23" s="16"/>
      <c r="MAN23" s="16"/>
      <c r="MAO23" s="16"/>
      <c r="MAP23" s="16"/>
      <c r="MAQ23" s="16"/>
      <c r="MAR23" s="16"/>
      <c r="MAS23" s="16"/>
      <c r="MAT23" s="16"/>
      <c r="MAU23" s="16"/>
      <c r="MAV23" s="16"/>
      <c r="MAW23" s="16"/>
      <c r="MAX23" s="16"/>
      <c r="MAY23" s="16"/>
      <c r="MAZ23" s="16"/>
      <c r="MBA23" s="16"/>
      <c r="MBB23" s="16"/>
      <c r="MBC23" s="16"/>
      <c r="MBD23" s="16"/>
      <c r="MBE23" s="16"/>
      <c r="MBF23" s="16"/>
      <c r="MBG23" s="16"/>
      <c r="MBH23" s="16"/>
      <c r="MBI23" s="16"/>
      <c r="MBJ23" s="16"/>
      <c r="MBK23" s="16"/>
      <c r="MBL23" s="16"/>
      <c r="MBM23" s="16"/>
      <c r="MBN23" s="16"/>
      <c r="MBO23" s="16"/>
      <c r="MBP23" s="16"/>
      <c r="MBQ23" s="16"/>
      <c r="MBR23" s="16"/>
      <c r="MBS23" s="16"/>
      <c r="MBT23" s="16"/>
      <c r="MBU23" s="16"/>
      <c r="MBV23" s="16"/>
      <c r="MBW23" s="16"/>
      <c r="MBX23" s="16"/>
      <c r="MBY23" s="16"/>
      <c r="MBZ23" s="16"/>
      <c r="MCA23" s="16"/>
      <c r="MCB23" s="16"/>
      <c r="MCC23" s="16"/>
      <c r="MCD23" s="16"/>
      <c r="MCE23" s="16"/>
      <c r="MCF23" s="16"/>
      <c r="MCG23" s="16"/>
      <c r="MCH23" s="16"/>
      <c r="MCI23" s="16"/>
      <c r="MCJ23" s="16"/>
      <c r="MCK23" s="16"/>
      <c r="MCL23" s="16"/>
      <c r="MCM23" s="16"/>
      <c r="MCN23" s="16"/>
      <c r="MCO23" s="16"/>
      <c r="MCP23" s="16"/>
      <c r="MCQ23" s="16"/>
      <c r="MCR23" s="16"/>
      <c r="MCS23" s="16"/>
      <c r="MCT23" s="16"/>
      <c r="MCU23" s="16"/>
      <c r="MCV23" s="16"/>
      <c r="MCW23" s="16"/>
      <c r="MCX23" s="16"/>
      <c r="MCY23" s="16"/>
      <c r="MCZ23" s="16"/>
      <c r="MDA23" s="16"/>
      <c r="MDB23" s="16"/>
      <c r="MDC23" s="16"/>
      <c r="MDD23" s="16"/>
      <c r="MDE23" s="16"/>
      <c r="MDF23" s="16"/>
      <c r="MDG23" s="16"/>
      <c r="MDH23" s="16"/>
      <c r="MDI23" s="16"/>
      <c r="MDJ23" s="16"/>
      <c r="MDK23" s="16"/>
      <c r="MDL23" s="16"/>
      <c r="MDM23" s="16"/>
      <c r="MDN23" s="16"/>
      <c r="MDO23" s="16"/>
      <c r="MDP23" s="16"/>
      <c r="MDQ23" s="16"/>
      <c r="MDR23" s="16"/>
      <c r="MDS23" s="16"/>
      <c r="MDT23" s="16"/>
      <c r="MDU23" s="16"/>
      <c r="MDV23" s="16"/>
      <c r="MDW23" s="16"/>
      <c r="MDX23" s="16"/>
      <c r="MDY23" s="16"/>
      <c r="MDZ23" s="16"/>
      <c r="MEA23" s="16"/>
      <c r="MEB23" s="16"/>
      <c r="MEC23" s="16"/>
      <c r="MED23" s="16"/>
      <c r="MEE23" s="16"/>
      <c r="MEF23" s="16"/>
      <c r="MEG23" s="16"/>
      <c r="MEH23" s="16"/>
      <c r="MEI23" s="16"/>
      <c r="MEJ23" s="16"/>
      <c r="MEK23" s="16"/>
      <c r="MEL23" s="16"/>
      <c r="MEM23" s="16"/>
      <c r="MEN23" s="16"/>
      <c r="MEO23" s="16"/>
      <c r="MEP23" s="16"/>
      <c r="MEQ23" s="16"/>
      <c r="MER23" s="16"/>
      <c r="MES23" s="16"/>
      <c r="MET23" s="16"/>
      <c r="MEU23" s="16"/>
      <c r="MEV23" s="16"/>
      <c r="MEW23" s="16"/>
      <c r="MEX23" s="16"/>
      <c r="MEY23" s="16"/>
      <c r="MEZ23" s="16"/>
      <c r="MFA23" s="16"/>
      <c r="MFB23" s="16"/>
      <c r="MFC23" s="16"/>
      <c r="MFD23" s="16"/>
      <c r="MFE23" s="16"/>
      <c r="MFF23" s="16"/>
      <c r="MFG23" s="16"/>
      <c r="MFH23" s="16"/>
      <c r="MFI23" s="16"/>
      <c r="MFJ23" s="16"/>
      <c r="MFK23" s="16"/>
      <c r="MFL23" s="16"/>
      <c r="MFM23" s="16"/>
      <c r="MFN23" s="16"/>
      <c r="MFO23" s="16"/>
      <c r="MFP23" s="16"/>
      <c r="MFQ23" s="16"/>
      <c r="MFR23" s="16"/>
      <c r="MFS23" s="16"/>
      <c r="MFT23" s="16"/>
      <c r="MFU23" s="16"/>
      <c r="MFV23" s="16"/>
      <c r="MFW23" s="16"/>
      <c r="MFX23" s="16"/>
      <c r="MFY23" s="16"/>
      <c r="MFZ23" s="16"/>
      <c r="MGA23" s="16"/>
      <c r="MGB23" s="16"/>
      <c r="MGC23" s="16"/>
      <c r="MGD23" s="16"/>
      <c r="MGE23" s="16"/>
      <c r="MGF23" s="16"/>
      <c r="MGG23" s="16"/>
      <c r="MGH23" s="16"/>
      <c r="MGI23" s="16"/>
      <c r="MGJ23" s="16"/>
      <c r="MGK23" s="16"/>
      <c r="MGL23" s="16"/>
      <c r="MGM23" s="16"/>
      <c r="MGN23" s="16"/>
      <c r="MGO23" s="16"/>
      <c r="MGP23" s="16"/>
      <c r="MGQ23" s="16"/>
      <c r="MGR23" s="16"/>
      <c r="MGS23" s="16"/>
      <c r="MGT23" s="16"/>
      <c r="MGU23" s="16"/>
      <c r="MGV23" s="16"/>
      <c r="MGW23" s="16"/>
      <c r="MGX23" s="16"/>
      <c r="MGY23" s="16"/>
      <c r="MGZ23" s="16"/>
      <c r="MHA23" s="16"/>
      <c r="MHB23" s="16"/>
      <c r="MHC23" s="16"/>
      <c r="MHD23" s="16"/>
      <c r="MHE23" s="16"/>
      <c r="MHF23" s="16"/>
      <c r="MHG23" s="16"/>
      <c r="MHH23" s="16"/>
      <c r="MHI23" s="16"/>
      <c r="MHJ23" s="16"/>
      <c r="MHK23" s="16"/>
      <c r="MHL23" s="16"/>
      <c r="MHM23" s="16"/>
      <c r="MHN23" s="16"/>
      <c r="MHO23" s="16"/>
      <c r="MHP23" s="16"/>
      <c r="MHQ23" s="16"/>
      <c r="MHR23" s="16"/>
      <c r="MHS23" s="16"/>
      <c r="MHT23" s="16"/>
      <c r="MHU23" s="16"/>
      <c r="MHV23" s="16"/>
      <c r="MHW23" s="16"/>
      <c r="MHX23" s="16"/>
      <c r="MHY23" s="16"/>
      <c r="MHZ23" s="16"/>
      <c r="MIA23" s="16"/>
      <c r="MIB23" s="16"/>
      <c r="MIC23" s="16"/>
      <c r="MID23" s="16"/>
      <c r="MIE23" s="16"/>
      <c r="MIF23" s="16"/>
      <c r="MIG23" s="16"/>
      <c r="MIH23" s="16"/>
      <c r="MII23" s="16"/>
      <c r="MIJ23" s="16"/>
      <c r="MIK23" s="16"/>
      <c r="MIL23" s="16"/>
      <c r="MIM23" s="16"/>
      <c r="MIN23" s="16"/>
      <c r="MIO23" s="16"/>
      <c r="MIP23" s="16"/>
      <c r="MIQ23" s="16"/>
      <c r="MIR23" s="16"/>
      <c r="MIS23" s="16"/>
      <c r="MIT23" s="16"/>
      <c r="MIU23" s="16"/>
      <c r="MIV23" s="16"/>
      <c r="MIW23" s="16"/>
      <c r="MIX23" s="16"/>
      <c r="MIY23" s="16"/>
      <c r="MIZ23" s="16"/>
      <c r="MJA23" s="16"/>
      <c r="MJB23" s="16"/>
      <c r="MJC23" s="16"/>
      <c r="MJD23" s="16"/>
      <c r="MJE23" s="16"/>
      <c r="MJF23" s="16"/>
      <c r="MJG23" s="16"/>
      <c r="MJH23" s="16"/>
      <c r="MJI23" s="16"/>
      <c r="MJJ23" s="16"/>
      <c r="MJK23" s="16"/>
      <c r="MJL23" s="16"/>
      <c r="MJM23" s="16"/>
      <c r="MJN23" s="16"/>
      <c r="MJO23" s="16"/>
      <c r="MJP23" s="16"/>
      <c r="MJQ23" s="16"/>
      <c r="MJR23" s="16"/>
      <c r="MJS23" s="16"/>
      <c r="MJT23" s="16"/>
      <c r="MJU23" s="16"/>
      <c r="MJV23" s="16"/>
      <c r="MJW23" s="16"/>
      <c r="MJX23" s="16"/>
      <c r="MJY23" s="16"/>
      <c r="MJZ23" s="16"/>
      <c r="MKA23" s="16"/>
      <c r="MKB23" s="16"/>
      <c r="MKC23" s="16"/>
      <c r="MKD23" s="16"/>
      <c r="MKE23" s="16"/>
      <c r="MKF23" s="16"/>
      <c r="MKG23" s="16"/>
      <c r="MKH23" s="16"/>
      <c r="MKI23" s="16"/>
      <c r="MKJ23" s="16"/>
      <c r="MKK23" s="16"/>
      <c r="MKL23" s="16"/>
      <c r="MKM23" s="16"/>
      <c r="MKN23" s="16"/>
      <c r="MKO23" s="16"/>
      <c r="MKP23" s="16"/>
      <c r="MKQ23" s="16"/>
      <c r="MKR23" s="16"/>
      <c r="MKS23" s="16"/>
      <c r="MKT23" s="16"/>
      <c r="MKU23" s="16"/>
      <c r="MKV23" s="16"/>
      <c r="MKW23" s="16"/>
      <c r="MKX23" s="16"/>
      <c r="MKY23" s="16"/>
      <c r="MKZ23" s="16"/>
      <c r="MLA23" s="16"/>
      <c r="MLB23" s="16"/>
      <c r="MLC23" s="16"/>
      <c r="MLD23" s="16"/>
      <c r="MLE23" s="16"/>
      <c r="MLF23" s="16"/>
      <c r="MLG23" s="16"/>
      <c r="MLH23" s="16"/>
      <c r="MLI23" s="16"/>
      <c r="MLJ23" s="16"/>
      <c r="MLK23" s="16"/>
      <c r="MLL23" s="16"/>
      <c r="MLM23" s="16"/>
      <c r="MLN23" s="16"/>
      <c r="MLO23" s="16"/>
      <c r="MLP23" s="16"/>
      <c r="MLQ23" s="16"/>
      <c r="MLR23" s="16"/>
      <c r="MLS23" s="16"/>
      <c r="MLT23" s="16"/>
      <c r="MLU23" s="16"/>
      <c r="MLV23" s="16"/>
      <c r="MLW23" s="16"/>
      <c r="MLX23" s="16"/>
      <c r="MLY23" s="16"/>
      <c r="MLZ23" s="16"/>
      <c r="MMA23" s="16"/>
      <c r="MMB23" s="16"/>
      <c r="MMC23" s="16"/>
      <c r="MMD23" s="16"/>
      <c r="MME23" s="16"/>
      <c r="MMF23" s="16"/>
      <c r="MMG23" s="16"/>
      <c r="MMH23" s="16"/>
      <c r="MMI23" s="16"/>
      <c r="MMJ23" s="16"/>
      <c r="MMK23" s="16"/>
      <c r="MML23" s="16"/>
      <c r="MMM23" s="16"/>
      <c r="MMN23" s="16"/>
      <c r="MMO23" s="16"/>
      <c r="MMP23" s="16"/>
      <c r="MMQ23" s="16"/>
      <c r="MMR23" s="16"/>
      <c r="MMS23" s="16"/>
      <c r="MMT23" s="16"/>
      <c r="MMU23" s="16"/>
      <c r="MMV23" s="16"/>
      <c r="MMW23" s="16"/>
      <c r="MMX23" s="16"/>
      <c r="MMY23" s="16"/>
      <c r="MMZ23" s="16"/>
      <c r="MNA23" s="16"/>
      <c r="MNB23" s="16"/>
      <c r="MNC23" s="16"/>
      <c r="MND23" s="16"/>
      <c r="MNE23" s="16"/>
      <c r="MNF23" s="16"/>
      <c r="MNG23" s="16"/>
      <c r="MNH23" s="16"/>
      <c r="MNI23" s="16"/>
      <c r="MNJ23" s="16"/>
      <c r="MNK23" s="16"/>
      <c r="MNL23" s="16"/>
      <c r="MNM23" s="16"/>
      <c r="MNN23" s="16"/>
      <c r="MNO23" s="16"/>
      <c r="MNP23" s="16"/>
      <c r="MNQ23" s="16"/>
      <c r="MNR23" s="16"/>
      <c r="MNS23" s="16"/>
      <c r="MNT23" s="16"/>
      <c r="MNU23" s="16"/>
      <c r="MNV23" s="16"/>
      <c r="MNW23" s="16"/>
      <c r="MNX23" s="16"/>
      <c r="MNY23" s="16"/>
      <c r="MNZ23" s="16"/>
      <c r="MOA23" s="16"/>
      <c r="MOB23" s="16"/>
      <c r="MOC23" s="16"/>
      <c r="MOD23" s="16"/>
      <c r="MOE23" s="16"/>
      <c r="MOF23" s="16"/>
      <c r="MOG23" s="16"/>
      <c r="MOH23" s="16"/>
      <c r="MOI23" s="16"/>
      <c r="MOJ23" s="16"/>
      <c r="MOK23" s="16"/>
      <c r="MOL23" s="16"/>
      <c r="MOM23" s="16"/>
      <c r="MON23" s="16"/>
      <c r="MOO23" s="16"/>
      <c r="MOP23" s="16"/>
      <c r="MOQ23" s="16"/>
      <c r="MOR23" s="16"/>
      <c r="MOS23" s="16"/>
      <c r="MOT23" s="16"/>
      <c r="MOU23" s="16"/>
      <c r="MOV23" s="16"/>
      <c r="MOW23" s="16"/>
      <c r="MOX23" s="16"/>
      <c r="MOY23" s="16"/>
      <c r="MOZ23" s="16"/>
      <c r="MPA23" s="16"/>
      <c r="MPB23" s="16"/>
      <c r="MPC23" s="16"/>
      <c r="MPD23" s="16"/>
      <c r="MPE23" s="16"/>
      <c r="MPF23" s="16"/>
      <c r="MPG23" s="16"/>
      <c r="MPH23" s="16"/>
      <c r="MPI23" s="16"/>
      <c r="MPJ23" s="16"/>
      <c r="MPK23" s="16"/>
      <c r="MPL23" s="16"/>
      <c r="MPM23" s="16"/>
      <c r="MPN23" s="16"/>
      <c r="MPO23" s="16"/>
      <c r="MPP23" s="16"/>
      <c r="MPQ23" s="16"/>
      <c r="MPR23" s="16"/>
      <c r="MPS23" s="16"/>
      <c r="MPT23" s="16"/>
      <c r="MPU23" s="16"/>
      <c r="MPV23" s="16"/>
      <c r="MPW23" s="16"/>
      <c r="MPX23" s="16"/>
      <c r="MPY23" s="16"/>
      <c r="MPZ23" s="16"/>
      <c r="MQA23" s="16"/>
      <c r="MQB23" s="16"/>
      <c r="MQC23" s="16"/>
      <c r="MQD23" s="16"/>
      <c r="MQE23" s="16"/>
      <c r="MQF23" s="16"/>
      <c r="MQG23" s="16"/>
      <c r="MQH23" s="16"/>
      <c r="MQI23" s="16"/>
      <c r="MQJ23" s="16"/>
      <c r="MQK23" s="16"/>
      <c r="MQL23" s="16"/>
      <c r="MQM23" s="16"/>
      <c r="MQN23" s="16"/>
      <c r="MQO23" s="16"/>
      <c r="MQP23" s="16"/>
      <c r="MQQ23" s="16"/>
      <c r="MQR23" s="16"/>
      <c r="MQS23" s="16"/>
      <c r="MQT23" s="16"/>
      <c r="MQU23" s="16"/>
      <c r="MQV23" s="16"/>
      <c r="MQW23" s="16"/>
      <c r="MQX23" s="16"/>
      <c r="MQY23" s="16"/>
      <c r="MQZ23" s="16"/>
      <c r="MRA23" s="16"/>
      <c r="MRB23" s="16"/>
      <c r="MRC23" s="16"/>
      <c r="MRD23" s="16"/>
      <c r="MRE23" s="16"/>
      <c r="MRF23" s="16"/>
      <c r="MRG23" s="16"/>
      <c r="MRH23" s="16"/>
      <c r="MRI23" s="16"/>
      <c r="MRJ23" s="16"/>
      <c r="MRK23" s="16"/>
      <c r="MRL23" s="16"/>
      <c r="MRM23" s="16"/>
      <c r="MRN23" s="16"/>
      <c r="MRO23" s="16"/>
      <c r="MRP23" s="16"/>
      <c r="MRQ23" s="16"/>
      <c r="MRR23" s="16"/>
      <c r="MRS23" s="16"/>
      <c r="MRT23" s="16"/>
      <c r="MRU23" s="16"/>
      <c r="MRV23" s="16"/>
      <c r="MRW23" s="16"/>
      <c r="MRX23" s="16"/>
      <c r="MRY23" s="16"/>
      <c r="MRZ23" s="16"/>
      <c r="MSA23" s="16"/>
      <c r="MSB23" s="16"/>
      <c r="MSC23" s="16"/>
      <c r="MSD23" s="16"/>
      <c r="MSE23" s="16"/>
      <c r="MSF23" s="16"/>
      <c r="MSG23" s="16"/>
      <c r="MSH23" s="16"/>
      <c r="MSI23" s="16"/>
      <c r="MSJ23" s="16"/>
      <c r="MSK23" s="16"/>
      <c r="MSL23" s="16"/>
      <c r="MSM23" s="16"/>
      <c r="MSN23" s="16"/>
      <c r="MSO23" s="16"/>
      <c r="MSP23" s="16"/>
      <c r="MSQ23" s="16"/>
      <c r="MSR23" s="16"/>
      <c r="MSS23" s="16"/>
      <c r="MST23" s="16"/>
      <c r="MSU23" s="16"/>
      <c r="MSV23" s="16"/>
      <c r="MSW23" s="16"/>
      <c r="MSX23" s="16"/>
      <c r="MSY23" s="16"/>
      <c r="MSZ23" s="16"/>
      <c r="MTA23" s="16"/>
      <c r="MTB23" s="16"/>
      <c r="MTC23" s="16"/>
      <c r="MTD23" s="16"/>
      <c r="MTE23" s="16"/>
      <c r="MTF23" s="16"/>
      <c r="MTG23" s="16"/>
      <c r="MTH23" s="16"/>
      <c r="MTI23" s="16"/>
      <c r="MTJ23" s="16"/>
      <c r="MTK23" s="16"/>
      <c r="MTL23" s="16"/>
      <c r="MTM23" s="16"/>
      <c r="MTN23" s="16"/>
      <c r="MTO23" s="16"/>
      <c r="MTP23" s="16"/>
      <c r="MTQ23" s="16"/>
      <c r="MTR23" s="16"/>
      <c r="MTS23" s="16"/>
      <c r="MTT23" s="16"/>
      <c r="MTU23" s="16"/>
      <c r="MTV23" s="16"/>
      <c r="MTW23" s="16"/>
      <c r="MTX23" s="16"/>
      <c r="MTY23" s="16"/>
      <c r="MTZ23" s="16"/>
      <c r="MUA23" s="16"/>
      <c r="MUB23" s="16"/>
      <c r="MUC23" s="16"/>
      <c r="MUD23" s="16"/>
      <c r="MUE23" s="16"/>
      <c r="MUF23" s="16"/>
      <c r="MUG23" s="16"/>
      <c r="MUH23" s="16"/>
      <c r="MUI23" s="16"/>
      <c r="MUJ23" s="16"/>
      <c r="MUK23" s="16"/>
      <c r="MUL23" s="16"/>
      <c r="MUM23" s="16"/>
      <c r="MUN23" s="16"/>
      <c r="MUO23" s="16"/>
      <c r="MUP23" s="16"/>
      <c r="MUQ23" s="16"/>
      <c r="MUR23" s="16"/>
      <c r="MUS23" s="16"/>
      <c r="MUT23" s="16"/>
      <c r="MUU23" s="16"/>
      <c r="MUV23" s="16"/>
      <c r="MUW23" s="16"/>
      <c r="MUX23" s="16"/>
      <c r="MUY23" s="16"/>
      <c r="MUZ23" s="16"/>
      <c r="MVA23" s="16"/>
      <c r="MVB23" s="16"/>
      <c r="MVC23" s="16"/>
      <c r="MVD23" s="16"/>
      <c r="MVE23" s="16"/>
      <c r="MVF23" s="16"/>
      <c r="MVG23" s="16"/>
      <c r="MVH23" s="16"/>
      <c r="MVI23" s="16"/>
      <c r="MVJ23" s="16"/>
      <c r="MVK23" s="16"/>
      <c r="MVL23" s="16"/>
      <c r="MVM23" s="16"/>
      <c r="MVN23" s="16"/>
      <c r="MVO23" s="16"/>
      <c r="MVP23" s="16"/>
      <c r="MVQ23" s="16"/>
      <c r="MVR23" s="16"/>
      <c r="MVS23" s="16"/>
      <c r="MVT23" s="16"/>
      <c r="MVU23" s="16"/>
      <c r="MVV23" s="16"/>
      <c r="MVW23" s="16"/>
      <c r="MVX23" s="16"/>
      <c r="MVY23" s="16"/>
      <c r="MVZ23" s="16"/>
      <c r="MWA23" s="16"/>
      <c r="MWB23" s="16"/>
      <c r="MWC23" s="16"/>
      <c r="MWD23" s="16"/>
      <c r="MWE23" s="16"/>
      <c r="MWF23" s="16"/>
      <c r="MWG23" s="16"/>
      <c r="MWH23" s="16"/>
      <c r="MWI23" s="16"/>
      <c r="MWJ23" s="16"/>
      <c r="MWK23" s="16"/>
      <c r="MWL23" s="16"/>
      <c r="MWM23" s="16"/>
      <c r="MWN23" s="16"/>
      <c r="MWO23" s="16"/>
      <c r="MWP23" s="16"/>
      <c r="MWQ23" s="16"/>
      <c r="MWR23" s="16"/>
      <c r="MWS23" s="16"/>
      <c r="MWT23" s="16"/>
      <c r="MWU23" s="16"/>
      <c r="MWV23" s="16"/>
      <c r="MWW23" s="16"/>
      <c r="MWX23" s="16"/>
      <c r="MWY23" s="16"/>
      <c r="MWZ23" s="16"/>
      <c r="MXA23" s="16"/>
      <c r="MXB23" s="16"/>
      <c r="MXC23" s="16"/>
      <c r="MXD23" s="16"/>
      <c r="MXE23" s="16"/>
      <c r="MXF23" s="16"/>
      <c r="MXG23" s="16"/>
      <c r="MXH23" s="16"/>
      <c r="MXI23" s="16"/>
      <c r="MXJ23" s="16"/>
      <c r="MXK23" s="16"/>
      <c r="MXL23" s="16"/>
      <c r="MXM23" s="16"/>
      <c r="MXN23" s="16"/>
      <c r="MXO23" s="16"/>
      <c r="MXP23" s="16"/>
      <c r="MXQ23" s="16"/>
      <c r="MXR23" s="16"/>
      <c r="MXS23" s="16"/>
      <c r="MXT23" s="16"/>
      <c r="MXU23" s="16"/>
      <c r="MXV23" s="16"/>
      <c r="MXW23" s="16"/>
      <c r="MXX23" s="16"/>
      <c r="MXY23" s="16"/>
      <c r="MXZ23" s="16"/>
      <c r="MYA23" s="16"/>
      <c r="MYB23" s="16"/>
      <c r="MYC23" s="16"/>
      <c r="MYD23" s="16"/>
      <c r="MYE23" s="16"/>
      <c r="MYF23" s="16"/>
      <c r="MYG23" s="16"/>
      <c r="MYH23" s="16"/>
      <c r="MYI23" s="16"/>
      <c r="MYJ23" s="16"/>
      <c r="MYK23" s="16"/>
      <c r="MYL23" s="16"/>
      <c r="MYM23" s="16"/>
      <c r="MYN23" s="16"/>
      <c r="MYO23" s="16"/>
      <c r="MYP23" s="16"/>
      <c r="MYQ23" s="16"/>
      <c r="MYR23" s="16"/>
      <c r="MYS23" s="16"/>
      <c r="MYT23" s="16"/>
      <c r="MYU23" s="16"/>
      <c r="MYV23" s="16"/>
      <c r="MYW23" s="16"/>
      <c r="MYX23" s="16"/>
      <c r="MYY23" s="16"/>
      <c r="MYZ23" s="16"/>
      <c r="MZA23" s="16"/>
      <c r="MZB23" s="16"/>
      <c r="MZC23" s="16"/>
      <c r="MZD23" s="16"/>
      <c r="MZE23" s="16"/>
      <c r="MZF23" s="16"/>
      <c r="MZG23" s="16"/>
      <c r="MZH23" s="16"/>
      <c r="MZI23" s="16"/>
      <c r="MZJ23" s="16"/>
      <c r="MZK23" s="16"/>
      <c r="MZL23" s="16"/>
      <c r="MZM23" s="16"/>
      <c r="MZN23" s="16"/>
      <c r="MZO23" s="16"/>
      <c r="MZP23" s="16"/>
      <c r="MZQ23" s="16"/>
      <c r="MZR23" s="16"/>
      <c r="MZS23" s="16"/>
      <c r="MZT23" s="16"/>
      <c r="MZU23" s="16"/>
      <c r="MZV23" s="16"/>
      <c r="MZW23" s="16"/>
      <c r="MZX23" s="16"/>
      <c r="MZY23" s="16"/>
      <c r="MZZ23" s="16"/>
      <c r="NAA23" s="16"/>
      <c r="NAB23" s="16"/>
      <c r="NAC23" s="16"/>
      <c r="NAD23" s="16"/>
      <c r="NAE23" s="16"/>
      <c r="NAF23" s="16"/>
      <c r="NAG23" s="16"/>
      <c r="NAH23" s="16"/>
      <c r="NAI23" s="16"/>
      <c r="NAJ23" s="16"/>
      <c r="NAK23" s="16"/>
      <c r="NAL23" s="16"/>
      <c r="NAM23" s="16"/>
      <c r="NAN23" s="16"/>
      <c r="NAO23" s="16"/>
      <c r="NAP23" s="16"/>
      <c r="NAQ23" s="16"/>
      <c r="NAR23" s="16"/>
      <c r="NAS23" s="16"/>
      <c r="NAT23" s="16"/>
      <c r="NAU23" s="16"/>
      <c r="NAV23" s="16"/>
      <c r="NAW23" s="16"/>
      <c r="NAX23" s="16"/>
      <c r="NAY23" s="16"/>
      <c r="NAZ23" s="16"/>
      <c r="NBA23" s="16"/>
      <c r="NBB23" s="16"/>
      <c r="NBC23" s="16"/>
      <c r="NBD23" s="16"/>
      <c r="NBE23" s="16"/>
      <c r="NBF23" s="16"/>
      <c r="NBG23" s="16"/>
      <c r="NBH23" s="16"/>
      <c r="NBI23" s="16"/>
      <c r="NBJ23" s="16"/>
      <c r="NBK23" s="16"/>
      <c r="NBL23" s="16"/>
      <c r="NBM23" s="16"/>
      <c r="NBN23" s="16"/>
      <c r="NBO23" s="16"/>
      <c r="NBP23" s="16"/>
      <c r="NBQ23" s="16"/>
      <c r="NBR23" s="16"/>
      <c r="NBS23" s="16"/>
      <c r="NBT23" s="16"/>
      <c r="NBU23" s="16"/>
      <c r="NBV23" s="16"/>
      <c r="NBW23" s="16"/>
      <c r="NBX23" s="16"/>
      <c r="NBY23" s="16"/>
      <c r="NBZ23" s="16"/>
      <c r="NCA23" s="16"/>
      <c r="NCB23" s="16"/>
      <c r="NCC23" s="16"/>
      <c r="NCD23" s="16"/>
      <c r="NCE23" s="16"/>
      <c r="NCF23" s="16"/>
      <c r="NCG23" s="16"/>
      <c r="NCH23" s="16"/>
      <c r="NCI23" s="16"/>
      <c r="NCJ23" s="16"/>
      <c r="NCK23" s="16"/>
      <c r="NCL23" s="16"/>
      <c r="NCM23" s="16"/>
      <c r="NCN23" s="16"/>
      <c r="NCO23" s="16"/>
      <c r="NCP23" s="16"/>
      <c r="NCQ23" s="16"/>
      <c r="NCR23" s="16"/>
      <c r="NCS23" s="16"/>
      <c r="NCT23" s="16"/>
      <c r="NCU23" s="16"/>
      <c r="NCV23" s="16"/>
      <c r="NCW23" s="16"/>
      <c r="NCX23" s="16"/>
      <c r="NCY23" s="16"/>
      <c r="NCZ23" s="16"/>
      <c r="NDA23" s="16"/>
      <c r="NDB23" s="16"/>
      <c r="NDC23" s="16"/>
      <c r="NDD23" s="16"/>
      <c r="NDE23" s="16"/>
      <c r="NDF23" s="16"/>
      <c r="NDG23" s="16"/>
      <c r="NDH23" s="16"/>
      <c r="NDI23" s="16"/>
      <c r="NDJ23" s="16"/>
      <c r="NDK23" s="16"/>
      <c r="NDL23" s="16"/>
      <c r="NDM23" s="16"/>
      <c r="NDN23" s="16"/>
      <c r="NDO23" s="16"/>
      <c r="NDP23" s="16"/>
      <c r="NDQ23" s="16"/>
      <c r="NDR23" s="16"/>
      <c r="NDS23" s="16"/>
      <c r="NDT23" s="16"/>
      <c r="NDU23" s="16"/>
      <c r="NDV23" s="16"/>
      <c r="NDW23" s="16"/>
      <c r="NDX23" s="16"/>
      <c r="NDY23" s="16"/>
      <c r="NDZ23" s="16"/>
      <c r="NEA23" s="16"/>
      <c r="NEB23" s="16"/>
      <c r="NEC23" s="16"/>
      <c r="NED23" s="16"/>
      <c r="NEE23" s="16"/>
      <c r="NEF23" s="16"/>
      <c r="NEG23" s="16"/>
      <c r="NEH23" s="16"/>
      <c r="NEI23" s="16"/>
      <c r="NEJ23" s="16"/>
      <c r="NEK23" s="16"/>
      <c r="NEL23" s="16"/>
      <c r="NEM23" s="16"/>
      <c r="NEN23" s="16"/>
      <c r="NEO23" s="16"/>
      <c r="NEP23" s="16"/>
      <c r="NEQ23" s="16"/>
      <c r="NER23" s="16"/>
      <c r="NES23" s="16"/>
      <c r="NET23" s="16"/>
      <c r="NEU23" s="16"/>
      <c r="NEV23" s="16"/>
      <c r="NEW23" s="16"/>
      <c r="NEX23" s="16"/>
      <c r="NEY23" s="16"/>
      <c r="NEZ23" s="16"/>
      <c r="NFA23" s="16"/>
      <c r="NFB23" s="16"/>
      <c r="NFC23" s="16"/>
      <c r="NFD23" s="16"/>
      <c r="NFE23" s="16"/>
      <c r="NFF23" s="16"/>
      <c r="NFG23" s="16"/>
      <c r="NFH23" s="16"/>
      <c r="NFI23" s="16"/>
      <c r="NFJ23" s="16"/>
      <c r="NFK23" s="16"/>
      <c r="NFL23" s="16"/>
      <c r="NFM23" s="16"/>
      <c r="NFN23" s="16"/>
      <c r="NFO23" s="16"/>
      <c r="NFP23" s="16"/>
      <c r="NFQ23" s="16"/>
      <c r="NFR23" s="16"/>
      <c r="NFS23" s="16"/>
      <c r="NFT23" s="16"/>
      <c r="NFU23" s="16"/>
      <c r="NFV23" s="16"/>
      <c r="NFW23" s="16"/>
      <c r="NFX23" s="16"/>
      <c r="NFY23" s="16"/>
      <c r="NFZ23" s="16"/>
      <c r="NGA23" s="16"/>
      <c r="NGB23" s="16"/>
      <c r="NGC23" s="16"/>
      <c r="NGD23" s="16"/>
      <c r="NGE23" s="16"/>
      <c r="NGF23" s="16"/>
      <c r="NGG23" s="16"/>
      <c r="NGH23" s="16"/>
      <c r="NGI23" s="16"/>
      <c r="NGJ23" s="16"/>
      <c r="NGK23" s="16"/>
      <c r="NGL23" s="16"/>
      <c r="NGM23" s="16"/>
      <c r="NGN23" s="16"/>
      <c r="NGO23" s="16"/>
      <c r="NGP23" s="16"/>
      <c r="NGQ23" s="16"/>
      <c r="NGR23" s="16"/>
      <c r="NGS23" s="16"/>
      <c r="NGT23" s="16"/>
      <c r="NGU23" s="16"/>
      <c r="NGV23" s="16"/>
      <c r="NGW23" s="16"/>
      <c r="NGX23" s="16"/>
      <c r="NGY23" s="16"/>
      <c r="NGZ23" s="16"/>
      <c r="NHA23" s="16"/>
      <c r="NHB23" s="16"/>
      <c r="NHC23" s="16"/>
      <c r="NHD23" s="16"/>
      <c r="NHE23" s="16"/>
      <c r="NHF23" s="16"/>
      <c r="NHG23" s="16"/>
      <c r="NHH23" s="16"/>
      <c r="NHI23" s="16"/>
      <c r="NHJ23" s="16"/>
      <c r="NHK23" s="16"/>
      <c r="NHL23" s="16"/>
      <c r="NHM23" s="16"/>
      <c r="NHN23" s="16"/>
      <c r="NHO23" s="16"/>
      <c r="NHP23" s="16"/>
      <c r="NHQ23" s="16"/>
      <c r="NHR23" s="16"/>
      <c r="NHS23" s="16"/>
      <c r="NHT23" s="16"/>
      <c r="NHU23" s="16"/>
      <c r="NHV23" s="16"/>
      <c r="NHW23" s="16"/>
      <c r="NHX23" s="16"/>
      <c r="NHY23" s="16"/>
      <c r="NHZ23" s="16"/>
      <c r="NIA23" s="16"/>
      <c r="NIB23" s="16"/>
      <c r="NIC23" s="16"/>
      <c r="NID23" s="16"/>
      <c r="NIE23" s="16"/>
      <c r="NIF23" s="16"/>
      <c r="NIG23" s="16"/>
      <c r="NIH23" s="16"/>
      <c r="NII23" s="16"/>
      <c r="NIJ23" s="16"/>
      <c r="NIK23" s="16"/>
      <c r="NIL23" s="16"/>
      <c r="NIM23" s="16"/>
      <c r="NIN23" s="16"/>
      <c r="NIO23" s="16"/>
      <c r="NIP23" s="16"/>
      <c r="NIQ23" s="16"/>
      <c r="NIR23" s="16"/>
      <c r="NIS23" s="16"/>
      <c r="NIT23" s="16"/>
      <c r="NIU23" s="16"/>
      <c r="NIV23" s="16"/>
      <c r="NIW23" s="16"/>
      <c r="NIX23" s="16"/>
      <c r="NIY23" s="16"/>
      <c r="NIZ23" s="16"/>
      <c r="NJA23" s="16"/>
      <c r="NJB23" s="16"/>
      <c r="NJC23" s="16"/>
      <c r="NJD23" s="16"/>
      <c r="NJE23" s="16"/>
      <c r="NJF23" s="16"/>
      <c r="NJG23" s="16"/>
      <c r="NJH23" s="16"/>
      <c r="NJI23" s="16"/>
      <c r="NJJ23" s="16"/>
      <c r="NJK23" s="16"/>
      <c r="NJL23" s="16"/>
      <c r="NJM23" s="16"/>
      <c r="NJN23" s="16"/>
      <c r="NJO23" s="16"/>
      <c r="NJP23" s="16"/>
      <c r="NJQ23" s="16"/>
      <c r="NJR23" s="16"/>
      <c r="NJS23" s="16"/>
      <c r="NJT23" s="16"/>
      <c r="NJU23" s="16"/>
      <c r="NJV23" s="16"/>
      <c r="NJW23" s="16"/>
      <c r="NJX23" s="16"/>
      <c r="NJY23" s="16"/>
      <c r="NJZ23" s="16"/>
      <c r="NKA23" s="16"/>
      <c r="NKB23" s="16"/>
      <c r="NKC23" s="16"/>
      <c r="NKD23" s="16"/>
      <c r="NKE23" s="16"/>
      <c r="NKF23" s="16"/>
      <c r="NKG23" s="16"/>
      <c r="NKH23" s="16"/>
      <c r="NKI23" s="16"/>
      <c r="NKJ23" s="16"/>
      <c r="NKK23" s="16"/>
      <c r="NKL23" s="16"/>
      <c r="NKM23" s="16"/>
      <c r="NKN23" s="16"/>
      <c r="NKO23" s="16"/>
      <c r="NKP23" s="16"/>
      <c r="NKQ23" s="16"/>
      <c r="NKR23" s="16"/>
      <c r="NKS23" s="16"/>
      <c r="NKT23" s="16"/>
      <c r="NKU23" s="16"/>
      <c r="NKV23" s="16"/>
      <c r="NKW23" s="16"/>
      <c r="NKX23" s="16"/>
      <c r="NKY23" s="16"/>
      <c r="NKZ23" s="16"/>
      <c r="NLA23" s="16"/>
      <c r="NLB23" s="16"/>
      <c r="NLC23" s="16"/>
      <c r="NLD23" s="16"/>
      <c r="NLE23" s="16"/>
      <c r="NLF23" s="16"/>
      <c r="NLG23" s="16"/>
      <c r="NLH23" s="16"/>
      <c r="NLI23" s="16"/>
      <c r="NLJ23" s="16"/>
      <c r="NLK23" s="16"/>
      <c r="NLL23" s="16"/>
      <c r="NLM23" s="16"/>
      <c r="NLN23" s="16"/>
      <c r="NLO23" s="16"/>
      <c r="NLP23" s="16"/>
      <c r="NLQ23" s="16"/>
      <c r="NLR23" s="16"/>
      <c r="NLS23" s="16"/>
      <c r="NLT23" s="16"/>
      <c r="NLU23" s="16"/>
      <c r="NLV23" s="16"/>
      <c r="NLW23" s="16"/>
      <c r="NLX23" s="16"/>
      <c r="NLY23" s="16"/>
      <c r="NLZ23" s="16"/>
      <c r="NMA23" s="16"/>
      <c r="NMB23" s="16"/>
      <c r="NMC23" s="16"/>
      <c r="NMD23" s="16"/>
      <c r="NME23" s="16"/>
      <c r="NMF23" s="16"/>
      <c r="NMG23" s="16"/>
      <c r="NMH23" s="16"/>
      <c r="NMI23" s="16"/>
      <c r="NMJ23" s="16"/>
      <c r="NMK23" s="16"/>
      <c r="NML23" s="16"/>
      <c r="NMM23" s="16"/>
      <c r="NMN23" s="16"/>
      <c r="NMO23" s="16"/>
      <c r="NMP23" s="16"/>
      <c r="NMQ23" s="16"/>
      <c r="NMR23" s="16"/>
      <c r="NMS23" s="16"/>
      <c r="NMT23" s="16"/>
      <c r="NMU23" s="16"/>
      <c r="NMV23" s="16"/>
      <c r="NMW23" s="16"/>
      <c r="NMX23" s="16"/>
      <c r="NMY23" s="16"/>
      <c r="NMZ23" s="16"/>
      <c r="NNA23" s="16"/>
      <c r="NNB23" s="16"/>
      <c r="NNC23" s="16"/>
      <c r="NND23" s="16"/>
      <c r="NNE23" s="16"/>
      <c r="NNF23" s="16"/>
      <c r="NNG23" s="16"/>
      <c r="NNH23" s="16"/>
      <c r="NNI23" s="16"/>
      <c r="NNJ23" s="16"/>
      <c r="NNK23" s="16"/>
      <c r="NNL23" s="16"/>
      <c r="NNM23" s="16"/>
      <c r="NNN23" s="16"/>
      <c r="NNO23" s="16"/>
      <c r="NNP23" s="16"/>
      <c r="NNQ23" s="16"/>
      <c r="NNR23" s="16"/>
      <c r="NNS23" s="16"/>
      <c r="NNT23" s="16"/>
      <c r="NNU23" s="16"/>
      <c r="NNV23" s="16"/>
      <c r="NNW23" s="16"/>
      <c r="NNX23" s="16"/>
      <c r="NNY23" s="16"/>
      <c r="NNZ23" s="16"/>
      <c r="NOA23" s="16"/>
      <c r="NOB23" s="16"/>
      <c r="NOC23" s="16"/>
      <c r="NOD23" s="16"/>
      <c r="NOE23" s="16"/>
      <c r="NOF23" s="16"/>
      <c r="NOG23" s="16"/>
      <c r="NOH23" s="16"/>
      <c r="NOI23" s="16"/>
      <c r="NOJ23" s="16"/>
      <c r="NOK23" s="16"/>
      <c r="NOL23" s="16"/>
      <c r="NOM23" s="16"/>
      <c r="NON23" s="16"/>
      <c r="NOO23" s="16"/>
      <c r="NOP23" s="16"/>
      <c r="NOQ23" s="16"/>
      <c r="NOR23" s="16"/>
      <c r="NOS23" s="16"/>
      <c r="NOT23" s="16"/>
      <c r="NOU23" s="16"/>
      <c r="NOV23" s="16"/>
      <c r="NOW23" s="16"/>
      <c r="NOX23" s="16"/>
      <c r="NOY23" s="16"/>
      <c r="NOZ23" s="16"/>
      <c r="NPA23" s="16"/>
      <c r="NPB23" s="16"/>
      <c r="NPC23" s="16"/>
      <c r="NPD23" s="16"/>
      <c r="NPE23" s="16"/>
      <c r="NPF23" s="16"/>
      <c r="NPG23" s="16"/>
      <c r="NPH23" s="16"/>
      <c r="NPI23" s="16"/>
      <c r="NPJ23" s="16"/>
      <c r="NPK23" s="16"/>
      <c r="NPL23" s="16"/>
      <c r="NPM23" s="16"/>
      <c r="NPN23" s="16"/>
      <c r="NPO23" s="16"/>
      <c r="NPP23" s="16"/>
      <c r="NPQ23" s="16"/>
      <c r="NPR23" s="16"/>
      <c r="NPS23" s="16"/>
      <c r="NPT23" s="16"/>
      <c r="NPU23" s="16"/>
      <c r="NPV23" s="16"/>
      <c r="NPW23" s="16"/>
      <c r="NPX23" s="16"/>
      <c r="NPY23" s="16"/>
      <c r="NPZ23" s="16"/>
      <c r="NQA23" s="16"/>
      <c r="NQB23" s="16"/>
      <c r="NQC23" s="16"/>
      <c r="NQD23" s="16"/>
      <c r="NQE23" s="16"/>
      <c r="NQF23" s="16"/>
      <c r="NQG23" s="16"/>
      <c r="NQH23" s="16"/>
      <c r="NQI23" s="16"/>
      <c r="NQJ23" s="16"/>
      <c r="NQK23" s="16"/>
      <c r="NQL23" s="16"/>
      <c r="NQM23" s="16"/>
      <c r="NQN23" s="16"/>
      <c r="NQO23" s="16"/>
      <c r="NQP23" s="16"/>
      <c r="NQQ23" s="16"/>
      <c r="NQR23" s="16"/>
      <c r="NQS23" s="16"/>
      <c r="NQT23" s="16"/>
      <c r="NQU23" s="16"/>
      <c r="NQV23" s="16"/>
      <c r="NQW23" s="16"/>
      <c r="NQX23" s="16"/>
      <c r="NQY23" s="16"/>
      <c r="NQZ23" s="16"/>
      <c r="NRA23" s="16"/>
      <c r="NRB23" s="16"/>
      <c r="NRC23" s="16"/>
      <c r="NRD23" s="16"/>
      <c r="NRE23" s="16"/>
      <c r="NRF23" s="16"/>
      <c r="NRG23" s="16"/>
      <c r="NRH23" s="16"/>
      <c r="NRI23" s="16"/>
      <c r="NRJ23" s="16"/>
      <c r="NRK23" s="16"/>
      <c r="NRL23" s="16"/>
      <c r="NRM23" s="16"/>
      <c r="NRN23" s="16"/>
      <c r="NRO23" s="16"/>
      <c r="NRP23" s="16"/>
      <c r="NRQ23" s="16"/>
      <c r="NRR23" s="16"/>
      <c r="NRS23" s="16"/>
      <c r="NRT23" s="16"/>
      <c r="NRU23" s="16"/>
      <c r="NRV23" s="16"/>
      <c r="NRW23" s="16"/>
      <c r="NRX23" s="16"/>
      <c r="NRY23" s="16"/>
      <c r="NRZ23" s="16"/>
      <c r="NSA23" s="16"/>
      <c r="NSB23" s="16"/>
      <c r="NSC23" s="16"/>
      <c r="NSD23" s="16"/>
      <c r="NSE23" s="16"/>
      <c r="NSF23" s="16"/>
      <c r="NSG23" s="16"/>
      <c r="NSH23" s="16"/>
      <c r="NSI23" s="16"/>
      <c r="NSJ23" s="16"/>
      <c r="NSK23" s="16"/>
      <c r="NSL23" s="16"/>
      <c r="NSM23" s="16"/>
      <c r="NSN23" s="16"/>
      <c r="NSO23" s="16"/>
      <c r="NSP23" s="16"/>
      <c r="NSQ23" s="16"/>
      <c r="NSR23" s="16"/>
      <c r="NSS23" s="16"/>
      <c r="NST23" s="16"/>
      <c r="NSU23" s="16"/>
      <c r="NSV23" s="16"/>
      <c r="NSW23" s="16"/>
      <c r="NSX23" s="16"/>
      <c r="NSY23" s="16"/>
      <c r="NSZ23" s="16"/>
      <c r="NTA23" s="16"/>
      <c r="NTB23" s="16"/>
      <c r="NTC23" s="16"/>
      <c r="NTD23" s="16"/>
      <c r="NTE23" s="16"/>
      <c r="NTF23" s="16"/>
      <c r="NTG23" s="16"/>
      <c r="NTH23" s="16"/>
      <c r="NTI23" s="16"/>
      <c r="NTJ23" s="16"/>
      <c r="NTK23" s="16"/>
      <c r="NTL23" s="16"/>
      <c r="NTM23" s="16"/>
      <c r="NTN23" s="16"/>
      <c r="NTO23" s="16"/>
      <c r="NTP23" s="16"/>
      <c r="NTQ23" s="16"/>
      <c r="NTR23" s="16"/>
      <c r="NTS23" s="16"/>
      <c r="NTT23" s="16"/>
      <c r="NTU23" s="16"/>
      <c r="NTV23" s="16"/>
      <c r="NTW23" s="16"/>
      <c r="NTX23" s="16"/>
      <c r="NTY23" s="16"/>
      <c r="NTZ23" s="16"/>
      <c r="NUA23" s="16"/>
      <c r="NUB23" s="16"/>
      <c r="NUC23" s="16"/>
      <c r="NUD23" s="16"/>
      <c r="NUE23" s="16"/>
      <c r="NUF23" s="16"/>
      <c r="NUG23" s="16"/>
      <c r="NUH23" s="16"/>
      <c r="NUI23" s="16"/>
      <c r="NUJ23" s="16"/>
      <c r="NUK23" s="16"/>
      <c r="NUL23" s="16"/>
      <c r="NUM23" s="16"/>
      <c r="NUN23" s="16"/>
      <c r="NUO23" s="16"/>
      <c r="NUP23" s="16"/>
      <c r="NUQ23" s="16"/>
      <c r="NUR23" s="16"/>
      <c r="NUS23" s="16"/>
      <c r="NUT23" s="16"/>
      <c r="NUU23" s="16"/>
      <c r="NUV23" s="16"/>
      <c r="NUW23" s="16"/>
      <c r="NUX23" s="16"/>
      <c r="NUY23" s="16"/>
      <c r="NUZ23" s="16"/>
      <c r="NVA23" s="16"/>
      <c r="NVB23" s="16"/>
      <c r="NVC23" s="16"/>
      <c r="NVD23" s="16"/>
      <c r="NVE23" s="16"/>
      <c r="NVF23" s="16"/>
      <c r="NVG23" s="16"/>
      <c r="NVH23" s="16"/>
      <c r="NVI23" s="16"/>
      <c r="NVJ23" s="16"/>
      <c r="NVK23" s="16"/>
      <c r="NVL23" s="16"/>
      <c r="NVM23" s="16"/>
      <c r="NVN23" s="16"/>
      <c r="NVO23" s="16"/>
      <c r="NVP23" s="16"/>
      <c r="NVQ23" s="16"/>
      <c r="NVR23" s="16"/>
      <c r="NVS23" s="16"/>
      <c r="NVT23" s="16"/>
      <c r="NVU23" s="16"/>
      <c r="NVV23" s="16"/>
      <c r="NVW23" s="16"/>
      <c r="NVX23" s="16"/>
      <c r="NVY23" s="16"/>
      <c r="NVZ23" s="16"/>
      <c r="NWA23" s="16"/>
      <c r="NWB23" s="16"/>
      <c r="NWC23" s="16"/>
      <c r="NWD23" s="16"/>
      <c r="NWE23" s="16"/>
      <c r="NWF23" s="16"/>
      <c r="NWG23" s="16"/>
      <c r="NWH23" s="16"/>
      <c r="NWI23" s="16"/>
      <c r="NWJ23" s="16"/>
      <c r="NWK23" s="16"/>
      <c r="NWL23" s="16"/>
      <c r="NWM23" s="16"/>
      <c r="NWN23" s="16"/>
      <c r="NWO23" s="16"/>
      <c r="NWP23" s="16"/>
      <c r="NWQ23" s="16"/>
      <c r="NWR23" s="16"/>
      <c r="NWS23" s="16"/>
      <c r="NWT23" s="16"/>
      <c r="NWU23" s="16"/>
      <c r="NWV23" s="16"/>
      <c r="NWW23" s="16"/>
      <c r="NWX23" s="16"/>
      <c r="NWY23" s="16"/>
      <c r="NWZ23" s="16"/>
      <c r="NXA23" s="16"/>
      <c r="NXB23" s="16"/>
      <c r="NXC23" s="16"/>
      <c r="NXD23" s="16"/>
      <c r="NXE23" s="16"/>
      <c r="NXF23" s="16"/>
      <c r="NXG23" s="16"/>
      <c r="NXH23" s="16"/>
      <c r="NXI23" s="16"/>
      <c r="NXJ23" s="16"/>
      <c r="NXK23" s="16"/>
      <c r="NXL23" s="16"/>
      <c r="NXM23" s="16"/>
      <c r="NXN23" s="16"/>
      <c r="NXO23" s="16"/>
      <c r="NXP23" s="16"/>
      <c r="NXQ23" s="16"/>
      <c r="NXR23" s="16"/>
      <c r="NXS23" s="16"/>
      <c r="NXT23" s="16"/>
      <c r="NXU23" s="16"/>
      <c r="NXV23" s="16"/>
      <c r="NXW23" s="16"/>
      <c r="NXX23" s="16"/>
      <c r="NXY23" s="16"/>
      <c r="NXZ23" s="16"/>
      <c r="NYA23" s="16"/>
      <c r="NYB23" s="16"/>
      <c r="NYC23" s="16"/>
      <c r="NYD23" s="16"/>
      <c r="NYE23" s="16"/>
      <c r="NYF23" s="16"/>
      <c r="NYG23" s="16"/>
      <c r="NYH23" s="16"/>
      <c r="NYI23" s="16"/>
      <c r="NYJ23" s="16"/>
      <c r="NYK23" s="16"/>
      <c r="NYL23" s="16"/>
      <c r="NYM23" s="16"/>
      <c r="NYN23" s="16"/>
      <c r="NYO23" s="16"/>
      <c r="NYP23" s="16"/>
      <c r="NYQ23" s="16"/>
      <c r="NYR23" s="16"/>
      <c r="NYS23" s="16"/>
      <c r="NYT23" s="16"/>
      <c r="NYU23" s="16"/>
      <c r="NYV23" s="16"/>
      <c r="NYW23" s="16"/>
      <c r="NYX23" s="16"/>
      <c r="NYY23" s="16"/>
      <c r="NYZ23" s="16"/>
      <c r="NZA23" s="16"/>
      <c r="NZB23" s="16"/>
      <c r="NZC23" s="16"/>
      <c r="NZD23" s="16"/>
      <c r="NZE23" s="16"/>
      <c r="NZF23" s="16"/>
      <c r="NZG23" s="16"/>
      <c r="NZH23" s="16"/>
      <c r="NZI23" s="16"/>
      <c r="NZJ23" s="16"/>
      <c r="NZK23" s="16"/>
      <c r="NZL23" s="16"/>
      <c r="NZM23" s="16"/>
      <c r="NZN23" s="16"/>
      <c r="NZO23" s="16"/>
      <c r="NZP23" s="16"/>
      <c r="NZQ23" s="16"/>
      <c r="NZR23" s="16"/>
      <c r="NZS23" s="16"/>
      <c r="NZT23" s="16"/>
      <c r="NZU23" s="16"/>
      <c r="NZV23" s="16"/>
      <c r="NZW23" s="16"/>
      <c r="NZX23" s="16"/>
      <c r="NZY23" s="16"/>
      <c r="NZZ23" s="16"/>
      <c r="OAA23" s="16"/>
      <c r="OAB23" s="16"/>
      <c r="OAC23" s="16"/>
      <c r="OAD23" s="16"/>
      <c r="OAE23" s="16"/>
      <c r="OAF23" s="16"/>
      <c r="OAG23" s="16"/>
      <c r="OAH23" s="16"/>
      <c r="OAI23" s="16"/>
      <c r="OAJ23" s="16"/>
      <c r="OAK23" s="16"/>
      <c r="OAL23" s="16"/>
      <c r="OAM23" s="16"/>
      <c r="OAN23" s="16"/>
      <c r="OAO23" s="16"/>
      <c r="OAP23" s="16"/>
      <c r="OAQ23" s="16"/>
      <c r="OAR23" s="16"/>
      <c r="OAS23" s="16"/>
      <c r="OAT23" s="16"/>
      <c r="OAU23" s="16"/>
      <c r="OAV23" s="16"/>
      <c r="OAW23" s="16"/>
      <c r="OAX23" s="16"/>
      <c r="OAY23" s="16"/>
      <c r="OAZ23" s="16"/>
      <c r="OBA23" s="16"/>
      <c r="OBB23" s="16"/>
      <c r="OBC23" s="16"/>
      <c r="OBD23" s="16"/>
      <c r="OBE23" s="16"/>
      <c r="OBF23" s="16"/>
      <c r="OBG23" s="16"/>
      <c r="OBH23" s="16"/>
      <c r="OBI23" s="16"/>
      <c r="OBJ23" s="16"/>
      <c r="OBK23" s="16"/>
      <c r="OBL23" s="16"/>
      <c r="OBM23" s="16"/>
      <c r="OBN23" s="16"/>
      <c r="OBO23" s="16"/>
      <c r="OBP23" s="16"/>
      <c r="OBQ23" s="16"/>
      <c r="OBR23" s="16"/>
      <c r="OBS23" s="16"/>
      <c r="OBT23" s="16"/>
      <c r="OBU23" s="16"/>
      <c r="OBV23" s="16"/>
      <c r="OBW23" s="16"/>
      <c r="OBX23" s="16"/>
      <c r="OBY23" s="16"/>
      <c r="OBZ23" s="16"/>
      <c r="OCA23" s="16"/>
      <c r="OCB23" s="16"/>
      <c r="OCC23" s="16"/>
      <c r="OCD23" s="16"/>
      <c r="OCE23" s="16"/>
      <c r="OCF23" s="16"/>
      <c r="OCG23" s="16"/>
      <c r="OCH23" s="16"/>
      <c r="OCI23" s="16"/>
      <c r="OCJ23" s="16"/>
      <c r="OCK23" s="16"/>
      <c r="OCL23" s="16"/>
      <c r="OCM23" s="16"/>
      <c r="OCN23" s="16"/>
      <c r="OCO23" s="16"/>
      <c r="OCP23" s="16"/>
      <c r="OCQ23" s="16"/>
      <c r="OCR23" s="16"/>
      <c r="OCS23" s="16"/>
      <c r="OCT23" s="16"/>
      <c r="OCU23" s="16"/>
      <c r="OCV23" s="16"/>
      <c r="OCW23" s="16"/>
      <c r="OCX23" s="16"/>
      <c r="OCY23" s="16"/>
      <c r="OCZ23" s="16"/>
      <c r="ODA23" s="16"/>
      <c r="ODB23" s="16"/>
      <c r="ODC23" s="16"/>
      <c r="ODD23" s="16"/>
      <c r="ODE23" s="16"/>
      <c r="ODF23" s="16"/>
      <c r="ODG23" s="16"/>
      <c r="ODH23" s="16"/>
      <c r="ODI23" s="16"/>
      <c r="ODJ23" s="16"/>
      <c r="ODK23" s="16"/>
      <c r="ODL23" s="16"/>
      <c r="ODM23" s="16"/>
      <c r="ODN23" s="16"/>
      <c r="ODO23" s="16"/>
      <c r="ODP23" s="16"/>
      <c r="ODQ23" s="16"/>
      <c r="ODR23" s="16"/>
      <c r="ODS23" s="16"/>
      <c r="ODT23" s="16"/>
      <c r="ODU23" s="16"/>
      <c r="ODV23" s="16"/>
      <c r="ODW23" s="16"/>
      <c r="ODX23" s="16"/>
      <c r="ODY23" s="16"/>
      <c r="ODZ23" s="16"/>
      <c r="OEA23" s="16"/>
      <c r="OEB23" s="16"/>
      <c r="OEC23" s="16"/>
      <c r="OED23" s="16"/>
      <c r="OEE23" s="16"/>
      <c r="OEF23" s="16"/>
      <c r="OEG23" s="16"/>
      <c r="OEH23" s="16"/>
      <c r="OEI23" s="16"/>
      <c r="OEJ23" s="16"/>
      <c r="OEK23" s="16"/>
      <c r="OEL23" s="16"/>
      <c r="OEM23" s="16"/>
      <c r="OEN23" s="16"/>
      <c r="OEO23" s="16"/>
      <c r="OEP23" s="16"/>
      <c r="OEQ23" s="16"/>
      <c r="OER23" s="16"/>
      <c r="OES23" s="16"/>
      <c r="OET23" s="16"/>
      <c r="OEU23" s="16"/>
      <c r="OEV23" s="16"/>
      <c r="OEW23" s="16"/>
      <c r="OEX23" s="16"/>
      <c r="OEY23" s="16"/>
      <c r="OEZ23" s="16"/>
      <c r="OFA23" s="16"/>
      <c r="OFB23" s="16"/>
      <c r="OFC23" s="16"/>
      <c r="OFD23" s="16"/>
      <c r="OFE23" s="16"/>
      <c r="OFF23" s="16"/>
      <c r="OFG23" s="16"/>
      <c r="OFH23" s="16"/>
      <c r="OFI23" s="16"/>
      <c r="OFJ23" s="16"/>
      <c r="OFK23" s="16"/>
      <c r="OFL23" s="16"/>
      <c r="OFM23" s="16"/>
      <c r="OFN23" s="16"/>
      <c r="OFO23" s="16"/>
      <c r="OFP23" s="16"/>
      <c r="OFQ23" s="16"/>
      <c r="OFR23" s="16"/>
      <c r="OFS23" s="16"/>
      <c r="OFT23" s="16"/>
      <c r="OFU23" s="16"/>
      <c r="OFV23" s="16"/>
      <c r="OFW23" s="16"/>
      <c r="OFX23" s="16"/>
      <c r="OFY23" s="16"/>
      <c r="OFZ23" s="16"/>
      <c r="OGA23" s="16"/>
      <c r="OGB23" s="16"/>
      <c r="OGC23" s="16"/>
      <c r="OGD23" s="16"/>
      <c r="OGE23" s="16"/>
      <c r="OGF23" s="16"/>
      <c r="OGG23" s="16"/>
      <c r="OGH23" s="16"/>
      <c r="OGI23" s="16"/>
      <c r="OGJ23" s="16"/>
      <c r="OGK23" s="16"/>
      <c r="OGL23" s="16"/>
      <c r="OGM23" s="16"/>
      <c r="OGN23" s="16"/>
      <c r="OGO23" s="16"/>
      <c r="OGP23" s="16"/>
      <c r="OGQ23" s="16"/>
      <c r="OGR23" s="16"/>
      <c r="OGS23" s="16"/>
      <c r="OGT23" s="16"/>
      <c r="OGU23" s="16"/>
      <c r="OGV23" s="16"/>
      <c r="OGW23" s="16"/>
      <c r="OGX23" s="16"/>
      <c r="OGY23" s="16"/>
      <c r="OGZ23" s="16"/>
      <c r="OHA23" s="16"/>
      <c r="OHB23" s="16"/>
      <c r="OHC23" s="16"/>
      <c r="OHD23" s="16"/>
      <c r="OHE23" s="16"/>
      <c r="OHF23" s="16"/>
      <c r="OHG23" s="16"/>
      <c r="OHH23" s="16"/>
      <c r="OHI23" s="16"/>
      <c r="OHJ23" s="16"/>
      <c r="OHK23" s="16"/>
      <c r="OHL23" s="16"/>
      <c r="OHM23" s="16"/>
      <c r="OHN23" s="16"/>
      <c r="OHO23" s="16"/>
      <c r="OHP23" s="16"/>
      <c r="OHQ23" s="16"/>
      <c r="OHR23" s="16"/>
      <c r="OHS23" s="16"/>
      <c r="OHT23" s="16"/>
      <c r="OHU23" s="16"/>
      <c r="OHV23" s="16"/>
      <c r="OHW23" s="16"/>
      <c r="OHX23" s="16"/>
      <c r="OHY23" s="16"/>
      <c r="OHZ23" s="16"/>
      <c r="OIA23" s="16"/>
      <c r="OIB23" s="16"/>
      <c r="OIC23" s="16"/>
      <c r="OID23" s="16"/>
      <c r="OIE23" s="16"/>
      <c r="OIF23" s="16"/>
      <c r="OIG23" s="16"/>
      <c r="OIH23" s="16"/>
      <c r="OII23" s="16"/>
      <c r="OIJ23" s="16"/>
      <c r="OIK23" s="16"/>
      <c r="OIL23" s="16"/>
      <c r="OIM23" s="16"/>
      <c r="OIN23" s="16"/>
      <c r="OIO23" s="16"/>
      <c r="OIP23" s="16"/>
      <c r="OIQ23" s="16"/>
      <c r="OIR23" s="16"/>
      <c r="OIS23" s="16"/>
      <c r="OIT23" s="16"/>
      <c r="OIU23" s="16"/>
      <c r="OIV23" s="16"/>
      <c r="OIW23" s="16"/>
      <c r="OIX23" s="16"/>
      <c r="OIY23" s="16"/>
      <c r="OIZ23" s="16"/>
      <c r="OJA23" s="16"/>
      <c r="OJB23" s="16"/>
      <c r="OJC23" s="16"/>
      <c r="OJD23" s="16"/>
      <c r="OJE23" s="16"/>
      <c r="OJF23" s="16"/>
      <c r="OJG23" s="16"/>
      <c r="OJH23" s="16"/>
      <c r="OJI23" s="16"/>
      <c r="OJJ23" s="16"/>
      <c r="OJK23" s="16"/>
      <c r="OJL23" s="16"/>
      <c r="OJM23" s="16"/>
      <c r="OJN23" s="16"/>
      <c r="OJO23" s="16"/>
      <c r="OJP23" s="16"/>
      <c r="OJQ23" s="16"/>
      <c r="OJR23" s="16"/>
      <c r="OJS23" s="16"/>
      <c r="OJT23" s="16"/>
      <c r="OJU23" s="16"/>
      <c r="OJV23" s="16"/>
      <c r="OJW23" s="16"/>
      <c r="OJX23" s="16"/>
      <c r="OJY23" s="16"/>
      <c r="OJZ23" s="16"/>
      <c r="OKA23" s="16"/>
      <c r="OKB23" s="16"/>
      <c r="OKC23" s="16"/>
      <c r="OKD23" s="16"/>
      <c r="OKE23" s="16"/>
      <c r="OKF23" s="16"/>
      <c r="OKG23" s="16"/>
      <c r="OKH23" s="16"/>
      <c r="OKI23" s="16"/>
      <c r="OKJ23" s="16"/>
      <c r="OKK23" s="16"/>
      <c r="OKL23" s="16"/>
      <c r="OKM23" s="16"/>
      <c r="OKN23" s="16"/>
      <c r="OKO23" s="16"/>
      <c r="OKP23" s="16"/>
      <c r="OKQ23" s="16"/>
      <c r="OKR23" s="16"/>
      <c r="OKS23" s="16"/>
      <c r="OKT23" s="16"/>
      <c r="OKU23" s="16"/>
      <c r="OKV23" s="16"/>
      <c r="OKW23" s="16"/>
      <c r="OKX23" s="16"/>
      <c r="OKY23" s="16"/>
      <c r="OKZ23" s="16"/>
      <c r="OLA23" s="16"/>
      <c r="OLB23" s="16"/>
      <c r="OLC23" s="16"/>
      <c r="OLD23" s="16"/>
      <c r="OLE23" s="16"/>
      <c r="OLF23" s="16"/>
      <c r="OLG23" s="16"/>
      <c r="OLH23" s="16"/>
      <c r="OLI23" s="16"/>
      <c r="OLJ23" s="16"/>
      <c r="OLK23" s="16"/>
      <c r="OLL23" s="16"/>
      <c r="OLM23" s="16"/>
      <c r="OLN23" s="16"/>
      <c r="OLO23" s="16"/>
      <c r="OLP23" s="16"/>
      <c r="OLQ23" s="16"/>
      <c r="OLR23" s="16"/>
      <c r="OLS23" s="16"/>
      <c r="OLT23" s="16"/>
      <c r="OLU23" s="16"/>
      <c r="OLV23" s="16"/>
      <c r="OLW23" s="16"/>
      <c r="OLX23" s="16"/>
      <c r="OLY23" s="16"/>
      <c r="OLZ23" s="16"/>
      <c r="OMA23" s="16"/>
      <c r="OMB23" s="16"/>
      <c r="OMC23" s="16"/>
      <c r="OMD23" s="16"/>
      <c r="OME23" s="16"/>
      <c r="OMF23" s="16"/>
      <c r="OMG23" s="16"/>
      <c r="OMH23" s="16"/>
      <c r="OMI23" s="16"/>
      <c r="OMJ23" s="16"/>
      <c r="OMK23" s="16"/>
      <c r="OML23" s="16"/>
      <c r="OMM23" s="16"/>
      <c r="OMN23" s="16"/>
      <c r="OMO23" s="16"/>
      <c r="OMP23" s="16"/>
      <c r="OMQ23" s="16"/>
      <c r="OMR23" s="16"/>
      <c r="OMS23" s="16"/>
      <c r="OMT23" s="16"/>
      <c r="OMU23" s="16"/>
      <c r="OMV23" s="16"/>
      <c r="OMW23" s="16"/>
      <c r="OMX23" s="16"/>
      <c r="OMY23" s="16"/>
      <c r="OMZ23" s="16"/>
      <c r="ONA23" s="16"/>
      <c r="ONB23" s="16"/>
      <c r="ONC23" s="16"/>
      <c r="OND23" s="16"/>
      <c r="ONE23" s="16"/>
      <c r="ONF23" s="16"/>
      <c r="ONG23" s="16"/>
      <c r="ONH23" s="16"/>
      <c r="ONI23" s="16"/>
      <c r="ONJ23" s="16"/>
      <c r="ONK23" s="16"/>
      <c r="ONL23" s="16"/>
      <c r="ONM23" s="16"/>
      <c r="ONN23" s="16"/>
      <c r="ONO23" s="16"/>
      <c r="ONP23" s="16"/>
      <c r="ONQ23" s="16"/>
      <c r="ONR23" s="16"/>
      <c r="ONS23" s="16"/>
      <c r="ONT23" s="16"/>
      <c r="ONU23" s="16"/>
      <c r="ONV23" s="16"/>
      <c r="ONW23" s="16"/>
      <c r="ONX23" s="16"/>
      <c r="ONY23" s="16"/>
      <c r="ONZ23" s="16"/>
      <c r="OOA23" s="16"/>
      <c r="OOB23" s="16"/>
      <c r="OOC23" s="16"/>
      <c r="OOD23" s="16"/>
      <c r="OOE23" s="16"/>
      <c r="OOF23" s="16"/>
      <c r="OOG23" s="16"/>
      <c r="OOH23" s="16"/>
      <c r="OOI23" s="16"/>
      <c r="OOJ23" s="16"/>
      <c r="OOK23" s="16"/>
      <c r="OOL23" s="16"/>
      <c r="OOM23" s="16"/>
      <c r="OON23" s="16"/>
      <c r="OOO23" s="16"/>
      <c r="OOP23" s="16"/>
      <c r="OOQ23" s="16"/>
      <c r="OOR23" s="16"/>
      <c r="OOS23" s="16"/>
      <c r="OOT23" s="16"/>
      <c r="OOU23" s="16"/>
      <c r="OOV23" s="16"/>
      <c r="OOW23" s="16"/>
      <c r="OOX23" s="16"/>
      <c r="OOY23" s="16"/>
      <c r="OOZ23" s="16"/>
      <c r="OPA23" s="16"/>
      <c r="OPB23" s="16"/>
      <c r="OPC23" s="16"/>
      <c r="OPD23" s="16"/>
      <c r="OPE23" s="16"/>
      <c r="OPF23" s="16"/>
      <c r="OPG23" s="16"/>
      <c r="OPH23" s="16"/>
      <c r="OPI23" s="16"/>
      <c r="OPJ23" s="16"/>
      <c r="OPK23" s="16"/>
      <c r="OPL23" s="16"/>
      <c r="OPM23" s="16"/>
      <c r="OPN23" s="16"/>
      <c r="OPO23" s="16"/>
      <c r="OPP23" s="16"/>
      <c r="OPQ23" s="16"/>
      <c r="OPR23" s="16"/>
      <c r="OPS23" s="16"/>
      <c r="OPT23" s="16"/>
      <c r="OPU23" s="16"/>
      <c r="OPV23" s="16"/>
      <c r="OPW23" s="16"/>
      <c r="OPX23" s="16"/>
      <c r="OPY23" s="16"/>
      <c r="OPZ23" s="16"/>
      <c r="OQA23" s="16"/>
      <c r="OQB23" s="16"/>
      <c r="OQC23" s="16"/>
      <c r="OQD23" s="16"/>
      <c r="OQE23" s="16"/>
      <c r="OQF23" s="16"/>
      <c r="OQG23" s="16"/>
      <c r="OQH23" s="16"/>
      <c r="OQI23" s="16"/>
      <c r="OQJ23" s="16"/>
      <c r="OQK23" s="16"/>
      <c r="OQL23" s="16"/>
      <c r="OQM23" s="16"/>
      <c r="OQN23" s="16"/>
      <c r="OQO23" s="16"/>
      <c r="OQP23" s="16"/>
      <c r="OQQ23" s="16"/>
      <c r="OQR23" s="16"/>
      <c r="OQS23" s="16"/>
      <c r="OQT23" s="16"/>
      <c r="OQU23" s="16"/>
      <c r="OQV23" s="16"/>
      <c r="OQW23" s="16"/>
      <c r="OQX23" s="16"/>
      <c r="OQY23" s="16"/>
      <c r="OQZ23" s="16"/>
      <c r="ORA23" s="16"/>
      <c r="ORB23" s="16"/>
      <c r="ORC23" s="16"/>
      <c r="ORD23" s="16"/>
      <c r="ORE23" s="16"/>
      <c r="ORF23" s="16"/>
      <c r="ORG23" s="16"/>
      <c r="ORH23" s="16"/>
      <c r="ORI23" s="16"/>
      <c r="ORJ23" s="16"/>
      <c r="ORK23" s="16"/>
      <c r="ORL23" s="16"/>
      <c r="ORM23" s="16"/>
      <c r="ORN23" s="16"/>
      <c r="ORO23" s="16"/>
      <c r="ORP23" s="16"/>
      <c r="ORQ23" s="16"/>
      <c r="ORR23" s="16"/>
      <c r="ORS23" s="16"/>
      <c r="ORT23" s="16"/>
      <c r="ORU23" s="16"/>
      <c r="ORV23" s="16"/>
      <c r="ORW23" s="16"/>
      <c r="ORX23" s="16"/>
      <c r="ORY23" s="16"/>
      <c r="ORZ23" s="16"/>
      <c r="OSA23" s="16"/>
      <c r="OSB23" s="16"/>
      <c r="OSC23" s="16"/>
      <c r="OSD23" s="16"/>
      <c r="OSE23" s="16"/>
      <c r="OSF23" s="16"/>
      <c r="OSG23" s="16"/>
      <c r="OSH23" s="16"/>
      <c r="OSI23" s="16"/>
      <c r="OSJ23" s="16"/>
      <c r="OSK23" s="16"/>
      <c r="OSL23" s="16"/>
      <c r="OSM23" s="16"/>
      <c r="OSN23" s="16"/>
      <c r="OSO23" s="16"/>
      <c r="OSP23" s="16"/>
      <c r="OSQ23" s="16"/>
      <c r="OSR23" s="16"/>
      <c r="OSS23" s="16"/>
      <c r="OST23" s="16"/>
      <c r="OSU23" s="16"/>
      <c r="OSV23" s="16"/>
      <c r="OSW23" s="16"/>
      <c r="OSX23" s="16"/>
      <c r="OSY23" s="16"/>
      <c r="OSZ23" s="16"/>
      <c r="OTA23" s="16"/>
      <c r="OTB23" s="16"/>
      <c r="OTC23" s="16"/>
      <c r="OTD23" s="16"/>
      <c r="OTE23" s="16"/>
      <c r="OTF23" s="16"/>
      <c r="OTG23" s="16"/>
      <c r="OTH23" s="16"/>
      <c r="OTI23" s="16"/>
      <c r="OTJ23" s="16"/>
      <c r="OTK23" s="16"/>
      <c r="OTL23" s="16"/>
      <c r="OTM23" s="16"/>
      <c r="OTN23" s="16"/>
      <c r="OTO23" s="16"/>
      <c r="OTP23" s="16"/>
      <c r="OTQ23" s="16"/>
      <c r="OTR23" s="16"/>
      <c r="OTS23" s="16"/>
      <c r="OTT23" s="16"/>
      <c r="OTU23" s="16"/>
      <c r="OTV23" s="16"/>
      <c r="OTW23" s="16"/>
      <c r="OTX23" s="16"/>
      <c r="OTY23" s="16"/>
      <c r="OTZ23" s="16"/>
      <c r="OUA23" s="16"/>
      <c r="OUB23" s="16"/>
      <c r="OUC23" s="16"/>
      <c r="OUD23" s="16"/>
      <c r="OUE23" s="16"/>
      <c r="OUF23" s="16"/>
      <c r="OUG23" s="16"/>
      <c r="OUH23" s="16"/>
      <c r="OUI23" s="16"/>
      <c r="OUJ23" s="16"/>
      <c r="OUK23" s="16"/>
      <c r="OUL23" s="16"/>
      <c r="OUM23" s="16"/>
      <c r="OUN23" s="16"/>
      <c r="OUO23" s="16"/>
      <c r="OUP23" s="16"/>
      <c r="OUQ23" s="16"/>
      <c r="OUR23" s="16"/>
      <c r="OUS23" s="16"/>
      <c r="OUT23" s="16"/>
      <c r="OUU23" s="16"/>
      <c r="OUV23" s="16"/>
      <c r="OUW23" s="16"/>
      <c r="OUX23" s="16"/>
      <c r="OUY23" s="16"/>
      <c r="OUZ23" s="16"/>
      <c r="OVA23" s="16"/>
      <c r="OVB23" s="16"/>
      <c r="OVC23" s="16"/>
      <c r="OVD23" s="16"/>
      <c r="OVE23" s="16"/>
      <c r="OVF23" s="16"/>
      <c r="OVG23" s="16"/>
      <c r="OVH23" s="16"/>
      <c r="OVI23" s="16"/>
      <c r="OVJ23" s="16"/>
      <c r="OVK23" s="16"/>
      <c r="OVL23" s="16"/>
      <c r="OVM23" s="16"/>
      <c r="OVN23" s="16"/>
      <c r="OVO23" s="16"/>
      <c r="OVP23" s="16"/>
      <c r="OVQ23" s="16"/>
      <c r="OVR23" s="16"/>
      <c r="OVS23" s="16"/>
      <c r="OVT23" s="16"/>
      <c r="OVU23" s="16"/>
      <c r="OVV23" s="16"/>
      <c r="OVW23" s="16"/>
      <c r="OVX23" s="16"/>
      <c r="OVY23" s="16"/>
      <c r="OVZ23" s="16"/>
      <c r="OWA23" s="16"/>
      <c r="OWB23" s="16"/>
      <c r="OWC23" s="16"/>
      <c r="OWD23" s="16"/>
      <c r="OWE23" s="16"/>
      <c r="OWF23" s="16"/>
      <c r="OWG23" s="16"/>
      <c r="OWH23" s="16"/>
      <c r="OWI23" s="16"/>
      <c r="OWJ23" s="16"/>
      <c r="OWK23" s="16"/>
      <c r="OWL23" s="16"/>
      <c r="OWM23" s="16"/>
      <c r="OWN23" s="16"/>
      <c r="OWO23" s="16"/>
      <c r="OWP23" s="16"/>
      <c r="OWQ23" s="16"/>
      <c r="OWR23" s="16"/>
      <c r="OWS23" s="16"/>
      <c r="OWT23" s="16"/>
      <c r="OWU23" s="16"/>
      <c r="OWV23" s="16"/>
      <c r="OWW23" s="16"/>
      <c r="OWX23" s="16"/>
      <c r="OWY23" s="16"/>
      <c r="OWZ23" s="16"/>
      <c r="OXA23" s="16"/>
      <c r="OXB23" s="16"/>
      <c r="OXC23" s="16"/>
      <c r="OXD23" s="16"/>
      <c r="OXE23" s="16"/>
      <c r="OXF23" s="16"/>
      <c r="OXG23" s="16"/>
      <c r="OXH23" s="16"/>
      <c r="OXI23" s="16"/>
      <c r="OXJ23" s="16"/>
      <c r="OXK23" s="16"/>
      <c r="OXL23" s="16"/>
      <c r="OXM23" s="16"/>
      <c r="OXN23" s="16"/>
      <c r="OXO23" s="16"/>
      <c r="OXP23" s="16"/>
      <c r="OXQ23" s="16"/>
      <c r="OXR23" s="16"/>
      <c r="OXS23" s="16"/>
      <c r="OXT23" s="16"/>
      <c r="OXU23" s="16"/>
      <c r="OXV23" s="16"/>
      <c r="OXW23" s="16"/>
      <c r="OXX23" s="16"/>
      <c r="OXY23" s="16"/>
      <c r="OXZ23" s="16"/>
      <c r="OYA23" s="16"/>
      <c r="OYB23" s="16"/>
      <c r="OYC23" s="16"/>
      <c r="OYD23" s="16"/>
      <c r="OYE23" s="16"/>
      <c r="OYF23" s="16"/>
      <c r="OYG23" s="16"/>
      <c r="OYH23" s="16"/>
      <c r="OYI23" s="16"/>
      <c r="OYJ23" s="16"/>
      <c r="OYK23" s="16"/>
      <c r="OYL23" s="16"/>
      <c r="OYM23" s="16"/>
      <c r="OYN23" s="16"/>
      <c r="OYO23" s="16"/>
      <c r="OYP23" s="16"/>
      <c r="OYQ23" s="16"/>
      <c r="OYR23" s="16"/>
      <c r="OYS23" s="16"/>
      <c r="OYT23" s="16"/>
      <c r="OYU23" s="16"/>
      <c r="OYV23" s="16"/>
      <c r="OYW23" s="16"/>
      <c r="OYX23" s="16"/>
      <c r="OYY23" s="16"/>
      <c r="OYZ23" s="16"/>
      <c r="OZA23" s="16"/>
      <c r="OZB23" s="16"/>
      <c r="OZC23" s="16"/>
      <c r="OZD23" s="16"/>
      <c r="OZE23" s="16"/>
      <c r="OZF23" s="16"/>
      <c r="OZG23" s="16"/>
      <c r="OZH23" s="16"/>
      <c r="OZI23" s="16"/>
      <c r="OZJ23" s="16"/>
      <c r="OZK23" s="16"/>
      <c r="OZL23" s="16"/>
      <c r="OZM23" s="16"/>
      <c r="OZN23" s="16"/>
      <c r="OZO23" s="16"/>
      <c r="OZP23" s="16"/>
      <c r="OZQ23" s="16"/>
      <c r="OZR23" s="16"/>
      <c r="OZS23" s="16"/>
      <c r="OZT23" s="16"/>
      <c r="OZU23" s="16"/>
      <c r="OZV23" s="16"/>
      <c r="OZW23" s="16"/>
      <c r="OZX23" s="16"/>
      <c r="OZY23" s="16"/>
      <c r="OZZ23" s="16"/>
      <c r="PAA23" s="16"/>
      <c r="PAB23" s="16"/>
      <c r="PAC23" s="16"/>
      <c r="PAD23" s="16"/>
      <c r="PAE23" s="16"/>
      <c r="PAF23" s="16"/>
      <c r="PAG23" s="16"/>
      <c r="PAH23" s="16"/>
      <c r="PAI23" s="16"/>
      <c r="PAJ23" s="16"/>
      <c r="PAK23" s="16"/>
      <c r="PAL23" s="16"/>
      <c r="PAM23" s="16"/>
      <c r="PAN23" s="16"/>
      <c r="PAO23" s="16"/>
      <c r="PAP23" s="16"/>
      <c r="PAQ23" s="16"/>
      <c r="PAR23" s="16"/>
      <c r="PAS23" s="16"/>
      <c r="PAT23" s="16"/>
      <c r="PAU23" s="16"/>
      <c r="PAV23" s="16"/>
      <c r="PAW23" s="16"/>
      <c r="PAX23" s="16"/>
      <c r="PAY23" s="16"/>
      <c r="PAZ23" s="16"/>
      <c r="PBA23" s="16"/>
      <c r="PBB23" s="16"/>
      <c r="PBC23" s="16"/>
      <c r="PBD23" s="16"/>
      <c r="PBE23" s="16"/>
      <c r="PBF23" s="16"/>
      <c r="PBG23" s="16"/>
      <c r="PBH23" s="16"/>
      <c r="PBI23" s="16"/>
      <c r="PBJ23" s="16"/>
      <c r="PBK23" s="16"/>
      <c r="PBL23" s="16"/>
      <c r="PBM23" s="16"/>
      <c r="PBN23" s="16"/>
      <c r="PBO23" s="16"/>
      <c r="PBP23" s="16"/>
      <c r="PBQ23" s="16"/>
      <c r="PBR23" s="16"/>
      <c r="PBS23" s="16"/>
      <c r="PBT23" s="16"/>
      <c r="PBU23" s="16"/>
      <c r="PBV23" s="16"/>
      <c r="PBW23" s="16"/>
      <c r="PBX23" s="16"/>
      <c r="PBY23" s="16"/>
      <c r="PBZ23" s="16"/>
      <c r="PCA23" s="16"/>
      <c r="PCB23" s="16"/>
      <c r="PCC23" s="16"/>
      <c r="PCD23" s="16"/>
      <c r="PCE23" s="16"/>
      <c r="PCF23" s="16"/>
      <c r="PCG23" s="16"/>
      <c r="PCH23" s="16"/>
      <c r="PCI23" s="16"/>
      <c r="PCJ23" s="16"/>
      <c r="PCK23" s="16"/>
      <c r="PCL23" s="16"/>
      <c r="PCM23" s="16"/>
      <c r="PCN23" s="16"/>
      <c r="PCO23" s="16"/>
      <c r="PCP23" s="16"/>
      <c r="PCQ23" s="16"/>
      <c r="PCR23" s="16"/>
      <c r="PCS23" s="16"/>
      <c r="PCT23" s="16"/>
      <c r="PCU23" s="16"/>
      <c r="PCV23" s="16"/>
      <c r="PCW23" s="16"/>
      <c r="PCX23" s="16"/>
      <c r="PCY23" s="16"/>
      <c r="PCZ23" s="16"/>
      <c r="PDA23" s="16"/>
      <c r="PDB23" s="16"/>
      <c r="PDC23" s="16"/>
      <c r="PDD23" s="16"/>
      <c r="PDE23" s="16"/>
      <c r="PDF23" s="16"/>
      <c r="PDG23" s="16"/>
      <c r="PDH23" s="16"/>
      <c r="PDI23" s="16"/>
      <c r="PDJ23" s="16"/>
      <c r="PDK23" s="16"/>
      <c r="PDL23" s="16"/>
      <c r="PDM23" s="16"/>
      <c r="PDN23" s="16"/>
      <c r="PDO23" s="16"/>
      <c r="PDP23" s="16"/>
      <c r="PDQ23" s="16"/>
      <c r="PDR23" s="16"/>
      <c r="PDS23" s="16"/>
      <c r="PDT23" s="16"/>
      <c r="PDU23" s="16"/>
      <c r="PDV23" s="16"/>
      <c r="PDW23" s="16"/>
      <c r="PDX23" s="16"/>
      <c r="PDY23" s="16"/>
      <c r="PDZ23" s="16"/>
      <c r="PEA23" s="16"/>
      <c r="PEB23" s="16"/>
      <c r="PEC23" s="16"/>
      <c r="PED23" s="16"/>
      <c r="PEE23" s="16"/>
      <c r="PEF23" s="16"/>
      <c r="PEG23" s="16"/>
      <c r="PEH23" s="16"/>
      <c r="PEI23" s="16"/>
      <c r="PEJ23" s="16"/>
      <c r="PEK23" s="16"/>
      <c r="PEL23" s="16"/>
      <c r="PEM23" s="16"/>
      <c r="PEN23" s="16"/>
      <c r="PEO23" s="16"/>
      <c r="PEP23" s="16"/>
      <c r="PEQ23" s="16"/>
      <c r="PER23" s="16"/>
      <c r="PES23" s="16"/>
      <c r="PET23" s="16"/>
      <c r="PEU23" s="16"/>
      <c r="PEV23" s="16"/>
      <c r="PEW23" s="16"/>
      <c r="PEX23" s="16"/>
      <c r="PEY23" s="16"/>
      <c r="PEZ23" s="16"/>
      <c r="PFA23" s="16"/>
      <c r="PFB23" s="16"/>
      <c r="PFC23" s="16"/>
      <c r="PFD23" s="16"/>
      <c r="PFE23" s="16"/>
      <c r="PFF23" s="16"/>
      <c r="PFG23" s="16"/>
      <c r="PFH23" s="16"/>
      <c r="PFI23" s="16"/>
      <c r="PFJ23" s="16"/>
      <c r="PFK23" s="16"/>
      <c r="PFL23" s="16"/>
      <c r="PFM23" s="16"/>
      <c r="PFN23" s="16"/>
      <c r="PFO23" s="16"/>
      <c r="PFP23" s="16"/>
      <c r="PFQ23" s="16"/>
      <c r="PFR23" s="16"/>
      <c r="PFS23" s="16"/>
      <c r="PFT23" s="16"/>
      <c r="PFU23" s="16"/>
      <c r="PFV23" s="16"/>
      <c r="PFW23" s="16"/>
      <c r="PFX23" s="16"/>
      <c r="PFY23" s="16"/>
      <c r="PFZ23" s="16"/>
      <c r="PGA23" s="16"/>
      <c r="PGB23" s="16"/>
      <c r="PGC23" s="16"/>
      <c r="PGD23" s="16"/>
      <c r="PGE23" s="16"/>
      <c r="PGF23" s="16"/>
      <c r="PGG23" s="16"/>
      <c r="PGH23" s="16"/>
      <c r="PGI23" s="16"/>
      <c r="PGJ23" s="16"/>
      <c r="PGK23" s="16"/>
      <c r="PGL23" s="16"/>
      <c r="PGM23" s="16"/>
      <c r="PGN23" s="16"/>
      <c r="PGO23" s="16"/>
      <c r="PGP23" s="16"/>
      <c r="PGQ23" s="16"/>
      <c r="PGR23" s="16"/>
      <c r="PGS23" s="16"/>
      <c r="PGT23" s="16"/>
      <c r="PGU23" s="16"/>
      <c r="PGV23" s="16"/>
      <c r="PGW23" s="16"/>
      <c r="PGX23" s="16"/>
      <c r="PGY23" s="16"/>
      <c r="PGZ23" s="16"/>
      <c r="PHA23" s="16"/>
      <c r="PHB23" s="16"/>
      <c r="PHC23" s="16"/>
      <c r="PHD23" s="16"/>
      <c r="PHE23" s="16"/>
      <c r="PHF23" s="16"/>
      <c r="PHG23" s="16"/>
      <c r="PHH23" s="16"/>
      <c r="PHI23" s="16"/>
      <c r="PHJ23" s="16"/>
      <c r="PHK23" s="16"/>
      <c r="PHL23" s="16"/>
      <c r="PHM23" s="16"/>
      <c r="PHN23" s="16"/>
      <c r="PHO23" s="16"/>
      <c r="PHP23" s="16"/>
      <c r="PHQ23" s="16"/>
      <c r="PHR23" s="16"/>
      <c r="PHS23" s="16"/>
      <c r="PHT23" s="16"/>
      <c r="PHU23" s="16"/>
      <c r="PHV23" s="16"/>
      <c r="PHW23" s="16"/>
      <c r="PHX23" s="16"/>
      <c r="PHY23" s="16"/>
      <c r="PHZ23" s="16"/>
      <c r="PIA23" s="16"/>
      <c r="PIB23" s="16"/>
      <c r="PIC23" s="16"/>
      <c r="PID23" s="16"/>
      <c r="PIE23" s="16"/>
      <c r="PIF23" s="16"/>
      <c r="PIG23" s="16"/>
      <c r="PIH23" s="16"/>
      <c r="PII23" s="16"/>
      <c r="PIJ23" s="16"/>
      <c r="PIK23" s="16"/>
      <c r="PIL23" s="16"/>
      <c r="PIM23" s="16"/>
      <c r="PIN23" s="16"/>
      <c r="PIO23" s="16"/>
      <c r="PIP23" s="16"/>
      <c r="PIQ23" s="16"/>
      <c r="PIR23" s="16"/>
      <c r="PIS23" s="16"/>
      <c r="PIT23" s="16"/>
      <c r="PIU23" s="16"/>
      <c r="PIV23" s="16"/>
      <c r="PIW23" s="16"/>
      <c r="PIX23" s="16"/>
      <c r="PIY23" s="16"/>
      <c r="PIZ23" s="16"/>
      <c r="PJA23" s="16"/>
      <c r="PJB23" s="16"/>
      <c r="PJC23" s="16"/>
      <c r="PJD23" s="16"/>
      <c r="PJE23" s="16"/>
      <c r="PJF23" s="16"/>
      <c r="PJG23" s="16"/>
      <c r="PJH23" s="16"/>
      <c r="PJI23" s="16"/>
      <c r="PJJ23" s="16"/>
      <c r="PJK23" s="16"/>
      <c r="PJL23" s="16"/>
      <c r="PJM23" s="16"/>
      <c r="PJN23" s="16"/>
      <c r="PJO23" s="16"/>
      <c r="PJP23" s="16"/>
      <c r="PJQ23" s="16"/>
      <c r="PJR23" s="16"/>
      <c r="PJS23" s="16"/>
      <c r="PJT23" s="16"/>
      <c r="PJU23" s="16"/>
      <c r="PJV23" s="16"/>
      <c r="PJW23" s="16"/>
      <c r="PJX23" s="16"/>
      <c r="PJY23" s="16"/>
      <c r="PJZ23" s="16"/>
      <c r="PKA23" s="16"/>
      <c r="PKB23" s="16"/>
      <c r="PKC23" s="16"/>
      <c r="PKD23" s="16"/>
      <c r="PKE23" s="16"/>
      <c r="PKF23" s="16"/>
      <c r="PKG23" s="16"/>
      <c r="PKH23" s="16"/>
      <c r="PKI23" s="16"/>
      <c r="PKJ23" s="16"/>
      <c r="PKK23" s="16"/>
      <c r="PKL23" s="16"/>
      <c r="PKM23" s="16"/>
      <c r="PKN23" s="16"/>
      <c r="PKO23" s="16"/>
      <c r="PKP23" s="16"/>
      <c r="PKQ23" s="16"/>
      <c r="PKR23" s="16"/>
      <c r="PKS23" s="16"/>
      <c r="PKT23" s="16"/>
      <c r="PKU23" s="16"/>
      <c r="PKV23" s="16"/>
      <c r="PKW23" s="16"/>
      <c r="PKX23" s="16"/>
      <c r="PKY23" s="16"/>
      <c r="PKZ23" s="16"/>
      <c r="PLA23" s="16"/>
      <c r="PLB23" s="16"/>
      <c r="PLC23" s="16"/>
      <c r="PLD23" s="16"/>
      <c r="PLE23" s="16"/>
      <c r="PLF23" s="16"/>
      <c r="PLG23" s="16"/>
      <c r="PLH23" s="16"/>
      <c r="PLI23" s="16"/>
      <c r="PLJ23" s="16"/>
      <c r="PLK23" s="16"/>
      <c r="PLL23" s="16"/>
      <c r="PLM23" s="16"/>
      <c r="PLN23" s="16"/>
      <c r="PLO23" s="16"/>
      <c r="PLP23" s="16"/>
      <c r="PLQ23" s="16"/>
      <c r="PLR23" s="16"/>
      <c r="PLS23" s="16"/>
      <c r="PLT23" s="16"/>
      <c r="PLU23" s="16"/>
      <c r="PLV23" s="16"/>
      <c r="PLW23" s="16"/>
      <c r="PLX23" s="16"/>
      <c r="PLY23" s="16"/>
      <c r="PLZ23" s="16"/>
      <c r="PMA23" s="16"/>
      <c r="PMB23" s="16"/>
      <c r="PMC23" s="16"/>
      <c r="PMD23" s="16"/>
      <c r="PME23" s="16"/>
      <c r="PMF23" s="16"/>
      <c r="PMG23" s="16"/>
      <c r="PMH23" s="16"/>
      <c r="PMI23" s="16"/>
      <c r="PMJ23" s="16"/>
      <c r="PMK23" s="16"/>
      <c r="PML23" s="16"/>
      <c r="PMM23" s="16"/>
      <c r="PMN23" s="16"/>
      <c r="PMO23" s="16"/>
      <c r="PMP23" s="16"/>
      <c r="PMQ23" s="16"/>
      <c r="PMR23" s="16"/>
      <c r="PMS23" s="16"/>
      <c r="PMT23" s="16"/>
      <c r="PMU23" s="16"/>
      <c r="PMV23" s="16"/>
      <c r="PMW23" s="16"/>
      <c r="PMX23" s="16"/>
      <c r="PMY23" s="16"/>
      <c r="PMZ23" s="16"/>
      <c r="PNA23" s="16"/>
      <c r="PNB23" s="16"/>
      <c r="PNC23" s="16"/>
      <c r="PND23" s="16"/>
      <c r="PNE23" s="16"/>
      <c r="PNF23" s="16"/>
      <c r="PNG23" s="16"/>
      <c r="PNH23" s="16"/>
      <c r="PNI23" s="16"/>
      <c r="PNJ23" s="16"/>
      <c r="PNK23" s="16"/>
      <c r="PNL23" s="16"/>
      <c r="PNM23" s="16"/>
      <c r="PNN23" s="16"/>
      <c r="PNO23" s="16"/>
      <c r="PNP23" s="16"/>
      <c r="PNQ23" s="16"/>
      <c r="PNR23" s="16"/>
      <c r="PNS23" s="16"/>
      <c r="PNT23" s="16"/>
      <c r="PNU23" s="16"/>
      <c r="PNV23" s="16"/>
      <c r="PNW23" s="16"/>
      <c r="PNX23" s="16"/>
      <c r="PNY23" s="16"/>
      <c r="PNZ23" s="16"/>
      <c r="POA23" s="16"/>
      <c r="POB23" s="16"/>
      <c r="POC23" s="16"/>
      <c r="POD23" s="16"/>
      <c r="POE23" s="16"/>
      <c r="POF23" s="16"/>
      <c r="POG23" s="16"/>
      <c r="POH23" s="16"/>
      <c r="POI23" s="16"/>
      <c r="POJ23" s="16"/>
      <c r="POK23" s="16"/>
      <c r="POL23" s="16"/>
      <c r="POM23" s="16"/>
      <c r="PON23" s="16"/>
      <c r="POO23" s="16"/>
      <c r="POP23" s="16"/>
      <c r="POQ23" s="16"/>
      <c r="POR23" s="16"/>
      <c r="POS23" s="16"/>
      <c r="POT23" s="16"/>
      <c r="POU23" s="16"/>
      <c r="POV23" s="16"/>
      <c r="POW23" s="16"/>
      <c r="POX23" s="16"/>
      <c r="POY23" s="16"/>
      <c r="POZ23" s="16"/>
      <c r="PPA23" s="16"/>
      <c r="PPB23" s="16"/>
      <c r="PPC23" s="16"/>
      <c r="PPD23" s="16"/>
      <c r="PPE23" s="16"/>
      <c r="PPF23" s="16"/>
      <c r="PPG23" s="16"/>
      <c r="PPH23" s="16"/>
      <c r="PPI23" s="16"/>
      <c r="PPJ23" s="16"/>
      <c r="PPK23" s="16"/>
      <c r="PPL23" s="16"/>
      <c r="PPM23" s="16"/>
      <c r="PPN23" s="16"/>
      <c r="PPO23" s="16"/>
      <c r="PPP23" s="16"/>
      <c r="PPQ23" s="16"/>
      <c r="PPR23" s="16"/>
      <c r="PPS23" s="16"/>
      <c r="PPT23" s="16"/>
      <c r="PPU23" s="16"/>
      <c r="PPV23" s="16"/>
      <c r="PPW23" s="16"/>
      <c r="PPX23" s="16"/>
      <c r="PPY23" s="16"/>
      <c r="PPZ23" s="16"/>
      <c r="PQA23" s="16"/>
      <c r="PQB23" s="16"/>
      <c r="PQC23" s="16"/>
      <c r="PQD23" s="16"/>
      <c r="PQE23" s="16"/>
      <c r="PQF23" s="16"/>
      <c r="PQG23" s="16"/>
      <c r="PQH23" s="16"/>
      <c r="PQI23" s="16"/>
      <c r="PQJ23" s="16"/>
      <c r="PQK23" s="16"/>
      <c r="PQL23" s="16"/>
      <c r="PQM23" s="16"/>
      <c r="PQN23" s="16"/>
      <c r="PQO23" s="16"/>
      <c r="PQP23" s="16"/>
      <c r="PQQ23" s="16"/>
      <c r="PQR23" s="16"/>
      <c r="PQS23" s="16"/>
      <c r="PQT23" s="16"/>
      <c r="PQU23" s="16"/>
      <c r="PQV23" s="16"/>
      <c r="PQW23" s="16"/>
      <c r="PQX23" s="16"/>
      <c r="PQY23" s="16"/>
      <c r="PQZ23" s="16"/>
      <c r="PRA23" s="16"/>
      <c r="PRB23" s="16"/>
      <c r="PRC23" s="16"/>
      <c r="PRD23" s="16"/>
      <c r="PRE23" s="16"/>
      <c r="PRF23" s="16"/>
      <c r="PRG23" s="16"/>
      <c r="PRH23" s="16"/>
      <c r="PRI23" s="16"/>
      <c r="PRJ23" s="16"/>
      <c r="PRK23" s="16"/>
      <c r="PRL23" s="16"/>
      <c r="PRM23" s="16"/>
      <c r="PRN23" s="16"/>
      <c r="PRO23" s="16"/>
      <c r="PRP23" s="16"/>
      <c r="PRQ23" s="16"/>
      <c r="PRR23" s="16"/>
      <c r="PRS23" s="16"/>
      <c r="PRT23" s="16"/>
      <c r="PRU23" s="16"/>
      <c r="PRV23" s="16"/>
      <c r="PRW23" s="16"/>
      <c r="PRX23" s="16"/>
      <c r="PRY23" s="16"/>
      <c r="PRZ23" s="16"/>
      <c r="PSA23" s="16"/>
      <c r="PSB23" s="16"/>
      <c r="PSC23" s="16"/>
      <c r="PSD23" s="16"/>
      <c r="PSE23" s="16"/>
      <c r="PSF23" s="16"/>
      <c r="PSG23" s="16"/>
      <c r="PSH23" s="16"/>
      <c r="PSI23" s="16"/>
      <c r="PSJ23" s="16"/>
      <c r="PSK23" s="16"/>
      <c r="PSL23" s="16"/>
      <c r="PSM23" s="16"/>
      <c r="PSN23" s="16"/>
      <c r="PSO23" s="16"/>
      <c r="PSP23" s="16"/>
      <c r="PSQ23" s="16"/>
      <c r="PSR23" s="16"/>
      <c r="PSS23" s="16"/>
      <c r="PST23" s="16"/>
      <c r="PSU23" s="16"/>
      <c r="PSV23" s="16"/>
      <c r="PSW23" s="16"/>
      <c r="PSX23" s="16"/>
      <c r="PSY23" s="16"/>
      <c r="PSZ23" s="16"/>
      <c r="PTA23" s="16"/>
      <c r="PTB23" s="16"/>
      <c r="PTC23" s="16"/>
      <c r="PTD23" s="16"/>
      <c r="PTE23" s="16"/>
      <c r="PTF23" s="16"/>
      <c r="PTG23" s="16"/>
      <c r="PTH23" s="16"/>
      <c r="PTI23" s="16"/>
      <c r="PTJ23" s="16"/>
      <c r="PTK23" s="16"/>
      <c r="PTL23" s="16"/>
      <c r="PTM23" s="16"/>
      <c r="PTN23" s="16"/>
      <c r="PTO23" s="16"/>
      <c r="PTP23" s="16"/>
      <c r="PTQ23" s="16"/>
      <c r="PTR23" s="16"/>
      <c r="PTS23" s="16"/>
      <c r="PTT23" s="16"/>
      <c r="PTU23" s="16"/>
      <c r="PTV23" s="16"/>
      <c r="PTW23" s="16"/>
      <c r="PTX23" s="16"/>
      <c r="PTY23" s="16"/>
      <c r="PTZ23" s="16"/>
      <c r="PUA23" s="16"/>
      <c r="PUB23" s="16"/>
      <c r="PUC23" s="16"/>
      <c r="PUD23" s="16"/>
      <c r="PUE23" s="16"/>
      <c r="PUF23" s="16"/>
      <c r="PUG23" s="16"/>
      <c r="PUH23" s="16"/>
      <c r="PUI23" s="16"/>
      <c r="PUJ23" s="16"/>
      <c r="PUK23" s="16"/>
      <c r="PUL23" s="16"/>
      <c r="PUM23" s="16"/>
      <c r="PUN23" s="16"/>
      <c r="PUO23" s="16"/>
      <c r="PUP23" s="16"/>
      <c r="PUQ23" s="16"/>
      <c r="PUR23" s="16"/>
      <c r="PUS23" s="16"/>
      <c r="PUT23" s="16"/>
      <c r="PUU23" s="16"/>
      <c r="PUV23" s="16"/>
      <c r="PUW23" s="16"/>
      <c r="PUX23" s="16"/>
      <c r="PUY23" s="16"/>
      <c r="PUZ23" s="16"/>
      <c r="PVA23" s="16"/>
      <c r="PVB23" s="16"/>
      <c r="PVC23" s="16"/>
      <c r="PVD23" s="16"/>
      <c r="PVE23" s="16"/>
      <c r="PVF23" s="16"/>
      <c r="PVG23" s="16"/>
      <c r="PVH23" s="16"/>
      <c r="PVI23" s="16"/>
      <c r="PVJ23" s="16"/>
      <c r="PVK23" s="16"/>
      <c r="PVL23" s="16"/>
      <c r="PVM23" s="16"/>
      <c r="PVN23" s="16"/>
      <c r="PVO23" s="16"/>
      <c r="PVP23" s="16"/>
      <c r="PVQ23" s="16"/>
      <c r="PVR23" s="16"/>
      <c r="PVS23" s="16"/>
      <c r="PVT23" s="16"/>
      <c r="PVU23" s="16"/>
      <c r="PVV23" s="16"/>
      <c r="PVW23" s="16"/>
      <c r="PVX23" s="16"/>
      <c r="PVY23" s="16"/>
      <c r="PVZ23" s="16"/>
      <c r="PWA23" s="16"/>
      <c r="PWB23" s="16"/>
      <c r="PWC23" s="16"/>
      <c r="PWD23" s="16"/>
      <c r="PWE23" s="16"/>
      <c r="PWF23" s="16"/>
      <c r="PWG23" s="16"/>
      <c r="PWH23" s="16"/>
      <c r="PWI23" s="16"/>
      <c r="PWJ23" s="16"/>
      <c r="PWK23" s="16"/>
      <c r="PWL23" s="16"/>
      <c r="PWM23" s="16"/>
      <c r="PWN23" s="16"/>
      <c r="PWO23" s="16"/>
      <c r="PWP23" s="16"/>
      <c r="PWQ23" s="16"/>
      <c r="PWR23" s="16"/>
      <c r="PWS23" s="16"/>
      <c r="PWT23" s="16"/>
      <c r="PWU23" s="16"/>
      <c r="PWV23" s="16"/>
      <c r="PWW23" s="16"/>
      <c r="PWX23" s="16"/>
      <c r="PWY23" s="16"/>
      <c r="PWZ23" s="16"/>
      <c r="PXA23" s="16"/>
      <c r="PXB23" s="16"/>
      <c r="PXC23" s="16"/>
      <c r="PXD23" s="16"/>
      <c r="PXE23" s="16"/>
      <c r="PXF23" s="16"/>
      <c r="PXG23" s="16"/>
      <c r="PXH23" s="16"/>
      <c r="PXI23" s="16"/>
      <c r="PXJ23" s="16"/>
      <c r="PXK23" s="16"/>
      <c r="PXL23" s="16"/>
      <c r="PXM23" s="16"/>
      <c r="PXN23" s="16"/>
      <c r="PXO23" s="16"/>
      <c r="PXP23" s="16"/>
      <c r="PXQ23" s="16"/>
      <c r="PXR23" s="16"/>
      <c r="PXS23" s="16"/>
      <c r="PXT23" s="16"/>
      <c r="PXU23" s="16"/>
      <c r="PXV23" s="16"/>
      <c r="PXW23" s="16"/>
      <c r="PXX23" s="16"/>
      <c r="PXY23" s="16"/>
      <c r="PXZ23" s="16"/>
      <c r="PYA23" s="16"/>
      <c r="PYB23" s="16"/>
      <c r="PYC23" s="16"/>
      <c r="PYD23" s="16"/>
      <c r="PYE23" s="16"/>
      <c r="PYF23" s="16"/>
      <c r="PYG23" s="16"/>
      <c r="PYH23" s="16"/>
      <c r="PYI23" s="16"/>
      <c r="PYJ23" s="16"/>
      <c r="PYK23" s="16"/>
      <c r="PYL23" s="16"/>
      <c r="PYM23" s="16"/>
      <c r="PYN23" s="16"/>
      <c r="PYO23" s="16"/>
      <c r="PYP23" s="16"/>
      <c r="PYQ23" s="16"/>
      <c r="PYR23" s="16"/>
      <c r="PYS23" s="16"/>
      <c r="PYT23" s="16"/>
      <c r="PYU23" s="16"/>
      <c r="PYV23" s="16"/>
      <c r="PYW23" s="16"/>
      <c r="PYX23" s="16"/>
      <c r="PYY23" s="16"/>
      <c r="PYZ23" s="16"/>
      <c r="PZA23" s="16"/>
      <c r="PZB23" s="16"/>
      <c r="PZC23" s="16"/>
      <c r="PZD23" s="16"/>
      <c r="PZE23" s="16"/>
      <c r="PZF23" s="16"/>
      <c r="PZG23" s="16"/>
      <c r="PZH23" s="16"/>
      <c r="PZI23" s="16"/>
      <c r="PZJ23" s="16"/>
      <c r="PZK23" s="16"/>
      <c r="PZL23" s="16"/>
      <c r="PZM23" s="16"/>
      <c r="PZN23" s="16"/>
      <c r="PZO23" s="16"/>
      <c r="PZP23" s="16"/>
      <c r="PZQ23" s="16"/>
      <c r="PZR23" s="16"/>
      <c r="PZS23" s="16"/>
      <c r="PZT23" s="16"/>
      <c r="PZU23" s="16"/>
      <c r="PZV23" s="16"/>
      <c r="PZW23" s="16"/>
      <c r="PZX23" s="16"/>
      <c r="PZY23" s="16"/>
      <c r="PZZ23" s="16"/>
      <c r="QAA23" s="16"/>
      <c r="QAB23" s="16"/>
      <c r="QAC23" s="16"/>
      <c r="QAD23" s="16"/>
      <c r="QAE23" s="16"/>
      <c r="QAF23" s="16"/>
      <c r="QAG23" s="16"/>
      <c r="QAH23" s="16"/>
      <c r="QAI23" s="16"/>
      <c r="QAJ23" s="16"/>
      <c r="QAK23" s="16"/>
      <c r="QAL23" s="16"/>
      <c r="QAM23" s="16"/>
      <c r="QAN23" s="16"/>
      <c r="QAO23" s="16"/>
      <c r="QAP23" s="16"/>
      <c r="QAQ23" s="16"/>
      <c r="QAR23" s="16"/>
      <c r="QAS23" s="16"/>
      <c r="QAT23" s="16"/>
      <c r="QAU23" s="16"/>
      <c r="QAV23" s="16"/>
      <c r="QAW23" s="16"/>
      <c r="QAX23" s="16"/>
      <c r="QAY23" s="16"/>
      <c r="QAZ23" s="16"/>
      <c r="QBA23" s="16"/>
      <c r="QBB23" s="16"/>
      <c r="QBC23" s="16"/>
      <c r="QBD23" s="16"/>
      <c r="QBE23" s="16"/>
      <c r="QBF23" s="16"/>
      <c r="QBG23" s="16"/>
      <c r="QBH23" s="16"/>
      <c r="QBI23" s="16"/>
      <c r="QBJ23" s="16"/>
      <c r="QBK23" s="16"/>
      <c r="QBL23" s="16"/>
      <c r="QBM23" s="16"/>
      <c r="QBN23" s="16"/>
      <c r="QBO23" s="16"/>
      <c r="QBP23" s="16"/>
      <c r="QBQ23" s="16"/>
      <c r="QBR23" s="16"/>
      <c r="QBS23" s="16"/>
      <c r="QBT23" s="16"/>
      <c r="QBU23" s="16"/>
      <c r="QBV23" s="16"/>
      <c r="QBW23" s="16"/>
      <c r="QBX23" s="16"/>
      <c r="QBY23" s="16"/>
      <c r="QBZ23" s="16"/>
      <c r="QCA23" s="16"/>
      <c r="QCB23" s="16"/>
      <c r="QCC23" s="16"/>
      <c r="QCD23" s="16"/>
      <c r="QCE23" s="16"/>
      <c r="QCF23" s="16"/>
      <c r="QCG23" s="16"/>
      <c r="QCH23" s="16"/>
      <c r="QCI23" s="16"/>
      <c r="QCJ23" s="16"/>
      <c r="QCK23" s="16"/>
      <c r="QCL23" s="16"/>
      <c r="QCM23" s="16"/>
      <c r="QCN23" s="16"/>
      <c r="QCO23" s="16"/>
      <c r="QCP23" s="16"/>
      <c r="QCQ23" s="16"/>
      <c r="QCR23" s="16"/>
      <c r="QCS23" s="16"/>
      <c r="QCT23" s="16"/>
      <c r="QCU23" s="16"/>
      <c r="QCV23" s="16"/>
      <c r="QCW23" s="16"/>
      <c r="QCX23" s="16"/>
      <c r="QCY23" s="16"/>
      <c r="QCZ23" s="16"/>
      <c r="QDA23" s="16"/>
      <c r="QDB23" s="16"/>
      <c r="QDC23" s="16"/>
      <c r="QDD23" s="16"/>
      <c r="QDE23" s="16"/>
      <c r="QDF23" s="16"/>
      <c r="QDG23" s="16"/>
      <c r="QDH23" s="16"/>
      <c r="QDI23" s="16"/>
      <c r="QDJ23" s="16"/>
      <c r="QDK23" s="16"/>
      <c r="QDL23" s="16"/>
      <c r="QDM23" s="16"/>
      <c r="QDN23" s="16"/>
      <c r="QDO23" s="16"/>
      <c r="QDP23" s="16"/>
      <c r="QDQ23" s="16"/>
      <c r="QDR23" s="16"/>
      <c r="QDS23" s="16"/>
      <c r="QDT23" s="16"/>
      <c r="QDU23" s="16"/>
      <c r="QDV23" s="16"/>
      <c r="QDW23" s="16"/>
      <c r="QDX23" s="16"/>
      <c r="QDY23" s="16"/>
      <c r="QDZ23" s="16"/>
      <c r="QEA23" s="16"/>
      <c r="QEB23" s="16"/>
      <c r="QEC23" s="16"/>
      <c r="QED23" s="16"/>
      <c r="QEE23" s="16"/>
      <c r="QEF23" s="16"/>
      <c r="QEG23" s="16"/>
      <c r="QEH23" s="16"/>
      <c r="QEI23" s="16"/>
      <c r="QEJ23" s="16"/>
      <c r="QEK23" s="16"/>
      <c r="QEL23" s="16"/>
      <c r="QEM23" s="16"/>
      <c r="QEN23" s="16"/>
      <c r="QEO23" s="16"/>
      <c r="QEP23" s="16"/>
      <c r="QEQ23" s="16"/>
      <c r="QER23" s="16"/>
      <c r="QES23" s="16"/>
      <c r="QET23" s="16"/>
      <c r="QEU23" s="16"/>
      <c r="QEV23" s="16"/>
      <c r="QEW23" s="16"/>
      <c r="QEX23" s="16"/>
      <c r="QEY23" s="16"/>
      <c r="QEZ23" s="16"/>
      <c r="QFA23" s="16"/>
      <c r="QFB23" s="16"/>
      <c r="QFC23" s="16"/>
      <c r="QFD23" s="16"/>
      <c r="QFE23" s="16"/>
      <c r="QFF23" s="16"/>
      <c r="QFG23" s="16"/>
      <c r="QFH23" s="16"/>
      <c r="QFI23" s="16"/>
      <c r="QFJ23" s="16"/>
      <c r="QFK23" s="16"/>
      <c r="QFL23" s="16"/>
      <c r="QFM23" s="16"/>
      <c r="QFN23" s="16"/>
      <c r="QFO23" s="16"/>
      <c r="QFP23" s="16"/>
      <c r="QFQ23" s="16"/>
      <c r="QFR23" s="16"/>
      <c r="QFS23" s="16"/>
      <c r="QFT23" s="16"/>
      <c r="QFU23" s="16"/>
      <c r="QFV23" s="16"/>
      <c r="QFW23" s="16"/>
      <c r="QFX23" s="16"/>
      <c r="QFY23" s="16"/>
      <c r="QFZ23" s="16"/>
      <c r="QGA23" s="16"/>
      <c r="QGB23" s="16"/>
      <c r="QGC23" s="16"/>
      <c r="QGD23" s="16"/>
      <c r="QGE23" s="16"/>
      <c r="QGF23" s="16"/>
      <c r="QGG23" s="16"/>
      <c r="QGH23" s="16"/>
      <c r="QGI23" s="16"/>
      <c r="QGJ23" s="16"/>
      <c r="QGK23" s="16"/>
      <c r="QGL23" s="16"/>
      <c r="QGM23" s="16"/>
      <c r="QGN23" s="16"/>
      <c r="QGO23" s="16"/>
      <c r="QGP23" s="16"/>
      <c r="QGQ23" s="16"/>
      <c r="QGR23" s="16"/>
      <c r="QGS23" s="16"/>
      <c r="QGT23" s="16"/>
      <c r="QGU23" s="16"/>
      <c r="QGV23" s="16"/>
      <c r="QGW23" s="16"/>
      <c r="QGX23" s="16"/>
      <c r="QGY23" s="16"/>
      <c r="QGZ23" s="16"/>
      <c r="QHA23" s="16"/>
      <c r="QHB23" s="16"/>
      <c r="QHC23" s="16"/>
      <c r="QHD23" s="16"/>
      <c r="QHE23" s="16"/>
      <c r="QHF23" s="16"/>
      <c r="QHG23" s="16"/>
      <c r="QHH23" s="16"/>
      <c r="QHI23" s="16"/>
      <c r="QHJ23" s="16"/>
      <c r="QHK23" s="16"/>
      <c r="QHL23" s="16"/>
      <c r="QHM23" s="16"/>
      <c r="QHN23" s="16"/>
      <c r="QHO23" s="16"/>
      <c r="QHP23" s="16"/>
      <c r="QHQ23" s="16"/>
      <c r="QHR23" s="16"/>
      <c r="QHS23" s="16"/>
      <c r="QHT23" s="16"/>
      <c r="QHU23" s="16"/>
      <c r="QHV23" s="16"/>
      <c r="QHW23" s="16"/>
      <c r="QHX23" s="16"/>
      <c r="QHY23" s="16"/>
      <c r="QHZ23" s="16"/>
      <c r="QIA23" s="16"/>
      <c r="QIB23" s="16"/>
      <c r="QIC23" s="16"/>
      <c r="QID23" s="16"/>
      <c r="QIE23" s="16"/>
      <c r="QIF23" s="16"/>
      <c r="QIG23" s="16"/>
      <c r="QIH23" s="16"/>
      <c r="QII23" s="16"/>
      <c r="QIJ23" s="16"/>
      <c r="QIK23" s="16"/>
      <c r="QIL23" s="16"/>
      <c r="QIM23" s="16"/>
      <c r="QIN23" s="16"/>
      <c r="QIO23" s="16"/>
      <c r="QIP23" s="16"/>
      <c r="QIQ23" s="16"/>
      <c r="QIR23" s="16"/>
      <c r="QIS23" s="16"/>
      <c r="QIT23" s="16"/>
      <c r="QIU23" s="16"/>
      <c r="QIV23" s="16"/>
      <c r="QIW23" s="16"/>
      <c r="QIX23" s="16"/>
      <c r="QIY23" s="16"/>
      <c r="QIZ23" s="16"/>
      <c r="QJA23" s="16"/>
      <c r="QJB23" s="16"/>
      <c r="QJC23" s="16"/>
      <c r="QJD23" s="16"/>
      <c r="QJE23" s="16"/>
      <c r="QJF23" s="16"/>
      <c r="QJG23" s="16"/>
      <c r="QJH23" s="16"/>
      <c r="QJI23" s="16"/>
      <c r="QJJ23" s="16"/>
      <c r="QJK23" s="16"/>
      <c r="QJL23" s="16"/>
      <c r="QJM23" s="16"/>
      <c r="QJN23" s="16"/>
      <c r="QJO23" s="16"/>
      <c r="QJP23" s="16"/>
      <c r="QJQ23" s="16"/>
      <c r="QJR23" s="16"/>
      <c r="QJS23" s="16"/>
      <c r="QJT23" s="16"/>
      <c r="QJU23" s="16"/>
      <c r="QJV23" s="16"/>
      <c r="QJW23" s="16"/>
      <c r="QJX23" s="16"/>
      <c r="QJY23" s="16"/>
      <c r="QJZ23" s="16"/>
      <c r="QKA23" s="16"/>
      <c r="QKB23" s="16"/>
      <c r="QKC23" s="16"/>
      <c r="QKD23" s="16"/>
      <c r="QKE23" s="16"/>
      <c r="QKF23" s="16"/>
      <c r="QKG23" s="16"/>
      <c r="QKH23" s="16"/>
      <c r="QKI23" s="16"/>
      <c r="QKJ23" s="16"/>
      <c r="QKK23" s="16"/>
      <c r="QKL23" s="16"/>
      <c r="QKM23" s="16"/>
      <c r="QKN23" s="16"/>
      <c r="QKO23" s="16"/>
      <c r="QKP23" s="16"/>
      <c r="QKQ23" s="16"/>
      <c r="QKR23" s="16"/>
      <c r="QKS23" s="16"/>
      <c r="QKT23" s="16"/>
      <c r="QKU23" s="16"/>
      <c r="QKV23" s="16"/>
      <c r="QKW23" s="16"/>
      <c r="QKX23" s="16"/>
      <c r="QKY23" s="16"/>
      <c r="QKZ23" s="16"/>
      <c r="QLA23" s="16"/>
      <c r="QLB23" s="16"/>
      <c r="QLC23" s="16"/>
      <c r="QLD23" s="16"/>
      <c r="QLE23" s="16"/>
      <c r="QLF23" s="16"/>
      <c r="QLG23" s="16"/>
      <c r="QLH23" s="16"/>
      <c r="QLI23" s="16"/>
      <c r="QLJ23" s="16"/>
      <c r="QLK23" s="16"/>
      <c r="QLL23" s="16"/>
      <c r="QLM23" s="16"/>
      <c r="QLN23" s="16"/>
      <c r="QLO23" s="16"/>
      <c r="QLP23" s="16"/>
      <c r="QLQ23" s="16"/>
      <c r="QLR23" s="16"/>
      <c r="QLS23" s="16"/>
      <c r="QLT23" s="16"/>
      <c r="QLU23" s="16"/>
      <c r="QLV23" s="16"/>
      <c r="QLW23" s="16"/>
      <c r="QLX23" s="16"/>
      <c r="QLY23" s="16"/>
      <c r="QLZ23" s="16"/>
      <c r="QMA23" s="16"/>
      <c r="QMB23" s="16"/>
      <c r="QMC23" s="16"/>
      <c r="QMD23" s="16"/>
      <c r="QME23" s="16"/>
      <c r="QMF23" s="16"/>
      <c r="QMG23" s="16"/>
      <c r="QMH23" s="16"/>
      <c r="QMI23" s="16"/>
      <c r="QMJ23" s="16"/>
      <c r="QMK23" s="16"/>
      <c r="QML23" s="16"/>
      <c r="QMM23" s="16"/>
      <c r="QMN23" s="16"/>
      <c r="QMO23" s="16"/>
      <c r="QMP23" s="16"/>
      <c r="QMQ23" s="16"/>
      <c r="QMR23" s="16"/>
      <c r="QMS23" s="16"/>
      <c r="QMT23" s="16"/>
      <c r="QMU23" s="16"/>
      <c r="QMV23" s="16"/>
      <c r="QMW23" s="16"/>
      <c r="QMX23" s="16"/>
      <c r="QMY23" s="16"/>
      <c r="QMZ23" s="16"/>
      <c r="QNA23" s="16"/>
      <c r="QNB23" s="16"/>
      <c r="QNC23" s="16"/>
      <c r="QND23" s="16"/>
      <c r="QNE23" s="16"/>
      <c r="QNF23" s="16"/>
      <c r="QNG23" s="16"/>
      <c r="QNH23" s="16"/>
      <c r="QNI23" s="16"/>
      <c r="QNJ23" s="16"/>
      <c r="QNK23" s="16"/>
      <c r="QNL23" s="16"/>
      <c r="QNM23" s="16"/>
      <c r="QNN23" s="16"/>
      <c r="QNO23" s="16"/>
      <c r="QNP23" s="16"/>
      <c r="QNQ23" s="16"/>
      <c r="QNR23" s="16"/>
      <c r="QNS23" s="16"/>
      <c r="QNT23" s="16"/>
      <c r="QNU23" s="16"/>
      <c r="QNV23" s="16"/>
      <c r="QNW23" s="16"/>
      <c r="QNX23" s="16"/>
      <c r="QNY23" s="16"/>
      <c r="QNZ23" s="16"/>
      <c r="QOA23" s="16"/>
      <c r="QOB23" s="16"/>
      <c r="QOC23" s="16"/>
      <c r="QOD23" s="16"/>
      <c r="QOE23" s="16"/>
      <c r="QOF23" s="16"/>
      <c r="QOG23" s="16"/>
      <c r="QOH23" s="16"/>
      <c r="QOI23" s="16"/>
      <c r="QOJ23" s="16"/>
      <c r="QOK23" s="16"/>
      <c r="QOL23" s="16"/>
      <c r="QOM23" s="16"/>
      <c r="QON23" s="16"/>
      <c r="QOO23" s="16"/>
      <c r="QOP23" s="16"/>
      <c r="QOQ23" s="16"/>
      <c r="QOR23" s="16"/>
      <c r="QOS23" s="16"/>
      <c r="QOT23" s="16"/>
      <c r="QOU23" s="16"/>
      <c r="QOV23" s="16"/>
      <c r="QOW23" s="16"/>
      <c r="QOX23" s="16"/>
      <c r="QOY23" s="16"/>
      <c r="QOZ23" s="16"/>
      <c r="QPA23" s="16"/>
      <c r="QPB23" s="16"/>
      <c r="QPC23" s="16"/>
      <c r="QPD23" s="16"/>
      <c r="QPE23" s="16"/>
      <c r="QPF23" s="16"/>
      <c r="QPG23" s="16"/>
      <c r="QPH23" s="16"/>
      <c r="QPI23" s="16"/>
      <c r="QPJ23" s="16"/>
      <c r="QPK23" s="16"/>
      <c r="QPL23" s="16"/>
      <c r="QPM23" s="16"/>
      <c r="QPN23" s="16"/>
      <c r="QPO23" s="16"/>
      <c r="QPP23" s="16"/>
      <c r="QPQ23" s="16"/>
      <c r="QPR23" s="16"/>
      <c r="QPS23" s="16"/>
      <c r="QPT23" s="16"/>
      <c r="QPU23" s="16"/>
      <c r="QPV23" s="16"/>
      <c r="QPW23" s="16"/>
      <c r="QPX23" s="16"/>
      <c r="QPY23" s="16"/>
      <c r="QPZ23" s="16"/>
      <c r="QQA23" s="16"/>
      <c r="QQB23" s="16"/>
      <c r="QQC23" s="16"/>
      <c r="QQD23" s="16"/>
      <c r="QQE23" s="16"/>
      <c r="QQF23" s="16"/>
      <c r="QQG23" s="16"/>
      <c r="QQH23" s="16"/>
      <c r="QQI23" s="16"/>
      <c r="QQJ23" s="16"/>
      <c r="QQK23" s="16"/>
      <c r="QQL23" s="16"/>
      <c r="QQM23" s="16"/>
      <c r="QQN23" s="16"/>
      <c r="QQO23" s="16"/>
      <c r="QQP23" s="16"/>
      <c r="QQQ23" s="16"/>
      <c r="QQR23" s="16"/>
      <c r="QQS23" s="16"/>
      <c r="QQT23" s="16"/>
      <c r="QQU23" s="16"/>
      <c r="QQV23" s="16"/>
      <c r="QQW23" s="16"/>
      <c r="QQX23" s="16"/>
      <c r="QQY23" s="16"/>
      <c r="QQZ23" s="16"/>
      <c r="QRA23" s="16"/>
      <c r="QRB23" s="16"/>
      <c r="QRC23" s="16"/>
      <c r="QRD23" s="16"/>
      <c r="QRE23" s="16"/>
      <c r="QRF23" s="16"/>
      <c r="QRG23" s="16"/>
      <c r="QRH23" s="16"/>
      <c r="QRI23" s="16"/>
      <c r="QRJ23" s="16"/>
      <c r="QRK23" s="16"/>
      <c r="QRL23" s="16"/>
      <c r="QRM23" s="16"/>
      <c r="QRN23" s="16"/>
      <c r="QRO23" s="16"/>
      <c r="QRP23" s="16"/>
      <c r="QRQ23" s="16"/>
      <c r="QRR23" s="16"/>
      <c r="QRS23" s="16"/>
      <c r="QRT23" s="16"/>
      <c r="QRU23" s="16"/>
      <c r="QRV23" s="16"/>
      <c r="QRW23" s="16"/>
      <c r="QRX23" s="16"/>
      <c r="QRY23" s="16"/>
      <c r="QRZ23" s="16"/>
      <c r="QSA23" s="16"/>
      <c r="QSB23" s="16"/>
      <c r="QSC23" s="16"/>
      <c r="QSD23" s="16"/>
      <c r="QSE23" s="16"/>
      <c r="QSF23" s="16"/>
      <c r="QSG23" s="16"/>
      <c r="QSH23" s="16"/>
      <c r="QSI23" s="16"/>
      <c r="QSJ23" s="16"/>
      <c r="QSK23" s="16"/>
      <c r="QSL23" s="16"/>
      <c r="QSM23" s="16"/>
      <c r="QSN23" s="16"/>
      <c r="QSO23" s="16"/>
      <c r="QSP23" s="16"/>
      <c r="QSQ23" s="16"/>
      <c r="QSR23" s="16"/>
      <c r="QSS23" s="16"/>
      <c r="QST23" s="16"/>
      <c r="QSU23" s="16"/>
      <c r="QSV23" s="16"/>
      <c r="QSW23" s="16"/>
      <c r="QSX23" s="16"/>
      <c r="QSY23" s="16"/>
      <c r="QSZ23" s="16"/>
      <c r="QTA23" s="16"/>
      <c r="QTB23" s="16"/>
      <c r="QTC23" s="16"/>
      <c r="QTD23" s="16"/>
      <c r="QTE23" s="16"/>
      <c r="QTF23" s="16"/>
      <c r="QTG23" s="16"/>
      <c r="QTH23" s="16"/>
      <c r="QTI23" s="16"/>
      <c r="QTJ23" s="16"/>
      <c r="QTK23" s="16"/>
      <c r="QTL23" s="16"/>
      <c r="QTM23" s="16"/>
      <c r="QTN23" s="16"/>
      <c r="QTO23" s="16"/>
      <c r="QTP23" s="16"/>
      <c r="QTQ23" s="16"/>
      <c r="QTR23" s="16"/>
      <c r="QTS23" s="16"/>
      <c r="QTT23" s="16"/>
      <c r="QTU23" s="16"/>
      <c r="QTV23" s="16"/>
      <c r="QTW23" s="16"/>
      <c r="QTX23" s="16"/>
      <c r="QTY23" s="16"/>
      <c r="QTZ23" s="16"/>
      <c r="QUA23" s="16"/>
      <c r="QUB23" s="16"/>
      <c r="QUC23" s="16"/>
      <c r="QUD23" s="16"/>
      <c r="QUE23" s="16"/>
      <c r="QUF23" s="16"/>
      <c r="QUG23" s="16"/>
      <c r="QUH23" s="16"/>
      <c r="QUI23" s="16"/>
      <c r="QUJ23" s="16"/>
      <c r="QUK23" s="16"/>
      <c r="QUL23" s="16"/>
      <c r="QUM23" s="16"/>
      <c r="QUN23" s="16"/>
      <c r="QUO23" s="16"/>
      <c r="QUP23" s="16"/>
      <c r="QUQ23" s="16"/>
      <c r="QUR23" s="16"/>
      <c r="QUS23" s="16"/>
      <c r="QUT23" s="16"/>
      <c r="QUU23" s="16"/>
      <c r="QUV23" s="16"/>
      <c r="QUW23" s="16"/>
      <c r="QUX23" s="16"/>
      <c r="QUY23" s="16"/>
      <c r="QUZ23" s="16"/>
      <c r="QVA23" s="16"/>
      <c r="QVB23" s="16"/>
      <c r="QVC23" s="16"/>
      <c r="QVD23" s="16"/>
      <c r="QVE23" s="16"/>
      <c r="QVF23" s="16"/>
      <c r="QVG23" s="16"/>
      <c r="QVH23" s="16"/>
      <c r="QVI23" s="16"/>
      <c r="QVJ23" s="16"/>
      <c r="QVK23" s="16"/>
      <c r="QVL23" s="16"/>
      <c r="QVM23" s="16"/>
      <c r="QVN23" s="16"/>
      <c r="QVO23" s="16"/>
      <c r="QVP23" s="16"/>
      <c r="QVQ23" s="16"/>
      <c r="QVR23" s="16"/>
      <c r="QVS23" s="16"/>
      <c r="QVT23" s="16"/>
      <c r="QVU23" s="16"/>
      <c r="QVV23" s="16"/>
      <c r="QVW23" s="16"/>
      <c r="QVX23" s="16"/>
      <c r="QVY23" s="16"/>
      <c r="QVZ23" s="16"/>
      <c r="QWA23" s="16"/>
      <c r="QWB23" s="16"/>
      <c r="QWC23" s="16"/>
      <c r="QWD23" s="16"/>
      <c r="QWE23" s="16"/>
      <c r="QWF23" s="16"/>
      <c r="QWG23" s="16"/>
      <c r="QWH23" s="16"/>
      <c r="QWI23" s="16"/>
      <c r="QWJ23" s="16"/>
      <c r="QWK23" s="16"/>
      <c r="QWL23" s="16"/>
      <c r="QWM23" s="16"/>
      <c r="QWN23" s="16"/>
      <c r="QWO23" s="16"/>
      <c r="QWP23" s="16"/>
      <c r="QWQ23" s="16"/>
      <c r="QWR23" s="16"/>
      <c r="QWS23" s="16"/>
      <c r="QWT23" s="16"/>
      <c r="QWU23" s="16"/>
      <c r="QWV23" s="16"/>
      <c r="QWW23" s="16"/>
      <c r="QWX23" s="16"/>
      <c r="QWY23" s="16"/>
      <c r="QWZ23" s="16"/>
      <c r="QXA23" s="16"/>
      <c r="QXB23" s="16"/>
      <c r="QXC23" s="16"/>
      <c r="QXD23" s="16"/>
      <c r="QXE23" s="16"/>
      <c r="QXF23" s="16"/>
      <c r="QXG23" s="16"/>
      <c r="QXH23" s="16"/>
      <c r="QXI23" s="16"/>
      <c r="QXJ23" s="16"/>
      <c r="QXK23" s="16"/>
      <c r="QXL23" s="16"/>
      <c r="QXM23" s="16"/>
      <c r="QXN23" s="16"/>
      <c r="QXO23" s="16"/>
      <c r="QXP23" s="16"/>
      <c r="QXQ23" s="16"/>
      <c r="QXR23" s="16"/>
      <c r="QXS23" s="16"/>
      <c r="QXT23" s="16"/>
      <c r="QXU23" s="16"/>
      <c r="QXV23" s="16"/>
      <c r="QXW23" s="16"/>
      <c r="QXX23" s="16"/>
      <c r="QXY23" s="16"/>
      <c r="QXZ23" s="16"/>
      <c r="QYA23" s="16"/>
      <c r="QYB23" s="16"/>
      <c r="QYC23" s="16"/>
      <c r="QYD23" s="16"/>
      <c r="QYE23" s="16"/>
      <c r="QYF23" s="16"/>
      <c r="QYG23" s="16"/>
      <c r="QYH23" s="16"/>
      <c r="QYI23" s="16"/>
      <c r="QYJ23" s="16"/>
      <c r="QYK23" s="16"/>
      <c r="QYL23" s="16"/>
      <c r="QYM23" s="16"/>
      <c r="QYN23" s="16"/>
      <c r="QYO23" s="16"/>
      <c r="QYP23" s="16"/>
      <c r="QYQ23" s="16"/>
      <c r="QYR23" s="16"/>
      <c r="QYS23" s="16"/>
      <c r="QYT23" s="16"/>
      <c r="QYU23" s="16"/>
      <c r="QYV23" s="16"/>
      <c r="QYW23" s="16"/>
      <c r="QYX23" s="16"/>
      <c r="QYY23" s="16"/>
      <c r="QYZ23" s="16"/>
      <c r="QZA23" s="16"/>
      <c r="QZB23" s="16"/>
      <c r="QZC23" s="16"/>
      <c r="QZD23" s="16"/>
      <c r="QZE23" s="16"/>
      <c r="QZF23" s="16"/>
      <c r="QZG23" s="16"/>
      <c r="QZH23" s="16"/>
      <c r="QZI23" s="16"/>
      <c r="QZJ23" s="16"/>
      <c r="QZK23" s="16"/>
      <c r="QZL23" s="16"/>
      <c r="QZM23" s="16"/>
      <c r="QZN23" s="16"/>
      <c r="QZO23" s="16"/>
      <c r="QZP23" s="16"/>
      <c r="QZQ23" s="16"/>
      <c r="QZR23" s="16"/>
      <c r="QZS23" s="16"/>
      <c r="QZT23" s="16"/>
      <c r="QZU23" s="16"/>
      <c r="QZV23" s="16"/>
      <c r="QZW23" s="16"/>
      <c r="QZX23" s="16"/>
      <c r="QZY23" s="16"/>
      <c r="QZZ23" s="16"/>
      <c r="RAA23" s="16"/>
      <c r="RAB23" s="16"/>
      <c r="RAC23" s="16"/>
      <c r="RAD23" s="16"/>
      <c r="RAE23" s="16"/>
      <c r="RAF23" s="16"/>
      <c r="RAG23" s="16"/>
      <c r="RAH23" s="16"/>
      <c r="RAI23" s="16"/>
      <c r="RAJ23" s="16"/>
      <c r="RAK23" s="16"/>
      <c r="RAL23" s="16"/>
      <c r="RAM23" s="16"/>
      <c r="RAN23" s="16"/>
      <c r="RAO23" s="16"/>
      <c r="RAP23" s="16"/>
      <c r="RAQ23" s="16"/>
      <c r="RAR23" s="16"/>
      <c r="RAS23" s="16"/>
      <c r="RAT23" s="16"/>
      <c r="RAU23" s="16"/>
      <c r="RAV23" s="16"/>
      <c r="RAW23" s="16"/>
      <c r="RAX23" s="16"/>
      <c r="RAY23" s="16"/>
      <c r="RAZ23" s="16"/>
      <c r="RBA23" s="16"/>
      <c r="RBB23" s="16"/>
      <c r="RBC23" s="16"/>
      <c r="RBD23" s="16"/>
      <c r="RBE23" s="16"/>
      <c r="RBF23" s="16"/>
      <c r="RBG23" s="16"/>
      <c r="RBH23" s="16"/>
      <c r="RBI23" s="16"/>
      <c r="RBJ23" s="16"/>
      <c r="RBK23" s="16"/>
      <c r="RBL23" s="16"/>
      <c r="RBM23" s="16"/>
      <c r="RBN23" s="16"/>
      <c r="RBO23" s="16"/>
      <c r="RBP23" s="16"/>
      <c r="RBQ23" s="16"/>
      <c r="RBR23" s="16"/>
      <c r="RBS23" s="16"/>
      <c r="RBT23" s="16"/>
      <c r="RBU23" s="16"/>
      <c r="RBV23" s="16"/>
      <c r="RBW23" s="16"/>
      <c r="RBX23" s="16"/>
      <c r="RBY23" s="16"/>
      <c r="RBZ23" s="16"/>
      <c r="RCA23" s="16"/>
      <c r="RCB23" s="16"/>
      <c r="RCC23" s="16"/>
      <c r="RCD23" s="16"/>
      <c r="RCE23" s="16"/>
      <c r="RCF23" s="16"/>
      <c r="RCG23" s="16"/>
      <c r="RCH23" s="16"/>
      <c r="RCI23" s="16"/>
      <c r="RCJ23" s="16"/>
      <c r="RCK23" s="16"/>
      <c r="RCL23" s="16"/>
      <c r="RCM23" s="16"/>
      <c r="RCN23" s="16"/>
      <c r="RCO23" s="16"/>
      <c r="RCP23" s="16"/>
      <c r="RCQ23" s="16"/>
      <c r="RCR23" s="16"/>
      <c r="RCS23" s="16"/>
      <c r="RCT23" s="16"/>
      <c r="RCU23" s="16"/>
      <c r="RCV23" s="16"/>
      <c r="RCW23" s="16"/>
      <c r="RCX23" s="16"/>
      <c r="RCY23" s="16"/>
      <c r="RCZ23" s="16"/>
      <c r="RDA23" s="16"/>
      <c r="RDB23" s="16"/>
      <c r="RDC23" s="16"/>
      <c r="RDD23" s="16"/>
      <c r="RDE23" s="16"/>
      <c r="RDF23" s="16"/>
      <c r="RDG23" s="16"/>
      <c r="RDH23" s="16"/>
      <c r="RDI23" s="16"/>
      <c r="RDJ23" s="16"/>
      <c r="RDK23" s="16"/>
      <c r="RDL23" s="16"/>
      <c r="RDM23" s="16"/>
      <c r="RDN23" s="16"/>
      <c r="RDO23" s="16"/>
      <c r="RDP23" s="16"/>
      <c r="RDQ23" s="16"/>
      <c r="RDR23" s="16"/>
      <c r="RDS23" s="16"/>
      <c r="RDT23" s="16"/>
      <c r="RDU23" s="16"/>
      <c r="RDV23" s="16"/>
      <c r="RDW23" s="16"/>
      <c r="RDX23" s="16"/>
      <c r="RDY23" s="16"/>
      <c r="RDZ23" s="16"/>
      <c r="REA23" s="16"/>
      <c r="REB23" s="16"/>
      <c r="REC23" s="16"/>
      <c r="RED23" s="16"/>
      <c r="REE23" s="16"/>
      <c r="REF23" s="16"/>
      <c r="REG23" s="16"/>
      <c r="REH23" s="16"/>
      <c r="REI23" s="16"/>
      <c r="REJ23" s="16"/>
      <c r="REK23" s="16"/>
      <c r="REL23" s="16"/>
      <c r="REM23" s="16"/>
      <c r="REN23" s="16"/>
      <c r="REO23" s="16"/>
      <c r="REP23" s="16"/>
      <c r="REQ23" s="16"/>
      <c r="RER23" s="16"/>
      <c r="RES23" s="16"/>
      <c r="RET23" s="16"/>
      <c r="REU23" s="16"/>
      <c r="REV23" s="16"/>
      <c r="REW23" s="16"/>
      <c r="REX23" s="16"/>
      <c r="REY23" s="16"/>
      <c r="REZ23" s="16"/>
      <c r="RFA23" s="16"/>
      <c r="RFB23" s="16"/>
      <c r="RFC23" s="16"/>
      <c r="RFD23" s="16"/>
      <c r="RFE23" s="16"/>
      <c r="RFF23" s="16"/>
      <c r="RFG23" s="16"/>
      <c r="RFH23" s="16"/>
      <c r="RFI23" s="16"/>
      <c r="RFJ23" s="16"/>
      <c r="RFK23" s="16"/>
      <c r="RFL23" s="16"/>
      <c r="RFM23" s="16"/>
      <c r="RFN23" s="16"/>
      <c r="RFO23" s="16"/>
      <c r="RFP23" s="16"/>
      <c r="RFQ23" s="16"/>
      <c r="RFR23" s="16"/>
      <c r="RFS23" s="16"/>
      <c r="RFT23" s="16"/>
      <c r="RFU23" s="16"/>
      <c r="RFV23" s="16"/>
      <c r="RFW23" s="16"/>
      <c r="RFX23" s="16"/>
      <c r="RFY23" s="16"/>
      <c r="RFZ23" s="16"/>
      <c r="RGA23" s="16"/>
      <c r="RGB23" s="16"/>
      <c r="RGC23" s="16"/>
      <c r="RGD23" s="16"/>
      <c r="RGE23" s="16"/>
      <c r="RGF23" s="16"/>
      <c r="RGG23" s="16"/>
      <c r="RGH23" s="16"/>
      <c r="RGI23" s="16"/>
      <c r="RGJ23" s="16"/>
      <c r="RGK23" s="16"/>
      <c r="RGL23" s="16"/>
      <c r="RGM23" s="16"/>
      <c r="RGN23" s="16"/>
      <c r="RGO23" s="16"/>
      <c r="RGP23" s="16"/>
      <c r="RGQ23" s="16"/>
      <c r="RGR23" s="16"/>
      <c r="RGS23" s="16"/>
      <c r="RGT23" s="16"/>
      <c r="RGU23" s="16"/>
      <c r="RGV23" s="16"/>
      <c r="RGW23" s="16"/>
      <c r="RGX23" s="16"/>
      <c r="RGY23" s="16"/>
      <c r="RGZ23" s="16"/>
      <c r="RHA23" s="16"/>
      <c r="RHB23" s="16"/>
      <c r="RHC23" s="16"/>
      <c r="RHD23" s="16"/>
      <c r="RHE23" s="16"/>
      <c r="RHF23" s="16"/>
      <c r="RHG23" s="16"/>
      <c r="RHH23" s="16"/>
      <c r="RHI23" s="16"/>
      <c r="RHJ23" s="16"/>
      <c r="RHK23" s="16"/>
      <c r="RHL23" s="16"/>
      <c r="RHM23" s="16"/>
      <c r="RHN23" s="16"/>
      <c r="RHO23" s="16"/>
      <c r="RHP23" s="16"/>
      <c r="RHQ23" s="16"/>
      <c r="RHR23" s="16"/>
      <c r="RHS23" s="16"/>
      <c r="RHT23" s="16"/>
      <c r="RHU23" s="16"/>
      <c r="RHV23" s="16"/>
      <c r="RHW23" s="16"/>
      <c r="RHX23" s="16"/>
      <c r="RHY23" s="16"/>
      <c r="RHZ23" s="16"/>
      <c r="RIA23" s="16"/>
      <c r="RIB23" s="16"/>
      <c r="RIC23" s="16"/>
      <c r="RID23" s="16"/>
      <c r="RIE23" s="16"/>
      <c r="RIF23" s="16"/>
      <c r="RIG23" s="16"/>
      <c r="RIH23" s="16"/>
      <c r="RII23" s="16"/>
      <c r="RIJ23" s="16"/>
      <c r="RIK23" s="16"/>
      <c r="RIL23" s="16"/>
      <c r="RIM23" s="16"/>
      <c r="RIN23" s="16"/>
      <c r="RIO23" s="16"/>
      <c r="RIP23" s="16"/>
      <c r="RIQ23" s="16"/>
      <c r="RIR23" s="16"/>
      <c r="RIS23" s="16"/>
      <c r="RIT23" s="16"/>
      <c r="RIU23" s="16"/>
      <c r="RIV23" s="16"/>
      <c r="RIW23" s="16"/>
      <c r="RIX23" s="16"/>
      <c r="RIY23" s="16"/>
      <c r="RIZ23" s="16"/>
      <c r="RJA23" s="16"/>
      <c r="RJB23" s="16"/>
      <c r="RJC23" s="16"/>
      <c r="RJD23" s="16"/>
      <c r="RJE23" s="16"/>
      <c r="RJF23" s="16"/>
      <c r="RJG23" s="16"/>
      <c r="RJH23" s="16"/>
      <c r="RJI23" s="16"/>
      <c r="RJJ23" s="16"/>
      <c r="RJK23" s="16"/>
      <c r="RJL23" s="16"/>
      <c r="RJM23" s="16"/>
      <c r="RJN23" s="16"/>
      <c r="RJO23" s="16"/>
      <c r="RJP23" s="16"/>
      <c r="RJQ23" s="16"/>
      <c r="RJR23" s="16"/>
      <c r="RJS23" s="16"/>
      <c r="RJT23" s="16"/>
      <c r="RJU23" s="16"/>
      <c r="RJV23" s="16"/>
      <c r="RJW23" s="16"/>
      <c r="RJX23" s="16"/>
      <c r="RJY23" s="16"/>
      <c r="RJZ23" s="16"/>
      <c r="RKA23" s="16"/>
      <c r="RKB23" s="16"/>
      <c r="RKC23" s="16"/>
      <c r="RKD23" s="16"/>
      <c r="RKE23" s="16"/>
      <c r="RKF23" s="16"/>
      <c r="RKG23" s="16"/>
      <c r="RKH23" s="16"/>
      <c r="RKI23" s="16"/>
      <c r="RKJ23" s="16"/>
      <c r="RKK23" s="16"/>
      <c r="RKL23" s="16"/>
      <c r="RKM23" s="16"/>
      <c r="RKN23" s="16"/>
      <c r="RKO23" s="16"/>
      <c r="RKP23" s="16"/>
      <c r="RKQ23" s="16"/>
      <c r="RKR23" s="16"/>
      <c r="RKS23" s="16"/>
      <c r="RKT23" s="16"/>
      <c r="RKU23" s="16"/>
      <c r="RKV23" s="16"/>
      <c r="RKW23" s="16"/>
      <c r="RKX23" s="16"/>
      <c r="RKY23" s="16"/>
      <c r="RKZ23" s="16"/>
      <c r="RLA23" s="16"/>
      <c r="RLB23" s="16"/>
      <c r="RLC23" s="16"/>
      <c r="RLD23" s="16"/>
      <c r="RLE23" s="16"/>
      <c r="RLF23" s="16"/>
      <c r="RLG23" s="16"/>
      <c r="RLH23" s="16"/>
      <c r="RLI23" s="16"/>
      <c r="RLJ23" s="16"/>
      <c r="RLK23" s="16"/>
      <c r="RLL23" s="16"/>
      <c r="RLM23" s="16"/>
      <c r="RLN23" s="16"/>
      <c r="RLO23" s="16"/>
      <c r="RLP23" s="16"/>
      <c r="RLQ23" s="16"/>
      <c r="RLR23" s="16"/>
      <c r="RLS23" s="16"/>
      <c r="RLT23" s="16"/>
      <c r="RLU23" s="16"/>
      <c r="RLV23" s="16"/>
      <c r="RLW23" s="16"/>
      <c r="RLX23" s="16"/>
      <c r="RLY23" s="16"/>
      <c r="RLZ23" s="16"/>
      <c r="RMA23" s="16"/>
      <c r="RMB23" s="16"/>
      <c r="RMC23" s="16"/>
      <c r="RMD23" s="16"/>
      <c r="RME23" s="16"/>
      <c r="RMF23" s="16"/>
      <c r="RMG23" s="16"/>
      <c r="RMH23" s="16"/>
      <c r="RMI23" s="16"/>
      <c r="RMJ23" s="16"/>
      <c r="RMK23" s="16"/>
      <c r="RML23" s="16"/>
      <c r="RMM23" s="16"/>
      <c r="RMN23" s="16"/>
      <c r="RMO23" s="16"/>
      <c r="RMP23" s="16"/>
      <c r="RMQ23" s="16"/>
      <c r="RMR23" s="16"/>
      <c r="RMS23" s="16"/>
      <c r="RMT23" s="16"/>
      <c r="RMU23" s="16"/>
      <c r="RMV23" s="16"/>
      <c r="RMW23" s="16"/>
      <c r="RMX23" s="16"/>
      <c r="RMY23" s="16"/>
      <c r="RMZ23" s="16"/>
      <c r="RNA23" s="16"/>
      <c r="RNB23" s="16"/>
      <c r="RNC23" s="16"/>
      <c r="RND23" s="16"/>
      <c r="RNE23" s="16"/>
      <c r="RNF23" s="16"/>
      <c r="RNG23" s="16"/>
      <c r="RNH23" s="16"/>
      <c r="RNI23" s="16"/>
      <c r="RNJ23" s="16"/>
      <c r="RNK23" s="16"/>
      <c r="RNL23" s="16"/>
      <c r="RNM23" s="16"/>
      <c r="RNN23" s="16"/>
      <c r="RNO23" s="16"/>
      <c r="RNP23" s="16"/>
      <c r="RNQ23" s="16"/>
      <c r="RNR23" s="16"/>
      <c r="RNS23" s="16"/>
      <c r="RNT23" s="16"/>
      <c r="RNU23" s="16"/>
      <c r="RNV23" s="16"/>
      <c r="RNW23" s="16"/>
      <c r="RNX23" s="16"/>
      <c r="RNY23" s="16"/>
      <c r="RNZ23" s="16"/>
      <c r="ROA23" s="16"/>
      <c r="ROB23" s="16"/>
      <c r="ROC23" s="16"/>
      <c r="ROD23" s="16"/>
      <c r="ROE23" s="16"/>
      <c r="ROF23" s="16"/>
      <c r="ROG23" s="16"/>
      <c r="ROH23" s="16"/>
      <c r="ROI23" s="16"/>
      <c r="ROJ23" s="16"/>
      <c r="ROK23" s="16"/>
      <c r="ROL23" s="16"/>
      <c r="ROM23" s="16"/>
      <c r="RON23" s="16"/>
      <c r="ROO23" s="16"/>
      <c r="ROP23" s="16"/>
      <c r="ROQ23" s="16"/>
      <c r="ROR23" s="16"/>
      <c r="ROS23" s="16"/>
      <c r="ROT23" s="16"/>
      <c r="ROU23" s="16"/>
      <c r="ROV23" s="16"/>
      <c r="ROW23" s="16"/>
      <c r="ROX23" s="16"/>
      <c r="ROY23" s="16"/>
      <c r="ROZ23" s="16"/>
      <c r="RPA23" s="16"/>
      <c r="RPB23" s="16"/>
      <c r="RPC23" s="16"/>
      <c r="RPD23" s="16"/>
      <c r="RPE23" s="16"/>
      <c r="RPF23" s="16"/>
      <c r="RPG23" s="16"/>
      <c r="RPH23" s="16"/>
      <c r="RPI23" s="16"/>
      <c r="RPJ23" s="16"/>
      <c r="RPK23" s="16"/>
      <c r="RPL23" s="16"/>
      <c r="RPM23" s="16"/>
      <c r="RPN23" s="16"/>
      <c r="RPO23" s="16"/>
      <c r="RPP23" s="16"/>
      <c r="RPQ23" s="16"/>
      <c r="RPR23" s="16"/>
      <c r="RPS23" s="16"/>
      <c r="RPT23" s="16"/>
      <c r="RPU23" s="16"/>
      <c r="RPV23" s="16"/>
      <c r="RPW23" s="16"/>
      <c r="RPX23" s="16"/>
      <c r="RPY23" s="16"/>
      <c r="RPZ23" s="16"/>
      <c r="RQA23" s="16"/>
      <c r="RQB23" s="16"/>
      <c r="RQC23" s="16"/>
      <c r="RQD23" s="16"/>
      <c r="RQE23" s="16"/>
      <c r="RQF23" s="16"/>
      <c r="RQG23" s="16"/>
      <c r="RQH23" s="16"/>
      <c r="RQI23" s="16"/>
      <c r="RQJ23" s="16"/>
      <c r="RQK23" s="16"/>
      <c r="RQL23" s="16"/>
      <c r="RQM23" s="16"/>
      <c r="RQN23" s="16"/>
      <c r="RQO23" s="16"/>
      <c r="RQP23" s="16"/>
      <c r="RQQ23" s="16"/>
      <c r="RQR23" s="16"/>
      <c r="RQS23" s="16"/>
      <c r="RQT23" s="16"/>
      <c r="RQU23" s="16"/>
      <c r="RQV23" s="16"/>
      <c r="RQW23" s="16"/>
      <c r="RQX23" s="16"/>
      <c r="RQY23" s="16"/>
      <c r="RQZ23" s="16"/>
      <c r="RRA23" s="16"/>
      <c r="RRB23" s="16"/>
      <c r="RRC23" s="16"/>
      <c r="RRD23" s="16"/>
      <c r="RRE23" s="16"/>
      <c r="RRF23" s="16"/>
      <c r="RRG23" s="16"/>
      <c r="RRH23" s="16"/>
      <c r="RRI23" s="16"/>
      <c r="RRJ23" s="16"/>
      <c r="RRK23" s="16"/>
      <c r="RRL23" s="16"/>
      <c r="RRM23" s="16"/>
      <c r="RRN23" s="16"/>
      <c r="RRO23" s="16"/>
      <c r="RRP23" s="16"/>
      <c r="RRQ23" s="16"/>
      <c r="RRR23" s="16"/>
      <c r="RRS23" s="16"/>
      <c r="RRT23" s="16"/>
      <c r="RRU23" s="16"/>
      <c r="RRV23" s="16"/>
      <c r="RRW23" s="16"/>
      <c r="RRX23" s="16"/>
      <c r="RRY23" s="16"/>
      <c r="RRZ23" s="16"/>
      <c r="RSA23" s="16"/>
      <c r="RSB23" s="16"/>
      <c r="RSC23" s="16"/>
      <c r="RSD23" s="16"/>
      <c r="RSE23" s="16"/>
      <c r="RSF23" s="16"/>
      <c r="RSG23" s="16"/>
      <c r="RSH23" s="16"/>
      <c r="RSI23" s="16"/>
      <c r="RSJ23" s="16"/>
      <c r="RSK23" s="16"/>
      <c r="RSL23" s="16"/>
      <c r="RSM23" s="16"/>
      <c r="RSN23" s="16"/>
      <c r="RSO23" s="16"/>
      <c r="RSP23" s="16"/>
      <c r="RSQ23" s="16"/>
      <c r="RSR23" s="16"/>
      <c r="RSS23" s="16"/>
      <c r="RST23" s="16"/>
      <c r="RSU23" s="16"/>
      <c r="RSV23" s="16"/>
      <c r="RSW23" s="16"/>
      <c r="RSX23" s="16"/>
      <c r="RSY23" s="16"/>
      <c r="RSZ23" s="16"/>
      <c r="RTA23" s="16"/>
      <c r="RTB23" s="16"/>
      <c r="RTC23" s="16"/>
      <c r="RTD23" s="16"/>
      <c r="RTE23" s="16"/>
      <c r="RTF23" s="16"/>
      <c r="RTG23" s="16"/>
      <c r="RTH23" s="16"/>
      <c r="RTI23" s="16"/>
      <c r="RTJ23" s="16"/>
      <c r="RTK23" s="16"/>
      <c r="RTL23" s="16"/>
      <c r="RTM23" s="16"/>
      <c r="RTN23" s="16"/>
      <c r="RTO23" s="16"/>
      <c r="RTP23" s="16"/>
      <c r="RTQ23" s="16"/>
      <c r="RTR23" s="16"/>
      <c r="RTS23" s="16"/>
      <c r="RTT23" s="16"/>
      <c r="RTU23" s="16"/>
      <c r="RTV23" s="16"/>
      <c r="RTW23" s="16"/>
      <c r="RTX23" s="16"/>
      <c r="RTY23" s="16"/>
      <c r="RTZ23" s="16"/>
      <c r="RUA23" s="16"/>
      <c r="RUB23" s="16"/>
      <c r="RUC23" s="16"/>
      <c r="RUD23" s="16"/>
      <c r="RUE23" s="16"/>
      <c r="RUF23" s="16"/>
      <c r="RUG23" s="16"/>
      <c r="RUH23" s="16"/>
      <c r="RUI23" s="16"/>
      <c r="RUJ23" s="16"/>
      <c r="RUK23" s="16"/>
      <c r="RUL23" s="16"/>
      <c r="RUM23" s="16"/>
      <c r="RUN23" s="16"/>
      <c r="RUO23" s="16"/>
      <c r="RUP23" s="16"/>
      <c r="RUQ23" s="16"/>
      <c r="RUR23" s="16"/>
      <c r="RUS23" s="16"/>
      <c r="RUT23" s="16"/>
      <c r="RUU23" s="16"/>
      <c r="RUV23" s="16"/>
      <c r="RUW23" s="16"/>
      <c r="RUX23" s="16"/>
      <c r="RUY23" s="16"/>
      <c r="RUZ23" s="16"/>
      <c r="RVA23" s="16"/>
      <c r="RVB23" s="16"/>
      <c r="RVC23" s="16"/>
      <c r="RVD23" s="16"/>
      <c r="RVE23" s="16"/>
      <c r="RVF23" s="16"/>
      <c r="RVG23" s="16"/>
      <c r="RVH23" s="16"/>
      <c r="RVI23" s="16"/>
      <c r="RVJ23" s="16"/>
      <c r="RVK23" s="16"/>
      <c r="RVL23" s="16"/>
      <c r="RVM23" s="16"/>
      <c r="RVN23" s="16"/>
      <c r="RVO23" s="16"/>
      <c r="RVP23" s="16"/>
      <c r="RVQ23" s="16"/>
      <c r="RVR23" s="16"/>
      <c r="RVS23" s="16"/>
      <c r="RVT23" s="16"/>
      <c r="RVU23" s="16"/>
      <c r="RVV23" s="16"/>
      <c r="RVW23" s="16"/>
      <c r="RVX23" s="16"/>
      <c r="RVY23" s="16"/>
      <c r="RVZ23" s="16"/>
      <c r="RWA23" s="16"/>
      <c r="RWB23" s="16"/>
      <c r="RWC23" s="16"/>
      <c r="RWD23" s="16"/>
      <c r="RWE23" s="16"/>
      <c r="RWF23" s="16"/>
      <c r="RWG23" s="16"/>
      <c r="RWH23" s="16"/>
      <c r="RWI23" s="16"/>
      <c r="RWJ23" s="16"/>
      <c r="RWK23" s="16"/>
      <c r="RWL23" s="16"/>
      <c r="RWM23" s="16"/>
      <c r="RWN23" s="16"/>
      <c r="RWO23" s="16"/>
      <c r="RWP23" s="16"/>
      <c r="RWQ23" s="16"/>
      <c r="RWR23" s="16"/>
      <c r="RWS23" s="16"/>
      <c r="RWT23" s="16"/>
      <c r="RWU23" s="16"/>
      <c r="RWV23" s="16"/>
      <c r="RWW23" s="16"/>
      <c r="RWX23" s="16"/>
      <c r="RWY23" s="16"/>
      <c r="RWZ23" s="16"/>
      <c r="RXA23" s="16"/>
      <c r="RXB23" s="16"/>
      <c r="RXC23" s="16"/>
      <c r="RXD23" s="16"/>
      <c r="RXE23" s="16"/>
      <c r="RXF23" s="16"/>
      <c r="RXG23" s="16"/>
      <c r="RXH23" s="16"/>
      <c r="RXI23" s="16"/>
      <c r="RXJ23" s="16"/>
      <c r="RXK23" s="16"/>
      <c r="RXL23" s="16"/>
      <c r="RXM23" s="16"/>
      <c r="RXN23" s="16"/>
      <c r="RXO23" s="16"/>
      <c r="RXP23" s="16"/>
      <c r="RXQ23" s="16"/>
      <c r="RXR23" s="16"/>
      <c r="RXS23" s="16"/>
      <c r="RXT23" s="16"/>
      <c r="RXU23" s="16"/>
      <c r="RXV23" s="16"/>
      <c r="RXW23" s="16"/>
      <c r="RXX23" s="16"/>
      <c r="RXY23" s="16"/>
      <c r="RXZ23" s="16"/>
      <c r="RYA23" s="16"/>
      <c r="RYB23" s="16"/>
      <c r="RYC23" s="16"/>
      <c r="RYD23" s="16"/>
      <c r="RYE23" s="16"/>
      <c r="RYF23" s="16"/>
      <c r="RYG23" s="16"/>
      <c r="RYH23" s="16"/>
      <c r="RYI23" s="16"/>
      <c r="RYJ23" s="16"/>
      <c r="RYK23" s="16"/>
      <c r="RYL23" s="16"/>
      <c r="RYM23" s="16"/>
      <c r="RYN23" s="16"/>
      <c r="RYO23" s="16"/>
      <c r="RYP23" s="16"/>
      <c r="RYQ23" s="16"/>
      <c r="RYR23" s="16"/>
      <c r="RYS23" s="16"/>
      <c r="RYT23" s="16"/>
      <c r="RYU23" s="16"/>
      <c r="RYV23" s="16"/>
      <c r="RYW23" s="16"/>
      <c r="RYX23" s="16"/>
      <c r="RYY23" s="16"/>
      <c r="RYZ23" s="16"/>
      <c r="RZA23" s="16"/>
      <c r="RZB23" s="16"/>
      <c r="RZC23" s="16"/>
      <c r="RZD23" s="16"/>
      <c r="RZE23" s="16"/>
      <c r="RZF23" s="16"/>
      <c r="RZG23" s="16"/>
      <c r="RZH23" s="16"/>
      <c r="RZI23" s="16"/>
      <c r="RZJ23" s="16"/>
      <c r="RZK23" s="16"/>
      <c r="RZL23" s="16"/>
      <c r="RZM23" s="16"/>
      <c r="RZN23" s="16"/>
      <c r="RZO23" s="16"/>
      <c r="RZP23" s="16"/>
      <c r="RZQ23" s="16"/>
      <c r="RZR23" s="16"/>
      <c r="RZS23" s="16"/>
      <c r="RZT23" s="16"/>
      <c r="RZU23" s="16"/>
      <c r="RZV23" s="16"/>
      <c r="RZW23" s="16"/>
      <c r="RZX23" s="16"/>
      <c r="RZY23" s="16"/>
      <c r="RZZ23" s="16"/>
      <c r="SAA23" s="16"/>
      <c r="SAB23" s="16"/>
      <c r="SAC23" s="16"/>
      <c r="SAD23" s="16"/>
      <c r="SAE23" s="16"/>
      <c r="SAF23" s="16"/>
      <c r="SAG23" s="16"/>
      <c r="SAH23" s="16"/>
      <c r="SAI23" s="16"/>
      <c r="SAJ23" s="16"/>
      <c r="SAK23" s="16"/>
      <c r="SAL23" s="16"/>
      <c r="SAM23" s="16"/>
      <c r="SAN23" s="16"/>
      <c r="SAO23" s="16"/>
      <c r="SAP23" s="16"/>
      <c r="SAQ23" s="16"/>
      <c r="SAR23" s="16"/>
      <c r="SAS23" s="16"/>
      <c r="SAT23" s="16"/>
      <c r="SAU23" s="16"/>
      <c r="SAV23" s="16"/>
      <c r="SAW23" s="16"/>
      <c r="SAX23" s="16"/>
      <c r="SAY23" s="16"/>
      <c r="SAZ23" s="16"/>
      <c r="SBA23" s="16"/>
      <c r="SBB23" s="16"/>
      <c r="SBC23" s="16"/>
      <c r="SBD23" s="16"/>
      <c r="SBE23" s="16"/>
      <c r="SBF23" s="16"/>
      <c r="SBG23" s="16"/>
      <c r="SBH23" s="16"/>
      <c r="SBI23" s="16"/>
      <c r="SBJ23" s="16"/>
      <c r="SBK23" s="16"/>
      <c r="SBL23" s="16"/>
      <c r="SBM23" s="16"/>
      <c r="SBN23" s="16"/>
      <c r="SBO23" s="16"/>
      <c r="SBP23" s="16"/>
      <c r="SBQ23" s="16"/>
      <c r="SBR23" s="16"/>
      <c r="SBS23" s="16"/>
      <c r="SBT23" s="16"/>
      <c r="SBU23" s="16"/>
      <c r="SBV23" s="16"/>
      <c r="SBW23" s="16"/>
      <c r="SBX23" s="16"/>
      <c r="SBY23" s="16"/>
      <c r="SBZ23" s="16"/>
      <c r="SCA23" s="16"/>
      <c r="SCB23" s="16"/>
      <c r="SCC23" s="16"/>
      <c r="SCD23" s="16"/>
      <c r="SCE23" s="16"/>
      <c r="SCF23" s="16"/>
      <c r="SCG23" s="16"/>
      <c r="SCH23" s="16"/>
      <c r="SCI23" s="16"/>
      <c r="SCJ23" s="16"/>
      <c r="SCK23" s="16"/>
      <c r="SCL23" s="16"/>
      <c r="SCM23" s="16"/>
      <c r="SCN23" s="16"/>
      <c r="SCO23" s="16"/>
      <c r="SCP23" s="16"/>
      <c r="SCQ23" s="16"/>
      <c r="SCR23" s="16"/>
      <c r="SCS23" s="16"/>
      <c r="SCT23" s="16"/>
      <c r="SCU23" s="16"/>
      <c r="SCV23" s="16"/>
      <c r="SCW23" s="16"/>
      <c r="SCX23" s="16"/>
      <c r="SCY23" s="16"/>
      <c r="SCZ23" s="16"/>
      <c r="SDA23" s="16"/>
      <c r="SDB23" s="16"/>
      <c r="SDC23" s="16"/>
      <c r="SDD23" s="16"/>
      <c r="SDE23" s="16"/>
      <c r="SDF23" s="16"/>
      <c r="SDG23" s="16"/>
      <c r="SDH23" s="16"/>
      <c r="SDI23" s="16"/>
      <c r="SDJ23" s="16"/>
      <c r="SDK23" s="16"/>
      <c r="SDL23" s="16"/>
      <c r="SDM23" s="16"/>
      <c r="SDN23" s="16"/>
      <c r="SDO23" s="16"/>
      <c r="SDP23" s="16"/>
      <c r="SDQ23" s="16"/>
      <c r="SDR23" s="16"/>
      <c r="SDS23" s="16"/>
      <c r="SDT23" s="16"/>
      <c r="SDU23" s="16"/>
      <c r="SDV23" s="16"/>
      <c r="SDW23" s="16"/>
      <c r="SDX23" s="16"/>
      <c r="SDY23" s="16"/>
      <c r="SDZ23" s="16"/>
      <c r="SEA23" s="16"/>
      <c r="SEB23" s="16"/>
      <c r="SEC23" s="16"/>
      <c r="SED23" s="16"/>
      <c r="SEE23" s="16"/>
      <c r="SEF23" s="16"/>
      <c r="SEG23" s="16"/>
      <c r="SEH23" s="16"/>
      <c r="SEI23" s="16"/>
      <c r="SEJ23" s="16"/>
      <c r="SEK23" s="16"/>
      <c r="SEL23" s="16"/>
      <c r="SEM23" s="16"/>
      <c r="SEN23" s="16"/>
      <c r="SEO23" s="16"/>
      <c r="SEP23" s="16"/>
      <c r="SEQ23" s="16"/>
      <c r="SER23" s="16"/>
      <c r="SES23" s="16"/>
      <c r="SET23" s="16"/>
      <c r="SEU23" s="16"/>
      <c r="SEV23" s="16"/>
      <c r="SEW23" s="16"/>
      <c r="SEX23" s="16"/>
      <c r="SEY23" s="16"/>
      <c r="SEZ23" s="16"/>
      <c r="SFA23" s="16"/>
      <c r="SFB23" s="16"/>
      <c r="SFC23" s="16"/>
      <c r="SFD23" s="16"/>
      <c r="SFE23" s="16"/>
      <c r="SFF23" s="16"/>
      <c r="SFG23" s="16"/>
      <c r="SFH23" s="16"/>
      <c r="SFI23" s="16"/>
      <c r="SFJ23" s="16"/>
      <c r="SFK23" s="16"/>
      <c r="SFL23" s="16"/>
      <c r="SFM23" s="16"/>
      <c r="SFN23" s="16"/>
      <c r="SFO23" s="16"/>
      <c r="SFP23" s="16"/>
      <c r="SFQ23" s="16"/>
      <c r="SFR23" s="16"/>
      <c r="SFS23" s="16"/>
      <c r="SFT23" s="16"/>
      <c r="SFU23" s="16"/>
      <c r="SFV23" s="16"/>
      <c r="SFW23" s="16"/>
      <c r="SFX23" s="16"/>
      <c r="SFY23" s="16"/>
      <c r="SFZ23" s="16"/>
      <c r="SGA23" s="16"/>
      <c r="SGB23" s="16"/>
      <c r="SGC23" s="16"/>
      <c r="SGD23" s="16"/>
      <c r="SGE23" s="16"/>
      <c r="SGF23" s="16"/>
      <c r="SGG23" s="16"/>
      <c r="SGH23" s="16"/>
      <c r="SGI23" s="16"/>
      <c r="SGJ23" s="16"/>
      <c r="SGK23" s="16"/>
      <c r="SGL23" s="16"/>
      <c r="SGM23" s="16"/>
      <c r="SGN23" s="16"/>
      <c r="SGO23" s="16"/>
      <c r="SGP23" s="16"/>
      <c r="SGQ23" s="16"/>
      <c r="SGR23" s="16"/>
      <c r="SGS23" s="16"/>
      <c r="SGT23" s="16"/>
      <c r="SGU23" s="16"/>
      <c r="SGV23" s="16"/>
      <c r="SGW23" s="16"/>
      <c r="SGX23" s="16"/>
      <c r="SGY23" s="16"/>
      <c r="SGZ23" s="16"/>
      <c r="SHA23" s="16"/>
      <c r="SHB23" s="16"/>
      <c r="SHC23" s="16"/>
      <c r="SHD23" s="16"/>
      <c r="SHE23" s="16"/>
      <c r="SHF23" s="16"/>
      <c r="SHG23" s="16"/>
      <c r="SHH23" s="16"/>
      <c r="SHI23" s="16"/>
      <c r="SHJ23" s="16"/>
      <c r="SHK23" s="16"/>
      <c r="SHL23" s="16"/>
      <c r="SHM23" s="16"/>
      <c r="SHN23" s="16"/>
      <c r="SHO23" s="16"/>
      <c r="SHP23" s="16"/>
      <c r="SHQ23" s="16"/>
      <c r="SHR23" s="16"/>
      <c r="SHS23" s="16"/>
      <c r="SHT23" s="16"/>
      <c r="SHU23" s="16"/>
      <c r="SHV23" s="16"/>
      <c r="SHW23" s="16"/>
      <c r="SHX23" s="16"/>
      <c r="SHY23" s="16"/>
      <c r="SHZ23" s="16"/>
      <c r="SIA23" s="16"/>
      <c r="SIB23" s="16"/>
      <c r="SIC23" s="16"/>
      <c r="SID23" s="16"/>
      <c r="SIE23" s="16"/>
      <c r="SIF23" s="16"/>
      <c r="SIG23" s="16"/>
      <c r="SIH23" s="16"/>
      <c r="SII23" s="16"/>
      <c r="SIJ23" s="16"/>
      <c r="SIK23" s="16"/>
      <c r="SIL23" s="16"/>
      <c r="SIM23" s="16"/>
      <c r="SIN23" s="16"/>
      <c r="SIO23" s="16"/>
      <c r="SIP23" s="16"/>
      <c r="SIQ23" s="16"/>
      <c r="SIR23" s="16"/>
      <c r="SIS23" s="16"/>
      <c r="SIT23" s="16"/>
      <c r="SIU23" s="16"/>
      <c r="SIV23" s="16"/>
      <c r="SIW23" s="16"/>
      <c r="SIX23" s="16"/>
      <c r="SIY23" s="16"/>
      <c r="SIZ23" s="16"/>
      <c r="SJA23" s="16"/>
      <c r="SJB23" s="16"/>
      <c r="SJC23" s="16"/>
      <c r="SJD23" s="16"/>
      <c r="SJE23" s="16"/>
      <c r="SJF23" s="16"/>
      <c r="SJG23" s="16"/>
      <c r="SJH23" s="16"/>
      <c r="SJI23" s="16"/>
      <c r="SJJ23" s="16"/>
      <c r="SJK23" s="16"/>
      <c r="SJL23" s="16"/>
      <c r="SJM23" s="16"/>
      <c r="SJN23" s="16"/>
      <c r="SJO23" s="16"/>
      <c r="SJP23" s="16"/>
      <c r="SJQ23" s="16"/>
      <c r="SJR23" s="16"/>
      <c r="SJS23" s="16"/>
      <c r="SJT23" s="16"/>
      <c r="SJU23" s="16"/>
      <c r="SJV23" s="16"/>
      <c r="SJW23" s="16"/>
      <c r="SJX23" s="16"/>
      <c r="SJY23" s="16"/>
      <c r="SJZ23" s="16"/>
      <c r="SKA23" s="16"/>
      <c r="SKB23" s="16"/>
      <c r="SKC23" s="16"/>
      <c r="SKD23" s="16"/>
      <c r="SKE23" s="16"/>
      <c r="SKF23" s="16"/>
      <c r="SKG23" s="16"/>
      <c r="SKH23" s="16"/>
      <c r="SKI23" s="16"/>
      <c r="SKJ23" s="16"/>
      <c r="SKK23" s="16"/>
      <c r="SKL23" s="16"/>
      <c r="SKM23" s="16"/>
      <c r="SKN23" s="16"/>
      <c r="SKO23" s="16"/>
      <c r="SKP23" s="16"/>
      <c r="SKQ23" s="16"/>
      <c r="SKR23" s="16"/>
      <c r="SKS23" s="16"/>
      <c r="SKT23" s="16"/>
      <c r="SKU23" s="16"/>
      <c r="SKV23" s="16"/>
      <c r="SKW23" s="16"/>
      <c r="SKX23" s="16"/>
      <c r="SKY23" s="16"/>
      <c r="SKZ23" s="16"/>
      <c r="SLA23" s="16"/>
      <c r="SLB23" s="16"/>
      <c r="SLC23" s="16"/>
      <c r="SLD23" s="16"/>
      <c r="SLE23" s="16"/>
      <c r="SLF23" s="16"/>
      <c r="SLG23" s="16"/>
      <c r="SLH23" s="16"/>
      <c r="SLI23" s="16"/>
      <c r="SLJ23" s="16"/>
      <c r="SLK23" s="16"/>
      <c r="SLL23" s="16"/>
      <c r="SLM23" s="16"/>
      <c r="SLN23" s="16"/>
      <c r="SLO23" s="16"/>
      <c r="SLP23" s="16"/>
      <c r="SLQ23" s="16"/>
      <c r="SLR23" s="16"/>
      <c r="SLS23" s="16"/>
      <c r="SLT23" s="16"/>
      <c r="SLU23" s="16"/>
      <c r="SLV23" s="16"/>
      <c r="SLW23" s="16"/>
      <c r="SLX23" s="16"/>
      <c r="SLY23" s="16"/>
      <c r="SLZ23" s="16"/>
      <c r="SMA23" s="16"/>
      <c r="SMB23" s="16"/>
      <c r="SMC23" s="16"/>
      <c r="SMD23" s="16"/>
      <c r="SME23" s="16"/>
      <c r="SMF23" s="16"/>
      <c r="SMG23" s="16"/>
      <c r="SMH23" s="16"/>
      <c r="SMI23" s="16"/>
      <c r="SMJ23" s="16"/>
      <c r="SMK23" s="16"/>
      <c r="SML23" s="16"/>
      <c r="SMM23" s="16"/>
      <c r="SMN23" s="16"/>
      <c r="SMO23" s="16"/>
      <c r="SMP23" s="16"/>
      <c r="SMQ23" s="16"/>
      <c r="SMR23" s="16"/>
      <c r="SMS23" s="16"/>
      <c r="SMT23" s="16"/>
      <c r="SMU23" s="16"/>
      <c r="SMV23" s="16"/>
      <c r="SMW23" s="16"/>
      <c r="SMX23" s="16"/>
      <c r="SMY23" s="16"/>
      <c r="SMZ23" s="16"/>
      <c r="SNA23" s="16"/>
      <c r="SNB23" s="16"/>
      <c r="SNC23" s="16"/>
      <c r="SND23" s="16"/>
      <c r="SNE23" s="16"/>
      <c r="SNF23" s="16"/>
      <c r="SNG23" s="16"/>
      <c r="SNH23" s="16"/>
      <c r="SNI23" s="16"/>
      <c r="SNJ23" s="16"/>
      <c r="SNK23" s="16"/>
      <c r="SNL23" s="16"/>
      <c r="SNM23" s="16"/>
      <c r="SNN23" s="16"/>
      <c r="SNO23" s="16"/>
      <c r="SNP23" s="16"/>
      <c r="SNQ23" s="16"/>
      <c r="SNR23" s="16"/>
      <c r="SNS23" s="16"/>
      <c r="SNT23" s="16"/>
      <c r="SNU23" s="16"/>
      <c r="SNV23" s="16"/>
      <c r="SNW23" s="16"/>
      <c r="SNX23" s="16"/>
      <c r="SNY23" s="16"/>
      <c r="SNZ23" s="16"/>
      <c r="SOA23" s="16"/>
      <c r="SOB23" s="16"/>
      <c r="SOC23" s="16"/>
      <c r="SOD23" s="16"/>
      <c r="SOE23" s="16"/>
      <c r="SOF23" s="16"/>
      <c r="SOG23" s="16"/>
      <c r="SOH23" s="16"/>
      <c r="SOI23" s="16"/>
      <c r="SOJ23" s="16"/>
      <c r="SOK23" s="16"/>
      <c r="SOL23" s="16"/>
      <c r="SOM23" s="16"/>
      <c r="SON23" s="16"/>
      <c r="SOO23" s="16"/>
      <c r="SOP23" s="16"/>
      <c r="SOQ23" s="16"/>
      <c r="SOR23" s="16"/>
      <c r="SOS23" s="16"/>
      <c r="SOT23" s="16"/>
      <c r="SOU23" s="16"/>
      <c r="SOV23" s="16"/>
      <c r="SOW23" s="16"/>
      <c r="SOX23" s="16"/>
      <c r="SOY23" s="16"/>
      <c r="SOZ23" s="16"/>
      <c r="SPA23" s="16"/>
      <c r="SPB23" s="16"/>
      <c r="SPC23" s="16"/>
      <c r="SPD23" s="16"/>
      <c r="SPE23" s="16"/>
      <c r="SPF23" s="16"/>
      <c r="SPG23" s="16"/>
      <c r="SPH23" s="16"/>
      <c r="SPI23" s="16"/>
      <c r="SPJ23" s="16"/>
      <c r="SPK23" s="16"/>
      <c r="SPL23" s="16"/>
      <c r="SPM23" s="16"/>
      <c r="SPN23" s="16"/>
      <c r="SPO23" s="16"/>
      <c r="SPP23" s="16"/>
      <c r="SPQ23" s="16"/>
      <c r="SPR23" s="16"/>
      <c r="SPS23" s="16"/>
      <c r="SPT23" s="16"/>
      <c r="SPU23" s="16"/>
      <c r="SPV23" s="16"/>
      <c r="SPW23" s="16"/>
      <c r="SPX23" s="16"/>
      <c r="SPY23" s="16"/>
      <c r="SPZ23" s="16"/>
      <c r="SQA23" s="16"/>
      <c r="SQB23" s="16"/>
      <c r="SQC23" s="16"/>
      <c r="SQD23" s="16"/>
      <c r="SQE23" s="16"/>
      <c r="SQF23" s="16"/>
      <c r="SQG23" s="16"/>
      <c r="SQH23" s="16"/>
      <c r="SQI23" s="16"/>
      <c r="SQJ23" s="16"/>
      <c r="SQK23" s="16"/>
      <c r="SQL23" s="16"/>
      <c r="SQM23" s="16"/>
      <c r="SQN23" s="16"/>
      <c r="SQO23" s="16"/>
      <c r="SQP23" s="16"/>
      <c r="SQQ23" s="16"/>
      <c r="SQR23" s="16"/>
      <c r="SQS23" s="16"/>
      <c r="SQT23" s="16"/>
      <c r="SQU23" s="16"/>
      <c r="SQV23" s="16"/>
      <c r="SQW23" s="16"/>
      <c r="SQX23" s="16"/>
      <c r="SQY23" s="16"/>
      <c r="SQZ23" s="16"/>
      <c r="SRA23" s="16"/>
      <c r="SRB23" s="16"/>
      <c r="SRC23" s="16"/>
      <c r="SRD23" s="16"/>
      <c r="SRE23" s="16"/>
      <c r="SRF23" s="16"/>
      <c r="SRG23" s="16"/>
      <c r="SRH23" s="16"/>
      <c r="SRI23" s="16"/>
      <c r="SRJ23" s="16"/>
      <c r="SRK23" s="16"/>
      <c r="SRL23" s="16"/>
      <c r="SRM23" s="16"/>
      <c r="SRN23" s="16"/>
      <c r="SRO23" s="16"/>
      <c r="SRP23" s="16"/>
      <c r="SRQ23" s="16"/>
      <c r="SRR23" s="16"/>
      <c r="SRS23" s="16"/>
      <c r="SRT23" s="16"/>
      <c r="SRU23" s="16"/>
      <c r="SRV23" s="16"/>
      <c r="SRW23" s="16"/>
      <c r="SRX23" s="16"/>
      <c r="SRY23" s="16"/>
      <c r="SRZ23" s="16"/>
      <c r="SSA23" s="16"/>
      <c r="SSB23" s="16"/>
      <c r="SSC23" s="16"/>
      <c r="SSD23" s="16"/>
      <c r="SSE23" s="16"/>
      <c r="SSF23" s="16"/>
      <c r="SSG23" s="16"/>
      <c r="SSH23" s="16"/>
      <c r="SSI23" s="16"/>
      <c r="SSJ23" s="16"/>
      <c r="SSK23" s="16"/>
      <c r="SSL23" s="16"/>
      <c r="SSM23" s="16"/>
      <c r="SSN23" s="16"/>
      <c r="SSO23" s="16"/>
      <c r="SSP23" s="16"/>
      <c r="SSQ23" s="16"/>
      <c r="SSR23" s="16"/>
      <c r="SSS23" s="16"/>
      <c r="SST23" s="16"/>
      <c r="SSU23" s="16"/>
      <c r="SSV23" s="16"/>
      <c r="SSW23" s="16"/>
      <c r="SSX23" s="16"/>
      <c r="SSY23" s="16"/>
      <c r="SSZ23" s="16"/>
      <c r="STA23" s="16"/>
      <c r="STB23" s="16"/>
      <c r="STC23" s="16"/>
      <c r="STD23" s="16"/>
      <c r="STE23" s="16"/>
      <c r="STF23" s="16"/>
      <c r="STG23" s="16"/>
      <c r="STH23" s="16"/>
      <c r="STI23" s="16"/>
      <c r="STJ23" s="16"/>
      <c r="STK23" s="16"/>
      <c r="STL23" s="16"/>
      <c r="STM23" s="16"/>
      <c r="STN23" s="16"/>
      <c r="STO23" s="16"/>
      <c r="STP23" s="16"/>
      <c r="STQ23" s="16"/>
      <c r="STR23" s="16"/>
      <c r="STS23" s="16"/>
      <c r="STT23" s="16"/>
      <c r="STU23" s="16"/>
      <c r="STV23" s="16"/>
      <c r="STW23" s="16"/>
      <c r="STX23" s="16"/>
      <c r="STY23" s="16"/>
      <c r="STZ23" s="16"/>
      <c r="SUA23" s="16"/>
      <c r="SUB23" s="16"/>
      <c r="SUC23" s="16"/>
      <c r="SUD23" s="16"/>
      <c r="SUE23" s="16"/>
      <c r="SUF23" s="16"/>
      <c r="SUG23" s="16"/>
      <c r="SUH23" s="16"/>
      <c r="SUI23" s="16"/>
      <c r="SUJ23" s="16"/>
      <c r="SUK23" s="16"/>
      <c r="SUL23" s="16"/>
      <c r="SUM23" s="16"/>
      <c r="SUN23" s="16"/>
      <c r="SUO23" s="16"/>
      <c r="SUP23" s="16"/>
      <c r="SUQ23" s="16"/>
      <c r="SUR23" s="16"/>
      <c r="SUS23" s="16"/>
      <c r="SUT23" s="16"/>
      <c r="SUU23" s="16"/>
      <c r="SUV23" s="16"/>
      <c r="SUW23" s="16"/>
      <c r="SUX23" s="16"/>
      <c r="SUY23" s="16"/>
      <c r="SUZ23" s="16"/>
      <c r="SVA23" s="16"/>
      <c r="SVB23" s="16"/>
      <c r="SVC23" s="16"/>
      <c r="SVD23" s="16"/>
      <c r="SVE23" s="16"/>
      <c r="SVF23" s="16"/>
      <c r="SVG23" s="16"/>
      <c r="SVH23" s="16"/>
      <c r="SVI23" s="16"/>
      <c r="SVJ23" s="16"/>
      <c r="SVK23" s="16"/>
      <c r="SVL23" s="16"/>
      <c r="SVM23" s="16"/>
      <c r="SVN23" s="16"/>
      <c r="SVO23" s="16"/>
      <c r="SVP23" s="16"/>
      <c r="SVQ23" s="16"/>
      <c r="SVR23" s="16"/>
      <c r="SVS23" s="16"/>
      <c r="SVT23" s="16"/>
      <c r="SVU23" s="16"/>
      <c r="SVV23" s="16"/>
      <c r="SVW23" s="16"/>
      <c r="SVX23" s="16"/>
      <c r="SVY23" s="16"/>
      <c r="SVZ23" s="16"/>
      <c r="SWA23" s="16"/>
      <c r="SWB23" s="16"/>
      <c r="SWC23" s="16"/>
      <c r="SWD23" s="16"/>
      <c r="SWE23" s="16"/>
      <c r="SWF23" s="16"/>
      <c r="SWG23" s="16"/>
      <c r="SWH23" s="16"/>
      <c r="SWI23" s="16"/>
      <c r="SWJ23" s="16"/>
      <c r="SWK23" s="16"/>
      <c r="SWL23" s="16"/>
      <c r="SWM23" s="16"/>
      <c r="SWN23" s="16"/>
      <c r="SWO23" s="16"/>
      <c r="SWP23" s="16"/>
      <c r="SWQ23" s="16"/>
      <c r="SWR23" s="16"/>
      <c r="SWS23" s="16"/>
      <c r="SWT23" s="16"/>
      <c r="SWU23" s="16"/>
      <c r="SWV23" s="16"/>
      <c r="SWW23" s="16"/>
      <c r="SWX23" s="16"/>
      <c r="SWY23" s="16"/>
      <c r="SWZ23" s="16"/>
      <c r="SXA23" s="16"/>
      <c r="SXB23" s="16"/>
      <c r="SXC23" s="16"/>
      <c r="SXD23" s="16"/>
      <c r="SXE23" s="16"/>
      <c r="SXF23" s="16"/>
      <c r="SXG23" s="16"/>
      <c r="SXH23" s="16"/>
      <c r="SXI23" s="16"/>
      <c r="SXJ23" s="16"/>
      <c r="SXK23" s="16"/>
      <c r="SXL23" s="16"/>
      <c r="SXM23" s="16"/>
      <c r="SXN23" s="16"/>
      <c r="SXO23" s="16"/>
      <c r="SXP23" s="16"/>
      <c r="SXQ23" s="16"/>
      <c r="SXR23" s="16"/>
      <c r="SXS23" s="16"/>
      <c r="SXT23" s="16"/>
      <c r="SXU23" s="16"/>
      <c r="SXV23" s="16"/>
      <c r="SXW23" s="16"/>
      <c r="SXX23" s="16"/>
      <c r="SXY23" s="16"/>
      <c r="SXZ23" s="16"/>
      <c r="SYA23" s="16"/>
      <c r="SYB23" s="16"/>
      <c r="SYC23" s="16"/>
      <c r="SYD23" s="16"/>
      <c r="SYE23" s="16"/>
      <c r="SYF23" s="16"/>
      <c r="SYG23" s="16"/>
      <c r="SYH23" s="16"/>
      <c r="SYI23" s="16"/>
      <c r="SYJ23" s="16"/>
      <c r="SYK23" s="16"/>
      <c r="SYL23" s="16"/>
      <c r="SYM23" s="16"/>
      <c r="SYN23" s="16"/>
      <c r="SYO23" s="16"/>
      <c r="SYP23" s="16"/>
      <c r="SYQ23" s="16"/>
      <c r="SYR23" s="16"/>
      <c r="SYS23" s="16"/>
      <c r="SYT23" s="16"/>
      <c r="SYU23" s="16"/>
      <c r="SYV23" s="16"/>
      <c r="SYW23" s="16"/>
      <c r="SYX23" s="16"/>
      <c r="SYY23" s="16"/>
      <c r="SYZ23" s="16"/>
      <c r="SZA23" s="16"/>
      <c r="SZB23" s="16"/>
      <c r="SZC23" s="16"/>
      <c r="SZD23" s="16"/>
      <c r="SZE23" s="16"/>
      <c r="SZF23" s="16"/>
      <c r="SZG23" s="16"/>
      <c r="SZH23" s="16"/>
      <c r="SZI23" s="16"/>
      <c r="SZJ23" s="16"/>
      <c r="SZK23" s="16"/>
      <c r="SZL23" s="16"/>
      <c r="SZM23" s="16"/>
      <c r="SZN23" s="16"/>
      <c r="SZO23" s="16"/>
      <c r="SZP23" s="16"/>
      <c r="SZQ23" s="16"/>
      <c r="SZR23" s="16"/>
      <c r="SZS23" s="16"/>
      <c r="SZT23" s="16"/>
      <c r="SZU23" s="16"/>
      <c r="SZV23" s="16"/>
      <c r="SZW23" s="16"/>
      <c r="SZX23" s="16"/>
      <c r="SZY23" s="16"/>
      <c r="SZZ23" s="16"/>
      <c r="TAA23" s="16"/>
      <c r="TAB23" s="16"/>
      <c r="TAC23" s="16"/>
      <c r="TAD23" s="16"/>
      <c r="TAE23" s="16"/>
      <c r="TAF23" s="16"/>
      <c r="TAG23" s="16"/>
      <c r="TAH23" s="16"/>
      <c r="TAI23" s="16"/>
      <c r="TAJ23" s="16"/>
      <c r="TAK23" s="16"/>
      <c r="TAL23" s="16"/>
      <c r="TAM23" s="16"/>
      <c r="TAN23" s="16"/>
      <c r="TAO23" s="16"/>
      <c r="TAP23" s="16"/>
      <c r="TAQ23" s="16"/>
      <c r="TAR23" s="16"/>
      <c r="TAS23" s="16"/>
      <c r="TAT23" s="16"/>
      <c r="TAU23" s="16"/>
      <c r="TAV23" s="16"/>
      <c r="TAW23" s="16"/>
      <c r="TAX23" s="16"/>
      <c r="TAY23" s="16"/>
      <c r="TAZ23" s="16"/>
      <c r="TBA23" s="16"/>
      <c r="TBB23" s="16"/>
      <c r="TBC23" s="16"/>
      <c r="TBD23" s="16"/>
      <c r="TBE23" s="16"/>
      <c r="TBF23" s="16"/>
      <c r="TBG23" s="16"/>
      <c r="TBH23" s="16"/>
      <c r="TBI23" s="16"/>
      <c r="TBJ23" s="16"/>
      <c r="TBK23" s="16"/>
      <c r="TBL23" s="16"/>
      <c r="TBM23" s="16"/>
      <c r="TBN23" s="16"/>
      <c r="TBO23" s="16"/>
      <c r="TBP23" s="16"/>
      <c r="TBQ23" s="16"/>
      <c r="TBR23" s="16"/>
      <c r="TBS23" s="16"/>
      <c r="TBT23" s="16"/>
      <c r="TBU23" s="16"/>
      <c r="TBV23" s="16"/>
      <c r="TBW23" s="16"/>
      <c r="TBX23" s="16"/>
      <c r="TBY23" s="16"/>
      <c r="TBZ23" s="16"/>
      <c r="TCA23" s="16"/>
      <c r="TCB23" s="16"/>
      <c r="TCC23" s="16"/>
      <c r="TCD23" s="16"/>
      <c r="TCE23" s="16"/>
      <c r="TCF23" s="16"/>
      <c r="TCG23" s="16"/>
      <c r="TCH23" s="16"/>
      <c r="TCI23" s="16"/>
      <c r="TCJ23" s="16"/>
      <c r="TCK23" s="16"/>
      <c r="TCL23" s="16"/>
      <c r="TCM23" s="16"/>
      <c r="TCN23" s="16"/>
      <c r="TCO23" s="16"/>
      <c r="TCP23" s="16"/>
      <c r="TCQ23" s="16"/>
      <c r="TCR23" s="16"/>
      <c r="TCS23" s="16"/>
      <c r="TCT23" s="16"/>
      <c r="TCU23" s="16"/>
      <c r="TCV23" s="16"/>
      <c r="TCW23" s="16"/>
      <c r="TCX23" s="16"/>
      <c r="TCY23" s="16"/>
      <c r="TCZ23" s="16"/>
      <c r="TDA23" s="16"/>
      <c r="TDB23" s="16"/>
      <c r="TDC23" s="16"/>
      <c r="TDD23" s="16"/>
      <c r="TDE23" s="16"/>
      <c r="TDF23" s="16"/>
      <c r="TDG23" s="16"/>
      <c r="TDH23" s="16"/>
      <c r="TDI23" s="16"/>
      <c r="TDJ23" s="16"/>
      <c r="TDK23" s="16"/>
      <c r="TDL23" s="16"/>
      <c r="TDM23" s="16"/>
      <c r="TDN23" s="16"/>
      <c r="TDO23" s="16"/>
      <c r="TDP23" s="16"/>
      <c r="TDQ23" s="16"/>
      <c r="TDR23" s="16"/>
      <c r="TDS23" s="16"/>
      <c r="TDT23" s="16"/>
      <c r="TDU23" s="16"/>
      <c r="TDV23" s="16"/>
      <c r="TDW23" s="16"/>
      <c r="TDX23" s="16"/>
      <c r="TDY23" s="16"/>
      <c r="TDZ23" s="16"/>
      <c r="TEA23" s="16"/>
      <c r="TEB23" s="16"/>
      <c r="TEC23" s="16"/>
      <c r="TED23" s="16"/>
      <c r="TEE23" s="16"/>
      <c r="TEF23" s="16"/>
      <c r="TEG23" s="16"/>
      <c r="TEH23" s="16"/>
      <c r="TEI23" s="16"/>
      <c r="TEJ23" s="16"/>
      <c r="TEK23" s="16"/>
      <c r="TEL23" s="16"/>
      <c r="TEM23" s="16"/>
      <c r="TEN23" s="16"/>
      <c r="TEO23" s="16"/>
      <c r="TEP23" s="16"/>
      <c r="TEQ23" s="16"/>
      <c r="TER23" s="16"/>
      <c r="TES23" s="16"/>
      <c r="TET23" s="16"/>
      <c r="TEU23" s="16"/>
      <c r="TEV23" s="16"/>
      <c r="TEW23" s="16"/>
      <c r="TEX23" s="16"/>
      <c r="TEY23" s="16"/>
      <c r="TEZ23" s="16"/>
      <c r="TFA23" s="16"/>
      <c r="TFB23" s="16"/>
      <c r="TFC23" s="16"/>
      <c r="TFD23" s="16"/>
      <c r="TFE23" s="16"/>
      <c r="TFF23" s="16"/>
      <c r="TFG23" s="16"/>
      <c r="TFH23" s="16"/>
      <c r="TFI23" s="16"/>
      <c r="TFJ23" s="16"/>
      <c r="TFK23" s="16"/>
      <c r="TFL23" s="16"/>
      <c r="TFM23" s="16"/>
      <c r="TFN23" s="16"/>
      <c r="TFO23" s="16"/>
      <c r="TFP23" s="16"/>
      <c r="TFQ23" s="16"/>
      <c r="TFR23" s="16"/>
      <c r="TFS23" s="16"/>
      <c r="TFT23" s="16"/>
      <c r="TFU23" s="16"/>
      <c r="TFV23" s="16"/>
      <c r="TFW23" s="16"/>
      <c r="TFX23" s="16"/>
      <c r="TFY23" s="16"/>
      <c r="TFZ23" s="16"/>
      <c r="TGA23" s="16"/>
      <c r="TGB23" s="16"/>
      <c r="TGC23" s="16"/>
      <c r="TGD23" s="16"/>
      <c r="TGE23" s="16"/>
      <c r="TGF23" s="16"/>
      <c r="TGG23" s="16"/>
      <c r="TGH23" s="16"/>
      <c r="TGI23" s="16"/>
      <c r="TGJ23" s="16"/>
      <c r="TGK23" s="16"/>
      <c r="TGL23" s="16"/>
      <c r="TGM23" s="16"/>
      <c r="TGN23" s="16"/>
      <c r="TGO23" s="16"/>
      <c r="TGP23" s="16"/>
      <c r="TGQ23" s="16"/>
      <c r="TGR23" s="16"/>
      <c r="TGS23" s="16"/>
      <c r="TGT23" s="16"/>
      <c r="TGU23" s="16"/>
      <c r="TGV23" s="16"/>
      <c r="TGW23" s="16"/>
      <c r="TGX23" s="16"/>
      <c r="TGY23" s="16"/>
      <c r="TGZ23" s="16"/>
      <c r="THA23" s="16"/>
      <c r="THB23" s="16"/>
      <c r="THC23" s="16"/>
      <c r="THD23" s="16"/>
      <c r="THE23" s="16"/>
      <c r="THF23" s="16"/>
      <c r="THG23" s="16"/>
      <c r="THH23" s="16"/>
      <c r="THI23" s="16"/>
      <c r="THJ23" s="16"/>
      <c r="THK23" s="16"/>
      <c r="THL23" s="16"/>
      <c r="THM23" s="16"/>
      <c r="THN23" s="16"/>
      <c r="THO23" s="16"/>
      <c r="THP23" s="16"/>
      <c r="THQ23" s="16"/>
      <c r="THR23" s="16"/>
      <c r="THS23" s="16"/>
      <c r="THT23" s="16"/>
      <c r="THU23" s="16"/>
      <c r="THV23" s="16"/>
      <c r="THW23" s="16"/>
      <c r="THX23" s="16"/>
      <c r="THY23" s="16"/>
      <c r="THZ23" s="16"/>
      <c r="TIA23" s="16"/>
      <c r="TIB23" s="16"/>
      <c r="TIC23" s="16"/>
      <c r="TID23" s="16"/>
      <c r="TIE23" s="16"/>
      <c r="TIF23" s="16"/>
      <c r="TIG23" s="16"/>
      <c r="TIH23" s="16"/>
      <c r="TII23" s="16"/>
      <c r="TIJ23" s="16"/>
      <c r="TIK23" s="16"/>
      <c r="TIL23" s="16"/>
      <c r="TIM23" s="16"/>
      <c r="TIN23" s="16"/>
      <c r="TIO23" s="16"/>
      <c r="TIP23" s="16"/>
      <c r="TIQ23" s="16"/>
      <c r="TIR23" s="16"/>
      <c r="TIS23" s="16"/>
      <c r="TIT23" s="16"/>
      <c r="TIU23" s="16"/>
      <c r="TIV23" s="16"/>
      <c r="TIW23" s="16"/>
      <c r="TIX23" s="16"/>
      <c r="TIY23" s="16"/>
      <c r="TIZ23" s="16"/>
      <c r="TJA23" s="16"/>
      <c r="TJB23" s="16"/>
      <c r="TJC23" s="16"/>
      <c r="TJD23" s="16"/>
      <c r="TJE23" s="16"/>
      <c r="TJF23" s="16"/>
      <c r="TJG23" s="16"/>
      <c r="TJH23" s="16"/>
      <c r="TJI23" s="16"/>
      <c r="TJJ23" s="16"/>
      <c r="TJK23" s="16"/>
      <c r="TJL23" s="16"/>
      <c r="TJM23" s="16"/>
      <c r="TJN23" s="16"/>
      <c r="TJO23" s="16"/>
      <c r="TJP23" s="16"/>
      <c r="TJQ23" s="16"/>
      <c r="TJR23" s="16"/>
      <c r="TJS23" s="16"/>
      <c r="TJT23" s="16"/>
      <c r="TJU23" s="16"/>
      <c r="TJV23" s="16"/>
      <c r="TJW23" s="16"/>
      <c r="TJX23" s="16"/>
      <c r="TJY23" s="16"/>
      <c r="TJZ23" s="16"/>
      <c r="TKA23" s="16"/>
      <c r="TKB23" s="16"/>
      <c r="TKC23" s="16"/>
      <c r="TKD23" s="16"/>
      <c r="TKE23" s="16"/>
      <c r="TKF23" s="16"/>
      <c r="TKG23" s="16"/>
      <c r="TKH23" s="16"/>
      <c r="TKI23" s="16"/>
      <c r="TKJ23" s="16"/>
      <c r="TKK23" s="16"/>
      <c r="TKL23" s="16"/>
      <c r="TKM23" s="16"/>
      <c r="TKN23" s="16"/>
      <c r="TKO23" s="16"/>
      <c r="TKP23" s="16"/>
      <c r="TKQ23" s="16"/>
      <c r="TKR23" s="16"/>
      <c r="TKS23" s="16"/>
      <c r="TKT23" s="16"/>
      <c r="TKU23" s="16"/>
      <c r="TKV23" s="16"/>
      <c r="TKW23" s="16"/>
      <c r="TKX23" s="16"/>
      <c r="TKY23" s="16"/>
      <c r="TKZ23" s="16"/>
      <c r="TLA23" s="16"/>
      <c r="TLB23" s="16"/>
      <c r="TLC23" s="16"/>
      <c r="TLD23" s="16"/>
      <c r="TLE23" s="16"/>
      <c r="TLF23" s="16"/>
      <c r="TLG23" s="16"/>
      <c r="TLH23" s="16"/>
      <c r="TLI23" s="16"/>
      <c r="TLJ23" s="16"/>
      <c r="TLK23" s="16"/>
      <c r="TLL23" s="16"/>
      <c r="TLM23" s="16"/>
      <c r="TLN23" s="16"/>
      <c r="TLO23" s="16"/>
      <c r="TLP23" s="16"/>
      <c r="TLQ23" s="16"/>
      <c r="TLR23" s="16"/>
      <c r="TLS23" s="16"/>
      <c r="TLT23" s="16"/>
      <c r="TLU23" s="16"/>
      <c r="TLV23" s="16"/>
      <c r="TLW23" s="16"/>
      <c r="TLX23" s="16"/>
      <c r="TLY23" s="16"/>
      <c r="TLZ23" s="16"/>
      <c r="TMA23" s="16"/>
      <c r="TMB23" s="16"/>
      <c r="TMC23" s="16"/>
      <c r="TMD23" s="16"/>
      <c r="TME23" s="16"/>
      <c r="TMF23" s="16"/>
      <c r="TMG23" s="16"/>
      <c r="TMH23" s="16"/>
      <c r="TMI23" s="16"/>
      <c r="TMJ23" s="16"/>
      <c r="TMK23" s="16"/>
      <c r="TML23" s="16"/>
      <c r="TMM23" s="16"/>
      <c r="TMN23" s="16"/>
      <c r="TMO23" s="16"/>
      <c r="TMP23" s="16"/>
      <c r="TMQ23" s="16"/>
      <c r="TMR23" s="16"/>
      <c r="TMS23" s="16"/>
      <c r="TMT23" s="16"/>
      <c r="TMU23" s="16"/>
      <c r="TMV23" s="16"/>
      <c r="TMW23" s="16"/>
      <c r="TMX23" s="16"/>
      <c r="TMY23" s="16"/>
      <c r="TMZ23" s="16"/>
      <c r="TNA23" s="16"/>
      <c r="TNB23" s="16"/>
      <c r="TNC23" s="16"/>
      <c r="TND23" s="16"/>
      <c r="TNE23" s="16"/>
      <c r="TNF23" s="16"/>
      <c r="TNG23" s="16"/>
      <c r="TNH23" s="16"/>
      <c r="TNI23" s="16"/>
      <c r="TNJ23" s="16"/>
      <c r="TNK23" s="16"/>
      <c r="TNL23" s="16"/>
      <c r="TNM23" s="16"/>
      <c r="TNN23" s="16"/>
      <c r="TNO23" s="16"/>
      <c r="TNP23" s="16"/>
      <c r="TNQ23" s="16"/>
      <c r="TNR23" s="16"/>
      <c r="TNS23" s="16"/>
      <c r="TNT23" s="16"/>
      <c r="TNU23" s="16"/>
      <c r="TNV23" s="16"/>
      <c r="TNW23" s="16"/>
      <c r="TNX23" s="16"/>
      <c r="TNY23" s="16"/>
      <c r="TNZ23" s="16"/>
      <c r="TOA23" s="16"/>
      <c r="TOB23" s="16"/>
      <c r="TOC23" s="16"/>
      <c r="TOD23" s="16"/>
      <c r="TOE23" s="16"/>
      <c r="TOF23" s="16"/>
      <c r="TOG23" s="16"/>
      <c r="TOH23" s="16"/>
      <c r="TOI23" s="16"/>
      <c r="TOJ23" s="16"/>
      <c r="TOK23" s="16"/>
      <c r="TOL23" s="16"/>
      <c r="TOM23" s="16"/>
      <c r="TON23" s="16"/>
      <c r="TOO23" s="16"/>
      <c r="TOP23" s="16"/>
      <c r="TOQ23" s="16"/>
      <c r="TOR23" s="16"/>
      <c r="TOS23" s="16"/>
      <c r="TOT23" s="16"/>
      <c r="TOU23" s="16"/>
      <c r="TOV23" s="16"/>
      <c r="TOW23" s="16"/>
      <c r="TOX23" s="16"/>
      <c r="TOY23" s="16"/>
      <c r="TOZ23" s="16"/>
      <c r="TPA23" s="16"/>
      <c r="TPB23" s="16"/>
      <c r="TPC23" s="16"/>
      <c r="TPD23" s="16"/>
      <c r="TPE23" s="16"/>
      <c r="TPF23" s="16"/>
      <c r="TPG23" s="16"/>
      <c r="TPH23" s="16"/>
      <c r="TPI23" s="16"/>
      <c r="TPJ23" s="16"/>
      <c r="TPK23" s="16"/>
      <c r="TPL23" s="16"/>
      <c r="TPM23" s="16"/>
      <c r="TPN23" s="16"/>
      <c r="TPO23" s="16"/>
      <c r="TPP23" s="16"/>
      <c r="TPQ23" s="16"/>
      <c r="TPR23" s="16"/>
      <c r="TPS23" s="16"/>
      <c r="TPT23" s="16"/>
      <c r="TPU23" s="16"/>
      <c r="TPV23" s="16"/>
      <c r="TPW23" s="16"/>
      <c r="TPX23" s="16"/>
      <c r="TPY23" s="16"/>
      <c r="TPZ23" s="16"/>
      <c r="TQA23" s="16"/>
      <c r="TQB23" s="16"/>
      <c r="TQC23" s="16"/>
      <c r="TQD23" s="16"/>
      <c r="TQE23" s="16"/>
      <c r="TQF23" s="16"/>
      <c r="TQG23" s="16"/>
      <c r="TQH23" s="16"/>
      <c r="TQI23" s="16"/>
      <c r="TQJ23" s="16"/>
      <c r="TQK23" s="16"/>
      <c r="TQL23" s="16"/>
      <c r="TQM23" s="16"/>
      <c r="TQN23" s="16"/>
      <c r="TQO23" s="16"/>
      <c r="TQP23" s="16"/>
      <c r="TQQ23" s="16"/>
      <c r="TQR23" s="16"/>
      <c r="TQS23" s="16"/>
      <c r="TQT23" s="16"/>
      <c r="TQU23" s="16"/>
      <c r="TQV23" s="16"/>
      <c r="TQW23" s="16"/>
      <c r="TQX23" s="16"/>
      <c r="TQY23" s="16"/>
      <c r="TQZ23" s="16"/>
      <c r="TRA23" s="16"/>
      <c r="TRB23" s="16"/>
      <c r="TRC23" s="16"/>
      <c r="TRD23" s="16"/>
      <c r="TRE23" s="16"/>
      <c r="TRF23" s="16"/>
      <c r="TRG23" s="16"/>
      <c r="TRH23" s="16"/>
      <c r="TRI23" s="16"/>
      <c r="TRJ23" s="16"/>
      <c r="TRK23" s="16"/>
      <c r="TRL23" s="16"/>
      <c r="TRM23" s="16"/>
      <c r="TRN23" s="16"/>
      <c r="TRO23" s="16"/>
      <c r="TRP23" s="16"/>
      <c r="TRQ23" s="16"/>
      <c r="TRR23" s="16"/>
      <c r="TRS23" s="16"/>
      <c r="TRT23" s="16"/>
      <c r="TRU23" s="16"/>
      <c r="TRV23" s="16"/>
      <c r="TRW23" s="16"/>
      <c r="TRX23" s="16"/>
      <c r="TRY23" s="16"/>
      <c r="TRZ23" s="16"/>
      <c r="TSA23" s="16"/>
      <c r="TSB23" s="16"/>
      <c r="TSC23" s="16"/>
      <c r="TSD23" s="16"/>
      <c r="TSE23" s="16"/>
      <c r="TSF23" s="16"/>
      <c r="TSG23" s="16"/>
      <c r="TSH23" s="16"/>
      <c r="TSI23" s="16"/>
      <c r="TSJ23" s="16"/>
      <c r="TSK23" s="16"/>
      <c r="TSL23" s="16"/>
      <c r="TSM23" s="16"/>
      <c r="TSN23" s="16"/>
      <c r="TSO23" s="16"/>
      <c r="TSP23" s="16"/>
      <c r="TSQ23" s="16"/>
      <c r="TSR23" s="16"/>
      <c r="TSS23" s="16"/>
      <c r="TST23" s="16"/>
      <c r="TSU23" s="16"/>
      <c r="TSV23" s="16"/>
      <c r="TSW23" s="16"/>
      <c r="TSX23" s="16"/>
      <c r="TSY23" s="16"/>
      <c r="TSZ23" s="16"/>
      <c r="TTA23" s="16"/>
      <c r="TTB23" s="16"/>
      <c r="TTC23" s="16"/>
      <c r="TTD23" s="16"/>
      <c r="TTE23" s="16"/>
      <c r="TTF23" s="16"/>
      <c r="TTG23" s="16"/>
      <c r="TTH23" s="16"/>
      <c r="TTI23" s="16"/>
      <c r="TTJ23" s="16"/>
      <c r="TTK23" s="16"/>
      <c r="TTL23" s="16"/>
      <c r="TTM23" s="16"/>
      <c r="TTN23" s="16"/>
      <c r="TTO23" s="16"/>
      <c r="TTP23" s="16"/>
      <c r="TTQ23" s="16"/>
      <c r="TTR23" s="16"/>
      <c r="TTS23" s="16"/>
      <c r="TTT23" s="16"/>
      <c r="TTU23" s="16"/>
      <c r="TTV23" s="16"/>
      <c r="TTW23" s="16"/>
      <c r="TTX23" s="16"/>
      <c r="TTY23" s="16"/>
      <c r="TTZ23" s="16"/>
      <c r="TUA23" s="16"/>
      <c r="TUB23" s="16"/>
      <c r="TUC23" s="16"/>
      <c r="TUD23" s="16"/>
      <c r="TUE23" s="16"/>
      <c r="TUF23" s="16"/>
      <c r="TUG23" s="16"/>
      <c r="TUH23" s="16"/>
      <c r="TUI23" s="16"/>
      <c r="TUJ23" s="16"/>
      <c r="TUK23" s="16"/>
      <c r="TUL23" s="16"/>
      <c r="TUM23" s="16"/>
      <c r="TUN23" s="16"/>
      <c r="TUO23" s="16"/>
      <c r="TUP23" s="16"/>
      <c r="TUQ23" s="16"/>
      <c r="TUR23" s="16"/>
      <c r="TUS23" s="16"/>
      <c r="TUT23" s="16"/>
      <c r="TUU23" s="16"/>
      <c r="TUV23" s="16"/>
      <c r="TUW23" s="16"/>
      <c r="TUX23" s="16"/>
      <c r="TUY23" s="16"/>
      <c r="TUZ23" s="16"/>
      <c r="TVA23" s="16"/>
      <c r="TVB23" s="16"/>
      <c r="TVC23" s="16"/>
      <c r="TVD23" s="16"/>
      <c r="TVE23" s="16"/>
      <c r="TVF23" s="16"/>
      <c r="TVG23" s="16"/>
      <c r="TVH23" s="16"/>
      <c r="TVI23" s="16"/>
      <c r="TVJ23" s="16"/>
      <c r="TVK23" s="16"/>
      <c r="TVL23" s="16"/>
      <c r="TVM23" s="16"/>
      <c r="TVN23" s="16"/>
      <c r="TVO23" s="16"/>
      <c r="TVP23" s="16"/>
      <c r="TVQ23" s="16"/>
      <c r="TVR23" s="16"/>
      <c r="TVS23" s="16"/>
      <c r="TVT23" s="16"/>
      <c r="TVU23" s="16"/>
      <c r="TVV23" s="16"/>
      <c r="TVW23" s="16"/>
      <c r="TVX23" s="16"/>
      <c r="TVY23" s="16"/>
      <c r="TVZ23" s="16"/>
      <c r="TWA23" s="16"/>
      <c r="TWB23" s="16"/>
      <c r="TWC23" s="16"/>
      <c r="TWD23" s="16"/>
      <c r="TWE23" s="16"/>
      <c r="TWF23" s="16"/>
      <c r="TWG23" s="16"/>
      <c r="TWH23" s="16"/>
      <c r="TWI23" s="16"/>
      <c r="TWJ23" s="16"/>
      <c r="TWK23" s="16"/>
      <c r="TWL23" s="16"/>
      <c r="TWM23" s="16"/>
      <c r="TWN23" s="16"/>
      <c r="TWO23" s="16"/>
      <c r="TWP23" s="16"/>
      <c r="TWQ23" s="16"/>
      <c r="TWR23" s="16"/>
      <c r="TWS23" s="16"/>
      <c r="TWT23" s="16"/>
      <c r="TWU23" s="16"/>
      <c r="TWV23" s="16"/>
      <c r="TWW23" s="16"/>
      <c r="TWX23" s="16"/>
      <c r="TWY23" s="16"/>
      <c r="TWZ23" s="16"/>
      <c r="TXA23" s="16"/>
      <c r="TXB23" s="16"/>
      <c r="TXC23" s="16"/>
      <c r="TXD23" s="16"/>
      <c r="TXE23" s="16"/>
      <c r="TXF23" s="16"/>
      <c r="TXG23" s="16"/>
      <c r="TXH23" s="16"/>
      <c r="TXI23" s="16"/>
      <c r="TXJ23" s="16"/>
      <c r="TXK23" s="16"/>
      <c r="TXL23" s="16"/>
      <c r="TXM23" s="16"/>
      <c r="TXN23" s="16"/>
      <c r="TXO23" s="16"/>
      <c r="TXP23" s="16"/>
      <c r="TXQ23" s="16"/>
      <c r="TXR23" s="16"/>
      <c r="TXS23" s="16"/>
      <c r="TXT23" s="16"/>
      <c r="TXU23" s="16"/>
      <c r="TXV23" s="16"/>
      <c r="TXW23" s="16"/>
      <c r="TXX23" s="16"/>
      <c r="TXY23" s="16"/>
      <c r="TXZ23" s="16"/>
      <c r="TYA23" s="16"/>
      <c r="TYB23" s="16"/>
      <c r="TYC23" s="16"/>
      <c r="TYD23" s="16"/>
      <c r="TYE23" s="16"/>
      <c r="TYF23" s="16"/>
      <c r="TYG23" s="16"/>
      <c r="TYH23" s="16"/>
      <c r="TYI23" s="16"/>
      <c r="TYJ23" s="16"/>
      <c r="TYK23" s="16"/>
      <c r="TYL23" s="16"/>
      <c r="TYM23" s="16"/>
      <c r="TYN23" s="16"/>
      <c r="TYO23" s="16"/>
      <c r="TYP23" s="16"/>
      <c r="TYQ23" s="16"/>
      <c r="TYR23" s="16"/>
      <c r="TYS23" s="16"/>
      <c r="TYT23" s="16"/>
      <c r="TYU23" s="16"/>
      <c r="TYV23" s="16"/>
      <c r="TYW23" s="16"/>
      <c r="TYX23" s="16"/>
      <c r="TYY23" s="16"/>
      <c r="TYZ23" s="16"/>
      <c r="TZA23" s="16"/>
      <c r="TZB23" s="16"/>
      <c r="TZC23" s="16"/>
      <c r="TZD23" s="16"/>
      <c r="TZE23" s="16"/>
      <c r="TZF23" s="16"/>
      <c r="TZG23" s="16"/>
      <c r="TZH23" s="16"/>
      <c r="TZI23" s="16"/>
      <c r="TZJ23" s="16"/>
      <c r="TZK23" s="16"/>
      <c r="TZL23" s="16"/>
      <c r="TZM23" s="16"/>
      <c r="TZN23" s="16"/>
      <c r="TZO23" s="16"/>
      <c r="TZP23" s="16"/>
      <c r="TZQ23" s="16"/>
      <c r="TZR23" s="16"/>
      <c r="TZS23" s="16"/>
      <c r="TZT23" s="16"/>
      <c r="TZU23" s="16"/>
      <c r="TZV23" s="16"/>
      <c r="TZW23" s="16"/>
      <c r="TZX23" s="16"/>
      <c r="TZY23" s="16"/>
      <c r="TZZ23" s="16"/>
      <c r="UAA23" s="16"/>
      <c r="UAB23" s="16"/>
      <c r="UAC23" s="16"/>
      <c r="UAD23" s="16"/>
      <c r="UAE23" s="16"/>
      <c r="UAF23" s="16"/>
      <c r="UAG23" s="16"/>
      <c r="UAH23" s="16"/>
      <c r="UAI23" s="16"/>
      <c r="UAJ23" s="16"/>
      <c r="UAK23" s="16"/>
      <c r="UAL23" s="16"/>
      <c r="UAM23" s="16"/>
      <c r="UAN23" s="16"/>
      <c r="UAO23" s="16"/>
      <c r="UAP23" s="16"/>
      <c r="UAQ23" s="16"/>
      <c r="UAR23" s="16"/>
      <c r="UAS23" s="16"/>
      <c r="UAT23" s="16"/>
      <c r="UAU23" s="16"/>
      <c r="UAV23" s="16"/>
      <c r="UAW23" s="16"/>
      <c r="UAX23" s="16"/>
      <c r="UAY23" s="16"/>
      <c r="UAZ23" s="16"/>
      <c r="UBA23" s="16"/>
      <c r="UBB23" s="16"/>
      <c r="UBC23" s="16"/>
      <c r="UBD23" s="16"/>
      <c r="UBE23" s="16"/>
      <c r="UBF23" s="16"/>
      <c r="UBG23" s="16"/>
      <c r="UBH23" s="16"/>
      <c r="UBI23" s="16"/>
      <c r="UBJ23" s="16"/>
      <c r="UBK23" s="16"/>
      <c r="UBL23" s="16"/>
      <c r="UBM23" s="16"/>
      <c r="UBN23" s="16"/>
      <c r="UBO23" s="16"/>
      <c r="UBP23" s="16"/>
      <c r="UBQ23" s="16"/>
      <c r="UBR23" s="16"/>
      <c r="UBS23" s="16"/>
      <c r="UBT23" s="16"/>
      <c r="UBU23" s="16"/>
      <c r="UBV23" s="16"/>
      <c r="UBW23" s="16"/>
      <c r="UBX23" s="16"/>
      <c r="UBY23" s="16"/>
      <c r="UBZ23" s="16"/>
      <c r="UCA23" s="16"/>
      <c r="UCB23" s="16"/>
      <c r="UCC23" s="16"/>
      <c r="UCD23" s="16"/>
      <c r="UCE23" s="16"/>
      <c r="UCF23" s="16"/>
      <c r="UCG23" s="16"/>
      <c r="UCH23" s="16"/>
      <c r="UCI23" s="16"/>
      <c r="UCJ23" s="16"/>
      <c r="UCK23" s="16"/>
      <c r="UCL23" s="16"/>
      <c r="UCM23" s="16"/>
      <c r="UCN23" s="16"/>
      <c r="UCO23" s="16"/>
      <c r="UCP23" s="16"/>
      <c r="UCQ23" s="16"/>
      <c r="UCR23" s="16"/>
      <c r="UCS23" s="16"/>
      <c r="UCT23" s="16"/>
      <c r="UCU23" s="16"/>
      <c r="UCV23" s="16"/>
      <c r="UCW23" s="16"/>
      <c r="UCX23" s="16"/>
      <c r="UCY23" s="16"/>
      <c r="UCZ23" s="16"/>
      <c r="UDA23" s="16"/>
      <c r="UDB23" s="16"/>
      <c r="UDC23" s="16"/>
      <c r="UDD23" s="16"/>
      <c r="UDE23" s="16"/>
      <c r="UDF23" s="16"/>
      <c r="UDG23" s="16"/>
      <c r="UDH23" s="16"/>
      <c r="UDI23" s="16"/>
      <c r="UDJ23" s="16"/>
      <c r="UDK23" s="16"/>
      <c r="UDL23" s="16"/>
      <c r="UDM23" s="16"/>
      <c r="UDN23" s="16"/>
      <c r="UDO23" s="16"/>
      <c r="UDP23" s="16"/>
      <c r="UDQ23" s="16"/>
      <c r="UDR23" s="16"/>
      <c r="UDS23" s="16"/>
      <c r="UDT23" s="16"/>
      <c r="UDU23" s="16"/>
      <c r="UDV23" s="16"/>
      <c r="UDW23" s="16"/>
      <c r="UDX23" s="16"/>
      <c r="UDY23" s="16"/>
      <c r="UDZ23" s="16"/>
      <c r="UEA23" s="16"/>
      <c r="UEB23" s="16"/>
      <c r="UEC23" s="16"/>
      <c r="UED23" s="16"/>
      <c r="UEE23" s="16"/>
      <c r="UEF23" s="16"/>
      <c r="UEG23" s="16"/>
      <c r="UEH23" s="16"/>
      <c r="UEI23" s="16"/>
      <c r="UEJ23" s="16"/>
      <c r="UEK23" s="16"/>
      <c r="UEL23" s="16"/>
      <c r="UEM23" s="16"/>
      <c r="UEN23" s="16"/>
      <c r="UEO23" s="16"/>
      <c r="UEP23" s="16"/>
      <c r="UEQ23" s="16"/>
      <c r="UER23" s="16"/>
      <c r="UES23" s="16"/>
      <c r="UET23" s="16"/>
      <c r="UEU23" s="16"/>
      <c r="UEV23" s="16"/>
      <c r="UEW23" s="16"/>
      <c r="UEX23" s="16"/>
      <c r="UEY23" s="16"/>
      <c r="UEZ23" s="16"/>
      <c r="UFA23" s="16"/>
      <c r="UFB23" s="16"/>
      <c r="UFC23" s="16"/>
      <c r="UFD23" s="16"/>
      <c r="UFE23" s="16"/>
      <c r="UFF23" s="16"/>
      <c r="UFG23" s="16"/>
      <c r="UFH23" s="16"/>
      <c r="UFI23" s="16"/>
      <c r="UFJ23" s="16"/>
      <c r="UFK23" s="16"/>
      <c r="UFL23" s="16"/>
      <c r="UFM23" s="16"/>
      <c r="UFN23" s="16"/>
      <c r="UFO23" s="16"/>
      <c r="UFP23" s="16"/>
      <c r="UFQ23" s="16"/>
      <c r="UFR23" s="16"/>
      <c r="UFS23" s="16"/>
      <c r="UFT23" s="16"/>
      <c r="UFU23" s="16"/>
      <c r="UFV23" s="16"/>
      <c r="UFW23" s="16"/>
      <c r="UFX23" s="16"/>
      <c r="UFY23" s="16"/>
      <c r="UFZ23" s="16"/>
      <c r="UGA23" s="16"/>
      <c r="UGB23" s="16"/>
      <c r="UGC23" s="16"/>
      <c r="UGD23" s="16"/>
      <c r="UGE23" s="16"/>
      <c r="UGF23" s="16"/>
      <c r="UGG23" s="16"/>
      <c r="UGH23" s="16"/>
      <c r="UGI23" s="16"/>
      <c r="UGJ23" s="16"/>
      <c r="UGK23" s="16"/>
      <c r="UGL23" s="16"/>
      <c r="UGM23" s="16"/>
      <c r="UGN23" s="16"/>
      <c r="UGO23" s="16"/>
      <c r="UGP23" s="16"/>
      <c r="UGQ23" s="16"/>
      <c r="UGR23" s="16"/>
      <c r="UGS23" s="16"/>
      <c r="UGT23" s="16"/>
      <c r="UGU23" s="16"/>
      <c r="UGV23" s="16"/>
      <c r="UGW23" s="16"/>
      <c r="UGX23" s="16"/>
      <c r="UGY23" s="16"/>
      <c r="UGZ23" s="16"/>
      <c r="UHA23" s="16"/>
      <c r="UHB23" s="16"/>
      <c r="UHC23" s="16"/>
      <c r="UHD23" s="16"/>
      <c r="UHE23" s="16"/>
      <c r="UHF23" s="16"/>
      <c r="UHG23" s="16"/>
      <c r="UHH23" s="16"/>
      <c r="UHI23" s="16"/>
      <c r="UHJ23" s="16"/>
      <c r="UHK23" s="16"/>
      <c r="UHL23" s="16"/>
      <c r="UHM23" s="16"/>
      <c r="UHN23" s="16"/>
      <c r="UHO23" s="16"/>
      <c r="UHP23" s="16"/>
      <c r="UHQ23" s="16"/>
      <c r="UHR23" s="16"/>
      <c r="UHS23" s="16"/>
      <c r="UHT23" s="16"/>
      <c r="UHU23" s="16"/>
      <c r="UHV23" s="16"/>
      <c r="UHW23" s="16"/>
      <c r="UHX23" s="16"/>
      <c r="UHY23" s="16"/>
      <c r="UHZ23" s="16"/>
      <c r="UIA23" s="16"/>
      <c r="UIB23" s="16"/>
      <c r="UIC23" s="16"/>
      <c r="UID23" s="16"/>
      <c r="UIE23" s="16"/>
      <c r="UIF23" s="16"/>
      <c r="UIG23" s="16"/>
      <c r="UIH23" s="16"/>
      <c r="UII23" s="16"/>
      <c r="UIJ23" s="16"/>
      <c r="UIK23" s="16"/>
      <c r="UIL23" s="16"/>
      <c r="UIM23" s="16"/>
      <c r="UIN23" s="16"/>
      <c r="UIO23" s="16"/>
      <c r="UIP23" s="16"/>
      <c r="UIQ23" s="16"/>
      <c r="UIR23" s="16"/>
      <c r="UIS23" s="16"/>
      <c r="UIT23" s="16"/>
      <c r="UIU23" s="16"/>
      <c r="UIV23" s="16"/>
      <c r="UIW23" s="16"/>
      <c r="UIX23" s="16"/>
      <c r="UIY23" s="16"/>
      <c r="UIZ23" s="16"/>
      <c r="UJA23" s="16"/>
      <c r="UJB23" s="16"/>
      <c r="UJC23" s="16"/>
      <c r="UJD23" s="16"/>
      <c r="UJE23" s="16"/>
      <c r="UJF23" s="16"/>
      <c r="UJG23" s="16"/>
      <c r="UJH23" s="16"/>
      <c r="UJI23" s="16"/>
      <c r="UJJ23" s="16"/>
      <c r="UJK23" s="16"/>
      <c r="UJL23" s="16"/>
      <c r="UJM23" s="16"/>
      <c r="UJN23" s="16"/>
      <c r="UJO23" s="16"/>
      <c r="UJP23" s="16"/>
      <c r="UJQ23" s="16"/>
      <c r="UJR23" s="16"/>
      <c r="UJS23" s="16"/>
      <c r="UJT23" s="16"/>
      <c r="UJU23" s="16"/>
      <c r="UJV23" s="16"/>
      <c r="UJW23" s="16"/>
      <c r="UJX23" s="16"/>
      <c r="UJY23" s="16"/>
      <c r="UJZ23" s="16"/>
      <c r="UKA23" s="16"/>
      <c r="UKB23" s="16"/>
      <c r="UKC23" s="16"/>
      <c r="UKD23" s="16"/>
      <c r="UKE23" s="16"/>
      <c r="UKF23" s="16"/>
      <c r="UKG23" s="16"/>
      <c r="UKH23" s="16"/>
      <c r="UKI23" s="16"/>
      <c r="UKJ23" s="16"/>
      <c r="UKK23" s="16"/>
      <c r="UKL23" s="16"/>
      <c r="UKM23" s="16"/>
      <c r="UKN23" s="16"/>
      <c r="UKO23" s="16"/>
      <c r="UKP23" s="16"/>
      <c r="UKQ23" s="16"/>
      <c r="UKR23" s="16"/>
      <c r="UKS23" s="16"/>
      <c r="UKT23" s="16"/>
      <c r="UKU23" s="16"/>
      <c r="UKV23" s="16"/>
      <c r="UKW23" s="16"/>
      <c r="UKX23" s="16"/>
      <c r="UKY23" s="16"/>
      <c r="UKZ23" s="16"/>
      <c r="ULA23" s="16"/>
      <c r="ULB23" s="16"/>
      <c r="ULC23" s="16"/>
      <c r="ULD23" s="16"/>
      <c r="ULE23" s="16"/>
      <c r="ULF23" s="16"/>
      <c r="ULG23" s="16"/>
      <c r="ULH23" s="16"/>
      <c r="ULI23" s="16"/>
      <c r="ULJ23" s="16"/>
      <c r="ULK23" s="16"/>
      <c r="ULL23" s="16"/>
      <c r="ULM23" s="16"/>
      <c r="ULN23" s="16"/>
      <c r="ULO23" s="16"/>
      <c r="ULP23" s="16"/>
      <c r="ULQ23" s="16"/>
      <c r="ULR23" s="16"/>
      <c r="ULS23" s="16"/>
      <c r="ULT23" s="16"/>
      <c r="ULU23" s="16"/>
      <c r="ULV23" s="16"/>
      <c r="ULW23" s="16"/>
      <c r="ULX23" s="16"/>
      <c r="ULY23" s="16"/>
      <c r="ULZ23" s="16"/>
      <c r="UMA23" s="16"/>
      <c r="UMB23" s="16"/>
      <c r="UMC23" s="16"/>
      <c r="UMD23" s="16"/>
      <c r="UME23" s="16"/>
      <c r="UMF23" s="16"/>
      <c r="UMG23" s="16"/>
      <c r="UMH23" s="16"/>
      <c r="UMI23" s="16"/>
      <c r="UMJ23" s="16"/>
      <c r="UMK23" s="16"/>
      <c r="UML23" s="16"/>
      <c r="UMM23" s="16"/>
      <c r="UMN23" s="16"/>
      <c r="UMO23" s="16"/>
      <c r="UMP23" s="16"/>
      <c r="UMQ23" s="16"/>
      <c r="UMR23" s="16"/>
      <c r="UMS23" s="16"/>
      <c r="UMT23" s="16"/>
      <c r="UMU23" s="16"/>
      <c r="UMV23" s="16"/>
      <c r="UMW23" s="16"/>
      <c r="UMX23" s="16"/>
      <c r="UMY23" s="16"/>
      <c r="UMZ23" s="16"/>
      <c r="UNA23" s="16"/>
      <c r="UNB23" s="16"/>
      <c r="UNC23" s="16"/>
      <c r="UND23" s="16"/>
      <c r="UNE23" s="16"/>
      <c r="UNF23" s="16"/>
      <c r="UNG23" s="16"/>
      <c r="UNH23" s="16"/>
      <c r="UNI23" s="16"/>
      <c r="UNJ23" s="16"/>
      <c r="UNK23" s="16"/>
      <c r="UNL23" s="16"/>
      <c r="UNM23" s="16"/>
      <c r="UNN23" s="16"/>
      <c r="UNO23" s="16"/>
      <c r="UNP23" s="16"/>
      <c r="UNQ23" s="16"/>
      <c r="UNR23" s="16"/>
      <c r="UNS23" s="16"/>
      <c r="UNT23" s="16"/>
      <c r="UNU23" s="16"/>
      <c r="UNV23" s="16"/>
      <c r="UNW23" s="16"/>
      <c r="UNX23" s="16"/>
      <c r="UNY23" s="16"/>
      <c r="UNZ23" s="16"/>
      <c r="UOA23" s="16"/>
      <c r="UOB23" s="16"/>
      <c r="UOC23" s="16"/>
      <c r="UOD23" s="16"/>
      <c r="UOE23" s="16"/>
      <c r="UOF23" s="16"/>
      <c r="UOG23" s="16"/>
      <c r="UOH23" s="16"/>
      <c r="UOI23" s="16"/>
      <c r="UOJ23" s="16"/>
      <c r="UOK23" s="16"/>
      <c r="UOL23" s="16"/>
      <c r="UOM23" s="16"/>
      <c r="UON23" s="16"/>
      <c r="UOO23" s="16"/>
      <c r="UOP23" s="16"/>
      <c r="UOQ23" s="16"/>
      <c r="UOR23" s="16"/>
      <c r="UOS23" s="16"/>
      <c r="UOT23" s="16"/>
      <c r="UOU23" s="16"/>
      <c r="UOV23" s="16"/>
      <c r="UOW23" s="16"/>
      <c r="UOX23" s="16"/>
      <c r="UOY23" s="16"/>
      <c r="UOZ23" s="16"/>
      <c r="UPA23" s="16"/>
      <c r="UPB23" s="16"/>
      <c r="UPC23" s="16"/>
      <c r="UPD23" s="16"/>
      <c r="UPE23" s="16"/>
      <c r="UPF23" s="16"/>
      <c r="UPG23" s="16"/>
      <c r="UPH23" s="16"/>
      <c r="UPI23" s="16"/>
      <c r="UPJ23" s="16"/>
      <c r="UPK23" s="16"/>
      <c r="UPL23" s="16"/>
      <c r="UPM23" s="16"/>
      <c r="UPN23" s="16"/>
      <c r="UPO23" s="16"/>
      <c r="UPP23" s="16"/>
      <c r="UPQ23" s="16"/>
      <c r="UPR23" s="16"/>
      <c r="UPS23" s="16"/>
      <c r="UPT23" s="16"/>
      <c r="UPU23" s="16"/>
      <c r="UPV23" s="16"/>
      <c r="UPW23" s="16"/>
      <c r="UPX23" s="16"/>
      <c r="UPY23" s="16"/>
      <c r="UPZ23" s="16"/>
      <c r="UQA23" s="16"/>
      <c r="UQB23" s="16"/>
      <c r="UQC23" s="16"/>
      <c r="UQD23" s="16"/>
      <c r="UQE23" s="16"/>
      <c r="UQF23" s="16"/>
      <c r="UQG23" s="16"/>
      <c r="UQH23" s="16"/>
      <c r="UQI23" s="16"/>
      <c r="UQJ23" s="16"/>
      <c r="UQK23" s="16"/>
      <c r="UQL23" s="16"/>
      <c r="UQM23" s="16"/>
      <c r="UQN23" s="16"/>
      <c r="UQO23" s="16"/>
      <c r="UQP23" s="16"/>
      <c r="UQQ23" s="16"/>
      <c r="UQR23" s="16"/>
      <c r="UQS23" s="16"/>
      <c r="UQT23" s="16"/>
      <c r="UQU23" s="16"/>
      <c r="UQV23" s="16"/>
      <c r="UQW23" s="16"/>
      <c r="UQX23" s="16"/>
      <c r="UQY23" s="16"/>
      <c r="UQZ23" s="16"/>
      <c r="URA23" s="16"/>
      <c r="URB23" s="16"/>
      <c r="URC23" s="16"/>
      <c r="URD23" s="16"/>
      <c r="URE23" s="16"/>
      <c r="URF23" s="16"/>
      <c r="URG23" s="16"/>
      <c r="URH23" s="16"/>
      <c r="URI23" s="16"/>
      <c r="URJ23" s="16"/>
      <c r="URK23" s="16"/>
      <c r="URL23" s="16"/>
      <c r="URM23" s="16"/>
      <c r="URN23" s="16"/>
      <c r="URO23" s="16"/>
      <c r="URP23" s="16"/>
      <c r="URQ23" s="16"/>
      <c r="URR23" s="16"/>
      <c r="URS23" s="16"/>
      <c r="URT23" s="16"/>
      <c r="URU23" s="16"/>
      <c r="URV23" s="16"/>
      <c r="URW23" s="16"/>
      <c r="URX23" s="16"/>
      <c r="URY23" s="16"/>
      <c r="URZ23" s="16"/>
      <c r="USA23" s="16"/>
      <c r="USB23" s="16"/>
      <c r="USC23" s="16"/>
      <c r="USD23" s="16"/>
      <c r="USE23" s="16"/>
      <c r="USF23" s="16"/>
      <c r="USG23" s="16"/>
      <c r="USH23" s="16"/>
      <c r="USI23" s="16"/>
      <c r="USJ23" s="16"/>
      <c r="USK23" s="16"/>
      <c r="USL23" s="16"/>
      <c r="USM23" s="16"/>
      <c r="USN23" s="16"/>
      <c r="USO23" s="16"/>
      <c r="USP23" s="16"/>
      <c r="USQ23" s="16"/>
      <c r="USR23" s="16"/>
      <c r="USS23" s="16"/>
      <c r="UST23" s="16"/>
      <c r="USU23" s="16"/>
      <c r="USV23" s="16"/>
      <c r="USW23" s="16"/>
      <c r="USX23" s="16"/>
      <c r="USY23" s="16"/>
      <c r="USZ23" s="16"/>
      <c r="UTA23" s="16"/>
      <c r="UTB23" s="16"/>
      <c r="UTC23" s="16"/>
      <c r="UTD23" s="16"/>
      <c r="UTE23" s="16"/>
      <c r="UTF23" s="16"/>
      <c r="UTG23" s="16"/>
      <c r="UTH23" s="16"/>
      <c r="UTI23" s="16"/>
      <c r="UTJ23" s="16"/>
      <c r="UTK23" s="16"/>
      <c r="UTL23" s="16"/>
      <c r="UTM23" s="16"/>
      <c r="UTN23" s="16"/>
      <c r="UTO23" s="16"/>
      <c r="UTP23" s="16"/>
      <c r="UTQ23" s="16"/>
      <c r="UTR23" s="16"/>
      <c r="UTS23" s="16"/>
      <c r="UTT23" s="16"/>
      <c r="UTU23" s="16"/>
      <c r="UTV23" s="16"/>
      <c r="UTW23" s="16"/>
      <c r="UTX23" s="16"/>
      <c r="UTY23" s="16"/>
      <c r="UTZ23" s="16"/>
      <c r="UUA23" s="16"/>
      <c r="UUB23" s="16"/>
      <c r="UUC23" s="16"/>
      <c r="UUD23" s="16"/>
      <c r="UUE23" s="16"/>
      <c r="UUF23" s="16"/>
      <c r="UUG23" s="16"/>
      <c r="UUH23" s="16"/>
      <c r="UUI23" s="16"/>
      <c r="UUJ23" s="16"/>
      <c r="UUK23" s="16"/>
      <c r="UUL23" s="16"/>
      <c r="UUM23" s="16"/>
      <c r="UUN23" s="16"/>
      <c r="UUO23" s="16"/>
      <c r="UUP23" s="16"/>
      <c r="UUQ23" s="16"/>
      <c r="UUR23" s="16"/>
      <c r="UUS23" s="16"/>
      <c r="UUT23" s="16"/>
      <c r="UUU23" s="16"/>
      <c r="UUV23" s="16"/>
      <c r="UUW23" s="16"/>
      <c r="UUX23" s="16"/>
      <c r="UUY23" s="16"/>
      <c r="UUZ23" s="16"/>
      <c r="UVA23" s="16"/>
      <c r="UVB23" s="16"/>
      <c r="UVC23" s="16"/>
      <c r="UVD23" s="16"/>
      <c r="UVE23" s="16"/>
      <c r="UVF23" s="16"/>
      <c r="UVG23" s="16"/>
      <c r="UVH23" s="16"/>
      <c r="UVI23" s="16"/>
      <c r="UVJ23" s="16"/>
      <c r="UVK23" s="16"/>
      <c r="UVL23" s="16"/>
      <c r="UVM23" s="16"/>
      <c r="UVN23" s="16"/>
      <c r="UVO23" s="16"/>
      <c r="UVP23" s="16"/>
      <c r="UVQ23" s="16"/>
      <c r="UVR23" s="16"/>
      <c r="UVS23" s="16"/>
      <c r="UVT23" s="16"/>
      <c r="UVU23" s="16"/>
      <c r="UVV23" s="16"/>
      <c r="UVW23" s="16"/>
      <c r="UVX23" s="16"/>
      <c r="UVY23" s="16"/>
      <c r="UVZ23" s="16"/>
      <c r="UWA23" s="16"/>
      <c r="UWB23" s="16"/>
      <c r="UWC23" s="16"/>
      <c r="UWD23" s="16"/>
      <c r="UWE23" s="16"/>
      <c r="UWF23" s="16"/>
      <c r="UWG23" s="16"/>
      <c r="UWH23" s="16"/>
      <c r="UWI23" s="16"/>
      <c r="UWJ23" s="16"/>
      <c r="UWK23" s="16"/>
      <c r="UWL23" s="16"/>
      <c r="UWM23" s="16"/>
      <c r="UWN23" s="16"/>
      <c r="UWO23" s="16"/>
      <c r="UWP23" s="16"/>
      <c r="UWQ23" s="16"/>
      <c r="UWR23" s="16"/>
      <c r="UWS23" s="16"/>
      <c r="UWT23" s="16"/>
      <c r="UWU23" s="16"/>
      <c r="UWV23" s="16"/>
      <c r="UWW23" s="16"/>
      <c r="UWX23" s="16"/>
      <c r="UWY23" s="16"/>
      <c r="UWZ23" s="16"/>
      <c r="UXA23" s="16"/>
      <c r="UXB23" s="16"/>
      <c r="UXC23" s="16"/>
      <c r="UXD23" s="16"/>
      <c r="UXE23" s="16"/>
      <c r="UXF23" s="16"/>
      <c r="UXG23" s="16"/>
      <c r="UXH23" s="16"/>
      <c r="UXI23" s="16"/>
      <c r="UXJ23" s="16"/>
      <c r="UXK23" s="16"/>
      <c r="UXL23" s="16"/>
      <c r="UXM23" s="16"/>
      <c r="UXN23" s="16"/>
      <c r="UXO23" s="16"/>
      <c r="UXP23" s="16"/>
      <c r="UXQ23" s="16"/>
      <c r="UXR23" s="16"/>
      <c r="UXS23" s="16"/>
      <c r="UXT23" s="16"/>
      <c r="UXU23" s="16"/>
      <c r="UXV23" s="16"/>
      <c r="UXW23" s="16"/>
      <c r="UXX23" s="16"/>
      <c r="UXY23" s="16"/>
      <c r="UXZ23" s="16"/>
      <c r="UYA23" s="16"/>
      <c r="UYB23" s="16"/>
      <c r="UYC23" s="16"/>
      <c r="UYD23" s="16"/>
      <c r="UYE23" s="16"/>
      <c r="UYF23" s="16"/>
      <c r="UYG23" s="16"/>
      <c r="UYH23" s="16"/>
      <c r="UYI23" s="16"/>
      <c r="UYJ23" s="16"/>
      <c r="UYK23" s="16"/>
      <c r="UYL23" s="16"/>
      <c r="UYM23" s="16"/>
      <c r="UYN23" s="16"/>
      <c r="UYO23" s="16"/>
      <c r="UYP23" s="16"/>
      <c r="UYQ23" s="16"/>
      <c r="UYR23" s="16"/>
      <c r="UYS23" s="16"/>
      <c r="UYT23" s="16"/>
      <c r="UYU23" s="16"/>
      <c r="UYV23" s="16"/>
      <c r="UYW23" s="16"/>
      <c r="UYX23" s="16"/>
      <c r="UYY23" s="16"/>
      <c r="UYZ23" s="16"/>
      <c r="UZA23" s="16"/>
      <c r="UZB23" s="16"/>
      <c r="UZC23" s="16"/>
      <c r="UZD23" s="16"/>
      <c r="UZE23" s="16"/>
      <c r="UZF23" s="16"/>
      <c r="UZG23" s="16"/>
      <c r="UZH23" s="16"/>
      <c r="UZI23" s="16"/>
      <c r="UZJ23" s="16"/>
      <c r="UZK23" s="16"/>
      <c r="UZL23" s="16"/>
      <c r="UZM23" s="16"/>
      <c r="UZN23" s="16"/>
      <c r="UZO23" s="16"/>
      <c r="UZP23" s="16"/>
      <c r="UZQ23" s="16"/>
      <c r="UZR23" s="16"/>
      <c r="UZS23" s="16"/>
      <c r="UZT23" s="16"/>
      <c r="UZU23" s="16"/>
      <c r="UZV23" s="16"/>
      <c r="UZW23" s="16"/>
      <c r="UZX23" s="16"/>
      <c r="UZY23" s="16"/>
      <c r="UZZ23" s="16"/>
      <c r="VAA23" s="16"/>
      <c r="VAB23" s="16"/>
      <c r="VAC23" s="16"/>
      <c r="VAD23" s="16"/>
      <c r="VAE23" s="16"/>
      <c r="VAF23" s="16"/>
      <c r="VAG23" s="16"/>
      <c r="VAH23" s="16"/>
      <c r="VAI23" s="16"/>
      <c r="VAJ23" s="16"/>
      <c r="VAK23" s="16"/>
      <c r="VAL23" s="16"/>
      <c r="VAM23" s="16"/>
      <c r="VAN23" s="16"/>
      <c r="VAO23" s="16"/>
      <c r="VAP23" s="16"/>
      <c r="VAQ23" s="16"/>
      <c r="VAR23" s="16"/>
      <c r="VAS23" s="16"/>
      <c r="VAT23" s="16"/>
      <c r="VAU23" s="16"/>
      <c r="VAV23" s="16"/>
      <c r="VAW23" s="16"/>
      <c r="VAX23" s="16"/>
      <c r="VAY23" s="16"/>
      <c r="VAZ23" s="16"/>
      <c r="VBA23" s="16"/>
      <c r="VBB23" s="16"/>
      <c r="VBC23" s="16"/>
      <c r="VBD23" s="16"/>
      <c r="VBE23" s="16"/>
      <c r="VBF23" s="16"/>
      <c r="VBG23" s="16"/>
      <c r="VBH23" s="16"/>
      <c r="VBI23" s="16"/>
      <c r="VBJ23" s="16"/>
      <c r="VBK23" s="16"/>
      <c r="VBL23" s="16"/>
      <c r="VBM23" s="16"/>
      <c r="VBN23" s="16"/>
      <c r="VBO23" s="16"/>
      <c r="VBP23" s="16"/>
      <c r="VBQ23" s="16"/>
      <c r="VBR23" s="16"/>
      <c r="VBS23" s="16"/>
      <c r="VBT23" s="16"/>
      <c r="VBU23" s="16"/>
      <c r="VBV23" s="16"/>
      <c r="VBW23" s="16"/>
      <c r="VBX23" s="16"/>
      <c r="VBY23" s="16"/>
      <c r="VBZ23" s="16"/>
      <c r="VCA23" s="16"/>
      <c r="VCB23" s="16"/>
      <c r="VCC23" s="16"/>
      <c r="VCD23" s="16"/>
      <c r="VCE23" s="16"/>
      <c r="VCF23" s="16"/>
      <c r="VCG23" s="16"/>
      <c r="VCH23" s="16"/>
      <c r="VCI23" s="16"/>
      <c r="VCJ23" s="16"/>
      <c r="VCK23" s="16"/>
      <c r="VCL23" s="16"/>
      <c r="VCM23" s="16"/>
      <c r="VCN23" s="16"/>
      <c r="VCO23" s="16"/>
      <c r="VCP23" s="16"/>
      <c r="VCQ23" s="16"/>
      <c r="VCR23" s="16"/>
      <c r="VCS23" s="16"/>
      <c r="VCT23" s="16"/>
      <c r="VCU23" s="16"/>
      <c r="VCV23" s="16"/>
      <c r="VCW23" s="16"/>
      <c r="VCX23" s="16"/>
      <c r="VCY23" s="16"/>
      <c r="VCZ23" s="16"/>
      <c r="VDA23" s="16"/>
      <c r="VDB23" s="16"/>
      <c r="VDC23" s="16"/>
      <c r="VDD23" s="16"/>
      <c r="VDE23" s="16"/>
      <c r="VDF23" s="16"/>
      <c r="VDG23" s="16"/>
      <c r="VDH23" s="16"/>
      <c r="VDI23" s="16"/>
      <c r="VDJ23" s="16"/>
      <c r="VDK23" s="16"/>
      <c r="VDL23" s="16"/>
      <c r="VDM23" s="16"/>
      <c r="VDN23" s="16"/>
      <c r="VDO23" s="16"/>
      <c r="VDP23" s="16"/>
      <c r="VDQ23" s="16"/>
      <c r="VDR23" s="16"/>
      <c r="VDS23" s="16"/>
      <c r="VDT23" s="16"/>
      <c r="VDU23" s="16"/>
      <c r="VDV23" s="16"/>
      <c r="VDW23" s="16"/>
      <c r="VDX23" s="16"/>
      <c r="VDY23" s="16"/>
      <c r="VDZ23" s="16"/>
      <c r="VEA23" s="16"/>
      <c r="VEB23" s="16"/>
      <c r="VEC23" s="16"/>
      <c r="VED23" s="16"/>
      <c r="VEE23" s="16"/>
      <c r="VEF23" s="16"/>
      <c r="VEG23" s="16"/>
      <c r="VEH23" s="16"/>
      <c r="VEI23" s="16"/>
      <c r="VEJ23" s="16"/>
      <c r="VEK23" s="16"/>
      <c r="VEL23" s="16"/>
      <c r="VEM23" s="16"/>
      <c r="VEN23" s="16"/>
      <c r="VEO23" s="16"/>
      <c r="VEP23" s="16"/>
      <c r="VEQ23" s="16"/>
      <c r="VER23" s="16"/>
      <c r="VES23" s="16"/>
      <c r="VET23" s="16"/>
      <c r="VEU23" s="16"/>
      <c r="VEV23" s="16"/>
      <c r="VEW23" s="16"/>
      <c r="VEX23" s="16"/>
      <c r="VEY23" s="16"/>
      <c r="VEZ23" s="16"/>
      <c r="VFA23" s="16"/>
      <c r="VFB23" s="16"/>
      <c r="VFC23" s="16"/>
      <c r="VFD23" s="16"/>
      <c r="VFE23" s="16"/>
      <c r="VFF23" s="16"/>
      <c r="VFG23" s="16"/>
      <c r="VFH23" s="16"/>
      <c r="VFI23" s="16"/>
      <c r="VFJ23" s="16"/>
      <c r="VFK23" s="16"/>
      <c r="VFL23" s="16"/>
      <c r="VFM23" s="16"/>
      <c r="VFN23" s="16"/>
      <c r="VFO23" s="16"/>
      <c r="VFP23" s="16"/>
      <c r="VFQ23" s="16"/>
      <c r="VFR23" s="16"/>
      <c r="VFS23" s="16"/>
      <c r="VFT23" s="16"/>
      <c r="VFU23" s="16"/>
      <c r="VFV23" s="16"/>
      <c r="VFW23" s="16"/>
      <c r="VFX23" s="16"/>
      <c r="VFY23" s="16"/>
      <c r="VFZ23" s="16"/>
      <c r="VGA23" s="16"/>
      <c r="VGB23" s="16"/>
      <c r="VGC23" s="16"/>
      <c r="VGD23" s="16"/>
      <c r="VGE23" s="16"/>
      <c r="VGF23" s="16"/>
      <c r="VGG23" s="16"/>
      <c r="VGH23" s="16"/>
      <c r="VGI23" s="16"/>
      <c r="VGJ23" s="16"/>
      <c r="VGK23" s="16"/>
      <c r="VGL23" s="16"/>
      <c r="VGM23" s="16"/>
      <c r="VGN23" s="16"/>
      <c r="VGO23" s="16"/>
      <c r="VGP23" s="16"/>
      <c r="VGQ23" s="16"/>
      <c r="VGR23" s="16"/>
      <c r="VGS23" s="16"/>
      <c r="VGT23" s="16"/>
      <c r="VGU23" s="16"/>
      <c r="VGV23" s="16"/>
      <c r="VGW23" s="16"/>
      <c r="VGX23" s="16"/>
      <c r="VGY23" s="16"/>
      <c r="VGZ23" s="16"/>
      <c r="VHA23" s="16"/>
      <c r="VHB23" s="16"/>
      <c r="VHC23" s="16"/>
      <c r="VHD23" s="16"/>
      <c r="VHE23" s="16"/>
      <c r="VHF23" s="16"/>
      <c r="VHG23" s="16"/>
      <c r="VHH23" s="16"/>
      <c r="VHI23" s="16"/>
      <c r="VHJ23" s="16"/>
      <c r="VHK23" s="16"/>
      <c r="VHL23" s="16"/>
      <c r="VHM23" s="16"/>
      <c r="VHN23" s="16"/>
      <c r="VHO23" s="16"/>
      <c r="VHP23" s="16"/>
      <c r="VHQ23" s="16"/>
      <c r="VHR23" s="16"/>
      <c r="VHS23" s="16"/>
      <c r="VHT23" s="16"/>
      <c r="VHU23" s="16"/>
      <c r="VHV23" s="16"/>
      <c r="VHW23" s="16"/>
      <c r="VHX23" s="16"/>
      <c r="VHY23" s="16"/>
      <c r="VHZ23" s="16"/>
      <c r="VIA23" s="16"/>
      <c r="VIB23" s="16"/>
      <c r="VIC23" s="16"/>
      <c r="VID23" s="16"/>
      <c r="VIE23" s="16"/>
      <c r="VIF23" s="16"/>
      <c r="VIG23" s="16"/>
      <c r="VIH23" s="16"/>
      <c r="VII23" s="16"/>
      <c r="VIJ23" s="16"/>
      <c r="VIK23" s="16"/>
      <c r="VIL23" s="16"/>
      <c r="VIM23" s="16"/>
      <c r="VIN23" s="16"/>
      <c r="VIO23" s="16"/>
      <c r="VIP23" s="16"/>
      <c r="VIQ23" s="16"/>
      <c r="VIR23" s="16"/>
      <c r="VIS23" s="16"/>
      <c r="VIT23" s="16"/>
      <c r="VIU23" s="16"/>
      <c r="VIV23" s="16"/>
      <c r="VIW23" s="16"/>
      <c r="VIX23" s="16"/>
      <c r="VIY23" s="16"/>
      <c r="VIZ23" s="16"/>
      <c r="VJA23" s="16"/>
      <c r="VJB23" s="16"/>
      <c r="VJC23" s="16"/>
      <c r="VJD23" s="16"/>
      <c r="VJE23" s="16"/>
      <c r="VJF23" s="16"/>
      <c r="VJG23" s="16"/>
      <c r="VJH23" s="16"/>
      <c r="VJI23" s="16"/>
      <c r="VJJ23" s="16"/>
      <c r="VJK23" s="16"/>
      <c r="VJL23" s="16"/>
      <c r="VJM23" s="16"/>
      <c r="VJN23" s="16"/>
      <c r="VJO23" s="16"/>
      <c r="VJP23" s="16"/>
      <c r="VJQ23" s="16"/>
      <c r="VJR23" s="16"/>
      <c r="VJS23" s="16"/>
      <c r="VJT23" s="16"/>
      <c r="VJU23" s="16"/>
      <c r="VJV23" s="16"/>
      <c r="VJW23" s="16"/>
      <c r="VJX23" s="16"/>
      <c r="VJY23" s="16"/>
      <c r="VJZ23" s="16"/>
      <c r="VKA23" s="16"/>
      <c r="VKB23" s="16"/>
      <c r="VKC23" s="16"/>
      <c r="VKD23" s="16"/>
      <c r="VKE23" s="16"/>
      <c r="VKF23" s="16"/>
      <c r="VKG23" s="16"/>
      <c r="VKH23" s="16"/>
      <c r="VKI23" s="16"/>
      <c r="VKJ23" s="16"/>
      <c r="VKK23" s="16"/>
      <c r="VKL23" s="16"/>
      <c r="VKM23" s="16"/>
      <c r="VKN23" s="16"/>
      <c r="VKO23" s="16"/>
      <c r="VKP23" s="16"/>
      <c r="VKQ23" s="16"/>
      <c r="VKR23" s="16"/>
      <c r="VKS23" s="16"/>
      <c r="VKT23" s="16"/>
      <c r="VKU23" s="16"/>
      <c r="VKV23" s="16"/>
      <c r="VKW23" s="16"/>
      <c r="VKX23" s="16"/>
      <c r="VKY23" s="16"/>
      <c r="VKZ23" s="16"/>
      <c r="VLA23" s="16"/>
      <c r="VLB23" s="16"/>
      <c r="VLC23" s="16"/>
      <c r="VLD23" s="16"/>
      <c r="VLE23" s="16"/>
      <c r="VLF23" s="16"/>
      <c r="VLG23" s="16"/>
      <c r="VLH23" s="16"/>
      <c r="VLI23" s="16"/>
      <c r="VLJ23" s="16"/>
      <c r="VLK23" s="16"/>
      <c r="VLL23" s="16"/>
      <c r="VLM23" s="16"/>
      <c r="VLN23" s="16"/>
      <c r="VLO23" s="16"/>
      <c r="VLP23" s="16"/>
      <c r="VLQ23" s="16"/>
      <c r="VLR23" s="16"/>
      <c r="VLS23" s="16"/>
      <c r="VLT23" s="16"/>
      <c r="VLU23" s="16"/>
      <c r="VLV23" s="16"/>
      <c r="VLW23" s="16"/>
      <c r="VLX23" s="16"/>
      <c r="VLY23" s="16"/>
      <c r="VLZ23" s="16"/>
      <c r="VMA23" s="16"/>
      <c r="VMB23" s="16"/>
      <c r="VMC23" s="16"/>
      <c r="VMD23" s="16"/>
      <c r="VME23" s="16"/>
      <c r="VMF23" s="16"/>
      <c r="VMG23" s="16"/>
      <c r="VMH23" s="16"/>
      <c r="VMI23" s="16"/>
      <c r="VMJ23" s="16"/>
      <c r="VMK23" s="16"/>
      <c r="VML23" s="16"/>
      <c r="VMM23" s="16"/>
      <c r="VMN23" s="16"/>
      <c r="VMO23" s="16"/>
      <c r="VMP23" s="16"/>
      <c r="VMQ23" s="16"/>
      <c r="VMR23" s="16"/>
      <c r="VMS23" s="16"/>
      <c r="VMT23" s="16"/>
      <c r="VMU23" s="16"/>
      <c r="VMV23" s="16"/>
      <c r="VMW23" s="16"/>
      <c r="VMX23" s="16"/>
      <c r="VMY23" s="16"/>
      <c r="VMZ23" s="16"/>
      <c r="VNA23" s="16"/>
      <c r="VNB23" s="16"/>
      <c r="VNC23" s="16"/>
      <c r="VND23" s="16"/>
      <c r="VNE23" s="16"/>
      <c r="VNF23" s="16"/>
      <c r="VNG23" s="16"/>
      <c r="VNH23" s="16"/>
      <c r="VNI23" s="16"/>
      <c r="VNJ23" s="16"/>
      <c r="VNK23" s="16"/>
      <c r="VNL23" s="16"/>
      <c r="VNM23" s="16"/>
      <c r="VNN23" s="16"/>
      <c r="VNO23" s="16"/>
      <c r="VNP23" s="16"/>
      <c r="VNQ23" s="16"/>
      <c r="VNR23" s="16"/>
      <c r="VNS23" s="16"/>
      <c r="VNT23" s="16"/>
      <c r="VNU23" s="16"/>
      <c r="VNV23" s="16"/>
      <c r="VNW23" s="16"/>
      <c r="VNX23" s="16"/>
      <c r="VNY23" s="16"/>
      <c r="VNZ23" s="16"/>
      <c r="VOA23" s="16"/>
      <c r="VOB23" s="16"/>
      <c r="VOC23" s="16"/>
      <c r="VOD23" s="16"/>
      <c r="VOE23" s="16"/>
      <c r="VOF23" s="16"/>
      <c r="VOG23" s="16"/>
      <c r="VOH23" s="16"/>
      <c r="VOI23" s="16"/>
      <c r="VOJ23" s="16"/>
      <c r="VOK23" s="16"/>
      <c r="VOL23" s="16"/>
      <c r="VOM23" s="16"/>
      <c r="VON23" s="16"/>
      <c r="VOO23" s="16"/>
      <c r="VOP23" s="16"/>
      <c r="VOQ23" s="16"/>
      <c r="VOR23" s="16"/>
      <c r="VOS23" s="16"/>
      <c r="VOT23" s="16"/>
      <c r="VOU23" s="16"/>
      <c r="VOV23" s="16"/>
      <c r="VOW23" s="16"/>
      <c r="VOX23" s="16"/>
      <c r="VOY23" s="16"/>
      <c r="VOZ23" s="16"/>
      <c r="VPA23" s="16"/>
      <c r="VPB23" s="16"/>
      <c r="VPC23" s="16"/>
      <c r="VPD23" s="16"/>
      <c r="VPE23" s="16"/>
      <c r="VPF23" s="16"/>
      <c r="VPG23" s="16"/>
      <c r="VPH23" s="16"/>
      <c r="VPI23" s="16"/>
      <c r="VPJ23" s="16"/>
      <c r="VPK23" s="16"/>
      <c r="VPL23" s="16"/>
      <c r="VPM23" s="16"/>
      <c r="VPN23" s="16"/>
      <c r="VPO23" s="16"/>
      <c r="VPP23" s="16"/>
      <c r="VPQ23" s="16"/>
      <c r="VPR23" s="16"/>
      <c r="VPS23" s="16"/>
      <c r="VPT23" s="16"/>
      <c r="VPU23" s="16"/>
      <c r="VPV23" s="16"/>
      <c r="VPW23" s="16"/>
      <c r="VPX23" s="16"/>
      <c r="VPY23" s="16"/>
      <c r="VPZ23" s="16"/>
      <c r="VQA23" s="16"/>
      <c r="VQB23" s="16"/>
      <c r="VQC23" s="16"/>
      <c r="VQD23" s="16"/>
      <c r="VQE23" s="16"/>
      <c r="VQF23" s="16"/>
      <c r="VQG23" s="16"/>
      <c r="VQH23" s="16"/>
      <c r="VQI23" s="16"/>
      <c r="VQJ23" s="16"/>
      <c r="VQK23" s="16"/>
      <c r="VQL23" s="16"/>
      <c r="VQM23" s="16"/>
      <c r="VQN23" s="16"/>
      <c r="VQO23" s="16"/>
      <c r="VQP23" s="16"/>
      <c r="VQQ23" s="16"/>
      <c r="VQR23" s="16"/>
      <c r="VQS23" s="16"/>
      <c r="VQT23" s="16"/>
      <c r="VQU23" s="16"/>
      <c r="VQV23" s="16"/>
      <c r="VQW23" s="16"/>
      <c r="VQX23" s="16"/>
      <c r="VQY23" s="16"/>
      <c r="VQZ23" s="16"/>
      <c r="VRA23" s="16"/>
      <c r="VRB23" s="16"/>
      <c r="VRC23" s="16"/>
      <c r="VRD23" s="16"/>
      <c r="VRE23" s="16"/>
      <c r="VRF23" s="16"/>
      <c r="VRG23" s="16"/>
      <c r="VRH23" s="16"/>
      <c r="VRI23" s="16"/>
      <c r="VRJ23" s="16"/>
      <c r="VRK23" s="16"/>
      <c r="VRL23" s="16"/>
      <c r="VRM23" s="16"/>
      <c r="VRN23" s="16"/>
      <c r="VRO23" s="16"/>
      <c r="VRP23" s="16"/>
      <c r="VRQ23" s="16"/>
      <c r="VRR23" s="16"/>
      <c r="VRS23" s="16"/>
      <c r="VRT23" s="16"/>
      <c r="VRU23" s="16"/>
      <c r="VRV23" s="16"/>
      <c r="VRW23" s="16"/>
      <c r="VRX23" s="16"/>
      <c r="VRY23" s="16"/>
      <c r="VRZ23" s="16"/>
      <c r="VSA23" s="16"/>
      <c r="VSB23" s="16"/>
      <c r="VSC23" s="16"/>
      <c r="VSD23" s="16"/>
      <c r="VSE23" s="16"/>
      <c r="VSF23" s="16"/>
      <c r="VSG23" s="16"/>
      <c r="VSH23" s="16"/>
      <c r="VSI23" s="16"/>
      <c r="VSJ23" s="16"/>
      <c r="VSK23" s="16"/>
      <c r="VSL23" s="16"/>
      <c r="VSM23" s="16"/>
      <c r="VSN23" s="16"/>
      <c r="VSO23" s="16"/>
      <c r="VSP23" s="16"/>
      <c r="VSQ23" s="16"/>
      <c r="VSR23" s="16"/>
      <c r="VSS23" s="16"/>
      <c r="VST23" s="16"/>
      <c r="VSU23" s="16"/>
      <c r="VSV23" s="16"/>
      <c r="VSW23" s="16"/>
      <c r="VSX23" s="16"/>
      <c r="VSY23" s="16"/>
      <c r="VSZ23" s="16"/>
      <c r="VTA23" s="16"/>
      <c r="VTB23" s="16"/>
      <c r="VTC23" s="16"/>
      <c r="VTD23" s="16"/>
      <c r="VTE23" s="16"/>
      <c r="VTF23" s="16"/>
      <c r="VTG23" s="16"/>
      <c r="VTH23" s="16"/>
      <c r="VTI23" s="16"/>
      <c r="VTJ23" s="16"/>
      <c r="VTK23" s="16"/>
      <c r="VTL23" s="16"/>
      <c r="VTM23" s="16"/>
      <c r="VTN23" s="16"/>
      <c r="VTO23" s="16"/>
      <c r="VTP23" s="16"/>
      <c r="VTQ23" s="16"/>
      <c r="VTR23" s="16"/>
      <c r="VTS23" s="16"/>
      <c r="VTT23" s="16"/>
      <c r="VTU23" s="16"/>
      <c r="VTV23" s="16"/>
      <c r="VTW23" s="16"/>
      <c r="VTX23" s="16"/>
      <c r="VTY23" s="16"/>
      <c r="VTZ23" s="16"/>
      <c r="VUA23" s="16"/>
      <c r="VUB23" s="16"/>
      <c r="VUC23" s="16"/>
      <c r="VUD23" s="16"/>
      <c r="VUE23" s="16"/>
      <c r="VUF23" s="16"/>
      <c r="VUG23" s="16"/>
      <c r="VUH23" s="16"/>
      <c r="VUI23" s="16"/>
      <c r="VUJ23" s="16"/>
      <c r="VUK23" s="16"/>
      <c r="VUL23" s="16"/>
      <c r="VUM23" s="16"/>
      <c r="VUN23" s="16"/>
      <c r="VUO23" s="16"/>
      <c r="VUP23" s="16"/>
      <c r="VUQ23" s="16"/>
      <c r="VUR23" s="16"/>
      <c r="VUS23" s="16"/>
      <c r="VUT23" s="16"/>
      <c r="VUU23" s="16"/>
      <c r="VUV23" s="16"/>
      <c r="VUW23" s="16"/>
      <c r="VUX23" s="16"/>
      <c r="VUY23" s="16"/>
      <c r="VUZ23" s="16"/>
      <c r="VVA23" s="16"/>
      <c r="VVB23" s="16"/>
      <c r="VVC23" s="16"/>
      <c r="VVD23" s="16"/>
      <c r="VVE23" s="16"/>
      <c r="VVF23" s="16"/>
      <c r="VVG23" s="16"/>
      <c r="VVH23" s="16"/>
      <c r="VVI23" s="16"/>
      <c r="VVJ23" s="16"/>
      <c r="VVK23" s="16"/>
      <c r="VVL23" s="16"/>
      <c r="VVM23" s="16"/>
      <c r="VVN23" s="16"/>
      <c r="VVO23" s="16"/>
      <c r="VVP23" s="16"/>
      <c r="VVQ23" s="16"/>
      <c r="VVR23" s="16"/>
      <c r="VVS23" s="16"/>
      <c r="VVT23" s="16"/>
      <c r="VVU23" s="16"/>
      <c r="VVV23" s="16"/>
      <c r="VVW23" s="16"/>
      <c r="VVX23" s="16"/>
      <c r="VVY23" s="16"/>
      <c r="VVZ23" s="16"/>
      <c r="VWA23" s="16"/>
      <c r="VWB23" s="16"/>
      <c r="VWC23" s="16"/>
      <c r="VWD23" s="16"/>
      <c r="VWE23" s="16"/>
      <c r="VWF23" s="16"/>
      <c r="VWG23" s="16"/>
      <c r="VWH23" s="16"/>
      <c r="VWI23" s="16"/>
      <c r="VWJ23" s="16"/>
      <c r="VWK23" s="16"/>
      <c r="VWL23" s="16"/>
      <c r="VWM23" s="16"/>
      <c r="VWN23" s="16"/>
      <c r="VWO23" s="16"/>
      <c r="VWP23" s="16"/>
      <c r="VWQ23" s="16"/>
      <c r="VWR23" s="16"/>
      <c r="VWS23" s="16"/>
      <c r="VWT23" s="16"/>
      <c r="VWU23" s="16"/>
      <c r="VWV23" s="16"/>
      <c r="VWW23" s="16"/>
      <c r="VWX23" s="16"/>
      <c r="VWY23" s="16"/>
      <c r="VWZ23" s="16"/>
      <c r="VXA23" s="16"/>
      <c r="VXB23" s="16"/>
      <c r="VXC23" s="16"/>
      <c r="VXD23" s="16"/>
      <c r="VXE23" s="16"/>
      <c r="VXF23" s="16"/>
      <c r="VXG23" s="16"/>
      <c r="VXH23" s="16"/>
      <c r="VXI23" s="16"/>
      <c r="VXJ23" s="16"/>
      <c r="VXK23" s="16"/>
      <c r="VXL23" s="16"/>
      <c r="VXM23" s="16"/>
      <c r="VXN23" s="16"/>
      <c r="VXO23" s="16"/>
      <c r="VXP23" s="16"/>
      <c r="VXQ23" s="16"/>
      <c r="VXR23" s="16"/>
      <c r="VXS23" s="16"/>
      <c r="VXT23" s="16"/>
      <c r="VXU23" s="16"/>
      <c r="VXV23" s="16"/>
      <c r="VXW23" s="16"/>
      <c r="VXX23" s="16"/>
      <c r="VXY23" s="16"/>
      <c r="VXZ23" s="16"/>
      <c r="VYA23" s="16"/>
      <c r="VYB23" s="16"/>
      <c r="VYC23" s="16"/>
      <c r="VYD23" s="16"/>
      <c r="VYE23" s="16"/>
      <c r="VYF23" s="16"/>
      <c r="VYG23" s="16"/>
      <c r="VYH23" s="16"/>
      <c r="VYI23" s="16"/>
      <c r="VYJ23" s="16"/>
      <c r="VYK23" s="16"/>
      <c r="VYL23" s="16"/>
      <c r="VYM23" s="16"/>
      <c r="VYN23" s="16"/>
      <c r="VYO23" s="16"/>
      <c r="VYP23" s="16"/>
      <c r="VYQ23" s="16"/>
      <c r="VYR23" s="16"/>
      <c r="VYS23" s="16"/>
      <c r="VYT23" s="16"/>
      <c r="VYU23" s="16"/>
      <c r="VYV23" s="16"/>
      <c r="VYW23" s="16"/>
      <c r="VYX23" s="16"/>
      <c r="VYY23" s="16"/>
      <c r="VYZ23" s="16"/>
      <c r="VZA23" s="16"/>
      <c r="VZB23" s="16"/>
      <c r="VZC23" s="16"/>
      <c r="VZD23" s="16"/>
      <c r="VZE23" s="16"/>
      <c r="VZF23" s="16"/>
      <c r="VZG23" s="16"/>
      <c r="VZH23" s="16"/>
      <c r="VZI23" s="16"/>
      <c r="VZJ23" s="16"/>
      <c r="VZK23" s="16"/>
      <c r="VZL23" s="16"/>
      <c r="VZM23" s="16"/>
      <c r="VZN23" s="16"/>
      <c r="VZO23" s="16"/>
      <c r="VZP23" s="16"/>
      <c r="VZQ23" s="16"/>
      <c r="VZR23" s="16"/>
      <c r="VZS23" s="16"/>
      <c r="VZT23" s="16"/>
      <c r="VZU23" s="16"/>
      <c r="VZV23" s="16"/>
      <c r="VZW23" s="16"/>
      <c r="VZX23" s="16"/>
      <c r="VZY23" s="16"/>
      <c r="VZZ23" s="16"/>
      <c r="WAA23" s="16"/>
      <c r="WAB23" s="16"/>
      <c r="WAC23" s="16"/>
      <c r="WAD23" s="16"/>
      <c r="WAE23" s="16"/>
      <c r="WAF23" s="16"/>
      <c r="WAG23" s="16"/>
      <c r="WAH23" s="16"/>
      <c r="WAI23" s="16"/>
      <c r="WAJ23" s="16"/>
      <c r="WAK23" s="16"/>
      <c r="WAL23" s="16"/>
      <c r="WAM23" s="16"/>
      <c r="WAN23" s="16"/>
      <c r="WAO23" s="16"/>
      <c r="WAP23" s="16"/>
      <c r="WAQ23" s="16"/>
      <c r="WAR23" s="16"/>
      <c r="WAS23" s="16"/>
      <c r="WAT23" s="16"/>
      <c r="WAU23" s="16"/>
      <c r="WAV23" s="16"/>
      <c r="WAW23" s="16"/>
      <c r="WAX23" s="16"/>
      <c r="WAY23" s="16"/>
      <c r="WAZ23" s="16"/>
      <c r="WBA23" s="16"/>
      <c r="WBB23" s="16"/>
      <c r="WBC23" s="16"/>
      <c r="WBD23" s="16"/>
      <c r="WBE23" s="16"/>
      <c r="WBF23" s="16"/>
      <c r="WBG23" s="16"/>
      <c r="WBH23" s="16"/>
      <c r="WBI23" s="16"/>
      <c r="WBJ23" s="16"/>
      <c r="WBK23" s="16"/>
      <c r="WBL23" s="16"/>
      <c r="WBM23" s="16"/>
      <c r="WBN23" s="16"/>
      <c r="WBO23" s="16"/>
      <c r="WBP23" s="16"/>
      <c r="WBQ23" s="16"/>
      <c r="WBR23" s="16"/>
      <c r="WBS23" s="16"/>
      <c r="WBT23" s="16"/>
      <c r="WBU23" s="16"/>
      <c r="WBV23" s="16"/>
      <c r="WBW23" s="16"/>
      <c r="WBX23" s="16"/>
      <c r="WBY23" s="16"/>
      <c r="WBZ23" s="16"/>
      <c r="WCA23" s="16"/>
      <c r="WCB23" s="16"/>
      <c r="WCC23" s="16"/>
      <c r="WCD23" s="16"/>
      <c r="WCE23" s="16"/>
      <c r="WCF23" s="16"/>
      <c r="WCG23" s="16"/>
      <c r="WCH23" s="16"/>
      <c r="WCI23" s="16"/>
      <c r="WCJ23" s="16"/>
      <c r="WCK23" s="16"/>
      <c r="WCL23" s="16"/>
      <c r="WCM23" s="16"/>
      <c r="WCN23" s="16"/>
      <c r="WCO23" s="16"/>
      <c r="WCP23" s="16"/>
      <c r="WCQ23" s="16"/>
      <c r="WCR23" s="16"/>
      <c r="WCS23" s="16"/>
      <c r="WCT23" s="16"/>
      <c r="WCU23" s="16"/>
      <c r="WCV23" s="16"/>
      <c r="WCW23" s="16"/>
      <c r="WCX23" s="16"/>
      <c r="WCY23" s="16"/>
      <c r="WCZ23" s="16"/>
      <c r="WDA23" s="16"/>
      <c r="WDB23" s="16"/>
      <c r="WDC23" s="16"/>
      <c r="WDD23" s="16"/>
      <c r="WDE23" s="16"/>
      <c r="WDF23" s="16"/>
      <c r="WDG23" s="16"/>
      <c r="WDH23" s="16"/>
      <c r="WDI23" s="16"/>
      <c r="WDJ23" s="16"/>
      <c r="WDK23" s="16"/>
      <c r="WDL23" s="16"/>
      <c r="WDM23" s="16"/>
      <c r="WDN23" s="16"/>
      <c r="WDO23" s="16"/>
      <c r="WDP23" s="16"/>
      <c r="WDQ23" s="16"/>
      <c r="WDR23" s="16"/>
      <c r="WDS23" s="16"/>
      <c r="WDT23" s="16"/>
      <c r="WDU23" s="16"/>
      <c r="WDV23" s="16"/>
      <c r="WDW23" s="16"/>
      <c r="WDX23" s="16"/>
      <c r="WDY23" s="16"/>
      <c r="WDZ23" s="16"/>
      <c r="WEA23" s="16"/>
      <c r="WEB23" s="16"/>
      <c r="WEC23" s="16"/>
      <c r="WED23" s="16"/>
      <c r="WEE23" s="16"/>
      <c r="WEF23" s="16"/>
      <c r="WEG23" s="16"/>
      <c r="WEH23" s="16"/>
      <c r="WEI23" s="16"/>
      <c r="WEJ23" s="16"/>
      <c r="WEK23" s="16"/>
      <c r="WEL23" s="16"/>
      <c r="WEM23" s="16"/>
      <c r="WEN23" s="16"/>
      <c r="WEO23" s="16"/>
      <c r="WEP23" s="16"/>
      <c r="WEQ23" s="16"/>
      <c r="WER23" s="16"/>
      <c r="WES23" s="16"/>
      <c r="WET23" s="16"/>
      <c r="WEU23" s="16"/>
      <c r="WEV23" s="16"/>
      <c r="WEW23" s="16"/>
      <c r="WEX23" s="16"/>
      <c r="WEY23" s="16"/>
      <c r="WEZ23" s="16"/>
      <c r="WFA23" s="16"/>
      <c r="WFB23" s="16"/>
      <c r="WFC23" s="16"/>
      <c r="WFD23" s="16"/>
      <c r="WFE23" s="16"/>
      <c r="WFF23" s="16"/>
      <c r="WFG23" s="16"/>
      <c r="WFH23" s="16"/>
      <c r="WFI23" s="16"/>
      <c r="WFJ23" s="16"/>
      <c r="WFK23" s="16"/>
      <c r="WFL23" s="16"/>
      <c r="WFM23" s="16"/>
      <c r="WFN23" s="16"/>
      <c r="WFO23" s="16"/>
      <c r="WFP23" s="16"/>
      <c r="WFQ23" s="16"/>
      <c r="WFR23" s="16"/>
      <c r="WFS23" s="16"/>
      <c r="WFT23" s="16"/>
      <c r="WFU23" s="16"/>
      <c r="WFV23" s="16"/>
      <c r="WFW23" s="16"/>
      <c r="WFX23" s="16"/>
      <c r="WFY23" s="16"/>
      <c r="WFZ23" s="16"/>
      <c r="WGA23" s="16"/>
      <c r="WGB23" s="16"/>
      <c r="WGC23" s="16"/>
      <c r="WGD23" s="16"/>
      <c r="WGE23" s="16"/>
      <c r="WGF23" s="16"/>
      <c r="WGG23" s="16"/>
      <c r="WGH23" s="16"/>
      <c r="WGI23" s="16"/>
      <c r="WGJ23" s="16"/>
      <c r="WGK23" s="16"/>
      <c r="WGL23" s="16"/>
      <c r="WGM23" s="16"/>
      <c r="WGN23" s="16"/>
      <c r="WGO23" s="16"/>
      <c r="WGP23" s="16"/>
      <c r="WGQ23" s="16"/>
      <c r="WGR23" s="16"/>
      <c r="WGS23" s="16"/>
      <c r="WGT23" s="16"/>
      <c r="WGU23" s="16"/>
      <c r="WGV23" s="16"/>
      <c r="WGW23" s="16"/>
      <c r="WGX23" s="16"/>
      <c r="WGY23" s="16"/>
      <c r="WGZ23" s="16"/>
      <c r="WHA23" s="16"/>
      <c r="WHB23" s="16"/>
      <c r="WHC23" s="16"/>
      <c r="WHD23" s="16"/>
      <c r="WHE23" s="16"/>
      <c r="WHF23" s="16"/>
      <c r="WHG23" s="16"/>
      <c r="WHH23" s="16"/>
      <c r="WHI23" s="16"/>
      <c r="WHJ23" s="16"/>
      <c r="WHK23" s="16"/>
      <c r="WHL23" s="16"/>
      <c r="WHM23" s="16"/>
      <c r="WHN23" s="16"/>
      <c r="WHO23" s="16"/>
      <c r="WHP23" s="16"/>
      <c r="WHQ23" s="16"/>
      <c r="WHR23" s="16"/>
      <c r="WHS23" s="16"/>
      <c r="WHT23" s="16"/>
      <c r="WHU23" s="16"/>
      <c r="WHV23" s="16"/>
      <c r="WHW23" s="16"/>
      <c r="WHX23" s="16"/>
      <c r="WHY23" s="16"/>
      <c r="WHZ23" s="16"/>
      <c r="WIA23" s="16"/>
      <c r="WIB23" s="16"/>
      <c r="WIC23" s="16"/>
      <c r="WID23" s="16"/>
      <c r="WIE23" s="16"/>
      <c r="WIF23" s="16"/>
      <c r="WIG23" s="16"/>
      <c r="WIH23" s="16"/>
      <c r="WII23" s="16"/>
      <c r="WIJ23" s="16"/>
      <c r="WIK23" s="16"/>
      <c r="WIL23" s="16"/>
      <c r="WIM23" s="16"/>
      <c r="WIN23" s="16"/>
      <c r="WIO23" s="16"/>
      <c r="WIP23" s="16"/>
      <c r="WIQ23" s="16"/>
      <c r="WIR23" s="16"/>
      <c r="WIS23" s="16"/>
      <c r="WIT23" s="16"/>
      <c r="WIU23" s="16"/>
      <c r="WIV23" s="16"/>
      <c r="WIW23" s="16"/>
      <c r="WIX23" s="16"/>
      <c r="WIY23" s="16"/>
      <c r="WIZ23" s="16"/>
      <c r="WJA23" s="16"/>
      <c r="WJB23" s="16"/>
      <c r="WJC23" s="16"/>
      <c r="WJD23" s="16"/>
      <c r="WJE23" s="16"/>
      <c r="WJF23" s="16"/>
      <c r="WJG23" s="16"/>
      <c r="WJH23" s="16"/>
      <c r="WJI23" s="16"/>
      <c r="WJJ23" s="16"/>
      <c r="WJK23" s="16"/>
      <c r="WJL23" s="16"/>
      <c r="WJM23" s="16"/>
      <c r="WJN23" s="16"/>
      <c r="WJO23" s="16"/>
      <c r="WJP23" s="16"/>
      <c r="WJQ23" s="16"/>
      <c r="WJR23" s="16"/>
      <c r="WJS23" s="16"/>
      <c r="WJT23" s="16"/>
      <c r="WJU23" s="16"/>
      <c r="WJV23" s="16"/>
      <c r="WJW23" s="16"/>
      <c r="WJX23" s="16"/>
      <c r="WJY23" s="16"/>
      <c r="WJZ23" s="16"/>
      <c r="WKA23" s="16"/>
      <c r="WKB23" s="16"/>
      <c r="WKC23" s="16"/>
      <c r="WKD23" s="16"/>
      <c r="WKE23" s="16"/>
      <c r="WKF23" s="16"/>
      <c r="WKG23" s="16"/>
      <c r="WKH23" s="16"/>
      <c r="WKI23" s="16"/>
      <c r="WKJ23" s="16"/>
      <c r="WKK23" s="16"/>
      <c r="WKL23" s="16"/>
      <c r="WKM23" s="16"/>
      <c r="WKN23" s="16"/>
      <c r="WKO23" s="16"/>
      <c r="WKP23" s="16"/>
      <c r="WKQ23" s="16"/>
      <c r="WKR23" s="16"/>
      <c r="WKS23" s="16"/>
      <c r="WKT23" s="16"/>
      <c r="WKU23" s="16"/>
      <c r="WKV23" s="16"/>
      <c r="WKW23" s="16"/>
      <c r="WKX23" s="16"/>
      <c r="WKY23" s="16"/>
      <c r="WKZ23" s="16"/>
      <c r="WLA23" s="16"/>
      <c r="WLB23" s="16"/>
      <c r="WLC23" s="16"/>
      <c r="WLD23" s="16"/>
      <c r="WLE23" s="16"/>
      <c r="WLF23" s="16"/>
      <c r="WLG23" s="16"/>
      <c r="WLH23" s="16"/>
      <c r="WLI23" s="16"/>
      <c r="WLJ23" s="16"/>
      <c r="WLK23" s="16"/>
      <c r="WLL23" s="16"/>
      <c r="WLM23" s="16"/>
      <c r="WLN23" s="16"/>
      <c r="WLO23" s="16"/>
      <c r="WLP23" s="16"/>
      <c r="WLQ23" s="16"/>
      <c r="WLR23" s="16"/>
      <c r="WLS23" s="16"/>
      <c r="WLT23" s="16"/>
      <c r="WLU23" s="16"/>
      <c r="WLV23" s="16"/>
      <c r="WLW23" s="16"/>
      <c r="WLX23" s="16"/>
      <c r="WLY23" s="16"/>
      <c r="WLZ23" s="16"/>
      <c r="WMA23" s="16"/>
      <c r="WMB23" s="16"/>
      <c r="WMC23" s="16"/>
      <c r="WMD23" s="16"/>
      <c r="WME23" s="16"/>
      <c r="WMF23" s="16"/>
      <c r="WMG23" s="16"/>
      <c r="WMH23" s="16"/>
      <c r="WMI23" s="16"/>
      <c r="WMJ23" s="16"/>
      <c r="WMK23" s="16"/>
      <c r="WML23" s="16"/>
      <c r="WMM23" s="16"/>
      <c r="WMN23" s="16"/>
      <c r="WMO23" s="16"/>
      <c r="WMP23" s="16"/>
      <c r="WMQ23" s="16"/>
      <c r="WMR23" s="16"/>
      <c r="WMS23" s="16"/>
      <c r="WMT23" s="16"/>
      <c r="WMU23" s="16"/>
      <c r="WMV23" s="16"/>
      <c r="WMW23" s="16"/>
      <c r="WMX23" s="16"/>
      <c r="WMY23" s="16"/>
      <c r="WMZ23" s="16"/>
      <c r="WNA23" s="16"/>
      <c r="WNB23" s="16"/>
      <c r="WNC23" s="16"/>
      <c r="WND23" s="16"/>
      <c r="WNE23" s="16"/>
      <c r="WNF23" s="16"/>
      <c r="WNG23" s="16"/>
      <c r="WNH23" s="16"/>
      <c r="WNI23" s="16"/>
      <c r="WNJ23" s="16"/>
      <c r="WNK23" s="16"/>
      <c r="WNL23" s="16"/>
      <c r="WNM23" s="16"/>
      <c r="WNN23" s="16"/>
      <c r="WNO23" s="16"/>
      <c r="WNP23" s="16"/>
      <c r="WNQ23" s="16"/>
      <c r="WNR23" s="16"/>
      <c r="WNS23" s="16"/>
      <c r="WNT23" s="16"/>
      <c r="WNU23" s="16"/>
      <c r="WNV23" s="16"/>
      <c r="WNW23" s="16"/>
      <c r="WNX23" s="16"/>
      <c r="WNY23" s="16"/>
      <c r="WNZ23" s="16"/>
      <c r="WOA23" s="16"/>
      <c r="WOB23" s="16"/>
      <c r="WOC23" s="16"/>
      <c r="WOD23" s="16"/>
      <c r="WOE23" s="16"/>
      <c r="WOF23" s="16"/>
      <c r="WOG23" s="16"/>
      <c r="WOH23" s="16"/>
      <c r="WOI23" s="16"/>
      <c r="WOJ23" s="16"/>
      <c r="WOK23" s="16"/>
      <c r="WOL23" s="16"/>
      <c r="WOM23" s="16"/>
      <c r="WON23" s="16"/>
      <c r="WOO23" s="16"/>
      <c r="WOP23" s="16"/>
      <c r="WOQ23" s="16"/>
      <c r="WOR23" s="16"/>
      <c r="WOS23" s="16"/>
      <c r="WOT23" s="16"/>
      <c r="WOU23" s="16"/>
      <c r="WOV23" s="16"/>
      <c r="WOW23" s="16"/>
      <c r="WOX23" s="16"/>
      <c r="WOY23" s="16"/>
      <c r="WOZ23" s="16"/>
      <c r="WPA23" s="16"/>
      <c r="WPB23" s="16"/>
      <c r="WPC23" s="16"/>
      <c r="WPD23" s="16"/>
      <c r="WPE23" s="16"/>
      <c r="WPF23" s="16"/>
      <c r="WPG23" s="16"/>
      <c r="WPH23" s="16"/>
      <c r="WPI23" s="16"/>
      <c r="WPJ23" s="16"/>
      <c r="WPK23" s="16"/>
      <c r="WPL23" s="16"/>
      <c r="WPM23" s="16"/>
      <c r="WPN23" s="16"/>
      <c r="WPO23" s="16"/>
      <c r="WPP23" s="16"/>
      <c r="WPQ23" s="16"/>
      <c r="WPR23" s="16"/>
      <c r="WPS23" s="16"/>
      <c r="WPT23" s="16"/>
      <c r="WPU23" s="16"/>
      <c r="WPV23" s="16"/>
      <c r="WPW23" s="16"/>
      <c r="WPX23" s="16"/>
      <c r="WPY23" s="16"/>
      <c r="WPZ23" s="16"/>
      <c r="WQA23" s="16"/>
      <c r="WQB23" s="16"/>
      <c r="WQC23" s="16"/>
      <c r="WQD23" s="16"/>
      <c r="WQE23" s="16"/>
      <c r="WQF23" s="16"/>
      <c r="WQG23" s="16"/>
      <c r="WQH23" s="16"/>
      <c r="WQI23" s="16"/>
      <c r="WQJ23" s="16"/>
      <c r="WQK23" s="16"/>
      <c r="WQL23" s="16"/>
      <c r="WQM23" s="16"/>
      <c r="WQN23" s="16"/>
      <c r="WQO23" s="16"/>
      <c r="WQP23" s="16"/>
      <c r="WQQ23" s="16"/>
      <c r="WQR23" s="16"/>
      <c r="WQS23" s="16"/>
      <c r="WQT23" s="16"/>
      <c r="WQU23" s="16"/>
      <c r="WQV23" s="16"/>
      <c r="WQW23" s="16"/>
      <c r="WQX23" s="16"/>
      <c r="WQY23" s="16"/>
      <c r="WQZ23" s="16"/>
      <c r="WRA23" s="16"/>
      <c r="WRB23" s="16"/>
      <c r="WRC23" s="16"/>
      <c r="WRD23" s="16"/>
      <c r="WRE23" s="16"/>
      <c r="WRF23" s="16"/>
      <c r="WRG23" s="16"/>
      <c r="WRH23" s="16"/>
      <c r="WRI23" s="16"/>
      <c r="WRJ23" s="16"/>
      <c r="WRK23" s="16"/>
      <c r="WRL23" s="16"/>
      <c r="WRM23" s="16"/>
      <c r="WRN23" s="16"/>
      <c r="WRO23" s="16"/>
      <c r="WRP23" s="16"/>
      <c r="WRQ23" s="16"/>
      <c r="WRR23" s="16"/>
      <c r="WRS23" s="16"/>
      <c r="WRT23" s="16"/>
      <c r="WRU23" s="16"/>
      <c r="WRV23" s="16"/>
      <c r="WRW23" s="16"/>
      <c r="WRX23" s="16"/>
      <c r="WRY23" s="16"/>
      <c r="WRZ23" s="16"/>
      <c r="WSA23" s="16"/>
      <c r="WSB23" s="16"/>
      <c r="WSC23" s="16"/>
      <c r="WSD23" s="16"/>
      <c r="WSE23" s="16"/>
      <c r="WSF23" s="16"/>
      <c r="WSG23" s="16"/>
      <c r="WSH23" s="16"/>
      <c r="WSI23" s="16"/>
      <c r="WSJ23" s="16"/>
      <c r="WSK23" s="16"/>
      <c r="WSL23" s="16"/>
      <c r="WSM23" s="16"/>
      <c r="WSN23" s="16"/>
      <c r="WSO23" s="16"/>
      <c r="WSP23" s="16"/>
      <c r="WSQ23" s="16"/>
      <c r="WSR23" s="16"/>
      <c r="WSS23" s="16"/>
      <c r="WST23" s="16"/>
      <c r="WSU23" s="16"/>
      <c r="WSV23" s="16"/>
      <c r="WSW23" s="16"/>
      <c r="WSX23" s="16"/>
      <c r="WSY23" s="16"/>
      <c r="WSZ23" s="16"/>
      <c r="WTA23" s="16"/>
      <c r="WTB23" s="16"/>
      <c r="WTC23" s="16"/>
      <c r="WTD23" s="16"/>
      <c r="WTE23" s="16"/>
      <c r="WTF23" s="16"/>
      <c r="WTG23" s="16"/>
      <c r="WTH23" s="16"/>
      <c r="WTI23" s="16"/>
      <c r="WTJ23" s="16"/>
      <c r="WTK23" s="16"/>
      <c r="WTL23" s="16"/>
      <c r="WTM23" s="16"/>
      <c r="WTN23" s="16"/>
      <c r="WTO23" s="16"/>
      <c r="WTP23" s="16"/>
      <c r="WTQ23" s="16"/>
      <c r="WTR23" s="16"/>
      <c r="WTS23" s="16"/>
      <c r="WTT23" s="16"/>
      <c r="WTU23" s="16"/>
      <c r="WTV23" s="16"/>
      <c r="WTW23" s="16"/>
      <c r="WTX23" s="16"/>
      <c r="WTY23" s="16"/>
      <c r="WTZ23" s="16"/>
      <c r="WUA23" s="16"/>
      <c r="WUB23" s="16"/>
      <c r="WUC23" s="16"/>
      <c r="WUD23" s="16"/>
      <c r="WUE23" s="16"/>
      <c r="WUF23" s="16"/>
      <c r="WUG23" s="16"/>
      <c r="WUH23" s="16"/>
      <c r="WUI23" s="16"/>
      <c r="WUJ23" s="16"/>
      <c r="WUK23" s="16"/>
      <c r="WUL23" s="16"/>
      <c r="WUM23" s="16"/>
      <c r="WUN23" s="16"/>
      <c r="WUO23" s="16"/>
      <c r="WUP23" s="16"/>
      <c r="WUQ23" s="16"/>
      <c r="WUR23" s="16"/>
      <c r="WUS23" s="16"/>
      <c r="WUT23" s="16"/>
      <c r="WUU23" s="16"/>
      <c r="WUV23" s="16"/>
      <c r="WUW23" s="16"/>
      <c r="WUX23" s="16"/>
      <c r="WUY23" s="16"/>
      <c r="WUZ23" s="16"/>
      <c r="WVA23" s="16"/>
      <c r="WVB23" s="16"/>
      <c r="WVC23" s="16"/>
      <c r="WVD23" s="16"/>
      <c r="WVE23" s="16"/>
      <c r="WVF23" s="16"/>
      <c r="WVG23" s="16"/>
      <c r="WVH23" s="16"/>
      <c r="WVI23" s="16"/>
      <c r="WVJ23" s="16"/>
      <c r="WVK23" s="16"/>
      <c r="WVL23" s="16"/>
      <c r="WVM23" s="16"/>
      <c r="WVN23" s="16"/>
      <c r="WVO23" s="16"/>
      <c r="WVP23" s="16"/>
      <c r="WVQ23" s="16"/>
      <c r="WVR23" s="16"/>
      <c r="WVS23" s="16"/>
      <c r="WVT23" s="16"/>
      <c r="WVU23" s="16"/>
      <c r="WVV23" s="16"/>
      <c r="WVW23" s="16"/>
      <c r="WVX23" s="16"/>
      <c r="WVY23" s="16"/>
      <c r="WVZ23" s="16"/>
      <c r="WWA23" s="16"/>
      <c r="WWB23" s="16"/>
      <c r="WWC23" s="16"/>
      <c r="WWD23" s="16"/>
      <c r="WWE23" s="16"/>
      <c r="WWF23" s="16"/>
      <c r="WWG23" s="16"/>
      <c r="WWH23" s="16"/>
      <c r="WWI23" s="16"/>
      <c r="WWJ23" s="16"/>
      <c r="WWK23" s="16"/>
      <c r="WWL23" s="16"/>
      <c r="WWM23" s="16"/>
      <c r="WWN23" s="16"/>
      <c r="WWO23" s="16"/>
      <c r="WWP23" s="16"/>
      <c r="WWQ23" s="16"/>
      <c r="WWR23" s="16"/>
      <c r="WWS23" s="16"/>
      <c r="WWT23" s="16"/>
      <c r="WWU23" s="16"/>
      <c r="WWV23" s="16"/>
      <c r="WWW23" s="16"/>
      <c r="WWX23" s="16"/>
      <c r="WWY23" s="16"/>
      <c r="WWZ23" s="16"/>
      <c r="WXA23" s="16"/>
      <c r="WXB23" s="16"/>
      <c r="WXC23" s="16"/>
      <c r="WXD23" s="16"/>
      <c r="WXE23" s="16"/>
      <c r="WXF23" s="16"/>
      <c r="WXG23" s="16"/>
      <c r="WXH23" s="16"/>
      <c r="WXI23" s="16"/>
      <c r="WXJ23" s="16"/>
      <c r="WXK23" s="16"/>
      <c r="WXL23" s="16"/>
      <c r="WXM23" s="16"/>
      <c r="WXN23" s="16"/>
      <c r="WXO23" s="16"/>
      <c r="WXP23" s="16"/>
      <c r="WXQ23" s="16"/>
      <c r="WXR23" s="16"/>
      <c r="WXS23" s="16"/>
      <c r="WXT23" s="16"/>
      <c r="WXU23" s="16"/>
      <c r="WXV23" s="16"/>
      <c r="WXW23" s="16"/>
      <c r="WXX23" s="16"/>
      <c r="WXY23" s="16"/>
      <c r="WXZ23" s="16"/>
      <c r="WYA23" s="16"/>
      <c r="WYB23" s="16"/>
      <c r="WYC23" s="16"/>
      <c r="WYD23" s="16"/>
      <c r="WYE23" s="16"/>
      <c r="WYF23" s="16"/>
      <c r="WYG23" s="16"/>
      <c r="WYH23" s="16"/>
      <c r="WYI23" s="16"/>
      <c r="WYJ23" s="16"/>
      <c r="WYK23" s="16"/>
      <c r="WYL23" s="16"/>
      <c r="WYM23" s="16"/>
      <c r="WYN23" s="16"/>
      <c r="WYO23" s="16"/>
      <c r="WYP23" s="16"/>
      <c r="WYQ23" s="16"/>
      <c r="WYR23" s="16"/>
      <c r="WYS23" s="16"/>
      <c r="WYT23" s="16"/>
      <c r="WYU23" s="16"/>
      <c r="WYV23" s="16"/>
      <c r="WYW23" s="16"/>
      <c r="WYX23" s="16"/>
      <c r="WYY23" s="16"/>
      <c r="WYZ23" s="16"/>
      <c r="WZA23" s="16"/>
      <c r="WZB23" s="16"/>
      <c r="WZC23" s="16"/>
      <c r="WZD23" s="16"/>
      <c r="WZE23" s="16"/>
      <c r="WZF23" s="16"/>
      <c r="WZG23" s="16"/>
      <c r="WZH23" s="16"/>
      <c r="WZI23" s="16"/>
      <c r="WZJ23" s="16"/>
      <c r="WZK23" s="16"/>
      <c r="WZL23" s="16"/>
      <c r="WZM23" s="16"/>
      <c r="WZN23" s="16"/>
      <c r="WZO23" s="16"/>
      <c r="WZP23" s="16"/>
      <c r="WZQ23" s="16"/>
      <c r="WZR23" s="16"/>
      <c r="WZS23" s="16"/>
      <c r="WZT23" s="16"/>
      <c r="WZU23" s="16"/>
      <c r="WZV23" s="16"/>
      <c r="WZW23" s="16"/>
      <c r="WZX23" s="16"/>
      <c r="WZY23" s="16"/>
      <c r="WZZ23" s="16"/>
      <c r="XAA23" s="16"/>
      <c r="XAB23" s="16"/>
      <c r="XAC23" s="16"/>
      <c r="XAD23" s="16"/>
      <c r="XAE23" s="16"/>
      <c r="XAF23" s="16"/>
      <c r="XAG23" s="16"/>
      <c r="XAH23" s="16"/>
      <c r="XAI23" s="16"/>
      <c r="XAJ23" s="16"/>
      <c r="XAK23" s="16"/>
      <c r="XAL23" s="16"/>
      <c r="XAM23" s="16"/>
      <c r="XAN23" s="16"/>
      <c r="XAO23" s="16"/>
      <c r="XAP23" s="16"/>
      <c r="XAQ23" s="16"/>
      <c r="XAR23" s="16"/>
      <c r="XAS23" s="16"/>
      <c r="XAT23" s="16"/>
      <c r="XAU23" s="16"/>
      <c r="XAV23" s="16"/>
      <c r="XAW23" s="16"/>
      <c r="XAX23" s="16"/>
      <c r="XAY23" s="16"/>
      <c r="XAZ23" s="16"/>
      <c r="XBA23" s="16"/>
      <c r="XBB23" s="16"/>
      <c r="XBC23" s="16"/>
      <c r="XBD23" s="16"/>
      <c r="XBE23" s="16"/>
      <c r="XBF23" s="16"/>
      <c r="XBG23" s="16"/>
      <c r="XBH23" s="16"/>
      <c r="XBI23" s="16"/>
      <c r="XBJ23" s="16"/>
      <c r="XBK23" s="16"/>
      <c r="XBL23" s="16"/>
      <c r="XBM23" s="16"/>
      <c r="XBN23" s="16"/>
      <c r="XBO23" s="16"/>
      <c r="XBP23" s="16"/>
      <c r="XBQ23" s="16"/>
      <c r="XBR23" s="16"/>
      <c r="XBS23" s="16"/>
      <c r="XBT23" s="16"/>
      <c r="XBU23" s="16"/>
      <c r="XBV23" s="16"/>
      <c r="XBW23" s="16"/>
      <c r="XBX23" s="16"/>
      <c r="XBY23" s="16"/>
      <c r="XBZ23" s="16"/>
      <c r="XCA23" s="16"/>
      <c r="XCB23" s="16"/>
      <c r="XCC23" s="16"/>
      <c r="XCD23" s="16"/>
      <c r="XCE23" s="16"/>
      <c r="XCF23" s="16"/>
      <c r="XCG23" s="16"/>
      <c r="XCH23" s="16"/>
      <c r="XCI23" s="16"/>
      <c r="XCJ23" s="16"/>
      <c r="XCK23" s="16"/>
      <c r="XCL23" s="16"/>
      <c r="XCM23" s="16"/>
      <c r="XCN23" s="16"/>
      <c r="XCO23" s="16"/>
      <c r="XCP23" s="16"/>
      <c r="XCQ23" s="16"/>
      <c r="XCR23" s="16"/>
      <c r="XCS23" s="16"/>
      <c r="XCT23" s="16"/>
      <c r="XCU23" s="16"/>
      <c r="XCV23" s="16"/>
      <c r="XCW23" s="16"/>
      <c r="XCX23" s="16"/>
      <c r="XCY23" s="16"/>
      <c r="XCZ23" s="16"/>
      <c r="XDA23" s="16"/>
      <c r="XDB23" s="16"/>
      <c r="XDC23" s="16"/>
      <c r="XDD23" s="16"/>
      <c r="XDE23" s="16"/>
      <c r="XDF23" s="16"/>
      <c r="XDG23" s="16"/>
      <c r="XDH23" s="16"/>
      <c r="XDI23" s="16"/>
      <c r="XDJ23" s="16"/>
      <c r="XDK23" s="16"/>
      <c r="XDL23" s="16"/>
      <c r="XDM23" s="16"/>
      <c r="XDN23" s="16"/>
      <c r="XDO23" s="16"/>
      <c r="XDP23" s="16"/>
      <c r="XDQ23" s="16"/>
      <c r="XDR23" s="16"/>
      <c r="XDS23" s="16"/>
      <c r="XDT23" s="16"/>
      <c r="XDU23" s="16"/>
    </row>
  </sheetData>
  <pageMargins left="0.7" right="0.7" top="0.75" bottom="0.75" header="0.3" footer="0.3"/>
  <pageSetup paperSize="9" orientation="portrait"/>
  <ignoredErrors>
    <ignoredError sqref="Y9" formulaRange="1"/>
  </ignoredErrors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DU56"/>
  <sheetViews>
    <sheetView zoomScale="90" zoomScaleNormal="90" zoomScalePageLayoutView="90" workbookViewId="0">
      <pane xSplit="28290" topLeftCell="AA1"/>
      <selection activeCell="E9" sqref="E9"/>
      <selection pane="topRight" activeCell="AA1" sqref="AA1"/>
    </sheetView>
  </sheetViews>
  <sheetFormatPr defaultColWidth="8.85546875" defaultRowHeight="15" outlineLevelRow="1" x14ac:dyDescent="0.25"/>
  <cols>
    <col min="1" max="1" width="2.42578125" style="8" customWidth="1"/>
    <col min="2" max="2" width="26.28515625" style="8" customWidth="1"/>
    <col min="3" max="3" width="13.85546875" style="8" customWidth="1"/>
    <col min="4" max="4" width="17.42578125" style="8" customWidth="1"/>
    <col min="5" max="6" width="14.7109375" style="8" bestFit="1" customWidth="1"/>
    <col min="7" max="7" width="14.28515625" style="8" bestFit="1" customWidth="1"/>
    <col min="8" max="8" width="14.7109375" style="8" bestFit="1" customWidth="1"/>
    <col min="9" max="9" width="14.28515625" style="8" bestFit="1" customWidth="1"/>
    <col min="10" max="14" width="14.7109375" style="8" bestFit="1" customWidth="1"/>
    <col min="15" max="15" width="14.28515625" style="8" bestFit="1" customWidth="1"/>
    <col min="16" max="18" width="14.7109375" style="8" bestFit="1" customWidth="1"/>
    <col min="19" max="20" width="14.28515625" style="8" bestFit="1" customWidth="1"/>
    <col min="21" max="22" width="14.7109375" style="8" bestFit="1" customWidth="1"/>
    <col min="23" max="24" width="14.28515625" style="8" bestFit="1" customWidth="1"/>
    <col min="25" max="25" width="14.7109375" style="8" bestFit="1" customWidth="1"/>
    <col min="26" max="27" width="14.28515625" style="8" bestFit="1" customWidth="1"/>
    <col min="28" max="29" width="14.7109375" style="8" bestFit="1" customWidth="1"/>
    <col min="30" max="30" width="2.85546875" style="8" customWidth="1"/>
    <col min="31" max="16384" width="8.85546875" style="8"/>
  </cols>
  <sheetData>
    <row r="1" spans="1:30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30" s="13" customFormat="1" ht="27.95" customHeight="1" x14ac:dyDescent="0.2">
      <c r="A2" s="9"/>
      <c r="B2" s="10" t="s">
        <v>76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2"/>
    </row>
    <row r="3" spans="1:30" x14ac:dyDescent="0.25">
      <c r="A3" s="1"/>
      <c r="B3" s="14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30" x14ac:dyDescent="0.25">
      <c r="A4" s="1"/>
      <c r="B4" s="80" t="s">
        <v>44</v>
      </c>
      <c r="C4" s="86"/>
      <c r="D4" s="82"/>
      <c r="E4" s="86">
        <v>1</v>
      </c>
      <c r="F4" s="81">
        <v>2</v>
      </c>
      <c r="G4" s="81">
        <v>3</v>
      </c>
      <c r="H4" s="81">
        <v>4</v>
      </c>
      <c r="I4" s="82">
        <v>5</v>
      </c>
      <c r="J4" s="81">
        <v>6</v>
      </c>
      <c r="K4" s="81">
        <v>7</v>
      </c>
      <c r="L4" s="81">
        <v>8</v>
      </c>
      <c r="M4" s="81">
        <v>9</v>
      </c>
      <c r="N4" s="81">
        <v>10</v>
      </c>
      <c r="O4" s="86">
        <v>11</v>
      </c>
      <c r="P4" s="81">
        <v>12</v>
      </c>
      <c r="Q4" s="81">
        <v>13</v>
      </c>
      <c r="R4" s="81">
        <v>14</v>
      </c>
      <c r="S4" s="82">
        <v>15</v>
      </c>
      <c r="T4" s="86">
        <v>16</v>
      </c>
      <c r="U4" s="81">
        <v>17</v>
      </c>
      <c r="V4" s="81">
        <v>18</v>
      </c>
      <c r="W4" s="81">
        <v>19</v>
      </c>
      <c r="X4" s="82">
        <v>20</v>
      </c>
      <c r="Y4" s="86">
        <v>21</v>
      </c>
      <c r="Z4" s="81">
        <v>22</v>
      </c>
      <c r="AA4" s="81">
        <v>23</v>
      </c>
      <c r="AB4" s="81">
        <v>24</v>
      </c>
      <c r="AC4" s="82">
        <v>25</v>
      </c>
      <c r="AD4" s="1"/>
    </row>
    <row r="5" spans="1:30" s="16" customFormat="1" ht="23.25" customHeight="1" x14ac:dyDescent="0.2">
      <c r="A5" s="15"/>
      <c r="B5" s="83" t="s">
        <v>7</v>
      </c>
      <c r="C5" s="87">
        <v>2016</v>
      </c>
      <c r="D5" s="85">
        <v>2017</v>
      </c>
      <c r="E5" s="87">
        <v>2018</v>
      </c>
      <c r="F5" s="84">
        <v>2019</v>
      </c>
      <c r="G5" s="84">
        <v>2020</v>
      </c>
      <c r="H5" s="84">
        <v>2021</v>
      </c>
      <c r="I5" s="85">
        <v>2022</v>
      </c>
      <c r="J5" s="84">
        <v>2023</v>
      </c>
      <c r="K5" s="84">
        <v>2024</v>
      </c>
      <c r="L5" s="84">
        <v>2025</v>
      </c>
      <c r="M5" s="84">
        <v>2026</v>
      </c>
      <c r="N5" s="84">
        <v>2027</v>
      </c>
      <c r="O5" s="87">
        <v>2028</v>
      </c>
      <c r="P5" s="84">
        <v>2029</v>
      </c>
      <c r="Q5" s="84">
        <v>2030</v>
      </c>
      <c r="R5" s="84">
        <v>2031</v>
      </c>
      <c r="S5" s="85">
        <v>2032</v>
      </c>
      <c r="T5" s="87">
        <v>2033</v>
      </c>
      <c r="U5" s="84">
        <v>2034</v>
      </c>
      <c r="V5" s="84">
        <v>2035</v>
      </c>
      <c r="W5" s="84">
        <v>2036</v>
      </c>
      <c r="X5" s="85">
        <v>2037</v>
      </c>
      <c r="Y5" s="87">
        <v>2038</v>
      </c>
      <c r="Z5" s="84">
        <v>2039</v>
      </c>
      <c r="AA5" s="84">
        <v>2040</v>
      </c>
      <c r="AB5" s="84">
        <v>2041</v>
      </c>
      <c r="AC5" s="85">
        <v>2042</v>
      </c>
      <c r="AD5" s="15"/>
    </row>
    <row r="6" spans="1:30" s="16" customFormat="1" ht="14.1" customHeight="1" x14ac:dyDescent="0.2">
      <c r="A6" s="15"/>
      <c r="B6" s="15"/>
      <c r="C6" s="18"/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5"/>
    </row>
    <row r="7" spans="1:30" s="16" customFormat="1" ht="20.100000000000001" customHeight="1" x14ac:dyDescent="0.2">
      <c r="A7" s="15"/>
      <c r="B7" s="26" t="s">
        <v>1</v>
      </c>
      <c r="C7" s="28"/>
      <c r="D7" s="28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15"/>
    </row>
    <row r="8" spans="1:30" s="16" customFormat="1" ht="18" customHeight="1" x14ac:dyDescent="0.2">
      <c r="A8" s="15"/>
      <c r="B8" s="34" t="s">
        <v>51</v>
      </c>
      <c r="C8" s="21"/>
      <c r="D8" s="20"/>
      <c r="E8" s="140">
        <v>35112</v>
      </c>
      <c r="F8" s="141">
        <v>35112</v>
      </c>
      <c r="G8" s="141">
        <v>35112</v>
      </c>
      <c r="H8" s="141">
        <v>35112</v>
      </c>
      <c r="I8" s="141">
        <v>35112</v>
      </c>
      <c r="J8" s="140">
        <v>35112</v>
      </c>
      <c r="K8" s="141">
        <v>35112</v>
      </c>
      <c r="L8" s="141">
        <v>35112</v>
      </c>
      <c r="M8" s="141">
        <v>35112</v>
      </c>
      <c r="N8" s="141">
        <v>35112</v>
      </c>
      <c r="O8" s="140">
        <v>35112</v>
      </c>
      <c r="P8" s="141">
        <v>35112</v>
      </c>
      <c r="Q8" s="141">
        <v>35112</v>
      </c>
      <c r="R8" s="141">
        <v>35112</v>
      </c>
      <c r="S8" s="141">
        <v>35112</v>
      </c>
      <c r="T8" s="140">
        <v>35112</v>
      </c>
      <c r="U8" s="141">
        <v>35112</v>
      </c>
      <c r="V8" s="141">
        <v>35112</v>
      </c>
      <c r="W8" s="141">
        <v>35112</v>
      </c>
      <c r="X8" s="141">
        <v>35112</v>
      </c>
      <c r="Y8" s="140">
        <v>35112</v>
      </c>
      <c r="Z8" s="141">
        <v>35112</v>
      </c>
      <c r="AA8" s="141">
        <v>35112</v>
      </c>
      <c r="AB8" s="141">
        <v>35112</v>
      </c>
      <c r="AC8" s="142">
        <v>35112</v>
      </c>
      <c r="AD8" s="15"/>
    </row>
    <row r="9" spans="1:30" s="16" customFormat="1" ht="18" customHeight="1" outlineLevel="1" x14ac:dyDescent="0.2">
      <c r="A9" s="15"/>
      <c r="B9" s="34" t="s">
        <v>52</v>
      </c>
      <c r="C9" s="21"/>
      <c r="D9" s="20"/>
      <c r="E9" s="123">
        <v>173826</v>
      </c>
      <c r="F9" s="124">
        <v>228636</v>
      </c>
      <c r="G9" s="124">
        <v>286578</v>
      </c>
      <c r="H9" s="124">
        <v>228636</v>
      </c>
      <c r="I9" s="124">
        <v>228636</v>
      </c>
      <c r="J9" s="123">
        <v>144072</v>
      </c>
      <c r="K9" s="124">
        <v>191052</v>
      </c>
      <c r="L9" s="124">
        <v>238032</v>
      </c>
      <c r="M9" s="124">
        <v>191052</v>
      </c>
      <c r="N9" s="124">
        <v>191052</v>
      </c>
      <c r="O9" s="123">
        <v>114318</v>
      </c>
      <c r="P9" s="124">
        <v>191052</v>
      </c>
      <c r="Q9" s="124">
        <v>191052</v>
      </c>
      <c r="R9" s="124">
        <v>153468</v>
      </c>
      <c r="S9" s="124">
        <v>114318</v>
      </c>
      <c r="T9" s="123">
        <v>57942</v>
      </c>
      <c r="U9" s="124">
        <v>95526</v>
      </c>
      <c r="V9" s="124">
        <v>95526</v>
      </c>
      <c r="W9" s="124">
        <v>75168</v>
      </c>
      <c r="X9" s="124">
        <v>57942</v>
      </c>
      <c r="Y9" s="123">
        <v>57942</v>
      </c>
      <c r="Z9" s="124">
        <v>95526</v>
      </c>
      <c r="AA9" s="124">
        <v>95526</v>
      </c>
      <c r="AB9" s="124">
        <v>75168</v>
      </c>
      <c r="AC9" s="124">
        <v>57942</v>
      </c>
      <c r="AD9" s="15"/>
    </row>
    <row r="10" spans="1:30" s="16" customFormat="1" ht="18" customHeight="1" outlineLevel="1" x14ac:dyDescent="0.2">
      <c r="A10" s="15"/>
      <c r="B10" s="34" t="s">
        <v>53</v>
      </c>
      <c r="C10" s="21"/>
      <c r="D10" s="19"/>
      <c r="E10" s="123">
        <v>378843</v>
      </c>
      <c r="F10" s="124">
        <v>498298</v>
      </c>
      <c r="G10" s="124">
        <v>624579</v>
      </c>
      <c r="H10" s="124">
        <v>498298</v>
      </c>
      <c r="I10" s="124">
        <v>498298</v>
      </c>
      <c r="J10" s="123">
        <v>313996</v>
      </c>
      <c r="K10" s="124">
        <v>416386</v>
      </c>
      <c r="L10" s="124">
        <v>518776</v>
      </c>
      <c r="M10" s="124">
        <v>416386</v>
      </c>
      <c r="N10" s="124">
        <v>416386</v>
      </c>
      <c r="O10" s="123">
        <v>249149</v>
      </c>
      <c r="P10" s="124">
        <v>416386</v>
      </c>
      <c r="Q10" s="124">
        <v>416386</v>
      </c>
      <c r="R10" s="124">
        <v>334474</v>
      </c>
      <c r="S10" s="124">
        <v>249149</v>
      </c>
      <c r="T10" s="123">
        <v>126281</v>
      </c>
      <c r="U10" s="124">
        <v>208193</v>
      </c>
      <c r="V10" s="124">
        <v>208193</v>
      </c>
      <c r="W10" s="124">
        <v>163824</v>
      </c>
      <c r="X10" s="124">
        <v>126281</v>
      </c>
      <c r="Y10" s="123">
        <v>126281</v>
      </c>
      <c r="Z10" s="124">
        <v>208193</v>
      </c>
      <c r="AA10" s="124">
        <v>208193</v>
      </c>
      <c r="AB10" s="124">
        <v>163824</v>
      </c>
      <c r="AC10" s="124">
        <v>126281</v>
      </c>
      <c r="AD10" s="15"/>
    </row>
    <row r="11" spans="1:30" s="16" customFormat="1" ht="18" customHeight="1" x14ac:dyDescent="0.2">
      <c r="A11" s="15"/>
      <c r="B11" s="47" t="s">
        <v>16</v>
      </c>
      <c r="C11" s="52"/>
      <c r="D11" s="53"/>
      <c r="E11" s="129">
        <f t="shared" ref="E11:AC11" si="0">SUM(E8:E10)</f>
        <v>587781</v>
      </c>
      <c r="F11" s="130">
        <f t="shared" si="0"/>
        <v>762046</v>
      </c>
      <c r="G11" s="130">
        <f t="shared" si="0"/>
        <v>946269</v>
      </c>
      <c r="H11" s="130">
        <f t="shared" si="0"/>
        <v>762046</v>
      </c>
      <c r="I11" s="131">
        <f t="shared" si="0"/>
        <v>762046</v>
      </c>
      <c r="J11" s="130">
        <f t="shared" si="0"/>
        <v>493180</v>
      </c>
      <c r="K11" s="130">
        <f t="shared" si="0"/>
        <v>642550</v>
      </c>
      <c r="L11" s="130">
        <f t="shared" si="0"/>
        <v>791920</v>
      </c>
      <c r="M11" s="130">
        <f t="shared" si="0"/>
        <v>642550</v>
      </c>
      <c r="N11" s="130">
        <f t="shared" si="0"/>
        <v>642550</v>
      </c>
      <c r="O11" s="129">
        <f t="shared" si="0"/>
        <v>398579</v>
      </c>
      <c r="P11" s="130">
        <f t="shared" si="0"/>
        <v>642550</v>
      </c>
      <c r="Q11" s="130">
        <f t="shared" si="0"/>
        <v>642550</v>
      </c>
      <c r="R11" s="130">
        <f t="shared" si="0"/>
        <v>523054</v>
      </c>
      <c r="S11" s="131">
        <f t="shared" si="0"/>
        <v>398579</v>
      </c>
      <c r="T11" s="130">
        <f t="shared" si="0"/>
        <v>219335</v>
      </c>
      <c r="U11" s="130">
        <f t="shared" si="0"/>
        <v>338831</v>
      </c>
      <c r="V11" s="130">
        <f t="shared" si="0"/>
        <v>338831</v>
      </c>
      <c r="W11" s="130">
        <f t="shared" si="0"/>
        <v>274104</v>
      </c>
      <c r="X11" s="130">
        <f t="shared" si="0"/>
        <v>219335</v>
      </c>
      <c r="Y11" s="129">
        <f t="shared" si="0"/>
        <v>219335</v>
      </c>
      <c r="Z11" s="130">
        <f t="shared" si="0"/>
        <v>338831</v>
      </c>
      <c r="AA11" s="130">
        <f t="shared" si="0"/>
        <v>338831</v>
      </c>
      <c r="AB11" s="130">
        <f t="shared" si="0"/>
        <v>274104</v>
      </c>
      <c r="AC11" s="131">
        <f t="shared" si="0"/>
        <v>219335</v>
      </c>
      <c r="AD11" s="15"/>
    </row>
    <row r="12" spans="1:30" s="16" customFormat="1" ht="18" customHeight="1" thickBot="1" x14ac:dyDescent="0.25">
      <c r="A12" s="15"/>
      <c r="B12" s="58" t="s">
        <v>2</v>
      </c>
      <c r="C12" s="48"/>
      <c r="D12" s="41">
        <f>D11/(1+Inputs!$E$5)^'Option 2 - Repaint All'!D$4</f>
        <v>0</v>
      </c>
      <c r="E12" s="132">
        <f>E11/(1+Inputs!$E$5)^'Option 2 - Repaint All'!E$4</f>
        <v>569886.56195462472</v>
      </c>
      <c r="F12" s="133">
        <f>F11/(1+Inputs!$E$5)^'Option 2 - Repaint All'!F$4</f>
        <v>716352.75201413629</v>
      </c>
      <c r="G12" s="133">
        <f>G11/(1+Inputs!$E$5)^'Option 2 - Repaint All'!G$4</f>
        <v>862448.61981849512</v>
      </c>
      <c r="H12" s="133">
        <f>H11/(1+Inputs!$E$5)^'Option 2 - Repaint All'!H$4</f>
        <v>673399.329329498</v>
      </c>
      <c r="I12" s="134">
        <f>I11/(1+Inputs!$E$5)^'Option 2 - Repaint All'!I$4</f>
        <v>652898.3220181287</v>
      </c>
      <c r="J12" s="132">
        <f>J11/(1+Inputs!$E$5)^'Option 2 - Repaint All'!J$4</f>
        <v>409678.04829114664</v>
      </c>
      <c r="K12" s="133">
        <f>K11/(1+Inputs!$E$5)^'Option 2 - Repaint All'!K$4</f>
        <v>517507.96499206754</v>
      </c>
      <c r="L12" s="133">
        <f>L11/(1+Inputs!$E$5)^'Option 2 - Repaint All'!L$4</f>
        <v>618392.61527242791</v>
      </c>
      <c r="M12" s="133">
        <f>M11/(1+Inputs!$E$5)^'Option 2 - Repaint All'!M$4</f>
        <v>486477.52879918396</v>
      </c>
      <c r="N12" s="134">
        <f>N11/(1+Inputs!$E$5)^'Option 2 - Repaint All'!N$4</f>
        <v>471667.17936705833</v>
      </c>
      <c r="O12" s="132">
        <f>O11/(1+Inputs!$E$5)^'Option 2 - Repaint All'!O$4</f>
        <v>283671.70267640549</v>
      </c>
      <c r="P12" s="133">
        <f>P11/(1+Inputs!$E$5)^'Option 2 - Repaint All'!P$4</f>
        <v>443385.41502000851</v>
      </c>
      <c r="Q12" s="133">
        <f>Q11/(1+Inputs!$E$5)^'Option 2 - Repaint All'!Q$4</f>
        <v>429886.96433974063</v>
      </c>
      <c r="R12" s="133">
        <f>R11/(1+Inputs!$E$5)^'Option 2 - Repaint All'!R$4</f>
        <v>339286.63202544412</v>
      </c>
      <c r="S12" s="134">
        <f>S11/(1+Inputs!$E$5)^'Option 2 - Repaint All'!S$4</f>
        <v>250672.97030894225</v>
      </c>
      <c r="T12" s="132">
        <f>T11/(1+Inputs!$E$5)^'Option 2 - Repaint All'!T$4</f>
        <v>133743.87619326133</v>
      </c>
      <c r="U12" s="133">
        <f>U11/(1+Inputs!$E$5)^'Option 2 - Repaint All'!U$4</f>
        <v>200318.92334294209</v>
      </c>
      <c r="V12" s="133">
        <f>V11/(1+Inputs!$E$5)^'Option 2 - Repaint All'!V$4</f>
        <v>194220.40269821801</v>
      </c>
      <c r="W12" s="133">
        <f>W11/(1+Inputs!$E$5)^'Option 2 - Repaint All'!W$4</f>
        <v>152335.09189938015</v>
      </c>
      <c r="X12" s="134">
        <f>X11/(1+Inputs!$E$5)^'Option 2 - Repaint All'!X$4</f>
        <v>118185.82674860781</v>
      </c>
      <c r="Y12" s="132">
        <f>Y11/(1+Inputs!$E$5)^'Option 2 - Repaint All'!Y$4</f>
        <v>114587.77074714737</v>
      </c>
      <c r="Z12" s="133">
        <f>Z11/(1+Inputs!$E$5)^'Option 2 - Repaint All'!Z$4</f>
        <v>171627.28879763826</v>
      </c>
      <c r="AA12" s="133">
        <f>AA11/(1+Inputs!$E$5)^'Option 2 - Repaint All'!AA$4</f>
        <v>166402.25789959106</v>
      </c>
      <c r="AB12" s="133">
        <f>AB11/(1+Inputs!$E$5)^'Option 2 - Repaint All'!AB$4</f>
        <v>130516.1707896672</v>
      </c>
      <c r="AC12" s="134">
        <f>AC11/(1+Inputs!$E$5)^'Option 2 - Repaint All'!AC$4</f>
        <v>101258.0972414937</v>
      </c>
      <c r="AD12" s="15"/>
    </row>
    <row r="13" spans="1:30" s="16" customFormat="1" ht="18" customHeight="1" thickBot="1" x14ac:dyDescent="0.25">
      <c r="A13" s="15"/>
      <c r="B13" s="153" t="s">
        <v>72</v>
      </c>
      <c r="C13" s="51" t="s">
        <v>32</v>
      </c>
      <c r="D13" s="138">
        <f>SUM(D12:AC12)</f>
        <v>9208808.3125852533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15"/>
    </row>
    <row r="14" spans="1:30" s="16" customFormat="1" ht="18" customHeight="1" thickBot="1" x14ac:dyDescent="0.25">
      <c r="A14" s="15"/>
      <c r="B14" s="154"/>
      <c r="C14" s="51" t="s">
        <v>33</v>
      </c>
      <c r="D14" s="139">
        <f>NPV(Inputs!$E$5,'Option 2 - Repaint All'!E11:AC11)+'Option 2 - Repaint All'!D11</f>
        <v>9208808.3125852533</v>
      </c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15"/>
    </row>
    <row r="15" spans="1:30" s="16" customFormat="1" ht="18" customHeight="1" x14ac:dyDescent="0.2">
      <c r="A15" s="15"/>
      <c r="B15" s="22"/>
      <c r="C15" s="22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15"/>
    </row>
    <row r="16" spans="1:30" s="16" customFormat="1" ht="18" customHeight="1" x14ac:dyDescent="0.2">
      <c r="A16" s="15"/>
      <c r="B16" s="26" t="s">
        <v>3</v>
      </c>
      <c r="C16" s="30"/>
      <c r="D16" s="30"/>
      <c r="E16" s="29"/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15"/>
    </row>
    <row r="17" spans="1:75" s="16" customFormat="1" ht="18" customHeight="1" x14ac:dyDescent="0.2">
      <c r="A17" s="19"/>
      <c r="B17" s="71" t="s">
        <v>69</v>
      </c>
      <c r="C17" s="21"/>
      <c r="D17" s="19"/>
      <c r="E17" s="21"/>
      <c r="F17" s="114"/>
      <c r="G17" s="114"/>
      <c r="H17" s="114"/>
      <c r="I17" s="114"/>
      <c r="J17" s="21"/>
      <c r="K17" s="114"/>
      <c r="L17" s="114"/>
      <c r="M17" s="114"/>
      <c r="N17" s="114"/>
      <c r="O17" s="21"/>
      <c r="P17" s="114"/>
      <c r="Q17" s="114"/>
      <c r="R17" s="114"/>
      <c r="S17" s="114"/>
      <c r="T17" s="21"/>
      <c r="U17" s="114"/>
      <c r="V17" s="114"/>
      <c r="W17" s="114"/>
      <c r="X17" s="114"/>
      <c r="Y17" s="21"/>
      <c r="Z17" s="114"/>
      <c r="AA17" s="114"/>
      <c r="AB17" s="114"/>
      <c r="AC17" s="114"/>
      <c r="AD17" s="61"/>
      <c r="AE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4"/>
      <c r="BA17" s="44"/>
      <c r="BB17" s="44"/>
      <c r="BC17" s="44"/>
      <c r="BD17" s="44"/>
      <c r="BE17" s="44"/>
      <c r="BF17" s="44"/>
      <c r="BG17" s="44"/>
      <c r="BH17" s="44"/>
      <c r="BI17" s="44"/>
      <c r="BJ17" s="44"/>
      <c r="BK17" s="44"/>
      <c r="BL17" s="44"/>
      <c r="BM17" s="44"/>
      <c r="BN17" s="44"/>
      <c r="BO17" s="44"/>
      <c r="BP17" s="44"/>
      <c r="BQ17" s="44"/>
      <c r="BR17" s="44"/>
      <c r="BS17" s="44"/>
      <c r="BT17" s="44"/>
      <c r="BU17" s="44"/>
      <c r="BV17" s="44"/>
      <c r="BW17" s="44"/>
    </row>
    <row r="18" spans="1:75" s="16" customFormat="1" ht="18" customHeight="1" x14ac:dyDescent="0.2">
      <c r="A18" s="20"/>
      <c r="B18" s="71" t="s">
        <v>70</v>
      </c>
      <c r="C18" s="21"/>
      <c r="D18" s="19"/>
      <c r="E18" s="21"/>
      <c r="F18" s="114"/>
      <c r="G18" s="114"/>
      <c r="H18" s="114"/>
      <c r="I18" s="114"/>
      <c r="J18" s="20"/>
      <c r="K18" s="114"/>
      <c r="L18" s="114"/>
      <c r="M18" s="114"/>
      <c r="N18" s="114"/>
      <c r="O18" s="21"/>
      <c r="P18" s="114"/>
      <c r="Q18" s="114"/>
      <c r="R18" s="114"/>
      <c r="S18" s="114"/>
      <c r="T18" s="20"/>
      <c r="U18" s="114"/>
      <c r="V18" s="114"/>
      <c r="W18" s="114"/>
      <c r="X18" s="114"/>
      <c r="Y18" s="21"/>
      <c r="Z18" s="114"/>
      <c r="AA18" s="114"/>
      <c r="AB18" s="114"/>
      <c r="AC18" s="114"/>
      <c r="AD18" s="118"/>
      <c r="AE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4"/>
      <c r="BO18" s="44"/>
      <c r="BP18" s="44"/>
      <c r="BQ18" s="44"/>
      <c r="BR18" s="44"/>
      <c r="BS18" s="44"/>
      <c r="BT18" s="44"/>
      <c r="BU18" s="44"/>
      <c r="BV18" s="44"/>
      <c r="BW18" s="44"/>
    </row>
    <row r="19" spans="1:75" s="16" customFormat="1" ht="18" hidden="1" customHeight="1" outlineLevel="1" x14ac:dyDescent="0.2">
      <c r="A19" s="15"/>
      <c r="B19" s="34" t="s">
        <v>8</v>
      </c>
      <c r="C19" s="24"/>
      <c r="D19" s="33"/>
      <c r="E19" s="45"/>
      <c r="F19" s="50"/>
      <c r="G19" s="50"/>
      <c r="H19" s="50"/>
      <c r="I19" s="46"/>
      <c r="J19" s="50"/>
      <c r="K19" s="50"/>
      <c r="L19" s="50"/>
      <c r="M19" s="50"/>
      <c r="N19" s="50"/>
      <c r="O19" s="45"/>
      <c r="P19" s="50"/>
      <c r="Q19" s="50"/>
      <c r="R19" s="50"/>
      <c r="S19" s="46"/>
      <c r="T19" s="50"/>
      <c r="U19" s="50"/>
      <c r="V19" s="50"/>
      <c r="W19" s="50"/>
      <c r="X19" s="50"/>
      <c r="Y19" s="45"/>
      <c r="Z19" s="50"/>
      <c r="AA19" s="50"/>
      <c r="AB19" s="50"/>
      <c r="AC19" s="46"/>
      <c r="AD19" s="15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</row>
    <row r="20" spans="1:75" s="16" customFormat="1" ht="18" hidden="1" customHeight="1" outlineLevel="1" x14ac:dyDescent="0.2">
      <c r="A20" s="15"/>
      <c r="B20" s="34" t="s">
        <v>9</v>
      </c>
      <c r="C20" s="24"/>
      <c r="D20" s="33"/>
      <c r="E20" s="45"/>
      <c r="F20" s="50"/>
      <c r="G20" s="50"/>
      <c r="H20" s="50"/>
      <c r="I20" s="46"/>
      <c r="J20" s="50"/>
      <c r="K20" s="50"/>
      <c r="L20" s="50"/>
      <c r="M20" s="50"/>
      <c r="N20" s="50"/>
      <c r="O20" s="45"/>
      <c r="P20" s="50"/>
      <c r="Q20" s="50"/>
      <c r="R20" s="50"/>
      <c r="S20" s="46"/>
      <c r="T20" s="50"/>
      <c r="U20" s="50"/>
      <c r="V20" s="50"/>
      <c r="W20" s="50"/>
      <c r="X20" s="50"/>
      <c r="Y20" s="45"/>
      <c r="Z20" s="50"/>
      <c r="AA20" s="50"/>
      <c r="AB20" s="50"/>
      <c r="AC20" s="46"/>
      <c r="AD20" s="21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</row>
    <row r="21" spans="1:75" s="16" customFormat="1" ht="18" hidden="1" customHeight="1" outlineLevel="1" x14ac:dyDescent="0.2">
      <c r="A21" s="15"/>
      <c r="B21" s="34" t="s">
        <v>10</v>
      </c>
      <c r="C21" s="24"/>
      <c r="D21" s="33"/>
      <c r="E21" s="45"/>
      <c r="F21" s="50"/>
      <c r="G21" s="50"/>
      <c r="H21" s="50"/>
      <c r="I21" s="46"/>
      <c r="J21" s="50"/>
      <c r="K21" s="50"/>
      <c r="L21" s="50"/>
      <c r="M21" s="50"/>
      <c r="N21" s="50"/>
      <c r="O21" s="45"/>
      <c r="P21" s="50"/>
      <c r="Q21" s="50"/>
      <c r="R21" s="50"/>
      <c r="S21" s="46"/>
      <c r="T21" s="50"/>
      <c r="U21" s="50"/>
      <c r="V21" s="50"/>
      <c r="W21" s="50"/>
      <c r="X21" s="50"/>
      <c r="Y21" s="45"/>
      <c r="Z21" s="50"/>
      <c r="AA21" s="50"/>
      <c r="AB21" s="50"/>
      <c r="AC21" s="46"/>
      <c r="AD21" s="15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</row>
    <row r="22" spans="1:75" s="16" customFormat="1" ht="18" hidden="1" customHeight="1" outlineLevel="1" x14ac:dyDescent="0.2">
      <c r="A22" s="15"/>
      <c r="B22" s="34" t="s">
        <v>11</v>
      </c>
      <c r="C22" s="24"/>
      <c r="D22" s="33"/>
      <c r="E22" s="45"/>
      <c r="F22" s="50"/>
      <c r="G22" s="50"/>
      <c r="H22" s="50"/>
      <c r="I22" s="46"/>
      <c r="J22" s="50"/>
      <c r="K22" s="50"/>
      <c r="L22" s="50"/>
      <c r="M22" s="50"/>
      <c r="N22" s="50"/>
      <c r="O22" s="45"/>
      <c r="P22" s="50"/>
      <c r="Q22" s="50"/>
      <c r="R22" s="50"/>
      <c r="S22" s="46"/>
      <c r="T22" s="50"/>
      <c r="U22" s="50"/>
      <c r="V22" s="50"/>
      <c r="W22" s="50"/>
      <c r="X22" s="50"/>
      <c r="Y22" s="45"/>
      <c r="Z22" s="50"/>
      <c r="AA22" s="50"/>
      <c r="AB22" s="50"/>
      <c r="AC22" s="46"/>
      <c r="AD22" s="15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</row>
    <row r="23" spans="1:75" s="16" customFormat="1" ht="18" hidden="1" customHeight="1" outlineLevel="1" x14ac:dyDescent="0.2">
      <c r="A23" s="15"/>
      <c r="B23" s="34" t="s">
        <v>12</v>
      </c>
      <c r="C23" s="24"/>
      <c r="D23" s="33"/>
      <c r="E23" s="45"/>
      <c r="F23" s="50" t="s">
        <v>34</v>
      </c>
      <c r="G23" s="50"/>
      <c r="H23" s="50"/>
      <c r="I23" s="46"/>
      <c r="J23" s="50"/>
      <c r="K23" s="50"/>
      <c r="L23" s="50"/>
      <c r="M23" s="50"/>
      <c r="N23" s="50"/>
      <c r="O23" s="45"/>
      <c r="P23" s="50"/>
      <c r="Q23" s="50"/>
      <c r="R23" s="50"/>
      <c r="S23" s="46"/>
      <c r="T23" s="50"/>
      <c r="U23" s="50"/>
      <c r="V23" s="50"/>
      <c r="W23" s="50"/>
      <c r="X23" s="50"/>
      <c r="Y23" s="45"/>
      <c r="Z23" s="50"/>
      <c r="AA23" s="50"/>
      <c r="AB23" s="50"/>
      <c r="AC23" s="46"/>
      <c r="AD23" s="15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</row>
    <row r="24" spans="1:75" s="16" customFormat="1" ht="18" hidden="1" customHeight="1" outlineLevel="1" x14ac:dyDescent="0.2">
      <c r="A24" s="15"/>
      <c r="B24" s="34" t="s">
        <v>13</v>
      </c>
      <c r="C24" s="24"/>
      <c r="D24" s="33"/>
      <c r="E24" s="45"/>
      <c r="F24" s="50"/>
      <c r="G24" s="50"/>
      <c r="H24" s="50"/>
      <c r="I24" s="46"/>
      <c r="J24" s="50"/>
      <c r="K24" s="50"/>
      <c r="L24" s="50"/>
      <c r="M24" s="50"/>
      <c r="N24" s="50"/>
      <c r="O24" s="45"/>
      <c r="P24" s="50"/>
      <c r="Q24" s="50"/>
      <c r="R24" s="50"/>
      <c r="S24" s="46"/>
      <c r="T24" s="50"/>
      <c r="U24" s="50"/>
      <c r="V24" s="50"/>
      <c r="W24" s="50"/>
      <c r="X24" s="50"/>
      <c r="Y24" s="45"/>
      <c r="Z24" s="50"/>
      <c r="AA24" s="50"/>
      <c r="AB24" s="50"/>
      <c r="AC24" s="46"/>
      <c r="AD24" s="15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</row>
    <row r="25" spans="1:75" s="16" customFormat="1" ht="18" hidden="1" customHeight="1" outlineLevel="1" x14ac:dyDescent="0.2">
      <c r="A25" s="15"/>
      <c r="B25" s="34" t="s">
        <v>14</v>
      </c>
      <c r="C25" s="24"/>
      <c r="D25" s="33"/>
      <c r="E25" s="45"/>
      <c r="F25" s="50"/>
      <c r="G25" s="50"/>
      <c r="H25" s="50"/>
      <c r="I25" s="46"/>
      <c r="J25" s="50"/>
      <c r="K25" s="50"/>
      <c r="L25" s="50"/>
      <c r="M25" s="50"/>
      <c r="N25" s="50"/>
      <c r="O25" s="45"/>
      <c r="P25" s="50"/>
      <c r="Q25" s="50"/>
      <c r="R25" s="50"/>
      <c r="S25" s="46"/>
      <c r="T25" s="50"/>
      <c r="U25" s="50"/>
      <c r="V25" s="50"/>
      <c r="W25" s="50"/>
      <c r="X25" s="50"/>
      <c r="Y25" s="45"/>
      <c r="Z25" s="50"/>
      <c r="AA25" s="50"/>
      <c r="AB25" s="50"/>
      <c r="AC25" s="46"/>
      <c r="AD25" s="45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</row>
    <row r="26" spans="1:75" s="16" customFormat="1" ht="18" hidden="1" customHeight="1" outlineLevel="1" x14ac:dyDescent="0.2">
      <c r="A26" s="15"/>
      <c r="B26" s="34" t="s">
        <v>15</v>
      </c>
      <c r="C26" s="24"/>
      <c r="D26" s="33"/>
      <c r="E26" s="45"/>
      <c r="F26" s="50"/>
      <c r="G26" s="50"/>
      <c r="H26" s="50"/>
      <c r="I26" s="46"/>
      <c r="J26" s="50"/>
      <c r="K26" s="50"/>
      <c r="L26" s="50"/>
      <c r="M26" s="50"/>
      <c r="N26" s="50"/>
      <c r="O26" s="45"/>
      <c r="P26" s="50"/>
      <c r="Q26" s="50"/>
      <c r="R26" s="50"/>
      <c r="S26" s="46"/>
      <c r="T26" s="50"/>
      <c r="U26" s="50"/>
      <c r="V26" s="50"/>
      <c r="W26" s="50"/>
      <c r="X26" s="50"/>
      <c r="Y26" s="45"/>
      <c r="Z26" s="50"/>
      <c r="AA26" s="50"/>
      <c r="AB26" s="50"/>
      <c r="AC26" s="46"/>
      <c r="AD26" s="60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</row>
    <row r="27" spans="1:75" s="16" customFormat="1" ht="18" customHeight="1" collapsed="1" x14ac:dyDescent="0.2">
      <c r="A27" s="15"/>
      <c r="B27" s="59" t="s">
        <v>17</v>
      </c>
      <c r="C27" s="52"/>
      <c r="D27" s="65">
        <f t="shared" ref="D27:AC27" si="1">SUM(D17:D26)</f>
        <v>0</v>
      </c>
      <c r="E27" s="66">
        <f t="shared" si="1"/>
        <v>0</v>
      </c>
      <c r="F27" s="67">
        <f t="shared" si="1"/>
        <v>0</v>
      </c>
      <c r="G27" s="67">
        <f t="shared" si="1"/>
        <v>0</v>
      </c>
      <c r="H27" s="67">
        <f t="shared" si="1"/>
        <v>0</v>
      </c>
      <c r="I27" s="65">
        <f t="shared" si="1"/>
        <v>0</v>
      </c>
      <c r="J27" s="67">
        <f t="shared" si="1"/>
        <v>0</v>
      </c>
      <c r="K27" s="67">
        <f t="shared" si="1"/>
        <v>0</v>
      </c>
      <c r="L27" s="67">
        <f t="shared" si="1"/>
        <v>0</v>
      </c>
      <c r="M27" s="67">
        <f t="shared" si="1"/>
        <v>0</v>
      </c>
      <c r="N27" s="67">
        <f t="shared" si="1"/>
        <v>0</v>
      </c>
      <c r="O27" s="66">
        <f t="shared" si="1"/>
        <v>0</v>
      </c>
      <c r="P27" s="67">
        <f t="shared" si="1"/>
        <v>0</v>
      </c>
      <c r="Q27" s="67">
        <f t="shared" si="1"/>
        <v>0</v>
      </c>
      <c r="R27" s="67">
        <f t="shared" si="1"/>
        <v>0</v>
      </c>
      <c r="S27" s="65">
        <f t="shared" si="1"/>
        <v>0</v>
      </c>
      <c r="T27" s="67">
        <f t="shared" si="1"/>
        <v>0</v>
      </c>
      <c r="U27" s="67">
        <f t="shared" si="1"/>
        <v>0</v>
      </c>
      <c r="V27" s="67">
        <f t="shared" si="1"/>
        <v>0</v>
      </c>
      <c r="W27" s="67">
        <f t="shared" si="1"/>
        <v>0</v>
      </c>
      <c r="X27" s="67">
        <f t="shared" si="1"/>
        <v>0</v>
      </c>
      <c r="Y27" s="66">
        <f t="shared" si="1"/>
        <v>0</v>
      </c>
      <c r="Z27" s="67">
        <f t="shared" si="1"/>
        <v>0</v>
      </c>
      <c r="AA27" s="67">
        <f t="shared" si="1"/>
        <v>0</v>
      </c>
      <c r="AB27" s="67">
        <f t="shared" si="1"/>
        <v>0</v>
      </c>
      <c r="AC27" s="65">
        <f t="shared" si="1"/>
        <v>0</v>
      </c>
      <c r="AD27" s="60"/>
    </row>
    <row r="28" spans="1:75" s="16" customFormat="1" ht="18" customHeight="1" thickBot="1" x14ac:dyDescent="0.25">
      <c r="A28" s="15"/>
      <c r="B28" s="58" t="s">
        <v>4</v>
      </c>
      <c r="C28" s="48"/>
      <c r="D28" s="68">
        <f>D27/(1+Inputs!$E$5)^D$4</f>
        <v>0</v>
      </c>
      <c r="E28" s="69">
        <f>E27/(1+Inputs!$E$5)^E$4</f>
        <v>0</v>
      </c>
      <c r="F28" s="70">
        <f>F27/(1+Inputs!$E$5)^F$4</f>
        <v>0</v>
      </c>
      <c r="G28" s="70">
        <f>G27/(1+Inputs!$E$5)^G$4</f>
        <v>0</v>
      </c>
      <c r="H28" s="70">
        <f>H27/(1+Inputs!$E$5)^H$4</f>
        <v>0</v>
      </c>
      <c r="I28" s="68">
        <f>I27/(1+Inputs!$E$5)^I$4</f>
        <v>0</v>
      </c>
      <c r="J28" s="69">
        <f>J27/(1+Inputs!$E$5)^J$4</f>
        <v>0</v>
      </c>
      <c r="K28" s="70">
        <f>K27/(1+Inputs!$E$5)^K$4</f>
        <v>0</v>
      </c>
      <c r="L28" s="70">
        <f>L27/(1+Inputs!$E$5)^L$4</f>
        <v>0</v>
      </c>
      <c r="M28" s="70">
        <f>M27/(1+Inputs!$E$5)^M$4</f>
        <v>0</v>
      </c>
      <c r="N28" s="68">
        <f>N27/(1+Inputs!$E$5)^N$4</f>
        <v>0</v>
      </c>
      <c r="O28" s="69">
        <f>O27/(1+Inputs!$E$5)^O$4</f>
        <v>0</v>
      </c>
      <c r="P28" s="70">
        <f>P27/(1+Inputs!$E$5)^P$4</f>
        <v>0</v>
      </c>
      <c r="Q28" s="70">
        <f>Q27/(1+Inputs!$E$5)^Q$4</f>
        <v>0</v>
      </c>
      <c r="R28" s="70">
        <f>R27/(1+Inputs!$E$5)^R$4</f>
        <v>0</v>
      </c>
      <c r="S28" s="68">
        <f>S27/(1+Inputs!$E$5)^S$4</f>
        <v>0</v>
      </c>
      <c r="T28" s="69">
        <f>T27/(1+Inputs!$E$5)^T$4</f>
        <v>0</v>
      </c>
      <c r="U28" s="70">
        <f>U27/(1+Inputs!$E$5)^U$4</f>
        <v>0</v>
      </c>
      <c r="V28" s="70">
        <f>V27/(1+Inputs!$E$5)^V$4</f>
        <v>0</v>
      </c>
      <c r="W28" s="70">
        <f>W27/(1+Inputs!$E$5)^W$4</f>
        <v>0</v>
      </c>
      <c r="X28" s="68">
        <f>X27/(1+Inputs!$E$5)^X$4</f>
        <v>0</v>
      </c>
      <c r="Y28" s="69">
        <f>Y27/(1+Inputs!$E$5)^Y$4</f>
        <v>0</v>
      </c>
      <c r="Z28" s="70">
        <f>Z27/(1+Inputs!$E$5)^Z$4</f>
        <v>0</v>
      </c>
      <c r="AA28" s="70">
        <f>AA27/(1+Inputs!$E$5)^AA$4</f>
        <v>0</v>
      </c>
      <c r="AB28" s="70">
        <f>AB27/(1+Inputs!$E$5)^AB$4</f>
        <v>0</v>
      </c>
      <c r="AC28" s="68">
        <f>AC27/(1+Inputs!$E$5)^AC$4</f>
        <v>0</v>
      </c>
      <c r="AD28" s="60"/>
    </row>
    <row r="29" spans="1:75" s="16" customFormat="1" ht="18" customHeight="1" thickBot="1" x14ac:dyDescent="0.25">
      <c r="A29" s="15"/>
      <c r="B29" s="153" t="s">
        <v>73</v>
      </c>
      <c r="C29" s="51" t="s">
        <v>32</v>
      </c>
      <c r="D29" s="42">
        <f>SUM(D28:AC28)</f>
        <v>0</v>
      </c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60"/>
    </row>
    <row r="30" spans="1:75" s="16" customFormat="1" ht="18" customHeight="1" thickBot="1" x14ac:dyDescent="0.25">
      <c r="A30" s="15"/>
      <c r="B30" s="154"/>
      <c r="C30" s="51" t="s">
        <v>33</v>
      </c>
      <c r="D30" s="49">
        <f>NPV(Inputs!$E$5,E27:AC27)+D27</f>
        <v>0</v>
      </c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60"/>
    </row>
    <row r="31" spans="1:75" s="16" customFormat="1" ht="18" customHeight="1" x14ac:dyDescent="0.2">
      <c r="A31" s="15"/>
      <c r="B31" s="22"/>
      <c r="C31" s="22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60"/>
    </row>
    <row r="32" spans="1:75" s="16" customFormat="1" ht="20.100000000000001" customHeight="1" x14ac:dyDescent="0.2">
      <c r="A32" s="15"/>
      <c r="B32" s="26" t="s">
        <v>35</v>
      </c>
      <c r="C32" s="30"/>
      <c r="D32" s="30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60"/>
    </row>
    <row r="33" spans="1:16349" s="44" customFormat="1" ht="18" hidden="1" customHeight="1" outlineLevel="1" x14ac:dyDescent="0.2">
      <c r="A33" s="15"/>
      <c r="B33" s="34" t="s">
        <v>19</v>
      </c>
      <c r="C33" s="24"/>
      <c r="D33" s="33"/>
      <c r="E33" s="45"/>
      <c r="F33" s="50"/>
      <c r="G33" s="50"/>
      <c r="H33" s="50"/>
      <c r="I33" s="46"/>
      <c r="J33" s="50"/>
      <c r="K33" s="50"/>
      <c r="L33" s="50"/>
      <c r="M33" s="50"/>
      <c r="N33" s="50"/>
      <c r="O33" s="45"/>
      <c r="P33" s="50"/>
      <c r="Q33" s="50"/>
      <c r="R33" s="50"/>
      <c r="S33" s="46"/>
      <c r="T33" s="50"/>
      <c r="U33" s="50"/>
      <c r="V33" s="50"/>
      <c r="W33" s="50"/>
      <c r="X33" s="50"/>
      <c r="Y33" s="45"/>
      <c r="Z33" s="50"/>
      <c r="AA33" s="50"/>
      <c r="AB33" s="50"/>
      <c r="AC33" s="46"/>
      <c r="AD33" s="60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  <c r="ER33" s="16"/>
      <c r="ES33" s="16"/>
      <c r="ET33" s="16"/>
      <c r="EU33" s="16"/>
      <c r="EV33" s="16"/>
      <c r="EW33" s="16"/>
      <c r="EX33" s="16"/>
      <c r="EY33" s="16"/>
      <c r="EZ33" s="16"/>
      <c r="FA33" s="16"/>
      <c r="FB33" s="16"/>
      <c r="FC33" s="16"/>
      <c r="FD33" s="16"/>
      <c r="FE33" s="16"/>
      <c r="FF33" s="16"/>
      <c r="FG33" s="16"/>
      <c r="FH33" s="16"/>
      <c r="FI33" s="16"/>
      <c r="FJ33" s="16"/>
      <c r="FK33" s="16"/>
      <c r="FL33" s="16"/>
      <c r="FM33" s="16"/>
      <c r="FN33" s="16"/>
      <c r="FO33" s="16"/>
      <c r="FP33" s="16"/>
      <c r="FQ33" s="16"/>
      <c r="FR33" s="16"/>
      <c r="FS33" s="16"/>
      <c r="FT33" s="16"/>
      <c r="FU33" s="16"/>
      <c r="FV33" s="16"/>
      <c r="FW33" s="16"/>
      <c r="FX33" s="16"/>
      <c r="FY33" s="16"/>
      <c r="FZ33" s="16"/>
      <c r="GA33" s="16"/>
      <c r="GB33" s="16"/>
      <c r="GC33" s="16"/>
      <c r="GD33" s="16"/>
      <c r="GE33" s="16"/>
      <c r="GF33" s="16"/>
      <c r="GG33" s="16"/>
      <c r="GH33" s="16"/>
      <c r="GI33" s="16"/>
      <c r="GJ33" s="16"/>
      <c r="GK33" s="16"/>
      <c r="GL33" s="16"/>
      <c r="GM33" s="16"/>
      <c r="GN33" s="16"/>
      <c r="GO33" s="16"/>
      <c r="GP33" s="16"/>
      <c r="GQ33" s="16"/>
      <c r="GR33" s="16"/>
      <c r="GS33" s="16"/>
      <c r="GT33" s="16"/>
      <c r="GU33" s="16"/>
      <c r="GV33" s="16"/>
      <c r="GW33" s="16"/>
      <c r="GX33" s="16"/>
      <c r="GY33" s="16"/>
      <c r="GZ33" s="16"/>
      <c r="HA33" s="16"/>
      <c r="HB33" s="16"/>
      <c r="HC33" s="16"/>
      <c r="HD33" s="16"/>
      <c r="HE33" s="16"/>
      <c r="HF33" s="16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  <c r="HV33" s="16"/>
      <c r="HW33" s="16"/>
      <c r="HX33" s="16"/>
      <c r="HY33" s="16"/>
      <c r="HZ33" s="16"/>
      <c r="IA33" s="16"/>
      <c r="IB33" s="16"/>
      <c r="IC33" s="16"/>
      <c r="ID33" s="16"/>
      <c r="IE33" s="16"/>
      <c r="IF33" s="16"/>
      <c r="IG33" s="16"/>
      <c r="IH33" s="16"/>
      <c r="II33" s="16"/>
      <c r="IJ33" s="16"/>
      <c r="IK33" s="16"/>
      <c r="IL33" s="16"/>
      <c r="IM33" s="16"/>
      <c r="IN33" s="16"/>
      <c r="IO33" s="16"/>
      <c r="IP33" s="16"/>
      <c r="IQ33" s="16"/>
      <c r="IR33" s="16"/>
      <c r="IS33" s="16"/>
      <c r="IT33" s="16"/>
      <c r="IU33" s="16"/>
      <c r="IV33" s="16"/>
      <c r="IW33" s="16"/>
      <c r="IX33" s="16"/>
      <c r="IY33" s="16"/>
      <c r="IZ33" s="16"/>
      <c r="JA33" s="16"/>
      <c r="JB33" s="16"/>
      <c r="JC33" s="16"/>
      <c r="JD33" s="16"/>
      <c r="JE33" s="16"/>
      <c r="JF33" s="16"/>
      <c r="JG33" s="16"/>
      <c r="JH33" s="16"/>
      <c r="JI33" s="16"/>
      <c r="JJ33" s="16"/>
      <c r="JK33" s="16"/>
      <c r="JL33" s="16"/>
      <c r="JM33" s="16"/>
      <c r="JN33" s="16"/>
      <c r="JO33" s="16"/>
      <c r="JP33" s="16"/>
      <c r="JQ33" s="16"/>
      <c r="JR33" s="16"/>
      <c r="JS33" s="16"/>
      <c r="JT33" s="16"/>
      <c r="JU33" s="16"/>
      <c r="JV33" s="16"/>
      <c r="JW33" s="16"/>
      <c r="JX33" s="16"/>
      <c r="JY33" s="16"/>
      <c r="JZ33" s="16"/>
      <c r="KA33" s="16"/>
      <c r="KB33" s="16"/>
      <c r="KC33" s="16"/>
      <c r="KD33" s="16"/>
      <c r="KE33" s="16"/>
      <c r="KF33" s="16"/>
      <c r="KG33" s="16"/>
      <c r="KH33" s="16"/>
      <c r="KI33" s="16"/>
      <c r="KJ33" s="16"/>
      <c r="KK33" s="16"/>
      <c r="KL33" s="16"/>
      <c r="KM33" s="16"/>
      <c r="KN33" s="16"/>
      <c r="KO33" s="16"/>
      <c r="KP33" s="16"/>
      <c r="KQ33" s="16"/>
      <c r="KR33" s="16"/>
      <c r="KS33" s="16"/>
      <c r="KT33" s="16"/>
      <c r="KU33" s="16"/>
      <c r="KV33" s="16"/>
      <c r="KW33" s="16"/>
      <c r="KX33" s="16"/>
      <c r="KY33" s="16"/>
      <c r="KZ33" s="16"/>
      <c r="LA33" s="16"/>
      <c r="LB33" s="16"/>
      <c r="LC33" s="16"/>
      <c r="LD33" s="16"/>
      <c r="LE33" s="16"/>
      <c r="LF33" s="16"/>
      <c r="LG33" s="16"/>
      <c r="LH33" s="16"/>
      <c r="LI33" s="16"/>
      <c r="LJ33" s="16"/>
      <c r="LK33" s="16"/>
      <c r="LL33" s="16"/>
      <c r="LM33" s="16"/>
      <c r="LN33" s="16"/>
      <c r="LO33" s="16"/>
      <c r="LP33" s="16"/>
      <c r="LQ33" s="16"/>
      <c r="LR33" s="16"/>
      <c r="LS33" s="16"/>
      <c r="LT33" s="16"/>
      <c r="LU33" s="16"/>
      <c r="LV33" s="16"/>
      <c r="LW33" s="16"/>
      <c r="LX33" s="16"/>
      <c r="LY33" s="16"/>
      <c r="LZ33" s="16"/>
      <c r="MA33" s="16"/>
      <c r="MB33" s="16"/>
      <c r="MC33" s="16"/>
      <c r="MD33" s="16"/>
      <c r="ME33" s="16"/>
      <c r="MF33" s="16"/>
      <c r="MG33" s="16"/>
      <c r="MH33" s="16"/>
      <c r="MI33" s="16"/>
      <c r="MJ33" s="16"/>
      <c r="MK33" s="16"/>
      <c r="ML33" s="16"/>
      <c r="MM33" s="16"/>
      <c r="MN33" s="16"/>
      <c r="MO33" s="16"/>
      <c r="MP33" s="16"/>
      <c r="MQ33" s="16"/>
      <c r="MR33" s="16"/>
      <c r="MS33" s="16"/>
      <c r="MT33" s="16"/>
      <c r="MU33" s="16"/>
      <c r="MV33" s="16"/>
      <c r="MW33" s="16"/>
      <c r="MX33" s="16"/>
      <c r="MY33" s="16"/>
      <c r="MZ33" s="16"/>
      <c r="NA33" s="16"/>
      <c r="NB33" s="16"/>
      <c r="NC33" s="16"/>
      <c r="ND33" s="16"/>
      <c r="NE33" s="16"/>
      <c r="NF33" s="16"/>
      <c r="NG33" s="16"/>
      <c r="NH33" s="16"/>
      <c r="NI33" s="16"/>
      <c r="NJ33" s="16"/>
      <c r="NK33" s="16"/>
      <c r="NL33" s="16"/>
      <c r="NM33" s="16"/>
      <c r="NN33" s="16"/>
      <c r="NO33" s="16"/>
      <c r="NP33" s="16"/>
      <c r="NQ33" s="16"/>
      <c r="NR33" s="16"/>
      <c r="NS33" s="16"/>
      <c r="NT33" s="16"/>
      <c r="NU33" s="16"/>
      <c r="NV33" s="16"/>
      <c r="NW33" s="16"/>
      <c r="NX33" s="16"/>
      <c r="NY33" s="16"/>
      <c r="NZ33" s="16"/>
      <c r="OA33" s="16"/>
      <c r="OB33" s="16"/>
      <c r="OC33" s="16"/>
      <c r="OD33" s="16"/>
      <c r="OE33" s="16"/>
      <c r="OF33" s="16"/>
      <c r="OG33" s="16"/>
      <c r="OH33" s="16"/>
      <c r="OI33" s="16"/>
      <c r="OJ33" s="16"/>
      <c r="OK33" s="16"/>
      <c r="OL33" s="16"/>
      <c r="OM33" s="16"/>
      <c r="ON33" s="16"/>
      <c r="OO33" s="16"/>
      <c r="OP33" s="16"/>
      <c r="OQ33" s="16"/>
      <c r="OR33" s="16"/>
      <c r="OS33" s="16"/>
      <c r="OT33" s="16"/>
      <c r="OU33" s="16"/>
      <c r="OV33" s="16"/>
      <c r="OW33" s="16"/>
      <c r="OX33" s="16"/>
      <c r="OY33" s="16"/>
      <c r="OZ33" s="16"/>
      <c r="PA33" s="16"/>
      <c r="PB33" s="16"/>
      <c r="PC33" s="16"/>
      <c r="PD33" s="16"/>
      <c r="PE33" s="16"/>
      <c r="PF33" s="16"/>
      <c r="PG33" s="16"/>
      <c r="PH33" s="16"/>
      <c r="PI33" s="16"/>
      <c r="PJ33" s="16"/>
      <c r="PK33" s="16"/>
      <c r="PL33" s="16"/>
      <c r="PM33" s="16"/>
      <c r="PN33" s="16"/>
      <c r="PO33" s="16"/>
      <c r="PP33" s="16"/>
      <c r="PQ33" s="16"/>
      <c r="PR33" s="16"/>
      <c r="PS33" s="16"/>
      <c r="PT33" s="16"/>
      <c r="PU33" s="16"/>
      <c r="PV33" s="16"/>
      <c r="PW33" s="16"/>
      <c r="PX33" s="16"/>
      <c r="PY33" s="16"/>
      <c r="PZ33" s="16"/>
      <c r="QA33" s="16"/>
      <c r="QB33" s="16"/>
      <c r="QC33" s="16"/>
      <c r="QD33" s="16"/>
      <c r="QE33" s="16"/>
      <c r="QF33" s="16"/>
      <c r="QG33" s="16"/>
      <c r="QH33" s="16"/>
      <c r="QI33" s="16"/>
      <c r="QJ33" s="16"/>
      <c r="QK33" s="16"/>
      <c r="QL33" s="16"/>
      <c r="QM33" s="16"/>
      <c r="QN33" s="16"/>
      <c r="QO33" s="16"/>
      <c r="QP33" s="16"/>
      <c r="QQ33" s="16"/>
      <c r="QR33" s="16"/>
      <c r="QS33" s="16"/>
      <c r="QT33" s="16"/>
      <c r="QU33" s="16"/>
      <c r="QV33" s="16"/>
      <c r="QW33" s="16"/>
      <c r="QX33" s="16"/>
      <c r="QY33" s="16"/>
      <c r="QZ33" s="16"/>
      <c r="RA33" s="16"/>
      <c r="RB33" s="16"/>
      <c r="RC33" s="16"/>
      <c r="RD33" s="16"/>
      <c r="RE33" s="16"/>
      <c r="RF33" s="16"/>
      <c r="RG33" s="16"/>
      <c r="RH33" s="16"/>
      <c r="RI33" s="16"/>
      <c r="RJ33" s="16"/>
      <c r="RK33" s="16"/>
      <c r="RL33" s="16"/>
      <c r="RM33" s="16"/>
      <c r="RN33" s="16"/>
      <c r="RO33" s="16"/>
      <c r="RP33" s="16"/>
      <c r="RQ33" s="16"/>
      <c r="RR33" s="16"/>
      <c r="RS33" s="16"/>
      <c r="RT33" s="16"/>
      <c r="RU33" s="16"/>
      <c r="RV33" s="16"/>
      <c r="RW33" s="16"/>
      <c r="RX33" s="16"/>
      <c r="RY33" s="16"/>
      <c r="RZ33" s="16"/>
      <c r="SA33" s="16"/>
      <c r="SB33" s="16"/>
      <c r="SC33" s="16"/>
      <c r="SD33" s="16"/>
      <c r="SE33" s="16"/>
      <c r="SF33" s="16"/>
      <c r="SG33" s="16"/>
      <c r="SH33" s="16"/>
      <c r="SI33" s="16"/>
      <c r="SJ33" s="16"/>
      <c r="SK33" s="16"/>
      <c r="SL33" s="16"/>
      <c r="SM33" s="16"/>
      <c r="SN33" s="16"/>
      <c r="SO33" s="16"/>
      <c r="SP33" s="16"/>
      <c r="SQ33" s="16"/>
      <c r="SR33" s="16"/>
      <c r="SS33" s="16"/>
      <c r="ST33" s="16"/>
      <c r="SU33" s="16"/>
      <c r="SV33" s="16"/>
      <c r="SW33" s="16"/>
      <c r="SX33" s="16"/>
      <c r="SY33" s="16"/>
      <c r="SZ33" s="16"/>
      <c r="TA33" s="16"/>
      <c r="TB33" s="16"/>
      <c r="TC33" s="16"/>
      <c r="TD33" s="16"/>
      <c r="TE33" s="16"/>
      <c r="TF33" s="16"/>
      <c r="TG33" s="16"/>
      <c r="TH33" s="16"/>
      <c r="TI33" s="16"/>
      <c r="TJ33" s="16"/>
      <c r="TK33" s="16"/>
      <c r="TL33" s="16"/>
      <c r="TM33" s="16"/>
      <c r="TN33" s="16"/>
      <c r="TO33" s="16"/>
      <c r="TP33" s="16"/>
      <c r="TQ33" s="16"/>
      <c r="TR33" s="16"/>
      <c r="TS33" s="16"/>
      <c r="TT33" s="16"/>
      <c r="TU33" s="16"/>
      <c r="TV33" s="16"/>
      <c r="TW33" s="16"/>
      <c r="TX33" s="16"/>
      <c r="TY33" s="16"/>
      <c r="TZ33" s="16"/>
      <c r="UA33" s="16"/>
      <c r="UB33" s="16"/>
      <c r="UC33" s="16"/>
      <c r="UD33" s="16"/>
      <c r="UE33" s="16"/>
      <c r="UF33" s="16"/>
      <c r="UG33" s="16"/>
      <c r="UH33" s="16"/>
      <c r="UI33" s="16"/>
      <c r="UJ33" s="16"/>
      <c r="UK33" s="16"/>
      <c r="UL33" s="16"/>
      <c r="UM33" s="16"/>
      <c r="UN33" s="16"/>
      <c r="UO33" s="16"/>
      <c r="UP33" s="16"/>
      <c r="UQ33" s="16"/>
      <c r="UR33" s="16"/>
      <c r="US33" s="16"/>
      <c r="UT33" s="16"/>
      <c r="UU33" s="16"/>
      <c r="UV33" s="16"/>
      <c r="UW33" s="16"/>
      <c r="UX33" s="16"/>
      <c r="UY33" s="16"/>
      <c r="UZ33" s="16"/>
      <c r="VA33" s="16"/>
      <c r="VB33" s="16"/>
      <c r="VC33" s="16"/>
      <c r="VD33" s="16"/>
      <c r="VE33" s="16"/>
      <c r="VF33" s="16"/>
      <c r="VG33" s="16"/>
      <c r="VH33" s="16"/>
      <c r="VI33" s="16"/>
      <c r="VJ33" s="16"/>
      <c r="VK33" s="16"/>
      <c r="VL33" s="16"/>
      <c r="VM33" s="16"/>
      <c r="VN33" s="16"/>
      <c r="VO33" s="16"/>
      <c r="VP33" s="16"/>
      <c r="VQ33" s="16"/>
      <c r="VR33" s="16"/>
      <c r="VS33" s="16"/>
      <c r="VT33" s="16"/>
      <c r="VU33" s="16"/>
      <c r="VV33" s="16"/>
      <c r="VW33" s="16"/>
      <c r="VX33" s="16"/>
      <c r="VY33" s="16"/>
      <c r="VZ33" s="16"/>
      <c r="WA33" s="16"/>
      <c r="WB33" s="16"/>
      <c r="WC33" s="16"/>
      <c r="WD33" s="16"/>
      <c r="WE33" s="16"/>
      <c r="WF33" s="16"/>
      <c r="WG33" s="16"/>
      <c r="WH33" s="16"/>
      <c r="WI33" s="16"/>
      <c r="WJ33" s="16"/>
      <c r="WK33" s="16"/>
      <c r="WL33" s="16"/>
      <c r="WM33" s="16"/>
      <c r="WN33" s="16"/>
      <c r="WO33" s="16"/>
      <c r="WP33" s="16"/>
      <c r="WQ33" s="16"/>
      <c r="WR33" s="16"/>
      <c r="WS33" s="16"/>
      <c r="WT33" s="16"/>
      <c r="WU33" s="16"/>
      <c r="WV33" s="16"/>
      <c r="WW33" s="16"/>
      <c r="WX33" s="16"/>
      <c r="WY33" s="16"/>
      <c r="WZ33" s="16"/>
      <c r="XA33" s="16"/>
      <c r="XB33" s="16"/>
      <c r="XC33" s="16"/>
      <c r="XD33" s="16"/>
      <c r="XE33" s="16"/>
      <c r="XF33" s="16"/>
      <c r="XG33" s="16"/>
      <c r="XH33" s="16"/>
      <c r="XI33" s="16"/>
      <c r="XJ33" s="16"/>
      <c r="XK33" s="16"/>
      <c r="XL33" s="16"/>
      <c r="XM33" s="16"/>
      <c r="XN33" s="16"/>
      <c r="XO33" s="16"/>
      <c r="XP33" s="16"/>
      <c r="XQ33" s="16"/>
      <c r="XR33" s="16"/>
      <c r="XS33" s="16"/>
      <c r="XT33" s="16"/>
      <c r="XU33" s="16"/>
      <c r="XV33" s="16"/>
      <c r="XW33" s="16"/>
      <c r="XX33" s="16"/>
      <c r="XY33" s="16"/>
      <c r="XZ33" s="16"/>
      <c r="YA33" s="16"/>
      <c r="YB33" s="16"/>
      <c r="YC33" s="16"/>
      <c r="YD33" s="16"/>
      <c r="YE33" s="16"/>
      <c r="YF33" s="16"/>
      <c r="YG33" s="16"/>
      <c r="YH33" s="16"/>
      <c r="YI33" s="16"/>
      <c r="YJ33" s="16"/>
      <c r="YK33" s="16"/>
      <c r="YL33" s="16"/>
      <c r="YM33" s="16"/>
      <c r="YN33" s="16"/>
      <c r="YO33" s="16"/>
      <c r="YP33" s="16"/>
      <c r="YQ33" s="16"/>
      <c r="YR33" s="16"/>
      <c r="YS33" s="16"/>
      <c r="YT33" s="16"/>
      <c r="YU33" s="16"/>
      <c r="YV33" s="16"/>
      <c r="YW33" s="16"/>
      <c r="YX33" s="16"/>
      <c r="YY33" s="16"/>
      <c r="YZ33" s="16"/>
      <c r="ZA33" s="16"/>
      <c r="ZB33" s="16"/>
      <c r="ZC33" s="16"/>
      <c r="ZD33" s="16"/>
      <c r="ZE33" s="16"/>
      <c r="ZF33" s="16"/>
      <c r="ZG33" s="16"/>
      <c r="ZH33" s="16"/>
      <c r="ZI33" s="16"/>
      <c r="ZJ33" s="16"/>
      <c r="ZK33" s="16"/>
      <c r="ZL33" s="16"/>
      <c r="ZM33" s="16"/>
      <c r="ZN33" s="16"/>
      <c r="ZO33" s="16"/>
      <c r="ZP33" s="16"/>
      <c r="ZQ33" s="16"/>
      <c r="ZR33" s="16"/>
      <c r="ZS33" s="16"/>
      <c r="ZT33" s="16"/>
      <c r="ZU33" s="16"/>
      <c r="ZV33" s="16"/>
      <c r="ZW33" s="16"/>
      <c r="ZX33" s="16"/>
      <c r="ZY33" s="16"/>
      <c r="ZZ33" s="16"/>
      <c r="AAA33" s="16"/>
      <c r="AAB33" s="16"/>
      <c r="AAC33" s="16"/>
      <c r="AAD33" s="16"/>
      <c r="AAE33" s="16"/>
      <c r="AAF33" s="16"/>
      <c r="AAG33" s="16"/>
      <c r="AAH33" s="16"/>
      <c r="AAI33" s="16"/>
      <c r="AAJ33" s="16"/>
      <c r="AAK33" s="16"/>
      <c r="AAL33" s="16"/>
      <c r="AAM33" s="16"/>
      <c r="AAN33" s="16"/>
      <c r="AAO33" s="16"/>
      <c r="AAP33" s="16"/>
      <c r="AAQ33" s="16"/>
      <c r="AAR33" s="16"/>
      <c r="AAS33" s="16"/>
      <c r="AAT33" s="16"/>
      <c r="AAU33" s="16"/>
      <c r="AAV33" s="16"/>
      <c r="AAW33" s="16"/>
      <c r="AAX33" s="16"/>
      <c r="AAY33" s="16"/>
      <c r="AAZ33" s="16"/>
      <c r="ABA33" s="16"/>
      <c r="ABB33" s="16"/>
      <c r="ABC33" s="16"/>
      <c r="ABD33" s="16"/>
      <c r="ABE33" s="16"/>
      <c r="ABF33" s="16"/>
      <c r="ABG33" s="16"/>
      <c r="ABH33" s="16"/>
      <c r="ABI33" s="16"/>
      <c r="ABJ33" s="16"/>
      <c r="ABK33" s="16"/>
      <c r="ABL33" s="16"/>
      <c r="ABM33" s="16"/>
      <c r="ABN33" s="16"/>
      <c r="ABO33" s="16"/>
      <c r="ABP33" s="16"/>
      <c r="ABQ33" s="16"/>
      <c r="ABR33" s="16"/>
      <c r="ABS33" s="16"/>
      <c r="ABT33" s="16"/>
      <c r="ABU33" s="16"/>
      <c r="ABV33" s="16"/>
      <c r="ABW33" s="16"/>
      <c r="ABX33" s="16"/>
      <c r="ABY33" s="16"/>
      <c r="ABZ33" s="16"/>
      <c r="ACA33" s="16"/>
      <c r="ACB33" s="16"/>
      <c r="ACC33" s="16"/>
      <c r="ACD33" s="16"/>
      <c r="ACE33" s="16"/>
      <c r="ACF33" s="16"/>
      <c r="ACG33" s="16"/>
      <c r="ACH33" s="16"/>
      <c r="ACI33" s="16"/>
      <c r="ACJ33" s="16"/>
      <c r="ACK33" s="16"/>
      <c r="ACL33" s="16"/>
      <c r="ACM33" s="16"/>
      <c r="ACN33" s="16"/>
      <c r="ACO33" s="16"/>
      <c r="ACP33" s="16"/>
      <c r="ACQ33" s="16"/>
      <c r="ACR33" s="16"/>
      <c r="ACS33" s="16"/>
      <c r="ACT33" s="16"/>
      <c r="ACU33" s="16"/>
      <c r="ACV33" s="16"/>
      <c r="ACW33" s="16"/>
      <c r="ACX33" s="16"/>
      <c r="ACY33" s="16"/>
      <c r="ACZ33" s="16"/>
      <c r="ADA33" s="16"/>
      <c r="ADB33" s="16"/>
      <c r="ADC33" s="16"/>
      <c r="ADD33" s="16"/>
      <c r="ADE33" s="16"/>
      <c r="ADF33" s="16"/>
      <c r="ADG33" s="16"/>
      <c r="ADH33" s="16"/>
      <c r="ADI33" s="16"/>
      <c r="ADJ33" s="16"/>
      <c r="ADK33" s="16"/>
      <c r="ADL33" s="16"/>
      <c r="ADM33" s="16"/>
      <c r="ADN33" s="16"/>
      <c r="ADO33" s="16"/>
      <c r="ADP33" s="16"/>
      <c r="ADQ33" s="16"/>
      <c r="ADR33" s="16"/>
      <c r="ADS33" s="16"/>
      <c r="ADT33" s="16"/>
      <c r="ADU33" s="16"/>
      <c r="ADV33" s="16"/>
      <c r="ADW33" s="16"/>
      <c r="ADX33" s="16"/>
      <c r="ADY33" s="16"/>
      <c r="ADZ33" s="16"/>
      <c r="AEA33" s="16"/>
      <c r="AEB33" s="16"/>
      <c r="AEC33" s="16"/>
      <c r="AED33" s="16"/>
      <c r="AEE33" s="16"/>
      <c r="AEF33" s="16"/>
      <c r="AEG33" s="16"/>
      <c r="AEH33" s="16"/>
      <c r="AEI33" s="16"/>
      <c r="AEJ33" s="16"/>
      <c r="AEK33" s="16"/>
      <c r="AEL33" s="16"/>
      <c r="AEM33" s="16"/>
      <c r="AEN33" s="16"/>
      <c r="AEO33" s="16"/>
      <c r="AEP33" s="16"/>
      <c r="AEQ33" s="16"/>
      <c r="AER33" s="16"/>
      <c r="AES33" s="16"/>
      <c r="AET33" s="16"/>
      <c r="AEU33" s="16"/>
      <c r="AEV33" s="16"/>
      <c r="AEW33" s="16"/>
      <c r="AEX33" s="16"/>
      <c r="AEY33" s="16"/>
      <c r="AEZ33" s="16"/>
      <c r="AFA33" s="16"/>
      <c r="AFB33" s="16"/>
      <c r="AFC33" s="16"/>
      <c r="AFD33" s="16"/>
      <c r="AFE33" s="16"/>
      <c r="AFF33" s="16"/>
      <c r="AFG33" s="16"/>
      <c r="AFH33" s="16"/>
      <c r="AFI33" s="16"/>
      <c r="AFJ33" s="16"/>
      <c r="AFK33" s="16"/>
      <c r="AFL33" s="16"/>
      <c r="AFM33" s="16"/>
      <c r="AFN33" s="16"/>
      <c r="AFO33" s="16"/>
      <c r="AFP33" s="16"/>
      <c r="AFQ33" s="16"/>
      <c r="AFR33" s="16"/>
      <c r="AFS33" s="16"/>
      <c r="AFT33" s="16"/>
      <c r="AFU33" s="16"/>
      <c r="AFV33" s="16"/>
      <c r="AFW33" s="16"/>
      <c r="AFX33" s="16"/>
      <c r="AFY33" s="16"/>
      <c r="AFZ33" s="16"/>
      <c r="AGA33" s="16"/>
      <c r="AGB33" s="16"/>
      <c r="AGC33" s="16"/>
      <c r="AGD33" s="16"/>
      <c r="AGE33" s="16"/>
      <c r="AGF33" s="16"/>
      <c r="AGG33" s="16"/>
      <c r="AGH33" s="16"/>
      <c r="AGI33" s="16"/>
      <c r="AGJ33" s="16"/>
      <c r="AGK33" s="16"/>
      <c r="AGL33" s="16"/>
      <c r="AGM33" s="16"/>
      <c r="AGN33" s="16"/>
      <c r="AGO33" s="16"/>
      <c r="AGP33" s="16"/>
      <c r="AGQ33" s="16"/>
      <c r="AGR33" s="16"/>
      <c r="AGS33" s="16"/>
      <c r="AGT33" s="16"/>
      <c r="AGU33" s="16"/>
      <c r="AGV33" s="16"/>
      <c r="AGW33" s="16"/>
      <c r="AGX33" s="16"/>
      <c r="AGY33" s="16"/>
      <c r="AGZ33" s="16"/>
      <c r="AHA33" s="16"/>
      <c r="AHB33" s="16"/>
      <c r="AHC33" s="16"/>
      <c r="AHD33" s="16"/>
      <c r="AHE33" s="16"/>
      <c r="AHF33" s="16"/>
      <c r="AHG33" s="16"/>
      <c r="AHH33" s="16"/>
      <c r="AHI33" s="16"/>
      <c r="AHJ33" s="16"/>
      <c r="AHK33" s="16"/>
      <c r="AHL33" s="16"/>
      <c r="AHM33" s="16"/>
      <c r="AHN33" s="16"/>
      <c r="AHO33" s="16"/>
      <c r="AHP33" s="16"/>
      <c r="AHQ33" s="16"/>
      <c r="AHR33" s="16"/>
      <c r="AHS33" s="16"/>
      <c r="AHT33" s="16"/>
      <c r="AHU33" s="16"/>
      <c r="AHV33" s="16"/>
      <c r="AHW33" s="16"/>
      <c r="AHX33" s="16"/>
      <c r="AHY33" s="16"/>
      <c r="AHZ33" s="16"/>
      <c r="AIA33" s="16"/>
      <c r="AIB33" s="16"/>
      <c r="AIC33" s="16"/>
      <c r="AID33" s="16"/>
      <c r="AIE33" s="16"/>
      <c r="AIF33" s="16"/>
      <c r="AIG33" s="16"/>
      <c r="AIH33" s="16"/>
      <c r="AII33" s="16"/>
      <c r="AIJ33" s="16"/>
      <c r="AIK33" s="16"/>
      <c r="AIL33" s="16"/>
      <c r="AIM33" s="16"/>
      <c r="AIN33" s="16"/>
      <c r="AIO33" s="16"/>
      <c r="AIP33" s="16"/>
      <c r="AIQ33" s="16"/>
      <c r="AIR33" s="16"/>
      <c r="AIS33" s="16"/>
      <c r="AIT33" s="16"/>
      <c r="AIU33" s="16"/>
      <c r="AIV33" s="16"/>
      <c r="AIW33" s="16"/>
      <c r="AIX33" s="16"/>
      <c r="AIY33" s="16"/>
      <c r="AIZ33" s="16"/>
      <c r="AJA33" s="16"/>
      <c r="AJB33" s="16"/>
      <c r="AJC33" s="16"/>
      <c r="AJD33" s="16"/>
      <c r="AJE33" s="16"/>
      <c r="AJF33" s="16"/>
      <c r="AJG33" s="16"/>
      <c r="AJH33" s="16"/>
      <c r="AJI33" s="16"/>
      <c r="AJJ33" s="16"/>
      <c r="AJK33" s="16"/>
      <c r="AJL33" s="16"/>
      <c r="AJM33" s="16"/>
      <c r="AJN33" s="16"/>
      <c r="AJO33" s="16"/>
      <c r="AJP33" s="16"/>
      <c r="AJQ33" s="16"/>
      <c r="AJR33" s="16"/>
      <c r="AJS33" s="16"/>
      <c r="AJT33" s="16"/>
      <c r="AJU33" s="16"/>
      <c r="AJV33" s="16"/>
      <c r="AJW33" s="16"/>
      <c r="AJX33" s="16"/>
      <c r="AJY33" s="16"/>
      <c r="AJZ33" s="16"/>
      <c r="AKA33" s="16"/>
      <c r="AKB33" s="16"/>
      <c r="AKC33" s="16"/>
      <c r="AKD33" s="16"/>
      <c r="AKE33" s="16"/>
      <c r="AKF33" s="16"/>
      <c r="AKG33" s="16"/>
      <c r="AKH33" s="16"/>
      <c r="AKI33" s="16"/>
      <c r="AKJ33" s="16"/>
      <c r="AKK33" s="16"/>
      <c r="AKL33" s="16"/>
      <c r="AKM33" s="16"/>
      <c r="AKN33" s="16"/>
      <c r="AKO33" s="16"/>
      <c r="AKP33" s="16"/>
      <c r="AKQ33" s="16"/>
      <c r="AKR33" s="16"/>
      <c r="AKS33" s="16"/>
      <c r="AKT33" s="16"/>
      <c r="AKU33" s="16"/>
      <c r="AKV33" s="16"/>
      <c r="AKW33" s="16"/>
      <c r="AKX33" s="16"/>
      <c r="AKY33" s="16"/>
      <c r="AKZ33" s="16"/>
      <c r="ALA33" s="16"/>
      <c r="ALB33" s="16"/>
      <c r="ALC33" s="16"/>
      <c r="ALD33" s="16"/>
      <c r="ALE33" s="16"/>
      <c r="ALF33" s="16"/>
      <c r="ALG33" s="16"/>
      <c r="ALH33" s="16"/>
      <c r="ALI33" s="16"/>
      <c r="ALJ33" s="16"/>
      <c r="ALK33" s="16"/>
      <c r="ALL33" s="16"/>
      <c r="ALM33" s="16"/>
      <c r="ALN33" s="16"/>
      <c r="ALO33" s="16"/>
      <c r="ALP33" s="16"/>
      <c r="ALQ33" s="16"/>
      <c r="ALR33" s="16"/>
      <c r="ALS33" s="16"/>
      <c r="ALT33" s="16"/>
      <c r="ALU33" s="16"/>
      <c r="ALV33" s="16"/>
      <c r="ALW33" s="16"/>
      <c r="ALX33" s="16"/>
      <c r="ALY33" s="16"/>
      <c r="ALZ33" s="16"/>
      <c r="AMA33" s="16"/>
      <c r="AMB33" s="16"/>
      <c r="AMC33" s="16"/>
      <c r="AMD33" s="16"/>
      <c r="AME33" s="16"/>
      <c r="AMF33" s="16"/>
      <c r="AMG33" s="16"/>
      <c r="AMH33" s="16"/>
      <c r="AMI33" s="16"/>
      <c r="AMJ33" s="16"/>
      <c r="AMK33" s="16"/>
      <c r="AML33" s="16"/>
      <c r="AMM33" s="16"/>
      <c r="AMN33" s="16"/>
      <c r="AMO33" s="16"/>
      <c r="AMP33" s="16"/>
      <c r="AMQ33" s="16"/>
      <c r="AMR33" s="16"/>
      <c r="AMS33" s="16"/>
      <c r="AMT33" s="16"/>
      <c r="AMU33" s="16"/>
      <c r="AMV33" s="16"/>
      <c r="AMW33" s="16"/>
      <c r="AMX33" s="16"/>
      <c r="AMY33" s="16"/>
      <c r="AMZ33" s="16"/>
      <c r="ANA33" s="16"/>
      <c r="ANB33" s="16"/>
      <c r="ANC33" s="16"/>
      <c r="AND33" s="16"/>
      <c r="ANE33" s="16"/>
      <c r="ANF33" s="16"/>
      <c r="ANG33" s="16"/>
      <c r="ANH33" s="16"/>
      <c r="ANI33" s="16"/>
      <c r="ANJ33" s="16"/>
      <c r="ANK33" s="16"/>
      <c r="ANL33" s="16"/>
      <c r="ANM33" s="16"/>
      <c r="ANN33" s="16"/>
      <c r="ANO33" s="16"/>
      <c r="ANP33" s="16"/>
      <c r="ANQ33" s="16"/>
      <c r="ANR33" s="16"/>
      <c r="ANS33" s="16"/>
      <c r="ANT33" s="16"/>
      <c r="ANU33" s="16"/>
      <c r="ANV33" s="16"/>
      <c r="ANW33" s="16"/>
      <c r="ANX33" s="16"/>
      <c r="ANY33" s="16"/>
      <c r="ANZ33" s="16"/>
      <c r="AOA33" s="16"/>
      <c r="AOB33" s="16"/>
      <c r="AOC33" s="16"/>
      <c r="AOD33" s="16"/>
      <c r="AOE33" s="16"/>
      <c r="AOF33" s="16"/>
      <c r="AOG33" s="16"/>
      <c r="AOH33" s="16"/>
      <c r="AOI33" s="16"/>
      <c r="AOJ33" s="16"/>
      <c r="AOK33" s="16"/>
      <c r="AOL33" s="16"/>
      <c r="AOM33" s="16"/>
      <c r="AON33" s="16"/>
      <c r="AOO33" s="16"/>
      <c r="AOP33" s="16"/>
      <c r="AOQ33" s="16"/>
      <c r="AOR33" s="16"/>
      <c r="AOS33" s="16"/>
      <c r="AOT33" s="16"/>
      <c r="AOU33" s="16"/>
      <c r="AOV33" s="16"/>
      <c r="AOW33" s="16"/>
      <c r="AOX33" s="16"/>
      <c r="AOY33" s="16"/>
      <c r="AOZ33" s="16"/>
      <c r="APA33" s="16"/>
      <c r="APB33" s="16"/>
      <c r="APC33" s="16"/>
      <c r="APD33" s="16"/>
      <c r="APE33" s="16"/>
      <c r="APF33" s="16"/>
      <c r="APG33" s="16"/>
      <c r="APH33" s="16"/>
      <c r="API33" s="16"/>
      <c r="APJ33" s="16"/>
      <c r="APK33" s="16"/>
      <c r="APL33" s="16"/>
      <c r="APM33" s="16"/>
      <c r="APN33" s="16"/>
      <c r="APO33" s="16"/>
      <c r="APP33" s="16"/>
      <c r="APQ33" s="16"/>
      <c r="APR33" s="16"/>
      <c r="APS33" s="16"/>
      <c r="APT33" s="16"/>
      <c r="APU33" s="16"/>
      <c r="APV33" s="16"/>
      <c r="APW33" s="16"/>
      <c r="APX33" s="16"/>
      <c r="APY33" s="16"/>
      <c r="APZ33" s="16"/>
      <c r="AQA33" s="16"/>
      <c r="AQB33" s="16"/>
      <c r="AQC33" s="16"/>
      <c r="AQD33" s="16"/>
      <c r="AQE33" s="16"/>
      <c r="AQF33" s="16"/>
      <c r="AQG33" s="16"/>
      <c r="AQH33" s="16"/>
      <c r="AQI33" s="16"/>
      <c r="AQJ33" s="16"/>
      <c r="AQK33" s="16"/>
      <c r="AQL33" s="16"/>
      <c r="AQM33" s="16"/>
      <c r="AQN33" s="16"/>
      <c r="AQO33" s="16"/>
      <c r="AQP33" s="16"/>
      <c r="AQQ33" s="16"/>
      <c r="AQR33" s="16"/>
      <c r="AQS33" s="16"/>
      <c r="AQT33" s="16"/>
      <c r="AQU33" s="16"/>
      <c r="AQV33" s="16"/>
      <c r="AQW33" s="16"/>
      <c r="AQX33" s="16"/>
      <c r="AQY33" s="16"/>
      <c r="AQZ33" s="16"/>
      <c r="ARA33" s="16"/>
      <c r="ARB33" s="16"/>
      <c r="ARC33" s="16"/>
      <c r="ARD33" s="16"/>
      <c r="ARE33" s="16"/>
      <c r="ARF33" s="16"/>
      <c r="ARG33" s="16"/>
      <c r="ARH33" s="16"/>
      <c r="ARI33" s="16"/>
      <c r="ARJ33" s="16"/>
      <c r="ARK33" s="16"/>
      <c r="ARL33" s="16"/>
      <c r="ARM33" s="16"/>
      <c r="ARN33" s="16"/>
      <c r="ARO33" s="16"/>
      <c r="ARP33" s="16"/>
      <c r="ARQ33" s="16"/>
      <c r="ARR33" s="16"/>
      <c r="ARS33" s="16"/>
      <c r="ART33" s="16"/>
      <c r="ARU33" s="16"/>
      <c r="ARV33" s="16"/>
      <c r="ARW33" s="16"/>
      <c r="ARX33" s="16"/>
      <c r="ARY33" s="16"/>
      <c r="ARZ33" s="16"/>
      <c r="ASA33" s="16"/>
      <c r="ASB33" s="16"/>
      <c r="ASC33" s="16"/>
      <c r="ASD33" s="16"/>
      <c r="ASE33" s="16"/>
      <c r="ASF33" s="16"/>
      <c r="ASG33" s="16"/>
      <c r="ASH33" s="16"/>
      <c r="ASI33" s="16"/>
      <c r="ASJ33" s="16"/>
      <c r="ASK33" s="16"/>
      <c r="ASL33" s="16"/>
      <c r="ASM33" s="16"/>
      <c r="ASN33" s="16"/>
      <c r="ASO33" s="16"/>
      <c r="ASP33" s="16"/>
      <c r="ASQ33" s="16"/>
      <c r="ASR33" s="16"/>
      <c r="ASS33" s="16"/>
      <c r="AST33" s="16"/>
      <c r="ASU33" s="16"/>
      <c r="ASV33" s="16"/>
      <c r="ASW33" s="16"/>
      <c r="ASX33" s="16"/>
      <c r="ASY33" s="16"/>
      <c r="ASZ33" s="16"/>
      <c r="ATA33" s="16"/>
      <c r="ATB33" s="16"/>
      <c r="ATC33" s="16"/>
      <c r="ATD33" s="16"/>
      <c r="ATE33" s="16"/>
      <c r="ATF33" s="16"/>
      <c r="ATG33" s="16"/>
      <c r="ATH33" s="16"/>
      <c r="ATI33" s="16"/>
      <c r="ATJ33" s="16"/>
      <c r="ATK33" s="16"/>
      <c r="ATL33" s="16"/>
      <c r="ATM33" s="16"/>
      <c r="ATN33" s="16"/>
      <c r="ATO33" s="16"/>
      <c r="ATP33" s="16"/>
      <c r="ATQ33" s="16"/>
      <c r="ATR33" s="16"/>
      <c r="ATS33" s="16"/>
      <c r="ATT33" s="16"/>
      <c r="ATU33" s="16"/>
      <c r="ATV33" s="16"/>
      <c r="ATW33" s="16"/>
      <c r="ATX33" s="16"/>
      <c r="ATY33" s="16"/>
      <c r="ATZ33" s="16"/>
      <c r="AUA33" s="16"/>
      <c r="AUB33" s="16"/>
      <c r="AUC33" s="16"/>
      <c r="AUD33" s="16"/>
      <c r="AUE33" s="16"/>
      <c r="AUF33" s="16"/>
      <c r="AUG33" s="16"/>
      <c r="AUH33" s="16"/>
      <c r="AUI33" s="16"/>
      <c r="AUJ33" s="16"/>
      <c r="AUK33" s="16"/>
      <c r="AUL33" s="16"/>
      <c r="AUM33" s="16"/>
      <c r="AUN33" s="16"/>
      <c r="AUO33" s="16"/>
      <c r="AUP33" s="16"/>
      <c r="AUQ33" s="16"/>
      <c r="AUR33" s="16"/>
      <c r="AUS33" s="16"/>
      <c r="AUT33" s="16"/>
      <c r="AUU33" s="16"/>
      <c r="AUV33" s="16"/>
      <c r="AUW33" s="16"/>
      <c r="AUX33" s="16"/>
      <c r="AUY33" s="16"/>
      <c r="AUZ33" s="16"/>
      <c r="AVA33" s="16"/>
      <c r="AVB33" s="16"/>
      <c r="AVC33" s="16"/>
      <c r="AVD33" s="16"/>
      <c r="AVE33" s="16"/>
      <c r="AVF33" s="16"/>
      <c r="AVG33" s="16"/>
      <c r="AVH33" s="16"/>
      <c r="AVI33" s="16"/>
      <c r="AVJ33" s="16"/>
      <c r="AVK33" s="16"/>
      <c r="AVL33" s="16"/>
      <c r="AVM33" s="16"/>
      <c r="AVN33" s="16"/>
      <c r="AVO33" s="16"/>
      <c r="AVP33" s="16"/>
      <c r="AVQ33" s="16"/>
      <c r="AVR33" s="16"/>
      <c r="AVS33" s="16"/>
      <c r="AVT33" s="16"/>
      <c r="AVU33" s="16"/>
      <c r="AVV33" s="16"/>
      <c r="AVW33" s="16"/>
      <c r="AVX33" s="16"/>
      <c r="AVY33" s="16"/>
      <c r="AVZ33" s="16"/>
      <c r="AWA33" s="16"/>
      <c r="AWB33" s="16"/>
      <c r="AWC33" s="16"/>
      <c r="AWD33" s="16"/>
      <c r="AWE33" s="16"/>
      <c r="AWF33" s="16"/>
      <c r="AWG33" s="16"/>
      <c r="AWH33" s="16"/>
      <c r="AWI33" s="16"/>
      <c r="AWJ33" s="16"/>
      <c r="AWK33" s="16"/>
      <c r="AWL33" s="16"/>
      <c r="AWM33" s="16"/>
      <c r="AWN33" s="16"/>
      <c r="AWO33" s="16"/>
      <c r="AWP33" s="16"/>
      <c r="AWQ33" s="16"/>
      <c r="AWR33" s="16"/>
      <c r="AWS33" s="16"/>
      <c r="AWT33" s="16"/>
      <c r="AWU33" s="16"/>
      <c r="AWV33" s="16"/>
      <c r="AWW33" s="16"/>
      <c r="AWX33" s="16"/>
      <c r="AWY33" s="16"/>
      <c r="AWZ33" s="16"/>
      <c r="AXA33" s="16"/>
      <c r="AXB33" s="16"/>
      <c r="AXC33" s="16"/>
      <c r="AXD33" s="16"/>
      <c r="AXE33" s="16"/>
      <c r="AXF33" s="16"/>
      <c r="AXG33" s="16"/>
      <c r="AXH33" s="16"/>
      <c r="AXI33" s="16"/>
      <c r="AXJ33" s="16"/>
      <c r="AXK33" s="16"/>
      <c r="AXL33" s="16"/>
      <c r="AXM33" s="16"/>
      <c r="AXN33" s="16"/>
      <c r="AXO33" s="16"/>
      <c r="AXP33" s="16"/>
      <c r="AXQ33" s="16"/>
      <c r="AXR33" s="16"/>
      <c r="AXS33" s="16"/>
      <c r="AXT33" s="16"/>
      <c r="AXU33" s="16"/>
      <c r="AXV33" s="16"/>
      <c r="AXW33" s="16"/>
      <c r="AXX33" s="16"/>
      <c r="AXY33" s="16"/>
      <c r="AXZ33" s="16"/>
      <c r="AYA33" s="16"/>
      <c r="AYB33" s="16"/>
      <c r="AYC33" s="16"/>
      <c r="AYD33" s="16"/>
      <c r="AYE33" s="16"/>
      <c r="AYF33" s="16"/>
      <c r="AYG33" s="16"/>
      <c r="AYH33" s="16"/>
      <c r="AYI33" s="16"/>
      <c r="AYJ33" s="16"/>
      <c r="AYK33" s="16"/>
      <c r="AYL33" s="16"/>
      <c r="AYM33" s="16"/>
      <c r="AYN33" s="16"/>
      <c r="AYO33" s="16"/>
      <c r="AYP33" s="16"/>
      <c r="AYQ33" s="16"/>
      <c r="AYR33" s="16"/>
      <c r="AYS33" s="16"/>
      <c r="AYT33" s="16"/>
      <c r="AYU33" s="16"/>
      <c r="AYV33" s="16"/>
      <c r="AYW33" s="16"/>
      <c r="AYX33" s="16"/>
      <c r="AYY33" s="16"/>
      <c r="AYZ33" s="16"/>
      <c r="AZA33" s="16"/>
      <c r="AZB33" s="16"/>
      <c r="AZC33" s="16"/>
      <c r="AZD33" s="16"/>
      <c r="AZE33" s="16"/>
      <c r="AZF33" s="16"/>
      <c r="AZG33" s="16"/>
      <c r="AZH33" s="16"/>
      <c r="AZI33" s="16"/>
      <c r="AZJ33" s="16"/>
      <c r="AZK33" s="16"/>
      <c r="AZL33" s="16"/>
      <c r="AZM33" s="16"/>
      <c r="AZN33" s="16"/>
      <c r="AZO33" s="16"/>
      <c r="AZP33" s="16"/>
      <c r="AZQ33" s="16"/>
      <c r="AZR33" s="16"/>
      <c r="AZS33" s="16"/>
      <c r="AZT33" s="16"/>
      <c r="AZU33" s="16"/>
      <c r="AZV33" s="16"/>
      <c r="AZW33" s="16"/>
      <c r="AZX33" s="16"/>
      <c r="AZY33" s="16"/>
      <c r="AZZ33" s="16"/>
      <c r="BAA33" s="16"/>
      <c r="BAB33" s="16"/>
      <c r="BAC33" s="16"/>
      <c r="BAD33" s="16"/>
      <c r="BAE33" s="16"/>
      <c r="BAF33" s="16"/>
      <c r="BAG33" s="16"/>
      <c r="BAH33" s="16"/>
      <c r="BAI33" s="16"/>
      <c r="BAJ33" s="16"/>
      <c r="BAK33" s="16"/>
      <c r="BAL33" s="16"/>
      <c r="BAM33" s="16"/>
      <c r="BAN33" s="16"/>
      <c r="BAO33" s="16"/>
      <c r="BAP33" s="16"/>
      <c r="BAQ33" s="16"/>
      <c r="BAR33" s="16"/>
      <c r="BAS33" s="16"/>
      <c r="BAT33" s="16"/>
      <c r="BAU33" s="16"/>
      <c r="BAV33" s="16"/>
      <c r="BAW33" s="16"/>
      <c r="BAX33" s="16"/>
      <c r="BAY33" s="16"/>
      <c r="BAZ33" s="16"/>
      <c r="BBA33" s="16"/>
      <c r="BBB33" s="16"/>
      <c r="BBC33" s="16"/>
      <c r="BBD33" s="16"/>
      <c r="BBE33" s="16"/>
      <c r="BBF33" s="16"/>
      <c r="BBG33" s="16"/>
      <c r="BBH33" s="16"/>
      <c r="BBI33" s="16"/>
      <c r="BBJ33" s="16"/>
      <c r="BBK33" s="16"/>
      <c r="BBL33" s="16"/>
      <c r="BBM33" s="16"/>
      <c r="BBN33" s="16"/>
      <c r="BBO33" s="16"/>
      <c r="BBP33" s="16"/>
      <c r="BBQ33" s="16"/>
      <c r="BBR33" s="16"/>
      <c r="BBS33" s="16"/>
      <c r="BBT33" s="16"/>
      <c r="BBU33" s="16"/>
      <c r="BBV33" s="16"/>
      <c r="BBW33" s="16"/>
      <c r="BBX33" s="16"/>
      <c r="BBY33" s="16"/>
      <c r="BBZ33" s="16"/>
      <c r="BCA33" s="16"/>
      <c r="BCB33" s="16"/>
      <c r="BCC33" s="16"/>
      <c r="BCD33" s="16"/>
      <c r="BCE33" s="16"/>
      <c r="BCF33" s="16"/>
      <c r="BCG33" s="16"/>
      <c r="BCH33" s="16"/>
      <c r="BCI33" s="16"/>
      <c r="BCJ33" s="16"/>
      <c r="BCK33" s="16"/>
      <c r="BCL33" s="16"/>
      <c r="BCM33" s="16"/>
      <c r="BCN33" s="16"/>
      <c r="BCO33" s="16"/>
      <c r="BCP33" s="16"/>
      <c r="BCQ33" s="16"/>
      <c r="BCR33" s="16"/>
      <c r="BCS33" s="16"/>
      <c r="BCT33" s="16"/>
      <c r="BCU33" s="16"/>
      <c r="BCV33" s="16"/>
      <c r="BCW33" s="16"/>
      <c r="BCX33" s="16"/>
      <c r="BCY33" s="16"/>
      <c r="BCZ33" s="16"/>
      <c r="BDA33" s="16"/>
      <c r="BDB33" s="16"/>
      <c r="BDC33" s="16"/>
      <c r="BDD33" s="16"/>
      <c r="BDE33" s="16"/>
      <c r="BDF33" s="16"/>
      <c r="BDG33" s="16"/>
      <c r="BDH33" s="16"/>
      <c r="BDI33" s="16"/>
      <c r="BDJ33" s="16"/>
      <c r="BDK33" s="16"/>
      <c r="BDL33" s="16"/>
      <c r="BDM33" s="16"/>
      <c r="BDN33" s="16"/>
      <c r="BDO33" s="16"/>
      <c r="BDP33" s="16"/>
      <c r="BDQ33" s="16"/>
      <c r="BDR33" s="16"/>
      <c r="BDS33" s="16"/>
      <c r="BDT33" s="16"/>
      <c r="BDU33" s="16"/>
      <c r="BDV33" s="16"/>
      <c r="BDW33" s="16"/>
      <c r="BDX33" s="16"/>
      <c r="BDY33" s="16"/>
      <c r="BDZ33" s="16"/>
      <c r="BEA33" s="16"/>
      <c r="BEB33" s="16"/>
      <c r="BEC33" s="16"/>
      <c r="BED33" s="16"/>
      <c r="BEE33" s="16"/>
      <c r="BEF33" s="16"/>
      <c r="BEG33" s="16"/>
      <c r="BEH33" s="16"/>
      <c r="BEI33" s="16"/>
      <c r="BEJ33" s="16"/>
      <c r="BEK33" s="16"/>
      <c r="BEL33" s="16"/>
      <c r="BEM33" s="16"/>
      <c r="BEN33" s="16"/>
      <c r="BEO33" s="16"/>
      <c r="BEP33" s="16"/>
      <c r="BEQ33" s="16"/>
      <c r="BER33" s="16"/>
      <c r="BES33" s="16"/>
      <c r="BET33" s="16"/>
      <c r="BEU33" s="16"/>
      <c r="BEV33" s="16"/>
      <c r="BEW33" s="16"/>
      <c r="BEX33" s="16"/>
      <c r="BEY33" s="16"/>
      <c r="BEZ33" s="16"/>
      <c r="BFA33" s="16"/>
      <c r="BFB33" s="16"/>
      <c r="BFC33" s="16"/>
      <c r="BFD33" s="16"/>
      <c r="BFE33" s="16"/>
      <c r="BFF33" s="16"/>
      <c r="BFG33" s="16"/>
      <c r="BFH33" s="16"/>
      <c r="BFI33" s="16"/>
      <c r="BFJ33" s="16"/>
      <c r="BFK33" s="16"/>
      <c r="BFL33" s="16"/>
      <c r="BFM33" s="16"/>
      <c r="BFN33" s="16"/>
      <c r="BFO33" s="16"/>
      <c r="BFP33" s="16"/>
      <c r="BFQ33" s="16"/>
      <c r="BFR33" s="16"/>
      <c r="BFS33" s="16"/>
      <c r="BFT33" s="16"/>
      <c r="BFU33" s="16"/>
      <c r="BFV33" s="16"/>
      <c r="BFW33" s="16"/>
      <c r="BFX33" s="16"/>
      <c r="BFY33" s="16"/>
      <c r="BFZ33" s="16"/>
      <c r="BGA33" s="16"/>
      <c r="BGB33" s="16"/>
      <c r="BGC33" s="16"/>
      <c r="BGD33" s="16"/>
      <c r="BGE33" s="16"/>
      <c r="BGF33" s="16"/>
      <c r="BGG33" s="16"/>
      <c r="BGH33" s="16"/>
      <c r="BGI33" s="16"/>
      <c r="BGJ33" s="16"/>
      <c r="BGK33" s="16"/>
      <c r="BGL33" s="16"/>
      <c r="BGM33" s="16"/>
      <c r="BGN33" s="16"/>
      <c r="BGO33" s="16"/>
      <c r="BGP33" s="16"/>
      <c r="BGQ33" s="16"/>
      <c r="BGR33" s="16"/>
      <c r="BGS33" s="16"/>
      <c r="BGT33" s="16"/>
      <c r="BGU33" s="16"/>
      <c r="BGV33" s="16"/>
      <c r="BGW33" s="16"/>
      <c r="BGX33" s="16"/>
      <c r="BGY33" s="16"/>
      <c r="BGZ33" s="16"/>
      <c r="BHA33" s="16"/>
      <c r="BHB33" s="16"/>
      <c r="BHC33" s="16"/>
      <c r="BHD33" s="16"/>
      <c r="BHE33" s="16"/>
      <c r="BHF33" s="16"/>
      <c r="BHG33" s="16"/>
      <c r="BHH33" s="16"/>
      <c r="BHI33" s="16"/>
      <c r="BHJ33" s="16"/>
      <c r="BHK33" s="16"/>
      <c r="BHL33" s="16"/>
      <c r="BHM33" s="16"/>
      <c r="BHN33" s="16"/>
      <c r="BHO33" s="16"/>
      <c r="BHP33" s="16"/>
      <c r="BHQ33" s="16"/>
      <c r="BHR33" s="16"/>
      <c r="BHS33" s="16"/>
      <c r="BHT33" s="16"/>
      <c r="BHU33" s="16"/>
      <c r="BHV33" s="16"/>
      <c r="BHW33" s="16"/>
      <c r="BHX33" s="16"/>
      <c r="BHY33" s="16"/>
      <c r="BHZ33" s="16"/>
      <c r="BIA33" s="16"/>
      <c r="BIB33" s="16"/>
      <c r="BIC33" s="16"/>
      <c r="BID33" s="16"/>
      <c r="BIE33" s="16"/>
      <c r="BIF33" s="16"/>
      <c r="BIG33" s="16"/>
      <c r="BIH33" s="16"/>
      <c r="BII33" s="16"/>
      <c r="BIJ33" s="16"/>
      <c r="BIK33" s="16"/>
      <c r="BIL33" s="16"/>
      <c r="BIM33" s="16"/>
      <c r="BIN33" s="16"/>
      <c r="BIO33" s="16"/>
      <c r="BIP33" s="16"/>
      <c r="BIQ33" s="16"/>
      <c r="BIR33" s="16"/>
      <c r="BIS33" s="16"/>
      <c r="BIT33" s="16"/>
      <c r="BIU33" s="16"/>
      <c r="BIV33" s="16"/>
      <c r="BIW33" s="16"/>
      <c r="BIX33" s="16"/>
      <c r="BIY33" s="16"/>
      <c r="BIZ33" s="16"/>
      <c r="BJA33" s="16"/>
      <c r="BJB33" s="16"/>
      <c r="BJC33" s="16"/>
      <c r="BJD33" s="16"/>
      <c r="BJE33" s="16"/>
      <c r="BJF33" s="16"/>
      <c r="BJG33" s="16"/>
      <c r="BJH33" s="16"/>
      <c r="BJI33" s="16"/>
      <c r="BJJ33" s="16"/>
      <c r="BJK33" s="16"/>
      <c r="BJL33" s="16"/>
      <c r="BJM33" s="16"/>
      <c r="BJN33" s="16"/>
      <c r="BJO33" s="16"/>
      <c r="BJP33" s="16"/>
      <c r="BJQ33" s="16"/>
      <c r="BJR33" s="16"/>
      <c r="BJS33" s="16"/>
      <c r="BJT33" s="16"/>
      <c r="BJU33" s="16"/>
      <c r="BJV33" s="16"/>
      <c r="BJW33" s="16"/>
      <c r="BJX33" s="16"/>
      <c r="BJY33" s="16"/>
      <c r="BJZ33" s="16"/>
      <c r="BKA33" s="16"/>
      <c r="BKB33" s="16"/>
      <c r="BKC33" s="16"/>
      <c r="BKD33" s="16"/>
      <c r="BKE33" s="16"/>
      <c r="BKF33" s="16"/>
      <c r="BKG33" s="16"/>
      <c r="BKH33" s="16"/>
      <c r="BKI33" s="16"/>
      <c r="BKJ33" s="16"/>
      <c r="BKK33" s="16"/>
      <c r="BKL33" s="16"/>
      <c r="BKM33" s="16"/>
      <c r="BKN33" s="16"/>
      <c r="BKO33" s="16"/>
      <c r="BKP33" s="16"/>
      <c r="BKQ33" s="16"/>
      <c r="BKR33" s="16"/>
      <c r="BKS33" s="16"/>
      <c r="BKT33" s="16"/>
      <c r="BKU33" s="16"/>
      <c r="BKV33" s="16"/>
      <c r="BKW33" s="16"/>
      <c r="BKX33" s="16"/>
      <c r="BKY33" s="16"/>
      <c r="BKZ33" s="16"/>
      <c r="BLA33" s="16"/>
      <c r="BLB33" s="16"/>
      <c r="BLC33" s="16"/>
      <c r="BLD33" s="16"/>
      <c r="BLE33" s="16"/>
      <c r="BLF33" s="16"/>
      <c r="BLG33" s="16"/>
      <c r="BLH33" s="16"/>
      <c r="BLI33" s="16"/>
      <c r="BLJ33" s="16"/>
      <c r="BLK33" s="16"/>
      <c r="BLL33" s="16"/>
      <c r="BLM33" s="16"/>
      <c r="BLN33" s="16"/>
      <c r="BLO33" s="16"/>
      <c r="BLP33" s="16"/>
      <c r="BLQ33" s="16"/>
      <c r="BLR33" s="16"/>
      <c r="BLS33" s="16"/>
      <c r="BLT33" s="16"/>
      <c r="BLU33" s="16"/>
      <c r="BLV33" s="16"/>
      <c r="BLW33" s="16"/>
      <c r="BLX33" s="16"/>
      <c r="BLY33" s="16"/>
      <c r="BLZ33" s="16"/>
      <c r="BMA33" s="16"/>
      <c r="BMB33" s="16"/>
      <c r="BMC33" s="16"/>
      <c r="BMD33" s="16"/>
      <c r="BME33" s="16"/>
      <c r="BMF33" s="16"/>
      <c r="BMG33" s="16"/>
      <c r="BMH33" s="16"/>
      <c r="BMI33" s="16"/>
      <c r="BMJ33" s="16"/>
      <c r="BMK33" s="16"/>
      <c r="BML33" s="16"/>
      <c r="BMM33" s="16"/>
      <c r="BMN33" s="16"/>
      <c r="BMO33" s="16"/>
      <c r="BMP33" s="16"/>
      <c r="BMQ33" s="16"/>
      <c r="BMR33" s="16"/>
      <c r="BMS33" s="16"/>
      <c r="BMT33" s="16"/>
      <c r="BMU33" s="16"/>
      <c r="BMV33" s="16"/>
      <c r="BMW33" s="16"/>
      <c r="BMX33" s="16"/>
      <c r="BMY33" s="16"/>
      <c r="BMZ33" s="16"/>
      <c r="BNA33" s="16"/>
      <c r="BNB33" s="16"/>
      <c r="BNC33" s="16"/>
      <c r="BND33" s="16"/>
      <c r="BNE33" s="16"/>
      <c r="BNF33" s="16"/>
      <c r="BNG33" s="16"/>
      <c r="BNH33" s="16"/>
      <c r="BNI33" s="16"/>
      <c r="BNJ33" s="16"/>
      <c r="BNK33" s="16"/>
      <c r="BNL33" s="16"/>
      <c r="BNM33" s="16"/>
      <c r="BNN33" s="16"/>
      <c r="BNO33" s="16"/>
      <c r="BNP33" s="16"/>
      <c r="BNQ33" s="16"/>
      <c r="BNR33" s="16"/>
      <c r="BNS33" s="16"/>
      <c r="BNT33" s="16"/>
      <c r="BNU33" s="16"/>
      <c r="BNV33" s="16"/>
      <c r="BNW33" s="16"/>
      <c r="BNX33" s="16"/>
      <c r="BNY33" s="16"/>
      <c r="BNZ33" s="16"/>
      <c r="BOA33" s="16"/>
      <c r="BOB33" s="16"/>
      <c r="BOC33" s="16"/>
      <c r="BOD33" s="16"/>
      <c r="BOE33" s="16"/>
      <c r="BOF33" s="16"/>
      <c r="BOG33" s="16"/>
      <c r="BOH33" s="16"/>
      <c r="BOI33" s="16"/>
      <c r="BOJ33" s="16"/>
      <c r="BOK33" s="16"/>
      <c r="BOL33" s="16"/>
      <c r="BOM33" s="16"/>
      <c r="BON33" s="16"/>
      <c r="BOO33" s="16"/>
      <c r="BOP33" s="16"/>
      <c r="BOQ33" s="16"/>
      <c r="BOR33" s="16"/>
      <c r="BOS33" s="16"/>
      <c r="BOT33" s="16"/>
      <c r="BOU33" s="16"/>
      <c r="BOV33" s="16"/>
      <c r="BOW33" s="16"/>
      <c r="BOX33" s="16"/>
      <c r="BOY33" s="16"/>
      <c r="BOZ33" s="16"/>
      <c r="BPA33" s="16"/>
      <c r="BPB33" s="16"/>
      <c r="BPC33" s="16"/>
      <c r="BPD33" s="16"/>
      <c r="BPE33" s="16"/>
      <c r="BPF33" s="16"/>
      <c r="BPG33" s="16"/>
      <c r="BPH33" s="16"/>
      <c r="BPI33" s="16"/>
      <c r="BPJ33" s="16"/>
      <c r="BPK33" s="16"/>
      <c r="BPL33" s="16"/>
      <c r="BPM33" s="16"/>
      <c r="BPN33" s="16"/>
      <c r="BPO33" s="16"/>
      <c r="BPP33" s="16"/>
      <c r="BPQ33" s="16"/>
      <c r="BPR33" s="16"/>
      <c r="BPS33" s="16"/>
      <c r="BPT33" s="16"/>
      <c r="BPU33" s="16"/>
      <c r="BPV33" s="16"/>
      <c r="BPW33" s="16"/>
      <c r="BPX33" s="16"/>
      <c r="BPY33" s="16"/>
      <c r="BPZ33" s="16"/>
      <c r="BQA33" s="16"/>
      <c r="BQB33" s="16"/>
      <c r="BQC33" s="16"/>
      <c r="BQD33" s="16"/>
      <c r="BQE33" s="16"/>
      <c r="BQF33" s="16"/>
      <c r="BQG33" s="16"/>
      <c r="BQH33" s="16"/>
      <c r="BQI33" s="16"/>
      <c r="BQJ33" s="16"/>
      <c r="BQK33" s="16"/>
      <c r="BQL33" s="16"/>
      <c r="BQM33" s="16"/>
      <c r="BQN33" s="16"/>
      <c r="BQO33" s="16"/>
      <c r="BQP33" s="16"/>
      <c r="BQQ33" s="16"/>
      <c r="BQR33" s="16"/>
      <c r="BQS33" s="16"/>
      <c r="BQT33" s="16"/>
      <c r="BQU33" s="16"/>
      <c r="BQV33" s="16"/>
      <c r="BQW33" s="16"/>
      <c r="BQX33" s="16"/>
      <c r="BQY33" s="16"/>
      <c r="BQZ33" s="16"/>
      <c r="BRA33" s="16"/>
      <c r="BRB33" s="16"/>
      <c r="BRC33" s="16"/>
      <c r="BRD33" s="16"/>
      <c r="BRE33" s="16"/>
      <c r="BRF33" s="16"/>
      <c r="BRG33" s="16"/>
      <c r="BRH33" s="16"/>
      <c r="BRI33" s="16"/>
      <c r="BRJ33" s="16"/>
      <c r="BRK33" s="16"/>
      <c r="BRL33" s="16"/>
      <c r="BRM33" s="16"/>
      <c r="BRN33" s="16"/>
      <c r="BRO33" s="16"/>
      <c r="BRP33" s="16"/>
      <c r="BRQ33" s="16"/>
      <c r="BRR33" s="16"/>
      <c r="BRS33" s="16"/>
      <c r="BRT33" s="16"/>
      <c r="BRU33" s="16"/>
      <c r="BRV33" s="16"/>
      <c r="BRW33" s="16"/>
      <c r="BRX33" s="16"/>
      <c r="BRY33" s="16"/>
      <c r="BRZ33" s="16"/>
      <c r="BSA33" s="16"/>
      <c r="BSB33" s="16"/>
      <c r="BSC33" s="16"/>
      <c r="BSD33" s="16"/>
      <c r="BSE33" s="16"/>
      <c r="BSF33" s="16"/>
      <c r="BSG33" s="16"/>
      <c r="BSH33" s="16"/>
      <c r="BSI33" s="16"/>
      <c r="BSJ33" s="16"/>
      <c r="BSK33" s="16"/>
      <c r="BSL33" s="16"/>
      <c r="BSM33" s="16"/>
      <c r="BSN33" s="16"/>
      <c r="BSO33" s="16"/>
      <c r="BSP33" s="16"/>
      <c r="BSQ33" s="16"/>
      <c r="BSR33" s="16"/>
      <c r="BSS33" s="16"/>
      <c r="BST33" s="16"/>
      <c r="BSU33" s="16"/>
      <c r="BSV33" s="16"/>
      <c r="BSW33" s="16"/>
      <c r="BSX33" s="16"/>
      <c r="BSY33" s="16"/>
      <c r="BSZ33" s="16"/>
      <c r="BTA33" s="16"/>
      <c r="BTB33" s="16"/>
      <c r="BTC33" s="16"/>
      <c r="BTD33" s="16"/>
      <c r="BTE33" s="16"/>
      <c r="BTF33" s="16"/>
      <c r="BTG33" s="16"/>
      <c r="BTH33" s="16"/>
      <c r="BTI33" s="16"/>
      <c r="BTJ33" s="16"/>
      <c r="BTK33" s="16"/>
      <c r="BTL33" s="16"/>
      <c r="BTM33" s="16"/>
      <c r="BTN33" s="16"/>
      <c r="BTO33" s="16"/>
      <c r="BTP33" s="16"/>
      <c r="BTQ33" s="16"/>
      <c r="BTR33" s="16"/>
      <c r="BTS33" s="16"/>
      <c r="BTT33" s="16"/>
      <c r="BTU33" s="16"/>
      <c r="BTV33" s="16"/>
      <c r="BTW33" s="16"/>
      <c r="BTX33" s="16"/>
      <c r="BTY33" s="16"/>
      <c r="BTZ33" s="16"/>
      <c r="BUA33" s="16"/>
      <c r="BUB33" s="16"/>
      <c r="BUC33" s="16"/>
      <c r="BUD33" s="16"/>
      <c r="BUE33" s="16"/>
      <c r="BUF33" s="16"/>
      <c r="BUG33" s="16"/>
      <c r="BUH33" s="16"/>
      <c r="BUI33" s="16"/>
      <c r="BUJ33" s="16"/>
      <c r="BUK33" s="16"/>
      <c r="BUL33" s="16"/>
      <c r="BUM33" s="16"/>
      <c r="BUN33" s="16"/>
      <c r="BUO33" s="16"/>
      <c r="BUP33" s="16"/>
      <c r="BUQ33" s="16"/>
      <c r="BUR33" s="16"/>
      <c r="BUS33" s="16"/>
      <c r="BUT33" s="16"/>
      <c r="BUU33" s="16"/>
      <c r="BUV33" s="16"/>
      <c r="BUW33" s="16"/>
      <c r="BUX33" s="16"/>
      <c r="BUY33" s="16"/>
      <c r="BUZ33" s="16"/>
      <c r="BVA33" s="16"/>
      <c r="BVB33" s="16"/>
      <c r="BVC33" s="16"/>
      <c r="BVD33" s="16"/>
      <c r="BVE33" s="16"/>
      <c r="BVF33" s="16"/>
      <c r="BVG33" s="16"/>
      <c r="BVH33" s="16"/>
      <c r="BVI33" s="16"/>
      <c r="BVJ33" s="16"/>
      <c r="BVK33" s="16"/>
      <c r="BVL33" s="16"/>
      <c r="BVM33" s="16"/>
      <c r="BVN33" s="16"/>
      <c r="BVO33" s="16"/>
      <c r="BVP33" s="16"/>
      <c r="BVQ33" s="16"/>
      <c r="BVR33" s="16"/>
      <c r="BVS33" s="16"/>
      <c r="BVT33" s="16"/>
      <c r="BVU33" s="16"/>
      <c r="BVV33" s="16"/>
      <c r="BVW33" s="16"/>
      <c r="BVX33" s="16"/>
      <c r="BVY33" s="16"/>
      <c r="BVZ33" s="16"/>
      <c r="BWA33" s="16"/>
      <c r="BWB33" s="16"/>
      <c r="BWC33" s="16"/>
      <c r="BWD33" s="16"/>
      <c r="BWE33" s="16"/>
      <c r="BWF33" s="16"/>
      <c r="BWG33" s="16"/>
      <c r="BWH33" s="16"/>
      <c r="BWI33" s="16"/>
      <c r="BWJ33" s="16"/>
      <c r="BWK33" s="16"/>
      <c r="BWL33" s="16"/>
      <c r="BWM33" s="16"/>
      <c r="BWN33" s="16"/>
      <c r="BWO33" s="16"/>
      <c r="BWP33" s="16"/>
      <c r="BWQ33" s="16"/>
      <c r="BWR33" s="16"/>
      <c r="BWS33" s="16"/>
      <c r="BWT33" s="16"/>
      <c r="BWU33" s="16"/>
      <c r="BWV33" s="16"/>
      <c r="BWW33" s="16"/>
      <c r="BWX33" s="16"/>
      <c r="BWY33" s="16"/>
      <c r="BWZ33" s="16"/>
      <c r="BXA33" s="16"/>
      <c r="BXB33" s="16"/>
      <c r="BXC33" s="16"/>
      <c r="BXD33" s="16"/>
      <c r="BXE33" s="16"/>
      <c r="BXF33" s="16"/>
      <c r="BXG33" s="16"/>
      <c r="BXH33" s="16"/>
      <c r="BXI33" s="16"/>
      <c r="BXJ33" s="16"/>
      <c r="BXK33" s="16"/>
      <c r="BXL33" s="16"/>
      <c r="BXM33" s="16"/>
      <c r="BXN33" s="16"/>
      <c r="BXO33" s="16"/>
      <c r="BXP33" s="16"/>
      <c r="BXQ33" s="16"/>
      <c r="BXR33" s="16"/>
      <c r="BXS33" s="16"/>
      <c r="BXT33" s="16"/>
      <c r="BXU33" s="16"/>
      <c r="BXV33" s="16"/>
      <c r="BXW33" s="16"/>
      <c r="BXX33" s="16"/>
      <c r="BXY33" s="16"/>
      <c r="BXZ33" s="16"/>
      <c r="BYA33" s="16"/>
      <c r="BYB33" s="16"/>
      <c r="BYC33" s="16"/>
      <c r="BYD33" s="16"/>
      <c r="BYE33" s="16"/>
      <c r="BYF33" s="16"/>
      <c r="BYG33" s="16"/>
      <c r="BYH33" s="16"/>
      <c r="BYI33" s="16"/>
      <c r="BYJ33" s="16"/>
      <c r="BYK33" s="16"/>
      <c r="BYL33" s="16"/>
      <c r="BYM33" s="16"/>
      <c r="BYN33" s="16"/>
      <c r="BYO33" s="16"/>
      <c r="BYP33" s="16"/>
      <c r="BYQ33" s="16"/>
      <c r="BYR33" s="16"/>
      <c r="BYS33" s="16"/>
      <c r="BYT33" s="16"/>
      <c r="BYU33" s="16"/>
      <c r="BYV33" s="16"/>
      <c r="BYW33" s="16"/>
      <c r="BYX33" s="16"/>
      <c r="BYY33" s="16"/>
      <c r="BYZ33" s="16"/>
      <c r="BZA33" s="16"/>
      <c r="BZB33" s="16"/>
      <c r="BZC33" s="16"/>
      <c r="BZD33" s="16"/>
      <c r="BZE33" s="16"/>
      <c r="BZF33" s="16"/>
      <c r="BZG33" s="16"/>
      <c r="BZH33" s="16"/>
      <c r="BZI33" s="16"/>
      <c r="BZJ33" s="16"/>
      <c r="BZK33" s="16"/>
      <c r="BZL33" s="16"/>
      <c r="BZM33" s="16"/>
      <c r="BZN33" s="16"/>
      <c r="BZO33" s="16"/>
      <c r="BZP33" s="16"/>
      <c r="BZQ33" s="16"/>
      <c r="BZR33" s="16"/>
      <c r="BZS33" s="16"/>
      <c r="BZT33" s="16"/>
      <c r="BZU33" s="16"/>
      <c r="BZV33" s="16"/>
      <c r="BZW33" s="16"/>
      <c r="BZX33" s="16"/>
      <c r="BZY33" s="16"/>
      <c r="BZZ33" s="16"/>
      <c r="CAA33" s="16"/>
      <c r="CAB33" s="16"/>
      <c r="CAC33" s="16"/>
      <c r="CAD33" s="16"/>
      <c r="CAE33" s="16"/>
      <c r="CAF33" s="16"/>
      <c r="CAG33" s="16"/>
      <c r="CAH33" s="16"/>
      <c r="CAI33" s="16"/>
      <c r="CAJ33" s="16"/>
      <c r="CAK33" s="16"/>
      <c r="CAL33" s="16"/>
      <c r="CAM33" s="16"/>
      <c r="CAN33" s="16"/>
      <c r="CAO33" s="16"/>
      <c r="CAP33" s="16"/>
      <c r="CAQ33" s="16"/>
      <c r="CAR33" s="16"/>
      <c r="CAS33" s="16"/>
      <c r="CAT33" s="16"/>
      <c r="CAU33" s="16"/>
      <c r="CAV33" s="16"/>
      <c r="CAW33" s="16"/>
      <c r="CAX33" s="16"/>
      <c r="CAY33" s="16"/>
      <c r="CAZ33" s="16"/>
      <c r="CBA33" s="16"/>
      <c r="CBB33" s="16"/>
      <c r="CBC33" s="16"/>
      <c r="CBD33" s="16"/>
      <c r="CBE33" s="16"/>
      <c r="CBF33" s="16"/>
      <c r="CBG33" s="16"/>
      <c r="CBH33" s="16"/>
      <c r="CBI33" s="16"/>
      <c r="CBJ33" s="16"/>
      <c r="CBK33" s="16"/>
      <c r="CBL33" s="16"/>
      <c r="CBM33" s="16"/>
      <c r="CBN33" s="16"/>
      <c r="CBO33" s="16"/>
      <c r="CBP33" s="16"/>
      <c r="CBQ33" s="16"/>
      <c r="CBR33" s="16"/>
      <c r="CBS33" s="16"/>
      <c r="CBT33" s="16"/>
      <c r="CBU33" s="16"/>
      <c r="CBV33" s="16"/>
      <c r="CBW33" s="16"/>
      <c r="CBX33" s="16"/>
      <c r="CBY33" s="16"/>
      <c r="CBZ33" s="16"/>
      <c r="CCA33" s="16"/>
      <c r="CCB33" s="16"/>
      <c r="CCC33" s="16"/>
      <c r="CCD33" s="16"/>
      <c r="CCE33" s="16"/>
      <c r="CCF33" s="16"/>
      <c r="CCG33" s="16"/>
      <c r="CCH33" s="16"/>
      <c r="CCI33" s="16"/>
      <c r="CCJ33" s="16"/>
      <c r="CCK33" s="16"/>
      <c r="CCL33" s="16"/>
      <c r="CCM33" s="16"/>
      <c r="CCN33" s="16"/>
      <c r="CCO33" s="16"/>
      <c r="CCP33" s="16"/>
      <c r="CCQ33" s="16"/>
      <c r="CCR33" s="16"/>
      <c r="CCS33" s="16"/>
      <c r="CCT33" s="16"/>
      <c r="CCU33" s="16"/>
      <c r="CCV33" s="16"/>
      <c r="CCW33" s="16"/>
      <c r="CCX33" s="16"/>
      <c r="CCY33" s="16"/>
      <c r="CCZ33" s="16"/>
      <c r="CDA33" s="16"/>
      <c r="CDB33" s="16"/>
      <c r="CDC33" s="16"/>
      <c r="CDD33" s="16"/>
      <c r="CDE33" s="16"/>
      <c r="CDF33" s="16"/>
      <c r="CDG33" s="16"/>
      <c r="CDH33" s="16"/>
      <c r="CDI33" s="16"/>
      <c r="CDJ33" s="16"/>
      <c r="CDK33" s="16"/>
      <c r="CDL33" s="16"/>
      <c r="CDM33" s="16"/>
      <c r="CDN33" s="16"/>
      <c r="CDO33" s="16"/>
      <c r="CDP33" s="16"/>
      <c r="CDQ33" s="16"/>
      <c r="CDR33" s="16"/>
      <c r="CDS33" s="16"/>
      <c r="CDT33" s="16"/>
      <c r="CDU33" s="16"/>
      <c r="CDV33" s="16"/>
      <c r="CDW33" s="16"/>
      <c r="CDX33" s="16"/>
      <c r="CDY33" s="16"/>
      <c r="CDZ33" s="16"/>
      <c r="CEA33" s="16"/>
      <c r="CEB33" s="16"/>
      <c r="CEC33" s="16"/>
      <c r="CED33" s="16"/>
      <c r="CEE33" s="16"/>
      <c r="CEF33" s="16"/>
      <c r="CEG33" s="16"/>
      <c r="CEH33" s="16"/>
      <c r="CEI33" s="16"/>
      <c r="CEJ33" s="16"/>
      <c r="CEK33" s="16"/>
      <c r="CEL33" s="16"/>
      <c r="CEM33" s="16"/>
      <c r="CEN33" s="16"/>
      <c r="CEO33" s="16"/>
      <c r="CEP33" s="16"/>
      <c r="CEQ33" s="16"/>
      <c r="CER33" s="16"/>
      <c r="CES33" s="16"/>
      <c r="CET33" s="16"/>
      <c r="CEU33" s="16"/>
      <c r="CEV33" s="16"/>
      <c r="CEW33" s="16"/>
      <c r="CEX33" s="16"/>
      <c r="CEY33" s="16"/>
      <c r="CEZ33" s="16"/>
      <c r="CFA33" s="16"/>
      <c r="CFB33" s="16"/>
      <c r="CFC33" s="16"/>
      <c r="CFD33" s="16"/>
      <c r="CFE33" s="16"/>
      <c r="CFF33" s="16"/>
      <c r="CFG33" s="16"/>
      <c r="CFH33" s="16"/>
      <c r="CFI33" s="16"/>
      <c r="CFJ33" s="16"/>
      <c r="CFK33" s="16"/>
      <c r="CFL33" s="16"/>
      <c r="CFM33" s="16"/>
      <c r="CFN33" s="16"/>
      <c r="CFO33" s="16"/>
      <c r="CFP33" s="16"/>
      <c r="CFQ33" s="16"/>
      <c r="CFR33" s="16"/>
      <c r="CFS33" s="16"/>
      <c r="CFT33" s="16"/>
      <c r="CFU33" s="16"/>
      <c r="CFV33" s="16"/>
      <c r="CFW33" s="16"/>
      <c r="CFX33" s="16"/>
      <c r="CFY33" s="16"/>
      <c r="CFZ33" s="16"/>
      <c r="CGA33" s="16"/>
      <c r="CGB33" s="16"/>
      <c r="CGC33" s="16"/>
      <c r="CGD33" s="16"/>
      <c r="CGE33" s="16"/>
      <c r="CGF33" s="16"/>
      <c r="CGG33" s="16"/>
      <c r="CGH33" s="16"/>
      <c r="CGI33" s="16"/>
      <c r="CGJ33" s="16"/>
      <c r="CGK33" s="16"/>
      <c r="CGL33" s="16"/>
      <c r="CGM33" s="16"/>
      <c r="CGN33" s="16"/>
      <c r="CGO33" s="16"/>
      <c r="CGP33" s="16"/>
      <c r="CGQ33" s="16"/>
      <c r="CGR33" s="16"/>
      <c r="CGS33" s="16"/>
      <c r="CGT33" s="16"/>
      <c r="CGU33" s="16"/>
      <c r="CGV33" s="16"/>
      <c r="CGW33" s="16"/>
      <c r="CGX33" s="16"/>
      <c r="CGY33" s="16"/>
      <c r="CGZ33" s="16"/>
      <c r="CHA33" s="16"/>
      <c r="CHB33" s="16"/>
      <c r="CHC33" s="16"/>
      <c r="CHD33" s="16"/>
      <c r="CHE33" s="16"/>
      <c r="CHF33" s="16"/>
      <c r="CHG33" s="16"/>
      <c r="CHH33" s="16"/>
      <c r="CHI33" s="16"/>
      <c r="CHJ33" s="16"/>
      <c r="CHK33" s="16"/>
      <c r="CHL33" s="16"/>
      <c r="CHM33" s="16"/>
      <c r="CHN33" s="16"/>
      <c r="CHO33" s="16"/>
      <c r="CHP33" s="16"/>
      <c r="CHQ33" s="16"/>
      <c r="CHR33" s="16"/>
      <c r="CHS33" s="16"/>
      <c r="CHT33" s="16"/>
      <c r="CHU33" s="16"/>
      <c r="CHV33" s="16"/>
      <c r="CHW33" s="16"/>
      <c r="CHX33" s="16"/>
      <c r="CHY33" s="16"/>
      <c r="CHZ33" s="16"/>
      <c r="CIA33" s="16"/>
      <c r="CIB33" s="16"/>
      <c r="CIC33" s="16"/>
      <c r="CID33" s="16"/>
      <c r="CIE33" s="16"/>
      <c r="CIF33" s="16"/>
      <c r="CIG33" s="16"/>
      <c r="CIH33" s="16"/>
      <c r="CII33" s="16"/>
      <c r="CIJ33" s="16"/>
      <c r="CIK33" s="16"/>
      <c r="CIL33" s="16"/>
      <c r="CIM33" s="16"/>
      <c r="CIN33" s="16"/>
      <c r="CIO33" s="16"/>
      <c r="CIP33" s="16"/>
      <c r="CIQ33" s="16"/>
      <c r="CIR33" s="16"/>
      <c r="CIS33" s="16"/>
      <c r="CIT33" s="16"/>
      <c r="CIU33" s="16"/>
      <c r="CIV33" s="16"/>
      <c r="CIW33" s="16"/>
      <c r="CIX33" s="16"/>
      <c r="CIY33" s="16"/>
      <c r="CIZ33" s="16"/>
      <c r="CJA33" s="16"/>
      <c r="CJB33" s="16"/>
      <c r="CJC33" s="16"/>
      <c r="CJD33" s="16"/>
      <c r="CJE33" s="16"/>
      <c r="CJF33" s="16"/>
      <c r="CJG33" s="16"/>
      <c r="CJH33" s="16"/>
      <c r="CJI33" s="16"/>
      <c r="CJJ33" s="16"/>
      <c r="CJK33" s="16"/>
      <c r="CJL33" s="16"/>
      <c r="CJM33" s="16"/>
      <c r="CJN33" s="16"/>
      <c r="CJO33" s="16"/>
      <c r="CJP33" s="16"/>
      <c r="CJQ33" s="16"/>
      <c r="CJR33" s="16"/>
      <c r="CJS33" s="16"/>
      <c r="CJT33" s="16"/>
      <c r="CJU33" s="16"/>
      <c r="CJV33" s="16"/>
      <c r="CJW33" s="16"/>
      <c r="CJX33" s="16"/>
      <c r="CJY33" s="16"/>
      <c r="CJZ33" s="16"/>
      <c r="CKA33" s="16"/>
      <c r="CKB33" s="16"/>
      <c r="CKC33" s="16"/>
      <c r="CKD33" s="16"/>
      <c r="CKE33" s="16"/>
      <c r="CKF33" s="16"/>
      <c r="CKG33" s="16"/>
      <c r="CKH33" s="16"/>
      <c r="CKI33" s="16"/>
      <c r="CKJ33" s="16"/>
      <c r="CKK33" s="16"/>
      <c r="CKL33" s="16"/>
      <c r="CKM33" s="16"/>
      <c r="CKN33" s="16"/>
      <c r="CKO33" s="16"/>
      <c r="CKP33" s="16"/>
      <c r="CKQ33" s="16"/>
      <c r="CKR33" s="16"/>
      <c r="CKS33" s="16"/>
      <c r="CKT33" s="16"/>
      <c r="CKU33" s="16"/>
      <c r="CKV33" s="16"/>
      <c r="CKW33" s="16"/>
      <c r="CKX33" s="16"/>
      <c r="CKY33" s="16"/>
      <c r="CKZ33" s="16"/>
      <c r="CLA33" s="16"/>
      <c r="CLB33" s="16"/>
      <c r="CLC33" s="16"/>
      <c r="CLD33" s="16"/>
      <c r="CLE33" s="16"/>
      <c r="CLF33" s="16"/>
      <c r="CLG33" s="16"/>
      <c r="CLH33" s="16"/>
      <c r="CLI33" s="16"/>
      <c r="CLJ33" s="16"/>
      <c r="CLK33" s="16"/>
      <c r="CLL33" s="16"/>
      <c r="CLM33" s="16"/>
      <c r="CLN33" s="16"/>
      <c r="CLO33" s="16"/>
      <c r="CLP33" s="16"/>
      <c r="CLQ33" s="16"/>
      <c r="CLR33" s="16"/>
      <c r="CLS33" s="16"/>
      <c r="CLT33" s="16"/>
      <c r="CLU33" s="16"/>
      <c r="CLV33" s="16"/>
      <c r="CLW33" s="16"/>
      <c r="CLX33" s="16"/>
      <c r="CLY33" s="16"/>
      <c r="CLZ33" s="16"/>
      <c r="CMA33" s="16"/>
      <c r="CMB33" s="16"/>
      <c r="CMC33" s="16"/>
      <c r="CMD33" s="16"/>
      <c r="CME33" s="16"/>
      <c r="CMF33" s="16"/>
      <c r="CMG33" s="16"/>
      <c r="CMH33" s="16"/>
      <c r="CMI33" s="16"/>
      <c r="CMJ33" s="16"/>
      <c r="CMK33" s="16"/>
      <c r="CML33" s="16"/>
      <c r="CMM33" s="16"/>
      <c r="CMN33" s="16"/>
      <c r="CMO33" s="16"/>
      <c r="CMP33" s="16"/>
      <c r="CMQ33" s="16"/>
      <c r="CMR33" s="16"/>
      <c r="CMS33" s="16"/>
      <c r="CMT33" s="16"/>
      <c r="CMU33" s="16"/>
      <c r="CMV33" s="16"/>
      <c r="CMW33" s="16"/>
      <c r="CMX33" s="16"/>
      <c r="CMY33" s="16"/>
      <c r="CMZ33" s="16"/>
      <c r="CNA33" s="16"/>
      <c r="CNB33" s="16"/>
      <c r="CNC33" s="16"/>
      <c r="CND33" s="16"/>
      <c r="CNE33" s="16"/>
      <c r="CNF33" s="16"/>
      <c r="CNG33" s="16"/>
      <c r="CNH33" s="16"/>
      <c r="CNI33" s="16"/>
      <c r="CNJ33" s="16"/>
      <c r="CNK33" s="16"/>
      <c r="CNL33" s="16"/>
      <c r="CNM33" s="16"/>
      <c r="CNN33" s="16"/>
      <c r="CNO33" s="16"/>
      <c r="CNP33" s="16"/>
      <c r="CNQ33" s="16"/>
      <c r="CNR33" s="16"/>
      <c r="CNS33" s="16"/>
      <c r="CNT33" s="16"/>
      <c r="CNU33" s="16"/>
      <c r="CNV33" s="16"/>
      <c r="CNW33" s="16"/>
      <c r="CNX33" s="16"/>
      <c r="CNY33" s="16"/>
      <c r="CNZ33" s="16"/>
      <c r="COA33" s="16"/>
      <c r="COB33" s="16"/>
      <c r="COC33" s="16"/>
      <c r="COD33" s="16"/>
      <c r="COE33" s="16"/>
      <c r="COF33" s="16"/>
      <c r="COG33" s="16"/>
      <c r="COH33" s="16"/>
      <c r="COI33" s="16"/>
      <c r="COJ33" s="16"/>
      <c r="COK33" s="16"/>
      <c r="COL33" s="16"/>
      <c r="COM33" s="16"/>
      <c r="CON33" s="16"/>
      <c r="COO33" s="16"/>
      <c r="COP33" s="16"/>
      <c r="COQ33" s="16"/>
      <c r="COR33" s="16"/>
      <c r="COS33" s="16"/>
      <c r="COT33" s="16"/>
      <c r="COU33" s="16"/>
      <c r="COV33" s="16"/>
      <c r="COW33" s="16"/>
      <c r="COX33" s="16"/>
      <c r="COY33" s="16"/>
      <c r="COZ33" s="16"/>
      <c r="CPA33" s="16"/>
      <c r="CPB33" s="16"/>
      <c r="CPC33" s="16"/>
      <c r="CPD33" s="16"/>
      <c r="CPE33" s="16"/>
      <c r="CPF33" s="16"/>
      <c r="CPG33" s="16"/>
      <c r="CPH33" s="16"/>
      <c r="CPI33" s="16"/>
      <c r="CPJ33" s="16"/>
      <c r="CPK33" s="16"/>
      <c r="CPL33" s="16"/>
      <c r="CPM33" s="16"/>
      <c r="CPN33" s="16"/>
      <c r="CPO33" s="16"/>
      <c r="CPP33" s="16"/>
      <c r="CPQ33" s="16"/>
      <c r="CPR33" s="16"/>
      <c r="CPS33" s="16"/>
      <c r="CPT33" s="16"/>
      <c r="CPU33" s="16"/>
      <c r="CPV33" s="16"/>
      <c r="CPW33" s="16"/>
      <c r="CPX33" s="16"/>
      <c r="CPY33" s="16"/>
      <c r="CPZ33" s="16"/>
      <c r="CQA33" s="16"/>
      <c r="CQB33" s="16"/>
      <c r="CQC33" s="16"/>
      <c r="CQD33" s="16"/>
      <c r="CQE33" s="16"/>
      <c r="CQF33" s="16"/>
      <c r="CQG33" s="16"/>
      <c r="CQH33" s="16"/>
      <c r="CQI33" s="16"/>
      <c r="CQJ33" s="16"/>
      <c r="CQK33" s="16"/>
      <c r="CQL33" s="16"/>
      <c r="CQM33" s="16"/>
      <c r="CQN33" s="16"/>
      <c r="CQO33" s="16"/>
      <c r="CQP33" s="16"/>
      <c r="CQQ33" s="16"/>
      <c r="CQR33" s="16"/>
      <c r="CQS33" s="16"/>
      <c r="CQT33" s="16"/>
      <c r="CQU33" s="16"/>
      <c r="CQV33" s="16"/>
      <c r="CQW33" s="16"/>
      <c r="CQX33" s="16"/>
      <c r="CQY33" s="16"/>
      <c r="CQZ33" s="16"/>
      <c r="CRA33" s="16"/>
      <c r="CRB33" s="16"/>
      <c r="CRC33" s="16"/>
      <c r="CRD33" s="16"/>
      <c r="CRE33" s="16"/>
      <c r="CRF33" s="16"/>
      <c r="CRG33" s="16"/>
      <c r="CRH33" s="16"/>
      <c r="CRI33" s="16"/>
      <c r="CRJ33" s="16"/>
      <c r="CRK33" s="16"/>
      <c r="CRL33" s="16"/>
      <c r="CRM33" s="16"/>
      <c r="CRN33" s="16"/>
      <c r="CRO33" s="16"/>
      <c r="CRP33" s="16"/>
      <c r="CRQ33" s="16"/>
      <c r="CRR33" s="16"/>
      <c r="CRS33" s="16"/>
      <c r="CRT33" s="16"/>
      <c r="CRU33" s="16"/>
      <c r="CRV33" s="16"/>
      <c r="CRW33" s="16"/>
      <c r="CRX33" s="16"/>
      <c r="CRY33" s="16"/>
      <c r="CRZ33" s="16"/>
      <c r="CSA33" s="16"/>
      <c r="CSB33" s="16"/>
      <c r="CSC33" s="16"/>
      <c r="CSD33" s="16"/>
      <c r="CSE33" s="16"/>
      <c r="CSF33" s="16"/>
      <c r="CSG33" s="16"/>
      <c r="CSH33" s="16"/>
      <c r="CSI33" s="16"/>
      <c r="CSJ33" s="16"/>
      <c r="CSK33" s="16"/>
      <c r="CSL33" s="16"/>
      <c r="CSM33" s="16"/>
      <c r="CSN33" s="16"/>
      <c r="CSO33" s="16"/>
      <c r="CSP33" s="16"/>
      <c r="CSQ33" s="16"/>
      <c r="CSR33" s="16"/>
      <c r="CSS33" s="16"/>
      <c r="CST33" s="16"/>
      <c r="CSU33" s="16"/>
      <c r="CSV33" s="16"/>
      <c r="CSW33" s="16"/>
      <c r="CSX33" s="16"/>
      <c r="CSY33" s="16"/>
      <c r="CSZ33" s="16"/>
      <c r="CTA33" s="16"/>
      <c r="CTB33" s="16"/>
      <c r="CTC33" s="16"/>
      <c r="CTD33" s="16"/>
      <c r="CTE33" s="16"/>
      <c r="CTF33" s="16"/>
      <c r="CTG33" s="16"/>
      <c r="CTH33" s="16"/>
      <c r="CTI33" s="16"/>
      <c r="CTJ33" s="16"/>
      <c r="CTK33" s="16"/>
      <c r="CTL33" s="16"/>
      <c r="CTM33" s="16"/>
      <c r="CTN33" s="16"/>
      <c r="CTO33" s="16"/>
      <c r="CTP33" s="16"/>
      <c r="CTQ33" s="16"/>
      <c r="CTR33" s="16"/>
      <c r="CTS33" s="16"/>
      <c r="CTT33" s="16"/>
      <c r="CTU33" s="16"/>
      <c r="CTV33" s="16"/>
      <c r="CTW33" s="16"/>
      <c r="CTX33" s="16"/>
      <c r="CTY33" s="16"/>
      <c r="CTZ33" s="16"/>
      <c r="CUA33" s="16"/>
      <c r="CUB33" s="16"/>
      <c r="CUC33" s="16"/>
      <c r="CUD33" s="16"/>
      <c r="CUE33" s="16"/>
      <c r="CUF33" s="16"/>
      <c r="CUG33" s="16"/>
      <c r="CUH33" s="16"/>
      <c r="CUI33" s="16"/>
      <c r="CUJ33" s="16"/>
      <c r="CUK33" s="16"/>
      <c r="CUL33" s="16"/>
      <c r="CUM33" s="16"/>
      <c r="CUN33" s="16"/>
      <c r="CUO33" s="16"/>
      <c r="CUP33" s="16"/>
      <c r="CUQ33" s="16"/>
      <c r="CUR33" s="16"/>
      <c r="CUS33" s="16"/>
      <c r="CUT33" s="16"/>
      <c r="CUU33" s="16"/>
      <c r="CUV33" s="16"/>
      <c r="CUW33" s="16"/>
      <c r="CUX33" s="16"/>
      <c r="CUY33" s="16"/>
      <c r="CUZ33" s="16"/>
      <c r="CVA33" s="16"/>
      <c r="CVB33" s="16"/>
      <c r="CVC33" s="16"/>
      <c r="CVD33" s="16"/>
      <c r="CVE33" s="16"/>
      <c r="CVF33" s="16"/>
      <c r="CVG33" s="16"/>
      <c r="CVH33" s="16"/>
      <c r="CVI33" s="16"/>
      <c r="CVJ33" s="16"/>
      <c r="CVK33" s="16"/>
      <c r="CVL33" s="16"/>
      <c r="CVM33" s="16"/>
      <c r="CVN33" s="16"/>
      <c r="CVO33" s="16"/>
      <c r="CVP33" s="16"/>
      <c r="CVQ33" s="16"/>
      <c r="CVR33" s="16"/>
      <c r="CVS33" s="16"/>
      <c r="CVT33" s="16"/>
      <c r="CVU33" s="16"/>
      <c r="CVV33" s="16"/>
      <c r="CVW33" s="16"/>
      <c r="CVX33" s="16"/>
      <c r="CVY33" s="16"/>
      <c r="CVZ33" s="16"/>
      <c r="CWA33" s="16"/>
      <c r="CWB33" s="16"/>
      <c r="CWC33" s="16"/>
      <c r="CWD33" s="16"/>
      <c r="CWE33" s="16"/>
      <c r="CWF33" s="16"/>
      <c r="CWG33" s="16"/>
      <c r="CWH33" s="16"/>
      <c r="CWI33" s="16"/>
      <c r="CWJ33" s="16"/>
      <c r="CWK33" s="16"/>
      <c r="CWL33" s="16"/>
      <c r="CWM33" s="16"/>
      <c r="CWN33" s="16"/>
      <c r="CWO33" s="16"/>
      <c r="CWP33" s="16"/>
      <c r="CWQ33" s="16"/>
      <c r="CWR33" s="16"/>
      <c r="CWS33" s="16"/>
      <c r="CWT33" s="16"/>
      <c r="CWU33" s="16"/>
      <c r="CWV33" s="16"/>
      <c r="CWW33" s="16"/>
      <c r="CWX33" s="16"/>
      <c r="CWY33" s="16"/>
      <c r="CWZ33" s="16"/>
      <c r="CXA33" s="16"/>
      <c r="CXB33" s="16"/>
      <c r="CXC33" s="16"/>
      <c r="CXD33" s="16"/>
      <c r="CXE33" s="16"/>
      <c r="CXF33" s="16"/>
      <c r="CXG33" s="16"/>
      <c r="CXH33" s="16"/>
      <c r="CXI33" s="16"/>
      <c r="CXJ33" s="16"/>
      <c r="CXK33" s="16"/>
      <c r="CXL33" s="16"/>
      <c r="CXM33" s="16"/>
      <c r="CXN33" s="16"/>
      <c r="CXO33" s="16"/>
      <c r="CXP33" s="16"/>
      <c r="CXQ33" s="16"/>
      <c r="CXR33" s="16"/>
      <c r="CXS33" s="16"/>
      <c r="CXT33" s="16"/>
      <c r="CXU33" s="16"/>
      <c r="CXV33" s="16"/>
      <c r="CXW33" s="16"/>
      <c r="CXX33" s="16"/>
      <c r="CXY33" s="16"/>
      <c r="CXZ33" s="16"/>
      <c r="CYA33" s="16"/>
      <c r="CYB33" s="16"/>
      <c r="CYC33" s="16"/>
      <c r="CYD33" s="16"/>
      <c r="CYE33" s="16"/>
      <c r="CYF33" s="16"/>
      <c r="CYG33" s="16"/>
      <c r="CYH33" s="16"/>
      <c r="CYI33" s="16"/>
      <c r="CYJ33" s="16"/>
      <c r="CYK33" s="16"/>
      <c r="CYL33" s="16"/>
      <c r="CYM33" s="16"/>
      <c r="CYN33" s="16"/>
      <c r="CYO33" s="16"/>
      <c r="CYP33" s="16"/>
      <c r="CYQ33" s="16"/>
      <c r="CYR33" s="16"/>
      <c r="CYS33" s="16"/>
      <c r="CYT33" s="16"/>
      <c r="CYU33" s="16"/>
      <c r="CYV33" s="16"/>
      <c r="CYW33" s="16"/>
      <c r="CYX33" s="16"/>
      <c r="CYY33" s="16"/>
      <c r="CYZ33" s="16"/>
      <c r="CZA33" s="16"/>
      <c r="CZB33" s="16"/>
      <c r="CZC33" s="16"/>
      <c r="CZD33" s="16"/>
      <c r="CZE33" s="16"/>
      <c r="CZF33" s="16"/>
      <c r="CZG33" s="16"/>
      <c r="CZH33" s="16"/>
      <c r="CZI33" s="16"/>
      <c r="CZJ33" s="16"/>
      <c r="CZK33" s="16"/>
      <c r="CZL33" s="16"/>
      <c r="CZM33" s="16"/>
      <c r="CZN33" s="16"/>
      <c r="CZO33" s="16"/>
      <c r="CZP33" s="16"/>
      <c r="CZQ33" s="16"/>
      <c r="CZR33" s="16"/>
      <c r="CZS33" s="16"/>
      <c r="CZT33" s="16"/>
      <c r="CZU33" s="16"/>
      <c r="CZV33" s="16"/>
      <c r="CZW33" s="16"/>
      <c r="CZX33" s="16"/>
      <c r="CZY33" s="16"/>
      <c r="CZZ33" s="16"/>
      <c r="DAA33" s="16"/>
      <c r="DAB33" s="16"/>
      <c r="DAC33" s="16"/>
      <c r="DAD33" s="16"/>
      <c r="DAE33" s="16"/>
      <c r="DAF33" s="16"/>
      <c r="DAG33" s="16"/>
      <c r="DAH33" s="16"/>
      <c r="DAI33" s="16"/>
      <c r="DAJ33" s="16"/>
      <c r="DAK33" s="16"/>
      <c r="DAL33" s="16"/>
      <c r="DAM33" s="16"/>
      <c r="DAN33" s="16"/>
      <c r="DAO33" s="16"/>
      <c r="DAP33" s="16"/>
      <c r="DAQ33" s="16"/>
      <c r="DAR33" s="16"/>
      <c r="DAS33" s="16"/>
      <c r="DAT33" s="16"/>
      <c r="DAU33" s="16"/>
      <c r="DAV33" s="16"/>
      <c r="DAW33" s="16"/>
      <c r="DAX33" s="16"/>
      <c r="DAY33" s="16"/>
      <c r="DAZ33" s="16"/>
      <c r="DBA33" s="16"/>
      <c r="DBB33" s="16"/>
      <c r="DBC33" s="16"/>
      <c r="DBD33" s="16"/>
      <c r="DBE33" s="16"/>
      <c r="DBF33" s="16"/>
      <c r="DBG33" s="16"/>
      <c r="DBH33" s="16"/>
      <c r="DBI33" s="16"/>
      <c r="DBJ33" s="16"/>
      <c r="DBK33" s="16"/>
      <c r="DBL33" s="16"/>
      <c r="DBM33" s="16"/>
      <c r="DBN33" s="16"/>
      <c r="DBO33" s="16"/>
      <c r="DBP33" s="16"/>
      <c r="DBQ33" s="16"/>
      <c r="DBR33" s="16"/>
      <c r="DBS33" s="16"/>
      <c r="DBT33" s="16"/>
      <c r="DBU33" s="16"/>
      <c r="DBV33" s="16"/>
      <c r="DBW33" s="16"/>
      <c r="DBX33" s="16"/>
      <c r="DBY33" s="16"/>
      <c r="DBZ33" s="16"/>
      <c r="DCA33" s="16"/>
      <c r="DCB33" s="16"/>
      <c r="DCC33" s="16"/>
      <c r="DCD33" s="16"/>
      <c r="DCE33" s="16"/>
      <c r="DCF33" s="16"/>
      <c r="DCG33" s="16"/>
      <c r="DCH33" s="16"/>
      <c r="DCI33" s="16"/>
      <c r="DCJ33" s="16"/>
      <c r="DCK33" s="16"/>
      <c r="DCL33" s="16"/>
      <c r="DCM33" s="16"/>
      <c r="DCN33" s="16"/>
      <c r="DCO33" s="16"/>
      <c r="DCP33" s="16"/>
      <c r="DCQ33" s="16"/>
      <c r="DCR33" s="16"/>
      <c r="DCS33" s="16"/>
      <c r="DCT33" s="16"/>
      <c r="DCU33" s="16"/>
      <c r="DCV33" s="16"/>
      <c r="DCW33" s="16"/>
      <c r="DCX33" s="16"/>
      <c r="DCY33" s="16"/>
      <c r="DCZ33" s="16"/>
      <c r="DDA33" s="16"/>
      <c r="DDB33" s="16"/>
      <c r="DDC33" s="16"/>
      <c r="DDD33" s="16"/>
      <c r="DDE33" s="16"/>
      <c r="DDF33" s="16"/>
      <c r="DDG33" s="16"/>
      <c r="DDH33" s="16"/>
      <c r="DDI33" s="16"/>
      <c r="DDJ33" s="16"/>
      <c r="DDK33" s="16"/>
      <c r="DDL33" s="16"/>
      <c r="DDM33" s="16"/>
      <c r="DDN33" s="16"/>
      <c r="DDO33" s="16"/>
      <c r="DDP33" s="16"/>
      <c r="DDQ33" s="16"/>
      <c r="DDR33" s="16"/>
      <c r="DDS33" s="16"/>
      <c r="DDT33" s="16"/>
      <c r="DDU33" s="16"/>
      <c r="DDV33" s="16"/>
      <c r="DDW33" s="16"/>
      <c r="DDX33" s="16"/>
      <c r="DDY33" s="16"/>
      <c r="DDZ33" s="16"/>
      <c r="DEA33" s="16"/>
      <c r="DEB33" s="16"/>
      <c r="DEC33" s="16"/>
      <c r="DED33" s="16"/>
      <c r="DEE33" s="16"/>
      <c r="DEF33" s="16"/>
      <c r="DEG33" s="16"/>
      <c r="DEH33" s="16"/>
      <c r="DEI33" s="16"/>
      <c r="DEJ33" s="16"/>
      <c r="DEK33" s="16"/>
      <c r="DEL33" s="16"/>
      <c r="DEM33" s="16"/>
      <c r="DEN33" s="16"/>
      <c r="DEO33" s="16"/>
      <c r="DEP33" s="16"/>
      <c r="DEQ33" s="16"/>
      <c r="DER33" s="16"/>
      <c r="DES33" s="16"/>
      <c r="DET33" s="16"/>
      <c r="DEU33" s="16"/>
      <c r="DEV33" s="16"/>
      <c r="DEW33" s="16"/>
      <c r="DEX33" s="16"/>
      <c r="DEY33" s="16"/>
      <c r="DEZ33" s="16"/>
      <c r="DFA33" s="16"/>
      <c r="DFB33" s="16"/>
      <c r="DFC33" s="16"/>
      <c r="DFD33" s="16"/>
      <c r="DFE33" s="16"/>
      <c r="DFF33" s="16"/>
      <c r="DFG33" s="16"/>
      <c r="DFH33" s="16"/>
      <c r="DFI33" s="16"/>
      <c r="DFJ33" s="16"/>
      <c r="DFK33" s="16"/>
      <c r="DFL33" s="16"/>
      <c r="DFM33" s="16"/>
      <c r="DFN33" s="16"/>
      <c r="DFO33" s="16"/>
      <c r="DFP33" s="16"/>
      <c r="DFQ33" s="16"/>
      <c r="DFR33" s="16"/>
      <c r="DFS33" s="16"/>
      <c r="DFT33" s="16"/>
      <c r="DFU33" s="16"/>
      <c r="DFV33" s="16"/>
      <c r="DFW33" s="16"/>
      <c r="DFX33" s="16"/>
      <c r="DFY33" s="16"/>
      <c r="DFZ33" s="16"/>
      <c r="DGA33" s="16"/>
      <c r="DGB33" s="16"/>
      <c r="DGC33" s="16"/>
      <c r="DGD33" s="16"/>
      <c r="DGE33" s="16"/>
      <c r="DGF33" s="16"/>
      <c r="DGG33" s="16"/>
      <c r="DGH33" s="16"/>
      <c r="DGI33" s="16"/>
      <c r="DGJ33" s="16"/>
      <c r="DGK33" s="16"/>
      <c r="DGL33" s="16"/>
      <c r="DGM33" s="16"/>
      <c r="DGN33" s="16"/>
      <c r="DGO33" s="16"/>
      <c r="DGP33" s="16"/>
      <c r="DGQ33" s="16"/>
      <c r="DGR33" s="16"/>
      <c r="DGS33" s="16"/>
      <c r="DGT33" s="16"/>
      <c r="DGU33" s="16"/>
      <c r="DGV33" s="16"/>
      <c r="DGW33" s="16"/>
      <c r="DGX33" s="16"/>
      <c r="DGY33" s="16"/>
      <c r="DGZ33" s="16"/>
      <c r="DHA33" s="16"/>
      <c r="DHB33" s="16"/>
      <c r="DHC33" s="16"/>
      <c r="DHD33" s="16"/>
      <c r="DHE33" s="16"/>
      <c r="DHF33" s="16"/>
      <c r="DHG33" s="16"/>
      <c r="DHH33" s="16"/>
      <c r="DHI33" s="16"/>
      <c r="DHJ33" s="16"/>
      <c r="DHK33" s="16"/>
      <c r="DHL33" s="16"/>
      <c r="DHM33" s="16"/>
      <c r="DHN33" s="16"/>
      <c r="DHO33" s="16"/>
      <c r="DHP33" s="16"/>
      <c r="DHQ33" s="16"/>
      <c r="DHR33" s="16"/>
      <c r="DHS33" s="16"/>
      <c r="DHT33" s="16"/>
      <c r="DHU33" s="16"/>
      <c r="DHV33" s="16"/>
      <c r="DHW33" s="16"/>
      <c r="DHX33" s="16"/>
      <c r="DHY33" s="16"/>
      <c r="DHZ33" s="16"/>
      <c r="DIA33" s="16"/>
      <c r="DIB33" s="16"/>
      <c r="DIC33" s="16"/>
      <c r="DID33" s="16"/>
      <c r="DIE33" s="16"/>
      <c r="DIF33" s="16"/>
      <c r="DIG33" s="16"/>
      <c r="DIH33" s="16"/>
      <c r="DII33" s="16"/>
      <c r="DIJ33" s="16"/>
      <c r="DIK33" s="16"/>
      <c r="DIL33" s="16"/>
      <c r="DIM33" s="16"/>
      <c r="DIN33" s="16"/>
      <c r="DIO33" s="16"/>
      <c r="DIP33" s="16"/>
      <c r="DIQ33" s="16"/>
      <c r="DIR33" s="16"/>
      <c r="DIS33" s="16"/>
      <c r="DIT33" s="16"/>
      <c r="DIU33" s="16"/>
      <c r="DIV33" s="16"/>
      <c r="DIW33" s="16"/>
      <c r="DIX33" s="16"/>
      <c r="DIY33" s="16"/>
      <c r="DIZ33" s="16"/>
      <c r="DJA33" s="16"/>
      <c r="DJB33" s="16"/>
      <c r="DJC33" s="16"/>
      <c r="DJD33" s="16"/>
      <c r="DJE33" s="16"/>
      <c r="DJF33" s="16"/>
      <c r="DJG33" s="16"/>
      <c r="DJH33" s="16"/>
      <c r="DJI33" s="16"/>
      <c r="DJJ33" s="16"/>
      <c r="DJK33" s="16"/>
      <c r="DJL33" s="16"/>
      <c r="DJM33" s="16"/>
      <c r="DJN33" s="16"/>
      <c r="DJO33" s="16"/>
      <c r="DJP33" s="16"/>
      <c r="DJQ33" s="16"/>
      <c r="DJR33" s="16"/>
      <c r="DJS33" s="16"/>
      <c r="DJT33" s="16"/>
      <c r="DJU33" s="16"/>
      <c r="DJV33" s="16"/>
      <c r="DJW33" s="16"/>
      <c r="DJX33" s="16"/>
      <c r="DJY33" s="16"/>
      <c r="DJZ33" s="16"/>
      <c r="DKA33" s="16"/>
      <c r="DKB33" s="16"/>
      <c r="DKC33" s="16"/>
      <c r="DKD33" s="16"/>
      <c r="DKE33" s="16"/>
      <c r="DKF33" s="16"/>
      <c r="DKG33" s="16"/>
      <c r="DKH33" s="16"/>
      <c r="DKI33" s="16"/>
      <c r="DKJ33" s="16"/>
      <c r="DKK33" s="16"/>
      <c r="DKL33" s="16"/>
      <c r="DKM33" s="16"/>
      <c r="DKN33" s="16"/>
      <c r="DKO33" s="16"/>
      <c r="DKP33" s="16"/>
      <c r="DKQ33" s="16"/>
      <c r="DKR33" s="16"/>
      <c r="DKS33" s="16"/>
      <c r="DKT33" s="16"/>
      <c r="DKU33" s="16"/>
      <c r="DKV33" s="16"/>
      <c r="DKW33" s="16"/>
      <c r="DKX33" s="16"/>
      <c r="DKY33" s="16"/>
      <c r="DKZ33" s="16"/>
      <c r="DLA33" s="16"/>
      <c r="DLB33" s="16"/>
      <c r="DLC33" s="16"/>
      <c r="DLD33" s="16"/>
      <c r="DLE33" s="16"/>
      <c r="DLF33" s="16"/>
      <c r="DLG33" s="16"/>
      <c r="DLH33" s="16"/>
      <c r="DLI33" s="16"/>
      <c r="DLJ33" s="16"/>
      <c r="DLK33" s="16"/>
      <c r="DLL33" s="16"/>
      <c r="DLM33" s="16"/>
      <c r="DLN33" s="16"/>
      <c r="DLO33" s="16"/>
      <c r="DLP33" s="16"/>
      <c r="DLQ33" s="16"/>
      <c r="DLR33" s="16"/>
      <c r="DLS33" s="16"/>
      <c r="DLT33" s="16"/>
      <c r="DLU33" s="16"/>
      <c r="DLV33" s="16"/>
      <c r="DLW33" s="16"/>
      <c r="DLX33" s="16"/>
      <c r="DLY33" s="16"/>
      <c r="DLZ33" s="16"/>
      <c r="DMA33" s="16"/>
      <c r="DMB33" s="16"/>
      <c r="DMC33" s="16"/>
      <c r="DMD33" s="16"/>
      <c r="DME33" s="16"/>
      <c r="DMF33" s="16"/>
      <c r="DMG33" s="16"/>
      <c r="DMH33" s="16"/>
      <c r="DMI33" s="16"/>
      <c r="DMJ33" s="16"/>
      <c r="DMK33" s="16"/>
      <c r="DML33" s="16"/>
      <c r="DMM33" s="16"/>
      <c r="DMN33" s="16"/>
      <c r="DMO33" s="16"/>
      <c r="DMP33" s="16"/>
      <c r="DMQ33" s="16"/>
      <c r="DMR33" s="16"/>
      <c r="DMS33" s="16"/>
      <c r="DMT33" s="16"/>
      <c r="DMU33" s="16"/>
      <c r="DMV33" s="16"/>
      <c r="DMW33" s="16"/>
      <c r="DMX33" s="16"/>
      <c r="DMY33" s="16"/>
      <c r="DMZ33" s="16"/>
      <c r="DNA33" s="16"/>
      <c r="DNB33" s="16"/>
      <c r="DNC33" s="16"/>
      <c r="DND33" s="16"/>
      <c r="DNE33" s="16"/>
      <c r="DNF33" s="16"/>
      <c r="DNG33" s="16"/>
      <c r="DNH33" s="16"/>
      <c r="DNI33" s="16"/>
      <c r="DNJ33" s="16"/>
      <c r="DNK33" s="16"/>
      <c r="DNL33" s="16"/>
      <c r="DNM33" s="16"/>
      <c r="DNN33" s="16"/>
      <c r="DNO33" s="16"/>
      <c r="DNP33" s="16"/>
      <c r="DNQ33" s="16"/>
      <c r="DNR33" s="16"/>
      <c r="DNS33" s="16"/>
      <c r="DNT33" s="16"/>
      <c r="DNU33" s="16"/>
      <c r="DNV33" s="16"/>
      <c r="DNW33" s="16"/>
      <c r="DNX33" s="16"/>
      <c r="DNY33" s="16"/>
      <c r="DNZ33" s="16"/>
      <c r="DOA33" s="16"/>
      <c r="DOB33" s="16"/>
      <c r="DOC33" s="16"/>
      <c r="DOD33" s="16"/>
      <c r="DOE33" s="16"/>
      <c r="DOF33" s="16"/>
      <c r="DOG33" s="16"/>
      <c r="DOH33" s="16"/>
      <c r="DOI33" s="16"/>
      <c r="DOJ33" s="16"/>
      <c r="DOK33" s="16"/>
      <c r="DOL33" s="16"/>
      <c r="DOM33" s="16"/>
      <c r="DON33" s="16"/>
      <c r="DOO33" s="16"/>
      <c r="DOP33" s="16"/>
      <c r="DOQ33" s="16"/>
      <c r="DOR33" s="16"/>
      <c r="DOS33" s="16"/>
      <c r="DOT33" s="16"/>
      <c r="DOU33" s="16"/>
      <c r="DOV33" s="16"/>
      <c r="DOW33" s="16"/>
      <c r="DOX33" s="16"/>
      <c r="DOY33" s="16"/>
      <c r="DOZ33" s="16"/>
      <c r="DPA33" s="16"/>
      <c r="DPB33" s="16"/>
      <c r="DPC33" s="16"/>
      <c r="DPD33" s="16"/>
      <c r="DPE33" s="16"/>
      <c r="DPF33" s="16"/>
      <c r="DPG33" s="16"/>
      <c r="DPH33" s="16"/>
      <c r="DPI33" s="16"/>
      <c r="DPJ33" s="16"/>
      <c r="DPK33" s="16"/>
      <c r="DPL33" s="16"/>
      <c r="DPM33" s="16"/>
      <c r="DPN33" s="16"/>
      <c r="DPO33" s="16"/>
      <c r="DPP33" s="16"/>
      <c r="DPQ33" s="16"/>
      <c r="DPR33" s="16"/>
      <c r="DPS33" s="16"/>
      <c r="DPT33" s="16"/>
      <c r="DPU33" s="16"/>
      <c r="DPV33" s="16"/>
      <c r="DPW33" s="16"/>
      <c r="DPX33" s="16"/>
      <c r="DPY33" s="16"/>
      <c r="DPZ33" s="16"/>
      <c r="DQA33" s="16"/>
      <c r="DQB33" s="16"/>
      <c r="DQC33" s="16"/>
      <c r="DQD33" s="16"/>
      <c r="DQE33" s="16"/>
      <c r="DQF33" s="16"/>
      <c r="DQG33" s="16"/>
      <c r="DQH33" s="16"/>
      <c r="DQI33" s="16"/>
      <c r="DQJ33" s="16"/>
      <c r="DQK33" s="16"/>
      <c r="DQL33" s="16"/>
      <c r="DQM33" s="16"/>
      <c r="DQN33" s="16"/>
      <c r="DQO33" s="16"/>
      <c r="DQP33" s="16"/>
      <c r="DQQ33" s="16"/>
      <c r="DQR33" s="16"/>
      <c r="DQS33" s="16"/>
      <c r="DQT33" s="16"/>
      <c r="DQU33" s="16"/>
      <c r="DQV33" s="16"/>
      <c r="DQW33" s="16"/>
      <c r="DQX33" s="16"/>
      <c r="DQY33" s="16"/>
      <c r="DQZ33" s="16"/>
      <c r="DRA33" s="16"/>
      <c r="DRB33" s="16"/>
      <c r="DRC33" s="16"/>
      <c r="DRD33" s="16"/>
      <c r="DRE33" s="16"/>
      <c r="DRF33" s="16"/>
      <c r="DRG33" s="16"/>
      <c r="DRH33" s="16"/>
      <c r="DRI33" s="16"/>
      <c r="DRJ33" s="16"/>
      <c r="DRK33" s="16"/>
      <c r="DRL33" s="16"/>
      <c r="DRM33" s="16"/>
      <c r="DRN33" s="16"/>
      <c r="DRO33" s="16"/>
      <c r="DRP33" s="16"/>
      <c r="DRQ33" s="16"/>
      <c r="DRR33" s="16"/>
      <c r="DRS33" s="16"/>
      <c r="DRT33" s="16"/>
      <c r="DRU33" s="16"/>
      <c r="DRV33" s="16"/>
      <c r="DRW33" s="16"/>
      <c r="DRX33" s="16"/>
      <c r="DRY33" s="16"/>
      <c r="DRZ33" s="16"/>
      <c r="DSA33" s="16"/>
      <c r="DSB33" s="16"/>
      <c r="DSC33" s="16"/>
      <c r="DSD33" s="16"/>
      <c r="DSE33" s="16"/>
      <c r="DSF33" s="16"/>
      <c r="DSG33" s="16"/>
      <c r="DSH33" s="16"/>
      <c r="DSI33" s="16"/>
      <c r="DSJ33" s="16"/>
      <c r="DSK33" s="16"/>
      <c r="DSL33" s="16"/>
      <c r="DSM33" s="16"/>
      <c r="DSN33" s="16"/>
      <c r="DSO33" s="16"/>
      <c r="DSP33" s="16"/>
      <c r="DSQ33" s="16"/>
      <c r="DSR33" s="16"/>
      <c r="DSS33" s="16"/>
      <c r="DST33" s="16"/>
      <c r="DSU33" s="16"/>
      <c r="DSV33" s="16"/>
      <c r="DSW33" s="16"/>
      <c r="DSX33" s="16"/>
      <c r="DSY33" s="16"/>
      <c r="DSZ33" s="16"/>
      <c r="DTA33" s="16"/>
      <c r="DTB33" s="16"/>
      <c r="DTC33" s="16"/>
      <c r="DTD33" s="16"/>
      <c r="DTE33" s="16"/>
      <c r="DTF33" s="16"/>
      <c r="DTG33" s="16"/>
      <c r="DTH33" s="16"/>
      <c r="DTI33" s="16"/>
      <c r="DTJ33" s="16"/>
      <c r="DTK33" s="16"/>
      <c r="DTL33" s="16"/>
      <c r="DTM33" s="16"/>
      <c r="DTN33" s="16"/>
      <c r="DTO33" s="16"/>
      <c r="DTP33" s="16"/>
      <c r="DTQ33" s="16"/>
      <c r="DTR33" s="16"/>
      <c r="DTS33" s="16"/>
      <c r="DTT33" s="16"/>
      <c r="DTU33" s="16"/>
      <c r="DTV33" s="16"/>
      <c r="DTW33" s="16"/>
      <c r="DTX33" s="16"/>
      <c r="DTY33" s="16"/>
      <c r="DTZ33" s="16"/>
      <c r="DUA33" s="16"/>
      <c r="DUB33" s="16"/>
      <c r="DUC33" s="16"/>
      <c r="DUD33" s="16"/>
      <c r="DUE33" s="16"/>
      <c r="DUF33" s="16"/>
      <c r="DUG33" s="16"/>
      <c r="DUH33" s="16"/>
      <c r="DUI33" s="16"/>
      <c r="DUJ33" s="16"/>
      <c r="DUK33" s="16"/>
      <c r="DUL33" s="16"/>
      <c r="DUM33" s="16"/>
      <c r="DUN33" s="16"/>
      <c r="DUO33" s="16"/>
      <c r="DUP33" s="16"/>
      <c r="DUQ33" s="16"/>
      <c r="DUR33" s="16"/>
      <c r="DUS33" s="16"/>
      <c r="DUT33" s="16"/>
      <c r="DUU33" s="16"/>
      <c r="DUV33" s="16"/>
      <c r="DUW33" s="16"/>
      <c r="DUX33" s="16"/>
      <c r="DUY33" s="16"/>
      <c r="DUZ33" s="16"/>
      <c r="DVA33" s="16"/>
      <c r="DVB33" s="16"/>
      <c r="DVC33" s="16"/>
      <c r="DVD33" s="16"/>
      <c r="DVE33" s="16"/>
      <c r="DVF33" s="16"/>
      <c r="DVG33" s="16"/>
      <c r="DVH33" s="16"/>
      <c r="DVI33" s="16"/>
      <c r="DVJ33" s="16"/>
      <c r="DVK33" s="16"/>
      <c r="DVL33" s="16"/>
      <c r="DVM33" s="16"/>
      <c r="DVN33" s="16"/>
      <c r="DVO33" s="16"/>
      <c r="DVP33" s="16"/>
      <c r="DVQ33" s="16"/>
      <c r="DVR33" s="16"/>
      <c r="DVS33" s="16"/>
      <c r="DVT33" s="16"/>
      <c r="DVU33" s="16"/>
      <c r="DVV33" s="16"/>
      <c r="DVW33" s="16"/>
      <c r="DVX33" s="16"/>
      <c r="DVY33" s="16"/>
      <c r="DVZ33" s="16"/>
      <c r="DWA33" s="16"/>
      <c r="DWB33" s="16"/>
      <c r="DWC33" s="16"/>
      <c r="DWD33" s="16"/>
      <c r="DWE33" s="16"/>
      <c r="DWF33" s="16"/>
      <c r="DWG33" s="16"/>
      <c r="DWH33" s="16"/>
      <c r="DWI33" s="16"/>
      <c r="DWJ33" s="16"/>
      <c r="DWK33" s="16"/>
      <c r="DWL33" s="16"/>
      <c r="DWM33" s="16"/>
      <c r="DWN33" s="16"/>
      <c r="DWO33" s="16"/>
      <c r="DWP33" s="16"/>
      <c r="DWQ33" s="16"/>
      <c r="DWR33" s="16"/>
      <c r="DWS33" s="16"/>
      <c r="DWT33" s="16"/>
      <c r="DWU33" s="16"/>
      <c r="DWV33" s="16"/>
      <c r="DWW33" s="16"/>
      <c r="DWX33" s="16"/>
      <c r="DWY33" s="16"/>
      <c r="DWZ33" s="16"/>
      <c r="DXA33" s="16"/>
      <c r="DXB33" s="16"/>
      <c r="DXC33" s="16"/>
      <c r="DXD33" s="16"/>
      <c r="DXE33" s="16"/>
      <c r="DXF33" s="16"/>
      <c r="DXG33" s="16"/>
      <c r="DXH33" s="16"/>
      <c r="DXI33" s="16"/>
      <c r="DXJ33" s="16"/>
      <c r="DXK33" s="16"/>
      <c r="DXL33" s="16"/>
      <c r="DXM33" s="16"/>
      <c r="DXN33" s="16"/>
      <c r="DXO33" s="16"/>
      <c r="DXP33" s="16"/>
      <c r="DXQ33" s="16"/>
      <c r="DXR33" s="16"/>
      <c r="DXS33" s="16"/>
      <c r="DXT33" s="16"/>
      <c r="DXU33" s="16"/>
      <c r="DXV33" s="16"/>
      <c r="DXW33" s="16"/>
      <c r="DXX33" s="16"/>
      <c r="DXY33" s="16"/>
      <c r="DXZ33" s="16"/>
      <c r="DYA33" s="16"/>
      <c r="DYB33" s="16"/>
      <c r="DYC33" s="16"/>
      <c r="DYD33" s="16"/>
      <c r="DYE33" s="16"/>
      <c r="DYF33" s="16"/>
      <c r="DYG33" s="16"/>
      <c r="DYH33" s="16"/>
      <c r="DYI33" s="16"/>
      <c r="DYJ33" s="16"/>
      <c r="DYK33" s="16"/>
      <c r="DYL33" s="16"/>
      <c r="DYM33" s="16"/>
      <c r="DYN33" s="16"/>
      <c r="DYO33" s="16"/>
      <c r="DYP33" s="16"/>
      <c r="DYQ33" s="16"/>
      <c r="DYR33" s="16"/>
      <c r="DYS33" s="16"/>
      <c r="DYT33" s="16"/>
      <c r="DYU33" s="16"/>
      <c r="DYV33" s="16"/>
      <c r="DYW33" s="16"/>
      <c r="DYX33" s="16"/>
      <c r="DYY33" s="16"/>
      <c r="DYZ33" s="16"/>
      <c r="DZA33" s="16"/>
      <c r="DZB33" s="16"/>
      <c r="DZC33" s="16"/>
      <c r="DZD33" s="16"/>
      <c r="DZE33" s="16"/>
      <c r="DZF33" s="16"/>
      <c r="DZG33" s="16"/>
      <c r="DZH33" s="16"/>
      <c r="DZI33" s="16"/>
      <c r="DZJ33" s="16"/>
      <c r="DZK33" s="16"/>
      <c r="DZL33" s="16"/>
      <c r="DZM33" s="16"/>
      <c r="DZN33" s="16"/>
      <c r="DZO33" s="16"/>
      <c r="DZP33" s="16"/>
      <c r="DZQ33" s="16"/>
      <c r="DZR33" s="16"/>
      <c r="DZS33" s="16"/>
      <c r="DZT33" s="16"/>
      <c r="DZU33" s="16"/>
      <c r="DZV33" s="16"/>
      <c r="DZW33" s="16"/>
      <c r="DZX33" s="16"/>
      <c r="DZY33" s="16"/>
      <c r="DZZ33" s="16"/>
      <c r="EAA33" s="16"/>
      <c r="EAB33" s="16"/>
      <c r="EAC33" s="16"/>
      <c r="EAD33" s="16"/>
      <c r="EAE33" s="16"/>
      <c r="EAF33" s="16"/>
      <c r="EAG33" s="16"/>
      <c r="EAH33" s="16"/>
      <c r="EAI33" s="16"/>
      <c r="EAJ33" s="16"/>
      <c r="EAK33" s="16"/>
      <c r="EAL33" s="16"/>
      <c r="EAM33" s="16"/>
      <c r="EAN33" s="16"/>
      <c r="EAO33" s="16"/>
      <c r="EAP33" s="16"/>
      <c r="EAQ33" s="16"/>
      <c r="EAR33" s="16"/>
      <c r="EAS33" s="16"/>
      <c r="EAT33" s="16"/>
      <c r="EAU33" s="16"/>
      <c r="EAV33" s="16"/>
      <c r="EAW33" s="16"/>
      <c r="EAX33" s="16"/>
      <c r="EAY33" s="16"/>
      <c r="EAZ33" s="16"/>
      <c r="EBA33" s="16"/>
      <c r="EBB33" s="16"/>
      <c r="EBC33" s="16"/>
      <c r="EBD33" s="16"/>
      <c r="EBE33" s="16"/>
      <c r="EBF33" s="16"/>
      <c r="EBG33" s="16"/>
      <c r="EBH33" s="16"/>
      <c r="EBI33" s="16"/>
      <c r="EBJ33" s="16"/>
      <c r="EBK33" s="16"/>
      <c r="EBL33" s="16"/>
      <c r="EBM33" s="16"/>
      <c r="EBN33" s="16"/>
      <c r="EBO33" s="16"/>
      <c r="EBP33" s="16"/>
      <c r="EBQ33" s="16"/>
      <c r="EBR33" s="16"/>
      <c r="EBS33" s="16"/>
      <c r="EBT33" s="16"/>
      <c r="EBU33" s="16"/>
      <c r="EBV33" s="16"/>
      <c r="EBW33" s="16"/>
      <c r="EBX33" s="16"/>
      <c r="EBY33" s="16"/>
      <c r="EBZ33" s="16"/>
      <c r="ECA33" s="16"/>
      <c r="ECB33" s="16"/>
      <c r="ECC33" s="16"/>
      <c r="ECD33" s="16"/>
      <c r="ECE33" s="16"/>
      <c r="ECF33" s="16"/>
      <c r="ECG33" s="16"/>
      <c r="ECH33" s="16"/>
      <c r="ECI33" s="16"/>
      <c r="ECJ33" s="16"/>
      <c r="ECK33" s="16"/>
      <c r="ECL33" s="16"/>
      <c r="ECM33" s="16"/>
      <c r="ECN33" s="16"/>
      <c r="ECO33" s="16"/>
      <c r="ECP33" s="16"/>
      <c r="ECQ33" s="16"/>
      <c r="ECR33" s="16"/>
      <c r="ECS33" s="16"/>
      <c r="ECT33" s="16"/>
      <c r="ECU33" s="16"/>
      <c r="ECV33" s="16"/>
      <c r="ECW33" s="16"/>
      <c r="ECX33" s="16"/>
      <c r="ECY33" s="16"/>
      <c r="ECZ33" s="16"/>
      <c r="EDA33" s="16"/>
      <c r="EDB33" s="16"/>
      <c r="EDC33" s="16"/>
      <c r="EDD33" s="16"/>
      <c r="EDE33" s="16"/>
      <c r="EDF33" s="16"/>
      <c r="EDG33" s="16"/>
      <c r="EDH33" s="16"/>
      <c r="EDI33" s="16"/>
      <c r="EDJ33" s="16"/>
      <c r="EDK33" s="16"/>
      <c r="EDL33" s="16"/>
      <c r="EDM33" s="16"/>
      <c r="EDN33" s="16"/>
      <c r="EDO33" s="16"/>
      <c r="EDP33" s="16"/>
      <c r="EDQ33" s="16"/>
      <c r="EDR33" s="16"/>
      <c r="EDS33" s="16"/>
      <c r="EDT33" s="16"/>
      <c r="EDU33" s="16"/>
      <c r="EDV33" s="16"/>
      <c r="EDW33" s="16"/>
      <c r="EDX33" s="16"/>
      <c r="EDY33" s="16"/>
      <c r="EDZ33" s="16"/>
      <c r="EEA33" s="16"/>
      <c r="EEB33" s="16"/>
      <c r="EEC33" s="16"/>
      <c r="EED33" s="16"/>
      <c r="EEE33" s="16"/>
      <c r="EEF33" s="16"/>
      <c r="EEG33" s="16"/>
      <c r="EEH33" s="16"/>
      <c r="EEI33" s="16"/>
      <c r="EEJ33" s="16"/>
      <c r="EEK33" s="16"/>
      <c r="EEL33" s="16"/>
      <c r="EEM33" s="16"/>
      <c r="EEN33" s="16"/>
      <c r="EEO33" s="16"/>
      <c r="EEP33" s="16"/>
      <c r="EEQ33" s="16"/>
      <c r="EER33" s="16"/>
      <c r="EES33" s="16"/>
      <c r="EET33" s="16"/>
      <c r="EEU33" s="16"/>
      <c r="EEV33" s="16"/>
      <c r="EEW33" s="16"/>
      <c r="EEX33" s="16"/>
      <c r="EEY33" s="16"/>
      <c r="EEZ33" s="16"/>
      <c r="EFA33" s="16"/>
      <c r="EFB33" s="16"/>
      <c r="EFC33" s="16"/>
      <c r="EFD33" s="16"/>
      <c r="EFE33" s="16"/>
      <c r="EFF33" s="16"/>
      <c r="EFG33" s="16"/>
      <c r="EFH33" s="16"/>
      <c r="EFI33" s="16"/>
      <c r="EFJ33" s="16"/>
      <c r="EFK33" s="16"/>
      <c r="EFL33" s="16"/>
      <c r="EFM33" s="16"/>
      <c r="EFN33" s="16"/>
      <c r="EFO33" s="16"/>
      <c r="EFP33" s="16"/>
      <c r="EFQ33" s="16"/>
      <c r="EFR33" s="16"/>
      <c r="EFS33" s="16"/>
      <c r="EFT33" s="16"/>
      <c r="EFU33" s="16"/>
      <c r="EFV33" s="16"/>
      <c r="EFW33" s="16"/>
      <c r="EFX33" s="16"/>
      <c r="EFY33" s="16"/>
      <c r="EFZ33" s="16"/>
      <c r="EGA33" s="16"/>
      <c r="EGB33" s="16"/>
      <c r="EGC33" s="16"/>
      <c r="EGD33" s="16"/>
      <c r="EGE33" s="16"/>
      <c r="EGF33" s="16"/>
      <c r="EGG33" s="16"/>
      <c r="EGH33" s="16"/>
      <c r="EGI33" s="16"/>
      <c r="EGJ33" s="16"/>
      <c r="EGK33" s="16"/>
      <c r="EGL33" s="16"/>
      <c r="EGM33" s="16"/>
      <c r="EGN33" s="16"/>
      <c r="EGO33" s="16"/>
      <c r="EGP33" s="16"/>
      <c r="EGQ33" s="16"/>
      <c r="EGR33" s="16"/>
      <c r="EGS33" s="16"/>
      <c r="EGT33" s="16"/>
      <c r="EGU33" s="16"/>
      <c r="EGV33" s="16"/>
      <c r="EGW33" s="16"/>
      <c r="EGX33" s="16"/>
      <c r="EGY33" s="16"/>
      <c r="EGZ33" s="16"/>
      <c r="EHA33" s="16"/>
      <c r="EHB33" s="16"/>
      <c r="EHC33" s="16"/>
      <c r="EHD33" s="16"/>
      <c r="EHE33" s="16"/>
      <c r="EHF33" s="16"/>
      <c r="EHG33" s="16"/>
      <c r="EHH33" s="16"/>
      <c r="EHI33" s="16"/>
      <c r="EHJ33" s="16"/>
      <c r="EHK33" s="16"/>
      <c r="EHL33" s="16"/>
      <c r="EHM33" s="16"/>
      <c r="EHN33" s="16"/>
      <c r="EHO33" s="16"/>
      <c r="EHP33" s="16"/>
      <c r="EHQ33" s="16"/>
      <c r="EHR33" s="16"/>
      <c r="EHS33" s="16"/>
      <c r="EHT33" s="16"/>
      <c r="EHU33" s="16"/>
      <c r="EHV33" s="16"/>
      <c r="EHW33" s="16"/>
      <c r="EHX33" s="16"/>
      <c r="EHY33" s="16"/>
      <c r="EHZ33" s="16"/>
      <c r="EIA33" s="16"/>
      <c r="EIB33" s="16"/>
      <c r="EIC33" s="16"/>
      <c r="EID33" s="16"/>
      <c r="EIE33" s="16"/>
      <c r="EIF33" s="16"/>
      <c r="EIG33" s="16"/>
      <c r="EIH33" s="16"/>
      <c r="EII33" s="16"/>
      <c r="EIJ33" s="16"/>
      <c r="EIK33" s="16"/>
      <c r="EIL33" s="16"/>
      <c r="EIM33" s="16"/>
      <c r="EIN33" s="16"/>
      <c r="EIO33" s="16"/>
      <c r="EIP33" s="16"/>
      <c r="EIQ33" s="16"/>
      <c r="EIR33" s="16"/>
      <c r="EIS33" s="16"/>
      <c r="EIT33" s="16"/>
      <c r="EIU33" s="16"/>
      <c r="EIV33" s="16"/>
      <c r="EIW33" s="16"/>
      <c r="EIX33" s="16"/>
      <c r="EIY33" s="16"/>
      <c r="EIZ33" s="16"/>
      <c r="EJA33" s="16"/>
      <c r="EJB33" s="16"/>
      <c r="EJC33" s="16"/>
      <c r="EJD33" s="16"/>
      <c r="EJE33" s="16"/>
      <c r="EJF33" s="16"/>
      <c r="EJG33" s="16"/>
      <c r="EJH33" s="16"/>
      <c r="EJI33" s="16"/>
      <c r="EJJ33" s="16"/>
      <c r="EJK33" s="16"/>
      <c r="EJL33" s="16"/>
      <c r="EJM33" s="16"/>
      <c r="EJN33" s="16"/>
      <c r="EJO33" s="16"/>
      <c r="EJP33" s="16"/>
      <c r="EJQ33" s="16"/>
      <c r="EJR33" s="16"/>
      <c r="EJS33" s="16"/>
      <c r="EJT33" s="16"/>
      <c r="EJU33" s="16"/>
      <c r="EJV33" s="16"/>
      <c r="EJW33" s="16"/>
      <c r="EJX33" s="16"/>
      <c r="EJY33" s="16"/>
      <c r="EJZ33" s="16"/>
      <c r="EKA33" s="16"/>
      <c r="EKB33" s="16"/>
      <c r="EKC33" s="16"/>
      <c r="EKD33" s="16"/>
      <c r="EKE33" s="16"/>
      <c r="EKF33" s="16"/>
      <c r="EKG33" s="16"/>
      <c r="EKH33" s="16"/>
      <c r="EKI33" s="16"/>
      <c r="EKJ33" s="16"/>
      <c r="EKK33" s="16"/>
      <c r="EKL33" s="16"/>
      <c r="EKM33" s="16"/>
      <c r="EKN33" s="16"/>
      <c r="EKO33" s="16"/>
      <c r="EKP33" s="16"/>
      <c r="EKQ33" s="16"/>
      <c r="EKR33" s="16"/>
      <c r="EKS33" s="16"/>
      <c r="EKT33" s="16"/>
      <c r="EKU33" s="16"/>
      <c r="EKV33" s="16"/>
      <c r="EKW33" s="16"/>
      <c r="EKX33" s="16"/>
      <c r="EKY33" s="16"/>
      <c r="EKZ33" s="16"/>
      <c r="ELA33" s="16"/>
      <c r="ELB33" s="16"/>
      <c r="ELC33" s="16"/>
      <c r="ELD33" s="16"/>
      <c r="ELE33" s="16"/>
      <c r="ELF33" s="16"/>
      <c r="ELG33" s="16"/>
      <c r="ELH33" s="16"/>
      <c r="ELI33" s="16"/>
      <c r="ELJ33" s="16"/>
      <c r="ELK33" s="16"/>
      <c r="ELL33" s="16"/>
      <c r="ELM33" s="16"/>
      <c r="ELN33" s="16"/>
      <c r="ELO33" s="16"/>
      <c r="ELP33" s="16"/>
      <c r="ELQ33" s="16"/>
      <c r="ELR33" s="16"/>
      <c r="ELS33" s="16"/>
      <c r="ELT33" s="16"/>
      <c r="ELU33" s="16"/>
      <c r="ELV33" s="16"/>
      <c r="ELW33" s="16"/>
      <c r="ELX33" s="16"/>
      <c r="ELY33" s="16"/>
      <c r="ELZ33" s="16"/>
      <c r="EMA33" s="16"/>
      <c r="EMB33" s="16"/>
      <c r="EMC33" s="16"/>
      <c r="EMD33" s="16"/>
      <c r="EME33" s="16"/>
      <c r="EMF33" s="16"/>
      <c r="EMG33" s="16"/>
      <c r="EMH33" s="16"/>
      <c r="EMI33" s="16"/>
      <c r="EMJ33" s="16"/>
      <c r="EMK33" s="16"/>
      <c r="EML33" s="16"/>
      <c r="EMM33" s="16"/>
      <c r="EMN33" s="16"/>
      <c r="EMO33" s="16"/>
      <c r="EMP33" s="16"/>
      <c r="EMQ33" s="16"/>
      <c r="EMR33" s="16"/>
      <c r="EMS33" s="16"/>
      <c r="EMT33" s="16"/>
      <c r="EMU33" s="16"/>
      <c r="EMV33" s="16"/>
      <c r="EMW33" s="16"/>
      <c r="EMX33" s="16"/>
      <c r="EMY33" s="16"/>
      <c r="EMZ33" s="16"/>
      <c r="ENA33" s="16"/>
      <c r="ENB33" s="16"/>
      <c r="ENC33" s="16"/>
      <c r="END33" s="16"/>
      <c r="ENE33" s="16"/>
      <c r="ENF33" s="16"/>
      <c r="ENG33" s="16"/>
      <c r="ENH33" s="16"/>
      <c r="ENI33" s="16"/>
      <c r="ENJ33" s="16"/>
      <c r="ENK33" s="16"/>
      <c r="ENL33" s="16"/>
      <c r="ENM33" s="16"/>
      <c r="ENN33" s="16"/>
      <c r="ENO33" s="16"/>
      <c r="ENP33" s="16"/>
      <c r="ENQ33" s="16"/>
      <c r="ENR33" s="16"/>
      <c r="ENS33" s="16"/>
      <c r="ENT33" s="16"/>
      <c r="ENU33" s="16"/>
      <c r="ENV33" s="16"/>
      <c r="ENW33" s="16"/>
      <c r="ENX33" s="16"/>
      <c r="ENY33" s="16"/>
      <c r="ENZ33" s="16"/>
      <c r="EOA33" s="16"/>
      <c r="EOB33" s="16"/>
      <c r="EOC33" s="16"/>
      <c r="EOD33" s="16"/>
      <c r="EOE33" s="16"/>
      <c r="EOF33" s="16"/>
      <c r="EOG33" s="16"/>
      <c r="EOH33" s="16"/>
      <c r="EOI33" s="16"/>
      <c r="EOJ33" s="16"/>
      <c r="EOK33" s="16"/>
      <c r="EOL33" s="16"/>
      <c r="EOM33" s="16"/>
      <c r="EON33" s="16"/>
      <c r="EOO33" s="16"/>
      <c r="EOP33" s="16"/>
      <c r="EOQ33" s="16"/>
      <c r="EOR33" s="16"/>
      <c r="EOS33" s="16"/>
      <c r="EOT33" s="16"/>
      <c r="EOU33" s="16"/>
      <c r="EOV33" s="16"/>
      <c r="EOW33" s="16"/>
      <c r="EOX33" s="16"/>
      <c r="EOY33" s="16"/>
      <c r="EOZ33" s="16"/>
      <c r="EPA33" s="16"/>
      <c r="EPB33" s="16"/>
      <c r="EPC33" s="16"/>
      <c r="EPD33" s="16"/>
      <c r="EPE33" s="16"/>
      <c r="EPF33" s="16"/>
      <c r="EPG33" s="16"/>
      <c r="EPH33" s="16"/>
      <c r="EPI33" s="16"/>
      <c r="EPJ33" s="16"/>
      <c r="EPK33" s="16"/>
      <c r="EPL33" s="16"/>
      <c r="EPM33" s="16"/>
      <c r="EPN33" s="16"/>
      <c r="EPO33" s="16"/>
      <c r="EPP33" s="16"/>
      <c r="EPQ33" s="16"/>
      <c r="EPR33" s="16"/>
      <c r="EPS33" s="16"/>
      <c r="EPT33" s="16"/>
      <c r="EPU33" s="16"/>
      <c r="EPV33" s="16"/>
      <c r="EPW33" s="16"/>
      <c r="EPX33" s="16"/>
      <c r="EPY33" s="16"/>
      <c r="EPZ33" s="16"/>
      <c r="EQA33" s="16"/>
      <c r="EQB33" s="16"/>
      <c r="EQC33" s="16"/>
      <c r="EQD33" s="16"/>
      <c r="EQE33" s="16"/>
      <c r="EQF33" s="16"/>
      <c r="EQG33" s="16"/>
      <c r="EQH33" s="16"/>
      <c r="EQI33" s="16"/>
      <c r="EQJ33" s="16"/>
      <c r="EQK33" s="16"/>
      <c r="EQL33" s="16"/>
      <c r="EQM33" s="16"/>
      <c r="EQN33" s="16"/>
      <c r="EQO33" s="16"/>
      <c r="EQP33" s="16"/>
      <c r="EQQ33" s="16"/>
      <c r="EQR33" s="16"/>
      <c r="EQS33" s="16"/>
      <c r="EQT33" s="16"/>
      <c r="EQU33" s="16"/>
      <c r="EQV33" s="16"/>
      <c r="EQW33" s="16"/>
      <c r="EQX33" s="16"/>
      <c r="EQY33" s="16"/>
      <c r="EQZ33" s="16"/>
      <c r="ERA33" s="16"/>
      <c r="ERB33" s="16"/>
      <c r="ERC33" s="16"/>
      <c r="ERD33" s="16"/>
      <c r="ERE33" s="16"/>
      <c r="ERF33" s="16"/>
      <c r="ERG33" s="16"/>
      <c r="ERH33" s="16"/>
      <c r="ERI33" s="16"/>
      <c r="ERJ33" s="16"/>
      <c r="ERK33" s="16"/>
      <c r="ERL33" s="16"/>
      <c r="ERM33" s="16"/>
      <c r="ERN33" s="16"/>
      <c r="ERO33" s="16"/>
      <c r="ERP33" s="16"/>
      <c r="ERQ33" s="16"/>
      <c r="ERR33" s="16"/>
      <c r="ERS33" s="16"/>
      <c r="ERT33" s="16"/>
      <c r="ERU33" s="16"/>
      <c r="ERV33" s="16"/>
      <c r="ERW33" s="16"/>
      <c r="ERX33" s="16"/>
      <c r="ERY33" s="16"/>
      <c r="ERZ33" s="16"/>
      <c r="ESA33" s="16"/>
      <c r="ESB33" s="16"/>
      <c r="ESC33" s="16"/>
      <c r="ESD33" s="16"/>
      <c r="ESE33" s="16"/>
      <c r="ESF33" s="16"/>
      <c r="ESG33" s="16"/>
      <c r="ESH33" s="16"/>
      <c r="ESI33" s="16"/>
      <c r="ESJ33" s="16"/>
      <c r="ESK33" s="16"/>
      <c r="ESL33" s="16"/>
      <c r="ESM33" s="16"/>
      <c r="ESN33" s="16"/>
      <c r="ESO33" s="16"/>
      <c r="ESP33" s="16"/>
      <c r="ESQ33" s="16"/>
      <c r="ESR33" s="16"/>
      <c r="ESS33" s="16"/>
      <c r="EST33" s="16"/>
      <c r="ESU33" s="16"/>
      <c r="ESV33" s="16"/>
      <c r="ESW33" s="16"/>
      <c r="ESX33" s="16"/>
      <c r="ESY33" s="16"/>
      <c r="ESZ33" s="16"/>
      <c r="ETA33" s="16"/>
      <c r="ETB33" s="16"/>
      <c r="ETC33" s="16"/>
      <c r="ETD33" s="16"/>
      <c r="ETE33" s="16"/>
      <c r="ETF33" s="16"/>
      <c r="ETG33" s="16"/>
      <c r="ETH33" s="16"/>
      <c r="ETI33" s="16"/>
      <c r="ETJ33" s="16"/>
      <c r="ETK33" s="16"/>
      <c r="ETL33" s="16"/>
      <c r="ETM33" s="16"/>
      <c r="ETN33" s="16"/>
      <c r="ETO33" s="16"/>
      <c r="ETP33" s="16"/>
      <c r="ETQ33" s="16"/>
      <c r="ETR33" s="16"/>
      <c r="ETS33" s="16"/>
      <c r="ETT33" s="16"/>
      <c r="ETU33" s="16"/>
      <c r="ETV33" s="16"/>
      <c r="ETW33" s="16"/>
      <c r="ETX33" s="16"/>
      <c r="ETY33" s="16"/>
      <c r="ETZ33" s="16"/>
      <c r="EUA33" s="16"/>
      <c r="EUB33" s="16"/>
      <c r="EUC33" s="16"/>
      <c r="EUD33" s="16"/>
      <c r="EUE33" s="16"/>
      <c r="EUF33" s="16"/>
      <c r="EUG33" s="16"/>
      <c r="EUH33" s="16"/>
      <c r="EUI33" s="16"/>
      <c r="EUJ33" s="16"/>
      <c r="EUK33" s="16"/>
      <c r="EUL33" s="16"/>
      <c r="EUM33" s="16"/>
      <c r="EUN33" s="16"/>
      <c r="EUO33" s="16"/>
      <c r="EUP33" s="16"/>
      <c r="EUQ33" s="16"/>
      <c r="EUR33" s="16"/>
      <c r="EUS33" s="16"/>
      <c r="EUT33" s="16"/>
      <c r="EUU33" s="16"/>
      <c r="EUV33" s="16"/>
      <c r="EUW33" s="16"/>
      <c r="EUX33" s="16"/>
      <c r="EUY33" s="16"/>
      <c r="EUZ33" s="16"/>
      <c r="EVA33" s="16"/>
      <c r="EVB33" s="16"/>
      <c r="EVC33" s="16"/>
      <c r="EVD33" s="16"/>
      <c r="EVE33" s="16"/>
      <c r="EVF33" s="16"/>
      <c r="EVG33" s="16"/>
      <c r="EVH33" s="16"/>
      <c r="EVI33" s="16"/>
      <c r="EVJ33" s="16"/>
      <c r="EVK33" s="16"/>
      <c r="EVL33" s="16"/>
      <c r="EVM33" s="16"/>
      <c r="EVN33" s="16"/>
      <c r="EVO33" s="16"/>
      <c r="EVP33" s="16"/>
      <c r="EVQ33" s="16"/>
      <c r="EVR33" s="16"/>
      <c r="EVS33" s="16"/>
      <c r="EVT33" s="16"/>
      <c r="EVU33" s="16"/>
      <c r="EVV33" s="16"/>
      <c r="EVW33" s="16"/>
      <c r="EVX33" s="16"/>
      <c r="EVY33" s="16"/>
      <c r="EVZ33" s="16"/>
      <c r="EWA33" s="16"/>
      <c r="EWB33" s="16"/>
      <c r="EWC33" s="16"/>
      <c r="EWD33" s="16"/>
      <c r="EWE33" s="16"/>
      <c r="EWF33" s="16"/>
      <c r="EWG33" s="16"/>
      <c r="EWH33" s="16"/>
      <c r="EWI33" s="16"/>
      <c r="EWJ33" s="16"/>
      <c r="EWK33" s="16"/>
      <c r="EWL33" s="16"/>
      <c r="EWM33" s="16"/>
      <c r="EWN33" s="16"/>
      <c r="EWO33" s="16"/>
      <c r="EWP33" s="16"/>
      <c r="EWQ33" s="16"/>
      <c r="EWR33" s="16"/>
      <c r="EWS33" s="16"/>
      <c r="EWT33" s="16"/>
      <c r="EWU33" s="16"/>
      <c r="EWV33" s="16"/>
      <c r="EWW33" s="16"/>
      <c r="EWX33" s="16"/>
      <c r="EWY33" s="16"/>
      <c r="EWZ33" s="16"/>
      <c r="EXA33" s="16"/>
      <c r="EXB33" s="16"/>
      <c r="EXC33" s="16"/>
      <c r="EXD33" s="16"/>
      <c r="EXE33" s="16"/>
      <c r="EXF33" s="16"/>
      <c r="EXG33" s="16"/>
      <c r="EXH33" s="16"/>
      <c r="EXI33" s="16"/>
      <c r="EXJ33" s="16"/>
      <c r="EXK33" s="16"/>
      <c r="EXL33" s="16"/>
      <c r="EXM33" s="16"/>
      <c r="EXN33" s="16"/>
      <c r="EXO33" s="16"/>
      <c r="EXP33" s="16"/>
      <c r="EXQ33" s="16"/>
      <c r="EXR33" s="16"/>
      <c r="EXS33" s="16"/>
      <c r="EXT33" s="16"/>
      <c r="EXU33" s="16"/>
      <c r="EXV33" s="16"/>
      <c r="EXW33" s="16"/>
      <c r="EXX33" s="16"/>
      <c r="EXY33" s="16"/>
      <c r="EXZ33" s="16"/>
      <c r="EYA33" s="16"/>
      <c r="EYB33" s="16"/>
      <c r="EYC33" s="16"/>
      <c r="EYD33" s="16"/>
      <c r="EYE33" s="16"/>
      <c r="EYF33" s="16"/>
      <c r="EYG33" s="16"/>
      <c r="EYH33" s="16"/>
      <c r="EYI33" s="16"/>
      <c r="EYJ33" s="16"/>
      <c r="EYK33" s="16"/>
      <c r="EYL33" s="16"/>
      <c r="EYM33" s="16"/>
      <c r="EYN33" s="16"/>
      <c r="EYO33" s="16"/>
      <c r="EYP33" s="16"/>
      <c r="EYQ33" s="16"/>
      <c r="EYR33" s="16"/>
      <c r="EYS33" s="16"/>
      <c r="EYT33" s="16"/>
      <c r="EYU33" s="16"/>
      <c r="EYV33" s="16"/>
      <c r="EYW33" s="16"/>
      <c r="EYX33" s="16"/>
      <c r="EYY33" s="16"/>
      <c r="EYZ33" s="16"/>
      <c r="EZA33" s="16"/>
      <c r="EZB33" s="16"/>
      <c r="EZC33" s="16"/>
      <c r="EZD33" s="16"/>
      <c r="EZE33" s="16"/>
      <c r="EZF33" s="16"/>
      <c r="EZG33" s="16"/>
      <c r="EZH33" s="16"/>
      <c r="EZI33" s="16"/>
      <c r="EZJ33" s="16"/>
      <c r="EZK33" s="16"/>
      <c r="EZL33" s="16"/>
      <c r="EZM33" s="16"/>
      <c r="EZN33" s="16"/>
      <c r="EZO33" s="16"/>
      <c r="EZP33" s="16"/>
      <c r="EZQ33" s="16"/>
      <c r="EZR33" s="16"/>
      <c r="EZS33" s="16"/>
      <c r="EZT33" s="16"/>
      <c r="EZU33" s="16"/>
      <c r="EZV33" s="16"/>
      <c r="EZW33" s="16"/>
      <c r="EZX33" s="16"/>
      <c r="EZY33" s="16"/>
      <c r="EZZ33" s="16"/>
      <c r="FAA33" s="16"/>
      <c r="FAB33" s="16"/>
      <c r="FAC33" s="16"/>
      <c r="FAD33" s="16"/>
      <c r="FAE33" s="16"/>
      <c r="FAF33" s="16"/>
      <c r="FAG33" s="16"/>
      <c r="FAH33" s="16"/>
      <c r="FAI33" s="16"/>
      <c r="FAJ33" s="16"/>
      <c r="FAK33" s="16"/>
      <c r="FAL33" s="16"/>
      <c r="FAM33" s="16"/>
      <c r="FAN33" s="16"/>
      <c r="FAO33" s="16"/>
      <c r="FAP33" s="16"/>
      <c r="FAQ33" s="16"/>
      <c r="FAR33" s="16"/>
      <c r="FAS33" s="16"/>
      <c r="FAT33" s="16"/>
      <c r="FAU33" s="16"/>
      <c r="FAV33" s="16"/>
      <c r="FAW33" s="16"/>
      <c r="FAX33" s="16"/>
      <c r="FAY33" s="16"/>
      <c r="FAZ33" s="16"/>
      <c r="FBA33" s="16"/>
      <c r="FBB33" s="16"/>
      <c r="FBC33" s="16"/>
      <c r="FBD33" s="16"/>
      <c r="FBE33" s="16"/>
      <c r="FBF33" s="16"/>
      <c r="FBG33" s="16"/>
      <c r="FBH33" s="16"/>
      <c r="FBI33" s="16"/>
      <c r="FBJ33" s="16"/>
      <c r="FBK33" s="16"/>
      <c r="FBL33" s="16"/>
      <c r="FBM33" s="16"/>
      <c r="FBN33" s="16"/>
      <c r="FBO33" s="16"/>
      <c r="FBP33" s="16"/>
      <c r="FBQ33" s="16"/>
      <c r="FBR33" s="16"/>
      <c r="FBS33" s="16"/>
      <c r="FBT33" s="16"/>
      <c r="FBU33" s="16"/>
      <c r="FBV33" s="16"/>
      <c r="FBW33" s="16"/>
      <c r="FBX33" s="16"/>
      <c r="FBY33" s="16"/>
      <c r="FBZ33" s="16"/>
      <c r="FCA33" s="16"/>
      <c r="FCB33" s="16"/>
      <c r="FCC33" s="16"/>
      <c r="FCD33" s="16"/>
      <c r="FCE33" s="16"/>
      <c r="FCF33" s="16"/>
      <c r="FCG33" s="16"/>
      <c r="FCH33" s="16"/>
      <c r="FCI33" s="16"/>
      <c r="FCJ33" s="16"/>
      <c r="FCK33" s="16"/>
      <c r="FCL33" s="16"/>
      <c r="FCM33" s="16"/>
      <c r="FCN33" s="16"/>
      <c r="FCO33" s="16"/>
      <c r="FCP33" s="16"/>
      <c r="FCQ33" s="16"/>
      <c r="FCR33" s="16"/>
      <c r="FCS33" s="16"/>
      <c r="FCT33" s="16"/>
      <c r="FCU33" s="16"/>
      <c r="FCV33" s="16"/>
      <c r="FCW33" s="16"/>
      <c r="FCX33" s="16"/>
      <c r="FCY33" s="16"/>
      <c r="FCZ33" s="16"/>
      <c r="FDA33" s="16"/>
      <c r="FDB33" s="16"/>
      <c r="FDC33" s="16"/>
      <c r="FDD33" s="16"/>
      <c r="FDE33" s="16"/>
      <c r="FDF33" s="16"/>
      <c r="FDG33" s="16"/>
      <c r="FDH33" s="16"/>
      <c r="FDI33" s="16"/>
      <c r="FDJ33" s="16"/>
      <c r="FDK33" s="16"/>
      <c r="FDL33" s="16"/>
      <c r="FDM33" s="16"/>
      <c r="FDN33" s="16"/>
      <c r="FDO33" s="16"/>
      <c r="FDP33" s="16"/>
      <c r="FDQ33" s="16"/>
      <c r="FDR33" s="16"/>
      <c r="FDS33" s="16"/>
      <c r="FDT33" s="16"/>
      <c r="FDU33" s="16"/>
      <c r="FDV33" s="16"/>
      <c r="FDW33" s="16"/>
      <c r="FDX33" s="16"/>
      <c r="FDY33" s="16"/>
      <c r="FDZ33" s="16"/>
      <c r="FEA33" s="16"/>
      <c r="FEB33" s="16"/>
      <c r="FEC33" s="16"/>
      <c r="FED33" s="16"/>
      <c r="FEE33" s="16"/>
      <c r="FEF33" s="16"/>
      <c r="FEG33" s="16"/>
      <c r="FEH33" s="16"/>
      <c r="FEI33" s="16"/>
      <c r="FEJ33" s="16"/>
      <c r="FEK33" s="16"/>
      <c r="FEL33" s="16"/>
      <c r="FEM33" s="16"/>
      <c r="FEN33" s="16"/>
      <c r="FEO33" s="16"/>
      <c r="FEP33" s="16"/>
      <c r="FEQ33" s="16"/>
      <c r="FER33" s="16"/>
      <c r="FES33" s="16"/>
      <c r="FET33" s="16"/>
      <c r="FEU33" s="16"/>
      <c r="FEV33" s="16"/>
      <c r="FEW33" s="16"/>
      <c r="FEX33" s="16"/>
      <c r="FEY33" s="16"/>
      <c r="FEZ33" s="16"/>
      <c r="FFA33" s="16"/>
      <c r="FFB33" s="16"/>
      <c r="FFC33" s="16"/>
      <c r="FFD33" s="16"/>
      <c r="FFE33" s="16"/>
      <c r="FFF33" s="16"/>
      <c r="FFG33" s="16"/>
      <c r="FFH33" s="16"/>
      <c r="FFI33" s="16"/>
      <c r="FFJ33" s="16"/>
      <c r="FFK33" s="16"/>
      <c r="FFL33" s="16"/>
      <c r="FFM33" s="16"/>
      <c r="FFN33" s="16"/>
      <c r="FFO33" s="16"/>
      <c r="FFP33" s="16"/>
      <c r="FFQ33" s="16"/>
      <c r="FFR33" s="16"/>
      <c r="FFS33" s="16"/>
      <c r="FFT33" s="16"/>
      <c r="FFU33" s="16"/>
      <c r="FFV33" s="16"/>
      <c r="FFW33" s="16"/>
      <c r="FFX33" s="16"/>
      <c r="FFY33" s="16"/>
      <c r="FFZ33" s="16"/>
      <c r="FGA33" s="16"/>
      <c r="FGB33" s="16"/>
      <c r="FGC33" s="16"/>
      <c r="FGD33" s="16"/>
      <c r="FGE33" s="16"/>
      <c r="FGF33" s="16"/>
      <c r="FGG33" s="16"/>
      <c r="FGH33" s="16"/>
      <c r="FGI33" s="16"/>
      <c r="FGJ33" s="16"/>
      <c r="FGK33" s="16"/>
      <c r="FGL33" s="16"/>
      <c r="FGM33" s="16"/>
      <c r="FGN33" s="16"/>
      <c r="FGO33" s="16"/>
      <c r="FGP33" s="16"/>
      <c r="FGQ33" s="16"/>
      <c r="FGR33" s="16"/>
      <c r="FGS33" s="16"/>
      <c r="FGT33" s="16"/>
      <c r="FGU33" s="16"/>
      <c r="FGV33" s="16"/>
      <c r="FGW33" s="16"/>
      <c r="FGX33" s="16"/>
      <c r="FGY33" s="16"/>
      <c r="FGZ33" s="16"/>
      <c r="FHA33" s="16"/>
      <c r="FHB33" s="16"/>
      <c r="FHC33" s="16"/>
      <c r="FHD33" s="16"/>
      <c r="FHE33" s="16"/>
      <c r="FHF33" s="16"/>
      <c r="FHG33" s="16"/>
      <c r="FHH33" s="16"/>
      <c r="FHI33" s="16"/>
      <c r="FHJ33" s="16"/>
      <c r="FHK33" s="16"/>
      <c r="FHL33" s="16"/>
      <c r="FHM33" s="16"/>
      <c r="FHN33" s="16"/>
      <c r="FHO33" s="16"/>
      <c r="FHP33" s="16"/>
      <c r="FHQ33" s="16"/>
      <c r="FHR33" s="16"/>
      <c r="FHS33" s="16"/>
      <c r="FHT33" s="16"/>
      <c r="FHU33" s="16"/>
      <c r="FHV33" s="16"/>
      <c r="FHW33" s="16"/>
      <c r="FHX33" s="16"/>
      <c r="FHY33" s="16"/>
      <c r="FHZ33" s="16"/>
      <c r="FIA33" s="16"/>
      <c r="FIB33" s="16"/>
      <c r="FIC33" s="16"/>
      <c r="FID33" s="16"/>
      <c r="FIE33" s="16"/>
      <c r="FIF33" s="16"/>
      <c r="FIG33" s="16"/>
      <c r="FIH33" s="16"/>
      <c r="FII33" s="16"/>
      <c r="FIJ33" s="16"/>
      <c r="FIK33" s="16"/>
      <c r="FIL33" s="16"/>
      <c r="FIM33" s="16"/>
      <c r="FIN33" s="16"/>
      <c r="FIO33" s="16"/>
      <c r="FIP33" s="16"/>
      <c r="FIQ33" s="16"/>
      <c r="FIR33" s="16"/>
      <c r="FIS33" s="16"/>
      <c r="FIT33" s="16"/>
      <c r="FIU33" s="16"/>
      <c r="FIV33" s="16"/>
      <c r="FIW33" s="16"/>
      <c r="FIX33" s="16"/>
      <c r="FIY33" s="16"/>
      <c r="FIZ33" s="16"/>
      <c r="FJA33" s="16"/>
      <c r="FJB33" s="16"/>
      <c r="FJC33" s="16"/>
      <c r="FJD33" s="16"/>
      <c r="FJE33" s="16"/>
      <c r="FJF33" s="16"/>
      <c r="FJG33" s="16"/>
      <c r="FJH33" s="16"/>
      <c r="FJI33" s="16"/>
      <c r="FJJ33" s="16"/>
      <c r="FJK33" s="16"/>
      <c r="FJL33" s="16"/>
      <c r="FJM33" s="16"/>
      <c r="FJN33" s="16"/>
      <c r="FJO33" s="16"/>
      <c r="FJP33" s="16"/>
      <c r="FJQ33" s="16"/>
      <c r="FJR33" s="16"/>
      <c r="FJS33" s="16"/>
      <c r="FJT33" s="16"/>
      <c r="FJU33" s="16"/>
      <c r="FJV33" s="16"/>
      <c r="FJW33" s="16"/>
      <c r="FJX33" s="16"/>
      <c r="FJY33" s="16"/>
      <c r="FJZ33" s="16"/>
      <c r="FKA33" s="16"/>
      <c r="FKB33" s="16"/>
      <c r="FKC33" s="16"/>
      <c r="FKD33" s="16"/>
      <c r="FKE33" s="16"/>
      <c r="FKF33" s="16"/>
      <c r="FKG33" s="16"/>
      <c r="FKH33" s="16"/>
      <c r="FKI33" s="16"/>
      <c r="FKJ33" s="16"/>
      <c r="FKK33" s="16"/>
      <c r="FKL33" s="16"/>
      <c r="FKM33" s="16"/>
      <c r="FKN33" s="16"/>
      <c r="FKO33" s="16"/>
      <c r="FKP33" s="16"/>
      <c r="FKQ33" s="16"/>
      <c r="FKR33" s="16"/>
      <c r="FKS33" s="16"/>
      <c r="FKT33" s="16"/>
      <c r="FKU33" s="16"/>
      <c r="FKV33" s="16"/>
      <c r="FKW33" s="16"/>
      <c r="FKX33" s="16"/>
      <c r="FKY33" s="16"/>
      <c r="FKZ33" s="16"/>
      <c r="FLA33" s="16"/>
      <c r="FLB33" s="16"/>
      <c r="FLC33" s="16"/>
      <c r="FLD33" s="16"/>
      <c r="FLE33" s="16"/>
      <c r="FLF33" s="16"/>
      <c r="FLG33" s="16"/>
      <c r="FLH33" s="16"/>
      <c r="FLI33" s="16"/>
      <c r="FLJ33" s="16"/>
      <c r="FLK33" s="16"/>
      <c r="FLL33" s="16"/>
      <c r="FLM33" s="16"/>
      <c r="FLN33" s="16"/>
      <c r="FLO33" s="16"/>
      <c r="FLP33" s="16"/>
      <c r="FLQ33" s="16"/>
      <c r="FLR33" s="16"/>
      <c r="FLS33" s="16"/>
      <c r="FLT33" s="16"/>
      <c r="FLU33" s="16"/>
      <c r="FLV33" s="16"/>
      <c r="FLW33" s="16"/>
      <c r="FLX33" s="16"/>
      <c r="FLY33" s="16"/>
      <c r="FLZ33" s="16"/>
      <c r="FMA33" s="16"/>
      <c r="FMB33" s="16"/>
      <c r="FMC33" s="16"/>
      <c r="FMD33" s="16"/>
      <c r="FME33" s="16"/>
      <c r="FMF33" s="16"/>
      <c r="FMG33" s="16"/>
      <c r="FMH33" s="16"/>
      <c r="FMI33" s="16"/>
      <c r="FMJ33" s="16"/>
      <c r="FMK33" s="16"/>
      <c r="FML33" s="16"/>
      <c r="FMM33" s="16"/>
      <c r="FMN33" s="16"/>
      <c r="FMO33" s="16"/>
      <c r="FMP33" s="16"/>
      <c r="FMQ33" s="16"/>
      <c r="FMR33" s="16"/>
      <c r="FMS33" s="16"/>
      <c r="FMT33" s="16"/>
      <c r="FMU33" s="16"/>
      <c r="FMV33" s="16"/>
      <c r="FMW33" s="16"/>
      <c r="FMX33" s="16"/>
      <c r="FMY33" s="16"/>
      <c r="FMZ33" s="16"/>
      <c r="FNA33" s="16"/>
      <c r="FNB33" s="16"/>
      <c r="FNC33" s="16"/>
      <c r="FND33" s="16"/>
      <c r="FNE33" s="16"/>
      <c r="FNF33" s="16"/>
      <c r="FNG33" s="16"/>
      <c r="FNH33" s="16"/>
      <c r="FNI33" s="16"/>
      <c r="FNJ33" s="16"/>
      <c r="FNK33" s="16"/>
      <c r="FNL33" s="16"/>
      <c r="FNM33" s="16"/>
      <c r="FNN33" s="16"/>
      <c r="FNO33" s="16"/>
      <c r="FNP33" s="16"/>
      <c r="FNQ33" s="16"/>
      <c r="FNR33" s="16"/>
      <c r="FNS33" s="16"/>
      <c r="FNT33" s="16"/>
      <c r="FNU33" s="16"/>
      <c r="FNV33" s="16"/>
      <c r="FNW33" s="16"/>
      <c r="FNX33" s="16"/>
      <c r="FNY33" s="16"/>
      <c r="FNZ33" s="16"/>
      <c r="FOA33" s="16"/>
      <c r="FOB33" s="16"/>
      <c r="FOC33" s="16"/>
      <c r="FOD33" s="16"/>
      <c r="FOE33" s="16"/>
      <c r="FOF33" s="16"/>
      <c r="FOG33" s="16"/>
      <c r="FOH33" s="16"/>
      <c r="FOI33" s="16"/>
      <c r="FOJ33" s="16"/>
      <c r="FOK33" s="16"/>
      <c r="FOL33" s="16"/>
      <c r="FOM33" s="16"/>
      <c r="FON33" s="16"/>
      <c r="FOO33" s="16"/>
      <c r="FOP33" s="16"/>
      <c r="FOQ33" s="16"/>
      <c r="FOR33" s="16"/>
      <c r="FOS33" s="16"/>
      <c r="FOT33" s="16"/>
      <c r="FOU33" s="16"/>
      <c r="FOV33" s="16"/>
      <c r="FOW33" s="16"/>
      <c r="FOX33" s="16"/>
      <c r="FOY33" s="16"/>
      <c r="FOZ33" s="16"/>
      <c r="FPA33" s="16"/>
      <c r="FPB33" s="16"/>
      <c r="FPC33" s="16"/>
      <c r="FPD33" s="16"/>
      <c r="FPE33" s="16"/>
      <c r="FPF33" s="16"/>
      <c r="FPG33" s="16"/>
      <c r="FPH33" s="16"/>
      <c r="FPI33" s="16"/>
      <c r="FPJ33" s="16"/>
      <c r="FPK33" s="16"/>
      <c r="FPL33" s="16"/>
      <c r="FPM33" s="16"/>
      <c r="FPN33" s="16"/>
      <c r="FPO33" s="16"/>
      <c r="FPP33" s="16"/>
      <c r="FPQ33" s="16"/>
      <c r="FPR33" s="16"/>
      <c r="FPS33" s="16"/>
      <c r="FPT33" s="16"/>
      <c r="FPU33" s="16"/>
      <c r="FPV33" s="16"/>
      <c r="FPW33" s="16"/>
      <c r="FPX33" s="16"/>
      <c r="FPY33" s="16"/>
      <c r="FPZ33" s="16"/>
      <c r="FQA33" s="16"/>
      <c r="FQB33" s="16"/>
      <c r="FQC33" s="16"/>
      <c r="FQD33" s="16"/>
      <c r="FQE33" s="16"/>
      <c r="FQF33" s="16"/>
      <c r="FQG33" s="16"/>
      <c r="FQH33" s="16"/>
      <c r="FQI33" s="16"/>
      <c r="FQJ33" s="16"/>
      <c r="FQK33" s="16"/>
      <c r="FQL33" s="16"/>
      <c r="FQM33" s="16"/>
      <c r="FQN33" s="16"/>
      <c r="FQO33" s="16"/>
      <c r="FQP33" s="16"/>
      <c r="FQQ33" s="16"/>
      <c r="FQR33" s="16"/>
      <c r="FQS33" s="16"/>
      <c r="FQT33" s="16"/>
      <c r="FQU33" s="16"/>
      <c r="FQV33" s="16"/>
      <c r="FQW33" s="16"/>
      <c r="FQX33" s="16"/>
      <c r="FQY33" s="16"/>
      <c r="FQZ33" s="16"/>
      <c r="FRA33" s="16"/>
      <c r="FRB33" s="16"/>
      <c r="FRC33" s="16"/>
      <c r="FRD33" s="16"/>
      <c r="FRE33" s="16"/>
      <c r="FRF33" s="16"/>
      <c r="FRG33" s="16"/>
      <c r="FRH33" s="16"/>
      <c r="FRI33" s="16"/>
      <c r="FRJ33" s="16"/>
      <c r="FRK33" s="16"/>
      <c r="FRL33" s="16"/>
      <c r="FRM33" s="16"/>
      <c r="FRN33" s="16"/>
      <c r="FRO33" s="16"/>
      <c r="FRP33" s="16"/>
      <c r="FRQ33" s="16"/>
      <c r="FRR33" s="16"/>
      <c r="FRS33" s="16"/>
      <c r="FRT33" s="16"/>
      <c r="FRU33" s="16"/>
      <c r="FRV33" s="16"/>
      <c r="FRW33" s="16"/>
      <c r="FRX33" s="16"/>
      <c r="FRY33" s="16"/>
      <c r="FRZ33" s="16"/>
      <c r="FSA33" s="16"/>
      <c r="FSB33" s="16"/>
      <c r="FSC33" s="16"/>
      <c r="FSD33" s="16"/>
      <c r="FSE33" s="16"/>
      <c r="FSF33" s="16"/>
      <c r="FSG33" s="16"/>
      <c r="FSH33" s="16"/>
      <c r="FSI33" s="16"/>
      <c r="FSJ33" s="16"/>
      <c r="FSK33" s="16"/>
      <c r="FSL33" s="16"/>
      <c r="FSM33" s="16"/>
      <c r="FSN33" s="16"/>
      <c r="FSO33" s="16"/>
      <c r="FSP33" s="16"/>
      <c r="FSQ33" s="16"/>
      <c r="FSR33" s="16"/>
      <c r="FSS33" s="16"/>
      <c r="FST33" s="16"/>
      <c r="FSU33" s="16"/>
      <c r="FSV33" s="16"/>
      <c r="FSW33" s="16"/>
      <c r="FSX33" s="16"/>
      <c r="FSY33" s="16"/>
      <c r="FSZ33" s="16"/>
      <c r="FTA33" s="16"/>
      <c r="FTB33" s="16"/>
      <c r="FTC33" s="16"/>
      <c r="FTD33" s="16"/>
      <c r="FTE33" s="16"/>
      <c r="FTF33" s="16"/>
      <c r="FTG33" s="16"/>
      <c r="FTH33" s="16"/>
      <c r="FTI33" s="16"/>
      <c r="FTJ33" s="16"/>
      <c r="FTK33" s="16"/>
      <c r="FTL33" s="16"/>
      <c r="FTM33" s="16"/>
      <c r="FTN33" s="16"/>
      <c r="FTO33" s="16"/>
      <c r="FTP33" s="16"/>
      <c r="FTQ33" s="16"/>
      <c r="FTR33" s="16"/>
      <c r="FTS33" s="16"/>
      <c r="FTT33" s="16"/>
      <c r="FTU33" s="16"/>
      <c r="FTV33" s="16"/>
      <c r="FTW33" s="16"/>
      <c r="FTX33" s="16"/>
      <c r="FTY33" s="16"/>
      <c r="FTZ33" s="16"/>
      <c r="FUA33" s="16"/>
      <c r="FUB33" s="16"/>
      <c r="FUC33" s="16"/>
      <c r="FUD33" s="16"/>
      <c r="FUE33" s="16"/>
      <c r="FUF33" s="16"/>
      <c r="FUG33" s="16"/>
      <c r="FUH33" s="16"/>
      <c r="FUI33" s="16"/>
      <c r="FUJ33" s="16"/>
      <c r="FUK33" s="16"/>
      <c r="FUL33" s="16"/>
      <c r="FUM33" s="16"/>
      <c r="FUN33" s="16"/>
      <c r="FUO33" s="16"/>
      <c r="FUP33" s="16"/>
      <c r="FUQ33" s="16"/>
      <c r="FUR33" s="16"/>
      <c r="FUS33" s="16"/>
      <c r="FUT33" s="16"/>
      <c r="FUU33" s="16"/>
      <c r="FUV33" s="16"/>
      <c r="FUW33" s="16"/>
      <c r="FUX33" s="16"/>
      <c r="FUY33" s="16"/>
      <c r="FUZ33" s="16"/>
      <c r="FVA33" s="16"/>
      <c r="FVB33" s="16"/>
      <c r="FVC33" s="16"/>
      <c r="FVD33" s="16"/>
      <c r="FVE33" s="16"/>
      <c r="FVF33" s="16"/>
      <c r="FVG33" s="16"/>
      <c r="FVH33" s="16"/>
      <c r="FVI33" s="16"/>
      <c r="FVJ33" s="16"/>
      <c r="FVK33" s="16"/>
      <c r="FVL33" s="16"/>
      <c r="FVM33" s="16"/>
      <c r="FVN33" s="16"/>
      <c r="FVO33" s="16"/>
      <c r="FVP33" s="16"/>
      <c r="FVQ33" s="16"/>
      <c r="FVR33" s="16"/>
      <c r="FVS33" s="16"/>
      <c r="FVT33" s="16"/>
      <c r="FVU33" s="16"/>
      <c r="FVV33" s="16"/>
      <c r="FVW33" s="16"/>
      <c r="FVX33" s="16"/>
      <c r="FVY33" s="16"/>
      <c r="FVZ33" s="16"/>
      <c r="FWA33" s="16"/>
      <c r="FWB33" s="16"/>
      <c r="FWC33" s="16"/>
      <c r="FWD33" s="16"/>
      <c r="FWE33" s="16"/>
      <c r="FWF33" s="16"/>
      <c r="FWG33" s="16"/>
      <c r="FWH33" s="16"/>
      <c r="FWI33" s="16"/>
      <c r="FWJ33" s="16"/>
      <c r="FWK33" s="16"/>
      <c r="FWL33" s="16"/>
      <c r="FWM33" s="16"/>
      <c r="FWN33" s="16"/>
      <c r="FWO33" s="16"/>
      <c r="FWP33" s="16"/>
      <c r="FWQ33" s="16"/>
      <c r="FWR33" s="16"/>
      <c r="FWS33" s="16"/>
      <c r="FWT33" s="16"/>
      <c r="FWU33" s="16"/>
      <c r="FWV33" s="16"/>
      <c r="FWW33" s="16"/>
      <c r="FWX33" s="16"/>
      <c r="FWY33" s="16"/>
      <c r="FWZ33" s="16"/>
      <c r="FXA33" s="16"/>
      <c r="FXB33" s="16"/>
      <c r="FXC33" s="16"/>
      <c r="FXD33" s="16"/>
      <c r="FXE33" s="16"/>
      <c r="FXF33" s="16"/>
      <c r="FXG33" s="16"/>
      <c r="FXH33" s="16"/>
      <c r="FXI33" s="16"/>
      <c r="FXJ33" s="16"/>
      <c r="FXK33" s="16"/>
      <c r="FXL33" s="16"/>
      <c r="FXM33" s="16"/>
      <c r="FXN33" s="16"/>
      <c r="FXO33" s="16"/>
      <c r="FXP33" s="16"/>
      <c r="FXQ33" s="16"/>
      <c r="FXR33" s="16"/>
      <c r="FXS33" s="16"/>
      <c r="FXT33" s="16"/>
      <c r="FXU33" s="16"/>
      <c r="FXV33" s="16"/>
      <c r="FXW33" s="16"/>
      <c r="FXX33" s="16"/>
      <c r="FXY33" s="16"/>
      <c r="FXZ33" s="16"/>
      <c r="FYA33" s="16"/>
      <c r="FYB33" s="16"/>
      <c r="FYC33" s="16"/>
      <c r="FYD33" s="16"/>
      <c r="FYE33" s="16"/>
      <c r="FYF33" s="16"/>
      <c r="FYG33" s="16"/>
      <c r="FYH33" s="16"/>
      <c r="FYI33" s="16"/>
      <c r="FYJ33" s="16"/>
      <c r="FYK33" s="16"/>
      <c r="FYL33" s="16"/>
      <c r="FYM33" s="16"/>
      <c r="FYN33" s="16"/>
      <c r="FYO33" s="16"/>
      <c r="FYP33" s="16"/>
      <c r="FYQ33" s="16"/>
      <c r="FYR33" s="16"/>
      <c r="FYS33" s="16"/>
      <c r="FYT33" s="16"/>
      <c r="FYU33" s="16"/>
      <c r="FYV33" s="16"/>
      <c r="FYW33" s="16"/>
      <c r="FYX33" s="16"/>
      <c r="FYY33" s="16"/>
      <c r="FYZ33" s="16"/>
      <c r="FZA33" s="16"/>
      <c r="FZB33" s="16"/>
      <c r="FZC33" s="16"/>
      <c r="FZD33" s="16"/>
      <c r="FZE33" s="16"/>
      <c r="FZF33" s="16"/>
      <c r="FZG33" s="16"/>
      <c r="FZH33" s="16"/>
      <c r="FZI33" s="16"/>
      <c r="FZJ33" s="16"/>
      <c r="FZK33" s="16"/>
      <c r="FZL33" s="16"/>
      <c r="FZM33" s="16"/>
      <c r="FZN33" s="16"/>
      <c r="FZO33" s="16"/>
      <c r="FZP33" s="16"/>
      <c r="FZQ33" s="16"/>
      <c r="FZR33" s="16"/>
      <c r="FZS33" s="16"/>
      <c r="FZT33" s="16"/>
      <c r="FZU33" s="16"/>
      <c r="FZV33" s="16"/>
      <c r="FZW33" s="16"/>
      <c r="FZX33" s="16"/>
      <c r="FZY33" s="16"/>
      <c r="FZZ33" s="16"/>
      <c r="GAA33" s="16"/>
      <c r="GAB33" s="16"/>
      <c r="GAC33" s="16"/>
      <c r="GAD33" s="16"/>
      <c r="GAE33" s="16"/>
      <c r="GAF33" s="16"/>
      <c r="GAG33" s="16"/>
      <c r="GAH33" s="16"/>
      <c r="GAI33" s="16"/>
      <c r="GAJ33" s="16"/>
      <c r="GAK33" s="16"/>
      <c r="GAL33" s="16"/>
      <c r="GAM33" s="16"/>
      <c r="GAN33" s="16"/>
      <c r="GAO33" s="16"/>
      <c r="GAP33" s="16"/>
      <c r="GAQ33" s="16"/>
      <c r="GAR33" s="16"/>
      <c r="GAS33" s="16"/>
      <c r="GAT33" s="16"/>
      <c r="GAU33" s="16"/>
      <c r="GAV33" s="16"/>
      <c r="GAW33" s="16"/>
      <c r="GAX33" s="16"/>
      <c r="GAY33" s="16"/>
      <c r="GAZ33" s="16"/>
      <c r="GBA33" s="16"/>
      <c r="GBB33" s="16"/>
      <c r="GBC33" s="16"/>
      <c r="GBD33" s="16"/>
      <c r="GBE33" s="16"/>
      <c r="GBF33" s="16"/>
      <c r="GBG33" s="16"/>
      <c r="GBH33" s="16"/>
      <c r="GBI33" s="16"/>
      <c r="GBJ33" s="16"/>
      <c r="GBK33" s="16"/>
      <c r="GBL33" s="16"/>
      <c r="GBM33" s="16"/>
      <c r="GBN33" s="16"/>
      <c r="GBO33" s="16"/>
      <c r="GBP33" s="16"/>
      <c r="GBQ33" s="16"/>
      <c r="GBR33" s="16"/>
      <c r="GBS33" s="16"/>
      <c r="GBT33" s="16"/>
      <c r="GBU33" s="16"/>
      <c r="GBV33" s="16"/>
      <c r="GBW33" s="16"/>
      <c r="GBX33" s="16"/>
      <c r="GBY33" s="16"/>
      <c r="GBZ33" s="16"/>
      <c r="GCA33" s="16"/>
      <c r="GCB33" s="16"/>
      <c r="GCC33" s="16"/>
      <c r="GCD33" s="16"/>
      <c r="GCE33" s="16"/>
      <c r="GCF33" s="16"/>
      <c r="GCG33" s="16"/>
      <c r="GCH33" s="16"/>
      <c r="GCI33" s="16"/>
      <c r="GCJ33" s="16"/>
      <c r="GCK33" s="16"/>
      <c r="GCL33" s="16"/>
      <c r="GCM33" s="16"/>
      <c r="GCN33" s="16"/>
      <c r="GCO33" s="16"/>
      <c r="GCP33" s="16"/>
      <c r="GCQ33" s="16"/>
      <c r="GCR33" s="16"/>
      <c r="GCS33" s="16"/>
      <c r="GCT33" s="16"/>
      <c r="GCU33" s="16"/>
      <c r="GCV33" s="16"/>
      <c r="GCW33" s="16"/>
      <c r="GCX33" s="16"/>
      <c r="GCY33" s="16"/>
      <c r="GCZ33" s="16"/>
      <c r="GDA33" s="16"/>
      <c r="GDB33" s="16"/>
      <c r="GDC33" s="16"/>
      <c r="GDD33" s="16"/>
      <c r="GDE33" s="16"/>
      <c r="GDF33" s="16"/>
      <c r="GDG33" s="16"/>
      <c r="GDH33" s="16"/>
      <c r="GDI33" s="16"/>
      <c r="GDJ33" s="16"/>
      <c r="GDK33" s="16"/>
      <c r="GDL33" s="16"/>
      <c r="GDM33" s="16"/>
      <c r="GDN33" s="16"/>
      <c r="GDO33" s="16"/>
      <c r="GDP33" s="16"/>
      <c r="GDQ33" s="16"/>
      <c r="GDR33" s="16"/>
      <c r="GDS33" s="16"/>
      <c r="GDT33" s="16"/>
      <c r="GDU33" s="16"/>
      <c r="GDV33" s="16"/>
      <c r="GDW33" s="16"/>
      <c r="GDX33" s="16"/>
      <c r="GDY33" s="16"/>
      <c r="GDZ33" s="16"/>
      <c r="GEA33" s="16"/>
      <c r="GEB33" s="16"/>
      <c r="GEC33" s="16"/>
      <c r="GED33" s="16"/>
      <c r="GEE33" s="16"/>
      <c r="GEF33" s="16"/>
      <c r="GEG33" s="16"/>
      <c r="GEH33" s="16"/>
      <c r="GEI33" s="16"/>
      <c r="GEJ33" s="16"/>
      <c r="GEK33" s="16"/>
      <c r="GEL33" s="16"/>
      <c r="GEM33" s="16"/>
      <c r="GEN33" s="16"/>
      <c r="GEO33" s="16"/>
      <c r="GEP33" s="16"/>
      <c r="GEQ33" s="16"/>
      <c r="GER33" s="16"/>
      <c r="GES33" s="16"/>
      <c r="GET33" s="16"/>
      <c r="GEU33" s="16"/>
      <c r="GEV33" s="16"/>
      <c r="GEW33" s="16"/>
      <c r="GEX33" s="16"/>
      <c r="GEY33" s="16"/>
      <c r="GEZ33" s="16"/>
      <c r="GFA33" s="16"/>
      <c r="GFB33" s="16"/>
      <c r="GFC33" s="16"/>
      <c r="GFD33" s="16"/>
      <c r="GFE33" s="16"/>
      <c r="GFF33" s="16"/>
      <c r="GFG33" s="16"/>
      <c r="GFH33" s="16"/>
      <c r="GFI33" s="16"/>
      <c r="GFJ33" s="16"/>
      <c r="GFK33" s="16"/>
      <c r="GFL33" s="16"/>
      <c r="GFM33" s="16"/>
      <c r="GFN33" s="16"/>
      <c r="GFO33" s="16"/>
      <c r="GFP33" s="16"/>
      <c r="GFQ33" s="16"/>
      <c r="GFR33" s="16"/>
      <c r="GFS33" s="16"/>
      <c r="GFT33" s="16"/>
      <c r="GFU33" s="16"/>
      <c r="GFV33" s="16"/>
      <c r="GFW33" s="16"/>
      <c r="GFX33" s="16"/>
      <c r="GFY33" s="16"/>
      <c r="GFZ33" s="16"/>
      <c r="GGA33" s="16"/>
      <c r="GGB33" s="16"/>
      <c r="GGC33" s="16"/>
      <c r="GGD33" s="16"/>
      <c r="GGE33" s="16"/>
      <c r="GGF33" s="16"/>
      <c r="GGG33" s="16"/>
      <c r="GGH33" s="16"/>
      <c r="GGI33" s="16"/>
      <c r="GGJ33" s="16"/>
      <c r="GGK33" s="16"/>
      <c r="GGL33" s="16"/>
      <c r="GGM33" s="16"/>
      <c r="GGN33" s="16"/>
      <c r="GGO33" s="16"/>
      <c r="GGP33" s="16"/>
      <c r="GGQ33" s="16"/>
      <c r="GGR33" s="16"/>
      <c r="GGS33" s="16"/>
      <c r="GGT33" s="16"/>
      <c r="GGU33" s="16"/>
      <c r="GGV33" s="16"/>
      <c r="GGW33" s="16"/>
      <c r="GGX33" s="16"/>
      <c r="GGY33" s="16"/>
      <c r="GGZ33" s="16"/>
      <c r="GHA33" s="16"/>
      <c r="GHB33" s="16"/>
      <c r="GHC33" s="16"/>
      <c r="GHD33" s="16"/>
      <c r="GHE33" s="16"/>
      <c r="GHF33" s="16"/>
      <c r="GHG33" s="16"/>
      <c r="GHH33" s="16"/>
      <c r="GHI33" s="16"/>
      <c r="GHJ33" s="16"/>
      <c r="GHK33" s="16"/>
      <c r="GHL33" s="16"/>
      <c r="GHM33" s="16"/>
      <c r="GHN33" s="16"/>
      <c r="GHO33" s="16"/>
      <c r="GHP33" s="16"/>
      <c r="GHQ33" s="16"/>
      <c r="GHR33" s="16"/>
      <c r="GHS33" s="16"/>
      <c r="GHT33" s="16"/>
      <c r="GHU33" s="16"/>
      <c r="GHV33" s="16"/>
      <c r="GHW33" s="16"/>
      <c r="GHX33" s="16"/>
      <c r="GHY33" s="16"/>
      <c r="GHZ33" s="16"/>
      <c r="GIA33" s="16"/>
      <c r="GIB33" s="16"/>
      <c r="GIC33" s="16"/>
      <c r="GID33" s="16"/>
      <c r="GIE33" s="16"/>
      <c r="GIF33" s="16"/>
      <c r="GIG33" s="16"/>
      <c r="GIH33" s="16"/>
      <c r="GII33" s="16"/>
      <c r="GIJ33" s="16"/>
      <c r="GIK33" s="16"/>
      <c r="GIL33" s="16"/>
      <c r="GIM33" s="16"/>
      <c r="GIN33" s="16"/>
      <c r="GIO33" s="16"/>
      <c r="GIP33" s="16"/>
      <c r="GIQ33" s="16"/>
      <c r="GIR33" s="16"/>
      <c r="GIS33" s="16"/>
      <c r="GIT33" s="16"/>
      <c r="GIU33" s="16"/>
      <c r="GIV33" s="16"/>
      <c r="GIW33" s="16"/>
      <c r="GIX33" s="16"/>
      <c r="GIY33" s="16"/>
      <c r="GIZ33" s="16"/>
      <c r="GJA33" s="16"/>
      <c r="GJB33" s="16"/>
      <c r="GJC33" s="16"/>
      <c r="GJD33" s="16"/>
      <c r="GJE33" s="16"/>
      <c r="GJF33" s="16"/>
      <c r="GJG33" s="16"/>
      <c r="GJH33" s="16"/>
      <c r="GJI33" s="16"/>
      <c r="GJJ33" s="16"/>
      <c r="GJK33" s="16"/>
      <c r="GJL33" s="16"/>
      <c r="GJM33" s="16"/>
      <c r="GJN33" s="16"/>
      <c r="GJO33" s="16"/>
      <c r="GJP33" s="16"/>
      <c r="GJQ33" s="16"/>
      <c r="GJR33" s="16"/>
      <c r="GJS33" s="16"/>
      <c r="GJT33" s="16"/>
      <c r="GJU33" s="16"/>
      <c r="GJV33" s="16"/>
      <c r="GJW33" s="16"/>
      <c r="GJX33" s="16"/>
      <c r="GJY33" s="16"/>
      <c r="GJZ33" s="16"/>
      <c r="GKA33" s="16"/>
      <c r="GKB33" s="16"/>
      <c r="GKC33" s="16"/>
      <c r="GKD33" s="16"/>
      <c r="GKE33" s="16"/>
      <c r="GKF33" s="16"/>
      <c r="GKG33" s="16"/>
      <c r="GKH33" s="16"/>
      <c r="GKI33" s="16"/>
      <c r="GKJ33" s="16"/>
      <c r="GKK33" s="16"/>
      <c r="GKL33" s="16"/>
      <c r="GKM33" s="16"/>
      <c r="GKN33" s="16"/>
      <c r="GKO33" s="16"/>
      <c r="GKP33" s="16"/>
      <c r="GKQ33" s="16"/>
      <c r="GKR33" s="16"/>
      <c r="GKS33" s="16"/>
      <c r="GKT33" s="16"/>
      <c r="GKU33" s="16"/>
      <c r="GKV33" s="16"/>
      <c r="GKW33" s="16"/>
      <c r="GKX33" s="16"/>
      <c r="GKY33" s="16"/>
      <c r="GKZ33" s="16"/>
      <c r="GLA33" s="16"/>
      <c r="GLB33" s="16"/>
      <c r="GLC33" s="16"/>
      <c r="GLD33" s="16"/>
      <c r="GLE33" s="16"/>
      <c r="GLF33" s="16"/>
      <c r="GLG33" s="16"/>
      <c r="GLH33" s="16"/>
      <c r="GLI33" s="16"/>
      <c r="GLJ33" s="16"/>
      <c r="GLK33" s="16"/>
      <c r="GLL33" s="16"/>
      <c r="GLM33" s="16"/>
      <c r="GLN33" s="16"/>
      <c r="GLO33" s="16"/>
      <c r="GLP33" s="16"/>
      <c r="GLQ33" s="16"/>
      <c r="GLR33" s="16"/>
      <c r="GLS33" s="16"/>
      <c r="GLT33" s="16"/>
      <c r="GLU33" s="16"/>
      <c r="GLV33" s="16"/>
      <c r="GLW33" s="16"/>
      <c r="GLX33" s="16"/>
      <c r="GLY33" s="16"/>
      <c r="GLZ33" s="16"/>
      <c r="GMA33" s="16"/>
      <c r="GMB33" s="16"/>
      <c r="GMC33" s="16"/>
      <c r="GMD33" s="16"/>
      <c r="GME33" s="16"/>
      <c r="GMF33" s="16"/>
      <c r="GMG33" s="16"/>
      <c r="GMH33" s="16"/>
      <c r="GMI33" s="16"/>
      <c r="GMJ33" s="16"/>
      <c r="GMK33" s="16"/>
      <c r="GML33" s="16"/>
      <c r="GMM33" s="16"/>
      <c r="GMN33" s="16"/>
      <c r="GMO33" s="16"/>
      <c r="GMP33" s="16"/>
      <c r="GMQ33" s="16"/>
      <c r="GMR33" s="16"/>
      <c r="GMS33" s="16"/>
      <c r="GMT33" s="16"/>
      <c r="GMU33" s="16"/>
      <c r="GMV33" s="16"/>
      <c r="GMW33" s="16"/>
      <c r="GMX33" s="16"/>
      <c r="GMY33" s="16"/>
      <c r="GMZ33" s="16"/>
      <c r="GNA33" s="16"/>
      <c r="GNB33" s="16"/>
      <c r="GNC33" s="16"/>
      <c r="GND33" s="16"/>
      <c r="GNE33" s="16"/>
      <c r="GNF33" s="16"/>
      <c r="GNG33" s="16"/>
      <c r="GNH33" s="16"/>
      <c r="GNI33" s="16"/>
      <c r="GNJ33" s="16"/>
      <c r="GNK33" s="16"/>
      <c r="GNL33" s="16"/>
      <c r="GNM33" s="16"/>
      <c r="GNN33" s="16"/>
      <c r="GNO33" s="16"/>
      <c r="GNP33" s="16"/>
      <c r="GNQ33" s="16"/>
      <c r="GNR33" s="16"/>
      <c r="GNS33" s="16"/>
      <c r="GNT33" s="16"/>
      <c r="GNU33" s="16"/>
      <c r="GNV33" s="16"/>
      <c r="GNW33" s="16"/>
      <c r="GNX33" s="16"/>
      <c r="GNY33" s="16"/>
      <c r="GNZ33" s="16"/>
      <c r="GOA33" s="16"/>
      <c r="GOB33" s="16"/>
      <c r="GOC33" s="16"/>
      <c r="GOD33" s="16"/>
      <c r="GOE33" s="16"/>
      <c r="GOF33" s="16"/>
      <c r="GOG33" s="16"/>
      <c r="GOH33" s="16"/>
      <c r="GOI33" s="16"/>
      <c r="GOJ33" s="16"/>
      <c r="GOK33" s="16"/>
      <c r="GOL33" s="16"/>
      <c r="GOM33" s="16"/>
      <c r="GON33" s="16"/>
      <c r="GOO33" s="16"/>
      <c r="GOP33" s="16"/>
      <c r="GOQ33" s="16"/>
      <c r="GOR33" s="16"/>
      <c r="GOS33" s="16"/>
      <c r="GOT33" s="16"/>
      <c r="GOU33" s="16"/>
      <c r="GOV33" s="16"/>
      <c r="GOW33" s="16"/>
      <c r="GOX33" s="16"/>
      <c r="GOY33" s="16"/>
      <c r="GOZ33" s="16"/>
      <c r="GPA33" s="16"/>
      <c r="GPB33" s="16"/>
      <c r="GPC33" s="16"/>
      <c r="GPD33" s="16"/>
      <c r="GPE33" s="16"/>
      <c r="GPF33" s="16"/>
      <c r="GPG33" s="16"/>
      <c r="GPH33" s="16"/>
      <c r="GPI33" s="16"/>
      <c r="GPJ33" s="16"/>
      <c r="GPK33" s="16"/>
      <c r="GPL33" s="16"/>
      <c r="GPM33" s="16"/>
      <c r="GPN33" s="16"/>
      <c r="GPO33" s="16"/>
      <c r="GPP33" s="16"/>
      <c r="GPQ33" s="16"/>
      <c r="GPR33" s="16"/>
      <c r="GPS33" s="16"/>
      <c r="GPT33" s="16"/>
      <c r="GPU33" s="16"/>
      <c r="GPV33" s="16"/>
      <c r="GPW33" s="16"/>
      <c r="GPX33" s="16"/>
      <c r="GPY33" s="16"/>
      <c r="GPZ33" s="16"/>
      <c r="GQA33" s="16"/>
      <c r="GQB33" s="16"/>
      <c r="GQC33" s="16"/>
      <c r="GQD33" s="16"/>
      <c r="GQE33" s="16"/>
      <c r="GQF33" s="16"/>
      <c r="GQG33" s="16"/>
      <c r="GQH33" s="16"/>
      <c r="GQI33" s="16"/>
      <c r="GQJ33" s="16"/>
      <c r="GQK33" s="16"/>
      <c r="GQL33" s="16"/>
      <c r="GQM33" s="16"/>
      <c r="GQN33" s="16"/>
      <c r="GQO33" s="16"/>
      <c r="GQP33" s="16"/>
      <c r="GQQ33" s="16"/>
      <c r="GQR33" s="16"/>
      <c r="GQS33" s="16"/>
      <c r="GQT33" s="16"/>
      <c r="GQU33" s="16"/>
      <c r="GQV33" s="16"/>
      <c r="GQW33" s="16"/>
      <c r="GQX33" s="16"/>
      <c r="GQY33" s="16"/>
      <c r="GQZ33" s="16"/>
      <c r="GRA33" s="16"/>
      <c r="GRB33" s="16"/>
      <c r="GRC33" s="16"/>
      <c r="GRD33" s="16"/>
      <c r="GRE33" s="16"/>
      <c r="GRF33" s="16"/>
      <c r="GRG33" s="16"/>
      <c r="GRH33" s="16"/>
      <c r="GRI33" s="16"/>
      <c r="GRJ33" s="16"/>
      <c r="GRK33" s="16"/>
      <c r="GRL33" s="16"/>
      <c r="GRM33" s="16"/>
      <c r="GRN33" s="16"/>
      <c r="GRO33" s="16"/>
      <c r="GRP33" s="16"/>
      <c r="GRQ33" s="16"/>
      <c r="GRR33" s="16"/>
      <c r="GRS33" s="16"/>
      <c r="GRT33" s="16"/>
      <c r="GRU33" s="16"/>
      <c r="GRV33" s="16"/>
      <c r="GRW33" s="16"/>
      <c r="GRX33" s="16"/>
      <c r="GRY33" s="16"/>
      <c r="GRZ33" s="16"/>
      <c r="GSA33" s="16"/>
      <c r="GSB33" s="16"/>
      <c r="GSC33" s="16"/>
      <c r="GSD33" s="16"/>
      <c r="GSE33" s="16"/>
      <c r="GSF33" s="16"/>
      <c r="GSG33" s="16"/>
      <c r="GSH33" s="16"/>
      <c r="GSI33" s="16"/>
      <c r="GSJ33" s="16"/>
      <c r="GSK33" s="16"/>
      <c r="GSL33" s="16"/>
      <c r="GSM33" s="16"/>
      <c r="GSN33" s="16"/>
      <c r="GSO33" s="16"/>
      <c r="GSP33" s="16"/>
      <c r="GSQ33" s="16"/>
      <c r="GSR33" s="16"/>
      <c r="GSS33" s="16"/>
      <c r="GST33" s="16"/>
      <c r="GSU33" s="16"/>
      <c r="GSV33" s="16"/>
      <c r="GSW33" s="16"/>
      <c r="GSX33" s="16"/>
      <c r="GSY33" s="16"/>
      <c r="GSZ33" s="16"/>
      <c r="GTA33" s="16"/>
      <c r="GTB33" s="16"/>
      <c r="GTC33" s="16"/>
      <c r="GTD33" s="16"/>
      <c r="GTE33" s="16"/>
      <c r="GTF33" s="16"/>
      <c r="GTG33" s="16"/>
      <c r="GTH33" s="16"/>
      <c r="GTI33" s="16"/>
      <c r="GTJ33" s="16"/>
      <c r="GTK33" s="16"/>
      <c r="GTL33" s="16"/>
      <c r="GTM33" s="16"/>
      <c r="GTN33" s="16"/>
      <c r="GTO33" s="16"/>
      <c r="GTP33" s="16"/>
      <c r="GTQ33" s="16"/>
      <c r="GTR33" s="16"/>
      <c r="GTS33" s="16"/>
      <c r="GTT33" s="16"/>
      <c r="GTU33" s="16"/>
      <c r="GTV33" s="16"/>
      <c r="GTW33" s="16"/>
      <c r="GTX33" s="16"/>
      <c r="GTY33" s="16"/>
      <c r="GTZ33" s="16"/>
      <c r="GUA33" s="16"/>
      <c r="GUB33" s="16"/>
      <c r="GUC33" s="16"/>
      <c r="GUD33" s="16"/>
      <c r="GUE33" s="16"/>
      <c r="GUF33" s="16"/>
      <c r="GUG33" s="16"/>
      <c r="GUH33" s="16"/>
      <c r="GUI33" s="16"/>
      <c r="GUJ33" s="16"/>
      <c r="GUK33" s="16"/>
      <c r="GUL33" s="16"/>
      <c r="GUM33" s="16"/>
      <c r="GUN33" s="16"/>
      <c r="GUO33" s="16"/>
      <c r="GUP33" s="16"/>
      <c r="GUQ33" s="16"/>
      <c r="GUR33" s="16"/>
      <c r="GUS33" s="16"/>
      <c r="GUT33" s="16"/>
      <c r="GUU33" s="16"/>
      <c r="GUV33" s="16"/>
      <c r="GUW33" s="16"/>
      <c r="GUX33" s="16"/>
      <c r="GUY33" s="16"/>
      <c r="GUZ33" s="16"/>
      <c r="GVA33" s="16"/>
      <c r="GVB33" s="16"/>
      <c r="GVC33" s="16"/>
      <c r="GVD33" s="16"/>
      <c r="GVE33" s="16"/>
      <c r="GVF33" s="16"/>
      <c r="GVG33" s="16"/>
      <c r="GVH33" s="16"/>
      <c r="GVI33" s="16"/>
      <c r="GVJ33" s="16"/>
      <c r="GVK33" s="16"/>
      <c r="GVL33" s="16"/>
      <c r="GVM33" s="16"/>
      <c r="GVN33" s="16"/>
      <c r="GVO33" s="16"/>
      <c r="GVP33" s="16"/>
      <c r="GVQ33" s="16"/>
      <c r="GVR33" s="16"/>
      <c r="GVS33" s="16"/>
      <c r="GVT33" s="16"/>
      <c r="GVU33" s="16"/>
      <c r="GVV33" s="16"/>
      <c r="GVW33" s="16"/>
      <c r="GVX33" s="16"/>
      <c r="GVY33" s="16"/>
      <c r="GVZ33" s="16"/>
      <c r="GWA33" s="16"/>
      <c r="GWB33" s="16"/>
      <c r="GWC33" s="16"/>
      <c r="GWD33" s="16"/>
      <c r="GWE33" s="16"/>
      <c r="GWF33" s="16"/>
      <c r="GWG33" s="16"/>
      <c r="GWH33" s="16"/>
      <c r="GWI33" s="16"/>
      <c r="GWJ33" s="16"/>
      <c r="GWK33" s="16"/>
      <c r="GWL33" s="16"/>
      <c r="GWM33" s="16"/>
      <c r="GWN33" s="16"/>
      <c r="GWO33" s="16"/>
      <c r="GWP33" s="16"/>
      <c r="GWQ33" s="16"/>
      <c r="GWR33" s="16"/>
      <c r="GWS33" s="16"/>
      <c r="GWT33" s="16"/>
      <c r="GWU33" s="16"/>
      <c r="GWV33" s="16"/>
      <c r="GWW33" s="16"/>
      <c r="GWX33" s="16"/>
      <c r="GWY33" s="16"/>
      <c r="GWZ33" s="16"/>
      <c r="GXA33" s="16"/>
      <c r="GXB33" s="16"/>
      <c r="GXC33" s="16"/>
      <c r="GXD33" s="16"/>
      <c r="GXE33" s="16"/>
      <c r="GXF33" s="16"/>
      <c r="GXG33" s="16"/>
      <c r="GXH33" s="16"/>
      <c r="GXI33" s="16"/>
      <c r="GXJ33" s="16"/>
      <c r="GXK33" s="16"/>
      <c r="GXL33" s="16"/>
      <c r="GXM33" s="16"/>
      <c r="GXN33" s="16"/>
      <c r="GXO33" s="16"/>
      <c r="GXP33" s="16"/>
      <c r="GXQ33" s="16"/>
      <c r="GXR33" s="16"/>
      <c r="GXS33" s="16"/>
      <c r="GXT33" s="16"/>
      <c r="GXU33" s="16"/>
      <c r="GXV33" s="16"/>
      <c r="GXW33" s="16"/>
      <c r="GXX33" s="16"/>
      <c r="GXY33" s="16"/>
      <c r="GXZ33" s="16"/>
      <c r="GYA33" s="16"/>
      <c r="GYB33" s="16"/>
      <c r="GYC33" s="16"/>
      <c r="GYD33" s="16"/>
      <c r="GYE33" s="16"/>
      <c r="GYF33" s="16"/>
      <c r="GYG33" s="16"/>
      <c r="GYH33" s="16"/>
      <c r="GYI33" s="16"/>
      <c r="GYJ33" s="16"/>
      <c r="GYK33" s="16"/>
      <c r="GYL33" s="16"/>
      <c r="GYM33" s="16"/>
      <c r="GYN33" s="16"/>
      <c r="GYO33" s="16"/>
      <c r="GYP33" s="16"/>
      <c r="GYQ33" s="16"/>
      <c r="GYR33" s="16"/>
      <c r="GYS33" s="16"/>
      <c r="GYT33" s="16"/>
      <c r="GYU33" s="16"/>
      <c r="GYV33" s="16"/>
      <c r="GYW33" s="16"/>
      <c r="GYX33" s="16"/>
      <c r="GYY33" s="16"/>
      <c r="GYZ33" s="16"/>
      <c r="GZA33" s="16"/>
      <c r="GZB33" s="16"/>
      <c r="GZC33" s="16"/>
      <c r="GZD33" s="16"/>
      <c r="GZE33" s="16"/>
      <c r="GZF33" s="16"/>
      <c r="GZG33" s="16"/>
      <c r="GZH33" s="16"/>
      <c r="GZI33" s="16"/>
      <c r="GZJ33" s="16"/>
      <c r="GZK33" s="16"/>
      <c r="GZL33" s="16"/>
      <c r="GZM33" s="16"/>
      <c r="GZN33" s="16"/>
      <c r="GZO33" s="16"/>
      <c r="GZP33" s="16"/>
      <c r="GZQ33" s="16"/>
      <c r="GZR33" s="16"/>
      <c r="GZS33" s="16"/>
      <c r="GZT33" s="16"/>
      <c r="GZU33" s="16"/>
      <c r="GZV33" s="16"/>
      <c r="GZW33" s="16"/>
      <c r="GZX33" s="16"/>
      <c r="GZY33" s="16"/>
      <c r="GZZ33" s="16"/>
      <c r="HAA33" s="16"/>
      <c r="HAB33" s="16"/>
      <c r="HAC33" s="16"/>
      <c r="HAD33" s="16"/>
      <c r="HAE33" s="16"/>
      <c r="HAF33" s="16"/>
      <c r="HAG33" s="16"/>
      <c r="HAH33" s="16"/>
      <c r="HAI33" s="16"/>
      <c r="HAJ33" s="16"/>
      <c r="HAK33" s="16"/>
      <c r="HAL33" s="16"/>
      <c r="HAM33" s="16"/>
      <c r="HAN33" s="16"/>
      <c r="HAO33" s="16"/>
      <c r="HAP33" s="16"/>
      <c r="HAQ33" s="16"/>
      <c r="HAR33" s="16"/>
      <c r="HAS33" s="16"/>
      <c r="HAT33" s="16"/>
      <c r="HAU33" s="16"/>
      <c r="HAV33" s="16"/>
      <c r="HAW33" s="16"/>
      <c r="HAX33" s="16"/>
      <c r="HAY33" s="16"/>
      <c r="HAZ33" s="16"/>
      <c r="HBA33" s="16"/>
      <c r="HBB33" s="16"/>
      <c r="HBC33" s="16"/>
      <c r="HBD33" s="16"/>
      <c r="HBE33" s="16"/>
      <c r="HBF33" s="16"/>
      <c r="HBG33" s="16"/>
      <c r="HBH33" s="16"/>
      <c r="HBI33" s="16"/>
      <c r="HBJ33" s="16"/>
      <c r="HBK33" s="16"/>
      <c r="HBL33" s="16"/>
      <c r="HBM33" s="16"/>
      <c r="HBN33" s="16"/>
      <c r="HBO33" s="16"/>
      <c r="HBP33" s="16"/>
      <c r="HBQ33" s="16"/>
      <c r="HBR33" s="16"/>
      <c r="HBS33" s="16"/>
      <c r="HBT33" s="16"/>
      <c r="HBU33" s="16"/>
      <c r="HBV33" s="16"/>
      <c r="HBW33" s="16"/>
      <c r="HBX33" s="16"/>
      <c r="HBY33" s="16"/>
      <c r="HBZ33" s="16"/>
      <c r="HCA33" s="16"/>
      <c r="HCB33" s="16"/>
      <c r="HCC33" s="16"/>
      <c r="HCD33" s="16"/>
      <c r="HCE33" s="16"/>
      <c r="HCF33" s="16"/>
      <c r="HCG33" s="16"/>
      <c r="HCH33" s="16"/>
      <c r="HCI33" s="16"/>
      <c r="HCJ33" s="16"/>
      <c r="HCK33" s="16"/>
      <c r="HCL33" s="16"/>
      <c r="HCM33" s="16"/>
      <c r="HCN33" s="16"/>
      <c r="HCO33" s="16"/>
      <c r="HCP33" s="16"/>
      <c r="HCQ33" s="16"/>
      <c r="HCR33" s="16"/>
      <c r="HCS33" s="16"/>
      <c r="HCT33" s="16"/>
      <c r="HCU33" s="16"/>
      <c r="HCV33" s="16"/>
      <c r="HCW33" s="16"/>
      <c r="HCX33" s="16"/>
      <c r="HCY33" s="16"/>
      <c r="HCZ33" s="16"/>
      <c r="HDA33" s="16"/>
      <c r="HDB33" s="16"/>
      <c r="HDC33" s="16"/>
      <c r="HDD33" s="16"/>
      <c r="HDE33" s="16"/>
      <c r="HDF33" s="16"/>
      <c r="HDG33" s="16"/>
      <c r="HDH33" s="16"/>
      <c r="HDI33" s="16"/>
      <c r="HDJ33" s="16"/>
      <c r="HDK33" s="16"/>
      <c r="HDL33" s="16"/>
      <c r="HDM33" s="16"/>
      <c r="HDN33" s="16"/>
      <c r="HDO33" s="16"/>
      <c r="HDP33" s="16"/>
      <c r="HDQ33" s="16"/>
      <c r="HDR33" s="16"/>
      <c r="HDS33" s="16"/>
      <c r="HDT33" s="16"/>
      <c r="HDU33" s="16"/>
      <c r="HDV33" s="16"/>
      <c r="HDW33" s="16"/>
      <c r="HDX33" s="16"/>
      <c r="HDY33" s="16"/>
      <c r="HDZ33" s="16"/>
      <c r="HEA33" s="16"/>
      <c r="HEB33" s="16"/>
      <c r="HEC33" s="16"/>
      <c r="HED33" s="16"/>
      <c r="HEE33" s="16"/>
      <c r="HEF33" s="16"/>
      <c r="HEG33" s="16"/>
      <c r="HEH33" s="16"/>
      <c r="HEI33" s="16"/>
      <c r="HEJ33" s="16"/>
      <c r="HEK33" s="16"/>
      <c r="HEL33" s="16"/>
      <c r="HEM33" s="16"/>
      <c r="HEN33" s="16"/>
      <c r="HEO33" s="16"/>
      <c r="HEP33" s="16"/>
      <c r="HEQ33" s="16"/>
      <c r="HER33" s="16"/>
      <c r="HES33" s="16"/>
      <c r="HET33" s="16"/>
      <c r="HEU33" s="16"/>
      <c r="HEV33" s="16"/>
      <c r="HEW33" s="16"/>
      <c r="HEX33" s="16"/>
      <c r="HEY33" s="16"/>
      <c r="HEZ33" s="16"/>
      <c r="HFA33" s="16"/>
      <c r="HFB33" s="16"/>
      <c r="HFC33" s="16"/>
      <c r="HFD33" s="16"/>
      <c r="HFE33" s="16"/>
      <c r="HFF33" s="16"/>
      <c r="HFG33" s="16"/>
      <c r="HFH33" s="16"/>
      <c r="HFI33" s="16"/>
      <c r="HFJ33" s="16"/>
      <c r="HFK33" s="16"/>
      <c r="HFL33" s="16"/>
      <c r="HFM33" s="16"/>
      <c r="HFN33" s="16"/>
      <c r="HFO33" s="16"/>
      <c r="HFP33" s="16"/>
      <c r="HFQ33" s="16"/>
      <c r="HFR33" s="16"/>
      <c r="HFS33" s="16"/>
      <c r="HFT33" s="16"/>
      <c r="HFU33" s="16"/>
      <c r="HFV33" s="16"/>
      <c r="HFW33" s="16"/>
      <c r="HFX33" s="16"/>
      <c r="HFY33" s="16"/>
      <c r="HFZ33" s="16"/>
      <c r="HGA33" s="16"/>
      <c r="HGB33" s="16"/>
      <c r="HGC33" s="16"/>
      <c r="HGD33" s="16"/>
      <c r="HGE33" s="16"/>
      <c r="HGF33" s="16"/>
      <c r="HGG33" s="16"/>
      <c r="HGH33" s="16"/>
      <c r="HGI33" s="16"/>
      <c r="HGJ33" s="16"/>
      <c r="HGK33" s="16"/>
      <c r="HGL33" s="16"/>
      <c r="HGM33" s="16"/>
      <c r="HGN33" s="16"/>
      <c r="HGO33" s="16"/>
      <c r="HGP33" s="16"/>
      <c r="HGQ33" s="16"/>
      <c r="HGR33" s="16"/>
      <c r="HGS33" s="16"/>
      <c r="HGT33" s="16"/>
      <c r="HGU33" s="16"/>
      <c r="HGV33" s="16"/>
      <c r="HGW33" s="16"/>
      <c r="HGX33" s="16"/>
      <c r="HGY33" s="16"/>
      <c r="HGZ33" s="16"/>
      <c r="HHA33" s="16"/>
      <c r="HHB33" s="16"/>
      <c r="HHC33" s="16"/>
      <c r="HHD33" s="16"/>
      <c r="HHE33" s="16"/>
      <c r="HHF33" s="16"/>
      <c r="HHG33" s="16"/>
      <c r="HHH33" s="16"/>
      <c r="HHI33" s="16"/>
      <c r="HHJ33" s="16"/>
      <c r="HHK33" s="16"/>
      <c r="HHL33" s="16"/>
      <c r="HHM33" s="16"/>
      <c r="HHN33" s="16"/>
      <c r="HHO33" s="16"/>
      <c r="HHP33" s="16"/>
      <c r="HHQ33" s="16"/>
      <c r="HHR33" s="16"/>
      <c r="HHS33" s="16"/>
      <c r="HHT33" s="16"/>
      <c r="HHU33" s="16"/>
      <c r="HHV33" s="16"/>
      <c r="HHW33" s="16"/>
      <c r="HHX33" s="16"/>
      <c r="HHY33" s="16"/>
      <c r="HHZ33" s="16"/>
      <c r="HIA33" s="16"/>
      <c r="HIB33" s="16"/>
      <c r="HIC33" s="16"/>
      <c r="HID33" s="16"/>
      <c r="HIE33" s="16"/>
      <c r="HIF33" s="16"/>
      <c r="HIG33" s="16"/>
      <c r="HIH33" s="16"/>
      <c r="HII33" s="16"/>
      <c r="HIJ33" s="16"/>
      <c r="HIK33" s="16"/>
      <c r="HIL33" s="16"/>
      <c r="HIM33" s="16"/>
      <c r="HIN33" s="16"/>
      <c r="HIO33" s="16"/>
      <c r="HIP33" s="16"/>
      <c r="HIQ33" s="16"/>
      <c r="HIR33" s="16"/>
      <c r="HIS33" s="16"/>
      <c r="HIT33" s="16"/>
      <c r="HIU33" s="16"/>
      <c r="HIV33" s="16"/>
      <c r="HIW33" s="16"/>
      <c r="HIX33" s="16"/>
      <c r="HIY33" s="16"/>
      <c r="HIZ33" s="16"/>
      <c r="HJA33" s="16"/>
      <c r="HJB33" s="16"/>
      <c r="HJC33" s="16"/>
      <c r="HJD33" s="16"/>
      <c r="HJE33" s="16"/>
      <c r="HJF33" s="16"/>
      <c r="HJG33" s="16"/>
      <c r="HJH33" s="16"/>
      <c r="HJI33" s="16"/>
      <c r="HJJ33" s="16"/>
      <c r="HJK33" s="16"/>
      <c r="HJL33" s="16"/>
      <c r="HJM33" s="16"/>
      <c r="HJN33" s="16"/>
      <c r="HJO33" s="16"/>
      <c r="HJP33" s="16"/>
      <c r="HJQ33" s="16"/>
      <c r="HJR33" s="16"/>
      <c r="HJS33" s="16"/>
      <c r="HJT33" s="16"/>
      <c r="HJU33" s="16"/>
      <c r="HJV33" s="16"/>
      <c r="HJW33" s="16"/>
      <c r="HJX33" s="16"/>
      <c r="HJY33" s="16"/>
      <c r="HJZ33" s="16"/>
      <c r="HKA33" s="16"/>
      <c r="HKB33" s="16"/>
      <c r="HKC33" s="16"/>
      <c r="HKD33" s="16"/>
      <c r="HKE33" s="16"/>
      <c r="HKF33" s="16"/>
      <c r="HKG33" s="16"/>
      <c r="HKH33" s="16"/>
      <c r="HKI33" s="16"/>
      <c r="HKJ33" s="16"/>
      <c r="HKK33" s="16"/>
      <c r="HKL33" s="16"/>
      <c r="HKM33" s="16"/>
      <c r="HKN33" s="16"/>
      <c r="HKO33" s="16"/>
      <c r="HKP33" s="16"/>
      <c r="HKQ33" s="16"/>
      <c r="HKR33" s="16"/>
      <c r="HKS33" s="16"/>
      <c r="HKT33" s="16"/>
      <c r="HKU33" s="16"/>
      <c r="HKV33" s="16"/>
      <c r="HKW33" s="16"/>
      <c r="HKX33" s="16"/>
      <c r="HKY33" s="16"/>
      <c r="HKZ33" s="16"/>
      <c r="HLA33" s="16"/>
      <c r="HLB33" s="16"/>
      <c r="HLC33" s="16"/>
      <c r="HLD33" s="16"/>
      <c r="HLE33" s="16"/>
      <c r="HLF33" s="16"/>
      <c r="HLG33" s="16"/>
      <c r="HLH33" s="16"/>
      <c r="HLI33" s="16"/>
      <c r="HLJ33" s="16"/>
      <c r="HLK33" s="16"/>
      <c r="HLL33" s="16"/>
      <c r="HLM33" s="16"/>
      <c r="HLN33" s="16"/>
      <c r="HLO33" s="16"/>
      <c r="HLP33" s="16"/>
      <c r="HLQ33" s="16"/>
      <c r="HLR33" s="16"/>
      <c r="HLS33" s="16"/>
      <c r="HLT33" s="16"/>
      <c r="HLU33" s="16"/>
      <c r="HLV33" s="16"/>
      <c r="HLW33" s="16"/>
      <c r="HLX33" s="16"/>
      <c r="HLY33" s="16"/>
      <c r="HLZ33" s="16"/>
      <c r="HMA33" s="16"/>
      <c r="HMB33" s="16"/>
      <c r="HMC33" s="16"/>
      <c r="HMD33" s="16"/>
      <c r="HME33" s="16"/>
      <c r="HMF33" s="16"/>
      <c r="HMG33" s="16"/>
      <c r="HMH33" s="16"/>
      <c r="HMI33" s="16"/>
      <c r="HMJ33" s="16"/>
      <c r="HMK33" s="16"/>
      <c r="HML33" s="16"/>
      <c r="HMM33" s="16"/>
      <c r="HMN33" s="16"/>
      <c r="HMO33" s="16"/>
      <c r="HMP33" s="16"/>
      <c r="HMQ33" s="16"/>
      <c r="HMR33" s="16"/>
      <c r="HMS33" s="16"/>
      <c r="HMT33" s="16"/>
      <c r="HMU33" s="16"/>
      <c r="HMV33" s="16"/>
      <c r="HMW33" s="16"/>
      <c r="HMX33" s="16"/>
      <c r="HMY33" s="16"/>
      <c r="HMZ33" s="16"/>
      <c r="HNA33" s="16"/>
      <c r="HNB33" s="16"/>
      <c r="HNC33" s="16"/>
      <c r="HND33" s="16"/>
      <c r="HNE33" s="16"/>
      <c r="HNF33" s="16"/>
      <c r="HNG33" s="16"/>
      <c r="HNH33" s="16"/>
      <c r="HNI33" s="16"/>
      <c r="HNJ33" s="16"/>
      <c r="HNK33" s="16"/>
      <c r="HNL33" s="16"/>
      <c r="HNM33" s="16"/>
      <c r="HNN33" s="16"/>
      <c r="HNO33" s="16"/>
      <c r="HNP33" s="16"/>
      <c r="HNQ33" s="16"/>
      <c r="HNR33" s="16"/>
      <c r="HNS33" s="16"/>
      <c r="HNT33" s="16"/>
      <c r="HNU33" s="16"/>
      <c r="HNV33" s="16"/>
      <c r="HNW33" s="16"/>
      <c r="HNX33" s="16"/>
      <c r="HNY33" s="16"/>
      <c r="HNZ33" s="16"/>
      <c r="HOA33" s="16"/>
      <c r="HOB33" s="16"/>
      <c r="HOC33" s="16"/>
      <c r="HOD33" s="16"/>
      <c r="HOE33" s="16"/>
      <c r="HOF33" s="16"/>
      <c r="HOG33" s="16"/>
      <c r="HOH33" s="16"/>
      <c r="HOI33" s="16"/>
      <c r="HOJ33" s="16"/>
      <c r="HOK33" s="16"/>
      <c r="HOL33" s="16"/>
      <c r="HOM33" s="16"/>
      <c r="HON33" s="16"/>
      <c r="HOO33" s="16"/>
      <c r="HOP33" s="16"/>
      <c r="HOQ33" s="16"/>
      <c r="HOR33" s="16"/>
      <c r="HOS33" s="16"/>
      <c r="HOT33" s="16"/>
      <c r="HOU33" s="16"/>
      <c r="HOV33" s="16"/>
      <c r="HOW33" s="16"/>
      <c r="HOX33" s="16"/>
      <c r="HOY33" s="16"/>
      <c r="HOZ33" s="16"/>
      <c r="HPA33" s="16"/>
      <c r="HPB33" s="16"/>
      <c r="HPC33" s="16"/>
      <c r="HPD33" s="16"/>
      <c r="HPE33" s="16"/>
      <c r="HPF33" s="16"/>
      <c r="HPG33" s="16"/>
      <c r="HPH33" s="16"/>
      <c r="HPI33" s="16"/>
      <c r="HPJ33" s="16"/>
      <c r="HPK33" s="16"/>
      <c r="HPL33" s="16"/>
      <c r="HPM33" s="16"/>
      <c r="HPN33" s="16"/>
      <c r="HPO33" s="16"/>
      <c r="HPP33" s="16"/>
      <c r="HPQ33" s="16"/>
      <c r="HPR33" s="16"/>
      <c r="HPS33" s="16"/>
      <c r="HPT33" s="16"/>
      <c r="HPU33" s="16"/>
      <c r="HPV33" s="16"/>
      <c r="HPW33" s="16"/>
      <c r="HPX33" s="16"/>
      <c r="HPY33" s="16"/>
      <c r="HPZ33" s="16"/>
      <c r="HQA33" s="16"/>
      <c r="HQB33" s="16"/>
      <c r="HQC33" s="16"/>
      <c r="HQD33" s="16"/>
      <c r="HQE33" s="16"/>
      <c r="HQF33" s="16"/>
      <c r="HQG33" s="16"/>
      <c r="HQH33" s="16"/>
      <c r="HQI33" s="16"/>
      <c r="HQJ33" s="16"/>
      <c r="HQK33" s="16"/>
      <c r="HQL33" s="16"/>
      <c r="HQM33" s="16"/>
      <c r="HQN33" s="16"/>
      <c r="HQO33" s="16"/>
      <c r="HQP33" s="16"/>
      <c r="HQQ33" s="16"/>
      <c r="HQR33" s="16"/>
      <c r="HQS33" s="16"/>
      <c r="HQT33" s="16"/>
      <c r="HQU33" s="16"/>
      <c r="HQV33" s="16"/>
      <c r="HQW33" s="16"/>
      <c r="HQX33" s="16"/>
      <c r="HQY33" s="16"/>
      <c r="HQZ33" s="16"/>
      <c r="HRA33" s="16"/>
      <c r="HRB33" s="16"/>
      <c r="HRC33" s="16"/>
      <c r="HRD33" s="16"/>
      <c r="HRE33" s="16"/>
      <c r="HRF33" s="16"/>
      <c r="HRG33" s="16"/>
      <c r="HRH33" s="16"/>
      <c r="HRI33" s="16"/>
      <c r="HRJ33" s="16"/>
      <c r="HRK33" s="16"/>
      <c r="HRL33" s="16"/>
      <c r="HRM33" s="16"/>
      <c r="HRN33" s="16"/>
      <c r="HRO33" s="16"/>
      <c r="HRP33" s="16"/>
      <c r="HRQ33" s="16"/>
      <c r="HRR33" s="16"/>
      <c r="HRS33" s="16"/>
      <c r="HRT33" s="16"/>
      <c r="HRU33" s="16"/>
      <c r="HRV33" s="16"/>
      <c r="HRW33" s="16"/>
      <c r="HRX33" s="16"/>
      <c r="HRY33" s="16"/>
      <c r="HRZ33" s="16"/>
      <c r="HSA33" s="16"/>
      <c r="HSB33" s="16"/>
      <c r="HSC33" s="16"/>
      <c r="HSD33" s="16"/>
      <c r="HSE33" s="16"/>
      <c r="HSF33" s="16"/>
      <c r="HSG33" s="16"/>
      <c r="HSH33" s="16"/>
      <c r="HSI33" s="16"/>
      <c r="HSJ33" s="16"/>
      <c r="HSK33" s="16"/>
      <c r="HSL33" s="16"/>
      <c r="HSM33" s="16"/>
      <c r="HSN33" s="16"/>
      <c r="HSO33" s="16"/>
      <c r="HSP33" s="16"/>
      <c r="HSQ33" s="16"/>
      <c r="HSR33" s="16"/>
      <c r="HSS33" s="16"/>
      <c r="HST33" s="16"/>
      <c r="HSU33" s="16"/>
      <c r="HSV33" s="16"/>
      <c r="HSW33" s="16"/>
      <c r="HSX33" s="16"/>
      <c r="HSY33" s="16"/>
      <c r="HSZ33" s="16"/>
      <c r="HTA33" s="16"/>
      <c r="HTB33" s="16"/>
      <c r="HTC33" s="16"/>
      <c r="HTD33" s="16"/>
      <c r="HTE33" s="16"/>
      <c r="HTF33" s="16"/>
      <c r="HTG33" s="16"/>
      <c r="HTH33" s="16"/>
      <c r="HTI33" s="16"/>
      <c r="HTJ33" s="16"/>
      <c r="HTK33" s="16"/>
      <c r="HTL33" s="16"/>
      <c r="HTM33" s="16"/>
      <c r="HTN33" s="16"/>
      <c r="HTO33" s="16"/>
      <c r="HTP33" s="16"/>
      <c r="HTQ33" s="16"/>
      <c r="HTR33" s="16"/>
      <c r="HTS33" s="16"/>
      <c r="HTT33" s="16"/>
      <c r="HTU33" s="16"/>
      <c r="HTV33" s="16"/>
      <c r="HTW33" s="16"/>
      <c r="HTX33" s="16"/>
      <c r="HTY33" s="16"/>
      <c r="HTZ33" s="16"/>
      <c r="HUA33" s="16"/>
      <c r="HUB33" s="16"/>
      <c r="HUC33" s="16"/>
      <c r="HUD33" s="16"/>
      <c r="HUE33" s="16"/>
      <c r="HUF33" s="16"/>
      <c r="HUG33" s="16"/>
      <c r="HUH33" s="16"/>
      <c r="HUI33" s="16"/>
      <c r="HUJ33" s="16"/>
      <c r="HUK33" s="16"/>
      <c r="HUL33" s="16"/>
      <c r="HUM33" s="16"/>
      <c r="HUN33" s="16"/>
      <c r="HUO33" s="16"/>
      <c r="HUP33" s="16"/>
      <c r="HUQ33" s="16"/>
      <c r="HUR33" s="16"/>
      <c r="HUS33" s="16"/>
      <c r="HUT33" s="16"/>
      <c r="HUU33" s="16"/>
      <c r="HUV33" s="16"/>
      <c r="HUW33" s="16"/>
      <c r="HUX33" s="16"/>
      <c r="HUY33" s="16"/>
      <c r="HUZ33" s="16"/>
      <c r="HVA33" s="16"/>
      <c r="HVB33" s="16"/>
      <c r="HVC33" s="16"/>
      <c r="HVD33" s="16"/>
      <c r="HVE33" s="16"/>
      <c r="HVF33" s="16"/>
      <c r="HVG33" s="16"/>
      <c r="HVH33" s="16"/>
      <c r="HVI33" s="16"/>
      <c r="HVJ33" s="16"/>
      <c r="HVK33" s="16"/>
      <c r="HVL33" s="16"/>
      <c r="HVM33" s="16"/>
      <c r="HVN33" s="16"/>
      <c r="HVO33" s="16"/>
      <c r="HVP33" s="16"/>
      <c r="HVQ33" s="16"/>
      <c r="HVR33" s="16"/>
      <c r="HVS33" s="16"/>
      <c r="HVT33" s="16"/>
      <c r="HVU33" s="16"/>
      <c r="HVV33" s="16"/>
      <c r="HVW33" s="16"/>
      <c r="HVX33" s="16"/>
      <c r="HVY33" s="16"/>
      <c r="HVZ33" s="16"/>
      <c r="HWA33" s="16"/>
      <c r="HWB33" s="16"/>
      <c r="HWC33" s="16"/>
      <c r="HWD33" s="16"/>
      <c r="HWE33" s="16"/>
      <c r="HWF33" s="16"/>
      <c r="HWG33" s="16"/>
      <c r="HWH33" s="16"/>
      <c r="HWI33" s="16"/>
      <c r="HWJ33" s="16"/>
      <c r="HWK33" s="16"/>
      <c r="HWL33" s="16"/>
      <c r="HWM33" s="16"/>
      <c r="HWN33" s="16"/>
      <c r="HWO33" s="16"/>
      <c r="HWP33" s="16"/>
      <c r="HWQ33" s="16"/>
      <c r="HWR33" s="16"/>
      <c r="HWS33" s="16"/>
      <c r="HWT33" s="16"/>
      <c r="HWU33" s="16"/>
      <c r="HWV33" s="16"/>
      <c r="HWW33" s="16"/>
      <c r="HWX33" s="16"/>
      <c r="HWY33" s="16"/>
      <c r="HWZ33" s="16"/>
      <c r="HXA33" s="16"/>
      <c r="HXB33" s="16"/>
      <c r="HXC33" s="16"/>
      <c r="HXD33" s="16"/>
      <c r="HXE33" s="16"/>
      <c r="HXF33" s="16"/>
      <c r="HXG33" s="16"/>
      <c r="HXH33" s="16"/>
      <c r="HXI33" s="16"/>
      <c r="HXJ33" s="16"/>
      <c r="HXK33" s="16"/>
      <c r="HXL33" s="16"/>
      <c r="HXM33" s="16"/>
      <c r="HXN33" s="16"/>
      <c r="HXO33" s="16"/>
      <c r="HXP33" s="16"/>
      <c r="HXQ33" s="16"/>
      <c r="HXR33" s="16"/>
      <c r="HXS33" s="16"/>
      <c r="HXT33" s="16"/>
      <c r="HXU33" s="16"/>
      <c r="HXV33" s="16"/>
      <c r="HXW33" s="16"/>
      <c r="HXX33" s="16"/>
      <c r="HXY33" s="16"/>
      <c r="HXZ33" s="16"/>
      <c r="HYA33" s="16"/>
      <c r="HYB33" s="16"/>
      <c r="HYC33" s="16"/>
      <c r="HYD33" s="16"/>
      <c r="HYE33" s="16"/>
      <c r="HYF33" s="16"/>
      <c r="HYG33" s="16"/>
      <c r="HYH33" s="16"/>
      <c r="HYI33" s="16"/>
      <c r="HYJ33" s="16"/>
      <c r="HYK33" s="16"/>
      <c r="HYL33" s="16"/>
      <c r="HYM33" s="16"/>
      <c r="HYN33" s="16"/>
      <c r="HYO33" s="16"/>
      <c r="HYP33" s="16"/>
      <c r="HYQ33" s="16"/>
      <c r="HYR33" s="16"/>
      <c r="HYS33" s="16"/>
      <c r="HYT33" s="16"/>
      <c r="HYU33" s="16"/>
      <c r="HYV33" s="16"/>
      <c r="HYW33" s="16"/>
      <c r="HYX33" s="16"/>
      <c r="HYY33" s="16"/>
      <c r="HYZ33" s="16"/>
      <c r="HZA33" s="16"/>
      <c r="HZB33" s="16"/>
      <c r="HZC33" s="16"/>
      <c r="HZD33" s="16"/>
      <c r="HZE33" s="16"/>
      <c r="HZF33" s="16"/>
      <c r="HZG33" s="16"/>
      <c r="HZH33" s="16"/>
      <c r="HZI33" s="16"/>
      <c r="HZJ33" s="16"/>
      <c r="HZK33" s="16"/>
      <c r="HZL33" s="16"/>
      <c r="HZM33" s="16"/>
      <c r="HZN33" s="16"/>
      <c r="HZO33" s="16"/>
      <c r="HZP33" s="16"/>
      <c r="HZQ33" s="16"/>
      <c r="HZR33" s="16"/>
      <c r="HZS33" s="16"/>
      <c r="HZT33" s="16"/>
      <c r="HZU33" s="16"/>
      <c r="HZV33" s="16"/>
      <c r="HZW33" s="16"/>
      <c r="HZX33" s="16"/>
      <c r="HZY33" s="16"/>
      <c r="HZZ33" s="16"/>
      <c r="IAA33" s="16"/>
      <c r="IAB33" s="16"/>
      <c r="IAC33" s="16"/>
      <c r="IAD33" s="16"/>
      <c r="IAE33" s="16"/>
      <c r="IAF33" s="16"/>
      <c r="IAG33" s="16"/>
      <c r="IAH33" s="16"/>
      <c r="IAI33" s="16"/>
      <c r="IAJ33" s="16"/>
      <c r="IAK33" s="16"/>
      <c r="IAL33" s="16"/>
      <c r="IAM33" s="16"/>
      <c r="IAN33" s="16"/>
      <c r="IAO33" s="16"/>
      <c r="IAP33" s="16"/>
      <c r="IAQ33" s="16"/>
      <c r="IAR33" s="16"/>
      <c r="IAS33" s="16"/>
      <c r="IAT33" s="16"/>
      <c r="IAU33" s="16"/>
      <c r="IAV33" s="16"/>
      <c r="IAW33" s="16"/>
      <c r="IAX33" s="16"/>
      <c r="IAY33" s="16"/>
      <c r="IAZ33" s="16"/>
      <c r="IBA33" s="16"/>
      <c r="IBB33" s="16"/>
      <c r="IBC33" s="16"/>
      <c r="IBD33" s="16"/>
      <c r="IBE33" s="16"/>
      <c r="IBF33" s="16"/>
      <c r="IBG33" s="16"/>
      <c r="IBH33" s="16"/>
      <c r="IBI33" s="16"/>
      <c r="IBJ33" s="16"/>
      <c r="IBK33" s="16"/>
      <c r="IBL33" s="16"/>
      <c r="IBM33" s="16"/>
      <c r="IBN33" s="16"/>
      <c r="IBO33" s="16"/>
      <c r="IBP33" s="16"/>
      <c r="IBQ33" s="16"/>
      <c r="IBR33" s="16"/>
      <c r="IBS33" s="16"/>
      <c r="IBT33" s="16"/>
      <c r="IBU33" s="16"/>
      <c r="IBV33" s="16"/>
      <c r="IBW33" s="16"/>
      <c r="IBX33" s="16"/>
      <c r="IBY33" s="16"/>
      <c r="IBZ33" s="16"/>
      <c r="ICA33" s="16"/>
      <c r="ICB33" s="16"/>
      <c r="ICC33" s="16"/>
      <c r="ICD33" s="16"/>
      <c r="ICE33" s="16"/>
      <c r="ICF33" s="16"/>
      <c r="ICG33" s="16"/>
      <c r="ICH33" s="16"/>
      <c r="ICI33" s="16"/>
      <c r="ICJ33" s="16"/>
      <c r="ICK33" s="16"/>
      <c r="ICL33" s="16"/>
      <c r="ICM33" s="16"/>
      <c r="ICN33" s="16"/>
      <c r="ICO33" s="16"/>
      <c r="ICP33" s="16"/>
      <c r="ICQ33" s="16"/>
      <c r="ICR33" s="16"/>
      <c r="ICS33" s="16"/>
      <c r="ICT33" s="16"/>
      <c r="ICU33" s="16"/>
      <c r="ICV33" s="16"/>
      <c r="ICW33" s="16"/>
      <c r="ICX33" s="16"/>
      <c r="ICY33" s="16"/>
      <c r="ICZ33" s="16"/>
      <c r="IDA33" s="16"/>
      <c r="IDB33" s="16"/>
      <c r="IDC33" s="16"/>
      <c r="IDD33" s="16"/>
      <c r="IDE33" s="16"/>
      <c r="IDF33" s="16"/>
      <c r="IDG33" s="16"/>
      <c r="IDH33" s="16"/>
      <c r="IDI33" s="16"/>
      <c r="IDJ33" s="16"/>
      <c r="IDK33" s="16"/>
      <c r="IDL33" s="16"/>
      <c r="IDM33" s="16"/>
      <c r="IDN33" s="16"/>
      <c r="IDO33" s="16"/>
      <c r="IDP33" s="16"/>
      <c r="IDQ33" s="16"/>
      <c r="IDR33" s="16"/>
      <c r="IDS33" s="16"/>
      <c r="IDT33" s="16"/>
      <c r="IDU33" s="16"/>
      <c r="IDV33" s="16"/>
      <c r="IDW33" s="16"/>
      <c r="IDX33" s="16"/>
      <c r="IDY33" s="16"/>
      <c r="IDZ33" s="16"/>
      <c r="IEA33" s="16"/>
      <c r="IEB33" s="16"/>
      <c r="IEC33" s="16"/>
      <c r="IED33" s="16"/>
      <c r="IEE33" s="16"/>
      <c r="IEF33" s="16"/>
      <c r="IEG33" s="16"/>
      <c r="IEH33" s="16"/>
      <c r="IEI33" s="16"/>
      <c r="IEJ33" s="16"/>
      <c r="IEK33" s="16"/>
      <c r="IEL33" s="16"/>
      <c r="IEM33" s="16"/>
      <c r="IEN33" s="16"/>
      <c r="IEO33" s="16"/>
      <c r="IEP33" s="16"/>
      <c r="IEQ33" s="16"/>
      <c r="IER33" s="16"/>
      <c r="IES33" s="16"/>
      <c r="IET33" s="16"/>
      <c r="IEU33" s="16"/>
      <c r="IEV33" s="16"/>
      <c r="IEW33" s="16"/>
      <c r="IEX33" s="16"/>
      <c r="IEY33" s="16"/>
      <c r="IEZ33" s="16"/>
      <c r="IFA33" s="16"/>
      <c r="IFB33" s="16"/>
      <c r="IFC33" s="16"/>
      <c r="IFD33" s="16"/>
      <c r="IFE33" s="16"/>
      <c r="IFF33" s="16"/>
      <c r="IFG33" s="16"/>
      <c r="IFH33" s="16"/>
      <c r="IFI33" s="16"/>
      <c r="IFJ33" s="16"/>
      <c r="IFK33" s="16"/>
      <c r="IFL33" s="16"/>
      <c r="IFM33" s="16"/>
      <c r="IFN33" s="16"/>
      <c r="IFO33" s="16"/>
      <c r="IFP33" s="16"/>
      <c r="IFQ33" s="16"/>
      <c r="IFR33" s="16"/>
      <c r="IFS33" s="16"/>
      <c r="IFT33" s="16"/>
      <c r="IFU33" s="16"/>
      <c r="IFV33" s="16"/>
      <c r="IFW33" s="16"/>
      <c r="IFX33" s="16"/>
      <c r="IFY33" s="16"/>
      <c r="IFZ33" s="16"/>
      <c r="IGA33" s="16"/>
      <c r="IGB33" s="16"/>
      <c r="IGC33" s="16"/>
      <c r="IGD33" s="16"/>
      <c r="IGE33" s="16"/>
      <c r="IGF33" s="16"/>
      <c r="IGG33" s="16"/>
      <c r="IGH33" s="16"/>
      <c r="IGI33" s="16"/>
      <c r="IGJ33" s="16"/>
      <c r="IGK33" s="16"/>
      <c r="IGL33" s="16"/>
      <c r="IGM33" s="16"/>
      <c r="IGN33" s="16"/>
      <c r="IGO33" s="16"/>
      <c r="IGP33" s="16"/>
      <c r="IGQ33" s="16"/>
      <c r="IGR33" s="16"/>
      <c r="IGS33" s="16"/>
      <c r="IGT33" s="16"/>
      <c r="IGU33" s="16"/>
      <c r="IGV33" s="16"/>
      <c r="IGW33" s="16"/>
      <c r="IGX33" s="16"/>
      <c r="IGY33" s="16"/>
      <c r="IGZ33" s="16"/>
      <c r="IHA33" s="16"/>
      <c r="IHB33" s="16"/>
      <c r="IHC33" s="16"/>
      <c r="IHD33" s="16"/>
      <c r="IHE33" s="16"/>
      <c r="IHF33" s="16"/>
      <c r="IHG33" s="16"/>
      <c r="IHH33" s="16"/>
      <c r="IHI33" s="16"/>
      <c r="IHJ33" s="16"/>
      <c r="IHK33" s="16"/>
      <c r="IHL33" s="16"/>
      <c r="IHM33" s="16"/>
      <c r="IHN33" s="16"/>
      <c r="IHO33" s="16"/>
      <c r="IHP33" s="16"/>
      <c r="IHQ33" s="16"/>
      <c r="IHR33" s="16"/>
      <c r="IHS33" s="16"/>
      <c r="IHT33" s="16"/>
      <c r="IHU33" s="16"/>
      <c r="IHV33" s="16"/>
      <c r="IHW33" s="16"/>
      <c r="IHX33" s="16"/>
      <c r="IHY33" s="16"/>
      <c r="IHZ33" s="16"/>
      <c r="IIA33" s="16"/>
      <c r="IIB33" s="16"/>
      <c r="IIC33" s="16"/>
      <c r="IID33" s="16"/>
      <c r="IIE33" s="16"/>
      <c r="IIF33" s="16"/>
      <c r="IIG33" s="16"/>
      <c r="IIH33" s="16"/>
      <c r="III33" s="16"/>
      <c r="IIJ33" s="16"/>
      <c r="IIK33" s="16"/>
      <c r="IIL33" s="16"/>
      <c r="IIM33" s="16"/>
      <c r="IIN33" s="16"/>
      <c r="IIO33" s="16"/>
      <c r="IIP33" s="16"/>
      <c r="IIQ33" s="16"/>
      <c r="IIR33" s="16"/>
      <c r="IIS33" s="16"/>
      <c r="IIT33" s="16"/>
      <c r="IIU33" s="16"/>
      <c r="IIV33" s="16"/>
      <c r="IIW33" s="16"/>
      <c r="IIX33" s="16"/>
      <c r="IIY33" s="16"/>
      <c r="IIZ33" s="16"/>
      <c r="IJA33" s="16"/>
      <c r="IJB33" s="16"/>
      <c r="IJC33" s="16"/>
      <c r="IJD33" s="16"/>
      <c r="IJE33" s="16"/>
      <c r="IJF33" s="16"/>
      <c r="IJG33" s="16"/>
      <c r="IJH33" s="16"/>
      <c r="IJI33" s="16"/>
      <c r="IJJ33" s="16"/>
      <c r="IJK33" s="16"/>
      <c r="IJL33" s="16"/>
      <c r="IJM33" s="16"/>
      <c r="IJN33" s="16"/>
      <c r="IJO33" s="16"/>
      <c r="IJP33" s="16"/>
      <c r="IJQ33" s="16"/>
      <c r="IJR33" s="16"/>
      <c r="IJS33" s="16"/>
      <c r="IJT33" s="16"/>
      <c r="IJU33" s="16"/>
      <c r="IJV33" s="16"/>
      <c r="IJW33" s="16"/>
      <c r="IJX33" s="16"/>
      <c r="IJY33" s="16"/>
      <c r="IJZ33" s="16"/>
      <c r="IKA33" s="16"/>
      <c r="IKB33" s="16"/>
      <c r="IKC33" s="16"/>
      <c r="IKD33" s="16"/>
      <c r="IKE33" s="16"/>
      <c r="IKF33" s="16"/>
      <c r="IKG33" s="16"/>
      <c r="IKH33" s="16"/>
      <c r="IKI33" s="16"/>
      <c r="IKJ33" s="16"/>
      <c r="IKK33" s="16"/>
      <c r="IKL33" s="16"/>
      <c r="IKM33" s="16"/>
      <c r="IKN33" s="16"/>
      <c r="IKO33" s="16"/>
      <c r="IKP33" s="16"/>
      <c r="IKQ33" s="16"/>
      <c r="IKR33" s="16"/>
      <c r="IKS33" s="16"/>
      <c r="IKT33" s="16"/>
      <c r="IKU33" s="16"/>
      <c r="IKV33" s="16"/>
      <c r="IKW33" s="16"/>
      <c r="IKX33" s="16"/>
      <c r="IKY33" s="16"/>
      <c r="IKZ33" s="16"/>
      <c r="ILA33" s="16"/>
      <c r="ILB33" s="16"/>
      <c r="ILC33" s="16"/>
      <c r="ILD33" s="16"/>
      <c r="ILE33" s="16"/>
      <c r="ILF33" s="16"/>
      <c r="ILG33" s="16"/>
      <c r="ILH33" s="16"/>
      <c r="ILI33" s="16"/>
      <c r="ILJ33" s="16"/>
      <c r="ILK33" s="16"/>
      <c r="ILL33" s="16"/>
      <c r="ILM33" s="16"/>
      <c r="ILN33" s="16"/>
      <c r="ILO33" s="16"/>
      <c r="ILP33" s="16"/>
      <c r="ILQ33" s="16"/>
      <c r="ILR33" s="16"/>
      <c r="ILS33" s="16"/>
      <c r="ILT33" s="16"/>
      <c r="ILU33" s="16"/>
      <c r="ILV33" s="16"/>
      <c r="ILW33" s="16"/>
      <c r="ILX33" s="16"/>
      <c r="ILY33" s="16"/>
      <c r="ILZ33" s="16"/>
      <c r="IMA33" s="16"/>
      <c r="IMB33" s="16"/>
      <c r="IMC33" s="16"/>
      <c r="IMD33" s="16"/>
      <c r="IME33" s="16"/>
      <c r="IMF33" s="16"/>
      <c r="IMG33" s="16"/>
      <c r="IMH33" s="16"/>
      <c r="IMI33" s="16"/>
      <c r="IMJ33" s="16"/>
      <c r="IMK33" s="16"/>
      <c r="IML33" s="16"/>
      <c r="IMM33" s="16"/>
      <c r="IMN33" s="16"/>
      <c r="IMO33" s="16"/>
      <c r="IMP33" s="16"/>
      <c r="IMQ33" s="16"/>
      <c r="IMR33" s="16"/>
      <c r="IMS33" s="16"/>
      <c r="IMT33" s="16"/>
      <c r="IMU33" s="16"/>
      <c r="IMV33" s="16"/>
      <c r="IMW33" s="16"/>
      <c r="IMX33" s="16"/>
      <c r="IMY33" s="16"/>
      <c r="IMZ33" s="16"/>
      <c r="INA33" s="16"/>
      <c r="INB33" s="16"/>
      <c r="INC33" s="16"/>
      <c r="IND33" s="16"/>
      <c r="INE33" s="16"/>
      <c r="INF33" s="16"/>
      <c r="ING33" s="16"/>
      <c r="INH33" s="16"/>
      <c r="INI33" s="16"/>
      <c r="INJ33" s="16"/>
      <c r="INK33" s="16"/>
      <c r="INL33" s="16"/>
      <c r="INM33" s="16"/>
      <c r="INN33" s="16"/>
      <c r="INO33" s="16"/>
      <c r="INP33" s="16"/>
      <c r="INQ33" s="16"/>
      <c r="INR33" s="16"/>
      <c r="INS33" s="16"/>
      <c r="INT33" s="16"/>
      <c r="INU33" s="16"/>
      <c r="INV33" s="16"/>
      <c r="INW33" s="16"/>
      <c r="INX33" s="16"/>
      <c r="INY33" s="16"/>
      <c r="INZ33" s="16"/>
      <c r="IOA33" s="16"/>
      <c r="IOB33" s="16"/>
      <c r="IOC33" s="16"/>
      <c r="IOD33" s="16"/>
      <c r="IOE33" s="16"/>
      <c r="IOF33" s="16"/>
      <c r="IOG33" s="16"/>
      <c r="IOH33" s="16"/>
      <c r="IOI33" s="16"/>
      <c r="IOJ33" s="16"/>
      <c r="IOK33" s="16"/>
      <c r="IOL33" s="16"/>
      <c r="IOM33" s="16"/>
      <c r="ION33" s="16"/>
      <c r="IOO33" s="16"/>
      <c r="IOP33" s="16"/>
      <c r="IOQ33" s="16"/>
      <c r="IOR33" s="16"/>
      <c r="IOS33" s="16"/>
      <c r="IOT33" s="16"/>
      <c r="IOU33" s="16"/>
      <c r="IOV33" s="16"/>
      <c r="IOW33" s="16"/>
      <c r="IOX33" s="16"/>
      <c r="IOY33" s="16"/>
      <c r="IOZ33" s="16"/>
      <c r="IPA33" s="16"/>
      <c r="IPB33" s="16"/>
      <c r="IPC33" s="16"/>
      <c r="IPD33" s="16"/>
      <c r="IPE33" s="16"/>
      <c r="IPF33" s="16"/>
      <c r="IPG33" s="16"/>
      <c r="IPH33" s="16"/>
      <c r="IPI33" s="16"/>
      <c r="IPJ33" s="16"/>
      <c r="IPK33" s="16"/>
      <c r="IPL33" s="16"/>
      <c r="IPM33" s="16"/>
      <c r="IPN33" s="16"/>
      <c r="IPO33" s="16"/>
      <c r="IPP33" s="16"/>
      <c r="IPQ33" s="16"/>
      <c r="IPR33" s="16"/>
      <c r="IPS33" s="16"/>
      <c r="IPT33" s="16"/>
      <c r="IPU33" s="16"/>
      <c r="IPV33" s="16"/>
      <c r="IPW33" s="16"/>
      <c r="IPX33" s="16"/>
      <c r="IPY33" s="16"/>
      <c r="IPZ33" s="16"/>
      <c r="IQA33" s="16"/>
      <c r="IQB33" s="16"/>
      <c r="IQC33" s="16"/>
      <c r="IQD33" s="16"/>
      <c r="IQE33" s="16"/>
      <c r="IQF33" s="16"/>
      <c r="IQG33" s="16"/>
      <c r="IQH33" s="16"/>
      <c r="IQI33" s="16"/>
      <c r="IQJ33" s="16"/>
      <c r="IQK33" s="16"/>
      <c r="IQL33" s="16"/>
      <c r="IQM33" s="16"/>
      <c r="IQN33" s="16"/>
      <c r="IQO33" s="16"/>
      <c r="IQP33" s="16"/>
      <c r="IQQ33" s="16"/>
      <c r="IQR33" s="16"/>
      <c r="IQS33" s="16"/>
      <c r="IQT33" s="16"/>
      <c r="IQU33" s="16"/>
      <c r="IQV33" s="16"/>
      <c r="IQW33" s="16"/>
      <c r="IQX33" s="16"/>
      <c r="IQY33" s="16"/>
      <c r="IQZ33" s="16"/>
      <c r="IRA33" s="16"/>
      <c r="IRB33" s="16"/>
      <c r="IRC33" s="16"/>
      <c r="IRD33" s="16"/>
      <c r="IRE33" s="16"/>
      <c r="IRF33" s="16"/>
      <c r="IRG33" s="16"/>
      <c r="IRH33" s="16"/>
      <c r="IRI33" s="16"/>
      <c r="IRJ33" s="16"/>
      <c r="IRK33" s="16"/>
      <c r="IRL33" s="16"/>
      <c r="IRM33" s="16"/>
      <c r="IRN33" s="16"/>
      <c r="IRO33" s="16"/>
      <c r="IRP33" s="16"/>
      <c r="IRQ33" s="16"/>
      <c r="IRR33" s="16"/>
      <c r="IRS33" s="16"/>
      <c r="IRT33" s="16"/>
      <c r="IRU33" s="16"/>
      <c r="IRV33" s="16"/>
      <c r="IRW33" s="16"/>
      <c r="IRX33" s="16"/>
      <c r="IRY33" s="16"/>
      <c r="IRZ33" s="16"/>
      <c r="ISA33" s="16"/>
      <c r="ISB33" s="16"/>
      <c r="ISC33" s="16"/>
      <c r="ISD33" s="16"/>
      <c r="ISE33" s="16"/>
      <c r="ISF33" s="16"/>
      <c r="ISG33" s="16"/>
      <c r="ISH33" s="16"/>
      <c r="ISI33" s="16"/>
      <c r="ISJ33" s="16"/>
      <c r="ISK33" s="16"/>
      <c r="ISL33" s="16"/>
      <c r="ISM33" s="16"/>
      <c r="ISN33" s="16"/>
      <c r="ISO33" s="16"/>
      <c r="ISP33" s="16"/>
      <c r="ISQ33" s="16"/>
      <c r="ISR33" s="16"/>
      <c r="ISS33" s="16"/>
      <c r="IST33" s="16"/>
      <c r="ISU33" s="16"/>
      <c r="ISV33" s="16"/>
      <c r="ISW33" s="16"/>
      <c r="ISX33" s="16"/>
      <c r="ISY33" s="16"/>
      <c r="ISZ33" s="16"/>
      <c r="ITA33" s="16"/>
      <c r="ITB33" s="16"/>
      <c r="ITC33" s="16"/>
      <c r="ITD33" s="16"/>
      <c r="ITE33" s="16"/>
      <c r="ITF33" s="16"/>
      <c r="ITG33" s="16"/>
      <c r="ITH33" s="16"/>
      <c r="ITI33" s="16"/>
      <c r="ITJ33" s="16"/>
      <c r="ITK33" s="16"/>
      <c r="ITL33" s="16"/>
      <c r="ITM33" s="16"/>
      <c r="ITN33" s="16"/>
      <c r="ITO33" s="16"/>
      <c r="ITP33" s="16"/>
      <c r="ITQ33" s="16"/>
      <c r="ITR33" s="16"/>
      <c r="ITS33" s="16"/>
      <c r="ITT33" s="16"/>
      <c r="ITU33" s="16"/>
      <c r="ITV33" s="16"/>
      <c r="ITW33" s="16"/>
      <c r="ITX33" s="16"/>
      <c r="ITY33" s="16"/>
      <c r="ITZ33" s="16"/>
      <c r="IUA33" s="16"/>
      <c r="IUB33" s="16"/>
      <c r="IUC33" s="16"/>
      <c r="IUD33" s="16"/>
      <c r="IUE33" s="16"/>
      <c r="IUF33" s="16"/>
      <c r="IUG33" s="16"/>
      <c r="IUH33" s="16"/>
      <c r="IUI33" s="16"/>
      <c r="IUJ33" s="16"/>
      <c r="IUK33" s="16"/>
      <c r="IUL33" s="16"/>
      <c r="IUM33" s="16"/>
      <c r="IUN33" s="16"/>
      <c r="IUO33" s="16"/>
      <c r="IUP33" s="16"/>
      <c r="IUQ33" s="16"/>
      <c r="IUR33" s="16"/>
      <c r="IUS33" s="16"/>
      <c r="IUT33" s="16"/>
      <c r="IUU33" s="16"/>
      <c r="IUV33" s="16"/>
      <c r="IUW33" s="16"/>
      <c r="IUX33" s="16"/>
      <c r="IUY33" s="16"/>
      <c r="IUZ33" s="16"/>
      <c r="IVA33" s="16"/>
      <c r="IVB33" s="16"/>
      <c r="IVC33" s="16"/>
      <c r="IVD33" s="16"/>
      <c r="IVE33" s="16"/>
      <c r="IVF33" s="16"/>
      <c r="IVG33" s="16"/>
      <c r="IVH33" s="16"/>
      <c r="IVI33" s="16"/>
      <c r="IVJ33" s="16"/>
      <c r="IVK33" s="16"/>
      <c r="IVL33" s="16"/>
      <c r="IVM33" s="16"/>
      <c r="IVN33" s="16"/>
      <c r="IVO33" s="16"/>
      <c r="IVP33" s="16"/>
      <c r="IVQ33" s="16"/>
      <c r="IVR33" s="16"/>
      <c r="IVS33" s="16"/>
      <c r="IVT33" s="16"/>
      <c r="IVU33" s="16"/>
      <c r="IVV33" s="16"/>
      <c r="IVW33" s="16"/>
      <c r="IVX33" s="16"/>
      <c r="IVY33" s="16"/>
      <c r="IVZ33" s="16"/>
      <c r="IWA33" s="16"/>
      <c r="IWB33" s="16"/>
      <c r="IWC33" s="16"/>
      <c r="IWD33" s="16"/>
      <c r="IWE33" s="16"/>
      <c r="IWF33" s="16"/>
      <c r="IWG33" s="16"/>
      <c r="IWH33" s="16"/>
      <c r="IWI33" s="16"/>
      <c r="IWJ33" s="16"/>
      <c r="IWK33" s="16"/>
      <c r="IWL33" s="16"/>
      <c r="IWM33" s="16"/>
      <c r="IWN33" s="16"/>
      <c r="IWO33" s="16"/>
      <c r="IWP33" s="16"/>
      <c r="IWQ33" s="16"/>
      <c r="IWR33" s="16"/>
      <c r="IWS33" s="16"/>
      <c r="IWT33" s="16"/>
      <c r="IWU33" s="16"/>
      <c r="IWV33" s="16"/>
      <c r="IWW33" s="16"/>
      <c r="IWX33" s="16"/>
      <c r="IWY33" s="16"/>
      <c r="IWZ33" s="16"/>
      <c r="IXA33" s="16"/>
      <c r="IXB33" s="16"/>
      <c r="IXC33" s="16"/>
      <c r="IXD33" s="16"/>
      <c r="IXE33" s="16"/>
      <c r="IXF33" s="16"/>
      <c r="IXG33" s="16"/>
      <c r="IXH33" s="16"/>
      <c r="IXI33" s="16"/>
      <c r="IXJ33" s="16"/>
      <c r="IXK33" s="16"/>
      <c r="IXL33" s="16"/>
      <c r="IXM33" s="16"/>
      <c r="IXN33" s="16"/>
      <c r="IXO33" s="16"/>
      <c r="IXP33" s="16"/>
      <c r="IXQ33" s="16"/>
      <c r="IXR33" s="16"/>
      <c r="IXS33" s="16"/>
      <c r="IXT33" s="16"/>
      <c r="IXU33" s="16"/>
      <c r="IXV33" s="16"/>
      <c r="IXW33" s="16"/>
      <c r="IXX33" s="16"/>
      <c r="IXY33" s="16"/>
      <c r="IXZ33" s="16"/>
      <c r="IYA33" s="16"/>
      <c r="IYB33" s="16"/>
      <c r="IYC33" s="16"/>
      <c r="IYD33" s="16"/>
      <c r="IYE33" s="16"/>
      <c r="IYF33" s="16"/>
      <c r="IYG33" s="16"/>
      <c r="IYH33" s="16"/>
      <c r="IYI33" s="16"/>
      <c r="IYJ33" s="16"/>
      <c r="IYK33" s="16"/>
      <c r="IYL33" s="16"/>
      <c r="IYM33" s="16"/>
      <c r="IYN33" s="16"/>
      <c r="IYO33" s="16"/>
      <c r="IYP33" s="16"/>
      <c r="IYQ33" s="16"/>
      <c r="IYR33" s="16"/>
      <c r="IYS33" s="16"/>
      <c r="IYT33" s="16"/>
      <c r="IYU33" s="16"/>
      <c r="IYV33" s="16"/>
      <c r="IYW33" s="16"/>
      <c r="IYX33" s="16"/>
      <c r="IYY33" s="16"/>
      <c r="IYZ33" s="16"/>
      <c r="IZA33" s="16"/>
      <c r="IZB33" s="16"/>
      <c r="IZC33" s="16"/>
      <c r="IZD33" s="16"/>
      <c r="IZE33" s="16"/>
      <c r="IZF33" s="16"/>
      <c r="IZG33" s="16"/>
      <c r="IZH33" s="16"/>
      <c r="IZI33" s="16"/>
      <c r="IZJ33" s="16"/>
      <c r="IZK33" s="16"/>
      <c r="IZL33" s="16"/>
      <c r="IZM33" s="16"/>
      <c r="IZN33" s="16"/>
      <c r="IZO33" s="16"/>
      <c r="IZP33" s="16"/>
      <c r="IZQ33" s="16"/>
      <c r="IZR33" s="16"/>
      <c r="IZS33" s="16"/>
      <c r="IZT33" s="16"/>
      <c r="IZU33" s="16"/>
      <c r="IZV33" s="16"/>
      <c r="IZW33" s="16"/>
      <c r="IZX33" s="16"/>
      <c r="IZY33" s="16"/>
      <c r="IZZ33" s="16"/>
      <c r="JAA33" s="16"/>
      <c r="JAB33" s="16"/>
      <c r="JAC33" s="16"/>
      <c r="JAD33" s="16"/>
      <c r="JAE33" s="16"/>
      <c r="JAF33" s="16"/>
      <c r="JAG33" s="16"/>
      <c r="JAH33" s="16"/>
      <c r="JAI33" s="16"/>
      <c r="JAJ33" s="16"/>
      <c r="JAK33" s="16"/>
      <c r="JAL33" s="16"/>
      <c r="JAM33" s="16"/>
      <c r="JAN33" s="16"/>
      <c r="JAO33" s="16"/>
      <c r="JAP33" s="16"/>
      <c r="JAQ33" s="16"/>
      <c r="JAR33" s="16"/>
      <c r="JAS33" s="16"/>
      <c r="JAT33" s="16"/>
      <c r="JAU33" s="16"/>
      <c r="JAV33" s="16"/>
      <c r="JAW33" s="16"/>
      <c r="JAX33" s="16"/>
      <c r="JAY33" s="16"/>
      <c r="JAZ33" s="16"/>
      <c r="JBA33" s="16"/>
      <c r="JBB33" s="16"/>
      <c r="JBC33" s="16"/>
      <c r="JBD33" s="16"/>
      <c r="JBE33" s="16"/>
      <c r="JBF33" s="16"/>
      <c r="JBG33" s="16"/>
      <c r="JBH33" s="16"/>
      <c r="JBI33" s="16"/>
      <c r="JBJ33" s="16"/>
      <c r="JBK33" s="16"/>
      <c r="JBL33" s="16"/>
      <c r="JBM33" s="16"/>
      <c r="JBN33" s="16"/>
      <c r="JBO33" s="16"/>
      <c r="JBP33" s="16"/>
      <c r="JBQ33" s="16"/>
      <c r="JBR33" s="16"/>
      <c r="JBS33" s="16"/>
      <c r="JBT33" s="16"/>
      <c r="JBU33" s="16"/>
      <c r="JBV33" s="16"/>
      <c r="JBW33" s="16"/>
      <c r="JBX33" s="16"/>
      <c r="JBY33" s="16"/>
      <c r="JBZ33" s="16"/>
      <c r="JCA33" s="16"/>
      <c r="JCB33" s="16"/>
      <c r="JCC33" s="16"/>
      <c r="JCD33" s="16"/>
      <c r="JCE33" s="16"/>
      <c r="JCF33" s="16"/>
      <c r="JCG33" s="16"/>
      <c r="JCH33" s="16"/>
      <c r="JCI33" s="16"/>
      <c r="JCJ33" s="16"/>
      <c r="JCK33" s="16"/>
      <c r="JCL33" s="16"/>
      <c r="JCM33" s="16"/>
      <c r="JCN33" s="16"/>
      <c r="JCO33" s="16"/>
      <c r="JCP33" s="16"/>
      <c r="JCQ33" s="16"/>
      <c r="JCR33" s="16"/>
      <c r="JCS33" s="16"/>
      <c r="JCT33" s="16"/>
      <c r="JCU33" s="16"/>
      <c r="JCV33" s="16"/>
      <c r="JCW33" s="16"/>
      <c r="JCX33" s="16"/>
      <c r="JCY33" s="16"/>
      <c r="JCZ33" s="16"/>
      <c r="JDA33" s="16"/>
      <c r="JDB33" s="16"/>
      <c r="JDC33" s="16"/>
      <c r="JDD33" s="16"/>
      <c r="JDE33" s="16"/>
      <c r="JDF33" s="16"/>
      <c r="JDG33" s="16"/>
      <c r="JDH33" s="16"/>
      <c r="JDI33" s="16"/>
      <c r="JDJ33" s="16"/>
      <c r="JDK33" s="16"/>
      <c r="JDL33" s="16"/>
      <c r="JDM33" s="16"/>
      <c r="JDN33" s="16"/>
      <c r="JDO33" s="16"/>
      <c r="JDP33" s="16"/>
      <c r="JDQ33" s="16"/>
      <c r="JDR33" s="16"/>
      <c r="JDS33" s="16"/>
      <c r="JDT33" s="16"/>
      <c r="JDU33" s="16"/>
      <c r="JDV33" s="16"/>
      <c r="JDW33" s="16"/>
      <c r="JDX33" s="16"/>
      <c r="JDY33" s="16"/>
      <c r="JDZ33" s="16"/>
      <c r="JEA33" s="16"/>
      <c r="JEB33" s="16"/>
      <c r="JEC33" s="16"/>
      <c r="JED33" s="16"/>
      <c r="JEE33" s="16"/>
      <c r="JEF33" s="16"/>
      <c r="JEG33" s="16"/>
      <c r="JEH33" s="16"/>
      <c r="JEI33" s="16"/>
      <c r="JEJ33" s="16"/>
      <c r="JEK33" s="16"/>
      <c r="JEL33" s="16"/>
      <c r="JEM33" s="16"/>
      <c r="JEN33" s="16"/>
      <c r="JEO33" s="16"/>
      <c r="JEP33" s="16"/>
      <c r="JEQ33" s="16"/>
      <c r="JER33" s="16"/>
      <c r="JES33" s="16"/>
      <c r="JET33" s="16"/>
      <c r="JEU33" s="16"/>
      <c r="JEV33" s="16"/>
      <c r="JEW33" s="16"/>
      <c r="JEX33" s="16"/>
      <c r="JEY33" s="16"/>
      <c r="JEZ33" s="16"/>
      <c r="JFA33" s="16"/>
      <c r="JFB33" s="16"/>
      <c r="JFC33" s="16"/>
      <c r="JFD33" s="16"/>
      <c r="JFE33" s="16"/>
      <c r="JFF33" s="16"/>
      <c r="JFG33" s="16"/>
      <c r="JFH33" s="16"/>
      <c r="JFI33" s="16"/>
      <c r="JFJ33" s="16"/>
      <c r="JFK33" s="16"/>
      <c r="JFL33" s="16"/>
      <c r="JFM33" s="16"/>
      <c r="JFN33" s="16"/>
      <c r="JFO33" s="16"/>
      <c r="JFP33" s="16"/>
      <c r="JFQ33" s="16"/>
      <c r="JFR33" s="16"/>
      <c r="JFS33" s="16"/>
      <c r="JFT33" s="16"/>
      <c r="JFU33" s="16"/>
      <c r="JFV33" s="16"/>
      <c r="JFW33" s="16"/>
      <c r="JFX33" s="16"/>
      <c r="JFY33" s="16"/>
      <c r="JFZ33" s="16"/>
      <c r="JGA33" s="16"/>
      <c r="JGB33" s="16"/>
      <c r="JGC33" s="16"/>
      <c r="JGD33" s="16"/>
      <c r="JGE33" s="16"/>
      <c r="JGF33" s="16"/>
      <c r="JGG33" s="16"/>
      <c r="JGH33" s="16"/>
      <c r="JGI33" s="16"/>
      <c r="JGJ33" s="16"/>
      <c r="JGK33" s="16"/>
      <c r="JGL33" s="16"/>
      <c r="JGM33" s="16"/>
      <c r="JGN33" s="16"/>
      <c r="JGO33" s="16"/>
      <c r="JGP33" s="16"/>
      <c r="JGQ33" s="16"/>
      <c r="JGR33" s="16"/>
      <c r="JGS33" s="16"/>
      <c r="JGT33" s="16"/>
      <c r="JGU33" s="16"/>
      <c r="JGV33" s="16"/>
      <c r="JGW33" s="16"/>
      <c r="JGX33" s="16"/>
      <c r="JGY33" s="16"/>
      <c r="JGZ33" s="16"/>
      <c r="JHA33" s="16"/>
      <c r="JHB33" s="16"/>
      <c r="JHC33" s="16"/>
      <c r="JHD33" s="16"/>
      <c r="JHE33" s="16"/>
      <c r="JHF33" s="16"/>
      <c r="JHG33" s="16"/>
      <c r="JHH33" s="16"/>
      <c r="JHI33" s="16"/>
      <c r="JHJ33" s="16"/>
      <c r="JHK33" s="16"/>
      <c r="JHL33" s="16"/>
      <c r="JHM33" s="16"/>
      <c r="JHN33" s="16"/>
      <c r="JHO33" s="16"/>
      <c r="JHP33" s="16"/>
      <c r="JHQ33" s="16"/>
      <c r="JHR33" s="16"/>
      <c r="JHS33" s="16"/>
      <c r="JHT33" s="16"/>
      <c r="JHU33" s="16"/>
      <c r="JHV33" s="16"/>
      <c r="JHW33" s="16"/>
      <c r="JHX33" s="16"/>
      <c r="JHY33" s="16"/>
      <c r="JHZ33" s="16"/>
      <c r="JIA33" s="16"/>
      <c r="JIB33" s="16"/>
      <c r="JIC33" s="16"/>
      <c r="JID33" s="16"/>
      <c r="JIE33" s="16"/>
      <c r="JIF33" s="16"/>
      <c r="JIG33" s="16"/>
      <c r="JIH33" s="16"/>
      <c r="JII33" s="16"/>
      <c r="JIJ33" s="16"/>
      <c r="JIK33" s="16"/>
      <c r="JIL33" s="16"/>
      <c r="JIM33" s="16"/>
      <c r="JIN33" s="16"/>
      <c r="JIO33" s="16"/>
      <c r="JIP33" s="16"/>
      <c r="JIQ33" s="16"/>
      <c r="JIR33" s="16"/>
      <c r="JIS33" s="16"/>
      <c r="JIT33" s="16"/>
      <c r="JIU33" s="16"/>
      <c r="JIV33" s="16"/>
      <c r="JIW33" s="16"/>
      <c r="JIX33" s="16"/>
      <c r="JIY33" s="16"/>
      <c r="JIZ33" s="16"/>
      <c r="JJA33" s="16"/>
      <c r="JJB33" s="16"/>
      <c r="JJC33" s="16"/>
      <c r="JJD33" s="16"/>
      <c r="JJE33" s="16"/>
      <c r="JJF33" s="16"/>
      <c r="JJG33" s="16"/>
      <c r="JJH33" s="16"/>
      <c r="JJI33" s="16"/>
      <c r="JJJ33" s="16"/>
      <c r="JJK33" s="16"/>
      <c r="JJL33" s="16"/>
      <c r="JJM33" s="16"/>
      <c r="JJN33" s="16"/>
      <c r="JJO33" s="16"/>
      <c r="JJP33" s="16"/>
      <c r="JJQ33" s="16"/>
      <c r="JJR33" s="16"/>
      <c r="JJS33" s="16"/>
      <c r="JJT33" s="16"/>
      <c r="JJU33" s="16"/>
      <c r="JJV33" s="16"/>
      <c r="JJW33" s="16"/>
      <c r="JJX33" s="16"/>
      <c r="JJY33" s="16"/>
      <c r="JJZ33" s="16"/>
      <c r="JKA33" s="16"/>
      <c r="JKB33" s="16"/>
      <c r="JKC33" s="16"/>
      <c r="JKD33" s="16"/>
      <c r="JKE33" s="16"/>
      <c r="JKF33" s="16"/>
      <c r="JKG33" s="16"/>
      <c r="JKH33" s="16"/>
      <c r="JKI33" s="16"/>
      <c r="JKJ33" s="16"/>
      <c r="JKK33" s="16"/>
      <c r="JKL33" s="16"/>
      <c r="JKM33" s="16"/>
      <c r="JKN33" s="16"/>
      <c r="JKO33" s="16"/>
      <c r="JKP33" s="16"/>
      <c r="JKQ33" s="16"/>
      <c r="JKR33" s="16"/>
      <c r="JKS33" s="16"/>
      <c r="JKT33" s="16"/>
      <c r="JKU33" s="16"/>
      <c r="JKV33" s="16"/>
      <c r="JKW33" s="16"/>
      <c r="JKX33" s="16"/>
      <c r="JKY33" s="16"/>
      <c r="JKZ33" s="16"/>
      <c r="JLA33" s="16"/>
      <c r="JLB33" s="16"/>
      <c r="JLC33" s="16"/>
      <c r="JLD33" s="16"/>
      <c r="JLE33" s="16"/>
      <c r="JLF33" s="16"/>
      <c r="JLG33" s="16"/>
      <c r="JLH33" s="16"/>
      <c r="JLI33" s="16"/>
      <c r="JLJ33" s="16"/>
      <c r="JLK33" s="16"/>
      <c r="JLL33" s="16"/>
      <c r="JLM33" s="16"/>
      <c r="JLN33" s="16"/>
      <c r="JLO33" s="16"/>
      <c r="JLP33" s="16"/>
      <c r="JLQ33" s="16"/>
      <c r="JLR33" s="16"/>
      <c r="JLS33" s="16"/>
      <c r="JLT33" s="16"/>
      <c r="JLU33" s="16"/>
      <c r="JLV33" s="16"/>
      <c r="JLW33" s="16"/>
      <c r="JLX33" s="16"/>
      <c r="JLY33" s="16"/>
      <c r="JLZ33" s="16"/>
      <c r="JMA33" s="16"/>
      <c r="JMB33" s="16"/>
      <c r="JMC33" s="16"/>
      <c r="JMD33" s="16"/>
      <c r="JME33" s="16"/>
      <c r="JMF33" s="16"/>
      <c r="JMG33" s="16"/>
      <c r="JMH33" s="16"/>
      <c r="JMI33" s="16"/>
      <c r="JMJ33" s="16"/>
      <c r="JMK33" s="16"/>
      <c r="JML33" s="16"/>
      <c r="JMM33" s="16"/>
      <c r="JMN33" s="16"/>
      <c r="JMO33" s="16"/>
      <c r="JMP33" s="16"/>
      <c r="JMQ33" s="16"/>
      <c r="JMR33" s="16"/>
      <c r="JMS33" s="16"/>
      <c r="JMT33" s="16"/>
      <c r="JMU33" s="16"/>
      <c r="JMV33" s="16"/>
      <c r="JMW33" s="16"/>
      <c r="JMX33" s="16"/>
      <c r="JMY33" s="16"/>
      <c r="JMZ33" s="16"/>
      <c r="JNA33" s="16"/>
      <c r="JNB33" s="16"/>
      <c r="JNC33" s="16"/>
      <c r="JND33" s="16"/>
      <c r="JNE33" s="16"/>
      <c r="JNF33" s="16"/>
      <c r="JNG33" s="16"/>
      <c r="JNH33" s="16"/>
      <c r="JNI33" s="16"/>
      <c r="JNJ33" s="16"/>
      <c r="JNK33" s="16"/>
      <c r="JNL33" s="16"/>
      <c r="JNM33" s="16"/>
      <c r="JNN33" s="16"/>
      <c r="JNO33" s="16"/>
      <c r="JNP33" s="16"/>
      <c r="JNQ33" s="16"/>
      <c r="JNR33" s="16"/>
      <c r="JNS33" s="16"/>
      <c r="JNT33" s="16"/>
      <c r="JNU33" s="16"/>
      <c r="JNV33" s="16"/>
      <c r="JNW33" s="16"/>
      <c r="JNX33" s="16"/>
      <c r="JNY33" s="16"/>
      <c r="JNZ33" s="16"/>
      <c r="JOA33" s="16"/>
      <c r="JOB33" s="16"/>
      <c r="JOC33" s="16"/>
      <c r="JOD33" s="16"/>
      <c r="JOE33" s="16"/>
      <c r="JOF33" s="16"/>
      <c r="JOG33" s="16"/>
      <c r="JOH33" s="16"/>
      <c r="JOI33" s="16"/>
      <c r="JOJ33" s="16"/>
      <c r="JOK33" s="16"/>
      <c r="JOL33" s="16"/>
      <c r="JOM33" s="16"/>
      <c r="JON33" s="16"/>
      <c r="JOO33" s="16"/>
      <c r="JOP33" s="16"/>
      <c r="JOQ33" s="16"/>
      <c r="JOR33" s="16"/>
      <c r="JOS33" s="16"/>
      <c r="JOT33" s="16"/>
      <c r="JOU33" s="16"/>
      <c r="JOV33" s="16"/>
      <c r="JOW33" s="16"/>
      <c r="JOX33" s="16"/>
      <c r="JOY33" s="16"/>
      <c r="JOZ33" s="16"/>
      <c r="JPA33" s="16"/>
      <c r="JPB33" s="16"/>
      <c r="JPC33" s="16"/>
      <c r="JPD33" s="16"/>
      <c r="JPE33" s="16"/>
      <c r="JPF33" s="16"/>
      <c r="JPG33" s="16"/>
      <c r="JPH33" s="16"/>
      <c r="JPI33" s="16"/>
      <c r="JPJ33" s="16"/>
      <c r="JPK33" s="16"/>
      <c r="JPL33" s="16"/>
      <c r="JPM33" s="16"/>
      <c r="JPN33" s="16"/>
      <c r="JPO33" s="16"/>
      <c r="JPP33" s="16"/>
      <c r="JPQ33" s="16"/>
      <c r="JPR33" s="16"/>
      <c r="JPS33" s="16"/>
      <c r="JPT33" s="16"/>
      <c r="JPU33" s="16"/>
      <c r="JPV33" s="16"/>
      <c r="JPW33" s="16"/>
      <c r="JPX33" s="16"/>
      <c r="JPY33" s="16"/>
      <c r="JPZ33" s="16"/>
      <c r="JQA33" s="16"/>
      <c r="JQB33" s="16"/>
      <c r="JQC33" s="16"/>
      <c r="JQD33" s="16"/>
      <c r="JQE33" s="16"/>
      <c r="JQF33" s="16"/>
      <c r="JQG33" s="16"/>
      <c r="JQH33" s="16"/>
      <c r="JQI33" s="16"/>
      <c r="JQJ33" s="16"/>
      <c r="JQK33" s="16"/>
      <c r="JQL33" s="16"/>
      <c r="JQM33" s="16"/>
      <c r="JQN33" s="16"/>
      <c r="JQO33" s="16"/>
      <c r="JQP33" s="16"/>
      <c r="JQQ33" s="16"/>
      <c r="JQR33" s="16"/>
      <c r="JQS33" s="16"/>
      <c r="JQT33" s="16"/>
      <c r="JQU33" s="16"/>
      <c r="JQV33" s="16"/>
      <c r="JQW33" s="16"/>
      <c r="JQX33" s="16"/>
      <c r="JQY33" s="16"/>
      <c r="JQZ33" s="16"/>
      <c r="JRA33" s="16"/>
      <c r="JRB33" s="16"/>
      <c r="JRC33" s="16"/>
      <c r="JRD33" s="16"/>
      <c r="JRE33" s="16"/>
      <c r="JRF33" s="16"/>
      <c r="JRG33" s="16"/>
      <c r="JRH33" s="16"/>
      <c r="JRI33" s="16"/>
      <c r="JRJ33" s="16"/>
      <c r="JRK33" s="16"/>
      <c r="JRL33" s="16"/>
      <c r="JRM33" s="16"/>
      <c r="JRN33" s="16"/>
      <c r="JRO33" s="16"/>
      <c r="JRP33" s="16"/>
      <c r="JRQ33" s="16"/>
      <c r="JRR33" s="16"/>
      <c r="JRS33" s="16"/>
      <c r="JRT33" s="16"/>
      <c r="JRU33" s="16"/>
      <c r="JRV33" s="16"/>
      <c r="JRW33" s="16"/>
      <c r="JRX33" s="16"/>
      <c r="JRY33" s="16"/>
      <c r="JRZ33" s="16"/>
      <c r="JSA33" s="16"/>
      <c r="JSB33" s="16"/>
      <c r="JSC33" s="16"/>
      <c r="JSD33" s="16"/>
      <c r="JSE33" s="16"/>
      <c r="JSF33" s="16"/>
      <c r="JSG33" s="16"/>
      <c r="JSH33" s="16"/>
      <c r="JSI33" s="16"/>
      <c r="JSJ33" s="16"/>
      <c r="JSK33" s="16"/>
      <c r="JSL33" s="16"/>
      <c r="JSM33" s="16"/>
      <c r="JSN33" s="16"/>
      <c r="JSO33" s="16"/>
      <c r="JSP33" s="16"/>
      <c r="JSQ33" s="16"/>
      <c r="JSR33" s="16"/>
      <c r="JSS33" s="16"/>
      <c r="JST33" s="16"/>
      <c r="JSU33" s="16"/>
      <c r="JSV33" s="16"/>
      <c r="JSW33" s="16"/>
      <c r="JSX33" s="16"/>
      <c r="JSY33" s="16"/>
      <c r="JSZ33" s="16"/>
      <c r="JTA33" s="16"/>
      <c r="JTB33" s="16"/>
      <c r="JTC33" s="16"/>
      <c r="JTD33" s="16"/>
      <c r="JTE33" s="16"/>
      <c r="JTF33" s="16"/>
      <c r="JTG33" s="16"/>
      <c r="JTH33" s="16"/>
      <c r="JTI33" s="16"/>
      <c r="JTJ33" s="16"/>
      <c r="JTK33" s="16"/>
      <c r="JTL33" s="16"/>
      <c r="JTM33" s="16"/>
      <c r="JTN33" s="16"/>
      <c r="JTO33" s="16"/>
      <c r="JTP33" s="16"/>
      <c r="JTQ33" s="16"/>
      <c r="JTR33" s="16"/>
      <c r="JTS33" s="16"/>
      <c r="JTT33" s="16"/>
      <c r="JTU33" s="16"/>
      <c r="JTV33" s="16"/>
      <c r="JTW33" s="16"/>
      <c r="JTX33" s="16"/>
      <c r="JTY33" s="16"/>
      <c r="JTZ33" s="16"/>
      <c r="JUA33" s="16"/>
      <c r="JUB33" s="16"/>
      <c r="JUC33" s="16"/>
      <c r="JUD33" s="16"/>
      <c r="JUE33" s="16"/>
      <c r="JUF33" s="16"/>
      <c r="JUG33" s="16"/>
      <c r="JUH33" s="16"/>
      <c r="JUI33" s="16"/>
      <c r="JUJ33" s="16"/>
      <c r="JUK33" s="16"/>
      <c r="JUL33" s="16"/>
      <c r="JUM33" s="16"/>
      <c r="JUN33" s="16"/>
      <c r="JUO33" s="16"/>
      <c r="JUP33" s="16"/>
      <c r="JUQ33" s="16"/>
      <c r="JUR33" s="16"/>
      <c r="JUS33" s="16"/>
      <c r="JUT33" s="16"/>
      <c r="JUU33" s="16"/>
      <c r="JUV33" s="16"/>
      <c r="JUW33" s="16"/>
      <c r="JUX33" s="16"/>
      <c r="JUY33" s="16"/>
      <c r="JUZ33" s="16"/>
      <c r="JVA33" s="16"/>
      <c r="JVB33" s="16"/>
      <c r="JVC33" s="16"/>
      <c r="JVD33" s="16"/>
      <c r="JVE33" s="16"/>
      <c r="JVF33" s="16"/>
      <c r="JVG33" s="16"/>
      <c r="JVH33" s="16"/>
      <c r="JVI33" s="16"/>
      <c r="JVJ33" s="16"/>
      <c r="JVK33" s="16"/>
      <c r="JVL33" s="16"/>
      <c r="JVM33" s="16"/>
      <c r="JVN33" s="16"/>
      <c r="JVO33" s="16"/>
      <c r="JVP33" s="16"/>
      <c r="JVQ33" s="16"/>
      <c r="JVR33" s="16"/>
      <c r="JVS33" s="16"/>
      <c r="JVT33" s="16"/>
      <c r="JVU33" s="16"/>
      <c r="JVV33" s="16"/>
      <c r="JVW33" s="16"/>
      <c r="JVX33" s="16"/>
      <c r="JVY33" s="16"/>
      <c r="JVZ33" s="16"/>
      <c r="JWA33" s="16"/>
      <c r="JWB33" s="16"/>
      <c r="JWC33" s="16"/>
      <c r="JWD33" s="16"/>
      <c r="JWE33" s="16"/>
      <c r="JWF33" s="16"/>
      <c r="JWG33" s="16"/>
      <c r="JWH33" s="16"/>
      <c r="JWI33" s="16"/>
      <c r="JWJ33" s="16"/>
      <c r="JWK33" s="16"/>
      <c r="JWL33" s="16"/>
      <c r="JWM33" s="16"/>
      <c r="JWN33" s="16"/>
      <c r="JWO33" s="16"/>
      <c r="JWP33" s="16"/>
      <c r="JWQ33" s="16"/>
      <c r="JWR33" s="16"/>
      <c r="JWS33" s="16"/>
      <c r="JWT33" s="16"/>
      <c r="JWU33" s="16"/>
      <c r="JWV33" s="16"/>
      <c r="JWW33" s="16"/>
      <c r="JWX33" s="16"/>
      <c r="JWY33" s="16"/>
      <c r="JWZ33" s="16"/>
      <c r="JXA33" s="16"/>
      <c r="JXB33" s="16"/>
      <c r="JXC33" s="16"/>
      <c r="JXD33" s="16"/>
      <c r="JXE33" s="16"/>
      <c r="JXF33" s="16"/>
      <c r="JXG33" s="16"/>
      <c r="JXH33" s="16"/>
      <c r="JXI33" s="16"/>
      <c r="JXJ33" s="16"/>
      <c r="JXK33" s="16"/>
      <c r="JXL33" s="16"/>
      <c r="JXM33" s="16"/>
      <c r="JXN33" s="16"/>
      <c r="JXO33" s="16"/>
      <c r="JXP33" s="16"/>
      <c r="JXQ33" s="16"/>
      <c r="JXR33" s="16"/>
      <c r="JXS33" s="16"/>
      <c r="JXT33" s="16"/>
      <c r="JXU33" s="16"/>
      <c r="JXV33" s="16"/>
      <c r="JXW33" s="16"/>
      <c r="JXX33" s="16"/>
      <c r="JXY33" s="16"/>
      <c r="JXZ33" s="16"/>
      <c r="JYA33" s="16"/>
      <c r="JYB33" s="16"/>
      <c r="JYC33" s="16"/>
      <c r="JYD33" s="16"/>
      <c r="JYE33" s="16"/>
      <c r="JYF33" s="16"/>
      <c r="JYG33" s="16"/>
      <c r="JYH33" s="16"/>
      <c r="JYI33" s="16"/>
      <c r="JYJ33" s="16"/>
      <c r="JYK33" s="16"/>
      <c r="JYL33" s="16"/>
      <c r="JYM33" s="16"/>
      <c r="JYN33" s="16"/>
      <c r="JYO33" s="16"/>
      <c r="JYP33" s="16"/>
      <c r="JYQ33" s="16"/>
      <c r="JYR33" s="16"/>
      <c r="JYS33" s="16"/>
      <c r="JYT33" s="16"/>
      <c r="JYU33" s="16"/>
      <c r="JYV33" s="16"/>
      <c r="JYW33" s="16"/>
      <c r="JYX33" s="16"/>
      <c r="JYY33" s="16"/>
      <c r="JYZ33" s="16"/>
      <c r="JZA33" s="16"/>
      <c r="JZB33" s="16"/>
      <c r="JZC33" s="16"/>
      <c r="JZD33" s="16"/>
      <c r="JZE33" s="16"/>
      <c r="JZF33" s="16"/>
      <c r="JZG33" s="16"/>
      <c r="JZH33" s="16"/>
      <c r="JZI33" s="16"/>
      <c r="JZJ33" s="16"/>
      <c r="JZK33" s="16"/>
      <c r="JZL33" s="16"/>
      <c r="JZM33" s="16"/>
      <c r="JZN33" s="16"/>
      <c r="JZO33" s="16"/>
      <c r="JZP33" s="16"/>
      <c r="JZQ33" s="16"/>
      <c r="JZR33" s="16"/>
      <c r="JZS33" s="16"/>
      <c r="JZT33" s="16"/>
      <c r="JZU33" s="16"/>
      <c r="JZV33" s="16"/>
      <c r="JZW33" s="16"/>
      <c r="JZX33" s="16"/>
      <c r="JZY33" s="16"/>
      <c r="JZZ33" s="16"/>
      <c r="KAA33" s="16"/>
      <c r="KAB33" s="16"/>
      <c r="KAC33" s="16"/>
      <c r="KAD33" s="16"/>
      <c r="KAE33" s="16"/>
      <c r="KAF33" s="16"/>
      <c r="KAG33" s="16"/>
      <c r="KAH33" s="16"/>
      <c r="KAI33" s="16"/>
      <c r="KAJ33" s="16"/>
      <c r="KAK33" s="16"/>
      <c r="KAL33" s="16"/>
      <c r="KAM33" s="16"/>
      <c r="KAN33" s="16"/>
      <c r="KAO33" s="16"/>
      <c r="KAP33" s="16"/>
      <c r="KAQ33" s="16"/>
      <c r="KAR33" s="16"/>
      <c r="KAS33" s="16"/>
      <c r="KAT33" s="16"/>
      <c r="KAU33" s="16"/>
      <c r="KAV33" s="16"/>
      <c r="KAW33" s="16"/>
      <c r="KAX33" s="16"/>
      <c r="KAY33" s="16"/>
      <c r="KAZ33" s="16"/>
      <c r="KBA33" s="16"/>
      <c r="KBB33" s="16"/>
      <c r="KBC33" s="16"/>
      <c r="KBD33" s="16"/>
      <c r="KBE33" s="16"/>
      <c r="KBF33" s="16"/>
      <c r="KBG33" s="16"/>
      <c r="KBH33" s="16"/>
      <c r="KBI33" s="16"/>
      <c r="KBJ33" s="16"/>
      <c r="KBK33" s="16"/>
      <c r="KBL33" s="16"/>
      <c r="KBM33" s="16"/>
      <c r="KBN33" s="16"/>
      <c r="KBO33" s="16"/>
      <c r="KBP33" s="16"/>
      <c r="KBQ33" s="16"/>
      <c r="KBR33" s="16"/>
      <c r="KBS33" s="16"/>
      <c r="KBT33" s="16"/>
      <c r="KBU33" s="16"/>
      <c r="KBV33" s="16"/>
      <c r="KBW33" s="16"/>
      <c r="KBX33" s="16"/>
      <c r="KBY33" s="16"/>
      <c r="KBZ33" s="16"/>
      <c r="KCA33" s="16"/>
      <c r="KCB33" s="16"/>
      <c r="KCC33" s="16"/>
      <c r="KCD33" s="16"/>
      <c r="KCE33" s="16"/>
      <c r="KCF33" s="16"/>
      <c r="KCG33" s="16"/>
      <c r="KCH33" s="16"/>
      <c r="KCI33" s="16"/>
      <c r="KCJ33" s="16"/>
      <c r="KCK33" s="16"/>
      <c r="KCL33" s="16"/>
      <c r="KCM33" s="16"/>
      <c r="KCN33" s="16"/>
      <c r="KCO33" s="16"/>
      <c r="KCP33" s="16"/>
      <c r="KCQ33" s="16"/>
      <c r="KCR33" s="16"/>
      <c r="KCS33" s="16"/>
      <c r="KCT33" s="16"/>
      <c r="KCU33" s="16"/>
      <c r="KCV33" s="16"/>
      <c r="KCW33" s="16"/>
      <c r="KCX33" s="16"/>
      <c r="KCY33" s="16"/>
      <c r="KCZ33" s="16"/>
      <c r="KDA33" s="16"/>
      <c r="KDB33" s="16"/>
      <c r="KDC33" s="16"/>
      <c r="KDD33" s="16"/>
      <c r="KDE33" s="16"/>
      <c r="KDF33" s="16"/>
      <c r="KDG33" s="16"/>
      <c r="KDH33" s="16"/>
      <c r="KDI33" s="16"/>
      <c r="KDJ33" s="16"/>
      <c r="KDK33" s="16"/>
      <c r="KDL33" s="16"/>
      <c r="KDM33" s="16"/>
      <c r="KDN33" s="16"/>
      <c r="KDO33" s="16"/>
      <c r="KDP33" s="16"/>
      <c r="KDQ33" s="16"/>
      <c r="KDR33" s="16"/>
      <c r="KDS33" s="16"/>
      <c r="KDT33" s="16"/>
      <c r="KDU33" s="16"/>
      <c r="KDV33" s="16"/>
      <c r="KDW33" s="16"/>
      <c r="KDX33" s="16"/>
      <c r="KDY33" s="16"/>
      <c r="KDZ33" s="16"/>
      <c r="KEA33" s="16"/>
      <c r="KEB33" s="16"/>
      <c r="KEC33" s="16"/>
      <c r="KED33" s="16"/>
      <c r="KEE33" s="16"/>
      <c r="KEF33" s="16"/>
      <c r="KEG33" s="16"/>
      <c r="KEH33" s="16"/>
      <c r="KEI33" s="16"/>
      <c r="KEJ33" s="16"/>
      <c r="KEK33" s="16"/>
      <c r="KEL33" s="16"/>
      <c r="KEM33" s="16"/>
      <c r="KEN33" s="16"/>
      <c r="KEO33" s="16"/>
      <c r="KEP33" s="16"/>
      <c r="KEQ33" s="16"/>
      <c r="KER33" s="16"/>
      <c r="KES33" s="16"/>
      <c r="KET33" s="16"/>
      <c r="KEU33" s="16"/>
      <c r="KEV33" s="16"/>
      <c r="KEW33" s="16"/>
      <c r="KEX33" s="16"/>
      <c r="KEY33" s="16"/>
      <c r="KEZ33" s="16"/>
      <c r="KFA33" s="16"/>
      <c r="KFB33" s="16"/>
      <c r="KFC33" s="16"/>
      <c r="KFD33" s="16"/>
      <c r="KFE33" s="16"/>
      <c r="KFF33" s="16"/>
      <c r="KFG33" s="16"/>
      <c r="KFH33" s="16"/>
      <c r="KFI33" s="16"/>
      <c r="KFJ33" s="16"/>
      <c r="KFK33" s="16"/>
      <c r="KFL33" s="16"/>
      <c r="KFM33" s="16"/>
      <c r="KFN33" s="16"/>
      <c r="KFO33" s="16"/>
      <c r="KFP33" s="16"/>
      <c r="KFQ33" s="16"/>
      <c r="KFR33" s="16"/>
      <c r="KFS33" s="16"/>
      <c r="KFT33" s="16"/>
      <c r="KFU33" s="16"/>
      <c r="KFV33" s="16"/>
      <c r="KFW33" s="16"/>
      <c r="KFX33" s="16"/>
      <c r="KFY33" s="16"/>
      <c r="KFZ33" s="16"/>
      <c r="KGA33" s="16"/>
      <c r="KGB33" s="16"/>
      <c r="KGC33" s="16"/>
      <c r="KGD33" s="16"/>
      <c r="KGE33" s="16"/>
      <c r="KGF33" s="16"/>
      <c r="KGG33" s="16"/>
      <c r="KGH33" s="16"/>
      <c r="KGI33" s="16"/>
      <c r="KGJ33" s="16"/>
      <c r="KGK33" s="16"/>
      <c r="KGL33" s="16"/>
      <c r="KGM33" s="16"/>
      <c r="KGN33" s="16"/>
      <c r="KGO33" s="16"/>
      <c r="KGP33" s="16"/>
      <c r="KGQ33" s="16"/>
      <c r="KGR33" s="16"/>
      <c r="KGS33" s="16"/>
      <c r="KGT33" s="16"/>
      <c r="KGU33" s="16"/>
      <c r="KGV33" s="16"/>
      <c r="KGW33" s="16"/>
      <c r="KGX33" s="16"/>
      <c r="KGY33" s="16"/>
      <c r="KGZ33" s="16"/>
      <c r="KHA33" s="16"/>
      <c r="KHB33" s="16"/>
      <c r="KHC33" s="16"/>
      <c r="KHD33" s="16"/>
      <c r="KHE33" s="16"/>
      <c r="KHF33" s="16"/>
      <c r="KHG33" s="16"/>
      <c r="KHH33" s="16"/>
      <c r="KHI33" s="16"/>
      <c r="KHJ33" s="16"/>
      <c r="KHK33" s="16"/>
      <c r="KHL33" s="16"/>
      <c r="KHM33" s="16"/>
      <c r="KHN33" s="16"/>
      <c r="KHO33" s="16"/>
      <c r="KHP33" s="16"/>
      <c r="KHQ33" s="16"/>
      <c r="KHR33" s="16"/>
      <c r="KHS33" s="16"/>
      <c r="KHT33" s="16"/>
      <c r="KHU33" s="16"/>
      <c r="KHV33" s="16"/>
      <c r="KHW33" s="16"/>
      <c r="KHX33" s="16"/>
      <c r="KHY33" s="16"/>
      <c r="KHZ33" s="16"/>
      <c r="KIA33" s="16"/>
      <c r="KIB33" s="16"/>
      <c r="KIC33" s="16"/>
      <c r="KID33" s="16"/>
      <c r="KIE33" s="16"/>
      <c r="KIF33" s="16"/>
      <c r="KIG33" s="16"/>
      <c r="KIH33" s="16"/>
      <c r="KII33" s="16"/>
      <c r="KIJ33" s="16"/>
      <c r="KIK33" s="16"/>
      <c r="KIL33" s="16"/>
      <c r="KIM33" s="16"/>
      <c r="KIN33" s="16"/>
      <c r="KIO33" s="16"/>
      <c r="KIP33" s="16"/>
      <c r="KIQ33" s="16"/>
      <c r="KIR33" s="16"/>
      <c r="KIS33" s="16"/>
      <c r="KIT33" s="16"/>
      <c r="KIU33" s="16"/>
      <c r="KIV33" s="16"/>
      <c r="KIW33" s="16"/>
      <c r="KIX33" s="16"/>
      <c r="KIY33" s="16"/>
      <c r="KIZ33" s="16"/>
      <c r="KJA33" s="16"/>
      <c r="KJB33" s="16"/>
      <c r="KJC33" s="16"/>
      <c r="KJD33" s="16"/>
      <c r="KJE33" s="16"/>
      <c r="KJF33" s="16"/>
      <c r="KJG33" s="16"/>
      <c r="KJH33" s="16"/>
      <c r="KJI33" s="16"/>
      <c r="KJJ33" s="16"/>
      <c r="KJK33" s="16"/>
      <c r="KJL33" s="16"/>
      <c r="KJM33" s="16"/>
      <c r="KJN33" s="16"/>
      <c r="KJO33" s="16"/>
      <c r="KJP33" s="16"/>
      <c r="KJQ33" s="16"/>
      <c r="KJR33" s="16"/>
      <c r="KJS33" s="16"/>
      <c r="KJT33" s="16"/>
      <c r="KJU33" s="16"/>
      <c r="KJV33" s="16"/>
      <c r="KJW33" s="16"/>
      <c r="KJX33" s="16"/>
      <c r="KJY33" s="16"/>
      <c r="KJZ33" s="16"/>
      <c r="KKA33" s="16"/>
      <c r="KKB33" s="16"/>
      <c r="KKC33" s="16"/>
      <c r="KKD33" s="16"/>
      <c r="KKE33" s="16"/>
      <c r="KKF33" s="16"/>
      <c r="KKG33" s="16"/>
      <c r="KKH33" s="16"/>
      <c r="KKI33" s="16"/>
      <c r="KKJ33" s="16"/>
      <c r="KKK33" s="16"/>
      <c r="KKL33" s="16"/>
      <c r="KKM33" s="16"/>
      <c r="KKN33" s="16"/>
      <c r="KKO33" s="16"/>
      <c r="KKP33" s="16"/>
      <c r="KKQ33" s="16"/>
      <c r="KKR33" s="16"/>
      <c r="KKS33" s="16"/>
      <c r="KKT33" s="16"/>
      <c r="KKU33" s="16"/>
      <c r="KKV33" s="16"/>
      <c r="KKW33" s="16"/>
      <c r="KKX33" s="16"/>
      <c r="KKY33" s="16"/>
      <c r="KKZ33" s="16"/>
      <c r="KLA33" s="16"/>
      <c r="KLB33" s="16"/>
      <c r="KLC33" s="16"/>
      <c r="KLD33" s="16"/>
      <c r="KLE33" s="16"/>
      <c r="KLF33" s="16"/>
      <c r="KLG33" s="16"/>
      <c r="KLH33" s="16"/>
      <c r="KLI33" s="16"/>
      <c r="KLJ33" s="16"/>
      <c r="KLK33" s="16"/>
      <c r="KLL33" s="16"/>
      <c r="KLM33" s="16"/>
      <c r="KLN33" s="16"/>
      <c r="KLO33" s="16"/>
      <c r="KLP33" s="16"/>
      <c r="KLQ33" s="16"/>
      <c r="KLR33" s="16"/>
      <c r="KLS33" s="16"/>
      <c r="KLT33" s="16"/>
      <c r="KLU33" s="16"/>
      <c r="KLV33" s="16"/>
      <c r="KLW33" s="16"/>
      <c r="KLX33" s="16"/>
      <c r="KLY33" s="16"/>
      <c r="KLZ33" s="16"/>
      <c r="KMA33" s="16"/>
      <c r="KMB33" s="16"/>
      <c r="KMC33" s="16"/>
      <c r="KMD33" s="16"/>
      <c r="KME33" s="16"/>
      <c r="KMF33" s="16"/>
      <c r="KMG33" s="16"/>
      <c r="KMH33" s="16"/>
      <c r="KMI33" s="16"/>
      <c r="KMJ33" s="16"/>
      <c r="KMK33" s="16"/>
      <c r="KML33" s="16"/>
      <c r="KMM33" s="16"/>
      <c r="KMN33" s="16"/>
      <c r="KMO33" s="16"/>
      <c r="KMP33" s="16"/>
      <c r="KMQ33" s="16"/>
      <c r="KMR33" s="16"/>
      <c r="KMS33" s="16"/>
      <c r="KMT33" s="16"/>
      <c r="KMU33" s="16"/>
      <c r="KMV33" s="16"/>
      <c r="KMW33" s="16"/>
      <c r="KMX33" s="16"/>
      <c r="KMY33" s="16"/>
      <c r="KMZ33" s="16"/>
      <c r="KNA33" s="16"/>
      <c r="KNB33" s="16"/>
      <c r="KNC33" s="16"/>
      <c r="KND33" s="16"/>
      <c r="KNE33" s="16"/>
      <c r="KNF33" s="16"/>
      <c r="KNG33" s="16"/>
      <c r="KNH33" s="16"/>
      <c r="KNI33" s="16"/>
      <c r="KNJ33" s="16"/>
      <c r="KNK33" s="16"/>
      <c r="KNL33" s="16"/>
      <c r="KNM33" s="16"/>
      <c r="KNN33" s="16"/>
      <c r="KNO33" s="16"/>
      <c r="KNP33" s="16"/>
      <c r="KNQ33" s="16"/>
      <c r="KNR33" s="16"/>
      <c r="KNS33" s="16"/>
      <c r="KNT33" s="16"/>
      <c r="KNU33" s="16"/>
      <c r="KNV33" s="16"/>
      <c r="KNW33" s="16"/>
      <c r="KNX33" s="16"/>
      <c r="KNY33" s="16"/>
      <c r="KNZ33" s="16"/>
      <c r="KOA33" s="16"/>
      <c r="KOB33" s="16"/>
      <c r="KOC33" s="16"/>
      <c r="KOD33" s="16"/>
      <c r="KOE33" s="16"/>
      <c r="KOF33" s="16"/>
      <c r="KOG33" s="16"/>
      <c r="KOH33" s="16"/>
      <c r="KOI33" s="16"/>
      <c r="KOJ33" s="16"/>
      <c r="KOK33" s="16"/>
      <c r="KOL33" s="16"/>
      <c r="KOM33" s="16"/>
      <c r="KON33" s="16"/>
      <c r="KOO33" s="16"/>
      <c r="KOP33" s="16"/>
      <c r="KOQ33" s="16"/>
      <c r="KOR33" s="16"/>
      <c r="KOS33" s="16"/>
      <c r="KOT33" s="16"/>
      <c r="KOU33" s="16"/>
      <c r="KOV33" s="16"/>
      <c r="KOW33" s="16"/>
      <c r="KOX33" s="16"/>
      <c r="KOY33" s="16"/>
      <c r="KOZ33" s="16"/>
      <c r="KPA33" s="16"/>
      <c r="KPB33" s="16"/>
      <c r="KPC33" s="16"/>
      <c r="KPD33" s="16"/>
      <c r="KPE33" s="16"/>
      <c r="KPF33" s="16"/>
      <c r="KPG33" s="16"/>
      <c r="KPH33" s="16"/>
      <c r="KPI33" s="16"/>
      <c r="KPJ33" s="16"/>
      <c r="KPK33" s="16"/>
      <c r="KPL33" s="16"/>
      <c r="KPM33" s="16"/>
      <c r="KPN33" s="16"/>
      <c r="KPO33" s="16"/>
      <c r="KPP33" s="16"/>
      <c r="KPQ33" s="16"/>
      <c r="KPR33" s="16"/>
      <c r="KPS33" s="16"/>
      <c r="KPT33" s="16"/>
      <c r="KPU33" s="16"/>
      <c r="KPV33" s="16"/>
      <c r="KPW33" s="16"/>
      <c r="KPX33" s="16"/>
      <c r="KPY33" s="16"/>
      <c r="KPZ33" s="16"/>
      <c r="KQA33" s="16"/>
      <c r="KQB33" s="16"/>
      <c r="KQC33" s="16"/>
      <c r="KQD33" s="16"/>
      <c r="KQE33" s="16"/>
      <c r="KQF33" s="16"/>
      <c r="KQG33" s="16"/>
      <c r="KQH33" s="16"/>
      <c r="KQI33" s="16"/>
      <c r="KQJ33" s="16"/>
      <c r="KQK33" s="16"/>
      <c r="KQL33" s="16"/>
      <c r="KQM33" s="16"/>
      <c r="KQN33" s="16"/>
      <c r="KQO33" s="16"/>
      <c r="KQP33" s="16"/>
      <c r="KQQ33" s="16"/>
      <c r="KQR33" s="16"/>
      <c r="KQS33" s="16"/>
      <c r="KQT33" s="16"/>
      <c r="KQU33" s="16"/>
      <c r="KQV33" s="16"/>
      <c r="KQW33" s="16"/>
      <c r="KQX33" s="16"/>
      <c r="KQY33" s="16"/>
      <c r="KQZ33" s="16"/>
      <c r="KRA33" s="16"/>
      <c r="KRB33" s="16"/>
      <c r="KRC33" s="16"/>
      <c r="KRD33" s="16"/>
      <c r="KRE33" s="16"/>
      <c r="KRF33" s="16"/>
      <c r="KRG33" s="16"/>
      <c r="KRH33" s="16"/>
      <c r="KRI33" s="16"/>
      <c r="KRJ33" s="16"/>
      <c r="KRK33" s="16"/>
      <c r="KRL33" s="16"/>
      <c r="KRM33" s="16"/>
      <c r="KRN33" s="16"/>
      <c r="KRO33" s="16"/>
      <c r="KRP33" s="16"/>
      <c r="KRQ33" s="16"/>
      <c r="KRR33" s="16"/>
      <c r="KRS33" s="16"/>
      <c r="KRT33" s="16"/>
      <c r="KRU33" s="16"/>
      <c r="KRV33" s="16"/>
      <c r="KRW33" s="16"/>
      <c r="KRX33" s="16"/>
      <c r="KRY33" s="16"/>
      <c r="KRZ33" s="16"/>
      <c r="KSA33" s="16"/>
      <c r="KSB33" s="16"/>
      <c r="KSC33" s="16"/>
      <c r="KSD33" s="16"/>
      <c r="KSE33" s="16"/>
      <c r="KSF33" s="16"/>
      <c r="KSG33" s="16"/>
      <c r="KSH33" s="16"/>
      <c r="KSI33" s="16"/>
      <c r="KSJ33" s="16"/>
      <c r="KSK33" s="16"/>
      <c r="KSL33" s="16"/>
      <c r="KSM33" s="16"/>
      <c r="KSN33" s="16"/>
      <c r="KSO33" s="16"/>
      <c r="KSP33" s="16"/>
      <c r="KSQ33" s="16"/>
      <c r="KSR33" s="16"/>
      <c r="KSS33" s="16"/>
      <c r="KST33" s="16"/>
      <c r="KSU33" s="16"/>
      <c r="KSV33" s="16"/>
      <c r="KSW33" s="16"/>
      <c r="KSX33" s="16"/>
      <c r="KSY33" s="16"/>
      <c r="KSZ33" s="16"/>
      <c r="KTA33" s="16"/>
      <c r="KTB33" s="16"/>
      <c r="KTC33" s="16"/>
      <c r="KTD33" s="16"/>
      <c r="KTE33" s="16"/>
      <c r="KTF33" s="16"/>
      <c r="KTG33" s="16"/>
      <c r="KTH33" s="16"/>
      <c r="KTI33" s="16"/>
      <c r="KTJ33" s="16"/>
      <c r="KTK33" s="16"/>
      <c r="KTL33" s="16"/>
      <c r="KTM33" s="16"/>
      <c r="KTN33" s="16"/>
      <c r="KTO33" s="16"/>
      <c r="KTP33" s="16"/>
      <c r="KTQ33" s="16"/>
      <c r="KTR33" s="16"/>
      <c r="KTS33" s="16"/>
      <c r="KTT33" s="16"/>
      <c r="KTU33" s="16"/>
      <c r="KTV33" s="16"/>
      <c r="KTW33" s="16"/>
      <c r="KTX33" s="16"/>
      <c r="KTY33" s="16"/>
      <c r="KTZ33" s="16"/>
      <c r="KUA33" s="16"/>
      <c r="KUB33" s="16"/>
      <c r="KUC33" s="16"/>
      <c r="KUD33" s="16"/>
      <c r="KUE33" s="16"/>
      <c r="KUF33" s="16"/>
      <c r="KUG33" s="16"/>
      <c r="KUH33" s="16"/>
      <c r="KUI33" s="16"/>
      <c r="KUJ33" s="16"/>
      <c r="KUK33" s="16"/>
      <c r="KUL33" s="16"/>
      <c r="KUM33" s="16"/>
      <c r="KUN33" s="16"/>
      <c r="KUO33" s="16"/>
      <c r="KUP33" s="16"/>
      <c r="KUQ33" s="16"/>
      <c r="KUR33" s="16"/>
      <c r="KUS33" s="16"/>
      <c r="KUT33" s="16"/>
      <c r="KUU33" s="16"/>
      <c r="KUV33" s="16"/>
      <c r="KUW33" s="16"/>
      <c r="KUX33" s="16"/>
      <c r="KUY33" s="16"/>
      <c r="KUZ33" s="16"/>
      <c r="KVA33" s="16"/>
      <c r="KVB33" s="16"/>
      <c r="KVC33" s="16"/>
      <c r="KVD33" s="16"/>
      <c r="KVE33" s="16"/>
      <c r="KVF33" s="16"/>
      <c r="KVG33" s="16"/>
      <c r="KVH33" s="16"/>
      <c r="KVI33" s="16"/>
      <c r="KVJ33" s="16"/>
      <c r="KVK33" s="16"/>
      <c r="KVL33" s="16"/>
      <c r="KVM33" s="16"/>
      <c r="KVN33" s="16"/>
      <c r="KVO33" s="16"/>
      <c r="KVP33" s="16"/>
      <c r="KVQ33" s="16"/>
      <c r="KVR33" s="16"/>
      <c r="KVS33" s="16"/>
      <c r="KVT33" s="16"/>
      <c r="KVU33" s="16"/>
      <c r="KVV33" s="16"/>
      <c r="KVW33" s="16"/>
      <c r="KVX33" s="16"/>
      <c r="KVY33" s="16"/>
      <c r="KVZ33" s="16"/>
      <c r="KWA33" s="16"/>
      <c r="KWB33" s="16"/>
      <c r="KWC33" s="16"/>
      <c r="KWD33" s="16"/>
      <c r="KWE33" s="16"/>
      <c r="KWF33" s="16"/>
      <c r="KWG33" s="16"/>
      <c r="KWH33" s="16"/>
      <c r="KWI33" s="16"/>
      <c r="KWJ33" s="16"/>
      <c r="KWK33" s="16"/>
      <c r="KWL33" s="16"/>
      <c r="KWM33" s="16"/>
      <c r="KWN33" s="16"/>
      <c r="KWO33" s="16"/>
      <c r="KWP33" s="16"/>
      <c r="KWQ33" s="16"/>
      <c r="KWR33" s="16"/>
      <c r="KWS33" s="16"/>
      <c r="KWT33" s="16"/>
      <c r="KWU33" s="16"/>
      <c r="KWV33" s="16"/>
      <c r="KWW33" s="16"/>
      <c r="KWX33" s="16"/>
      <c r="KWY33" s="16"/>
      <c r="KWZ33" s="16"/>
      <c r="KXA33" s="16"/>
      <c r="KXB33" s="16"/>
      <c r="KXC33" s="16"/>
      <c r="KXD33" s="16"/>
      <c r="KXE33" s="16"/>
      <c r="KXF33" s="16"/>
      <c r="KXG33" s="16"/>
      <c r="KXH33" s="16"/>
      <c r="KXI33" s="16"/>
      <c r="KXJ33" s="16"/>
      <c r="KXK33" s="16"/>
      <c r="KXL33" s="16"/>
      <c r="KXM33" s="16"/>
      <c r="KXN33" s="16"/>
      <c r="KXO33" s="16"/>
      <c r="KXP33" s="16"/>
      <c r="KXQ33" s="16"/>
      <c r="KXR33" s="16"/>
      <c r="KXS33" s="16"/>
      <c r="KXT33" s="16"/>
      <c r="KXU33" s="16"/>
      <c r="KXV33" s="16"/>
      <c r="KXW33" s="16"/>
      <c r="KXX33" s="16"/>
      <c r="KXY33" s="16"/>
      <c r="KXZ33" s="16"/>
      <c r="KYA33" s="16"/>
      <c r="KYB33" s="16"/>
      <c r="KYC33" s="16"/>
      <c r="KYD33" s="16"/>
      <c r="KYE33" s="16"/>
      <c r="KYF33" s="16"/>
      <c r="KYG33" s="16"/>
      <c r="KYH33" s="16"/>
      <c r="KYI33" s="16"/>
      <c r="KYJ33" s="16"/>
      <c r="KYK33" s="16"/>
      <c r="KYL33" s="16"/>
      <c r="KYM33" s="16"/>
      <c r="KYN33" s="16"/>
      <c r="KYO33" s="16"/>
      <c r="KYP33" s="16"/>
      <c r="KYQ33" s="16"/>
      <c r="KYR33" s="16"/>
      <c r="KYS33" s="16"/>
      <c r="KYT33" s="16"/>
      <c r="KYU33" s="16"/>
      <c r="KYV33" s="16"/>
      <c r="KYW33" s="16"/>
      <c r="KYX33" s="16"/>
      <c r="KYY33" s="16"/>
      <c r="KYZ33" s="16"/>
      <c r="KZA33" s="16"/>
      <c r="KZB33" s="16"/>
      <c r="KZC33" s="16"/>
      <c r="KZD33" s="16"/>
      <c r="KZE33" s="16"/>
      <c r="KZF33" s="16"/>
      <c r="KZG33" s="16"/>
      <c r="KZH33" s="16"/>
      <c r="KZI33" s="16"/>
      <c r="KZJ33" s="16"/>
      <c r="KZK33" s="16"/>
      <c r="KZL33" s="16"/>
      <c r="KZM33" s="16"/>
      <c r="KZN33" s="16"/>
      <c r="KZO33" s="16"/>
      <c r="KZP33" s="16"/>
      <c r="KZQ33" s="16"/>
      <c r="KZR33" s="16"/>
      <c r="KZS33" s="16"/>
      <c r="KZT33" s="16"/>
      <c r="KZU33" s="16"/>
      <c r="KZV33" s="16"/>
      <c r="KZW33" s="16"/>
      <c r="KZX33" s="16"/>
      <c r="KZY33" s="16"/>
      <c r="KZZ33" s="16"/>
      <c r="LAA33" s="16"/>
      <c r="LAB33" s="16"/>
      <c r="LAC33" s="16"/>
      <c r="LAD33" s="16"/>
      <c r="LAE33" s="16"/>
      <c r="LAF33" s="16"/>
      <c r="LAG33" s="16"/>
      <c r="LAH33" s="16"/>
      <c r="LAI33" s="16"/>
      <c r="LAJ33" s="16"/>
      <c r="LAK33" s="16"/>
      <c r="LAL33" s="16"/>
      <c r="LAM33" s="16"/>
      <c r="LAN33" s="16"/>
      <c r="LAO33" s="16"/>
      <c r="LAP33" s="16"/>
      <c r="LAQ33" s="16"/>
      <c r="LAR33" s="16"/>
      <c r="LAS33" s="16"/>
      <c r="LAT33" s="16"/>
      <c r="LAU33" s="16"/>
      <c r="LAV33" s="16"/>
      <c r="LAW33" s="16"/>
      <c r="LAX33" s="16"/>
      <c r="LAY33" s="16"/>
      <c r="LAZ33" s="16"/>
      <c r="LBA33" s="16"/>
      <c r="LBB33" s="16"/>
      <c r="LBC33" s="16"/>
      <c r="LBD33" s="16"/>
      <c r="LBE33" s="16"/>
      <c r="LBF33" s="16"/>
      <c r="LBG33" s="16"/>
      <c r="LBH33" s="16"/>
      <c r="LBI33" s="16"/>
      <c r="LBJ33" s="16"/>
      <c r="LBK33" s="16"/>
      <c r="LBL33" s="16"/>
      <c r="LBM33" s="16"/>
      <c r="LBN33" s="16"/>
      <c r="LBO33" s="16"/>
      <c r="LBP33" s="16"/>
      <c r="LBQ33" s="16"/>
      <c r="LBR33" s="16"/>
      <c r="LBS33" s="16"/>
      <c r="LBT33" s="16"/>
      <c r="LBU33" s="16"/>
      <c r="LBV33" s="16"/>
      <c r="LBW33" s="16"/>
      <c r="LBX33" s="16"/>
      <c r="LBY33" s="16"/>
      <c r="LBZ33" s="16"/>
      <c r="LCA33" s="16"/>
      <c r="LCB33" s="16"/>
      <c r="LCC33" s="16"/>
      <c r="LCD33" s="16"/>
      <c r="LCE33" s="16"/>
      <c r="LCF33" s="16"/>
      <c r="LCG33" s="16"/>
      <c r="LCH33" s="16"/>
      <c r="LCI33" s="16"/>
      <c r="LCJ33" s="16"/>
      <c r="LCK33" s="16"/>
      <c r="LCL33" s="16"/>
      <c r="LCM33" s="16"/>
      <c r="LCN33" s="16"/>
      <c r="LCO33" s="16"/>
      <c r="LCP33" s="16"/>
      <c r="LCQ33" s="16"/>
      <c r="LCR33" s="16"/>
      <c r="LCS33" s="16"/>
      <c r="LCT33" s="16"/>
      <c r="LCU33" s="16"/>
      <c r="LCV33" s="16"/>
      <c r="LCW33" s="16"/>
      <c r="LCX33" s="16"/>
      <c r="LCY33" s="16"/>
      <c r="LCZ33" s="16"/>
      <c r="LDA33" s="16"/>
      <c r="LDB33" s="16"/>
      <c r="LDC33" s="16"/>
      <c r="LDD33" s="16"/>
      <c r="LDE33" s="16"/>
      <c r="LDF33" s="16"/>
      <c r="LDG33" s="16"/>
      <c r="LDH33" s="16"/>
      <c r="LDI33" s="16"/>
      <c r="LDJ33" s="16"/>
      <c r="LDK33" s="16"/>
      <c r="LDL33" s="16"/>
      <c r="LDM33" s="16"/>
      <c r="LDN33" s="16"/>
      <c r="LDO33" s="16"/>
      <c r="LDP33" s="16"/>
      <c r="LDQ33" s="16"/>
      <c r="LDR33" s="16"/>
      <c r="LDS33" s="16"/>
      <c r="LDT33" s="16"/>
      <c r="LDU33" s="16"/>
      <c r="LDV33" s="16"/>
      <c r="LDW33" s="16"/>
      <c r="LDX33" s="16"/>
      <c r="LDY33" s="16"/>
      <c r="LDZ33" s="16"/>
      <c r="LEA33" s="16"/>
      <c r="LEB33" s="16"/>
      <c r="LEC33" s="16"/>
      <c r="LED33" s="16"/>
      <c r="LEE33" s="16"/>
      <c r="LEF33" s="16"/>
      <c r="LEG33" s="16"/>
      <c r="LEH33" s="16"/>
      <c r="LEI33" s="16"/>
      <c r="LEJ33" s="16"/>
      <c r="LEK33" s="16"/>
      <c r="LEL33" s="16"/>
      <c r="LEM33" s="16"/>
      <c r="LEN33" s="16"/>
      <c r="LEO33" s="16"/>
      <c r="LEP33" s="16"/>
      <c r="LEQ33" s="16"/>
      <c r="LER33" s="16"/>
      <c r="LES33" s="16"/>
      <c r="LET33" s="16"/>
      <c r="LEU33" s="16"/>
      <c r="LEV33" s="16"/>
      <c r="LEW33" s="16"/>
      <c r="LEX33" s="16"/>
      <c r="LEY33" s="16"/>
      <c r="LEZ33" s="16"/>
      <c r="LFA33" s="16"/>
      <c r="LFB33" s="16"/>
      <c r="LFC33" s="16"/>
      <c r="LFD33" s="16"/>
      <c r="LFE33" s="16"/>
      <c r="LFF33" s="16"/>
      <c r="LFG33" s="16"/>
      <c r="LFH33" s="16"/>
      <c r="LFI33" s="16"/>
      <c r="LFJ33" s="16"/>
      <c r="LFK33" s="16"/>
      <c r="LFL33" s="16"/>
      <c r="LFM33" s="16"/>
      <c r="LFN33" s="16"/>
      <c r="LFO33" s="16"/>
      <c r="LFP33" s="16"/>
      <c r="LFQ33" s="16"/>
      <c r="LFR33" s="16"/>
      <c r="LFS33" s="16"/>
      <c r="LFT33" s="16"/>
      <c r="LFU33" s="16"/>
      <c r="LFV33" s="16"/>
      <c r="LFW33" s="16"/>
      <c r="LFX33" s="16"/>
      <c r="LFY33" s="16"/>
      <c r="LFZ33" s="16"/>
      <c r="LGA33" s="16"/>
      <c r="LGB33" s="16"/>
      <c r="LGC33" s="16"/>
      <c r="LGD33" s="16"/>
      <c r="LGE33" s="16"/>
      <c r="LGF33" s="16"/>
      <c r="LGG33" s="16"/>
      <c r="LGH33" s="16"/>
      <c r="LGI33" s="16"/>
      <c r="LGJ33" s="16"/>
      <c r="LGK33" s="16"/>
      <c r="LGL33" s="16"/>
      <c r="LGM33" s="16"/>
      <c r="LGN33" s="16"/>
      <c r="LGO33" s="16"/>
      <c r="LGP33" s="16"/>
      <c r="LGQ33" s="16"/>
      <c r="LGR33" s="16"/>
      <c r="LGS33" s="16"/>
      <c r="LGT33" s="16"/>
      <c r="LGU33" s="16"/>
      <c r="LGV33" s="16"/>
      <c r="LGW33" s="16"/>
      <c r="LGX33" s="16"/>
      <c r="LGY33" s="16"/>
      <c r="LGZ33" s="16"/>
      <c r="LHA33" s="16"/>
      <c r="LHB33" s="16"/>
      <c r="LHC33" s="16"/>
      <c r="LHD33" s="16"/>
      <c r="LHE33" s="16"/>
      <c r="LHF33" s="16"/>
      <c r="LHG33" s="16"/>
      <c r="LHH33" s="16"/>
      <c r="LHI33" s="16"/>
      <c r="LHJ33" s="16"/>
      <c r="LHK33" s="16"/>
      <c r="LHL33" s="16"/>
      <c r="LHM33" s="16"/>
      <c r="LHN33" s="16"/>
      <c r="LHO33" s="16"/>
      <c r="LHP33" s="16"/>
      <c r="LHQ33" s="16"/>
      <c r="LHR33" s="16"/>
      <c r="LHS33" s="16"/>
      <c r="LHT33" s="16"/>
      <c r="LHU33" s="16"/>
      <c r="LHV33" s="16"/>
      <c r="LHW33" s="16"/>
      <c r="LHX33" s="16"/>
      <c r="LHY33" s="16"/>
      <c r="LHZ33" s="16"/>
      <c r="LIA33" s="16"/>
      <c r="LIB33" s="16"/>
      <c r="LIC33" s="16"/>
      <c r="LID33" s="16"/>
      <c r="LIE33" s="16"/>
      <c r="LIF33" s="16"/>
      <c r="LIG33" s="16"/>
      <c r="LIH33" s="16"/>
      <c r="LII33" s="16"/>
      <c r="LIJ33" s="16"/>
      <c r="LIK33" s="16"/>
      <c r="LIL33" s="16"/>
      <c r="LIM33" s="16"/>
      <c r="LIN33" s="16"/>
      <c r="LIO33" s="16"/>
      <c r="LIP33" s="16"/>
      <c r="LIQ33" s="16"/>
      <c r="LIR33" s="16"/>
      <c r="LIS33" s="16"/>
      <c r="LIT33" s="16"/>
      <c r="LIU33" s="16"/>
      <c r="LIV33" s="16"/>
      <c r="LIW33" s="16"/>
      <c r="LIX33" s="16"/>
      <c r="LIY33" s="16"/>
      <c r="LIZ33" s="16"/>
      <c r="LJA33" s="16"/>
      <c r="LJB33" s="16"/>
      <c r="LJC33" s="16"/>
      <c r="LJD33" s="16"/>
      <c r="LJE33" s="16"/>
      <c r="LJF33" s="16"/>
      <c r="LJG33" s="16"/>
      <c r="LJH33" s="16"/>
      <c r="LJI33" s="16"/>
      <c r="LJJ33" s="16"/>
      <c r="LJK33" s="16"/>
      <c r="LJL33" s="16"/>
      <c r="LJM33" s="16"/>
      <c r="LJN33" s="16"/>
      <c r="LJO33" s="16"/>
      <c r="LJP33" s="16"/>
      <c r="LJQ33" s="16"/>
      <c r="LJR33" s="16"/>
      <c r="LJS33" s="16"/>
      <c r="LJT33" s="16"/>
      <c r="LJU33" s="16"/>
      <c r="LJV33" s="16"/>
      <c r="LJW33" s="16"/>
      <c r="LJX33" s="16"/>
      <c r="LJY33" s="16"/>
      <c r="LJZ33" s="16"/>
      <c r="LKA33" s="16"/>
      <c r="LKB33" s="16"/>
      <c r="LKC33" s="16"/>
      <c r="LKD33" s="16"/>
      <c r="LKE33" s="16"/>
      <c r="LKF33" s="16"/>
      <c r="LKG33" s="16"/>
      <c r="LKH33" s="16"/>
      <c r="LKI33" s="16"/>
      <c r="LKJ33" s="16"/>
      <c r="LKK33" s="16"/>
      <c r="LKL33" s="16"/>
      <c r="LKM33" s="16"/>
      <c r="LKN33" s="16"/>
      <c r="LKO33" s="16"/>
      <c r="LKP33" s="16"/>
      <c r="LKQ33" s="16"/>
      <c r="LKR33" s="16"/>
      <c r="LKS33" s="16"/>
      <c r="LKT33" s="16"/>
      <c r="LKU33" s="16"/>
      <c r="LKV33" s="16"/>
      <c r="LKW33" s="16"/>
      <c r="LKX33" s="16"/>
      <c r="LKY33" s="16"/>
      <c r="LKZ33" s="16"/>
      <c r="LLA33" s="16"/>
      <c r="LLB33" s="16"/>
      <c r="LLC33" s="16"/>
      <c r="LLD33" s="16"/>
      <c r="LLE33" s="16"/>
      <c r="LLF33" s="16"/>
      <c r="LLG33" s="16"/>
      <c r="LLH33" s="16"/>
      <c r="LLI33" s="16"/>
      <c r="LLJ33" s="16"/>
      <c r="LLK33" s="16"/>
      <c r="LLL33" s="16"/>
      <c r="LLM33" s="16"/>
      <c r="LLN33" s="16"/>
      <c r="LLO33" s="16"/>
      <c r="LLP33" s="16"/>
      <c r="LLQ33" s="16"/>
      <c r="LLR33" s="16"/>
      <c r="LLS33" s="16"/>
      <c r="LLT33" s="16"/>
      <c r="LLU33" s="16"/>
      <c r="LLV33" s="16"/>
      <c r="LLW33" s="16"/>
      <c r="LLX33" s="16"/>
      <c r="LLY33" s="16"/>
      <c r="LLZ33" s="16"/>
      <c r="LMA33" s="16"/>
      <c r="LMB33" s="16"/>
      <c r="LMC33" s="16"/>
      <c r="LMD33" s="16"/>
      <c r="LME33" s="16"/>
      <c r="LMF33" s="16"/>
      <c r="LMG33" s="16"/>
      <c r="LMH33" s="16"/>
      <c r="LMI33" s="16"/>
      <c r="LMJ33" s="16"/>
      <c r="LMK33" s="16"/>
      <c r="LML33" s="16"/>
      <c r="LMM33" s="16"/>
      <c r="LMN33" s="16"/>
      <c r="LMO33" s="16"/>
      <c r="LMP33" s="16"/>
      <c r="LMQ33" s="16"/>
      <c r="LMR33" s="16"/>
      <c r="LMS33" s="16"/>
      <c r="LMT33" s="16"/>
      <c r="LMU33" s="16"/>
      <c r="LMV33" s="16"/>
      <c r="LMW33" s="16"/>
      <c r="LMX33" s="16"/>
      <c r="LMY33" s="16"/>
      <c r="LMZ33" s="16"/>
      <c r="LNA33" s="16"/>
      <c r="LNB33" s="16"/>
      <c r="LNC33" s="16"/>
      <c r="LND33" s="16"/>
      <c r="LNE33" s="16"/>
      <c r="LNF33" s="16"/>
      <c r="LNG33" s="16"/>
      <c r="LNH33" s="16"/>
      <c r="LNI33" s="16"/>
      <c r="LNJ33" s="16"/>
      <c r="LNK33" s="16"/>
      <c r="LNL33" s="16"/>
      <c r="LNM33" s="16"/>
      <c r="LNN33" s="16"/>
      <c r="LNO33" s="16"/>
      <c r="LNP33" s="16"/>
      <c r="LNQ33" s="16"/>
      <c r="LNR33" s="16"/>
      <c r="LNS33" s="16"/>
      <c r="LNT33" s="16"/>
      <c r="LNU33" s="16"/>
      <c r="LNV33" s="16"/>
      <c r="LNW33" s="16"/>
      <c r="LNX33" s="16"/>
      <c r="LNY33" s="16"/>
      <c r="LNZ33" s="16"/>
      <c r="LOA33" s="16"/>
      <c r="LOB33" s="16"/>
      <c r="LOC33" s="16"/>
      <c r="LOD33" s="16"/>
      <c r="LOE33" s="16"/>
      <c r="LOF33" s="16"/>
      <c r="LOG33" s="16"/>
      <c r="LOH33" s="16"/>
      <c r="LOI33" s="16"/>
      <c r="LOJ33" s="16"/>
      <c r="LOK33" s="16"/>
      <c r="LOL33" s="16"/>
      <c r="LOM33" s="16"/>
      <c r="LON33" s="16"/>
      <c r="LOO33" s="16"/>
      <c r="LOP33" s="16"/>
      <c r="LOQ33" s="16"/>
      <c r="LOR33" s="16"/>
      <c r="LOS33" s="16"/>
      <c r="LOT33" s="16"/>
      <c r="LOU33" s="16"/>
      <c r="LOV33" s="16"/>
      <c r="LOW33" s="16"/>
      <c r="LOX33" s="16"/>
      <c r="LOY33" s="16"/>
      <c r="LOZ33" s="16"/>
      <c r="LPA33" s="16"/>
      <c r="LPB33" s="16"/>
      <c r="LPC33" s="16"/>
      <c r="LPD33" s="16"/>
      <c r="LPE33" s="16"/>
      <c r="LPF33" s="16"/>
      <c r="LPG33" s="16"/>
      <c r="LPH33" s="16"/>
      <c r="LPI33" s="16"/>
      <c r="LPJ33" s="16"/>
      <c r="LPK33" s="16"/>
      <c r="LPL33" s="16"/>
      <c r="LPM33" s="16"/>
      <c r="LPN33" s="16"/>
      <c r="LPO33" s="16"/>
      <c r="LPP33" s="16"/>
      <c r="LPQ33" s="16"/>
      <c r="LPR33" s="16"/>
      <c r="LPS33" s="16"/>
      <c r="LPT33" s="16"/>
      <c r="LPU33" s="16"/>
      <c r="LPV33" s="16"/>
      <c r="LPW33" s="16"/>
      <c r="LPX33" s="16"/>
      <c r="LPY33" s="16"/>
      <c r="LPZ33" s="16"/>
      <c r="LQA33" s="16"/>
      <c r="LQB33" s="16"/>
      <c r="LQC33" s="16"/>
      <c r="LQD33" s="16"/>
      <c r="LQE33" s="16"/>
      <c r="LQF33" s="16"/>
      <c r="LQG33" s="16"/>
      <c r="LQH33" s="16"/>
      <c r="LQI33" s="16"/>
      <c r="LQJ33" s="16"/>
      <c r="LQK33" s="16"/>
      <c r="LQL33" s="16"/>
      <c r="LQM33" s="16"/>
      <c r="LQN33" s="16"/>
      <c r="LQO33" s="16"/>
      <c r="LQP33" s="16"/>
      <c r="LQQ33" s="16"/>
      <c r="LQR33" s="16"/>
      <c r="LQS33" s="16"/>
      <c r="LQT33" s="16"/>
      <c r="LQU33" s="16"/>
      <c r="LQV33" s="16"/>
      <c r="LQW33" s="16"/>
      <c r="LQX33" s="16"/>
      <c r="LQY33" s="16"/>
      <c r="LQZ33" s="16"/>
      <c r="LRA33" s="16"/>
      <c r="LRB33" s="16"/>
      <c r="LRC33" s="16"/>
      <c r="LRD33" s="16"/>
      <c r="LRE33" s="16"/>
      <c r="LRF33" s="16"/>
      <c r="LRG33" s="16"/>
      <c r="LRH33" s="16"/>
      <c r="LRI33" s="16"/>
      <c r="LRJ33" s="16"/>
      <c r="LRK33" s="16"/>
      <c r="LRL33" s="16"/>
      <c r="LRM33" s="16"/>
      <c r="LRN33" s="16"/>
      <c r="LRO33" s="16"/>
      <c r="LRP33" s="16"/>
      <c r="LRQ33" s="16"/>
      <c r="LRR33" s="16"/>
      <c r="LRS33" s="16"/>
      <c r="LRT33" s="16"/>
      <c r="LRU33" s="16"/>
      <c r="LRV33" s="16"/>
      <c r="LRW33" s="16"/>
      <c r="LRX33" s="16"/>
      <c r="LRY33" s="16"/>
      <c r="LRZ33" s="16"/>
      <c r="LSA33" s="16"/>
      <c r="LSB33" s="16"/>
      <c r="LSC33" s="16"/>
      <c r="LSD33" s="16"/>
      <c r="LSE33" s="16"/>
      <c r="LSF33" s="16"/>
      <c r="LSG33" s="16"/>
      <c r="LSH33" s="16"/>
      <c r="LSI33" s="16"/>
      <c r="LSJ33" s="16"/>
      <c r="LSK33" s="16"/>
      <c r="LSL33" s="16"/>
      <c r="LSM33" s="16"/>
      <c r="LSN33" s="16"/>
      <c r="LSO33" s="16"/>
      <c r="LSP33" s="16"/>
      <c r="LSQ33" s="16"/>
      <c r="LSR33" s="16"/>
      <c r="LSS33" s="16"/>
      <c r="LST33" s="16"/>
      <c r="LSU33" s="16"/>
      <c r="LSV33" s="16"/>
      <c r="LSW33" s="16"/>
      <c r="LSX33" s="16"/>
      <c r="LSY33" s="16"/>
      <c r="LSZ33" s="16"/>
      <c r="LTA33" s="16"/>
      <c r="LTB33" s="16"/>
      <c r="LTC33" s="16"/>
      <c r="LTD33" s="16"/>
      <c r="LTE33" s="16"/>
      <c r="LTF33" s="16"/>
      <c r="LTG33" s="16"/>
      <c r="LTH33" s="16"/>
      <c r="LTI33" s="16"/>
      <c r="LTJ33" s="16"/>
      <c r="LTK33" s="16"/>
      <c r="LTL33" s="16"/>
      <c r="LTM33" s="16"/>
      <c r="LTN33" s="16"/>
      <c r="LTO33" s="16"/>
      <c r="LTP33" s="16"/>
      <c r="LTQ33" s="16"/>
      <c r="LTR33" s="16"/>
      <c r="LTS33" s="16"/>
      <c r="LTT33" s="16"/>
      <c r="LTU33" s="16"/>
      <c r="LTV33" s="16"/>
      <c r="LTW33" s="16"/>
      <c r="LTX33" s="16"/>
      <c r="LTY33" s="16"/>
      <c r="LTZ33" s="16"/>
      <c r="LUA33" s="16"/>
      <c r="LUB33" s="16"/>
      <c r="LUC33" s="16"/>
      <c r="LUD33" s="16"/>
      <c r="LUE33" s="16"/>
      <c r="LUF33" s="16"/>
      <c r="LUG33" s="16"/>
      <c r="LUH33" s="16"/>
      <c r="LUI33" s="16"/>
      <c r="LUJ33" s="16"/>
      <c r="LUK33" s="16"/>
      <c r="LUL33" s="16"/>
      <c r="LUM33" s="16"/>
      <c r="LUN33" s="16"/>
      <c r="LUO33" s="16"/>
      <c r="LUP33" s="16"/>
      <c r="LUQ33" s="16"/>
      <c r="LUR33" s="16"/>
      <c r="LUS33" s="16"/>
      <c r="LUT33" s="16"/>
      <c r="LUU33" s="16"/>
      <c r="LUV33" s="16"/>
      <c r="LUW33" s="16"/>
      <c r="LUX33" s="16"/>
      <c r="LUY33" s="16"/>
      <c r="LUZ33" s="16"/>
      <c r="LVA33" s="16"/>
      <c r="LVB33" s="16"/>
      <c r="LVC33" s="16"/>
      <c r="LVD33" s="16"/>
      <c r="LVE33" s="16"/>
      <c r="LVF33" s="16"/>
      <c r="LVG33" s="16"/>
      <c r="LVH33" s="16"/>
      <c r="LVI33" s="16"/>
      <c r="LVJ33" s="16"/>
      <c r="LVK33" s="16"/>
      <c r="LVL33" s="16"/>
      <c r="LVM33" s="16"/>
      <c r="LVN33" s="16"/>
      <c r="LVO33" s="16"/>
      <c r="LVP33" s="16"/>
      <c r="LVQ33" s="16"/>
      <c r="LVR33" s="16"/>
      <c r="LVS33" s="16"/>
      <c r="LVT33" s="16"/>
      <c r="LVU33" s="16"/>
      <c r="LVV33" s="16"/>
      <c r="LVW33" s="16"/>
      <c r="LVX33" s="16"/>
      <c r="LVY33" s="16"/>
      <c r="LVZ33" s="16"/>
      <c r="LWA33" s="16"/>
      <c r="LWB33" s="16"/>
      <c r="LWC33" s="16"/>
      <c r="LWD33" s="16"/>
      <c r="LWE33" s="16"/>
      <c r="LWF33" s="16"/>
      <c r="LWG33" s="16"/>
      <c r="LWH33" s="16"/>
      <c r="LWI33" s="16"/>
      <c r="LWJ33" s="16"/>
      <c r="LWK33" s="16"/>
      <c r="LWL33" s="16"/>
      <c r="LWM33" s="16"/>
      <c r="LWN33" s="16"/>
      <c r="LWO33" s="16"/>
      <c r="LWP33" s="16"/>
      <c r="LWQ33" s="16"/>
      <c r="LWR33" s="16"/>
      <c r="LWS33" s="16"/>
      <c r="LWT33" s="16"/>
      <c r="LWU33" s="16"/>
      <c r="LWV33" s="16"/>
      <c r="LWW33" s="16"/>
      <c r="LWX33" s="16"/>
      <c r="LWY33" s="16"/>
      <c r="LWZ33" s="16"/>
      <c r="LXA33" s="16"/>
      <c r="LXB33" s="16"/>
      <c r="LXC33" s="16"/>
      <c r="LXD33" s="16"/>
      <c r="LXE33" s="16"/>
      <c r="LXF33" s="16"/>
      <c r="LXG33" s="16"/>
      <c r="LXH33" s="16"/>
      <c r="LXI33" s="16"/>
      <c r="LXJ33" s="16"/>
      <c r="LXK33" s="16"/>
      <c r="LXL33" s="16"/>
      <c r="LXM33" s="16"/>
      <c r="LXN33" s="16"/>
      <c r="LXO33" s="16"/>
      <c r="LXP33" s="16"/>
      <c r="LXQ33" s="16"/>
      <c r="LXR33" s="16"/>
      <c r="LXS33" s="16"/>
      <c r="LXT33" s="16"/>
      <c r="LXU33" s="16"/>
      <c r="LXV33" s="16"/>
      <c r="LXW33" s="16"/>
      <c r="LXX33" s="16"/>
      <c r="LXY33" s="16"/>
      <c r="LXZ33" s="16"/>
      <c r="LYA33" s="16"/>
      <c r="LYB33" s="16"/>
      <c r="LYC33" s="16"/>
      <c r="LYD33" s="16"/>
      <c r="LYE33" s="16"/>
      <c r="LYF33" s="16"/>
      <c r="LYG33" s="16"/>
      <c r="LYH33" s="16"/>
      <c r="LYI33" s="16"/>
      <c r="LYJ33" s="16"/>
      <c r="LYK33" s="16"/>
      <c r="LYL33" s="16"/>
      <c r="LYM33" s="16"/>
      <c r="LYN33" s="16"/>
      <c r="LYO33" s="16"/>
      <c r="LYP33" s="16"/>
      <c r="LYQ33" s="16"/>
      <c r="LYR33" s="16"/>
      <c r="LYS33" s="16"/>
      <c r="LYT33" s="16"/>
      <c r="LYU33" s="16"/>
      <c r="LYV33" s="16"/>
      <c r="LYW33" s="16"/>
      <c r="LYX33" s="16"/>
      <c r="LYY33" s="16"/>
      <c r="LYZ33" s="16"/>
      <c r="LZA33" s="16"/>
      <c r="LZB33" s="16"/>
      <c r="LZC33" s="16"/>
      <c r="LZD33" s="16"/>
      <c r="LZE33" s="16"/>
      <c r="LZF33" s="16"/>
      <c r="LZG33" s="16"/>
      <c r="LZH33" s="16"/>
      <c r="LZI33" s="16"/>
      <c r="LZJ33" s="16"/>
      <c r="LZK33" s="16"/>
      <c r="LZL33" s="16"/>
      <c r="LZM33" s="16"/>
      <c r="LZN33" s="16"/>
      <c r="LZO33" s="16"/>
      <c r="LZP33" s="16"/>
      <c r="LZQ33" s="16"/>
      <c r="LZR33" s="16"/>
      <c r="LZS33" s="16"/>
      <c r="LZT33" s="16"/>
      <c r="LZU33" s="16"/>
      <c r="LZV33" s="16"/>
      <c r="LZW33" s="16"/>
      <c r="LZX33" s="16"/>
      <c r="LZY33" s="16"/>
      <c r="LZZ33" s="16"/>
      <c r="MAA33" s="16"/>
      <c r="MAB33" s="16"/>
      <c r="MAC33" s="16"/>
      <c r="MAD33" s="16"/>
      <c r="MAE33" s="16"/>
      <c r="MAF33" s="16"/>
      <c r="MAG33" s="16"/>
      <c r="MAH33" s="16"/>
      <c r="MAI33" s="16"/>
      <c r="MAJ33" s="16"/>
      <c r="MAK33" s="16"/>
      <c r="MAL33" s="16"/>
      <c r="MAM33" s="16"/>
      <c r="MAN33" s="16"/>
      <c r="MAO33" s="16"/>
      <c r="MAP33" s="16"/>
      <c r="MAQ33" s="16"/>
      <c r="MAR33" s="16"/>
      <c r="MAS33" s="16"/>
      <c r="MAT33" s="16"/>
      <c r="MAU33" s="16"/>
      <c r="MAV33" s="16"/>
      <c r="MAW33" s="16"/>
      <c r="MAX33" s="16"/>
      <c r="MAY33" s="16"/>
      <c r="MAZ33" s="16"/>
      <c r="MBA33" s="16"/>
      <c r="MBB33" s="16"/>
      <c r="MBC33" s="16"/>
      <c r="MBD33" s="16"/>
      <c r="MBE33" s="16"/>
      <c r="MBF33" s="16"/>
      <c r="MBG33" s="16"/>
      <c r="MBH33" s="16"/>
      <c r="MBI33" s="16"/>
      <c r="MBJ33" s="16"/>
      <c r="MBK33" s="16"/>
      <c r="MBL33" s="16"/>
      <c r="MBM33" s="16"/>
      <c r="MBN33" s="16"/>
      <c r="MBO33" s="16"/>
      <c r="MBP33" s="16"/>
      <c r="MBQ33" s="16"/>
      <c r="MBR33" s="16"/>
      <c r="MBS33" s="16"/>
      <c r="MBT33" s="16"/>
      <c r="MBU33" s="16"/>
      <c r="MBV33" s="16"/>
      <c r="MBW33" s="16"/>
      <c r="MBX33" s="16"/>
      <c r="MBY33" s="16"/>
      <c r="MBZ33" s="16"/>
      <c r="MCA33" s="16"/>
      <c r="MCB33" s="16"/>
      <c r="MCC33" s="16"/>
      <c r="MCD33" s="16"/>
      <c r="MCE33" s="16"/>
      <c r="MCF33" s="16"/>
      <c r="MCG33" s="16"/>
      <c r="MCH33" s="16"/>
      <c r="MCI33" s="16"/>
      <c r="MCJ33" s="16"/>
      <c r="MCK33" s="16"/>
      <c r="MCL33" s="16"/>
      <c r="MCM33" s="16"/>
      <c r="MCN33" s="16"/>
      <c r="MCO33" s="16"/>
      <c r="MCP33" s="16"/>
      <c r="MCQ33" s="16"/>
      <c r="MCR33" s="16"/>
      <c r="MCS33" s="16"/>
      <c r="MCT33" s="16"/>
      <c r="MCU33" s="16"/>
      <c r="MCV33" s="16"/>
      <c r="MCW33" s="16"/>
      <c r="MCX33" s="16"/>
      <c r="MCY33" s="16"/>
      <c r="MCZ33" s="16"/>
      <c r="MDA33" s="16"/>
      <c r="MDB33" s="16"/>
      <c r="MDC33" s="16"/>
      <c r="MDD33" s="16"/>
      <c r="MDE33" s="16"/>
      <c r="MDF33" s="16"/>
      <c r="MDG33" s="16"/>
      <c r="MDH33" s="16"/>
      <c r="MDI33" s="16"/>
      <c r="MDJ33" s="16"/>
      <c r="MDK33" s="16"/>
      <c r="MDL33" s="16"/>
      <c r="MDM33" s="16"/>
      <c r="MDN33" s="16"/>
      <c r="MDO33" s="16"/>
      <c r="MDP33" s="16"/>
      <c r="MDQ33" s="16"/>
      <c r="MDR33" s="16"/>
      <c r="MDS33" s="16"/>
      <c r="MDT33" s="16"/>
      <c r="MDU33" s="16"/>
      <c r="MDV33" s="16"/>
      <c r="MDW33" s="16"/>
      <c r="MDX33" s="16"/>
      <c r="MDY33" s="16"/>
      <c r="MDZ33" s="16"/>
      <c r="MEA33" s="16"/>
      <c r="MEB33" s="16"/>
      <c r="MEC33" s="16"/>
      <c r="MED33" s="16"/>
      <c r="MEE33" s="16"/>
      <c r="MEF33" s="16"/>
      <c r="MEG33" s="16"/>
      <c r="MEH33" s="16"/>
      <c r="MEI33" s="16"/>
      <c r="MEJ33" s="16"/>
      <c r="MEK33" s="16"/>
      <c r="MEL33" s="16"/>
      <c r="MEM33" s="16"/>
      <c r="MEN33" s="16"/>
      <c r="MEO33" s="16"/>
      <c r="MEP33" s="16"/>
      <c r="MEQ33" s="16"/>
      <c r="MER33" s="16"/>
      <c r="MES33" s="16"/>
      <c r="MET33" s="16"/>
      <c r="MEU33" s="16"/>
      <c r="MEV33" s="16"/>
      <c r="MEW33" s="16"/>
      <c r="MEX33" s="16"/>
      <c r="MEY33" s="16"/>
      <c r="MEZ33" s="16"/>
      <c r="MFA33" s="16"/>
      <c r="MFB33" s="16"/>
      <c r="MFC33" s="16"/>
      <c r="MFD33" s="16"/>
      <c r="MFE33" s="16"/>
      <c r="MFF33" s="16"/>
      <c r="MFG33" s="16"/>
      <c r="MFH33" s="16"/>
      <c r="MFI33" s="16"/>
      <c r="MFJ33" s="16"/>
      <c r="MFK33" s="16"/>
      <c r="MFL33" s="16"/>
      <c r="MFM33" s="16"/>
      <c r="MFN33" s="16"/>
      <c r="MFO33" s="16"/>
      <c r="MFP33" s="16"/>
      <c r="MFQ33" s="16"/>
      <c r="MFR33" s="16"/>
      <c r="MFS33" s="16"/>
      <c r="MFT33" s="16"/>
      <c r="MFU33" s="16"/>
      <c r="MFV33" s="16"/>
      <c r="MFW33" s="16"/>
      <c r="MFX33" s="16"/>
      <c r="MFY33" s="16"/>
      <c r="MFZ33" s="16"/>
      <c r="MGA33" s="16"/>
      <c r="MGB33" s="16"/>
      <c r="MGC33" s="16"/>
      <c r="MGD33" s="16"/>
      <c r="MGE33" s="16"/>
      <c r="MGF33" s="16"/>
      <c r="MGG33" s="16"/>
      <c r="MGH33" s="16"/>
      <c r="MGI33" s="16"/>
      <c r="MGJ33" s="16"/>
      <c r="MGK33" s="16"/>
      <c r="MGL33" s="16"/>
      <c r="MGM33" s="16"/>
      <c r="MGN33" s="16"/>
      <c r="MGO33" s="16"/>
      <c r="MGP33" s="16"/>
      <c r="MGQ33" s="16"/>
      <c r="MGR33" s="16"/>
      <c r="MGS33" s="16"/>
      <c r="MGT33" s="16"/>
      <c r="MGU33" s="16"/>
      <c r="MGV33" s="16"/>
      <c r="MGW33" s="16"/>
      <c r="MGX33" s="16"/>
      <c r="MGY33" s="16"/>
      <c r="MGZ33" s="16"/>
      <c r="MHA33" s="16"/>
      <c r="MHB33" s="16"/>
      <c r="MHC33" s="16"/>
      <c r="MHD33" s="16"/>
      <c r="MHE33" s="16"/>
      <c r="MHF33" s="16"/>
      <c r="MHG33" s="16"/>
      <c r="MHH33" s="16"/>
      <c r="MHI33" s="16"/>
      <c r="MHJ33" s="16"/>
      <c r="MHK33" s="16"/>
      <c r="MHL33" s="16"/>
      <c r="MHM33" s="16"/>
      <c r="MHN33" s="16"/>
      <c r="MHO33" s="16"/>
      <c r="MHP33" s="16"/>
      <c r="MHQ33" s="16"/>
      <c r="MHR33" s="16"/>
      <c r="MHS33" s="16"/>
      <c r="MHT33" s="16"/>
      <c r="MHU33" s="16"/>
      <c r="MHV33" s="16"/>
      <c r="MHW33" s="16"/>
      <c r="MHX33" s="16"/>
      <c r="MHY33" s="16"/>
      <c r="MHZ33" s="16"/>
      <c r="MIA33" s="16"/>
      <c r="MIB33" s="16"/>
      <c r="MIC33" s="16"/>
      <c r="MID33" s="16"/>
      <c r="MIE33" s="16"/>
      <c r="MIF33" s="16"/>
      <c r="MIG33" s="16"/>
      <c r="MIH33" s="16"/>
      <c r="MII33" s="16"/>
      <c r="MIJ33" s="16"/>
      <c r="MIK33" s="16"/>
      <c r="MIL33" s="16"/>
      <c r="MIM33" s="16"/>
      <c r="MIN33" s="16"/>
      <c r="MIO33" s="16"/>
      <c r="MIP33" s="16"/>
      <c r="MIQ33" s="16"/>
      <c r="MIR33" s="16"/>
      <c r="MIS33" s="16"/>
      <c r="MIT33" s="16"/>
      <c r="MIU33" s="16"/>
      <c r="MIV33" s="16"/>
      <c r="MIW33" s="16"/>
      <c r="MIX33" s="16"/>
      <c r="MIY33" s="16"/>
      <c r="MIZ33" s="16"/>
      <c r="MJA33" s="16"/>
      <c r="MJB33" s="16"/>
      <c r="MJC33" s="16"/>
      <c r="MJD33" s="16"/>
      <c r="MJE33" s="16"/>
      <c r="MJF33" s="16"/>
      <c r="MJG33" s="16"/>
      <c r="MJH33" s="16"/>
      <c r="MJI33" s="16"/>
      <c r="MJJ33" s="16"/>
      <c r="MJK33" s="16"/>
      <c r="MJL33" s="16"/>
      <c r="MJM33" s="16"/>
      <c r="MJN33" s="16"/>
      <c r="MJO33" s="16"/>
      <c r="MJP33" s="16"/>
      <c r="MJQ33" s="16"/>
      <c r="MJR33" s="16"/>
      <c r="MJS33" s="16"/>
      <c r="MJT33" s="16"/>
      <c r="MJU33" s="16"/>
      <c r="MJV33" s="16"/>
      <c r="MJW33" s="16"/>
      <c r="MJX33" s="16"/>
      <c r="MJY33" s="16"/>
      <c r="MJZ33" s="16"/>
      <c r="MKA33" s="16"/>
      <c r="MKB33" s="16"/>
      <c r="MKC33" s="16"/>
      <c r="MKD33" s="16"/>
      <c r="MKE33" s="16"/>
      <c r="MKF33" s="16"/>
      <c r="MKG33" s="16"/>
      <c r="MKH33" s="16"/>
      <c r="MKI33" s="16"/>
      <c r="MKJ33" s="16"/>
      <c r="MKK33" s="16"/>
      <c r="MKL33" s="16"/>
      <c r="MKM33" s="16"/>
      <c r="MKN33" s="16"/>
      <c r="MKO33" s="16"/>
      <c r="MKP33" s="16"/>
      <c r="MKQ33" s="16"/>
      <c r="MKR33" s="16"/>
      <c r="MKS33" s="16"/>
      <c r="MKT33" s="16"/>
      <c r="MKU33" s="16"/>
      <c r="MKV33" s="16"/>
      <c r="MKW33" s="16"/>
      <c r="MKX33" s="16"/>
      <c r="MKY33" s="16"/>
      <c r="MKZ33" s="16"/>
      <c r="MLA33" s="16"/>
      <c r="MLB33" s="16"/>
      <c r="MLC33" s="16"/>
      <c r="MLD33" s="16"/>
      <c r="MLE33" s="16"/>
      <c r="MLF33" s="16"/>
      <c r="MLG33" s="16"/>
      <c r="MLH33" s="16"/>
      <c r="MLI33" s="16"/>
      <c r="MLJ33" s="16"/>
      <c r="MLK33" s="16"/>
      <c r="MLL33" s="16"/>
      <c r="MLM33" s="16"/>
      <c r="MLN33" s="16"/>
      <c r="MLO33" s="16"/>
      <c r="MLP33" s="16"/>
      <c r="MLQ33" s="16"/>
      <c r="MLR33" s="16"/>
      <c r="MLS33" s="16"/>
      <c r="MLT33" s="16"/>
      <c r="MLU33" s="16"/>
      <c r="MLV33" s="16"/>
      <c r="MLW33" s="16"/>
      <c r="MLX33" s="16"/>
      <c r="MLY33" s="16"/>
      <c r="MLZ33" s="16"/>
      <c r="MMA33" s="16"/>
      <c r="MMB33" s="16"/>
      <c r="MMC33" s="16"/>
      <c r="MMD33" s="16"/>
      <c r="MME33" s="16"/>
      <c r="MMF33" s="16"/>
      <c r="MMG33" s="16"/>
      <c r="MMH33" s="16"/>
      <c r="MMI33" s="16"/>
      <c r="MMJ33" s="16"/>
      <c r="MMK33" s="16"/>
      <c r="MML33" s="16"/>
      <c r="MMM33" s="16"/>
      <c r="MMN33" s="16"/>
      <c r="MMO33" s="16"/>
      <c r="MMP33" s="16"/>
      <c r="MMQ33" s="16"/>
      <c r="MMR33" s="16"/>
      <c r="MMS33" s="16"/>
      <c r="MMT33" s="16"/>
      <c r="MMU33" s="16"/>
      <c r="MMV33" s="16"/>
      <c r="MMW33" s="16"/>
      <c r="MMX33" s="16"/>
      <c r="MMY33" s="16"/>
      <c r="MMZ33" s="16"/>
      <c r="MNA33" s="16"/>
      <c r="MNB33" s="16"/>
      <c r="MNC33" s="16"/>
      <c r="MND33" s="16"/>
      <c r="MNE33" s="16"/>
      <c r="MNF33" s="16"/>
      <c r="MNG33" s="16"/>
      <c r="MNH33" s="16"/>
      <c r="MNI33" s="16"/>
      <c r="MNJ33" s="16"/>
      <c r="MNK33" s="16"/>
      <c r="MNL33" s="16"/>
      <c r="MNM33" s="16"/>
      <c r="MNN33" s="16"/>
      <c r="MNO33" s="16"/>
      <c r="MNP33" s="16"/>
      <c r="MNQ33" s="16"/>
      <c r="MNR33" s="16"/>
      <c r="MNS33" s="16"/>
      <c r="MNT33" s="16"/>
      <c r="MNU33" s="16"/>
      <c r="MNV33" s="16"/>
      <c r="MNW33" s="16"/>
      <c r="MNX33" s="16"/>
      <c r="MNY33" s="16"/>
      <c r="MNZ33" s="16"/>
      <c r="MOA33" s="16"/>
      <c r="MOB33" s="16"/>
      <c r="MOC33" s="16"/>
      <c r="MOD33" s="16"/>
      <c r="MOE33" s="16"/>
      <c r="MOF33" s="16"/>
      <c r="MOG33" s="16"/>
      <c r="MOH33" s="16"/>
      <c r="MOI33" s="16"/>
      <c r="MOJ33" s="16"/>
      <c r="MOK33" s="16"/>
      <c r="MOL33" s="16"/>
      <c r="MOM33" s="16"/>
      <c r="MON33" s="16"/>
      <c r="MOO33" s="16"/>
      <c r="MOP33" s="16"/>
      <c r="MOQ33" s="16"/>
      <c r="MOR33" s="16"/>
      <c r="MOS33" s="16"/>
      <c r="MOT33" s="16"/>
      <c r="MOU33" s="16"/>
      <c r="MOV33" s="16"/>
      <c r="MOW33" s="16"/>
      <c r="MOX33" s="16"/>
      <c r="MOY33" s="16"/>
      <c r="MOZ33" s="16"/>
      <c r="MPA33" s="16"/>
      <c r="MPB33" s="16"/>
      <c r="MPC33" s="16"/>
      <c r="MPD33" s="16"/>
      <c r="MPE33" s="16"/>
      <c r="MPF33" s="16"/>
      <c r="MPG33" s="16"/>
      <c r="MPH33" s="16"/>
      <c r="MPI33" s="16"/>
      <c r="MPJ33" s="16"/>
      <c r="MPK33" s="16"/>
      <c r="MPL33" s="16"/>
      <c r="MPM33" s="16"/>
      <c r="MPN33" s="16"/>
      <c r="MPO33" s="16"/>
      <c r="MPP33" s="16"/>
      <c r="MPQ33" s="16"/>
      <c r="MPR33" s="16"/>
      <c r="MPS33" s="16"/>
      <c r="MPT33" s="16"/>
      <c r="MPU33" s="16"/>
      <c r="MPV33" s="16"/>
      <c r="MPW33" s="16"/>
      <c r="MPX33" s="16"/>
      <c r="MPY33" s="16"/>
      <c r="MPZ33" s="16"/>
      <c r="MQA33" s="16"/>
      <c r="MQB33" s="16"/>
      <c r="MQC33" s="16"/>
      <c r="MQD33" s="16"/>
      <c r="MQE33" s="16"/>
      <c r="MQF33" s="16"/>
      <c r="MQG33" s="16"/>
      <c r="MQH33" s="16"/>
      <c r="MQI33" s="16"/>
      <c r="MQJ33" s="16"/>
      <c r="MQK33" s="16"/>
      <c r="MQL33" s="16"/>
      <c r="MQM33" s="16"/>
      <c r="MQN33" s="16"/>
      <c r="MQO33" s="16"/>
      <c r="MQP33" s="16"/>
      <c r="MQQ33" s="16"/>
      <c r="MQR33" s="16"/>
      <c r="MQS33" s="16"/>
      <c r="MQT33" s="16"/>
      <c r="MQU33" s="16"/>
      <c r="MQV33" s="16"/>
      <c r="MQW33" s="16"/>
      <c r="MQX33" s="16"/>
      <c r="MQY33" s="16"/>
      <c r="MQZ33" s="16"/>
      <c r="MRA33" s="16"/>
      <c r="MRB33" s="16"/>
      <c r="MRC33" s="16"/>
      <c r="MRD33" s="16"/>
      <c r="MRE33" s="16"/>
      <c r="MRF33" s="16"/>
      <c r="MRG33" s="16"/>
      <c r="MRH33" s="16"/>
      <c r="MRI33" s="16"/>
      <c r="MRJ33" s="16"/>
      <c r="MRK33" s="16"/>
      <c r="MRL33" s="16"/>
      <c r="MRM33" s="16"/>
      <c r="MRN33" s="16"/>
      <c r="MRO33" s="16"/>
      <c r="MRP33" s="16"/>
      <c r="MRQ33" s="16"/>
      <c r="MRR33" s="16"/>
      <c r="MRS33" s="16"/>
      <c r="MRT33" s="16"/>
      <c r="MRU33" s="16"/>
      <c r="MRV33" s="16"/>
      <c r="MRW33" s="16"/>
      <c r="MRX33" s="16"/>
      <c r="MRY33" s="16"/>
      <c r="MRZ33" s="16"/>
      <c r="MSA33" s="16"/>
      <c r="MSB33" s="16"/>
      <c r="MSC33" s="16"/>
      <c r="MSD33" s="16"/>
      <c r="MSE33" s="16"/>
      <c r="MSF33" s="16"/>
      <c r="MSG33" s="16"/>
      <c r="MSH33" s="16"/>
      <c r="MSI33" s="16"/>
      <c r="MSJ33" s="16"/>
      <c r="MSK33" s="16"/>
      <c r="MSL33" s="16"/>
      <c r="MSM33" s="16"/>
      <c r="MSN33" s="16"/>
      <c r="MSO33" s="16"/>
      <c r="MSP33" s="16"/>
      <c r="MSQ33" s="16"/>
      <c r="MSR33" s="16"/>
      <c r="MSS33" s="16"/>
      <c r="MST33" s="16"/>
      <c r="MSU33" s="16"/>
      <c r="MSV33" s="16"/>
      <c r="MSW33" s="16"/>
      <c r="MSX33" s="16"/>
      <c r="MSY33" s="16"/>
      <c r="MSZ33" s="16"/>
      <c r="MTA33" s="16"/>
      <c r="MTB33" s="16"/>
      <c r="MTC33" s="16"/>
      <c r="MTD33" s="16"/>
      <c r="MTE33" s="16"/>
      <c r="MTF33" s="16"/>
      <c r="MTG33" s="16"/>
      <c r="MTH33" s="16"/>
      <c r="MTI33" s="16"/>
      <c r="MTJ33" s="16"/>
      <c r="MTK33" s="16"/>
      <c r="MTL33" s="16"/>
      <c r="MTM33" s="16"/>
      <c r="MTN33" s="16"/>
      <c r="MTO33" s="16"/>
      <c r="MTP33" s="16"/>
      <c r="MTQ33" s="16"/>
      <c r="MTR33" s="16"/>
      <c r="MTS33" s="16"/>
      <c r="MTT33" s="16"/>
      <c r="MTU33" s="16"/>
      <c r="MTV33" s="16"/>
      <c r="MTW33" s="16"/>
      <c r="MTX33" s="16"/>
      <c r="MTY33" s="16"/>
      <c r="MTZ33" s="16"/>
      <c r="MUA33" s="16"/>
      <c r="MUB33" s="16"/>
      <c r="MUC33" s="16"/>
      <c r="MUD33" s="16"/>
      <c r="MUE33" s="16"/>
      <c r="MUF33" s="16"/>
      <c r="MUG33" s="16"/>
      <c r="MUH33" s="16"/>
      <c r="MUI33" s="16"/>
      <c r="MUJ33" s="16"/>
      <c r="MUK33" s="16"/>
      <c r="MUL33" s="16"/>
      <c r="MUM33" s="16"/>
      <c r="MUN33" s="16"/>
      <c r="MUO33" s="16"/>
      <c r="MUP33" s="16"/>
      <c r="MUQ33" s="16"/>
      <c r="MUR33" s="16"/>
      <c r="MUS33" s="16"/>
      <c r="MUT33" s="16"/>
      <c r="MUU33" s="16"/>
      <c r="MUV33" s="16"/>
      <c r="MUW33" s="16"/>
      <c r="MUX33" s="16"/>
      <c r="MUY33" s="16"/>
      <c r="MUZ33" s="16"/>
      <c r="MVA33" s="16"/>
      <c r="MVB33" s="16"/>
      <c r="MVC33" s="16"/>
      <c r="MVD33" s="16"/>
      <c r="MVE33" s="16"/>
      <c r="MVF33" s="16"/>
      <c r="MVG33" s="16"/>
      <c r="MVH33" s="16"/>
      <c r="MVI33" s="16"/>
      <c r="MVJ33" s="16"/>
      <c r="MVK33" s="16"/>
      <c r="MVL33" s="16"/>
      <c r="MVM33" s="16"/>
      <c r="MVN33" s="16"/>
      <c r="MVO33" s="16"/>
      <c r="MVP33" s="16"/>
      <c r="MVQ33" s="16"/>
      <c r="MVR33" s="16"/>
      <c r="MVS33" s="16"/>
      <c r="MVT33" s="16"/>
      <c r="MVU33" s="16"/>
      <c r="MVV33" s="16"/>
      <c r="MVW33" s="16"/>
      <c r="MVX33" s="16"/>
      <c r="MVY33" s="16"/>
      <c r="MVZ33" s="16"/>
      <c r="MWA33" s="16"/>
      <c r="MWB33" s="16"/>
      <c r="MWC33" s="16"/>
      <c r="MWD33" s="16"/>
      <c r="MWE33" s="16"/>
      <c r="MWF33" s="16"/>
      <c r="MWG33" s="16"/>
      <c r="MWH33" s="16"/>
      <c r="MWI33" s="16"/>
      <c r="MWJ33" s="16"/>
      <c r="MWK33" s="16"/>
      <c r="MWL33" s="16"/>
      <c r="MWM33" s="16"/>
      <c r="MWN33" s="16"/>
      <c r="MWO33" s="16"/>
      <c r="MWP33" s="16"/>
      <c r="MWQ33" s="16"/>
      <c r="MWR33" s="16"/>
      <c r="MWS33" s="16"/>
      <c r="MWT33" s="16"/>
      <c r="MWU33" s="16"/>
      <c r="MWV33" s="16"/>
      <c r="MWW33" s="16"/>
      <c r="MWX33" s="16"/>
      <c r="MWY33" s="16"/>
      <c r="MWZ33" s="16"/>
      <c r="MXA33" s="16"/>
      <c r="MXB33" s="16"/>
      <c r="MXC33" s="16"/>
      <c r="MXD33" s="16"/>
      <c r="MXE33" s="16"/>
      <c r="MXF33" s="16"/>
      <c r="MXG33" s="16"/>
      <c r="MXH33" s="16"/>
      <c r="MXI33" s="16"/>
      <c r="MXJ33" s="16"/>
      <c r="MXK33" s="16"/>
      <c r="MXL33" s="16"/>
      <c r="MXM33" s="16"/>
      <c r="MXN33" s="16"/>
      <c r="MXO33" s="16"/>
      <c r="MXP33" s="16"/>
      <c r="MXQ33" s="16"/>
      <c r="MXR33" s="16"/>
      <c r="MXS33" s="16"/>
      <c r="MXT33" s="16"/>
      <c r="MXU33" s="16"/>
      <c r="MXV33" s="16"/>
      <c r="MXW33" s="16"/>
      <c r="MXX33" s="16"/>
      <c r="MXY33" s="16"/>
      <c r="MXZ33" s="16"/>
      <c r="MYA33" s="16"/>
      <c r="MYB33" s="16"/>
      <c r="MYC33" s="16"/>
      <c r="MYD33" s="16"/>
      <c r="MYE33" s="16"/>
      <c r="MYF33" s="16"/>
      <c r="MYG33" s="16"/>
      <c r="MYH33" s="16"/>
      <c r="MYI33" s="16"/>
      <c r="MYJ33" s="16"/>
      <c r="MYK33" s="16"/>
      <c r="MYL33" s="16"/>
      <c r="MYM33" s="16"/>
      <c r="MYN33" s="16"/>
      <c r="MYO33" s="16"/>
      <c r="MYP33" s="16"/>
      <c r="MYQ33" s="16"/>
      <c r="MYR33" s="16"/>
      <c r="MYS33" s="16"/>
      <c r="MYT33" s="16"/>
      <c r="MYU33" s="16"/>
      <c r="MYV33" s="16"/>
      <c r="MYW33" s="16"/>
      <c r="MYX33" s="16"/>
      <c r="MYY33" s="16"/>
      <c r="MYZ33" s="16"/>
      <c r="MZA33" s="16"/>
      <c r="MZB33" s="16"/>
      <c r="MZC33" s="16"/>
      <c r="MZD33" s="16"/>
      <c r="MZE33" s="16"/>
      <c r="MZF33" s="16"/>
      <c r="MZG33" s="16"/>
      <c r="MZH33" s="16"/>
      <c r="MZI33" s="16"/>
      <c r="MZJ33" s="16"/>
      <c r="MZK33" s="16"/>
      <c r="MZL33" s="16"/>
      <c r="MZM33" s="16"/>
      <c r="MZN33" s="16"/>
      <c r="MZO33" s="16"/>
      <c r="MZP33" s="16"/>
      <c r="MZQ33" s="16"/>
      <c r="MZR33" s="16"/>
      <c r="MZS33" s="16"/>
      <c r="MZT33" s="16"/>
      <c r="MZU33" s="16"/>
      <c r="MZV33" s="16"/>
      <c r="MZW33" s="16"/>
      <c r="MZX33" s="16"/>
      <c r="MZY33" s="16"/>
      <c r="MZZ33" s="16"/>
      <c r="NAA33" s="16"/>
      <c r="NAB33" s="16"/>
      <c r="NAC33" s="16"/>
      <c r="NAD33" s="16"/>
      <c r="NAE33" s="16"/>
      <c r="NAF33" s="16"/>
      <c r="NAG33" s="16"/>
      <c r="NAH33" s="16"/>
      <c r="NAI33" s="16"/>
      <c r="NAJ33" s="16"/>
      <c r="NAK33" s="16"/>
      <c r="NAL33" s="16"/>
      <c r="NAM33" s="16"/>
      <c r="NAN33" s="16"/>
      <c r="NAO33" s="16"/>
      <c r="NAP33" s="16"/>
      <c r="NAQ33" s="16"/>
      <c r="NAR33" s="16"/>
      <c r="NAS33" s="16"/>
      <c r="NAT33" s="16"/>
      <c r="NAU33" s="16"/>
      <c r="NAV33" s="16"/>
      <c r="NAW33" s="16"/>
      <c r="NAX33" s="16"/>
      <c r="NAY33" s="16"/>
      <c r="NAZ33" s="16"/>
      <c r="NBA33" s="16"/>
      <c r="NBB33" s="16"/>
      <c r="NBC33" s="16"/>
      <c r="NBD33" s="16"/>
      <c r="NBE33" s="16"/>
      <c r="NBF33" s="16"/>
      <c r="NBG33" s="16"/>
      <c r="NBH33" s="16"/>
      <c r="NBI33" s="16"/>
      <c r="NBJ33" s="16"/>
      <c r="NBK33" s="16"/>
      <c r="NBL33" s="16"/>
      <c r="NBM33" s="16"/>
      <c r="NBN33" s="16"/>
      <c r="NBO33" s="16"/>
      <c r="NBP33" s="16"/>
      <c r="NBQ33" s="16"/>
      <c r="NBR33" s="16"/>
      <c r="NBS33" s="16"/>
      <c r="NBT33" s="16"/>
      <c r="NBU33" s="16"/>
      <c r="NBV33" s="16"/>
      <c r="NBW33" s="16"/>
      <c r="NBX33" s="16"/>
      <c r="NBY33" s="16"/>
      <c r="NBZ33" s="16"/>
      <c r="NCA33" s="16"/>
      <c r="NCB33" s="16"/>
      <c r="NCC33" s="16"/>
      <c r="NCD33" s="16"/>
      <c r="NCE33" s="16"/>
      <c r="NCF33" s="16"/>
      <c r="NCG33" s="16"/>
      <c r="NCH33" s="16"/>
      <c r="NCI33" s="16"/>
      <c r="NCJ33" s="16"/>
      <c r="NCK33" s="16"/>
      <c r="NCL33" s="16"/>
      <c r="NCM33" s="16"/>
      <c r="NCN33" s="16"/>
      <c r="NCO33" s="16"/>
      <c r="NCP33" s="16"/>
      <c r="NCQ33" s="16"/>
      <c r="NCR33" s="16"/>
      <c r="NCS33" s="16"/>
      <c r="NCT33" s="16"/>
      <c r="NCU33" s="16"/>
      <c r="NCV33" s="16"/>
      <c r="NCW33" s="16"/>
      <c r="NCX33" s="16"/>
      <c r="NCY33" s="16"/>
      <c r="NCZ33" s="16"/>
      <c r="NDA33" s="16"/>
      <c r="NDB33" s="16"/>
      <c r="NDC33" s="16"/>
      <c r="NDD33" s="16"/>
      <c r="NDE33" s="16"/>
      <c r="NDF33" s="16"/>
      <c r="NDG33" s="16"/>
      <c r="NDH33" s="16"/>
      <c r="NDI33" s="16"/>
      <c r="NDJ33" s="16"/>
      <c r="NDK33" s="16"/>
      <c r="NDL33" s="16"/>
      <c r="NDM33" s="16"/>
      <c r="NDN33" s="16"/>
      <c r="NDO33" s="16"/>
      <c r="NDP33" s="16"/>
      <c r="NDQ33" s="16"/>
      <c r="NDR33" s="16"/>
      <c r="NDS33" s="16"/>
      <c r="NDT33" s="16"/>
      <c r="NDU33" s="16"/>
      <c r="NDV33" s="16"/>
      <c r="NDW33" s="16"/>
      <c r="NDX33" s="16"/>
      <c r="NDY33" s="16"/>
      <c r="NDZ33" s="16"/>
      <c r="NEA33" s="16"/>
      <c r="NEB33" s="16"/>
      <c r="NEC33" s="16"/>
      <c r="NED33" s="16"/>
      <c r="NEE33" s="16"/>
      <c r="NEF33" s="16"/>
      <c r="NEG33" s="16"/>
      <c r="NEH33" s="16"/>
      <c r="NEI33" s="16"/>
      <c r="NEJ33" s="16"/>
      <c r="NEK33" s="16"/>
      <c r="NEL33" s="16"/>
      <c r="NEM33" s="16"/>
      <c r="NEN33" s="16"/>
      <c r="NEO33" s="16"/>
      <c r="NEP33" s="16"/>
      <c r="NEQ33" s="16"/>
      <c r="NER33" s="16"/>
      <c r="NES33" s="16"/>
      <c r="NET33" s="16"/>
      <c r="NEU33" s="16"/>
      <c r="NEV33" s="16"/>
      <c r="NEW33" s="16"/>
      <c r="NEX33" s="16"/>
      <c r="NEY33" s="16"/>
      <c r="NEZ33" s="16"/>
      <c r="NFA33" s="16"/>
      <c r="NFB33" s="16"/>
      <c r="NFC33" s="16"/>
      <c r="NFD33" s="16"/>
      <c r="NFE33" s="16"/>
      <c r="NFF33" s="16"/>
      <c r="NFG33" s="16"/>
      <c r="NFH33" s="16"/>
      <c r="NFI33" s="16"/>
      <c r="NFJ33" s="16"/>
      <c r="NFK33" s="16"/>
      <c r="NFL33" s="16"/>
      <c r="NFM33" s="16"/>
      <c r="NFN33" s="16"/>
      <c r="NFO33" s="16"/>
      <c r="NFP33" s="16"/>
      <c r="NFQ33" s="16"/>
      <c r="NFR33" s="16"/>
      <c r="NFS33" s="16"/>
      <c r="NFT33" s="16"/>
      <c r="NFU33" s="16"/>
      <c r="NFV33" s="16"/>
      <c r="NFW33" s="16"/>
      <c r="NFX33" s="16"/>
      <c r="NFY33" s="16"/>
      <c r="NFZ33" s="16"/>
      <c r="NGA33" s="16"/>
      <c r="NGB33" s="16"/>
      <c r="NGC33" s="16"/>
      <c r="NGD33" s="16"/>
      <c r="NGE33" s="16"/>
      <c r="NGF33" s="16"/>
      <c r="NGG33" s="16"/>
      <c r="NGH33" s="16"/>
      <c r="NGI33" s="16"/>
      <c r="NGJ33" s="16"/>
      <c r="NGK33" s="16"/>
      <c r="NGL33" s="16"/>
      <c r="NGM33" s="16"/>
      <c r="NGN33" s="16"/>
      <c r="NGO33" s="16"/>
      <c r="NGP33" s="16"/>
      <c r="NGQ33" s="16"/>
      <c r="NGR33" s="16"/>
      <c r="NGS33" s="16"/>
      <c r="NGT33" s="16"/>
      <c r="NGU33" s="16"/>
      <c r="NGV33" s="16"/>
      <c r="NGW33" s="16"/>
      <c r="NGX33" s="16"/>
      <c r="NGY33" s="16"/>
      <c r="NGZ33" s="16"/>
      <c r="NHA33" s="16"/>
      <c r="NHB33" s="16"/>
      <c r="NHC33" s="16"/>
      <c r="NHD33" s="16"/>
      <c r="NHE33" s="16"/>
      <c r="NHF33" s="16"/>
      <c r="NHG33" s="16"/>
      <c r="NHH33" s="16"/>
      <c r="NHI33" s="16"/>
      <c r="NHJ33" s="16"/>
      <c r="NHK33" s="16"/>
      <c r="NHL33" s="16"/>
      <c r="NHM33" s="16"/>
      <c r="NHN33" s="16"/>
      <c r="NHO33" s="16"/>
      <c r="NHP33" s="16"/>
      <c r="NHQ33" s="16"/>
      <c r="NHR33" s="16"/>
      <c r="NHS33" s="16"/>
      <c r="NHT33" s="16"/>
      <c r="NHU33" s="16"/>
      <c r="NHV33" s="16"/>
      <c r="NHW33" s="16"/>
      <c r="NHX33" s="16"/>
      <c r="NHY33" s="16"/>
      <c r="NHZ33" s="16"/>
      <c r="NIA33" s="16"/>
      <c r="NIB33" s="16"/>
      <c r="NIC33" s="16"/>
      <c r="NID33" s="16"/>
      <c r="NIE33" s="16"/>
      <c r="NIF33" s="16"/>
      <c r="NIG33" s="16"/>
      <c r="NIH33" s="16"/>
      <c r="NII33" s="16"/>
      <c r="NIJ33" s="16"/>
      <c r="NIK33" s="16"/>
      <c r="NIL33" s="16"/>
      <c r="NIM33" s="16"/>
      <c r="NIN33" s="16"/>
      <c r="NIO33" s="16"/>
      <c r="NIP33" s="16"/>
      <c r="NIQ33" s="16"/>
      <c r="NIR33" s="16"/>
      <c r="NIS33" s="16"/>
      <c r="NIT33" s="16"/>
      <c r="NIU33" s="16"/>
      <c r="NIV33" s="16"/>
      <c r="NIW33" s="16"/>
      <c r="NIX33" s="16"/>
      <c r="NIY33" s="16"/>
      <c r="NIZ33" s="16"/>
      <c r="NJA33" s="16"/>
      <c r="NJB33" s="16"/>
      <c r="NJC33" s="16"/>
      <c r="NJD33" s="16"/>
      <c r="NJE33" s="16"/>
      <c r="NJF33" s="16"/>
      <c r="NJG33" s="16"/>
      <c r="NJH33" s="16"/>
      <c r="NJI33" s="16"/>
      <c r="NJJ33" s="16"/>
      <c r="NJK33" s="16"/>
      <c r="NJL33" s="16"/>
      <c r="NJM33" s="16"/>
      <c r="NJN33" s="16"/>
      <c r="NJO33" s="16"/>
      <c r="NJP33" s="16"/>
      <c r="NJQ33" s="16"/>
      <c r="NJR33" s="16"/>
      <c r="NJS33" s="16"/>
      <c r="NJT33" s="16"/>
      <c r="NJU33" s="16"/>
      <c r="NJV33" s="16"/>
      <c r="NJW33" s="16"/>
      <c r="NJX33" s="16"/>
      <c r="NJY33" s="16"/>
      <c r="NJZ33" s="16"/>
      <c r="NKA33" s="16"/>
      <c r="NKB33" s="16"/>
      <c r="NKC33" s="16"/>
      <c r="NKD33" s="16"/>
      <c r="NKE33" s="16"/>
      <c r="NKF33" s="16"/>
      <c r="NKG33" s="16"/>
      <c r="NKH33" s="16"/>
      <c r="NKI33" s="16"/>
      <c r="NKJ33" s="16"/>
      <c r="NKK33" s="16"/>
      <c r="NKL33" s="16"/>
      <c r="NKM33" s="16"/>
      <c r="NKN33" s="16"/>
      <c r="NKO33" s="16"/>
      <c r="NKP33" s="16"/>
      <c r="NKQ33" s="16"/>
      <c r="NKR33" s="16"/>
      <c r="NKS33" s="16"/>
      <c r="NKT33" s="16"/>
      <c r="NKU33" s="16"/>
      <c r="NKV33" s="16"/>
      <c r="NKW33" s="16"/>
      <c r="NKX33" s="16"/>
      <c r="NKY33" s="16"/>
      <c r="NKZ33" s="16"/>
      <c r="NLA33" s="16"/>
      <c r="NLB33" s="16"/>
      <c r="NLC33" s="16"/>
      <c r="NLD33" s="16"/>
      <c r="NLE33" s="16"/>
      <c r="NLF33" s="16"/>
      <c r="NLG33" s="16"/>
      <c r="NLH33" s="16"/>
      <c r="NLI33" s="16"/>
      <c r="NLJ33" s="16"/>
      <c r="NLK33" s="16"/>
      <c r="NLL33" s="16"/>
      <c r="NLM33" s="16"/>
      <c r="NLN33" s="16"/>
      <c r="NLO33" s="16"/>
      <c r="NLP33" s="16"/>
      <c r="NLQ33" s="16"/>
      <c r="NLR33" s="16"/>
      <c r="NLS33" s="16"/>
      <c r="NLT33" s="16"/>
      <c r="NLU33" s="16"/>
      <c r="NLV33" s="16"/>
      <c r="NLW33" s="16"/>
      <c r="NLX33" s="16"/>
      <c r="NLY33" s="16"/>
      <c r="NLZ33" s="16"/>
      <c r="NMA33" s="16"/>
      <c r="NMB33" s="16"/>
      <c r="NMC33" s="16"/>
      <c r="NMD33" s="16"/>
      <c r="NME33" s="16"/>
      <c r="NMF33" s="16"/>
      <c r="NMG33" s="16"/>
      <c r="NMH33" s="16"/>
      <c r="NMI33" s="16"/>
      <c r="NMJ33" s="16"/>
      <c r="NMK33" s="16"/>
      <c r="NML33" s="16"/>
      <c r="NMM33" s="16"/>
      <c r="NMN33" s="16"/>
      <c r="NMO33" s="16"/>
      <c r="NMP33" s="16"/>
      <c r="NMQ33" s="16"/>
      <c r="NMR33" s="16"/>
      <c r="NMS33" s="16"/>
      <c r="NMT33" s="16"/>
      <c r="NMU33" s="16"/>
      <c r="NMV33" s="16"/>
      <c r="NMW33" s="16"/>
      <c r="NMX33" s="16"/>
      <c r="NMY33" s="16"/>
      <c r="NMZ33" s="16"/>
      <c r="NNA33" s="16"/>
      <c r="NNB33" s="16"/>
      <c r="NNC33" s="16"/>
      <c r="NND33" s="16"/>
      <c r="NNE33" s="16"/>
      <c r="NNF33" s="16"/>
      <c r="NNG33" s="16"/>
      <c r="NNH33" s="16"/>
      <c r="NNI33" s="16"/>
      <c r="NNJ33" s="16"/>
      <c r="NNK33" s="16"/>
      <c r="NNL33" s="16"/>
      <c r="NNM33" s="16"/>
      <c r="NNN33" s="16"/>
      <c r="NNO33" s="16"/>
      <c r="NNP33" s="16"/>
      <c r="NNQ33" s="16"/>
      <c r="NNR33" s="16"/>
      <c r="NNS33" s="16"/>
      <c r="NNT33" s="16"/>
      <c r="NNU33" s="16"/>
      <c r="NNV33" s="16"/>
      <c r="NNW33" s="16"/>
      <c r="NNX33" s="16"/>
      <c r="NNY33" s="16"/>
      <c r="NNZ33" s="16"/>
      <c r="NOA33" s="16"/>
      <c r="NOB33" s="16"/>
      <c r="NOC33" s="16"/>
      <c r="NOD33" s="16"/>
      <c r="NOE33" s="16"/>
      <c r="NOF33" s="16"/>
      <c r="NOG33" s="16"/>
      <c r="NOH33" s="16"/>
      <c r="NOI33" s="16"/>
      <c r="NOJ33" s="16"/>
      <c r="NOK33" s="16"/>
      <c r="NOL33" s="16"/>
      <c r="NOM33" s="16"/>
      <c r="NON33" s="16"/>
      <c r="NOO33" s="16"/>
      <c r="NOP33" s="16"/>
      <c r="NOQ33" s="16"/>
      <c r="NOR33" s="16"/>
      <c r="NOS33" s="16"/>
      <c r="NOT33" s="16"/>
      <c r="NOU33" s="16"/>
      <c r="NOV33" s="16"/>
      <c r="NOW33" s="16"/>
      <c r="NOX33" s="16"/>
      <c r="NOY33" s="16"/>
      <c r="NOZ33" s="16"/>
      <c r="NPA33" s="16"/>
      <c r="NPB33" s="16"/>
      <c r="NPC33" s="16"/>
      <c r="NPD33" s="16"/>
      <c r="NPE33" s="16"/>
      <c r="NPF33" s="16"/>
      <c r="NPG33" s="16"/>
      <c r="NPH33" s="16"/>
      <c r="NPI33" s="16"/>
      <c r="NPJ33" s="16"/>
      <c r="NPK33" s="16"/>
      <c r="NPL33" s="16"/>
      <c r="NPM33" s="16"/>
      <c r="NPN33" s="16"/>
      <c r="NPO33" s="16"/>
      <c r="NPP33" s="16"/>
      <c r="NPQ33" s="16"/>
      <c r="NPR33" s="16"/>
      <c r="NPS33" s="16"/>
      <c r="NPT33" s="16"/>
      <c r="NPU33" s="16"/>
      <c r="NPV33" s="16"/>
      <c r="NPW33" s="16"/>
      <c r="NPX33" s="16"/>
      <c r="NPY33" s="16"/>
      <c r="NPZ33" s="16"/>
      <c r="NQA33" s="16"/>
      <c r="NQB33" s="16"/>
      <c r="NQC33" s="16"/>
      <c r="NQD33" s="16"/>
      <c r="NQE33" s="16"/>
      <c r="NQF33" s="16"/>
      <c r="NQG33" s="16"/>
      <c r="NQH33" s="16"/>
      <c r="NQI33" s="16"/>
      <c r="NQJ33" s="16"/>
      <c r="NQK33" s="16"/>
      <c r="NQL33" s="16"/>
      <c r="NQM33" s="16"/>
      <c r="NQN33" s="16"/>
      <c r="NQO33" s="16"/>
      <c r="NQP33" s="16"/>
      <c r="NQQ33" s="16"/>
      <c r="NQR33" s="16"/>
      <c r="NQS33" s="16"/>
      <c r="NQT33" s="16"/>
      <c r="NQU33" s="16"/>
      <c r="NQV33" s="16"/>
      <c r="NQW33" s="16"/>
      <c r="NQX33" s="16"/>
      <c r="NQY33" s="16"/>
      <c r="NQZ33" s="16"/>
      <c r="NRA33" s="16"/>
      <c r="NRB33" s="16"/>
      <c r="NRC33" s="16"/>
      <c r="NRD33" s="16"/>
      <c r="NRE33" s="16"/>
      <c r="NRF33" s="16"/>
      <c r="NRG33" s="16"/>
      <c r="NRH33" s="16"/>
      <c r="NRI33" s="16"/>
      <c r="NRJ33" s="16"/>
      <c r="NRK33" s="16"/>
      <c r="NRL33" s="16"/>
      <c r="NRM33" s="16"/>
      <c r="NRN33" s="16"/>
      <c r="NRO33" s="16"/>
      <c r="NRP33" s="16"/>
      <c r="NRQ33" s="16"/>
      <c r="NRR33" s="16"/>
      <c r="NRS33" s="16"/>
      <c r="NRT33" s="16"/>
      <c r="NRU33" s="16"/>
      <c r="NRV33" s="16"/>
      <c r="NRW33" s="16"/>
      <c r="NRX33" s="16"/>
      <c r="NRY33" s="16"/>
      <c r="NRZ33" s="16"/>
      <c r="NSA33" s="16"/>
      <c r="NSB33" s="16"/>
      <c r="NSC33" s="16"/>
      <c r="NSD33" s="16"/>
      <c r="NSE33" s="16"/>
      <c r="NSF33" s="16"/>
      <c r="NSG33" s="16"/>
      <c r="NSH33" s="16"/>
      <c r="NSI33" s="16"/>
      <c r="NSJ33" s="16"/>
      <c r="NSK33" s="16"/>
      <c r="NSL33" s="16"/>
      <c r="NSM33" s="16"/>
      <c r="NSN33" s="16"/>
      <c r="NSO33" s="16"/>
      <c r="NSP33" s="16"/>
      <c r="NSQ33" s="16"/>
      <c r="NSR33" s="16"/>
      <c r="NSS33" s="16"/>
      <c r="NST33" s="16"/>
      <c r="NSU33" s="16"/>
      <c r="NSV33" s="16"/>
      <c r="NSW33" s="16"/>
      <c r="NSX33" s="16"/>
      <c r="NSY33" s="16"/>
      <c r="NSZ33" s="16"/>
      <c r="NTA33" s="16"/>
      <c r="NTB33" s="16"/>
      <c r="NTC33" s="16"/>
      <c r="NTD33" s="16"/>
      <c r="NTE33" s="16"/>
      <c r="NTF33" s="16"/>
      <c r="NTG33" s="16"/>
      <c r="NTH33" s="16"/>
      <c r="NTI33" s="16"/>
      <c r="NTJ33" s="16"/>
      <c r="NTK33" s="16"/>
      <c r="NTL33" s="16"/>
      <c r="NTM33" s="16"/>
      <c r="NTN33" s="16"/>
      <c r="NTO33" s="16"/>
      <c r="NTP33" s="16"/>
      <c r="NTQ33" s="16"/>
      <c r="NTR33" s="16"/>
      <c r="NTS33" s="16"/>
      <c r="NTT33" s="16"/>
      <c r="NTU33" s="16"/>
      <c r="NTV33" s="16"/>
      <c r="NTW33" s="16"/>
      <c r="NTX33" s="16"/>
      <c r="NTY33" s="16"/>
      <c r="NTZ33" s="16"/>
      <c r="NUA33" s="16"/>
      <c r="NUB33" s="16"/>
      <c r="NUC33" s="16"/>
      <c r="NUD33" s="16"/>
      <c r="NUE33" s="16"/>
      <c r="NUF33" s="16"/>
      <c r="NUG33" s="16"/>
      <c r="NUH33" s="16"/>
      <c r="NUI33" s="16"/>
      <c r="NUJ33" s="16"/>
      <c r="NUK33" s="16"/>
      <c r="NUL33" s="16"/>
      <c r="NUM33" s="16"/>
      <c r="NUN33" s="16"/>
      <c r="NUO33" s="16"/>
      <c r="NUP33" s="16"/>
      <c r="NUQ33" s="16"/>
      <c r="NUR33" s="16"/>
      <c r="NUS33" s="16"/>
      <c r="NUT33" s="16"/>
      <c r="NUU33" s="16"/>
      <c r="NUV33" s="16"/>
      <c r="NUW33" s="16"/>
      <c r="NUX33" s="16"/>
      <c r="NUY33" s="16"/>
      <c r="NUZ33" s="16"/>
      <c r="NVA33" s="16"/>
      <c r="NVB33" s="16"/>
      <c r="NVC33" s="16"/>
      <c r="NVD33" s="16"/>
      <c r="NVE33" s="16"/>
      <c r="NVF33" s="16"/>
      <c r="NVG33" s="16"/>
      <c r="NVH33" s="16"/>
      <c r="NVI33" s="16"/>
      <c r="NVJ33" s="16"/>
      <c r="NVK33" s="16"/>
      <c r="NVL33" s="16"/>
      <c r="NVM33" s="16"/>
      <c r="NVN33" s="16"/>
      <c r="NVO33" s="16"/>
      <c r="NVP33" s="16"/>
      <c r="NVQ33" s="16"/>
      <c r="NVR33" s="16"/>
      <c r="NVS33" s="16"/>
      <c r="NVT33" s="16"/>
      <c r="NVU33" s="16"/>
      <c r="NVV33" s="16"/>
      <c r="NVW33" s="16"/>
      <c r="NVX33" s="16"/>
      <c r="NVY33" s="16"/>
      <c r="NVZ33" s="16"/>
      <c r="NWA33" s="16"/>
      <c r="NWB33" s="16"/>
      <c r="NWC33" s="16"/>
      <c r="NWD33" s="16"/>
      <c r="NWE33" s="16"/>
      <c r="NWF33" s="16"/>
      <c r="NWG33" s="16"/>
      <c r="NWH33" s="16"/>
      <c r="NWI33" s="16"/>
      <c r="NWJ33" s="16"/>
      <c r="NWK33" s="16"/>
      <c r="NWL33" s="16"/>
      <c r="NWM33" s="16"/>
      <c r="NWN33" s="16"/>
      <c r="NWO33" s="16"/>
      <c r="NWP33" s="16"/>
      <c r="NWQ33" s="16"/>
      <c r="NWR33" s="16"/>
      <c r="NWS33" s="16"/>
      <c r="NWT33" s="16"/>
      <c r="NWU33" s="16"/>
      <c r="NWV33" s="16"/>
      <c r="NWW33" s="16"/>
      <c r="NWX33" s="16"/>
      <c r="NWY33" s="16"/>
      <c r="NWZ33" s="16"/>
      <c r="NXA33" s="16"/>
      <c r="NXB33" s="16"/>
      <c r="NXC33" s="16"/>
      <c r="NXD33" s="16"/>
      <c r="NXE33" s="16"/>
      <c r="NXF33" s="16"/>
      <c r="NXG33" s="16"/>
      <c r="NXH33" s="16"/>
      <c r="NXI33" s="16"/>
      <c r="NXJ33" s="16"/>
      <c r="NXK33" s="16"/>
      <c r="NXL33" s="16"/>
      <c r="NXM33" s="16"/>
      <c r="NXN33" s="16"/>
      <c r="NXO33" s="16"/>
      <c r="NXP33" s="16"/>
      <c r="NXQ33" s="16"/>
      <c r="NXR33" s="16"/>
      <c r="NXS33" s="16"/>
      <c r="NXT33" s="16"/>
      <c r="NXU33" s="16"/>
      <c r="NXV33" s="16"/>
      <c r="NXW33" s="16"/>
      <c r="NXX33" s="16"/>
      <c r="NXY33" s="16"/>
      <c r="NXZ33" s="16"/>
      <c r="NYA33" s="16"/>
      <c r="NYB33" s="16"/>
      <c r="NYC33" s="16"/>
      <c r="NYD33" s="16"/>
      <c r="NYE33" s="16"/>
      <c r="NYF33" s="16"/>
      <c r="NYG33" s="16"/>
      <c r="NYH33" s="16"/>
      <c r="NYI33" s="16"/>
      <c r="NYJ33" s="16"/>
      <c r="NYK33" s="16"/>
      <c r="NYL33" s="16"/>
      <c r="NYM33" s="16"/>
      <c r="NYN33" s="16"/>
      <c r="NYO33" s="16"/>
      <c r="NYP33" s="16"/>
      <c r="NYQ33" s="16"/>
      <c r="NYR33" s="16"/>
      <c r="NYS33" s="16"/>
      <c r="NYT33" s="16"/>
      <c r="NYU33" s="16"/>
      <c r="NYV33" s="16"/>
      <c r="NYW33" s="16"/>
      <c r="NYX33" s="16"/>
      <c r="NYY33" s="16"/>
      <c r="NYZ33" s="16"/>
      <c r="NZA33" s="16"/>
      <c r="NZB33" s="16"/>
      <c r="NZC33" s="16"/>
      <c r="NZD33" s="16"/>
      <c r="NZE33" s="16"/>
      <c r="NZF33" s="16"/>
      <c r="NZG33" s="16"/>
      <c r="NZH33" s="16"/>
      <c r="NZI33" s="16"/>
      <c r="NZJ33" s="16"/>
      <c r="NZK33" s="16"/>
      <c r="NZL33" s="16"/>
      <c r="NZM33" s="16"/>
      <c r="NZN33" s="16"/>
      <c r="NZO33" s="16"/>
      <c r="NZP33" s="16"/>
      <c r="NZQ33" s="16"/>
      <c r="NZR33" s="16"/>
      <c r="NZS33" s="16"/>
      <c r="NZT33" s="16"/>
      <c r="NZU33" s="16"/>
      <c r="NZV33" s="16"/>
      <c r="NZW33" s="16"/>
      <c r="NZX33" s="16"/>
      <c r="NZY33" s="16"/>
      <c r="NZZ33" s="16"/>
      <c r="OAA33" s="16"/>
      <c r="OAB33" s="16"/>
      <c r="OAC33" s="16"/>
      <c r="OAD33" s="16"/>
      <c r="OAE33" s="16"/>
      <c r="OAF33" s="16"/>
      <c r="OAG33" s="16"/>
      <c r="OAH33" s="16"/>
      <c r="OAI33" s="16"/>
      <c r="OAJ33" s="16"/>
      <c r="OAK33" s="16"/>
      <c r="OAL33" s="16"/>
      <c r="OAM33" s="16"/>
      <c r="OAN33" s="16"/>
      <c r="OAO33" s="16"/>
      <c r="OAP33" s="16"/>
      <c r="OAQ33" s="16"/>
      <c r="OAR33" s="16"/>
      <c r="OAS33" s="16"/>
      <c r="OAT33" s="16"/>
      <c r="OAU33" s="16"/>
      <c r="OAV33" s="16"/>
      <c r="OAW33" s="16"/>
      <c r="OAX33" s="16"/>
      <c r="OAY33" s="16"/>
      <c r="OAZ33" s="16"/>
      <c r="OBA33" s="16"/>
      <c r="OBB33" s="16"/>
      <c r="OBC33" s="16"/>
      <c r="OBD33" s="16"/>
      <c r="OBE33" s="16"/>
      <c r="OBF33" s="16"/>
      <c r="OBG33" s="16"/>
      <c r="OBH33" s="16"/>
      <c r="OBI33" s="16"/>
      <c r="OBJ33" s="16"/>
      <c r="OBK33" s="16"/>
      <c r="OBL33" s="16"/>
      <c r="OBM33" s="16"/>
      <c r="OBN33" s="16"/>
      <c r="OBO33" s="16"/>
      <c r="OBP33" s="16"/>
      <c r="OBQ33" s="16"/>
      <c r="OBR33" s="16"/>
      <c r="OBS33" s="16"/>
      <c r="OBT33" s="16"/>
      <c r="OBU33" s="16"/>
      <c r="OBV33" s="16"/>
      <c r="OBW33" s="16"/>
      <c r="OBX33" s="16"/>
      <c r="OBY33" s="16"/>
      <c r="OBZ33" s="16"/>
      <c r="OCA33" s="16"/>
      <c r="OCB33" s="16"/>
      <c r="OCC33" s="16"/>
      <c r="OCD33" s="16"/>
      <c r="OCE33" s="16"/>
      <c r="OCF33" s="16"/>
      <c r="OCG33" s="16"/>
      <c r="OCH33" s="16"/>
      <c r="OCI33" s="16"/>
      <c r="OCJ33" s="16"/>
      <c r="OCK33" s="16"/>
      <c r="OCL33" s="16"/>
      <c r="OCM33" s="16"/>
      <c r="OCN33" s="16"/>
      <c r="OCO33" s="16"/>
      <c r="OCP33" s="16"/>
      <c r="OCQ33" s="16"/>
      <c r="OCR33" s="16"/>
      <c r="OCS33" s="16"/>
      <c r="OCT33" s="16"/>
      <c r="OCU33" s="16"/>
      <c r="OCV33" s="16"/>
      <c r="OCW33" s="16"/>
      <c r="OCX33" s="16"/>
      <c r="OCY33" s="16"/>
      <c r="OCZ33" s="16"/>
      <c r="ODA33" s="16"/>
      <c r="ODB33" s="16"/>
      <c r="ODC33" s="16"/>
      <c r="ODD33" s="16"/>
      <c r="ODE33" s="16"/>
      <c r="ODF33" s="16"/>
      <c r="ODG33" s="16"/>
      <c r="ODH33" s="16"/>
      <c r="ODI33" s="16"/>
      <c r="ODJ33" s="16"/>
      <c r="ODK33" s="16"/>
      <c r="ODL33" s="16"/>
      <c r="ODM33" s="16"/>
      <c r="ODN33" s="16"/>
      <c r="ODO33" s="16"/>
      <c r="ODP33" s="16"/>
      <c r="ODQ33" s="16"/>
      <c r="ODR33" s="16"/>
      <c r="ODS33" s="16"/>
      <c r="ODT33" s="16"/>
      <c r="ODU33" s="16"/>
      <c r="ODV33" s="16"/>
      <c r="ODW33" s="16"/>
      <c r="ODX33" s="16"/>
      <c r="ODY33" s="16"/>
      <c r="ODZ33" s="16"/>
      <c r="OEA33" s="16"/>
      <c r="OEB33" s="16"/>
      <c r="OEC33" s="16"/>
      <c r="OED33" s="16"/>
      <c r="OEE33" s="16"/>
      <c r="OEF33" s="16"/>
      <c r="OEG33" s="16"/>
      <c r="OEH33" s="16"/>
      <c r="OEI33" s="16"/>
      <c r="OEJ33" s="16"/>
      <c r="OEK33" s="16"/>
      <c r="OEL33" s="16"/>
      <c r="OEM33" s="16"/>
      <c r="OEN33" s="16"/>
      <c r="OEO33" s="16"/>
      <c r="OEP33" s="16"/>
      <c r="OEQ33" s="16"/>
      <c r="OER33" s="16"/>
      <c r="OES33" s="16"/>
      <c r="OET33" s="16"/>
      <c r="OEU33" s="16"/>
      <c r="OEV33" s="16"/>
      <c r="OEW33" s="16"/>
      <c r="OEX33" s="16"/>
      <c r="OEY33" s="16"/>
      <c r="OEZ33" s="16"/>
      <c r="OFA33" s="16"/>
      <c r="OFB33" s="16"/>
      <c r="OFC33" s="16"/>
      <c r="OFD33" s="16"/>
      <c r="OFE33" s="16"/>
      <c r="OFF33" s="16"/>
      <c r="OFG33" s="16"/>
      <c r="OFH33" s="16"/>
      <c r="OFI33" s="16"/>
      <c r="OFJ33" s="16"/>
      <c r="OFK33" s="16"/>
      <c r="OFL33" s="16"/>
      <c r="OFM33" s="16"/>
      <c r="OFN33" s="16"/>
      <c r="OFO33" s="16"/>
      <c r="OFP33" s="16"/>
      <c r="OFQ33" s="16"/>
      <c r="OFR33" s="16"/>
      <c r="OFS33" s="16"/>
      <c r="OFT33" s="16"/>
      <c r="OFU33" s="16"/>
      <c r="OFV33" s="16"/>
      <c r="OFW33" s="16"/>
      <c r="OFX33" s="16"/>
      <c r="OFY33" s="16"/>
      <c r="OFZ33" s="16"/>
      <c r="OGA33" s="16"/>
      <c r="OGB33" s="16"/>
      <c r="OGC33" s="16"/>
      <c r="OGD33" s="16"/>
      <c r="OGE33" s="16"/>
      <c r="OGF33" s="16"/>
      <c r="OGG33" s="16"/>
      <c r="OGH33" s="16"/>
      <c r="OGI33" s="16"/>
      <c r="OGJ33" s="16"/>
      <c r="OGK33" s="16"/>
      <c r="OGL33" s="16"/>
      <c r="OGM33" s="16"/>
      <c r="OGN33" s="16"/>
      <c r="OGO33" s="16"/>
      <c r="OGP33" s="16"/>
      <c r="OGQ33" s="16"/>
      <c r="OGR33" s="16"/>
      <c r="OGS33" s="16"/>
      <c r="OGT33" s="16"/>
      <c r="OGU33" s="16"/>
      <c r="OGV33" s="16"/>
      <c r="OGW33" s="16"/>
      <c r="OGX33" s="16"/>
      <c r="OGY33" s="16"/>
      <c r="OGZ33" s="16"/>
      <c r="OHA33" s="16"/>
      <c r="OHB33" s="16"/>
      <c r="OHC33" s="16"/>
      <c r="OHD33" s="16"/>
      <c r="OHE33" s="16"/>
      <c r="OHF33" s="16"/>
      <c r="OHG33" s="16"/>
      <c r="OHH33" s="16"/>
      <c r="OHI33" s="16"/>
      <c r="OHJ33" s="16"/>
      <c r="OHK33" s="16"/>
      <c r="OHL33" s="16"/>
      <c r="OHM33" s="16"/>
      <c r="OHN33" s="16"/>
      <c r="OHO33" s="16"/>
      <c r="OHP33" s="16"/>
      <c r="OHQ33" s="16"/>
      <c r="OHR33" s="16"/>
      <c r="OHS33" s="16"/>
      <c r="OHT33" s="16"/>
      <c r="OHU33" s="16"/>
      <c r="OHV33" s="16"/>
      <c r="OHW33" s="16"/>
      <c r="OHX33" s="16"/>
      <c r="OHY33" s="16"/>
      <c r="OHZ33" s="16"/>
      <c r="OIA33" s="16"/>
      <c r="OIB33" s="16"/>
      <c r="OIC33" s="16"/>
      <c r="OID33" s="16"/>
      <c r="OIE33" s="16"/>
      <c r="OIF33" s="16"/>
      <c r="OIG33" s="16"/>
      <c r="OIH33" s="16"/>
      <c r="OII33" s="16"/>
      <c r="OIJ33" s="16"/>
      <c r="OIK33" s="16"/>
      <c r="OIL33" s="16"/>
      <c r="OIM33" s="16"/>
      <c r="OIN33" s="16"/>
      <c r="OIO33" s="16"/>
      <c r="OIP33" s="16"/>
      <c r="OIQ33" s="16"/>
      <c r="OIR33" s="16"/>
      <c r="OIS33" s="16"/>
      <c r="OIT33" s="16"/>
      <c r="OIU33" s="16"/>
      <c r="OIV33" s="16"/>
      <c r="OIW33" s="16"/>
      <c r="OIX33" s="16"/>
      <c r="OIY33" s="16"/>
      <c r="OIZ33" s="16"/>
      <c r="OJA33" s="16"/>
      <c r="OJB33" s="16"/>
      <c r="OJC33" s="16"/>
      <c r="OJD33" s="16"/>
      <c r="OJE33" s="16"/>
      <c r="OJF33" s="16"/>
      <c r="OJG33" s="16"/>
      <c r="OJH33" s="16"/>
      <c r="OJI33" s="16"/>
      <c r="OJJ33" s="16"/>
      <c r="OJK33" s="16"/>
      <c r="OJL33" s="16"/>
      <c r="OJM33" s="16"/>
      <c r="OJN33" s="16"/>
      <c r="OJO33" s="16"/>
      <c r="OJP33" s="16"/>
      <c r="OJQ33" s="16"/>
      <c r="OJR33" s="16"/>
      <c r="OJS33" s="16"/>
      <c r="OJT33" s="16"/>
      <c r="OJU33" s="16"/>
      <c r="OJV33" s="16"/>
      <c r="OJW33" s="16"/>
      <c r="OJX33" s="16"/>
      <c r="OJY33" s="16"/>
      <c r="OJZ33" s="16"/>
      <c r="OKA33" s="16"/>
      <c r="OKB33" s="16"/>
      <c r="OKC33" s="16"/>
      <c r="OKD33" s="16"/>
      <c r="OKE33" s="16"/>
      <c r="OKF33" s="16"/>
      <c r="OKG33" s="16"/>
      <c r="OKH33" s="16"/>
      <c r="OKI33" s="16"/>
      <c r="OKJ33" s="16"/>
      <c r="OKK33" s="16"/>
      <c r="OKL33" s="16"/>
      <c r="OKM33" s="16"/>
      <c r="OKN33" s="16"/>
      <c r="OKO33" s="16"/>
      <c r="OKP33" s="16"/>
      <c r="OKQ33" s="16"/>
      <c r="OKR33" s="16"/>
      <c r="OKS33" s="16"/>
      <c r="OKT33" s="16"/>
      <c r="OKU33" s="16"/>
      <c r="OKV33" s="16"/>
      <c r="OKW33" s="16"/>
      <c r="OKX33" s="16"/>
      <c r="OKY33" s="16"/>
      <c r="OKZ33" s="16"/>
      <c r="OLA33" s="16"/>
      <c r="OLB33" s="16"/>
      <c r="OLC33" s="16"/>
      <c r="OLD33" s="16"/>
      <c r="OLE33" s="16"/>
      <c r="OLF33" s="16"/>
      <c r="OLG33" s="16"/>
      <c r="OLH33" s="16"/>
      <c r="OLI33" s="16"/>
      <c r="OLJ33" s="16"/>
      <c r="OLK33" s="16"/>
      <c r="OLL33" s="16"/>
      <c r="OLM33" s="16"/>
      <c r="OLN33" s="16"/>
      <c r="OLO33" s="16"/>
      <c r="OLP33" s="16"/>
      <c r="OLQ33" s="16"/>
      <c r="OLR33" s="16"/>
      <c r="OLS33" s="16"/>
      <c r="OLT33" s="16"/>
      <c r="OLU33" s="16"/>
      <c r="OLV33" s="16"/>
      <c r="OLW33" s="16"/>
      <c r="OLX33" s="16"/>
      <c r="OLY33" s="16"/>
      <c r="OLZ33" s="16"/>
      <c r="OMA33" s="16"/>
      <c r="OMB33" s="16"/>
      <c r="OMC33" s="16"/>
      <c r="OMD33" s="16"/>
      <c r="OME33" s="16"/>
      <c r="OMF33" s="16"/>
      <c r="OMG33" s="16"/>
      <c r="OMH33" s="16"/>
      <c r="OMI33" s="16"/>
      <c r="OMJ33" s="16"/>
      <c r="OMK33" s="16"/>
      <c r="OML33" s="16"/>
      <c r="OMM33" s="16"/>
      <c r="OMN33" s="16"/>
      <c r="OMO33" s="16"/>
      <c r="OMP33" s="16"/>
      <c r="OMQ33" s="16"/>
      <c r="OMR33" s="16"/>
      <c r="OMS33" s="16"/>
      <c r="OMT33" s="16"/>
      <c r="OMU33" s="16"/>
      <c r="OMV33" s="16"/>
      <c r="OMW33" s="16"/>
      <c r="OMX33" s="16"/>
      <c r="OMY33" s="16"/>
      <c r="OMZ33" s="16"/>
      <c r="ONA33" s="16"/>
      <c r="ONB33" s="16"/>
      <c r="ONC33" s="16"/>
      <c r="OND33" s="16"/>
      <c r="ONE33" s="16"/>
      <c r="ONF33" s="16"/>
      <c r="ONG33" s="16"/>
      <c r="ONH33" s="16"/>
      <c r="ONI33" s="16"/>
      <c r="ONJ33" s="16"/>
      <c r="ONK33" s="16"/>
      <c r="ONL33" s="16"/>
      <c r="ONM33" s="16"/>
      <c r="ONN33" s="16"/>
      <c r="ONO33" s="16"/>
      <c r="ONP33" s="16"/>
      <c r="ONQ33" s="16"/>
      <c r="ONR33" s="16"/>
      <c r="ONS33" s="16"/>
      <c r="ONT33" s="16"/>
      <c r="ONU33" s="16"/>
      <c r="ONV33" s="16"/>
      <c r="ONW33" s="16"/>
      <c r="ONX33" s="16"/>
      <c r="ONY33" s="16"/>
      <c r="ONZ33" s="16"/>
      <c r="OOA33" s="16"/>
      <c r="OOB33" s="16"/>
      <c r="OOC33" s="16"/>
      <c r="OOD33" s="16"/>
      <c r="OOE33" s="16"/>
      <c r="OOF33" s="16"/>
      <c r="OOG33" s="16"/>
      <c r="OOH33" s="16"/>
      <c r="OOI33" s="16"/>
      <c r="OOJ33" s="16"/>
      <c r="OOK33" s="16"/>
      <c r="OOL33" s="16"/>
      <c r="OOM33" s="16"/>
      <c r="OON33" s="16"/>
      <c r="OOO33" s="16"/>
      <c r="OOP33" s="16"/>
      <c r="OOQ33" s="16"/>
      <c r="OOR33" s="16"/>
      <c r="OOS33" s="16"/>
      <c r="OOT33" s="16"/>
      <c r="OOU33" s="16"/>
      <c r="OOV33" s="16"/>
      <c r="OOW33" s="16"/>
      <c r="OOX33" s="16"/>
      <c r="OOY33" s="16"/>
      <c r="OOZ33" s="16"/>
      <c r="OPA33" s="16"/>
      <c r="OPB33" s="16"/>
      <c r="OPC33" s="16"/>
      <c r="OPD33" s="16"/>
      <c r="OPE33" s="16"/>
      <c r="OPF33" s="16"/>
      <c r="OPG33" s="16"/>
      <c r="OPH33" s="16"/>
      <c r="OPI33" s="16"/>
      <c r="OPJ33" s="16"/>
      <c r="OPK33" s="16"/>
      <c r="OPL33" s="16"/>
      <c r="OPM33" s="16"/>
      <c r="OPN33" s="16"/>
      <c r="OPO33" s="16"/>
      <c r="OPP33" s="16"/>
      <c r="OPQ33" s="16"/>
      <c r="OPR33" s="16"/>
      <c r="OPS33" s="16"/>
      <c r="OPT33" s="16"/>
      <c r="OPU33" s="16"/>
      <c r="OPV33" s="16"/>
      <c r="OPW33" s="16"/>
      <c r="OPX33" s="16"/>
      <c r="OPY33" s="16"/>
      <c r="OPZ33" s="16"/>
      <c r="OQA33" s="16"/>
      <c r="OQB33" s="16"/>
      <c r="OQC33" s="16"/>
      <c r="OQD33" s="16"/>
      <c r="OQE33" s="16"/>
      <c r="OQF33" s="16"/>
      <c r="OQG33" s="16"/>
      <c r="OQH33" s="16"/>
      <c r="OQI33" s="16"/>
      <c r="OQJ33" s="16"/>
      <c r="OQK33" s="16"/>
      <c r="OQL33" s="16"/>
      <c r="OQM33" s="16"/>
      <c r="OQN33" s="16"/>
      <c r="OQO33" s="16"/>
      <c r="OQP33" s="16"/>
      <c r="OQQ33" s="16"/>
      <c r="OQR33" s="16"/>
      <c r="OQS33" s="16"/>
      <c r="OQT33" s="16"/>
      <c r="OQU33" s="16"/>
      <c r="OQV33" s="16"/>
      <c r="OQW33" s="16"/>
      <c r="OQX33" s="16"/>
      <c r="OQY33" s="16"/>
      <c r="OQZ33" s="16"/>
      <c r="ORA33" s="16"/>
      <c r="ORB33" s="16"/>
      <c r="ORC33" s="16"/>
      <c r="ORD33" s="16"/>
      <c r="ORE33" s="16"/>
      <c r="ORF33" s="16"/>
      <c r="ORG33" s="16"/>
      <c r="ORH33" s="16"/>
      <c r="ORI33" s="16"/>
      <c r="ORJ33" s="16"/>
      <c r="ORK33" s="16"/>
      <c r="ORL33" s="16"/>
      <c r="ORM33" s="16"/>
      <c r="ORN33" s="16"/>
      <c r="ORO33" s="16"/>
      <c r="ORP33" s="16"/>
      <c r="ORQ33" s="16"/>
      <c r="ORR33" s="16"/>
      <c r="ORS33" s="16"/>
      <c r="ORT33" s="16"/>
      <c r="ORU33" s="16"/>
      <c r="ORV33" s="16"/>
      <c r="ORW33" s="16"/>
      <c r="ORX33" s="16"/>
      <c r="ORY33" s="16"/>
      <c r="ORZ33" s="16"/>
      <c r="OSA33" s="16"/>
      <c r="OSB33" s="16"/>
      <c r="OSC33" s="16"/>
      <c r="OSD33" s="16"/>
      <c r="OSE33" s="16"/>
      <c r="OSF33" s="16"/>
      <c r="OSG33" s="16"/>
      <c r="OSH33" s="16"/>
      <c r="OSI33" s="16"/>
      <c r="OSJ33" s="16"/>
      <c r="OSK33" s="16"/>
      <c r="OSL33" s="16"/>
      <c r="OSM33" s="16"/>
      <c r="OSN33" s="16"/>
      <c r="OSO33" s="16"/>
      <c r="OSP33" s="16"/>
      <c r="OSQ33" s="16"/>
      <c r="OSR33" s="16"/>
      <c r="OSS33" s="16"/>
      <c r="OST33" s="16"/>
      <c r="OSU33" s="16"/>
      <c r="OSV33" s="16"/>
      <c r="OSW33" s="16"/>
      <c r="OSX33" s="16"/>
      <c r="OSY33" s="16"/>
      <c r="OSZ33" s="16"/>
      <c r="OTA33" s="16"/>
      <c r="OTB33" s="16"/>
      <c r="OTC33" s="16"/>
      <c r="OTD33" s="16"/>
      <c r="OTE33" s="16"/>
      <c r="OTF33" s="16"/>
      <c r="OTG33" s="16"/>
      <c r="OTH33" s="16"/>
      <c r="OTI33" s="16"/>
      <c r="OTJ33" s="16"/>
      <c r="OTK33" s="16"/>
      <c r="OTL33" s="16"/>
      <c r="OTM33" s="16"/>
      <c r="OTN33" s="16"/>
      <c r="OTO33" s="16"/>
      <c r="OTP33" s="16"/>
      <c r="OTQ33" s="16"/>
      <c r="OTR33" s="16"/>
      <c r="OTS33" s="16"/>
      <c r="OTT33" s="16"/>
      <c r="OTU33" s="16"/>
      <c r="OTV33" s="16"/>
      <c r="OTW33" s="16"/>
      <c r="OTX33" s="16"/>
      <c r="OTY33" s="16"/>
      <c r="OTZ33" s="16"/>
      <c r="OUA33" s="16"/>
      <c r="OUB33" s="16"/>
      <c r="OUC33" s="16"/>
      <c r="OUD33" s="16"/>
      <c r="OUE33" s="16"/>
      <c r="OUF33" s="16"/>
      <c r="OUG33" s="16"/>
      <c r="OUH33" s="16"/>
      <c r="OUI33" s="16"/>
      <c r="OUJ33" s="16"/>
      <c r="OUK33" s="16"/>
      <c r="OUL33" s="16"/>
      <c r="OUM33" s="16"/>
      <c r="OUN33" s="16"/>
      <c r="OUO33" s="16"/>
      <c r="OUP33" s="16"/>
      <c r="OUQ33" s="16"/>
      <c r="OUR33" s="16"/>
      <c r="OUS33" s="16"/>
      <c r="OUT33" s="16"/>
      <c r="OUU33" s="16"/>
      <c r="OUV33" s="16"/>
      <c r="OUW33" s="16"/>
      <c r="OUX33" s="16"/>
      <c r="OUY33" s="16"/>
      <c r="OUZ33" s="16"/>
      <c r="OVA33" s="16"/>
      <c r="OVB33" s="16"/>
      <c r="OVC33" s="16"/>
      <c r="OVD33" s="16"/>
      <c r="OVE33" s="16"/>
      <c r="OVF33" s="16"/>
      <c r="OVG33" s="16"/>
      <c r="OVH33" s="16"/>
      <c r="OVI33" s="16"/>
      <c r="OVJ33" s="16"/>
      <c r="OVK33" s="16"/>
      <c r="OVL33" s="16"/>
      <c r="OVM33" s="16"/>
      <c r="OVN33" s="16"/>
      <c r="OVO33" s="16"/>
      <c r="OVP33" s="16"/>
      <c r="OVQ33" s="16"/>
      <c r="OVR33" s="16"/>
      <c r="OVS33" s="16"/>
      <c r="OVT33" s="16"/>
      <c r="OVU33" s="16"/>
      <c r="OVV33" s="16"/>
      <c r="OVW33" s="16"/>
      <c r="OVX33" s="16"/>
      <c r="OVY33" s="16"/>
      <c r="OVZ33" s="16"/>
      <c r="OWA33" s="16"/>
      <c r="OWB33" s="16"/>
      <c r="OWC33" s="16"/>
      <c r="OWD33" s="16"/>
      <c r="OWE33" s="16"/>
      <c r="OWF33" s="16"/>
      <c r="OWG33" s="16"/>
      <c r="OWH33" s="16"/>
      <c r="OWI33" s="16"/>
      <c r="OWJ33" s="16"/>
      <c r="OWK33" s="16"/>
      <c r="OWL33" s="16"/>
      <c r="OWM33" s="16"/>
      <c r="OWN33" s="16"/>
      <c r="OWO33" s="16"/>
      <c r="OWP33" s="16"/>
      <c r="OWQ33" s="16"/>
      <c r="OWR33" s="16"/>
      <c r="OWS33" s="16"/>
      <c r="OWT33" s="16"/>
      <c r="OWU33" s="16"/>
      <c r="OWV33" s="16"/>
      <c r="OWW33" s="16"/>
      <c r="OWX33" s="16"/>
      <c r="OWY33" s="16"/>
      <c r="OWZ33" s="16"/>
      <c r="OXA33" s="16"/>
      <c r="OXB33" s="16"/>
      <c r="OXC33" s="16"/>
      <c r="OXD33" s="16"/>
      <c r="OXE33" s="16"/>
      <c r="OXF33" s="16"/>
      <c r="OXG33" s="16"/>
      <c r="OXH33" s="16"/>
      <c r="OXI33" s="16"/>
      <c r="OXJ33" s="16"/>
      <c r="OXK33" s="16"/>
      <c r="OXL33" s="16"/>
      <c r="OXM33" s="16"/>
      <c r="OXN33" s="16"/>
      <c r="OXO33" s="16"/>
      <c r="OXP33" s="16"/>
      <c r="OXQ33" s="16"/>
      <c r="OXR33" s="16"/>
      <c r="OXS33" s="16"/>
      <c r="OXT33" s="16"/>
      <c r="OXU33" s="16"/>
      <c r="OXV33" s="16"/>
      <c r="OXW33" s="16"/>
      <c r="OXX33" s="16"/>
      <c r="OXY33" s="16"/>
      <c r="OXZ33" s="16"/>
      <c r="OYA33" s="16"/>
      <c r="OYB33" s="16"/>
      <c r="OYC33" s="16"/>
      <c r="OYD33" s="16"/>
      <c r="OYE33" s="16"/>
      <c r="OYF33" s="16"/>
      <c r="OYG33" s="16"/>
      <c r="OYH33" s="16"/>
      <c r="OYI33" s="16"/>
      <c r="OYJ33" s="16"/>
      <c r="OYK33" s="16"/>
      <c r="OYL33" s="16"/>
      <c r="OYM33" s="16"/>
      <c r="OYN33" s="16"/>
      <c r="OYO33" s="16"/>
      <c r="OYP33" s="16"/>
      <c r="OYQ33" s="16"/>
      <c r="OYR33" s="16"/>
      <c r="OYS33" s="16"/>
      <c r="OYT33" s="16"/>
      <c r="OYU33" s="16"/>
      <c r="OYV33" s="16"/>
      <c r="OYW33" s="16"/>
      <c r="OYX33" s="16"/>
      <c r="OYY33" s="16"/>
      <c r="OYZ33" s="16"/>
      <c r="OZA33" s="16"/>
      <c r="OZB33" s="16"/>
      <c r="OZC33" s="16"/>
      <c r="OZD33" s="16"/>
      <c r="OZE33" s="16"/>
      <c r="OZF33" s="16"/>
      <c r="OZG33" s="16"/>
      <c r="OZH33" s="16"/>
      <c r="OZI33" s="16"/>
      <c r="OZJ33" s="16"/>
      <c r="OZK33" s="16"/>
      <c r="OZL33" s="16"/>
      <c r="OZM33" s="16"/>
      <c r="OZN33" s="16"/>
      <c r="OZO33" s="16"/>
      <c r="OZP33" s="16"/>
      <c r="OZQ33" s="16"/>
      <c r="OZR33" s="16"/>
      <c r="OZS33" s="16"/>
      <c r="OZT33" s="16"/>
      <c r="OZU33" s="16"/>
      <c r="OZV33" s="16"/>
      <c r="OZW33" s="16"/>
      <c r="OZX33" s="16"/>
      <c r="OZY33" s="16"/>
      <c r="OZZ33" s="16"/>
      <c r="PAA33" s="16"/>
      <c r="PAB33" s="16"/>
      <c r="PAC33" s="16"/>
      <c r="PAD33" s="16"/>
      <c r="PAE33" s="16"/>
      <c r="PAF33" s="16"/>
      <c r="PAG33" s="16"/>
      <c r="PAH33" s="16"/>
      <c r="PAI33" s="16"/>
      <c r="PAJ33" s="16"/>
      <c r="PAK33" s="16"/>
      <c r="PAL33" s="16"/>
      <c r="PAM33" s="16"/>
      <c r="PAN33" s="16"/>
      <c r="PAO33" s="16"/>
      <c r="PAP33" s="16"/>
      <c r="PAQ33" s="16"/>
      <c r="PAR33" s="16"/>
      <c r="PAS33" s="16"/>
      <c r="PAT33" s="16"/>
      <c r="PAU33" s="16"/>
      <c r="PAV33" s="16"/>
      <c r="PAW33" s="16"/>
      <c r="PAX33" s="16"/>
      <c r="PAY33" s="16"/>
      <c r="PAZ33" s="16"/>
      <c r="PBA33" s="16"/>
      <c r="PBB33" s="16"/>
      <c r="PBC33" s="16"/>
      <c r="PBD33" s="16"/>
      <c r="PBE33" s="16"/>
      <c r="PBF33" s="16"/>
      <c r="PBG33" s="16"/>
      <c r="PBH33" s="16"/>
      <c r="PBI33" s="16"/>
      <c r="PBJ33" s="16"/>
      <c r="PBK33" s="16"/>
      <c r="PBL33" s="16"/>
      <c r="PBM33" s="16"/>
      <c r="PBN33" s="16"/>
      <c r="PBO33" s="16"/>
      <c r="PBP33" s="16"/>
      <c r="PBQ33" s="16"/>
      <c r="PBR33" s="16"/>
      <c r="PBS33" s="16"/>
      <c r="PBT33" s="16"/>
      <c r="PBU33" s="16"/>
      <c r="PBV33" s="16"/>
      <c r="PBW33" s="16"/>
      <c r="PBX33" s="16"/>
      <c r="PBY33" s="16"/>
      <c r="PBZ33" s="16"/>
      <c r="PCA33" s="16"/>
      <c r="PCB33" s="16"/>
      <c r="PCC33" s="16"/>
      <c r="PCD33" s="16"/>
      <c r="PCE33" s="16"/>
      <c r="PCF33" s="16"/>
      <c r="PCG33" s="16"/>
      <c r="PCH33" s="16"/>
      <c r="PCI33" s="16"/>
      <c r="PCJ33" s="16"/>
      <c r="PCK33" s="16"/>
      <c r="PCL33" s="16"/>
      <c r="PCM33" s="16"/>
      <c r="PCN33" s="16"/>
      <c r="PCO33" s="16"/>
      <c r="PCP33" s="16"/>
      <c r="PCQ33" s="16"/>
      <c r="PCR33" s="16"/>
      <c r="PCS33" s="16"/>
      <c r="PCT33" s="16"/>
      <c r="PCU33" s="16"/>
      <c r="PCV33" s="16"/>
      <c r="PCW33" s="16"/>
      <c r="PCX33" s="16"/>
      <c r="PCY33" s="16"/>
      <c r="PCZ33" s="16"/>
      <c r="PDA33" s="16"/>
      <c r="PDB33" s="16"/>
      <c r="PDC33" s="16"/>
      <c r="PDD33" s="16"/>
      <c r="PDE33" s="16"/>
      <c r="PDF33" s="16"/>
      <c r="PDG33" s="16"/>
      <c r="PDH33" s="16"/>
      <c r="PDI33" s="16"/>
      <c r="PDJ33" s="16"/>
      <c r="PDK33" s="16"/>
      <c r="PDL33" s="16"/>
      <c r="PDM33" s="16"/>
      <c r="PDN33" s="16"/>
      <c r="PDO33" s="16"/>
      <c r="PDP33" s="16"/>
      <c r="PDQ33" s="16"/>
      <c r="PDR33" s="16"/>
      <c r="PDS33" s="16"/>
      <c r="PDT33" s="16"/>
      <c r="PDU33" s="16"/>
      <c r="PDV33" s="16"/>
      <c r="PDW33" s="16"/>
      <c r="PDX33" s="16"/>
      <c r="PDY33" s="16"/>
      <c r="PDZ33" s="16"/>
      <c r="PEA33" s="16"/>
      <c r="PEB33" s="16"/>
      <c r="PEC33" s="16"/>
      <c r="PED33" s="16"/>
      <c r="PEE33" s="16"/>
      <c r="PEF33" s="16"/>
      <c r="PEG33" s="16"/>
      <c r="PEH33" s="16"/>
      <c r="PEI33" s="16"/>
      <c r="PEJ33" s="16"/>
      <c r="PEK33" s="16"/>
      <c r="PEL33" s="16"/>
      <c r="PEM33" s="16"/>
      <c r="PEN33" s="16"/>
      <c r="PEO33" s="16"/>
      <c r="PEP33" s="16"/>
      <c r="PEQ33" s="16"/>
      <c r="PER33" s="16"/>
      <c r="PES33" s="16"/>
      <c r="PET33" s="16"/>
      <c r="PEU33" s="16"/>
      <c r="PEV33" s="16"/>
      <c r="PEW33" s="16"/>
      <c r="PEX33" s="16"/>
      <c r="PEY33" s="16"/>
      <c r="PEZ33" s="16"/>
      <c r="PFA33" s="16"/>
      <c r="PFB33" s="16"/>
      <c r="PFC33" s="16"/>
      <c r="PFD33" s="16"/>
      <c r="PFE33" s="16"/>
      <c r="PFF33" s="16"/>
      <c r="PFG33" s="16"/>
      <c r="PFH33" s="16"/>
      <c r="PFI33" s="16"/>
      <c r="PFJ33" s="16"/>
      <c r="PFK33" s="16"/>
      <c r="PFL33" s="16"/>
      <c r="PFM33" s="16"/>
      <c r="PFN33" s="16"/>
      <c r="PFO33" s="16"/>
      <c r="PFP33" s="16"/>
      <c r="PFQ33" s="16"/>
      <c r="PFR33" s="16"/>
      <c r="PFS33" s="16"/>
      <c r="PFT33" s="16"/>
      <c r="PFU33" s="16"/>
      <c r="PFV33" s="16"/>
      <c r="PFW33" s="16"/>
      <c r="PFX33" s="16"/>
      <c r="PFY33" s="16"/>
      <c r="PFZ33" s="16"/>
      <c r="PGA33" s="16"/>
      <c r="PGB33" s="16"/>
      <c r="PGC33" s="16"/>
      <c r="PGD33" s="16"/>
      <c r="PGE33" s="16"/>
      <c r="PGF33" s="16"/>
      <c r="PGG33" s="16"/>
      <c r="PGH33" s="16"/>
      <c r="PGI33" s="16"/>
      <c r="PGJ33" s="16"/>
      <c r="PGK33" s="16"/>
      <c r="PGL33" s="16"/>
      <c r="PGM33" s="16"/>
      <c r="PGN33" s="16"/>
      <c r="PGO33" s="16"/>
      <c r="PGP33" s="16"/>
      <c r="PGQ33" s="16"/>
      <c r="PGR33" s="16"/>
      <c r="PGS33" s="16"/>
      <c r="PGT33" s="16"/>
      <c r="PGU33" s="16"/>
      <c r="PGV33" s="16"/>
      <c r="PGW33" s="16"/>
      <c r="PGX33" s="16"/>
      <c r="PGY33" s="16"/>
      <c r="PGZ33" s="16"/>
      <c r="PHA33" s="16"/>
      <c r="PHB33" s="16"/>
      <c r="PHC33" s="16"/>
      <c r="PHD33" s="16"/>
      <c r="PHE33" s="16"/>
      <c r="PHF33" s="16"/>
      <c r="PHG33" s="16"/>
      <c r="PHH33" s="16"/>
      <c r="PHI33" s="16"/>
      <c r="PHJ33" s="16"/>
      <c r="PHK33" s="16"/>
      <c r="PHL33" s="16"/>
      <c r="PHM33" s="16"/>
      <c r="PHN33" s="16"/>
      <c r="PHO33" s="16"/>
      <c r="PHP33" s="16"/>
      <c r="PHQ33" s="16"/>
      <c r="PHR33" s="16"/>
      <c r="PHS33" s="16"/>
      <c r="PHT33" s="16"/>
      <c r="PHU33" s="16"/>
      <c r="PHV33" s="16"/>
      <c r="PHW33" s="16"/>
      <c r="PHX33" s="16"/>
      <c r="PHY33" s="16"/>
      <c r="PHZ33" s="16"/>
      <c r="PIA33" s="16"/>
      <c r="PIB33" s="16"/>
      <c r="PIC33" s="16"/>
      <c r="PID33" s="16"/>
      <c r="PIE33" s="16"/>
      <c r="PIF33" s="16"/>
      <c r="PIG33" s="16"/>
      <c r="PIH33" s="16"/>
      <c r="PII33" s="16"/>
      <c r="PIJ33" s="16"/>
      <c r="PIK33" s="16"/>
      <c r="PIL33" s="16"/>
      <c r="PIM33" s="16"/>
      <c r="PIN33" s="16"/>
      <c r="PIO33" s="16"/>
      <c r="PIP33" s="16"/>
      <c r="PIQ33" s="16"/>
      <c r="PIR33" s="16"/>
      <c r="PIS33" s="16"/>
      <c r="PIT33" s="16"/>
      <c r="PIU33" s="16"/>
      <c r="PIV33" s="16"/>
      <c r="PIW33" s="16"/>
      <c r="PIX33" s="16"/>
      <c r="PIY33" s="16"/>
      <c r="PIZ33" s="16"/>
      <c r="PJA33" s="16"/>
      <c r="PJB33" s="16"/>
      <c r="PJC33" s="16"/>
      <c r="PJD33" s="16"/>
      <c r="PJE33" s="16"/>
      <c r="PJF33" s="16"/>
      <c r="PJG33" s="16"/>
      <c r="PJH33" s="16"/>
      <c r="PJI33" s="16"/>
      <c r="PJJ33" s="16"/>
      <c r="PJK33" s="16"/>
      <c r="PJL33" s="16"/>
      <c r="PJM33" s="16"/>
      <c r="PJN33" s="16"/>
      <c r="PJO33" s="16"/>
      <c r="PJP33" s="16"/>
      <c r="PJQ33" s="16"/>
      <c r="PJR33" s="16"/>
      <c r="PJS33" s="16"/>
      <c r="PJT33" s="16"/>
      <c r="PJU33" s="16"/>
      <c r="PJV33" s="16"/>
      <c r="PJW33" s="16"/>
      <c r="PJX33" s="16"/>
      <c r="PJY33" s="16"/>
      <c r="PJZ33" s="16"/>
      <c r="PKA33" s="16"/>
      <c r="PKB33" s="16"/>
      <c r="PKC33" s="16"/>
      <c r="PKD33" s="16"/>
      <c r="PKE33" s="16"/>
      <c r="PKF33" s="16"/>
      <c r="PKG33" s="16"/>
      <c r="PKH33" s="16"/>
      <c r="PKI33" s="16"/>
      <c r="PKJ33" s="16"/>
      <c r="PKK33" s="16"/>
      <c r="PKL33" s="16"/>
      <c r="PKM33" s="16"/>
      <c r="PKN33" s="16"/>
      <c r="PKO33" s="16"/>
      <c r="PKP33" s="16"/>
      <c r="PKQ33" s="16"/>
      <c r="PKR33" s="16"/>
      <c r="PKS33" s="16"/>
      <c r="PKT33" s="16"/>
      <c r="PKU33" s="16"/>
      <c r="PKV33" s="16"/>
      <c r="PKW33" s="16"/>
      <c r="PKX33" s="16"/>
      <c r="PKY33" s="16"/>
      <c r="PKZ33" s="16"/>
      <c r="PLA33" s="16"/>
      <c r="PLB33" s="16"/>
      <c r="PLC33" s="16"/>
      <c r="PLD33" s="16"/>
      <c r="PLE33" s="16"/>
      <c r="PLF33" s="16"/>
      <c r="PLG33" s="16"/>
      <c r="PLH33" s="16"/>
      <c r="PLI33" s="16"/>
      <c r="PLJ33" s="16"/>
      <c r="PLK33" s="16"/>
      <c r="PLL33" s="16"/>
      <c r="PLM33" s="16"/>
      <c r="PLN33" s="16"/>
      <c r="PLO33" s="16"/>
      <c r="PLP33" s="16"/>
      <c r="PLQ33" s="16"/>
      <c r="PLR33" s="16"/>
      <c r="PLS33" s="16"/>
      <c r="PLT33" s="16"/>
      <c r="PLU33" s="16"/>
      <c r="PLV33" s="16"/>
      <c r="PLW33" s="16"/>
      <c r="PLX33" s="16"/>
      <c r="PLY33" s="16"/>
      <c r="PLZ33" s="16"/>
      <c r="PMA33" s="16"/>
      <c r="PMB33" s="16"/>
      <c r="PMC33" s="16"/>
      <c r="PMD33" s="16"/>
      <c r="PME33" s="16"/>
      <c r="PMF33" s="16"/>
      <c r="PMG33" s="16"/>
      <c r="PMH33" s="16"/>
      <c r="PMI33" s="16"/>
      <c r="PMJ33" s="16"/>
      <c r="PMK33" s="16"/>
      <c r="PML33" s="16"/>
      <c r="PMM33" s="16"/>
      <c r="PMN33" s="16"/>
      <c r="PMO33" s="16"/>
      <c r="PMP33" s="16"/>
      <c r="PMQ33" s="16"/>
      <c r="PMR33" s="16"/>
      <c r="PMS33" s="16"/>
      <c r="PMT33" s="16"/>
      <c r="PMU33" s="16"/>
      <c r="PMV33" s="16"/>
      <c r="PMW33" s="16"/>
      <c r="PMX33" s="16"/>
      <c r="PMY33" s="16"/>
      <c r="PMZ33" s="16"/>
      <c r="PNA33" s="16"/>
      <c r="PNB33" s="16"/>
      <c r="PNC33" s="16"/>
      <c r="PND33" s="16"/>
      <c r="PNE33" s="16"/>
      <c r="PNF33" s="16"/>
      <c r="PNG33" s="16"/>
      <c r="PNH33" s="16"/>
      <c r="PNI33" s="16"/>
      <c r="PNJ33" s="16"/>
      <c r="PNK33" s="16"/>
      <c r="PNL33" s="16"/>
      <c r="PNM33" s="16"/>
      <c r="PNN33" s="16"/>
      <c r="PNO33" s="16"/>
      <c r="PNP33" s="16"/>
      <c r="PNQ33" s="16"/>
      <c r="PNR33" s="16"/>
      <c r="PNS33" s="16"/>
      <c r="PNT33" s="16"/>
      <c r="PNU33" s="16"/>
      <c r="PNV33" s="16"/>
      <c r="PNW33" s="16"/>
      <c r="PNX33" s="16"/>
      <c r="PNY33" s="16"/>
      <c r="PNZ33" s="16"/>
      <c r="POA33" s="16"/>
      <c r="POB33" s="16"/>
      <c r="POC33" s="16"/>
      <c r="POD33" s="16"/>
      <c r="POE33" s="16"/>
      <c r="POF33" s="16"/>
      <c r="POG33" s="16"/>
      <c r="POH33" s="16"/>
      <c r="POI33" s="16"/>
      <c r="POJ33" s="16"/>
      <c r="POK33" s="16"/>
      <c r="POL33" s="16"/>
      <c r="POM33" s="16"/>
      <c r="PON33" s="16"/>
      <c r="POO33" s="16"/>
      <c r="POP33" s="16"/>
      <c r="POQ33" s="16"/>
      <c r="POR33" s="16"/>
      <c r="POS33" s="16"/>
      <c r="POT33" s="16"/>
      <c r="POU33" s="16"/>
      <c r="POV33" s="16"/>
      <c r="POW33" s="16"/>
      <c r="POX33" s="16"/>
      <c r="POY33" s="16"/>
      <c r="POZ33" s="16"/>
      <c r="PPA33" s="16"/>
      <c r="PPB33" s="16"/>
      <c r="PPC33" s="16"/>
      <c r="PPD33" s="16"/>
      <c r="PPE33" s="16"/>
      <c r="PPF33" s="16"/>
      <c r="PPG33" s="16"/>
      <c r="PPH33" s="16"/>
      <c r="PPI33" s="16"/>
      <c r="PPJ33" s="16"/>
      <c r="PPK33" s="16"/>
      <c r="PPL33" s="16"/>
      <c r="PPM33" s="16"/>
      <c r="PPN33" s="16"/>
      <c r="PPO33" s="16"/>
      <c r="PPP33" s="16"/>
      <c r="PPQ33" s="16"/>
      <c r="PPR33" s="16"/>
      <c r="PPS33" s="16"/>
      <c r="PPT33" s="16"/>
      <c r="PPU33" s="16"/>
      <c r="PPV33" s="16"/>
      <c r="PPW33" s="16"/>
      <c r="PPX33" s="16"/>
      <c r="PPY33" s="16"/>
      <c r="PPZ33" s="16"/>
      <c r="PQA33" s="16"/>
      <c r="PQB33" s="16"/>
      <c r="PQC33" s="16"/>
      <c r="PQD33" s="16"/>
      <c r="PQE33" s="16"/>
      <c r="PQF33" s="16"/>
      <c r="PQG33" s="16"/>
      <c r="PQH33" s="16"/>
      <c r="PQI33" s="16"/>
      <c r="PQJ33" s="16"/>
      <c r="PQK33" s="16"/>
      <c r="PQL33" s="16"/>
      <c r="PQM33" s="16"/>
      <c r="PQN33" s="16"/>
      <c r="PQO33" s="16"/>
      <c r="PQP33" s="16"/>
      <c r="PQQ33" s="16"/>
      <c r="PQR33" s="16"/>
      <c r="PQS33" s="16"/>
      <c r="PQT33" s="16"/>
      <c r="PQU33" s="16"/>
      <c r="PQV33" s="16"/>
      <c r="PQW33" s="16"/>
      <c r="PQX33" s="16"/>
      <c r="PQY33" s="16"/>
      <c r="PQZ33" s="16"/>
      <c r="PRA33" s="16"/>
      <c r="PRB33" s="16"/>
      <c r="PRC33" s="16"/>
      <c r="PRD33" s="16"/>
      <c r="PRE33" s="16"/>
      <c r="PRF33" s="16"/>
      <c r="PRG33" s="16"/>
      <c r="PRH33" s="16"/>
      <c r="PRI33" s="16"/>
      <c r="PRJ33" s="16"/>
      <c r="PRK33" s="16"/>
      <c r="PRL33" s="16"/>
      <c r="PRM33" s="16"/>
      <c r="PRN33" s="16"/>
      <c r="PRO33" s="16"/>
      <c r="PRP33" s="16"/>
      <c r="PRQ33" s="16"/>
      <c r="PRR33" s="16"/>
      <c r="PRS33" s="16"/>
      <c r="PRT33" s="16"/>
      <c r="PRU33" s="16"/>
      <c r="PRV33" s="16"/>
      <c r="PRW33" s="16"/>
      <c r="PRX33" s="16"/>
      <c r="PRY33" s="16"/>
      <c r="PRZ33" s="16"/>
      <c r="PSA33" s="16"/>
      <c r="PSB33" s="16"/>
      <c r="PSC33" s="16"/>
      <c r="PSD33" s="16"/>
      <c r="PSE33" s="16"/>
      <c r="PSF33" s="16"/>
      <c r="PSG33" s="16"/>
      <c r="PSH33" s="16"/>
      <c r="PSI33" s="16"/>
      <c r="PSJ33" s="16"/>
      <c r="PSK33" s="16"/>
      <c r="PSL33" s="16"/>
      <c r="PSM33" s="16"/>
      <c r="PSN33" s="16"/>
      <c r="PSO33" s="16"/>
      <c r="PSP33" s="16"/>
      <c r="PSQ33" s="16"/>
      <c r="PSR33" s="16"/>
      <c r="PSS33" s="16"/>
      <c r="PST33" s="16"/>
      <c r="PSU33" s="16"/>
      <c r="PSV33" s="16"/>
      <c r="PSW33" s="16"/>
      <c r="PSX33" s="16"/>
      <c r="PSY33" s="16"/>
      <c r="PSZ33" s="16"/>
      <c r="PTA33" s="16"/>
      <c r="PTB33" s="16"/>
      <c r="PTC33" s="16"/>
      <c r="PTD33" s="16"/>
      <c r="PTE33" s="16"/>
      <c r="PTF33" s="16"/>
      <c r="PTG33" s="16"/>
      <c r="PTH33" s="16"/>
      <c r="PTI33" s="16"/>
      <c r="PTJ33" s="16"/>
      <c r="PTK33" s="16"/>
      <c r="PTL33" s="16"/>
      <c r="PTM33" s="16"/>
      <c r="PTN33" s="16"/>
      <c r="PTO33" s="16"/>
      <c r="PTP33" s="16"/>
      <c r="PTQ33" s="16"/>
      <c r="PTR33" s="16"/>
      <c r="PTS33" s="16"/>
      <c r="PTT33" s="16"/>
      <c r="PTU33" s="16"/>
      <c r="PTV33" s="16"/>
      <c r="PTW33" s="16"/>
      <c r="PTX33" s="16"/>
      <c r="PTY33" s="16"/>
      <c r="PTZ33" s="16"/>
      <c r="PUA33" s="16"/>
      <c r="PUB33" s="16"/>
      <c r="PUC33" s="16"/>
      <c r="PUD33" s="16"/>
      <c r="PUE33" s="16"/>
      <c r="PUF33" s="16"/>
      <c r="PUG33" s="16"/>
      <c r="PUH33" s="16"/>
      <c r="PUI33" s="16"/>
      <c r="PUJ33" s="16"/>
      <c r="PUK33" s="16"/>
      <c r="PUL33" s="16"/>
      <c r="PUM33" s="16"/>
      <c r="PUN33" s="16"/>
      <c r="PUO33" s="16"/>
      <c r="PUP33" s="16"/>
      <c r="PUQ33" s="16"/>
      <c r="PUR33" s="16"/>
      <c r="PUS33" s="16"/>
      <c r="PUT33" s="16"/>
      <c r="PUU33" s="16"/>
      <c r="PUV33" s="16"/>
      <c r="PUW33" s="16"/>
      <c r="PUX33" s="16"/>
      <c r="PUY33" s="16"/>
      <c r="PUZ33" s="16"/>
      <c r="PVA33" s="16"/>
      <c r="PVB33" s="16"/>
      <c r="PVC33" s="16"/>
      <c r="PVD33" s="16"/>
      <c r="PVE33" s="16"/>
      <c r="PVF33" s="16"/>
      <c r="PVG33" s="16"/>
      <c r="PVH33" s="16"/>
      <c r="PVI33" s="16"/>
      <c r="PVJ33" s="16"/>
      <c r="PVK33" s="16"/>
      <c r="PVL33" s="16"/>
      <c r="PVM33" s="16"/>
      <c r="PVN33" s="16"/>
      <c r="PVO33" s="16"/>
      <c r="PVP33" s="16"/>
      <c r="PVQ33" s="16"/>
      <c r="PVR33" s="16"/>
      <c r="PVS33" s="16"/>
      <c r="PVT33" s="16"/>
      <c r="PVU33" s="16"/>
      <c r="PVV33" s="16"/>
      <c r="PVW33" s="16"/>
      <c r="PVX33" s="16"/>
      <c r="PVY33" s="16"/>
      <c r="PVZ33" s="16"/>
      <c r="PWA33" s="16"/>
      <c r="PWB33" s="16"/>
      <c r="PWC33" s="16"/>
      <c r="PWD33" s="16"/>
      <c r="PWE33" s="16"/>
      <c r="PWF33" s="16"/>
      <c r="PWG33" s="16"/>
      <c r="PWH33" s="16"/>
      <c r="PWI33" s="16"/>
      <c r="PWJ33" s="16"/>
      <c r="PWK33" s="16"/>
      <c r="PWL33" s="16"/>
      <c r="PWM33" s="16"/>
      <c r="PWN33" s="16"/>
      <c r="PWO33" s="16"/>
      <c r="PWP33" s="16"/>
      <c r="PWQ33" s="16"/>
      <c r="PWR33" s="16"/>
      <c r="PWS33" s="16"/>
      <c r="PWT33" s="16"/>
      <c r="PWU33" s="16"/>
      <c r="PWV33" s="16"/>
      <c r="PWW33" s="16"/>
      <c r="PWX33" s="16"/>
      <c r="PWY33" s="16"/>
      <c r="PWZ33" s="16"/>
      <c r="PXA33" s="16"/>
      <c r="PXB33" s="16"/>
      <c r="PXC33" s="16"/>
      <c r="PXD33" s="16"/>
      <c r="PXE33" s="16"/>
      <c r="PXF33" s="16"/>
      <c r="PXG33" s="16"/>
      <c r="PXH33" s="16"/>
      <c r="PXI33" s="16"/>
      <c r="PXJ33" s="16"/>
      <c r="PXK33" s="16"/>
      <c r="PXL33" s="16"/>
      <c r="PXM33" s="16"/>
      <c r="PXN33" s="16"/>
      <c r="PXO33" s="16"/>
      <c r="PXP33" s="16"/>
      <c r="PXQ33" s="16"/>
      <c r="PXR33" s="16"/>
      <c r="PXS33" s="16"/>
      <c r="PXT33" s="16"/>
      <c r="PXU33" s="16"/>
      <c r="PXV33" s="16"/>
      <c r="PXW33" s="16"/>
      <c r="PXX33" s="16"/>
      <c r="PXY33" s="16"/>
      <c r="PXZ33" s="16"/>
      <c r="PYA33" s="16"/>
      <c r="PYB33" s="16"/>
      <c r="PYC33" s="16"/>
      <c r="PYD33" s="16"/>
      <c r="PYE33" s="16"/>
      <c r="PYF33" s="16"/>
      <c r="PYG33" s="16"/>
      <c r="PYH33" s="16"/>
      <c r="PYI33" s="16"/>
      <c r="PYJ33" s="16"/>
      <c r="PYK33" s="16"/>
      <c r="PYL33" s="16"/>
      <c r="PYM33" s="16"/>
      <c r="PYN33" s="16"/>
      <c r="PYO33" s="16"/>
      <c r="PYP33" s="16"/>
      <c r="PYQ33" s="16"/>
      <c r="PYR33" s="16"/>
      <c r="PYS33" s="16"/>
      <c r="PYT33" s="16"/>
      <c r="PYU33" s="16"/>
      <c r="PYV33" s="16"/>
      <c r="PYW33" s="16"/>
      <c r="PYX33" s="16"/>
      <c r="PYY33" s="16"/>
      <c r="PYZ33" s="16"/>
      <c r="PZA33" s="16"/>
      <c r="PZB33" s="16"/>
      <c r="PZC33" s="16"/>
      <c r="PZD33" s="16"/>
      <c r="PZE33" s="16"/>
      <c r="PZF33" s="16"/>
      <c r="PZG33" s="16"/>
      <c r="PZH33" s="16"/>
      <c r="PZI33" s="16"/>
      <c r="PZJ33" s="16"/>
      <c r="PZK33" s="16"/>
      <c r="PZL33" s="16"/>
      <c r="PZM33" s="16"/>
      <c r="PZN33" s="16"/>
      <c r="PZO33" s="16"/>
      <c r="PZP33" s="16"/>
      <c r="PZQ33" s="16"/>
      <c r="PZR33" s="16"/>
      <c r="PZS33" s="16"/>
      <c r="PZT33" s="16"/>
      <c r="PZU33" s="16"/>
      <c r="PZV33" s="16"/>
      <c r="PZW33" s="16"/>
      <c r="PZX33" s="16"/>
      <c r="PZY33" s="16"/>
      <c r="PZZ33" s="16"/>
      <c r="QAA33" s="16"/>
      <c r="QAB33" s="16"/>
      <c r="QAC33" s="16"/>
      <c r="QAD33" s="16"/>
      <c r="QAE33" s="16"/>
      <c r="QAF33" s="16"/>
      <c r="QAG33" s="16"/>
      <c r="QAH33" s="16"/>
      <c r="QAI33" s="16"/>
      <c r="QAJ33" s="16"/>
      <c r="QAK33" s="16"/>
      <c r="QAL33" s="16"/>
      <c r="QAM33" s="16"/>
      <c r="QAN33" s="16"/>
      <c r="QAO33" s="16"/>
      <c r="QAP33" s="16"/>
      <c r="QAQ33" s="16"/>
      <c r="QAR33" s="16"/>
      <c r="QAS33" s="16"/>
      <c r="QAT33" s="16"/>
      <c r="QAU33" s="16"/>
      <c r="QAV33" s="16"/>
      <c r="QAW33" s="16"/>
      <c r="QAX33" s="16"/>
      <c r="QAY33" s="16"/>
      <c r="QAZ33" s="16"/>
      <c r="QBA33" s="16"/>
      <c r="QBB33" s="16"/>
      <c r="QBC33" s="16"/>
      <c r="QBD33" s="16"/>
      <c r="QBE33" s="16"/>
      <c r="QBF33" s="16"/>
      <c r="QBG33" s="16"/>
      <c r="QBH33" s="16"/>
      <c r="QBI33" s="16"/>
      <c r="QBJ33" s="16"/>
      <c r="QBK33" s="16"/>
      <c r="QBL33" s="16"/>
      <c r="QBM33" s="16"/>
      <c r="QBN33" s="16"/>
      <c r="QBO33" s="16"/>
      <c r="QBP33" s="16"/>
      <c r="QBQ33" s="16"/>
      <c r="QBR33" s="16"/>
      <c r="QBS33" s="16"/>
      <c r="QBT33" s="16"/>
      <c r="QBU33" s="16"/>
      <c r="QBV33" s="16"/>
      <c r="QBW33" s="16"/>
      <c r="QBX33" s="16"/>
      <c r="QBY33" s="16"/>
      <c r="QBZ33" s="16"/>
      <c r="QCA33" s="16"/>
      <c r="QCB33" s="16"/>
      <c r="QCC33" s="16"/>
      <c r="QCD33" s="16"/>
      <c r="QCE33" s="16"/>
      <c r="QCF33" s="16"/>
      <c r="QCG33" s="16"/>
      <c r="QCH33" s="16"/>
      <c r="QCI33" s="16"/>
      <c r="QCJ33" s="16"/>
      <c r="QCK33" s="16"/>
      <c r="QCL33" s="16"/>
      <c r="QCM33" s="16"/>
      <c r="QCN33" s="16"/>
      <c r="QCO33" s="16"/>
      <c r="QCP33" s="16"/>
      <c r="QCQ33" s="16"/>
      <c r="QCR33" s="16"/>
      <c r="QCS33" s="16"/>
      <c r="QCT33" s="16"/>
      <c r="QCU33" s="16"/>
      <c r="QCV33" s="16"/>
      <c r="QCW33" s="16"/>
      <c r="QCX33" s="16"/>
      <c r="QCY33" s="16"/>
      <c r="QCZ33" s="16"/>
      <c r="QDA33" s="16"/>
      <c r="QDB33" s="16"/>
      <c r="QDC33" s="16"/>
      <c r="QDD33" s="16"/>
      <c r="QDE33" s="16"/>
      <c r="QDF33" s="16"/>
      <c r="QDG33" s="16"/>
      <c r="QDH33" s="16"/>
      <c r="QDI33" s="16"/>
      <c r="QDJ33" s="16"/>
      <c r="QDK33" s="16"/>
      <c r="QDL33" s="16"/>
      <c r="QDM33" s="16"/>
      <c r="QDN33" s="16"/>
      <c r="QDO33" s="16"/>
      <c r="QDP33" s="16"/>
      <c r="QDQ33" s="16"/>
      <c r="QDR33" s="16"/>
      <c r="QDS33" s="16"/>
      <c r="QDT33" s="16"/>
      <c r="QDU33" s="16"/>
      <c r="QDV33" s="16"/>
      <c r="QDW33" s="16"/>
      <c r="QDX33" s="16"/>
      <c r="QDY33" s="16"/>
      <c r="QDZ33" s="16"/>
      <c r="QEA33" s="16"/>
      <c r="QEB33" s="16"/>
      <c r="QEC33" s="16"/>
      <c r="QED33" s="16"/>
      <c r="QEE33" s="16"/>
      <c r="QEF33" s="16"/>
      <c r="QEG33" s="16"/>
      <c r="QEH33" s="16"/>
      <c r="QEI33" s="16"/>
      <c r="QEJ33" s="16"/>
      <c r="QEK33" s="16"/>
      <c r="QEL33" s="16"/>
      <c r="QEM33" s="16"/>
      <c r="QEN33" s="16"/>
      <c r="QEO33" s="16"/>
      <c r="QEP33" s="16"/>
      <c r="QEQ33" s="16"/>
      <c r="QER33" s="16"/>
      <c r="QES33" s="16"/>
      <c r="QET33" s="16"/>
      <c r="QEU33" s="16"/>
      <c r="QEV33" s="16"/>
      <c r="QEW33" s="16"/>
      <c r="QEX33" s="16"/>
      <c r="QEY33" s="16"/>
      <c r="QEZ33" s="16"/>
      <c r="QFA33" s="16"/>
      <c r="QFB33" s="16"/>
      <c r="QFC33" s="16"/>
      <c r="QFD33" s="16"/>
      <c r="QFE33" s="16"/>
      <c r="QFF33" s="16"/>
      <c r="QFG33" s="16"/>
      <c r="QFH33" s="16"/>
      <c r="QFI33" s="16"/>
      <c r="QFJ33" s="16"/>
      <c r="QFK33" s="16"/>
      <c r="QFL33" s="16"/>
      <c r="QFM33" s="16"/>
      <c r="QFN33" s="16"/>
      <c r="QFO33" s="16"/>
      <c r="QFP33" s="16"/>
      <c r="QFQ33" s="16"/>
      <c r="QFR33" s="16"/>
      <c r="QFS33" s="16"/>
      <c r="QFT33" s="16"/>
      <c r="QFU33" s="16"/>
      <c r="QFV33" s="16"/>
      <c r="QFW33" s="16"/>
      <c r="QFX33" s="16"/>
      <c r="QFY33" s="16"/>
      <c r="QFZ33" s="16"/>
      <c r="QGA33" s="16"/>
      <c r="QGB33" s="16"/>
      <c r="QGC33" s="16"/>
      <c r="QGD33" s="16"/>
      <c r="QGE33" s="16"/>
      <c r="QGF33" s="16"/>
      <c r="QGG33" s="16"/>
      <c r="QGH33" s="16"/>
      <c r="QGI33" s="16"/>
      <c r="QGJ33" s="16"/>
      <c r="QGK33" s="16"/>
      <c r="QGL33" s="16"/>
      <c r="QGM33" s="16"/>
      <c r="QGN33" s="16"/>
      <c r="QGO33" s="16"/>
      <c r="QGP33" s="16"/>
      <c r="QGQ33" s="16"/>
      <c r="QGR33" s="16"/>
      <c r="QGS33" s="16"/>
      <c r="QGT33" s="16"/>
      <c r="QGU33" s="16"/>
      <c r="QGV33" s="16"/>
      <c r="QGW33" s="16"/>
      <c r="QGX33" s="16"/>
      <c r="QGY33" s="16"/>
      <c r="QGZ33" s="16"/>
      <c r="QHA33" s="16"/>
      <c r="QHB33" s="16"/>
      <c r="QHC33" s="16"/>
      <c r="QHD33" s="16"/>
      <c r="QHE33" s="16"/>
      <c r="QHF33" s="16"/>
      <c r="QHG33" s="16"/>
      <c r="QHH33" s="16"/>
      <c r="QHI33" s="16"/>
      <c r="QHJ33" s="16"/>
      <c r="QHK33" s="16"/>
      <c r="QHL33" s="16"/>
      <c r="QHM33" s="16"/>
      <c r="QHN33" s="16"/>
      <c r="QHO33" s="16"/>
      <c r="QHP33" s="16"/>
      <c r="QHQ33" s="16"/>
      <c r="QHR33" s="16"/>
      <c r="QHS33" s="16"/>
      <c r="QHT33" s="16"/>
      <c r="QHU33" s="16"/>
      <c r="QHV33" s="16"/>
      <c r="QHW33" s="16"/>
      <c r="QHX33" s="16"/>
      <c r="QHY33" s="16"/>
      <c r="QHZ33" s="16"/>
      <c r="QIA33" s="16"/>
      <c r="QIB33" s="16"/>
      <c r="QIC33" s="16"/>
      <c r="QID33" s="16"/>
      <c r="QIE33" s="16"/>
      <c r="QIF33" s="16"/>
      <c r="QIG33" s="16"/>
      <c r="QIH33" s="16"/>
      <c r="QII33" s="16"/>
      <c r="QIJ33" s="16"/>
      <c r="QIK33" s="16"/>
      <c r="QIL33" s="16"/>
      <c r="QIM33" s="16"/>
      <c r="QIN33" s="16"/>
      <c r="QIO33" s="16"/>
      <c r="QIP33" s="16"/>
      <c r="QIQ33" s="16"/>
      <c r="QIR33" s="16"/>
      <c r="QIS33" s="16"/>
      <c r="QIT33" s="16"/>
      <c r="QIU33" s="16"/>
      <c r="QIV33" s="16"/>
      <c r="QIW33" s="16"/>
      <c r="QIX33" s="16"/>
      <c r="QIY33" s="16"/>
      <c r="QIZ33" s="16"/>
      <c r="QJA33" s="16"/>
      <c r="QJB33" s="16"/>
      <c r="QJC33" s="16"/>
      <c r="QJD33" s="16"/>
      <c r="QJE33" s="16"/>
      <c r="QJF33" s="16"/>
      <c r="QJG33" s="16"/>
      <c r="QJH33" s="16"/>
      <c r="QJI33" s="16"/>
      <c r="QJJ33" s="16"/>
      <c r="QJK33" s="16"/>
      <c r="QJL33" s="16"/>
      <c r="QJM33" s="16"/>
      <c r="QJN33" s="16"/>
      <c r="QJO33" s="16"/>
      <c r="QJP33" s="16"/>
      <c r="QJQ33" s="16"/>
      <c r="QJR33" s="16"/>
      <c r="QJS33" s="16"/>
      <c r="QJT33" s="16"/>
      <c r="QJU33" s="16"/>
      <c r="QJV33" s="16"/>
      <c r="QJW33" s="16"/>
      <c r="QJX33" s="16"/>
      <c r="QJY33" s="16"/>
      <c r="QJZ33" s="16"/>
      <c r="QKA33" s="16"/>
      <c r="QKB33" s="16"/>
      <c r="QKC33" s="16"/>
      <c r="QKD33" s="16"/>
      <c r="QKE33" s="16"/>
      <c r="QKF33" s="16"/>
      <c r="QKG33" s="16"/>
      <c r="QKH33" s="16"/>
      <c r="QKI33" s="16"/>
      <c r="QKJ33" s="16"/>
      <c r="QKK33" s="16"/>
      <c r="QKL33" s="16"/>
      <c r="QKM33" s="16"/>
      <c r="QKN33" s="16"/>
      <c r="QKO33" s="16"/>
      <c r="QKP33" s="16"/>
      <c r="QKQ33" s="16"/>
      <c r="QKR33" s="16"/>
      <c r="QKS33" s="16"/>
      <c r="QKT33" s="16"/>
      <c r="QKU33" s="16"/>
      <c r="QKV33" s="16"/>
      <c r="QKW33" s="16"/>
      <c r="QKX33" s="16"/>
      <c r="QKY33" s="16"/>
      <c r="QKZ33" s="16"/>
      <c r="QLA33" s="16"/>
      <c r="QLB33" s="16"/>
      <c r="QLC33" s="16"/>
      <c r="QLD33" s="16"/>
      <c r="QLE33" s="16"/>
      <c r="QLF33" s="16"/>
      <c r="QLG33" s="16"/>
      <c r="QLH33" s="16"/>
      <c r="QLI33" s="16"/>
      <c r="QLJ33" s="16"/>
      <c r="QLK33" s="16"/>
      <c r="QLL33" s="16"/>
      <c r="QLM33" s="16"/>
      <c r="QLN33" s="16"/>
      <c r="QLO33" s="16"/>
      <c r="QLP33" s="16"/>
      <c r="QLQ33" s="16"/>
      <c r="QLR33" s="16"/>
      <c r="QLS33" s="16"/>
      <c r="QLT33" s="16"/>
      <c r="QLU33" s="16"/>
      <c r="QLV33" s="16"/>
      <c r="QLW33" s="16"/>
      <c r="QLX33" s="16"/>
      <c r="QLY33" s="16"/>
      <c r="QLZ33" s="16"/>
      <c r="QMA33" s="16"/>
      <c r="QMB33" s="16"/>
      <c r="QMC33" s="16"/>
      <c r="QMD33" s="16"/>
      <c r="QME33" s="16"/>
      <c r="QMF33" s="16"/>
      <c r="QMG33" s="16"/>
      <c r="QMH33" s="16"/>
      <c r="QMI33" s="16"/>
      <c r="QMJ33" s="16"/>
      <c r="QMK33" s="16"/>
      <c r="QML33" s="16"/>
      <c r="QMM33" s="16"/>
      <c r="QMN33" s="16"/>
      <c r="QMO33" s="16"/>
      <c r="QMP33" s="16"/>
      <c r="QMQ33" s="16"/>
      <c r="QMR33" s="16"/>
      <c r="QMS33" s="16"/>
      <c r="QMT33" s="16"/>
      <c r="QMU33" s="16"/>
      <c r="QMV33" s="16"/>
      <c r="QMW33" s="16"/>
      <c r="QMX33" s="16"/>
      <c r="QMY33" s="16"/>
      <c r="QMZ33" s="16"/>
      <c r="QNA33" s="16"/>
      <c r="QNB33" s="16"/>
      <c r="QNC33" s="16"/>
      <c r="QND33" s="16"/>
      <c r="QNE33" s="16"/>
      <c r="QNF33" s="16"/>
      <c r="QNG33" s="16"/>
      <c r="QNH33" s="16"/>
      <c r="QNI33" s="16"/>
      <c r="QNJ33" s="16"/>
      <c r="QNK33" s="16"/>
      <c r="QNL33" s="16"/>
      <c r="QNM33" s="16"/>
      <c r="QNN33" s="16"/>
      <c r="QNO33" s="16"/>
      <c r="QNP33" s="16"/>
      <c r="QNQ33" s="16"/>
      <c r="QNR33" s="16"/>
      <c r="QNS33" s="16"/>
      <c r="QNT33" s="16"/>
      <c r="QNU33" s="16"/>
      <c r="QNV33" s="16"/>
      <c r="QNW33" s="16"/>
      <c r="QNX33" s="16"/>
      <c r="QNY33" s="16"/>
      <c r="QNZ33" s="16"/>
      <c r="QOA33" s="16"/>
      <c r="QOB33" s="16"/>
      <c r="QOC33" s="16"/>
      <c r="QOD33" s="16"/>
      <c r="QOE33" s="16"/>
      <c r="QOF33" s="16"/>
      <c r="QOG33" s="16"/>
      <c r="QOH33" s="16"/>
      <c r="QOI33" s="16"/>
      <c r="QOJ33" s="16"/>
      <c r="QOK33" s="16"/>
      <c r="QOL33" s="16"/>
      <c r="QOM33" s="16"/>
      <c r="QON33" s="16"/>
      <c r="QOO33" s="16"/>
      <c r="QOP33" s="16"/>
      <c r="QOQ33" s="16"/>
      <c r="QOR33" s="16"/>
      <c r="QOS33" s="16"/>
      <c r="QOT33" s="16"/>
      <c r="QOU33" s="16"/>
      <c r="QOV33" s="16"/>
      <c r="QOW33" s="16"/>
      <c r="QOX33" s="16"/>
      <c r="QOY33" s="16"/>
      <c r="QOZ33" s="16"/>
      <c r="QPA33" s="16"/>
      <c r="QPB33" s="16"/>
      <c r="QPC33" s="16"/>
      <c r="QPD33" s="16"/>
      <c r="QPE33" s="16"/>
      <c r="QPF33" s="16"/>
      <c r="QPG33" s="16"/>
      <c r="QPH33" s="16"/>
      <c r="QPI33" s="16"/>
      <c r="QPJ33" s="16"/>
      <c r="QPK33" s="16"/>
      <c r="QPL33" s="16"/>
      <c r="QPM33" s="16"/>
      <c r="QPN33" s="16"/>
      <c r="QPO33" s="16"/>
      <c r="QPP33" s="16"/>
      <c r="QPQ33" s="16"/>
      <c r="QPR33" s="16"/>
      <c r="QPS33" s="16"/>
      <c r="QPT33" s="16"/>
      <c r="QPU33" s="16"/>
      <c r="QPV33" s="16"/>
      <c r="QPW33" s="16"/>
      <c r="QPX33" s="16"/>
      <c r="QPY33" s="16"/>
      <c r="QPZ33" s="16"/>
      <c r="QQA33" s="16"/>
      <c r="QQB33" s="16"/>
      <c r="QQC33" s="16"/>
      <c r="QQD33" s="16"/>
      <c r="QQE33" s="16"/>
      <c r="QQF33" s="16"/>
      <c r="QQG33" s="16"/>
      <c r="QQH33" s="16"/>
      <c r="QQI33" s="16"/>
      <c r="QQJ33" s="16"/>
      <c r="QQK33" s="16"/>
      <c r="QQL33" s="16"/>
      <c r="QQM33" s="16"/>
      <c r="QQN33" s="16"/>
      <c r="QQO33" s="16"/>
      <c r="QQP33" s="16"/>
      <c r="QQQ33" s="16"/>
      <c r="QQR33" s="16"/>
      <c r="QQS33" s="16"/>
      <c r="QQT33" s="16"/>
      <c r="QQU33" s="16"/>
      <c r="QQV33" s="16"/>
      <c r="QQW33" s="16"/>
      <c r="QQX33" s="16"/>
      <c r="QQY33" s="16"/>
      <c r="QQZ33" s="16"/>
      <c r="QRA33" s="16"/>
      <c r="QRB33" s="16"/>
      <c r="QRC33" s="16"/>
      <c r="QRD33" s="16"/>
      <c r="QRE33" s="16"/>
      <c r="QRF33" s="16"/>
      <c r="QRG33" s="16"/>
      <c r="QRH33" s="16"/>
      <c r="QRI33" s="16"/>
      <c r="QRJ33" s="16"/>
      <c r="QRK33" s="16"/>
      <c r="QRL33" s="16"/>
      <c r="QRM33" s="16"/>
      <c r="QRN33" s="16"/>
      <c r="QRO33" s="16"/>
      <c r="QRP33" s="16"/>
      <c r="QRQ33" s="16"/>
      <c r="QRR33" s="16"/>
      <c r="QRS33" s="16"/>
      <c r="QRT33" s="16"/>
      <c r="QRU33" s="16"/>
      <c r="QRV33" s="16"/>
      <c r="QRW33" s="16"/>
      <c r="QRX33" s="16"/>
      <c r="QRY33" s="16"/>
      <c r="QRZ33" s="16"/>
      <c r="QSA33" s="16"/>
      <c r="QSB33" s="16"/>
      <c r="QSC33" s="16"/>
      <c r="QSD33" s="16"/>
      <c r="QSE33" s="16"/>
      <c r="QSF33" s="16"/>
      <c r="QSG33" s="16"/>
      <c r="QSH33" s="16"/>
      <c r="QSI33" s="16"/>
      <c r="QSJ33" s="16"/>
      <c r="QSK33" s="16"/>
      <c r="QSL33" s="16"/>
      <c r="QSM33" s="16"/>
      <c r="QSN33" s="16"/>
      <c r="QSO33" s="16"/>
      <c r="QSP33" s="16"/>
      <c r="QSQ33" s="16"/>
      <c r="QSR33" s="16"/>
      <c r="QSS33" s="16"/>
      <c r="QST33" s="16"/>
      <c r="QSU33" s="16"/>
      <c r="QSV33" s="16"/>
      <c r="QSW33" s="16"/>
      <c r="QSX33" s="16"/>
      <c r="QSY33" s="16"/>
      <c r="QSZ33" s="16"/>
      <c r="QTA33" s="16"/>
      <c r="QTB33" s="16"/>
      <c r="QTC33" s="16"/>
      <c r="QTD33" s="16"/>
      <c r="QTE33" s="16"/>
      <c r="QTF33" s="16"/>
      <c r="QTG33" s="16"/>
      <c r="QTH33" s="16"/>
      <c r="QTI33" s="16"/>
      <c r="QTJ33" s="16"/>
      <c r="QTK33" s="16"/>
      <c r="QTL33" s="16"/>
      <c r="QTM33" s="16"/>
      <c r="QTN33" s="16"/>
      <c r="QTO33" s="16"/>
      <c r="QTP33" s="16"/>
      <c r="QTQ33" s="16"/>
      <c r="QTR33" s="16"/>
      <c r="QTS33" s="16"/>
      <c r="QTT33" s="16"/>
      <c r="QTU33" s="16"/>
      <c r="QTV33" s="16"/>
      <c r="QTW33" s="16"/>
      <c r="QTX33" s="16"/>
      <c r="QTY33" s="16"/>
      <c r="QTZ33" s="16"/>
      <c r="QUA33" s="16"/>
      <c r="QUB33" s="16"/>
      <c r="QUC33" s="16"/>
      <c r="QUD33" s="16"/>
      <c r="QUE33" s="16"/>
      <c r="QUF33" s="16"/>
      <c r="QUG33" s="16"/>
      <c r="QUH33" s="16"/>
      <c r="QUI33" s="16"/>
      <c r="QUJ33" s="16"/>
      <c r="QUK33" s="16"/>
      <c r="QUL33" s="16"/>
      <c r="QUM33" s="16"/>
      <c r="QUN33" s="16"/>
      <c r="QUO33" s="16"/>
      <c r="QUP33" s="16"/>
      <c r="QUQ33" s="16"/>
      <c r="QUR33" s="16"/>
      <c r="QUS33" s="16"/>
      <c r="QUT33" s="16"/>
      <c r="QUU33" s="16"/>
      <c r="QUV33" s="16"/>
      <c r="QUW33" s="16"/>
      <c r="QUX33" s="16"/>
      <c r="QUY33" s="16"/>
      <c r="QUZ33" s="16"/>
      <c r="QVA33" s="16"/>
      <c r="QVB33" s="16"/>
      <c r="QVC33" s="16"/>
      <c r="QVD33" s="16"/>
      <c r="QVE33" s="16"/>
      <c r="QVF33" s="16"/>
      <c r="QVG33" s="16"/>
      <c r="QVH33" s="16"/>
      <c r="QVI33" s="16"/>
      <c r="QVJ33" s="16"/>
      <c r="QVK33" s="16"/>
      <c r="QVL33" s="16"/>
      <c r="QVM33" s="16"/>
      <c r="QVN33" s="16"/>
      <c r="QVO33" s="16"/>
      <c r="QVP33" s="16"/>
      <c r="QVQ33" s="16"/>
      <c r="QVR33" s="16"/>
      <c r="QVS33" s="16"/>
      <c r="QVT33" s="16"/>
      <c r="QVU33" s="16"/>
      <c r="QVV33" s="16"/>
      <c r="QVW33" s="16"/>
      <c r="QVX33" s="16"/>
      <c r="QVY33" s="16"/>
      <c r="QVZ33" s="16"/>
      <c r="QWA33" s="16"/>
      <c r="QWB33" s="16"/>
      <c r="QWC33" s="16"/>
      <c r="QWD33" s="16"/>
      <c r="QWE33" s="16"/>
      <c r="QWF33" s="16"/>
      <c r="QWG33" s="16"/>
      <c r="QWH33" s="16"/>
      <c r="QWI33" s="16"/>
      <c r="QWJ33" s="16"/>
      <c r="QWK33" s="16"/>
      <c r="QWL33" s="16"/>
      <c r="QWM33" s="16"/>
      <c r="QWN33" s="16"/>
      <c r="QWO33" s="16"/>
      <c r="QWP33" s="16"/>
      <c r="QWQ33" s="16"/>
      <c r="QWR33" s="16"/>
      <c r="QWS33" s="16"/>
      <c r="QWT33" s="16"/>
      <c r="QWU33" s="16"/>
      <c r="QWV33" s="16"/>
      <c r="QWW33" s="16"/>
      <c r="QWX33" s="16"/>
      <c r="QWY33" s="16"/>
      <c r="QWZ33" s="16"/>
      <c r="QXA33" s="16"/>
      <c r="QXB33" s="16"/>
      <c r="QXC33" s="16"/>
      <c r="QXD33" s="16"/>
      <c r="QXE33" s="16"/>
      <c r="QXF33" s="16"/>
      <c r="QXG33" s="16"/>
      <c r="QXH33" s="16"/>
      <c r="QXI33" s="16"/>
      <c r="QXJ33" s="16"/>
      <c r="QXK33" s="16"/>
      <c r="QXL33" s="16"/>
      <c r="QXM33" s="16"/>
      <c r="QXN33" s="16"/>
      <c r="QXO33" s="16"/>
      <c r="QXP33" s="16"/>
      <c r="QXQ33" s="16"/>
      <c r="QXR33" s="16"/>
      <c r="QXS33" s="16"/>
      <c r="QXT33" s="16"/>
      <c r="QXU33" s="16"/>
      <c r="QXV33" s="16"/>
      <c r="QXW33" s="16"/>
      <c r="QXX33" s="16"/>
      <c r="QXY33" s="16"/>
      <c r="QXZ33" s="16"/>
      <c r="QYA33" s="16"/>
      <c r="QYB33" s="16"/>
      <c r="QYC33" s="16"/>
      <c r="QYD33" s="16"/>
      <c r="QYE33" s="16"/>
      <c r="QYF33" s="16"/>
      <c r="QYG33" s="16"/>
      <c r="QYH33" s="16"/>
      <c r="QYI33" s="16"/>
      <c r="QYJ33" s="16"/>
      <c r="QYK33" s="16"/>
      <c r="QYL33" s="16"/>
      <c r="QYM33" s="16"/>
      <c r="QYN33" s="16"/>
      <c r="QYO33" s="16"/>
      <c r="QYP33" s="16"/>
      <c r="QYQ33" s="16"/>
      <c r="QYR33" s="16"/>
      <c r="QYS33" s="16"/>
      <c r="QYT33" s="16"/>
      <c r="QYU33" s="16"/>
      <c r="QYV33" s="16"/>
      <c r="QYW33" s="16"/>
      <c r="QYX33" s="16"/>
      <c r="QYY33" s="16"/>
      <c r="QYZ33" s="16"/>
      <c r="QZA33" s="16"/>
      <c r="QZB33" s="16"/>
      <c r="QZC33" s="16"/>
      <c r="QZD33" s="16"/>
      <c r="QZE33" s="16"/>
      <c r="QZF33" s="16"/>
      <c r="QZG33" s="16"/>
      <c r="QZH33" s="16"/>
      <c r="QZI33" s="16"/>
      <c r="QZJ33" s="16"/>
      <c r="QZK33" s="16"/>
      <c r="QZL33" s="16"/>
      <c r="QZM33" s="16"/>
      <c r="QZN33" s="16"/>
      <c r="QZO33" s="16"/>
      <c r="QZP33" s="16"/>
      <c r="QZQ33" s="16"/>
      <c r="QZR33" s="16"/>
      <c r="QZS33" s="16"/>
      <c r="QZT33" s="16"/>
      <c r="QZU33" s="16"/>
      <c r="QZV33" s="16"/>
      <c r="QZW33" s="16"/>
      <c r="QZX33" s="16"/>
      <c r="QZY33" s="16"/>
      <c r="QZZ33" s="16"/>
      <c r="RAA33" s="16"/>
      <c r="RAB33" s="16"/>
      <c r="RAC33" s="16"/>
      <c r="RAD33" s="16"/>
      <c r="RAE33" s="16"/>
      <c r="RAF33" s="16"/>
      <c r="RAG33" s="16"/>
      <c r="RAH33" s="16"/>
      <c r="RAI33" s="16"/>
      <c r="RAJ33" s="16"/>
      <c r="RAK33" s="16"/>
      <c r="RAL33" s="16"/>
      <c r="RAM33" s="16"/>
      <c r="RAN33" s="16"/>
      <c r="RAO33" s="16"/>
      <c r="RAP33" s="16"/>
      <c r="RAQ33" s="16"/>
      <c r="RAR33" s="16"/>
      <c r="RAS33" s="16"/>
      <c r="RAT33" s="16"/>
      <c r="RAU33" s="16"/>
      <c r="RAV33" s="16"/>
      <c r="RAW33" s="16"/>
      <c r="RAX33" s="16"/>
      <c r="RAY33" s="16"/>
      <c r="RAZ33" s="16"/>
      <c r="RBA33" s="16"/>
      <c r="RBB33" s="16"/>
      <c r="RBC33" s="16"/>
      <c r="RBD33" s="16"/>
      <c r="RBE33" s="16"/>
      <c r="RBF33" s="16"/>
      <c r="RBG33" s="16"/>
      <c r="RBH33" s="16"/>
      <c r="RBI33" s="16"/>
      <c r="RBJ33" s="16"/>
      <c r="RBK33" s="16"/>
      <c r="RBL33" s="16"/>
      <c r="RBM33" s="16"/>
      <c r="RBN33" s="16"/>
      <c r="RBO33" s="16"/>
      <c r="RBP33" s="16"/>
      <c r="RBQ33" s="16"/>
      <c r="RBR33" s="16"/>
      <c r="RBS33" s="16"/>
      <c r="RBT33" s="16"/>
      <c r="RBU33" s="16"/>
      <c r="RBV33" s="16"/>
      <c r="RBW33" s="16"/>
      <c r="RBX33" s="16"/>
      <c r="RBY33" s="16"/>
      <c r="RBZ33" s="16"/>
      <c r="RCA33" s="16"/>
      <c r="RCB33" s="16"/>
      <c r="RCC33" s="16"/>
      <c r="RCD33" s="16"/>
      <c r="RCE33" s="16"/>
      <c r="RCF33" s="16"/>
      <c r="RCG33" s="16"/>
      <c r="RCH33" s="16"/>
      <c r="RCI33" s="16"/>
      <c r="RCJ33" s="16"/>
      <c r="RCK33" s="16"/>
      <c r="RCL33" s="16"/>
      <c r="RCM33" s="16"/>
      <c r="RCN33" s="16"/>
      <c r="RCO33" s="16"/>
      <c r="RCP33" s="16"/>
      <c r="RCQ33" s="16"/>
      <c r="RCR33" s="16"/>
      <c r="RCS33" s="16"/>
      <c r="RCT33" s="16"/>
      <c r="RCU33" s="16"/>
      <c r="RCV33" s="16"/>
      <c r="RCW33" s="16"/>
      <c r="RCX33" s="16"/>
      <c r="RCY33" s="16"/>
      <c r="RCZ33" s="16"/>
      <c r="RDA33" s="16"/>
      <c r="RDB33" s="16"/>
      <c r="RDC33" s="16"/>
      <c r="RDD33" s="16"/>
      <c r="RDE33" s="16"/>
      <c r="RDF33" s="16"/>
      <c r="RDG33" s="16"/>
      <c r="RDH33" s="16"/>
      <c r="RDI33" s="16"/>
      <c r="RDJ33" s="16"/>
      <c r="RDK33" s="16"/>
      <c r="RDL33" s="16"/>
      <c r="RDM33" s="16"/>
      <c r="RDN33" s="16"/>
      <c r="RDO33" s="16"/>
      <c r="RDP33" s="16"/>
      <c r="RDQ33" s="16"/>
      <c r="RDR33" s="16"/>
      <c r="RDS33" s="16"/>
      <c r="RDT33" s="16"/>
      <c r="RDU33" s="16"/>
      <c r="RDV33" s="16"/>
      <c r="RDW33" s="16"/>
      <c r="RDX33" s="16"/>
      <c r="RDY33" s="16"/>
      <c r="RDZ33" s="16"/>
      <c r="REA33" s="16"/>
      <c r="REB33" s="16"/>
      <c r="REC33" s="16"/>
      <c r="RED33" s="16"/>
      <c r="REE33" s="16"/>
      <c r="REF33" s="16"/>
      <c r="REG33" s="16"/>
      <c r="REH33" s="16"/>
      <c r="REI33" s="16"/>
      <c r="REJ33" s="16"/>
      <c r="REK33" s="16"/>
      <c r="REL33" s="16"/>
      <c r="REM33" s="16"/>
      <c r="REN33" s="16"/>
      <c r="REO33" s="16"/>
      <c r="REP33" s="16"/>
      <c r="REQ33" s="16"/>
      <c r="RER33" s="16"/>
      <c r="RES33" s="16"/>
      <c r="RET33" s="16"/>
      <c r="REU33" s="16"/>
      <c r="REV33" s="16"/>
      <c r="REW33" s="16"/>
      <c r="REX33" s="16"/>
      <c r="REY33" s="16"/>
      <c r="REZ33" s="16"/>
      <c r="RFA33" s="16"/>
      <c r="RFB33" s="16"/>
      <c r="RFC33" s="16"/>
      <c r="RFD33" s="16"/>
      <c r="RFE33" s="16"/>
      <c r="RFF33" s="16"/>
      <c r="RFG33" s="16"/>
      <c r="RFH33" s="16"/>
      <c r="RFI33" s="16"/>
      <c r="RFJ33" s="16"/>
      <c r="RFK33" s="16"/>
      <c r="RFL33" s="16"/>
      <c r="RFM33" s="16"/>
      <c r="RFN33" s="16"/>
      <c r="RFO33" s="16"/>
      <c r="RFP33" s="16"/>
      <c r="RFQ33" s="16"/>
      <c r="RFR33" s="16"/>
      <c r="RFS33" s="16"/>
      <c r="RFT33" s="16"/>
      <c r="RFU33" s="16"/>
      <c r="RFV33" s="16"/>
      <c r="RFW33" s="16"/>
      <c r="RFX33" s="16"/>
      <c r="RFY33" s="16"/>
      <c r="RFZ33" s="16"/>
      <c r="RGA33" s="16"/>
      <c r="RGB33" s="16"/>
      <c r="RGC33" s="16"/>
      <c r="RGD33" s="16"/>
      <c r="RGE33" s="16"/>
      <c r="RGF33" s="16"/>
      <c r="RGG33" s="16"/>
      <c r="RGH33" s="16"/>
      <c r="RGI33" s="16"/>
      <c r="RGJ33" s="16"/>
      <c r="RGK33" s="16"/>
      <c r="RGL33" s="16"/>
      <c r="RGM33" s="16"/>
      <c r="RGN33" s="16"/>
      <c r="RGO33" s="16"/>
      <c r="RGP33" s="16"/>
      <c r="RGQ33" s="16"/>
      <c r="RGR33" s="16"/>
      <c r="RGS33" s="16"/>
      <c r="RGT33" s="16"/>
      <c r="RGU33" s="16"/>
      <c r="RGV33" s="16"/>
      <c r="RGW33" s="16"/>
      <c r="RGX33" s="16"/>
      <c r="RGY33" s="16"/>
      <c r="RGZ33" s="16"/>
      <c r="RHA33" s="16"/>
      <c r="RHB33" s="16"/>
      <c r="RHC33" s="16"/>
      <c r="RHD33" s="16"/>
      <c r="RHE33" s="16"/>
      <c r="RHF33" s="16"/>
      <c r="RHG33" s="16"/>
      <c r="RHH33" s="16"/>
      <c r="RHI33" s="16"/>
      <c r="RHJ33" s="16"/>
      <c r="RHK33" s="16"/>
      <c r="RHL33" s="16"/>
      <c r="RHM33" s="16"/>
      <c r="RHN33" s="16"/>
      <c r="RHO33" s="16"/>
      <c r="RHP33" s="16"/>
      <c r="RHQ33" s="16"/>
      <c r="RHR33" s="16"/>
      <c r="RHS33" s="16"/>
      <c r="RHT33" s="16"/>
      <c r="RHU33" s="16"/>
      <c r="RHV33" s="16"/>
      <c r="RHW33" s="16"/>
      <c r="RHX33" s="16"/>
      <c r="RHY33" s="16"/>
      <c r="RHZ33" s="16"/>
      <c r="RIA33" s="16"/>
      <c r="RIB33" s="16"/>
      <c r="RIC33" s="16"/>
      <c r="RID33" s="16"/>
      <c r="RIE33" s="16"/>
      <c r="RIF33" s="16"/>
      <c r="RIG33" s="16"/>
      <c r="RIH33" s="16"/>
      <c r="RII33" s="16"/>
      <c r="RIJ33" s="16"/>
      <c r="RIK33" s="16"/>
      <c r="RIL33" s="16"/>
      <c r="RIM33" s="16"/>
      <c r="RIN33" s="16"/>
      <c r="RIO33" s="16"/>
      <c r="RIP33" s="16"/>
      <c r="RIQ33" s="16"/>
      <c r="RIR33" s="16"/>
      <c r="RIS33" s="16"/>
      <c r="RIT33" s="16"/>
      <c r="RIU33" s="16"/>
      <c r="RIV33" s="16"/>
      <c r="RIW33" s="16"/>
      <c r="RIX33" s="16"/>
      <c r="RIY33" s="16"/>
      <c r="RIZ33" s="16"/>
      <c r="RJA33" s="16"/>
      <c r="RJB33" s="16"/>
      <c r="RJC33" s="16"/>
      <c r="RJD33" s="16"/>
      <c r="RJE33" s="16"/>
      <c r="RJF33" s="16"/>
      <c r="RJG33" s="16"/>
      <c r="RJH33" s="16"/>
      <c r="RJI33" s="16"/>
      <c r="RJJ33" s="16"/>
      <c r="RJK33" s="16"/>
      <c r="RJL33" s="16"/>
      <c r="RJM33" s="16"/>
      <c r="RJN33" s="16"/>
      <c r="RJO33" s="16"/>
      <c r="RJP33" s="16"/>
      <c r="RJQ33" s="16"/>
      <c r="RJR33" s="16"/>
      <c r="RJS33" s="16"/>
      <c r="RJT33" s="16"/>
      <c r="RJU33" s="16"/>
      <c r="RJV33" s="16"/>
      <c r="RJW33" s="16"/>
      <c r="RJX33" s="16"/>
      <c r="RJY33" s="16"/>
      <c r="RJZ33" s="16"/>
      <c r="RKA33" s="16"/>
      <c r="RKB33" s="16"/>
      <c r="RKC33" s="16"/>
      <c r="RKD33" s="16"/>
      <c r="RKE33" s="16"/>
      <c r="RKF33" s="16"/>
      <c r="RKG33" s="16"/>
      <c r="RKH33" s="16"/>
      <c r="RKI33" s="16"/>
      <c r="RKJ33" s="16"/>
      <c r="RKK33" s="16"/>
      <c r="RKL33" s="16"/>
      <c r="RKM33" s="16"/>
      <c r="RKN33" s="16"/>
      <c r="RKO33" s="16"/>
      <c r="RKP33" s="16"/>
      <c r="RKQ33" s="16"/>
      <c r="RKR33" s="16"/>
      <c r="RKS33" s="16"/>
      <c r="RKT33" s="16"/>
      <c r="RKU33" s="16"/>
      <c r="RKV33" s="16"/>
      <c r="RKW33" s="16"/>
      <c r="RKX33" s="16"/>
      <c r="RKY33" s="16"/>
      <c r="RKZ33" s="16"/>
      <c r="RLA33" s="16"/>
      <c r="RLB33" s="16"/>
      <c r="RLC33" s="16"/>
      <c r="RLD33" s="16"/>
      <c r="RLE33" s="16"/>
      <c r="RLF33" s="16"/>
      <c r="RLG33" s="16"/>
      <c r="RLH33" s="16"/>
      <c r="RLI33" s="16"/>
      <c r="RLJ33" s="16"/>
      <c r="RLK33" s="16"/>
      <c r="RLL33" s="16"/>
      <c r="RLM33" s="16"/>
      <c r="RLN33" s="16"/>
      <c r="RLO33" s="16"/>
      <c r="RLP33" s="16"/>
      <c r="RLQ33" s="16"/>
      <c r="RLR33" s="16"/>
      <c r="RLS33" s="16"/>
      <c r="RLT33" s="16"/>
      <c r="RLU33" s="16"/>
      <c r="RLV33" s="16"/>
      <c r="RLW33" s="16"/>
      <c r="RLX33" s="16"/>
      <c r="RLY33" s="16"/>
      <c r="RLZ33" s="16"/>
      <c r="RMA33" s="16"/>
      <c r="RMB33" s="16"/>
      <c r="RMC33" s="16"/>
      <c r="RMD33" s="16"/>
      <c r="RME33" s="16"/>
      <c r="RMF33" s="16"/>
      <c r="RMG33" s="16"/>
      <c r="RMH33" s="16"/>
      <c r="RMI33" s="16"/>
      <c r="RMJ33" s="16"/>
      <c r="RMK33" s="16"/>
      <c r="RML33" s="16"/>
      <c r="RMM33" s="16"/>
      <c r="RMN33" s="16"/>
      <c r="RMO33" s="16"/>
      <c r="RMP33" s="16"/>
      <c r="RMQ33" s="16"/>
      <c r="RMR33" s="16"/>
      <c r="RMS33" s="16"/>
      <c r="RMT33" s="16"/>
      <c r="RMU33" s="16"/>
      <c r="RMV33" s="16"/>
      <c r="RMW33" s="16"/>
      <c r="RMX33" s="16"/>
      <c r="RMY33" s="16"/>
      <c r="RMZ33" s="16"/>
      <c r="RNA33" s="16"/>
      <c r="RNB33" s="16"/>
      <c r="RNC33" s="16"/>
      <c r="RND33" s="16"/>
      <c r="RNE33" s="16"/>
      <c r="RNF33" s="16"/>
      <c r="RNG33" s="16"/>
      <c r="RNH33" s="16"/>
      <c r="RNI33" s="16"/>
      <c r="RNJ33" s="16"/>
      <c r="RNK33" s="16"/>
      <c r="RNL33" s="16"/>
      <c r="RNM33" s="16"/>
      <c r="RNN33" s="16"/>
      <c r="RNO33" s="16"/>
      <c r="RNP33" s="16"/>
      <c r="RNQ33" s="16"/>
      <c r="RNR33" s="16"/>
      <c r="RNS33" s="16"/>
      <c r="RNT33" s="16"/>
      <c r="RNU33" s="16"/>
      <c r="RNV33" s="16"/>
      <c r="RNW33" s="16"/>
      <c r="RNX33" s="16"/>
      <c r="RNY33" s="16"/>
      <c r="RNZ33" s="16"/>
      <c r="ROA33" s="16"/>
      <c r="ROB33" s="16"/>
      <c r="ROC33" s="16"/>
      <c r="ROD33" s="16"/>
      <c r="ROE33" s="16"/>
      <c r="ROF33" s="16"/>
      <c r="ROG33" s="16"/>
      <c r="ROH33" s="16"/>
      <c r="ROI33" s="16"/>
      <c r="ROJ33" s="16"/>
      <c r="ROK33" s="16"/>
      <c r="ROL33" s="16"/>
      <c r="ROM33" s="16"/>
      <c r="RON33" s="16"/>
      <c r="ROO33" s="16"/>
      <c r="ROP33" s="16"/>
      <c r="ROQ33" s="16"/>
      <c r="ROR33" s="16"/>
      <c r="ROS33" s="16"/>
      <c r="ROT33" s="16"/>
      <c r="ROU33" s="16"/>
      <c r="ROV33" s="16"/>
      <c r="ROW33" s="16"/>
      <c r="ROX33" s="16"/>
      <c r="ROY33" s="16"/>
      <c r="ROZ33" s="16"/>
      <c r="RPA33" s="16"/>
      <c r="RPB33" s="16"/>
      <c r="RPC33" s="16"/>
      <c r="RPD33" s="16"/>
      <c r="RPE33" s="16"/>
      <c r="RPF33" s="16"/>
      <c r="RPG33" s="16"/>
      <c r="RPH33" s="16"/>
      <c r="RPI33" s="16"/>
      <c r="RPJ33" s="16"/>
      <c r="RPK33" s="16"/>
      <c r="RPL33" s="16"/>
      <c r="RPM33" s="16"/>
      <c r="RPN33" s="16"/>
      <c r="RPO33" s="16"/>
      <c r="RPP33" s="16"/>
      <c r="RPQ33" s="16"/>
      <c r="RPR33" s="16"/>
      <c r="RPS33" s="16"/>
      <c r="RPT33" s="16"/>
      <c r="RPU33" s="16"/>
      <c r="RPV33" s="16"/>
      <c r="RPW33" s="16"/>
      <c r="RPX33" s="16"/>
      <c r="RPY33" s="16"/>
      <c r="RPZ33" s="16"/>
      <c r="RQA33" s="16"/>
      <c r="RQB33" s="16"/>
      <c r="RQC33" s="16"/>
      <c r="RQD33" s="16"/>
      <c r="RQE33" s="16"/>
      <c r="RQF33" s="16"/>
      <c r="RQG33" s="16"/>
      <c r="RQH33" s="16"/>
      <c r="RQI33" s="16"/>
      <c r="RQJ33" s="16"/>
      <c r="RQK33" s="16"/>
      <c r="RQL33" s="16"/>
      <c r="RQM33" s="16"/>
      <c r="RQN33" s="16"/>
      <c r="RQO33" s="16"/>
      <c r="RQP33" s="16"/>
      <c r="RQQ33" s="16"/>
      <c r="RQR33" s="16"/>
      <c r="RQS33" s="16"/>
      <c r="RQT33" s="16"/>
      <c r="RQU33" s="16"/>
      <c r="RQV33" s="16"/>
      <c r="RQW33" s="16"/>
      <c r="RQX33" s="16"/>
      <c r="RQY33" s="16"/>
      <c r="RQZ33" s="16"/>
      <c r="RRA33" s="16"/>
      <c r="RRB33" s="16"/>
      <c r="RRC33" s="16"/>
      <c r="RRD33" s="16"/>
      <c r="RRE33" s="16"/>
      <c r="RRF33" s="16"/>
      <c r="RRG33" s="16"/>
      <c r="RRH33" s="16"/>
      <c r="RRI33" s="16"/>
      <c r="RRJ33" s="16"/>
      <c r="RRK33" s="16"/>
      <c r="RRL33" s="16"/>
      <c r="RRM33" s="16"/>
      <c r="RRN33" s="16"/>
      <c r="RRO33" s="16"/>
      <c r="RRP33" s="16"/>
      <c r="RRQ33" s="16"/>
      <c r="RRR33" s="16"/>
      <c r="RRS33" s="16"/>
      <c r="RRT33" s="16"/>
      <c r="RRU33" s="16"/>
      <c r="RRV33" s="16"/>
      <c r="RRW33" s="16"/>
      <c r="RRX33" s="16"/>
      <c r="RRY33" s="16"/>
      <c r="RRZ33" s="16"/>
      <c r="RSA33" s="16"/>
      <c r="RSB33" s="16"/>
      <c r="RSC33" s="16"/>
      <c r="RSD33" s="16"/>
      <c r="RSE33" s="16"/>
      <c r="RSF33" s="16"/>
      <c r="RSG33" s="16"/>
      <c r="RSH33" s="16"/>
      <c r="RSI33" s="16"/>
      <c r="RSJ33" s="16"/>
      <c r="RSK33" s="16"/>
      <c r="RSL33" s="16"/>
      <c r="RSM33" s="16"/>
      <c r="RSN33" s="16"/>
      <c r="RSO33" s="16"/>
      <c r="RSP33" s="16"/>
      <c r="RSQ33" s="16"/>
      <c r="RSR33" s="16"/>
      <c r="RSS33" s="16"/>
      <c r="RST33" s="16"/>
      <c r="RSU33" s="16"/>
      <c r="RSV33" s="16"/>
      <c r="RSW33" s="16"/>
      <c r="RSX33" s="16"/>
      <c r="RSY33" s="16"/>
      <c r="RSZ33" s="16"/>
      <c r="RTA33" s="16"/>
      <c r="RTB33" s="16"/>
      <c r="RTC33" s="16"/>
      <c r="RTD33" s="16"/>
      <c r="RTE33" s="16"/>
      <c r="RTF33" s="16"/>
      <c r="RTG33" s="16"/>
      <c r="RTH33" s="16"/>
      <c r="RTI33" s="16"/>
      <c r="RTJ33" s="16"/>
      <c r="RTK33" s="16"/>
      <c r="RTL33" s="16"/>
      <c r="RTM33" s="16"/>
      <c r="RTN33" s="16"/>
      <c r="RTO33" s="16"/>
      <c r="RTP33" s="16"/>
      <c r="RTQ33" s="16"/>
      <c r="RTR33" s="16"/>
      <c r="RTS33" s="16"/>
      <c r="RTT33" s="16"/>
      <c r="RTU33" s="16"/>
      <c r="RTV33" s="16"/>
      <c r="RTW33" s="16"/>
      <c r="RTX33" s="16"/>
      <c r="RTY33" s="16"/>
      <c r="RTZ33" s="16"/>
      <c r="RUA33" s="16"/>
      <c r="RUB33" s="16"/>
      <c r="RUC33" s="16"/>
      <c r="RUD33" s="16"/>
      <c r="RUE33" s="16"/>
      <c r="RUF33" s="16"/>
      <c r="RUG33" s="16"/>
      <c r="RUH33" s="16"/>
      <c r="RUI33" s="16"/>
      <c r="RUJ33" s="16"/>
      <c r="RUK33" s="16"/>
      <c r="RUL33" s="16"/>
      <c r="RUM33" s="16"/>
      <c r="RUN33" s="16"/>
      <c r="RUO33" s="16"/>
      <c r="RUP33" s="16"/>
      <c r="RUQ33" s="16"/>
      <c r="RUR33" s="16"/>
      <c r="RUS33" s="16"/>
      <c r="RUT33" s="16"/>
      <c r="RUU33" s="16"/>
      <c r="RUV33" s="16"/>
      <c r="RUW33" s="16"/>
      <c r="RUX33" s="16"/>
      <c r="RUY33" s="16"/>
      <c r="RUZ33" s="16"/>
      <c r="RVA33" s="16"/>
      <c r="RVB33" s="16"/>
      <c r="RVC33" s="16"/>
      <c r="RVD33" s="16"/>
      <c r="RVE33" s="16"/>
      <c r="RVF33" s="16"/>
      <c r="RVG33" s="16"/>
      <c r="RVH33" s="16"/>
      <c r="RVI33" s="16"/>
      <c r="RVJ33" s="16"/>
      <c r="RVK33" s="16"/>
      <c r="RVL33" s="16"/>
      <c r="RVM33" s="16"/>
      <c r="RVN33" s="16"/>
      <c r="RVO33" s="16"/>
      <c r="RVP33" s="16"/>
      <c r="RVQ33" s="16"/>
      <c r="RVR33" s="16"/>
      <c r="RVS33" s="16"/>
      <c r="RVT33" s="16"/>
      <c r="RVU33" s="16"/>
      <c r="RVV33" s="16"/>
      <c r="RVW33" s="16"/>
      <c r="RVX33" s="16"/>
      <c r="RVY33" s="16"/>
      <c r="RVZ33" s="16"/>
      <c r="RWA33" s="16"/>
      <c r="RWB33" s="16"/>
      <c r="RWC33" s="16"/>
      <c r="RWD33" s="16"/>
      <c r="RWE33" s="16"/>
      <c r="RWF33" s="16"/>
      <c r="RWG33" s="16"/>
      <c r="RWH33" s="16"/>
      <c r="RWI33" s="16"/>
      <c r="RWJ33" s="16"/>
      <c r="RWK33" s="16"/>
      <c r="RWL33" s="16"/>
      <c r="RWM33" s="16"/>
      <c r="RWN33" s="16"/>
      <c r="RWO33" s="16"/>
      <c r="RWP33" s="16"/>
      <c r="RWQ33" s="16"/>
      <c r="RWR33" s="16"/>
      <c r="RWS33" s="16"/>
      <c r="RWT33" s="16"/>
      <c r="RWU33" s="16"/>
      <c r="RWV33" s="16"/>
      <c r="RWW33" s="16"/>
      <c r="RWX33" s="16"/>
      <c r="RWY33" s="16"/>
      <c r="RWZ33" s="16"/>
      <c r="RXA33" s="16"/>
      <c r="RXB33" s="16"/>
      <c r="RXC33" s="16"/>
      <c r="RXD33" s="16"/>
      <c r="RXE33" s="16"/>
      <c r="RXF33" s="16"/>
      <c r="RXG33" s="16"/>
      <c r="RXH33" s="16"/>
      <c r="RXI33" s="16"/>
      <c r="RXJ33" s="16"/>
      <c r="RXK33" s="16"/>
      <c r="RXL33" s="16"/>
      <c r="RXM33" s="16"/>
      <c r="RXN33" s="16"/>
      <c r="RXO33" s="16"/>
      <c r="RXP33" s="16"/>
      <c r="RXQ33" s="16"/>
      <c r="RXR33" s="16"/>
      <c r="RXS33" s="16"/>
      <c r="RXT33" s="16"/>
      <c r="RXU33" s="16"/>
      <c r="RXV33" s="16"/>
      <c r="RXW33" s="16"/>
      <c r="RXX33" s="16"/>
      <c r="RXY33" s="16"/>
      <c r="RXZ33" s="16"/>
      <c r="RYA33" s="16"/>
      <c r="RYB33" s="16"/>
      <c r="RYC33" s="16"/>
      <c r="RYD33" s="16"/>
      <c r="RYE33" s="16"/>
      <c r="RYF33" s="16"/>
      <c r="RYG33" s="16"/>
      <c r="RYH33" s="16"/>
      <c r="RYI33" s="16"/>
      <c r="RYJ33" s="16"/>
      <c r="RYK33" s="16"/>
      <c r="RYL33" s="16"/>
      <c r="RYM33" s="16"/>
      <c r="RYN33" s="16"/>
      <c r="RYO33" s="16"/>
      <c r="RYP33" s="16"/>
      <c r="RYQ33" s="16"/>
      <c r="RYR33" s="16"/>
      <c r="RYS33" s="16"/>
      <c r="RYT33" s="16"/>
      <c r="RYU33" s="16"/>
      <c r="RYV33" s="16"/>
      <c r="RYW33" s="16"/>
      <c r="RYX33" s="16"/>
      <c r="RYY33" s="16"/>
      <c r="RYZ33" s="16"/>
      <c r="RZA33" s="16"/>
      <c r="RZB33" s="16"/>
      <c r="RZC33" s="16"/>
      <c r="RZD33" s="16"/>
      <c r="RZE33" s="16"/>
      <c r="RZF33" s="16"/>
      <c r="RZG33" s="16"/>
      <c r="RZH33" s="16"/>
      <c r="RZI33" s="16"/>
      <c r="RZJ33" s="16"/>
      <c r="RZK33" s="16"/>
      <c r="RZL33" s="16"/>
      <c r="RZM33" s="16"/>
      <c r="RZN33" s="16"/>
      <c r="RZO33" s="16"/>
      <c r="RZP33" s="16"/>
      <c r="RZQ33" s="16"/>
      <c r="RZR33" s="16"/>
      <c r="RZS33" s="16"/>
      <c r="RZT33" s="16"/>
      <c r="RZU33" s="16"/>
      <c r="RZV33" s="16"/>
      <c r="RZW33" s="16"/>
      <c r="RZX33" s="16"/>
      <c r="RZY33" s="16"/>
      <c r="RZZ33" s="16"/>
      <c r="SAA33" s="16"/>
      <c r="SAB33" s="16"/>
      <c r="SAC33" s="16"/>
      <c r="SAD33" s="16"/>
      <c r="SAE33" s="16"/>
      <c r="SAF33" s="16"/>
      <c r="SAG33" s="16"/>
      <c r="SAH33" s="16"/>
      <c r="SAI33" s="16"/>
      <c r="SAJ33" s="16"/>
      <c r="SAK33" s="16"/>
      <c r="SAL33" s="16"/>
      <c r="SAM33" s="16"/>
      <c r="SAN33" s="16"/>
      <c r="SAO33" s="16"/>
      <c r="SAP33" s="16"/>
      <c r="SAQ33" s="16"/>
      <c r="SAR33" s="16"/>
      <c r="SAS33" s="16"/>
      <c r="SAT33" s="16"/>
      <c r="SAU33" s="16"/>
      <c r="SAV33" s="16"/>
      <c r="SAW33" s="16"/>
      <c r="SAX33" s="16"/>
      <c r="SAY33" s="16"/>
      <c r="SAZ33" s="16"/>
      <c r="SBA33" s="16"/>
      <c r="SBB33" s="16"/>
      <c r="SBC33" s="16"/>
      <c r="SBD33" s="16"/>
      <c r="SBE33" s="16"/>
      <c r="SBF33" s="16"/>
      <c r="SBG33" s="16"/>
      <c r="SBH33" s="16"/>
      <c r="SBI33" s="16"/>
      <c r="SBJ33" s="16"/>
      <c r="SBK33" s="16"/>
      <c r="SBL33" s="16"/>
      <c r="SBM33" s="16"/>
      <c r="SBN33" s="16"/>
      <c r="SBO33" s="16"/>
      <c r="SBP33" s="16"/>
      <c r="SBQ33" s="16"/>
      <c r="SBR33" s="16"/>
      <c r="SBS33" s="16"/>
      <c r="SBT33" s="16"/>
      <c r="SBU33" s="16"/>
      <c r="SBV33" s="16"/>
      <c r="SBW33" s="16"/>
      <c r="SBX33" s="16"/>
      <c r="SBY33" s="16"/>
      <c r="SBZ33" s="16"/>
      <c r="SCA33" s="16"/>
      <c r="SCB33" s="16"/>
      <c r="SCC33" s="16"/>
      <c r="SCD33" s="16"/>
      <c r="SCE33" s="16"/>
      <c r="SCF33" s="16"/>
      <c r="SCG33" s="16"/>
      <c r="SCH33" s="16"/>
      <c r="SCI33" s="16"/>
      <c r="SCJ33" s="16"/>
      <c r="SCK33" s="16"/>
      <c r="SCL33" s="16"/>
      <c r="SCM33" s="16"/>
      <c r="SCN33" s="16"/>
      <c r="SCO33" s="16"/>
      <c r="SCP33" s="16"/>
      <c r="SCQ33" s="16"/>
      <c r="SCR33" s="16"/>
      <c r="SCS33" s="16"/>
      <c r="SCT33" s="16"/>
      <c r="SCU33" s="16"/>
      <c r="SCV33" s="16"/>
      <c r="SCW33" s="16"/>
      <c r="SCX33" s="16"/>
      <c r="SCY33" s="16"/>
      <c r="SCZ33" s="16"/>
      <c r="SDA33" s="16"/>
      <c r="SDB33" s="16"/>
      <c r="SDC33" s="16"/>
      <c r="SDD33" s="16"/>
      <c r="SDE33" s="16"/>
      <c r="SDF33" s="16"/>
      <c r="SDG33" s="16"/>
      <c r="SDH33" s="16"/>
      <c r="SDI33" s="16"/>
      <c r="SDJ33" s="16"/>
      <c r="SDK33" s="16"/>
      <c r="SDL33" s="16"/>
      <c r="SDM33" s="16"/>
      <c r="SDN33" s="16"/>
      <c r="SDO33" s="16"/>
      <c r="SDP33" s="16"/>
      <c r="SDQ33" s="16"/>
      <c r="SDR33" s="16"/>
      <c r="SDS33" s="16"/>
      <c r="SDT33" s="16"/>
      <c r="SDU33" s="16"/>
      <c r="SDV33" s="16"/>
      <c r="SDW33" s="16"/>
      <c r="SDX33" s="16"/>
      <c r="SDY33" s="16"/>
      <c r="SDZ33" s="16"/>
      <c r="SEA33" s="16"/>
      <c r="SEB33" s="16"/>
      <c r="SEC33" s="16"/>
      <c r="SED33" s="16"/>
      <c r="SEE33" s="16"/>
      <c r="SEF33" s="16"/>
      <c r="SEG33" s="16"/>
      <c r="SEH33" s="16"/>
      <c r="SEI33" s="16"/>
      <c r="SEJ33" s="16"/>
      <c r="SEK33" s="16"/>
      <c r="SEL33" s="16"/>
      <c r="SEM33" s="16"/>
      <c r="SEN33" s="16"/>
      <c r="SEO33" s="16"/>
      <c r="SEP33" s="16"/>
      <c r="SEQ33" s="16"/>
      <c r="SER33" s="16"/>
      <c r="SES33" s="16"/>
      <c r="SET33" s="16"/>
      <c r="SEU33" s="16"/>
      <c r="SEV33" s="16"/>
      <c r="SEW33" s="16"/>
      <c r="SEX33" s="16"/>
      <c r="SEY33" s="16"/>
      <c r="SEZ33" s="16"/>
      <c r="SFA33" s="16"/>
      <c r="SFB33" s="16"/>
      <c r="SFC33" s="16"/>
      <c r="SFD33" s="16"/>
      <c r="SFE33" s="16"/>
      <c r="SFF33" s="16"/>
      <c r="SFG33" s="16"/>
      <c r="SFH33" s="16"/>
      <c r="SFI33" s="16"/>
      <c r="SFJ33" s="16"/>
      <c r="SFK33" s="16"/>
      <c r="SFL33" s="16"/>
      <c r="SFM33" s="16"/>
      <c r="SFN33" s="16"/>
      <c r="SFO33" s="16"/>
      <c r="SFP33" s="16"/>
      <c r="SFQ33" s="16"/>
      <c r="SFR33" s="16"/>
      <c r="SFS33" s="16"/>
      <c r="SFT33" s="16"/>
      <c r="SFU33" s="16"/>
      <c r="SFV33" s="16"/>
      <c r="SFW33" s="16"/>
      <c r="SFX33" s="16"/>
      <c r="SFY33" s="16"/>
      <c r="SFZ33" s="16"/>
      <c r="SGA33" s="16"/>
      <c r="SGB33" s="16"/>
      <c r="SGC33" s="16"/>
      <c r="SGD33" s="16"/>
      <c r="SGE33" s="16"/>
      <c r="SGF33" s="16"/>
      <c r="SGG33" s="16"/>
      <c r="SGH33" s="16"/>
      <c r="SGI33" s="16"/>
      <c r="SGJ33" s="16"/>
      <c r="SGK33" s="16"/>
      <c r="SGL33" s="16"/>
      <c r="SGM33" s="16"/>
      <c r="SGN33" s="16"/>
      <c r="SGO33" s="16"/>
      <c r="SGP33" s="16"/>
      <c r="SGQ33" s="16"/>
      <c r="SGR33" s="16"/>
      <c r="SGS33" s="16"/>
      <c r="SGT33" s="16"/>
      <c r="SGU33" s="16"/>
      <c r="SGV33" s="16"/>
      <c r="SGW33" s="16"/>
      <c r="SGX33" s="16"/>
      <c r="SGY33" s="16"/>
      <c r="SGZ33" s="16"/>
      <c r="SHA33" s="16"/>
      <c r="SHB33" s="16"/>
      <c r="SHC33" s="16"/>
      <c r="SHD33" s="16"/>
      <c r="SHE33" s="16"/>
      <c r="SHF33" s="16"/>
      <c r="SHG33" s="16"/>
      <c r="SHH33" s="16"/>
      <c r="SHI33" s="16"/>
      <c r="SHJ33" s="16"/>
      <c r="SHK33" s="16"/>
      <c r="SHL33" s="16"/>
      <c r="SHM33" s="16"/>
      <c r="SHN33" s="16"/>
      <c r="SHO33" s="16"/>
      <c r="SHP33" s="16"/>
      <c r="SHQ33" s="16"/>
      <c r="SHR33" s="16"/>
      <c r="SHS33" s="16"/>
      <c r="SHT33" s="16"/>
      <c r="SHU33" s="16"/>
      <c r="SHV33" s="16"/>
      <c r="SHW33" s="16"/>
      <c r="SHX33" s="16"/>
      <c r="SHY33" s="16"/>
      <c r="SHZ33" s="16"/>
      <c r="SIA33" s="16"/>
      <c r="SIB33" s="16"/>
      <c r="SIC33" s="16"/>
      <c r="SID33" s="16"/>
      <c r="SIE33" s="16"/>
      <c r="SIF33" s="16"/>
      <c r="SIG33" s="16"/>
      <c r="SIH33" s="16"/>
      <c r="SII33" s="16"/>
      <c r="SIJ33" s="16"/>
      <c r="SIK33" s="16"/>
      <c r="SIL33" s="16"/>
      <c r="SIM33" s="16"/>
      <c r="SIN33" s="16"/>
      <c r="SIO33" s="16"/>
      <c r="SIP33" s="16"/>
      <c r="SIQ33" s="16"/>
      <c r="SIR33" s="16"/>
      <c r="SIS33" s="16"/>
      <c r="SIT33" s="16"/>
      <c r="SIU33" s="16"/>
      <c r="SIV33" s="16"/>
      <c r="SIW33" s="16"/>
      <c r="SIX33" s="16"/>
      <c r="SIY33" s="16"/>
      <c r="SIZ33" s="16"/>
      <c r="SJA33" s="16"/>
      <c r="SJB33" s="16"/>
      <c r="SJC33" s="16"/>
      <c r="SJD33" s="16"/>
      <c r="SJE33" s="16"/>
      <c r="SJF33" s="16"/>
      <c r="SJG33" s="16"/>
      <c r="SJH33" s="16"/>
      <c r="SJI33" s="16"/>
      <c r="SJJ33" s="16"/>
      <c r="SJK33" s="16"/>
      <c r="SJL33" s="16"/>
      <c r="SJM33" s="16"/>
      <c r="SJN33" s="16"/>
      <c r="SJO33" s="16"/>
      <c r="SJP33" s="16"/>
      <c r="SJQ33" s="16"/>
      <c r="SJR33" s="16"/>
      <c r="SJS33" s="16"/>
      <c r="SJT33" s="16"/>
      <c r="SJU33" s="16"/>
      <c r="SJV33" s="16"/>
      <c r="SJW33" s="16"/>
      <c r="SJX33" s="16"/>
      <c r="SJY33" s="16"/>
      <c r="SJZ33" s="16"/>
      <c r="SKA33" s="16"/>
      <c r="SKB33" s="16"/>
      <c r="SKC33" s="16"/>
      <c r="SKD33" s="16"/>
      <c r="SKE33" s="16"/>
      <c r="SKF33" s="16"/>
      <c r="SKG33" s="16"/>
      <c r="SKH33" s="16"/>
      <c r="SKI33" s="16"/>
      <c r="SKJ33" s="16"/>
      <c r="SKK33" s="16"/>
      <c r="SKL33" s="16"/>
      <c r="SKM33" s="16"/>
      <c r="SKN33" s="16"/>
      <c r="SKO33" s="16"/>
      <c r="SKP33" s="16"/>
      <c r="SKQ33" s="16"/>
      <c r="SKR33" s="16"/>
      <c r="SKS33" s="16"/>
      <c r="SKT33" s="16"/>
      <c r="SKU33" s="16"/>
      <c r="SKV33" s="16"/>
      <c r="SKW33" s="16"/>
      <c r="SKX33" s="16"/>
      <c r="SKY33" s="16"/>
      <c r="SKZ33" s="16"/>
      <c r="SLA33" s="16"/>
      <c r="SLB33" s="16"/>
      <c r="SLC33" s="16"/>
      <c r="SLD33" s="16"/>
      <c r="SLE33" s="16"/>
      <c r="SLF33" s="16"/>
      <c r="SLG33" s="16"/>
      <c r="SLH33" s="16"/>
      <c r="SLI33" s="16"/>
      <c r="SLJ33" s="16"/>
      <c r="SLK33" s="16"/>
      <c r="SLL33" s="16"/>
      <c r="SLM33" s="16"/>
      <c r="SLN33" s="16"/>
      <c r="SLO33" s="16"/>
      <c r="SLP33" s="16"/>
      <c r="SLQ33" s="16"/>
      <c r="SLR33" s="16"/>
      <c r="SLS33" s="16"/>
      <c r="SLT33" s="16"/>
      <c r="SLU33" s="16"/>
      <c r="SLV33" s="16"/>
      <c r="SLW33" s="16"/>
      <c r="SLX33" s="16"/>
      <c r="SLY33" s="16"/>
      <c r="SLZ33" s="16"/>
      <c r="SMA33" s="16"/>
      <c r="SMB33" s="16"/>
      <c r="SMC33" s="16"/>
      <c r="SMD33" s="16"/>
      <c r="SME33" s="16"/>
      <c r="SMF33" s="16"/>
      <c r="SMG33" s="16"/>
      <c r="SMH33" s="16"/>
      <c r="SMI33" s="16"/>
      <c r="SMJ33" s="16"/>
      <c r="SMK33" s="16"/>
      <c r="SML33" s="16"/>
      <c r="SMM33" s="16"/>
      <c r="SMN33" s="16"/>
      <c r="SMO33" s="16"/>
      <c r="SMP33" s="16"/>
      <c r="SMQ33" s="16"/>
      <c r="SMR33" s="16"/>
      <c r="SMS33" s="16"/>
      <c r="SMT33" s="16"/>
      <c r="SMU33" s="16"/>
      <c r="SMV33" s="16"/>
      <c r="SMW33" s="16"/>
      <c r="SMX33" s="16"/>
      <c r="SMY33" s="16"/>
      <c r="SMZ33" s="16"/>
      <c r="SNA33" s="16"/>
      <c r="SNB33" s="16"/>
      <c r="SNC33" s="16"/>
      <c r="SND33" s="16"/>
      <c r="SNE33" s="16"/>
      <c r="SNF33" s="16"/>
      <c r="SNG33" s="16"/>
      <c r="SNH33" s="16"/>
      <c r="SNI33" s="16"/>
      <c r="SNJ33" s="16"/>
      <c r="SNK33" s="16"/>
      <c r="SNL33" s="16"/>
      <c r="SNM33" s="16"/>
      <c r="SNN33" s="16"/>
      <c r="SNO33" s="16"/>
      <c r="SNP33" s="16"/>
      <c r="SNQ33" s="16"/>
      <c r="SNR33" s="16"/>
      <c r="SNS33" s="16"/>
      <c r="SNT33" s="16"/>
      <c r="SNU33" s="16"/>
      <c r="SNV33" s="16"/>
      <c r="SNW33" s="16"/>
      <c r="SNX33" s="16"/>
      <c r="SNY33" s="16"/>
      <c r="SNZ33" s="16"/>
      <c r="SOA33" s="16"/>
      <c r="SOB33" s="16"/>
      <c r="SOC33" s="16"/>
      <c r="SOD33" s="16"/>
      <c r="SOE33" s="16"/>
      <c r="SOF33" s="16"/>
      <c r="SOG33" s="16"/>
      <c r="SOH33" s="16"/>
      <c r="SOI33" s="16"/>
      <c r="SOJ33" s="16"/>
      <c r="SOK33" s="16"/>
      <c r="SOL33" s="16"/>
      <c r="SOM33" s="16"/>
      <c r="SON33" s="16"/>
      <c r="SOO33" s="16"/>
      <c r="SOP33" s="16"/>
      <c r="SOQ33" s="16"/>
      <c r="SOR33" s="16"/>
      <c r="SOS33" s="16"/>
      <c r="SOT33" s="16"/>
      <c r="SOU33" s="16"/>
      <c r="SOV33" s="16"/>
      <c r="SOW33" s="16"/>
      <c r="SOX33" s="16"/>
      <c r="SOY33" s="16"/>
      <c r="SOZ33" s="16"/>
      <c r="SPA33" s="16"/>
      <c r="SPB33" s="16"/>
      <c r="SPC33" s="16"/>
      <c r="SPD33" s="16"/>
      <c r="SPE33" s="16"/>
      <c r="SPF33" s="16"/>
      <c r="SPG33" s="16"/>
      <c r="SPH33" s="16"/>
      <c r="SPI33" s="16"/>
      <c r="SPJ33" s="16"/>
      <c r="SPK33" s="16"/>
      <c r="SPL33" s="16"/>
      <c r="SPM33" s="16"/>
      <c r="SPN33" s="16"/>
      <c r="SPO33" s="16"/>
      <c r="SPP33" s="16"/>
      <c r="SPQ33" s="16"/>
      <c r="SPR33" s="16"/>
      <c r="SPS33" s="16"/>
      <c r="SPT33" s="16"/>
      <c r="SPU33" s="16"/>
      <c r="SPV33" s="16"/>
      <c r="SPW33" s="16"/>
      <c r="SPX33" s="16"/>
      <c r="SPY33" s="16"/>
      <c r="SPZ33" s="16"/>
      <c r="SQA33" s="16"/>
      <c r="SQB33" s="16"/>
      <c r="SQC33" s="16"/>
      <c r="SQD33" s="16"/>
      <c r="SQE33" s="16"/>
      <c r="SQF33" s="16"/>
      <c r="SQG33" s="16"/>
      <c r="SQH33" s="16"/>
      <c r="SQI33" s="16"/>
      <c r="SQJ33" s="16"/>
      <c r="SQK33" s="16"/>
      <c r="SQL33" s="16"/>
      <c r="SQM33" s="16"/>
      <c r="SQN33" s="16"/>
      <c r="SQO33" s="16"/>
      <c r="SQP33" s="16"/>
      <c r="SQQ33" s="16"/>
      <c r="SQR33" s="16"/>
      <c r="SQS33" s="16"/>
      <c r="SQT33" s="16"/>
      <c r="SQU33" s="16"/>
      <c r="SQV33" s="16"/>
      <c r="SQW33" s="16"/>
      <c r="SQX33" s="16"/>
      <c r="SQY33" s="16"/>
      <c r="SQZ33" s="16"/>
      <c r="SRA33" s="16"/>
      <c r="SRB33" s="16"/>
      <c r="SRC33" s="16"/>
      <c r="SRD33" s="16"/>
      <c r="SRE33" s="16"/>
      <c r="SRF33" s="16"/>
      <c r="SRG33" s="16"/>
      <c r="SRH33" s="16"/>
      <c r="SRI33" s="16"/>
      <c r="SRJ33" s="16"/>
      <c r="SRK33" s="16"/>
      <c r="SRL33" s="16"/>
      <c r="SRM33" s="16"/>
      <c r="SRN33" s="16"/>
      <c r="SRO33" s="16"/>
      <c r="SRP33" s="16"/>
      <c r="SRQ33" s="16"/>
      <c r="SRR33" s="16"/>
      <c r="SRS33" s="16"/>
      <c r="SRT33" s="16"/>
      <c r="SRU33" s="16"/>
      <c r="SRV33" s="16"/>
      <c r="SRW33" s="16"/>
      <c r="SRX33" s="16"/>
      <c r="SRY33" s="16"/>
      <c r="SRZ33" s="16"/>
      <c r="SSA33" s="16"/>
      <c r="SSB33" s="16"/>
      <c r="SSC33" s="16"/>
      <c r="SSD33" s="16"/>
      <c r="SSE33" s="16"/>
      <c r="SSF33" s="16"/>
      <c r="SSG33" s="16"/>
      <c r="SSH33" s="16"/>
      <c r="SSI33" s="16"/>
      <c r="SSJ33" s="16"/>
      <c r="SSK33" s="16"/>
      <c r="SSL33" s="16"/>
      <c r="SSM33" s="16"/>
      <c r="SSN33" s="16"/>
      <c r="SSO33" s="16"/>
      <c r="SSP33" s="16"/>
      <c r="SSQ33" s="16"/>
      <c r="SSR33" s="16"/>
      <c r="SSS33" s="16"/>
      <c r="SST33" s="16"/>
      <c r="SSU33" s="16"/>
      <c r="SSV33" s="16"/>
      <c r="SSW33" s="16"/>
      <c r="SSX33" s="16"/>
      <c r="SSY33" s="16"/>
      <c r="SSZ33" s="16"/>
      <c r="STA33" s="16"/>
      <c r="STB33" s="16"/>
      <c r="STC33" s="16"/>
      <c r="STD33" s="16"/>
      <c r="STE33" s="16"/>
      <c r="STF33" s="16"/>
      <c r="STG33" s="16"/>
      <c r="STH33" s="16"/>
      <c r="STI33" s="16"/>
      <c r="STJ33" s="16"/>
      <c r="STK33" s="16"/>
      <c r="STL33" s="16"/>
      <c r="STM33" s="16"/>
      <c r="STN33" s="16"/>
      <c r="STO33" s="16"/>
      <c r="STP33" s="16"/>
      <c r="STQ33" s="16"/>
      <c r="STR33" s="16"/>
      <c r="STS33" s="16"/>
      <c r="STT33" s="16"/>
      <c r="STU33" s="16"/>
      <c r="STV33" s="16"/>
      <c r="STW33" s="16"/>
      <c r="STX33" s="16"/>
      <c r="STY33" s="16"/>
      <c r="STZ33" s="16"/>
      <c r="SUA33" s="16"/>
      <c r="SUB33" s="16"/>
      <c r="SUC33" s="16"/>
      <c r="SUD33" s="16"/>
      <c r="SUE33" s="16"/>
      <c r="SUF33" s="16"/>
      <c r="SUG33" s="16"/>
      <c r="SUH33" s="16"/>
      <c r="SUI33" s="16"/>
      <c r="SUJ33" s="16"/>
      <c r="SUK33" s="16"/>
      <c r="SUL33" s="16"/>
      <c r="SUM33" s="16"/>
      <c r="SUN33" s="16"/>
      <c r="SUO33" s="16"/>
      <c r="SUP33" s="16"/>
      <c r="SUQ33" s="16"/>
      <c r="SUR33" s="16"/>
      <c r="SUS33" s="16"/>
      <c r="SUT33" s="16"/>
      <c r="SUU33" s="16"/>
      <c r="SUV33" s="16"/>
      <c r="SUW33" s="16"/>
      <c r="SUX33" s="16"/>
      <c r="SUY33" s="16"/>
      <c r="SUZ33" s="16"/>
      <c r="SVA33" s="16"/>
      <c r="SVB33" s="16"/>
      <c r="SVC33" s="16"/>
      <c r="SVD33" s="16"/>
      <c r="SVE33" s="16"/>
      <c r="SVF33" s="16"/>
      <c r="SVG33" s="16"/>
      <c r="SVH33" s="16"/>
      <c r="SVI33" s="16"/>
      <c r="SVJ33" s="16"/>
      <c r="SVK33" s="16"/>
      <c r="SVL33" s="16"/>
      <c r="SVM33" s="16"/>
      <c r="SVN33" s="16"/>
      <c r="SVO33" s="16"/>
      <c r="SVP33" s="16"/>
      <c r="SVQ33" s="16"/>
      <c r="SVR33" s="16"/>
      <c r="SVS33" s="16"/>
      <c r="SVT33" s="16"/>
      <c r="SVU33" s="16"/>
      <c r="SVV33" s="16"/>
      <c r="SVW33" s="16"/>
      <c r="SVX33" s="16"/>
      <c r="SVY33" s="16"/>
      <c r="SVZ33" s="16"/>
      <c r="SWA33" s="16"/>
      <c r="SWB33" s="16"/>
      <c r="SWC33" s="16"/>
      <c r="SWD33" s="16"/>
      <c r="SWE33" s="16"/>
      <c r="SWF33" s="16"/>
      <c r="SWG33" s="16"/>
      <c r="SWH33" s="16"/>
      <c r="SWI33" s="16"/>
      <c r="SWJ33" s="16"/>
      <c r="SWK33" s="16"/>
      <c r="SWL33" s="16"/>
      <c r="SWM33" s="16"/>
      <c r="SWN33" s="16"/>
      <c r="SWO33" s="16"/>
      <c r="SWP33" s="16"/>
      <c r="SWQ33" s="16"/>
      <c r="SWR33" s="16"/>
      <c r="SWS33" s="16"/>
      <c r="SWT33" s="16"/>
      <c r="SWU33" s="16"/>
      <c r="SWV33" s="16"/>
      <c r="SWW33" s="16"/>
      <c r="SWX33" s="16"/>
      <c r="SWY33" s="16"/>
      <c r="SWZ33" s="16"/>
      <c r="SXA33" s="16"/>
      <c r="SXB33" s="16"/>
      <c r="SXC33" s="16"/>
      <c r="SXD33" s="16"/>
      <c r="SXE33" s="16"/>
      <c r="SXF33" s="16"/>
      <c r="SXG33" s="16"/>
      <c r="SXH33" s="16"/>
      <c r="SXI33" s="16"/>
      <c r="SXJ33" s="16"/>
      <c r="SXK33" s="16"/>
      <c r="SXL33" s="16"/>
      <c r="SXM33" s="16"/>
      <c r="SXN33" s="16"/>
      <c r="SXO33" s="16"/>
      <c r="SXP33" s="16"/>
      <c r="SXQ33" s="16"/>
      <c r="SXR33" s="16"/>
      <c r="SXS33" s="16"/>
      <c r="SXT33" s="16"/>
      <c r="SXU33" s="16"/>
      <c r="SXV33" s="16"/>
      <c r="SXW33" s="16"/>
      <c r="SXX33" s="16"/>
      <c r="SXY33" s="16"/>
      <c r="SXZ33" s="16"/>
      <c r="SYA33" s="16"/>
      <c r="SYB33" s="16"/>
      <c r="SYC33" s="16"/>
      <c r="SYD33" s="16"/>
      <c r="SYE33" s="16"/>
      <c r="SYF33" s="16"/>
      <c r="SYG33" s="16"/>
      <c r="SYH33" s="16"/>
      <c r="SYI33" s="16"/>
      <c r="SYJ33" s="16"/>
      <c r="SYK33" s="16"/>
      <c r="SYL33" s="16"/>
      <c r="SYM33" s="16"/>
      <c r="SYN33" s="16"/>
      <c r="SYO33" s="16"/>
      <c r="SYP33" s="16"/>
      <c r="SYQ33" s="16"/>
      <c r="SYR33" s="16"/>
      <c r="SYS33" s="16"/>
      <c r="SYT33" s="16"/>
      <c r="SYU33" s="16"/>
      <c r="SYV33" s="16"/>
      <c r="SYW33" s="16"/>
      <c r="SYX33" s="16"/>
      <c r="SYY33" s="16"/>
      <c r="SYZ33" s="16"/>
      <c r="SZA33" s="16"/>
      <c r="SZB33" s="16"/>
      <c r="SZC33" s="16"/>
      <c r="SZD33" s="16"/>
      <c r="SZE33" s="16"/>
      <c r="SZF33" s="16"/>
      <c r="SZG33" s="16"/>
      <c r="SZH33" s="16"/>
      <c r="SZI33" s="16"/>
      <c r="SZJ33" s="16"/>
      <c r="SZK33" s="16"/>
      <c r="SZL33" s="16"/>
      <c r="SZM33" s="16"/>
      <c r="SZN33" s="16"/>
      <c r="SZO33" s="16"/>
      <c r="SZP33" s="16"/>
      <c r="SZQ33" s="16"/>
      <c r="SZR33" s="16"/>
      <c r="SZS33" s="16"/>
      <c r="SZT33" s="16"/>
      <c r="SZU33" s="16"/>
      <c r="SZV33" s="16"/>
      <c r="SZW33" s="16"/>
      <c r="SZX33" s="16"/>
      <c r="SZY33" s="16"/>
      <c r="SZZ33" s="16"/>
      <c r="TAA33" s="16"/>
      <c r="TAB33" s="16"/>
      <c r="TAC33" s="16"/>
      <c r="TAD33" s="16"/>
      <c r="TAE33" s="16"/>
      <c r="TAF33" s="16"/>
      <c r="TAG33" s="16"/>
      <c r="TAH33" s="16"/>
      <c r="TAI33" s="16"/>
      <c r="TAJ33" s="16"/>
      <c r="TAK33" s="16"/>
      <c r="TAL33" s="16"/>
      <c r="TAM33" s="16"/>
      <c r="TAN33" s="16"/>
      <c r="TAO33" s="16"/>
      <c r="TAP33" s="16"/>
      <c r="TAQ33" s="16"/>
      <c r="TAR33" s="16"/>
      <c r="TAS33" s="16"/>
      <c r="TAT33" s="16"/>
      <c r="TAU33" s="16"/>
      <c r="TAV33" s="16"/>
      <c r="TAW33" s="16"/>
      <c r="TAX33" s="16"/>
      <c r="TAY33" s="16"/>
      <c r="TAZ33" s="16"/>
      <c r="TBA33" s="16"/>
      <c r="TBB33" s="16"/>
      <c r="TBC33" s="16"/>
      <c r="TBD33" s="16"/>
      <c r="TBE33" s="16"/>
      <c r="TBF33" s="16"/>
      <c r="TBG33" s="16"/>
      <c r="TBH33" s="16"/>
      <c r="TBI33" s="16"/>
      <c r="TBJ33" s="16"/>
      <c r="TBK33" s="16"/>
      <c r="TBL33" s="16"/>
      <c r="TBM33" s="16"/>
      <c r="TBN33" s="16"/>
      <c r="TBO33" s="16"/>
      <c r="TBP33" s="16"/>
      <c r="TBQ33" s="16"/>
      <c r="TBR33" s="16"/>
      <c r="TBS33" s="16"/>
      <c r="TBT33" s="16"/>
      <c r="TBU33" s="16"/>
      <c r="TBV33" s="16"/>
      <c r="TBW33" s="16"/>
      <c r="TBX33" s="16"/>
      <c r="TBY33" s="16"/>
      <c r="TBZ33" s="16"/>
      <c r="TCA33" s="16"/>
      <c r="TCB33" s="16"/>
      <c r="TCC33" s="16"/>
      <c r="TCD33" s="16"/>
      <c r="TCE33" s="16"/>
      <c r="TCF33" s="16"/>
      <c r="TCG33" s="16"/>
      <c r="TCH33" s="16"/>
      <c r="TCI33" s="16"/>
      <c r="TCJ33" s="16"/>
      <c r="TCK33" s="16"/>
      <c r="TCL33" s="16"/>
      <c r="TCM33" s="16"/>
      <c r="TCN33" s="16"/>
      <c r="TCO33" s="16"/>
      <c r="TCP33" s="16"/>
      <c r="TCQ33" s="16"/>
      <c r="TCR33" s="16"/>
      <c r="TCS33" s="16"/>
      <c r="TCT33" s="16"/>
      <c r="TCU33" s="16"/>
      <c r="TCV33" s="16"/>
      <c r="TCW33" s="16"/>
      <c r="TCX33" s="16"/>
      <c r="TCY33" s="16"/>
      <c r="TCZ33" s="16"/>
      <c r="TDA33" s="16"/>
      <c r="TDB33" s="16"/>
      <c r="TDC33" s="16"/>
      <c r="TDD33" s="16"/>
      <c r="TDE33" s="16"/>
      <c r="TDF33" s="16"/>
      <c r="TDG33" s="16"/>
      <c r="TDH33" s="16"/>
      <c r="TDI33" s="16"/>
      <c r="TDJ33" s="16"/>
      <c r="TDK33" s="16"/>
      <c r="TDL33" s="16"/>
      <c r="TDM33" s="16"/>
      <c r="TDN33" s="16"/>
      <c r="TDO33" s="16"/>
      <c r="TDP33" s="16"/>
      <c r="TDQ33" s="16"/>
      <c r="TDR33" s="16"/>
      <c r="TDS33" s="16"/>
      <c r="TDT33" s="16"/>
      <c r="TDU33" s="16"/>
      <c r="TDV33" s="16"/>
      <c r="TDW33" s="16"/>
      <c r="TDX33" s="16"/>
      <c r="TDY33" s="16"/>
      <c r="TDZ33" s="16"/>
      <c r="TEA33" s="16"/>
      <c r="TEB33" s="16"/>
      <c r="TEC33" s="16"/>
      <c r="TED33" s="16"/>
      <c r="TEE33" s="16"/>
      <c r="TEF33" s="16"/>
      <c r="TEG33" s="16"/>
      <c r="TEH33" s="16"/>
      <c r="TEI33" s="16"/>
      <c r="TEJ33" s="16"/>
      <c r="TEK33" s="16"/>
      <c r="TEL33" s="16"/>
      <c r="TEM33" s="16"/>
      <c r="TEN33" s="16"/>
      <c r="TEO33" s="16"/>
      <c r="TEP33" s="16"/>
      <c r="TEQ33" s="16"/>
      <c r="TER33" s="16"/>
      <c r="TES33" s="16"/>
      <c r="TET33" s="16"/>
      <c r="TEU33" s="16"/>
      <c r="TEV33" s="16"/>
      <c r="TEW33" s="16"/>
      <c r="TEX33" s="16"/>
      <c r="TEY33" s="16"/>
      <c r="TEZ33" s="16"/>
      <c r="TFA33" s="16"/>
      <c r="TFB33" s="16"/>
      <c r="TFC33" s="16"/>
      <c r="TFD33" s="16"/>
      <c r="TFE33" s="16"/>
      <c r="TFF33" s="16"/>
      <c r="TFG33" s="16"/>
      <c r="TFH33" s="16"/>
      <c r="TFI33" s="16"/>
      <c r="TFJ33" s="16"/>
      <c r="TFK33" s="16"/>
      <c r="TFL33" s="16"/>
      <c r="TFM33" s="16"/>
      <c r="TFN33" s="16"/>
      <c r="TFO33" s="16"/>
      <c r="TFP33" s="16"/>
      <c r="TFQ33" s="16"/>
      <c r="TFR33" s="16"/>
      <c r="TFS33" s="16"/>
      <c r="TFT33" s="16"/>
      <c r="TFU33" s="16"/>
      <c r="TFV33" s="16"/>
      <c r="TFW33" s="16"/>
      <c r="TFX33" s="16"/>
      <c r="TFY33" s="16"/>
      <c r="TFZ33" s="16"/>
      <c r="TGA33" s="16"/>
      <c r="TGB33" s="16"/>
      <c r="TGC33" s="16"/>
      <c r="TGD33" s="16"/>
      <c r="TGE33" s="16"/>
      <c r="TGF33" s="16"/>
      <c r="TGG33" s="16"/>
      <c r="TGH33" s="16"/>
      <c r="TGI33" s="16"/>
      <c r="TGJ33" s="16"/>
      <c r="TGK33" s="16"/>
      <c r="TGL33" s="16"/>
      <c r="TGM33" s="16"/>
      <c r="TGN33" s="16"/>
      <c r="TGO33" s="16"/>
      <c r="TGP33" s="16"/>
      <c r="TGQ33" s="16"/>
      <c r="TGR33" s="16"/>
      <c r="TGS33" s="16"/>
      <c r="TGT33" s="16"/>
      <c r="TGU33" s="16"/>
      <c r="TGV33" s="16"/>
      <c r="TGW33" s="16"/>
      <c r="TGX33" s="16"/>
      <c r="TGY33" s="16"/>
      <c r="TGZ33" s="16"/>
      <c r="THA33" s="16"/>
      <c r="THB33" s="16"/>
      <c r="THC33" s="16"/>
      <c r="THD33" s="16"/>
      <c r="THE33" s="16"/>
      <c r="THF33" s="16"/>
      <c r="THG33" s="16"/>
      <c r="THH33" s="16"/>
      <c r="THI33" s="16"/>
      <c r="THJ33" s="16"/>
      <c r="THK33" s="16"/>
      <c r="THL33" s="16"/>
      <c r="THM33" s="16"/>
      <c r="THN33" s="16"/>
      <c r="THO33" s="16"/>
      <c r="THP33" s="16"/>
      <c r="THQ33" s="16"/>
      <c r="THR33" s="16"/>
      <c r="THS33" s="16"/>
      <c r="THT33" s="16"/>
      <c r="THU33" s="16"/>
      <c r="THV33" s="16"/>
      <c r="THW33" s="16"/>
      <c r="THX33" s="16"/>
      <c r="THY33" s="16"/>
      <c r="THZ33" s="16"/>
      <c r="TIA33" s="16"/>
      <c r="TIB33" s="16"/>
      <c r="TIC33" s="16"/>
      <c r="TID33" s="16"/>
      <c r="TIE33" s="16"/>
      <c r="TIF33" s="16"/>
      <c r="TIG33" s="16"/>
      <c r="TIH33" s="16"/>
      <c r="TII33" s="16"/>
      <c r="TIJ33" s="16"/>
      <c r="TIK33" s="16"/>
      <c r="TIL33" s="16"/>
      <c r="TIM33" s="16"/>
      <c r="TIN33" s="16"/>
      <c r="TIO33" s="16"/>
      <c r="TIP33" s="16"/>
      <c r="TIQ33" s="16"/>
      <c r="TIR33" s="16"/>
      <c r="TIS33" s="16"/>
      <c r="TIT33" s="16"/>
      <c r="TIU33" s="16"/>
      <c r="TIV33" s="16"/>
      <c r="TIW33" s="16"/>
      <c r="TIX33" s="16"/>
      <c r="TIY33" s="16"/>
      <c r="TIZ33" s="16"/>
      <c r="TJA33" s="16"/>
      <c r="TJB33" s="16"/>
      <c r="TJC33" s="16"/>
      <c r="TJD33" s="16"/>
      <c r="TJE33" s="16"/>
      <c r="TJF33" s="16"/>
      <c r="TJG33" s="16"/>
      <c r="TJH33" s="16"/>
      <c r="TJI33" s="16"/>
      <c r="TJJ33" s="16"/>
      <c r="TJK33" s="16"/>
      <c r="TJL33" s="16"/>
      <c r="TJM33" s="16"/>
      <c r="TJN33" s="16"/>
      <c r="TJO33" s="16"/>
      <c r="TJP33" s="16"/>
      <c r="TJQ33" s="16"/>
      <c r="TJR33" s="16"/>
      <c r="TJS33" s="16"/>
      <c r="TJT33" s="16"/>
      <c r="TJU33" s="16"/>
      <c r="TJV33" s="16"/>
      <c r="TJW33" s="16"/>
      <c r="TJX33" s="16"/>
      <c r="TJY33" s="16"/>
      <c r="TJZ33" s="16"/>
      <c r="TKA33" s="16"/>
      <c r="TKB33" s="16"/>
      <c r="TKC33" s="16"/>
      <c r="TKD33" s="16"/>
      <c r="TKE33" s="16"/>
      <c r="TKF33" s="16"/>
      <c r="TKG33" s="16"/>
      <c r="TKH33" s="16"/>
      <c r="TKI33" s="16"/>
      <c r="TKJ33" s="16"/>
      <c r="TKK33" s="16"/>
      <c r="TKL33" s="16"/>
      <c r="TKM33" s="16"/>
      <c r="TKN33" s="16"/>
      <c r="TKO33" s="16"/>
      <c r="TKP33" s="16"/>
      <c r="TKQ33" s="16"/>
      <c r="TKR33" s="16"/>
      <c r="TKS33" s="16"/>
      <c r="TKT33" s="16"/>
      <c r="TKU33" s="16"/>
      <c r="TKV33" s="16"/>
      <c r="TKW33" s="16"/>
      <c r="TKX33" s="16"/>
      <c r="TKY33" s="16"/>
      <c r="TKZ33" s="16"/>
      <c r="TLA33" s="16"/>
      <c r="TLB33" s="16"/>
      <c r="TLC33" s="16"/>
      <c r="TLD33" s="16"/>
      <c r="TLE33" s="16"/>
      <c r="TLF33" s="16"/>
      <c r="TLG33" s="16"/>
      <c r="TLH33" s="16"/>
      <c r="TLI33" s="16"/>
      <c r="TLJ33" s="16"/>
      <c r="TLK33" s="16"/>
      <c r="TLL33" s="16"/>
      <c r="TLM33" s="16"/>
      <c r="TLN33" s="16"/>
      <c r="TLO33" s="16"/>
      <c r="TLP33" s="16"/>
      <c r="TLQ33" s="16"/>
      <c r="TLR33" s="16"/>
      <c r="TLS33" s="16"/>
      <c r="TLT33" s="16"/>
      <c r="TLU33" s="16"/>
      <c r="TLV33" s="16"/>
      <c r="TLW33" s="16"/>
      <c r="TLX33" s="16"/>
      <c r="TLY33" s="16"/>
      <c r="TLZ33" s="16"/>
      <c r="TMA33" s="16"/>
      <c r="TMB33" s="16"/>
      <c r="TMC33" s="16"/>
      <c r="TMD33" s="16"/>
      <c r="TME33" s="16"/>
      <c r="TMF33" s="16"/>
      <c r="TMG33" s="16"/>
      <c r="TMH33" s="16"/>
      <c r="TMI33" s="16"/>
      <c r="TMJ33" s="16"/>
      <c r="TMK33" s="16"/>
      <c r="TML33" s="16"/>
      <c r="TMM33" s="16"/>
      <c r="TMN33" s="16"/>
      <c r="TMO33" s="16"/>
      <c r="TMP33" s="16"/>
      <c r="TMQ33" s="16"/>
      <c r="TMR33" s="16"/>
      <c r="TMS33" s="16"/>
      <c r="TMT33" s="16"/>
      <c r="TMU33" s="16"/>
      <c r="TMV33" s="16"/>
      <c r="TMW33" s="16"/>
      <c r="TMX33" s="16"/>
      <c r="TMY33" s="16"/>
      <c r="TMZ33" s="16"/>
      <c r="TNA33" s="16"/>
      <c r="TNB33" s="16"/>
      <c r="TNC33" s="16"/>
      <c r="TND33" s="16"/>
      <c r="TNE33" s="16"/>
      <c r="TNF33" s="16"/>
      <c r="TNG33" s="16"/>
      <c r="TNH33" s="16"/>
      <c r="TNI33" s="16"/>
      <c r="TNJ33" s="16"/>
      <c r="TNK33" s="16"/>
      <c r="TNL33" s="16"/>
      <c r="TNM33" s="16"/>
      <c r="TNN33" s="16"/>
      <c r="TNO33" s="16"/>
      <c r="TNP33" s="16"/>
      <c r="TNQ33" s="16"/>
      <c r="TNR33" s="16"/>
      <c r="TNS33" s="16"/>
      <c r="TNT33" s="16"/>
      <c r="TNU33" s="16"/>
      <c r="TNV33" s="16"/>
      <c r="TNW33" s="16"/>
      <c r="TNX33" s="16"/>
      <c r="TNY33" s="16"/>
      <c r="TNZ33" s="16"/>
      <c r="TOA33" s="16"/>
      <c r="TOB33" s="16"/>
      <c r="TOC33" s="16"/>
      <c r="TOD33" s="16"/>
      <c r="TOE33" s="16"/>
      <c r="TOF33" s="16"/>
      <c r="TOG33" s="16"/>
      <c r="TOH33" s="16"/>
      <c r="TOI33" s="16"/>
      <c r="TOJ33" s="16"/>
      <c r="TOK33" s="16"/>
      <c r="TOL33" s="16"/>
      <c r="TOM33" s="16"/>
      <c r="TON33" s="16"/>
      <c r="TOO33" s="16"/>
      <c r="TOP33" s="16"/>
      <c r="TOQ33" s="16"/>
      <c r="TOR33" s="16"/>
      <c r="TOS33" s="16"/>
      <c r="TOT33" s="16"/>
      <c r="TOU33" s="16"/>
      <c r="TOV33" s="16"/>
      <c r="TOW33" s="16"/>
      <c r="TOX33" s="16"/>
      <c r="TOY33" s="16"/>
      <c r="TOZ33" s="16"/>
      <c r="TPA33" s="16"/>
      <c r="TPB33" s="16"/>
      <c r="TPC33" s="16"/>
      <c r="TPD33" s="16"/>
      <c r="TPE33" s="16"/>
      <c r="TPF33" s="16"/>
      <c r="TPG33" s="16"/>
      <c r="TPH33" s="16"/>
      <c r="TPI33" s="16"/>
      <c r="TPJ33" s="16"/>
      <c r="TPK33" s="16"/>
      <c r="TPL33" s="16"/>
      <c r="TPM33" s="16"/>
      <c r="TPN33" s="16"/>
      <c r="TPO33" s="16"/>
      <c r="TPP33" s="16"/>
      <c r="TPQ33" s="16"/>
      <c r="TPR33" s="16"/>
      <c r="TPS33" s="16"/>
      <c r="TPT33" s="16"/>
      <c r="TPU33" s="16"/>
      <c r="TPV33" s="16"/>
      <c r="TPW33" s="16"/>
      <c r="TPX33" s="16"/>
      <c r="TPY33" s="16"/>
      <c r="TPZ33" s="16"/>
      <c r="TQA33" s="16"/>
      <c r="TQB33" s="16"/>
      <c r="TQC33" s="16"/>
      <c r="TQD33" s="16"/>
      <c r="TQE33" s="16"/>
      <c r="TQF33" s="16"/>
      <c r="TQG33" s="16"/>
      <c r="TQH33" s="16"/>
      <c r="TQI33" s="16"/>
      <c r="TQJ33" s="16"/>
      <c r="TQK33" s="16"/>
      <c r="TQL33" s="16"/>
      <c r="TQM33" s="16"/>
      <c r="TQN33" s="16"/>
      <c r="TQO33" s="16"/>
      <c r="TQP33" s="16"/>
      <c r="TQQ33" s="16"/>
      <c r="TQR33" s="16"/>
      <c r="TQS33" s="16"/>
      <c r="TQT33" s="16"/>
      <c r="TQU33" s="16"/>
      <c r="TQV33" s="16"/>
      <c r="TQW33" s="16"/>
      <c r="TQX33" s="16"/>
      <c r="TQY33" s="16"/>
      <c r="TQZ33" s="16"/>
      <c r="TRA33" s="16"/>
      <c r="TRB33" s="16"/>
      <c r="TRC33" s="16"/>
      <c r="TRD33" s="16"/>
      <c r="TRE33" s="16"/>
      <c r="TRF33" s="16"/>
      <c r="TRG33" s="16"/>
      <c r="TRH33" s="16"/>
      <c r="TRI33" s="16"/>
      <c r="TRJ33" s="16"/>
      <c r="TRK33" s="16"/>
      <c r="TRL33" s="16"/>
      <c r="TRM33" s="16"/>
      <c r="TRN33" s="16"/>
      <c r="TRO33" s="16"/>
      <c r="TRP33" s="16"/>
      <c r="TRQ33" s="16"/>
      <c r="TRR33" s="16"/>
      <c r="TRS33" s="16"/>
      <c r="TRT33" s="16"/>
      <c r="TRU33" s="16"/>
      <c r="TRV33" s="16"/>
      <c r="TRW33" s="16"/>
      <c r="TRX33" s="16"/>
      <c r="TRY33" s="16"/>
      <c r="TRZ33" s="16"/>
      <c r="TSA33" s="16"/>
      <c r="TSB33" s="16"/>
      <c r="TSC33" s="16"/>
      <c r="TSD33" s="16"/>
      <c r="TSE33" s="16"/>
      <c r="TSF33" s="16"/>
      <c r="TSG33" s="16"/>
      <c r="TSH33" s="16"/>
      <c r="TSI33" s="16"/>
      <c r="TSJ33" s="16"/>
      <c r="TSK33" s="16"/>
      <c r="TSL33" s="16"/>
      <c r="TSM33" s="16"/>
      <c r="TSN33" s="16"/>
      <c r="TSO33" s="16"/>
      <c r="TSP33" s="16"/>
      <c r="TSQ33" s="16"/>
      <c r="TSR33" s="16"/>
      <c r="TSS33" s="16"/>
      <c r="TST33" s="16"/>
      <c r="TSU33" s="16"/>
      <c r="TSV33" s="16"/>
      <c r="TSW33" s="16"/>
      <c r="TSX33" s="16"/>
      <c r="TSY33" s="16"/>
      <c r="TSZ33" s="16"/>
      <c r="TTA33" s="16"/>
      <c r="TTB33" s="16"/>
      <c r="TTC33" s="16"/>
      <c r="TTD33" s="16"/>
      <c r="TTE33" s="16"/>
      <c r="TTF33" s="16"/>
      <c r="TTG33" s="16"/>
      <c r="TTH33" s="16"/>
      <c r="TTI33" s="16"/>
      <c r="TTJ33" s="16"/>
      <c r="TTK33" s="16"/>
      <c r="TTL33" s="16"/>
      <c r="TTM33" s="16"/>
      <c r="TTN33" s="16"/>
      <c r="TTO33" s="16"/>
      <c r="TTP33" s="16"/>
      <c r="TTQ33" s="16"/>
      <c r="TTR33" s="16"/>
      <c r="TTS33" s="16"/>
      <c r="TTT33" s="16"/>
      <c r="TTU33" s="16"/>
      <c r="TTV33" s="16"/>
      <c r="TTW33" s="16"/>
      <c r="TTX33" s="16"/>
      <c r="TTY33" s="16"/>
      <c r="TTZ33" s="16"/>
      <c r="TUA33" s="16"/>
      <c r="TUB33" s="16"/>
      <c r="TUC33" s="16"/>
      <c r="TUD33" s="16"/>
      <c r="TUE33" s="16"/>
      <c r="TUF33" s="16"/>
      <c r="TUG33" s="16"/>
      <c r="TUH33" s="16"/>
      <c r="TUI33" s="16"/>
      <c r="TUJ33" s="16"/>
      <c r="TUK33" s="16"/>
      <c r="TUL33" s="16"/>
      <c r="TUM33" s="16"/>
      <c r="TUN33" s="16"/>
      <c r="TUO33" s="16"/>
      <c r="TUP33" s="16"/>
      <c r="TUQ33" s="16"/>
      <c r="TUR33" s="16"/>
      <c r="TUS33" s="16"/>
      <c r="TUT33" s="16"/>
      <c r="TUU33" s="16"/>
      <c r="TUV33" s="16"/>
      <c r="TUW33" s="16"/>
      <c r="TUX33" s="16"/>
      <c r="TUY33" s="16"/>
      <c r="TUZ33" s="16"/>
      <c r="TVA33" s="16"/>
      <c r="TVB33" s="16"/>
      <c r="TVC33" s="16"/>
      <c r="TVD33" s="16"/>
      <c r="TVE33" s="16"/>
      <c r="TVF33" s="16"/>
      <c r="TVG33" s="16"/>
      <c r="TVH33" s="16"/>
      <c r="TVI33" s="16"/>
      <c r="TVJ33" s="16"/>
      <c r="TVK33" s="16"/>
      <c r="TVL33" s="16"/>
      <c r="TVM33" s="16"/>
      <c r="TVN33" s="16"/>
      <c r="TVO33" s="16"/>
      <c r="TVP33" s="16"/>
      <c r="TVQ33" s="16"/>
      <c r="TVR33" s="16"/>
      <c r="TVS33" s="16"/>
      <c r="TVT33" s="16"/>
      <c r="TVU33" s="16"/>
      <c r="TVV33" s="16"/>
      <c r="TVW33" s="16"/>
      <c r="TVX33" s="16"/>
      <c r="TVY33" s="16"/>
      <c r="TVZ33" s="16"/>
      <c r="TWA33" s="16"/>
      <c r="TWB33" s="16"/>
      <c r="TWC33" s="16"/>
      <c r="TWD33" s="16"/>
      <c r="TWE33" s="16"/>
      <c r="TWF33" s="16"/>
      <c r="TWG33" s="16"/>
      <c r="TWH33" s="16"/>
      <c r="TWI33" s="16"/>
      <c r="TWJ33" s="16"/>
      <c r="TWK33" s="16"/>
      <c r="TWL33" s="16"/>
      <c r="TWM33" s="16"/>
      <c r="TWN33" s="16"/>
      <c r="TWO33" s="16"/>
      <c r="TWP33" s="16"/>
      <c r="TWQ33" s="16"/>
      <c r="TWR33" s="16"/>
      <c r="TWS33" s="16"/>
      <c r="TWT33" s="16"/>
      <c r="TWU33" s="16"/>
      <c r="TWV33" s="16"/>
      <c r="TWW33" s="16"/>
      <c r="TWX33" s="16"/>
      <c r="TWY33" s="16"/>
      <c r="TWZ33" s="16"/>
      <c r="TXA33" s="16"/>
      <c r="TXB33" s="16"/>
      <c r="TXC33" s="16"/>
      <c r="TXD33" s="16"/>
      <c r="TXE33" s="16"/>
      <c r="TXF33" s="16"/>
      <c r="TXG33" s="16"/>
      <c r="TXH33" s="16"/>
      <c r="TXI33" s="16"/>
      <c r="TXJ33" s="16"/>
      <c r="TXK33" s="16"/>
      <c r="TXL33" s="16"/>
      <c r="TXM33" s="16"/>
      <c r="TXN33" s="16"/>
      <c r="TXO33" s="16"/>
      <c r="TXP33" s="16"/>
      <c r="TXQ33" s="16"/>
      <c r="TXR33" s="16"/>
      <c r="TXS33" s="16"/>
      <c r="TXT33" s="16"/>
      <c r="TXU33" s="16"/>
      <c r="TXV33" s="16"/>
      <c r="TXW33" s="16"/>
      <c r="TXX33" s="16"/>
      <c r="TXY33" s="16"/>
      <c r="TXZ33" s="16"/>
      <c r="TYA33" s="16"/>
      <c r="TYB33" s="16"/>
      <c r="TYC33" s="16"/>
      <c r="TYD33" s="16"/>
      <c r="TYE33" s="16"/>
      <c r="TYF33" s="16"/>
      <c r="TYG33" s="16"/>
      <c r="TYH33" s="16"/>
      <c r="TYI33" s="16"/>
      <c r="TYJ33" s="16"/>
      <c r="TYK33" s="16"/>
      <c r="TYL33" s="16"/>
      <c r="TYM33" s="16"/>
      <c r="TYN33" s="16"/>
      <c r="TYO33" s="16"/>
      <c r="TYP33" s="16"/>
      <c r="TYQ33" s="16"/>
      <c r="TYR33" s="16"/>
      <c r="TYS33" s="16"/>
      <c r="TYT33" s="16"/>
      <c r="TYU33" s="16"/>
      <c r="TYV33" s="16"/>
      <c r="TYW33" s="16"/>
      <c r="TYX33" s="16"/>
      <c r="TYY33" s="16"/>
      <c r="TYZ33" s="16"/>
      <c r="TZA33" s="16"/>
      <c r="TZB33" s="16"/>
      <c r="TZC33" s="16"/>
      <c r="TZD33" s="16"/>
      <c r="TZE33" s="16"/>
      <c r="TZF33" s="16"/>
      <c r="TZG33" s="16"/>
      <c r="TZH33" s="16"/>
      <c r="TZI33" s="16"/>
      <c r="TZJ33" s="16"/>
      <c r="TZK33" s="16"/>
      <c r="TZL33" s="16"/>
      <c r="TZM33" s="16"/>
      <c r="TZN33" s="16"/>
      <c r="TZO33" s="16"/>
      <c r="TZP33" s="16"/>
      <c r="TZQ33" s="16"/>
      <c r="TZR33" s="16"/>
      <c r="TZS33" s="16"/>
      <c r="TZT33" s="16"/>
      <c r="TZU33" s="16"/>
      <c r="TZV33" s="16"/>
      <c r="TZW33" s="16"/>
      <c r="TZX33" s="16"/>
      <c r="TZY33" s="16"/>
      <c r="TZZ33" s="16"/>
      <c r="UAA33" s="16"/>
      <c r="UAB33" s="16"/>
      <c r="UAC33" s="16"/>
      <c r="UAD33" s="16"/>
      <c r="UAE33" s="16"/>
      <c r="UAF33" s="16"/>
      <c r="UAG33" s="16"/>
      <c r="UAH33" s="16"/>
      <c r="UAI33" s="16"/>
      <c r="UAJ33" s="16"/>
      <c r="UAK33" s="16"/>
      <c r="UAL33" s="16"/>
      <c r="UAM33" s="16"/>
      <c r="UAN33" s="16"/>
      <c r="UAO33" s="16"/>
      <c r="UAP33" s="16"/>
      <c r="UAQ33" s="16"/>
      <c r="UAR33" s="16"/>
      <c r="UAS33" s="16"/>
      <c r="UAT33" s="16"/>
      <c r="UAU33" s="16"/>
      <c r="UAV33" s="16"/>
      <c r="UAW33" s="16"/>
      <c r="UAX33" s="16"/>
      <c r="UAY33" s="16"/>
      <c r="UAZ33" s="16"/>
      <c r="UBA33" s="16"/>
      <c r="UBB33" s="16"/>
      <c r="UBC33" s="16"/>
      <c r="UBD33" s="16"/>
      <c r="UBE33" s="16"/>
      <c r="UBF33" s="16"/>
      <c r="UBG33" s="16"/>
      <c r="UBH33" s="16"/>
      <c r="UBI33" s="16"/>
      <c r="UBJ33" s="16"/>
      <c r="UBK33" s="16"/>
      <c r="UBL33" s="16"/>
      <c r="UBM33" s="16"/>
      <c r="UBN33" s="16"/>
      <c r="UBO33" s="16"/>
      <c r="UBP33" s="16"/>
      <c r="UBQ33" s="16"/>
      <c r="UBR33" s="16"/>
      <c r="UBS33" s="16"/>
      <c r="UBT33" s="16"/>
      <c r="UBU33" s="16"/>
      <c r="UBV33" s="16"/>
      <c r="UBW33" s="16"/>
      <c r="UBX33" s="16"/>
      <c r="UBY33" s="16"/>
      <c r="UBZ33" s="16"/>
      <c r="UCA33" s="16"/>
      <c r="UCB33" s="16"/>
      <c r="UCC33" s="16"/>
      <c r="UCD33" s="16"/>
      <c r="UCE33" s="16"/>
      <c r="UCF33" s="16"/>
      <c r="UCG33" s="16"/>
      <c r="UCH33" s="16"/>
      <c r="UCI33" s="16"/>
      <c r="UCJ33" s="16"/>
      <c r="UCK33" s="16"/>
      <c r="UCL33" s="16"/>
      <c r="UCM33" s="16"/>
      <c r="UCN33" s="16"/>
      <c r="UCO33" s="16"/>
      <c r="UCP33" s="16"/>
      <c r="UCQ33" s="16"/>
      <c r="UCR33" s="16"/>
      <c r="UCS33" s="16"/>
      <c r="UCT33" s="16"/>
      <c r="UCU33" s="16"/>
      <c r="UCV33" s="16"/>
      <c r="UCW33" s="16"/>
      <c r="UCX33" s="16"/>
      <c r="UCY33" s="16"/>
      <c r="UCZ33" s="16"/>
      <c r="UDA33" s="16"/>
      <c r="UDB33" s="16"/>
      <c r="UDC33" s="16"/>
      <c r="UDD33" s="16"/>
      <c r="UDE33" s="16"/>
      <c r="UDF33" s="16"/>
      <c r="UDG33" s="16"/>
      <c r="UDH33" s="16"/>
      <c r="UDI33" s="16"/>
      <c r="UDJ33" s="16"/>
      <c r="UDK33" s="16"/>
      <c r="UDL33" s="16"/>
      <c r="UDM33" s="16"/>
      <c r="UDN33" s="16"/>
      <c r="UDO33" s="16"/>
      <c r="UDP33" s="16"/>
      <c r="UDQ33" s="16"/>
      <c r="UDR33" s="16"/>
      <c r="UDS33" s="16"/>
      <c r="UDT33" s="16"/>
      <c r="UDU33" s="16"/>
      <c r="UDV33" s="16"/>
      <c r="UDW33" s="16"/>
      <c r="UDX33" s="16"/>
      <c r="UDY33" s="16"/>
      <c r="UDZ33" s="16"/>
      <c r="UEA33" s="16"/>
      <c r="UEB33" s="16"/>
      <c r="UEC33" s="16"/>
      <c r="UED33" s="16"/>
      <c r="UEE33" s="16"/>
      <c r="UEF33" s="16"/>
      <c r="UEG33" s="16"/>
      <c r="UEH33" s="16"/>
      <c r="UEI33" s="16"/>
      <c r="UEJ33" s="16"/>
      <c r="UEK33" s="16"/>
      <c r="UEL33" s="16"/>
      <c r="UEM33" s="16"/>
      <c r="UEN33" s="16"/>
      <c r="UEO33" s="16"/>
      <c r="UEP33" s="16"/>
      <c r="UEQ33" s="16"/>
      <c r="UER33" s="16"/>
      <c r="UES33" s="16"/>
      <c r="UET33" s="16"/>
      <c r="UEU33" s="16"/>
      <c r="UEV33" s="16"/>
      <c r="UEW33" s="16"/>
      <c r="UEX33" s="16"/>
      <c r="UEY33" s="16"/>
      <c r="UEZ33" s="16"/>
      <c r="UFA33" s="16"/>
      <c r="UFB33" s="16"/>
      <c r="UFC33" s="16"/>
      <c r="UFD33" s="16"/>
      <c r="UFE33" s="16"/>
      <c r="UFF33" s="16"/>
      <c r="UFG33" s="16"/>
      <c r="UFH33" s="16"/>
      <c r="UFI33" s="16"/>
      <c r="UFJ33" s="16"/>
      <c r="UFK33" s="16"/>
      <c r="UFL33" s="16"/>
      <c r="UFM33" s="16"/>
      <c r="UFN33" s="16"/>
      <c r="UFO33" s="16"/>
      <c r="UFP33" s="16"/>
      <c r="UFQ33" s="16"/>
      <c r="UFR33" s="16"/>
      <c r="UFS33" s="16"/>
      <c r="UFT33" s="16"/>
      <c r="UFU33" s="16"/>
      <c r="UFV33" s="16"/>
      <c r="UFW33" s="16"/>
      <c r="UFX33" s="16"/>
      <c r="UFY33" s="16"/>
      <c r="UFZ33" s="16"/>
      <c r="UGA33" s="16"/>
      <c r="UGB33" s="16"/>
      <c r="UGC33" s="16"/>
      <c r="UGD33" s="16"/>
      <c r="UGE33" s="16"/>
      <c r="UGF33" s="16"/>
      <c r="UGG33" s="16"/>
      <c r="UGH33" s="16"/>
      <c r="UGI33" s="16"/>
      <c r="UGJ33" s="16"/>
      <c r="UGK33" s="16"/>
      <c r="UGL33" s="16"/>
      <c r="UGM33" s="16"/>
      <c r="UGN33" s="16"/>
      <c r="UGO33" s="16"/>
      <c r="UGP33" s="16"/>
      <c r="UGQ33" s="16"/>
      <c r="UGR33" s="16"/>
      <c r="UGS33" s="16"/>
      <c r="UGT33" s="16"/>
      <c r="UGU33" s="16"/>
      <c r="UGV33" s="16"/>
      <c r="UGW33" s="16"/>
      <c r="UGX33" s="16"/>
      <c r="UGY33" s="16"/>
      <c r="UGZ33" s="16"/>
      <c r="UHA33" s="16"/>
      <c r="UHB33" s="16"/>
      <c r="UHC33" s="16"/>
      <c r="UHD33" s="16"/>
      <c r="UHE33" s="16"/>
      <c r="UHF33" s="16"/>
      <c r="UHG33" s="16"/>
      <c r="UHH33" s="16"/>
      <c r="UHI33" s="16"/>
      <c r="UHJ33" s="16"/>
      <c r="UHK33" s="16"/>
      <c r="UHL33" s="16"/>
      <c r="UHM33" s="16"/>
      <c r="UHN33" s="16"/>
      <c r="UHO33" s="16"/>
      <c r="UHP33" s="16"/>
      <c r="UHQ33" s="16"/>
      <c r="UHR33" s="16"/>
      <c r="UHS33" s="16"/>
      <c r="UHT33" s="16"/>
      <c r="UHU33" s="16"/>
      <c r="UHV33" s="16"/>
      <c r="UHW33" s="16"/>
      <c r="UHX33" s="16"/>
      <c r="UHY33" s="16"/>
      <c r="UHZ33" s="16"/>
      <c r="UIA33" s="16"/>
      <c r="UIB33" s="16"/>
      <c r="UIC33" s="16"/>
      <c r="UID33" s="16"/>
      <c r="UIE33" s="16"/>
      <c r="UIF33" s="16"/>
      <c r="UIG33" s="16"/>
      <c r="UIH33" s="16"/>
      <c r="UII33" s="16"/>
      <c r="UIJ33" s="16"/>
      <c r="UIK33" s="16"/>
      <c r="UIL33" s="16"/>
      <c r="UIM33" s="16"/>
      <c r="UIN33" s="16"/>
      <c r="UIO33" s="16"/>
      <c r="UIP33" s="16"/>
      <c r="UIQ33" s="16"/>
      <c r="UIR33" s="16"/>
      <c r="UIS33" s="16"/>
      <c r="UIT33" s="16"/>
      <c r="UIU33" s="16"/>
      <c r="UIV33" s="16"/>
      <c r="UIW33" s="16"/>
      <c r="UIX33" s="16"/>
      <c r="UIY33" s="16"/>
      <c r="UIZ33" s="16"/>
      <c r="UJA33" s="16"/>
      <c r="UJB33" s="16"/>
      <c r="UJC33" s="16"/>
      <c r="UJD33" s="16"/>
      <c r="UJE33" s="16"/>
      <c r="UJF33" s="16"/>
      <c r="UJG33" s="16"/>
      <c r="UJH33" s="16"/>
      <c r="UJI33" s="16"/>
      <c r="UJJ33" s="16"/>
      <c r="UJK33" s="16"/>
      <c r="UJL33" s="16"/>
      <c r="UJM33" s="16"/>
      <c r="UJN33" s="16"/>
      <c r="UJO33" s="16"/>
      <c r="UJP33" s="16"/>
      <c r="UJQ33" s="16"/>
      <c r="UJR33" s="16"/>
      <c r="UJS33" s="16"/>
      <c r="UJT33" s="16"/>
      <c r="UJU33" s="16"/>
      <c r="UJV33" s="16"/>
      <c r="UJW33" s="16"/>
      <c r="UJX33" s="16"/>
      <c r="UJY33" s="16"/>
      <c r="UJZ33" s="16"/>
      <c r="UKA33" s="16"/>
      <c r="UKB33" s="16"/>
      <c r="UKC33" s="16"/>
      <c r="UKD33" s="16"/>
      <c r="UKE33" s="16"/>
      <c r="UKF33" s="16"/>
      <c r="UKG33" s="16"/>
      <c r="UKH33" s="16"/>
      <c r="UKI33" s="16"/>
      <c r="UKJ33" s="16"/>
      <c r="UKK33" s="16"/>
      <c r="UKL33" s="16"/>
      <c r="UKM33" s="16"/>
      <c r="UKN33" s="16"/>
      <c r="UKO33" s="16"/>
      <c r="UKP33" s="16"/>
      <c r="UKQ33" s="16"/>
      <c r="UKR33" s="16"/>
      <c r="UKS33" s="16"/>
      <c r="UKT33" s="16"/>
      <c r="UKU33" s="16"/>
      <c r="UKV33" s="16"/>
      <c r="UKW33" s="16"/>
      <c r="UKX33" s="16"/>
      <c r="UKY33" s="16"/>
      <c r="UKZ33" s="16"/>
      <c r="ULA33" s="16"/>
      <c r="ULB33" s="16"/>
      <c r="ULC33" s="16"/>
      <c r="ULD33" s="16"/>
      <c r="ULE33" s="16"/>
      <c r="ULF33" s="16"/>
      <c r="ULG33" s="16"/>
      <c r="ULH33" s="16"/>
      <c r="ULI33" s="16"/>
      <c r="ULJ33" s="16"/>
      <c r="ULK33" s="16"/>
      <c r="ULL33" s="16"/>
      <c r="ULM33" s="16"/>
      <c r="ULN33" s="16"/>
      <c r="ULO33" s="16"/>
      <c r="ULP33" s="16"/>
      <c r="ULQ33" s="16"/>
      <c r="ULR33" s="16"/>
      <c r="ULS33" s="16"/>
      <c r="ULT33" s="16"/>
      <c r="ULU33" s="16"/>
      <c r="ULV33" s="16"/>
      <c r="ULW33" s="16"/>
      <c r="ULX33" s="16"/>
      <c r="ULY33" s="16"/>
      <c r="ULZ33" s="16"/>
      <c r="UMA33" s="16"/>
      <c r="UMB33" s="16"/>
      <c r="UMC33" s="16"/>
      <c r="UMD33" s="16"/>
      <c r="UME33" s="16"/>
      <c r="UMF33" s="16"/>
      <c r="UMG33" s="16"/>
      <c r="UMH33" s="16"/>
      <c r="UMI33" s="16"/>
      <c r="UMJ33" s="16"/>
      <c r="UMK33" s="16"/>
      <c r="UML33" s="16"/>
      <c r="UMM33" s="16"/>
      <c r="UMN33" s="16"/>
      <c r="UMO33" s="16"/>
      <c r="UMP33" s="16"/>
      <c r="UMQ33" s="16"/>
      <c r="UMR33" s="16"/>
      <c r="UMS33" s="16"/>
      <c r="UMT33" s="16"/>
      <c r="UMU33" s="16"/>
      <c r="UMV33" s="16"/>
      <c r="UMW33" s="16"/>
      <c r="UMX33" s="16"/>
      <c r="UMY33" s="16"/>
      <c r="UMZ33" s="16"/>
      <c r="UNA33" s="16"/>
      <c r="UNB33" s="16"/>
      <c r="UNC33" s="16"/>
      <c r="UND33" s="16"/>
      <c r="UNE33" s="16"/>
      <c r="UNF33" s="16"/>
      <c r="UNG33" s="16"/>
      <c r="UNH33" s="16"/>
      <c r="UNI33" s="16"/>
      <c r="UNJ33" s="16"/>
      <c r="UNK33" s="16"/>
      <c r="UNL33" s="16"/>
      <c r="UNM33" s="16"/>
      <c r="UNN33" s="16"/>
      <c r="UNO33" s="16"/>
      <c r="UNP33" s="16"/>
      <c r="UNQ33" s="16"/>
      <c r="UNR33" s="16"/>
      <c r="UNS33" s="16"/>
      <c r="UNT33" s="16"/>
      <c r="UNU33" s="16"/>
      <c r="UNV33" s="16"/>
      <c r="UNW33" s="16"/>
      <c r="UNX33" s="16"/>
      <c r="UNY33" s="16"/>
      <c r="UNZ33" s="16"/>
      <c r="UOA33" s="16"/>
      <c r="UOB33" s="16"/>
      <c r="UOC33" s="16"/>
      <c r="UOD33" s="16"/>
      <c r="UOE33" s="16"/>
      <c r="UOF33" s="16"/>
      <c r="UOG33" s="16"/>
      <c r="UOH33" s="16"/>
      <c r="UOI33" s="16"/>
      <c r="UOJ33" s="16"/>
      <c r="UOK33" s="16"/>
      <c r="UOL33" s="16"/>
      <c r="UOM33" s="16"/>
      <c r="UON33" s="16"/>
      <c r="UOO33" s="16"/>
      <c r="UOP33" s="16"/>
      <c r="UOQ33" s="16"/>
      <c r="UOR33" s="16"/>
      <c r="UOS33" s="16"/>
      <c r="UOT33" s="16"/>
      <c r="UOU33" s="16"/>
      <c r="UOV33" s="16"/>
      <c r="UOW33" s="16"/>
      <c r="UOX33" s="16"/>
      <c r="UOY33" s="16"/>
      <c r="UOZ33" s="16"/>
      <c r="UPA33" s="16"/>
      <c r="UPB33" s="16"/>
      <c r="UPC33" s="16"/>
      <c r="UPD33" s="16"/>
      <c r="UPE33" s="16"/>
      <c r="UPF33" s="16"/>
      <c r="UPG33" s="16"/>
      <c r="UPH33" s="16"/>
      <c r="UPI33" s="16"/>
      <c r="UPJ33" s="16"/>
      <c r="UPK33" s="16"/>
      <c r="UPL33" s="16"/>
      <c r="UPM33" s="16"/>
      <c r="UPN33" s="16"/>
      <c r="UPO33" s="16"/>
      <c r="UPP33" s="16"/>
      <c r="UPQ33" s="16"/>
      <c r="UPR33" s="16"/>
      <c r="UPS33" s="16"/>
      <c r="UPT33" s="16"/>
      <c r="UPU33" s="16"/>
      <c r="UPV33" s="16"/>
      <c r="UPW33" s="16"/>
      <c r="UPX33" s="16"/>
      <c r="UPY33" s="16"/>
      <c r="UPZ33" s="16"/>
      <c r="UQA33" s="16"/>
      <c r="UQB33" s="16"/>
      <c r="UQC33" s="16"/>
      <c r="UQD33" s="16"/>
      <c r="UQE33" s="16"/>
      <c r="UQF33" s="16"/>
      <c r="UQG33" s="16"/>
      <c r="UQH33" s="16"/>
      <c r="UQI33" s="16"/>
      <c r="UQJ33" s="16"/>
      <c r="UQK33" s="16"/>
      <c r="UQL33" s="16"/>
      <c r="UQM33" s="16"/>
      <c r="UQN33" s="16"/>
      <c r="UQO33" s="16"/>
      <c r="UQP33" s="16"/>
      <c r="UQQ33" s="16"/>
      <c r="UQR33" s="16"/>
      <c r="UQS33" s="16"/>
      <c r="UQT33" s="16"/>
      <c r="UQU33" s="16"/>
      <c r="UQV33" s="16"/>
      <c r="UQW33" s="16"/>
      <c r="UQX33" s="16"/>
      <c r="UQY33" s="16"/>
      <c r="UQZ33" s="16"/>
      <c r="URA33" s="16"/>
      <c r="URB33" s="16"/>
      <c r="URC33" s="16"/>
      <c r="URD33" s="16"/>
      <c r="URE33" s="16"/>
      <c r="URF33" s="16"/>
      <c r="URG33" s="16"/>
      <c r="URH33" s="16"/>
      <c r="URI33" s="16"/>
      <c r="URJ33" s="16"/>
      <c r="URK33" s="16"/>
      <c r="URL33" s="16"/>
      <c r="URM33" s="16"/>
      <c r="URN33" s="16"/>
      <c r="URO33" s="16"/>
      <c r="URP33" s="16"/>
      <c r="URQ33" s="16"/>
      <c r="URR33" s="16"/>
      <c r="URS33" s="16"/>
      <c r="URT33" s="16"/>
      <c r="URU33" s="16"/>
      <c r="URV33" s="16"/>
      <c r="URW33" s="16"/>
      <c r="URX33" s="16"/>
      <c r="URY33" s="16"/>
      <c r="URZ33" s="16"/>
      <c r="USA33" s="16"/>
      <c r="USB33" s="16"/>
      <c r="USC33" s="16"/>
      <c r="USD33" s="16"/>
      <c r="USE33" s="16"/>
      <c r="USF33" s="16"/>
      <c r="USG33" s="16"/>
      <c r="USH33" s="16"/>
      <c r="USI33" s="16"/>
      <c r="USJ33" s="16"/>
      <c r="USK33" s="16"/>
      <c r="USL33" s="16"/>
      <c r="USM33" s="16"/>
      <c r="USN33" s="16"/>
      <c r="USO33" s="16"/>
      <c r="USP33" s="16"/>
      <c r="USQ33" s="16"/>
      <c r="USR33" s="16"/>
      <c r="USS33" s="16"/>
      <c r="UST33" s="16"/>
      <c r="USU33" s="16"/>
      <c r="USV33" s="16"/>
      <c r="USW33" s="16"/>
      <c r="USX33" s="16"/>
      <c r="USY33" s="16"/>
      <c r="USZ33" s="16"/>
      <c r="UTA33" s="16"/>
      <c r="UTB33" s="16"/>
      <c r="UTC33" s="16"/>
      <c r="UTD33" s="16"/>
      <c r="UTE33" s="16"/>
      <c r="UTF33" s="16"/>
      <c r="UTG33" s="16"/>
      <c r="UTH33" s="16"/>
      <c r="UTI33" s="16"/>
      <c r="UTJ33" s="16"/>
      <c r="UTK33" s="16"/>
      <c r="UTL33" s="16"/>
      <c r="UTM33" s="16"/>
      <c r="UTN33" s="16"/>
      <c r="UTO33" s="16"/>
      <c r="UTP33" s="16"/>
      <c r="UTQ33" s="16"/>
      <c r="UTR33" s="16"/>
      <c r="UTS33" s="16"/>
      <c r="UTT33" s="16"/>
      <c r="UTU33" s="16"/>
      <c r="UTV33" s="16"/>
      <c r="UTW33" s="16"/>
      <c r="UTX33" s="16"/>
      <c r="UTY33" s="16"/>
      <c r="UTZ33" s="16"/>
      <c r="UUA33" s="16"/>
      <c r="UUB33" s="16"/>
      <c r="UUC33" s="16"/>
      <c r="UUD33" s="16"/>
      <c r="UUE33" s="16"/>
      <c r="UUF33" s="16"/>
      <c r="UUG33" s="16"/>
      <c r="UUH33" s="16"/>
      <c r="UUI33" s="16"/>
      <c r="UUJ33" s="16"/>
      <c r="UUK33" s="16"/>
      <c r="UUL33" s="16"/>
      <c r="UUM33" s="16"/>
      <c r="UUN33" s="16"/>
      <c r="UUO33" s="16"/>
      <c r="UUP33" s="16"/>
      <c r="UUQ33" s="16"/>
      <c r="UUR33" s="16"/>
      <c r="UUS33" s="16"/>
      <c r="UUT33" s="16"/>
      <c r="UUU33" s="16"/>
      <c r="UUV33" s="16"/>
      <c r="UUW33" s="16"/>
      <c r="UUX33" s="16"/>
      <c r="UUY33" s="16"/>
      <c r="UUZ33" s="16"/>
      <c r="UVA33" s="16"/>
      <c r="UVB33" s="16"/>
      <c r="UVC33" s="16"/>
      <c r="UVD33" s="16"/>
      <c r="UVE33" s="16"/>
      <c r="UVF33" s="16"/>
      <c r="UVG33" s="16"/>
      <c r="UVH33" s="16"/>
      <c r="UVI33" s="16"/>
      <c r="UVJ33" s="16"/>
      <c r="UVK33" s="16"/>
      <c r="UVL33" s="16"/>
      <c r="UVM33" s="16"/>
      <c r="UVN33" s="16"/>
      <c r="UVO33" s="16"/>
      <c r="UVP33" s="16"/>
      <c r="UVQ33" s="16"/>
      <c r="UVR33" s="16"/>
      <c r="UVS33" s="16"/>
      <c r="UVT33" s="16"/>
      <c r="UVU33" s="16"/>
      <c r="UVV33" s="16"/>
      <c r="UVW33" s="16"/>
      <c r="UVX33" s="16"/>
      <c r="UVY33" s="16"/>
      <c r="UVZ33" s="16"/>
      <c r="UWA33" s="16"/>
      <c r="UWB33" s="16"/>
      <c r="UWC33" s="16"/>
      <c r="UWD33" s="16"/>
      <c r="UWE33" s="16"/>
      <c r="UWF33" s="16"/>
      <c r="UWG33" s="16"/>
      <c r="UWH33" s="16"/>
      <c r="UWI33" s="16"/>
      <c r="UWJ33" s="16"/>
      <c r="UWK33" s="16"/>
      <c r="UWL33" s="16"/>
      <c r="UWM33" s="16"/>
      <c r="UWN33" s="16"/>
      <c r="UWO33" s="16"/>
      <c r="UWP33" s="16"/>
      <c r="UWQ33" s="16"/>
      <c r="UWR33" s="16"/>
      <c r="UWS33" s="16"/>
      <c r="UWT33" s="16"/>
      <c r="UWU33" s="16"/>
      <c r="UWV33" s="16"/>
      <c r="UWW33" s="16"/>
      <c r="UWX33" s="16"/>
      <c r="UWY33" s="16"/>
      <c r="UWZ33" s="16"/>
      <c r="UXA33" s="16"/>
      <c r="UXB33" s="16"/>
      <c r="UXC33" s="16"/>
      <c r="UXD33" s="16"/>
      <c r="UXE33" s="16"/>
      <c r="UXF33" s="16"/>
      <c r="UXG33" s="16"/>
      <c r="UXH33" s="16"/>
      <c r="UXI33" s="16"/>
      <c r="UXJ33" s="16"/>
      <c r="UXK33" s="16"/>
      <c r="UXL33" s="16"/>
      <c r="UXM33" s="16"/>
      <c r="UXN33" s="16"/>
      <c r="UXO33" s="16"/>
      <c r="UXP33" s="16"/>
      <c r="UXQ33" s="16"/>
      <c r="UXR33" s="16"/>
      <c r="UXS33" s="16"/>
      <c r="UXT33" s="16"/>
      <c r="UXU33" s="16"/>
      <c r="UXV33" s="16"/>
      <c r="UXW33" s="16"/>
      <c r="UXX33" s="16"/>
      <c r="UXY33" s="16"/>
      <c r="UXZ33" s="16"/>
      <c r="UYA33" s="16"/>
      <c r="UYB33" s="16"/>
      <c r="UYC33" s="16"/>
      <c r="UYD33" s="16"/>
      <c r="UYE33" s="16"/>
      <c r="UYF33" s="16"/>
      <c r="UYG33" s="16"/>
      <c r="UYH33" s="16"/>
      <c r="UYI33" s="16"/>
      <c r="UYJ33" s="16"/>
      <c r="UYK33" s="16"/>
      <c r="UYL33" s="16"/>
      <c r="UYM33" s="16"/>
      <c r="UYN33" s="16"/>
      <c r="UYO33" s="16"/>
      <c r="UYP33" s="16"/>
      <c r="UYQ33" s="16"/>
      <c r="UYR33" s="16"/>
      <c r="UYS33" s="16"/>
      <c r="UYT33" s="16"/>
      <c r="UYU33" s="16"/>
      <c r="UYV33" s="16"/>
      <c r="UYW33" s="16"/>
      <c r="UYX33" s="16"/>
      <c r="UYY33" s="16"/>
      <c r="UYZ33" s="16"/>
      <c r="UZA33" s="16"/>
      <c r="UZB33" s="16"/>
      <c r="UZC33" s="16"/>
      <c r="UZD33" s="16"/>
      <c r="UZE33" s="16"/>
      <c r="UZF33" s="16"/>
      <c r="UZG33" s="16"/>
      <c r="UZH33" s="16"/>
      <c r="UZI33" s="16"/>
      <c r="UZJ33" s="16"/>
      <c r="UZK33" s="16"/>
      <c r="UZL33" s="16"/>
      <c r="UZM33" s="16"/>
      <c r="UZN33" s="16"/>
      <c r="UZO33" s="16"/>
      <c r="UZP33" s="16"/>
      <c r="UZQ33" s="16"/>
      <c r="UZR33" s="16"/>
      <c r="UZS33" s="16"/>
      <c r="UZT33" s="16"/>
      <c r="UZU33" s="16"/>
      <c r="UZV33" s="16"/>
      <c r="UZW33" s="16"/>
      <c r="UZX33" s="16"/>
      <c r="UZY33" s="16"/>
      <c r="UZZ33" s="16"/>
      <c r="VAA33" s="16"/>
      <c r="VAB33" s="16"/>
      <c r="VAC33" s="16"/>
      <c r="VAD33" s="16"/>
      <c r="VAE33" s="16"/>
      <c r="VAF33" s="16"/>
      <c r="VAG33" s="16"/>
      <c r="VAH33" s="16"/>
      <c r="VAI33" s="16"/>
      <c r="VAJ33" s="16"/>
      <c r="VAK33" s="16"/>
      <c r="VAL33" s="16"/>
      <c r="VAM33" s="16"/>
      <c r="VAN33" s="16"/>
      <c r="VAO33" s="16"/>
      <c r="VAP33" s="16"/>
      <c r="VAQ33" s="16"/>
      <c r="VAR33" s="16"/>
      <c r="VAS33" s="16"/>
      <c r="VAT33" s="16"/>
      <c r="VAU33" s="16"/>
      <c r="VAV33" s="16"/>
      <c r="VAW33" s="16"/>
      <c r="VAX33" s="16"/>
      <c r="VAY33" s="16"/>
      <c r="VAZ33" s="16"/>
      <c r="VBA33" s="16"/>
      <c r="VBB33" s="16"/>
      <c r="VBC33" s="16"/>
      <c r="VBD33" s="16"/>
      <c r="VBE33" s="16"/>
      <c r="VBF33" s="16"/>
      <c r="VBG33" s="16"/>
      <c r="VBH33" s="16"/>
      <c r="VBI33" s="16"/>
      <c r="VBJ33" s="16"/>
      <c r="VBK33" s="16"/>
      <c r="VBL33" s="16"/>
      <c r="VBM33" s="16"/>
      <c r="VBN33" s="16"/>
      <c r="VBO33" s="16"/>
      <c r="VBP33" s="16"/>
      <c r="VBQ33" s="16"/>
      <c r="VBR33" s="16"/>
      <c r="VBS33" s="16"/>
      <c r="VBT33" s="16"/>
      <c r="VBU33" s="16"/>
      <c r="VBV33" s="16"/>
      <c r="VBW33" s="16"/>
      <c r="VBX33" s="16"/>
      <c r="VBY33" s="16"/>
      <c r="VBZ33" s="16"/>
      <c r="VCA33" s="16"/>
      <c r="VCB33" s="16"/>
      <c r="VCC33" s="16"/>
      <c r="VCD33" s="16"/>
      <c r="VCE33" s="16"/>
      <c r="VCF33" s="16"/>
      <c r="VCG33" s="16"/>
      <c r="VCH33" s="16"/>
      <c r="VCI33" s="16"/>
      <c r="VCJ33" s="16"/>
      <c r="VCK33" s="16"/>
      <c r="VCL33" s="16"/>
      <c r="VCM33" s="16"/>
      <c r="VCN33" s="16"/>
      <c r="VCO33" s="16"/>
      <c r="VCP33" s="16"/>
      <c r="VCQ33" s="16"/>
      <c r="VCR33" s="16"/>
      <c r="VCS33" s="16"/>
      <c r="VCT33" s="16"/>
      <c r="VCU33" s="16"/>
      <c r="VCV33" s="16"/>
      <c r="VCW33" s="16"/>
      <c r="VCX33" s="16"/>
      <c r="VCY33" s="16"/>
      <c r="VCZ33" s="16"/>
      <c r="VDA33" s="16"/>
      <c r="VDB33" s="16"/>
      <c r="VDC33" s="16"/>
      <c r="VDD33" s="16"/>
      <c r="VDE33" s="16"/>
      <c r="VDF33" s="16"/>
      <c r="VDG33" s="16"/>
      <c r="VDH33" s="16"/>
      <c r="VDI33" s="16"/>
      <c r="VDJ33" s="16"/>
      <c r="VDK33" s="16"/>
      <c r="VDL33" s="16"/>
      <c r="VDM33" s="16"/>
      <c r="VDN33" s="16"/>
      <c r="VDO33" s="16"/>
      <c r="VDP33" s="16"/>
      <c r="VDQ33" s="16"/>
      <c r="VDR33" s="16"/>
      <c r="VDS33" s="16"/>
      <c r="VDT33" s="16"/>
      <c r="VDU33" s="16"/>
      <c r="VDV33" s="16"/>
      <c r="VDW33" s="16"/>
      <c r="VDX33" s="16"/>
      <c r="VDY33" s="16"/>
      <c r="VDZ33" s="16"/>
      <c r="VEA33" s="16"/>
      <c r="VEB33" s="16"/>
      <c r="VEC33" s="16"/>
      <c r="VED33" s="16"/>
      <c r="VEE33" s="16"/>
      <c r="VEF33" s="16"/>
      <c r="VEG33" s="16"/>
      <c r="VEH33" s="16"/>
      <c r="VEI33" s="16"/>
      <c r="VEJ33" s="16"/>
      <c r="VEK33" s="16"/>
      <c r="VEL33" s="16"/>
      <c r="VEM33" s="16"/>
      <c r="VEN33" s="16"/>
      <c r="VEO33" s="16"/>
      <c r="VEP33" s="16"/>
      <c r="VEQ33" s="16"/>
      <c r="VER33" s="16"/>
      <c r="VES33" s="16"/>
      <c r="VET33" s="16"/>
      <c r="VEU33" s="16"/>
      <c r="VEV33" s="16"/>
      <c r="VEW33" s="16"/>
      <c r="VEX33" s="16"/>
      <c r="VEY33" s="16"/>
      <c r="VEZ33" s="16"/>
      <c r="VFA33" s="16"/>
      <c r="VFB33" s="16"/>
      <c r="VFC33" s="16"/>
      <c r="VFD33" s="16"/>
      <c r="VFE33" s="16"/>
      <c r="VFF33" s="16"/>
      <c r="VFG33" s="16"/>
      <c r="VFH33" s="16"/>
      <c r="VFI33" s="16"/>
      <c r="VFJ33" s="16"/>
      <c r="VFK33" s="16"/>
      <c r="VFL33" s="16"/>
      <c r="VFM33" s="16"/>
      <c r="VFN33" s="16"/>
      <c r="VFO33" s="16"/>
      <c r="VFP33" s="16"/>
      <c r="VFQ33" s="16"/>
      <c r="VFR33" s="16"/>
      <c r="VFS33" s="16"/>
      <c r="VFT33" s="16"/>
      <c r="VFU33" s="16"/>
      <c r="VFV33" s="16"/>
      <c r="VFW33" s="16"/>
      <c r="VFX33" s="16"/>
      <c r="VFY33" s="16"/>
      <c r="VFZ33" s="16"/>
      <c r="VGA33" s="16"/>
      <c r="VGB33" s="16"/>
      <c r="VGC33" s="16"/>
      <c r="VGD33" s="16"/>
      <c r="VGE33" s="16"/>
      <c r="VGF33" s="16"/>
      <c r="VGG33" s="16"/>
      <c r="VGH33" s="16"/>
      <c r="VGI33" s="16"/>
      <c r="VGJ33" s="16"/>
      <c r="VGK33" s="16"/>
      <c r="VGL33" s="16"/>
      <c r="VGM33" s="16"/>
      <c r="VGN33" s="16"/>
      <c r="VGO33" s="16"/>
      <c r="VGP33" s="16"/>
      <c r="VGQ33" s="16"/>
      <c r="VGR33" s="16"/>
      <c r="VGS33" s="16"/>
      <c r="VGT33" s="16"/>
      <c r="VGU33" s="16"/>
      <c r="VGV33" s="16"/>
      <c r="VGW33" s="16"/>
      <c r="VGX33" s="16"/>
      <c r="VGY33" s="16"/>
      <c r="VGZ33" s="16"/>
      <c r="VHA33" s="16"/>
      <c r="VHB33" s="16"/>
      <c r="VHC33" s="16"/>
      <c r="VHD33" s="16"/>
      <c r="VHE33" s="16"/>
      <c r="VHF33" s="16"/>
      <c r="VHG33" s="16"/>
      <c r="VHH33" s="16"/>
      <c r="VHI33" s="16"/>
      <c r="VHJ33" s="16"/>
      <c r="VHK33" s="16"/>
      <c r="VHL33" s="16"/>
      <c r="VHM33" s="16"/>
      <c r="VHN33" s="16"/>
      <c r="VHO33" s="16"/>
      <c r="VHP33" s="16"/>
      <c r="VHQ33" s="16"/>
      <c r="VHR33" s="16"/>
      <c r="VHS33" s="16"/>
      <c r="VHT33" s="16"/>
      <c r="VHU33" s="16"/>
      <c r="VHV33" s="16"/>
      <c r="VHW33" s="16"/>
      <c r="VHX33" s="16"/>
      <c r="VHY33" s="16"/>
      <c r="VHZ33" s="16"/>
      <c r="VIA33" s="16"/>
      <c r="VIB33" s="16"/>
      <c r="VIC33" s="16"/>
      <c r="VID33" s="16"/>
      <c r="VIE33" s="16"/>
      <c r="VIF33" s="16"/>
      <c r="VIG33" s="16"/>
      <c r="VIH33" s="16"/>
      <c r="VII33" s="16"/>
      <c r="VIJ33" s="16"/>
      <c r="VIK33" s="16"/>
      <c r="VIL33" s="16"/>
      <c r="VIM33" s="16"/>
      <c r="VIN33" s="16"/>
      <c r="VIO33" s="16"/>
      <c r="VIP33" s="16"/>
      <c r="VIQ33" s="16"/>
      <c r="VIR33" s="16"/>
      <c r="VIS33" s="16"/>
      <c r="VIT33" s="16"/>
      <c r="VIU33" s="16"/>
      <c r="VIV33" s="16"/>
      <c r="VIW33" s="16"/>
      <c r="VIX33" s="16"/>
      <c r="VIY33" s="16"/>
      <c r="VIZ33" s="16"/>
      <c r="VJA33" s="16"/>
      <c r="VJB33" s="16"/>
      <c r="VJC33" s="16"/>
      <c r="VJD33" s="16"/>
      <c r="VJE33" s="16"/>
      <c r="VJF33" s="16"/>
      <c r="VJG33" s="16"/>
      <c r="VJH33" s="16"/>
      <c r="VJI33" s="16"/>
      <c r="VJJ33" s="16"/>
      <c r="VJK33" s="16"/>
      <c r="VJL33" s="16"/>
      <c r="VJM33" s="16"/>
      <c r="VJN33" s="16"/>
      <c r="VJO33" s="16"/>
      <c r="VJP33" s="16"/>
      <c r="VJQ33" s="16"/>
      <c r="VJR33" s="16"/>
      <c r="VJS33" s="16"/>
      <c r="VJT33" s="16"/>
      <c r="VJU33" s="16"/>
      <c r="VJV33" s="16"/>
      <c r="VJW33" s="16"/>
      <c r="VJX33" s="16"/>
      <c r="VJY33" s="16"/>
      <c r="VJZ33" s="16"/>
      <c r="VKA33" s="16"/>
      <c r="VKB33" s="16"/>
      <c r="VKC33" s="16"/>
      <c r="VKD33" s="16"/>
      <c r="VKE33" s="16"/>
      <c r="VKF33" s="16"/>
      <c r="VKG33" s="16"/>
      <c r="VKH33" s="16"/>
      <c r="VKI33" s="16"/>
      <c r="VKJ33" s="16"/>
      <c r="VKK33" s="16"/>
      <c r="VKL33" s="16"/>
      <c r="VKM33" s="16"/>
      <c r="VKN33" s="16"/>
      <c r="VKO33" s="16"/>
      <c r="VKP33" s="16"/>
      <c r="VKQ33" s="16"/>
      <c r="VKR33" s="16"/>
      <c r="VKS33" s="16"/>
      <c r="VKT33" s="16"/>
      <c r="VKU33" s="16"/>
      <c r="VKV33" s="16"/>
      <c r="VKW33" s="16"/>
      <c r="VKX33" s="16"/>
      <c r="VKY33" s="16"/>
      <c r="VKZ33" s="16"/>
      <c r="VLA33" s="16"/>
      <c r="VLB33" s="16"/>
      <c r="VLC33" s="16"/>
      <c r="VLD33" s="16"/>
      <c r="VLE33" s="16"/>
      <c r="VLF33" s="16"/>
      <c r="VLG33" s="16"/>
      <c r="VLH33" s="16"/>
      <c r="VLI33" s="16"/>
      <c r="VLJ33" s="16"/>
      <c r="VLK33" s="16"/>
      <c r="VLL33" s="16"/>
      <c r="VLM33" s="16"/>
      <c r="VLN33" s="16"/>
      <c r="VLO33" s="16"/>
      <c r="VLP33" s="16"/>
      <c r="VLQ33" s="16"/>
      <c r="VLR33" s="16"/>
      <c r="VLS33" s="16"/>
      <c r="VLT33" s="16"/>
      <c r="VLU33" s="16"/>
      <c r="VLV33" s="16"/>
      <c r="VLW33" s="16"/>
      <c r="VLX33" s="16"/>
      <c r="VLY33" s="16"/>
      <c r="VLZ33" s="16"/>
      <c r="VMA33" s="16"/>
      <c r="VMB33" s="16"/>
      <c r="VMC33" s="16"/>
      <c r="VMD33" s="16"/>
      <c r="VME33" s="16"/>
      <c r="VMF33" s="16"/>
      <c r="VMG33" s="16"/>
      <c r="VMH33" s="16"/>
      <c r="VMI33" s="16"/>
      <c r="VMJ33" s="16"/>
      <c r="VMK33" s="16"/>
      <c r="VML33" s="16"/>
      <c r="VMM33" s="16"/>
      <c r="VMN33" s="16"/>
      <c r="VMO33" s="16"/>
      <c r="VMP33" s="16"/>
      <c r="VMQ33" s="16"/>
      <c r="VMR33" s="16"/>
      <c r="VMS33" s="16"/>
      <c r="VMT33" s="16"/>
      <c r="VMU33" s="16"/>
      <c r="VMV33" s="16"/>
      <c r="VMW33" s="16"/>
      <c r="VMX33" s="16"/>
      <c r="VMY33" s="16"/>
      <c r="VMZ33" s="16"/>
      <c r="VNA33" s="16"/>
      <c r="VNB33" s="16"/>
      <c r="VNC33" s="16"/>
      <c r="VND33" s="16"/>
      <c r="VNE33" s="16"/>
      <c r="VNF33" s="16"/>
      <c r="VNG33" s="16"/>
      <c r="VNH33" s="16"/>
      <c r="VNI33" s="16"/>
      <c r="VNJ33" s="16"/>
      <c r="VNK33" s="16"/>
      <c r="VNL33" s="16"/>
      <c r="VNM33" s="16"/>
      <c r="VNN33" s="16"/>
      <c r="VNO33" s="16"/>
      <c r="VNP33" s="16"/>
      <c r="VNQ33" s="16"/>
      <c r="VNR33" s="16"/>
      <c r="VNS33" s="16"/>
      <c r="VNT33" s="16"/>
      <c r="VNU33" s="16"/>
      <c r="VNV33" s="16"/>
      <c r="VNW33" s="16"/>
      <c r="VNX33" s="16"/>
      <c r="VNY33" s="16"/>
      <c r="VNZ33" s="16"/>
      <c r="VOA33" s="16"/>
      <c r="VOB33" s="16"/>
      <c r="VOC33" s="16"/>
      <c r="VOD33" s="16"/>
      <c r="VOE33" s="16"/>
      <c r="VOF33" s="16"/>
      <c r="VOG33" s="16"/>
      <c r="VOH33" s="16"/>
      <c r="VOI33" s="16"/>
      <c r="VOJ33" s="16"/>
      <c r="VOK33" s="16"/>
      <c r="VOL33" s="16"/>
      <c r="VOM33" s="16"/>
      <c r="VON33" s="16"/>
      <c r="VOO33" s="16"/>
      <c r="VOP33" s="16"/>
      <c r="VOQ33" s="16"/>
      <c r="VOR33" s="16"/>
      <c r="VOS33" s="16"/>
      <c r="VOT33" s="16"/>
      <c r="VOU33" s="16"/>
      <c r="VOV33" s="16"/>
      <c r="VOW33" s="16"/>
      <c r="VOX33" s="16"/>
      <c r="VOY33" s="16"/>
      <c r="VOZ33" s="16"/>
      <c r="VPA33" s="16"/>
      <c r="VPB33" s="16"/>
      <c r="VPC33" s="16"/>
      <c r="VPD33" s="16"/>
      <c r="VPE33" s="16"/>
      <c r="VPF33" s="16"/>
      <c r="VPG33" s="16"/>
      <c r="VPH33" s="16"/>
      <c r="VPI33" s="16"/>
      <c r="VPJ33" s="16"/>
      <c r="VPK33" s="16"/>
      <c r="VPL33" s="16"/>
      <c r="VPM33" s="16"/>
      <c r="VPN33" s="16"/>
      <c r="VPO33" s="16"/>
      <c r="VPP33" s="16"/>
      <c r="VPQ33" s="16"/>
      <c r="VPR33" s="16"/>
      <c r="VPS33" s="16"/>
      <c r="VPT33" s="16"/>
      <c r="VPU33" s="16"/>
      <c r="VPV33" s="16"/>
      <c r="VPW33" s="16"/>
      <c r="VPX33" s="16"/>
      <c r="VPY33" s="16"/>
      <c r="VPZ33" s="16"/>
      <c r="VQA33" s="16"/>
      <c r="VQB33" s="16"/>
      <c r="VQC33" s="16"/>
      <c r="VQD33" s="16"/>
      <c r="VQE33" s="16"/>
      <c r="VQF33" s="16"/>
      <c r="VQG33" s="16"/>
      <c r="VQH33" s="16"/>
      <c r="VQI33" s="16"/>
      <c r="VQJ33" s="16"/>
      <c r="VQK33" s="16"/>
      <c r="VQL33" s="16"/>
      <c r="VQM33" s="16"/>
      <c r="VQN33" s="16"/>
      <c r="VQO33" s="16"/>
      <c r="VQP33" s="16"/>
      <c r="VQQ33" s="16"/>
      <c r="VQR33" s="16"/>
      <c r="VQS33" s="16"/>
      <c r="VQT33" s="16"/>
      <c r="VQU33" s="16"/>
      <c r="VQV33" s="16"/>
      <c r="VQW33" s="16"/>
      <c r="VQX33" s="16"/>
      <c r="VQY33" s="16"/>
      <c r="VQZ33" s="16"/>
      <c r="VRA33" s="16"/>
      <c r="VRB33" s="16"/>
      <c r="VRC33" s="16"/>
      <c r="VRD33" s="16"/>
      <c r="VRE33" s="16"/>
      <c r="VRF33" s="16"/>
      <c r="VRG33" s="16"/>
      <c r="VRH33" s="16"/>
      <c r="VRI33" s="16"/>
      <c r="VRJ33" s="16"/>
      <c r="VRK33" s="16"/>
      <c r="VRL33" s="16"/>
      <c r="VRM33" s="16"/>
      <c r="VRN33" s="16"/>
      <c r="VRO33" s="16"/>
      <c r="VRP33" s="16"/>
      <c r="VRQ33" s="16"/>
      <c r="VRR33" s="16"/>
      <c r="VRS33" s="16"/>
      <c r="VRT33" s="16"/>
      <c r="VRU33" s="16"/>
      <c r="VRV33" s="16"/>
      <c r="VRW33" s="16"/>
      <c r="VRX33" s="16"/>
      <c r="VRY33" s="16"/>
      <c r="VRZ33" s="16"/>
      <c r="VSA33" s="16"/>
      <c r="VSB33" s="16"/>
      <c r="VSC33" s="16"/>
      <c r="VSD33" s="16"/>
      <c r="VSE33" s="16"/>
      <c r="VSF33" s="16"/>
      <c r="VSG33" s="16"/>
      <c r="VSH33" s="16"/>
      <c r="VSI33" s="16"/>
      <c r="VSJ33" s="16"/>
      <c r="VSK33" s="16"/>
      <c r="VSL33" s="16"/>
      <c r="VSM33" s="16"/>
      <c r="VSN33" s="16"/>
      <c r="VSO33" s="16"/>
      <c r="VSP33" s="16"/>
      <c r="VSQ33" s="16"/>
      <c r="VSR33" s="16"/>
      <c r="VSS33" s="16"/>
      <c r="VST33" s="16"/>
      <c r="VSU33" s="16"/>
      <c r="VSV33" s="16"/>
      <c r="VSW33" s="16"/>
      <c r="VSX33" s="16"/>
      <c r="VSY33" s="16"/>
      <c r="VSZ33" s="16"/>
      <c r="VTA33" s="16"/>
      <c r="VTB33" s="16"/>
      <c r="VTC33" s="16"/>
      <c r="VTD33" s="16"/>
      <c r="VTE33" s="16"/>
      <c r="VTF33" s="16"/>
      <c r="VTG33" s="16"/>
      <c r="VTH33" s="16"/>
      <c r="VTI33" s="16"/>
      <c r="VTJ33" s="16"/>
      <c r="VTK33" s="16"/>
      <c r="VTL33" s="16"/>
      <c r="VTM33" s="16"/>
      <c r="VTN33" s="16"/>
      <c r="VTO33" s="16"/>
      <c r="VTP33" s="16"/>
      <c r="VTQ33" s="16"/>
      <c r="VTR33" s="16"/>
      <c r="VTS33" s="16"/>
      <c r="VTT33" s="16"/>
      <c r="VTU33" s="16"/>
      <c r="VTV33" s="16"/>
      <c r="VTW33" s="16"/>
      <c r="VTX33" s="16"/>
      <c r="VTY33" s="16"/>
      <c r="VTZ33" s="16"/>
      <c r="VUA33" s="16"/>
      <c r="VUB33" s="16"/>
      <c r="VUC33" s="16"/>
      <c r="VUD33" s="16"/>
      <c r="VUE33" s="16"/>
      <c r="VUF33" s="16"/>
      <c r="VUG33" s="16"/>
      <c r="VUH33" s="16"/>
      <c r="VUI33" s="16"/>
      <c r="VUJ33" s="16"/>
      <c r="VUK33" s="16"/>
      <c r="VUL33" s="16"/>
      <c r="VUM33" s="16"/>
      <c r="VUN33" s="16"/>
      <c r="VUO33" s="16"/>
      <c r="VUP33" s="16"/>
      <c r="VUQ33" s="16"/>
      <c r="VUR33" s="16"/>
      <c r="VUS33" s="16"/>
      <c r="VUT33" s="16"/>
      <c r="VUU33" s="16"/>
      <c r="VUV33" s="16"/>
      <c r="VUW33" s="16"/>
      <c r="VUX33" s="16"/>
      <c r="VUY33" s="16"/>
      <c r="VUZ33" s="16"/>
      <c r="VVA33" s="16"/>
      <c r="VVB33" s="16"/>
      <c r="VVC33" s="16"/>
      <c r="VVD33" s="16"/>
      <c r="VVE33" s="16"/>
      <c r="VVF33" s="16"/>
      <c r="VVG33" s="16"/>
      <c r="VVH33" s="16"/>
      <c r="VVI33" s="16"/>
      <c r="VVJ33" s="16"/>
      <c r="VVK33" s="16"/>
      <c r="VVL33" s="16"/>
      <c r="VVM33" s="16"/>
      <c r="VVN33" s="16"/>
      <c r="VVO33" s="16"/>
      <c r="VVP33" s="16"/>
      <c r="VVQ33" s="16"/>
      <c r="VVR33" s="16"/>
      <c r="VVS33" s="16"/>
      <c r="VVT33" s="16"/>
      <c r="VVU33" s="16"/>
      <c r="VVV33" s="16"/>
      <c r="VVW33" s="16"/>
      <c r="VVX33" s="16"/>
      <c r="VVY33" s="16"/>
      <c r="VVZ33" s="16"/>
      <c r="VWA33" s="16"/>
      <c r="VWB33" s="16"/>
      <c r="VWC33" s="16"/>
      <c r="VWD33" s="16"/>
      <c r="VWE33" s="16"/>
      <c r="VWF33" s="16"/>
      <c r="VWG33" s="16"/>
      <c r="VWH33" s="16"/>
      <c r="VWI33" s="16"/>
      <c r="VWJ33" s="16"/>
      <c r="VWK33" s="16"/>
      <c r="VWL33" s="16"/>
      <c r="VWM33" s="16"/>
      <c r="VWN33" s="16"/>
      <c r="VWO33" s="16"/>
      <c r="VWP33" s="16"/>
      <c r="VWQ33" s="16"/>
      <c r="VWR33" s="16"/>
      <c r="VWS33" s="16"/>
      <c r="VWT33" s="16"/>
      <c r="VWU33" s="16"/>
      <c r="VWV33" s="16"/>
      <c r="VWW33" s="16"/>
      <c r="VWX33" s="16"/>
      <c r="VWY33" s="16"/>
      <c r="VWZ33" s="16"/>
      <c r="VXA33" s="16"/>
      <c r="VXB33" s="16"/>
      <c r="VXC33" s="16"/>
      <c r="VXD33" s="16"/>
      <c r="VXE33" s="16"/>
      <c r="VXF33" s="16"/>
      <c r="VXG33" s="16"/>
      <c r="VXH33" s="16"/>
      <c r="VXI33" s="16"/>
      <c r="VXJ33" s="16"/>
      <c r="VXK33" s="16"/>
      <c r="VXL33" s="16"/>
      <c r="VXM33" s="16"/>
      <c r="VXN33" s="16"/>
      <c r="VXO33" s="16"/>
      <c r="VXP33" s="16"/>
      <c r="VXQ33" s="16"/>
      <c r="VXR33" s="16"/>
      <c r="VXS33" s="16"/>
      <c r="VXT33" s="16"/>
      <c r="VXU33" s="16"/>
      <c r="VXV33" s="16"/>
      <c r="VXW33" s="16"/>
      <c r="VXX33" s="16"/>
      <c r="VXY33" s="16"/>
      <c r="VXZ33" s="16"/>
      <c r="VYA33" s="16"/>
      <c r="VYB33" s="16"/>
      <c r="VYC33" s="16"/>
      <c r="VYD33" s="16"/>
      <c r="VYE33" s="16"/>
      <c r="VYF33" s="16"/>
      <c r="VYG33" s="16"/>
      <c r="VYH33" s="16"/>
      <c r="VYI33" s="16"/>
      <c r="VYJ33" s="16"/>
      <c r="VYK33" s="16"/>
      <c r="VYL33" s="16"/>
      <c r="VYM33" s="16"/>
      <c r="VYN33" s="16"/>
      <c r="VYO33" s="16"/>
      <c r="VYP33" s="16"/>
      <c r="VYQ33" s="16"/>
      <c r="VYR33" s="16"/>
      <c r="VYS33" s="16"/>
      <c r="VYT33" s="16"/>
      <c r="VYU33" s="16"/>
      <c r="VYV33" s="16"/>
      <c r="VYW33" s="16"/>
      <c r="VYX33" s="16"/>
      <c r="VYY33" s="16"/>
      <c r="VYZ33" s="16"/>
      <c r="VZA33" s="16"/>
      <c r="VZB33" s="16"/>
      <c r="VZC33" s="16"/>
      <c r="VZD33" s="16"/>
      <c r="VZE33" s="16"/>
      <c r="VZF33" s="16"/>
      <c r="VZG33" s="16"/>
      <c r="VZH33" s="16"/>
      <c r="VZI33" s="16"/>
      <c r="VZJ33" s="16"/>
      <c r="VZK33" s="16"/>
      <c r="VZL33" s="16"/>
      <c r="VZM33" s="16"/>
      <c r="VZN33" s="16"/>
      <c r="VZO33" s="16"/>
      <c r="VZP33" s="16"/>
      <c r="VZQ33" s="16"/>
      <c r="VZR33" s="16"/>
      <c r="VZS33" s="16"/>
      <c r="VZT33" s="16"/>
      <c r="VZU33" s="16"/>
      <c r="VZV33" s="16"/>
      <c r="VZW33" s="16"/>
      <c r="VZX33" s="16"/>
      <c r="VZY33" s="16"/>
      <c r="VZZ33" s="16"/>
      <c r="WAA33" s="16"/>
      <c r="WAB33" s="16"/>
      <c r="WAC33" s="16"/>
      <c r="WAD33" s="16"/>
      <c r="WAE33" s="16"/>
      <c r="WAF33" s="16"/>
      <c r="WAG33" s="16"/>
      <c r="WAH33" s="16"/>
      <c r="WAI33" s="16"/>
      <c r="WAJ33" s="16"/>
      <c r="WAK33" s="16"/>
      <c r="WAL33" s="16"/>
      <c r="WAM33" s="16"/>
      <c r="WAN33" s="16"/>
      <c r="WAO33" s="16"/>
      <c r="WAP33" s="16"/>
      <c r="WAQ33" s="16"/>
      <c r="WAR33" s="16"/>
      <c r="WAS33" s="16"/>
      <c r="WAT33" s="16"/>
      <c r="WAU33" s="16"/>
      <c r="WAV33" s="16"/>
      <c r="WAW33" s="16"/>
      <c r="WAX33" s="16"/>
      <c r="WAY33" s="16"/>
      <c r="WAZ33" s="16"/>
      <c r="WBA33" s="16"/>
      <c r="WBB33" s="16"/>
      <c r="WBC33" s="16"/>
      <c r="WBD33" s="16"/>
      <c r="WBE33" s="16"/>
      <c r="WBF33" s="16"/>
      <c r="WBG33" s="16"/>
      <c r="WBH33" s="16"/>
      <c r="WBI33" s="16"/>
      <c r="WBJ33" s="16"/>
      <c r="WBK33" s="16"/>
      <c r="WBL33" s="16"/>
      <c r="WBM33" s="16"/>
      <c r="WBN33" s="16"/>
      <c r="WBO33" s="16"/>
      <c r="WBP33" s="16"/>
      <c r="WBQ33" s="16"/>
      <c r="WBR33" s="16"/>
      <c r="WBS33" s="16"/>
      <c r="WBT33" s="16"/>
      <c r="WBU33" s="16"/>
      <c r="WBV33" s="16"/>
      <c r="WBW33" s="16"/>
      <c r="WBX33" s="16"/>
      <c r="WBY33" s="16"/>
      <c r="WBZ33" s="16"/>
      <c r="WCA33" s="16"/>
      <c r="WCB33" s="16"/>
      <c r="WCC33" s="16"/>
      <c r="WCD33" s="16"/>
      <c r="WCE33" s="16"/>
      <c r="WCF33" s="16"/>
      <c r="WCG33" s="16"/>
      <c r="WCH33" s="16"/>
      <c r="WCI33" s="16"/>
      <c r="WCJ33" s="16"/>
      <c r="WCK33" s="16"/>
      <c r="WCL33" s="16"/>
      <c r="WCM33" s="16"/>
      <c r="WCN33" s="16"/>
      <c r="WCO33" s="16"/>
      <c r="WCP33" s="16"/>
      <c r="WCQ33" s="16"/>
      <c r="WCR33" s="16"/>
      <c r="WCS33" s="16"/>
      <c r="WCT33" s="16"/>
      <c r="WCU33" s="16"/>
      <c r="WCV33" s="16"/>
      <c r="WCW33" s="16"/>
      <c r="WCX33" s="16"/>
      <c r="WCY33" s="16"/>
      <c r="WCZ33" s="16"/>
      <c r="WDA33" s="16"/>
      <c r="WDB33" s="16"/>
      <c r="WDC33" s="16"/>
      <c r="WDD33" s="16"/>
      <c r="WDE33" s="16"/>
      <c r="WDF33" s="16"/>
      <c r="WDG33" s="16"/>
      <c r="WDH33" s="16"/>
      <c r="WDI33" s="16"/>
      <c r="WDJ33" s="16"/>
      <c r="WDK33" s="16"/>
      <c r="WDL33" s="16"/>
      <c r="WDM33" s="16"/>
      <c r="WDN33" s="16"/>
      <c r="WDO33" s="16"/>
      <c r="WDP33" s="16"/>
      <c r="WDQ33" s="16"/>
      <c r="WDR33" s="16"/>
      <c r="WDS33" s="16"/>
      <c r="WDT33" s="16"/>
      <c r="WDU33" s="16"/>
      <c r="WDV33" s="16"/>
      <c r="WDW33" s="16"/>
      <c r="WDX33" s="16"/>
      <c r="WDY33" s="16"/>
      <c r="WDZ33" s="16"/>
      <c r="WEA33" s="16"/>
      <c r="WEB33" s="16"/>
      <c r="WEC33" s="16"/>
      <c r="WED33" s="16"/>
      <c r="WEE33" s="16"/>
      <c r="WEF33" s="16"/>
      <c r="WEG33" s="16"/>
      <c r="WEH33" s="16"/>
      <c r="WEI33" s="16"/>
      <c r="WEJ33" s="16"/>
      <c r="WEK33" s="16"/>
      <c r="WEL33" s="16"/>
      <c r="WEM33" s="16"/>
      <c r="WEN33" s="16"/>
      <c r="WEO33" s="16"/>
      <c r="WEP33" s="16"/>
      <c r="WEQ33" s="16"/>
      <c r="WER33" s="16"/>
      <c r="WES33" s="16"/>
      <c r="WET33" s="16"/>
      <c r="WEU33" s="16"/>
      <c r="WEV33" s="16"/>
      <c r="WEW33" s="16"/>
      <c r="WEX33" s="16"/>
      <c r="WEY33" s="16"/>
      <c r="WEZ33" s="16"/>
      <c r="WFA33" s="16"/>
      <c r="WFB33" s="16"/>
      <c r="WFC33" s="16"/>
      <c r="WFD33" s="16"/>
      <c r="WFE33" s="16"/>
      <c r="WFF33" s="16"/>
      <c r="WFG33" s="16"/>
      <c r="WFH33" s="16"/>
      <c r="WFI33" s="16"/>
      <c r="WFJ33" s="16"/>
      <c r="WFK33" s="16"/>
      <c r="WFL33" s="16"/>
      <c r="WFM33" s="16"/>
      <c r="WFN33" s="16"/>
      <c r="WFO33" s="16"/>
      <c r="WFP33" s="16"/>
      <c r="WFQ33" s="16"/>
      <c r="WFR33" s="16"/>
      <c r="WFS33" s="16"/>
      <c r="WFT33" s="16"/>
      <c r="WFU33" s="16"/>
      <c r="WFV33" s="16"/>
      <c r="WFW33" s="16"/>
      <c r="WFX33" s="16"/>
      <c r="WFY33" s="16"/>
      <c r="WFZ33" s="16"/>
      <c r="WGA33" s="16"/>
      <c r="WGB33" s="16"/>
      <c r="WGC33" s="16"/>
      <c r="WGD33" s="16"/>
      <c r="WGE33" s="16"/>
      <c r="WGF33" s="16"/>
      <c r="WGG33" s="16"/>
      <c r="WGH33" s="16"/>
      <c r="WGI33" s="16"/>
      <c r="WGJ33" s="16"/>
      <c r="WGK33" s="16"/>
      <c r="WGL33" s="16"/>
      <c r="WGM33" s="16"/>
      <c r="WGN33" s="16"/>
      <c r="WGO33" s="16"/>
      <c r="WGP33" s="16"/>
      <c r="WGQ33" s="16"/>
      <c r="WGR33" s="16"/>
      <c r="WGS33" s="16"/>
      <c r="WGT33" s="16"/>
      <c r="WGU33" s="16"/>
      <c r="WGV33" s="16"/>
      <c r="WGW33" s="16"/>
      <c r="WGX33" s="16"/>
      <c r="WGY33" s="16"/>
      <c r="WGZ33" s="16"/>
      <c r="WHA33" s="16"/>
      <c r="WHB33" s="16"/>
      <c r="WHC33" s="16"/>
      <c r="WHD33" s="16"/>
      <c r="WHE33" s="16"/>
      <c r="WHF33" s="16"/>
      <c r="WHG33" s="16"/>
      <c r="WHH33" s="16"/>
      <c r="WHI33" s="16"/>
      <c r="WHJ33" s="16"/>
      <c r="WHK33" s="16"/>
      <c r="WHL33" s="16"/>
      <c r="WHM33" s="16"/>
      <c r="WHN33" s="16"/>
      <c r="WHO33" s="16"/>
      <c r="WHP33" s="16"/>
      <c r="WHQ33" s="16"/>
      <c r="WHR33" s="16"/>
      <c r="WHS33" s="16"/>
      <c r="WHT33" s="16"/>
      <c r="WHU33" s="16"/>
      <c r="WHV33" s="16"/>
      <c r="WHW33" s="16"/>
      <c r="WHX33" s="16"/>
      <c r="WHY33" s="16"/>
      <c r="WHZ33" s="16"/>
      <c r="WIA33" s="16"/>
      <c r="WIB33" s="16"/>
      <c r="WIC33" s="16"/>
      <c r="WID33" s="16"/>
      <c r="WIE33" s="16"/>
      <c r="WIF33" s="16"/>
      <c r="WIG33" s="16"/>
      <c r="WIH33" s="16"/>
      <c r="WII33" s="16"/>
      <c r="WIJ33" s="16"/>
      <c r="WIK33" s="16"/>
      <c r="WIL33" s="16"/>
      <c r="WIM33" s="16"/>
      <c r="WIN33" s="16"/>
      <c r="WIO33" s="16"/>
      <c r="WIP33" s="16"/>
      <c r="WIQ33" s="16"/>
      <c r="WIR33" s="16"/>
      <c r="WIS33" s="16"/>
      <c r="WIT33" s="16"/>
      <c r="WIU33" s="16"/>
      <c r="WIV33" s="16"/>
      <c r="WIW33" s="16"/>
      <c r="WIX33" s="16"/>
      <c r="WIY33" s="16"/>
      <c r="WIZ33" s="16"/>
      <c r="WJA33" s="16"/>
      <c r="WJB33" s="16"/>
      <c r="WJC33" s="16"/>
      <c r="WJD33" s="16"/>
      <c r="WJE33" s="16"/>
      <c r="WJF33" s="16"/>
      <c r="WJG33" s="16"/>
      <c r="WJH33" s="16"/>
      <c r="WJI33" s="16"/>
      <c r="WJJ33" s="16"/>
      <c r="WJK33" s="16"/>
      <c r="WJL33" s="16"/>
      <c r="WJM33" s="16"/>
      <c r="WJN33" s="16"/>
      <c r="WJO33" s="16"/>
      <c r="WJP33" s="16"/>
      <c r="WJQ33" s="16"/>
      <c r="WJR33" s="16"/>
      <c r="WJS33" s="16"/>
      <c r="WJT33" s="16"/>
      <c r="WJU33" s="16"/>
      <c r="WJV33" s="16"/>
      <c r="WJW33" s="16"/>
      <c r="WJX33" s="16"/>
      <c r="WJY33" s="16"/>
      <c r="WJZ33" s="16"/>
      <c r="WKA33" s="16"/>
      <c r="WKB33" s="16"/>
      <c r="WKC33" s="16"/>
      <c r="WKD33" s="16"/>
      <c r="WKE33" s="16"/>
      <c r="WKF33" s="16"/>
      <c r="WKG33" s="16"/>
      <c r="WKH33" s="16"/>
      <c r="WKI33" s="16"/>
      <c r="WKJ33" s="16"/>
      <c r="WKK33" s="16"/>
      <c r="WKL33" s="16"/>
      <c r="WKM33" s="16"/>
      <c r="WKN33" s="16"/>
      <c r="WKO33" s="16"/>
      <c r="WKP33" s="16"/>
      <c r="WKQ33" s="16"/>
      <c r="WKR33" s="16"/>
      <c r="WKS33" s="16"/>
      <c r="WKT33" s="16"/>
      <c r="WKU33" s="16"/>
      <c r="WKV33" s="16"/>
      <c r="WKW33" s="16"/>
      <c r="WKX33" s="16"/>
      <c r="WKY33" s="16"/>
      <c r="WKZ33" s="16"/>
      <c r="WLA33" s="16"/>
      <c r="WLB33" s="16"/>
      <c r="WLC33" s="16"/>
      <c r="WLD33" s="16"/>
      <c r="WLE33" s="16"/>
      <c r="WLF33" s="16"/>
      <c r="WLG33" s="16"/>
      <c r="WLH33" s="16"/>
      <c r="WLI33" s="16"/>
      <c r="WLJ33" s="16"/>
      <c r="WLK33" s="16"/>
      <c r="WLL33" s="16"/>
      <c r="WLM33" s="16"/>
      <c r="WLN33" s="16"/>
      <c r="WLO33" s="16"/>
      <c r="WLP33" s="16"/>
      <c r="WLQ33" s="16"/>
      <c r="WLR33" s="16"/>
      <c r="WLS33" s="16"/>
      <c r="WLT33" s="16"/>
      <c r="WLU33" s="16"/>
      <c r="WLV33" s="16"/>
      <c r="WLW33" s="16"/>
      <c r="WLX33" s="16"/>
      <c r="WLY33" s="16"/>
      <c r="WLZ33" s="16"/>
      <c r="WMA33" s="16"/>
      <c r="WMB33" s="16"/>
      <c r="WMC33" s="16"/>
      <c r="WMD33" s="16"/>
      <c r="WME33" s="16"/>
      <c r="WMF33" s="16"/>
      <c r="WMG33" s="16"/>
      <c r="WMH33" s="16"/>
      <c r="WMI33" s="16"/>
      <c r="WMJ33" s="16"/>
      <c r="WMK33" s="16"/>
      <c r="WML33" s="16"/>
      <c r="WMM33" s="16"/>
      <c r="WMN33" s="16"/>
      <c r="WMO33" s="16"/>
      <c r="WMP33" s="16"/>
      <c r="WMQ33" s="16"/>
      <c r="WMR33" s="16"/>
      <c r="WMS33" s="16"/>
      <c r="WMT33" s="16"/>
      <c r="WMU33" s="16"/>
      <c r="WMV33" s="16"/>
      <c r="WMW33" s="16"/>
      <c r="WMX33" s="16"/>
      <c r="WMY33" s="16"/>
      <c r="WMZ33" s="16"/>
      <c r="WNA33" s="16"/>
      <c r="WNB33" s="16"/>
      <c r="WNC33" s="16"/>
      <c r="WND33" s="16"/>
      <c r="WNE33" s="16"/>
      <c r="WNF33" s="16"/>
      <c r="WNG33" s="16"/>
      <c r="WNH33" s="16"/>
      <c r="WNI33" s="16"/>
      <c r="WNJ33" s="16"/>
      <c r="WNK33" s="16"/>
      <c r="WNL33" s="16"/>
      <c r="WNM33" s="16"/>
      <c r="WNN33" s="16"/>
      <c r="WNO33" s="16"/>
      <c r="WNP33" s="16"/>
      <c r="WNQ33" s="16"/>
      <c r="WNR33" s="16"/>
      <c r="WNS33" s="16"/>
      <c r="WNT33" s="16"/>
      <c r="WNU33" s="16"/>
      <c r="WNV33" s="16"/>
      <c r="WNW33" s="16"/>
      <c r="WNX33" s="16"/>
      <c r="WNY33" s="16"/>
      <c r="WNZ33" s="16"/>
      <c r="WOA33" s="16"/>
      <c r="WOB33" s="16"/>
      <c r="WOC33" s="16"/>
      <c r="WOD33" s="16"/>
      <c r="WOE33" s="16"/>
      <c r="WOF33" s="16"/>
      <c r="WOG33" s="16"/>
      <c r="WOH33" s="16"/>
      <c r="WOI33" s="16"/>
      <c r="WOJ33" s="16"/>
      <c r="WOK33" s="16"/>
      <c r="WOL33" s="16"/>
      <c r="WOM33" s="16"/>
      <c r="WON33" s="16"/>
      <c r="WOO33" s="16"/>
      <c r="WOP33" s="16"/>
      <c r="WOQ33" s="16"/>
      <c r="WOR33" s="16"/>
      <c r="WOS33" s="16"/>
      <c r="WOT33" s="16"/>
      <c r="WOU33" s="16"/>
      <c r="WOV33" s="16"/>
      <c r="WOW33" s="16"/>
      <c r="WOX33" s="16"/>
      <c r="WOY33" s="16"/>
      <c r="WOZ33" s="16"/>
      <c r="WPA33" s="16"/>
      <c r="WPB33" s="16"/>
      <c r="WPC33" s="16"/>
      <c r="WPD33" s="16"/>
      <c r="WPE33" s="16"/>
      <c r="WPF33" s="16"/>
      <c r="WPG33" s="16"/>
      <c r="WPH33" s="16"/>
      <c r="WPI33" s="16"/>
      <c r="WPJ33" s="16"/>
      <c r="WPK33" s="16"/>
      <c r="WPL33" s="16"/>
      <c r="WPM33" s="16"/>
      <c r="WPN33" s="16"/>
      <c r="WPO33" s="16"/>
      <c r="WPP33" s="16"/>
      <c r="WPQ33" s="16"/>
      <c r="WPR33" s="16"/>
      <c r="WPS33" s="16"/>
      <c r="WPT33" s="16"/>
      <c r="WPU33" s="16"/>
      <c r="WPV33" s="16"/>
      <c r="WPW33" s="16"/>
      <c r="WPX33" s="16"/>
      <c r="WPY33" s="16"/>
      <c r="WPZ33" s="16"/>
      <c r="WQA33" s="16"/>
      <c r="WQB33" s="16"/>
      <c r="WQC33" s="16"/>
      <c r="WQD33" s="16"/>
      <c r="WQE33" s="16"/>
      <c r="WQF33" s="16"/>
      <c r="WQG33" s="16"/>
      <c r="WQH33" s="16"/>
      <c r="WQI33" s="16"/>
      <c r="WQJ33" s="16"/>
      <c r="WQK33" s="16"/>
      <c r="WQL33" s="16"/>
      <c r="WQM33" s="16"/>
      <c r="WQN33" s="16"/>
      <c r="WQO33" s="16"/>
      <c r="WQP33" s="16"/>
      <c r="WQQ33" s="16"/>
      <c r="WQR33" s="16"/>
      <c r="WQS33" s="16"/>
      <c r="WQT33" s="16"/>
      <c r="WQU33" s="16"/>
      <c r="WQV33" s="16"/>
      <c r="WQW33" s="16"/>
      <c r="WQX33" s="16"/>
      <c r="WQY33" s="16"/>
      <c r="WQZ33" s="16"/>
      <c r="WRA33" s="16"/>
      <c r="WRB33" s="16"/>
      <c r="WRC33" s="16"/>
      <c r="WRD33" s="16"/>
      <c r="WRE33" s="16"/>
      <c r="WRF33" s="16"/>
      <c r="WRG33" s="16"/>
      <c r="WRH33" s="16"/>
      <c r="WRI33" s="16"/>
      <c r="WRJ33" s="16"/>
      <c r="WRK33" s="16"/>
      <c r="WRL33" s="16"/>
      <c r="WRM33" s="16"/>
      <c r="WRN33" s="16"/>
      <c r="WRO33" s="16"/>
      <c r="WRP33" s="16"/>
      <c r="WRQ33" s="16"/>
      <c r="WRR33" s="16"/>
      <c r="WRS33" s="16"/>
      <c r="WRT33" s="16"/>
      <c r="WRU33" s="16"/>
      <c r="WRV33" s="16"/>
      <c r="WRW33" s="16"/>
      <c r="WRX33" s="16"/>
      <c r="WRY33" s="16"/>
      <c r="WRZ33" s="16"/>
      <c r="WSA33" s="16"/>
      <c r="WSB33" s="16"/>
      <c r="WSC33" s="16"/>
      <c r="WSD33" s="16"/>
      <c r="WSE33" s="16"/>
      <c r="WSF33" s="16"/>
      <c r="WSG33" s="16"/>
      <c r="WSH33" s="16"/>
      <c r="WSI33" s="16"/>
      <c r="WSJ33" s="16"/>
      <c r="WSK33" s="16"/>
      <c r="WSL33" s="16"/>
      <c r="WSM33" s="16"/>
      <c r="WSN33" s="16"/>
      <c r="WSO33" s="16"/>
      <c r="WSP33" s="16"/>
      <c r="WSQ33" s="16"/>
      <c r="WSR33" s="16"/>
      <c r="WSS33" s="16"/>
      <c r="WST33" s="16"/>
      <c r="WSU33" s="16"/>
      <c r="WSV33" s="16"/>
      <c r="WSW33" s="16"/>
      <c r="WSX33" s="16"/>
      <c r="WSY33" s="16"/>
      <c r="WSZ33" s="16"/>
      <c r="WTA33" s="16"/>
      <c r="WTB33" s="16"/>
      <c r="WTC33" s="16"/>
      <c r="WTD33" s="16"/>
      <c r="WTE33" s="16"/>
      <c r="WTF33" s="16"/>
      <c r="WTG33" s="16"/>
      <c r="WTH33" s="16"/>
      <c r="WTI33" s="16"/>
      <c r="WTJ33" s="16"/>
      <c r="WTK33" s="16"/>
      <c r="WTL33" s="16"/>
      <c r="WTM33" s="16"/>
      <c r="WTN33" s="16"/>
      <c r="WTO33" s="16"/>
      <c r="WTP33" s="16"/>
      <c r="WTQ33" s="16"/>
      <c r="WTR33" s="16"/>
      <c r="WTS33" s="16"/>
      <c r="WTT33" s="16"/>
      <c r="WTU33" s="16"/>
      <c r="WTV33" s="16"/>
      <c r="WTW33" s="16"/>
      <c r="WTX33" s="16"/>
      <c r="WTY33" s="16"/>
      <c r="WTZ33" s="16"/>
      <c r="WUA33" s="16"/>
      <c r="WUB33" s="16"/>
      <c r="WUC33" s="16"/>
      <c r="WUD33" s="16"/>
      <c r="WUE33" s="16"/>
      <c r="WUF33" s="16"/>
      <c r="WUG33" s="16"/>
      <c r="WUH33" s="16"/>
      <c r="WUI33" s="16"/>
      <c r="WUJ33" s="16"/>
      <c r="WUK33" s="16"/>
      <c r="WUL33" s="16"/>
      <c r="WUM33" s="16"/>
      <c r="WUN33" s="16"/>
      <c r="WUO33" s="16"/>
      <c r="WUP33" s="16"/>
      <c r="WUQ33" s="16"/>
      <c r="WUR33" s="16"/>
      <c r="WUS33" s="16"/>
      <c r="WUT33" s="16"/>
      <c r="WUU33" s="16"/>
      <c r="WUV33" s="16"/>
      <c r="WUW33" s="16"/>
      <c r="WUX33" s="16"/>
      <c r="WUY33" s="16"/>
      <c r="WUZ33" s="16"/>
      <c r="WVA33" s="16"/>
      <c r="WVB33" s="16"/>
      <c r="WVC33" s="16"/>
      <c r="WVD33" s="16"/>
      <c r="WVE33" s="16"/>
      <c r="WVF33" s="16"/>
      <c r="WVG33" s="16"/>
      <c r="WVH33" s="16"/>
      <c r="WVI33" s="16"/>
      <c r="WVJ33" s="16"/>
      <c r="WVK33" s="16"/>
      <c r="WVL33" s="16"/>
      <c r="WVM33" s="16"/>
      <c r="WVN33" s="16"/>
      <c r="WVO33" s="16"/>
      <c r="WVP33" s="16"/>
      <c r="WVQ33" s="16"/>
      <c r="WVR33" s="16"/>
      <c r="WVS33" s="16"/>
      <c r="WVT33" s="16"/>
      <c r="WVU33" s="16"/>
      <c r="WVV33" s="16"/>
      <c r="WVW33" s="16"/>
      <c r="WVX33" s="16"/>
      <c r="WVY33" s="16"/>
      <c r="WVZ33" s="16"/>
      <c r="WWA33" s="16"/>
      <c r="WWB33" s="16"/>
      <c r="WWC33" s="16"/>
      <c r="WWD33" s="16"/>
      <c r="WWE33" s="16"/>
      <c r="WWF33" s="16"/>
      <c r="WWG33" s="16"/>
      <c r="WWH33" s="16"/>
      <c r="WWI33" s="16"/>
      <c r="WWJ33" s="16"/>
      <c r="WWK33" s="16"/>
      <c r="WWL33" s="16"/>
      <c r="WWM33" s="16"/>
      <c r="WWN33" s="16"/>
      <c r="WWO33" s="16"/>
      <c r="WWP33" s="16"/>
      <c r="WWQ33" s="16"/>
      <c r="WWR33" s="16"/>
      <c r="WWS33" s="16"/>
      <c r="WWT33" s="16"/>
      <c r="WWU33" s="16"/>
      <c r="WWV33" s="16"/>
      <c r="WWW33" s="16"/>
      <c r="WWX33" s="16"/>
      <c r="WWY33" s="16"/>
      <c r="WWZ33" s="16"/>
      <c r="WXA33" s="16"/>
      <c r="WXB33" s="16"/>
      <c r="WXC33" s="16"/>
      <c r="WXD33" s="16"/>
      <c r="WXE33" s="16"/>
      <c r="WXF33" s="16"/>
      <c r="WXG33" s="16"/>
      <c r="WXH33" s="16"/>
      <c r="WXI33" s="16"/>
      <c r="WXJ33" s="16"/>
      <c r="WXK33" s="16"/>
      <c r="WXL33" s="16"/>
      <c r="WXM33" s="16"/>
      <c r="WXN33" s="16"/>
      <c r="WXO33" s="16"/>
      <c r="WXP33" s="16"/>
      <c r="WXQ33" s="16"/>
      <c r="WXR33" s="16"/>
      <c r="WXS33" s="16"/>
      <c r="WXT33" s="16"/>
      <c r="WXU33" s="16"/>
      <c r="WXV33" s="16"/>
      <c r="WXW33" s="16"/>
      <c r="WXX33" s="16"/>
      <c r="WXY33" s="16"/>
      <c r="WXZ33" s="16"/>
      <c r="WYA33" s="16"/>
      <c r="WYB33" s="16"/>
      <c r="WYC33" s="16"/>
      <c r="WYD33" s="16"/>
      <c r="WYE33" s="16"/>
      <c r="WYF33" s="16"/>
      <c r="WYG33" s="16"/>
      <c r="WYH33" s="16"/>
      <c r="WYI33" s="16"/>
      <c r="WYJ33" s="16"/>
      <c r="WYK33" s="16"/>
      <c r="WYL33" s="16"/>
      <c r="WYM33" s="16"/>
      <c r="WYN33" s="16"/>
      <c r="WYO33" s="16"/>
      <c r="WYP33" s="16"/>
      <c r="WYQ33" s="16"/>
      <c r="WYR33" s="16"/>
      <c r="WYS33" s="16"/>
      <c r="WYT33" s="16"/>
      <c r="WYU33" s="16"/>
      <c r="WYV33" s="16"/>
      <c r="WYW33" s="16"/>
      <c r="WYX33" s="16"/>
      <c r="WYY33" s="16"/>
      <c r="WYZ33" s="16"/>
      <c r="WZA33" s="16"/>
      <c r="WZB33" s="16"/>
      <c r="WZC33" s="16"/>
      <c r="WZD33" s="16"/>
      <c r="WZE33" s="16"/>
      <c r="WZF33" s="16"/>
      <c r="WZG33" s="16"/>
      <c r="WZH33" s="16"/>
      <c r="WZI33" s="16"/>
      <c r="WZJ33" s="16"/>
      <c r="WZK33" s="16"/>
      <c r="WZL33" s="16"/>
      <c r="WZM33" s="16"/>
      <c r="WZN33" s="16"/>
      <c r="WZO33" s="16"/>
      <c r="WZP33" s="16"/>
      <c r="WZQ33" s="16"/>
      <c r="WZR33" s="16"/>
      <c r="WZS33" s="16"/>
      <c r="WZT33" s="16"/>
      <c r="WZU33" s="16"/>
      <c r="WZV33" s="16"/>
      <c r="WZW33" s="16"/>
      <c r="WZX33" s="16"/>
      <c r="WZY33" s="16"/>
      <c r="WZZ33" s="16"/>
      <c r="XAA33" s="16"/>
      <c r="XAB33" s="16"/>
      <c r="XAC33" s="16"/>
      <c r="XAD33" s="16"/>
      <c r="XAE33" s="16"/>
      <c r="XAF33" s="16"/>
      <c r="XAG33" s="16"/>
      <c r="XAH33" s="16"/>
      <c r="XAI33" s="16"/>
      <c r="XAJ33" s="16"/>
      <c r="XAK33" s="16"/>
      <c r="XAL33" s="16"/>
      <c r="XAM33" s="16"/>
      <c r="XAN33" s="16"/>
      <c r="XAO33" s="16"/>
      <c r="XAP33" s="16"/>
      <c r="XAQ33" s="16"/>
      <c r="XAR33" s="16"/>
      <c r="XAS33" s="16"/>
      <c r="XAT33" s="16"/>
      <c r="XAU33" s="16"/>
      <c r="XAV33" s="16"/>
      <c r="XAW33" s="16"/>
      <c r="XAX33" s="16"/>
      <c r="XAY33" s="16"/>
      <c r="XAZ33" s="16"/>
      <c r="XBA33" s="16"/>
      <c r="XBB33" s="16"/>
      <c r="XBC33" s="16"/>
      <c r="XBD33" s="16"/>
      <c r="XBE33" s="16"/>
      <c r="XBF33" s="16"/>
      <c r="XBG33" s="16"/>
      <c r="XBH33" s="16"/>
      <c r="XBI33" s="16"/>
      <c r="XBJ33" s="16"/>
      <c r="XBK33" s="16"/>
      <c r="XBL33" s="16"/>
      <c r="XBM33" s="16"/>
      <c r="XBN33" s="16"/>
      <c r="XBO33" s="16"/>
      <c r="XBP33" s="16"/>
      <c r="XBQ33" s="16"/>
      <c r="XBR33" s="16"/>
      <c r="XBS33" s="16"/>
      <c r="XBT33" s="16"/>
      <c r="XBU33" s="16"/>
      <c r="XBV33" s="16"/>
      <c r="XBW33" s="16"/>
      <c r="XBX33" s="16"/>
      <c r="XBY33" s="16"/>
      <c r="XBZ33" s="16"/>
      <c r="XCA33" s="16"/>
      <c r="XCB33" s="16"/>
      <c r="XCC33" s="16"/>
      <c r="XCD33" s="16"/>
      <c r="XCE33" s="16"/>
      <c r="XCF33" s="16"/>
      <c r="XCG33" s="16"/>
      <c r="XCH33" s="16"/>
      <c r="XCI33" s="16"/>
      <c r="XCJ33" s="16"/>
      <c r="XCK33" s="16"/>
      <c r="XCL33" s="16"/>
      <c r="XCM33" s="16"/>
      <c r="XCN33" s="16"/>
      <c r="XCO33" s="16"/>
      <c r="XCP33" s="16"/>
      <c r="XCQ33" s="16"/>
      <c r="XCR33" s="16"/>
      <c r="XCS33" s="16"/>
      <c r="XCT33" s="16"/>
      <c r="XCU33" s="16"/>
      <c r="XCV33" s="16"/>
      <c r="XCW33" s="16"/>
      <c r="XCX33" s="16"/>
      <c r="XCY33" s="16"/>
      <c r="XCZ33" s="16"/>
      <c r="XDA33" s="16"/>
      <c r="XDB33" s="16"/>
      <c r="XDC33" s="16"/>
      <c r="XDD33" s="16"/>
      <c r="XDE33" s="16"/>
      <c r="XDF33" s="16"/>
      <c r="XDG33" s="16"/>
      <c r="XDH33" s="16"/>
      <c r="XDI33" s="16"/>
      <c r="XDJ33" s="16"/>
      <c r="XDK33" s="16"/>
      <c r="XDL33" s="16"/>
      <c r="XDM33" s="16"/>
      <c r="XDN33" s="16"/>
      <c r="XDO33" s="16"/>
      <c r="XDP33" s="16"/>
      <c r="XDQ33" s="16"/>
      <c r="XDR33" s="16"/>
      <c r="XDS33" s="16"/>
      <c r="XDT33" s="16"/>
      <c r="XDU33" s="16"/>
    </row>
    <row r="34" spans="1:16349" s="44" customFormat="1" ht="18" hidden="1" customHeight="1" outlineLevel="1" x14ac:dyDescent="0.2">
      <c r="A34" s="15"/>
      <c r="B34" s="34"/>
      <c r="C34" s="24"/>
      <c r="D34" s="33"/>
      <c r="E34" s="45"/>
      <c r="F34" s="50"/>
      <c r="G34" s="50"/>
      <c r="H34" s="50"/>
      <c r="I34" s="46"/>
      <c r="J34" s="50"/>
      <c r="K34" s="50"/>
      <c r="L34" s="50"/>
      <c r="M34" s="50"/>
      <c r="N34" s="50"/>
      <c r="O34" s="45"/>
      <c r="P34" s="50"/>
      <c r="Q34" s="50"/>
      <c r="R34" s="50"/>
      <c r="S34" s="46"/>
      <c r="T34" s="50"/>
      <c r="U34" s="50"/>
      <c r="V34" s="50"/>
      <c r="W34" s="50"/>
      <c r="X34" s="50"/>
      <c r="Y34" s="45"/>
      <c r="Z34" s="50"/>
      <c r="AA34" s="50"/>
      <c r="AB34" s="50"/>
      <c r="AC34" s="46"/>
      <c r="AD34" s="60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  <c r="DU34" s="16"/>
      <c r="DV34" s="16"/>
      <c r="DW34" s="16"/>
      <c r="DX34" s="16"/>
      <c r="DY34" s="16"/>
      <c r="DZ34" s="16"/>
      <c r="EA34" s="16"/>
      <c r="EB34" s="16"/>
      <c r="EC34" s="16"/>
      <c r="ED34" s="16"/>
      <c r="EE34" s="16"/>
      <c r="EF34" s="16"/>
      <c r="EG34" s="16"/>
      <c r="EH34" s="16"/>
      <c r="EI34" s="16"/>
      <c r="EJ34" s="16"/>
      <c r="EK34" s="16"/>
      <c r="EL34" s="16"/>
      <c r="EM34" s="16"/>
      <c r="EN34" s="16"/>
      <c r="EO34" s="16"/>
      <c r="EP34" s="16"/>
      <c r="EQ34" s="16"/>
      <c r="ER34" s="16"/>
      <c r="ES34" s="16"/>
      <c r="ET34" s="16"/>
      <c r="EU34" s="16"/>
      <c r="EV34" s="16"/>
      <c r="EW34" s="16"/>
      <c r="EX34" s="16"/>
      <c r="EY34" s="16"/>
      <c r="EZ34" s="16"/>
      <c r="FA34" s="16"/>
      <c r="FB34" s="16"/>
      <c r="FC34" s="16"/>
      <c r="FD34" s="16"/>
      <c r="FE34" s="16"/>
      <c r="FF34" s="16"/>
      <c r="FG34" s="16"/>
      <c r="FH34" s="16"/>
      <c r="FI34" s="16"/>
      <c r="FJ34" s="16"/>
      <c r="FK34" s="16"/>
      <c r="FL34" s="16"/>
      <c r="FM34" s="16"/>
      <c r="FN34" s="16"/>
      <c r="FO34" s="16"/>
      <c r="FP34" s="16"/>
      <c r="FQ34" s="16"/>
      <c r="FR34" s="16"/>
      <c r="FS34" s="16"/>
      <c r="FT34" s="16"/>
      <c r="FU34" s="16"/>
      <c r="FV34" s="16"/>
      <c r="FW34" s="16"/>
      <c r="FX34" s="16"/>
      <c r="FY34" s="16"/>
      <c r="FZ34" s="16"/>
      <c r="GA34" s="16"/>
      <c r="GB34" s="16"/>
      <c r="GC34" s="16"/>
      <c r="GD34" s="16"/>
      <c r="GE34" s="16"/>
      <c r="GF34" s="16"/>
      <c r="GG34" s="16"/>
      <c r="GH34" s="16"/>
      <c r="GI34" s="16"/>
      <c r="GJ34" s="16"/>
      <c r="GK34" s="16"/>
      <c r="GL34" s="16"/>
      <c r="GM34" s="16"/>
      <c r="GN34" s="16"/>
      <c r="GO34" s="16"/>
      <c r="GP34" s="16"/>
      <c r="GQ34" s="16"/>
      <c r="GR34" s="16"/>
      <c r="GS34" s="16"/>
      <c r="GT34" s="16"/>
      <c r="GU34" s="16"/>
      <c r="GV34" s="16"/>
      <c r="GW34" s="16"/>
      <c r="GX34" s="16"/>
      <c r="GY34" s="16"/>
      <c r="GZ34" s="16"/>
      <c r="HA34" s="16"/>
      <c r="HB34" s="16"/>
      <c r="HC34" s="16"/>
      <c r="HD34" s="16"/>
      <c r="HE34" s="16"/>
      <c r="HF34" s="16"/>
      <c r="HG34" s="16"/>
      <c r="HH34" s="16"/>
      <c r="HI34" s="16"/>
      <c r="HJ34" s="16"/>
      <c r="HK34" s="16"/>
      <c r="HL34" s="16"/>
      <c r="HM34" s="16"/>
      <c r="HN34" s="16"/>
      <c r="HO34" s="16"/>
      <c r="HP34" s="16"/>
      <c r="HQ34" s="16"/>
      <c r="HR34" s="16"/>
      <c r="HS34" s="16"/>
      <c r="HT34" s="16"/>
      <c r="HU34" s="16"/>
      <c r="HV34" s="16"/>
      <c r="HW34" s="16"/>
      <c r="HX34" s="16"/>
      <c r="HY34" s="16"/>
      <c r="HZ34" s="16"/>
      <c r="IA34" s="16"/>
      <c r="IB34" s="16"/>
      <c r="IC34" s="16"/>
      <c r="ID34" s="16"/>
      <c r="IE34" s="16"/>
      <c r="IF34" s="16"/>
      <c r="IG34" s="16"/>
      <c r="IH34" s="16"/>
      <c r="II34" s="16"/>
      <c r="IJ34" s="16"/>
      <c r="IK34" s="16"/>
      <c r="IL34" s="16"/>
      <c r="IM34" s="16"/>
      <c r="IN34" s="16"/>
      <c r="IO34" s="16"/>
      <c r="IP34" s="16"/>
      <c r="IQ34" s="16"/>
      <c r="IR34" s="16"/>
      <c r="IS34" s="16"/>
      <c r="IT34" s="16"/>
      <c r="IU34" s="16"/>
      <c r="IV34" s="16"/>
      <c r="IW34" s="16"/>
      <c r="IX34" s="16"/>
      <c r="IY34" s="16"/>
      <c r="IZ34" s="16"/>
      <c r="JA34" s="16"/>
      <c r="JB34" s="16"/>
      <c r="JC34" s="16"/>
      <c r="JD34" s="16"/>
      <c r="JE34" s="16"/>
      <c r="JF34" s="16"/>
      <c r="JG34" s="16"/>
      <c r="JH34" s="16"/>
      <c r="JI34" s="16"/>
      <c r="JJ34" s="16"/>
      <c r="JK34" s="16"/>
      <c r="JL34" s="16"/>
      <c r="JM34" s="16"/>
      <c r="JN34" s="16"/>
      <c r="JO34" s="16"/>
      <c r="JP34" s="16"/>
      <c r="JQ34" s="16"/>
      <c r="JR34" s="16"/>
      <c r="JS34" s="16"/>
      <c r="JT34" s="16"/>
      <c r="JU34" s="16"/>
      <c r="JV34" s="16"/>
      <c r="JW34" s="16"/>
      <c r="JX34" s="16"/>
      <c r="JY34" s="16"/>
      <c r="JZ34" s="16"/>
      <c r="KA34" s="16"/>
      <c r="KB34" s="16"/>
      <c r="KC34" s="16"/>
      <c r="KD34" s="16"/>
      <c r="KE34" s="16"/>
      <c r="KF34" s="16"/>
      <c r="KG34" s="16"/>
      <c r="KH34" s="16"/>
      <c r="KI34" s="16"/>
      <c r="KJ34" s="16"/>
      <c r="KK34" s="16"/>
      <c r="KL34" s="16"/>
      <c r="KM34" s="16"/>
      <c r="KN34" s="16"/>
      <c r="KO34" s="16"/>
      <c r="KP34" s="16"/>
      <c r="KQ34" s="16"/>
      <c r="KR34" s="16"/>
      <c r="KS34" s="16"/>
      <c r="KT34" s="16"/>
      <c r="KU34" s="16"/>
      <c r="KV34" s="16"/>
      <c r="KW34" s="16"/>
      <c r="KX34" s="16"/>
      <c r="KY34" s="16"/>
      <c r="KZ34" s="16"/>
      <c r="LA34" s="16"/>
      <c r="LB34" s="16"/>
      <c r="LC34" s="16"/>
      <c r="LD34" s="16"/>
      <c r="LE34" s="16"/>
      <c r="LF34" s="16"/>
      <c r="LG34" s="16"/>
      <c r="LH34" s="16"/>
      <c r="LI34" s="16"/>
      <c r="LJ34" s="16"/>
      <c r="LK34" s="16"/>
      <c r="LL34" s="16"/>
      <c r="LM34" s="16"/>
      <c r="LN34" s="16"/>
      <c r="LO34" s="16"/>
      <c r="LP34" s="16"/>
      <c r="LQ34" s="16"/>
      <c r="LR34" s="16"/>
      <c r="LS34" s="16"/>
      <c r="LT34" s="16"/>
      <c r="LU34" s="16"/>
      <c r="LV34" s="16"/>
      <c r="LW34" s="16"/>
      <c r="LX34" s="16"/>
      <c r="LY34" s="16"/>
      <c r="LZ34" s="16"/>
      <c r="MA34" s="16"/>
      <c r="MB34" s="16"/>
      <c r="MC34" s="16"/>
      <c r="MD34" s="16"/>
      <c r="ME34" s="16"/>
      <c r="MF34" s="16"/>
      <c r="MG34" s="16"/>
      <c r="MH34" s="16"/>
      <c r="MI34" s="16"/>
      <c r="MJ34" s="16"/>
      <c r="MK34" s="16"/>
      <c r="ML34" s="16"/>
      <c r="MM34" s="16"/>
      <c r="MN34" s="16"/>
      <c r="MO34" s="16"/>
      <c r="MP34" s="16"/>
      <c r="MQ34" s="16"/>
      <c r="MR34" s="16"/>
      <c r="MS34" s="16"/>
      <c r="MT34" s="16"/>
      <c r="MU34" s="16"/>
      <c r="MV34" s="16"/>
      <c r="MW34" s="16"/>
      <c r="MX34" s="16"/>
      <c r="MY34" s="16"/>
      <c r="MZ34" s="16"/>
      <c r="NA34" s="16"/>
      <c r="NB34" s="16"/>
      <c r="NC34" s="16"/>
      <c r="ND34" s="16"/>
      <c r="NE34" s="16"/>
      <c r="NF34" s="16"/>
      <c r="NG34" s="16"/>
      <c r="NH34" s="16"/>
      <c r="NI34" s="16"/>
      <c r="NJ34" s="16"/>
      <c r="NK34" s="16"/>
      <c r="NL34" s="16"/>
      <c r="NM34" s="16"/>
      <c r="NN34" s="16"/>
      <c r="NO34" s="16"/>
      <c r="NP34" s="16"/>
      <c r="NQ34" s="16"/>
      <c r="NR34" s="16"/>
      <c r="NS34" s="16"/>
      <c r="NT34" s="16"/>
      <c r="NU34" s="16"/>
      <c r="NV34" s="16"/>
      <c r="NW34" s="16"/>
      <c r="NX34" s="16"/>
      <c r="NY34" s="16"/>
      <c r="NZ34" s="16"/>
      <c r="OA34" s="16"/>
      <c r="OB34" s="16"/>
      <c r="OC34" s="16"/>
      <c r="OD34" s="16"/>
      <c r="OE34" s="16"/>
      <c r="OF34" s="16"/>
      <c r="OG34" s="16"/>
      <c r="OH34" s="16"/>
      <c r="OI34" s="16"/>
      <c r="OJ34" s="16"/>
      <c r="OK34" s="16"/>
      <c r="OL34" s="16"/>
      <c r="OM34" s="16"/>
      <c r="ON34" s="16"/>
      <c r="OO34" s="16"/>
      <c r="OP34" s="16"/>
      <c r="OQ34" s="16"/>
      <c r="OR34" s="16"/>
      <c r="OS34" s="16"/>
      <c r="OT34" s="16"/>
      <c r="OU34" s="16"/>
      <c r="OV34" s="16"/>
      <c r="OW34" s="16"/>
      <c r="OX34" s="16"/>
      <c r="OY34" s="16"/>
      <c r="OZ34" s="16"/>
      <c r="PA34" s="16"/>
      <c r="PB34" s="16"/>
      <c r="PC34" s="16"/>
      <c r="PD34" s="16"/>
      <c r="PE34" s="16"/>
      <c r="PF34" s="16"/>
      <c r="PG34" s="16"/>
      <c r="PH34" s="16"/>
      <c r="PI34" s="16"/>
      <c r="PJ34" s="16"/>
      <c r="PK34" s="16"/>
      <c r="PL34" s="16"/>
      <c r="PM34" s="16"/>
      <c r="PN34" s="16"/>
      <c r="PO34" s="16"/>
      <c r="PP34" s="16"/>
      <c r="PQ34" s="16"/>
      <c r="PR34" s="16"/>
      <c r="PS34" s="16"/>
      <c r="PT34" s="16"/>
      <c r="PU34" s="16"/>
      <c r="PV34" s="16"/>
      <c r="PW34" s="16"/>
      <c r="PX34" s="16"/>
      <c r="PY34" s="16"/>
      <c r="PZ34" s="16"/>
      <c r="QA34" s="16"/>
      <c r="QB34" s="16"/>
      <c r="QC34" s="16"/>
      <c r="QD34" s="16"/>
      <c r="QE34" s="16"/>
      <c r="QF34" s="16"/>
      <c r="QG34" s="16"/>
      <c r="QH34" s="16"/>
      <c r="QI34" s="16"/>
      <c r="QJ34" s="16"/>
      <c r="QK34" s="16"/>
      <c r="QL34" s="16"/>
      <c r="QM34" s="16"/>
      <c r="QN34" s="16"/>
      <c r="QO34" s="16"/>
      <c r="QP34" s="16"/>
      <c r="QQ34" s="16"/>
      <c r="QR34" s="16"/>
      <c r="QS34" s="16"/>
      <c r="QT34" s="16"/>
      <c r="QU34" s="16"/>
      <c r="QV34" s="16"/>
      <c r="QW34" s="16"/>
      <c r="QX34" s="16"/>
      <c r="QY34" s="16"/>
      <c r="QZ34" s="16"/>
      <c r="RA34" s="16"/>
      <c r="RB34" s="16"/>
      <c r="RC34" s="16"/>
      <c r="RD34" s="16"/>
      <c r="RE34" s="16"/>
      <c r="RF34" s="16"/>
      <c r="RG34" s="16"/>
      <c r="RH34" s="16"/>
      <c r="RI34" s="16"/>
      <c r="RJ34" s="16"/>
      <c r="RK34" s="16"/>
      <c r="RL34" s="16"/>
      <c r="RM34" s="16"/>
      <c r="RN34" s="16"/>
      <c r="RO34" s="16"/>
      <c r="RP34" s="16"/>
      <c r="RQ34" s="16"/>
      <c r="RR34" s="16"/>
      <c r="RS34" s="16"/>
      <c r="RT34" s="16"/>
      <c r="RU34" s="16"/>
      <c r="RV34" s="16"/>
      <c r="RW34" s="16"/>
      <c r="RX34" s="16"/>
      <c r="RY34" s="16"/>
      <c r="RZ34" s="16"/>
      <c r="SA34" s="16"/>
      <c r="SB34" s="16"/>
      <c r="SC34" s="16"/>
      <c r="SD34" s="16"/>
      <c r="SE34" s="16"/>
      <c r="SF34" s="16"/>
      <c r="SG34" s="16"/>
      <c r="SH34" s="16"/>
      <c r="SI34" s="16"/>
      <c r="SJ34" s="16"/>
      <c r="SK34" s="16"/>
      <c r="SL34" s="16"/>
      <c r="SM34" s="16"/>
      <c r="SN34" s="16"/>
      <c r="SO34" s="16"/>
      <c r="SP34" s="16"/>
      <c r="SQ34" s="16"/>
      <c r="SR34" s="16"/>
      <c r="SS34" s="16"/>
      <c r="ST34" s="16"/>
      <c r="SU34" s="16"/>
      <c r="SV34" s="16"/>
      <c r="SW34" s="16"/>
      <c r="SX34" s="16"/>
      <c r="SY34" s="16"/>
      <c r="SZ34" s="16"/>
      <c r="TA34" s="16"/>
      <c r="TB34" s="16"/>
      <c r="TC34" s="16"/>
      <c r="TD34" s="16"/>
      <c r="TE34" s="16"/>
      <c r="TF34" s="16"/>
      <c r="TG34" s="16"/>
      <c r="TH34" s="16"/>
      <c r="TI34" s="16"/>
      <c r="TJ34" s="16"/>
      <c r="TK34" s="16"/>
      <c r="TL34" s="16"/>
      <c r="TM34" s="16"/>
      <c r="TN34" s="16"/>
      <c r="TO34" s="16"/>
      <c r="TP34" s="16"/>
      <c r="TQ34" s="16"/>
      <c r="TR34" s="16"/>
      <c r="TS34" s="16"/>
      <c r="TT34" s="16"/>
      <c r="TU34" s="16"/>
      <c r="TV34" s="16"/>
      <c r="TW34" s="16"/>
      <c r="TX34" s="16"/>
      <c r="TY34" s="16"/>
      <c r="TZ34" s="16"/>
      <c r="UA34" s="16"/>
      <c r="UB34" s="16"/>
      <c r="UC34" s="16"/>
      <c r="UD34" s="16"/>
      <c r="UE34" s="16"/>
      <c r="UF34" s="16"/>
      <c r="UG34" s="16"/>
      <c r="UH34" s="16"/>
      <c r="UI34" s="16"/>
      <c r="UJ34" s="16"/>
      <c r="UK34" s="16"/>
      <c r="UL34" s="16"/>
      <c r="UM34" s="16"/>
      <c r="UN34" s="16"/>
      <c r="UO34" s="16"/>
      <c r="UP34" s="16"/>
      <c r="UQ34" s="16"/>
      <c r="UR34" s="16"/>
      <c r="US34" s="16"/>
      <c r="UT34" s="16"/>
      <c r="UU34" s="16"/>
      <c r="UV34" s="16"/>
      <c r="UW34" s="16"/>
      <c r="UX34" s="16"/>
      <c r="UY34" s="16"/>
      <c r="UZ34" s="16"/>
      <c r="VA34" s="16"/>
      <c r="VB34" s="16"/>
      <c r="VC34" s="16"/>
      <c r="VD34" s="16"/>
      <c r="VE34" s="16"/>
      <c r="VF34" s="16"/>
      <c r="VG34" s="16"/>
      <c r="VH34" s="16"/>
      <c r="VI34" s="16"/>
      <c r="VJ34" s="16"/>
      <c r="VK34" s="16"/>
      <c r="VL34" s="16"/>
      <c r="VM34" s="16"/>
      <c r="VN34" s="16"/>
      <c r="VO34" s="16"/>
      <c r="VP34" s="16"/>
      <c r="VQ34" s="16"/>
      <c r="VR34" s="16"/>
      <c r="VS34" s="16"/>
      <c r="VT34" s="16"/>
      <c r="VU34" s="16"/>
      <c r="VV34" s="16"/>
      <c r="VW34" s="16"/>
      <c r="VX34" s="16"/>
      <c r="VY34" s="16"/>
      <c r="VZ34" s="16"/>
      <c r="WA34" s="16"/>
      <c r="WB34" s="16"/>
      <c r="WC34" s="16"/>
      <c r="WD34" s="16"/>
      <c r="WE34" s="16"/>
      <c r="WF34" s="16"/>
      <c r="WG34" s="16"/>
      <c r="WH34" s="16"/>
      <c r="WI34" s="16"/>
      <c r="WJ34" s="16"/>
      <c r="WK34" s="16"/>
      <c r="WL34" s="16"/>
      <c r="WM34" s="16"/>
      <c r="WN34" s="16"/>
      <c r="WO34" s="16"/>
      <c r="WP34" s="16"/>
      <c r="WQ34" s="16"/>
      <c r="WR34" s="16"/>
      <c r="WS34" s="16"/>
      <c r="WT34" s="16"/>
      <c r="WU34" s="16"/>
      <c r="WV34" s="16"/>
      <c r="WW34" s="16"/>
      <c r="WX34" s="16"/>
      <c r="WY34" s="16"/>
      <c r="WZ34" s="16"/>
      <c r="XA34" s="16"/>
      <c r="XB34" s="16"/>
      <c r="XC34" s="16"/>
      <c r="XD34" s="16"/>
      <c r="XE34" s="16"/>
      <c r="XF34" s="16"/>
      <c r="XG34" s="16"/>
      <c r="XH34" s="16"/>
      <c r="XI34" s="16"/>
      <c r="XJ34" s="16"/>
      <c r="XK34" s="16"/>
      <c r="XL34" s="16"/>
      <c r="XM34" s="16"/>
      <c r="XN34" s="16"/>
      <c r="XO34" s="16"/>
      <c r="XP34" s="16"/>
      <c r="XQ34" s="16"/>
      <c r="XR34" s="16"/>
      <c r="XS34" s="16"/>
      <c r="XT34" s="16"/>
      <c r="XU34" s="16"/>
      <c r="XV34" s="16"/>
      <c r="XW34" s="16"/>
      <c r="XX34" s="16"/>
      <c r="XY34" s="16"/>
      <c r="XZ34" s="16"/>
      <c r="YA34" s="16"/>
      <c r="YB34" s="16"/>
      <c r="YC34" s="16"/>
      <c r="YD34" s="16"/>
      <c r="YE34" s="16"/>
      <c r="YF34" s="16"/>
      <c r="YG34" s="16"/>
      <c r="YH34" s="16"/>
      <c r="YI34" s="16"/>
      <c r="YJ34" s="16"/>
      <c r="YK34" s="16"/>
      <c r="YL34" s="16"/>
      <c r="YM34" s="16"/>
      <c r="YN34" s="16"/>
      <c r="YO34" s="16"/>
      <c r="YP34" s="16"/>
      <c r="YQ34" s="16"/>
      <c r="YR34" s="16"/>
      <c r="YS34" s="16"/>
      <c r="YT34" s="16"/>
      <c r="YU34" s="16"/>
      <c r="YV34" s="16"/>
      <c r="YW34" s="16"/>
      <c r="YX34" s="16"/>
      <c r="YY34" s="16"/>
      <c r="YZ34" s="16"/>
      <c r="ZA34" s="16"/>
      <c r="ZB34" s="16"/>
      <c r="ZC34" s="16"/>
      <c r="ZD34" s="16"/>
      <c r="ZE34" s="16"/>
      <c r="ZF34" s="16"/>
      <c r="ZG34" s="16"/>
      <c r="ZH34" s="16"/>
      <c r="ZI34" s="16"/>
      <c r="ZJ34" s="16"/>
      <c r="ZK34" s="16"/>
      <c r="ZL34" s="16"/>
      <c r="ZM34" s="16"/>
      <c r="ZN34" s="16"/>
      <c r="ZO34" s="16"/>
      <c r="ZP34" s="16"/>
      <c r="ZQ34" s="16"/>
      <c r="ZR34" s="16"/>
      <c r="ZS34" s="16"/>
      <c r="ZT34" s="16"/>
      <c r="ZU34" s="16"/>
      <c r="ZV34" s="16"/>
      <c r="ZW34" s="16"/>
      <c r="ZX34" s="16"/>
      <c r="ZY34" s="16"/>
      <c r="ZZ34" s="16"/>
      <c r="AAA34" s="16"/>
      <c r="AAB34" s="16"/>
      <c r="AAC34" s="16"/>
      <c r="AAD34" s="16"/>
      <c r="AAE34" s="16"/>
      <c r="AAF34" s="16"/>
      <c r="AAG34" s="16"/>
      <c r="AAH34" s="16"/>
      <c r="AAI34" s="16"/>
      <c r="AAJ34" s="16"/>
      <c r="AAK34" s="16"/>
      <c r="AAL34" s="16"/>
      <c r="AAM34" s="16"/>
      <c r="AAN34" s="16"/>
      <c r="AAO34" s="16"/>
      <c r="AAP34" s="16"/>
      <c r="AAQ34" s="16"/>
      <c r="AAR34" s="16"/>
      <c r="AAS34" s="16"/>
      <c r="AAT34" s="16"/>
      <c r="AAU34" s="16"/>
      <c r="AAV34" s="16"/>
      <c r="AAW34" s="16"/>
      <c r="AAX34" s="16"/>
      <c r="AAY34" s="16"/>
      <c r="AAZ34" s="16"/>
      <c r="ABA34" s="16"/>
      <c r="ABB34" s="16"/>
      <c r="ABC34" s="16"/>
      <c r="ABD34" s="16"/>
      <c r="ABE34" s="16"/>
      <c r="ABF34" s="16"/>
      <c r="ABG34" s="16"/>
      <c r="ABH34" s="16"/>
      <c r="ABI34" s="16"/>
      <c r="ABJ34" s="16"/>
      <c r="ABK34" s="16"/>
      <c r="ABL34" s="16"/>
      <c r="ABM34" s="16"/>
      <c r="ABN34" s="16"/>
      <c r="ABO34" s="16"/>
      <c r="ABP34" s="16"/>
      <c r="ABQ34" s="16"/>
      <c r="ABR34" s="16"/>
      <c r="ABS34" s="16"/>
      <c r="ABT34" s="16"/>
      <c r="ABU34" s="16"/>
      <c r="ABV34" s="16"/>
      <c r="ABW34" s="16"/>
      <c r="ABX34" s="16"/>
      <c r="ABY34" s="16"/>
      <c r="ABZ34" s="16"/>
      <c r="ACA34" s="16"/>
      <c r="ACB34" s="16"/>
      <c r="ACC34" s="16"/>
      <c r="ACD34" s="16"/>
      <c r="ACE34" s="16"/>
      <c r="ACF34" s="16"/>
      <c r="ACG34" s="16"/>
      <c r="ACH34" s="16"/>
      <c r="ACI34" s="16"/>
      <c r="ACJ34" s="16"/>
      <c r="ACK34" s="16"/>
      <c r="ACL34" s="16"/>
      <c r="ACM34" s="16"/>
      <c r="ACN34" s="16"/>
      <c r="ACO34" s="16"/>
      <c r="ACP34" s="16"/>
      <c r="ACQ34" s="16"/>
      <c r="ACR34" s="16"/>
      <c r="ACS34" s="16"/>
      <c r="ACT34" s="16"/>
      <c r="ACU34" s="16"/>
      <c r="ACV34" s="16"/>
      <c r="ACW34" s="16"/>
      <c r="ACX34" s="16"/>
      <c r="ACY34" s="16"/>
      <c r="ACZ34" s="16"/>
      <c r="ADA34" s="16"/>
      <c r="ADB34" s="16"/>
      <c r="ADC34" s="16"/>
      <c r="ADD34" s="16"/>
      <c r="ADE34" s="16"/>
      <c r="ADF34" s="16"/>
      <c r="ADG34" s="16"/>
      <c r="ADH34" s="16"/>
      <c r="ADI34" s="16"/>
      <c r="ADJ34" s="16"/>
      <c r="ADK34" s="16"/>
      <c r="ADL34" s="16"/>
      <c r="ADM34" s="16"/>
      <c r="ADN34" s="16"/>
      <c r="ADO34" s="16"/>
      <c r="ADP34" s="16"/>
      <c r="ADQ34" s="16"/>
      <c r="ADR34" s="16"/>
      <c r="ADS34" s="16"/>
      <c r="ADT34" s="16"/>
      <c r="ADU34" s="16"/>
      <c r="ADV34" s="16"/>
      <c r="ADW34" s="16"/>
      <c r="ADX34" s="16"/>
      <c r="ADY34" s="16"/>
      <c r="ADZ34" s="16"/>
      <c r="AEA34" s="16"/>
      <c r="AEB34" s="16"/>
      <c r="AEC34" s="16"/>
      <c r="AED34" s="16"/>
      <c r="AEE34" s="16"/>
      <c r="AEF34" s="16"/>
      <c r="AEG34" s="16"/>
      <c r="AEH34" s="16"/>
      <c r="AEI34" s="16"/>
      <c r="AEJ34" s="16"/>
      <c r="AEK34" s="16"/>
      <c r="AEL34" s="16"/>
      <c r="AEM34" s="16"/>
      <c r="AEN34" s="16"/>
      <c r="AEO34" s="16"/>
      <c r="AEP34" s="16"/>
      <c r="AEQ34" s="16"/>
      <c r="AER34" s="16"/>
      <c r="AES34" s="16"/>
      <c r="AET34" s="16"/>
      <c r="AEU34" s="16"/>
      <c r="AEV34" s="16"/>
      <c r="AEW34" s="16"/>
      <c r="AEX34" s="16"/>
      <c r="AEY34" s="16"/>
      <c r="AEZ34" s="16"/>
      <c r="AFA34" s="16"/>
      <c r="AFB34" s="16"/>
      <c r="AFC34" s="16"/>
      <c r="AFD34" s="16"/>
      <c r="AFE34" s="16"/>
      <c r="AFF34" s="16"/>
      <c r="AFG34" s="16"/>
      <c r="AFH34" s="16"/>
      <c r="AFI34" s="16"/>
      <c r="AFJ34" s="16"/>
      <c r="AFK34" s="16"/>
      <c r="AFL34" s="16"/>
      <c r="AFM34" s="16"/>
      <c r="AFN34" s="16"/>
      <c r="AFO34" s="16"/>
      <c r="AFP34" s="16"/>
      <c r="AFQ34" s="16"/>
      <c r="AFR34" s="16"/>
      <c r="AFS34" s="16"/>
      <c r="AFT34" s="16"/>
      <c r="AFU34" s="16"/>
      <c r="AFV34" s="16"/>
      <c r="AFW34" s="16"/>
      <c r="AFX34" s="16"/>
      <c r="AFY34" s="16"/>
      <c r="AFZ34" s="16"/>
      <c r="AGA34" s="16"/>
      <c r="AGB34" s="16"/>
      <c r="AGC34" s="16"/>
      <c r="AGD34" s="16"/>
      <c r="AGE34" s="16"/>
      <c r="AGF34" s="16"/>
      <c r="AGG34" s="16"/>
      <c r="AGH34" s="16"/>
      <c r="AGI34" s="16"/>
      <c r="AGJ34" s="16"/>
      <c r="AGK34" s="16"/>
      <c r="AGL34" s="16"/>
      <c r="AGM34" s="16"/>
      <c r="AGN34" s="16"/>
      <c r="AGO34" s="16"/>
      <c r="AGP34" s="16"/>
      <c r="AGQ34" s="16"/>
      <c r="AGR34" s="16"/>
      <c r="AGS34" s="16"/>
      <c r="AGT34" s="16"/>
      <c r="AGU34" s="16"/>
      <c r="AGV34" s="16"/>
      <c r="AGW34" s="16"/>
      <c r="AGX34" s="16"/>
      <c r="AGY34" s="16"/>
      <c r="AGZ34" s="16"/>
      <c r="AHA34" s="16"/>
      <c r="AHB34" s="16"/>
      <c r="AHC34" s="16"/>
      <c r="AHD34" s="16"/>
      <c r="AHE34" s="16"/>
      <c r="AHF34" s="16"/>
      <c r="AHG34" s="16"/>
      <c r="AHH34" s="16"/>
      <c r="AHI34" s="16"/>
      <c r="AHJ34" s="16"/>
      <c r="AHK34" s="16"/>
      <c r="AHL34" s="16"/>
      <c r="AHM34" s="16"/>
      <c r="AHN34" s="16"/>
      <c r="AHO34" s="16"/>
      <c r="AHP34" s="16"/>
      <c r="AHQ34" s="16"/>
      <c r="AHR34" s="16"/>
      <c r="AHS34" s="16"/>
      <c r="AHT34" s="16"/>
      <c r="AHU34" s="16"/>
      <c r="AHV34" s="16"/>
      <c r="AHW34" s="16"/>
      <c r="AHX34" s="16"/>
      <c r="AHY34" s="16"/>
      <c r="AHZ34" s="16"/>
      <c r="AIA34" s="16"/>
      <c r="AIB34" s="16"/>
      <c r="AIC34" s="16"/>
      <c r="AID34" s="16"/>
      <c r="AIE34" s="16"/>
      <c r="AIF34" s="16"/>
      <c r="AIG34" s="16"/>
      <c r="AIH34" s="16"/>
      <c r="AII34" s="16"/>
      <c r="AIJ34" s="16"/>
      <c r="AIK34" s="16"/>
      <c r="AIL34" s="16"/>
      <c r="AIM34" s="16"/>
      <c r="AIN34" s="16"/>
      <c r="AIO34" s="16"/>
      <c r="AIP34" s="16"/>
      <c r="AIQ34" s="16"/>
      <c r="AIR34" s="16"/>
      <c r="AIS34" s="16"/>
      <c r="AIT34" s="16"/>
      <c r="AIU34" s="16"/>
      <c r="AIV34" s="16"/>
      <c r="AIW34" s="16"/>
      <c r="AIX34" s="16"/>
      <c r="AIY34" s="16"/>
      <c r="AIZ34" s="16"/>
      <c r="AJA34" s="16"/>
      <c r="AJB34" s="16"/>
      <c r="AJC34" s="16"/>
      <c r="AJD34" s="16"/>
      <c r="AJE34" s="16"/>
      <c r="AJF34" s="16"/>
      <c r="AJG34" s="16"/>
      <c r="AJH34" s="16"/>
      <c r="AJI34" s="16"/>
      <c r="AJJ34" s="16"/>
      <c r="AJK34" s="16"/>
      <c r="AJL34" s="16"/>
      <c r="AJM34" s="16"/>
      <c r="AJN34" s="16"/>
      <c r="AJO34" s="16"/>
      <c r="AJP34" s="16"/>
      <c r="AJQ34" s="16"/>
      <c r="AJR34" s="16"/>
      <c r="AJS34" s="16"/>
      <c r="AJT34" s="16"/>
      <c r="AJU34" s="16"/>
      <c r="AJV34" s="16"/>
      <c r="AJW34" s="16"/>
      <c r="AJX34" s="16"/>
      <c r="AJY34" s="16"/>
      <c r="AJZ34" s="16"/>
      <c r="AKA34" s="16"/>
      <c r="AKB34" s="16"/>
      <c r="AKC34" s="16"/>
      <c r="AKD34" s="16"/>
      <c r="AKE34" s="16"/>
      <c r="AKF34" s="16"/>
      <c r="AKG34" s="16"/>
      <c r="AKH34" s="16"/>
      <c r="AKI34" s="16"/>
      <c r="AKJ34" s="16"/>
      <c r="AKK34" s="16"/>
      <c r="AKL34" s="16"/>
      <c r="AKM34" s="16"/>
      <c r="AKN34" s="16"/>
      <c r="AKO34" s="16"/>
      <c r="AKP34" s="16"/>
      <c r="AKQ34" s="16"/>
      <c r="AKR34" s="16"/>
      <c r="AKS34" s="16"/>
      <c r="AKT34" s="16"/>
      <c r="AKU34" s="16"/>
      <c r="AKV34" s="16"/>
      <c r="AKW34" s="16"/>
      <c r="AKX34" s="16"/>
      <c r="AKY34" s="16"/>
      <c r="AKZ34" s="16"/>
      <c r="ALA34" s="16"/>
      <c r="ALB34" s="16"/>
      <c r="ALC34" s="16"/>
      <c r="ALD34" s="16"/>
      <c r="ALE34" s="16"/>
      <c r="ALF34" s="16"/>
      <c r="ALG34" s="16"/>
      <c r="ALH34" s="16"/>
      <c r="ALI34" s="16"/>
      <c r="ALJ34" s="16"/>
      <c r="ALK34" s="16"/>
      <c r="ALL34" s="16"/>
      <c r="ALM34" s="16"/>
      <c r="ALN34" s="16"/>
      <c r="ALO34" s="16"/>
      <c r="ALP34" s="16"/>
      <c r="ALQ34" s="16"/>
      <c r="ALR34" s="16"/>
      <c r="ALS34" s="16"/>
      <c r="ALT34" s="16"/>
      <c r="ALU34" s="16"/>
      <c r="ALV34" s="16"/>
      <c r="ALW34" s="16"/>
      <c r="ALX34" s="16"/>
      <c r="ALY34" s="16"/>
      <c r="ALZ34" s="16"/>
      <c r="AMA34" s="16"/>
      <c r="AMB34" s="16"/>
      <c r="AMC34" s="16"/>
      <c r="AMD34" s="16"/>
      <c r="AME34" s="16"/>
      <c r="AMF34" s="16"/>
      <c r="AMG34" s="16"/>
      <c r="AMH34" s="16"/>
      <c r="AMI34" s="16"/>
      <c r="AMJ34" s="16"/>
      <c r="AMK34" s="16"/>
      <c r="AML34" s="16"/>
      <c r="AMM34" s="16"/>
      <c r="AMN34" s="16"/>
      <c r="AMO34" s="16"/>
      <c r="AMP34" s="16"/>
      <c r="AMQ34" s="16"/>
      <c r="AMR34" s="16"/>
      <c r="AMS34" s="16"/>
      <c r="AMT34" s="16"/>
      <c r="AMU34" s="16"/>
      <c r="AMV34" s="16"/>
      <c r="AMW34" s="16"/>
      <c r="AMX34" s="16"/>
      <c r="AMY34" s="16"/>
      <c r="AMZ34" s="16"/>
      <c r="ANA34" s="16"/>
      <c r="ANB34" s="16"/>
      <c r="ANC34" s="16"/>
      <c r="AND34" s="16"/>
      <c r="ANE34" s="16"/>
      <c r="ANF34" s="16"/>
      <c r="ANG34" s="16"/>
      <c r="ANH34" s="16"/>
      <c r="ANI34" s="16"/>
      <c r="ANJ34" s="16"/>
      <c r="ANK34" s="16"/>
      <c r="ANL34" s="16"/>
      <c r="ANM34" s="16"/>
      <c r="ANN34" s="16"/>
      <c r="ANO34" s="16"/>
      <c r="ANP34" s="16"/>
      <c r="ANQ34" s="16"/>
      <c r="ANR34" s="16"/>
      <c r="ANS34" s="16"/>
      <c r="ANT34" s="16"/>
      <c r="ANU34" s="16"/>
      <c r="ANV34" s="16"/>
      <c r="ANW34" s="16"/>
      <c r="ANX34" s="16"/>
      <c r="ANY34" s="16"/>
      <c r="ANZ34" s="16"/>
      <c r="AOA34" s="16"/>
      <c r="AOB34" s="16"/>
      <c r="AOC34" s="16"/>
      <c r="AOD34" s="16"/>
      <c r="AOE34" s="16"/>
      <c r="AOF34" s="16"/>
      <c r="AOG34" s="16"/>
      <c r="AOH34" s="16"/>
      <c r="AOI34" s="16"/>
      <c r="AOJ34" s="16"/>
      <c r="AOK34" s="16"/>
      <c r="AOL34" s="16"/>
      <c r="AOM34" s="16"/>
      <c r="AON34" s="16"/>
      <c r="AOO34" s="16"/>
      <c r="AOP34" s="16"/>
      <c r="AOQ34" s="16"/>
      <c r="AOR34" s="16"/>
      <c r="AOS34" s="16"/>
      <c r="AOT34" s="16"/>
      <c r="AOU34" s="16"/>
      <c r="AOV34" s="16"/>
      <c r="AOW34" s="16"/>
      <c r="AOX34" s="16"/>
      <c r="AOY34" s="16"/>
      <c r="AOZ34" s="16"/>
      <c r="APA34" s="16"/>
      <c r="APB34" s="16"/>
      <c r="APC34" s="16"/>
      <c r="APD34" s="16"/>
      <c r="APE34" s="16"/>
      <c r="APF34" s="16"/>
      <c r="APG34" s="16"/>
      <c r="APH34" s="16"/>
      <c r="API34" s="16"/>
      <c r="APJ34" s="16"/>
      <c r="APK34" s="16"/>
      <c r="APL34" s="16"/>
      <c r="APM34" s="16"/>
      <c r="APN34" s="16"/>
      <c r="APO34" s="16"/>
      <c r="APP34" s="16"/>
      <c r="APQ34" s="16"/>
      <c r="APR34" s="16"/>
      <c r="APS34" s="16"/>
      <c r="APT34" s="16"/>
      <c r="APU34" s="16"/>
      <c r="APV34" s="16"/>
      <c r="APW34" s="16"/>
      <c r="APX34" s="16"/>
      <c r="APY34" s="16"/>
      <c r="APZ34" s="16"/>
      <c r="AQA34" s="16"/>
      <c r="AQB34" s="16"/>
      <c r="AQC34" s="16"/>
      <c r="AQD34" s="16"/>
      <c r="AQE34" s="16"/>
      <c r="AQF34" s="16"/>
      <c r="AQG34" s="16"/>
      <c r="AQH34" s="16"/>
      <c r="AQI34" s="16"/>
      <c r="AQJ34" s="16"/>
      <c r="AQK34" s="16"/>
      <c r="AQL34" s="16"/>
      <c r="AQM34" s="16"/>
      <c r="AQN34" s="16"/>
      <c r="AQO34" s="16"/>
      <c r="AQP34" s="16"/>
      <c r="AQQ34" s="16"/>
      <c r="AQR34" s="16"/>
      <c r="AQS34" s="16"/>
      <c r="AQT34" s="16"/>
      <c r="AQU34" s="16"/>
      <c r="AQV34" s="16"/>
      <c r="AQW34" s="16"/>
      <c r="AQX34" s="16"/>
      <c r="AQY34" s="16"/>
      <c r="AQZ34" s="16"/>
      <c r="ARA34" s="16"/>
      <c r="ARB34" s="16"/>
      <c r="ARC34" s="16"/>
      <c r="ARD34" s="16"/>
      <c r="ARE34" s="16"/>
      <c r="ARF34" s="16"/>
      <c r="ARG34" s="16"/>
      <c r="ARH34" s="16"/>
      <c r="ARI34" s="16"/>
      <c r="ARJ34" s="16"/>
      <c r="ARK34" s="16"/>
      <c r="ARL34" s="16"/>
      <c r="ARM34" s="16"/>
      <c r="ARN34" s="16"/>
      <c r="ARO34" s="16"/>
      <c r="ARP34" s="16"/>
      <c r="ARQ34" s="16"/>
      <c r="ARR34" s="16"/>
      <c r="ARS34" s="16"/>
      <c r="ART34" s="16"/>
      <c r="ARU34" s="16"/>
      <c r="ARV34" s="16"/>
      <c r="ARW34" s="16"/>
      <c r="ARX34" s="16"/>
      <c r="ARY34" s="16"/>
      <c r="ARZ34" s="16"/>
      <c r="ASA34" s="16"/>
      <c r="ASB34" s="16"/>
      <c r="ASC34" s="16"/>
      <c r="ASD34" s="16"/>
      <c r="ASE34" s="16"/>
      <c r="ASF34" s="16"/>
      <c r="ASG34" s="16"/>
      <c r="ASH34" s="16"/>
      <c r="ASI34" s="16"/>
      <c r="ASJ34" s="16"/>
      <c r="ASK34" s="16"/>
      <c r="ASL34" s="16"/>
      <c r="ASM34" s="16"/>
      <c r="ASN34" s="16"/>
      <c r="ASO34" s="16"/>
      <c r="ASP34" s="16"/>
      <c r="ASQ34" s="16"/>
      <c r="ASR34" s="16"/>
      <c r="ASS34" s="16"/>
      <c r="AST34" s="16"/>
      <c r="ASU34" s="16"/>
      <c r="ASV34" s="16"/>
      <c r="ASW34" s="16"/>
      <c r="ASX34" s="16"/>
      <c r="ASY34" s="16"/>
      <c r="ASZ34" s="16"/>
      <c r="ATA34" s="16"/>
      <c r="ATB34" s="16"/>
      <c r="ATC34" s="16"/>
      <c r="ATD34" s="16"/>
      <c r="ATE34" s="16"/>
      <c r="ATF34" s="16"/>
      <c r="ATG34" s="16"/>
      <c r="ATH34" s="16"/>
      <c r="ATI34" s="16"/>
      <c r="ATJ34" s="16"/>
      <c r="ATK34" s="16"/>
      <c r="ATL34" s="16"/>
      <c r="ATM34" s="16"/>
      <c r="ATN34" s="16"/>
      <c r="ATO34" s="16"/>
      <c r="ATP34" s="16"/>
      <c r="ATQ34" s="16"/>
      <c r="ATR34" s="16"/>
      <c r="ATS34" s="16"/>
      <c r="ATT34" s="16"/>
      <c r="ATU34" s="16"/>
      <c r="ATV34" s="16"/>
      <c r="ATW34" s="16"/>
      <c r="ATX34" s="16"/>
      <c r="ATY34" s="16"/>
      <c r="ATZ34" s="16"/>
      <c r="AUA34" s="16"/>
      <c r="AUB34" s="16"/>
      <c r="AUC34" s="16"/>
      <c r="AUD34" s="16"/>
      <c r="AUE34" s="16"/>
      <c r="AUF34" s="16"/>
      <c r="AUG34" s="16"/>
      <c r="AUH34" s="16"/>
      <c r="AUI34" s="16"/>
      <c r="AUJ34" s="16"/>
      <c r="AUK34" s="16"/>
      <c r="AUL34" s="16"/>
      <c r="AUM34" s="16"/>
      <c r="AUN34" s="16"/>
      <c r="AUO34" s="16"/>
      <c r="AUP34" s="16"/>
      <c r="AUQ34" s="16"/>
      <c r="AUR34" s="16"/>
      <c r="AUS34" s="16"/>
      <c r="AUT34" s="16"/>
      <c r="AUU34" s="16"/>
      <c r="AUV34" s="16"/>
      <c r="AUW34" s="16"/>
      <c r="AUX34" s="16"/>
      <c r="AUY34" s="16"/>
      <c r="AUZ34" s="16"/>
      <c r="AVA34" s="16"/>
      <c r="AVB34" s="16"/>
      <c r="AVC34" s="16"/>
      <c r="AVD34" s="16"/>
      <c r="AVE34" s="16"/>
      <c r="AVF34" s="16"/>
      <c r="AVG34" s="16"/>
      <c r="AVH34" s="16"/>
      <c r="AVI34" s="16"/>
      <c r="AVJ34" s="16"/>
      <c r="AVK34" s="16"/>
      <c r="AVL34" s="16"/>
      <c r="AVM34" s="16"/>
      <c r="AVN34" s="16"/>
      <c r="AVO34" s="16"/>
      <c r="AVP34" s="16"/>
      <c r="AVQ34" s="16"/>
      <c r="AVR34" s="16"/>
      <c r="AVS34" s="16"/>
      <c r="AVT34" s="16"/>
      <c r="AVU34" s="16"/>
      <c r="AVV34" s="16"/>
      <c r="AVW34" s="16"/>
      <c r="AVX34" s="16"/>
      <c r="AVY34" s="16"/>
      <c r="AVZ34" s="16"/>
      <c r="AWA34" s="16"/>
      <c r="AWB34" s="16"/>
      <c r="AWC34" s="16"/>
      <c r="AWD34" s="16"/>
      <c r="AWE34" s="16"/>
      <c r="AWF34" s="16"/>
      <c r="AWG34" s="16"/>
      <c r="AWH34" s="16"/>
      <c r="AWI34" s="16"/>
      <c r="AWJ34" s="16"/>
      <c r="AWK34" s="16"/>
      <c r="AWL34" s="16"/>
      <c r="AWM34" s="16"/>
      <c r="AWN34" s="16"/>
      <c r="AWO34" s="16"/>
      <c r="AWP34" s="16"/>
      <c r="AWQ34" s="16"/>
      <c r="AWR34" s="16"/>
      <c r="AWS34" s="16"/>
      <c r="AWT34" s="16"/>
      <c r="AWU34" s="16"/>
      <c r="AWV34" s="16"/>
      <c r="AWW34" s="16"/>
      <c r="AWX34" s="16"/>
      <c r="AWY34" s="16"/>
      <c r="AWZ34" s="16"/>
      <c r="AXA34" s="16"/>
      <c r="AXB34" s="16"/>
      <c r="AXC34" s="16"/>
      <c r="AXD34" s="16"/>
      <c r="AXE34" s="16"/>
      <c r="AXF34" s="16"/>
      <c r="AXG34" s="16"/>
      <c r="AXH34" s="16"/>
      <c r="AXI34" s="16"/>
      <c r="AXJ34" s="16"/>
      <c r="AXK34" s="16"/>
      <c r="AXL34" s="16"/>
      <c r="AXM34" s="16"/>
      <c r="AXN34" s="16"/>
      <c r="AXO34" s="16"/>
      <c r="AXP34" s="16"/>
      <c r="AXQ34" s="16"/>
      <c r="AXR34" s="16"/>
      <c r="AXS34" s="16"/>
      <c r="AXT34" s="16"/>
      <c r="AXU34" s="16"/>
      <c r="AXV34" s="16"/>
      <c r="AXW34" s="16"/>
      <c r="AXX34" s="16"/>
      <c r="AXY34" s="16"/>
      <c r="AXZ34" s="16"/>
      <c r="AYA34" s="16"/>
      <c r="AYB34" s="16"/>
      <c r="AYC34" s="16"/>
      <c r="AYD34" s="16"/>
      <c r="AYE34" s="16"/>
      <c r="AYF34" s="16"/>
      <c r="AYG34" s="16"/>
      <c r="AYH34" s="16"/>
      <c r="AYI34" s="16"/>
      <c r="AYJ34" s="16"/>
      <c r="AYK34" s="16"/>
      <c r="AYL34" s="16"/>
      <c r="AYM34" s="16"/>
      <c r="AYN34" s="16"/>
      <c r="AYO34" s="16"/>
      <c r="AYP34" s="16"/>
      <c r="AYQ34" s="16"/>
      <c r="AYR34" s="16"/>
      <c r="AYS34" s="16"/>
      <c r="AYT34" s="16"/>
      <c r="AYU34" s="16"/>
      <c r="AYV34" s="16"/>
      <c r="AYW34" s="16"/>
      <c r="AYX34" s="16"/>
      <c r="AYY34" s="16"/>
      <c r="AYZ34" s="16"/>
      <c r="AZA34" s="16"/>
      <c r="AZB34" s="16"/>
      <c r="AZC34" s="16"/>
      <c r="AZD34" s="16"/>
      <c r="AZE34" s="16"/>
      <c r="AZF34" s="16"/>
      <c r="AZG34" s="16"/>
      <c r="AZH34" s="16"/>
      <c r="AZI34" s="16"/>
      <c r="AZJ34" s="16"/>
      <c r="AZK34" s="16"/>
      <c r="AZL34" s="16"/>
      <c r="AZM34" s="16"/>
      <c r="AZN34" s="16"/>
      <c r="AZO34" s="16"/>
      <c r="AZP34" s="16"/>
      <c r="AZQ34" s="16"/>
      <c r="AZR34" s="16"/>
      <c r="AZS34" s="16"/>
      <c r="AZT34" s="16"/>
      <c r="AZU34" s="16"/>
      <c r="AZV34" s="16"/>
      <c r="AZW34" s="16"/>
      <c r="AZX34" s="16"/>
      <c r="AZY34" s="16"/>
      <c r="AZZ34" s="16"/>
      <c r="BAA34" s="16"/>
      <c r="BAB34" s="16"/>
      <c r="BAC34" s="16"/>
      <c r="BAD34" s="16"/>
      <c r="BAE34" s="16"/>
      <c r="BAF34" s="16"/>
      <c r="BAG34" s="16"/>
      <c r="BAH34" s="16"/>
      <c r="BAI34" s="16"/>
      <c r="BAJ34" s="16"/>
      <c r="BAK34" s="16"/>
      <c r="BAL34" s="16"/>
      <c r="BAM34" s="16"/>
      <c r="BAN34" s="16"/>
      <c r="BAO34" s="16"/>
      <c r="BAP34" s="16"/>
      <c r="BAQ34" s="16"/>
      <c r="BAR34" s="16"/>
      <c r="BAS34" s="16"/>
      <c r="BAT34" s="16"/>
      <c r="BAU34" s="16"/>
      <c r="BAV34" s="16"/>
      <c r="BAW34" s="16"/>
      <c r="BAX34" s="16"/>
      <c r="BAY34" s="16"/>
      <c r="BAZ34" s="16"/>
      <c r="BBA34" s="16"/>
      <c r="BBB34" s="16"/>
      <c r="BBC34" s="16"/>
      <c r="BBD34" s="16"/>
      <c r="BBE34" s="16"/>
      <c r="BBF34" s="16"/>
      <c r="BBG34" s="16"/>
      <c r="BBH34" s="16"/>
      <c r="BBI34" s="16"/>
      <c r="BBJ34" s="16"/>
      <c r="BBK34" s="16"/>
      <c r="BBL34" s="16"/>
      <c r="BBM34" s="16"/>
      <c r="BBN34" s="16"/>
      <c r="BBO34" s="16"/>
      <c r="BBP34" s="16"/>
      <c r="BBQ34" s="16"/>
      <c r="BBR34" s="16"/>
      <c r="BBS34" s="16"/>
      <c r="BBT34" s="16"/>
      <c r="BBU34" s="16"/>
      <c r="BBV34" s="16"/>
      <c r="BBW34" s="16"/>
      <c r="BBX34" s="16"/>
      <c r="BBY34" s="16"/>
      <c r="BBZ34" s="16"/>
      <c r="BCA34" s="16"/>
      <c r="BCB34" s="16"/>
      <c r="BCC34" s="16"/>
      <c r="BCD34" s="16"/>
      <c r="BCE34" s="16"/>
      <c r="BCF34" s="16"/>
      <c r="BCG34" s="16"/>
      <c r="BCH34" s="16"/>
      <c r="BCI34" s="16"/>
      <c r="BCJ34" s="16"/>
      <c r="BCK34" s="16"/>
      <c r="BCL34" s="16"/>
      <c r="BCM34" s="16"/>
      <c r="BCN34" s="16"/>
      <c r="BCO34" s="16"/>
      <c r="BCP34" s="16"/>
      <c r="BCQ34" s="16"/>
      <c r="BCR34" s="16"/>
      <c r="BCS34" s="16"/>
      <c r="BCT34" s="16"/>
      <c r="BCU34" s="16"/>
      <c r="BCV34" s="16"/>
      <c r="BCW34" s="16"/>
      <c r="BCX34" s="16"/>
      <c r="BCY34" s="16"/>
      <c r="BCZ34" s="16"/>
      <c r="BDA34" s="16"/>
      <c r="BDB34" s="16"/>
      <c r="BDC34" s="16"/>
      <c r="BDD34" s="16"/>
      <c r="BDE34" s="16"/>
      <c r="BDF34" s="16"/>
      <c r="BDG34" s="16"/>
      <c r="BDH34" s="16"/>
      <c r="BDI34" s="16"/>
      <c r="BDJ34" s="16"/>
      <c r="BDK34" s="16"/>
      <c r="BDL34" s="16"/>
      <c r="BDM34" s="16"/>
      <c r="BDN34" s="16"/>
      <c r="BDO34" s="16"/>
      <c r="BDP34" s="16"/>
      <c r="BDQ34" s="16"/>
      <c r="BDR34" s="16"/>
      <c r="BDS34" s="16"/>
      <c r="BDT34" s="16"/>
      <c r="BDU34" s="16"/>
      <c r="BDV34" s="16"/>
      <c r="BDW34" s="16"/>
      <c r="BDX34" s="16"/>
      <c r="BDY34" s="16"/>
      <c r="BDZ34" s="16"/>
      <c r="BEA34" s="16"/>
      <c r="BEB34" s="16"/>
      <c r="BEC34" s="16"/>
      <c r="BED34" s="16"/>
      <c r="BEE34" s="16"/>
      <c r="BEF34" s="16"/>
      <c r="BEG34" s="16"/>
      <c r="BEH34" s="16"/>
      <c r="BEI34" s="16"/>
      <c r="BEJ34" s="16"/>
      <c r="BEK34" s="16"/>
      <c r="BEL34" s="16"/>
      <c r="BEM34" s="16"/>
      <c r="BEN34" s="16"/>
      <c r="BEO34" s="16"/>
      <c r="BEP34" s="16"/>
      <c r="BEQ34" s="16"/>
      <c r="BER34" s="16"/>
      <c r="BES34" s="16"/>
      <c r="BET34" s="16"/>
      <c r="BEU34" s="16"/>
      <c r="BEV34" s="16"/>
      <c r="BEW34" s="16"/>
      <c r="BEX34" s="16"/>
      <c r="BEY34" s="16"/>
      <c r="BEZ34" s="16"/>
      <c r="BFA34" s="16"/>
      <c r="BFB34" s="16"/>
      <c r="BFC34" s="16"/>
      <c r="BFD34" s="16"/>
      <c r="BFE34" s="16"/>
      <c r="BFF34" s="16"/>
      <c r="BFG34" s="16"/>
      <c r="BFH34" s="16"/>
      <c r="BFI34" s="16"/>
      <c r="BFJ34" s="16"/>
      <c r="BFK34" s="16"/>
      <c r="BFL34" s="16"/>
      <c r="BFM34" s="16"/>
      <c r="BFN34" s="16"/>
      <c r="BFO34" s="16"/>
      <c r="BFP34" s="16"/>
      <c r="BFQ34" s="16"/>
      <c r="BFR34" s="16"/>
      <c r="BFS34" s="16"/>
      <c r="BFT34" s="16"/>
      <c r="BFU34" s="16"/>
      <c r="BFV34" s="16"/>
      <c r="BFW34" s="16"/>
      <c r="BFX34" s="16"/>
      <c r="BFY34" s="16"/>
      <c r="BFZ34" s="16"/>
      <c r="BGA34" s="16"/>
      <c r="BGB34" s="16"/>
      <c r="BGC34" s="16"/>
      <c r="BGD34" s="16"/>
      <c r="BGE34" s="16"/>
      <c r="BGF34" s="16"/>
      <c r="BGG34" s="16"/>
      <c r="BGH34" s="16"/>
      <c r="BGI34" s="16"/>
      <c r="BGJ34" s="16"/>
      <c r="BGK34" s="16"/>
      <c r="BGL34" s="16"/>
      <c r="BGM34" s="16"/>
      <c r="BGN34" s="16"/>
      <c r="BGO34" s="16"/>
      <c r="BGP34" s="16"/>
      <c r="BGQ34" s="16"/>
      <c r="BGR34" s="16"/>
      <c r="BGS34" s="16"/>
      <c r="BGT34" s="16"/>
      <c r="BGU34" s="16"/>
      <c r="BGV34" s="16"/>
      <c r="BGW34" s="16"/>
      <c r="BGX34" s="16"/>
      <c r="BGY34" s="16"/>
      <c r="BGZ34" s="16"/>
      <c r="BHA34" s="16"/>
      <c r="BHB34" s="16"/>
      <c r="BHC34" s="16"/>
      <c r="BHD34" s="16"/>
      <c r="BHE34" s="16"/>
      <c r="BHF34" s="16"/>
      <c r="BHG34" s="16"/>
      <c r="BHH34" s="16"/>
      <c r="BHI34" s="16"/>
      <c r="BHJ34" s="16"/>
      <c r="BHK34" s="16"/>
      <c r="BHL34" s="16"/>
      <c r="BHM34" s="16"/>
      <c r="BHN34" s="16"/>
      <c r="BHO34" s="16"/>
      <c r="BHP34" s="16"/>
      <c r="BHQ34" s="16"/>
      <c r="BHR34" s="16"/>
      <c r="BHS34" s="16"/>
      <c r="BHT34" s="16"/>
      <c r="BHU34" s="16"/>
      <c r="BHV34" s="16"/>
      <c r="BHW34" s="16"/>
      <c r="BHX34" s="16"/>
      <c r="BHY34" s="16"/>
      <c r="BHZ34" s="16"/>
      <c r="BIA34" s="16"/>
      <c r="BIB34" s="16"/>
      <c r="BIC34" s="16"/>
      <c r="BID34" s="16"/>
      <c r="BIE34" s="16"/>
      <c r="BIF34" s="16"/>
      <c r="BIG34" s="16"/>
      <c r="BIH34" s="16"/>
      <c r="BII34" s="16"/>
      <c r="BIJ34" s="16"/>
      <c r="BIK34" s="16"/>
      <c r="BIL34" s="16"/>
      <c r="BIM34" s="16"/>
      <c r="BIN34" s="16"/>
      <c r="BIO34" s="16"/>
      <c r="BIP34" s="16"/>
      <c r="BIQ34" s="16"/>
      <c r="BIR34" s="16"/>
      <c r="BIS34" s="16"/>
      <c r="BIT34" s="16"/>
      <c r="BIU34" s="16"/>
      <c r="BIV34" s="16"/>
      <c r="BIW34" s="16"/>
      <c r="BIX34" s="16"/>
      <c r="BIY34" s="16"/>
      <c r="BIZ34" s="16"/>
      <c r="BJA34" s="16"/>
      <c r="BJB34" s="16"/>
      <c r="BJC34" s="16"/>
      <c r="BJD34" s="16"/>
      <c r="BJE34" s="16"/>
      <c r="BJF34" s="16"/>
      <c r="BJG34" s="16"/>
      <c r="BJH34" s="16"/>
      <c r="BJI34" s="16"/>
      <c r="BJJ34" s="16"/>
      <c r="BJK34" s="16"/>
      <c r="BJL34" s="16"/>
      <c r="BJM34" s="16"/>
      <c r="BJN34" s="16"/>
      <c r="BJO34" s="16"/>
      <c r="BJP34" s="16"/>
      <c r="BJQ34" s="16"/>
      <c r="BJR34" s="16"/>
      <c r="BJS34" s="16"/>
      <c r="BJT34" s="16"/>
      <c r="BJU34" s="16"/>
      <c r="BJV34" s="16"/>
      <c r="BJW34" s="16"/>
      <c r="BJX34" s="16"/>
      <c r="BJY34" s="16"/>
      <c r="BJZ34" s="16"/>
      <c r="BKA34" s="16"/>
      <c r="BKB34" s="16"/>
      <c r="BKC34" s="16"/>
      <c r="BKD34" s="16"/>
      <c r="BKE34" s="16"/>
      <c r="BKF34" s="16"/>
      <c r="BKG34" s="16"/>
      <c r="BKH34" s="16"/>
      <c r="BKI34" s="16"/>
      <c r="BKJ34" s="16"/>
      <c r="BKK34" s="16"/>
      <c r="BKL34" s="16"/>
      <c r="BKM34" s="16"/>
      <c r="BKN34" s="16"/>
      <c r="BKO34" s="16"/>
      <c r="BKP34" s="16"/>
      <c r="BKQ34" s="16"/>
      <c r="BKR34" s="16"/>
      <c r="BKS34" s="16"/>
      <c r="BKT34" s="16"/>
      <c r="BKU34" s="16"/>
      <c r="BKV34" s="16"/>
      <c r="BKW34" s="16"/>
      <c r="BKX34" s="16"/>
      <c r="BKY34" s="16"/>
      <c r="BKZ34" s="16"/>
      <c r="BLA34" s="16"/>
      <c r="BLB34" s="16"/>
      <c r="BLC34" s="16"/>
      <c r="BLD34" s="16"/>
      <c r="BLE34" s="16"/>
      <c r="BLF34" s="16"/>
      <c r="BLG34" s="16"/>
      <c r="BLH34" s="16"/>
      <c r="BLI34" s="16"/>
      <c r="BLJ34" s="16"/>
      <c r="BLK34" s="16"/>
      <c r="BLL34" s="16"/>
      <c r="BLM34" s="16"/>
      <c r="BLN34" s="16"/>
      <c r="BLO34" s="16"/>
      <c r="BLP34" s="16"/>
      <c r="BLQ34" s="16"/>
      <c r="BLR34" s="16"/>
      <c r="BLS34" s="16"/>
      <c r="BLT34" s="16"/>
      <c r="BLU34" s="16"/>
      <c r="BLV34" s="16"/>
      <c r="BLW34" s="16"/>
      <c r="BLX34" s="16"/>
      <c r="BLY34" s="16"/>
      <c r="BLZ34" s="16"/>
      <c r="BMA34" s="16"/>
      <c r="BMB34" s="16"/>
      <c r="BMC34" s="16"/>
      <c r="BMD34" s="16"/>
      <c r="BME34" s="16"/>
      <c r="BMF34" s="16"/>
      <c r="BMG34" s="16"/>
      <c r="BMH34" s="16"/>
      <c r="BMI34" s="16"/>
      <c r="BMJ34" s="16"/>
      <c r="BMK34" s="16"/>
      <c r="BML34" s="16"/>
      <c r="BMM34" s="16"/>
      <c r="BMN34" s="16"/>
      <c r="BMO34" s="16"/>
      <c r="BMP34" s="16"/>
      <c r="BMQ34" s="16"/>
      <c r="BMR34" s="16"/>
      <c r="BMS34" s="16"/>
      <c r="BMT34" s="16"/>
      <c r="BMU34" s="16"/>
      <c r="BMV34" s="16"/>
      <c r="BMW34" s="16"/>
      <c r="BMX34" s="16"/>
      <c r="BMY34" s="16"/>
      <c r="BMZ34" s="16"/>
      <c r="BNA34" s="16"/>
      <c r="BNB34" s="16"/>
      <c r="BNC34" s="16"/>
      <c r="BND34" s="16"/>
      <c r="BNE34" s="16"/>
      <c r="BNF34" s="16"/>
      <c r="BNG34" s="16"/>
      <c r="BNH34" s="16"/>
      <c r="BNI34" s="16"/>
      <c r="BNJ34" s="16"/>
      <c r="BNK34" s="16"/>
      <c r="BNL34" s="16"/>
      <c r="BNM34" s="16"/>
      <c r="BNN34" s="16"/>
      <c r="BNO34" s="16"/>
      <c r="BNP34" s="16"/>
      <c r="BNQ34" s="16"/>
      <c r="BNR34" s="16"/>
      <c r="BNS34" s="16"/>
      <c r="BNT34" s="16"/>
      <c r="BNU34" s="16"/>
      <c r="BNV34" s="16"/>
      <c r="BNW34" s="16"/>
      <c r="BNX34" s="16"/>
      <c r="BNY34" s="16"/>
      <c r="BNZ34" s="16"/>
      <c r="BOA34" s="16"/>
      <c r="BOB34" s="16"/>
      <c r="BOC34" s="16"/>
      <c r="BOD34" s="16"/>
      <c r="BOE34" s="16"/>
      <c r="BOF34" s="16"/>
      <c r="BOG34" s="16"/>
      <c r="BOH34" s="16"/>
      <c r="BOI34" s="16"/>
      <c r="BOJ34" s="16"/>
      <c r="BOK34" s="16"/>
      <c r="BOL34" s="16"/>
      <c r="BOM34" s="16"/>
      <c r="BON34" s="16"/>
      <c r="BOO34" s="16"/>
      <c r="BOP34" s="16"/>
      <c r="BOQ34" s="16"/>
      <c r="BOR34" s="16"/>
      <c r="BOS34" s="16"/>
      <c r="BOT34" s="16"/>
      <c r="BOU34" s="16"/>
      <c r="BOV34" s="16"/>
      <c r="BOW34" s="16"/>
      <c r="BOX34" s="16"/>
      <c r="BOY34" s="16"/>
      <c r="BOZ34" s="16"/>
      <c r="BPA34" s="16"/>
      <c r="BPB34" s="16"/>
      <c r="BPC34" s="16"/>
      <c r="BPD34" s="16"/>
      <c r="BPE34" s="16"/>
      <c r="BPF34" s="16"/>
      <c r="BPG34" s="16"/>
      <c r="BPH34" s="16"/>
      <c r="BPI34" s="16"/>
      <c r="BPJ34" s="16"/>
      <c r="BPK34" s="16"/>
      <c r="BPL34" s="16"/>
      <c r="BPM34" s="16"/>
      <c r="BPN34" s="16"/>
      <c r="BPO34" s="16"/>
      <c r="BPP34" s="16"/>
      <c r="BPQ34" s="16"/>
      <c r="BPR34" s="16"/>
      <c r="BPS34" s="16"/>
      <c r="BPT34" s="16"/>
      <c r="BPU34" s="16"/>
      <c r="BPV34" s="16"/>
      <c r="BPW34" s="16"/>
      <c r="BPX34" s="16"/>
      <c r="BPY34" s="16"/>
      <c r="BPZ34" s="16"/>
      <c r="BQA34" s="16"/>
      <c r="BQB34" s="16"/>
      <c r="BQC34" s="16"/>
      <c r="BQD34" s="16"/>
      <c r="BQE34" s="16"/>
      <c r="BQF34" s="16"/>
      <c r="BQG34" s="16"/>
      <c r="BQH34" s="16"/>
      <c r="BQI34" s="16"/>
      <c r="BQJ34" s="16"/>
      <c r="BQK34" s="16"/>
      <c r="BQL34" s="16"/>
      <c r="BQM34" s="16"/>
      <c r="BQN34" s="16"/>
      <c r="BQO34" s="16"/>
      <c r="BQP34" s="16"/>
      <c r="BQQ34" s="16"/>
      <c r="BQR34" s="16"/>
      <c r="BQS34" s="16"/>
      <c r="BQT34" s="16"/>
      <c r="BQU34" s="16"/>
      <c r="BQV34" s="16"/>
      <c r="BQW34" s="16"/>
      <c r="BQX34" s="16"/>
      <c r="BQY34" s="16"/>
      <c r="BQZ34" s="16"/>
      <c r="BRA34" s="16"/>
      <c r="BRB34" s="16"/>
      <c r="BRC34" s="16"/>
      <c r="BRD34" s="16"/>
      <c r="BRE34" s="16"/>
      <c r="BRF34" s="16"/>
      <c r="BRG34" s="16"/>
      <c r="BRH34" s="16"/>
      <c r="BRI34" s="16"/>
      <c r="BRJ34" s="16"/>
      <c r="BRK34" s="16"/>
      <c r="BRL34" s="16"/>
      <c r="BRM34" s="16"/>
      <c r="BRN34" s="16"/>
      <c r="BRO34" s="16"/>
      <c r="BRP34" s="16"/>
      <c r="BRQ34" s="16"/>
      <c r="BRR34" s="16"/>
      <c r="BRS34" s="16"/>
      <c r="BRT34" s="16"/>
      <c r="BRU34" s="16"/>
      <c r="BRV34" s="16"/>
      <c r="BRW34" s="16"/>
      <c r="BRX34" s="16"/>
      <c r="BRY34" s="16"/>
      <c r="BRZ34" s="16"/>
      <c r="BSA34" s="16"/>
      <c r="BSB34" s="16"/>
      <c r="BSC34" s="16"/>
      <c r="BSD34" s="16"/>
      <c r="BSE34" s="16"/>
      <c r="BSF34" s="16"/>
      <c r="BSG34" s="16"/>
      <c r="BSH34" s="16"/>
      <c r="BSI34" s="16"/>
      <c r="BSJ34" s="16"/>
      <c r="BSK34" s="16"/>
      <c r="BSL34" s="16"/>
      <c r="BSM34" s="16"/>
      <c r="BSN34" s="16"/>
      <c r="BSO34" s="16"/>
      <c r="BSP34" s="16"/>
      <c r="BSQ34" s="16"/>
      <c r="BSR34" s="16"/>
      <c r="BSS34" s="16"/>
      <c r="BST34" s="16"/>
      <c r="BSU34" s="16"/>
      <c r="BSV34" s="16"/>
      <c r="BSW34" s="16"/>
      <c r="BSX34" s="16"/>
      <c r="BSY34" s="16"/>
      <c r="BSZ34" s="16"/>
      <c r="BTA34" s="16"/>
      <c r="BTB34" s="16"/>
      <c r="BTC34" s="16"/>
      <c r="BTD34" s="16"/>
      <c r="BTE34" s="16"/>
      <c r="BTF34" s="16"/>
      <c r="BTG34" s="16"/>
      <c r="BTH34" s="16"/>
      <c r="BTI34" s="16"/>
      <c r="BTJ34" s="16"/>
      <c r="BTK34" s="16"/>
      <c r="BTL34" s="16"/>
      <c r="BTM34" s="16"/>
      <c r="BTN34" s="16"/>
      <c r="BTO34" s="16"/>
      <c r="BTP34" s="16"/>
      <c r="BTQ34" s="16"/>
      <c r="BTR34" s="16"/>
      <c r="BTS34" s="16"/>
      <c r="BTT34" s="16"/>
      <c r="BTU34" s="16"/>
      <c r="BTV34" s="16"/>
      <c r="BTW34" s="16"/>
      <c r="BTX34" s="16"/>
      <c r="BTY34" s="16"/>
      <c r="BTZ34" s="16"/>
      <c r="BUA34" s="16"/>
      <c r="BUB34" s="16"/>
      <c r="BUC34" s="16"/>
      <c r="BUD34" s="16"/>
      <c r="BUE34" s="16"/>
      <c r="BUF34" s="16"/>
      <c r="BUG34" s="16"/>
      <c r="BUH34" s="16"/>
      <c r="BUI34" s="16"/>
      <c r="BUJ34" s="16"/>
      <c r="BUK34" s="16"/>
      <c r="BUL34" s="16"/>
      <c r="BUM34" s="16"/>
      <c r="BUN34" s="16"/>
      <c r="BUO34" s="16"/>
      <c r="BUP34" s="16"/>
      <c r="BUQ34" s="16"/>
      <c r="BUR34" s="16"/>
      <c r="BUS34" s="16"/>
      <c r="BUT34" s="16"/>
      <c r="BUU34" s="16"/>
      <c r="BUV34" s="16"/>
      <c r="BUW34" s="16"/>
      <c r="BUX34" s="16"/>
      <c r="BUY34" s="16"/>
      <c r="BUZ34" s="16"/>
      <c r="BVA34" s="16"/>
      <c r="BVB34" s="16"/>
      <c r="BVC34" s="16"/>
      <c r="BVD34" s="16"/>
      <c r="BVE34" s="16"/>
      <c r="BVF34" s="16"/>
      <c r="BVG34" s="16"/>
      <c r="BVH34" s="16"/>
      <c r="BVI34" s="16"/>
      <c r="BVJ34" s="16"/>
      <c r="BVK34" s="16"/>
      <c r="BVL34" s="16"/>
      <c r="BVM34" s="16"/>
      <c r="BVN34" s="16"/>
      <c r="BVO34" s="16"/>
      <c r="BVP34" s="16"/>
      <c r="BVQ34" s="16"/>
      <c r="BVR34" s="16"/>
      <c r="BVS34" s="16"/>
      <c r="BVT34" s="16"/>
      <c r="BVU34" s="16"/>
      <c r="BVV34" s="16"/>
      <c r="BVW34" s="16"/>
      <c r="BVX34" s="16"/>
      <c r="BVY34" s="16"/>
      <c r="BVZ34" s="16"/>
      <c r="BWA34" s="16"/>
      <c r="BWB34" s="16"/>
      <c r="BWC34" s="16"/>
      <c r="BWD34" s="16"/>
      <c r="BWE34" s="16"/>
      <c r="BWF34" s="16"/>
      <c r="BWG34" s="16"/>
      <c r="BWH34" s="16"/>
      <c r="BWI34" s="16"/>
      <c r="BWJ34" s="16"/>
      <c r="BWK34" s="16"/>
      <c r="BWL34" s="16"/>
      <c r="BWM34" s="16"/>
      <c r="BWN34" s="16"/>
      <c r="BWO34" s="16"/>
      <c r="BWP34" s="16"/>
      <c r="BWQ34" s="16"/>
      <c r="BWR34" s="16"/>
      <c r="BWS34" s="16"/>
      <c r="BWT34" s="16"/>
      <c r="BWU34" s="16"/>
      <c r="BWV34" s="16"/>
      <c r="BWW34" s="16"/>
      <c r="BWX34" s="16"/>
      <c r="BWY34" s="16"/>
      <c r="BWZ34" s="16"/>
      <c r="BXA34" s="16"/>
      <c r="BXB34" s="16"/>
      <c r="BXC34" s="16"/>
      <c r="BXD34" s="16"/>
      <c r="BXE34" s="16"/>
      <c r="BXF34" s="16"/>
      <c r="BXG34" s="16"/>
      <c r="BXH34" s="16"/>
      <c r="BXI34" s="16"/>
      <c r="BXJ34" s="16"/>
      <c r="BXK34" s="16"/>
      <c r="BXL34" s="16"/>
      <c r="BXM34" s="16"/>
      <c r="BXN34" s="16"/>
      <c r="BXO34" s="16"/>
      <c r="BXP34" s="16"/>
      <c r="BXQ34" s="16"/>
      <c r="BXR34" s="16"/>
      <c r="BXS34" s="16"/>
      <c r="BXT34" s="16"/>
      <c r="BXU34" s="16"/>
      <c r="BXV34" s="16"/>
      <c r="BXW34" s="16"/>
      <c r="BXX34" s="16"/>
      <c r="BXY34" s="16"/>
      <c r="BXZ34" s="16"/>
      <c r="BYA34" s="16"/>
      <c r="BYB34" s="16"/>
      <c r="BYC34" s="16"/>
      <c r="BYD34" s="16"/>
      <c r="BYE34" s="16"/>
      <c r="BYF34" s="16"/>
      <c r="BYG34" s="16"/>
      <c r="BYH34" s="16"/>
      <c r="BYI34" s="16"/>
      <c r="BYJ34" s="16"/>
      <c r="BYK34" s="16"/>
      <c r="BYL34" s="16"/>
      <c r="BYM34" s="16"/>
      <c r="BYN34" s="16"/>
      <c r="BYO34" s="16"/>
      <c r="BYP34" s="16"/>
      <c r="BYQ34" s="16"/>
      <c r="BYR34" s="16"/>
      <c r="BYS34" s="16"/>
      <c r="BYT34" s="16"/>
      <c r="BYU34" s="16"/>
      <c r="BYV34" s="16"/>
      <c r="BYW34" s="16"/>
      <c r="BYX34" s="16"/>
      <c r="BYY34" s="16"/>
      <c r="BYZ34" s="16"/>
      <c r="BZA34" s="16"/>
      <c r="BZB34" s="16"/>
      <c r="BZC34" s="16"/>
      <c r="BZD34" s="16"/>
      <c r="BZE34" s="16"/>
      <c r="BZF34" s="16"/>
      <c r="BZG34" s="16"/>
      <c r="BZH34" s="16"/>
      <c r="BZI34" s="16"/>
      <c r="BZJ34" s="16"/>
      <c r="BZK34" s="16"/>
      <c r="BZL34" s="16"/>
      <c r="BZM34" s="16"/>
      <c r="BZN34" s="16"/>
      <c r="BZO34" s="16"/>
      <c r="BZP34" s="16"/>
      <c r="BZQ34" s="16"/>
      <c r="BZR34" s="16"/>
      <c r="BZS34" s="16"/>
      <c r="BZT34" s="16"/>
      <c r="BZU34" s="16"/>
      <c r="BZV34" s="16"/>
      <c r="BZW34" s="16"/>
      <c r="BZX34" s="16"/>
      <c r="BZY34" s="16"/>
      <c r="BZZ34" s="16"/>
      <c r="CAA34" s="16"/>
      <c r="CAB34" s="16"/>
      <c r="CAC34" s="16"/>
      <c r="CAD34" s="16"/>
      <c r="CAE34" s="16"/>
      <c r="CAF34" s="16"/>
      <c r="CAG34" s="16"/>
      <c r="CAH34" s="16"/>
      <c r="CAI34" s="16"/>
      <c r="CAJ34" s="16"/>
      <c r="CAK34" s="16"/>
      <c r="CAL34" s="16"/>
      <c r="CAM34" s="16"/>
      <c r="CAN34" s="16"/>
      <c r="CAO34" s="16"/>
      <c r="CAP34" s="16"/>
      <c r="CAQ34" s="16"/>
      <c r="CAR34" s="16"/>
      <c r="CAS34" s="16"/>
      <c r="CAT34" s="16"/>
      <c r="CAU34" s="16"/>
      <c r="CAV34" s="16"/>
      <c r="CAW34" s="16"/>
      <c r="CAX34" s="16"/>
      <c r="CAY34" s="16"/>
      <c r="CAZ34" s="16"/>
      <c r="CBA34" s="16"/>
      <c r="CBB34" s="16"/>
      <c r="CBC34" s="16"/>
      <c r="CBD34" s="16"/>
      <c r="CBE34" s="16"/>
      <c r="CBF34" s="16"/>
      <c r="CBG34" s="16"/>
      <c r="CBH34" s="16"/>
      <c r="CBI34" s="16"/>
      <c r="CBJ34" s="16"/>
      <c r="CBK34" s="16"/>
      <c r="CBL34" s="16"/>
      <c r="CBM34" s="16"/>
      <c r="CBN34" s="16"/>
      <c r="CBO34" s="16"/>
      <c r="CBP34" s="16"/>
      <c r="CBQ34" s="16"/>
      <c r="CBR34" s="16"/>
      <c r="CBS34" s="16"/>
      <c r="CBT34" s="16"/>
      <c r="CBU34" s="16"/>
      <c r="CBV34" s="16"/>
      <c r="CBW34" s="16"/>
      <c r="CBX34" s="16"/>
      <c r="CBY34" s="16"/>
      <c r="CBZ34" s="16"/>
      <c r="CCA34" s="16"/>
      <c r="CCB34" s="16"/>
      <c r="CCC34" s="16"/>
      <c r="CCD34" s="16"/>
      <c r="CCE34" s="16"/>
      <c r="CCF34" s="16"/>
      <c r="CCG34" s="16"/>
      <c r="CCH34" s="16"/>
      <c r="CCI34" s="16"/>
      <c r="CCJ34" s="16"/>
      <c r="CCK34" s="16"/>
      <c r="CCL34" s="16"/>
      <c r="CCM34" s="16"/>
      <c r="CCN34" s="16"/>
      <c r="CCO34" s="16"/>
      <c r="CCP34" s="16"/>
      <c r="CCQ34" s="16"/>
      <c r="CCR34" s="16"/>
      <c r="CCS34" s="16"/>
      <c r="CCT34" s="16"/>
      <c r="CCU34" s="16"/>
      <c r="CCV34" s="16"/>
      <c r="CCW34" s="16"/>
      <c r="CCX34" s="16"/>
      <c r="CCY34" s="16"/>
      <c r="CCZ34" s="16"/>
      <c r="CDA34" s="16"/>
      <c r="CDB34" s="16"/>
      <c r="CDC34" s="16"/>
      <c r="CDD34" s="16"/>
      <c r="CDE34" s="16"/>
      <c r="CDF34" s="16"/>
      <c r="CDG34" s="16"/>
      <c r="CDH34" s="16"/>
      <c r="CDI34" s="16"/>
      <c r="CDJ34" s="16"/>
      <c r="CDK34" s="16"/>
      <c r="CDL34" s="16"/>
      <c r="CDM34" s="16"/>
      <c r="CDN34" s="16"/>
      <c r="CDO34" s="16"/>
      <c r="CDP34" s="16"/>
      <c r="CDQ34" s="16"/>
      <c r="CDR34" s="16"/>
      <c r="CDS34" s="16"/>
      <c r="CDT34" s="16"/>
      <c r="CDU34" s="16"/>
      <c r="CDV34" s="16"/>
      <c r="CDW34" s="16"/>
      <c r="CDX34" s="16"/>
      <c r="CDY34" s="16"/>
      <c r="CDZ34" s="16"/>
      <c r="CEA34" s="16"/>
      <c r="CEB34" s="16"/>
      <c r="CEC34" s="16"/>
      <c r="CED34" s="16"/>
      <c r="CEE34" s="16"/>
      <c r="CEF34" s="16"/>
      <c r="CEG34" s="16"/>
      <c r="CEH34" s="16"/>
      <c r="CEI34" s="16"/>
      <c r="CEJ34" s="16"/>
      <c r="CEK34" s="16"/>
      <c r="CEL34" s="16"/>
      <c r="CEM34" s="16"/>
      <c r="CEN34" s="16"/>
      <c r="CEO34" s="16"/>
      <c r="CEP34" s="16"/>
      <c r="CEQ34" s="16"/>
      <c r="CER34" s="16"/>
      <c r="CES34" s="16"/>
      <c r="CET34" s="16"/>
      <c r="CEU34" s="16"/>
      <c r="CEV34" s="16"/>
      <c r="CEW34" s="16"/>
      <c r="CEX34" s="16"/>
      <c r="CEY34" s="16"/>
      <c r="CEZ34" s="16"/>
      <c r="CFA34" s="16"/>
      <c r="CFB34" s="16"/>
      <c r="CFC34" s="16"/>
      <c r="CFD34" s="16"/>
      <c r="CFE34" s="16"/>
      <c r="CFF34" s="16"/>
      <c r="CFG34" s="16"/>
      <c r="CFH34" s="16"/>
      <c r="CFI34" s="16"/>
      <c r="CFJ34" s="16"/>
      <c r="CFK34" s="16"/>
      <c r="CFL34" s="16"/>
      <c r="CFM34" s="16"/>
      <c r="CFN34" s="16"/>
      <c r="CFO34" s="16"/>
      <c r="CFP34" s="16"/>
      <c r="CFQ34" s="16"/>
      <c r="CFR34" s="16"/>
      <c r="CFS34" s="16"/>
      <c r="CFT34" s="16"/>
      <c r="CFU34" s="16"/>
      <c r="CFV34" s="16"/>
      <c r="CFW34" s="16"/>
      <c r="CFX34" s="16"/>
      <c r="CFY34" s="16"/>
      <c r="CFZ34" s="16"/>
      <c r="CGA34" s="16"/>
      <c r="CGB34" s="16"/>
      <c r="CGC34" s="16"/>
      <c r="CGD34" s="16"/>
      <c r="CGE34" s="16"/>
      <c r="CGF34" s="16"/>
      <c r="CGG34" s="16"/>
      <c r="CGH34" s="16"/>
      <c r="CGI34" s="16"/>
      <c r="CGJ34" s="16"/>
      <c r="CGK34" s="16"/>
      <c r="CGL34" s="16"/>
      <c r="CGM34" s="16"/>
      <c r="CGN34" s="16"/>
      <c r="CGO34" s="16"/>
      <c r="CGP34" s="16"/>
      <c r="CGQ34" s="16"/>
      <c r="CGR34" s="16"/>
      <c r="CGS34" s="16"/>
      <c r="CGT34" s="16"/>
      <c r="CGU34" s="16"/>
      <c r="CGV34" s="16"/>
      <c r="CGW34" s="16"/>
      <c r="CGX34" s="16"/>
      <c r="CGY34" s="16"/>
      <c r="CGZ34" s="16"/>
      <c r="CHA34" s="16"/>
      <c r="CHB34" s="16"/>
      <c r="CHC34" s="16"/>
      <c r="CHD34" s="16"/>
      <c r="CHE34" s="16"/>
      <c r="CHF34" s="16"/>
      <c r="CHG34" s="16"/>
      <c r="CHH34" s="16"/>
      <c r="CHI34" s="16"/>
      <c r="CHJ34" s="16"/>
      <c r="CHK34" s="16"/>
      <c r="CHL34" s="16"/>
      <c r="CHM34" s="16"/>
      <c r="CHN34" s="16"/>
      <c r="CHO34" s="16"/>
      <c r="CHP34" s="16"/>
      <c r="CHQ34" s="16"/>
      <c r="CHR34" s="16"/>
      <c r="CHS34" s="16"/>
      <c r="CHT34" s="16"/>
      <c r="CHU34" s="16"/>
      <c r="CHV34" s="16"/>
      <c r="CHW34" s="16"/>
      <c r="CHX34" s="16"/>
      <c r="CHY34" s="16"/>
      <c r="CHZ34" s="16"/>
      <c r="CIA34" s="16"/>
      <c r="CIB34" s="16"/>
      <c r="CIC34" s="16"/>
      <c r="CID34" s="16"/>
      <c r="CIE34" s="16"/>
      <c r="CIF34" s="16"/>
      <c r="CIG34" s="16"/>
      <c r="CIH34" s="16"/>
      <c r="CII34" s="16"/>
      <c r="CIJ34" s="16"/>
      <c r="CIK34" s="16"/>
      <c r="CIL34" s="16"/>
      <c r="CIM34" s="16"/>
      <c r="CIN34" s="16"/>
      <c r="CIO34" s="16"/>
      <c r="CIP34" s="16"/>
      <c r="CIQ34" s="16"/>
      <c r="CIR34" s="16"/>
      <c r="CIS34" s="16"/>
      <c r="CIT34" s="16"/>
      <c r="CIU34" s="16"/>
      <c r="CIV34" s="16"/>
      <c r="CIW34" s="16"/>
      <c r="CIX34" s="16"/>
      <c r="CIY34" s="16"/>
      <c r="CIZ34" s="16"/>
      <c r="CJA34" s="16"/>
      <c r="CJB34" s="16"/>
      <c r="CJC34" s="16"/>
      <c r="CJD34" s="16"/>
      <c r="CJE34" s="16"/>
      <c r="CJF34" s="16"/>
      <c r="CJG34" s="16"/>
      <c r="CJH34" s="16"/>
      <c r="CJI34" s="16"/>
      <c r="CJJ34" s="16"/>
      <c r="CJK34" s="16"/>
      <c r="CJL34" s="16"/>
      <c r="CJM34" s="16"/>
      <c r="CJN34" s="16"/>
      <c r="CJO34" s="16"/>
      <c r="CJP34" s="16"/>
      <c r="CJQ34" s="16"/>
      <c r="CJR34" s="16"/>
      <c r="CJS34" s="16"/>
      <c r="CJT34" s="16"/>
      <c r="CJU34" s="16"/>
      <c r="CJV34" s="16"/>
      <c r="CJW34" s="16"/>
      <c r="CJX34" s="16"/>
      <c r="CJY34" s="16"/>
      <c r="CJZ34" s="16"/>
      <c r="CKA34" s="16"/>
      <c r="CKB34" s="16"/>
      <c r="CKC34" s="16"/>
      <c r="CKD34" s="16"/>
      <c r="CKE34" s="16"/>
      <c r="CKF34" s="16"/>
      <c r="CKG34" s="16"/>
      <c r="CKH34" s="16"/>
      <c r="CKI34" s="16"/>
      <c r="CKJ34" s="16"/>
      <c r="CKK34" s="16"/>
      <c r="CKL34" s="16"/>
      <c r="CKM34" s="16"/>
      <c r="CKN34" s="16"/>
      <c r="CKO34" s="16"/>
      <c r="CKP34" s="16"/>
      <c r="CKQ34" s="16"/>
      <c r="CKR34" s="16"/>
      <c r="CKS34" s="16"/>
      <c r="CKT34" s="16"/>
      <c r="CKU34" s="16"/>
      <c r="CKV34" s="16"/>
      <c r="CKW34" s="16"/>
      <c r="CKX34" s="16"/>
      <c r="CKY34" s="16"/>
      <c r="CKZ34" s="16"/>
      <c r="CLA34" s="16"/>
      <c r="CLB34" s="16"/>
      <c r="CLC34" s="16"/>
      <c r="CLD34" s="16"/>
      <c r="CLE34" s="16"/>
      <c r="CLF34" s="16"/>
      <c r="CLG34" s="16"/>
      <c r="CLH34" s="16"/>
      <c r="CLI34" s="16"/>
      <c r="CLJ34" s="16"/>
      <c r="CLK34" s="16"/>
      <c r="CLL34" s="16"/>
      <c r="CLM34" s="16"/>
      <c r="CLN34" s="16"/>
      <c r="CLO34" s="16"/>
      <c r="CLP34" s="16"/>
      <c r="CLQ34" s="16"/>
      <c r="CLR34" s="16"/>
      <c r="CLS34" s="16"/>
      <c r="CLT34" s="16"/>
      <c r="CLU34" s="16"/>
      <c r="CLV34" s="16"/>
      <c r="CLW34" s="16"/>
      <c r="CLX34" s="16"/>
      <c r="CLY34" s="16"/>
      <c r="CLZ34" s="16"/>
      <c r="CMA34" s="16"/>
      <c r="CMB34" s="16"/>
      <c r="CMC34" s="16"/>
      <c r="CMD34" s="16"/>
      <c r="CME34" s="16"/>
      <c r="CMF34" s="16"/>
      <c r="CMG34" s="16"/>
      <c r="CMH34" s="16"/>
      <c r="CMI34" s="16"/>
      <c r="CMJ34" s="16"/>
      <c r="CMK34" s="16"/>
      <c r="CML34" s="16"/>
      <c r="CMM34" s="16"/>
      <c r="CMN34" s="16"/>
      <c r="CMO34" s="16"/>
      <c r="CMP34" s="16"/>
      <c r="CMQ34" s="16"/>
      <c r="CMR34" s="16"/>
      <c r="CMS34" s="16"/>
      <c r="CMT34" s="16"/>
      <c r="CMU34" s="16"/>
      <c r="CMV34" s="16"/>
      <c r="CMW34" s="16"/>
      <c r="CMX34" s="16"/>
      <c r="CMY34" s="16"/>
      <c r="CMZ34" s="16"/>
      <c r="CNA34" s="16"/>
      <c r="CNB34" s="16"/>
      <c r="CNC34" s="16"/>
      <c r="CND34" s="16"/>
      <c r="CNE34" s="16"/>
      <c r="CNF34" s="16"/>
      <c r="CNG34" s="16"/>
      <c r="CNH34" s="16"/>
      <c r="CNI34" s="16"/>
      <c r="CNJ34" s="16"/>
      <c r="CNK34" s="16"/>
      <c r="CNL34" s="16"/>
      <c r="CNM34" s="16"/>
      <c r="CNN34" s="16"/>
      <c r="CNO34" s="16"/>
      <c r="CNP34" s="16"/>
      <c r="CNQ34" s="16"/>
      <c r="CNR34" s="16"/>
      <c r="CNS34" s="16"/>
      <c r="CNT34" s="16"/>
      <c r="CNU34" s="16"/>
      <c r="CNV34" s="16"/>
      <c r="CNW34" s="16"/>
      <c r="CNX34" s="16"/>
      <c r="CNY34" s="16"/>
      <c r="CNZ34" s="16"/>
      <c r="COA34" s="16"/>
      <c r="COB34" s="16"/>
      <c r="COC34" s="16"/>
      <c r="COD34" s="16"/>
      <c r="COE34" s="16"/>
      <c r="COF34" s="16"/>
      <c r="COG34" s="16"/>
      <c r="COH34" s="16"/>
      <c r="COI34" s="16"/>
      <c r="COJ34" s="16"/>
      <c r="COK34" s="16"/>
      <c r="COL34" s="16"/>
      <c r="COM34" s="16"/>
      <c r="CON34" s="16"/>
      <c r="COO34" s="16"/>
      <c r="COP34" s="16"/>
      <c r="COQ34" s="16"/>
      <c r="COR34" s="16"/>
      <c r="COS34" s="16"/>
      <c r="COT34" s="16"/>
      <c r="COU34" s="16"/>
      <c r="COV34" s="16"/>
      <c r="COW34" s="16"/>
      <c r="COX34" s="16"/>
      <c r="COY34" s="16"/>
      <c r="COZ34" s="16"/>
      <c r="CPA34" s="16"/>
      <c r="CPB34" s="16"/>
      <c r="CPC34" s="16"/>
      <c r="CPD34" s="16"/>
      <c r="CPE34" s="16"/>
      <c r="CPF34" s="16"/>
      <c r="CPG34" s="16"/>
      <c r="CPH34" s="16"/>
      <c r="CPI34" s="16"/>
      <c r="CPJ34" s="16"/>
      <c r="CPK34" s="16"/>
      <c r="CPL34" s="16"/>
      <c r="CPM34" s="16"/>
      <c r="CPN34" s="16"/>
      <c r="CPO34" s="16"/>
      <c r="CPP34" s="16"/>
      <c r="CPQ34" s="16"/>
      <c r="CPR34" s="16"/>
      <c r="CPS34" s="16"/>
      <c r="CPT34" s="16"/>
      <c r="CPU34" s="16"/>
      <c r="CPV34" s="16"/>
      <c r="CPW34" s="16"/>
      <c r="CPX34" s="16"/>
      <c r="CPY34" s="16"/>
      <c r="CPZ34" s="16"/>
      <c r="CQA34" s="16"/>
      <c r="CQB34" s="16"/>
      <c r="CQC34" s="16"/>
      <c r="CQD34" s="16"/>
      <c r="CQE34" s="16"/>
      <c r="CQF34" s="16"/>
      <c r="CQG34" s="16"/>
      <c r="CQH34" s="16"/>
      <c r="CQI34" s="16"/>
      <c r="CQJ34" s="16"/>
      <c r="CQK34" s="16"/>
      <c r="CQL34" s="16"/>
      <c r="CQM34" s="16"/>
      <c r="CQN34" s="16"/>
      <c r="CQO34" s="16"/>
      <c r="CQP34" s="16"/>
      <c r="CQQ34" s="16"/>
      <c r="CQR34" s="16"/>
      <c r="CQS34" s="16"/>
      <c r="CQT34" s="16"/>
      <c r="CQU34" s="16"/>
      <c r="CQV34" s="16"/>
      <c r="CQW34" s="16"/>
      <c r="CQX34" s="16"/>
      <c r="CQY34" s="16"/>
      <c r="CQZ34" s="16"/>
      <c r="CRA34" s="16"/>
      <c r="CRB34" s="16"/>
      <c r="CRC34" s="16"/>
      <c r="CRD34" s="16"/>
      <c r="CRE34" s="16"/>
      <c r="CRF34" s="16"/>
      <c r="CRG34" s="16"/>
      <c r="CRH34" s="16"/>
      <c r="CRI34" s="16"/>
      <c r="CRJ34" s="16"/>
      <c r="CRK34" s="16"/>
      <c r="CRL34" s="16"/>
      <c r="CRM34" s="16"/>
      <c r="CRN34" s="16"/>
      <c r="CRO34" s="16"/>
      <c r="CRP34" s="16"/>
      <c r="CRQ34" s="16"/>
      <c r="CRR34" s="16"/>
      <c r="CRS34" s="16"/>
      <c r="CRT34" s="16"/>
      <c r="CRU34" s="16"/>
      <c r="CRV34" s="16"/>
      <c r="CRW34" s="16"/>
      <c r="CRX34" s="16"/>
      <c r="CRY34" s="16"/>
      <c r="CRZ34" s="16"/>
      <c r="CSA34" s="16"/>
      <c r="CSB34" s="16"/>
      <c r="CSC34" s="16"/>
      <c r="CSD34" s="16"/>
      <c r="CSE34" s="16"/>
      <c r="CSF34" s="16"/>
      <c r="CSG34" s="16"/>
      <c r="CSH34" s="16"/>
      <c r="CSI34" s="16"/>
      <c r="CSJ34" s="16"/>
      <c r="CSK34" s="16"/>
      <c r="CSL34" s="16"/>
      <c r="CSM34" s="16"/>
      <c r="CSN34" s="16"/>
      <c r="CSO34" s="16"/>
      <c r="CSP34" s="16"/>
      <c r="CSQ34" s="16"/>
      <c r="CSR34" s="16"/>
      <c r="CSS34" s="16"/>
      <c r="CST34" s="16"/>
      <c r="CSU34" s="16"/>
      <c r="CSV34" s="16"/>
      <c r="CSW34" s="16"/>
      <c r="CSX34" s="16"/>
      <c r="CSY34" s="16"/>
      <c r="CSZ34" s="16"/>
      <c r="CTA34" s="16"/>
      <c r="CTB34" s="16"/>
      <c r="CTC34" s="16"/>
      <c r="CTD34" s="16"/>
      <c r="CTE34" s="16"/>
      <c r="CTF34" s="16"/>
      <c r="CTG34" s="16"/>
      <c r="CTH34" s="16"/>
      <c r="CTI34" s="16"/>
      <c r="CTJ34" s="16"/>
      <c r="CTK34" s="16"/>
      <c r="CTL34" s="16"/>
      <c r="CTM34" s="16"/>
      <c r="CTN34" s="16"/>
      <c r="CTO34" s="16"/>
      <c r="CTP34" s="16"/>
      <c r="CTQ34" s="16"/>
      <c r="CTR34" s="16"/>
      <c r="CTS34" s="16"/>
      <c r="CTT34" s="16"/>
      <c r="CTU34" s="16"/>
      <c r="CTV34" s="16"/>
      <c r="CTW34" s="16"/>
      <c r="CTX34" s="16"/>
      <c r="CTY34" s="16"/>
      <c r="CTZ34" s="16"/>
      <c r="CUA34" s="16"/>
      <c r="CUB34" s="16"/>
      <c r="CUC34" s="16"/>
      <c r="CUD34" s="16"/>
      <c r="CUE34" s="16"/>
      <c r="CUF34" s="16"/>
      <c r="CUG34" s="16"/>
      <c r="CUH34" s="16"/>
      <c r="CUI34" s="16"/>
      <c r="CUJ34" s="16"/>
      <c r="CUK34" s="16"/>
      <c r="CUL34" s="16"/>
      <c r="CUM34" s="16"/>
      <c r="CUN34" s="16"/>
      <c r="CUO34" s="16"/>
      <c r="CUP34" s="16"/>
      <c r="CUQ34" s="16"/>
      <c r="CUR34" s="16"/>
      <c r="CUS34" s="16"/>
      <c r="CUT34" s="16"/>
      <c r="CUU34" s="16"/>
      <c r="CUV34" s="16"/>
      <c r="CUW34" s="16"/>
      <c r="CUX34" s="16"/>
      <c r="CUY34" s="16"/>
      <c r="CUZ34" s="16"/>
      <c r="CVA34" s="16"/>
      <c r="CVB34" s="16"/>
      <c r="CVC34" s="16"/>
      <c r="CVD34" s="16"/>
      <c r="CVE34" s="16"/>
      <c r="CVF34" s="16"/>
      <c r="CVG34" s="16"/>
      <c r="CVH34" s="16"/>
      <c r="CVI34" s="16"/>
      <c r="CVJ34" s="16"/>
      <c r="CVK34" s="16"/>
      <c r="CVL34" s="16"/>
      <c r="CVM34" s="16"/>
      <c r="CVN34" s="16"/>
      <c r="CVO34" s="16"/>
      <c r="CVP34" s="16"/>
      <c r="CVQ34" s="16"/>
      <c r="CVR34" s="16"/>
      <c r="CVS34" s="16"/>
      <c r="CVT34" s="16"/>
      <c r="CVU34" s="16"/>
      <c r="CVV34" s="16"/>
      <c r="CVW34" s="16"/>
      <c r="CVX34" s="16"/>
      <c r="CVY34" s="16"/>
      <c r="CVZ34" s="16"/>
      <c r="CWA34" s="16"/>
      <c r="CWB34" s="16"/>
      <c r="CWC34" s="16"/>
      <c r="CWD34" s="16"/>
      <c r="CWE34" s="16"/>
      <c r="CWF34" s="16"/>
      <c r="CWG34" s="16"/>
      <c r="CWH34" s="16"/>
      <c r="CWI34" s="16"/>
      <c r="CWJ34" s="16"/>
      <c r="CWK34" s="16"/>
      <c r="CWL34" s="16"/>
      <c r="CWM34" s="16"/>
      <c r="CWN34" s="16"/>
      <c r="CWO34" s="16"/>
      <c r="CWP34" s="16"/>
      <c r="CWQ34" s="16"/>
      <c r="CWR34" s="16"/>
      <c r="CWS34" s="16"/>
      <c r="CWT34" s="16"/>
      <c r="CWU34" s="16"/>
      <c r="CWV34" s="16"/>
      <c r="CWW34" s="16"/>
      <c r="CWX34" s="16"/>
      <c r="CWY34" s="16"/>
      <c r="CWZ34" s="16"/>
      <c r="CXA34" s="16"/>
      <c r="CXB34" s="16"/>
      <c r="CXC34" s="16"/>
      <c r="CXD34" s="16"/>
      <c r="CXE34" s="16"/>
      <c r="CXF34" s="16"/>
      <c r="CXG34" s="16"/>
      <c r="CXH34" s="16"/>
      <c r="CXI34" s="16"/>
      <c r="CXJ34" s="16"/>
      <c r="CXK34" s="16"/>
      <c r="CXL34" s="16"/>
      <c r="CXM34" s="16"/>
      <c r="CXN34" s="16"/>
      <c r="CXO34" s="16"/>
      <c r="CXP34" s="16"/>
      <c r="CXQ34" s="16"/>
      <c r="CXR34" s="16"/>
      <c r="CXS34" s="16"/>
      <c r="CXT34" s="16"/>
      <c r="CXU34" s="16"/>
      <c r="CXV34" s="16"/>
      <c r="CXW34" s="16"/>
      <c r="CXX34" s="16"/>
      <c r="CXY34" s="16"/>
      <c r="CXZ34" s="16"/>
      <c r="CYA34" s="16"/>
      <c r="CYB34" s="16"/>
      <c r="CYC34" s="16"/>
      <c r="CYD34" s="16"/>
      <c r="CYE34" s="16"/>
      <c r="CYF34" s="16"/>
      <c r="CYG34" s="16"/>
      <c r="CYH34" s="16"/>
      <c r="CYI34" s="16"/>
      <c r="CYJ34" s="16"/>
      <c r="CYK34" s="16"/>
      <c r="CYL34" s="16"/>
      <c r="CYM34" s="16"/>
      <c r="CYN34" s="16"/>
      <c r="CYO34" s="16"/>
      <c r="CYP34" s="16"/>
      <c r="CYQ34" s="16"/>
      <c r="CYR34" s="16"/>
      <c r="CYS34" s="16"/>
      <c r="CYT34" s="16"/>
      <c r="CYU34" s="16"/>
      <c r="CYV34" s="16"/>
      <c r="CYW34" s="16"/>
      <c r="CYX34" s="16"/>
      <c r="CYY34" s="16"/>
      <c r="CYZ34" s="16"/>
      <c r="CZA34" s="16"/>
      <c r="CZB34" s="16"/>
      <c r="CZC34" s="16"/>
      <c r="CZD34" s="16"/>
      <c r="CZE34" s="16"/>
      <c r="CZF34" s="16"/>
      <c r="CZG34" s="16"/>
      <c r="CZH34" s="16"/>
      <c r="CZI34" s="16"/>
      <c r="CZJ34" s="16"/>
      <c r="CZK34" s="16"/>
      <c r="CZL34" s="16"/>
      <c r="CZM34" s="16"/>
      <c r="CZN34" s="16"/>
      <c r="CZO34" s="16"/>
      <c r="CZP34" s="16"/>
      <c r="CZQ34" s="16"/>
      <c r="CZR34" s="16"/>
      <c r="CZS34" s="16"/>
      <c r="CZT34" s="16"/>
      <c r="CZU34" s="16"/>
      <c r="CZV34" s="16"/>
      <c r="CZW34" s="16"/>
      <c r="CZX34" s="16"/>
      <c r="CZY34" s="16"/>
      <c r="CZZ34" s="16"/>
      <c r="DAA34" s="16"/>
      <c r="DAB34" s="16"/>
      <c r="DAC34" s="16"/>
      <c r="DAD34" s="16"/>
      <c r="DAE34" s="16"/>
      <c r="DAF34" s="16"/>
      <c r="DAG34" s="16"/>
      <c r="DAH34" s="16"/>
      <c r="DAI34" s="16"/>
      <c r="DAJ34" s="16"/>
      <c r="DAK34" s="16"/>
      <c r="DAL34" s="16"/>
      <c r="DAM34" s="16"/>
      <c r="DAN34" s="16"/>
      <c r="DAO34" s="16"/>
      <c r="DAP34" s="16"/>
      <c r="DAQ34" s="16"/>
      <c r="DAR34" s="16"/>
      <c r="DAS34" s="16"/>
      <c r="DAT34" s="16"/>
      <c r="DAU34" s="16"/>
      <c r="DAV34" s="16"/>
      <c r="DAW34" s="16"/>
      <c r="DAX34" s="16"/>
      <c r="DAY34" s="16"/>
      <c r="DAZ34" s="16"/>
      <c r="DBA34" s="16"/>
      <c r="DBB34" s="16"/>
      <c r="DBC34" s="16"/>
      <c r="DBD34" s="16"/>
      <c r="DBE34" s="16"/>
      <c r="DBF34" s="16"/>
      <c r="DBG34" s="16"/>
      <c r="DBH34" s="16"/>
      <c r="DBI34" s="16"/>
      <c r="DBJ34" s="16"/>
      <c r="DBK34" s="16"/>
      <c r="DBL34" s="16"/>
      <c r="DBM34" s="16"/>
      <c r="DBN34" s="16"/>
      <c r="DBO34" s="16"/>
      <c r="DBP34" s="16"/>
      <c r="DBQ34" s="16"/>
      <c r="DBR34" s="16"/>
      <c r="DBS34" s="16"/>
      <c r="DBT34" s="16"/>
      <c r="DBU34" s="16"/>
      <c r="DBV34" s="16"/>
      <c r="DBW34" s="16"/>
      <c r="DBX34" s="16"/>
      <c r="DBY34" s="16"/>
      <c r="DBZ34" s="16"/>
      <c r="DCA34" s="16"/>
      <c r="DCB34" s="16"/>
      <c r="DCC34" s="16"/>
      <c r="DCD34" s="16"/>
      <c r="DCE34" s="16"/>
      <c r="DCF34" s="16"/>
      <c r="DCG34" s="16"/>
      <c r="DCH34" s="16"/>
      <c r="DCI34" s="16"/>
      <c r="DCJ34" s="16"/>
      <c r="DCK34" s="16"/>
      <c r="DCL34" s="16"/>
      <c r="DCM34" s="16"/>
      <c r="DCN34" s="16"/>
      <c r="DCO34" s="16"/>
      <c r="DCP34" s="16"/>
      <c r="DCQ34" s="16"/>
      <c r="DCR34" s="16"/>
      <c r="DCS34" s="16"/>
      <c r="DCT34" s="16"/>
      <c r="DCU34" s="16"/>
      <c r="DCV34" s="16"/>
      <c r="DCW34" s="16"/>
      <c r="DCX34" s="16"/>
      <c r="DCY34" s="16"/>
      <c r="DCZ34" s="16"/>
      <c r="DDA34" s="16"/>
      <c r="DDB34" s="16"/>
      <c r="DDC34" s="16"/>
      <c r="DDD34" s="16"/>
      <c r="DDE34" s="16"/>
      <c r="DDF34" s="16"/>
      <c r="DDG34" s="16"/>
      <c r="DDH34" s="16"/>
      <c r="DDI34" s="16"/>
      <c r="DDJ34" s="16"/>
      <c r="DDK34" s="16"/>
      <c r="DDL34" s="16"/>
      <c r="DDM34" s="16"/>
      <c r="DDN34" s="16"/>
      <c r="DDO34" s="16"/>
      <c r="DDP34" s="16"/>
      <c r="DDQ34" s="16"/>
      <c r="DDR34" s="16"/>
      <c r="DDS34" s="16"/>
      <c r="DDT34" s="16"/>
      <c r="DDU34" s="16"/>
      <c r="DDV34" s="16"/>
      <c r="DDW34" s="16"/>
      <c r="DDX34" s="16"/>
      <c r="DDY34" s="16"/>
      <c r="DDZ34" s="16"/>
      <c r="DEA34" s="16"/>
      <c r="DEB34" s="16"/>
      <c r="DEC34" s="16"/>
      <c r="DED34" s="16"/>
      <c r="DEE34" s="16"/>
      <c r="DEF34" s="16"/>
      <c r="DEG34" s="16"/>
      <c r="DEH34" s="16"/>
      <c r="DEI34" s="16"/>
      <c r="DEJ34" s="16"/>
      <c r="DEK34" s="16"/>
      <c r="DEL34" s="16"/>
      <c r="DEM34" s="16"/>
      <c r="DEN34" s="16"/>
      <c r="DEO34" s="16"/>
      <c r="DEP34" s="16"/>
      <c r="DEQ34" s="16"/>
      <c r="DER34" s="16"/>
      <c r="DES34" s="16"/>
      <c r="DET34" s="16"/>
      <c r="DEU34" s="16"/>
      <c r="DEV34" s="16"/>
      <c r="DEW34" s="16"/>
      <c r="DEX34" s="16"/>
      <c r="DEY34" s="16"/>
      <c r="DEZ34" s="16"/>
      <c r="DFA34" s="16"/>
      <c r="DFB34" s="16"/>
      <c r="DFC34" s="16"/>
      <c r="DFD34" s="16"/>
      <c r="DFE34" s="16"/>
      <c r="DFF34" s="16"/>
      <c r="DFG34" s="16"/>
      <c r="DFH34" s="16"/>
      <c r="DFI34" s="16"/>
      <c r="DFJ34" s="16"/>
      <c r="DFK34" s="16"/>
      <c r="DFL34" s="16"/>
      <c r="DFM34" s="16"/>
      <c r="DFN34" s="16"/>
      <c r="DFO34" s="16"/>
      <c r="DFP34" s="16"/>
      <c r="DFQ34" s="16"/>
      <c r="DFR34" s="16"/>
      <c r="DFS34" s="16"/>
      <c r="DFT34" s="16"/>
      <c r="DFU34" s="16"/>
      <c r="DFV34" s="16"/>
      <c r="DFW34" s="16"/>
      <c r="DFX34" s="16"/>
      <c r="DFY34" s="16"/>
      <c r="DFZ34" s="16"/>
      <c r="DGA34" s="16"/>
      <c r="DGB34" s="16"/>
      <c r="DGC34" s="16"/>
      <c r="DGD34" s="16"/>
      <c r="DGE34" s="16"/>
      <c r="DGF34" s="16"/>
      <c r="DGG34" s="16"/>
      <c r="DGH34" s="16"/>
      <c r="DGI34" s="16"/>
      <c r="DGJ34" s="16"/>
      <c r="DGK34" s="16"/>
      <c r="DGL34" s="16"/>
      <c r="DGM34" s="16"/>
      <c r="DGN34" s="16"/>
      <c r="DGO34" s="16"/>
      <c r="DGP34" s="16"/>
      <c r="DGQ34" s="16"/>
      <c r="DGR34" s="16"/>
      <c r="DGS34" s="16"/>
      <c r="DGT34" s="16"/>
      <c r="DGU34" s="16"/>
      <c r="DGV34" s="16"/>
      <c r="DGW34" s="16"/>
      <c r="DGX34" s="16"/>
      <c r="DGY34" s="16"/>
      <c r="DGZ34" s="16"/>
      <c r="DHA34" s="16"/>
      <c r="DHB34" s="16"/>
      <c r="DHC34" s="16"/>
      <c r="DHD34" s="16"/>
      <c r="DHE34" s="16"/>
      <c r="DHF34" s="16"/>
      <c r="DHG34" s="16"/>
      <c r="DHH34" s="16"/>
      <c r="DHI34" s="16"/>
      <c r="DHJ34" s="16"/>
      <c r="DHK34" s="16"/>
      <c r="DHL34" s="16"/>
      <c r="DHM34" s="16"/>
      <c r="DHN34" s="16"/>
      <c r="DHO34" s="16"/>
      <c r="DHP34" s="16"/>
      <c r="DHQ34" s="16"/>
      <c r="DHR34" s="16"/>
      <c r="DHS34" s="16"/>
      <c r="DHT34" s="16"/>
      <c r="DHU34" s="16"/>
      <c r="DHV34" s="16"/>
      <c r="DHW34" s="16"/>
      <c r="DHX34" s="16"/>
      <c r="DHY34" s="16"/>
      <c r="DHZ34" s="16"/>
      <c r="DIA34" s="16"/>
      <c r="DIB34" s="16"/>
      <c r="DIC34" s="16"/>
      <c r="DID34" s="16"/>
      <c r="DIE34" s="16"/>
      <c r="DIF34" s="16"/>
      <c r="DIG34" s="16"/>
      <c r="DIH34" s="16"/>
      <c r="DII34" s="16"/>
      <c r="DIJ34" s="16"/>
      <c r="DIK34" s="16"/>
      <c r="DIL34" s="16"/>
      <c r="DIM34" s="16"/>
      <c r="DIN34" s="16"/>
      <c r="DIO34" s="16"/>
      <c r="DIP34" s="16"/>
      <c r="DIQ34" s="16"/>
      <c r="DIR34" s="16"/>
      <c r="DIS34" s="16"/>
      <c r="DIT34" s="16"/>
      <c r="DIU34" s="16"/>
      <c r="DIV34" s="16"/>
      <c r="DIW34" s="16"/>
      <c r="DIX34" s="16"/>
      <c r="DIY34" s="16"/>
      <c r="DIZ34" s="16"/>
      <c r="DJA34" s="16"/>
      <c r="DJB34" s="16"/>
      <c r="DJC34" s="16"/>
      <c r="DJD34" s="16"/>
      <c r="DJE34" s="16"/>
      <c r="DJF34" s="16"/>
      <c r="DJG34" s="16"/>
      <c r="DJH34" s="16"/>
      <c r="DJI34" s="16"/>
      <c r="DJJ34" s="16"/>
      <c r="DJK34" s="16"/>
      <c r="DJL34" s="16"/>
      <c r="DJM34" s="16"/>
      <c r="DJN34" s="16"/>
      <c r="DJO34" s="16"/>
      <c r="DJP34" s="16"/>
      <c r="DJQ34" s="16"/>
      <c r="DJR34" s="16"/>
      <c r="DJS34" s="16"/>
      <c r="DJT34" s="16"/>
      <c r="DJU34" s="16"/>
      <c r="DJV34" s="16"/>
      <c r="DJW34" s="16"/>
      <c r="DJX34" s="16"/>
      <c r="DJY34" s="16"/>
      <c r="DJZ34" s="16"/>
      <c r="DKA34" s="16"/>
      <c r="DKB34" s="16"/>
      <c r="DKC34" s="16"/>
      <c r="DKD34" s="16"/>
      <c r="DKE34" s="16"/>
      <c r="DKF34" s="16"/>
      <c r="DKG34" s="16"/>
      <c r="DKH34" s="16"/>
      <c r="DKI34" s="16"/>
      <c r="DKJ34" s="16"/>
      <c r="DKK34" s="16"/>
      <c r="DKL34" s="16"/>
      <c r="DKM34" s="16"/>
      <c r="DKN34" s="16"/>
      <c r="DKO34" s="16"/>
      <c r="DKP34" s="16"/>
      <c r="DKQ34" s="16"/>
      <c r="DKR34" s="16"/>
      <c r="DKS34" s="16"/>
      <c r="DKT34" s="16"/>
      <c r="DKU34" s="16"/>
      <c r="DKV34" s="16"/>
      <c r="DKW34" s="16"/>
      <c r="DKX34" s="16"/>
      <c r="DKY34" s="16"/>
      <c r="DKZ34" s="16"/>
      <c r="DLA34" s="16"/>
      <c r="DLB34" s="16"/>
      <c r="DLC34" s="16"/>
      <c r="DLD34" s="16"/>
      <c r="DLE34" s="16"/>
      <c r="DLF34" s="16"/>
      <c r="DLG34" s="16"/>
      <c r="DLH34" s="16"/>
      <c r="DLI34" s="16"/>
      <c r="DLJ34" s="16"/>
      <c r="DLK34" s="16"/>
      <c r="DLL34" s="16"/>
      <c r="DLM34" s="16"/>
      <c r="DLN34" s="16"/>
      <c r="DLO34" s="16"/>
      <c r="DLP34" s="16"/>
      <c r="DLQ34" s="16"/>
      <c r="DLR34" s="16"/>
      <c r="DLS34" s="16"/>
      <c r="DLT34" s="16"/>
      <c r="DLU34" s="16"/>
      <c r="DLV34" s="16"/>
      <c r="DLW34" s="16"/>
      <c r="DLX34" s="16"/>
      <c r="DLY34" s="16"/>
      <c r="DLZ34" s="16"/>
      <c r="DMA34" s="16"/>
      <c r="DMB34" s="16"/>
      <c r="DMC34" s="16"/>
      <c r="DMD34" s="16"/>
      <c r="DME34" s="16"/>
      <c r="DMF34" s="16"/>
      <c r="DMG34" s="16"/>
      <c r="DMH34" s="16"/>
      <c r="DMI34" s="16"/>
      <c r="DMJ34" s="16"/>
      <c r="DMK34" s="16"/>
      <c r="DML34" s="16"/>
      <c r="DMM34" s="16"/>
      <c r="DMN34" s="16"/>
      <c r="DMO34" s="16"/>
      <c r="DMP34" s="16"/>
      <c r="DMQ34" s="16"/>
      <c r="DMR34" s="16"/>
      <c r="DMS34" s="16"/>
      <c r="DMT34" s="16"/>
      <c r="DMU34" s="16"/>
      <c r="DMV34" s="16"/>
      <c r="DMW34" s="16"/>
      <c r="DMX34" s="16"/>
      <c r="DMY34" s="16"/>
      <c r="DMZ34" s="16"/>
      <c r="DNA34" s="16"/>
      <c r="DNB34" s="16"/>
      <c r="DNC34" s="16"/>
      <c r="DND34" s="16"/>
      <c r="DNE34" s="16"/>
      <c r="DNF34" s="16"/>
      <c r="DNG34" s="16"/>
      <c r="DNH34" s="16"/>
      <c r="DNI34" s="16"/>
      <c r="DNJ34" s="16"/>
      <c r="DNK34" s="16"/>
      <c r="DNL34" s="16"/>
      <c r="DNM34" s="16"/>
      <c r="DNN34" s="16"/>
      <c r="DNO34" s="16"/>
      <c r="DNP34" s="16"/>
      <c r="DNQ34" s="16"/>
      <c r="DNR34" s="16"/>
      <c r="DNS34" s="16"/>
      <c r="DNT34" s="16"/>
      <c r="DNU34" s="16"/>
      <c r="DNV34" s="16"/>
      <c r="DNW34" s="16"/>
      <c r="DNX34" s="16"/>
      <c r="DNY34" s="16"/>
      <c r="DNZ34" s="16"/>
      <c r="DOA34" s="16"/>
      <c r="DOB34" s="16"/>
      <c r="DOC34" s="16"/>
      <c r="DOD34" s="16"/>
      <c r="DOE34" s="16"/>
      <c r="DOF34" s="16"/>
      <c r="DOG34" s="16"/>
      <c r="DOH34" s="16"/>
      <c r="DOI34" s="16"/>
      <c r="DOJ34" s="16"/>
      <c r="DOK34" s="16"/>
      <c r="DOL34" s="16"/>
      <c r="DOM34" s="16"/>
      <c r="DON34" s="16"/>
      <c r="DOO34" s="16"/>
      <c r="DOP34" s="16"/>
      <c r="DOQ34" s="16"/>
      <c r="DOR34" s="16"/>
      <c r="DOS34" s="16"/>
      <c r="DOT34" s="16"/>
      <c r="DOU34" s="16"/>
      <c r="DOV34" s="16"/>
      <c r="DOW34" s="16"/>
      <c r="DOX34" s="16"/>
      <c r="DOY34" s="16"/>
      <c r="DOZ34" s="16"/>
      <c r="DPA34" s="16"/>
      <c r="DPB34" s="16"/>
      <c r="DPC34" s="16"/>
      <c r="DPD34" s="16"/>
      <c r="DPE34" s="16"/>
      <c r="DPF34" s="16"/>
      <c r="DPG34" s="16"/>
      <c r="DPH34" s="16"/>
      <c r="DPI34" s="16"/>
      <c r="DPJ34" s="16"/>
      <c r="DPK34" s="16"/>
      <c r="DPL34" s="16"/>
      <c r="DPM34" s="16"/>
      <c r="DPN34" s="16"/>
      <c r="DPO34" s="16"/>
      <c r="DPP34" s="16"/>
      <c r="DPQ34" s="16"/>
      <c r="DPR34" s="16"/>
      <c r="DPS34" s="16"/>
      <c r="DPT34" s="16"/>
      <c r="DPU34" s="16"/>
      <c r="DPV34" s="16"/>
      <c r="DPW34" s="16"/>
      <c r="DPX34" s="16"/>
      <c r="DPY34" s="16"/>
      <c r="DPZ34" s="16"/>
      <c r="DQA34" s="16"/>
      <c r="DQB34" s="16"/>
      <c r="DQC34" s="16"/>
      <c r="DQD34" s="16"/>
      <c r="DQE34" s="16"/>
      <c r="DQF34" s="16"/>
      <c r="DQG34" s="16"/>
      <c r="DQH34" s="16"/>
      <c r="DQI34" s="16"/>
      <c r="DQJ34" s="16"/>
      <c r="DQK34" s="16"/>
      <c r="DQL34" s="16"/>
      <c r="DQM34" s="16"/>
      <c r="DQN34" s="16"/>
      <c r="DQO34" s="16"/>
      <c r="DQP34" s="16"/>
      <c r="DQQ34" s="16"/>
      <c r="DQR34" s="16"/>
      <c r="DQS34" s="16"/>
      <c r="DQT34" s="16"/>
      <c r="DQU34" s="16"/>
      <c r="DQV34" s="16"/>
      <c r="DQW34" s="16"/>
      <c r="DQX34" s="16"/>
      <c r="DQY34" s="16"/>
      <c r="DQZ34" s="16"/>
      <c r="DRA34" s="16"/>
      <c r="DRB34" s="16"/>
      <c r="DRC34" s="16"/>
      <c r="DRD34" s="16"/>
      <c r="DRE34" s="16"/>
      <c r="DRF34" s="16"/>
      <c r="DRG34" s="16"/>
      <c r="DRH34" s="16"/>
      <c r="DRI34" s="16"/>
      <c r="DRJ34" s="16"/>
      <c r="DRK34" s="16"/>
      <c r="DRL34" s="16"/>
      <c r="DRM34" s="16"/>
      <c r="DRN34" s="16"/>
      <c r="DRO34" s="16"/>
      <c r="DRP34" s="16"/>
      <c r="DRQ34" s="16"/>
      <c r="DRR34" s="16"/>
      <c r="DRS34" s="16"/>
      <c r="DRT34" s="16"/>
      <c r="DRU34" s="16"/>
      <c r="DRV34" s="16"/>
      <c r="DRW34" s="16"/>
      <c r="DRX34" s="16"/>
      <c r="DRY34" s="16"/>
      <c r="DRZ34" s="16"/>
      <c r="DSA34" s="16"/>
      <c r="DSB34" s="16"/>
      <c r="DSC34" s="16"/>
      <c r="DSD34" s="16"/>
      <c r="DSE34" s="16"/>
      <c r="DSF34" s="16"/>
      <c r="DSG34" s="16"/>
      <c r="DSH34" s="16"/>
      <c r="DSI34" s="16"/>
      <c r="DSJ34" s="16"/>
      <c r="DSK34" s="16"/>
      <c r="DSL34" s="16"/>
      <c r="DSM34" s="16"/>
      <c r="DSN34" s="16"/>
      <c r="DSO34" s="16"/>
      <c r="DSP34" s="16"/>
      <c r="DSQ34" s="16"/>
      <c r="DSR34" s="16"/>
      <c r="DSS34" s="16"/>
      <c r="DST34" s="16"/>
      <c r="DSU34" s="16"/>
      <c r="DSV34" s="16"/>
      <c r="DSW34" s="16"/>
      <c r="DSX34" s="16"/>
      <c r="DSY34" s="16"/>
      <c r="DSZ34" s="16"/>
      <c r="DTA34" s="16"/>
      <c r="DTB34" s="16"/>
      <c r="DTC34" s="16"/>
      <c r="DTD34" s="16"/>
      <c r="DTE34" s="16"/>
      <c r="DTF34" s="16"/>
      <c r="DTG34" s="16"/>
      <c r="DTH34" s="16"/>
      <c r="DTI34" s="16"/>
      <c r="DTJ34" s="16"/>
      <c r="DTK34" s="16"/>
      <c r="DTL34" s="16"/>
      <c r="DTM34" s="16"/>
      <c r="DTN34" s="16"/>
      <c r="DTO34" s="16"/>
      <c r="DTP34" s="16"/>
      <c r="DTQ34" s="16"/>
      <c r="DTR34" s="16"/>
      <c r="DTS34" s="16"/>
      <c r="DTT34" s="16"/>
      <c r="DTU34" s="16"/>
      <c r="DTV34" s="16"/>
      <c r="DTW34" s="16"/>
      <c r="DTX34" s="16"/>
      <c r="DTY34" s="16"/>
      <c r="DTZ34" s="16"/>
      <c r="DUA34" s="16"/>
      <c r="DUB34" s="16"/>
      <c r="DUC34" s="16"/>
      <c r="DUD34" s="16"/>
      <c r="DUE34" s="16"/>
      <c r="DUF34" s="16"/>
      <c r="DUG34" s="16"/>
      <c r="DUH34" s="16"/>
      <c r="DUI34" s="16"/>
      <c r="DUJ34" s="16"/>
      <c r="DUK34" s="16"/>
      <c r="DUL34" s="16"/>
      <c r="DUM34" s="16"/>
      <c r="DUN34" s="16"/>
      <c r="DUO34" s="16"/>
      <c r="DUP34" s="16"/>
      <c r="DUQ34" s="16"/>
      <c r="DUR34" s="16"/>
      <c r="DUS34" s="16"/>
      <c r="DUT34" s="16"/>
      <c r="DUU34" s="16"/>
      <c r="DUV34" s="16"/>
      <c r="DUW34" s="16"/>
      <c r="DUX34" s="16"/>
      <c r="DUY34" s="16"/>
      <c r="DUZ34" s="16"/>
      <c r="DVA34" s="16"/>
      <c r="DVB34" s="16"/>
      <c r="DVC34" s="16"/>
      <c r="DVD34" s="16"/>
      <c r="DVE34" s="16"/>
      <c r="DVF34" s="16"/>
      <c r="DVG34" s="16"/>
      <c r="DVH34" s="16"/>
      <c r="DVI34" s="16"/>
      <c r="DVJ34" s="16"/>
      <c r="DVK34" s="16"/>
      <c r="DVL34" s="16"/>
      <c r="DVM34" s="16"/>
      <c r="DVN34" s="16"/>
      <c r="DVO34" s="16"/>
      <c r="DVP34" s="16"/>
      <c r="DVQ34" s="16"/>
      <c r="DVR34" s="16"/>
      <c r="DVS34" s="16"/>
      <c r="DVT34" s="16"/>
      <c r="DVU34" s="16"/>
      <c r="DVV34" s="16"/>
      <c r="DVW34" s="16"/>
      <c r="DVX34" s="16"/>
      <c r="DVY34" s="16"/>
      <c r="DVZ34" s="16"/>
      <c r="DWA34" s="16"/>
      <c r="DWB34" s="16"/>
      <c r="DWC34" s="16"/>
      <c r="DWD34" s="16"/>
      <c r="DWE34" s="16"/>
      <c r="DWF34" s="16"/>
      <c r="DWG34" s="16"/>
      <c r="DWH34" s="16"/>
      <c r="DWI34" s="16"/>
      <c r="DWJ34" s="16"/>
      <c r="DWK34" s="16"/>
      <c r="DWL34" s="16"/>
      <c r="DWM34" s="16"/>
      <c r="DWN34" s="16"/>
      <c r="DWO34" s="16"/>
      <c r="DWP34" s="16"/>
      <c r="DWQ34" s="16"/>
      <c r="DWR34" s="16"/>
      <c r="DWS34" s="16"/>
      <c r="DWT34" s="16"/>
      <c r="DWU34" s="16"/>
      <c r="DWV34" s="16"/>
      <c r="DWW34" s="16"/>
      <c r="DWX34" s="16"/>
      <c r="DWY34" s="16"/>
      <c r="DWZ34" s="16"/>
      <c r="DXA34" s="16"/>
      <c r="DXB34" s="16"/>
      <c r="DXC34" s="16"/>
      <c r="DXD34" s="16"/>
      <c r="DXE34" s="16"/>
      <c r="DXF34" s="16"/>
      <c r="DXG34" s="16"/>
      <c r="DXH34" s="16"/>
      <c r="DXI34" s="16"/>
      <c r="DXJ34" s="16"/>
      <c r="DXK34" s="16"/>
      <c r="DXL34" s="16"/>
      <c r="DXM34" s="16"/>
      <c r="DXN34" s="16"/>
      <c r="DXO34" s="16"/>
      <c r="DXP34" s="16"/>
      <c r="DXQ34" s="16"/>
      <c r="DXR34" s="16"/>
      <c r="DXS34" s="16"/>
      <c r="DXT34" s="16"/>
      <c r="DXU34" s="16"/>
      <c r="DXV34" s="16"/>
      <c r="DXW34" s="16"/>
      <c r="DXX34" s="16"/>
      <c r="DXY34" s="16"/>
      <c r="DXZ34" s="16"/>
      <c r="DYA34" s="16"/>
      <c r="DYB34" s="16"/>
      <c r="DYC34" s="16"/>
      <c r="DYD34" s="16"/>
      <c r="DYE34" s="16"/>
      <c r="DYF34" s="16"/>
      <c r="DYG34" s="16"/>
      <c r="DYH34" s="16"/>
      <c r="DYI34" s="16"/>
      <c r="DYJ34" s="16"/>
      <c r="DYK34" s="16"/>
      <c r="DYL34" s="16"/>
      <c r="DYM34" s="16"/>
      <c r="DYN34" s="16"/>
      <c r="DYO34" s="16"/>
      <c r="DYP34" s="16"/>
      <c r="DYQ34" s="16"/>
      <c r="DYR34" s="16"/>
      <c r="DYS34" s="16"/>
      <c r="DYT34" s="16"/>
      <c r="DYU34" s="16"/>
      <c r="DYV34" s="16"/>
      <c r="DYW34" s="16"/>
      <c r="DYX34" s="16"/>
      <c r="DYY34" s="16"/>
      <c r="DYZ34" s="16"/>
      <c r="DZA34" s="16"/>
      <c r="DZB34" s="16"/>
      <c r="DZC34" s="16"/>
      <c r="DZD34" s="16"/>
      <c r="DZE34" s="16"/>
      <c r="DZF34" s="16"/>
      <c r="DZG34" s="16"/>
      <c r="DZH34" s="16"/>
      <c r="DZI34" s="16"/>
      <c r="DZJ34" s="16"/>
      <c r="DZK34" s="16"/>
      <c r="DZL34" s="16"/>
      <c r="DZM34" s="16"/>
      <c r="DZN34" s="16"/>
      <c r="DZO34" s="16"/>
      <c r="DZP34" s="16"/>
      <c r="DZQ34" s="16"/>
      <c r="DZR34" s="16"/>
      <c r="DZS34" s="16"/>
      <c r="DZT34" s="16"/>
      <c r="DZU34" s="16"/>
      <c r="DZV34" s="16"/>
      <c r="DZW34" s="16"/>
      <c r="DZX34" s="16"/>
      <c r="DZY34" s="16"/>
      <c r="DZZ34" s="16"/>
      <c r="EAA34" s="16"/>
      <c r="EAB34" s="16"/>
      <c r="EAC34" s="16"/>
      <c r="EAD34" s="16"/>
      <c r="EAE34" s="16"/>
      <c r="EAF34" s="16"/>
      <c r="EAG34" s="16"/>
      <c r="EAH34" s="16"/>
      <c r="EAI34" s="16"/>
      <c r="EAJ34" s="16"/>
      <c r="EAK34" s="16"/>
      <c r="EAL34" s="16"/>
      <c r="EAM34" s="16"/>
      <c r="EAN34" s="16"/>
      <c r="EAO34" s="16"/>
      <c r="EAP34" s="16"/>
      <c r="EAQ34" s="16"/>
      <c r="EAR34" s="16"/>
      <c r="EAS34" s="16"/>
      <c r="EAT34" s="16"/>
      <c r="EAU34" s="16"/>
      <c r="EAV34" s="16"/>
      <c r="EAW34" s="16"/>
      <c r="EAX34" s="16"/>
      <c r="EAY34" s="16"/>
      <c r="EAZ34" s="16"/>
      <c r="EBA34" s="16"/>
      <c r="EBB34" s="16"/>
      <c r="EBC34" s="16"/>
      <c r="EBD34" s="16"/>
      <c r="EBE34" s="16"/>
      <c r="EBF34" s="16"/>
      <c r="EBG34" s="16"/>
      <c r="EBH34" s="16"/>
      <c r="EBI34" s="16"/>
      <c r="EBJ34" s="16"/>
      <c r="EBK34" s="16"/>
      <c r="EBL34" s="16"/>
      <c r="EBM34" s="16"/>
      <c r="EBN34" s="16"/>
      <c r="EBO34" s="16"/>
      <c r="EBP34" s="16"/>
      <c r="EBQ34" s="16"/>
      <c r="EBR34" s="16"/>
      <c r="EBS34" s="16"/>
      <c r="EBT34" s="16"/>
      <c r="EBU34" s="16"/>
      <c r="EBV34" s="16"/>
      <c r="EBW34" s="16"/>
      <c r="EBX34" s="16"/>
      <c r="EBY34" s="16"/>
      <c r="EBZ34" s="16"/>
      <c r="ECA34" s="16"/>
      <c r="ECB34" s="16"/>
      <c r="ECC34" s="16"/>
      <c r="ECD34" s="16"/>
      <c r="ECE34" s="16"/>
      <c r="ECF34" s="16"/>
      <c r="ECG34" s="16"/>
      <c r="ECH34" s="16"/>
      <c r="ECI34" s="16"/>
      <c r="ECJ34" s="16"/>
      <c r="ECK34" s="16"/>
      <c r="ECL34" s="16"/>
      <c r="ECM34" s="16"/>
      <c r="ECN34" s="16"/>
      <c r="ECO34" s="16"/>
      <c r="ECP34" s="16"/>
      <c r="ECQ34" s="16"/>
      <c r="ECR34" s="16"/>
      <c r="ECS34" s="16"/>
      <c r="ECT34" s="16"/>
      <c r="ECU34" s="16"/>
      <c r="ECV34" s="16"/>
      <c r="ECW34" s="16"/>
      <c r="ECX34" s="16"/>
      <c r="ECY34" s="16"/>
      <c r="ECZ34" s="16"/>
      <c r="EDA34" s="16"/>
      <c r="EDB34" s="16"/>
      <c r="EDC34" s="16"/>
      <c r="EDD34" s="16"/>
      <c r="EDE34" s="16"/>
      <c r="EDF34" s="16"/>
      <c r="EDG34" s="16"/>
      <c r="EDH34" s="16"/>
      <c r="EDI34" s="16"/>
      <c r="EDJ34" s="16"/>
      <c r="EDK34" s="16"/>
      <c r="EDL34" s="16"/>
      <c r="EDM34" s="16"/>
      <c r="EDN34" s="16"/>
      <c r="EDO34" s="16"/>
      <c r="EDP34" s="16"/>
      <c r="EDQ34" s="16"/>
      <c r="EDR34" s="16"/>
      <c r="EDS34" s="16"/>
      <c r="EDT34" s="16"/>
      <c r="EDU34" s="16"/>
      <c r="EDV34" s="16"/>
      <c r="EDW34" s="16"/>
      <c r="EDX34" s="16"/>
      <c r="EDY34" s="16"/>
      <c r="EDZ34" s="16"/>
      <c r="EEA34" s="16"/>
      <c r="EEB34" s="16"/>
      <c r="EEC34" s="16"/>
      <c r="EED34" s="16"/>
      <c r="EEE34" s="16"/>
      <c r="EEF34" s="16"/>
      <c r="EEG34" s="16"/>
      <c r="EEH34" s="16"/>
      <c r="EEI34" s="16"/>
      <c r="EEJ34" s="16"/>
      <c r="EEK34" s="16"/>
      <c r="EEL34" s="16"/>
      <c r="EEM34" s="16"/>
      <c r="EEN34" s="16"/>
      <c r="EEO34" s="16"/>
      <c r="EEP34" s="16"/>
      <c r="EEQ34" s="16"/>
      <c r="EER34" s="16"/>
      <c r="EES34" s="16"/>
      <c r="EET34" s="16"/>
      <c r="EEU34" s="16"/>
      <c r="EEV34" s="16"/>
      <c r="EEW34" s="16"/>
      <c r="EEX34" s="16"/>
      <c r="EEY34" s="16"/>
      <c r="EEZ34" s="16"/>
      <c r="EFA34" s="16"/>
      <c r="EFB34" s="16"/>
      <c r="EFC34" s="16"/>
      <c r="EFD34" s="16"/>
      <c r="EFE34" s="16"/>
      <c r="EFF34" s="16"/>
      <c r="EFG34" s="16"/>
      <c r="EFH34" s="16"/>
      <c r="EFI34" s="16"/>
      <c r="EFJ34" s="16"/>
      <c r="EFK34" s="16"/>
      <c r="EFL34" s="16"/>
      <c r="EFM34" s="16"/>
      <c r="EFN34" s="16"/>
      <c r="EFO34" s="16"/>
      <c r="EFP34" s="16"/>
      <c r="EFQ34" s="16"/>
      <c r="EFR34" s="16"/>
      <c r="EFS34" s="16"/>
      <c r="EFT34" s="16"/>
      <c r="EFU34" s="16"/>
      <c r="EFV34" s="16"/>
      <c r="EFW34" s="16"/>
      <c r="EFX34" s="16"/>
      <c r="EFY34" s="16"/>
      <c r="EFZ34" s="16"/>
      <c r="EGA34" s="16"/>
      <c r="EGB34" s="16"/>
      <c r="EGC34" s="16"/>
      <c r="EGD34" s="16"/>
      <c r="EGE34" s="16"/>
      <c r="EGF34" s="16"/>
      <c r="EGG34" s="16"/>
      <c r="EGH34" s="16"/>
      <c r="EGI34" s="16"/>
      <c r="EGJ34" s="16"/>
      <c r="EGK34" s="16"/>
      <c r="EGL34" s="16"/>
      <c r="EGM34" s="16"/>
      <c r="EGN34" s="16"/>
      <c r="EGO34" s="16"/>
      <c r="EGP34" s="16"/>
      <c r="EGQ34" s="16"/>
      <c r="EGR34" s="16"/>
      <c r="EGS34" s="16"/>
      <c r="EGT34" s="16"/>
      <c r="EGU34" s="16"/>
      <c r="EGV34" s="16"/>
      <c r="EGW34" s="16"/>
      <c r="EGX34" s="16"/>
      <c r="EGY34" s="16"/>
      <c r="EGZ34" s="16"/>
      <c r="EHA34" s="16"/>
      <c r="EHB34" s="16"/>
      <c r="EHC34" s="16"/>
      <c r="EHD34" s="16"/>
      <c r="EHE34" s="16"/>
      <c r="EHF34" s="16"/>
      <c r="EHG34" s="16"/>
      <c r="EHH34" s="16"/>
      <c r="EHI34" s="16"/>
      <c r="EHJ34" s="16"/>
      <c r="EHK34" s="16"/>
      <c r="EHL34" s="16"/>
      <c r="EHM34" s="16"/>
      <c r="EHN34" s="16"/>
      <c r="EHO34" s="16"/>
      <c r="EHP34" s="16"/>
      <c r="EHQ34" s="16"/>
      <c r="EHR34" s="16"/>
      <c r="EHS34" s="16"/>
      <c r="EHT34" s="16"/>
      <c r="EHU34" s="16"/>
      <c r="EHV34" s="16"/>
      <c r="EHW34" s="16"/>
      <c r="EHX34" s="16"/>
      <c r="EHY34" s="16"/>
      <c r="EHZ34" s="16"/>
      <c r="EIA34" s="16"/>
      <c r="EIB34" s="16"/>
      <c r="EIC34" s="16"/>
      <c r="EID34" s="16"/>
      <c r="EIE34" s="16"/>
      <c r="EIF34" s="16"/>
      <c r="EIG34" s="16"/>
      <c r="EIH34" s="16"/>
      <c r="EII34" s="16"/>
      <c r="EIJ34" s="16"/>
      <c r="EIK34" s="16"/>
      <c r="EIL34" s="16"/>
      <c r="EIM34" s="16"/>
      <c r="EIN34" s="16"/>
      <c r="EIO34" s="16"/>
      <c r="EIP34" s="16"/>
      <c r="EIQ34" s="16"/>
      <c r="EIR34" s="16"/>
      <c r="EIS34" s="16"/>
      <c r="EIT34" s="16"/>
      <c r="EIU34" s="16"/>
      <c r="EIV34" s="16"/>
      <c r="EIW34" s="16"/>
      <c r="EIX34" s="16"/>
      <c r="EIY34" s="16"/>
      <c r="EIZ34" s="16"/>
      <c r="EJA34" s="16"/>
      <c r="EJB34" s="16"/>
      <c r="EJC34" s="16"/>
      <c r="EJD34" s="16"/>
      <c r="EJE34" s="16"/>
      <c r="EJF34" s="16"/>
      <c r="EJG34" s="16"/>
      <c r="EJH34" s="16"/>
      <c r="EJI34" s="16"/>
      <c r="EJJ34" s="16"/>
      <c r="EJK34" s="16"/>
      <c r="EJL34" s="16"/>
      <c r="EJM34" s="16"/>
      <c r="EJN34" s="16"/>
      <c r="EJO34" s="16"/>
      <c r="EJP34" s="16"/>
      <c r="EJQ34" s="16"/>
      <c r="EJR34" s="16"/>
      <c r="EJS34" s="16"/>
      <c r="EJT34" s="16"/>
      <c r="EJU34" s="16"/>
      <c r="EJV34" s="16"/>
      <c r="EJW34" s="16"/>
      <c r="EJX34" s="16"/>
      <c r="EJY34" s="16"/>
      <c r="EJZ34" s="16"/>
      <c r="EKA34" s="16"/>
      <c r="EKB34" s="16"/>
      <c r="EKC34" s="16"/>
      <c r="EKD34" s="16"/>
      <c r="EKE34" s="16"/>
      <c r="EKF34" s="16"/>
      <c r="EKG34" s="16"/>
      <c r="EKH34" s="16"/>
      <c r="EKI34" s="16"/>
      <c r="EKJ34" s="16"/>
      <c r="EKK34" s="16"/>
      <c r="EKL34" s="16"/>
      <c r="EKM34" s="16"/>
      <c r="EKN34" s="16"/>
      <c r="EKO34" s="16"/>
      <c r="EKP34" s="16"/>
      <c r="EKQ34" s="16"/>
      <c r="EKR34" s="16"/>
      <c r="EKS34" s="16"/>
      <c r="EKT34" s="16"/>
      <c r="EKU34" s="16"/>
      <c r="EKV34" s="16"/>
      <c r="EKW34" s="16"/>
      <c r="EKX34" s="16"/>
      <c r="EKY34" s="16"/>
      <c r="EKZ34" s="16"/>
      <c r="ELA34" s="16"/>
      <c r="ELB34" s="16"/>
      <c r="ELC34" s="16"/>
      <c r="ELD34" s="16"/>
      <c r="ELE34" s="16"/>
      <c r="ELF34" s="16"/>
      <c r="ELG34" s="16"/>
      <c r="ELH34" s="16"/>
      <c r="ELI34" s="16"/>
      <c r="ELJ34" s="16"/>
      <c r="ELK34" s="16"/>
      <c r="ELL34" s="16"/>
      <c r="ELM34" s="16"/>
      <c r="ELN34" s="16"/>
      <c r="ELO34" s="16"/>
      <c r="ELP34" s="16"/>
      <c r="ELQ34" s="16"/>
      <c r="ELR34" s="16"/>
      <c r="ELS34" s="16"/>
      <c r="ELT34" s="16"/>
      <c r="ELU34" s="16"/>
      <c r="ELV34" s="16"/>
      <c r="ELW34" s="16"/>
      <c r="ELX34" s="16"/>
      <c r="ELY34" s="16"/>
      <c r="ELZ34" s="16"/>
      <c r="EMA34" s="16"/>
      <c r="EMB34" s="16"/>
      <c r="EMC34" s="16"/>
      <c r="EMD34" s="16"/>
      <c r="EME34" s="16"/>
      <c r="EMF34" s="16"/>
      <c r="EMG34" s="16"/>
      <c r="EMH34" s="16"/>
      <c r="EMI34" s="16"/>
      <c r="EMJ34" s="16"/>
      <c r="EMK34" s="16"/>
      <c r="EML34" s="16"/>
      <c r="EMM34" s="16"/>
      <c r="EMN34" s="16"/>
      <c r="EMO34" s="16"/>
      <c r="EMP34" s="16"/>
      <c r="EMQ34" s="16"/>
      <c r="EMR34" s="16"/>
      <c r="EMS34" s="16"/>
      <c r="EMT34" s="16"/>
      <c r="EMU34" s="16"/>
      <c r="EMV34" s="16"/>
      <c r="EMW34" s="16"/>
      <c r="EMX34" s="16"/>
      <c r="EMY34" s="16"/>
      <c r="EMZ34" s="16"/>
      <c r="ENA34" s="16"/>
      <c r="ENB34" s="16"/>
      <c r="ENC34" s="16"/>
      <c r="END34" s="16"/>
      <c r="ENE34" s="16"/>
      <c r="ENF34" s="16"/>
      <c r="ENG34" s="16"/>
      <c r="ENH34" s="16"/>
      <c r="ENI34" s="16"/>
      <c r="ENJ34" s="16"/>
      <c r="ENK34" s="16"/>
      <c r="ENL34" s="16"/>
      <c r="ENM34" s="16"/>
      <c r="ENN34" s="16"/>
      <c r="ENO34" s="16"/>
      <c r="ENP34" s="16"/>
      <c r="ENQ34" s="16"/>
      <c r="ENR34" s="16"/>
      <c r="ENS34" s="16"/>
      <c r="ENT34" s="16"/>
      <c r="ENU34" s="16"/>
      <c r="ENV34" s="16"/>
      <c r="ENW34" s="16"/>
      <c r="ENX34" s="16"/>
      <c r="ENY34" s="16"/>
      <c r="ENZ34" s="16"/>
      <c r="EOA34" s="16"/>
      <c r="EOB34" s="16"/>
      <c r="EOC34" s="16"/>
      <c r="EOD34" s="16"/>
      <c r="EOE34" s="16"/>
      <c r="EOF34" s="16"/>
      <c r="EOG34" s="16"/>
      <c r="EOH34" s="16"/>
      <c r="EOI34" s="16"/>
      <c r="EOJ34" s="16"/>
      <c r="EOK34" s="16"/>
      <c r="EOL34" s="16"/>
      <c r="EOM34" s="16"/>
      <c r="EON34" s="16"/>
      <c r="EOO34" s="16"/>
      <c r="EOP34" s="16"/>
      <c r="EOQ34" s="16"/>
      <c r="EOR34" s="16"/>
      <c r="EOS34" s="16"/>
      <c r="EOT34" s="16"/>
      <c r="EOU34" s="16"/>
      <c r="EOV34" s="16"/>
      <c r="EOW34" s="16"/>
      <c r="EOX34" s="16"/>
      <c r="EOY34" s="16"/>
      <c r="EOZ34" s="16"/>
      <c r="EPA34" s="16"/>
      <c r="EPB34" s="16"/>
      <c r="EPC34" s="16"/>
      <c r="EPD34" s="16"/>
      <c r="EPE34" s="16"/>
      <c r="EPF34" s="16"/>
      <c r="EPG34" s="16"/>
      <c r="EPH34" s="16"/>
      <c r="EPI34" s="16"/>
      <c r="EPJ34" s="16"/>
      <c r="EPK34" s="16"/>
      <c r="EPL34" s="16"/>
      <c r="EPM34" s="16"/>
      <c r="EPN34" s="16"/>
      <c r="EPO34" s="16"/>
      <c r="EPP34" s="16"/>
      <c r="EPQ34" s="16"/>
      <c r="EPR34" s="16"/>
      <c r="EPS34" s="16"/>
      <c r="EPT34" s="16"/>
      <c r="EPU34" s="16"/>
      <c r="EPV34" s="16"/>
      <c r="EPW34" s="16"/>
      <c r="EPX34" s="16"/>
      <c r="EPY34" s="16"/>
      <c r="EPZ34" s="16"/>
      <c r="EQA34" s="16"/>
      <c r="EQB34" s="16"/>
      <c r="EQC34" s="16"/>
      <c r="EQD34" s="16"/>
      <c r="EQE34" s="16"/>
      <c r="EQF34" s="16"/>
      <c r="EQG34" s="16"/>
      <c r="EQH34" s="16"/>
      <c r="EQI34" s="16"/>
      <c r="EQJ34" s="16"/>
      <c r="EQK34" s="16"/>
      <c r="EQL34" s="16"/>
      <c r="EQM34" s="16"/>
      <c r="EQN34" s="16"/>
      <c r="EQO34" s="16"/>
      <c r="EQP34" s="16"/>
      <c r="EQQ34" s="16"/>
      <c r="EQR34" s="16"/>
      <c r="EQS34" s="16"/>
      <c r="EQT34" s="16"/>
      <c r="EQU34" s="16"/>
      <c r="EQV34" s="16"/>
      <c r="EQW34" s="16"/>
      <c r="EQX34" s="16"/>
      <c r="EQY34" s="16"/>
      <c r="EQZ34" s="16"/>
      <c r="ERA34" s="16"/>
      <c r="ERB34" s="16"/>
      <c r="ERC34" s="16"/>
      <c r="ERD34" s="16"/>
      <c r="ERE34" s="16"/>
      <c r="ERF34" s="16"/>
      <c r="ERG34" s="16"/>
      <c r="ERH34" s="16"/>
      <c r="ERI34" s="16"/>
      <c r="ERJ34" s="16"/>
      <c r="ERK34" s="16"/>
      <c r="ERL34" s="16"/>
      <c r="ERM34" s="16"/>
      <c r="ERN34" s="16"/>
      <c r="ERO34" s="16"/>
      <c r="ERP34" s="16"/>
      <c r="ERQ34" s="16"/>
      <c r="ERR34" s="16"/>
      <c r="ERS34" s="16"/>
      <c r="ERT34" s="16"/>
      <c r="ERU34" s="16"/>
      <c r="ERV34" s="16"/>
      <c r="ERW34" s="16"/>
      <c r="ERX34" s="16"/>
      <c r="ERY34" s="16"/>
      <c r="ERZ34" s="16"/>
      <c r="ESA34" s="16"/>
      <c r="ESB34" s="16"/>
      <c r="ESC34" s="16"/>
      <c r="ESD34" s="16"/>
      <c r="ESE34" s="16"/>
      <c r="ESF34" s="16"/>
      <c r="ESG34" s="16"/>
      <c r="ESH34" s="16"/>
      <c r="ESI34" s="16"/>
      <c r="ESJ34" s="16"/>
      <c r="ESK34" s="16"/>
      <c r="ESL34" s="16"/>
      <c r="ESM34" s="16"/>
      <c r="ESN34" s="16"/>
      <c r="ESO34" s="16"/>
      <c r="ESP34" s="16"/>
      <c r="ESQ34" s="16"/>
      <c r="ESR34" s="16"/>
      <c r="ESS34" s="16"/>
      <c r="EST34" s="16"/>
      <c r="ESU34" s="16"/>
      <c r="ESV34" s="16"/>
      <c r="ESW34" s="16"/>
      <c r="ESX34" s="16"/>
      <c r="ESY34" s="16"/>
      <c r="ESZ34" s="16"/>
      <c r="ETA34" s="16"/>
      <c r="ETB34" s="16"/>
      <c r="ETC34" s="16"/>
      <c r="ETD34" s="16"/>
      <c r="ETE34" s="16"/>
      <c r="ETF34" s="16"/>
      <c r="ETG34" s="16"/>
      <c r="ETH34" s="16"/>
      <c r="ETI34" s="16"/>
      <c r="ETJ34" s="16"/>
      <c r="ETK34" s="16"/>
      <c r="ETL34" s="16"/>
      <c r="ETM34" s="16"/>
      <c r="ETN34" s="16"/>
      <c r="ETO34" s="16"/>
      <c r="ETP34" s="16"/>
      <c r="ETQ34" s="16"/>
      <c r="ETR34" s="16"/>
      <c r="ETS34" s="16"/>
      <c r="ETT34" s="16"/>
      <c r="ETU34" s="16"/>
      <c r="ETV34" s="16"/>
      <c r="ETW34" s="16"/>
      <c r="ETX34" s="16"/>
      <c r="ETY34" s="16"/>
      <c r="ETZ34" s="16"/>
      <c r="EUA34" s="16"/>
      <c r="EUB34" s="16"/>
      <c r="EUC34" s="16"/>
      <c r="EUD34" s="16"/>
      <c r="EUE34" s="16"/>
      <c r="EUF34" s="16"/>
      <c r="EUG34" s="16"/>
      <c r="EUH34" s="16"/>
      <c r="EUI34" s="16"/>
      <c r="EUJ34" s="16"/>
      <c r="EUK34" s="16"/>
      <c r="EUL34" s="16"/>
      <c r="EUM34" s="16"/>
      <c r="EUN34" s="16"/>
      <c r="EUO34" s="16"/>
      <c r="EUP34" s="16"/>
      <c r="EUQ34" s="16"/>
      <c r="EUR34" s="16"/>
      <c r="EUS34" s="16"/>
      <c r="EUT34" s="16"/>
      <c r="EUU34" s="16"/>
      <c r="EUV34" s="16"/>
      <c r="EUW34" s="16"/>
      <c r="EUX34" s="16"/>
      <c r="EUY34" s="16"/>
      <c r="EUZ34" s="16"/>
      <c r="EVA34" s="16"/>
      <c r="EVB34" s="16"/>
      <c r="EVC34" s="16"/>
      <c r="EVD34" s="16"/>
      <c r="EVE34" s="16"/>
      <c r="EVF34" s="16"/>
      <c r="EVG34" s="16"/>
      <c r="EVH34" s="16"/>
      <c r="EVI34" s="16"/>
      <c r="EVJ34" s="16"/>
      <c r="EVK34" s="16"/>
      <c r="EVL34" s="16"/>
      <c r="EVM34" s="16"/>
      <c r="EVN34" s="16"/>
      <c r="EVO34" s="16"/>
      <c r="EVP34" s="16"/>
      <c r="EVQ34" s="16"/>
      <c r="EVR34" s="16"/>
      <c r="EVS34" s="16"/>
      <c r="EVT34" s="16"/>
      <c r="EVU34" s="16"/>
      <c r="EVV34" s="16"/>
      <c r="EVW34" s="16"/>
      <c r="EVX34" s="16"/>
      <c r="EVY34" s="16"/>
      <c r="EVZ34" s="16"/>
      <c r="EWA34" s="16"/>
      <c r="EWB34" s="16"/>
      <c r="EWC34" s="16"/>
      <c r="EWD34" s="16"/>
      <c r="EWE34" s="16"/>
      <c r="EWF34" s="16"/>
      <c r="EWG34" s="16"/>
      <c r="EWH34" s="16"/>
      <c r="EWI34" s="16"/>
      <c r="EWJ34" s="16"/>
      <c r="EWK34" s="16"/>
      <c r="EWL34" s="16"/>
      <c r="EWM34" s="16"/>
      <c r="EWN34" s="16"/>
      <c r="EWO34" s="16"/>
      <c r="EWP34" s="16"/>
      <c r="EWQ34" s="16"/>
      <c r="EWR34" s="16"/>
      <c r="EWS34" s="16"/>
      <c r="EWT34" s="16"/>
      <c r="EWU34" s="16"/>
      <c r="EWV34" s="16"/>
      <c r="EWW34" s="16"/>
      <c r="EWX34" s="16"/>
      <c r="EWY34" s="16"/>
      <c r="EWZ34" s="16"/>
      <c r="EXA34" s="16"/>
      <c r="EXB34" s="16"/>
      <c r="EXC34" s="16"/>
      <c r="EXD34" s="16"/>
      <c r="EXE34" s="16"/>
      <c r="EXF34" s="16"/>
      <c r="EXG34" s="16"/>
      <c r="EXH34" s="16"/>
      <c r="EXI34" s="16"/>
      <c r="EXJ34" s="16"/>
      <c r="EXK34" s="16"/>
      <c r="EXL34" s="16"/>
      <c r="EXM34" s="16"/>
      <c r="EXN34" s="16"/>
      <c r="EXO34" s="16"/>
      <c r="EXP34" s="16"/>
      <c r="EXQ34" s="16"/>
      <c r="EXR34" s="16"/>
      <c r="EXS34" s="16"/>
      <c r="EXT34" s="16"/>
      <c r="EXU34" s="16"/>
      <c r="EXV34" s="16"/>
      <c r="EXW34" s="16"/>
      <c r="EXX34" s="16"/>
      <c r="EXY34" s="16"/>
      <c r="EXZ34" s="16"/>
      <c r="EYA34" s="16"/>
      <c r="EYB34" s="16"/>
      <c r="EYC34" s="16"/>
      <c r="EYD34" s="16"/>
      <c r="EYE34" s="16"/>
      <c r="EYF34" s="16"/>
      <c r="EYG34" s="16"/>
      <c r="EYH34" s="16"/>
      <c r="EYI34" s="16"/>
      <c r="EYJ34" s="16"/>
      <c r="EYK34" s="16"/>
      <c r="EYL34" s="16"/>
      <c r="EYM34" s="16"/>
      <c r="EYN34" s="16"/>
      <c r="EYO34" s="16"/>
      <c r="EYP34" s="16"/>
      <c r="EYQ34" s="16"/>
      <c r="EYR34" s="16"/>
      <c r="EYS34" s="16"/>
      <c r="EYT34" s="16"/>
      <c r="EYU34" s="16"/>
      <c r="EYV34" s="16"/>
      <c r="EYW34" s="16"/>
      <c r="EYX34" s="16"/>
      <c r="EYY34" s="16"/>
      <c r="EYZ34" s="16"/>
      <c r="EZA34" s="16"/>
      <c r="EZB34" s="16"/>
      <c r="EZC34" s="16"/>
      <c r="EZD34" s="16"/>
      <c r="EZE34" s="16"/>
      <c r="EZF34" s="16"/>
      <c r="EZG34" s="16"/>
      <c r="EZH34" s="16"/>
      <c r="EZI34" s="16"/>
      <c r="EZJ34" s="16"/>
      <c r="EZK34" s="16"/>
      <c r="EZL34" s="16"/>
      <c r="EZM34" s="16"/>
      <c r="EZN34" s="16"/>
      <c r="EZO34" s="16"/>
      <c r="EZP34" s="16"/>
      <c r="EZQ34" s="16"/>
      <c r="EZR34" s="16"/>
      <c r="EZS34" s="16"/>
      <c r="EZT34" s="16"/>
      <c r="EZU34" s="16"/>
      <c r="EZV34" s="16"/>
      <c r="EZW34" s="16"/>
      <c r="EZX34" s="16"/>
      <c r="EZY34" s="16"/>
      <c r="EZZ34" s="16"/>
      <c r="FAA34" s="16"/>
      <c r="FAB34" s="16"/>
      <c r="FAC34" s="16"/>
      <c r="FAD34" s="16"/>
      <c r="FAE34" s="16"/>
      <c r="FAF34" s="16"/>
      <c r="FAG34" s="16"/>
      <c r="FAH34" s="16"/>
      <c r="FAI34" s="16"/>
      <c r="FAJ34" s="16"/>
      <c r="FAK34" s="16"/>
      <c r="FAL34" s="16"/>
      <c r="FAM34" s="16"/>
      <c r="FAN34" s="16"/>
      <c r="FAO34" s="16"/>
      <c r="FAP34" s="16"/>
      <c r="FAQ34" s="16"/>
      <c r="FAR34" s="16"/>
      <c r="FAS34" s="16"/>
      <c r="FAT34" s="16"/>
      <c r="FAU34" s="16"/>
      <c r="FAV34" s="16"/>
      <c r="FAW34" s="16"/>
      <c r="FAX34" s="16"/>
      <c r="FAY34" s="16"/>
      <c r="FAZ34" s="16"/>
      <c r="FBA34" s="16"/>
      <c r="FBB34" s="16"/>
      <c r="FBC34" s="16"/>
      <c r="FBD34" s="16"/>
      <c r="FBE34" s="16"/>
      <c r="FBF34" s="16"/>
      <c r="FBG34" s="16"/>
      <c r="FBH34" s="16"/>
      <c r="FBI34" s="16"/>
      <c r="FBJ34" s="16"/>
      <c r="FBK34" s="16"/>
      <c r="FBL34" s="16"/>
      <c r="FBM34" s="16"/>
      <c r="FBN34" s="16"/>
      <c r="FBO34" s="16"/>
      <c r="FBP34" s="16"/>
      <c r="FBQ34" s="16"/>
      <c r="FBR34" s="16"/>
      <c r="FBS34" s="16"/>
      <c r="FBT34" s="16"/>
      <c r="FBU34" s="16"/>
      <c r="FBV34" s="16"/>
      <c r="FBW34" s="16"/>
      <c r="FBX34" s="16"/>
      <c r="FBY34" s="16"/>
      <c r="FBZ34" s="16"/>
      <c r="FCA34" s="16"/>
      <c r="FCB34" s="16"/>
      <c r="FCC34" s="16"/>
      <c r="FCD34" s="16"/>
      <c r="FCE34" s="16"/>
      <c r="FCF34" s="16"/>
      <c r="FCG34" s="16"/>
      <c r="FCH34" s="16"/>
      <c r="FCI34" s="16"/>
      <c r="FCJ34" s="16"/>
      <c r="FCK34" s="16"/>
      <c r="FCL34" s="16"/>
      <c r="FCM34" s="16"/>
      <c r="FCN34" s="16"/>
      <c r="FCO34" s="16"/>
      <c r="FCP34" s="16"/>
      <c r="FCQ34" s="16"/>
      <c r="FCR34" s="16"/>
      <c r="FCS34" s="16"/>
      <c r="FCT34" s="16"/>
      <c r="FCU34" s="16"/>
      <c r="FCV34" s="16"/>
      <c r="FCW34" s="16"/>
      <c r="FCX34" s="16"/>
      <c r="FCY34" s="16"/>
      <c r="FCZ34" s="16"/>
      <c r="FDA34" s="16"/>
      <c r="FDB34" s="16"/>
      <c r="FDC34" s="16"/>
      <c r="FDD34" s="16"/>
      <c r="FDE34" s="16"/>
      <c r="FDF34" s="16"/>
      <c r="FDG34" s="16"/>
      <c r="FDH34" s="16"/>
      <c r="FDI34" s="16"/>
      <c r="FDJ34" s="16"/>
      <c r="FDK34" s="16"/>
      <c r="FDL34" s="16"/>
      <c r="FDM34" s="16"/>
      <c r="FDN34" s="16"/>
      <c r="FDO34" s="16"/>
      <c r="FDP34" s="16"/>
      <c r="FDQ34" s="16"/>
      <c r="FDR34" s="16"/>
      <c r="FDS34" s="16"/>
      <c r="FDT34" s="16"/>
      <c r="FDU34" s="16"/>
      <c r="FDV34" s="16"/>
      <c r="FDW34" s="16"/>
      <c r="FDX34" s="16"/>
      <c r="FDY34" s="16"/>
      <c r="FDZ34" s="16"/>
      <c r="FEA34" s="16"/>
      <c r="FEB34" s="16"/>
      <c r="FEC34" s="16"/>
      <c r="FED34" s="16"/>
      <c r="FEE34" s="16"/>
      <c r="FEF34" s="16"/>
      <c r="FEG34" s="16"/>
      <c r="FEH34" s="16"/>
      <c r="FEI34" s="16"/>
      <c r="FEJ34" s="16"/>
      <c r="FEK34" s="16"/>
      <c r="FEL34" s="16"/>
      <c r="FEM34" s="16"/>
      <c r="FEN34" s="16"/>
      <c r="FEO34" s="16"/>
      <c r="FEP34" s="16"/>
      <c r="FEQ34" s="16"/>
      <c r="FER34" s="16"/>
      <c r="FES34" s="16"/>
      <c r="FET34" s="16"/>
      <c r="FEU34" s="16"/>
      <c r="FEV34" s="16"/>
      <c r="FEW34" s="16"/>
      <c r="FEX34" s="16"/>
      <c r="FEY34" s="16"/>
      <c r="FEZ34" s="16"/>
      <c r="FFA34" s="16"/>
      <c r="FFB34" s="16"/>
      <c r="FFC34" s="16"/>
      <c r="FFD34" s="16"/>
      <c r="FFE34" s="16"/>
      <c r="FFF34" s="16"/>
      <c r="FFG34" s="16"/>
      <c r="FFH34" s="16"/>
      <c r="FFI34" s="16"/>
      <c r="FFJ34" s="16"/>
      <c r="FFK34" s="16"/>
      <c r="FFL34" s="16"/>
      <c r="FFM34" s="16"/>
      <c r="FFN34" s="16"/>
      <c r="FFO34" s="16"/>
      <c r="FFP34" s="16"/>
      <c r="FFQ34" s="16"/>
      <c r="FFR34" s="16"/>
      <c r="FFS34" s="16"/>
      <c r="FFT34" s="16"/>
      <c r="FFU34" s="16"/>
      <c r="FFV34" s="16"/>
      <c r="FFW34" s="16"/>
      <c r="FFX34" s="16"/>
      <c r="FFY34" s="16"/>
      <c r="FFZ34" s="16"/>
      <c r="FGA34" s="16"/>
      <c r="FGB34" s="16"/>
      <c r="FGC34" s="16"/>
      <c r="FGD34" s="16"/>
      <c r="FGE34" s="16"/>
      <c r="FGF34" s="16"/>
      <c r="FGG34" s="16"/>
      <c r="FGH34" s="16"/>
      <c r="FGI34" s="16"/>
      <c r="FGJ34" s="16"/>
      <c r="FGK34" s="16"/>
      <c r="FGL34" s="16"/>
      <c r="FGM34" s="16"/>
      <c r="FGN34" s="16"/>
      <c r="FGO34" s="16"/>
      <c r="FGP34" s="16"/>
      <c r="FGQ34" s="16"/>
      <c r="FGR34" s="16"/>
      <c r="FGS34" s="16"/>
      <c r="FGT34" s="16"/>
      <c r="FGU34" s="16"/>
      <c r="FGV34" s="16"/>
      <c r="FGW34" s="16"/>
      <c r="FGX34" s="16"/>
      <c r="FGY34" s="16"/>
      <c r="FGZ34" s="16"/>
      <c r="FHA34" s="16"/>
      <c r="FHB34" s="16"/>
      <c r="FHC34" s="16"/>
      <c r="FHD34" s="16"/>
      <c r="FHE34" s="16"/>
      <c r="FHF34" s="16"/>
      <c r="FHG34" s="16"/>
      <c r="FHH34" s="16"/>
      <c r="FHI34" s="16"/>
      <c r="FHJ34" s="16"/>
      <c r="FHK34" s="16"/>
      <c r="FHL34" s="16"/>
      <c r="FHM34" s="16"/>
      <c r="FHN34" s="16"/>
      <c r="FHO34" s="16"/>
      <c r="FHP34" s="16"/>
      <c r="FHQ34" s="16"/>
      <c r="FHR34" s="16"/>
      <c r="FHS34" s="16"/>
      <c r="FHT34" s="16"/>
      <c r="FHU34" s="16"/>
      <c r="FHV34" s="16"/>
      <c r="FHW34" s="16"/>
      <c r="FHX34" s="16"/>
      <c r="FHY34" s="16"/>
      <c r="FHZ34" s="16"/>
      <c r="FIA34" s="16"/>
      <c r="FIB34" s="16"/>
      <c r="FIC34" s="16"/>
      <c r="FID34" s="16"/>
      <c r="FIE34" s="16"/>
      <c r="FIF34" s="16"/>
      <c r="FIG34" s="16"/>
      <c r="FIH34" s="16"/>
      <c r="FII34" s="16"/>
      <c r="FIJ34" s="16"/>
      <c r="FIK34" s="16"/>
      <c r="FIL34" s="16"/>
      <c r="FIM34" s="16"/>
      <c r="FIN34" s="16"/>
      <c r="FIO34" s="16"/>
      <c r="FIP34" s="16"/>
      <c r="FIQ34" s="16"/>
      <c r="FIR34" s="16"/>
      <c r="FIS34" s="16"/>
      <c r="FIT34" s="16"/>
      <c r="FIU34" s="16"/>
      <c r="FIV34" s="16"/>
      <c r="FIW34" s="16"/>
      <c r="FIX34" s="16"/>
      <c r="FIY34" s="16"/>
      <c r="FIZ34" s="16"/>
      <c r="FJA34" s="16"/>
      <c r="FJB34" s="16"/>
      <c r="FJC34" s="16"/>
      <c r="FJD34" s="16"/>
      <c r="FJE34" s="16"/>
      <c r="FJF34" s="16"/>
      <c r="FJG34" s="16"/>
      <c r="FJH34" s="16"/>
      <c r="FJI34" s="16"/>
      <c r="FJJ34" s="16"/>
      <c r="FJK34" s="16"/>
      <c r="FJL34" s="16"/>
      <c r="FJM34" s="16"/>
      <c r="FJN34" s="16"/>
      <c r="FJO34" s="16"/>
      <c r="FJP34" s="16"/>
      <c r="FJQ34" s="16"/>
      <c r="FJR34" s="16"/>
      <c r="FJS34" s="16"/>
      <c r="FJT34" s="16"/>
      <c r="FJU34" s="16"/>
      <c r="FJV34" s="16"/>
      <c r="FJW34" s="16"/>
      <c r="FJX34" s="16"/>
      <c r="FJY34" s="16"/>
      <c r="FJZ34" s="16"/>
      <c r="FKA34" s="16"/>
      <c r="FKB34" s="16"/>
      <c r="FKC34" s="16"/>
      <c r="FKD34" s="16"/>
      <c r="FKE34" s="16"/>
      <c r="FKF34" s="16"/>
      <c r="FKG34" s="16"/>
      <c r="FKH34" s="16"/>
      <c r="FKI34" s="16"/>
      <c r="FKJ34" s="16"/>
      <c r="FKK34" s="16"/>
      <c r="FKL34" s="16"/>
      <c r="FKM34" s="16"/>
      <c r="FKN34" s="16"/>
      <c r="FKO34" s="16"/>
      <c r="FKP34" s="16"/>
      <c r="FKQ34" s="16"/>
      <c r="FKR34" s="16"/>
      <c r="FKS34" s="16"/>
      <c r="FKT34" s="16"/>
      <c r="FKU34" s="16"/>
      <c r="FKV34" s="16"/>
      <c r="FKW34" s="16"/>
      <c r="FKX34" s="16"/>
      <c r="FKY34" s="16"/>
      <c r="FKZ34" s="16"/>
      <c r="FLA34" s="16"/>
      <c r="FLB34" s="16"/>
      <c r="FLC34" s="16"/>
      <c r="FLD34" s="16"/>
      <c r="FLE34" s="16"/>
      <c r="FLF34" s="16"/>
      <c r="FLG34" s="16"/>
      <c r="FLH34" s="16"/>
      <c r="FLI34" s="16"/>
      <c r="FLJ34" s="16"/>
      <c r="FLK34" s="16"/>
      <c r="FLL34" s="16"/>
      <c r="FLM34" s="16"/>
      <c r="FLN34" s="16"/>
      <c r="FLO34" s="16"/>
      <c r="FLP34" s="16"/>
      <c r="FLQ34" s="16"/>
      <c r="FLR34" s="16"/>
      <c r="FLS34" s="16"/>
      <c r="FLT34" s="16"/>
      <c r="FLU34" s="16"/>
      <c r="FLV34" s="16"/>
      <c r="FLW34" s="16"/>
      <c r="FLX34" s="16"/>
      <c r="FLY34" s="16"/>
      <c r="FLZ34" s="16"/>
      <c r="FMA34" s="16"/>
      <c r="FMB34" s="16"/>
      <c r="FMC34" s="16"/>
      <c r="FMD34" s="16"/>
      <c r="FME34" s="16"/>
      <c r="FMF34" s="16"/>
      <c r="FMG34" s="16"/>
      <c r="FMH34" s="16"/>
      <c r="FMI34" s="16"/>
      <c r="FMJ34" s="16"/>
      <c r="FMK34" s="16"/>
      <c r="FML34" s="16"/>
      <c r="FMM34" s="16"/>
      <c r="FMN34" s="16"/>
      <c r="FMO34" s="16"/>
      <c r="FMP34" s="16"/>
      <c r="FMQ34" s="16"/>
      <c r="FMR34" s="16"/>
      <c r="FMS34" s="16"/>
      <c r="FMT34" s="16"/>
      <c r="FMU34" s="16"/>
      <c r="FMV34" s="16"/>
      <c r="FMW34" s="16"/>
      <c r="FMX34" s="16"/>
      <c r="FMY34" s="16"/>
      <c r="FMZ34" s="16"/>
      <c r="FNA34" s="16"/>
      <c r="FNB34" s="16"/>
      <c r="FNC34" s="16"/>
      <c r="FND34" s="16"/>
      <c r="FNE34" s="16"/>
      <c r="FNF34" s="16"/>
      <c r="FNG34" s="16"/>
      <c r="FNH34" s="16"/>
      <c r="FNI34" s="16"/>
      <c r="FNJ34" s="16"/>
      <c r="FNK34" s="16"/>
      <c r="FNL34" s="16"/>
      <c r="FNM34" s="16"/>
      <c r="FNN34" s="16"/>
      <c r="FNO34" s="16"/>
      <c r="FNP34" s="16"/>
      <c r="FNQ34" s="16"/>
      <c r="FNR34" s="16"/>
      <c r="FNS34" s="16"/>
      <c r="FNT34" s="16"/>
      <c r="FNU34" s="16"/>
      <c r="FNV34" s="16"/>
      <c r="FNW34" s="16"/>
      <c r="FNX34" s="16"/>
      <c r="FNY34" s="16"/>
      <c r="FNZ34" s="16"/>
      <c r="FOA34" s="16"/>
      <c r="FOB34" s="16"/>
      <c r="FOC34" s="16"/>
      <c r="FOD34" s="16"/>
      <c r="FOE34" s="16"/>
      <c r="FOF34" s="16"/>
      <c r="FOG34" s="16"/>
      <c r="FOH34" s="16"/>
      <c r="FOI34" s="16"/>
      <c r="FOJ34" s="16"/>
      <c r="FOK34" s="16"/>
      <c r="FOL34" s="16"/>
      <c r="FOM34" s="16"/>
      <c r="FON34" s="16"/>
      <c r="FOO34" s="16"/>
      <c r="FOP34" s="16"/>
      <c r="FOQ34" s="16"/>
      <c r="FOR34" s="16"/>
      <c r="FOS34" s="16"/>
      <c r="FOT34" s="16"/>
      <c r="FOU34" s="16"/>
      <c r="FOV34" s="16"/>
      <c r="FOW34" s="16"/>
      <c r="FOX34" s="16"/>
      <c r="FOY34" s="16"/>
      <c r="FOZ34" s="16"/>
      <c r="FPA34" s="16"/>
      <c r="FPB34" s="16"/>
      <c r="FPC34" s="16"/>
      <c r="FPD34" s="16"/>
      <c r="FPE34" s="16"/>
      <c r="FPF34" s="16"/>
      <c r="FPG34" s="16"/>
      <c r="FPH34" s="16"/>
      <c r="FPI34" s="16"/>
      <c r="FPJ34" s="16"/>
      <c r="FPK34" s="16"/>
      <c r="FPL34" s="16"/>
      <c r="FPM34" s="16"/>
      <c r="FPN34" s="16"/>
      <c r="FPO34" s="16"/>
      <c r="FPP34" s="16"/>
      <c r="FPQ34" s="16"/>
      <c r="FPR34" s="16"/>
      <c r="FPS34" s="16"/>
      <c r="FPT34" s="16"/>
      <c r="FPU34" s="16"/>
      <c r="FPV34" s="16"/>
      <c r="FPW34" s="16"/>
      <c r="FPX34" s="16"/>
      <c r="FPY34" s="16"/>
      <c r="FPZ34" s="16"/>
      <c r="FQA34" s="16"/>
      <c r="FQB34" s="16"/>
      <c r="FQC34" s="16"/>
      <c r="FQD34" s="16"/>
      <c r="FQE34" s="16"/>
      <c r="FQF34" s="16"/>
      <c r="FQG34" s="16"/>
      <c r="FQH34" s="16"/>
      <c r="FQI34" s="16"/>
      <c r="FQJ34" s="16"/>
      <c r="FQK34" s="16"/>
      <c r="FQL34" s="16"/>
      <c r="FQM34" s="16"/>
      <c r="FQN34" s="16"/>
      <c r="FQO34" s="16"/>
      <c r="FQP34" s="16"/>
      <c r="FQQ34" s="16"/>
      <c r="FQR34" s="16"/>
      <c r="FQS34" s="16"/>
      <c r="FQT34" s="16"/>
      <c r="FQU34" s="16"/>
      <c r="FQV34" s="16"/>
      <c r="FQW34" s="16"/>
      <c r="FQX34" s="16"/>
      <c r="FQY34" s="16"/>
      <c r="FQZ34" s="16"/>
      <c r="FRA34" s="16"/>
      <c r="FRB34" s="16"/>
      <c r="FRC34" s="16"/>
      <c r="FRD34" s="16"/>
      <c r="FRE34" s="16"/>
      <c r="FRF34" s="16"/>
      <c r="FRG34" s="16"/>
      <c r="FRH34" s="16"/>
      <c r="FRI34" s="16"/>
      <c r="FRJ34" s="16"/>
      <c r="FRK34" s="16"/>
      <c r="FRL34" s="16"/>
      <c r="FRM34" s="16"/>
      <c r="FRN34" s="16"/>
      <c r="FRO34" s="16"/>
      <c r="FRP34" s="16"/>
      <c r="FRQ34" s="16"/>
      <c r="FRR34" s="16"/>
      <c r="FRS34" s="16"/>
      <c r="FRT34" s="16"/>
      <c r="FRU34" s="16"/>
      <c r="FRV34" s="16"/>
      <c r="FRW34" s="16"/>
      <c r="FRX34" s="16"/>
      <c r="FRY34" s="16"/>
      <c r="FRZ34" s="16"/>
      <c r="FSA34" s="16"/>
      <c r="FSB34" s="16"/>
      <c r="FSC34" s="16"/>
      <c r="FSD34" s="16"/>
      <c r="FSE34" s="16"/>
      <c r="FSF34" s="16"/>
      <c r="FSG34" s="16"/>
      <c r="FSH34" s="16"/>
      <c r="FSI34" s="16"/>
      <c r="FSJ34" s="16"/>
      <c r="FSK34" s="16"/>
      <c r="FSL34" s="16"/>
      <c r="FSM34" s="16"/>
      <c r="FSN34" s="16"/>
      <c r="FSO34" s="16"/>
      <c r="FSP34" s="16"/>
      <c r="FSQ34" s="16"/>
      <c r="FSR34" s="16"/>
      <c r="FSS34" s="16"/>
      <c r="FST34" s="16"/>
      <c r="FSU34" s="16"/>
      <c r="FSV34" s="16"/>
      <c r="FSW34" s="16"/>
      <c r="FSX34" s="16"/>
      <c r="FSY34" s="16"/>
      <c r="FSZ34" s="16"/>
      <c r="FTA34" s="16"/>
      <c r="FTB34" s="16"/>
      <c r="FTC34" s="16"/>
      <c r="FTD34" s="16"/>
      <c r="FTE34" s="16"/>
      <c r="FTF34" s="16"/>
      <c r="FTG34" s="16"/>
      <c r="FTH34" s="16"/>
      <c r="FTI34" s="16"/>
      <c r="FTJ34" s="16"/>
      <c r="FTK34" s="16"/>
      <c r="FTL34" s="16"/>
      <c r="FTM34" s="16"/>
      <c r="FTN34" s="16"/>
      <c r="FTO34" s="16"/>
      <c r="FTP34" s="16"/>
      <c r="FTQ34" s="16"/>
      <c r="FTR34" s="16"/>
      <c r="FTS34" s="16"/>
      <c r="FTT34" s="16"/>
      <c r="FTU34" s="16"/>
      <c r="FTV34" s="16"/>
      <c r="FTW34" s="16"/>
      <c r="FTX34" s="16"/>
      <c r="FTY34" s="16"/>
      <c r="FTZ34" s="16"/>
      <c r="FUA34" s="16"/>
      <c r="FUB34" s="16"/>
      <c r="FUC34" s="16"/>
      <c r="FUD34" s="16"/>
      <c r="FUE34" s="16"/>
      <c r="FUF34" s="16"/>
      <c r="FUG34" s="16"/>
      <c r="FUH34" s="16"/>
      <c r="FUI34" s="16"/>
      <c r="FUJ34" s="16"/>
      <c r="FUK34" s="16"/>
      <c r="FUL34" s="16"/>
      <c r="FUM34" s="16"/>
      <c r="FUN34" s="16"/>
      <c r="FUO34" s="16"/>
      <c r="FUP34" s="16"/>
      <c r="FUQ34" s="16"/>
      <c r="FUR34" s="16"/>
      <c r="FUS34" s="16"/>
      <c r="FUT34" s="16"/>
      <c r="FUU34" s="16"/>
      <c r="FUV34" s="16"/>
      <c r="FUW34" s="16"/>
      <c r="FUX34" s="16"/>
      <c r="FUY34" s="16"/>
      <c r="FUZ34" s="16"/>
      <c r="FVA34" s="16"/>
      <c r="FVB34" s="16"/>
      <c r="FVC34" s="16"/>
      <c r="FVD34" s="16"/>
      <c r="FVE34" s="16"/>
      <c r="FVF34" s="16"/>
      <c r="FVG34" s="16"/>
      <c r="FVH34" s="16"/>
      <c r="FVI34" s="16"/>
      <c r="FVJ34" s="16"/>
      <c r="FVK34" s="16"/>
      <c r="FVL34" s="16"/>
      <c r="FVM34" s="16"/>
      <c r="FVN34" s="16"/>
      <c r="FVO34" s="16"/>
      <c r="FVP34" s="16"/>
      <c r="FVQ34" s="16"/>
      <c r="FVR34" s="16"/>
      <c r="FVS34" s="16"/>
      <c r="FVT34" s="16"/>
      <c r="FVU34" s="16"/>
      <c r="FVV34" s="16"/>
      <c r="FVW34" s="16"/>
      <c r="FVX34" s="16"/>
      <c r="FVY34" s="16"/>
      <c r="FVZ34" s="16"/>
      <c r="FWA34" s="16"/>
      <c r="FWB34" s="16"/>
      <c r="FWC34" s="16"/>
      <c r="FWD34" s="16"/>
      <c r="FWE34" s="16"/>
      <c r="FWF34" s="16"/>
      <c r="FWG34" s="16"/>
      <c r="FWH34" s="16"/>
      <c r="FWI34" s="16"/>
      <c r="FWJ34" s="16"/>
      <c r="FWK34" s="16"/>
      <c r="FWL34" s="16"/>
      <c r="FWM34" s="16"/>
      <c r="FWN34" s="16"/>
      <c r="FWO34" s="16"/>
      <c r="FWP34" s="16"/>
      <c r="FWQ34" s="16"/>
      <c r="FWR34" s="16"/>
      <c r="FWS34" s="16"/>
      <c r="FWT34" s="16"/>
      <c r="FWU34" s="16"/>
      <c r="FWV34" s="16"/>
      <c r="FWW34" s="16"/>
      <c r="FWX34" s="16"/>
      <c r="FWY34" s="16"/>
      <c r="FWZ34" s="16"/>
      <c r="FXA34" s="16"/>
      <c r="FXB34" s="16"/>
      <c r="FXC34" s="16"/>
      <c r="FXD34" s="16"/>
      <c r="FXE34" s="16"/>
      <c r="FXF34" s="16"/>
      <c r="FXG34" s="16"/>
      <c r="FXH34" s="16"/>
      <c r="FXI34" s="16"/>
      <c r="FXJ34" s="16"/>
      <c r="FXK34" s="16"/>
      <c r="FXL34" s="16"/>
      <c r="FXM34" s="16"/>
      <c r="FXN34" s="16"/>
      <c r="FXO34" s="16"/>
      <c r="FXP34" s="16"/>
      <c r="FXQ34" s="16"/>
      <c r="FXR34" s="16"/>
      <c r="FXS34" s="16"/>
      <c r="FXT34" s="16"/>
      <c r="FXU34" s="16"/>
      <c r="FXV34" s="16"/>
      <c r="FXW34" s="16"/>
      <c r="FXX34" s="16"/>
      <c r="FXY34" s="16"/>
      <c r="FXZ34" s="16"/>
      <c r="FYA34" s="16"/>
      <c r="FYB34" s="16"/>
      <c r="FYC34" s="16"/>
      <c r="FYD34" s="16"/>
      <c r="FYE34" s="16"/>
      <c r="FYF34" s="16"/>
      <c r="FYG34" s="16"/>
      <c r="FYH34" s="16"/>
      <c r="FYI34" s="16"/>
      <c r="FYJ34" s="16"/>
      <c r="FYK34" s="16"/>
      <c r="FYL34" s="16"/>
      <c r="FYM34" s="16"/>
      <c r="FYN34" s="16"/>
      <c r="FYO34" s="16"/>
      <c r="FYP34" s="16"/>
      <c r="FYQ34" s="16"/>
      <c r="FYR34" s="16"/>
      <c r="FYS34" s="16"/>
      <c r="FYT34" s="16"/>
      <c r="FYU34" s="16"/>
      <c r="FYV34" s="16"/>
      <c r="FYW34" s="16"/>
      <c r="FYX34" s="16"/>
      <c r="FYY34" s="16"/>
      <c r="FYZ34" s="16"/>
      <c r="FZA34" s="16"/>
      <c r="FZB34" s="16"/>
      <c r="FZC34" s="16"/>
      <c r="FZD34" s="16"/>
      <c r="FZE34" s="16"/>
      <c r="FZF34" s="16"/>
      <c r="FZG34" s="16"/>
      <c r="FZH34" s="16"/>
      <c r="FZI34" s="16"/>
      <c r="FZJ34" s="16"/>
      <c r="FZK34" s="16"/>
      <c r="FZL34" s="16"/>
      <c r="FZM34" s="16"/>
      <c r="FZN34" s="16"/>
      <c r="FZO34" s="16"/>
      <c r="FZP34" s="16"/>
      <c r="FZQ34" s="16"/>
      <c r="FZR34" s="16"/>
      <c r="FZS34" s="16"/>
      <c r="FZT34" s="16"/>
      <c r="FZU34" s="16"/>
      <c r="FZV34" s="16"/>
      <c r="FZW34" s="16"/>
      <c r="FZX34" s="16"/>
      <c r="FZY34" s="16"/>
      <c r="FZZ34" s="16"/>
      <c r="GAA34" s="16"/>
      <c r="GAB34" s="16"/>
      <c r="GAC34" s="16"/>
      <c r="GAD34" s="16"/>
      <c r="GAE34" s="16"/>
      <c r="GAF34" s="16"/>
      <c r="GAG34" s="16"/>
      <c r="GAH34" s="16"/>
      <c r="GAI34" s="16"/>
      <c r="GAJ34" s="16"/>
      <c r="GAK34" s="16"/>
      <c r="GAL34" s="16"/>
      <c r="GAM34" s="16"/>
      <c r="GAN34" s="16"/>
      <c r="GAO34" s="16"/>
      <c r="GAP34" s="16"/>
      <c r="GAQ34" s="16"/>
      <c r="GAR34" s="16"/>
      <c r="GAS34" s="16"/>
      <c r="GAT34" s="16"/>
      <c r="GAU34" s="16"/>
      <c r="GAV34" s="16"/>
      <c r="GAW34" s="16"/>
      <c r="GAX34" s="16"/>
      <c r="GAY34" s="16"/>
      <c r="GAZ34" s="16"/>
      <c r="GBA34" s="16"/>
      <c r="GBB34" s="16"/>
      <c r="GBC34" s="16"/>
      <c r="GBD34" s="16"/>
      <c r="GBE34" s="16"/>
      <c r="GBF34" s="16"/>
      <c r="GBG34" s="16"/>
      <c r="GBH34" s="16"/>
      <c r="GBI34" s="16"/>
      <c r="GBJ34" s="16"/>
      <c r="GBK34" s="16"/>
      <c r="GBL34" s="16"/>
      <c r="GBM34" s="16"/>
      <c r="GBN34" s="16"/>
      <c r="GBO34" s="16"/>
      <c r="GBP34" s="16"/>
      <c r="GBQ34" s="16"/>
      <c r="GBR34" s="16"/>
      <c r="GBS34" s="16"/>
      <c r="GBT34" s="16"/>
      <c r="GBU34" s="16"/>
      <c r="GBV34" s="16"/>
      <c r="GBW34" s="16"/>
      <c r="GBX34" s="16"/>
      <c r="GBY34" s="16"/>
      <c r="GBZ34" s="16"/>
      <c r="GCA34" s="16"/>
      <c r="GCB34" s="16"/>
      <c r="GCC34" s="16"/>
      <c r="GCD34" s="16"/>
      <c r="GCE34" s="16"/>
      <c r="GCF34" s="16"/>
      <c r="GCG34" s="16"/>
      <c r="GCH34" s="16"/>
      <c r="GCI34" s="16"/>
      <c r="GCJ34" s="16"/>
      <c r="GCK34" s="16"/>
      <c r="GCL34" s="16"/>
      <c r="GCM34" s="16"/>
      <c r="GCN34" s="16"/>
      <c r="GCO34" s="16"/>
      <c r="GCP34" s="16"/>
      <c r="GCQ34" s="16"/>
      <c r="GCR34" s="16"/>
      <c r="GCS34" s="16"/>
      <c r="GCT34" s="16"/>
      <c r="GCU34" s="16"/>
      <c r="GCV34" s="16"/>
      <c r="GCW34" s="16"/>
      <c r="GCX34" s="16"/>
      <c r="GCY34" s="16"/>
      <c r="GCZ34" s="16"/>
      <c r="GDA34" s="16"/>
      <c r="GDB34" s="16"/>
      <c r="GDC34" s="16"/>
      <c r="GDD34" s="16"/>
      <c r="GDE34" s="16"/>
      <c r="GDF34" s="16"/>
      <c r="GDG34" s="16"/>
      <c r="GDH34" s="16"/>
      <c r="GDI34" s="16"/>
      <c r="GDJ34" s="16"/>
      <c r="GDK34" s="16"/>
      <c r="GDL34" s="16"/>
      <c r="GDM34" s="16"/>
      <c r="GDN34" s="16"/>
      <c r="GDO34" s="16"/>
      <c r="GDP34" s="16"/>
      <c r="GDQ34" s="16"/>
      <c r="GDR34" s="16"/>
      <c r="GDS34" s="16"/>
      <c r="GDT34" s="16"/>
      <c r="GDU34" s="16"/>
      <c r="GDV34" s="16"/>
      <c r="GDW34" s="16"/>
      <c r="GDX34" s="16"/>
      <c r="GDY34" s="16"/>
      <c r="GDZ34" s="16"/>
      <c r="GEA34" s="16"/>
      <c r="GEB34" s="16"/>
      <c r="GEC34" s="16"/>
      <c r="GED34" s="16"/>
      <c r="GEE34" s="16"/>
      <c r="GEF34" s="16"/>
      <c r="GEG34" s="16"/>
      <c r="GEH34" s="16"/>
      <c r="GEI34" s="16"/>
      <c r="GEJ34" s="16"/>
      <c r="GEK34" s="16"/>
      <c r="GEL34" s="16"/>
      <c r="GEM34" s="16"/>
      <c r="GEN34" s="16"/>
      <c r="GEO34" s="16"/>
      <c r="GEP34" s="16"/>
      <c r="GEQ34" s="16"/>
      <c r="GER34" s="16"/>
      <c r="GES34" s="16"/>
      <c r="GET34" s="16"/>
      <c r="GEU34" s="16"/>
      <c r="GEV34" s="16"/>
      <c r="GEW34" s="16"/>
      <c r="GEX34" s="16"/>
      <c r="GEY34" s="16"/>
      <c r="GEZ34" s="16"/>
      <c r="GFA34" s="16"/>
      <c r="GFB34" s="16"/>
      <c r="GFC34" s="16"/>
      <c r="GFD34" s="16"/>
      <c r="GFE34" s="16"/>
      <c r="GFF34" s="16"/>
      <c r="GFG34" s="16"/>
      <c r="GFH34" s="16"/>
      <c r="GFI34" s="16"/>
      <c r="GFJ34" s="16"/>
      <c r="GFK34" s="16"/>
      <c r="GFL34" s="16"/>
      <c r="GFM34" s="16"/>
      <c r="GFN34" s="16"/>
      <c r="GFO34" s="16"/>
      <c r="GFP34" s="16"/>
      <c r="GFQ34" s="16"/>
      <c r="GFR34" s="16"/>
      <c r="GFS34" s="16"/>
      <c r="GFT34" s="16"/>
      <c r="GFU34" s="16"/>
      <c r="GFV34" s="16"/>
      <c r="GFW34" s="16"/>
      <c r="GFX34" s="16"/>
      <c r="GFY34" s="16"/>
      <c r="GFZ34" s="16"/>
      <c r="GGA34" s="16"/>
      <c r="GGB34" s="16"/>
      <c r="GGC34" s="16"/>
      <c r="GGD34" s="16"/>
      <c r="GGE34" s="16"/>
      <c r="GGF34" s="16"/>
      <c r="GGG34" s="16"/>
      <c r="GGH34" s="16"/>
      <c r="GGI34" s="16"/>
      <c r="GGJ34" s="16"/>
      <c r="GGK34" s="16"/>
      <c r="GGL34" s="16"/>
      <c r="GGM34" s="16"/>
      <c r="GGN34" s="16"/>
      <c r="GGO34" s="16"/>
      <c r="GGP34" s="16"/>
      <c r="GGQ34" s="16"/>
      <c r="GGR34" s="16"/>
      <c r="GGS34" s="16"/>
      <c r="GGT34" s="16"/>
      <c r="GGU34" s="16"/>
      <c r="GGV34" s="16"/>
      <c r="GGW34" s="16"/>
      <c r="GGX34" s="16"/>
      <c r="GGY34" s="16"/>
      <c r="GGZ34" s="16"/>
      <c r="GHA34" s="16"/>
      <c r="GHB34" s="16"/>
      <c r="GHC34" s="16"/>
      <c r="GHD34" s="16"/>
      <c r="GHE34" s="16"/>
      <c r="GHF34" s="16"/>
      <c r="GHG34" s="16"/>
      <c r="GHH34" s="16"/>
      <c r="GHI34" s="16"/>
      <c r="GHJ34" s="16"/>
      <c r="GHK34" s="16"/>
      <c r="GHL34" s="16"/>
      <c r="GHM34" s="16"/>
      <c r="GHN34" s="16"/>
      <c r="GHO34" s="16"/>
      <c r="GHP34" s="16"/>
      <c r="GHQ34" s="16"/>
      <c r="GHR34" s="16"/>
      <c r="GHS34" s="16"/>
      <c r="GHT34" s="16"/>
      <c r="GHU34" s="16"/>
      <c r="GHV34" s="16"/>
      <c r="GHW34" s="16"/>
      <c r="GHX34" s="16"/>
      <c r="GHY34" s="16"/>
      <c r="GHZ34" s="16"/>
      <c r="GIA34" s="16"/>
      <c r="GIB34" s="16"/>
      <c r="GIC34" s="16"/>
      <c r="GID34" s="16"/>
      <c r="GIE34" s="16"/>
      <c r="GIF34" s="16"/>
      <c r="GIG34" s="16"/>
      <c r="GIH34" s="16"/>
      <c r="GII34" s="16"/>
      <c r="GIJ34" s="16"/>
      <c r="GIK34" s="16"/>
      <c r="GIL34" s="16"/>
      <c r="GIM34" s="16"/>
      <c r="GIN34" s="16"/>
      <c r="GIO34" s="16"/>
      <c r="GIP34" s="16"/>
      <c r="GIQ34" s="16"/>
      <c r="GIR34" s="16"/>
      <c r="GIS34" s="16"/>
      <c r="GIT34" s="16"/>
      <c r="GIU34" s="16"/>
      <c r="GIV34" s="16"/>
      <c r="GIW34" s="16"/>
      <c r="GIX34" s="16"/>
      <c r="GIY34" s="16"/>
      <c r="GIZ34" s="16"/>
      <c r="GJA34" s="16"/>
      <c r="GJB34" s="16"/>
      <c r="GJC34" s="16"/>
      <c r="GJD34" s="16"/>
      <c r="GJE34" s="16"/>
      <c r="GJF34" s="16"/>
      <c r="GJG34" s="16"/>
      <c r="GJH34" s="16"/>
      <c r="GJI34" s="16"/>
      <c r="GJJ34" s="16"/>
      <c r="GJK34" s="16"/>
      <c r="GJL34" s="16"/>
      <c r="GJM34" s="16"/>
      <c r="GJN34" s="16"/>
      <c r="GJO34" s="16"/>
      <c r="GJP34" s="16"/>
      <c r="GJQ34" s="16"/>
      <c r="GJR34" s="16"/>
      <c r="GJS34" s="16"/>
      <c r="GJT34" s="16"/>
      <c r="GJU34" s="16"/>
      <c r="GJV34" s="16"/>
      <c r="GJW34" s="16"/>
      <c r="GJX34" s="16"/>
      <c r="GJY34" s="16"/>
      <c r="GJZ34" s="16"/>
      <c r="GKA34" s="16"/>
      <c r="GKB34" s="16"/>
      <c r="GKC34" s="16"/>
      <c r="GKD34" s="16"/>
      <c r="GKE34" s="16"/>
      <c r="GKF34" s="16"/>
      <c r="GKG34" s="16"/>
      <c r="GKH34" s="16"/>
      <c r="GKI34" s="16"/>
      <c r="GKJ34" s="16"/>
      <c r="GKK34" s="16"/>
      <c r="GKL34" s="16"/>
      <c r="GKM34" s="16"/>
      <c r="GKN34" s="16"/>
      <c r="GKO34" s="16"/>
      <c r="GKP34" s="16"/>
      <c r="GKQ34" s="16"/>
      <c r="GKR34" s="16"/>
      <c r="GKS34" s="16"/>
      <c r="GKT34" s="16"/>
      <c r="GKU34" s="16"/>
      <c r="GKV34" s="16"/>
      <c r="GKW34" s="16"/>
      <c r="GKX34" s="16"/>
      <c r="GKY34" s="16"/>
      <c r="GKZ34" s="16"/>
      <c r="GLA34" s="16"/>
      <c r="GLB34" s="16"/>
      <c r="GLC34" s="16"/>
      <c r="GLD34" s="16"/>
      <c r="GLE34" s="16"/>
      <c r="GLF34" s="16"/>
      <c r="GLG34" s="16"/>
      <c r="GLH34" s="16"/>
      <c r="GLI34" s="16"/>
      <c r="GLJ34" s="16"/>
      <c r="GLK34" s="16"/>
      <c r="GLL34" s="16"/>
      <c r="GLM34" s="16"/>
      <c r="GLN34" s="16"/>
      <c r="GLO34" s="16"/>
      <c r="GLP34" s="16"/>
      <c r="GLQ34" s="16"/>
      <c r="GLR34" s="16"/>
      <c r="GLS34" s="16"/>
      <c r="GLT34" s="16"/>
      <c r="GLU34" s="16"/>
      <c r="GLV34" s="16"/>
      <c r="GLW34" s="16"/>
      <c r="GLX34" s="16"/>
      <c r="GLY34" s="16"/>
      <c r="GLZ34" s="16"/>
      <c r="GMA34" s="16"/>
      <c r="GMB34" s="16"/>
      <c r="GMC34" s="16"/>
      <c r="GMD34" s="16"/>
      <c r="GME34" s="16"/>
      <c r="GMF34" s="16"/>
      <c r="GMG34" s="16"/>
      <c r="GMH34" s="16"/>
      <c r="GMI34" s="16"/>
      <c r="GMJ34" s="16"/>
      <c r="GMK34" s="16"/>
      <c r="GML34" s="16"/>
      <c r="GMM34" s="16"/>
      <c r="GMN34" s="16"/>
      <c r="GMO34" s="16"/>
      <c r="GMP34" s="16"/>
      <c r="GMQ34" s="16"/>
      <c r="GMR34" s="16"/>
      <c r="GMS34" s="16"/>
      <c r="GMT34" s="16"/>
      <c r="GMU34" s="16"/>
      <c r="GMV34" s="16"/>
      <c r="GMW34" s="16"/>
      <c r="GMX34" s="16"/>
      <c r="GMY34" s="16"/>
      <c r="GMZ34" s="16"/>
      <c r="GNA34" s="16"/>
      <c r="GNB34" s="16"/>
      <c r="GNC34" s="16"/>
      <c r="GND34" s="16"/>
      <c r="GNE34" s="16"/>
      <c r="GNF34" s="16"/>
      <c r="GNG34" s="16"/>
      <c r="GNH34" s="16"/>
      <c r="GNI34" s="16"/>
      <c r="GNJ34" s="16"/>
      <c r="GNK34" s="16"/>
      <c r="GNL34" s="16"/>
      <c r="GNM34" s="16"/>
      <c r="GNN34" s="16"/>
      <c r="GNO34" s="16"/>
      <c r="GNP34" s="16"/>
      <c r="GNQ34" s="16"/>
      <c r="GNR34" s="16"/>
      <c r="GNS34" s="16"/>
      <c r="GNT34" s="16"/>
      <c r="GNU34" s="16"/>
      <c r="GNV34" s="16"/>
      <c r="GNW34" s="16"/>
      <c r="GNX34" s="16"/>
      <c r="GNY34" s="16"/>
      <c r="GNZ34" s="16"/>
      <c r="GOA34" s="16"/>
      <c r="GOB34" s="16"/>
      <c r="GOC34" s="16"/>
      <c r="GOD34" s="16"/>
      <c r="GOE34" s="16"/>
      <c r="GOF34" s="16"/>
      <c r="GOG34" s="16"/>
      <c r="GOH34" s="16"/>
      <c r="GOI34" s="16"/>
      <c r="GOJ34" s="16"/>
      <c r="GOK34" s="16"/>
      <c r="GOL34" s="16"/>
      <c r="GOM34" s="16"/>
      <c r="GON34" s="16"/>
      <c r="GOO34" s="16"/>
      <c r="GOP34" s="16"/>
      <c r="GOQ34" s="16"/>
      <c r="GOR34" s="16"/>
      <c r="GOS34" s="16"/>
      <c r="GOT34" s="16"/>
      <c r="GOU34" s="16"/>
      <c r="GOV34" s="16"/>
      <c r="GOW34" s="16"/>
      <c r="GOX34" s="16"/>
      <c r="GOY34" s="16"/>
      <c r="GOZ34" s="16"/>
      <c r="GPA34" s="16"/>
      <c r="GPB34" s="16"/>
      <c r="GPC34" s="16"/>
      <c r="GPD34" s="16"/>
      <c r="GPE34" s="16"/>
      <c r="GPF34" s="16"/>
      <c r="GPG34" s="16"/>
      <c r="GPH34" s="16"/>
      <c r="GPI34" s="16"/>
      <c r="GPJ34" s="16"/>
      <c r="GPK34" s="16"/>
      <c r="GPL34" s="16"/>
      <c r="GPM34" s="16"/>
      <c r="GPN34" s="16"/>
      <c r="GPO34" s="16"/>
      <c r="GPP34" s="16"/>
      <c r="GPQ34" s="16"/>
      <c r="GPR34" s="16"/>
      <c r="GPS34" s="16"/>
      <c r="GPT34" s="16"/>
      <c r="GPU34" s="16"/>
      <c r="GPV34" s="16"/>
      <c r="GPW34" s="16"/>
      <c r="GPX34" s="16"/>
      <c r="GPY34" s="16"/>
      <c r="GPZ34" s="16"/>
      <c r="GQA34" s="16"/>
      <c r="GQB34" s="16"/>
      <c r="GQC34" s="16"/>
      <c r="GQD34" s="16"/>
      <c r="GQE34" s="16"/>
      <c r="GQF34" s="16"/>
      <c r="GQG34" s="16"/>
      <c r="GQH34" s="16"/>
      <c r="GQI34" s="16"/>
      <c r="GQJ34" s="16"/>
      <c r="GQK34" s="16"/>
      <c r="GQL34" s="16"/>
      <c r="GQM34" s="16"/>
      <c r="GQN34" s="16"/>
      <c r="GQO34" s="16"/>
      <c r="GQP34" s="16"/>
      <c r="GQQ34" s="16"/>
      <c r="GQR34" s="16"/>
      <c r="GQS34" s="16"/>
      <c r="GQT34" s="16"/>
      <c r="GQU34" s="16"/>
      <c r="GQV34" s="16"/>
      <c r="GQW34" s="16"/>
      <c r="GQX34" s="16"/>
      <c r="GQY34" s="16"/>
      <c r="GQZ34" s="16"/>
      <c r="GRA34" s="16"/>
      <c r="GRB34" s="16"/>
      <c r="GRC34" s="16"/>
      <c r="GRD34" s="16"/>
      <c r="GRE34" s="16"/>
      <c r="GRF34" s="16"/>
      <c r="GRG34" s="16"/>
      <c r="GRH34" s="16"/>
      <c r="GRI34" s="16"/>
      <c r="GRJ34" s="16"/>
      <c r="GRK34" s="16"/>
      <c r="GRL34" s="16"/>
      <c r="GRM34" s="16"/>
      <c r="GRN34" s="16"/>
      <c r="GRO34" s="16"/>
      <c r="GRP34" s="16"/>
      <c r="GRQ34" s="16"/>
      <c r="GRR34" s="16"/>
      <c r="GRS34" s="16"/>
      <c r="GRT34" s="16"/>
      <c r="GRU34" s="16"/>
      <c r="GRV34" s="16"/>
      <c r="GRW34" s="16"/>
      <c r="GRX34" s="16"/>
      <c r="GRY34" s="16"/>
      <c r="GRZ34" s="16"/>
      <c r="GSA34" s="16"/>
      <c r="GSB34" s="16"/>
      <c r="GSC34" s="16"/>
      <c r="GSD34" s="16"/>
      <c r="GSE34" s="16"/>
      <c r="GSF34" s="16"/>
      <c r="GSG34" s="16"/>
      <c r="GSH34" s="16"/>
      <c r="GSI34" s="16"/>
      <c r="GSJ34" s="16"/>
      <c r="GSK34" s="16"/>
      <c r="GSL34" s="16"/>
      <c r="GSM34" s="16"/>
      <c r="GSN34" s="16"/>
      <c r="GSO34" s="16"/>
      <c r="GSP34" s="16"/>
      <c r="GSQ34" s="16"/>
      <c r="GSR34" s="16"/>
      <c r="GSS34" s="16"/>
      <c r="GST34" s="16"/>
      <c r="GSU34" s="16"/>
      <c r="GSV34" s="16"/>
      <c r="GSW34" s="16"/>
      <c r="GSX34" s="16"/>
      <c r="GSY34" s="16"/>
      <c r="GSZ34" s="16"/>
      <c r="GTA34" s="16"/>
      <c r="GTB34" s="16"/>
      <c r="GTC34" s="16"/>
      <c r="GTD34" s="16"/>
      <c r="GTE34" s="16"/>
      <c r="GTF34" s="16"/>
      <c r="GTG34" s="16"/>
      <c r="GTH34" s="16"/>
      <c r="GTI34" s="16"/>
      <c r="GTJ34" s="16"/>
      <c r="GTK34" s="16"/>
      <c r="GTL34" s="16"/>
      <c r="GTM34" s="16"/>
      <c r="GTN34" s="16"/>
      <c r="GTO34" s="16"/>
      <c r="GTP34" s="16"/>
      <c r="GTQ34" s="16"/>
      <c r="GTR34" s="16"/>
      <c r="GTS34" s="16"/>
      <c r="GTT34" s="16"/>
      <c r="GTU34" s="16"/>
      <c r="GTV34" s="16"/>
      <c r="GTW34" s="16"/>
      <c r="GTX34" s="16"/>
      <c r="GTY34" s="16"/>
      <c r="GTZ34" s="16"/>
      <c r="GUA34" s="16"/>
      <c r="GUB34" s="16"/>
      <c r="GUC34" s="16"/>
      <c r="GUD34" s="16"/>
      <c r="GUE34" s="16"/>
      <c r="GUF34" s="16"/>
      <c r="GUG34" s="16"/>
      <c r="GUH34" s="16"/>
      <c r="GUI34" s="16"/>
      <c r="GUJ34" s="16"/>
      <c r="GUK34" s="16"/>
      <c r="GUL34" s="16"/>
      <c r="GUM34" s="16"/>
      <c r="GUN34" s="16"/>
      <c r="GUO34" s="16"/>
      <c r="GUP34" s="16"/>
      <c r="GUQ34" s="16"/>
      <c r="GUR34" s="16"/>
      <c r="GUS34" s="16"/>
      <c r="GUT34" s="16"/>
      <c r="GUU34" s="16"/>
      <c r="GUV34" s="16"/>
      <c r="GUW34" s="16"/>
      <c r="GUX34" s="16"/>
      <c r="GUY34" s="16"/>
      <c r="GUZ34" s="16"/>
      <c r="GVA34" s="16"/>
      <c r="GVB34" s="16"/>
      <c r="GVC34" s="16"/>
      <c r="GVD34" s="16"/>
      <c r="GVE34" s="16"/>
      <c r="GVF34" s="16"/>
      <c r="GVG34" s="16"/>
      <c r="GVH34" s="16"/>
      <c r="GVI34" s="16"/>
      <c r="GVJ34" s="16"/>
      <c r="GVK34" s="16"/>
      <c r="GVL34" s="16"/>
      <c r="GVM34" s="16"/>
      <c r="GVN34" s="16"/>
      <c r="GVO34" s="16"/>
      <c r="GVP34" s="16"/>
      <c r="GVQ34" s="16"/>
      <c r="GVR34" s="16"/>
      <c r="GVS34" s="16"/>
      <c r="GVT34" s="16"/>
      <c r="GVU34" s="16"/>
      <c r="GVV34" s="16"/>
      <c r="GVW34" s="16"/>
      <c r="GVX34" s="16"/>
      <c r="GVY34" s="16"/>
      <c r="GVZ34" s="16"/>
      <c r="GWA34" s="16"/>
      <c r="GWB34" s="16"/>
      <c r="GWC34" s="16"/>
      <c r="GWD34" s="16"/>
      <c r="GWE34" s="16"/>
      <c r="GWF34" s="16"/>
      <c r="GWG34" s="16"/>
      <c r="GWH34" s="16"/>
      <c r="GWI34" s="16"/>
      <c r="GWJ34" s="16"/>
      <c r="GWK34" s="16"/>
      <c r="GWL34" s="16"/>
      <c r="GWM34" s="16"/>
      <c r="GWN34" s="16"/>
      <c r="GWO34" s="16"/>
      <c r="GWP34" s="16"/>
      <c r="GWQ34" s="16"/>
      <c r="GWR34" s="16"/>
      <c r="GWS34" s="16"/>
      <c r="GWT34" s="16"/>
      <c r="GWU34" s="16"/>
      <c r="GWV34" s="16"/>
      <c r="GWW34" s="16"/>
      <c r="GWX34" s="16"/>
      <c r="GWY34" s="16"/>
      <c r="GWZ34" s="16"/>
      <c r="GXA34" s="16"/>
      <c r="GXB34" s="16"/>
      <c r="GXC34" s="16"/>
      <c r="GXD34" s="16"/>
      <c r="GXE34" s="16"/>
      <c r="GXF34" s="16"/>
      <c r="GXG34" s="16"/>
      <c r="GXH34" s="16"/>
      <c r="GXI34" s="16"/>
      <c r="GXJ34" s="16"/>
      <c r="GXK34" s="16"/>
      <c r="GXL34" s="16"/>
      <c r="GXM34" s="16"/>
      <c r="GXN34" s="16"/>
      <c r="GXO34" s="16"/>
      <c r="GXP34" s="16"/>
      <c r="GXQ34" s="16"/>
      <c r="GXR34" s="16"/>
      <c r="GXS34" s="16"/>
      <c r="GXT34" s="16"/>
      <c r="GXU34" s="16"/>
      <c r="GXV34" s="16"/>
      <c r="GXW34" s="16"/>
      <c r="GXX34" s="16"/>
      <c r="GXY34" s="16"/>
      <c r="GXZ34" s="16"/>
      <c r="GYA34" s="16"/>
      <c r="GYB34" s="16"/>
      <c r="GYC34" s="16"/>
      <c r="GYD34" s="16"/>
      <c r="GYE34" s="16"/>
      <c r="GYF34" s="16"/>
      <c r="GYG34" s="16"/>
      <c r="GYH34" s="16"/>
      <c r="GYI34" s="16"/>
      <c r="GYJ34" s="16"/>
      <c r="GYK34" s="16"/>
      <c r="GYL34" s="16"/>
      <c r="GYM34" s="16"/>
      <c r="GYN34" s="16"/>
      <c r="GYO34" s="16"/>
      <c r="GYP34" s="16"/>
      <c r="GYQ34" s="16"/>
      <c r="GYR34" s="16"/>
      <c r="GYS34" s="16"/>
      <c r="GYT34" s="16"/>
      <c r="GYU34" s="16"/>
      <c r="GYV34" s="16"/>
      <c r="GYW34" s="16"/>
      <c r="GYX34" s="16"/>
      <c r="GYY34" s="16"/>
      <c r="GYZ34" s="16"/>
      <c r="GZA34" s="16"/>
      <c r="GZB34" s="16"/>
      <c r="GZC34" s="16"/>
      <c r="GZD34" s="16"/>
      <c r="GZE34" s="16"/>
      <c r="GZF34" s="16"/>
      <c r="GZG34" s="16"/>
      <c r="GZH34" s="16"/>
      <c r="GZI34" s="16"/>
      <c r="GZJ34" s="16"/>
      <c r="GZK34" s="16"/>
      <c r="GZL34" s="16"/>
      <c r="GZM34" s="16"/>
      <c r="GZN34" s="16"/>
      <c r="GZO34" s="16"/>
      <c r="GZP34" s="16"/>
      <c r="GZQ34" s="16"/>
      <c r="GZR34" s="16"/>
      <c r="GZS34" s="16"/>
      <c r="GZT34" s="16"/>
      <c r="GZU34" s="16"/>
      <c r="GZV34" s="16"/>
      <c r="GZW34" s="16"/>
      <c r="GZX34" s="16"/>
      <c r="GZY34" s="16"/>
      <c r="GZZ34" s="16"/>
      <c r="HAA34" s="16"/>
      <c r="HAB34" s="16"/>
      <c r="HAC34" s="16"/>
      <c r="HAD34" s="16"/>
      <c r="HAE34" s="16"/>
      <c r="HAF34" s="16"/>
      <c r="HAG34" s="16"/>
      <c r="HAH34" s="16"/>
      <c r="HAI34" s="16"/>
      <c r="HAJ34" s="16"/>
      <c r="HAK34" s="16"/>
      <c r="HAL34" s="16"/>
      <c r="HAM34" s="16"/>
      <c r="HAN34" s="16"/>
      <c r="HAO34" s="16"/>
      <c r="HAP34" s="16"/>
      <c r="HAQ34" s="16"/>
      <c r="HAR34" s="16"/>
      <c r="HAS34" s="16"/>
      <c r="HAT34" s="16"/>
      <c r="HAU34" s="16"/>
      <c r="HAV34" s="16"/>
      <c r="HAW34" s="16"/>
      <c r="HAX34" s="16"/>
      <c r="HAY34" s="16"/>
      <c r="HAZ34" s="16"/>
      <c r="HBA34" s="16"/>
      <c r="HBB34" s="16"/>
      <c r="HBC34" s="16"/>
      <c r="HBD34" s="16"/>
      <c r="HBE34" s="16"/>
      <c r="HBF34" s="16"/>
      <c r="HBG34" s="16"/>
      <c r="HBH34" s="16"/>
      <c r="HBI34" s="16"/>
      <c r="HBJ34" s="16"/>
      <c r="HBK34" s="16"/>
      <c r="HBL34" s="16"/>
      <c r="HBM34" s="16"/>
      <c r="HBN34" s="16"/>
      <c r="HBO34" s="16"/>
      <c r="HBP34" s="16"/>
      <c r="HBQ34" s="16"/>
      <c r="HBR34" s="16"/>
      <c r="HBS34" s="16"/>
      <c r="HBT34" s="16"/>
      <c r="HBU34" s="16"/>
      <c r="HBV34" s="16"/>
      <c r="HBW34" s="16"/>
      <c r="HBX34" s="16"/>
      <c r="HBY34" s="16"/>
      <c r="HBZ34" s="16"/>
      <c r="HCA34" s="16"/>
      <c r="HCB34" s="16"/>
      <c r="HCC34" s="16"/>
      <c r="HCD34" s="16"/>
      <c r="HCE34" s="16"/>
      <c r="HCF34" s="16"/>
      <c r="HCG34" s="16"/>
      <c r="HCH34" s="16"/>
      <c r="HCI34" s="16"/>
      <c r="HCJ34" s="16"/>
      <c r="HCK34" s="16"/>
      <c r="HCL34" s="16"/>
      <c r="HCM34" s="16"/>
      <c r="HCN34" s="16"/>
      <c r="HCO34" s="16"/>
      <c r="HCP34" s="16"/>
      <c r="HCQ34" s="16"/>
      <c r="HCR34" s="16"/>
      <c r="HCS34" s="16"/>
      <c r="HCT34" s="16"/>
      <c r="HCU34" s="16"/>
      <c r="HCV34" s="16"/>
      <c r="HCW34" s="16"/>
      <c r="HCX34" s="16"/>
      <c r="HCY34" s="16"/>
      <c r="HCZ34" s="16"/>
      <c r="HDA34" s="16"/>
      <c r="HDB34" s="16"/>
      <c r="HDC34" s="16"/>
      <c r="HDD34" s="16"/>
      <c r="HDE34" s="16"/>
      <c r="HDF34" s="16"/>
      <c r="HDG34" s="16"/>
      <c r="HDH34" s="16"/>
      <c r="HDI34" s="16"/>
      <c r="HDJ34" s="16"/>
      <c r="HDK34" s="16"/>
      <c r="HDL34" s="16"/>
      <c r="HDM34" s="16"/>
      <c r="HDN34" s="16"/>
      <c r="HDO34" s="16"/>
      <c r="HDP34" s="16"/>
      <c r="HDQ34" s="16"/>
      <c r="HDR34" s="16"/>
      <c r="HDS34" s="16"/>
      <c r="HDT34" s="16"/>
      <c r="HDU34" s="16"/>
      <c r="HDV34" s="16"/>
      <c r="HDW34" s="16"/>
      <c r="HDX34" s="16"/>
      <c r="HDY34" s="16"/>
      <c r="HDZ34" s="16"/>
      <c r="HEA34" s="16"/>
      <c r="HEB34" s="16"/>
      <c r="HEC34" s="16"/>
      <c r="HED34" s="16"/>
      <c r="HEE34" s="16"/>
      <c r="HEF34" s="16"/>
      <c r="HEG34" s="16"/>
      <c r="HEH34" s="16"/>
      <c r="HEI34" s="16"/>
      <c r="HEJ34" s="16"/>
      <c r="HEK34" s="16"/>
      <c r="HEL34" s="16"/>
      <c r="HEM34" s="16"/>
      <c r="HEN34" s="16"/>
      <c r="HEO34" s="16"/>
      <c r="HEP34" s="16"/>
      <c r="HEQ34" s="16"/>
      <c r="HER34" s="16"/>
      <c r="HES34" s="16"/>
      <c r="HET34" s="16"/>
      <c r="HEU34" s="16"/>
      <c r="HEV34" s="16"/>
      <c r="HEW34" s="16"/>
      <c r="HEX34" s="16"/>
      <c r="HEY34" s="16"/>
      <c r="HEZ34" s="16"/>
      <c r="HFA34" s="16"/>
      <c r="HFB34" s="16"/>
      <c r="HFC34" s="16"/>
      <c r="HFD34" s="16"/>
      <c r="HFE34" s="16"/>
      <c r="HFF34" s="16"/>
      <c r="HFG34" s="16"/>
      <c r="HFH34" s="16"/>
      <c r="HFI34" s="16"/>
      <c r="HFJ34" s="16"/>
      <c r="HFK34" s="16"/>
      <c r="HFL34" s="16"/>
      <c r="HFM34" s="16"/>
      <c r="HFN34" s="16"/>
      <c r="HFO34" s="16"/>
      <c r="HFP34" s="16"/>
      <c r="HFQ34" s="16"/>
      <c r="HFR34" s="16"/>
      <c r="HFS34" s="16"/>
      <c r="HFT34" s="16"/>
      <c r="HFU34" s="16"/>
      <c r="HFV34" s="16"/>
      <c r="HFW34" s="16"/>
      <c r="HFX34" s="16"/>
      <c r="HFY34" s="16"/>
      <c r="HFZ34" s="16"/>
      <c r="HGA34" s="16"/>
      <c r="HGB34" s="16"/>
      <c r="HGC34" s="16"/>
      <c r="HGD34" s="16"/>
      <c r="HGE34" s="16"/>
      <c r="HGF34" s="16"/>
      <c r="HGG34" s="16"/>
      <c r="HGH34" s="16"/>
      <c r="HGI34" s="16"/>
      <c r="HGJ34" s="16"/>
      <c r="HGK34" s="16"/>
      <c r="HGL34" s="16"/>
      <c r="HGM34" s="16"/>
      <c r="HGN34" s="16"/>
      <c r="HGO34" s="16"/>
      <c r="HGP34" s="16"/>
      <c r="HGQ34" s="16"/>
      <c r="HGR34" s="16"/>
      <c r="HGS34" s="16"/>
      <c r="HGT34" s="16"/>
      <c r="HGU34" s="16"/>
      <c r="HGV34" s="16"/>
      <c r="HGW34" s="16"/>
      <c r="HGX34" s="16"/>
      <c r="HGY34" s="16"/>
      <c r="HGZ34" s="16"/>
      <c r="HHA34" s="16"/>
      <c r="HHB34" s="16"/>
      <c r="HHC34" s="16"/>
      <c r="HHD34" s="16"/>
      <c r="HHE34" s="16"/>
      <c r="HHF34" s="16"/>
      <c r="HHG34" s="16"/>
      <c r="HHH34" s="16"/>
      <c r="HHI34" s="16"/>
      <c r="HHJ34" s="16"/>
      <c r="HHK34" s="16"/>
      <c r="HHL34" s="16"/>
      <c r="HHM34" s="16"/>
      <c r="HHN34" s="16"/>
      <c r="HHO34" s="16"/>
      <c r="HHP34" s="16"/>
      <c r="HHQ34" s="16"/>
      <c r="HHR34" s="16"/>
      <c r="HHS34" s="16"/>
      <c r="HHT34" s="16"/>
      <c r="HHU34" s="16"/>
      <c r="HHV34" s="16"/>
      <c r="HHW34" s="16"/>
      <c r="HHX34" s="16"/>
      <c r="HHY34" s="16"/>
      <c r="HHZ34" s="16"/>
      <c r="HIA34" s="16"/>
      <c r="HIB34" s="16"/>
      <c r="HIC34" s="16"/>
      <c r="HID34" s="16"/>
      <c r="HIE34" s="16"/>
      <c r="HIF34" s="16"/>
      <c r="HIG34" s="16"/>
      <c r="HIH34" s="16"/>
      <c r="HII34" s="16"/>
      <c r="HIJ34" s="16"/>
      <c r="HIK34" s="16"/>
      <c r="HIL34" s="16"/>
      <c r="HIM34" s="16"/>
      <c r="HIN34" s="16"/>
      <c r="HIO34" s="16"/>
      <c r="HIP34" s="16"/>
      <c r="HIQ34" s="16"/>
      <c r="HIR34" s="16"/>
      <c r="HIS34" s="16"/>
      <c r="HIT34" s="16"/>
      <c r="HIU34" s="16"/>
      <c r="HIV34" s="16"/>
      <c r="HIW34" s="16"/>
      <c r="HIX34" s="16"/>
      <c r="HIY34" s="16"/>
      <c r="HIZ34" s="16"/>
      <c r="HJA34" s="16"/>
      <c r="HJB34" s="16"/>
      <c r="HJC34" s="16"/>
      <c r="HJD34" s="16"/>
      <c r="HJE34" s="16"/>
      <c r="HJF34" s="16"/>
      <c r="HJG34" s="16"/>
      <c r="HJH34" s="16"/>
      <c r="HJI34" s="16"/>
      <c r="HJJ34" s="16"/>
      <c r="HJK34" s="16"/>
      <c r="HJL34" s="16"/>
      <c r="HJM34" s="16"/>
      <c r="HJN34" s="16"/>
      <c r="HJO34" s="16"/>
      <c r="HJP34" s="16"/>
      <c r="HJQ34" s="16"/>
      <c r="HJR34" s="16"/>
      <c r="HJS34" s="16"/>
      <c r="HJT34" s="16"/>
      <c r="HJU34" s="16"/>
      <c r="HJV34" s="16"/>
      <c r="HJW34" s="16"/>
      <c r="HJX34" s="16"/>
      <c r="HJY34" s="16"/>
      <c r="HJZ34" s="16"/>
      <c r="HKA34" s="16"/>
      <c r="HKB34" s="16"/>
      <c r="HKC34" s="16"/>
      <c r="HKD34" s="16"/>
      <c r="HKE34" s="16"/>
      <c r="HKF34" s="16"/>
      <c r="HKG34" s="16"/>
      <c r="HKH34" s="16"/>
      <c r="HKI34" s="16"/>
      <c r="HKJ34" s="16"/>
      <c r="HKK34" s="16"/>
      <c r="HKL34" s="16"/>
      <c r="HKM34" s="16"/>
      <c r="HKN34" s="16"/>
      <c r="HKO34" s="16"/>
      <c r="HKP34" s="16"/>
      <c r="HKQ34" s="16"/>
      <c r="HKR34" s="16"/>
      <c r="HKS34" s="16"/>
      <c r="HKT34" s="16"/>
      <c r="HKU34" s="16"/>
      <c r="HKV34" s="16"/>
      <c r="HKW34" s="16"/>
      <c r="HKX34" s="16"/>
      <c r="HKY34" s="16"/>
      <c r="HKZ34" s="16"/>
      <c r="HLA34" s="16"/>
      <c r="HLB34" s="16"/>
      <c r="HLC34" s="16"/>
      <c r="HLD34" s="16"/>
      <c r="HLE34" s="16"/>
      <c r="HLF34" s="16"/>
      <c r="HLG34" s="16"/>
      <c r="HLH34" s="16"/>
      <c r="HLI34" s="16"/>
      <c r="HLJ34" s="16"/>
      <c r="HLK34" s="16"/>
      <c r="HLL34" s="16"/>
      <c r="HLM34" s="16"/>
      <c r="HLN34" s="16"/>
      <c r="HLO34" s="16"/>
      <c r="HLP34" s="16"/>
      <c r="HLQ34" s="16"/>
      <c r="HLR34" s="16"/>
      <c r="HLS34" s="16"/>
      <c r="HLT34" s="16"/>
      <c r="HLU34" s="16"/>
      <c r="HLV34" s="16"/>
      <c r="HLW34" s="16"/>
      <c r="HLX34" s="16"/>
      <c r="HLY34" s="16"/>
      <c r="HLZ34" s="16"/>
      <c r="HMA34" s="16"/>
      <c r="HMB34" s="16"/>
      <c r="HMC34" s="16"/>
      <c r="HMD34" s="16"/>
      <c r="HME34" s="16"/>
      <c r="HMF34" s="16"/>
      <c r="HMG34" s="16"/>
      <c r="HMH34" s="16"/>
      <c r="HMI34" s="16"/>
      <c r="HMJ34" s="16"/>
      <c r="HMK34" s="16"/>
      <c r="HML34" s="16"/>
      <c r="HMM34" s="16"/>
      <c r="HMN34" s="16"/>
      <c r="HMO34" s="16"/>
      <c r="HMP34" s="16"/>
      <c r="HMQ34" s="16"/>
      <c r="HMR34" s="16"/>
      <c r="HMS34" s="16"/>
      <c r="HMT34" s="16"/>
      <c r="HMU34" s="16"/>
      <c r="HMV34" s="16"/>
      <c r="HMW34" s="16"/>
      <c r="HMX34" s="16"/>
      <c r="HMY34" s="16"/>
      <c r="HMZ34" s="16"/>
      <c r="HNA34" s="16"/>
      <c r="HNB34" s="16"/>
      <c r="HNC34" s="16"/>
      <c r="HND34" s="16"/>
      <c r="HNE34" s="16"/>
      <c r="HNF34" s="16"/>
      <c r="HNG34" s="16"/>
      <c r="HNH34" s="16"/>
      <c r="HNI34" s="16"/>
      <c r="HNJ34" s="16"/>
      <c r="HNK34" s="16"/>
      <c r="HNL34" s="16"/>
      <c r="HNM34" s="16"/>
      <c r="HNN34" s="16"/>
      <c r="HNO34" s="16"/>
      <c r="HNP34" s="16"/>
      <c r="HNQ34" s="16"/>
      <c r="HNR34" s="16"/>
      <c r="HNS34" s="16"/>
      <c r="HNT34" s="16"/>
      <c r="HNU34" s="16"/>
      <c r="HNV34" s="16"/>
      <c r="HNW34" s="16"/>
      <c r="HNX34" s="16"/>
      <c r="HNY34" s="16"/>
      <c r="HNZ34" s="16"/>
      <c r="HOA34" s="16"/>
      <c r="HOB34" s="16"/>
      <c r="HOC34" s="16"/>
      <c r="HOD34" s="16"/>
      <c r="HOE34" s="16"/>
      <c r="HOF34" s="16"/>
      <c r="HOG34" s="16"/>
      <c r="HOH34" s="16"/>
      <c r="HOI34" s="16"/>
      <c r="HOJ34" s="16"/>
      <c r="HOK34" s="16"/>
      <c r="HOL34" s="16"/>
      <c r="HOM34" s="16"/>
      <c r="HON34" s="16"/>
      <c r="HOO34" s="16"/>
      <c r="HOP34" s="16"/>
      <c r="HOQ34" s="16"/>
      <c r="HOR34" s="16"/>
      <c r="HOS34" s="16"/>
      <c r="HOT34" s="16"/>
      <c r="HOU34" s="16"/>
      <c r="HOV34" s="16"/>
      <c r="HOW34" s="16"/>
      <c r="HOX34" s="16"/>
      <c r="HOY34" s="16"/>
      <c r="HOZ34" s="16"/>
      <c r="HPA34" s="16"/>
      <c r="HPB34" s="16"/>
      <c r="HPC34" s="16"/>
      <c r="HPD34" s="16"/>
      <c r="HPE34" s="16"/>
      <c r="HPF34" s="16"/>
      <c r="HPG34" s="16"/>
      <c r="HPH34" s="16"/>
      <c r="HPI34" s="16"/>
      <c r="HPJ34" s="16"/>
      <c r="HPK34" s="16"/>
      <c r="HPL34" s="16"/>
      <c r="HPM34" s="16"/>
      <c r="HPN34" s="16"/>
      <c r="HPO34" s="16"/>
      <c r="HPP34" s="16"/>
      <c r="HPQ34" s="16"/>
      <c r="HPR34" s="16"/>
      <c r="HPS34" s="16"/>
      <c r="HPT34" s="16"/>
      <c r="HPU34" s="16"/>
      <c r="HPV34" s="16"/>
      <c r="HPW34" s="16"/>
      <c r="HPX34" s="16"/>
      <c r="HPY34" s="16"/>
      <c r="HPZ34" s="16"/>
      <c r="HQA34" s="16"/>
      <c r="HQB34" s="16"/>
      <c r="HQC34" s="16"/>
      <c r="HQD34" s="16"/>
      <c r="HQE34" s="16"/>
      <c r="HQF34" s="16"/>
      <c r="HQG34" s="16"/>
      <c r="HQH34" s="16"/>
      <c r="HQI34" s="16"/>
      <c r="HQJ34" s="16"/>
      <c r="HQK34" s="16"/>
      <c r="HQL34" s="16"/>
      <c r="HQM34" s="16"/>
      <c r="HQN34" s="16"/>
      <c r="HQO34" s="16"/>
      <c r="HQP34" s="16"/>
      <c r="HQQ34" s="16"/>
      <c r="HQR34" s="16"/>
      <c r="HQS34" s="16"/>
      <c r="HQT34" s="16"/>
      <c r="HQU34" s="16"/>
      <c r="HQV34" s="16"/>
      <c r="HQW34" s="16"/>
      <c r="HQX34" s="16"/>
      <c r="HQY34" s="16"/>
      <c r="HQZ34" s="16"/>
      <c r="HRA34" s="16"/>
      <c r="HRB34" s="16"/>
      <c r="HRC34" s="16"/>
      <c r="HRD34" s="16"/>
      <c r="HRE34" s="16"/>
      <c r="HRF34" s="16"/>
      <c r="HRG34" s="16"/>
      <c r="HRH34" s="16"/>
      <c r="HRI34" s="16"/>
      <c r="HRJ34" s="16"/>
      <c r="HRK34" s="16"/>
      <c r="HRL34" s="16"/>
      <c r="HRM34" s="16"/>
      <c r="HRN34" s="16"/>
      <c r="HRO34" s="16"/>
      <c r="HRP34" s="16"/>
      <c r="HRQ34" s="16"/>
      <c r="HRR34" s="16"/>
      <c r="HRS34" s="16"/>
      <c r="HRT34" s="16"/>
      <c r="HRU34" s="16"/>
      <c r="HRV34" s="16"/>
      <c r="HRW34" s="16"/>
      <c r="HRX34" s="16"/>
      <c r="HRY34" s="16"/>
      <c r="HRZ34" s="16"/>
      <c r="HSA34" s="16"/>
      <c r="HSB34" s="16"/>
      <c r="HSC34" s="16"/>
      <c r="HSD34" s="16"/>
      <c r="HSE34" s="16"/>
      <c r="HSF34" s="16"/>
      <c r="HSG34" s="16"/>
      <c r="HSH34" s="16"/>
      <c r="HSI34" s="16"/>
      <c r="HSJ34" s="16"/>
      <c r="HSK34" s="16"/>
      <c r="HSL34" s="16"/>
      <c r="HSM34" s="16"/>
      <c r="HSN34" s="16"/>
      <c r="HSO34" s="16"/>
      <c r="HSP34" s="16"/>
      <c r="HSQ34" s="16"/>
      <c r="HSR34" s="16"/>
      <c r="HSS34" s="16"/>
      <c r="HST34" s="16"/>
      <c r="HSU34" s="16"/>
      <c r="HSV34" s="16"/>
      <c r="HSW34" s="16"/>
      <c r="HSX34" s="16"/>
      <c r="HSY34" s="16"/>
      <c r="HSZ34" s="16"/>
      <c r="HTA34" s="16"/>
      <c r="HTB34" s="16"/>
      <c r="HTC34" s="16"/>
      <c r="HTD34" s="16"/>
      <c r="HTE34" s="16"/>
      <c r="HTF34" s="16"/>
      <c r="HTG34" s="16"/>
      <c r="HTH34" s="16"/>
      <c r="HTI34" s="16"/>
      <c r="HTJ34" s="16"/>
      <c r="HTK34" s="16"/>
      <c r="HTL34" s="16"/>
      <c r="HTM34" s="16"/>
      <c r="HTN34" s="16"/>
      <c r="HTO34" s="16"/>
      <c r="HTP34" s="16"/>
      <c r="HTQ34" s="16"/>
      <c r="HTR34" s="16"/>
      <c r="HTS34" s="16"/>
      <c r="HTT34" s="16"/>
      <c r="HTU34" s="16"/>
      <c r="HTV34" s="16"/>
      <c r="HTW34" s="16"/>
      <c r="HTX34" s="16"/>
      <c r="HTY34" s="16"/>
      <c r="HTZ34" s="16"/>
      <c r="HUA34" s="16"/>
      <c r="HUB34" s="16"/>
      <c r="HUC34" s="16"/>
      <c r="HUD34" s="16"/>
      <c r="HUE34" s="16"/>
      <c r="HUF34" s="16"/>
      <c r="HUG34" s="16"/>
      <c r="HUH34" s="16"/>
      <c r="HUI34" s="16"/>
      <c r="HUJ34" s="16"/>
      <c r="HUK34" s="16"/>
      <c r="HUL34" s="16"/>
      <c r="HUM34" s="16"/>
      <c r="HUN34" s="16"/>
      <c r="HUO34" s="16"/>
      <c r="HUP34" s="16"/>
      <c r="HUQ34" s="16"/>
      <c r="HUR34" s="16"/>
      <c r="HUS34" s="16"/>
      <c r="HUT34" s="16"/>
      <c r="HUU34" s="16"/>
      <c r="HUV34" s="16"/>
      <c r="HUW34" s="16"/>
      <c r="HUX34" s="16"/>
      <c r="HUY34" s="16"/>
      <c r="HUZ34" s="16"/>
      <c r="HVA34" s="16"/>
      <c r="HVB34" s="16"/>
      <c r="HVC34" s="16"/>
      <c r="HVD34" s="16"/>
      <c r="HVE34" s="16"/>
      <c r="HVF34" s="16"/>
      <c r="HVG34" s="16"/>
      <c r="HVH34" s="16"/>
      <c r="HVI34" s="16"/>
      <c r="HVJ34" s="16"/>
      <c r="HVK34" s="16"/>
      <c r="HVL34" s="16"/>
      <c r="HVM34" s="16"/>
      <c r="HVN34" s="16"/>
      <c r="HVO34" s="16"/>
      <c r="HVP34" s="16"/>
      <c r="HVQ34" s="16"/>
      <c r="HVR34" s="16"/>
      <c r="HVS34" s="16"/>
      <c r="HVT34" s="16"/>
      <c r="HVU34" s="16"/>
      <c r="HVV34" s="16"/>
      <c r="HVW34" s="16"/>
      <c r="HVX34" s="16"/>
      <c r="HVY34" s="16"/>
      <c r="HVZ34" s="16"/>
      <c r="HWA34" s="16"/>
      <c r="HWB34" s="16"/>
      <c r="HWC34" s="16"/>
      <c r="HWD34" s="16"/>
      <c r="HWE34" s="16"/>
      <c r="HWF34" s="16"/>
      <c r="HWG34" s="16"/>
      <c r="HWH34" s="16"/>
      <c r="HWI34" s="16"/>
      <c r="HWJ34" s="16"/>
      <c r="HWK34" s="16"/>
      <c r="HWL34" s="16"/>
      <c r="HWM34" s="16"/>
      <c r="HWN34" s="16"/>
      <c r="HWO34" s="16"/>
      <c r="HWP34" s="16"/>
      <c r="HWQ34" s="16"/>
      <c r="HWR34" s="16"/>
      <c r="HWS34" s="16"/>
      <c r="HWT34" s="16"/>
      <c r="HWU34" s="16"/>
      <c r="HWV34" s="16"/>
      <c r="HWW34" s="16"/>
      <c r="HWX34" s="16"/>
      <c r="HWY34" s="16"/>
      <c r="HWZ34" s="16"/>
      <c r="HXA34" s="16"/>
      <c r="HXB34" s="16"/>
      <c r="HXC34" s="16"/>
      <c r="HXD34" s="16"/>
      <c r="HXE34" s="16"/>
      <c r="HXF34" s="16"/>
      <c r="HXG34" s="16"/>
      <c r="HXH34" s="16"/>
      <c r="HXI34" s="16"/>
      <c r="HXJ34" s="16"/>
      <c r="HXK34" s="16"/>
      <c r="HXL34" s="16"/>
      <c r="HXM34" s="16"/>
      <c r="HXN34" s="16"/>
      <c r="HXO34" s="16"/>
      <c r="HXP34" s="16"/>
      <c r="HXQ34" s="16"/>
      <c r="HXR34" s="16"/>
      <c r="HXS34" s="16"/>
      <c r="HXT34" s="16"/>
      <c r="HXU34" s="16"/>
      <c r="HXV34" s="16"/>
      <c r="HXW34" s="16"/>
      <c r="HXX34" s="16"/>
      <c r="HXY34" s="16"/>
      <c r="HXZ34" s="16"/>
      <c r="HYA34" s="16"/>
      <c r="HYB34" s="16"/>
      <c r="HYC34" s="16"/>
      <c r="HYD34" s="16"/>
      <c r="HYE34" s="16"/>
      <c r="HYF34" s="16"/>
      <c r="HYG34" s="16"/>
      <c r="HYH34" s="16"/>
      <c r="HYI34" s="16"/>
      <c r="HYJ34" s="16"/>
      <c r="HYK34" s="16"/>
      <c r="HYL34" s="16"/>
      <c r="HYM34" s="16"/>
      <c r="HYN34" s="16"/>
      <c r="HYO34" s="16"/>
      <c r="HYP34" s="16"/>
      <c r="HYQ34" s="16"/>
      <c r="HYR34" s="16"/>
      <c r="HYS34" s="16"/>
      <c r="HYT34" s="16"/>
      <c r="HYU34" s="16"/>
      <c r="HYV34" s="16"/>
      <c r="HYW34" s="16"/>
      <c r="HYX34" s="16"/>
      <c r="HYY34" s="16"/>
      <c r="HYZ34" s="16"/>
      <c r="HZA34" s="16"/>
      <c r="HZB34" s="16"/>
      <c r="HZC34" s="16"/>
      <c r="HZD34" s="16"/>
      <c r="HZE34" s="16"/>
      <c r="HZF34" s="16"/>
      <c r="HZG34" s="16"/>
      <c r="HZH34" s="16"/>
      <c r="HZI34" s="16"/>
      <c r="HZJ34" s="16"/>
      <c r="HZK34" s="16"/>
      <c r="HZL34" s="16"/>
      <c r="HZM34" s="16"/>
      <c r="HZN34" s="16"/>
      <c r="HZO34" s="16"/>
      <c r="HZP34" s="16"/>
      <c r="HZQ34" s="16"/>
      <c r="HZR34" s="16"/>
      <c r="HZS34" s="16"/>
      <c r="HZT34" s="16"/>
      <c r="HZU34" s="16"/>
      <c r="HZV34" s="16"/>
      <c r="HZW34" s="16"/>
      <c r="HZX34" s="16"/>
      <c r="HZY34" s="16"/>
      <c r="HZZ34" s="16"/>
      <c r="IAA34" s="16"/>
      <c r="IAB34" s="16"/>
      <c r="IAC34" s="16"/>
      <c r="IAD34" s="16"/>
      <c r="IAE34" s="16"/>
      <c r="IAF34" s="16"/>
      <c r="IAG34" s="16"/>
      <c r="IAH34" s="16"/>
      <c r="IAI34" s="16"/>
      <c r="IAJ34" s="16"/>
      <c r="IAK34" s="16"/>
      <c r="IAL34" s="16"/>
      <c r="IAM34" s="16"/>
      <c r="IAN34" s="16"/>
      <c r="IAO34" s="16"/>
      <c r="IAP34" s="16"/>
      <c r="IAQ34" s="16"/>
      <c r="IAR34" s="16"/>
      <c r="IAS34" s="16"/>
      <c r="IAT34" s="16"/>
      <c r="IAU34" s="16"/>
      <c r="IAV34" s="16"/>
      <c r="IAW34" s="16"/>
      <c r="IAX34" s="16"/>
      <c r="IAY34" s="16"/>
      <c r="IAZ34" s="16"/>
      <c r="IBA34" s="16"/>
      <c r="IBB34" s="16"/>
      <c r="IBC34" s="16"/>
      <c r="IBD34" s="16"/>
      <c r="IBE34" s="16"/>
      <c r="IBF34" s="16"/>
      <c r="IBG34" s="16"/>
      <c r="IBH34" s="16"/>
      <c r="IBI34" s="16"/>
      <c r="IBJ34" s="16"/>
      <c r="IBK34" s="16"/>
      <c r="IBL34" s="16"/>
      <c r="IBM34" s="16"/>
      <c r="IBN34" s="16"/>
      <c r="IBO34" s="16"/>
      <c r="IBP34" s="16"/>
      <c r="IBQ34" s="16"/>
      <c r="IBR34" s="16"/>
      <c r="IBS34" s="16"/>
      <c r="IBT34" s="16"/>
      <c r="IBU34" s="16"/>
      <c r="IBV34" s="16"/>
      <c r="IBW34" s="16"/>
      <c r="IBX34" s="16"/>
      <c r="IBY34" s="16"/>
      <c r="IBZ34" s="16"/>
      <c r="ICA34" s="16"/>
      <c r="ICB34" s="16"/>
      <c r="ICC34" s="16"/>
      <c r="ICD34" s="16"/>
      <c r="ICE34" s="16"/>
      <c r="ICF34" s="16"/>
      <c r="ICG34" s="16"/>
      <c r="ICH34" s="16"/>
      <c r="ICI34" s="16"/>
      <c r="ICJ34" s="16"/>
      <c r="ICK34" s="16"/>
      <c r="ICL34" s="16"/>
      <c r="ICM34" s="16"/>
      <c r="ICN34" s="16"/>
      <c r="ICO34" s="16"/>
      <c r="ICP34" s="16"/>
      <c r="ICQ34" s="16"/>
      <c r="ICR34" s="16"/>
      <c r="ICS34" s="16"/>
      <c r="ICT34" s="16"/>
      <c r="ICU34" s="16"/>
      <c r="ICV34" s="16"/>
      <c r="ICW34" s="16"/>
      <c r="ICX34" s="16"/>
      <c r="ICY34" s="16"/>
      <c r="ICZ34" s="16"/>
      <c r="IDA34" s="16"/>
      <c r="IDB34" s="16"/>
      <c r="IDC34" s="16"/>
      <c r="IDD34" s="16"/>
      <c r="IDE34" s="16"/>
      <c r="IDF34" s="16"/>
      <c r="IDG34" s="16"/>
      <c r="IDH34" s="16"/>
      <c r="IDI34" s="16"/>
      <c r="IDJ34" s="16"/>
      <c r="IDK34" s="16"/>
      <c r="IDL34" s="16"/>
      <c r="IDM34" s="16"/>
      <c r="IDN34" s="16"/>
      <c r="IDO34" s="16"/>
      <c r="IDP34" s="16"/>
      <c r="IDQ34" s="16"/>
      <c r="IDR34" s="16"/>
      <c r="IDS34" s="16"/>
      <c r="IDT34" s="16"/>
      <c r="IDU34" s="16"/>
      <c r="IDV34" s="16"/>
      <c r="IDW34" s="16"/>
      <c r="IDX34" s="16"/>
      <c r="IDY34" s="16"/>
      <c r="IDZ34" s="16"/>
      <c r="IEA34" s="16"/>
      <c r="IEB34" s="16"/>
      <c r="IEC34" s="16"/>
      <c r="IED34" s="16"/>
      <c r="IEE34" s="16"/>
      <c r="IEF34" s="16"/>
      <c r="IEG34" s="16"/>
      <c r="IEH34" s="16"/>
      <c r="IEI34" s="16"/>
      <c r="IEJ34" s="16"/>
      <c r="IEK34" s="16"/>
      <c r="IEL34" s="16"/>
      <c r="IEM34" s="16"/>
      <c r="IEN34" s="16"/>
      <c r="IEO34" s="16"/>
      <c r="IEP34" s="16"/>
      <c r="IEQ34" s="16"/>
      <c r="IER34" s="16"/>
      <c r="IES34" s="16"/>
      <c r="IET34" s="16"/>
      <c r="IEU34" s="16"/>
      <c r="IEV34" s="16"/>
      <c r="IEW34" s="16"/>
      <c r="IEX34" s="16"/>
      <c r="IEY34" s="16"/>
      <c r="IEZ34" s="16"/>
      <c r="IFA34" s="16"/>
      <c r="IFB34" s="16"/>
      <c r="IFC34" s="16"/>
      <c r="IFD34" s="16"/>
      <c r="IFE34" s="16"/>
      <c r="IFF34" s="16"/>
      <c r="IFG34" s="16"/>
      <c r="IFH34" s="16"/>
      <c r="IFI34" s="16"/>
      <c r="IFJ34" s="16"/>
      <c r="IFK34" s="16"/>
      <c r="IFL34" s="16"/>
      <c r="IFM34" s="16"/>
      <c r="IFN34" s="16"/>
      <c r="IFO34" s="16"/>
      <c r="IFP34" s="16"/>
      <c r="IFQ34" s="16"/>
      <c r="IFR34" s="16"/>
      <c r="IFS34" s="16"/>
      <c r="IFT34" s="16"/>
      <c r="IFU34" s="16"/>
      <c r="IFV34" s="16"/>
      <c r="IFW34" s="16"/>
      <c r="IFX34" s="16"/>
      <c r="IFY34" s="16"/>
      <c r="IFZ34" s="16"/>
      <c r="IGA34" s="16"/>
      <c r="IGB34" s="16"/>
      <c r="IGC34" s="16"/>
      <c r="IGD34" s="16"/>
      <c r="IGE34" s="16"/>
      <c r="IGF34" s="16"/>
      <c r="IGG34" s="16"/>
      <c r="IGH34" s="16"/>
      <c r="IGI34" s="16"/>
      <c r="IGJ34" s="16"/>
      <c r="IGK34" s="16"/>
      <c r="IGL34" s="16"/>
      <c r="IGM34" s="16"/>
      <c r="IGN34" s="16"/>
      <c r="IGO34" s="16"/>
      <c r="IGP34" s="16"/>
      <c r="IGQ34" s="16"/>
      <c r="IGR34" s="16"/>
      <c r="IGS34" s="16"/>
      <c r="IGT34" s="16"/>
      <c r="IGU34" s="16"/>
      <c r="IGV34" s="16"/>
      <c r="IGW34" s="16"/>
      <c r="IGX34" s="16"/>
      <c r="IGY34" s="16"/>
      <c r="IGZ34" s="16"/>
      <c r="IHA34" s="16"/>
      <c r="IHB34" s="16"/>
      <c r="IHC34" s="16"/>
      <c r="IHD34" s="16"/>
      <c r="IHE34" s="16"/>
      <c r="IHF34" s="16"/>
      <c r="IHG34" s="16"/>
      <c r="IHH34" s="16"/>
      <c r="IHI34" s="16"/>
      <c r="IHJ34" s="16"/>
      <c r="IHK34" s="16"/>
      <c r="IHL34" s="16"/>
      <c r="IHM34" s="16"/>
      <c r="IHN34" s="16"/>
      <c r="IHO34" s="16"/>
      <c r="IHP34" s="16"/>
      <c r="IHQ34" s="16"/>
      <c r="IHR34" s="16"/>
      <c r="IHS34" s="16"/>
      <c r="IHT34" s="16"/>
      <c r="IHU34" s="16"/>
      <c r="IHV34" s="16"/>
      <c r="IHW34" s="16"/>
      <c r="IHX34" s="16"/>
      <c r="IHY34" s="16"/>
      <c r="IHZ34" s="16"/>
      <c r="IIA34" s="16"/>
      <c r="IIB34" s="16"/>
      <c r="IIC34" s="16"/>
      <c r="IID34" s="16"/>
      <c r="IIE34" s="16"/>
      <c r="IIF34" s="16"/>
      <c r="IIG34" s="16"/>
      <c r="IIH34" s="16"/>
      <c r="III34" s="16"/>
      <c r="IIJ34" s="16"/>
      <c r="IIK34" s="16"/>
      <c r="IIL34" s="16"/>
      <c r="IIM34" s="16"/>
      <c r="IIN34" s="16"/>
      <c r="IIO34" s="16"/>
      <c r="IIP34" s="16"/>
      <c r="IIQ34" s="16"/>
      <c r="IIR34" s="16"/>
      <c r="IIS34" s="16"/>
      <c r="IIT34" s="16"/>
      <c r="IIU34" s="16"/>
      <c r="IIV34" s="16"/>
      <c r="IIW34" s="16"/>
      <c r="IIX34" s="16"/>
      <c r="IIY34" s="16"/>
      <c r="IIZ34" s="16"/>
      <c r="IJA34" s="16"/>
      <c r="IJB34" s="16"/>
      <c r="IJC34" s="16"/>
      <c r="IJD34" s="16"/>
      <c r="IJE34" s="16"/>
      <c r="IJF34" s="16"/>
      <c r="IJG34" s="16"/>
      <c r="IJH34" s="16"/>
      <c r="IJI34" s="16"/>
      <c r="IJJ34" s="16"/>
      <c r="IJK34" s="16"/>
      <c r="IJL34" s="16"/>
      <c r="IJM34" s="16"/>
      <c r="IJN34" s="16"/>
      <c r="IJO34" s="16"/>
      <c r="IJP34" s="16"/>
      <c r="IJQ34" s="16"/>
      <c r="IJR34" s="16"/>
      <c r="IJS34" s="16"/>
      <c r="IJT34" s="16"/>
      <c r="IJU34" s="16"/>
      <c r="IJV34" s="16"/>
      <c r="IJW34" s="16"/>
      <c r="IJX34" s="16"/>
      <c r="IJY34" s="16"/>
      <c r="IJZ34" s="16"/>
      <c r="IKA34" s="16"/>
      <c r="IKB34" s="16"/>
      <c r="IKC34" s="16"/>
      <c r="IKD34" s="16"/>
      <c r="IKE34" s="16"/>
      <c r="IKF34" s="16"/>
      <c r="IKG34" s="16"/>
      <c r="IKH34" s="16"/>
      <c r="IKI34" s="16"/>
      <c r="IKJ34" s="16"/>
      <c r="IKK34" s="16"/>
      <c r="IKL34" s="16"/>
      <c r="IKM34" s="16"/>
      <c r="IKN34" s="16"/>
      <c r="IKO34" s="16"/>
      <c r="IKP34" s="16"/>
      <c r="IKQ34" s="16"/>
      <c r="IKR34" s="16"/>
      <c r="IKS34" s="16"/>
      <c r="IKT34" s="16"/>
      <c r="IKU34" s="16"/>
      <c r="IKV34" s="16"/>
      <c r="IKW34" s="16"/>
      <c r="IKX34" s="16"/>
      <c r="IKY34" s="16"/>
      <c r="IKZ34" s="16"/>
      <c r="ILA34" s="16"/>
      <c r="ILB34" s="16"/>
      <c r="ILC34" s="16"/>
      <c r="ILD34" s="16"/>
      <c r="ILE34" s="16"/>
      <c r="ILF34" s="16"/>
      <c r="ILG34" s="16"/>
      <c r="ILH34" s="16"/>
      <c r="ILI34" s="16"/>
      <c r="ILJ34" s="16"/>
      <c r="ILK34" s="16"/>
      <c r="ILL34" s="16"/>
      <c r="ILM34" s="16"/>
      <c r="ILN34" s="16"/>
      <c r="ILO34" s="16"/>
      <c r="ILP34" s="16"/>
      <c r="ILQ34" s="16"/>
      <c r="ILR34" s="16"/>
      <c r="ILS34" s="16"/>
      <c r="ILT34" s="16"/>
      <c r="ILU34" s="16"/>
      <c r="ILV34" s="16"/>
      <c r="ILW34" s="16"/>
      <c r="ILX34" s="16"/>
      <c r="ILY34" s="16"/>
      <c r="ILZ34" s="16"/>
      <c r="IMA34" s="16"/>
      <c r="IMB34" s="16"/>
      <c r="IMC34" s="16"/>
      <c r="IMD34" s="16"/>
      <c r="IME34" s="16"/>
      <c r="IMF34" s="16"/>
      <c r="IMG34" s="16"/>
      <c r="IMH34" s="16"/>
      <c r="IMI34" s="16"/>
      <c r="IMJ34" s="16"/>
      <c r="IMK34" s="16"/>
      <c r="IML34" s="16"/>
      <c r="IMM34" s="16"/>
      <c r="IMN34" s="16"/>
      <c r="IMO34" s="16"/>
      <c r="IMP34" s="16"/>
      <c r="IMQ34" s="16"/>
      <c r="IMR34" s="16"/>
      <c r="IMS34" s="16"/>
      <c r="IMT34" s="16"/>
      <c r="IMU34" s="16"/>
      <c r="IMV34" s="16"/>
      <c r="IMW34" s="16"/>
      <c r="IMX34" s="16"/>
      <c r="IMY34" s="16"/>
      <c r="IMZ34" s="16"/>
      <c r="INA34" s="16"/>
      <c r="INB34" s="16"/>
      <c r="INC34" s="16"/>
      <c r="IND34" s="16"/>
      <c r="INE34" s="16"/>
      <c r="INF34" s="16"/>
      <c r="ING34" s="16"/>
      <c r="INH34" s="16"/>
      <c r="INI34" s="16"/>
      <c r="INJ34" s="16"/>
      <c r="INK34" s="16"/>
      <c r="INL34" s="16"/>
      <c r="INM34" s="16"/>
      <c r="INN34" s="16"/>
      <c r="INO34" s="16"/>
      <c r="INP34" s="16"/>
      <c r="INQ34" s="16"/>
      <c r="INR34" s="16"/>
      <c r="INS34" s="16"/>
      <c r="INT34" s="16"/>
      <c r="INU34" s="16"/>
      <c r="INV34" s="16"/>
      <c r="INW34" s="16"/>
      <c r="INX34" s="16"/>
      <c r="INY34" s="16"/>
      <c r="INZ34" s="16"/>
      <c r="IOA34" s="16"/>
      <c r="IOB34" s="16"/>
      <c r="IOC34" s="16"/>
      <c r="IOD34" s="16"/>
      <c r="IOE34" s="16"/>
      <c r="IOF34" s="16"/>
      <c r="IOG34" s="16"/>
      <c r="IOH34" s="16"/>
      <c r="IOI34" s="16"/>
      <c r="IOJ34" s="16"/>
      <c r="IOK34" s="16"/>
      <c r="IOL34" s="16"/>
      <c r="IOM34" s="16"/>
      <c r="ION34" s="16"/>
      <c r="IOO34" s="16"/>
      <c r="IOP34" s="16"/>
      <c r="IOQ34" s="16"/>
      <c r="IOR34" s="16"/>
      <c r="IOS34" s="16"/>
      <c r="IOT34" s="16"/>
      <c r="IOU34" s="16"/>
      <c r="IOV34" s="16"/>
      <c r="IOW34" s="16"/>
      <c r="IOX34" s="16"/>
      <c r="IOY34" s="16"/>
      <c r="IOZ34" s="16"/>
      <c r="IPA34" s="16"/>
      <c r="IPB34" s="16"/>
      <c r="IPC34" s="16"/>
      <c r="IPD34" s="16"/>
      <c r="IPE34" s="16"/>
      <c r="IPF34" s="16"/>
      <c r="IPG34" s="16"/>
      <c r="IPH34" s="16"/>
      <c r="IPI34" s="16"/>
      <c r="IPJ34" s="16"/>
      <c r="IPK34" s="16"/>
      <c r="IPL34" s="16"/>
      <c r="IPM34" s="16"/>
      <c r="IPN34" s="16"/>
      <c r="IPO34" s="16"/>
      <c r="IPP34" s="16"/>
      <c r="IPQ34" s="16"/>
      <c r="IPR34" s="16"/>
      <c r="IPS34" s="16"/>
      <c r="IPT34" s="16"/>
      <c r="IPU34" s="16"/>
      <c r="IPV34" s="16"/>
      <c r="IPW34" s="16"/>
      <c r="IPX34" s="16"/>
      <c r="IPY34" s="16"/>
      <c r="IPZ34" s="16"/>
      <c r="IQA34" s="16"/>
      <c r="IQB34" s="16"/>
      <c r="IQC34" s="16"/>
      <c r="IQD34" s="16"/>
      <c r="IQE34" s="16"/>
      <c r="IQF34" s="16"/>
      <c r="IQG34" s="16"/>
      <c r="IQH34" s="16"/>
      <c r="IQI34" s="16"/>
      <c r="IQJ34" s="16"/>
      <c r="IQK34" s="16"/>
      <c r="IQL34" s="16"/>
      <c r="IQM34" s="16"/>
      <c r="IQN34" s="16"/>
      <c r="IQO34" s="16"/>
      <c r="IQP34" s="16"/>
      <c r="IQQ34" s="16"/>
      <c r="IQR34" s="16"/>
      <c r="IQS34" s="16"/>
      <c r="IQT34" s="16"/>
      <c r="IQU34" s="16"/>
      <c r="IQV34" s="16"/>
      <c r="IQW34" s="16"/>
      <c r="IQX34" s="16"/>
      <c r="IQY34" s="16"/>
      <c r="IQZ34" s="16"/>
      <c r="IRA34" s="16"/>
      <c r="IRB34" s="16"/>
      <c r="IRC34" s="16"/>
      <c r="IRD34" s="16"/>
      <c r="IRE34" s="16"/>
      <c r="IRF34" s="16"/>
      <c r="IRG34" s="16"/>
      <c r="IRH34" s="16"/>
      <c r="IRI34" s="16"/>
      <c r="IRJ34" s="16"/>
      <c r="IRK34" s="16"/>
      <c r="IRL34" s="16"/>
      <c r="IRM34" s="16"/>
      <c r="IRN34" s="16"/>
      <c r="IRO34" s="16"/>
      <c r="IRP34" s="16"/>
      <c r="IRQ34" s="16"/>
      <c r="IRR34" s="16"/>
      <c r="IRS34" s="16"/>
      <c r="IRT34" s="16"/>
      <c r="IRU34" s="16"/>
      <c r="IRV34" s="16"/>
      <c r="IRW34" s="16"/>
      <c r="IRX34" s="16"/>
      <c r="IRY34" s="16"/>
      <c r="IRZ34" s="16"/>
      <c r="ISA34" s="16"/>
      <c r="ISB34" s="16"/>
      <c r="ISC34" s="16"/>
      <c r="ISD34" s="16"/>
      <c r="ISE34" s="16"/>
      <c r="ISF34" s="16"/>
      <c r="ISG34" s="16"/>
      <c r="ISH34" s="16"/>
      <c r="ISI34" s="16"/>
      <c r="ISJ34" s="16"/>
      <c r="ISK34" s="16"/>
      <c r="ISL34" s="16"/>
      <c r="ISM34" s="16"/>
      <c r="ISN34" s="16"/>
      <c r="ISO34" s="16"/>
      <c r="ISP34" s="16"/>
      <c r="ISQ34" s="16"/>
      <c r="ISR34" s="16"/>
      <c r="ISS34" s="16"/>
      <c r="IST34" s="16"/>
      <c r="ISU34" s="16"/>
      <c r="ISV34" s="16"/>
      <c r="ISW34" s="16"/>
      <c r="ISX34" s="16"/>
      <c r="ISY34" s="16"/>
      <c r="ISZ34" s="16"/>
      <c r="ITA34" s="16"/>
      <c r="ITB34" s="16"/>
      <c r="ITC34" s="16"/>
      <c r="ITD34" s="16"/>
      <c r="ITE34" s="16"/>
      <c r="ITF34" s="16"/>
      <c r="ITG34" s="16"/>
      <c r="ITH34" s="16"/>
      <c r="ITI34" s="16"/>
      <c r="ITJ34" s="16"/>
      <c r="ITK34" s="16"/>
      <c r="ITL34" s="16"/>
      <c r="ITM34" s="16"/>
      <c r="ITN34" s="16"/>
      <c r="ITO34" s="16"/>
      <c r="ITP34" s="16"/>
      <c r="ITQ34" s="16"/>
      <c r="ITR34" s="16"/>
      <c r="ITS34" s="16"/>
      <c r="ITT34" s="16"/>
      <c r="ITU34" s="16"/>
      <c r="ITV34" s="16"/>
      <c r="ITW34" s="16"/>
      <c r="ITX34" s="16"/>
      <c r="ITY34" s="16"/>
      <c r="ITZ34" s="16"/>
      <c r="IUA34" s="16"/>
      <c r="IUB34" s="16"/>
      <c r="IUC34" s="16"/>
      <c r="IUD34" s="16"/>
      <c r="IUE34" s="16"/>
      <c r="IUF34" s="16"/>
      <c r="IUG34" s="16"/>
      <c r="IUH34" s="16"/>
      <c r="IUI34" s="16"/>
      <c r="IUJ34" s="16"/>
      <c r="IUK34" s="16"/>
      <c r="IUL34" s="16"/>
      <c r="IUM34" s="16"/>
      <c r="IUN34" s="16"/>
      <c r="IUO34" s="16"/>
      <c r="IUP34" s="16"/>
      <c r="IUQ34" s="16"/>
      <c r="IUR34" s="16"/>
      <c r="IUS34" s="16"/>
      <c r="IUT34" s="16"/>
      <c r="IUU34" s="16"/>
      <c r="IUV34" s="16"/>
      <c r="IUW34" s="16"/>
      <c r="IUX34" s="16"/>
      <c r="IUY34" s="16"/>
      <c r="IUZ34" s="16"/>
      <c r="IVA34" s="16"/>
      <c r="IVB34" s="16"/>
      <c r="IVC34" s="16"/>
      <c r="IVD34" s="16"/>
      <c r="IVE34" s="16"/>
      <c r="IVF34" s="16"/>
      <c r="IVG34" s="16"/>
      <c r="IVH34" s="16"/>
      <c r="IVI34" s="16"/>
      <c r="IVJ34" s="16"/>
      <c r="IVK34" s="16"/>
      <c r="IVL34" s="16"/>
      <c r="IVM34" s="16"/>
      <c r="IVN34" s="16"/>
      <c r="IVO34" s="16"/>
      <c r="IVP34" s="16"/>
      <c r="IVQ34" s="16"/>
      <c r="IVR34" s="16"/>
      <c r="IVS34" s="16"/>
      <c r="IVT34" s="16"/>
      <c r="IVU34" s="16"/>
      <c r="IVV34" s="16"/>
      <c r="IVW34" s="16"/>
      <c r="IVX34" s="16"/>
      <c r="IVY34" s="16"/>
      <c r="IVZ34" s="16"/>
      <c r="IWA34" s="16"/>
      <c r="IWB34" s="16"/>
      <c r="IWC34" s="16"/>
      <c r="IWD34" s="16"/>
      <c r="IWE34" s="16"/>
      <c r="IWF34" s="16"/>
      <c r="IWG34" s="16"/>
      <c r="IWH34" s="16"/>
      <c r="IWI34" s="16"/>
      <c r="IWJ34" s="16"/>
      <c r="IWK34" s="16"/>
      <c r="IWL34" s="16"/>
      <c r="IWM34" s="16"/>
      <c r="IWN34" s="16"/>
      <c r="IWO34" s="16"/>
      <c r="IWP34" s="16"/>
      <c r="IWQ34" s="16"/>
      <c r="IWR34" s="16"/>
      <c r="IWS34" s="16"/>
      <c r="IWT34" s="16"/>
      <c r="IWU34" s="16"/>
      <c r="IWV34" s="16"/>
      <c r="IWW34" s="16"/>
      <c r="IWX34" s="16"/>
      <c r="IWY34" s="16"/>
      <c r="IWZ34" s="16"/>
      <c r="IXA34" s="16"/>
      <c r="IXB34" s="16"/>
      <c r="IXC34" s="16"/>
      <c r="IXD34" s="16"/>
      <c r="IXE34" s="16"/>
      <c r="IXF34" s="16"/>
      <c r="IXG34" s="16"/>
      <c r="IXH34" s="16"/>
      <c r="IXI34" s="16"/>
      <c r="IXJ34" s="16"/>
      <c r="IXK34" s="16"/>
      <c r="IXL34" s="16"/>
      <c r="IXM34" s="16"/>
      <c r="IXN34" s="16"/>
      <c r="IXO34" s="16"/>
      <c r="IXP34" s="16"/>
      <c r="IXQ34" s="16"/>
      <c r="IXR34" s="16"/>
      <c r="IXS34" s="16"/>
      <c r="IXT34" s="16"/>
      <c r="IXU34" s="16"/>
      <c r="IXV34" s="16"/>
      <c r="IXW34" s="16"/>
      <c r="IXX34" s="16"/>
      <c r="IXY34" s="16"/>
      <c r="IXZ34" s="16"/>
      <c r="IYA34" s="16"/>
      <c r="IYB34" s="16"/>
      <c r="IYC34" s="16"/>
      <c r="IYD34" s="16"/>
      <c r="IYE34" s="16"/>
      <c r="IYF34" s="16"/>
      <c r="IYG34" s="16"/>
      <c r="IYH34" s="16"/>
      <c r="IYI34" s="16"/>
      <c r="IYJ34" s="16"/>
      <c r="IYK34" s="16"/>
      <c r="IYL34" s="16"/>
      <c r="IYM34" s="16"/>
      <c r="IYN34" s="16"/>
      <c r="IYO34" s="16"/>
      <c r="IYP34" s="16"/>
      <c r="IYQ34" s="16"/>
      <c r="IYR34" s="16"/>
      <c r="IYS34" s="16"/>
      <c r="IYT34" s="16"/>
      <c r="IYU34" s="16"/>
      <c r="IYV34" s="16"/>
      <c r="IYW34" s="16"/>
      <c r="IYX34" s="16"/>
      <c r="IYY34" s="16"/>
      <c r="IYZ34" s="16"/>
      <c r="IZA34" s="16"/>
      <c r="IZB34" s="16"/>
      <c r="IZC34" s="16"/>
      <c r="IZD34" s="16"/>
      <c r="IZE34" s="16"/>
      <c r="IZF34" s="16"/>
      <c r="IZG34" s="16"/>
      <c r="IZH34" s="16"/>
      <c r="IZI34" s="16"/>
      <c r="IZJ34" s="16"/>
      <c r="IZK34" s="16"/>
      <c r="IZL34" s="16"/>
      <c r="IZM34" s="16"/>
      <c r="IZN34" s="16"/>
      <c r="IZO34" s="16"/>
      <c r="IZP34" s="16"/>
      <c r="IZQ34" s="16"/>
      <c r="IZR34" s="16"/>
      <c r="IZS34" s="16"/>
      <c r="IZT34" s="16"/>
      <c r="IZU34" s="16"/>
      <c r="IZV34" s="16"/>
      <c r="IZW34" s="16"/>
      <c r="IZX34" s="16"/>
      <c r="IZY34" s="16"/>
      <c r="IZZ34" s="16"/>
      <c r="JAA34" s="16"/>
      <c r="JAB34" s="16"/>
      <c r="JAC34" s="16"/>
      <c r="JAD34" s="16"/>
      <c r="JAE34" s="16"/>
      <c r="JAF34" s="16"/>
      <c r="JAG34" s="16"/>
      <c r="JAH34" s="16"/>
      <c r="JAI34" s="16"/>
      <c r="JAJ34" s="16"/>
      <c r="JAK34" s="16"/>
      <c r="JAL34" s="16"/>
      <c r="JAM34" s="16"/>
      <c r="JAN34" s="16"/>
      <c r="JAO34" s="16"/>
      <c r="JAP34" s="16"/>
      <c r="JAQ34" s="16"/>
      <c r="JAR34" s="16"/>
      <c r="JAS34" s="16"/>
      <c r="JAT34" s="16"/>
      <c r="JAU34" s="16"/>
      <c r="JAV34" s="16"/>
      <c r="JAW34" s="16"/>
      <c r="JAX34" s="16"/>
      <c r="JAY34" s="16"/>
      <c r="JAZ34" s="16"/>
      <c r="JBA34" s="16"/>
      <c r="JBB34" s="16"/>
      <c r="JBC34" s="16"/>
      <c r="JBD34" s="16"/>
      <c r="JBE34" s="16"/>
      <c r="JBF34" s="16"/>
      <c r="JBG34" s="16"/>
      <c r="JBH34" s="16"/>
      <c r="JBI34" s="16"/>
      <c r="JBJ34" s="16"/>
      <c r="JBK34" s="16"/>
      <c r="JBL34" s="16"/>
      <c r="JBM34" s="16"/>
      <c r="JBN34" s="16"/>
      <c r="JBO34" s="16"/>
      <c r="JBP34" s="16"/>
      <c r="JBQ34" s="16"/>
      <c r="JBR34" s="16"/>
      <c r="JBS34" s="16"/>
      <c r="JBT34" s="16"/>
      <c r="JBU34" s="16"/>
      <c r="JBV34" s="16"/>
      <c r="JBW34" s="16"/>
      <c r="JBX34" s="16"/>
      <c r="JBY34" s="16"/>
      <c r="JBZ34" s="16"/>
      <c r="JCA34" s="16"/>
      <c r="JCB34" s="16"/>
      <c r="JCC34" s="16"/>
      <c r="JCD34" s="16"/>
      <c r="JCE34" s="16"/>
      <c r="JCF34" s="16"/>
      <c r="JCG34" s="16"/>
      <c r="JCH34" s="16"/>
      <c r="JCI34" s="16"/>
      <c r="JCJ34" s="16"/>
      <c r="JCK34" s="16"/>
      <c r="JCL34" s="16"/>
      <c r="JCM34" s="16"/>
      <c r="JCN34" s="16"/>
      <c r="JCO34" s="16"/>
      <c r="JCP34" s="16"/>
      <c r="JCQ34" s="16"/>
      <c r="JCR34" s="16"/>
      <c r="JCS34" s="16"/>
      <c r="JCT34" s="16"/>
      <c r="JCU34" s="16"/>
      <c r="JCV34" s="16"/>
      <c r="JCW34" s="16"/>
      <c r="JCX34" s="16"/>
      <c r="JCY34" s="16"/>
      <c r="JCZ34" s="16"/>
      <c r="JDA34" s="16"/>
      <c r="JDB34" s="16"/>
      <c r="JDC34" s="16"/>
      <c r="JDD34" s="16"/>
      <c r="JDE34" s="16"/>
      <c r="JDF34" s="16"/>
      <c r="JDG34" s="16"/>
      <c r="JDH34" s="16"/>
      <c r="JDI34" s="16"/>
      <c r="JDJ34" s="16"/>
      <c r="JDK34" s="16"/>
      <c r="JDL34" s="16"/>
      <c r="JDM34" s="16"/>
      <c r="JDN34" s="16"/>
      <c r="JDO34" s="16"/>
      <c r="JDP34" s="16"/>
      <c r="JDQ34" s="16"/>
      <c r="JDR34" s="16"/>
      <c r="JDS34" s="16"/>
      <c r="JDT34" s="16"/>
      <c r="JDU34" s="16"/>
      <c r="JDV34" s="16"/>
      <c r="JDW34" s="16"/>
      <c r="JDX34" s="16"/>
      <c r="JDY34" s="16"/>
      <c r="JDZ34" s="16"/>
      <c r="JEA34" s="16"/>
      <c r="JEB34" s="16"/>
      <c r="JEC34" s="16"/>
      <c r="JED34" s="16"/>
      <c r="JEE34" s="16"/>
      <c r="JEF34" s="16"/>
      <c r="JEG34" s="16"/>
      <c r="JEH34" s="16"/>
      <c r="JEI34" s="16"/>
      <c r="JEJ34" s="16"/>
      <c r="JEK34" s="16"/>
      <c r="JEL34" s="16"/>
      <c r="JEM34" s="16"/>
      <c r="JEN34" s="16"/>
      <c r="JEO34" s="16"/>
      <c r="JEP34" s="16"/>
      <c r="JEQ34" s="16"/>
      <c r="JER34" s="16"/>
      <c r="JES34" s="16"/>
      <c r="JET34" s="16"/>
      <c r="JEU34" s="16"/>
      <c r="JEV34" s="16"/>
      <c r="JEW34" s="16"/>
      <c r="JEX34" s="16"/>
      <c r="JEY34" s="16"/>
      <c r="JEZ34" s="16"/>
      <c r="JFA34" s="16"/>
      <c r="JFB34" s="16"/>
      <c r="JFC34" s="16"/>
      <c r="JFD34" s="16"/>
      <c r="JFE34" s="16"/>
      <c r="JFF34" s="16"/>
      <c r="JFG34" s="16"/>
      <c r="JFH34" s="16"/>
      <c r="JFI34" s="16"/>
      <c r="JFJ34" s="16"/>
      <c r="JFK34" s="16"/>
      <c r="JFL34" s="16"/>
      <c r="JFM34" s="16"/>
      <c r="JFN34" s="16"/>
      <c r="JFO34" s="16"/>
      <c r="JFP34" s="16"/>
      <c r="JFQ34" s="16"/>
      <c r="JFR34" s="16"/>
      <c r="JFS34" s="16"/>
      <c r="JFT34" s="16"/>
      <c r="JFU34" s="16"/>
      <c r="JFV34" s="16"/>
      <c r="JFW34" s="16"/>
      <c r="JFX34" s="16"/>
      <c r="JFY34" s="16"/>
      <c r="JFZ34" s="16"/>
      <c r="JGA34" s="16"/>
      <c r="JGB34" s="16"/>
      <c r="JGC34" s="16"/>
      <c r="JGD34" s="16"/>
      <c r="JGE34" s="16"/>
      <c r="JGF34" s="16"/>
      <c r="JGG34" s="16"/>
      <c r="JGH34" s="16"/>
      <c r="JGI34" s="16"/>
      <c r="JGJ34" s="16"/>
      <c r="JGK34" s="16"/>
      <c r="JGL34" s="16"/>
      <c r="JGM34" s="16"/>
      <c r="JGN34" s="16"/>
      <c r="JGO34" s="16"/>
      <c r="JGP34" s="16"/>
      <c r="JGQ34" s="16"/>
      <c r="JGR34" s="16"/>
      <c r="JGS34" s="16"/>
      <c r="JGT34" s="16"/>
      <c r="JGU34" s="16"/>
      <c r="JGV34" s="16"/>
      <c r="JGW34" s="16"/>
      <c r="JGX34" s="16"/>
      <c r="JGY34" s="16"/>
      <c r="JGZ34" s="16"/>
      <c r="JHA34" s="16"/>
      <c r="JHB34" s="16"/>
      <c r="JHC34" s="16"/>
      <c r="JHD34" s="16"/>
      <c r="JHE34" s="16"/>
      <c r="JHF34" s="16"/>
      <c r="JHG34" s="16"/>
      <c r="JHH34" s="16"/>
      <c r="JHI34" s="16"/>
      <c r="JHJ34" s="16"/>
      <c r="JHK34" s="16"/>
      <c r="JHL34" s="16"/>
      <c r="JHM34" s="16"/>
      <c r="JHN34" s="16"/>
      <c r="JHO34" s="16"/>
      <c r="JHP34" s="16"/>
      <c r="JHQ34" s="16"/>
      <c r="JHR34" s="16"/>
      <c r="JHS34" s="16"/>
      <c r="JHT34" s="16"/>
      <c r="JHU34" s="16"/>
      <c r="JHV34" s="16"/>
      <c r="JHW34" s="16"/>
      <c r="JHX34" s="16"/>
      <c r="JHY34" s="16"/>
      <c r="JHZ34" s="16"/>
      <c r="JIA34" s="16"/>
      <c r="JIB34" s="16"/>
      <c r="JIC34" s="16"/>
      <c r="JID34" s="16"/>
      <c r="JIE34" s="16"/>
      <c r="JIF34" s="16"/>
      <c r="JIG34" s="16"/>
      <c r="JIH34" s="16"/>
      <c r="JII34" s="16"/>
      <c r="JIJ34" s="16"/>
      <c r="JIK34" s="16"/>
      <c r="JIL34" s="16"/>
      <c r="JIM34" s="16"/>
      <c r="JIN34" s="16"/>
      <c r="JIO34" s="16"/>
      <c r="JIP34" s="16"/>
      <c r="JIQ34" s="16"/>
      <c r="JIR34" s="16"/>
      <c r="JIS34" s="16"/>
      <c r="JIT34" s="16"/>
      <c r="JIU34" s="16"/>
      <c r="JIV34" s="16"/>
      <c r="JIW34" s="16"/>
      <c r="JIX34" s="16"/>
      <c r="JIY34" s="16"/>
      <c r="JIZ34" s="16"/>
      <c r="JJA34" s="16"/>
      <c r="JJB34" s="16"/>
      <c r="JJC34" s="16"/>
      <c r="JJD34" s="16"/>
      <c r="JJE34" s="16"/>
      <c r="JJF34" s="16"/>
      <c r="JJG34" s="16"/>
      <c r="JJH34" s="16"/>
      <c r="JJI34" s="16"/>
      <c r="JJJ34" s="16"/>
      <c r="JJK34" s="16"/>
      <c r="JJL34" s="16"/>
      <c r="JJM34" s="16"/>
      <c r="JJN34" s="16"/>
      <c r="JJO34" s="16"/>
      <c r="JJP34" s="16"/>
      <c r="JJQ34" s="16"/>
      <c r="JJR34" s="16"/>
      <c r="JJS34" s="16"/>
      <c r="JJT34" s="16"/>
      <c r="JJU34" s="16"/>
      <c r="JJV34" s="16"/>
      <c r="JJW34" s="16"/>
      <c r="JJX34" s="16"/>
      <c r="JJY34" s="16"/>
      <c r="JJZ34" s="16"/>
      <c r="JKA34" s="16"/>
      <c r="JKB34" s="16"/>
      <c r="JKC34" s="16"/>
      <c r="JKD34" s="16"/>
      <c r="JKE34" s="16"/>
      <c r="JKF34" s="16"/>
      <c r="JKG34" s="16"/>
      <c r="JKH34" s="16"/>
      <c r="JKI34" s="16"/>
      <c r="JKJ34" s="16"/>
      <c r="JKK34" s="16"/>
      <c r="JKL34" s="16"/>
      <c r="JKM34" s="16"/>
      <c r="JKN34" s="16"/>
      <c r="JKO34" s="16"/>
      <c r="JKP34" s="16"/>
      <c r="JKQ34" s="16"/>
      <c r="JKR34" s="16"/>
      <c r="JKS34" s="16"/>
      <c r="JKT34" s="16"/>
      <c r="JKU34" s="16"/>
      <c r="JKV34" s="16"/>
      <c r="JKW34" s="16"/>
      <c r="JKX34" s="16"/>
      <c r="JKY34" s="16"/>
      <c r="JKZ34" s="16"/>
      <c r="JLA34" s="16"/>
      <c r="JLB34" s="16"/>
      <c r="JLC34" s="16"/>
      <c r="JLD34" s="16"/>
      <c r="JLE34" s="16"/>
      <c r="JLF34" s="16"/>
      <c r="JLG34" s="16"/>
      <c r="JLH34" s="16"/>
      <c r="JLI34" s="16"/>
      <c r="JLJ34" s="16"/>
      <c r="JLK34" s="16"/>
      <c r="JLL34" s="16"/>
      <c r="JLM34" s="16"/>
      <c r="JLN34" s="16"/>
      <c r="JLO34" s="16"/>
      <c r="JLP34" s="16"/>
      <c r="JLQ34" s="16"/>
      <c r="JLR34" s="16"/>
      <c r="JLS34" s="16"/>
      <c r="JLT34" s="16"/>
      <c r="JLU34" s="16"/>
      <c r="JLV34" s="16"/>
      <c r="JLW34" s="16"/>
      <c r="JLX34" s="16"/>
      <c r="JLY34" s="16"/>
      <c r="JLZ34" s="16"/>
      <c r="JMA34" s="16"/>
      <c r="JMB34" s="16"/>
      <c r="JMC34" s="16"/>
      <c r="JMD34" s="16"/>
      <c r="JME34" s="16"/>
      <c r="JMF34" s="16"/>
      <c r="JMG34" s="16"/>
      <c r="JMH34" s="16"/>
      <c r="JMI34" s="16"/>
      <c r="JMJ34" s="16"/>
      <c r="JMK34" s="16"/>
      <c r="JML34" s="16"/>
      <c r="JMM34" s="16"/>
      <c r="JMN34" s="16"/>
      <c r="JMO34" s="16"/>
      <c r="JMP34" s="16"/>
      <c r="JMQ34" s="16"/>
      <c r="JMR34" s="16"/>
      <c r="JMS34" s="16"/>
      <c r="JMT34" s="16"/>
      <c r="JMU34" s="16"/>
      <c r="JMV34" s="16"/>
      <c r="JMW34" s="16"/>
      <c r="JMX34" s="16"/>
      <c r="JMY34" s="16"/>
      <c r="JMZ34" s="16"/>
      <c r="JNA34" s="16"/>
      <c r="JNB34" s="16"/>
      <c r="JNC34" s="16"/>
      <c r="JND34" s="16"/>
      <c r="JNE34" s="16"/>
      <c r="JNF34" s="16"/>
      <c r="JNG34" s="16"/>
      <c r="JNH34" s="16"/>
      <c r="JNI34" s="16"/>
      <c r="JNJ34" s="16"/>
      <c r="JNK34" s="16"/>
      <c r="JNL34" s="16"/>
      <c r="JNM34" s="16"/>
      <c r="JNN34" s="16"/>
      <c r="JNO34" s="16"/>
      <c r="JNP34" s="16"/>
      <c r="JNQ34" s="16"/>
      <c r="JNR34" s="16"/>
      <c r="JNS34" s="16"/>
      <c r="JNT34" s="16"/>
      <c r="JNU34" s="16"/>
      <c r="JNV34" s="16"/>
      <c r="JNW34" s="16"/>
      <c r="JNX34" s="16"/>
      <c r="JNY34" s="16"/>
      <c r="JNZ34" s="16"/>
      <c r="JOA34" s="16"/>
      <c r="JOB34" s="16"/>
      <c r="JOC34" s="16"/>
      <c r="JOD34" s="16"/>
      <c r="JOE34" s="16"/>
      <c r="JOF34" s="16"/>
      <c r="JOG34" s="16"/>
      <c r="JOH34" s="16"/>
      <c r="JOI34" s="16"/>
      <c r="JOJ34" s="16"/>
      <c r="JOK34" s="16"/>
      <c r="JOL34" s="16"/>
      <c r="JOM34" s="16"/>
      <c r="JON34" s="16"/>
      <c r="JOO34" s="16"/>
      <c r="JOP34" s="16"/>
      <c r="JOQ34" s="16"/>
      <c r="JOR34" s="16"/>
      <c r="JOS34" s="16"/>
      <c r="JOT34" s="16"/>
      <c r="JOU34" s="16"/>
      <c r="JOV34" s="16"/>
      <c r="JOW34" s="16"/>
      <c r="JOX34" s="16"/>
      <c r="JOY34" s="16"/>
      <c r="JOZ34" s="16"/>
      <c r="JPA34" s="16"/>
      <c r="JPB34" s="16"/>
      <c r="JPC34" s="16"/>
      <c r="JPD34" s="16"/>
      <c r="JPE34" s="16"/>
      <c r="JPF34" s="16"/>
      <c r="JPG34" s="16"/>
      <c r="JPH34" s="16"/>
      <c r="JPI34" s="16"/>
      <c r="JPJ34" s="16"/>
      <c r="JPK34" s="16"/>
      <c r="JPL34" s="16"/>
      <c r="JPM34" s="16"/>
      <c r="JPN34" s="16"/>
      <c r="JPO34" s="16"/>
      <c r="JPP34" s="16"/>
      <c r="JPQ34" s="16"/>
      <c r="JPR34" s="16"/>
      <c r="JPS34" s="16"/>
      <c r="JPT34" s="16"/>
      <c r="JPU34" s="16"/>
      <c r="JPV34" s="16"/>
      <c r="JPW34" s="16"/>
      <c r="JPX34" s="16"/>
      <c r="JPY34" s="16"/>
      <c r="JPZ34" s="16"/>
      <c r="JQA34" s="16"/>
      <c r="JQB34" s="16"/>
      <c r="JQC34" s="16"/>
      <c r="JQD34" s="16"/>
      <c r="JQE34" s="16"/>
      <c r="JQF34" s="16"/>
      <c r="JQG34" s="16"/>
      <c r="JQH34" s="16"/>
      <c r="JQI34" s="16"/>
      <c r="JQJ34" s="16"/>
      <c r="JQK34" s="16"/>
      <c r="JQL34" s="16"/>
      <c r="JQM34" s="16"/>
      <c r="JQN34" s="16"/>
      <c r="JQO34" s="16"/>
      <c r="JQP34" s="16"/>
      <c r="JQQ34" s="16"/>
      <c r="JQR34" s="16"/>
      <c r="JQS34" s="16"/>
      <c r="JQT34" s="16"/>
      <c r="JQU34" s="16"/>
      <c r="JQV34" s="16"/>
      <c r="JQW34" s="16"/>
      <c r="JQX34" s="16"/>
      <c r="JQY34" s="16"/>
      <c r="JQZ34" s="16"/>
      <c r="JRA34" s="16"/>
      <c r="JRB34" s="16"/>
      <c r="JRC34" s="16"/>
      <c r="JRD34" s="16"/>
      <c r="JRE34" s="16"/>
      <c r="JRF34" s="16"/>
      <c r="JRG34" s="16"/>
      <c r="JRH34" s="16"/>
      <c r="JRI34" s="16"/>
      <c r="JRJ34" s="16"/>
      <c r="JRK34" s="16"/>
      <c r="JRL34" s="16"/>
      <c r="JRM34" s="16"/>
      <c r="JRN34" s="16"/>
      <c r="JRO34" s="16"/>
      <c r="JRP34" s="16"/>
      <c r="JRQ34" s="16"/>
      <c r="JRR34" s="16"/>
      <c r="JRS34" s="16"/>
      <c r="JRT34" s="16"/>
      <c r="JRU34" s="16"/>
      <c r="JRV34" s="16"/>
      <c r="JRW34" s="16"/>
      <c r="JRX34" s="16"/>
      <c r="JRY34" s="16"/>
      <c r="JRZ34" s="16"/>
      <c r="JSA34" s="16"/>
      <c r="JSB34" s="16"/>
      <c r="JSC34" s="16"/>
      <c r="JSD34" s="16"/>
      <c r="JSE34" s="16"/>
      <c r="JSF34" s="16"/>
      <c r="JSG34" s="16"/>
      <c r="JSH34" s="16"/>
      <c r="JSI34" s="16"/>
      <c r="JSJ34" s="16"/>
      <c r="JSK34" s="16"/>
      <c r="JSL34" s="16"/>
      <c r="JSM34" s="16"/>
      <c r="JSN34" s="16"/>
      <c r="JSO34" s="16"/>
      <c r="JSP34" s="16"/>
      <c r="JSQ34" s="16"/>
      <c r="JSR34" s="16"/>
      <c r="JSS34" s="16"/>
      <c r="JST34" s="16"/>
      <c r="JSU34" s="16"/>
      <c r="JSV34" s="16"/>
      <c r="JSW34" s="16"/>
      <c r="JSX34" s="16"/>
      <c r="JSY34" s="16"/>
      <c r="JSZ34" s="16"/>
      <c r="JTA34" s="16"/>
      <c r="JTB34" s="16"/>
      <c r="JTC34" s="16"/>
      <c r="JTD34" s="16"/>
      <c r="JTE34" s="16"/>
      <c r="JTF34" s="16"/>
      <c r="JTG34" s="16"/>
      <c r="JTH34" s="16"/>
      <c r="JTI34" s="16"/>
      <c r="JTJ34" s="16"/>
      <c r="JTK34" s="16"/>
      <c r="JTL34" s="16"/>
      <c r="JTM34" s="16"/>
      <c r="JTN34" s="16"/>
      <c r="JTO34" s="16"/>
      <c r="JTP34" s="16"/>
      <c r="JTQ34" s="16"/>
      <c r="JTR34" s="16"/>
      <c r="JTS34" s="16"/>
      <c r="JTT34" s="16"/>
      <c r="JTU34" s="16"/>
      <c r="JTV34" s="16"/>
      <c r="JTW34" s="16"/>
      <c r="JTX34" s="16"/>
      <c r="JTY34" s="16"/>
      <c r="JTZ34" s="16"/>
      <c r="JUA34" s="16"/>
      <c r="JUB34" s="16"/>
      <c r="JUC34" s="16"/>
      <c r="JUD34" s="16"/>
      <c r="JUE34" s="16"/>
      <c r="JUF34" s="16"/>
      <c r="JUG34" s="16"/>
      <c r="JUH34" s="16"/>
      <c r="JUI34" s="16"/>
      <c r="JUJ34" s="16"/>
      <c r="JUK34" s="16"/>
      <c r="JUL34" s="16"/>
      <c r="JUM34" s="16"/>
      <c r="JUN34" s="16"/>
      <c r="JUO34" s="16"/>
      <c r="JUP34" s="16"/>
      <c r="JUQ34" s="16"/>
      <c r="JUR34" s="16"/>
      <c r="JUS34" s="16"/>
      <c r="JUT34" s="16"/>
      <c r="JUU34" s="16"/>
      <c r="JUV34" s="16"/>
      <c r="JUW34" s="16"/>
      <c r="JUX34" s="16"/>
      <c r="JUY34" s="16"/>
      <c r="JUZ34" s="16"/>
      <c r="JVA34" s="16"/>
      <c r="JVB34" s="16"/>
      <c r="JVC34" s="16"/>
      <c r="JVD34" s="16"/>
      <c r="JVE34" s="16"/>
      <c r="JVF34" s="16"/>
      <c r="JVG34" s="16"/>
      <c r="JVH34" s="16"/>
      <c r="JVI34" s="16"/>
      <c r="JVJ34" s="16"/>
      <c r="JVK34" s="16"/>
      <c r="JVL34" s="16"/>
      <c r="JVM34" s="16"/>
      <c r="JVN34" s="16"/>
      <c r="JVO34" s="16"/>
      <c r="JVP34" s="16"/>
      <c r="JVQ34" s="16"/>
      <c r="JVR34" s="16"/>
      <c r="JVS34" s="16"/>
      <c r="JVT34" s="16"/>
      <c r="JVU34" s="16"/>
      <c r="JVV34" s="16"/>
      <c r="JVW34" s="16"/>
      <c r="JVX34" s="16"/>
      <c r="JVY34" s="16"/>
      <c r="JVZ34" s="16"/>
      <c r="JWA34" s="16"/>
      <c r="JWB34" s="16"/>
      <c r="JWC34" s="16"/>
      <c r="JWD34" s="16"/>
      <c r="JWE34" s="16"/>
      <c r="JWF34" s="16"/>
      <c r="JWG34" s="16"/>
      <c r="JWH34" s="16"/>
      <c r="JWI34" s="16"/>
      <c r="JWJ34" s="16"/>
      <c r="JWK34" s="16"/>
      <c r="JWL34" s="16"/>
      <c r="JWM34" s="16"/>
      <c r="JWN34" s="16"/>
      <c r="JWO34" s="16"/>
      <c r="JWP34" s="16"/>
      <c r="JWQ34" s="16"/>
      <c r="JWR34" s="16"/>
      <c r="JWS34" s="16"/>
      <c r="JWT34" s="16"/>
      <c r="JWU34" s="16"/>
      <c r="JWV34" s="16"/>
      <c r="JWW34" s="16"/>
      <c r="JWX34" s="16"/>
      <c r="JWY34" s="16"/>
      <c r="JWZ34" s="16"/>
      <c r="JXA34" s="16"/>
      <c r="JXB34" s="16"/>
      <c r="JXC34" s="16"/>
      <c r="JXD34" s="16"/>
      <c r="JXE34" s="16"/>
      <c r="JXF34" s="16"/>
      <c r="JXG34" s="16"/>
      <c r="JXH34" s="16"/>
      <c r="JXI34" s="16"/>
      <c r="JXJ34" s="16"/>
      <c r="JXK34" s="16"/>
      <c r="JXL34" s="16"/>
      <c r="JXM34" s="16"/>
      <c r="JXN34" s="16"/>
      <c r="JXO34" s="16"/>
      <c r="JXP34" s="16"/>
      <c r="JXQ34" s="16"/>
      <c r="JXR34" s="16"/>
      <c r="JXS34" s="16"/>
      <c r="JXT34" s="16"/>
      <c r="JXU34" s="16"/>
      <c r="JXV34" s="16"/>
      <c r="JXW34" s="16"/>
      <c r="JXX34" s="16"/>
      <c r="JXY34" s="16"/>
      <c r="JXZ34" s="16"/>
      <c r="JYA34" s="16"/>
      <c r="JYB34" s="16"/>
      <c r="JYC34" s="16"/>
      <c r="JYD34" s="16"/>
      <c r="JYE34" s="16"/>
      <c r="JYF34" s="16"/>
      <c r="JYG34" s="16"/>
      <c r="JYH34" s="16"/>
      <c r="JYI34" s="16"/>
      <c r="JYJ34" s="16"/>
      <c r="JYK34" s="16"/>
      <c r="JYL34" s="16"/>
      <c r="JYM34" s="16"/>
      <c r="JYN34" s="16"/>
      <c r="JYO34" s="16"/>
      <c r="JYP34" s="16"/>
      <c r="JYQ34" s="16"/>
      <c r="JYR34" s="16"/>
      <c r="JYS34" s="16"/>
      <c r="JYT34" s="16"/>
      <c r="JYU34" s="16"/>
      <c r="JYV34" s="16"/>
      <c r="JYW34" s="16"/>
      <c r="JYX34" s="16"/>
      <c r="JYY34" s="16"/>
      <c r="JYZ34" s="16"/>
      <c r="JZA34" s="16"/>
      <c r="JZB34" s="16"/>
      <c r="JZC34" s="16"/>
      <c r="JZD34" s="16"/>
      <c r="JZE34" s="16"/>
      <c r="JZF34" s="16"/>
      <c r="JZG34" s="16"/>
      <c r="JZH34" s="16"/>
      <c r="JZI34" s="16"/>
      <c r="JZJ34" s="16"/>
      <c r="JZK34" s="16"/>
      <c r="JZL34" s="16"/>
      <c r="JZM34" s="16"/>
      <c r="JZN34" s="16"/>
      <c r="JZO34" s="16"/>
      <c r="JZP34" s="16"/>
      <c r="JZQ34" s="16"/>
      <c r="JZR34" s="16"/>
      <c r="JZS34" s="16"/>
      <c r="JZT34" s="16"/>
      <c r="JZU34" s="16"/>
      <c r="JZV34" s="16"/>
      <c r="JZW34" s="16"/>
      <c r="JZX34" s="16"/>
      <c r="JZY34" s="16"/>
      <c r="JZZ34" s="16"/>
      <c r="KAA34" s="16"/>
      <c r="KAB34" s="16"/>
      <c r="KAC34" s="16"/>
      <c r="KAD34" s="16"/>
      <c r="KAE34" s="16"/>
      <c r="KAF34" s="16"/>
      <c r="KAG34" s="16"/>
      <c r="KAH34" s="16"/>
      <c r="KAI34" s="16"/>
      <c r="KAJ34" s="16"/>
      <c r="KAK34" s="16"/>
      <c r="KAL34" s="16"/>
      <c r="KAM34" s="16"/>
      <c r="KAN34" s="16"/>
      <c r="KAO34" s="16"/>
      <c r="KAP34" s="16"/>
      <c r="KAQ34" s="16"/>
      <c r="KAR34" s="16"/>
      <c r="KAS34" s="16"/>
      <c r="KAT34" s="16"/>
      <c r="KAU34" s="16"/>
      <c r="KAV34" s="16"/>
      <c r="KAW34" s="16"/>
      <c r="KAX34" s="16"/>
      <c r="KAY34" s="16"/>
      <c r="KAZ34" s="16"/>
      <c r="KBA34" s="16"/>
      <c r="KBB34" s="16"/>
      <c r="KBC34" s="16"/>
      <c r="KBD34" s="16"/>
      <c r="KBE34" s="16"/>
      <c r="KBF34" s="16"/>
      <c r="KBG34" s="16"/>
      <c r="KBH34" s="16"/>
      <c r="KBI34" s="16"/>
      <c r="KBJ34" s="16"/>
      <c r="KBK34" s="16"/>
      <c r="KBL34" s="16"/>
      <c r="KBM34" s="16"/>
      <c r="KBN34" s="16"/>
      <c r="KBO34" s="16"/>
      <c r="KBP34" s="16"/>
      <c r="KBQ34" s="16"/>
      <c r="KBR34" s="16"/>
      <c r="KBS34" s="16"/>
      <c r="KBT34" s="16"/>
      <c r="KBU34" s="16"/>
      <c r="KBV34" s="16"/>
      <c r="KBW34" s="16"/>
      <c r="KBX34" s="16"/>
      <c r="KBY34" s="16"/>
      <c r="KBZ34" s="16"/>
      <c r="KCA34" s="16"/>
      <c r="KCB34" s="16"/>
      <c r="KCC34" s="16"/>
      <c r="KCD34" s="16"/>
      <c r="KCE34" s="16"/>
      <c r="KCF34" s="16"/>
      <c r="KCG34" s="16"/>
      <c r="KCH34" s="16"/>
      <c r="KCI34" s="16"/>
      <c r="KCJ34" s="16"/>
      <c r="KCK34" s="16"/>
      <c r="KCL34" s="16"/>
      <c r="KCM34" s="16"/>
      <c r="KCN34" s="16"/>
      <c r="KCO34" s="16"/>
      <c r="KCP34" s="16"/>
      <c r="KCQ34" s="16"/>
      <c r="KCR34" s="16"/>
      <c r="KCS34" s="16"/>
      <c r="KCT34" s="16"/>
      <c r="KCU34" s="16"/>
      <c r="KCV34" s="16"/>
      <c r="KCW34" s="16"/>
      <c r="KCX34" s="16"/>
      <c r="KCY34" s="16"/>
      <c r="KCZ34" s="16"/>
      <c r="KDA34" s="16"/>
      <c r="KDB34" s="16"/>
      <c r="KDC34" s="16"/>
      <c r="KDD34" s="16"/>
      <c r="KDE34" s="16"/>
      <c r="KDF34" s="16"/>
      <c r="KDG34" s="16"/>
      <c r="KDH34" s="16"/>
      <c r="KDI34" s="16"/>
      <c r="KDJ34" s="16"/>
      <c r="KDK34" s="16"/>
      <c r="KDL34" s="16"/>
      <c r="KDM34" s="16"/>
      <c r="KDN34" s="16"/>
      <c r="KDO34" s="16"/>
      <c r="KDP34" s="16"/>
      <c r="KDQ34" s="16"/>
      <c r="KDR34" s="16"/>
      <c r="KDS34" s="16"/>
      <c r="KDT34" s="16"/>
      <c r="KDU34" s="16"/>
      <c r="KDV34" s="16"/>
      <c r="KDW34" s="16"/>
      <c r="KDX34" s="16"/>
      <c r="KDY34" s="16"/>
      <c r="KDZ34" s="16"/>
      <c r="KEA34" s="16"/>
      <c r="KEB34" s="16"/>
      <c r="KEC34" s="16"/>
      <c r="KED34" s="16"/>
      <c r="KEE34" s="16"/>
      <c r="KEF34" s="16"/>
      <c r="KEG34" s="16"/>
      <c r="KEH34" s="16"/>
      <c r="KEI34" s="16"/>
      <c r="KEJ34" s="16"/>
      <c r="KEK34" s="16"/>
      <c r="KEL34" s="16"/>
      <c r="KEM34" s="16"/>
      <c r="KEN34" s="16"/>
      <c r="KEO34" s="16"/>
      <c r="KEP34" s="16"/>
      <c r="KEQ34" s="16"/>
      <c r="KER34" s="16"/>
      <c r="KES34" s="16"/>
      <c r="KET34" s="16"/>
      <c r="KEU34" s="16"/>
      <c r="KEV34" s="16"/>
      <c r="KEW34" s="16"/>
      <c r="KEX34" s="16"/>
      <c r="KEY34" s="16"/>
      <c r="KEZ34" s="16"/>
      <c r="KFA34" s="16"/>
      <c r="KFB34" s="16"/>
      <c r="KFC34" s="16"/>
      <c r="KFD34" s="16"/>
      <c r="KFE34" s="16"/>
      <c r="KFF34" s="16"/>
      <c r="KFG34" s="16"/>
      <c r="KFH34" s="16"/>
      <c r="KFI34" s="16"/>
      <c r="KFJ34" s="16"/>
      <c r="KFK34" s="16"/>
      <c r="KFL34" s="16"/>
      <c r="KFM34" s="16"/>
      <c r="KFN34" s="16"/>
      <c r="KFO34" s="16"/>
      <c r="KFP34" s="16"/>
      <c r="KFQ34" s="16"/>
      <c r="KFR34" s="16"/>
      <c r="KFS34" s="16"/>
      <c r="KFT34" s="16"/>
      <c r="KFU34" s="16"/>
      <c r="KFV34" s="16"/>
      <c r="KFW34" s="16"/>
      <c r="KFX34" s="16"/>
      <c r="KFY34" s="16"/>
      <c r="KFZ34" s="16"/>
      <c r="KGA34" s="16"/>
      <c r="KGB34" s="16"/>
      <c r="KGC34" s="16"/>
      <c r="KGD34" s="16"/>
      <c r="KGE34" s="16"/>
      <c r="KGF34" s="16"/>
      <c r="KGG34" s="16"/>
      <c r="KGH34" s="16"/>
      <c r="KGI34" s="16"/>
      <c r="KGJ34" s="16"/>
      <c r="KGK34" s="16"/>
      <c r="KGL34" s="16"/>
      <c r="KGM34" s="16"/>
      <c r="KGN34" s="16"/>
      <c r="KGO34" s="16"/>
      <c r="KGP34" s="16"/>
      <c r="KGQ34" s="16"/>
      <c r="KGR34" s="16"/>
      <c r="KGS34" s="16"/>
      <c r="KGT34" s="16"/>
      <c r="KGU34" s="16"/>
      <c r="KGV34" s="16"/>
      <c r="KGW34" s="16"/>
      <c r="KGX34" s="16"/>
      <c r="KGY34" s="16"/>
      <c r="KGZ34" s="16"/>
      <c r="KHA34" s="16"/>
      <c r="KHB34" s="16"/>
      <c r="KHC34" s="16"/>
      <c r="KHD34" s="16"/>
      <c r="KHE34" s="16"/>
      <c r="KHF34" s="16"/>
      <c r="KHG34" s="16"/>
      <c r="KHH34" s="16"/>
      <c r="KHI34" s="16"/>
      <c r="KHJ34" s="16"/>
      <c r="KHK34" s="16"/>
      <c r="KHL34" s="16"/>
      <c r="KHM34" s="16"/>
      <c r="KHN34" s="16"/>
      <c r="KHO34" s="16"/>
      <c r="KHP34" s="16"/>
      <c r="KHQ34" s="16"/>
      <c r="KHR34" s="16"/>
      <c r="KHS34" s="16"/>
      <c r="KHT34" s="16"/>
      <c r="KHU34" s="16"/>
      <c r="KHV34" s="16"/>
      <c r="KHW34" s="16"/>
      <c r="KHX34" s="16"/>
      <c r="KHY34" s="16"/>
      <c r="KHZ34" s="16"/>
      <c r="KIA34" s="16"/>
      <c r="KIB34" s="16"/>
      <c r="KIC34" s="16"/>
      <c r="KID34" s="16"/>
      <c r="KIE34" s="16"/>
      <c r="KIF34" s="16"/>
      <c r="KIG34" s="16"/>
      <c r="KIH34" s="16"/>
      <c r="KII34" s="16"/>
      <c r="KIJ34" s="16"/>
      <c r="KIK34" s="16"/>
      <c r="KIL34" s="16"/>
      <c r="KIM34" s="16"/>
      <c r="KIN34" s="16"/>
      <c r="KIO34" s="16"/>
      <c r="KIP34" s="16"/>
      <c r="KIQ34" s="16"/>
      <c r="KIR34" s="16"/>
      <c r="KIS34" s="16"/>
      <c r="KIT34" s="16"/>
      <c r="KIU34" s="16"/>
      <c r="KIV34" s="16"/>
      <c r="KIW34" s="16"/>
      <c r="KIX34" s="16"/>
      <c r="KIY34" s="16"/>
      <c r="KIZ34" s="16"/>
      <c r="KJA34" s="16"/>
      <c r="KJB34" s="16"/>
      <c r="KJC34" s="16"/>
      <c r="KJD34" s="16"/>
      <c r="KJE34" s="16"/>
      <c r="KJF34" s="16"/>
      <c r="KJG34" s="16"/>
      <c r="KJH34" s="16"/>
      <c r="KJI34" s="16"/>
      <c r="KJJ34" s="16"/>
      <c r="KJK34" s="16"/>
      <c r="KJL34" s="16"/>
      <c r="KJM34" s="16"/>
      <c r="KJN34" s="16"/>
      <c r="KJO34" s="16"/>
      <c r="KJP34" s="16"/>
      <c r="KJQ34" s="16"/>
      <c r="KJR34" s="16"/>
      <c r="KJS34" s="16"/>
      <c r="KJT34" s="16"/>
      <c r="KJU34" s="16"/>
      <c r="KJV34" s="16"/>
      <c r="KJW34" s="16"/>
      <c r="KJX34" s="16"/>
      <c r="KJY34" s="16"/>
      <c r="KJZ34" s="16"/>
      <c r="KKA34" s="16"/>
      <c r="KKB34" s="16"/>
      <c r="KKC34" s="16"/>
      <c r="KKD34" s="16"/>
      <c r="KKE34" s="16"/>
      <c r="KKF34" s="16"/>
      <c r="KKG34" s="16"/>
      <c r="KKH34" s="16"/>
      <c r="KKI34" s="16"/>
      <c r="KKJ34" s="16"/>
      <c r="KKK34" s="16"/>
      <c r="KKL34" s="16"/>
      <c r="KKM34" s="16"/>
      <c r="KKN34" s="16"/>
      <c r="KKO34" s="16"/>
      <c r="KKP34" s="16"/>
      <c r="KKQ34" s="16"/>
      <c r="KKR34" s="16"/>
      <c r="KKS34" s="16"/>
      <c r="KKT34" s="16"/>
      <c r="KKU34" s="16"/>
      <c r="KKV34" s="16"/>
      <c r="KKW34" s="16"/>
      <c r="KKX34" s="16"/>
      <c r="KKY34" s="16"/>
      <c r="KKZ34" s="16"/>
      <c r="KLA34" s="16"/>
      <c r="KLB34" s="16"/>
      <c r="KLC34" s="16"/>
      <c r="KLD34" s="16"/>
      <c r="KLE34" s="16"/>
      <c r="KLF34" s="16"/>
      <c r="KLG34" s="16"/>
      <c r="KLH34" s="16"/>
      <c r="KLI34" s="16"/>
      <c r="KLJ34" s="16"/>
      <c r="KLK34" s="16"/>
      <c r="KLL34" s="16"/>
      <c r="KLM34" s="16"/>
      <c r="KLN34" s="16"/>
      <c r="KLO34" s="16"/>
      <c r="KLP34" s="16"/>
      <c r="KLQ34" s="16"/>
      <c r="KLR34" s="16"/>
      <c r="KLS34" s="16"/>
      <c r="KLT34" s="16"/>
      <c r="KLU34" s="16"/>
      <c r="KLV34" s="16"/>
      <c r="KLW34" s="16"/>
      <c r="KLX34" s="16"/>
      <c r="KLY34" s="16"/>
      <c r="KLZ34" s="16"/>
      <c r="KMA34" s="16"/>
      <c r="KMB34" s="16"/>
      <c r="KMC34" s="16"/>
      <c r="KMD34" s="16"/>
      <c r="KME34" s="16"/>
      <c r="KMF34" s="16"/>
      <c r="KMG34" s="16"/>
      <c r="KMH34" s="16"/>
      <c r="KMI34" s="16"/>
      <c r="KMJ34" s="16"/>
      <c r="KMK34" s="16"/>
      <c r="KML34" s="16"/>
      <c r="KMM34" s="16"/>
      <c r="KMN34" s="16"/>
      <c r="KMO34" s="16"/>
      <c r="KMP34" s="16"/>
      <c r="KMQ34" s="16"/>
      <c r="KMR34" s="16"/>
      <c r="KMS34" s="16"/>
      <c r="KMT34" s="16"/>
      <c r="KMU34" s="16"/>
      <c r="KMV34" s="16"/>
      <c r="KMW34" s="16"/>
      <c r="KMX34" s="16"/>
      <c r="KMY34" s="16"/>
      <c r="KMZ34" s="16"/>
      <c r="KNA34" s="16"/>
      <c r="KNB34" s="16"/>
      <c r="KNC34" s="16"/>
      <c r="KND34" s="16"/>
      <c r="KNE34" s="16"/>
      <c r="KNF34" s="16"/>
      <c r="KNG34" s="16"/>
      <c r="KNH34" s="16"/>
      <c r="KNI34" s="16"/>
      <c r="KNJ34" s="16"/>
      <c r="KNK34" s="16"/>
      <c r="KNL34" s="16"/>
      <c r="KNM34" s="16"/>
      <c r="KNN34" s="16"/>
      <c r="KNO34" s="16"/>
      <c r="KNP34" s="16"/>
      <c r="KNQ34" s="16"/>
      <c r="KNR34" s="16"/>
      <c r="KNS34" s="16"/>
      <c r="KNT34" s="16"/>
      <c r="KNU34" s="16"/>
      <c r="KNV34" s="16"/>
      <c r="KNW34" s="16"/>
      <c r="KNX34" s="16"/>
      <c r="KNY34" s="16"/>
      <c r="KNZ34" s="16"/>
      <c r="KOA34" s="16"/>
      <c r="KOB34" s="16"/>
      <c r="KOC34" s="16"/>
      <c r="KOD34" s="16"/>
      <c r="KOE34" s="16"/>
      <c r="KOF34" s="16"/>
      <c r="KOG34" s="16"/>
      <c r="KOH34" s="16"/>
      <c r="KOI34" s="16"/>
      <c r="KOJ34" s="16"/>
      <c r="KOK34" s="16"/>
      <c r="KOL34" s="16"/>
      <c r="KOM34" s="16"/>
      <c r="KON34" s="16"/>
      <c r="KOO34" s="16"/>
      <c r="KOP34" s="16"/>
      <c r="KOQ34" s="16"/>
      <c r="KOR34" s="16"/>
      <c r="KOS34" s="16"/>
      <c r="KOT34" s="16"/>
      <c r="KOU34" s="16"/>
      <c r="KOV34" s="16"/>
      <c r="KOW34" s="16"/>
      <c r="KOX34" s="16"/>
      <c r="KOY34" s="16"/>
      <c r="KOZ34" s="16"/>
      <c r="KPA34" s="16"/>
      <c r="KPB34" s="16"/>
      <c r="KPC34" s="16"/>
      <c r="KPD34" s="16"/>
      <c r="KPE34" s="16"/>
      <c r="KPF34" s="16"/>
      <c r="KPG34" s="16"/>
      <c r="KPH34" s="16"/>
      <c r="KPI34" s="16"/>
      <c r="KPJ34" s="16"/>
      <c r="KPK34" s="16"/>
      <c r="KPL34" s="16"/>
      <c r="KPM34" s="16"/>
      <c r="KPN34" s="16"/>
      <c r="KPO34" s="16"/>
      <c r="KPP34" s="16"/>
      <c r="KPQ34" s="16"/>
      <c r="KPR34" s="16"/>
      <c r="KPS34" s="16"/>
      <c r="KPT34" s="16"/>
      <c r="KPU34" s="16"/>
      <c r="KPV34" s="16"/>
      <c r="KPW34" s="16"/>
      <c r="KPX34" s="16"/>
      <c r="KPY34" s="16"/>
      <c r="KPZ34" s="16"/>
      <c r="KQA34" s="16"/>
      <c r="KQB34" s="16"/>
      <c r="KQC34" s="16"/>
      <c r="KQD34" s="16"/>
      <c r="KQE34" s="16"/>
      <c r="KQF34" s="16"/>
      <c r="KQG34" s="16"/>
      <c r="KQH34" s="16"/>
      <c r="KQI34" s="16"/>
      <c r="KQJ34" s="16"/>
      <c r="KQK34" s="16"/>
      <c r="KQL34" s="16"/>
      <c r="KQM34" s="16"/>
      <c r="KQN34" s="16"/>
      <c r="KQO34" s="16"/>
      <c r="KQP34" s="16"/>
      <c r="KQQ34" s="16"/>
      <c r="KQR34" s="16"/>
      <c r="KQS34" s="16"/>
      <c r="KQT34" s="16"/>
      <c r="KQU34" s="16"/>
      <c r="KQV34" s="16"/>
      <c r="KQW34" s="16"/>
      <c r="KQX34" s="16"/>
      <c r="KQY34" s="16"/>
      <c r="KQZ34" s="16"/>
      <c r="KRA34" s="16"/>
      <c r="KRB34" s="16"/>
      <c r="KRC34" s="16"/>
      <c r="KRD34" s="16"/>
      <c r="KRE34" s="16"/>
      <c r="KRF34" s="16"/>
      <c r="KRG34" s="16"/>
      <c r="KRH34" s="16"/>
      <c r="KRI34" s="16"/>
      <c r="KRJ34" s="16"/>
      <c r="KRK34" s="16"/>
      <c r="KRL34" s="16"/>
      <c r="KRM34" s="16"/>
      <c r="KRN34" s="16"/>
      <c r="KRO34" s="16"/>
      <c r="KRP34" s="16"/>
      <c r="KRQ34" s="16"/>
      <c r="KRR34" s="16"/>
      <c r="KRS34" s="16"/>
      <c r="KRT34" s="16"/>
      <c r="KRU34" s="16"/>
      <c r="KRV34" s="16"/>
      <c r="KRW34" s="16"/>
      <c r="KRX34" s="16"/>
      <c r="KRY34" s="16"/>
      <c r="KRZ34" s="16"/>
      <c r="KSA34" s="16"/>
      <c r="KSB34" s="16"/>
      <c r="KSC34" s="16"/>
      <c r="KSD34" s="16"/>
      <c r="KSE34" s="16"/>
      <c r="KSF34" s="16"/>
      <c r="KSG34" s="16"/>
      <c r="KSH34" s="16"/>
      <c r="KSI34" s="16"/>
      <c r="KSJ34" s="16"/>
      <c r="KSK34" s="16"/>
      <c r="KSL34" s="16"/>
      <c r="KSM34" s="16"/>
      <c r="KSN34" s="16"/>
      <c r="KSO34" s="16"/>
      <c r="KSP34" s="16"/>
      <c r="KSQ34" s="16"/>
      <c r="KSR34" s="16"/>
      <c r="KSS34" s="16"/>
      <c r="KST34" s="16"/>
      <c r="KSU34" s="16"/>
      <c r="KSV34" s="16"/>
      <c r="KSW34" s="16"/>
      <c r="KSX34" s="16"/>
      <c r="KSY34" s="16"/>
      <c r="KSZ34" s="16"/>
      <c r="KTA34" s="16"/>
      <c r="KTB34" s="16"/>
      <c r="KTC34" s="16"/>
      <c r="KTD34" s="16"/>
      <c r="KTE34" s="16"/>
      <c r="KTF34" s="16"/>
      <c r="KTG34" s="16"/>
      <c r="KTH34" s="16"/>
      <c r="KTI34" s="16"/>
      <c r="KTJ34" s="16"/>
      <c r="KTK34" s="16"/>
      <c r="KTL34" s="16"/>
      <c r="KTM34" s="16"/>
      <c r="KTN34" s="16"/>
      <c r="KTO34" s="16"/>
      <c r="KTP34" s="16"/>
      <c r="KTQ34" s="16"/>
      <c r="KTR34" s="16"/>
      <c r="KTS34" s="16"/>
      <c r="KTT34" s="16"/>
      <c r="KTU34" s="16"/>
      <c r="KTV34" s="16"/>
      <c r="KTW34" s="16"/>
      <c r="KTX34" s="16"/>
      <c r="KTY34" s="16"/>
      <c r="KTZ34" s="16"/>
      <c r="KUA34" s="16"/>
      <c r="KUB34" s="16"/>
      <c r="KUC34" s="16"/>
      <c r="KUD34" s="16"/>
      <c r="KUE34" s="16"/>
      <c r="KUF34" s="16"/>
      <c r="KUG34" s="16"/>
      <c r="KUH34" s="16"/>
      <c r="KUI34" s="16"/>
      <c r="KUJ34" s="16"/>
      <c r="KUK34" s="16"/>
      <c r="KUL34" s="16"/>
      <c r="KUM34" s="16"/>
      <c r="KUN34" s="16"/>
      <c r="KUO34" s="16"/>
      <c r="KUP34" s="16"/>
      <c r="KUQ34" s="16"/>
      <c r="KUR34" s="16"/>
      <c r="KUS34" s="16"/>
      <c r="KUT34" s="16"/>
      <c r="KUU34" s="16"/>
      <c r="KUV34" s="16"/>
      <c r="KUW34" s="16"/>
      <c r="KUX34" s="16"/>
      <c r="KUY34" s="16"/>
      <c r="KUZ34" s="16"/>
      <c r="KVA34" s="16"/>
      <c r="KVB34" s="16"/>
      <c r="KVC34" s="16"/>
      <c r="KVD34" s="16"/>
      <c r="KVE34" s="16"/>
      <c r="KVF34" s="16"/>
      <c r="KVG34" s="16"/>
      <c r="KVH34" s="16"/>
      <c r="KVI34" s="16"/>
      <c r="KVJ34" s="16"/>
      <c r="KVK34" s="16"/>
      <c r="KVL34" s="16"/>
      <c r="KVM34" s="16"/>
      <c r="KVN34" s="16"/>
      <c r="KVO34" s="16"/>
      <c r="KVP34" s="16"/>
      <c r="KVQ34" s="16"/>
      <c r="KVR34" s="16"/>
      <c r="KVS34" s="16"/>
      <c r="KVT34" s="16"/>
      <c r="KVU34" s="16"/>
      <c r="KVV34" s="16"/>
      <c r="KVW34" s="16"/>
      <c r="KVX34" s="16"/>
      <c r="KVY34" s="16"/>
      <c r="KVZ34" s="16"/>
      <c r="KWA34" s="16"/>
      <c r="KWB34" s="16"/>
      <c r="KWC34" s="16"/>
      <c r="KWD34" s="16"/>
      <c r="KWE34" s="16"/>
      <c r="KWF34" s="16"/>
      <c r="KWG34" s="16"/>
      <c r="KWH34" s="16"/>
      <c r="KWI34" s="16"/>
      <c r="KWJ34" s="16"/>
      <c r="KWK34" s="16"/>
      <c r="KWL34" s="16"/>
      <c r="KWM34" s="16"/>
      <c r="KWN34" s="16"/>
      <c r="KWO34" s="16"/>
      <c r="KWP34" s="16"/>
      <c r="KWQ34" s="16"/>
      <c r="KWR34" s="16"/>
      <c r="KWS34" s="16"/>
      <c r="KWT34" s="16"/>
      <c r="KWU34" s="16"/>
      <c r="KWV34" s="16"/>
      <c r="KWW34" s="16"/>
      <c r="KWX34" s="16"/>
      <c r="KWY34" s="16"/>
      <c r="KWZ34" s="16"/>
      <c r="KXA34" s="16"/>
      <c r="KXB34" s="16"/>
      <c r="KXC34" s="16"/>
      <c r="KXD34" s="16"/>
      <c r="KXE34" s="16"/>
      <c r="KXF34" s="16"/>
      <c r="KXG34" s="16"/>
      <c r="KXH34" s="16"/>
      <c r="KXI34" s="16"/>
      <c r="KXJ34" s="16"/>
      <c r="KXK34" s="16"/>
      <c r="KXL34" s="16"/>
      <c r="KXM34" s="16"/>
      <c r="KXN34" s="16"/>
      <c r="KXO34" s="16"/>
      <c r="KXP34" s="16"/>
      <c r="KXQ34" s="16"/>
      <c r="KXR34" s="16"/>
      <c r="KXS34" s="16"/>
      <c r="KXT34" s="16"/>
      <c r="KXU34" s="16"/>
      <c r="KXV34" s="16"/>
      <c r="KXW34" s="16"/>
      <c r="KXX34" s="16"/>
      <c r="KXY34" s="16"/>
      <c r="KXZ34" s="16"/>
      <c r="KYA34" s="16"/>
      <c r="KYB34" s="16"/>
      <c r="KYC34" s="16"/>
      <c r="KYD34" s="16"/>
      <c r="KYE34" s="16"/>
      <c r="KYF34" s="16"/>
      <c r="KYG34" s="16"/>
      <c r="KYH34" s="16"/>
      <c r="KYI34" s="16"/>
      <c r="KYJ34" s="16"/>
      <c r="KYK34" s="16"/>
      <c r="KYL34" s="16"/>
      <c r="KYM34" s="16"/>
      <c r="KYN34" s="16"/>
      <c r="KYO34" s="16"/>
      <c r="KYP34" s="16"/>
      <c r="KYQ34" s="16"/>
      <c r="KYR34" s="16"/>
      <c r="KYS34" s="16"/>
      <c r="KYT34" s="16"/>
      <c r="KYU34" s="16"/>
      <c r="KYV34" s="16"/>
      <c r="KYW34" s="16"/>
      <c r="KYX34" s="16"/>
      <c r="KYY34" s="16"/>
      <c r="KYZ34" s="16"/>
      <c r="KZA34" s="16"/>
      <c r="KZB34" s="16"/>
      <c r="KZC34" s="16"/>
      <c r="KZD34" s="16"/>
      <c r="KZE34" s="16"/>
      <c r="KZF34" s="16"/>
      <c r="KZG34" s="16"/>
      <c r="KZH34" s="16"/>
      <c r="KZI34" s="16"/>
      <c r="KZJ34" s="16"/>
      <c r="KZK34" s="16"/>
      <c r="KZL34" s="16"/>
      <c r="KZM34" s="16"/>
      <c r="KZN34" s="16"/>
      <c r="KZO34" s="16"/>
      <c r="KZP34" s="16"/>
      <c r="KZQ34" s="16"/>
      <c r="KZR34" s="16"/>
      <c r="KZS34" s="16"/>
      <c r="KZT34" s="16"/>
      <c r="KZU34" s="16"/>
      <c r="KZV34" s="16"/>
      <c r="KZW34" s="16"/>
      <c r="KZX34" s="16"/>
      <c r="KZY34" s="16"/>
      <c r="KZZ34" s="16"/>
      <c r="LAA34" s="16"/>
      <c r="LAB34" s="16"/>
      <c r="LAC34" s="16"/>
      <c r="LAD34" s="16"/>
      <c r="LAE34" s="16"/>
      <c r="LAF34" s="16"/>
      <c r="LAG34" s="16"/>
      <c r="LAH34" s="16"/>
      <c r="LAI34" s="16"/>
      <c r="LAJ34" s="16"/>
      <c r="LAK34" s="16"/>
      <c r="LAL34" s="16"/>
      <c r="LAM34" s="16"/>
      <c r="LAN34" s="16"/>
      <c r="LAO34" s="16"/>
      <c r="LAP34" s="16"/>
      <c r="LAQ34" s="16"/>
      <c r="LAR34" s="16"/>
      <c r="LAS34" s="16"/>
      <c r="LAT34" s="16"/>
      <c r="LAU34" s="16"/>
      <c r="LAV34" s="16"/>
      <c r="LAW34" s="16"/>
      <c r="LAX34" s="16"/>
      <c r="LAY34" s="16"/>
      <c r="LAZ34" s="16"/>
      <c r="LBA34" s="16"/>
      <c r="LBB34" s="16"/>
      <c r="LBC34" s="16"/>
      <c r="LBD34" s="16"/>
      <c r="LBE34" s="16"/>
      <c r="LBF34" s="16"/>
      <c r="LBG34" s="16"/>
      <c r="LBH34" s="16"/>
      <c r="LBI34" s="16"/>
      <c r="LBJ34" s="16"/>
      <c r="LBK34" s="16"/>
      <c r="LBL34" s="16"/>
      <c r="LBM34" s="16"/>
      <c r="LBN34" s="16"/>
      <c r="LBO34" s="16"/>
      <c r="LBP34" s="16"/>
      <c r="LBQ34" s="16"/>
      <c r="LBR34" s="16"/>
      <c r="LBS34" s="16"/>
      <c r="LBT34" s="16"/>
      <c r="LBU34" s="16"/>
      <c r="LBV34" s="16"/>
      <c r="LBW34" s="16"/>
      <c r="LBX34" s="16"/>
      <c r="LBY34" s="16"/>
      <c r="LBZ34" s="16"/>
      <c r="LCA34" s="16"/>
      <c r="LCB34" s="16"/>
      <c r="LCC34" s="16"/>
      <c r="LCD34" s="16"/>
      <c r="LCE34" s="16"/>
      <c r="LCF34" s="16"/>
      <c r="LCG34" s="16"/>
      <c r="LCH34" s="16"/>
      <c r="LCI34" s="16"/>
      <c r="LCJ34" s="16"/>
      <c r="LCK34" s="16"/>
      <c r="LCL34" s="16"/>
      <c r="LCM34" s="16"/>
      <c r="LCN34" s="16"/>
      <c r="LCO34" s="16"/>
      <c r="LCP34" s="16"/>
      <c r="LCQ34" s="16"/>
      <c r="LCR34" s="16"/>
      <c r="LCS34" s="16"/>
      <c r="LCT34" s="16"/>
      <c r="LCU34" s="16"/>
      <c r="LCV34" s="16"/>
      <c r="LCW34" s="16"/>
      <c r="LCX34" s="16"/>
      <c r="LCY34" s="16"/>
      <c r="LCZ34" s="16"/>
      <c r="LDA34" s="16"/>
      <c r="LDB34" s="16"/>
      <c r="LDC34" s="16"/>
      <c r="LDD34" s="16"/>
      <c r="LDE34" s="16"/>
      <c r="LDF34" s="16"/>
      <c r="LDG34" s="16"/>
      <c r="LDH34" s="16"/>
      <c r="LDI34" s="16"/>
      <c r="LDJ34" s="16"/>
      <c r="LDK34" s="16"/>
      <c r="LDL34" s="16"/>
      <c r="LDM34" s="16"/>
      <c r="LDN34" s="16"/>
      <c r="LDO34" s="16"/>
      <c r="LDP34" s="16"/>
      <c r="LDQ34" s="16"/>
      <c r="LDR34" s="16"/>
      <c r="LDS34" s="16"/>
      <c r="LDT34" s="16"/>
      <c r="LDU34" s="16"/>
      <c r="LDV34" s="16"/>
      <c r="LDW34" s="16"/>
      <c r="LDX34" s="16"/>
      <c r="LDY34" s="16"/>
      <c r="LDZ34" s="16"/>
      <c r="LEA34" s="16"/>
      <c r="LEB34" s="16"/>
      <c r="LEC34" s="16"/>
      <c r="LED34" s="16"/>
      <c r="LEE34" s="16"/>
      <c r="LEF34" s="16"/>
      <c r="LEG34" s="16"/>
      <c r="LEH34" s="16"/>
      <c r="LEI34" s="16"/>
      <c r="LEJ34" s="16"/>
      <c r="LEK34" s="16"/>
      <c r="LEL34" s="16"/>
      <c r="LEM34" s="16"/>
      <c r="LEN34" s="16"/>
      <c r="LEO34" s="16"/>
      <c r="LEP34" s="16"/>
      <c r="LEQ34" s="16"/>
      <c r="LER34" s="16"/>
      <c r="LES34" s="16"/>
      <c r="LET34" s="16"/>
      <c r="LEU34" s="16"/>
      <c r="LEV34" s="16"/>
      <c r="LEW34" s="16"/>
      <c r="LEX34" s="16"/>
      <c r="LEY34" s="16"/>
      <c r="LEZ34" s="16"/>
      <c r="LFA34" s="16"/>
      <c r="LFB34" s="16"/>
      <c r="LFC34" s="16"/>
      <c r="LFD34" s="16"/>
      <c r="LFE34" s="16"/>
      <c r="LFF34" s="16"/>
      <c r="LFG34" s="16"/>
      <c r="LFH34" s="16"/>
      <c r="LFI34" s="16"/>
      <c r="LFJ34" s="16"/>
      <c r="LFK34" s="16"/>
      <c r="LFL34" s="16"/>
      <c r="LFM34" s="16"/>
      <c r="LFN34" s="16"/>
      <c r="LFO34" s="16"/>
      <c r="LFP34" s="16"/>
      <c r="LFQ34" s="16"/>
      <c r="LFR34" s="16"/>
      <c r="LFS34" s="16"/>
      <c r="LFT34" s="16"/>
      <c r="LFU34" s="16"/>
      <c r="LFV34" s="16"/>
      <c r="LFW34" s="16"/>
      <c r="LFX34" s="16"/>
      <c r="LFY34" s="16"/>
      <c r="LFZ34" s="16"/>
      <c r="LGA34" s="16"/>
      <c r="LGB34" s="16"/>
      <c r="LGC34" s="16"/>
      <c r="LGD34" s="16"/>
      <c r="LGE34" s="16"/>
      <c r="LGF34" s="16"/>
      <c r="LGG34" s="16"/>
      <c r="LGH34" s="16"/>
      <c r="LGI34" s="16"/>
      <c r="LGJ34" s="16"/>
      <c r="LGK34" s="16"/>
      <c r="LGL34" s="16"/>
      <c r="LGM34" s="16"/>
      <c r="LGN34" s="16"/>
      <c r="LGO34" s="16"/>
      <c r="LGP34" s="16"/>
      <c r="LGQ34" s="16"/>
      <c r="LGR34" s="16"/>
      <c r="LGS34" s="16"/>
      <c r="LGT34" s="16"/>
      <c r="LGU34" s="16"/>
      <c r="LGV34" s="16"/>
      <c r="LGW34" s="16"/>
      <c r="LGX34" s="16"/>
      <c r="LGY34" s="16"/>
      <c r="LGZ34" s="16"/>
      <c r="LHA34" s="16"/>
      <c r="LHB34" s="16"/>
      <c r="LHC34" s="16"/>
      <c r="LHD34" s="16"/>
      <c r="LHE34" s="16"/>
      <c r="LHF34" s="16"/>
      <c r="LHG34" s="16"/>
      <c r="LHH34" s="16"/>
      <c r="LHI34" s="16"/>
      <c r="LHJ34" s="16"/>
      <c r="LHK34" s="16"/>
      <c r="LHL34" s="16"/>
      <c r="LHM34" s="16"/>
      <c r="LHN34" s="16"/>
      <c r="LHO34" s="16"/>
      <c r="LHP34" s="16"/>
      <c r="LHQ34" s="16"/>
      <c r="LHR34" s="16"/>
      <c r="LHS34" s="16"/>
      <c r="LHT34" s="16"/>
      <c r="LHU34" s="16"/>
      <c r="LHV34" s="16"/>
      <c r="LHW34" s="16"/>
      <c r="LHX34" s="16"/>
      <c r="LHY34" s="16"/>
      <c r="LHZ34" s="16"/>
      <c r="LIA34" s="16"/>
      <c r="LIB34" s="16"/>
      <c r="LIC34" s="16"/>
      <c r="LID34" s="16"/>
      <c r="LIE34" s="16"/>
      <c r="LIF34" s="16"/>
      <c r="LIG34" s="16"/>
      <c r="LIH34" s="16"/>
      <c r="LII34" s="16"/>
      <c r="LIJ34" s="16"/>
      <c r="LIK34" s="16"/>
      <c r="LIL34" s="16"/>
      <c r="LIM34" s="16"/>
      <c r="LIN34" s="16"/>
      <c r="LIO34" s="16"/>
      <c r="LIP34" s="16"/>
      <c r="LIQ34" s="16"/>
      <c r="LIR34" s="16"/>
      <c r="LIS34" s="16"/>
      <c r="LIT34" s="16"/>
      <c r="LIU34" s="16"/>
      <c r="LIV34" s="16"/>
      <c r="LIW34" s="16"/>
      <c r="LIX34" s="16"/>
      <c r="LIY34" s="16"/>
      <c r="LIZ34" s="16"/>
      <c r="LJA34" s="16"/>
      <c r="LJB34" s="16"/>
      <c r="LJC34" s="16"/>
      <c r="LJD34" s="16"/>
      <c r="LJE34" s="16"/>
      <c r="LJF34" s="16"/>
      <c r="LJG34" s="16"/>
      <c r="LJH34" s="16"/>
      <c r="LJI34" s="16"/>
      <c r="LJJ34" s="16"/>
      <c r="LJK34" s="16"/>
      <c r="LJL34" s="16"/>
      <c r="LJM34" s="16"/>
      <c r="LJN34" s="16"/>
      <c r="LJO34" s="16"/>
      <c r="LJP34" s="16"/>
      <c r="LJQ34" s="16"/>
      <c r="LJR34" s="16"/>
      <c r="LJS34" s="16"/>
      <c r="LJT34" s="16"/>
      <c r="LJU34" s="16"/>
      <c r="LJV34" s="16"/>
      <c r="LJW34" s="16"/>
      <c r="LJX34" s="16"/>
      <c r="LJY34" s="16"/>
      <c r="LJZ34" s="16"/>
      <c r="LKA34" s="16"/>
      <c r="LKB34" s="16"/>
      <c r="LKC34" s="16"/>
      <c r="LKD34" s="16"/>
      <c r="LKE34" s="16"/>
      <c r="LKF34" s="16"/>
      <c r="LKG34" s="16"/>
      <c r="LKH34" s="16"/>
      <c r="LKI34" s="16"/>
      <c r="LKJ34" s="16"/>
      <c r="LKK34" s="16"/>
      <c r="LKL34" s="16"/>
      <c r="LKM34" s="16"/>
      <c r="LKN34" s="16"/>
      <c r="LKO34" s="16"/>
      <c r="LKP34" s="16"/>
      <c r="LKQ34" s="16"/>
      <c r="LKR34" s="16"/>
      <c r="LKS34" s="16"/>
      <c r="LKT34" s="16"/>
      <c r="LKU34" s="16"/>
      <c r="LKV34" s="16"/>
      <c r="LKW34" s="16"/>
      <c r="LKX34" s="16"/>
      <c r="LKY34" s="16"/>
      <c r="LKZ34" s="16"/>
      <c r="LLA34" s="16"/>
      <c r="LLB34" s="16"/>
      <c r="LLC34" s="16"/>
      <c r="LLD34" s="16"/>
      <c r="LLE34" s="16"/>
      <c r="LLF34" s="16"/>
      <c r="LLG34" s="16"/>
      <c r="LLH34" s="16"/>
      <c r="LLI34" s="16"/>
      <c r="LLJ34" s="16"/>
      <c r="LLK34" s="16"/>
      <c r="LLL34" s="16"/>
      <c r="LLM34" s="16"/>
      <c r="LLN34" s="16"/>
      <c r="LLO34" s="16"/>
      <c r="LLP34" s="16"/>
      <c r="LLQ34" s="16"/>
      <c r="LLR34" s="16"/>
      <c r="LLS34" s="16"/>
      <c r="LLT34" s="16"/>
      <c r="LLU34" s="16"/>
      <c r="LLV34" s="16"/>
      <c r="LLW34" s="16"/>
      <c r="LLX34" s="16"/>
      <c r="LLY34" s="16"/>
      <c r="LLZ34" s="16"/>
      <c r="LMA34" s="16"/>
      <c r="LMB34" s="16"/>
      <c r="LMC34" s="16"/>
      <c r="LMD34" s="16"/>
      <c r="LME34" s="16"/>
      <c r="LMF34" s="16"/>
      <c r="LMG34" s="16"/>
      <c r="LMH34" s="16"/>
      <c r="LMI34" s="16"/>
      <c r="LMJ34" s="16"/>
      <c r="LMK34" s="16"/>
      <c r="LML34" s="16"/>
      <c r="LMM34" s="16"/>
      <c r="LMN34" s="16"/>
      <c r="LMO34" s="16"/>
      <c r="LMP34" s="16"/>
      <c r="LMQ34" s="16"/>
      <c r="LMR34" s="16"/>
      <c r="LMS34" s="16"/>
      <c r="LMT34" s="16"/>
      <c r="LMU34" s="16"/>
      <c r="LMV34" s="16"/>
      <c r="LMW34" s="16"/>
      <c r="LMX34" s="16"/>
      <c r="LMY34" s="16"/>
      <c r="LMZ34" s="16"/>
      <c r="LNA34" s="16"/>
      <c r="LNB34" s="16"/>
      <c r="LNC34" s="16"/>
      <c r="LND34" s="16"/>
      <c r="LNE34" s="16"/>
      <c r="LNF34" s="16"/>
      <c r="LNG34" s="16"/>
      <c r="LNH34" s="16"/>
      <c r="LNI34" s="16"/>
      <c r="LNJ34" s="16"/>
      <c r="LNK34" s="16"/>
      <c r="LNL34" s="16"/>
      <c r="LNM34" s="16"/>
      <c r="LNN34" s="16"/>
      <c r="LNO34" s="16"/>
      <c r="LNP34" s="16"/>
      <c r="LNQ34" s="16"/>
      <c r="LNR34" s="16"/>
      <c r="LNS34" s="16"/>
      <c r="LNT34" s="16"/>
      <c r="LNU34" s="16"/>
      <c r="LNV34" s="16"/>
      <c r="LNW34" s="16"/>
      <c r="LNX34" s="16"/>
      <c r="LNY34" s="16"/>
      <c r="LNZ34" s="16"/>
      <c r="LOA34" s="16"/>
      <c r="LOB34" s="16"/>
      <c r="LOC34" s="16"/>
      <c r="LOD34" s="16"/>
      <c r="LOE34" s="16"/>
      <c r="LOF34" s="16"/>
      <c r="LOG34" s="16"/>
      <c r="LOH34" s="16"/>
      <c r="LOI34" s="16"/>
      <c r="LOJ34" s="16"/>
      <c r="LOK34" s="16"/>
      <c r="LOL34" s="16"/>
      <c r="LOM34" s="16"/>
      <c r="LON34" s="16"/>
      <c r="LOO34" s="16"/>
      <c r="LOP34" s="16"/>
      <c r="LOQ34" s="16"/>
      <c r="LOR34" s="16"/>
      <c r="LOS34" s="16"/>
      <c r="LOT34" s="16"/>
      <c r="LOU34" s="16"/>
      <c r="LOV34" s="16"/>
      <c r="LOW34" s="16"/>
      <c r="LOX34" s="16"/>
      <c r="LOY34" s="16"/>
      <c r="LOZ34" s="16"/>
      <c r="LPA34" s="16"/>
      <c r="LPB34" s="16"/>
      <c r="LPC34" s="16"/>
      <c r="LPD34" s="16"/>
      <c r="LPE34" s="16"/>
      <c r="LPF34" s="16"/>
      <c r="LPG34" s="16"/>
      <c r="LPH34" s="16"/>
      <c r="LPI34" s="16"/>
      <c r="LPJ34" s="16"/>
      <c r="LPK34" s="16"/>
      <c r="LPL34" s="16"/>
      <c r="LPM34" s="16"/>
      <c r="LPN34" s="16"/>
      <c r="LPO34" s="16"/>
      <c r="LPP34" s="16"/>
      <c r="LPQ34" s="16"/>
      <c r="LPR34" s="16"/>
      <c r="LPS34" s="16"/>
      <c r="LPT34" s="16"/>
      <c r="LPU34" s="16"/>
      <c r="LPV34" s="16"/>
      <c r="LPW34" s="16"/>
      <c r="LPX34" s="16"/>
      <c r="LPY34" s="16"/>
      <c r="LPZ34" s="16"/>
      <c r="LQA34" s="16"/>
      <c r="LQB34" s="16"/>
      <c r="LQC34" s="16"/>
      <c r="LQD34" s="16"/>
      <c r="LQE34" s="16"/>
      <c r="LQF34" s="16"/>
      <c r="LQG34" s="16"/>
      <c r="LQH34" s="16"/>
      <c r="LQI34" s="16"/>
      <c r="LQJ34" s="16"/>
      <c r="LQK34" s="16"/>
      <c r="LQL34" s="16"/>
      <c r="LQM34" s="16"/>
      <c r="LQN34" s="16"/>
      <c r="LQO34" s="16"/>
      <c r="LQP34" s="16"/>
      <c r="LQQ34" s="16"/>
      <c r="LQR34" s="16"/>
      <c r="LQS34" s="16"/>
      <c r="LQT34" s="16"/>
      <c r="LQU34" s="16"/>
      <c r="LQV34" s="16"/>
      <c r="LQW34" s="16"/>
      <c r="LQX34" s="16"/>
      <c r="LQY34" s="16"/>
      <c r="LQZ34" s="16"/>
      <c r="LRA34" s="16"/>
      <c r="LRB34" s="16"/>
      <c r="LRC34" s="16"/>
      <c r="LRD34" s="16"/>
      <c r="LRE34" s="16"/>
      <c r="LRF34" s="16"/>
      <c r="LRG34" s="16"/>
      <c r="LRH34" s="16"/>
      <c r="LRI34" s="16"/>
      <c r="LRJ34" s="16"/>
      <c r="LRK34" s="16"/>
      <c r="LRL34" s="16"/>
      <c r="LRM34" s="16"/>
      <c r="LRN34" s="16"/>
      <c r="LRO34" s="16"/>
      <c r="LRP34" s="16"/>
      <c r="LRQ34" s="16"/>
      <c r="LRR34" s="16"/>
      <c r="LRS34" s="16"/>
      <c r="LRT34" s="16"/>
      <c r="LRU34" s="16"/>
      <c r="LRV34" s="16"/>
      <c r="LRW34" s="16"/>
      <c r="LRX34" s="16"/>
      <c r="LRY34" s="16"/>
      <c r="LRZ34" s="16"/>
      <c r="LSA34" s="16"/>
      <c r="LSB34" s="16"/>
      <c r="LSC34" s="16"/>
      <c r="LSD34" s="16"/>
      <c r="LSE34" s="16"/>
      <c r="LSF34" s="16"/>
      <c r="LSG34" s="16"/>
      <c r="LSH34" s="16"/>
      <c r="LSI34" s="16"/>
      <c r="LSJ34" s="16"/>
      <c r="LSK34" s="16"/>
      <c r="LSL34" s="16"/>
      <c r="LSM34" s="16"/>
      <c r="LSN34" s="16"/>
      <c r="LSO34" s="16"/>
      <c r="LSP34" s="16"/>
      <c r="LSQ34" s="16"/>
      <c r="LSR34" s="16"/>
      <c r="LSS34" s="16"/>
      <c r="LST34" s="16"/>
      <c r="LSU34" s="16"/>
      <c r="LSV34" s="16"/>
      <c r="LSW34" s="16"/>
      <c r="LSX34" s="16"/>
      <c r="LSY34" s="16"/>
      <c r="LSZ34" s="16"/>
      <c r="LTA34" s="16"/>
      <c r="LTB34" s="16"/>
      <c r="LTC34" s="16"/>
      <c r="LTD34" s="16"/>
      <c r="LTE34" s="16"/>
      <c r="LTF34" s="16"/>
      <c r="LTG34" s="16"/>
      <c r="LTH34" s="16"/>
      <c r="LTI34" s="16"/>
      <c r="LTJ34" s="16"/>
      <c r="LTK34" s="16"/>
      <c r="LTL34" s="16"/>
      <c r="LTM34" s="16"/>
      <c r="LTN34" s="16"/>
      <c r="LTO34" s="16"/>
      <c r="LTP34" s="16"/>
      <c r="LTQ34" s="16"/>
      <c r="LTR34" s="16"/>
      <c r="LTS34" s="16"/>
      <c r="LTT34" s="16"/>
      <c r="LTU34" s="16"/>
      <c r="LTV34" s="16"/>
      <c r="LTW34" s="16"/>
      <c r="LTX34" s="16"/>
      <c r="LTY34" s="16"/>
      <c r="LTZ34" s="16"/>
      <c r="LUA34" s="16"/>
      <c r="LUB34" s="16"/>
      <c r="LUC34" s="16"/>
      <c r="LUD34" s="16"/>
      <c r="LUE34" s="16"/>
      <c r="LUF34" s="16"/>
      <c r="LUG34" s="16"/>
      <c r="LUH34" s="16"/>
      <c r="LUI34" s="16"/>
      <c r="LUJ34" s="16"/>
      <c r="LUK34" s="16"/>
      <c r="LUL34" s="16"/>
      <c r="LUM34" s="16"/>
      <c r="LUN34" s="16"/>
      <c r="LUO34" s="16"/>
      <c r="LUP34" s="16"/>
      <c r="LUQ34" s="16"/>
      <c r="LUR34" s="16"/>
      <c r="LUS34" s="16"/>
      <c r="LUT34" s="16"/>
      <c r="LUU34" s="16"/>
      <c r="LUV34" s="16"/>
      <c r="LUW34" s="16"/>
      <c r="LUX34" s="16"/>
      <c r="LUY34" s="16"/>
      <c r="LUZ34" s="16"/>
      <c r="LVA34" s="16"/>
      <c r="LVB34" s="16"/>
      <c r="LVC34" s="16"/>
      <c r="LVD34" s="16"/>
      <c r="LVE34" s="16"/>
      <c r="LVF34" s="16"/>
      <c r="LVG34" s="16"/>
      <c r="LVH34" s="16"/>
      <c r="LVI34" s="16"/>
      <c r="LVJ34" s="16"/>
      <c r="LVK34" s="16"/>
      <c r="LVL34" s="16"/>
      <c r="LVM34" s="16"/>
      <c r="LVN34" s="16"/>
      <c r="LVO34" s="16"/>
      <c r="LVP34" s="16"/>
      <c r="LVQ34" s="16"/>
      <c r="LVR34" s="16"/>
      <c r="LVS34" s="16"/>
      <c r="LVT34" s="16"/>
      <c r="LVU34" s="16"/>
      <c r="LVV34" s="16"/>
      <c r="LVW34" s="16"/>
      <c r="LVX34" s="16"/>
      <c r="LVY34" s="16"/>
      <c r="LVZ34" s="16"/>
      <c r="LWA34" s="16"/>
      <c r="LWB34" s="16"/>
      <c r="LWC34" s="16"/>
      <c r="LWD34" s="16"/>
      <c r="LWE34" s="16"/>
      <c r="LWF34" s="16"/>
      <c r="LWG34" s="16"/>
      <c r="LWH34" s="16"/>
      <c r="LWI34" s="16"/>
      <c r="LWJ34" s="16"/>
      <c r="LWK34" s="16"/>
      <c r="LWL34" s="16"/>
      <c r="LWM34" s="16"/>
      <c r="LWN34" s="16"/>
      <c r="LWO34" s="16"/>
      <c r="LWP34" s="16"/>
      <c r="LWQ34" s="16"/>
      <c r="LWR34" s="16"/>
      <c r="LWS34" s="16"/>
      <c r="LWT34" s="16"/>
      <c r="LWU34" s="16"/>
      <c r="LWV34" s="16"/>
      <c r="LWW34" s="16"/>
      <c r="LWX34" s="16"/>
      <c r="LWY34" s="16"/>
      <c r="LWZ34" s="16"/>
      <c r="LXA34" s="16"/>
      <c r="LXB34" s="16"/>
      <c r="LXC34" s="16"/>
      <c r="LXD34" s="16"/>
      <c r="LXE34" s="16"/>
      <c r="LXF34" s="16"/>
      <c r="LXG34" s="16"/>
      <c r="LXH34" s="16"/>
      <c r="LXI34" s="16"/>
      <c r="LXJ34" s="16"/>
      <c r="LXK34" s="16"/>
      <c r="LXL34" s="16"/>
      <c r="LXM34" s="16"/>
      <c r="LXN34" s="16"/>
      <c r="LXO34" s="16"/>
      <c r="LXP34" s="16"/>
      <c r="LXQ34" s="16"/>
      <c r="LXR34" s="16"/>
      <c r="LXS34" s="16"/>
      <c r="LXT34" s="16"/>
      <c r="LXU34" s="16"/>
      <c r="LXV34" s="16"/>
      <c r="LXW34" s="16"/>
      <c r="LXX34" s="16"/>
      <c r="LXY34" s="16"/>
      <c r="LXZ34" s="16"/>
      <c r="LYA34" s="16"/>
      <c r="LYB34" s="16"/>
      <c r="LYC34" s="16"/>
      <c r="LYD34" s="16"/>
      <c r="LYE34" s="16"/>
      <c r="LYF34" s="16"/>
      <c r="LYG34" s="16"/>
      <c r="LYH34" s="16"/>
      <c r="LYI34" s="16"/>
      <c r="LYJ34" s="16"/>
      <c r="LYK34" s="16"/>
      <c r="LYL34" s="16"/>
      <c r="LYM34" s="16"/>
      <c r="LYN34" s="16"/>
      <c r="LYO34" s="16"/>
      <c r="LYP34" s="16"/>
      <c r="LYQ34" s="16"/>
      <c r="LYR34" s="16"/>
      <c r="LYS34" s="16"/>
      <c r="LYT34" s="16"/>
      <c r="LYU34" s="16"/>
      <c r="LYV34" s="16"/>
      <c r="LYW34" s="16"/>
      <c r="LYX34" s="16"/>
      <c r="LYY34" s="16"/>
      <c r="LYZ34" s="16"/>
      <c r="LZA34" s="16"/>
      <c r="LZB34" s="16"/>
      <c r="LZC34" s="16"/>
      <c r="LZD34" s="16"/>
      <c r="LZE34" s="16"/>
      <c r="LZF34" s="16"/>
      <c r="LZG34" s="16"/>
      <c r="LZH34" s="16"/>
      <c r="LZI34" s="16"/>
      <c r="LZJ34" s="16"/>
      <c r="LZK34" s="16"/>
      <c r="LZL34" s="16"/>
      <c r="LZM34" s="16"/>
      <c r="LZN34" s="16"/>
      <c r="LZO34" s="16"/>
      <c r="LZP34" s="16"/>
      <c r="LZQ34" s="16"/>
      <c r="LZR34" s="16"/>
      <c r="LZS34" s="16"/>
      <c r="LZT34" s="16"/>
      <c r="LZU34" s="16"/>
      <c r="LZV34" s="16"/>
      <c r="LZW34" s="16"/>
      <c r="LZX34" s="16"/>
      <c r="LZY34" s="16"/>
      <c r="LZZ34" s="16"/>
      <c r="MAA34" s="16"/>
      <c r="MAB34" s="16"/>
      <c r="MAC34" s="16"/>
      <c r="MAD34" s="16"/>
      <c r="MAE34" s="16"/>
      <c r="MAF34" s="16"/>
      <c r="MAG34" s="16"/>
      <c r="MAH34" s="16"/>
      <c r="MAI34" s="16"/>
      <c r="MAJ34" s="16"/>
      <c r="MAK34" s="16"/>
      <c r="MAL34" s="16"/>
      <c r="MAM34" s="16"/>
      <c r="MAN34" s="16"/>
      <c r="MAO34" s="16"/>
      <c r="MAP34" s="16"/>
      <c r="MAQ34" s="16"/>
      <c r="MAR34" s="16"/>
      <c r="MAS34" s="16"/>
      <c r="MAT34" s="16"/>
      <c r="MAU34" s="16"/>
      <c r="MAV34" s="16"/>
      <c r="MAW34" s="16"/>
      <c r="MAX34" s="16"/>
      <c r="MAY34" s="16"/>
      <c r="MAZ34" s="16"/>
      <c r="MBA34" s="16"/>
      <c r="MBB34" s="16"/>
      <c r="MBC34" s="16"/>
      <c r="MBD34" s="16"/>
      <c r="MBE34" s="16"/>
      <c r="MBF34" s="16"/>
      <c r="MBG34" s="16"/>
      <c r="MBH34" s="16"/>
      <c r="MBI34" s="16"/>
      <c r="MBJ34" s="16"/>
      <c r="MBK34" s="16"/>
      <c r="MBL34" s="16"/>
      <c r="MBM34" s="16"/>
      <c r="MBN34" s="16"/>
      <c r="MBO34" s="16"/>
      <c r="MBP34" s="16"/>
      <c r="MBQ34" s="16"/>
      <c r="MBR34" s="16"/>
      <c r="MBS34" s="16"/>
      <c r="MBT34" s="16"/>
      <c r="MBU34" s="16"/>
      <c r="MBV34" s="16"/>
      <c r="MBW34" s="16"/>
      <c r="MBX34" s="16"/>
      <c r="MBY34" s="16"/>
      <c r="MBZ34" s="16"/>
      <c r="MCA34" s="16"/>
      <c r="MCB34" s="16"/>
      <c r="MCC34" s="16"/>
      <c r="MCD34" s="16"/>
      <c r="MCE34" s="16"/>
      <c r="MCF34" s="16"/>
      <c r="MCG34" s="16"/>
      <c r="MCH34" s="16"/>
      <c r="MCI34" s="16"/>
      <c r="MCJ34" s="16"/>
      <c r="MCK34" s="16"/>
      <c r="MCL34" s="16"/>
      <c r="MCM34" s="16"/>
      <c r="MCN34" s="16"/>
      <c r="MCO34" s="16"/>
      <c r="MCP34" s="16"/>
      <c r="MCQ34" s="16"/>
      <c r="MCR34" s="16"/>
      <c r="MCS34" s="16"/>
      <c r="MCT34" s="16"/>
      <c r="MCU34" s="16"/>
      <c r="MCV34" s="16"/>
      <c r="MCW34" s="16"/>
      <c r="MCX34" s="16"/>
      <c r="MCY34" s="16"/>
      <c r="MCZ34" s="16"/>
      <c r="MDA34" s="16"/>
      <c r="MDB34" s="16"/>
      <c r="MDC34" s="16"/>
      <c r="MDD34" s="16"/>
      <c r="MDE34" s="16"/>
      <c r="MDF34" s="16"/>
      <c r="MDG34" s="16"/>
      <c r="MDH34" s="16"/>
      <c r="MDI34" s="16"/>
      <c r="MDJ34" s="16"/>
      <c r="MDK34" s="16"/>
      <c r="MDL34" s="16"/>
      <c r="MDM34" s="16"/>
      <c r="MDN34" s="16"/>
      <c r="MDO34" s="16"/>
      <c r="MDP34" s="16"/>
      <c r="MDQ34" s="16"/>
      <c r="MDR34" s="16"/>
      <c r="MDS34" s="16"/>
      <c r="MDT34" s="16"/>
      <c r="MDU34" s="16"/>
      <c r="MDV34" s="16"/>
      <c r="MDW34" s="16"/>
      <c r="MDX34" s="16"/>
      <c r="MDY34" s="16"/>
      <c r="MDZ34" s="16"/>
      <c r="MEA34" s="16"/>
      <c r="MEB34" s="16"/>
      <c r="MEC34" s="16"/>
      <c r="MED34" s="16"/>
      <c r="MEE34" s="16"/>
      <c r="MEF34" s="16"/>
      <c r="MEG34" s="16"/>
      <c r="MEH34" s="16"/>
      <c r="MEI34" s="16"/>
      <c r="MEJ34" s="16"/>
      <c r="MEK34" s="16"/>
      <c r="MEL34" s="16"/>
      <c r="MEM34" s="16"/>
      <c r="MEN34" s="16"/>
      <c r="MEO34" s="16"/>
      <c r="MEP34" s="16"/>
      <c r="MEQ34" s="16"/>
      <c r="MER34" s="16"/>
      <c r="MES34" s="16"/>
      <c r="MET34" s="16"/>
      <c r="MEU34" s="16"/>
      <c r="MEV34" s="16"/>
      <c r="MEW34" s="16"/>
      <c r="MEX34" s="16"/>
      <c r="MEY34" s="16"/>
      <c r="MEZ34" s="16"/>
      <c r="MFA34" s="16"/>
      <c r="MFB34" s="16"/>
      <c r="MFC34" s="16"/>
      <c r="MFD34" s="16"/>
      <c r="MFE34" s="16"/>
      <c r="MFF34" s="16"/>
      <c r="MFG34" s="16"/>
      <c r="MFH34" s="16"/>
      <c r="MFI34" s="16"/>
      <c r="MFJ34" s="16"/>
      <c r="MFK34" s="16"/>
      <c r="MFL34" s="16"/>
      <c r="MFM34" s="16"/>
      <c r="MFN34" s="16"/>
      <c r="MFO34" s="16"/>
      <c r="MFP34" s="16"/>
      <c r="MFQ34" s="16"/>
      <c r="MFR34" s="16"/>
      <c r="MFS34" s="16"/>
      <c r="MFT34" s="16"/>
      <c r="MFU34" s="16"/>
      <c r="MFV34" s="16"/>
      <c r="MFW34" s="16"/>
      <c r="MFX34" s="16"/>
      <c r="MFY34" s="16"/>
      <c r="MFZ34" s="16"/>
      <c r="MGA34" s="16"/>
      <c r="MGB34" s="16"/>
      <c r="MGC34" s="16"/>
      <c r="MGD34" s="16"/>
      <c r="MGE34" s="16"/>
      <c r="MGF34" s="16"/>
      <c r="MGG34" s="16"/>
      <c r="MGH34" s="16"/>
      <c r="MGI34" s="16"/>
      <c r="MGJ34" s="16"/>
      <c r="MGK34" s="16"/>
      <c r="MGL34" s="16"/>
      <c r="MGM34" s="16"/>
      <c r="MGN34" s="16"/>
      <c r="MGO34" s="16"/>
      <c r="MGP34" s="16"/>
      <c r="MGQ34" s="16"/>
      <c r="MGR34" s="16"/>
      <c r="MGS34" s="16"/>
      <c r="MGT34" s="16"/>
      <c r="MGU34" s="16"/>
      <c r="MGV34" s="16"/>
      <c r="MGW34" s="16"/>
      <c r="MGX34" s="16"/>
      <c r="MGY34" s="16"/>
      <c r="MGZ34" s="16"/>
      <c r="MHA34" s="16"/>
      <c r="MHB34" s="16"/>
      <c r="MHC34" s="16"/>
      <c r="MHD34" s="16"/>
      <c r="MHE34" s="16"/>
      <c r="MHF34" s="16"/>
      <c r="MHG34" s="16"/>
      <c r="MHH34" s="16"/>
      <c r="MHI34" s="16"/>
      <c r="MHJ34" s="16"/>
      <c r="MHK34" s="16"/>
      <c r="MHL34" s="16"/>
      <c r="MHM34" s="16"/>
      <c r="MHN34" s="16"/>
      <c r="MHO34" s="16"/>
      <c r="MHP34" s="16"/>
      <c r="MHQ34" s="16"/>
      <c r="MHR34" s="16"/>
      <c r="MHS34" s="16"/>
      <c r="MHT34" s="16"/>
      <c r="MHU34" s="16"/>
      <c r="MHV34" s="16"/>
      <c r="MHW34" s="16"/>
      <c r="MHX34" s="16"/>
      <c r="MHY34" s="16"/>
      <c r="MHZ34" s="16"/>
      <c r="MIA34" s="16"/>
      <c r="MIB34" s="16"/>
      <c r="MIC34" s="16"/>
      <c r="MID34" s="16"/>
      <c r="MIE34" s="16"/>
      <c r="MIF34" s="16"/>
      <c r="MIG34" s="16"/>
      <c r="MIH34" s="16"/>
      <c r="MII34" s="16"/>
      <c r="MIJ34" s="16"/>
      <c r="MIK34" s="16"/>
      <c r="MIL34" s="16"/>
      <c r="MIM34" s="16"/>
      <c r="MIN34" s="16"/>
      <c r="MIO34" s="16"/>
      <c r="MIP34" s="16"/>
      <c r="MIQ34" s="16"/>
      <c r="MIR34" s="16"/>
      <c r="MIS34" s="16"/>
      <c r="MIT34" s="16"/>
      <c r="MIU34" s="16"/>
      <c r="MIV34" s="16"/>
      <c r="MIW34" s="16"/>
      <c r="MIX34" s="16"/>
      <c r="MIY34" s="16"/>
      <c r="MIZ34" s="16"/>
      <c r="MJA34" s="16"/>
      <c r="MJB34" s="16"/>
      <c r="MJC34" s="16"/>
      <c r="MJD34" s="16"/>
      <c r="MJE34" s="16"/>
      <c r="MJF34" s="16"/>
      <c r="MJG34" s="16"/>
      <c r="MJH34" s="16"/>
      <c r="MJI34" s="16"/>
      <c r="MJJ34" s="16"/>
      <c r="MJK34" s="16"/>
      <c r="MJL34" s="16"/>
      <c r="MJM34" s="16"/>
      <c r="MJN34" s="16"/>
      <c r="MJO34" s="16"/>
      <c r="MJP34" s="16"/>
      <c r="MJQ34" s="16"/>
      <c r="MJR34" s="16"/>
      <c r="MJS34" s="16"/>
      <c r="MJT34" s="16"/>
      <c r="MJU34" s="16"/>
      <c r="MJV34" s="16"/>
      <c r="MJW34" s="16"/>
      <c r="MJX34" s="16"/>
      <c r="MJY34" s="16"/>
      <c r="MJZ34" s="16"/>
      <c r="MKA34" s="16"/>
      <c r="MKB34" s="16"/>
      <c r="MKC34" s="16"/>
      <c r="MKD34" s="16"/>
      <c r="MKE34" s="16"/>
      <c r="MKF34" s="16"/>
      <c r="MKG34" s="16"/>
      <c r="MKH34" s="16"/>
      <c r="MKI34" s="16"/>
      <c r="MKJ34" s="16"/>
      <c r="MKK34" s="16"/>
      <c r="MKL34" s="16"/>
      <c r="MKM34" s="16"/>
      <c r="MKN34" s="16"/>
      <c r="MKO34" s="16"/>
      <c r="MKP34" s="16"/>
      <c r="MKQ34" s="16"/>
      <c r="MKR34" s="16"/>
      <c r="MKS34" s="16"/>
      <c r="MKT34" s="16"/>
      <c r="MKU34" s="16"/>
      <c r="MKV34" s="16"/>
      <c r="MKW34" s="16"/>
      <c r="MKX34" s="16"/>
      <c r="MKY34" s="16"/>
      <c r="MKZ34" s="16"/>
      <c r="MLA34" s="16"/>
      <c r="MLB34" s="16"/>
      <c r="MLC34" s="16"/>
      <c r="MLD34" s="16"/>
      <c r="MLE34" s="16"/>
      <c r="MLF34" s="16"/>
      <c r="MLG34" s="16"/>
      <c r="MLH34" s="16"/>
      <c r="MLI34" s="16"/>
      <c r="MLJ34" s="16"/>
      <c r="MLK34" s="16"/>
      <c r="MLL34" s="16"/>
      <c r="MLM34" s="16"/>
      <c r="MLN34" s="16"/>
      <c r="MLO34" s="16"/>
      <c r="MLP34" s="16"/>
      <c r="MLQ34" s="16"/>
      <c r="MLR34" s="16"/>
      <c r="MLS34" s="16"/>
      <c r="MLT34" s="16"/>
      <c r="MLU34" s="16"/>
      <c r="MLV34" s="16"/>
      <c r="MLW34" s="16"/>
      <c r="MLX34" s="16"/>
      <c r="MLY34" s="16"/>
      <c r="MLZ34" s="16"/>
      <c r="MMA34" s="16"/>
      <c r="MMB34" s="16"/>
      <c r="MMC34" s="16"/>
      <c r="MMD34" s="16"/>
      <c r="MME34" s="16"/>
      <c r="MMF34" s="16"/>
      <c r="MMG34" s="16"/>
      <c r="MMH34" s="16"/>
      <c r="MMI34" s="16"/>
      <c r="MMJ34" s="16"/>
      <c r="MMK34" s="16"/>
      <c r="MML34" s="16"/>
      <c r="MMM34" s="16"/>
      <c r="MMN34" s="16"/>
      <c r="MMO34" s="16"/>
      <c r="MMP34" s="16"/>
      <c r="MMQ34" s="16"/>
      <c r="MMR34" s="16"/>
      <c r="MMS34" s="16"/>
      <c r="MMT34" s="16"/>
      <c r="MMU34" s="16"/>
      <c r="MMV34" s="16"/>
      <c r="MMW34" s="16"/>
      <c r="MMX34" s="16"/>
      <c r="MMY34" s="16"/>
      <c r="MMZ34" s="16"/>
      <c r="MNA34" s="16"/>
      <c r="MNB34" s="16"/>
      <c r="MNC34" s="16"/>
      <c r="MND34" s="16"/>
      <c r="MNE34" s="16"/>
      <c r="MNF34" s="16"/>
      <c r="MNG34" s="16"/>
      <c r="MNH34" s="16"/>
      <c r="MNI34" s="16"/>
      <c r="MNJ34" s="16"/>
      <c r="MNK34" s="16"/>
      <c r="MNL34" s="16"/>
      <c r="MNM34" s="16"/>
      <c r="MNN34" s="16"/>
      <c r="MNO34" s="16"/>
      <c r="MNP34" s="16"/>
      <c r="MNQ34" s="16"/>
      <c r="MNR34" s="16"/>
      <c r="MNS34" s="16"/>
      <c r="MNT34" s="16"/>
      <c r="MNU34" s="16"/>
      <c r="MNV34" s="16"/>
      <c r="MNW34" s="16"/>
      <c r="MNX34" s="16"/>
      <c r="MNY34" s="16"/>
      <c r="MNZ34" s="16"/>
      <c r="MOA34" s="16"/>
      <c r="MOB34" s="16"/>
      <c r="MOC34" s="16"/>
      <c r="MOD34" s="16"/>
      <c r="MOE34" s="16"/>
      <c r="MOF34" s="16"/>
      <c r="MOG34" s="16"/>
      <c r="MOH34" s="16"/>
      <c r="MOI34" s="16"/>
      <c r="MOJ34" s="16"/>
      <c r="MOK34" s="16"/>
      <c r="MOL34" s="16"/>
      <c r="MOM34" s="16"/>
      <c r="MON34" s="16"/>
      <c r="MOO34" s="16"/>
      <c r="MOP34" s="16"/>
      <c r="MOQ34" s="16"/>
      <c r="MOR34" s="16"/>
      <c r="MOS34" s="16"/>
      <c r="MOT34" s="16"/>
      <c r="MOU34" s="16"/>
      <c r="MOV34" s="16"/>
      <c r="MOW34" s="16"/>
      <c r="MOX34" s="16"/>
      <c r="MOY34" s="16"/>
      <c r="MOZ34" s="16"/>
      <c r="MPA34" s="16"/>
      <c r="MPB34" s="16"/>
      <c r="MPC34" s="16"/>
      <c r="MPD34" s="16"/>
      <c r="MPE34" s="16"/>
      <c r="MPF34" s="16"/>
      <c r="MPG34" s="16"/>
      <c r="MPH34" s="16"/>
      <c r="MPI34" s="16"/>
      <c r="MPJ34" s="16"/>
      <c r="MPK34" s="16"/>
      <c r="MPL34" s="16"/>
      <c r="MPM34" s="16"/>
      <c r="MPN34" s="16"/>
      <c r="MPO34" s="16"/>
      <c r="MPP34" s="16"/>
      <c r="MPQ34" s="16"/>
      <c r="MPR34" s="16"/>
      <c r="MPS34" s="16"/>
      <c r="MPT34" s="16"/>
      <c r="MPU34" s="16"/>
      <c r="MPV34" s="16"/>
      <c r="MPW34" s="16"/>
      <c r="MPX34" s="16"/>
      <c r="MPY34" s="16"/>
      <c r="MPZ34" s="16"/>
      <c r="MQA34" s="16"/>
      <c r="MQB34" s="16"/>
      <c r="MQC34" s="16"/>
      <c r="MQD34" s="16"/>
      <c r="MQE34" s="16"/>
      <c r="MQF34" s="16"/>
      <c r="MQG34" s="16"/>
      <c r="MQH34" s="16"/>
      <c r="MQI34" s="16"/>
      <c r="MQJ34" s="16"/>
      <c r="MQK34" s="16"/>
      <c r="MQL34" s="16"/>
      <c r="MQM34" s="16"/>
      <c r="MQN34" s="16"/>
      <c r="MQO34" s="16"/>
      <c r="MQP34" s="16"/>
      <c r="MQQ34" s="16"/>
      <c r="MQR34" s="16"/>
      <c r="MQS34" s="16"/>
      <c r="MQT34" s="16"/>
      <c r="MQU34" s="16"/>
      <c r="MQV34" s="16"/>
      <c r="MQW34" s="16"/>
      <c r="MQX34" s="16"/>
      <c r="MQY34" s="16"/>
      <c r="MQZ34" s="16"/>
      <c r="MRA34" s="16"/>
      <c r="MRB34" s="16"/>
      <c r="MRC34" s="16"/>
      <c r="MRD34" s="16"/>
      <c r="MRE34" s="16"/>
      <c r="MRF34" s="16"/>
      <c r="MRG34" s="16"/>
      <c r="MRH34" s="16"/>
      <c r="MRI34" s="16"/>
      <c r="MRJ34" s="16"/>
      <c r="MRK34" s="16"/>
      <c r="MRL34" s="16"/>
      <c r="MRM34" s="16"/>
      <c r="MRN34" s="16"/>
      <c r="MRO34" s="16"/>
      <c r="MRP34" s="16"/>
      <c r="MRQ34" s="16"/>
      <c r="MRR34" s="16"/>
      <c r="MRS34" s="16"/>
      <c r="MRT34" s="16"/>
      <c r="MRU34" s="16"/>
      <c r="MRV34" s="16"/>
      <c r="MRW34" s="16"/>
      <c r="MRX34" s="16"/>
      <c r="MRY34" s="16"/>
      <c r="MRZ34" s="16"/>
      <c r="MSA34" s="16"/>
      <c r="MSB34" s="16"/>
      <c r="MSC34" s="16"/>
      <c r="MSD34" s="16"/>
      <c r="MSE34" s="16"/>
      <c r="MSF34" s="16"/>
      <c r="MSG34" s="16"/>
      <c r="MSH34" s="16"/>
      <c r="MSI34" s="16"/>
      <c r="MSJ34" s="16"/>
      <c r="MSK34" s="16"/>
      <c r="MSL34" s="16"/>
      <c r="MSM34" s="16"/>
      <c r="MSN34" s="16"/>
      <c r="MSO34" s="16"/>
      <c r="MSP34" s="16"/>
      <c r="MSQ34" s="16"/>
      <c r="MSR34" s="16"/>
      <c r="MSS34" s="16"/>
      <c r="MST34" s="16"/>
      <c r="MSU34" s="16"/>
      <c r="MSV34" s="16"/>
      <c r="MSW34" s="16"/>
      <c r="MSX34" s="16"/>
      <c r="MSY34" s="16"/>
      <c r="MSZ34" s="16"/>
      <c r="MTA34" s="16"/>
      <c r="MTB34" s="16"/>
      <c r="MTC34" s="16"/>
      <c r="MTD34" s="16"/>
      <c r="MTE34" s="16"/>
      <c r="MTF34" s="16"/>
      <c r="MTG34" s="16"/>
      <c r="MTH34" s="16"/>
      <c r="MTI34" s="16"/>
      <c r="MTJ34" s="16"/>
      <c r="MTK34" s="16"/>
      <c r="MTL34" s="16"/>
      <c r="MTM34" s="16"/>
      <c r="MTN34" s="16"/>
      <c r="MTO34" s="16"/>
      <c r="MTP34" s="16"/>
      <c r="MTQ34" s="16"/>
      <c r="MTR34" s="16"/>
      <c r="MTS34" s="16"/>
      <c r="MTT34" s="16"/>
      <c r="MTU34" s="16"/>
      <c r="MTV34" s="16"/>
      <c r="MTW34" s="16"/>
      <c r="MTX34" s="16"/>
      <c r="MTY34" s="16"/>
      <c r="MTZ34" s="16"/>
      <c r="MUA34" s="16"/>
      <c r="MUB34" s="16"/>
      <c r="MUC34" s="16"/>
      <c r="MUD34" s="16"/>
      <c r="MUE34" s="16"/>
      <c r="MUF34" s="16"/>
      <c r="MUG34" s="16"/>
      <c r="MUH34" s="16"/>
      <c r="MUI34" s="16"/>
      <c r="MUJ34" s="16"/>
      <c r="MUK34" s="16"/>
      <c r="MUL34" s="16"/>
      <c r="MUM34" s="16"/>
      <c r="MUN34" s="16"/>
      <c r="MUO34" s="16"/>
      <c r="MUP34" s="16"/>
      <c r="MUQ34" s="16"/>
      <c r="MUR34" s="16"/>
      <c r="MUS34" s="16"/>
      <c r="MUT34" s="16"/>
      <c r="MUU34" s="16"/>
      <c r="MUV34" s="16"/>
      <c r="MUW34" s="16"/>
      <c r="MUX34" s="16"/>
      <c r="MUY34" s="16"/>
      <c r="MUZ34" s="16"/>
      <c r="MVA34" s="16"/>
      <c r="MVB34" s="16"/>
      <c r="MVC34" s="16"/>
      <c r="MVD34" s="16"/>
      <c r="MVE34" s="16"/>
      <c r="MVF34" s="16"/>
      <c r="MVG34" s="16"/>
      <c r="MVH34" s="16"/>
      <c r="MVI34" s="16"/>
      <c r="MVJ34" s="16"/>
      <c r="MVK34" s="16"/>
      <c r="MVL34" s="16"/>
      <c r="MVM34" s="16"/>
      <c r="MVN34" s="16"/>
      <c r="MVO34" s="16"/>
      <c r="MVP34" s="16"/>
      <c r="MVQ34" s="16"/>
      <c r="MVR34" s="16"/>
      <c r="MVS34" s="16"/>
      <c r="MVT34" s="16"/>
      <c r="MVU34" s="16"/>
      <c r="MVV34" s="16"/>
      <c r="MVW34" s="16"/>
      <c r="MVX34" s="16"/>
      <c r="MVY34" s="16"/>
      <c r="MVZ34" s="16"/>
      <c r="MWA34" s="16"/>
      <c r="MWB34" s="16"/>
      <c r="MWC34" s="16"/>
      <c r="MWD34" s="16"/>
      <c r="MWE34" s="16"/>
      <c r="MWF34" s="16"/>
      <c r="MWG34" s="16"/>
      <c r="MWH34" s="16"/>
      <c r="MWI34" s="16"/>
      <c r="MWJ34" s="16"/>
      <c r="MWK34" s="16"/>
      <c r="MWL34" s="16"/>
      <c r="MWM34" s="16"/>
      <c r="MWN34" s="16"/>
      <c r="MWO34" s="16"/>
      <c r="MWP34" s="16"/>
      <c r="MWQ34" s="16"/>
      <c r="MWR34" s="16"/>
      <c r="MWS34" s="16"/>
      <c r="MWT34" s="16"/>
      <c r="MWU34" s="16"/>
      <c r="MWV34" s="16"/>
      <c r="MWW34" s="16"/>
      <c r="MWX34" s="16"/>
      <c r="MWY34" s="16"/>
      <c r="MWZ34" s="16"/>
      <c r="MXA34" s="16"/>
      <c r="MXB34" s="16"/>
      <c r="MXC34" s="16"/>
      <c r="MXD34" s="16"/>
      <c r="MXE34" s="16"/>
      <c r="MXF34" s="16"/>
      <c r="MXG34" s="16"/>
      <c r="MXH34" s="16"/>
      <c r="MXI34" s="16"/>
      <c r="MXJ34" s="16"/>
      <c r="MXK34" s="16"/>
      <c r="MXL34" s="16"/>
      <c r="MXM34" s="16"/>
      <c r="MXN34" s="16"/>
      <c r="MXO34" s="16"/>
      <c r="MXP34" s="16"/>
      <c r="MXQ34" s="16"/>
      <c r="MXR34" s="16"/>
      <c r="MXS34" s="16"/>
      <c r="MXT34" s="16"/>
      <c r="MXU34" s="16"/>
      <c r="MXV34" s="16"/>
      <c r="MXW34" s="16"/>
      <c r="MXX34" s="16"/>
      <c r="MXY34" s="16"/>
      <c r="MXZ34" s="16"/>
      <c r="MYA34" s="16"/>
      <c r="MYB34" s="16"/>
      <c r="MYC34" s="16"/>
      <c r="MYD34" s="16"/>
      <c r="MYE34" s="16"/>
      <c r="MYF34" s="16"/>
      <c r="MYG34" s="16"/>
      <c r="MYH34" s="16"/>
      <c r="MYI34" s="16"/>
      <c r="MYJ34" s="16"/>
      <c r="MYK34" s="16"/>
      <c r="MYL34" s="16"/>
      <c r="MYM34" s="16"/>
      <c r="MYN34" s="16"/>
      <c r="MYO34" s="16"/>
      <c r="MYP34" s="16"/>
      <c r="MYQ34" s="16"/>
      <c r="MYR34" s="16"/>
      <c r="MYS34" s="16"/>
      <c r="MYT34" s="16"/>
      <c r="MYU34" s="16"/>
      <c r="MYV34" s="16"/>
      <c r="MYW34" s="16"/>
      <c r="MYX34" s="16"/>
      <c r="MYY34" s="16"/>
      <c r="MYZ34" s="16"/>
      <c r="MZA34" s="16"/>
      <c r="MZB34" s="16"/>
      <c r="MZC34" s="16"/>
      <c r="MZD34" s="16"/>
      <c r="MZE34" s="16"/>
      <c r="MZF34" s="16"/>
      <c r="MZG34" s="16"/>
      <c r="MZH34" s="16"/>
      <c r="MZI34" s="16"/>
      <c r="MZJ34" s="16"/>
      <c r="MZK34" s="16"/>
      <c r="MZL34" s="16"/>
      <c r="MZM34" s="16"/>
      <c r="MZN34" s="16"/>
      <c r="MZO34" s="16"/>
      <c r="MZP34" s="16"/>
      <c r="MZQ34" s="16"/>
      <c r="MZR34" s="16"/>
      <c r="MZS34" s="16"/>
      <c r="MZT34" s="16"/>
      <c r="MZU34" s="16"/>
      <c r="MZV34" s="16"/>
      <c r="MZW34" s="16"/>
      <c r="MZX34" s="16"/>
      <c r="MZY34" s="16"/>
      <c r="MZZ34" s="16"/>
      <c r="NAA34" s="16"/>
      <c r="NAB34" s="16"/>
      <c r="NAC34" s="16"/>
      <c r="NAD34" s="16"/>
      <c r="NAE34" s="16"/>
      <c r="NAF34" s="16"/>
      <c r="NAG34" s="16"/>
      <c r="NAH34" s="16"/>
      <c r="NAI34" s="16"/>
      <c r="NAJ34" s="16"/>
      <c r="NAK34" s="16"/>
      <c r="NAL34" s="16"/>
      <c r="NAM34" s="16"/>
      <c r="NAN34" s="16"/>
      <c r="NAO34" s="16"/>
      <c r="NAP34" s="16"/>
      <c r="NAQ34" s="16"/>
      <c r="NAR34" s="16"/>
      <c r="NAS34" s="16"/>
      <c r="NAT34" s="16"/>
      <c r="NAU34" s="16"/>
      <c r="NAV34" s="16"/>
      <c r="NAW34" s="16"/>
      <c r="NAX34" s="16"/>
      <c r="NAY34" s="16"/>
      <c r="NAZ34" s="16"/>
      <c r="NBA34" s="16"/>
      <c r="NBB34" s="16"/>
      <c r="NBC34" s="16"/>
      <c r="NBD34" s="16"/>
      <c r="NBE34" s="16"/>
      <c r="NBF34" s="16"/>
      <c r="NBG34" s="16"/>
      <c r="NBH34" s="16"/>
      <c r="NBI34" s="16"/>
      <c r="NBJ34" s="16"/>
      <c r="NBK34" s="16"/>
      <c r="NBL34" s="16"/>
      <c r="NBM34" s="16"/>
      <c r="NBN34" s="16"/>
      <c r="NBO34" s="16"/>
      <c r="NBP34" s="16"/>
      <c r="NBQ34" s="16"/>
      <c r="NBR34" s="16"/>
      <c r="NBS34" s="16"/>
      <c r="NBT34" s="16"/>
      <c r="NBU34" s="16"/>
      <c r="NBV34" s="16"/>
      <c r="NBW34" s="16"/>
      <c r="NBX34" s="16"/>
      <c r="NBY34" s="16"/>
      <c r="NBZ34" s="16"/>
      <c r="NCA34" s="16"/>
      <c r="NCB34" s="16"/>
      <c r="NCC34" s="16"/>
      <c r="NCD34" s="16"/>
      <c r="NCE34" s="16"/>
      <c r="NCF34" s="16"/>
      <c r="NCG34" s="16"/>
      <c r="NCH34" s="16"/>
      <c r="NCI34" s="16"/>
      <c r="NCJ34" s="16"/>
      <c r="NCK34" s="16"/>
      <c r="NCL34" s="16"/>
      <c r="NCM34" s="16"/>
      <c r="NCN34" s="16"/>
      <c r="NCO34" s="16"/>
      <c r="NCP34" s="16"/>
      <c r="NCQ34" s="16"/>
      <c r="NCR34" s="16"/>
      <c r="NCS34" s="16"/>
      <c r="NCT34" s="16"/>
      <c r="NCU34" s="16"/>
      <c r="NCV34" s="16"/>
      <c r="NCW34" s="16"/>
      <c r="NCX34" s="16"/>
      <c r="NCY34" s="16"/>
      <c r="NCZ34" s="16"/>
      <c r="NDA34" s="16"/>
      <c r="NDB34" s="16"/>
      <c r="NDC34" s="16"/>
      <c r="NDD34" s="16"/>
      <c r="NDE34" s="16"/>
      <c r="NDF34" s="16"/>
      <c r="NDG34" s="16"/>
      <c r="NDH34" s="16"/>
      <c r="NDI34" s="16"/>
      <c r="NDJ34" s="16"/>
      <c r="NDK34" s="16"/>
      <c r="NDL34" s="16"/>
      <c r="NDM34" s="16"/>
      <c r="NDN34" s="16"/>
      <c r="NDO34" s="16"/>
      <c r="NDP34" s="16"/>
      <c r="NDQ34" s="16"/>
      <c r="NDR34" s="16"/>
      <c r="NDS34" s="16"/>
      <c r="NDT34" s="16"/>
      <c r="NDU34" s="16"/>
      <c r="NDV34" s="16"/>
      <c r="NDW34" s="16"/>
      <c r="NDX34" s="16"/>
      <c r="NDY34" s="16"/>
      <c r="NDZ34" s="16"/>
      <c r="NEA34" s="16"/>
      <c r="NEB34" s="16"/>
      <c r="NEC34" s="16"/>
      <c r="NED34" s="16"/>
      <c r="NEE34" s="16"/>
      <c r="NEF34" s="16"/>
      <c r="NEG34" s="16"/>
      <c r="NEH34" s="16"/>
      <c r="NEI34" s="16"/>
      <c r="NEJ34" s="16"/>
      <c r="NEK34" s="16"/>
      <c r="NEL34" s="16"/>
      <c r="NEM34" s="16"/>
      <c r="NEN34" s="16"/>
      <c r="NEO34" s="16"/>
      <c r="NEP34" s="16"/>
      <c r="NEQ34" s="16"/>
      <c r="NER34" s="16"/>
      <c r="NES34" s="16"/>
      <c r="NET34" s="16"/>
      <c r="NEU34" s="16"/>
      <c r="NEV34" s="16"/>
      <c r="NEW34" s="16"/>
      <c r="NEX34" s="16"/>
      <c r="NEY34" s="16"/>
      <c r="NEZ34" s="16"/>
      <c r="NFA34" s="16"/>
      <c r="NFB34" s="16"/>
      <c r="NFC34" s="16"/>
      <c r="NFD34" s="16"/>
      <c r="NFE34" s="16"/>
      <c r="NFF34" s="16"/>
      <c r="NFG34" s="16"/>
      <c r="NFH34" s="16"/>
      <c r="NFI34" s="16"/>
      <c r="NFJ34" s="16"/>
      <c r="NFK34" s="16"/>
      <c r="NFL34" s="16"/>
      <c r="NFM34" s="16"/>
      <c r="NFN34" s="16"/>
      <c r="NFO34" s="16"/>
      <c r="NFP34" s="16"/>
      <c r="NFQ34" s="16"/>
      <c r="NFR34" s="16"/>
      <c r="NFS34" s="16"/>
      <c r="NFT34" s="16"/>
      <c r="NFU34" s="16"/>
      <c r="NFV34" s="16"/>
      <c r="NFW34" s="16"/>
      <c r="NFX34" s="16"/>
      <c r="NFY34" s="16"/>
      <c r="NFZ34" s="16"/>
      <c r="NGA34" s="16"/>
      <c r="NGB34" s="16"/>
      <c r="NGC34" s="16"/>
      <c r="NGD34" s="16"/>
      <c r="NGE34" s="16"/>
      <c r="NGF34" s="16"/>
      <c r="NGG34" s="16"/>
      <c r="NGH34" s="16"/>
      <c r="NGI34" s="16"/>
      <c r="NGJ34" s="16"/>
      <c r="NGK34" s="16"/>
      <c r="NGL34" s="16"/>
      <c r="NGM34" s="16"/>
      <c r="NGN34" s="16"/>
      <c r="NGO34" s="16"/>
      <c r="NGP34" s="16"/>
      <c r="NGQ34" s="16"/>
      <c r="NGR34" s="16"/>
      <c r="NGS34" s="16"/>
      <c r="NGT34" s="16"/>
      <c r="NGU34" s="16"/>
      <c r="NGV34" s="16"/>
      <c r="NGW34" s="16"/>
      <c r="NGX34" s="16"/>
      <c r="NGY34" s="16"/>
      <c r="NGZ34" s="16"/>
      <c r="NHA34" s="16"/>
      <c r="NHB34" s="16"/>
      <c r="NHC34" s="16"/>
      <c r="NHD34" s="16"/>
      <c r="NHE34" s="16"/>
      <c r="NHF34" s="16"/>
      <c r="NHG34" s="16"/>
      <c r="NHH34" s="16"/>
      <c r="NHI34" s="16"/>
      <c r="NHJ34" s="16"/>
      <c r="NHK34" s="16"/>
      <c r="NHL34" s="16"/>
      <c r="NHM34" s="16"/>
      <c r="NHN34" s="16"/>
      <c r="NHO34" s="16"/>
      <c r="NHP34" s="16"/>
      <c r="NHQ34" s="16"/>
      <c r="NHR34" s="16"/>
      <c r="NHS34" s="16"/>
      <c r="NHT34" s="16"/>
      <c r="NHU34" s="16"/>
      <c r="NHV34" s="16"/>
      <c r="NHW34" s="16"/>
      <c r="NHX34" s="16"/>
      <c r="NHY34" s="16"/>
      <c r="NHZ34" s="16"/>
      <c r="NIA34" s="16"/>
      <c r="NIB34" s="16"/>
      <c r="NIC34" s="16"/>
      <c r="NID34" s="16"/>
      <c r="NIE34" s="16"/>
      <c r="NIF34" s="16"/>
      <c r="NIG34" s="16"/>
      <c r="NIH34" s="16"/>
      <c r="NII34" s="16"/>
      <c r="NIJ34" s="16"/>
      <c r="NIK34" s="16"/>
      <c r="NIL34" s="16"/>
      <c r="NIM34" s="16"/>
      <c r="NIN34" s="16"/>
      <c r="NIO34" s="16"/>
      <c r="NIP34" s="16"/>
      <c r="NIQ34" s="16"/>
      <c r="NIR34" s="16"/>
      <c r="NIS34" s="16"/>
      <c r="NIT34" s="16"/>
      <c r="NIU34" s="16"/>
      <c r="NIV34" s="16"/>
      <c r="NIW34" s="16"/>
      <c r="NIX34" s="16"/>
      <c r="NIY34" s="16"/>
      <c r="NIZ34" s="16"/>
      <c r="NJA34" s="16"/>
      <c r="NJB34" s="16"/>
      <c r="NJC34" s="16"/>
      <c r="NJD34" s="16"/>
      <c r="NJE34" s="16"/>
      <c r="NJF34" s="16"/>
      <c r="NJG34" s="16"/>
      <c r="NJH34" s="16"/>
      <c r="NJI34" s="16"/>
      <c r="NJJ34" s="16"/>
      <c r="NJK34" s="16"/>
      <c r="NJL34" s="16"/>
      <c r="NJM34" s="16"/>
      <c r="NJN34" s="16"/>
      <c r="NJO34" s="16"/>
      <c r="NJP34" s="16"/>
      <c r="NJQ34" s="16"/>
      <c r="NJR34" s="16"/>
      <c r="NJS34" s="16"/>
      <c r="NJT34" s="16"/>
      <c r="NJU34" s="16"/>
      <c r="NJV34" s="16"/>
      <c r="NJW34" s="16"/>
      <c r="NJX34" s="16"/>
      <c r="NJY34" s="16"/>
      <c r="NJZ34" s="16"/>
      <c r="NKA34" s="16"/>
      <c r="NKB34" s="16"/>
      <c r="NKC34" s="16"/>
      <c r="NKD34" s="16"/>
      <c r="NKE34" s="16"/>
      <c r="NKF34" s="16"/>
      <c r="NKG34" s="16"/>
      <c r="NKH34" s="16"/>
      <c r="NKI34" s="16"/>
      <c r="NKJ34" s="16"/>
      <c r="NKK34" s="16"/>
      <c r="NKL34" s="16"/>
      <c r="NKM34" s="16"/>
      <c r="NKN34" s="16"/>
      <c r="NKO34" s="16"/>
      <c r="NKP34" s="16"/>
      <c r="NKQ34" s="16"/>
      <c r="NKR34" s="16"/>
      <c r="NKS34" s="16"/>
      <c r="NKT34" s="16"/>
      <c r="NKU34" s="16"/>
      <c r="NKV34" s="16"/>
      <c r="NKW34" s="16"/>
      <c r="NKX34" s="16"/>
      <c r="NKY34" s="16"/>
      <c r="NKZ34" s="16"/>
      <c r="NLA34" s="16"/>
      <c r="NLB34" s="16"/>
      <c r="NLC34" s="16"/>
      <c r="NLD34" s="16"/>
      <c r="NLE34" s="16"/>
      <c r="NLF34" s="16"/>
      <c r="NLG34" s="16"/>
      <c r="NLH34" s="16"/>
      <c r="NLI34" s="16"/>
      <c r="NLJ34" s="16"/>
      <c r="NLK34" s="16"/>
      <c r="NLL34" s="16"/>
      <c r="NLM34" s="16"/>
      <c r="NLN34" s="16"/>
      <c r="NLO34" s="16"/>
      <c r="NLP34" s="16"/>
      <c r="NLQ34" s="16"/>
      <c r="NLR34" s="16"/>
      <c r="NLS34" s="16"/>
      <c r="NLT34" s="16"/>
      <c r="NLU34" s="16"/>
      <c r="NLV34" s="16"/>
      <c r="NLW34" s="16"/>
      <c r="NLX34" s="16"/>
      <c r="NLY34" s="16"/>
      <c r="NLZ34" s="16"/>
      <c r="NMA34" s="16"/>
      <c r="NMB34" s="16"/>
      <c r="NMC34" s="16"/>
      <c r="NMD34" s="16"/>
      <c r="NME34" s="16"/>
      <c r="NMF34" s="16"/>
      <c r="NMG34" s="16"/>
      <c r="NMH34" s="16"/>
      <c r="NMI34" s="16"/>
      <c r="NMJ34" s="16"/>
      <c r="NMK34" s="16"/>
      <c r="NML34" s="16"/>
      <c r="NMM34" s="16"/>
      <c r="NMN34" s="16"/>
      <c r="NMO34" s="16"/>
      <c r="NMP34" s="16"/>
      <c r="NMQ34" s="16"/>
      <c r="NMR34" s="16"/>
      <c r="NMS34" s="16"/>
      <c r="NMT34" s="16"/>
      <c r="NMU34" s="16"/>
      <c r="NMV34" s="16"/>
      <c r="NMW34" s="16"/>
      <c r="NMX34" s="16"/>
      <c r="NMY34" s="16"/>
      <c r="NMZ34" s="16"/>
      <c r="NNA34" s="16"/>
      <c r="NNB34" s="16"/>
      <c r="NNC34" s="16"/>
      <c r="NND34" s="16"/>
      <c r="NNE34" s="16"/>
      <c r="NNF34" s="16"/>
      <c r="NNG34" s="16"/>
      <c r="NNH34" s="16"/>
      <c r="NNI34" s="16"/>
      <c r="NNJ34" s="16"/>
      <c r="NNK34" s="16"/>
      <c r="NNL34" s="16"/>
      <c r="NNM34" s="16"/>
      <c r="NNN34" s="16"/>
      <c r="NNO34" s="16"/>
      <c r="NNP34" s="16"/>
      <c r="NNQ34" s="16"/>
      <c r="NNR34" s="16"/>
      <c r="NNS34" s="16"/>
      <c r="NNT34" s="16"/>
      <c r="NNU34" s="16"/>
      <c r="NNV34" s="16"/>
      <c r="NNW34" s="16"/>
      <c r="NNX34" s="16"/>
      <c r="NNY34" s="16"/>
      <c r="NNZ34" s="16"/>
      <c r="NOA34" s="16"/>
      <c r="NOB34" s="16"/>
      <c r="NOC34" s="16"/>
      <c r="NOD34" s="16"/>
      <c r="NOE34" s="16"/>
      <c r="NOF34" s="16"/>
      <c r="NOG34" s="16"/>
      <c r="NOH34" s="16"/>
      <c r="NOI34" s="16"/>
      <c r="NOJ34" s="16"/>
      <c r="NOK34" s="16"/>
      <c r="NOL34" s="16"/>
      <c r="NOM34" s="16"/>
      <c r="NON34" s="16"/>
      <c r="NOO34" s="16"/>
      <c r="NOP34" s="16"/>
      <c r="NOQ34" s="16"/>
      <c r="NOR34" s="16"/>
      <c r="NOS34" s="16"/>
      <c r="NOT34" s="16"/>
      <c r="NOU34" s="16"/>
      <c r="NOV34" s="16"/>
      <c r="NOW34" s="16"/>
      <c r="NOX34" s="16"/>
      <c r="NOY34" s="16"/>
      <c r="NOZ34" s="16"/>
      <c r="NPA34" s="16"/>
      <c r="NPB34" s="16"/>
      <c r="NPC34" s="16"/>
      <c r="NPD34" s="16"/>
      <c r="NPE34" s="16"/>
      <c r="NPF34" s="16"/>
      <c r="NPG34" s="16"/>
      <c r="NPH34" s="16"/>
      <c r="NPI34" s="16"/>
      <c r="NPJ34" s="16"/>
      <c r="NPK34" s="16"/>
      <c r="NPL34" s="16"/>
      <c r="NPM34" s="16"/>
      <c r="NPN34" s="16"/>
      <c r="NPO34" s="16"/>
      <c r="NPP34" s="16"/>
      <c r="NPQ34" s="16"/>
      <c r="NPR34" s="16"/>
      <c r="NPS34" s="16"/>
      <c r="NPT34" s="16"/>
      <c r="NPU34" s="16"/>
      <c r="NPV34" s="16"/>
      <c r="NPW34" s="16"/>
      <c r="NPX34" s="16"/>
      <c r="NPY34" s="16"/>
      <c r="NPZ34" s="16"/>
      <c r="NQA34" s="16"/>
      <c r="NQB34" s="16"/>
      <c r="NQC34" s="16"/>
      <c r="NQD34" s="16"/>
      <c r="NQE34" s="16"/>
      <c r="NQF34" s="16"/>
      <c r="NQG34" s="16"/>
      <c r="NQH34" s="16"/>
      <c r="NQI34" s="16"/>
      <c r="NQJ34" s="16"/>
      <c r="NQK34" s="16"/>
      <c r="NQL34" s="16"/>
      <c r="NQM34" s="16"/>
      <c r="NQN34" s="16"/>
      <c r="NQO34" s="16"/>
      <c r="NQP34" s="16"/>
      <c r="NQQ34" s="16"/>
      <c r="NQR34" s="16"/>
      <c r="NQS34" s="16"/>
      <c r="NQT34" s="16"/>
      <c r="NQU34" s="16"/>
      <c r="NQV34" s="16"/>
      <c r="NQW34" s="16"/>
      <c r="NQX34" s="16"/>
      <c r="NQY34" s="16"/>
      <c r="NQZ34" s="16"/>
      <c r="NRA34" s="16"/>
      <c r="NRB34" s="16"/>
      <c r="NRC34" s="16"/>
      <c r="NRD34" s="16"/>
      <c r="NRE34" s="16"/>
      <c r="NRF34" s="16"/>
      <c r="NRG34" s="16"/>
      <c r="NRH34" s="16"/>
      <c r="NRI34" s="16"/>
      <c r="NRJ34" s="16"/>
      <c r="NRK34" s="16"/>
      <c r="NRL34" s="16"/>
      <c r="NRM34" s="16"/>
      <c r="NRN34" s="16"/>
      <c r="NRO34" s="16"/>
      <c r="NRP34" s="16"/>
      <c r="NRQ34" s="16"/>
      <c r="NRR34" s="16"/>
      <c r="NRS34" s="16"/>
      <c r="NRT34" s="16"/>
      <c r="NRU34" s="16"/>
      <c r="NRV34" s="16"/>
      <c r="NRW34" s="16"/>
      <c r="NRX34" s="16"/>
      <c r="NRY34" s="16"/>
      <c r="NRZ34" s="16"/>
      <c r="NSA34" s="16"/>
      <c r="NSB34" s="16"/>
      <c r="NSC34" s="16"/>
      <c r="NSD34" s="16"/>
      <c r="NSE34" s="16"/>
      <c r="NSF34" s="16"/>
      <c r="NSG34" s="16"/>
      <c r="NSH34" s="16"/>
      <c r="NSI34" s="16"/>
      <c r="NSJ34" s="16"/>
      <c r="NSK34" s="16"/>
      <c r="NSL34" s="16"/>
      <c r="NSM34" s="16"/>
      <c r="NSN34" s="16"/>
      <c r="NSO34" s="16"/>
      <c r="NSP34" s="16"/>
      <c r="NSQ34" s="16"/>
      <c r="NSR34" s="16"/>
      <c r="NSS34" s="16"/>
      <c r="NST34" s="16"/>
      <c r="NSU34" s="16"/>
      <c r="NSV34" s="16"/>
      <c r="NSW34" s="16"/>
      <c r="NSX34" s="16"/>
      <c r="NSY34" s="16"/>
      <c r="NSZ34" s="16"/>
      <c r="NTA34" s="16"/>
      <c r="NTB34" s="16"/>
      <c r="NTC34" s="16"/>
      <c r="NTD34" s="16"/>
      <c r="NTE34" s="16"/>
      <c r="NTF34" s="16"/>
      <c r="NTG34" s="16"/>
      <c r="NTH34" s="16"/>
      <c r="NTI34" s="16"/>
      <c r="NTJ34" s="16"/>
      <c r="NTK34" s="16"/>
      <c r="NTL34" s="16"/>
      <c r="NTM34" s="16"/>
      <c r="NTN34" s="16"/>
      <c r="NTO34" s="16"/>
      <c r="NTP34" s="16"/>
      <c r="NTQ34" s="16"/>
      <c r="NTR34" s="16"/>
      <c r="NTS34" s="16"/>
      <c r="NTT34" s="16"/>
      <c r="NTU34" s="16"/>
      <c r="NTV34" s="16"/>
      <c r="NTW34" s="16"/>
      <c r="NTX34" s="16"/>
      <c r="NTY34" s="16"/>
      <c r="NTZ34" s="16"/>
      <c r="NUA34" s="16"/>
      <c r="NUB34" s="16"/>
      <c r="NUC34" s="16"/>
      <c r="NUD34" s="16"/>
      <c r="NUE34" s="16"/>
      <c r="NUF34" s="16"/>
      <c r="NUG34" s="16"/>
      <c r="NUH34" s="16"/>
      <c r="NUI34" s="16"/>
      <c r="NUJ34" s="16"/>
      <c r="NUK34" s="16"/>
      <c r="NUL34" s="16"/>
      <c r="NUM34" s="16"/>
      <c r="NUN34" s="16"/>
      <c r="NUO34" s="16"/>
      <c r="NUP34" s="16"/>
      <c r="NUQ34" s="16"/>
      <c r="NUR34" s="16"/>
      <c r="NUS34" s="16"/>
      <c r="NUT34" s="16"/>
      <c r="NUU34" s="16"/>
      <c r="NUV34" s="16"/>
      <c r="NUW34" s="16"/>
      <c r="NUX34" s="16"/>
      <c r="NUY34" s="16"/>
      <c r="NUZ34" s="16"/>
      <c r="NVA34" s="16"/>
      <c r="NVB34" s="16"/>
      <c r="NVC34" s="16"/>
      <c r="NVD34" s="16"/>
      <c r="NVE34" s="16"/>
      <c r="NVF34" s="16"/>
      <c r="NVG34" s="16"/>
      <c r="NVH34" s="16"/>
      <c r="NVI34" s="16"/>
      <c r="NVJ34" s="16"/>
      <c r="NVK34" s="16"/>
      <c r="NVL34" s="16"/>
      <c r="NVM34" s="16"/>
      <c r="NVN34" s="16"/>
      <c r="NVO34" s="16"/>
      <c r="NVP34" s="16"/>
      <c r="NVQ34" s="16"/>
      <c r="NVR34" s="16"/>
      <c r="NVS34" s="16"/>
      <c r="NVT34" s="16"/>
      <c r="NVU34" s="16"/>
      <c r="NVV34" s="16"/>
      <c r="NVW34" s="16"/>
      <c r="NVX34" s="16"/>
      <c r="NVY34" s="16"/>
      <c r="NVZ34" s="16"/>
      <c r="NWA34" s="16"/>
      <c r="NWB34" s="16"/>
      <c r="NWC34" s="16"/>
      <c r="NWD34" s="16"/>
      <c r="NWE34" s="16"/>
      <c r="NWF34" s="16"/>
      <c r="NWG34" s="16"/>
      <c r="NWH34" s="16"/>
      <c r="NWI34" s="16"/>
      <c r="NWJ34" s="16"/>
      <c r="NWK34" s="16"/>
      <c r="NWL34" s="16"/>
      <c r="NWM34" s="16"/>
      <c r="NWN34" s="16"/>
      <c r="NWO34" s="16"/>
      <c r="NWP34" s="16"/>
      <c r="NWQ34" s="16"/>
      <c r="NWR34" s="16"/>
      <c r="NWS34" s="16"/>
      <c r="NWT34" s="16"/>
      <c r="NWU34" s="16"/>
      <c r="NWV34" s="16"/>
      <c r="NWW34" s="16"/>
      <c r="NWX34" s="16"/>
      <c r="NWY34" s="16"/>
      <c r="NWZ34" s="16"/>
      <c r="NXA34" s="16"/>
      <c r="NXB34" s="16"/>
      <c r="NXC34" s="16"/>
      <c r="NXD34" s="16"/>
      <c r="NXE34" s="16"/>
      <c r="NXF34" s="16"/>
      <c r="NXG34" s="16"/>
      <c r="NXH34" s="16"/>
      <c r="NXI34" s="16"/>
      <c r="NXJ34" s="16"/>
      <c r="NXK34" s="16"/>
      <c r="NXL34" s="16"/>
      <c r="NXM34" s="16"/>
      <c r="NXN34" s="16"/>
      <c r="NXO34" s="16"/>
      <c r="NXP34" s="16"/>
      <c r="NXQ34" s="16"/>
      <c r="NXR34" s="16"/>
      <c r="NXS34" s="16"/>
      <c r="NXT34" s="16"/>
      <c r="NXU34" s="16"/>
      <c r="NXV34" s="16"/>
      <c r="NXW34" s="16"/>
      <c r="NXX34" s="16"/>
      <c r="NXY34" s="16"/>
      <c r="NXZ34" s="16"/>
      <c r="NYA34" s="16"/>
      <c r="NYB34" s="16"/>
      <c r="NYC34" s="16"/>
      <c r="NYD34" s="16"/>
      <c r="NYE34" s="16"/>
      <c r="NYF34" s="16"/>
      <c r="NYG34" s="16"/>
      <c r="NYH34" s="16"/>
      <c r="NYI34" s="16"/>
      <c r="NYJ34" s="16"/>
      <c r="NYK34" s="16"/>
      <c r="NYL34" s="16"/>
      <c r="NYM34" s="16"/>
      <c r="NYN34" s="16"/>
      <c r="NYO34" s="16"/>
      <c r="NYP34" s="16"/>
      <c r="NYQ34" s="16"/>
      <c r="NYR34" s="16"/>
      <c r="NYS34" s="16"/>
      <c r="NYT34" s="16"/>
      <c r="NYU34" s="16"/>
      <c r="NYV34" s="16"/>
      <c r="NYW34" s="16"/>
      <c r="NYX34" s="16"/>
      <c r="NYY34" s="16"/>
      <c r="NYZ34" s="16"/>
      <c r="NZA34" s="16"/>
      <c r="NZB34" s="16"/>
      <c r="NZC34" s="16"/>
      <c r="NZD34" s="16"/>
      <c r="NZE34" s="16"/>
      <c r="NZF34" s="16"/>
      <c r="NZG34" s="16"/>
      <c r="NZH34" s="16"/>
      <c r="NZI34" s="16"/>
      <c r="NZJ34" s="16"/>
      <c r="NZK34" s="16"/>
      <c r="NZL34" s="16"/>
      <c r="NZM34" s="16"/>
      <c r="NZN34" s="16"/>
      <c r="NZO34" s="16"/>
      <c r="NZP34" s="16"/>
      <c r="NZQ34" s="16"/>
      <c r="NZR34" s="16"/>
      <c r="NZS34" s="16"/>
      <c r="NZT34" s="16"/>
      <c r="NZU34" s="16"/>
      <c r="NZV34" s="16"/>
      <c r="NZW34" s="16"/>
      <c r="NZX34" s="16"/>
      <c r="NZY34" s="16"/>
      <c r="NZZ34" s="16"/>
      <c r="OAA34" s="16"/>
      <c r="OAB34" s="16"/>
      <c r="OAC34" s="16"/>
      <c r="OAD34" s="16"/>
      <c r="OAE34" s="16"/>
      <c r="OAF34" s="16"/>
      <c r="OAG34" s="16"/>
      <c r="OAH34" s="16"/>
      <c r="OAI34" s="16"/>
      <c r="OAJ34" s="16"/>
      <c r="OAK34" s="16"/>
      <c r="OAL34" s="16"/>
      <c r="OAM34" s="16"/>
      <c r="OAN34" s="16"/>
      <c r="OAO34" s="16"/>
      <c r="OAP34" s="16"/>
      <c r="OAQ34" s="16"/>
      <c r="OAR34" s="16"/>
      <c r="OAS34" s="16"/>
      <c r="OAT34" s="16"/>
      <c r="OAU34" s="16"/>
      <c r="OAV34" s="16"/>
      <c r="OAW34" s="16"/>
      <c r="OAX34" s="16"/>
      <c r="OAY34" s="16"/>
      <c r="OAZ34" s="16"/>
      <c r="OBA34" s="16"/>
      <c r="OBB34" s="16"/>
      <c r="OBC34" s="16"/>
      <c r="OBD34" s="16"/>
      <c r="OBE34" s="16"/>
      <c r="OBF34" s="16"/>
      <c r="OBG34" s="16"/>
      <c r="OBH34" s="16"/>
      <c r="OBI34" s="16"/>
      <c r="OBJ34" s="16"/>
      <c r="OBK34" s="16"/>
      <c r="OBL34" s="16"/>
      <c r="OBM34" s="16"/>
      <c r="OBN34" s="16"/>
      <c r="OBO34" s="16"/>
      <c r="OBP34" s="16"/>
      <c r="OBQ34" s="16"/>
      <c r="OBR34" s="16"/>
      <c r="OBS34" s="16"/>
      <c r="OBT34" s="16"/>
      <c r="OBU34" s="16"/>
      <c r="OBV34" s="16"/>
      <c r="OBW34" s="16"/>
      <c r="OBX34" s="16"/>
      <c r="OBY34" s="16"/>
      <c r="OBZ34" s="16"/>
      <c r="OCA34" s="16"/>
      <c r="OCB34" s="16"/>
      <c r="OCC34" s="16"/>
      <c r="OCD34" s="16"/>
      <c r="OCE34" s="16"/>
      <c r="OCF34" s="16"/>
      <c r="OCG34" s="16"/>
      <c r="OCH34" s="16"/>
      <c r="OCI34" s="16"/>
      <c r="OCJ34" s="16"/>
      <c r="OCK34" s="16"/>
      <c r="OCL34" s="16"/>
      <c r="OCM34" s="16"/>
      <c r="OCN34" s="16"/>
      <c r="OCO34" s="16"/>
      <c r="OCP34" s="16"/>
      <c r="OCQ34" s="16"/>
      <c r="OCR34" s="16"/>
      <c r="OCS34" s="16"/>
      <c r="OCT34" s="16"/>
      <c r="OCU34" s="16"/>
      <c r="OCV34" s="16"/>
      <c r="OCW34" s="16"/>
      <c r="OCX34" s="16"/>
      <c r="OCY34" s="16"/>
      <c r="OCZ34" s="16"/>
      <c r="ODA34" s="16"/>
      <c r="ODB34" s="16"/>
      <c r="ODC34" s="16"/>
      <c r="ODD34" s="16"/>
      <c r="ODE34" s="16"/>
      <c r="ODF34" s="16"/>
      <c r="ODG34" s="16"/>
      <c r="ODH34" s="16"/>
      <c r="ODI34" s="16"/>
      <c r="ODJ34" s="16"/>
      <c r="ODK34" s="16"/>
      <c r="ODL34" s="16"/>
      <c r="ODM34" s="16"/>
      <c r="ODN34" s="16"/>
      <c r="ODO34" s="16"/>
      <c r="ODP34" s="16"/>
      <c r="ODQ34" s="16"/>
      <c r="ODR34" s="16"/>
      <c r="ODS34" s="16"/>
      <c r="ODT34" s="16"/>
      <c r="ODU34" s="16"/>
      <c r="ODV34" s="16"/>
      <c r="ODW34" s="16"/>
      <c r="ODX34" s="16"/>
      <c r="ODY34" s="16"/>
      <c r="ODZ34" s="16"/>
      <c r="OEA34" s="16"/>
      <c r="OEB34" s="16"/>
      <c r="OEC34" s="16"/>
      <c r="OED34" s="16"/>
      <c r="OEE34" s="16"/>
      <c r="OEF34" s="16"/>
      <c r="OEG34" s="16"/>
      <c r="OEH34" s="16"/>
      <c r="OEI34" s="16"/>
      <c r="OEJ34" s="16"/>
      <c r="OEK34" s="16"/>
      <c r="OEL34" s="16"/>
      <c r="OEM34" s="16"/>
      <c r="OEN34" s="16"/>
      <c r="OEO34" s="16"/>
      <c r="OEP34" s="16"/>
      <c r="OEQ34" s="16"/>
      <c r="OER34" s="16"/>
      <c r="OES34" s="16"/>
      <c r="OET34" s="16"/>
      <c r="OEU34" s="16"/>
      <c r="OEV34" s="16"/>
      <c r="OEW34" s="16"/>
      <c r="OEX34" s="16"/>
      <c r="OEY34" s="16"/>
      <c r="OEZ34" s="16"/>
      <c r="OFA34" s="16"/>
      <c r="OFB34" s="16"/>
      <c r="OFC34" s="16"/>
      <c r="OFD34" s="16"/>
      <c r="OFE34" s="16"/>
      <c r="OFF34" s="16"/>
      <c r="OFG34" s="16"/>
      <c r="OFH34" s="16"/>
      <c r="OFI34" s="16"/>
      <c r="OFJ34" s="16"/>
      <c r="OFK34" s="16"/>
      <c r="OFL34" s="16"/>
      <c r="OFM34" s="16"/>
      <c r="OFN34" s="16"/>
      <c r="OFO34" s="16"/>
      <c r="OFP34" s="16"/>
      <c r="OFQ34" s="16"/>
      <c r="OFR34" s="16"/>
      <c r="OFS34" s="16"/>
      <c r="OFT34" s="16"/>
      <c r="OFU34" s="16"/>
      <c r="OFV34" s="16"/>
      <c r="OFW34" s="16"/>
      <c r="OFX34" s="16"/>
      <c r="OFY34" s="16"/>
      <c r="OFZ34" s="16"/>
      <c r="OGA34" s="16"/>
      <c r="OGB34" s="16"/>
      <c r="OGC34" s="16"/>
      <c r="OGD34" s="16"/>
      <c r="OGE34" s="16"/>
      <c r="OGF34" s="16"/>
      <c r="OGG34" s="16"/>
      <c r="OGH34" s="16"/>
      <c r="OGI34" s="16"/>
      <c r="OGJ34" s="16"/>
      <c r="OGK34" s="16"/>
      <c r="OGL34" s="16"/>
      <c r="OGM34" s="16"/>
      <c r="OGN34" s="16"/>
      <c r="OGO34" s="16"/>
      <c r="OGP34" s="16"/>
      <c r="OGQ34" s="16"/>
      <c r="OGR34" s="16"/>
      <c r="OGS34" s="16"/>
      <c r="OGT34" s="16"/>
      <c r="OGU34" s="16"/>
      <c r="OGV34" s="16"/>
      <c r="OGW34" s="16"/>
      <c r="OGX34" s="16"/>
      <c r="OGY34" s="16"/>
      <c r="OGZ34" s="16"/>
      <c r="OHA34" s="16"/>
      <c r="OHB34" s="16"/>
      <c r="OHC34" s="16"/>
      <c r="OHD34" s="16"/>
      <c r="OHE34" s="16"/>
      <c r="OHF34" s="16"/>
      <c r="OHG34" s="16"/>
      <c r="OHH34" s="16"/>
      <c r="OHI34" s="16"/>
      <c r="OHJ34" s="16"/>
      <c r="OHK34" s="16"/>
      <c r="OHL34" s="16"/>
      <c r="OHM34" s="16"/>
      <c r="OHN34" s="16"/>
      <c r="OHO34" s="16"/>
      <c r="OHP34" s="16"/>
      <c r="OHQ34" s="16"/>
      <c r="OHR34" s="16"/>
      <c r="OHS34" s="16"/>
      <c r="OHT34" s="16"/>
      <c r="OHU34" s="16"/>
      <c r="OHV34" s="16"/>
      <c r="OHW34" s="16"/>
      <c r="OHX34" s="16"/>
      <c r="OHY34" s="16"/>
      <c r="OHZ34" s="16"/>
      <c r="OIA34" s="16"/>
      <c r="OIB34" s="16"/>
      <c r="OIC34" s="16"/>
      <c r="OID34" s="16"/>
      <c r="OIE34" s="16"/>
      <c r="OIF34" s="16"/>
      <c r="OIG34" s="16"/>
      <c r="OIH34" s="16"/>
      <c r="OII34" s="16"/>
      <c r="OIJ34" s="16"/>
      <c r="OIK34" s="16"/>
      <c r="OIL34" s="16"/>
      <c r="OIM34" s="16"/>
      <c r="OIN34" s="16"/>
      <c r="OIO34" s="16"/>
      <c r="OIP34" s="16"/>
      <c r="OIQ34" s="16"/>
      <c r="OIR34" s="16"/>
      <c r="OIS34" s="16"/>
      <c r="OIT34" s="16"/>
      <c r="OIU34" s="16"/>
      <c r="OIV34" s="16"/>
      <c r="OIW34" s="16"/>
      <c r="OIX34" s="16"/>
      <c r="OIY34" s="16"/>
      <c r="OIZ34" s="16"/>
      <c r="OJA34" s="16"/>
      <c r="OJB34" s="16"/>
      <c r="OJC34" s="16"/>
      <c r="OJD34" s="16"/>
      <c r="OJE34" s="16"/>
      <c r="OJF34" s="16"/>
      <c r="OJG34" s="16"/>
      <c r="OJH34" s="16"/>
      <c r="OJI34" s="16"/>
      <c r="OJJ34" s="16"/>
      <c r="OJK34" s="16"/>
      <c r="OJL34" s="16"/>
      <c r="OJM34" s="16"/>
      <c r="OJN34" s="16"/>
      <c r="OJO34" s="16"/>
      <c r="OJP34" s="16"/>
      <c r="OJQ34" s="16"/>
      <c r="OJR34" s="16"/>
      <c r="OJS34" s="16"/>
      <c r="OJT34" s="16"/>
      <c r="OJU34" s="16"/>
      <c r="OJV34" s="16"/>
      <c r="OJW34" s="16"/>
      <c r="OJX34" s="16"/>
      <c r="OJY34" s="16"/>
      <c r="OJZ34" s="16"/>
      <c r="OKA34" s="16"/>
      <c r="OKB34" s="16"/>
      <c r="OKC34" s="16"/>
      <c r="OKD34" s="16"/>
      <c r="OKE34" s="16"/>
      <c r="OKF34" s="16"/>
      <c r="OKG34" s="16"/>
      <c r="OKH34" s="16"/>
      <c r="OKI34" s="16"/>
      <c r="OKJ34" s="16"/>
      <c r="OKK34" s="16"/>
      <c r="OKL34" s="16"/>
      <c r="OKM34" s="16"/>
      <c r="OKN34" s="16"/>
      <c r="OKO34" s="16"/>
      <c r="OKP34" s="16"/>
      <c r="OKQ34" s="16"/>
      <c r="OKR34" s="16"/>
      <c r="OKS34" s="16"/>
      <c r="OKT34" s="16"/>
      <c r="OKU34" s="16"/>
      <c r="OKV34" s="16"/>
      <c r="OKW34" s="16"/>
      <c r="OKX34" s="16"/>
      <c r="OKY34" s="16"/>
      <c r="OKZ34" s="16"/>
      <c r="OLA34" s="16"/>
      <c r="OLB34" s="16"/>
      <c r="OLC34" s="16"/>
      <c r="OLD34" s="16"/>
      <c r="OLE34" s="16"/>
      <c r="OLF34" s="16"/>
      <c r="OLG34" s="16"/>
      <c r="OLH34" s="16"/>
      <c r="OLI34" s="16"/>
      <c r="OLJ34" s="16"/>
      <c r="OLK34" s="16"/>
      <c r="OLL34" s="16"/>
      <c r="OLM34" s="16"/>
      <c r="OLN34" s="16"/>
      <c r="OLO34" s="16"/>
      <c r="OLP34" s="16"/>
      <c r="OLQ34" s="16"/>
      <c r="OLR34" s="16"/>
      <c r="OLS34" s="16"/>
      <c r="OLT34" s="16"/>
      <c r="OLU34" s="16"/>
      <c r="OLV34" s="16"/>
      <c r="OLW34" s="16"/>
      <c r="OLX34" s="16"/>
      <c r="OLY34" s="16"/>
      <c r="OLZ34" s="16"/>
      <c r="OMA34" s="16"/>
      <c r="OMB34" s="16"/>
      <c r="OMC34" s="16"/>
      <c r="OMD34" s="16"/>
      <c r="OME34" s="16"/>
      <c r="OMF34" s="16"/>
      <c r="OMG34" s="16"/>
      <c r="OMH34" s="16"/>
      <c r="OMI34" s="16"/>
      <c r="OMJ34" s="16"/>
      <c r="OMK34" s="16"/>
      <c r="OML34" s="16"/>
      <c r="OMM34" s="16"/>
      <c r="OMN34" s="16"/>
      <c r="OMO34" s="16"/>
      <c r="OMP34" s="16"/>
      <c r="OMQ34" s="16"/>
      <c r="OMR34" s="16"/>
      <c r="OMS34" s="16"/>
      <c r="OMT34" s="16"/>
      <c r="OMU34" s="16"/>
      <c r="OMV34" s="16"/>
      <c r="OMW34" s="16"/>
      <c r="OMX34" s="16"/>
      <c r="OMY34" s="16"/>
      <c r="OMZ34" s="16"/>
      <c r="ONA34" s="16"/>
      <c r="ONB34" s="16"/>
      <c r="ONC34" s="16"/>
      <c r="OND34" s="16"/>
      <c r="ONE34" s="16"/>
      <c r="ONF34" s="16"/>
      <c r="ONG34" s="16"/>
      <c r="ONH34" s="16"/>
      <c r="ONI34" s="16"/>
      <c r="ONJ34" s="16"/>
      <c r="ONK34" s="16"/>
      <c r="ONL34" s="16"/>
      <c r="ONM34" s="16"/>
      <c r="ONN34" s="16"/>
      <c r="ONO34" s="16"/>
      <c r="ONP34" s="16"/>
      <c r="ONQ34" s="16"/>
      <c r="ONR34" s="16"/>
      <c r="ONS34" s="16"/>
      <c r="ONT34" s="16"/>
      <c r="ONU34" s="16"/>
      <c r="ONV34" s="16"/>
      <c r="ONW34" s="16"/>
      <c r="ONX34" s="16"/>
      <c r="ONY34" s="16"/>
      <c r="ONZ34" s="16"/>
      <c r="OOA34" s="16"/>
      <c r="OOB34" s="16"/>
      <c r="OOC34" s="16"/>
      <c r="OOD34" s="16"/>
      <c r="OOE34" s="16"/>
      <c r="OOF34" s="16"/>
      <c r="OOG34" s="16"/>
      <c r="OOH34" s="16"/>
      <c r="OOI34" s="16"/>
      <c r="OOJ34" s="16"/>
      <c r="OOK34" s="16"/>
      <c r="OOL34" s="16"/>
      <c r="OOM34" s="16"/>
      <c r="OON34" s="16"/>
      <c r="OOO34" s="16"/>
      <c r="OOP34" s="16"/>
      <c r="OOQ34" s="16"/>
      <c r="OOR34" s="16"/>
      <c r="OOS34" s="16"/>
      <c r="OOT34" s="16"/>
      <c r="OOU34" s="16"/>
      <c r="OOV34" s="16"/>
      <c r="OOW34" s="16"/>
      <c r="OOX34" s="16"/>
      <c r="OOY34" s="16"/>
      <c r="OOZ34" s="16"/>
      <c r="OPA34" s="16"/>
      <c r="OPB34" s="16"/>
      <c r="OPC34" s="16"/>
      <c r="OPD34" s="16"/>
      <c r="OPE34" s="16"/>
      <c r="OPF34" s="16"/>
      <c r="OPG34" s="16"/>
      <c r="OPH34" s="16"/>
      <c r="OPI34" s="16"/>
      <c r="OPJ34" s="16"/>
      <c r="OPK34" s="16"/>
      <c r="OPL34" s="16"/>
      <c r="OPM34" s="16"/>
      <c r="OPN34" s="16"/>
      <c r="OPO34" s="16"/>
      <c r="OPP34" s="16"/>
      <c r="OPQ34" s="16"/>
      <c r="OPR34" s="16"/>
      <c r="OPS34" s="16"/>
      <c r="OPT34" s="16"/>
      <c r="OPU34" s="16"/>
      <c r="OPV34" s="16"/>
      <c r="OPW34" s="16"/>
      <c r="OPX34" s="16"/>
      <c r="OPY34" s="16"/>
      <c r="OPZ34" s="16"/>
      <c r="OQA34" s="16"/>
      <c r="OQB34" s="16"/>
      <c r="OQC34" s="16"/>
      <c r="OQD34" s="16"/>
      <c r="OQE34" s="16"/>
      <c r="OQF34" s="16"/>
      <c r="OQG34" s="16"/>
      <c r="OQH34" s="16"/>
      <c r="OQI34" s="16"/>
      <c r="OQJ34" s="16"/>
      <c r="OQK34" s="16"/>
      <c r="OQL34" s="16"/>
      <c r="OQM34" s="16"/>
      <c r="OQN34" s="16"/>
      <c r="OQO34" s="16"/>
      <c r="OQP34" s="16"/>
      <c r="OQQ34" s="16"/>
      <c r="OQR34" s="16"/>
      <c r="OQS34" s="16"/>
      <c r="OQT34" s="16"/>
      <c r="OQU34" s="16"/>
      <c r="OQV34" s="16"/>
      <c r="OQW34" s="16"/>
      <c r="OQX34" s="16"/>
      <c r="OQY34" s="16"/>
      <c r="OQZ34" s="16"/>
      <c r="ORA34" s="16"/>
      <c r="ORB34" s="16"/>
      <c r="ORC34" s="16"/>
      <c r="ORD34" s="16"/>
      <c r="ORE34" s="16"/>
      <c r="ORF34" s="16"/>
      <c r="ORG34" s="16"/>
      <c r="ORH34" s="16"/>
      <c r="ORI34" s="16"/>
      <c r="ORJ34" s="16"/>
      <c r="ORK34" s="16"/>
      <c r="ORL34" s="16"/>
      <c r="ORM34" s="16"/>
      <c r="ORN34" s="16"/>
      <c r="ORO34" s="16"/>
      <c r="ORP34" s="16"/>
      <c r="ORQ34" s="16"/>
      <c r="ORR34" s="16"/>
      <c r="ORS34" s="16"/>
      <c r="ORT34" s="16"/>
      <c r="ORU34" s="16"/>
      <c r="ORV34" s="16"/>
      <c r="ORW34" s="16"/>
      <c r="ORX34" s="16"/>
      <c r="ORY34" s="16"/>
      <c r="ORZ34" s="16"/>
      <c r="OSA34" s="16"/>
      <c r="OSB34" s="16"/>
      <c r="OSC34" s="16"/>
      <c r="OSD34" s="16"/>
      <c r="OSE34" s="16"/>
      <c r="OSF34" s="16"/>
      <c r="OSG34" s="16"/>
      <c r="OSH34" s="16"/>
      <c r="OSI34" s="16"/>
      <c r="OSJ34" s="16"/>
      <c r="OSK34" s="16"/>
      <c r="OSL34" s="16"/>
      <c r="OSM34" s="16"/>
      <c r="OSN34" s="16"/>
      <c r="OSO34" s="16"/>
      <c r="OSP34" s="16"/>
      <c r="OSQ34" s="16"/>
      <c r="OSR34" s="16"/>
      <c r="OSS34" s="16"/>
      <c r="OST34" s="16"/>
      <c r="OSU34" s="16"/>
      <c r="OSV34" s="16"/>
      <c r="OSW34" s="16"/>
      <c r="OSX34" s="16"/>
      <c r="OSY34" s="16"/>
      <c r="OSZ34" s="16"/>
      <c r="OTA34" s="16"/>
      <c r="OTB34" s="16"/>
      <c r="OTC34" s="16"/>
      <c r="OTD34" s="16"/>
      <c r="OTE34" s="16"/>
      <c r="OTF34" s="16"/>
      <c r="OTG34" s="16"/>
      <c r="OTH34" s="16"/>
      <c r="OTI34" s="16"/>
      <c r="OTJ34" s="16"/>
      <c r="OTK34" s="16"/>
      <c r="OTL34" s="16"/>
      <c r="OTM34" s="16"/>
      <c r="OTN34" s="16"/>
      <c r="OTO34" s="16"/>
      <c r="OTP34" s="16"/>
      <c r="OTQ34" s="16"/>
      <c r="OTR34" s="16"/>
      <c r="OTS34" s="16"/>
      <c r="OTT34" s="16"/>
      <c r="OTU34" s="16"/>
      <c r="OTV34" s="16"/>
      <c r="OTW34" s="16"/>
      <c r="OTX34" s="16"/>
      <c r="OTY34" s="16"/>
      <c r="OTZ34" s="16"/>
      <c r="OUA34" s="16"/>
      <c r="OUB34" s="16"/>
      <c r="OUC34" s="16"/>
      <c r="OUD34" s="16"/>
      <c r="OUE34" s="16"/>
      <c r="OUF34" s="16"/>
      <c r="OUG34" s="16"/>
      <c r="OUH34" s="16"/>
      <c r="OUI34" s="16"/>
      <c r="OUJ34" s="16"/>
      <c r="OUK34" s="16"/>
      <c r="OUL34" s="16"/>
      <c r="OUM34" s="16"/>
      <c r="OUN34" s="16"/>
      <c r="OUO34" s="16"/>
      <c r="OUP34" s="16"/>
      <c r="OUQ34" s="16"/>
      <c r="OUR34" s="16"/>
      <c r="OUS34" s="16"/>
      <c r="OUT34" s="16"/>
      <c r="OUU34" s="16"/>
      <c r="OUV34" s="16"/>
      <c r="OUW34" s="16"/>
      <c r="OUX34" s="16"/>
      <c r="OUY34" s="16"/>
      <c r="OUZ34" s="16"/>
      <c r="OVA34" s="16"/>
      <c r="OVB34" s="16"/>
      <c r="OVC34" s="16"/>
      <c r="OVD34" s="16"/>
      <c r="OVE34" s="16"/>
      <c r="OVF34" s="16"/>
      <c r="OVG34" s="16"/>
      <c r="OVH34" s="16"/>
      <c r="OVI34" s="16"/>
      <c r="OVJ34" s="16"/>
      <c r="OVK34" s="16"/>
      <c r="OVL34" s="16"/>
      <c r="OVM34" s="16"/>
      <c r="OVN34" s="16"/>
      <c r="OVO34" s="16"/>
      <c r="OVP34" s="16"/>
      <c r="OVQ34" s="16"/>
      <c r="OVR34" s="16"/>
      <c r="OVS34" s="16"/>
      <c r="OVT34" s="16"/>
      <c r="OVU34" s="16"/>
      <c r="OVV34" s="16"/>
      <c r="OVW34" s="16"/>
      <c r="OVX34" s="16"/>
      <c r="OVY34" s="16"/>
      <c r="OVZ34" s="16"/>
      <c r="OWA34" s="16"/>
      <c r="OWB34" s="16"/>
      <c r="OWC34" s="16"/>
      <c r="OWD34" s="16"/>
      <c r="OWE34" s="16"/>
      <c r="OWF34" s="16"/>
      <c r="OWG34" s="16"/>
      <c r="OWH34" s="16"/>
      <c r="OWI34" s="16"/>
      <c r="OWJ34" s="16"/>
      <c r="OWK34" s="16"/>
      <c r="OWL34" s="16"/>
      <c r="OWM34" s="16"/>
      <c r="OWN34" s="16"/>
      <c r="OWO34" s="16"/>
      <c r="OWP34" s="16"/>
      <c r="OWQ34" s="16"/>
      <c r="OWR34" s="16"/>
      <c r="OWS34" s="16"/>
      <c r="OWT34" s="16"/>
      <c r="OWU34" s="16"/>
      <c r="OWV34" s="16"/>
      <c r="OWW34" s="16"/>
      <c r="OWX34" s="16"/>
      <c r="OWY34" s="16"/>
      <c r="OWZ34" s="16"/>
      <c r="OXA34" s="16"/>
      <c r="OXB34" s="16"/>
      <c r="OXC34" s="16"/>
      <c r="OXD34" s="16"/>
      <c r="OXE34" s="16"/>
      <c r="OXF34" s="16"/>
      <c r="OXG34" s="16"/>
      <c r="OXH34" s="16"/>
      <c r="OXI34" s="16"/>
      <c r="OXJ34" s="16"/>
      <c r="OXK34" s="16"/>
      <c r="OXL34" s="16"/>
      <c r="OXM34" s="16"/>
      <c r="OXN34" s="16"/>
      <c r="OXO34" s="16"/>
      <c r="OXP34" s="16"/>
      <c r="OXQ34" s="16"/>
      <c r="OXR34" s="16"/>
      <c r="OXS34" s="16"/>
      <c r="OXT34" s="16"/>
      <c r="OXU34" s="16"/>
      <c r="OXV34" s="16"/>
      <c r="OXW34" s="16"/>
      <c r="OXX34" s="16"/>
      <c r="OXY34" s="16"/>
      <c r="OXZ34" s="16"/>
      <c r="OYA34" s="16"/>
      <c r="OYB34" s="16"/>
      <c r="OYC34" s="16"/>
      <c r="OYD34" s="16"/>
      <c r="OYE34" s="16"/>
      <c r="OYF34" s="16"/>
      <c r="OYG34" s="16"/>
      <c r="OYH34" s="16"/>
      <c r="OYI34" s="16"/>
      <c r="OYJ34" s="16"/>
      <c r="OYK34" s="16"/>
      <c r="OYL34" s="16"/>
      <c r="OYM34" s="16"/>
      <c r="OYN34" s="16"/>
      <c r="OYO34" s="16"/>
      <c r="OYP34" s="16"/>
      <c r="OYQ34" s="16"/>
      <c r="OYR34" s="16"/>
      <c r="OYS34" s="16"/>
      <c r="OYT34" s="16"/>
      <c r="OYU34" s="16"/>
      <c r="OYV34" s="16"/>
      <c r="OYW34" s="16"/>
      <c r="OYX34" s="16"/>
      <c r="OYY34" s="16"/>
      <c r="OYZ34" s="16"/>
      <c r="OZA34" s="16"/>
      <c r="OZB34" s="16"/>
      <c r="OZC34" s="16"/>
      <c r="OZD34" s="16"/>
      <c r="OZE34" s="16"/>
      <c r="OZF34" s="16"/>
      <c r="OZG34" s="16"/>
      <c r="OZH34" s="16"/>
      <c r="OZI34" s="16"/>
      <c r="OZJ34" s="16"/>
      <c r="OZK34" s="16"/>
      <c r="OZL34" s="16"/>
      <c r="OZM34" s="16"/>
      <c r="OZN34" s="16"/>
      <c r="OZO34" s="16"/>
      <c r="OZP34" s="16"/>
      <c r="OZQ34" s="16"/>
      <c r="OZR34" s="16"/>
      <c r="OZS34" s="16"/>
      <c r="OZT34" s="16"/>
      <c r="OZU34" s="16"/>
      <c r="OZV34" s="16"/>
      <c r="OZW34" s="16"/>
      <c r="OZX34" s="16"/>
      <c r="OZY34" s="16"/>
      <c r="OZZ34" s="16"/>
      <c r="PAA34" s="16"/>
      <c r="PAB34" s="16"/>
      <c r="PAC34" s="16"/>
      <c r="PAD34" s="16"/>
      <c r="PAE34" s="16"/>
      <c r="PAF34" s="16"/>
      <c r="PAG34" s="16"/>
      <c r="PAH34" s="16"/>
      <c r="PAI34" s="16"/>
      <c r="PAJ34" s="16"/>
      <c r="PAK34" s="16"/>
      <c r="PAL34" s="16"/>
      <c r="PAM34" s="16"/>
      <c r="PAN34" s="16"/>
      <c r="PAO34" s="16"/>
      <c r="PAP34" s="16"/>
      <c r="PAQ34" s="16"/>
      <c r="PAR34" s="16"/>
      <c r="PAS34" s="16"/>
      <c r="PAT34" s="16"/>
      <c r="PAU34" s="16"/>
      <c r="PAV34" s="16"/>
      <c r="PAW34" s="16"/>
      <c r="PAX34" s="16"/>
      <c r="PAY34" s="16"/>
      <c r="PAZ34" s="16"/>
      <c r="PBA34" s="16"/>
      <c r="PBB34" s="16"/>
      <c r="PBC34" s="16"/>
      <c r="PBD34" s="16"/>
      <c r="PBE34" s="16"/>
      <c r="PBF34" s="16"/>
      <c r="PBG34" s="16"/>
      <c r="PBH34" s="16"/>
      <c r="PBI34" s="16"/>
      <c r="PBJ34" s="16"/>
      <c r="PBK34" s="16"/>
      <c r="PBL34" s="16"/>
      <c r="PBM34" s="16"/>
      <c r="PBN34" s="16"/>
      <c r="PBO34" s="16"/>
      <c r="PBP34" s="16"/>
      <c r="PBQ34" s="16"/>
      <c r="PBR34" s="16"/>
      <c r="PBS34" s="16"/>
      <c r="PBT34" s="16"/>
      <c r="PBU34" s="16"/>
      <c r="PBV34" s="16"/>
      <c r="PBW34" s="16"/>
      <c r="PBX34" s="16"/>
      <c r="PBY34" s="16"/>
      <c r="PBZ34" s="16"/>
      <c r="PCA34" s="16"/>
      <c r="PCB34" s="16"/>
      <c r="PCC34" s="16"/>
      <c r="PCD34" s="16"/>
      <c r="PCE34" s="16"/>
      <c r="PCF34" s="16"/>
      <c r="PCG34" s="16"/>
      <c r="PCH34" s="16"/>
      <c r="PCI34" s="16"/>
      <c r="PCJ34" s="16"/>
      <c r="PCK34" s="16"/>
      <c r="PCL34" s="16"/>
      <c r="PCM34" s="16"/>
      <c r="PCN34" s="16"/>
      <c r="PCO34" s="16"/>
      <c r="PCP34" s="16"/>
      <c r="PCQ34" s="16"/>
      <c r="PCR34" s="16"/>
      <c r="PCS34" s="16"/>
      <c r="PCT34" s="16"/>
      <c r="PCU34" s="16"/>
      <c r="PCV34" s="16"/>
      <c r="PCW34" s="16"/>
      <c r="PCX34" s="16"/>
      <c r="PCY34" s="16"/>
      <c r="PCZ34" s="16"/>
      <c r="PDA34" s="16"/>
      <c r="PDB34" s="16"/>
      <c r="PDC34" s="16"/>
      <c r="PDD34" s="16"/>
      <c r="PDE34" s="16"/>
      <c r="PDF34" s="16"/>
      <c r="PDG34" s="16"/>
      <c r="PDH34" s="16"/>
      <c r="PDI34" s="16"/>
      <c r="PDJ34" s="16"/>
      <c r="PDK34" s="16"/>
      <c r="PDL34" s="16"/>
      <c r="PDM34" s="16"/>
      <c r="PDN34" s="16"/>
      <c r="PDO34" s="16"/>
      <c r="PDP34" s="16"/>
      <c r="PDQ34" s="16"/>
      <c r="PDR34" s="16"/>
      <c r="PDS34" s="16"/>
      <c r="PDT34" s="16"/>
      <c r="PDU34" s="16"/>
      <c r="PDV34" s="16"/>
      <c r="PDW34" s="16"/>
      <c r="PDX34" s="16"/>
      <c r="PDY34" s="16"/>
      <c r="PDZ34" s="16"/>
      <c r="PEA34" s="16"/>
      <c r="PEB34" s="16"/>
      <c r="PEC34" s="16"/>
      <c r="PED34" s="16"/>
      <c r="PEE34" s="16"/>
      <c r="PEF34" s="16"/>
      <c r="PEG34" s="16"/>
      <c r="PEH34" s="16"/>
      <c r="PEI34" s="16"/>
      <c r="PEJ34" s="16"/>
      <c r="PEK34" s="16"/>
      <c r="PEL34" s="16"/>
      <c r="PEM34" s="16"/>
      <c r="PEN34" s="16"/>
      <c r="PEO34" s="16"/>
      <c r="PEP34" s="16"/>
      <c r="PEQ34" s="16"/>
      <c r="PER34" s="16"/>
      <c r="PES34" s="16"/>
      <c r="PET34" s="16"/>
      <c r="PEU34" s="16"/>
      <c r="PEV34" s="16"/>
      <c r="PEW34" s="16"/>
      <c r="PEX34" s="16"/>
      <c r="PEY34" s="16"/>
      <c r="PEZ34" s="16"/>
      <c r="PFA34" s="16"/>
      <c r="PFB34" s="16"/>
      <c r="PFC34" s="16"/>
      <c r="PFD34" s="16"/>
      <c r="PFE34" s="16"/>
      <c r="PFF34" s="16"/>
      <c r="PFG34" s="16"/>
      <c r="PFH34" s="16"/>
      <c r="PFI34" s="16"/>
      <c r="PFJ34" s="16"/>
      <c r="PFK34" s="16"/>
      <c r="PFL34" s="16"/>
      <c r="PFM34" s="16"/>
      <c r="PFN34" s="16"/>
      <c r="PFO34" s="16"/>
      <c r="PFP34" s="16"/>
      <c r="PFQ34" s="16"/>
      <c r="PFR34" s="16"/>
      <c r="PFS34" s="16"/>
      <c r="PFT34" s="16"/>
      <c r="PFU34" s="16"/>
      <c r="PFV34" s="16"/>
      <c r="PFW34" s="16"/>
      <c r="PFX34" s="16"/>
      <c r="PFY34" s="16"/>
      <c r="PFZ34" s="16"/>
      <c r="PGA34" s="16"/>
      <c r="PGB34" s="16"/>
      <c r="PGC34" s="16"/>
      <c r="PGD34" s="16"/>
      <c r="PGE34" s="16"/>
      <c r="PGF34" s="16"/>
      <c r="PGG34" s="16"/>
      <c r="PGH34" s="16"/>
      <c r="PGI34" s="16"/>
      <c r="PGJ34" s="16"/>
      <c r="PGK34" s="16"/>
      <c r="PGL34" s="16"/>
      <c r="PGM34" s="16"/>
      <c r="PGN34" s="16"/>
      <c r="PGO34" s="16"/>
      <c r="PGP34" s="16"/>
      <c r="PGQ34" s="16"/>
      <c r="PGR34" s="16"/>
      <c r="PGS34" s="16"/>
      <c r="PGT34" s="16"/>
      <c r="PGU34" s="16"/>
      <c r="PGV34" s="16"/>
      <c r="PGW34" s="16"/>
      <c r="PGX34" s="16"/>
      <c r="PGY34" s="16"/>
      <c r="PGZ34" s="16"/>
      <c r="PHA34" s="16"/>
      <c r="PHB34" s="16"/>
      <c r="PHC34" s="16"/>
      <c r="PHD34" s="16"/>
      <c r="PHE34" s="16"/>
      <c r="PHF34" s="16"/>
      <c r="PHG34" s="16"/>
      <c r="PHH34" s="16"/>
      <c r="PHI34" s="16"/>
      <c r="PHJ34" s="16"/>
      <c r="PHK34" s="16"/>
      <c r="PHL34" s="16"/>
      <c r="PHM34" s="16"/>
      <c r="PHN34" s="16"/>
      <c r="PHO34" s="16"/>
      <c r="PHP34" s="16"/>
      <c r="PHQ34" s="16"/>
      <c r="PHR34" s="16"/>
      <c r="PHS34" s="16"/>
      <c r="PHT34" s="16"/>
      <c r="PHU34" s="16"/>
      <c r="PHV34" s="16"/>
      <c r="PHW34" s="16"/>
      <c r="PHX34" s="16"/>
      <c r="PHY34" s="16"/>
      <c r="PHZ34" s="16"/>
      <c r="PIA34" s="16"/>
      <c r="PIB34" s="16"/>
      <c r="PIC34" s="16"/>
      <c r="PID34" s="16"/>
      <c r="PIE34" s="16"/>
      <c r="PIF34" s="16"/>
      <c r="PIG34" s="16"/>
      <c r="PIH34" s="16"/>
      <c r="PII34" s="16"/>
      <c r="PIJ34" s="16"/>
      <c r="PIK34" s="16"/>
      <c r="PIL34" s="16"/>
      <c r="PIM34" s="16"/>
      <c r="PIN34" s="16"/>
      <c r="PIO34" s="16"/>
      <c r="PIP34" s="16"/>
      <c r="PIQ34" s="16"/>
      <c r="PIR34" s="16"/>
      <c r="PIS34" s="16"/>
      <c r="PIT34" s="16"/>
      <c r="PIU34" s="16"/>
      <c r="PIV34" s="16"/>
      <c r="PIW34" s="16"/>
      <c r="PIX34" s="16"/>
      <c r="PIY34" s="16"/>
      <c r="PIZ34" s="16"/>
      <c r="PJA34" s="16"/>
      <c r="PJB34" s="16"/>
      <c r="PJC34" s="16"/>
      <c r="PJD34" s="16"/>
      <c r="PJE34" s="16"/>
      <c r="PJF34" s="16"/>
      <c r="PJG34" s="16"/>
      <c r="PJH34" s="16"/>
      <c r="PJI34" s="16"/>
      <c r="PJJ34" s="16"/>
      <c r="PJK34" s="16"/>
      <c r="PJL34" s="16"/>
      <c r="PJM34" s="16"/>
      <c r="PJN34" s="16"/>
      <c r="PJO34" s="16"/>
      <c r="PJP34" s="16"/>
      <c r="PJQ34" s="16"/>
      <c r="PJR34" s="16"/>
      <c r="PJS34" s="16"/>
      <c r="PJT34" s="16"/>
      <c r="PJU34" s="16"/>
      <c r="PJV34" s="16"/>
      <c r="PJW34" s="16"/>
      <c r="PJX34" s="16"/>
      <c r="PJY34" s="16"/>
      <c r="PJZ34" s="16"/>
      <c r="PKA34" s="16"/>
      <c r="PKB34" s="16"/>
      <c r="PKC34" s="16"/>
      <c r="PKD34" s="16"/>
      <c r="PKE34" s="16"/>
      <c r="PKF34" s="16"/>
      <c r="PKG34" s="16"/>
      <c r="PKH34" s="16"/>
      <c r="PKI34" s="16"/>
      <c r="PKJ34" s="16"/>
      <c r="PKK34" s="16"/>
      <c r="PKL34" s="16"/>
      <c r="PKM34" s="16"/>
      <c r="PKN34" s="16"/>
      <c r="PKO34" s="16"/>
      <c r="PKP34" s="16"/>
      <c r="PKQ34" s="16"/>
      <c r="PKR34" s="16"/>
      <c r="PKS34" s="16"/>
      <c r="PKT34" s="16"/>
      <c r="PKU34" s="16"/>
      <c r="PKV34" s="16"/>
      <c r="PKW34" s="16"/>
      <c r="PKX34" s="16"/>
      <c r="PKY34" s="16"/>
      <c r="PKZ34" s="16"/>
      <c r="PLA34" s="16"/>
      <c r="PLB34" s="16"/>
      <c r="PLC34" s="16"/>
      <c r="PLD34" s="16"/>
      <c r="PLE34" s="16"/>
      <c r="PLF34" s="16"/>
      <c r="PLG34" s="16"/>
      <c r="PLH34" s="16"/>
      <c r="PLI34" s="16"/>
      <c r="PLJ34" s="16"/>
      <c r="PLK34" s="16"/>
      <c r="PLL34" s="16"/>
      <c r="PLM34" s="16"/>
      <c r="PLN34" s="16"/>
      <c r="PLO34" s="16"/>
      <c r="PLP34" s="16"/>
      <c r="PLQ34" s="16"/>
      <c r="PLR34" s="16"/>
      <c r="PLS34" s="16"/>
      <c r="PLT34" s="16"/>
      <c r="PLU34" s="16"/>
      <c r="PLV34" s="16"/>
      <c r="PLW34" s="16"/>
      <c r="PLX34" s="16"/>
      <c r="PLY34" s="16"/>
      <c r="PLZ34" s="16"/>
      <c r="PMA34" s="16"/>
      <c r="PMB34" s="16"/>
      <c r="PMC34" s="16"/>
      <c r="PMD34" s="16"/>
      <c r="PME34" s="16"/>
      <c r="PMF34" s="16"/>
      <c r="PMG34" s="16"/>
      <c r="PMH34" s="16"/>
      <c r="PMI34" s="16"/>
      <c r="PMJ34" s="16"/>
      <c r="PMK34" s="16"/>
      <c r="PML34" s="16"/>
      <c r="PMM34" s="16"/>
      <c r="PMN34" s="16"/>
      <c r="PMO34" s="16"/>
      <c r="PMP34" s="16"/>
      <c r="PMQ34" s="16"/>
      <c r="PMR34" s="16"/>
      <c r="PMS34" s="16"/>
      <c r="PMT34" s="16"/>
      <c r="PMU34" s="16"/>
      <c r="PMV34" s="16"/>
      <c r="PMW34" s="16"/>
      <c r="PMX34" s="16"/>
      <c r="PMY34" s="16"/>
      <c r="PMZ34" s="16"/>
      <c r="PNA34" s="16"/>
      <c r="PNB34" s="16"/>
      <c r="PNC34" s="16"/>
      <c r="PND34" s="16"/>
      <c r="PNE34" s="16"/>
      <c r="PNF34" s="16"/>
      <c r="PNG34" s="16"/>
      <c r="PNH34" s="16"/>
      <c r="PNI34" s="16"/>
      <c r="PNJ34" s="16"/>
      <c r="PNK34" s="16"/>
      <c r="PNL34" s="16"/>
      <c r="PNM34" s="16"/>
      <c r="PNN34" s="16"/>
      <c r="PNO34" s="16"/>
      <c r="PNP34" s="16"/>
      <c r="PNQ34" s="16"/>
      <c r="PNR34" s="16"/>
      <c r="PNS34" s="16"/>
      <c r="PNT34" s="16"/>
      <c r="PNU34" s="16"/>
      <c r="PNV34" s="16"/>
      <c r="PNW34" s="16"/>
      <c r="PNX34" s="16"/>
      <c r="PNY34" s="16"/>
      <c r="PNZ34" s="16"/>
      <c r="POA34" s="16"/>
      <c r="POB34" s="16"/>
      <c r="POC34" s="16"/>
      <c r="POD34" s="16"/>
      <c r="POE34" s="16"/>
      <c r="POF34" s="16"/>
      <c r="POG34" s="16"/>
      <c r="POH34" s="16"/>
      <c r="POI34" s="16"/>
      <c r="POJ34" s="16"/>
      <c r="POK34" s="16"/>
      <c r="POL34" s="16"/>
      <c r="POM34" s="16"/>
      <c r="PON34" s="16"/>
      <c r="POO34" s="16"/>
      <c r="POP34" s="16"/>
      <c r="POQ34" s="16"/>
      <c r="POR34" s="16"/>
      <c r="POS34" s="16"/>
      <c r="POT34" s="16"/>
      <c r="POU34" s="16"/>
      <c r="POV34" s="16"/>
      <c r="POW34" s="16"/>
      <c r="POX34" s="16"/>
      <c r="POY34" s="16"/>
      <c r="POZ34" s="16"/>
      <c r="PPA34" s="16"/>
      <c r="PPB34" s="16"/>
      <c r="PPC34" s="16"/>
      <c r="PPD34" s="16"/>
      <c r="PPE34" s="16"/>
      <c r="PPF34" s="16"/>
      <c r="PPG34" s="16"/>
      <c r="PPH34" s="16"/>
      <c r="PPI34" s="16"/>
      <c r="PPJ34" s="16"/>
      <c r="PPK34" s="16"/>
      <c r="PPL34" s="16"/>
      <c r="PPM34" s="16"/>
      <c r="PPN34" s="16"/>
      <c r="PPO34" s="16"/>
      <c r="PPP34" s="16"/>
      <c r="PPQ34" s="16"/>
      <c r="PPR34" s="16"/>
      <c r="PPS34" s="16"/>
      <c r="PPT34" s="16"/>
      <c r="PPU34" s="16"/>
      <c r="PPV34" s="16"/>
      <c r="PPW34" s="16"/>
      <c r="PPX34" s="16"/>
      <c r="PPY34" s="16"/>
      <c r="PPZ34" s="16"/>
      <c r="PQA34" s="16"/>
      <c r="PQB34" s="16"/>
      <c r="PQC34" s="16"/>
      <c r="PQD34" s="16"/>
      <c r="PQE34" s="16"/>
      <c r="PQF34" s="16"/>
      <c r="PQG34" s="16"/>
      <c r="PQH34" s="16"/>
      <c r="PQI34" s="16"/>
      <c r="PQJ34" s="16"/>
      <c r="PQK34" s="16"/>
      <c r="PQL34" s="16"/>
      <c r="PQM34" s="16"/>
      <c r="PQN34" s="16"/>
      <c r="PQO34" s="16"/>
      <c r="PQP34" s="16"/>
      <c r="PQQ34" s="16"/>
      <c r="PQR34" s="16"/>
      <c r="PQS34" s="16"/>
      <c r="PQT34" s="16"/>
      <c r="PQU34" s="16"/>
      <c r="PQV34" s="16"/>
      <c r="PQW34" s="16"/>
      <c r="PQX34" s="16"/>
      <c r="PQY34" s="16"/>
      <c r="PQZ34" s="16"/>
      <c r="PRA34" s="16"/>
      <c r="PRB34" s="16"/>
      <c r="PRC34" s="16"/>
      <c r="PRD34" s="16"/>
      <c r="PRE34" s="16"/>
      <c r="PRF34" s="16"/>
      <c r="PRG34" s="16"/>
      <c r="PRH34" s="16"/>
      <c r="PRI34" s="16"/>
      <c r="PRJ34" s="16"/>
      <c r="PRK34" s="16"/>
      <c r="PRL34" s="16"/>
      <c r="PRM34" s="16"/>
      <c r="PRN34" s="16"/>
      <c r="PRO34" s="16"/>
      <c r="PRP34" s="16"/>
      <c r="PRQ34" s="16"/>
      <c r="PRR34" s="16"/>
      <c r="PRS34" s="16"/>
      <c r="PRT34" s="16"/>
      <c r="PRU34" s="16"/>
      <c r="PRV34" s="16"/>
      <c r="PRW34" s="16"/>
      <c r="PRX34" s="16"/>
      <c r="PRY34" s="16"/>
      <c r="PRZ34" s="16"/>
      <c r="PSA34" s="16"/>
      <c r="PSB34" s="16"/>
      <c r="PSC34" s="16"/>
      <c r="PSD34" s="16"/>
      <c r="PSE34" s="16"/>
      <c r="PSF34" s="16"/>
      <c r="PSG34" s="16"/>
      <c r="PSH34" s="16"/>
      <c r="PSI34" s="16"/>
      <c r="PSJ34" s="16"/>
      <c r="PSK34" s="16"/>
      <c r="PSL34" s="16"/>
      <c r="PSM34" s="16"/>
      <c r="PSN34" s="16"/>
      <c r="PSO34" s="16"/>
      <c r="PSP34" s="16"/>
      <c r="PSQ34" s="16"/>
      <c r="PSR34" s="16"/>
      <c r="PSS34" s="16"/>
      <c r="PST34" s="16"/>
      <c r="PSU34" s="16"/>
      <c r="PSV34" s="16"/>
      <c r="PSW34" s="16"/>
      <c r="PSX34" s="16"/>
      <c r="PSY34" s="16"/>
      <c r="PSZ34" s="16"/>
      <c r="PTA34" s="16"/>
      <c r="PTB34" s="16"/>
      <c r="PTC34" s="16"/>
      <c r="PTD34" s="16"/>
      <c r="PTE34" s="16"/>
      <c r="PTF34" s="16"/>
      <c r="PTG34" s="16"/>
      <c r="PTH34" s="16"/>
      <c r="PTI34" s="16"/>
      <c r="PTJ34" s="16"/>
      <c r="PTK34" s="16"/>
      <c r="PTL34" s="16"/>
      <c r="PTM34" s="16"/>
      <c r="PTN34" s="16"/>
      <c r="PTO34" s="16"/>
      <c r="PTP34" s="16"/>
      <c r="PTQ34" s="16"/>
      <c r="PTR34" s="16"/>
      <c r="PTS34" s="16"/>
      <c r="PTT34" s="16"/>
      <c r="PTU34" s="16"/>
      <c r="PTV34" s="16"/>
      <c r="PTW34" s="16"/>
      <c r="PTX34" s="16"/>
      <c r="PTY34" s="16"/>
      <c r="PTZ34" s="16"/>
      <c r="PUA34" s="16"/>
      <c r="PUB34" s="16"/>
      <c r="PUC34" s="16"/>
      <c r="PUD34" s="16"/>
      <c r="PUE34" s="16"/>
      <c r="PUF34" s="16"/>
      <c r="PUG34" s="16"/>
      <c r="PUH34" s="16"/>
      <c r="PUI34" s="16"/>
      <c r="PUJ34" s="16"/>
      <c r="PUK34" s="16"/>
      <c r="PUL34" s="16"/>
      <c r="PUM34" s="16"/>
      <c r="PUN34" s="16"/>
      <c r="PUO34" s="16"/>
      <c r="PUP34" s="16"/>
      <c r="PUQ34" s="16"/>
      <c r="PUR34" s="16"/>
      <c r="PUS34" s="16"/>
      <c r="PUT34" s="16"/>
      <c r="PUU34" s="16"/>
      <c r="PUV34" s="16"/>
      <c r="PUW34" s="16"/>
      <c r="PUX34" s="16"/>
      <c r="PUY34" s="16"/>
      <c r="PUZ34" s="16"/>
      <c r="PVA34" s="16"/>
      <c r="PVB34" s="16"/>
      <c r="PVC34" s="16"/>
      <c r="PVD34" s="16"/>
      <c r="PVE34" s="16"/>
      <c r="PVF34" s="16"/>
      <c r="PVG34" s="16"/>
      <c r="PVH34" s="16"/>
      <c r="PVI34" s="16"/>
      <c r="PVJ34" s="16"/>
      <c r="PVK34" s="16"/>
      <c r="PVL34" s="16"/>
      <c r="PVM34" s="16"/>
      <c r="PVN34" s="16"/>
      <c r="PVO34" s="16"/>
      <c r="PVP34" s="16"/>
      <c r="PVQ34" s="16"/>
      <c r="PVR34" s="16"/>
      <c r="PVS34" s="16"/>
      <c r="PVT34" s="16"/>
      <c r="PVU34" s="16"/>
      <c r="PVV34" s="16"/>
      <c r="PVW34" s="16"/>
      <c r="PVX34" s="16"/>
      <c r="PVY34" s="16"/>
      <c r="PVZ34" s="16"/>
      <c r="PWA34" s="16"/>
      <c r="PWB34" s="16"/>
      <c r="PWC34" s="16"/>
      <c r="PWD34" s="16"/>
      <c r="PWE34" s="16"/>
      <c r="PWF34" s="16"/>
      <c r="PWG34" s="16"/>
      <c r="PWH34" s="16"/>
      <c r="PWI34" s="16"/>
      <c r="PWJ34" s="16"/>
      <c r="PWK34" s="16"/>
      <c r="PWL34" s="16"/>
      <c r="PWM34" s="16"/>
      <c r="PWN34" s="16"/>
      <c r="PWO34" s="16"/>
      <c r="PWP34" s="16"/>
      <c r="PWQ34" s="16"/>
      <c r="PWR34" s="16"/>
      <c r="PWS34" s="16"/>
      <c r="PWT34" s="16"/>
      <c r="PWU34" s="16"/>
      <c r="PWV34" s="16"/>
      <c r="PWW34" s="16"/>
      <c r="PWX34" s="16"/>
      <c r="PWY34" s="16"/>
      <c r="PWZ34" s="16"/>
      <c r="PXA34" s="16"/>
      <c r="PXB34" s="16"/>
      <c r="PXC34" s="16"/>
      <c r="PXD34" s="16"/>
      <c r="PXE34" s="16"/>
      <c r="PXF34" s="16"/>
      <c r="PXG34" s="16"/>
      <c r="PXH34" s="16"/>
      <c r="PXI34" s="16"/>
      <c r="PXJ34" s="16"/>
      <c r="PXK34" s="16"/>
      <c r="PXL34" s="16"/>
      <c r="PXM34" s="16"/>
      <c r="PXN34" s="16"/>
      <c r="PXO34" s="16"/>
      <c r="PXP34" s="16"/>
      <c r="PXQ34" s="16"/>
      <c r="PXR34" s="16"/>
      <c r="PXS34" s="16"/>
      <c r="PXT34" s="16"/>
      <c r="PXU34" s="16"/>
      <c r="PXV34" s="16"/>
      <c r="PXW34" s="16"/>
      <c r="PXX34" s="16"/>
      <c r="PXY34" s="16"/>
      <c r="PXZ34" s="16"/>
      <c r="PYA34" s="16"/>
      <c r="PYB34" s="16"/>
      <c r="PYC34" s="16"/>
      <c r="PYD34" s="16"/>
      <c r="PYE34" s="16"/>
      <c r="PYF34" s="16"/>
      <c r="PYG34" s="16"/>
      <c r="PYH34" s="16"/>
      <c r="PYI34" s="16"/>
      <c r="PYJ34" s="16"/>
      <c r="PYK34" s="16"/>
      <c r="PYL34" s="16"/>
      <c r="PYM34" s="16"/>
      <c r="PYN34" s="16"/>
      <c r="PYO34" s="16"/>
      <c r="PYP34" s="16"/>
      <c r="PYQ34" s="16"/>
      <c r="PYR34" s="16"/>
      <c r="PYS34" s="16"/>
      <c r="PYT34" s="16"/>
      <c r="PYU34" s="16"/>
      <c r="PYV34" s="16"/>
      <c r="PYW34" s="16"/>
      <c r="PYX34" s="16"/>
      <c r="PYY34" s="16"/>
      <c r="PYZ34" s="16"/>
      <c r="PZA34" s="16"/>
      <c r="PZB34" s="16"/>
      <c r="PZC34" s="16"/>
      <c r="PZD34" s="16"/>
      <c r="PZE34" s="16"/>
      <c r="PZF34" s="16"/>
      <c r="PZG34" s="16"/>
      <c r="PZH34" s="16"/>
      <c r="PZI34" s="16"/>
      <c r="PZJ34" s="16"/>
      <c r="PZK34" s="16"/>
      <c r="PZL34" s="16"/>
      <c r="PZM34" s="16"/>
      <c r="PZN34" s="16"/>
      <c r="PZO34" s="16"/>
      <c r="PZP34" s="16"/>
      <c r="PZQ34" s="16"/>
      <c r="PZR34" s="16"/>
      <c r="PZS34" s="16"/>
      <c r="PZT34" s="16"/>
      <c r="PZU34" s="16"/>
      <c r="PZV34" s="16"/>
      <c r="PZW34" s="16"/>
      <c r="PZX34" s="16"/>
      <c r="PZY34" s="16"/>
      <c r="PZZ34" s="16"/>
      <c r="QAA34" s="16"/>
      <c r="QAB34" s="16"/>
      <c r="QAC34" s="16"/>
      <c r="QAD34" s="16"/>
      <c r="QAE34" s="16"/>
      <c r="QAF34" s="16"/>
      <c r="QAG34" s="16"/>
      <c r="QAH34" s="16"/>
      <c r="QAI34" s="16"/>
      <c r="QAJ34" s="16"/>
      <c r="QAK34" s="16"/>
      <c r="QAL34" s="16"/>
      <c r="QAM34" s="16"/>
      <c r="QAN34" s="16"/>
      <c r="QAO34" s="16"/>
      <c r="QAP34" s="16"/>
      <c r="QAQ34" s="16"/>
      <c r="QAR34" s="16"/>
      <c r="QAS34" s="16"/>
      <c r="QAT34" s="16"/>
      <c r="QAU34" s="16"/>
      <c r="QAV34" s="16"/>
      <c r="QAW34" s="16"/>
      <c r="QAX34" s="16"/>
      <c r="QAY34" s="16"/>
      <c r="QAZ34" s="16"/>
      <c r="QBA34" s="16"/>
      <c r="QBB34" s="16"/>
      <c r="QBC34" s="16"/>
      <c r="QBD34" s="16"/>
      <c r="QBE34" s="16"/>
      <c r="QBF34" s="16"/>
      <c r="QBG34" s="16"/>
      <c r="QBH34" s="16"/>
      <c r="QBI34" s="16"/>
      <c r="QBJ34" s="16"/>
      <c r="QBK34" s="16"/>
      <c r="QBL34" s="16"/>
      <c r="QBM34" s="16"/>
      <c r="QBN34" s="16"/>
      <c r="QBO34" s="16"/>
      <c r="QBP34" s="16"/>
      <c r="QBQ34" s="16"/>
      <c r="QBR34" s="16"/>
      <c r="QBS34" s="16"/>
      <c r="QBT34" s="16"/>
      <c r="QBU34" s="16"/>
      <c r="QBV34" s="16"/>
      <c r="QBW34" s="16"/>
      <c r="QBX34" s="16"/>
      <c r="QBY34" s="16"/>
      <c r="QBZ34" s="16"/>
      <c r="QCA34" s="16"/>
      <c r="QCB34" s="16"/>
      <c r="QCC34" s="16"/>
      <c r="QCD34" s="16"/>
      <c r="QCE34" s="16"/>
      <c r="QCF34" s="16"/>
      <c r="QCG34" s="16"/>
      <c r="QCH34" s="16"/>
      <c r="QCI34" s="16"/>
      <c r="QCJ34" s="16"/>
      <c r="QCK34" s="16"/>
      <c r="QCL34" s="16"/>
      <c r="QCM34" s="16"/>
      <c r="QCN34" s="16"/>
      <c r="QCO34" s="16"/>
      <c r="QCP34" s="16"/>
      <c r="QCQ34" s="16"/>
      <c r="QCR34" s="16"/>
      <c r="QCS34" s="16"/>
      <c r="QCT34" s="16"/>
      <c r="QCU34" s="16"/>
      <c r="QCV34" s="16"/>
      <c r="QCW34" s="16"/>
      <c r="QCX34" s="16"/>
      <c r="QCY34" s="16"/>
      <c r="QCZ34" s="16"/>
      <c r="QDA34" s="16"/>
      <c r="QDB34" s="16"/>
      <c r="QDC34" s="16"/>
      <c r="QDD34" s="16"/>
      <c r="QDE34" s="16"/>
      <c r="QDF34" s="16"/>
      <c r="QDG34" s="16"/>
      <c r="QDH34" s="16"/>
      <c r="QDI34" s="16"/>
      <c r="QDJ34" s="16"/>
      <c r="QDK34" s="16"/>
      <c r="QDL34" s="16"/>
      <c r="QDM34" s="16"/>
      <c r="QDN34" s="16"/>
      <c r="QDO34" s="16"/>
      <c r="QDP34" s="16"/>
      <c r="QDQ34" s="16"/>
      <c r="QDR34" s="16"/>
      <c r="QDS34" s="16"/>
      <c r="QDT34" s="16"/>
      <c r="QDU34" s="16"/>
      <c r="QDV34" s="16"/>
      <c r="QDW34" s="16"/>
      <c r="QDX34" s="16"/>
      <c r="QDY34" s="16"/>
      <c r="QDZ34" s="16"/>
      <c r="QEA34" s="16"/>
      <c r="QEB34" s="16"/>
      <c r="QEC34" s="16"/>
      <c r="QED34" s="16"/>
      <c r="QEE34" s="16"/>
      <c r="QEF34" s="16"/>
      <c r="QEG34" s="16"/>
      <c r="QEH34" s="16"/>
      <c r="QEI34" s="16"/>
      <c r="QEJ34" s="16"/>
      <c r="QEK34" s="16"/>
      <c r="QEL34" s="16"/>
      <c r="QEM34" s="16"/>
      <c r="QEN34" s="16"/>
      <c r="QEO34" s="16"/>
      <c r="QEP34" s="16"/>
      <c r="QEQ34" s="16"/>
      <c r="QER34" s="16"/>
      <c r="QES34" s="16"/>
      <c r="QET34" s="16"/>
      <c r="QEU34" s="16"/>
      <c r="QEV34" s="16"/>
      <c r="QEW34" s="16"/>
      <c r="QEX34" s="16"/>
      <c r="QEY34" s="16"/>
      <c r="QEZ34" s="16"/>
      <c r="QFA34" s="16"/>
      <c r="QFB34" s="16"/>
      <c r="QFC34" s="16"/>
      <c r="QFD34" s="16"/>
      <c r="QFE34" s="16"/>
      <c r="QFF34" s="16"/>
      <c r="QFG34" s="16"/>
      <c r="QFH34" s="16"/>
      <c r="QFI34" s="16"/>
      <c r="QFJ34" s="16"/>
      <c r="QFK34" s="16"/>
      <c r="QFL34" s="16"/>
      <c r="QFM34" s="16"/>
      <c r="QFN34" s="16"/>
      <c r="QFO34" s="16"/>
      <c r="QFP34" s="16"/>
      <c r="QFQ34" s="16"/>
      <c r="QFR34" s="16"/>
      <c r="QFS34" s="16"/>
      <c r="QFT34" s="16"/>
      <c r="QFU34" s="16"/>
      <c r="QFV34" s="16"/>
      <c r="QFW34" s="16"/>
      <c r="QFX34" s="16"/>
      <c r="QFY34" s="16"/>
      <c r="QFZ34" s="16"/>
      <c r="QGA34" s="16"/>
      <c r="QGB34" s="16"/>
      <c r="QGC34" s="16"/>
      <c r="QGD34" s="16"/>
      <c r="QGE34" s="16"/>
      <c r="QGF34" s="16"/>
      <c r="QGG34" s="16"/>
      <c r="QGH34" s="16"/>
      <c r="QGI34" s="16"/>
      <c r="QGJ34" s="16"/>
      <c r="QGK34" s="16"/>
      <c r="QGL34" s="16"/>
      <c r="QGM34" s="16"/>
      <c r="QGN34" s="16"/>
      <c r="QGO34" s="16"/>
      <c r="QGP34" s="16"/>
      <c r="QGQ34" s="16"/>
      <c r="QGR34" s="16"/>
      <c r="QGS34" s="16"/>
      <c r="QGT34" s="16"/>
      <c r="QGU34" s="16"/>
      <c r="QGV34" s="16"/>
      <c r="QGW34" s="16"/>
      <c r="QGX34" s="16"/>
      <c r="QGY34" s="16"/>
      <c r="QGZ34" s="16"/>
      <c r="QHA34" s="16"/>
      <c r="QHB34" s="16"/>
      <c r="QHC34" s="16"/>
      <c r="QHD34" s="16"/>
      <c r="QHE34" s="16"/>
      <c r="QHF34" s="16"/>
      <c r="QHG34" s="16"/>
      <c r="QHH34" s="16"/>
      <c r="QHI34" s="16"/>
      <c r="QHJ34" s="16"/>
      <c r="QHK34" s="16"/>
      <c r="QHL34" s="16"/>
      <c r="QHM34" s="16"/>
      <c r="QHN34" s="16"/>
      <c r="QHO34" s="16"/>
      <c r="QHP34" s="16"/>
      <c r="QHQ34" s="16"/>
      <c r="QHR34" s="16"/>
      <c r="QHS34" s="16"/>
      <c r="QHT34" s="16"/>
      <c r="QHU34" s="16"/>
      <c r="QHV34" s="16"/>
      <c r="QHW34" s="16"/>
      <c r="QHX34" s="16"/>
      <c r="QHY34" s="16"/>
      <c r="QHZ34" s="16"/>
      <c r="QIA34" s="16"/>
      <c r="QIB34" s="16"/>
      <c r="QIC34" s="16"/>
      <c r="QID34" s="16"/>
      <c r="QIE34" s="16"/>
      <c r="QIF34" s="16"/>
      <c r="QIG34" s="16"/>
      <c r="QIH34" s="16"/>
      <c r="QII34" s="16"/>
      <c r="QIJ34" s="16"/>
      <c r="QIK34" s="16"/>
      <c r="QIL34" s="16"/>
      <c r="QIM34" s="16"/>
      <c r="QIN34" s="16"/>
      <c r="QIO34" s="16"/>
      <c r="QIP34" s="16"/>
      <c r="QIQ34" s="16"/>
      <c r="QIR34" s="16"/>
      <c r="QIS34" s="16"/>
      <c r="QIT34" s="16"/>
      <c r="QIU34" s="16"/>
      <c r="QIV34" s="16"/>
      <c r="QIW34" s="16"/>
      <c r="QIX34" s="16"/>
      <c r="QIY34" s="16"/>
      <c r="QIZ34" s="16"/>
      <c r="QJA34" s="16"/>
      <c r="QJB34" s="16"/>
      <c r="QJC34" s="16"/>
      <c r="QJD34" s="16"/>
      <c r="QJE34" s="16"/>
      <c r="QJF34" s="16"/>
      <c r="QJG34" s="16"/>
      <c r="QJH34" s="16"/>
      <c r="QJI34" s="16"/>
      <c r="QJJ34" s="16"/>
      <c r="QJK34" s="16"/>
      <c r="QJL34" s="16"/>
      <c r="QJM34" s="16"/>
      <c r="QJN34" s="16"/>
      <c r="QJO34" s="16"/>
      <c r="QJP34" s="16"/>
      <c r="QJQ34" s="16"/>
      <c r="QJR34" s="16"/>
      <c r="QJS34" s="16"/>
      <c r="QJT34" s="16"/>
      <c r="QJU34" s="16"/>
      <c r="QJV34" s="16"/>
      <c r="QJW34" s="16"/>
      <c r="QJX34" s="16"/>
      <c r="QJY34" s="16"/>
      <c r="QJZ34" s="16"/>
      <c r="QKA34" s="16"/>
      <c r="QKB34" s="16"/>
      <c r="QKC34" s="16"/>
      <c r="QKD34" s="16"/>
      <c r="QKE34" s="16"/>
      <c r="QKF34" s="16"/>
      <c r="QKG34" s="16"/>
      <c r="QKH34" s="16"/>
      <c r="QKI34" s="16"/>
      <c r="QKJ34" s="16"/>
      <c r="QKK34" s="16"/>
      <c r="QKL34" s="16"/>
      <c r="QKM34" s="16"/>
      <c r="QKN34" s="16"/>
      <c r="QKO34" s="16"/>
      <c r="QKP34" s="16"/>
      <c r="QKQ34" s="16"/>
      <c r="QKR34" s="16"/>
      <c r="QKS34" s="16"/>
      <c r="QKT34" s="16"/>
      <c r="QKU34" s="16"/>
      <c r="QKV34" s="16"/>
      <c r="QKW34" s="16"/>
      <c r="QKX34" s="16"/>
      <c r="QKY34" s="16"/>
      <c r="QKZ34" s="16"/>
      <c r="QLA34" s="16"/>
      <c r="QLB34" s="16"/>
      <c r="QLC34" s="16"/>
      <c r="QLD34" s="16"/>
      <c r="QLE34" s="16"/>
      <c r="QLF34" s="16"/>
      <c r="QLG34" s="16"/>
      <c r="QLH34" s="16"/>
      <c r="QLI34" s="16"/>
      <c r="QLJ34" s="16"/>
      <c r="QLK34" s="16"/>
      <c r="QLL34" s="16"/>
      <c r="QLM34" s="16"/>
      <c r="QLN34" s="16"/>
      <c r="QLO34" s="16"/>
      <c r="QLP34" s="16"/>
      <c r="QLQ34" s="16"/>
      <c r="QLR34" s="16"/>
      <c r="QLS34" s="16"/>
      <c r="QLT34" s="16"/>
      <c r="QLU34" s="16"/>
      <c r="QLV34" s="16"/>
      <c r="QLW34" s="16"/>
      <c r="QLX34" s="16"/>
      <c r="QLY34" s="16"/>
      <c r="QLZ34" s="16"/>
      <c r="QMA34" s="16"/>
      <c r="QMB34" s="16"/>
      <c r="QMC34" s="16"/>
      <c r="QMD34" s="16"/>
      <c r="QME34" s="16"/>
      <c r="QMF34" s="16"/>
      <c r="QMG34" s="16"/>
      <c r="QMH34" s="16"/>
      <c r="QMI34" s="16"/>
      <c r="QMJ34" s="16"/>
      <c r="QMK34" s="16"/>
      <c r="QML34" s="16"/>
      <c r="QMM34" s="16"/>
      <c r="QMN34" s="16"/>
      <c r="QMO34" s="16"/>
      <c r="QMP34" s="16"/>
      <c r="QMQ34" s="16"/>
      <c r="QMR34" s="16"/>
      <c r="QMS34" s="16"/>
      <c r="QMT34" s="16"/>
      <c r="QMU34" s="16"/>
      <c r="QMV34" s="16"/>
      <c r="QMW34" s="16"/>
      <c r="QMX34" s="16"/>
      <c r="QMY34" s="16"/>
      <c r="QMZ34" s="16"/>
      <c r="QNA34" s="16"/>
      <c r="QNB34" s="16"/>
      <c r="QNC34" s="16"/>
      <c r="QND34" s="16"/>
      <c r="QNE34" s="16"/>
      <c r="QNF34" s="16"/>
      <c r="QNG34" s="16"/>
      <c r="QNH34" s="16"/>
      <c r="QNI34" s="16"/>
      <c r="QNJ34" s="16"/>
      <c r="QNK34" s="16"/>
      <c r="QNL34" s="16"/>
      <c r="QNM34" s="16"/>
      <c r="QNN34" s="16"/>
      <c r="QNO34" s="16"/>
      <c r="QNP34" s="16"/>
      <c r="QNQ34" s="16"/>
      <c r="QNR34" s="16"/>
      <c r="QNS34" s="16"/>
      <c r="QNT34" s="16"/>
      <c r="QNU34" s="16"/>
      <c r="QNV34" s="16"/>
      <c r="QNW34" s="16"/>
      <c r="QNX34" s="16"/>
      <c r="QNY34" s="16"/>
      <c r="QNZ34" s="16"/>
      <c r="QOA34" s="16"/>
      <c r="QOB34" s="16"/>
      <c r="QOC34" s="16"/>
      <c r="QOD34" s="16"/>
      <c r="QOE34" s="16"/>
      <c r="QOF34" s="16"/>
      <c r="QOG34" s="16"/>
      <c r="QOH34" s="16"/>
      <c r="QOI34" s="16"/>
      <c r="QOJ34" s="16"/>
      <c r="QOK34" s="16"/>
      <c r="QOL34" s="16"/>
      <c r="QOM34" s="16"/>
      <c r="QON34" s="16"/>
      <c r="QOO34" s="16"/>
      <c r="QOP34" s="16"/>
      <c r="QOQ34" s="16"/>
      <c r="QOR34" s="16"/>
      <c r="QOS34" s="16"/>
      <c r="QOT34" s="16"/>
      <c r="QOU34" s="16"/>
      <c r="QOV34" s="16"/>
      <c r="QOW34" s="16"/>
      <c r="QOX34" s="16"/>
      <c r="QOY34" s="16"/>
      <c r="QOZ34" s="16"/>
      <c r="QPA34" s="16"/>
      <c r="QPB34" s="16"/>
      <c r="QPC34" s="16"/>
      <c r="QPD34" s="16"/>
      <c r="QPE34" s="16"/>
      <c r="QPF34" s="16"/>
      <c r="QPG34" s="16"/>
      <c r="QPH34" s="16"/>
      <c r="QPI34" s="16"/>
      <c r="QPJ34" s="16"/>
      <c r="QPK34" s="16"/>
      <c r="QPL34" s="16"/>
      <c r="QPM34" s="16"/>
      <c r="QPN34" s="16"/>
      <c r="QPO34" s="16"/>
      <c r="QPP34" s="16"/>
      <c r="QPQ34" s="16"/>
      <c r="QPR34" s="16"/>
      <c r="QPS34" s="16"/>
      <c r="QPT34" s="16"/>
      <c r="QPU34" s="16"/>
      <c r="QPV34" s="16"/>
      <c r="QPW34" s="16"/>
      <c r="QPX34" s="16"/>
      <c r="QPY34" s="16"/>
      <c r="QPZ34" s="16"/>
      <c r="QQA34" s="16"/>
      <c r="QQB34" s="16"/>
      <c r="QQC34" s="16"/>
      <c r="QQD34" s="16"/>
      <c r="QQE34" s="16"/>
      <c r="QQF34" s="16"/>
      <c r="QQG34" s="16"/>
      <c r="QQH34" s="16"/>
      <c r="QQI34" s="16"/>
      <c r="QQJ34" s="16"/>
      <c r="QQK34" s="16"/>
      <c r="QQL34" s="16"/>
      <c r="QQM34" s="16"/>
      <c r="QQN34" s="16"/>
      <c r="QQO34" s="16"/>
      <c r="QQP34" s="16"/>
      <c r="QQQ34" s="16"/>
      <c r="QQR34" s="16"/>
      <c r="QQS34" s="16"/>
      <c r="QQT34" s="16"/>
      <c r="QQU34" s="16"/>
      <c r="QQV34" s="16"/>
      <c r="QQW34" s="16"/>
      <c r="QQX34" s="16"/>
      <c r="QQY34" s="16"/>
      <c r="QQZ34" s="16"/>
      <c r="QRA34" s="16"/>
      <c r="QRB34" s="16"/>
      <c r="QRC34" s="16"/>
      <c r="QRD34" s="16"/>
      <c r="QRE34" s="16"/>
      <c r="QRF34" s="16"/>
      <c r="QRG34" s="16"/>
      <c r="QRH34" s="16"/>
      <c r="QRI34" s="16"/>
      <c r="QRJ34" s="16"/>
      <c r="QRK34" s="16"/>
      <c r="QRL34" s="16"/>
      <c r="QRM34" s="16"/>
      <c r="QRN34" s="16"/>
      <c r="QRO34" s="16"/>
      <c r="QRP34" s="16"/>
      <c r="QRQ34" s="16"/>
      <c r="QRR34" s="16"/>
      <c r="QRS34" s="16"/>
      <c r="QRT34" s="16"/>
      <c r="QRU34" s="16"/>
      <c r="QRV34" s="16"/>
      <c r="QRW34" s="16"/>
      <c r="QRX34" s="16"/>
      <c r="QRY34" s="16"/>
      <c r="QRZ34" s="16"/>
      <c r="QSA34" s="16"/>
      <c r="QSB34" s="16"/>
      <c r="QSC34" s="16"/>
      <c r="QSD34" s="16"/>
      <c r="QSE34" s="16"/>
      <c r="QSF34" s="16"/>
      <c r="QSG34" s="16"/>
      <c r="QSH34" s="16"/>
      <c r="QSI34" s="16"/>
      <c r="QSJ34" s="16"/>
      <c r="QSK34" s="16"/>
      <c r="QSL34" s="16"/>
      <c r="QSM34" s="16"/>
      <c r="QSN34" s="16"/>
      <c r="QSO34" s="16"/>
      <c r="QSP34" s="16"/>
      <c r="QSQ34" s="16"/>
      <c r="QSR34" s="16"/>
      <c r="QSS34" s="16"/>
      <c r="QST34" s="16"/>
      <c r="QSU34" s="16"/>
      <c r="QSV34" s="16"/>
      <c r="QSW34" s="16"/>
      <c r="QSX34" s="16"/>
      <c r="QSY34" s="16"/>
      <c r="QSZ34" s="16"/>
      <c r="QTA34" s="16"/>
      <c r="QTB34" s="16"/>
      <c r="QTC34" s="16"/>
      <c r="QTD34" s="16"/>
      <c r="QTE34" s="16"/>
      <c r="QTF34" s="16"/>
      <c r="QTG34" s="16"/>
      <c r="QTH34" s="16"/>
      <c r="QTI34" s="16"/>
      <c r="QTJ34" s="16"/>
      <c r="QTK34" s="16"/>
      <c r="QTL34" s="16"/>
      <c r="QTM34" s="16"/>
      <c r="QTN34" s="16"/>
      <c r="QTO34" s="16"/>
      <c r="QTP34" s="16"/>
      <c r="QTQ34" s="16"/>
      <c r="QTR34" s="16"/>
      <c r="QTS34" s="16"/>
      <c r="QTT34" s="16"/>
      <c r="QTU34" s="16"/>
      <c r="QTV34" s="16"/>
      <c r="QTW34" s="16"/>
      <c r="QTX34" s="16"/>
      <c r="QTY34" s="16"/>
      <c r="QTZ34" s="16"/>
      <c r="QUA34" s="16"/>
      <c r="QUB34" s="16"/>
      <c r="QUC34" s="16"/>
      <c r="QUD34" s="16"/>
      <c r="QUE34" s="16"/>
      <c r="QUF34" s="16"/>
      <c r="QUG34" s="16"/>
      <c r="QUH34" s="16"/>
      <c r="QUI34" s="16"/>
      <c r="QUJ34" s="16"/>
      <c r="QUK34" s="16"/>
      <c r="QUL34" s="16"/>
      <c r="QUM34" s="16"/>
      <c r="QUN34" s="16"/>
      <c r="QUO34" s="16"/>
      <c r="QUP34" s="16"/>
      <c r="QUQ34" s="16"/>
      <c r="QUR34" s="16"/>
      <c r="QUS34" s="16"/>
      <c r="QUT34" s="16"/>
      <c r="QUU34" s="16"/>
      <c r="QUV34" s="16"/>
      <c r="QUW34" s="16"/>
      <c r="QUX34" s="16"/>
      <c r="QUY34" s="16"/>
      <c r="QUZ34" s="16"/>
      <c r="QVA34" s="16"/>
      <c r="QVB34" s="16"/>
      <c r="QVC34" s="16"/>
      <c r="QVD34" s="16"/>
      <c r="QVE34" s="16"/>
      <c r="QVF34" s="16"/>
      <c r="QVG34" s="16"/>
      <c r="QVH34" s="16"/>
      <c r="QVI34" s="16"/>
      <c r="QVJ34" s="16"/>
      <c r="QVK34" s="16"/>
      <c r="QVL34" s="16"/>
      <c r="QVM34" s="16"/>
      <c r="QVN34" s="16"/>
      <c r="QVO34" s="16"/>
      <c r="QVP34" s="16"/>
      <c r="QVQ34" s="16"/>
      <c r="QVR34" s="16"/>
      <c r="QVS34" s="16"/>
      <c r="QVT34" s="16"/>
      <c r="QVU34" s="16"/>
      <c r="QVV34" s="16"/>
      <c r="QVW34" s="16"/>
      <c r="QVX34" s="16"/>
      <c r="QVY34" s="16"/>
      <c r="QVZ34" s="16"/>
      <c r="QWA34" s="16"/>
      <c r="QWB34" s="16"/>
      <c r="QWC34" s="16"/>
      <c r="QWD34" s="16"/>
      <c r="QWE34" s="16"/>
      <c r="QWF34" s="16"/>
      <c r="QWG34" s="16"/>
      <c r="QWH34" s="16"/>
      <c r="QWI34" s="16"/>
      <c r="QWJ34" s="16"/>
      <c r="QWK34" s="16"/>
      <c r="QWL34" s="16"/>
      <c r="QWM34" s="16"/>
      <c r="QWN34" s="16"/>
      <c r="QWO34" s="16"/>
      <c r="QWP34" s="16"/>
      <c r="QWQ34" s="16"/>
      <c r="QWR34" s="16"/>
      <c r="QWS34" s="16"/>
      <c r="QWT34" s="16"/>
      <c r="QWU34" s="16"/>
      <c r="QWV34" s="16"/>
      <c r="QWW34" s="16"/>
      <c r="QWX34" s="16"/>
      <c r="QWY34" s="16"/>
      <c r="QWZ34" s="16"/>
      <c r="QXA34" s="16"/>
      <c r="QXB34" s="16"/>
      <c r="QXC34" s="16"/>
      <c r="QXD34" s="16"/>
      <c r="QXE34" s="16"/>
      <c r="QXF34" s="16"/>
      <c r="QXG34" s="16"/>
      <c r="QXH34" s="16"/>
      <c r="QXI34" s="16"/>
      <c r="QXJ34" s="16"/>
      <c r="QXK34" s="16"/>
      <c r="QXL34" s="16"/>
      <c r="QXM34" s="16"/>
      <c r="QXN34" s="16"/>
      <c r="QXO34" s="16"/>
      <c r="QXP34" s="16"/>
      <c r="QXQ34" s="16"/>
      <c r="QXR34" s="16"/>
      <c r="QXS34" s="16"/>
      <c r="QXT34" s="16"/>
      <c r="QXU34" s="16"/>
      <c r="QXV34" s="16"/>
      <c r="QXW34" s="16"/>
      <c r="QXX34" s="16"/>
      <c r="QXY34" s="16"/>
      <c r="QXZ34" s="16"/>
      <c r="QYA34" s="16"/>
      <c r="QYB34" s="16"/>
      <c r="QYC34" s="16"/>
      <c r="QYD34" s="16"/>
      <c r="QYE34" s="16"/>
      <c r="QYF34" s="16"/>
      <c r="QYG34" s="16"/>
      <c r="QYH34" s="16"/>
      <c r="QYI34" s="16"/>
      <c r="QYJ34" s="16"/>
      <c r="QYK34" s="16"/>
      <c r="QYL34" s="16"/>
      <c r="QYM34" s="16"/>
      <c r="QYN34" s="16"/>
      <c r="QYO34" s="16"/>
      <c r="QYP34" s="16"/>
      <c r="QYQ34" s="16"/>
      <c r="QYR34" s="16"/>
      <c r="QYS34" s="16"/>
      <c r="QYT34" s="16"/>
      <c r="QYU34" s="16"/>
      <c r="QYV34" s="16"/>
      <c r="QYW34" s="16"/>
      <c r="QYX34" s="16"/>
      <c r="QYY34" s="16"/>
      <c r="QYZ34" s="16"/>
      <c r="QZA34" s="16"/>
      <c r="QZB34" s="16"/>
      <c r="QZC34" s="16"/>
      <c r="QZD34" s="16"/>
      <c r="QZE34" s="16"/>
      <c r="QZF34" s="16"/>
      <c r="QZG34" s="16"/>
      <c r="QZH34" s="16"/>
      <c r="QZI34" s="16"/>
      <c r="QZJ34" s="16"/>
      <c r="QZK34" s="16"/>
      <c r="QZL34" s="16"/>
      <c r="QZM34" s="16"/>
      <c r="QZN34" s="16"/>
      <c r="QZO34" s="16"/>
      <c r="QZP34" s="16"/>
      <c r="QZQ34" s="16"/>
      <c r="QZR34" s="16"/>
      <c r="QZS34" s="16"/>
      <c r="QZT34" s="16"/>
      <c r="QZU34" s="16"/>
      <c r="QZV34" s="16"/>
      <c r="QZW34" s="16"/>
      <c r="QZX34" s="16"/>
      <c r="QZY34" s="16"/>
      <c r="QZZ34" s="16"/>
      <c r="RAA34" s="16"/>
      <c r="RAB34" s="16"/>
      <c r="RAC34" s="16"/>
      <c r="RAD34" s="16"/>
      <c r="RAE34" s="16"/>
      <c r="RAF34" s="16"/>
      <c r="RAG34" s="16"/>
      <c r="RAH34" s="16"/>
      <c r="RAI34" s="16"/>
      <c r="RAJ34" s="16"/>
      <c r="RAK34" s="16"/>
      <c r="RAL34" s="16"/>
      <c r="RAM34" s="16"/>
      <c r="RAN34" s="16"/>
      <c r="RAO34" s="16"/>
      <c r="RAP34" s="16"/>
      <c r="RAQ34" s="16"/>
      <c r="RAR34" s="16"/>
      <c r="RAS34" s="16"/>
      <c r="RAT34" s="16"/>
      <c r="RAU34" s="16"/>
      <c r="RAV34" s="16"/>
      <c r="RAW34" s="16"/>
      <c r="RAX34" s="16"/>
      <c r="RAY34" s="16"/>
      <c r="RAZ34" s="16"/>
      <c r="RBA34" s="16"/>
      <c r="RBB34" s="16"/>
      <c r="RBC34" s="16"/>
      <c r="RBD34" s="16"/>
      <c r="RBE34" s="16"/>
      <c r="RBF34" s="16"/>
      <c r="RBG34" s="16"/>
      <c r="RBH34" s="16"/>
      <c r="RBI34" s="16"/>
      <c r="RBJ34" s="16"/>
      <c r="RBK34" s="16"/>
      <c r="RBL34" s="16"/>
      <c r="RBM34" s="16"/>
      <c r="RBN34" s="16"/>
      <c r="RBO34" s="16"/>
      <c r="RBP34" s="16"/>
      <c r="RBQ34" s="16"/>
      <c r="RBR34" s="16"/>
      <c r="RBS34" s="16"/>
      <c r="RBT34" s="16"/>
      <c r="RBU34" s="16"/>
      <c r="RBV34" s="16"/>
      <c r="RBW34" s="16"/>
      <c r="RBX34" s="16"/>
      <c r="RBY34" s="16"/>
      <c r="RBZ34" s="16"/>
      <c r="RCA34" s="16"/>
      <c r="RCB34" s="16"/>
      <c r="RCC34" s="16"/>
      <c r="RCD34" s="16"/>
      <c r="RCE34" s="16"/>
      <c r="RCF34" s="16"/>
      <c r="RCG34" s="16"/>
      <c r="RCH34" s="16"/>
      <c r="RCI34" s="16"/>
      <c r="RCJ34" s="16"/>
      <c r="RCK34" s="16"/>
      <c r="RCL34" s="16"/>
      <c r="RCM34" s="16"/>
      <c r="RCN34" s="16"/>
      <c r="RCO34" s="16"/>
      <c r="RCP34" s="16"/>
      <c r="RCQ34" s="16"/>
      <c r="RCR34" s="16"/>
      <c r="RCS34" s="16"/>
      <c r="RCT34" s="16"/>
      <c r="RCU34" s="16"/>
      <c r="RCV34" s="16"/>
      <c r="RCW34" s="16"/>
      <c r="RCX34" s="16"/>
      <c r="RCY34" s="16"/>
      <c r="RCZ34" s="16"/>
      <c r="RDA34" s="16"/>
      <c r="RDB34" s="16"/>
      <c r="RDC34" s="16"/>
      <c r="RDD34" s="16"/>
      <c r="RDE34" s="16"/>
      <c r="RDF34" s="16"/>
      <c r="RDG34" s="16"/>
      <c r="RDH34" s="16"/>
      <c r="RDI34" s="16"/>
      <c r="RDJ34" s="16"/>
      <c r="RDK34" s="16"/>
      <c r="RDL34" s="16"/>
      <c r="RDM34" s="16"/>
      <c r="RDN34" s="16"/>
      <c r="RDO34" s="16"/>
      <c r="RDP34" s="16"/>
      <c r="RDQ34" s="16"/>
      <c r="RDR34" s="16"/>
      <c r="RDS34" s="16"/>
      <c r="RDT34" s="16"/>
      <c r="RDU34" s="16"/>
      <c r="RDV34" s="16"/>
      <c r="RDW34" s="16"/>
      <c r="RDX34" s="16"/>
      <c r="RDY34" s="16"/>
      <c r="RDZ34" s="16"/>
      <c r="REA34" s="16"/>
      <c r="REB34" s="16"/>
      <c r="REC34" s="16"/>
      <c r="RED34" s="16"/>
      <c r="REE34" s="16"/>
      <c r="REF34" s="16"/>
      <c r="REG34" s="16"/>
      <c r="REH34" s="16"/>
      <c r="REI34" s="16"/>
      <c r="REJ34" s="16"/>
      <c r="REK34" s="16"/>
      <c r="REL34" s="16"/>
      <c r="REM34" s="16"/>
      <c r="REN34" s="16"/>
      <c r="REO34" s="16"/>
      <c r="REP34" s="16"/>
      <c r="REQ34" s="16"/>
      <c r="RER34" s="16"/>
      <c r="RES34" s="16"/>
      <c r="RET34" s="16"/>
      <c r="REU34" s="16"/>
      <c r="REV34" s="16"/>
      <c r="REW34" s="16"/>
      <c r="REX34" s="16"/>
      <c r="REY34" s="16"/>
      <c r="REZ34" s="16"/>
      <c r="RFA34" s="16"/>
      <c r="RFB34" s="16"/>
      <c r="RFC34" s="16"/>
      <c r="RFD34" s="16"/>
      <c r="RFE34" s="16"/>
      <c r="RFF34" s="16"/>
      <c r="RFG34" s="16"/>
      <c r="RFH34" s="16"/>
      <c r="RFI34" s="16"/>
      <c r="RFJ34" s="16"/>
      <c r="RFK34" s="16"/>
      <c r="RFL34" s="16"/>
      <c r="RFM34" s="16"/>
      <c r="RFN34" s="16"/>
      <c r="RFO34" s="16"/>
      <c r="RFP34" s="16"/>
      <c r="RFQ34" s="16"/>
      <c r="RFR34" s="16"/>
      <c r="RFS34" s="16"/>
      <c r="RFT34" s="16"/>
      <c r="RFU34" s="16"/>
      <c r="RFV34" s="16"/>
      <c r="RFW34" s="16"/>
      <c r="RFX34" s="16"/>
      <c r="RFY34" s="16"/>
      <c r="RFZ34" s="16"/>
      <c r="RGA34" s="16"/>
      <c r="RGB34" s="16"/>
      <c r="RGC34" s="16"/>
      <c r="RGD34" s="16"/>
      <c r="RGE34" s="16"/>
      <c r="RGF34" s="16"/>
      <c r="RGG34" s="16"/>
      <c r="RGH34" s="16"/>
      <c r="RGI34" s="16"/>
      <c r="RGJ34" s="16"/>
      <c r="RGK34" s="16"/>
      <c r="RGL34" s="16"/>
      <c r="RGM34" s="16"/>
      <c r="RGN34" s="16"/>
      <c r="RGO34" s="16"/>
      <c r="RGP34" s="16"/>
      <c r="RGQ34" s="16"/>
      <c r="RGR34" s="16"/>
      <c r="RGS34" s="16"/>
      <c r="RGT34" s="16"/>
      <c r="RGU34" s="16"/>
      <c r="RGV34" s="16"/>
      <c r="RGW34" s="16"/>
      <c r="RGX34" s="16"/>
      <c r="RGY34" s="16"/>
      <c r="RGZ34" s="16"/>
      <c r="RHA34" s="16"/>
      <c r="RHB34" s="16"/>
      <c r="RHC34" s="16"/>
      <c r="RHD34" s="16"/>
      <c r="RHE34" s="16"/>
      <c r="RHF34" s="16"/>
      <c r="RHG34" s="16"/>
      <c r="RHH34" s="16"/>
      <c r="RHI34" s="16"/>
      <c r="RHJ34" s="16"/>
      <c r="RHK34" s="16"/>
      <c r="RHL34" s="16"/>
      <c r="RHM34" s="16"/>
      <c r="RHN34" s="16"/>
      <c r="RHO34" s="16"/>
      <c r="RHP34" s="16"/>
      <c r="RHQ34" s="16"/>
      <c r="RHR34" s="16"/>
      <c r="RHS34" s="16"/>
      <c r="RHT34" s="16"/>
      <c r="RHU34" s="16"/>
      <c r="RHV34" s="16"/>
      <c r="RHW34" s="16"/>
      <c r="RHX34" s="16"/>
      <c r="RHY34" s="16"/>
      <c r="RHZ34" s="16"/>
      <c r="RIA34" s="16"/>
      <c r="RIB34" s="16"/>
      <c r="RIC34" s="16"/>
      <c r="RID34" s="16"/>
      <c r="RIE34" s="16"/>
      <c r="RIF34" s="16"/>
      <c r="RIG34" s="16"/>
      <c r="RIH34" s="16"/>
      <c r="RII34" s="16"/>
      <c r="RIJ34" s="16"/>
      <c r="RIK34" s="16"/>
      <c r="RIL34" s="16"/>
      <c r="RIM34" s="16"/>
      <c r="RIN34" s="16"/>
      <c r="RIO34" s="16"/>
      <c r="RIP34" s="16"/>
      <c r="RIQ34" s="16"/>
      <c r="RIR34" s="16"/>
      <c r="RIS34" s="16"/>
      <c r="RIT34" s="16"/>
      <c r="RIU34" s="16"/>
      <c r="RIV34" s="16"/>
      <c r="RIW34" s="16"/>
      <c r="RIX34" s="16"/>
      <c r="RIY34" s="16"/>
      <c r="RIZ34" s="16"/>
      <c r="RJA34" s="16"/>
      <c r="RJB34" s="16"/>
      <c r="RJC34" s="16"/>
      <c r="RJD34" s="16"/>
      <c r="RJE34" s="16"/>
      <c r="RJF34" s="16"/>
      <c r="RJG34" s="16"/>
      <c r="RJH34" s="16"/>
      <c r="RJI34" s="16"/>
      <c r="RJJ34" s="16"/>
      <c r="RJK34" s="16"/>
      <c r="RJL34" s="16"/>
      <c r="RJM34" s="16"/>
      <c r="RJN34" s="16"/>
      <c r="RJO34" s="16"/>
      <c r="RJP34" s="16"/>
      <c r="RJQ34" s="16"/>
      <c r="RJR34" s="16"/>
      <c r="RJS34" s="16"/>
      <c r="RJT34" s="16"/>
      <c r="RJU34" s="16"/>
      <c r="RJV34" s="16"/>
      <c r="RJW34" s="16"/>
      <c r="RJX34" s="16"/>
      <c r="RJY34" s="16"/>
      <c r="RJZ34" s="16"/>
      <c r="RKA34" s="16"/>
      <c r="RKB34" s="16"/>
      <c r="RKC34" s="16"/>
      <c r="RKD34" s="16"/>
      <c r="RKE34" s="16"/>
      <c r="RKF34" s="16"/>
      <c r="RKG34" s="16"/>
      <c r="RKH34" s="16"/>
      <c r="RKI34" s="16"/>
      <c r="RKJ34" s="16"/>
      <c r="RKK34" s="16"/>
      <c r="RKL34" s="16"/>
      <c r="RKM34" s="16"/>
      <c r="RKN34" s="16"/>
      <c r="RKO34" s="16"/>
      <c r="RKP34" s="16"/>
      <c r="RKQ34" s="16"/>
      <c r="RKR34" s="16"/>
      <c r="RKS34" s="16"/>
      <c r="RKT34" s="16"/>
      <c r="RKU34" s="16"/>
      <c r="RKV34" s="16"/>
      <c r="RKW34" s="16"/>
      <c r="RKX34" s="16"/>
      <c r="RKY34" s="16"/>
      <c r="RKZ34" s="16"/>
      <c r="RLA34" s="16"/>
      <c r="RLB34" s="16"/>
      <c r="RLC34" s="16"/>
      <c r="RLD34" s="16"/>
      <c r="RLE34" s="16"/>
      <c r="RLF34" s="16"/>
      <c r="RLG34" s="16"/>
      <c r="RLH34" s="16"/>
      <c r="RLI34" s="16"/>
      <c r="RLJ34" s="16"/>
      <c r="RLK34" s="16"/>
      <c r="RLL34" s="16"/>
      <c r="RLM34" s="16"/>
      <c r="RLN34" s="16"/>
      <c r="RLO34" s="16"/>
      <c r="RLP34" s="16"/>
      <c r="RLQ34" s="16"/>
      <c r="RLR34" s="16"/>
      <c r="RLS34" s="16"/>
      <c r="RLT34" s="16"/>
      <c r="RLU34" s="16"/>
      <c r="RLV34" s="16"/>
      <c r="RLW34" s="16"/>
      <c r="RLX34" s="16"/>
      <c r="RLY34" s="16"/>
      <c r="RLZ34" s="16"/>
      <c r="RMA34" s="16"/>
      <c r="RMB34" s="16"/>
      <c r="RMC34" s="16"/>
      <c r="RMD34" s="16"/>
      <c r="RME34" s="16"/>
      <c r="RMF34" s="16"/>
      <c r="RMG34" s="16"/>
      <c r="RMH34" s="16"/>
      <c r="RMI34" s="16"/>
      <c r="RMJ34" s="16"/>
      <c r="RMK34" s="16"/>
      <c r="RML34" s="16"/>
      <c r="RMM34" s="16"/>
      <c r="RMN34" s="16"/>
      <c r="RMO34" s="16"/>
      <c r="RMP34" s="16"/>
      <c r="RMQ34" s="16"/>
      <c r="RMR34" s="16"/>
      <c r="RMS34" s="16"/>
      <c r="RMT34" s="16"/>
      <c r="RMU34" s="16"/>
      <c r="RMV34" s="16"/>
      <c r="RMW34" s="16"/>
      <c r="RMX34" s="16"/>
      <c r="RMY34" s="16"/>
      <c r="RMZ34" s="16"/>
      <c r="RNA34" s="16"/>
      <c r="RNB34" s="16"/>
      <c r="RNC34" s="16"/>
      <c r="RND34" s="16"/>
      <c r="RNE34" s="16"/>
      <c r="RNF34" s="16"/>
      <c r="RNG34" s="16"/>
      <c r="RNH34" s="16"/>
      <c r="RNI34" s="16"/>
      <c r="RNJ34" s="16"/>
      <c r="RNK34" s="16"/>
      <c r="RNL34" s="16"/>
      <c r="RNM34" s="16"/>
      <c r="RNN34" s="16"/>
      <c r="RNO34" s="16"/>
      <c r="RNP34" s="16"/>
      <c r="RNQ34" s="16"/>
      <c r="RNR34" s="16"/>
      <c r="RNS34" s="16"/>
      <c r="RNT34" s="16"/>
      <c r="RNU34" s="16"/>
      <c r="RNV34" s="16"/>
      <c r="RNW34" s="16"/>
      <c r="RNX34" s="16"/>
      <c r="RNY34" s="16"/>
      <c r="RNZ34" s="16"/>
      <c r="ROA34" s="16"/>
      <c r="ROB34" s="16"/>
      <c r="ROC34" s="16"/>
      <c r="ROD34" s="16"/>
      <c r="ROE34" s="16"/>
      <c r="ROF34" s="16"/>
      <c r="ROG34" s="16"/>
      <c r="ROH34" s="16"/>
      <c r="ROI34" s="16"/>
      <c r="ROJ34" s="16"/>
      <c r="ROK34" s="16"/>
      <c r="ROL34" s="16"/>
      <c r="ROM34" s="16"/>
      <c r="RON34" s="16"/>
      <c r="ROO34" s="16"/>
      <c r="ROP34" s="16"/>
      <c r="ROQ34" s="16"/>
      <c r="ROR34" s="16"/>
      <c r="ROS34" s="16"/>
      <c r="ROT34" s="16"/>
      <c r="ROU34" s="16"/>
      <c r="ROV34" s="16"/>
      <c r="ROW34" s="16"/>
      <c r="ROX34" s="16"/>
      <c r="ROY34" s="16"/>
      <c r="ROZ34" s="16"/>
      <c r="RPA34" s="16"/>
      <c r="RPB34" s="16"/>
      <c r="RPC34" s="16"/>
      <c r="RPD34" s="16"/>
      <c r="RPE34" s="16"/>
      <c r="RPF34" s="16"/>
      <c r="RPG34" s="16"/>
      <c r="RPH34" s="16"/>
      <c r="RPI34" s="16"/>
      <c r="RPJ34" s="16"/>
      <c r="RPK34" s="16"/>
      <c r="RPL34" s="16"/>
      <c r="RPM34" s="16"/>
      <c r="RPN34" s="16"/>
      <c r="RPO34" s="16"/>
      <c r="RPP34" s="16"/>
      <c r="RPQ34" s="16"/>
      <c r="RPR34" s="16"/>
      <c r="RPS34" s="16"/>
      <c r="RPT34" s="16"/>
      <c r="RPU34" s="16"/>
      <c r="RPV34" s="16"/>
      <c r="RPW34" s="16"/>
      <c r="RPX34" s="16"/>
      <c r="RPY34" s="16"/>
      <c r="RPZ34" s="16"/>
      <c r="RQA34" s="16"/>
      <c r="RQB34" s="16"/>
      <c r="RQC34" s="16"/>
      <c r="RQD34" s="16"/>
      <c r="RQE34" s="16"/>
      <c r="RQF34" s="16"/>
      <c r="RQG34" s="16"/>
      <c r="RQH34" s="16"/>
      <c r="RQI34" s="16"/>
      <c r="RQJ34" s="16"/>
      <c r="RQK34" s="16"/>
      <c r="RQL34" s="16"/>
      <c r="RQM34" s="16"/>
      <c r="RQN34" s="16"/>
      <c r="RQO34" s="16"/>
      <c r="RQP34" s="16"/>
      <c r="RQQ34" s="16"/>
      <c r="RQR34" s="16"/>
      <c r="RQS34" s="16"/>
      <c r="RQT34" s="16"/>
      <c r="RQU34" s="16"/>
      <c r="RQV34" s="16"/>
      <c r="RQW34" s="16"/>
      <c r="RQX34" s="16"/>
      <c r="RQY34" s="16"/>
      <c r="RQZ34" s="16"/>
      <c r="RRA34" s="16"/>
      <c r="RRB34" s="16"/>
      <c r="RRC34" s="16"/>
      <c r="RRD34" s="16"/>
      <c r="RRE34" s="16"/>
      <c r="RRF34" s="16"/>
      <c r="RRG34" s="16"/>
      <c r="RRH34" s="16"/>
      <c r="RRI34" s="16"/>
      <c r="RRJ34" s="16"/>
      <c r="RRK34" s="16"/>
      <c r="RRL34" s="16"/>
      <c r="RRM34" s="16"/>
      <c r="RRN34" s="16"/>
      <c r="RRO34" s="16"/>
      <c r="RRP34" s="16"/>
      <c r="RRQ34" s="16"/>
      <c r="RRR34" s="16"/>
      <c r="RRS34" s="16"/>
      <c r="RRT34" s="16"/>
      <c r="RRU34" s="16"/>
      <c r="RRV34" s="16"/>
      <c r="RRW34" s="16"/>
      <c r="RRX34" s="16"/>
      <c r="RRY34" s="16"/>
      <c r="RRZ34" s="16"/>
      <c r="RSA34" s="16"/>
      <c r="RSB34" s="16"/>
      <c r="RSC34" s="16"/>
      <c r="RSD34" s="16"/>
      <c r="RSE34" s="16"/>
      <c r="RSF34" s="16"/>
      <c r="RSG34" s="16"/>
      <c r="RSH34" s="16"/>
      <c r="RSI34" s="16"/>
      <c r="RSJ34" s="16"/>
      <c r="RSK34" s="16"/>
      <c r="RSL34" s="16"/>
      <c r="RSM34" s="16"/>
      <c r="RSN34" s="16"/>
      <c r="RSO34" s="16"/>
      <c r="RSP34" s="16"/>
      <c r="RSQ34" s="16"/>
      <c r="RSR34" s="16"/>
      <c r="RSS34" s="16"/>
      <c r="RST34" s="16"/>
      <c r="RSU34" s="16"/>
      <c r="RSV34" s="16"/>
      <c r="RSW34" s="16"/>
      <c r="RSX34" s="16"/>
      <c r="RSY34" s="16"/>
      <c r="RSZ34" s="16"/>
      <c r="RTA34" s="16"/>
      <c r="RTB34" s="16"/>
      <c r="RTC34" s="16"/>
      <c r="RTD34" s="16"/>
      <c r="RTE34" s="16"/>
      <c r="RTF34" s="16"/>
      <c r="RTG34" s="16"/>
      <c r="RTH34" s="16"/>
      <c r="RTI34" s="16"/>
      <c r="RTJ34" s="16"/>
      <c r="RTK34" s="16"/>
      <c r="RTL34" s="16"/>
      <c r="RTM34" s="16"/>
      <c r="RTN34" s="16"/>
      <c r="RTO34" s="16"/>
      <c r="RTP34" s="16"/>
      <c r="RTQ34" s="16"/>
      <c r="RTR34" s="16"/>
      <c r="RTS34" s="16"/>
      <c r="RTT34" s="16"/>
      <c r="RTU34" s="16"/>
      <c r="RTV34" s="16"/>
      <c r="RTW34" s="16"/>
      <c r="RTX34" s="16"/>
      <c r="RTY34" s="16"/>
      <c r="RTZ34" s="16"/>
      <c r="RUA34" s="16"/>
      <c r="RUB34" s="16"/>
      <c r="RUC34" s="16"/>
      <c r="RUD34" s="16"/>
      <c r="RUE34" s="16"/>
      <c r="RUF34" s="16"/>
      <c r="RUG34" s="16"/>
      <c r="RUH34" s="16"/>
      <c r="RUI34" s="16"/>
      <c r="RUJ34" s="16"/>
      <c r="RUK34" s="16"/>
      <c r="RUL34" s="16"/>
      <c r="RUM34" s="16"/>
      <c r="RUN34" s="16"/>
      <c r="RUO34" s="16"/>
      <c r="RUP34" s="16"/>
      <c r="RUQ34" s="16"/>
      <c r="RUR34" s="16"/>
      <c r="RUS34" s="16"/>
      <c r="RUT34" s="16"/>
      <c r="RUU34" s="16"/>
      <c r="RUV34" s="16"/>
      <c r="RUW34" s="16"/>
      <c r="RUX34" s="16"/>
      <c r="RUY34" s="16"/>
      <c r="RUZ34" s="16"/>
      <c r="RVA34" s="16"/>
      <c r="RVB34" s="16"/>
      <c r="RVC34" s="16"/>
      <c r="RVD34" s="16"/>
      <c r="RVE34" s="16"/>
      <c r="RVF34" s="16"/>
      <c r="RVG34" s="16"/>
      <c r="RVH34" s="16"/>
      <c r="RVI34" s="16"/>
      <c r="RVJ34" s="16"/>
      <c r="RVK34" s="16"/>
      <c r="RVL34" s="16"/>
      <c r="RVM34" s="16"/>
      <c r="RVN34" s="16"/>
      <c r="RVO34" s="16"/>
      <c r="RVP34" s="16"/>
      <c r="RVQ34" s="16"/>
      <c r="RVR34" s="16"/>
      <c r="RVS34" s="16"/>
      <c r="RVT34" s="16"/>
      <c r="RVU34" s="16"/>
      <c r="RVV34" s="16"/>
      <c r="RVW34" s="16"/>
      <c r="RVX34" s="16"/>
      <c r="RVY34" s="16"/>
      <c r="RVZ34" s="16"/>
      <c r="RWA34" s="16"/>
      <c r="RWB34" s="16"/>
      <c r="RWC34" s="16"/>
      <c r="RWD34" s="16"/>
      <c r="RWE34" s="16"/>
      <c r="RWF34" s="16"/>
      <c r="RWG34" s="16"/>
      <c r="RWH34" s="16"/>
      <c r="RWI34" s="16"/>
      <c r="RWJ34" s="16"/>
      <c r="RWK34" s="16"/>
      <c r="RWL34" s="16"/>
      <c r="RWM34" s="16"/>
      <c r="RWN34" s="16"/>
      <c r="RWO34" s="16"/>
      <c r="RWP34" s="16"/>
      <c r="RWQ34" s="16"/>
      <c r="RWR34" s="16"/>
      <c r="RWS34" s="16"/>
      <c r="RWT34" s="16"/>
      <c r="RWU34" s="16"/>
      <c r="RWV34" s="16"/>
      <c r="RWW34" s="16"/>
      <c r="RWX34" s="16"/>
      <c r="RWY34" s="16"/>
      <c r="RWZ34" s="16"/>
      <c r="RXA34" s="16"/>
      <c r="RXB34" s="16"/>
      <c r="RXC34" s="16"/>
      <c r="RXD34" s="16"/>
      <c r="RXE34" s="16"/>
      <c r="RXF34" s="16"/>
      <c r="RXG34" s="16"/>
      <c r="RXH34" s="16"/>
      <c r="RXI34" s="16"/>
      <c r="RXJ34" s="16"/>
      <c r="RXK34" s="16"/>
      <c r="RXL34" s="16"/>
      <c r="RXM34" s="16"/>
      <c r="RXN34" s="16"/>
      <c r="RXO34" s="16"/>
      <c r="RXP34" s="16"/>
      <c r="RXQ34" s="16"/>
      <c r="RXR34" s="16"/>
      <c r="RXS34" s="16"/>
      <c r="RXT34" s="16"/>
      <c r="RXU34" s="16"/>
      <c r="RXV34" s="16"/>
      <c r="RXW34" s="16"/>
      <c r="RXX34" s="16"/>
      <c r="RXY34" s="16"/>
      <c r="RXZ34" s="16"/>
      <c r="RYA34" s="16"/>
      <c r="RYB34" s="16"/>
      <c r="RYC34" s="16"/>
      <c r="RYD34" s="16"/>
      <c r="RYE34" s="16"/>
      <c r="RYF34" s="16"/>
      <c r="RYG34" s="16"/>
      <c r="RYH34" s="16"/>
      <c r="RYI34" s="16"/>
      <c r="RYJ34" s="16"/>
      <c r="RYK34" s="16"/>
      <c r="RYL34" s="16"/>
      <c r="RYM34" s="16"/>
      <c r="RYN34" s="16"/>
      <c r="RYO34" s="16"/>
      <c r="RYP34" s="16"/>
      <c r="RYQ34" s="16"/>
      <c r="RYR34" s="16"/>
      <c r="RYS34" s="16"/>
      <c r="RYT34" s="16"/>
      <c r="RYU34" s="16"/>
      <c r="RYV34" s="16"/>
      <c r="RYW34" s="16"/>
      <c r="RYX34" s="16"/>
      <c r="RYY34" s="16"/>
      <c r="RYZ34" s="16"/>
      <c r="RZA34" s="16"/>
      <c r="RZB34" s="16"/>
      <c r="RZC34" s="16"/>
      <c r="RZD34" s="16"/>
      <c r="RZE34" s="16"/>
      <c r="RZF34" s="16"/>
      <c r="RZG34" s="16"/>
      <c r="RZH34" s="16"/>
      <c r="RZI34" s="16"/>
      <c r="RZJ34" s="16"/>
      <c r="RZK34" s="16"/>
      <c r="RZL34" s="16"/>
      <c r="RZM34" s="16"/>
      <c r="RZN34" s="16"/>
      <c r="RZO34" s="16"/>
      <c r="RZP34" s="16"/>
      <c r="RZQ34" s="16"/>
      <c r="RZR34" s="16"/>
      <c r="RZS34" s="16"/>
      <c r="RZT34" s="16"/>
      <c r="RZU34" s="16"/>
      <c r="RZV34" s="16"/>
      <c r="RZW34" s="16"/>
      <c r="RZX34" s="16"/>
      <c r="RZY34" s="16"/>
      <c r="RZZ34" s="16"/>
      <c r="SAA34" s="16"/>
      <c r="SAB34" s="16"/>
      <c r="SAC34" s="16"/>
      <c r="SAD34" s="16"/>
      <c r="SAE34" s="16"/>
      <c r="SAF34" s="16"/>
      <c r="SAG34" s="16"/>
      <c r="SAH34" s="16"/>
      <c r="SAI34" s="16"/>
      <c r="SAJ34" s="16"/>
      <c r="SAK34" s="16"/>
      <c r="SAL34" s="16"/>
      <c r="SAM34" s="16"/>
      <c r="SAN34" s="16"/>
      <c r="SAO34" s="16"/>
      <c r="SAP34" s="16"/>
      <c r="SAQ34" s="16"/>
      <c r="SAR34" s="16"/>
      <c r="SAS34" s="16"/>
      <c r="SAT34" s="16"/>
      <c r="SAU34" s="16"/>
      <c r="SAV34" s="16"/>
      <c r="SAW34" s="16"/>
      <c r="SAX34" s="16"/>
      <c r="SAY34" s="16"/>
      <c r="SAZ34" s="16"/>
      <c r="SBA34" s="16"/>
      <c r="SBB34" s="16"/>
      <c r="SBC34" s="16"/>
      <c r="SBD34" s="16"/>
      <c r="SBE34" s="16"/>
      <c r="SBF34" s="16"/>
      <c r="SBG34" s="16"/>
      <c r="SBH34" s="16"/>
      <c r="SBI34" s="16"/>
      <c r="SBJ34" s="16"/>
      <c r="SBK34" s="16"/>
      <c r="SBL34" s="16"/>
      <c r="SBM34" s="16"/>
      <c r="SBN34" s="16"/>
      <c r="SBO34" s="16"/>
      <c r="SBP34" s="16"/>
      <c r="SBQ34" s="16"/>
      <c r="SBR34" s="16"/>
      <c r="SBS34" s="16"/>
      <c r="SBT34" s="16"/>
      <c r="SBU34" s="16"/>
      <c r="SBV34" s="16"/>
      <c r="SBW34" s="16"/>
      <c r="SBX34" s="16"/>
      <c r="SBY34" s="16"/>
      <c r="SBZ34" s="16"/>
      <c r="SCA34" s="16"/>
      <c r="SCB34" s="16"/>
      <c r="SCC34" s="16"/>
      <c r="SCD34" s="16"/>
      <c r="SCE34" s="16"/>
      <c r="SCF34" s="16"/>
      <c r="SCG34" s="16"/>
      <c r="SCH34" s="16"/>
      <c r="SCI34" s="16"/>
      <c r="SCJ34" s="16"/>
      <c r="SCK34" s="16"/>
      <c r="SCL34" s="16"/>
      <c r="SCM34" s="16"/>
      <c r="SCN34" s="16"/>
      <c r="SCO34" s="16"/>
      <c r="SCP34" s="16"/>
      <c r="SCQ34" s="16"/>
      <c r="SCR34" s="16"/>
      <c r="SCS34" s="16"/>
      <c r="SCT34" s="16"/>
      <c r="SCU34" s="16"/>
      <c r="SCV34" s="16"/>
      <c r="SCW34" s="16"/>
      <c r="SCX34" s="16"/>
      <c r="SCY34" s="16"/>
      <c r="SCZ34" s="16"/>
      <c r="SDA34" s="16"/>
      <c r="SDB34" s="16"/>
      <c r="SDC34" s="16"/>
      <c r="SDD34" s="16"/>
      <c r="SDE34" s="16"/>
      <c r="SDF34" s="16"/>
      <c r="SDG34" s="16"/>
      <c r="SDH34" s="16"/>
      <c r="SDI34" s="16"/>
      <c r="SDJ34" s="16"/>
      <c r="SDK34" s="16"/>
      <c r="SDL34" s="16"/>
      <c r="SDM34" s="16"/>
      <c r="SDN34" s="16"/>
      <c r="SDO34" s="16"/>
      <c r="SDP34" s="16"/>
      <c r="SDQ34" s="16"/>
      <c r="SDR34" s="16"/>
      <c r="SDS34" s="16"/>
      <c r="SDT34" s="16"/>
      <c r="SDU34" s="16"/>
      <c r="SDV34" s="16"/>
      <c r="SDW34" s="16"/>
      <c r="SDX34" s="16"/>
      <c r="SDY34" s="16"/>
      <c r="SDZ34" s="16"/>
      <c r="SEA34" s="16"/>
      <c r="SEB34" s="16"/>
      <c r="SEC34" s="16"/>
      <c r="SED34" s="16"/>
      <c r="SEE34" s="16"/>
      <c r="SEF34" s="16"/>
      <c r="SEG34" s="16"/>
      <c r="SEH34" s="16"/>
      <c r="SEI34" s="16"/>
      <c r="SEJ34" s="16"/>
      <c r="SEK34" s="16"/>
      <c r="SEL34" s="16"/>
      <c r="SEM34" s="16"/>
      <c r="SEN34" s="16"/>
      <c r="SEO34" s="16"/>
      <c r="SEP34" s="16"/>
      <c r="SEQ34" s="16"/>
      <c r="SER34" s="16"/>
      <c r="SES34" s="16"/>
      <c r="SET34" s="16"/>
      <c r="SEU34" s="16"/>
      <c r="SEV34" s="16"/>
      <c r="SEW34" s="16"/>
      <c r="SEX34" s="16"/>
      <c r="SEY34" s="16"/>
      <c r="SEZ34" s="16"/>
      <c r="SFA34" s="16"/>
      <c r="SFB34" s="16"/>
      <c r="SFC34" s="16"/>
      <c r="SFD34" s="16"/>
      <c r="SFE34" s="16"/>
      <c r="SFF34" s="16"/>
      <c r="SFG34" s="16"/>
      <c r="SFH34" s="16"/>
      <c r="SFI34" s="16"/>
      <c r="SFJ34" s="16"/>
      <c r="SFK34" s="16"/>
      <c r="SFL34" s="16"/>
      <c r="SFM34" s="16"/>
      <c r="SFN34" s="16"/>
      <c r="SFO34" s="16"/>
      <c r="SFP34" s="16"/>
      <c r="SFQ34" s="16"/>
      <c r="SFR34" s="16"/>
      <c r="SFS34" s="16"/>
      <c r="SFT34" s="16"/>
      <c r="SFU34" s="16"/>
      <c r="SFV34" s="16"/>
      <c r="SFW34" s="16"/>
      <c r="SFX34" s="16"/>
      <c r="SFY34" s="16"/>
      <c r="SFZ34" s="16"/>
      <c r="SGA34" s="16"/>
      <c r="SGB34" s="16"/>
      <c r="SGC34" s="16"/>
      <c r="SGD34" s="16"/>
      <c r="SGE34" s="16"/>
      <c r="SGF34" s="16"/>
      <c r="SGG34" s="16"/>
      <c r="SGH34" s="16"/>
      <c r="SGI34" s="16"/>
      <c r="SGJ34" s="16"/>
      <c r="SGK34" s="16"/>
      <c r="SGL34" s="16"/>
      <c r="SGM34" s="16"/>
      <c r="SGN34" s="16"/>
      <c r="SGO34" s="16"/>
      <c r="SGP34" s="16"/>
      <c r="SGQ34" s="16"/>
      <c r="SGR34" s="16"/>
      <c r="SGS34" s="16"/>
      <c r="SGT34" s="16"/>
      <c r="SGU34" s="16"/>
      <c r="SGV34" s="16"/>
      <c r="SGW34" s="16"/>
      <c r="SGX34" s="16"/>
      <c r="SGY34" s="16"/>
      <c r="SGZ34" s="16"/>
      <c r="SHA34" s="16"/>
      <c r="SHB34" s="16"/>
      <c r="SHC34" s="16"/>
      <c r="SHD34" s="16"/>
      <c r="SHE34" s="16"/>
      <c r="SHF34" s="16"/>
      <c r="SHG34" s="16"/>
      <c r="SHH34" s="16"/>
      <c r="SHI34" s="16"/>
      <c r="SHJ34" s="16"/>
      <c r="SHK34" s="16"/>
      <c r="SHL34" s="16"/>
      <c r="SHM34" s="16"/>
      <c r="SHN34" s="16"/>
      <c r="SHO34" s="16"/>
      <c r="SHP34" s="16"/>
      <c r="SHQ34" s="16"/>
      <c r="SHR34" s="16"/>
      <c r="SHS34" s="16"/>
      <c r="SHT34" s="16"/>
      <c r="SHU34" s="16"/>
      <c r="SHV34" s="16"/>
      <c r="SHW34" s="16"/>
      <c r="SHX34" s="16"/>
      <c r="SHY34" s="16"/>
      <c r="SHZ34" s="16"/>
      <c r="SIA34" s="16"/>
      <c r="SIB34" s="16"/>
      <c r="SIC34" s="16"/>
      <c r="SID34" s="16"/>
      <c r="SIE34" s="16"/>
      <c r="SIF34" s="16"/>
      <c r="SIG34" s="16"/>
      <c r="SIH34" s="16"/>
      <c r="SII34" s="16"/>
      <c r="SIJ34" s="16"/>
      <c r="SIK34" s="16"/>
      <c r="SIL34" s="16"/>
      <c r="SIM34" s="16"/>
      <c r="SIN34" s="16"/>
      <c r="SIO34" s="16"/>
      <c r="SIP34" s="16"/>
      <c r="SIQ34" s="16"/>
      <c r="SIR34" s="16"/>
      <c r="SIS34" s="16"/>
      <c r="SIT34" s="16"/>
      <c r="SIU34" s="16"/>
      <c r="SIV34" s="16"/>
      <c r="SIW34" s="16"/>
      <c r="SIX34" s="16"/>
      <c r="SIY34" s="16"/>
      <c r="SIZ34" s="16"/>
      <c r="SJA34" s="16"/>
      <c r="SJB34" s="16"/>
      <c r="SJC34" s="16"/>
      <c r="SJD34" s="16"/>
      <c r="SJE34" s="16"/>
      <c r="SJF34" s="16"/>
      <c r="SJG34" s="16"/>
      <c r="SJH34" s="16"/>
      <c r="SJI34" s="16"/>
      <c r="SJJ34" s="16"/>
      <c r="SJK34" s="16"/>
      <c r="SJL34" s="16"/>
      <c r="SJM34" s="16"/>
      <c r="SJN34" s="16"/>
      <c r="SJO34" s="16"/>
      <c r="SJP34" s="16"/>
      <c r="SJQ34" s="16"/>
      <c r="SJR34" s="16"/>
      <c r="SJS34" s="16"/>
      <c r="SJT34" s="16"/>
      <c r="SJU34" s="16"/>
      <c r="SJV34" s="16"/>
      <c r="SJW34" s="16"/>
      <c r="SJX34" s="16"/>
      <c r="SJY34" s="16"/>
      <c r="SJZ34" s="16"/>
      <c r="SKA34" s="16"/>
      <c r="SKB34" s="16"/>
      <c r="SKC34" s="16"/>
      <c r="SKD34" s="16"/>
      <c r="SKE34" s="16"/>
      <c r="SKF34" s="16"/>
      <c r="SKG34" s="16"/>
      <c r="SKH34" s="16"/>
      <c r="SKI34" s="16"/>
      <c r="SKJ34" s="16"/>
      <c r="SKK34" s="16"/>
      <c r="SKL34" s="16"/>
      <c r="SKM34" s="16"/>
      <c r="SKN34" s="16"/>
      <c r="SKO34" s="16"/>
      <c r="SKP34" s="16"/>
      <c r="SKQ34" s="16"/>
      <c r="SKR34" s="16"/>
      <c r="SKS34" s="16"/>
      <c r="SKT34" s="16"/>
      <c r="SKU34" s="16"/>
      <c r="SKV34" s="16"/>
      <c r="SKW34" s="16"/>
      <c r="SKX34" s="16"/>
      <c r="SKY34" s="16"/>
      <c r="SKZ34" s="16"/>
      <c r="SLA34" s="16"/>
      <c r="SLB34" s="16"/>
      <c r="SLC34" s="16"/>
      <c r="SLD34" s="16"/>
      <c r="SLE34" s="16"/>
      <c r="SLF34" s="16"/>
      <c r="SLG34" s="16"/>
      <c r="SLH34" s="16"/>
      <c r="SLI34" s="16"/>
      <c r="SLJ34" s="16"/>
      <c r="SLK34" s="16"/>
      <c r="SLL34" s="16"/>
      <c r="SLM34" s="16"/>
      <c r="SLN34" s="16"/>
      <c r="SLO34" s="16"/>
      <c r="SLP34" s="16"/>
      <c r="SLQ34" s="16"/>
      <c r="SLR34" s="16"/>
      <c r="SLS34" s="16"/>
      <c r="SLT34" s="16"/>
      <c r="SLU34" s="16"/>
      <c r="SLV34" s="16"/>
      <c r="SLW34" s="16"/>
      <c r="SLX34" s="16"/>
      <c r="SLY34" s="16"/>
      <c r="SLZ34" s="16"/>
      <c r="SMA34" s="16"/>
      <c r="SMB34" s="16"/>
      <c r="SMC34" s="16"/>
      <c r="SMD34" s="16"/>
      <c r="SME34" s="16"/>
      <c r="SMF34" s="16"/>
      <c r="SMG34" s="16"/>
      <c r="SMH34" s="16"/>
      <c r="SMI34" s="16"/>
      <c r="SMJ34" s="16"/>
      <c r="SMK34" s="16"/>
      <c r="SML34" s="16"/>
      <c r="SMM34" s="16"/>
      <c r="SMN34" s="16"/>
      <c r="SMO34" s="16"/>
      <c r="SMP34" s="16"/>
      <c r="SMQ34" s="16"/>
      <c r="SMR34" s="16"/>
      <c r="SMS34" s="16"/>
      <c r="SMT34" s="16"/>
      <c r="SMU34" s="16"/>
      <c r="SMV34" s="16"/>
      <c r="SMW34" s="16"/>
      <c r="SMX34" s="16"/>
      <c r="SMY34" s="16"/>
      <c r="SMZ34" s="16"/>
      <c r="SNA34" s="16"/>
      <c r="SNB34" s="16"/>
      <c r="SNC34" s="16"/>
      <c r="SND34" s="16"/>
      <c r="SNE34" s="16"/>
      <c r="SNF34" s="16"/>
      <c r="SNG34" s="16"/>
      <c r="SNH34" s="16"/>
      <c r="SNI34" s="16"/>
      <c r="SNJ34" s="16"/>
      <c r="SNK34" s="16"/>
      <c r="SNL34" s="16"/>
      <c r="SNM34" s="16"/>
      <c r="SNN34" s="16"/>
      <c r="SNO34" s="16"/>
      <c r="SNP34" s="16"/>
      <c r="SNQ34" s="16"/>
      <c r="SNR34" s="16"/>
      <c r="SNS34" s="16"/>
      <c r="SNT34" s="16"/>
      <c r="SNU34" s="16"/>
      <c r="SNV34" s="16"/>
      <c r="SNW34" s="16"/>
      <c r="SNX34" s="16"/>
      <c r="SNY34" s="16"/>
      <c r="SNZ34" s="16"/>
      <c r="SOA34" s="16"/>
      <c r="SOB34" s="16"/>
      <c r="SOC34" s="16"/>
      <c r="SOD34" s="16"/>
      <c r="SOE34" s="16"/>
      <c r="SOF34" s="16"/>
      <c r="SOG34" s="16"/>
      <c r="SOH34" s="16"/>
      <c r="SOI34" s="16"/>
      <c r="SOJ34" s="16"/>
      <c r="SOK34" s="16"/>
      <c r="SOL34" s="16"/>
      <c r="SOM34" s="16"/>
      <c r="SON34" s="16"/>
      <c r="SOO34" s="16"/>
      <c r="SOP34" s="16"/>
      <c r="SOQ34" s="16"/>
      <c r="SOR34" s="16"/>
      <c r="SOS34" s="16"/>
      <c r="SOT34" s="16"/>
      <c r="SOU34" s="16"/>
      <c r="SOV34" s="16"/>
      <c r="SOW34" s="16"/>
      <c r="SOX34" s="16"/>
      <c r="SOY34" s="16"/>
      <c r="SOZ34" s="16"/>
      <c r="SPA34" s="16"/>
      <c r="SPB34" s="16"/>
      <c r="SPC34" s="16"/>
      <c r="SPD34" s="16"/>
      <c r="SPE34" s="16"/>
      <c r="SPF34" s="16"/>
      <c r="SPG34" s="16"/>
      <c r="SPH34" s="16"/>
      <c r="SPI34" s="16"/>
      <c r="SPJ34" s="16"/>
      <c r="SPK34" s="16"/>
      <c r="SPL34" s="16"/>
      <c r="SPM34" s="16"/>
      <c r="SPN34" s="16"/>
      <c r="SPO34" s="16"/>
      <c r="SPP34" s="16"/>
      <c r="SPQ34" s="16"/>
      <c r="SPR34" s="16"/>
      <c r="SPS34" s="16"/>
      <c r="SPT34" s="16"/>
      <c r="SPU34" s="16"/>
      <c r="SPV34" s="16"/>
      <c r="SPW34" s="16"/>
      <c r="SPX34" s="16"/>
      <c r="SPY34" s="16"/>
      <c r="SPZ34" s="16"/>
      <c r="SQA34" s="16"/>
      <c r="SQB34" s="16"/>
      <c r="SQC34" s="16"/>
      <c r="SQD34" s="16"/>
      <c r="SQE34" s="16"/>
      <c r="SQF34" s="16"/>
      <c r="SQG34" s="16"/>
      <c r="SQH34" s="16"/>
      <c r="SQI34" s="16"/>
      <c r="SQJ34" s="16"/>
      <c r="SQK34" s="16"/>
      <c r="SQL34" s="16"/>
      <c r="SQM34" s="16"/>
      <c r="SQN34" s="16"/>
      <c r="SQO34" s="16"/>
      <c r="SQP34" s="16"/>
      <c r="SQQ34" s="16"/>
      <c r="SQR34" s="16"/>
      <c r="SQS34" s="16"/>
      <c r="SQT34" s="16"/>
      <c r="SQU34" s="16"/>
      <c r="SQV34" s="16"/>
      <c r="SQW34" s="16"/>
      <c r="SQX34" s="16"/>
      <c r="SQY34" s="16"/>
      <c r="SQZ34" s="16"/>
      <c r="SRA34" s="16"/>
      <c r="SRB34" s="16"/>
      <c r="SRC34" s="16"/>
      <c r="SRD34" s="16"/>
      <c r="SRE34" s="16"/>
      <c r="SRF34" s="16"/>
      <c r="SRG34" s="16"/>
      <c r="SRH34" s="16"/>
      <c r="SRI34" s="16"/>
      <c r="SRJ34" s="16"/>
      <c r="SRK34" s="16"/>
      <c r="SRL34" s="16"/>
      <c r="SRM34" s="16"/>
      <c r="SRN34" s="16"/>
      <c r="SRO34" s="16"/>
      <c r="SRP34" s="16"/>
      <c r="SRQ34" s="16"/>
      <c r="SRR34" s="16"/>
      <c r="SRS34" s="16"/>
      <c r="SRT34" s="16"/>
      <c r="SRU34" s="16"/>
      <c r="SRV34" s="16"/>
      <c r="SRW34" s="16"/>
      <c r="SRX34" s="16"/>
      <c r="SRY34" s="16"/>
      <c r="SRZ34" s="16"/>
      <c r="SSA34" s="16"/>
      <c r="SSB34" s="16"/>
      <c r="SSC34" s="16"/>
      <c r="SSD34" s="16"/>
      <c r="SSE34" s="16"/>
      <c r="SSF34" s="16"/>
      <c r="SSG34" s="16"/>
      <c r="SSH34" s="16"/>
      <c r="SSI34" s="16"/>
      <c r="SSJ34" s="16"/>
      <c r="SSK34" s="16"/>
      <c r="SSL34" s="16"/>
      <c r="SSM34" s="16"/>
      <c r="SSN34" s="16"/>
      <c r="SSO34" s="16"/>
      <c r="SSP34" s="16"/>
      <c r="SSQ34" s="16"/>
      <c r="SSR34" s="16"/>
      <c r="SSS34" s="16"/>
      <c r="SST34" s="16"/>
      <c r="SSU34" s="16"/>
      <c r="SSV34" s="16"/>
      <c r="SSW34" s="16"/>
      <c r="SSX34" s="16"/>
      <c r="SSY34" s="16"/>
      <c r="SSZ34" s="16"/>
      <c r="STA34" s="16"/>
      <c r="STB34" s="16"/>
      <c r="STC34" s="16"/>
      <c r="STD34" s="16"/>
      <c r="STE34" s="16"/>
      <c r="STF34" s="16"/>
      <c r="STG34" s="16"/>
      <c r="STH34" s="16"/>
      <c r="STI34" s="16"/>
      <c r="STJ34" s="16"/>
      <c r="STK34" s="16"/>
      <c r="STL34" s="16"/>
      <c r="STM34" s="16"/>
      <c r="STN34" s="16"/>
      <c r="STO34" s="16"/>
      <c r="STP34" s="16"/>
      <c r="STQ34" s="16"/>
      <c r="STR34" s="16"/>
      <c r="STS34" s="16"/>
      <c r="STT34" s="16"/>
      <c r="STU34" s="16"/>
      <c r="STV34" s="16"/>
      <c r="STW34" s="16"/>
      <c r="STX34" s="16"/>
      <c r="STY34" s="16"/>
      <c r="STZ34" s="16"/>
      <c r="SUA34" s="16"/>
      <c r="SUB34" s="16"/>
      <c r="SUC34" s="16"/>
      <c r="SUD34" s="16"/>
      <c r="SUE34" s="16"/>
      <c r="SUF34" s="16"/>
      <c r="SUG34" s="16"/>
      <c r="SUH34" s="16"/>
      <c r="SUI34" s="16"/>
      <c r="SUJ34" s="16"/>
      <c r="SUK34" s="16"/>
      <c r="SUL34" s="16"/>
      <c r="SUM34" s="16"/>
      <c r="SUN34" s="16"/>
      <c r="SUO34" s="16"/>
      <c r="SUP34" s="16"/>
      <c r="SUQ34" s="16"/>
      <c r="SUR34" s="16"/>
      <c r="SUS34" s="16"/>
      <c r="SUT34" s="16"/>
      <c r="SUU34" s="16"/>
      <c r="SUV34" s="16"/>
      <c r="SUW34" s="16"/>
      <c r="SUX34" s="16"/>
      <c r="SUY34" s="16"/>
      <c r="SUZ34" s="16"/>
      <c r="SVA34" s="16"/>
      <c r="SVB34" s="16"/>
      <c r="SVC34" s="16"/>
      <c r="SVD34" s="16"/>
      <c r="SVE34" s="16"/>
      <c r="SVF34" s="16"/>
      <c r="SVG34" s="16"/>
      <c r="SVH34" s="16"/>
      <c r="SVI34" s="16"/>
      <c r="SVJ34" s="16"/>
      <c r="SVK34" s="16"/>
      <c r="SVL34" s="16"/>
      <c r="SVM34" s="16"/>
      <c r="SVN34" s="16"/>
      <c r="SVO34" s="16"/>
      <c r="SVP34" s="16"/>
      <c r="SVQ34" s="16"/>
      <c r="SVR34" s="16"/>
      <c r="SVS34" s="16"/>
      <c r="SVT34" s="16"/>
      <c r="SVU34" s="16"/>
      <c r="SVV34" s="16"/>
      <c r="SVW34" s="16"/>
      <c r="SVX34" s="16"/>
      <c r="SVY34" s="16"/>
      <c r="SVZ34" s="16"/>
      <c r="SWA34" s="16"/>
      <c r="SWB34" s="16"/>
      <c r="SWC34" s="16"/>
      <c r="SWD34" s="16"/>
      <c r="SWE34" s="16"/>
      <c r="SWF34" s="16"/>
      <c r="SWG34" s="16"/>
      <c r="SWH34" s="16"/>
      <c r="SWI34" s="16"/>
      <c r="SWJ34" s="16"/>
      <c r="SWK34" s="16"/>
      <c r="SWL34" s="16"/>
      <c r="SWM34" s="16"/>
      <c r="SWN34" s="16"/>
      <c r="SWO34" s="16"/>
      <c r="SWP34" s="16"/>
      <c r="SWQ34" s="16"/>
      <c r="SWR34" s="16"/>
      <c r="SWS34" s="16"/>
      <c r="SWT34" s="16"/>
      <c r="SWU34" s="16"/>
      <c r="SWV34" s="16"/>
      <c r="SWW34" s="16"/>
      <c r="SWX34" s="16"/>
      <c r="SWY34" s="16"/>
      <c r="SWZ34" s="16"/>
      <c r="SXA34" s="16"/>
      <c r="SXB34" s="16"/>
      <c r="SXC34" s="16"/>
      <c r="SXD34" s="16"/>
      <c r="SXE34" s="16"/>
      <c r="SXF34" s="16"/>
      <c r="SXG34" s="16"/>
      <c r="SXH34" s="16"/>
      <c r="SXI34" s="16"/>
      <c r="SXJ34" s="16"/>
      <c r="SXK34" s="16"/>
      <c r="SXL34" s="16"/>
      <c r="SXM34" s="16"/>
      <c r="SXN34" s="16"/>
      <c r="SXO34" s="16"/>
      <c r="SXP34" s="16"/>
      <c r="SXQ34" s="16"/>
      <c r="SXR34" s="16"/>
      <c r="SXS34" s="16"/>
      <c r="SXT34" s="16"/>
      <c r="SXU34" s="16"/>
      <c r="SXV34" s="16"/>
      <c r="SXW34" s="16"/>
      <c r="SXX34" s="16"/>
      <c r="SXY34" s="16"/>
      <c r="SXZ34" s="16"/>
      <c r="SYA34" s="16"/>
      <c r="SYB34" s="16"/>
      <c r="SYC34" s="16"/>
      <c r="SYD34" s="16"/>
      <c r="SYE34" s="16"/>
      <c r="SYF34" s="16"/>
      <c r="SYG34" s="16"/>
      <c r="SYH34" s="16"/>
      <c r="SYI34" s="16"/>
      <c r="SYJ34" s="16"/>
      <c r="SYK34" s="16"/>
      <c r="SYL34" s="16"/>
      <c r="SYM34" s="16"/>
      <c r="SYN34" s="16"/>
      <c r="SYO34" s="16"/>
      <c r="SYP34" s="16"/>
      <c r="SYQ34" s="16"/>
      <c r="SYR34" s="16"/>
      <c r="SYS34" s="16"/>
      <c r="SYT34" s="16"/>
      <c r="SYU34" s="16"/>
      <c r="SYV34" s="16"/>
      <c r="SYW34" s="16"/>
      <c r="SYX34" s="16"/>
      <c r="SYY34" s="16"/>
      <c r="SYZ34" s="16"/>
      <c r="SZA34" s="16"/>
      <c r="SZB34" s="16"/>
      <c r="SZC34" s="16"/>
      <c r="SZD34" s="16"/>
      <c r="SZE34" s="16"/>
      <c r="SZF34" s="16"/>
      <c r="SZG34" s="16"/>
      <c r="SZH34" s="16"/>
      <c r="SZI34" s="16"/>
      <c r="SZJ34" s="16"/>
      <c r="SZK34" s="16"/>
      <c r="SZL34" s="16"/>
      <c r="SZM34" s="16"/>
      <c r="SZN34" s="16"/>
      <c r="SZO34" s="16"/>
      <c r="SZP34" s="16"/>
      <c r="SZQ34" s="16"/>
      <c r="SZR34" s="16"/>
      <c r="SZS34" s="16"/>
      <c r="SZT34" s="16"/>
      <c r="SZU34" s="16"/>
      <c r="SZV34" s="16"/>
      <c r="SZW34" s="16"/>
      <c r="SZX34" s="16"/>
      <c r="SZY34" s="16"/>
      <c r="SZZ34" s="16"/>
      <c r="TAA34" s="16"/>
      <c r="TAB34" s="16"/>
      <c r="TAC34" s="16"/>
      <c r="TAD34" s="16"/>
      <c r="TAE34" s="16"/>
      <c r="TAF34" s="16"/>
      <c r="TAG34" s="16"/>
      <c r="TAH34" s="16"/>
      <c r="TAI34" s="16"/>
      <c r="TAJ34" s="16"/>
      <c r="TAK34" s="16"/>
      <c r="TAL34" s="16"/>
      <c r="TAM34" s="16"/>
      <c r="TAN34" s="16"/>
      <c r="TAO34" s="16"/>
      <c r="TAP34" s="16"/>
      <c r="TAQ34" s="16"/>
      <c r="TAR34" s="16"/>
      <c r="TAS34" s="16"/>
      <c r="TAT34" s="16"/>
      <c r="TAU34" s="16"/>
      <c r="TAV34" s="16"/>
      <c r="TAW34" s="16"/>
      <c r="TAX34" s="16"/>
      <c r="TAY34" s="16"/>
      <c r="TAZ34" s="16"/>
      <c r="TBA34" s="16"/>
      <c r="TBB34" s="16"/>
      <c r="TBC34" s="16"/>
      <c r="TBD34" s="16"/>
      <c r="TBE34" s="16"/>
      <c r="TBF34" s="16"/>
      <c r="TBG34" s="16"/>
      <c r="TBH34" s="16"/>
      <c r="TBI34" s="16"/>
      <c r="TBJ34" s="16"/>
      <c r="TBK34" s="16"/>
      <c r="TBL34" s="16"/>
      <c r="TBM34" s="16"/>
      <c r="TBN34" s="16"/>
      <c r="TBO34" s="16"/>
      <c r="TBP34" s="16"/>
      <c r="TBQ34" s="16"/>
      <c r="TBR34" s="16"/>
      <c r="TBS34" s="16"/>
      <c r="TBT34" s="16"/>
      <c r="TBU34" s="16"/>
      <c r="TBV34" s="16"/>
      <c r="TBW34" s="16"/>
      <c r="TBX34" s="16"/>
      <c r="TBY34" s="16"/>
      <c r="TBZ34" s="16"/>
      <c r="TCA34" s="16"/>
      <c r="TCB34" s="16"/>
      <c r="TCC34" s="16"/>
      <c r="TCD34" s="16"/>
      <c r="TCE34" s="16"/>
      <c r="TCF34" s="16"/>
      <c r="TCG34" s="16"/>
      <c r="TCH34" s="16"/>
      <c r="TCI34" s="16"/>
      <c r="TCJ34" s="16"/>
      <c r="TCK34" s="16"/>
      <c r="TCL34" s="16"/>
      <c r="TCM34" s="16"/>
      <c r="TCN34" s="16"/>
      <c r="TCO34" s="16"/>
      <c r="TCP34" s="16"/>
      <c r="TCQ34" s="16"/>
      <c r="TCR34" s="16"/>
      <c r="TCS34" s="16"/>
      <c r="TCT34" s="16"/>
      <c r="TCU34" s="16"/>
      <c r="TCV34" s="16"/>
      <c r="TCW34" s="16"/>
      <c r="TCX34" s="16"/>
      <c r="TCY34" s="16"/>
      <c r="TCZ34" s="16"/>
      <c r="TDA34" s="16"/>
      <c r="TDB34" s="16"/>
      <c r="TDC34" s="16"/>
      <c r="TDD34" s="16"/>
      <c r="TDE34" s="16"/>
      <c r="TDF34" s="16"/>
      <c r="TDG34" s="16"/>
      <c r="TDH34" s="16"/>
      <c r="TDI34" s="16"/>
      <c r="TDJ34" s="16"/>
      <c r="TDK34" s="16"/>
      <c r="TDL34" s="16"/>
      <c r="TDM34" s="16"/>
      <c r="TDN34" s="16"/>
      <c r="TDO34" s="16"/>
      <c r="TDP34" s="16"/>
      <c r="TDQ34" s="16"/>
      <c r="TDR34" s="16"/>
      <c r="TDS34" s="16"/>
      <c r="TDT34" s="16"/>
      <c r="TDU34" s="16"/>
      <c r="TDV34" s="16"/>
      <c r="TDW34" s="16"/>
      <c r="TDX34" s="16"/>
      <c r="TDY34" s="16"/>
      <c r="TDZ34" s="16"/>
      <c r="TEA34" s="16"/>
      <c r="TEB34" s="16"/>
      <c r="TEC34" s="16"/>
      <c r="TED34" s="16"/>
      <c r="TEE34" s="16"/>
      <c r="TEF34" s="16"/>
      <c r="TEG34" s="16"/>
      <c r="TEH34" s="16"/>
      <c r="TEI34" s="16"/>
      <c r="TEJ34" s="16"/>
      <c r="TEK34" s="16"/>
      <c r="TEL34" s="16"/>
      <c r="TEM34" s="16"/>
      <c r="TEN34" s="16"/>
      <c r="TEO34" s="16"/>
      <c r="TEP34" s="16"/>
      <c r="TEQ34" s="16"/>
      <c r="TER34" s="16"/>
      <c r="TES34" s="16"/>
      <c r="TET34" s="16"/>
      <c r="TEU34" s="16"/>
      <c r="TEV34" s="16"/>
      <c r="TEW34" s="16"/>
      <c r="TEX34" s="16"/>
      <c r="TEY34" s="16"/>
      <c r="TEZ34" s="16"/>
      <c r="TFA34" s="16"/>
      <c r="TFB34" s="16"/>
      <c r="TFC34" s="16"/>
      <c r="TFD34" s="16"/>
      <c r="TFE34" s="16"/>
      <c r="TFF34" s="16"/>
      <c r="TFG34" s="16"/>
      <c r="TFH34" s="16"/>
      <c r="TFI34" s="16"/>
      <c r="TFJ34" s="16"/>
      <c r="TFK34" s="16"/>
      <c r="TFL34" s="16"/>
      <c r="TFM34" s="16"/>
      <c r="TFN34" s="16"/>
      <c r="TFO34" s="16"/>
      <c r="TFP34" s="16"/>
      <c r="TFQ34" s="16"/>
      <c r="TFR34" s="16"/>
      <c r="TFS34" s="16"/>
      <c r="TFT34" s="16"/>
      <c r="TFU34" s="16"/>
      <c r="TFV34" s="16"/>
      <c r="TFW34" s="16"/>
      <c r="TFX34" s="16"/>
      <c r="TFY34" s="16"/>
      <c r="TFZ34" s="16"/>
      <c r="TGA34" s="16"/>
      <c r="TGB34" s="16"/>
      <c r="TGC34" s="16"/>
      <c r="TGD34" s="16"/>
      <c r="TGE34" s="16"/>
      <c r="TGF34" s="16"/>
      <c r="TGG34" s="16"/>
      <c r="TGH34" s="16"/>
      <c r="TGI34" s="16"/>
      <c r="TGJ34" s="16"/>
      <c r="TGK34" s="16"/>
      <c r="TGL34" s="16"/>
      <c r="TGM34" s="16"/>
      <c r="TGN34" s="16"/>
      <c r="TGO34" s="16"/>
      <c r="TGP34" s="16"/>
      <c r="TGQ34" s="16"/>
      <c r="TGR34" s="16"/>
      <c r="TGS34" s="16"/>
      <c r="TGT34" s="16"/>
      <c r="TGU34" s="16"/>
      <c r="TGV34" s="16"/>
      <c r="TGW34" s="16"/>
      <c r="TGX34" s="16"/>
      <c r="TGY34" s="16"/>
      <c r="TGZ34" s="16"/>
      <c r="THA34" s="16"/>
      <c r="THB34" s="16"/>
      <c r="THC34" s="16"/>
      <c r="THD34" s="16"/>
      <c r="THE34" s="16"/>
      <c r="THF34" s="16"/>
      <c r="THG34" s="16"/>
      <c r="THH34" s="16"/>
      <c r="THI34" s="16"/>
      <c r="THJ34" s="16"/>
      <c r="THK34" s="16"/>
      <c r="THL34" s="16"/>
      <c r="THM34" s="16"/>
      <c r="THN34" s="16"/>
      <c r="THO34" s="16"/>
      <c r="THP34" s="16"/>
      <c r="THQ34" s="16"/>
      <c r="THR34" s="16"/>
      <c r="THS34" s="16"/>
      <c r="THT34" s="16"/>
      <c r="THU34" s="16"/>
      <c r="THV34" s="16"/>
      <c r="THW34" s="16"/>
      <c r="THX34" s="16"/>
      <c r="THY34" s="16"/>
      <c r="THZ34" s="16"/>
      <c r="TIA34" s="16"/>
      <c r="TIB34" s="16"/>
      <c r="TIC34" s="16"/>
      <c r="TID34" s="16"/>
      <c r="TIE34" s="16"/>
      <c r="TIF34" s="16"/>
      <c r="TIG34" s="16"/>
      <c r="TIH34" s="16"/>
      <c r="TII34" s="16"/>
      <c r="TIJ34" s="16"/>
      <c r="TIK34" s="16"/>
      <c r="TIL34" s="16"/>
      <c r="TIM34" s="16"/>
      <c r="TIN34" s="16"/>
      <c r="TIO34" s="16"/>
      <c r="TIP34" s="16"/>
      <c r="TIQ34" s="16"/>
      <c r="TIR34" s="16"/>
      <c r="TIS34" s="16"/>
      <c r="TIT34" s="16"/>
      <c r="TIU34" s="16"/>
      <c r="TIV34" s="16"/>
      <c r="TIW34" s="16"/>
      <c r="TIX34" s="16"/>
      <c r="TIY34" s="16"/>
      <c r="TIZ34" s="16"/>
      <c r="TJA34" s="16"/>
      <c r="TJB34" s="16"/>
      <c r="TJC34" s="16"/>
      <c r="TJD34" s="16"/>
      <c r="TJE34" s="16"/>
      <c r="TJF34" s="16"/>
      <c r="TJG34" s="16"/>
      <c r="TJH34" s="16"/>
      <c r="TJI34" s="16"/>
      <c r="TJJ34" s="16"/>
      <c r="TJK34" s="16"/>
      <c r="TJL34" s="16"/>
      <c r="TJM34" s="16"/>
      <c r="TJN34" s="16"/>
      <c r="TJO34" s="16"/>
      <c r="TJP34" s="16"/>
      <c r="TJQ34" s="16"/>
      <c r="TJR34" s="16"/>
      <c r="TJS34" s="16"/>
      <c r="TJT34" s="16"/>
      <c r="TJU34" s="16"/>
      <c r="TJV34" s="16"/>
      <c r="TJW34" s="16"/>
      <c r="TJX34" s="16"/>
      <c r="TJY34" s="16"/>
      <c r="TJZ34" s="16"/>
      <c r="TKA34" s="16"/>
      <c r="TKB34" s="16"/>
      <c r="TKC34" s="16"/>
      <c r="TKD34" s="16"/>
      <c r="TKE34" s="16"/>
      <c r="TKF34" s="16"/>
      <c r="TKG34" s="16"/>
      <c r="TKH34" s="16"/>
      <c r="TKI34" s="16"/>
      <c r="TKJ34" s="16"/>
      <c r="TKK34" s="16"/>
      <c r="TKL34" s="16"/>
      <c r="TKM34" s="16"/>
      <c r="TKN34" s="16"/>
      <c r="TKO34" s="16"/>
      <c r="TKP34" s="16"/>
      <c r="TKQ34" s="16"/>
      <c r="TKR34" s="16"/>
      <c r="TKS34" s="16"/>
      <c r="TKT34" s="16"/>
      <c r="TKU34" s="16"/>
      <c r="TKV34" s="16"/>
      <c r="TKW34" s="16"/>
      <c r="TKX34" s="16"/>
      <c r="TKY34" s="16"/>
      <c r="TKZ34" s="16"/>
      <c r="TLA34" s="16"/>
      <c r="TLB34" s="16"/>
      <c r="TLC34" s="16"/>
      <c r="TLD34" s="16"/>
      <c r="TLE34" s="16"/>
      <c r="TLF34" s="16"/>
      <c r="TLG34" s="16"/>
      <c r="TLH34" s="16"/>
      <c r="TLI34" s="16"/>
      <c r="TLJ34" s="16"/>
      <c r="TLK34" s="16"/>
      <c r="TLL34" s="16"/>
      <c r="TLM34" s="16"/>
      <c r="TLN34" s="16"/>
      <c r="TLO34" s="16"/>
      <c r="TLP34" s="16"/>
      <c r="TLQ34" s="16"/>
      <c r="TLR34" s="16"/>
      <c r="TLS34" s="16"/>
      <c r="TLT34" s="16"/>
      <c r="TLU34" s="16"/>
      <c r="TLV34" s="16"/>
      <c r="TLW34" s="16"/>
      <c r="TLX34" s="16"/>
      <c r="TLY34" s="16"/>
      <c r="TLZ34" s="16"/>
      <c r="TMA34" s="16"/>
      <c r="TMB34" s="16"/>
      <c r="TMC34" s="16"/>
      <c r="TMD34" s="16"/>
      <c r="TME34" s="16"/>
      <c r="TMF34" s="16"/>
      <c r="TMG34" s="16"/>
      <c r="TMH34" s="16"/>
      <c r="TMI34" s="16"/>
      <c r="TMJ34" s="16"/>
      <c r="TMK34" s="16"/>
      <c r="TML34" s="16"/>
      <c r="TMM34" s="16"/>
      <c r="TMN34" s="16"/>
      <c r="TMO34" s="16"/>
      <c r="TMP34" s="16"/>
      <c r="TMQ34" s="16"/>
      <c r="TMR34" s="16"/>
      <c r="TMS34" s="16"/>
      <c r="TMT34" s="16"/>
      <c r="TMU34" s="16"/>
      <c r="TMV34" s="16"/>
      <c r="TMW34" s="16"/>
      <c r="TMX34" s="16"/>
      <c r="TMY34" s="16"/>
      <c r="TMZ34" s="16"/>
      <c r="TNA34" s="16"/>
      <c r="TNB34" s="16"/>
      <c r="TNC34" s="16"/>
      <c r="TND34" s="16"/>
      <c r="TNE34" s="16"/>
      <c r="TNF34" s="16"/>
      <c r="TNG34" s="16"/>
      <c r="TNH34" s="16"/>
      <c r="TNI34" s="16"/>
      <c r="TNJ34" s="16"/>
      <c r="TNK34" s="16"/>
      <c r="TNL34" s="16"/>
      <c r="TNM34" s="16"/>
      <c r="TNN34" s="16"/>
      <c r="TNO34" s="16"/>
      <c r="TNP34" s="16"/>
      <c r="TNQ34" s="16"/>
      <c r="TNR34" s="16"/>
      <c r="TNS34" s="16"/>
      <c r="TNT34" s="16"/>
      <c r="TNU34" s="16"/>
      <c r="TNV34" s="16"/>
      <c r="TNW34" s="16"/>
      <c r="TNX34" s="16"/>
      <c r="TNY34" s="16"/>
      <c r="TNZ34" s="16"/>
      <c r="TOA34" s="16"/>
      <c r="TOB34" s="16"/>
      <c r="TOC34" s="16"/>
      <c r="TOD34" s="16"/>
      <c r="TOE34" s="16"/>
      <c r="TOF34" s="16"/>
      <c r="TOG34" s="16"/>
      <c r="TOH34" s="16"/>
      <c r="TOI34" s="16"/>
      <c r="TOJ34" s="16"/>
      <c r="TOK34" s="16"/>
      <c r="TOL34" s="16"/>
      <c r="TOM34" s="16"/>
      <c r="TON34" s="16"/>
      <c r="TOO34" s="16"/>
      <c r="TOP34" s="16"/>
      <c r="TOQ34" s="16"/>
      <c r="TOR34" s="16"/>
      <c r="TOS34" s="16"/>
      <c r="TOT34" s="16"/>
      <c r="TOU34" s="16"/>
      <c r="TOV34" s="16"/>
      <c r="TOW34" s="16"/>
      <c r="TOX34" s="16"/>
      <c r="TOY34" s="16"/>
      <c r="TOZ34" s="16"/>
      <c r="TPA34" s="16"/>
      <c r="TPB34" s="16"/>
      <c r="TPC34" s="16"/>
      <c r="TPD34" s="16"/>
      <c r="TPE34" s="16"/>
      <c r="TPF34" s="16"/>
      <c r="TPG34" s="16"/>
      <c r="TPH34" s="16"/>
      <c r="TPI34" s="16"/>
      <c r="TPJ34" s="16"/>
      <c r="TPK34" s="16"/>
      <c r="TPL34" s="16"/>
      <c r="TPM34" s="16"/>
      <c r="TPN34" s="16"/>
      <c r="TPO34" s="16"/>
      <c r="TPP34" s="16"/>
      <c r="TPQ34" s="16"/>
      <c r="TPR34" s="16"/>
      <c r="TPS34" s="16"/>
      <c r="TPT34" s="16"/>
      <c r="TPU34" s="16"/>
      <c r="TPV34" s="16"/>
      <c r="TPW34" s="16"/>
      <c r="TPX34" s="16"/>
      <c r="TPY34" s="16"/>
      <c r="TPZ34" s="16"/>
      <c r="TQA34" s="16"/>
      <c r="TQB34" s="16"/>
      <c r="TQC34" s="16"/>
      <c r="TQD34" s="16"/>
      <c r="TQE34" s="16"/>
      <c r="TQF34" s="16"/>
      <c r="TQG34" s="16"/>
      <c r="TQH34" s="16"/>
      <c r="TQI34" s="16"/>
      <c r="TQJ34" s="16"/>
      <c r="TQK34" s="16"/>
      <c r="TQL34" s="16"/>
      <c r="TQM34" s="16"/>
      <c r="TQN34" s="16"/>
      <c r="TQO34" s="16"/>
      <c r="TQP34" s="16"/>
      <c r="TQQ34" s="16"/>
      <c r="TQR34" s="16"/>
      <c r="TQS34" s="16"/>
      <c r="TQT34" s="16"/>
      <c r="TQU34" s="16"/>
      <c r="TQV34" s="16"/>
      <c r="TQW34" s="16"/>
      <c r="TQX34" s="16"/>
      <c r="TQY34" s="16"/>
      <c r="TQZ34" s="16"/>
      <c r="TRA34" s="16"/>
      <c r="TRB34" s="16"/>
      <c r="TRC34" s="16"/>
      <c r="TRD34" s="16"/>
      <c r="TRE34" s="16"/>
      <c r="TRF34" s="16"/>
      <c r="TRG34" s="16"/>
      <c r="TRH34" s="16"/>
      <c r="TRI34" s="16"/>
      <c r="TRJ34" s="16"/>
      <c r="TRK34" s="16"/>
      <c r="TRL34" s="16"/>
      <c r="TRM34" s="16"/>
      <c r="TRN34" s="16"/>
      <c r="TRO34" s="16"/>
      <c r="TRP34" s="16"/>
      <c r="TRQ34" s="16"/>
      <c r="TRR34" s="16"/>
      <c r="TRS34" s="16"/>
      <c r="TRT34" s="16"/>
      <c r="TRU34" s="16"/>
      <c r="TRV34" s="16"/>
      <c r="TRW34" s="16"/>
      <c r="TRX34" s="16"/>
      <c r="TRY34" s="16"/>
      <c r="TRZ34" s="16"/>
      <c r="TSA34" s="16"/>
      <c r="TSB34" s="16"/>
      <c r="TSC34" s="16"/>
      <c r="TSD34" s="16"/>
      <c r="TSE34" s="16"/>
      <c r="TSF34" s="16"/>
      <c r="TSG34" s="16"/>
      <c r="TSH34" s="16"/>
      <c r="TSI34" s="16"/>
      <c r="TSJ34" s="16"/>
      <c r="TSK34" s="16"/>
      <c r="TSL34" s="16"/>
      <c r="TSM34" s="16"/>
      <c r="TSN34" s="16"/>
      <c r="TSO34" s="16"/>
      <c r="TSP34" s="16"/>
      <c r="TSQ34" s="16"/>
      <c r="TSR34" s="16"/>
      <c r="TSS34" s="16"/>
      <c r="TST34" s="16"/>
      <c r="TSU34" s="16"/>
      <c r="TSV34" s="16"/>
      <c r="TSW34" s="16"/>
      <c r="TSX34" s="16"/>
      <c r="TSY34" s="16"/>
      <c r="TSZ34" s="16"/>
      <c r="TTA34" s="16"/>
      <c r="TTB34" s="16"/>
      <c r="TTC34" s="16"/>
      <c r="TTD34" s="16"/>
      <c r="TTE34" s="16"/>
      <c r="TTF34" s="16"/>
      <c r="TTG34" s="16"/>
      <c r="TTH34" s="16"/>
      <c r="TTI34" s="16"/>
      <c r="TTJ34" s="16"/>
      <c r="TTK34" s="16"/>
      <c r="TTL34" s="16"/>
      <c r="TTM34" s="16"/>
      <c r="TTN34" s="16"/>
      <c r="TTO34" s="16"/>
      <c r="TTP34" s="16"/>
      <c r="TTQ34" s="16"/>
      <c r="TTR34" s="16"/>
      <c r="TTS34" s="16"/>
      <c r="TTT34" s="16"/>
      <c r="TTU34" s="16"/>
      <c r="TTV34" s="16"/>
      <c r="TTW34" s="16"/>
      <c r="TTX34" s="16"/>
      <c r="TTY34" s="16"/>
      <c r="TTZ34" s="16"/>
      <c r="TUA34" s="16"/>
      <c r="TUB34" s="16"/>
      <c r="TUC34" s="16"/>
      <c r="TUD34" s="16"/>
      <c r="TUE34" s="16"/>
      <c r="TUF34" s="16"/>
      <c r="TUG34" s="16"/>
      <c r="TUH34" s="16"/>
      <c r="TUI34" s="16"/>
      <c r="TUJ34" s="16"/>
      <c r="TUK34" s="16"/>
      <c r="TUL34" s="16"/>
      <c r="TUM34" s="16"/>
      <c r="TUN34" s="16"/>
      <c r="TUO34" s="16"/>
      <c r="TUP34" s="16"/>
      <c r="TUQ34" s="16"/>
      <c r="TUR34" s="16"/>
      <c r="TUS34" s="16"/>
      <c r="TUT34" s="16"/>
      <c r="TUU34" s="16"/>
      <c r="TUV34" s="16"/>
      <c r="TUW34" s="16"/>
      <c r="TUX34" s="16"/>
      <c r="TUY34" s="16"/>
      <c r="TUZ34" s="16"/>
      <c r="TVA34" s="16"/>
      <c r="TVB34" s="16"/>
      <c r="TVC34" s="16"/>
      <c r="TVD34" s="16"/>
      <c r="TVE34" s="16"/>
      <c r="TVF34" s="16"/>
      <c r="TVG34" s="16"/>
      <c r="TVH34" s="16"/>
      <c r="TVI34" s="16"/>
      <c r="TVJ34" s="16"/>
      <c r="TVK34" s="16"/>
      <c r="TVL34" s="16"/>
      <c r="TVM34" s="16"/>
      <c r="TVN34" s="16"/>
      <c r="TVO34" s="16"/>
      <c r="TVP34" s="16"/>
      <c r="TVQ34" s="16"/>
      <c r="TVR34" s="16"/>
      <c r="TVS34" s="16"/>
      <c r="TVT34" s="16"/>
      <c r="TVU34" s="16"/>
      <c r="TVV34" s="16"/>
      <c r="TVW34" s="16"/>
      <c r="TVX34" s="16"/>
      <c r="TVY34" s="16"/>
      <c r="TVZ34" s="16"/>
      <c r="TWA34" s="16"/>
      <c r="TWB34" s="16"/>
      <c r="TWC34" s="16"/>
      <c r="TWD34" s="16"/>
      <c r="TWE34" s="16"/>
      <c r="TWF34" s="16"/>
      <c r="TWG34" s="16"/>
      <c r="TWH34" s="16"/>
      <c r="TWI34" s="16"/>
      <c r="TWJ34" s="16"/>
      <c r="TWK34" s="16"/>
      <c r="TWL34" s="16"/>
      <c r="TWM34" s="16"/>
      <c r="TWN34" s="16"/>
      <c r="TWO34" s="16"/>
      <c r="TWP34" s="16"/>
      <c r="TWQ34" s="16"/>
      <c r="TWR34" s="16"/>
      <c r="TWS34" s="16"/>
      <c r="TWT34" s="16"/>
      <c r="TWU34" s="16"/>
      <c r="TWV34" s="16"/>
      <c r="TWW34" s="16"/>
      <c r="TWX34" s="16"/>
      <c r="TWY34" s="16"/>
      <c r="TWZ34" s="16"/>
      <c r="TXA34" s="16"/>
      <c r="TXB34" s="16"/>
      <c r="TXC34" s="16"/>
      <c r="TXD34" s="16"/>
      <c r="TXE34" s="16"/>
      <c r="TXF34" s="16"/>
      <c r="TXG34" s="16"/>
      <c r="TXH34" s="16"/>
      <c r="TXI34" s="16"/>
      <c r="TXJ34" s="16"/>
      <c r="TXK34" s="16"/>
      <c r="TXL34" s="16"/>
      <c r="TXM34" s="16"/>
      <c r="TXN34" s="16"/>
      <c r="TXO34" s="16"/>
      <c r="TXP34" s="16"/>
      <c r="TXQ34" s="16"/>
      <c r="TXR34" s="16"/>
      <c r="TXS34" s="16"/>
      <c r="TXT34" s="16"/>
      <c r="TXU34" s="16"/>
      <c r="TXV34" s="16"/>
      <c r="TXW34" s="16"/>
      <c r="TXX34" s="16"/>
      <c r="TXY34" s="16"/>
      <c r="TXZ34" s="16"/>
      <c r="TYA34" s="16"/>
      <c r="TYB34" s="16"/>
      <c r="TYC34" s="16"/>
      <c r="TYD34" s="16"/>
      <c r="TYE34" s="16"/>
      <c r="TYF34" s="16"/>
      <c r="TYG34" s="16"/>
      <c r="TYH34" s="16"/>
      <c r="TYI34" s="16"/>
      <c r="TYJ34" s="16"/>
      <c r="TYK34" s="16"/>
      <c r="TYL34" s="16"/>
      <c r="TYM34" s="16"/>
      <c r="TYN34" s="16"/>
      <c r="TYO34" s="16"/>
      <c r="TYP34" s="16"/>
      <c r="TYQ34" s="16"/>
      <c r="TYR34" s="16"/>
      <c r="TYS34" s="16"/>
      <c r="TYT34" s="16"/>
      <c r="TYU34" s="16"/>
      <c r="TYV34" s="16"/>
      <c r="TYW34" s="16"/>
      <c r="TYX34" s="16"/>
      <c r="TYY34" s="16"/>
      <c r="TYZ34" s="16"/>
      <c r="TZA34" s="16"/>
      <c r="TZB34" s="16"/>
      <c r="TZC34" s="16"/>
      <c r="TZD34" s="16"/>
      <c r="TZE34" s="16"/>
      <c r="TZF34" s="16"/>
      <c r="TZG34" s="16"/>
      <c r="TZH34" s="16"/>
      <c r="TZI34" s="16"/>
      <c r="TZJ34" s="16"/>
      <c r="TZK34" s="16"/>
      <c r="TZL34" s="16"/>
      <c r="TZM34" s="16"/>
      <c r="TZN34" s="16"/>
      <c r="TZO34" s="16"/>
      <c r="TZP34" s="16"/>
      <c r="TZQ34" s="16"/>
      <c r="TZR34" s="16"/>
      <c r="TZS34" s="16"/>
      <c r="TZT34" s="16"/>
      <c r="TZU34" s="16"/>
      <c r="TZV34" s="16"/>
      <c r="TZW34" s="16"/>
      <c r="TZX34" s="16"/>
      <c r="TZY34" s="16"/>
      <c r="TZZ34" s="16"/>
      <c r="UAA34" s="16"/>
      <c r="UAB34" s="16"/>
      <c r="UAC34" s="16"/>
      <c r="UAD34" s="16"/>
      <c r="UAE34" s="16"/>
      <c r="UAF34" s="16"/>
      <c r="UAG34" s="16"/>
      <c r="UAH34" s="16"/>
      <c r="UAI34" s="16"/>
      <c r="UAJ34" s="16"/>
      <c r="UAK34" s="16"/>
      <c r="UAL34" s="16"/>
      <c r="UAM34" s="16"/>
      <c r="UAN34" s="16"/>
      <c r="UAO34" s="16"/>
      <c r="UAP34" s="16"/>
      <c r="UAQ34" s="16"/>
      <c r="UAR34" s="16"/>
      <c r="UAS34" s="16"/>
      <c r="UAT34" s="16"/>
      <c r="UAU34" s="16"/>
      <c r="UAV34" s="16"/>
      <c r="UAW34" s="16"/>
      <c r="UAX34" s="16"/>
      <c r="UAY34" s="16"/>
      <c r="UAZ34" s="16"/>
      <c r="UBA34" s="16"/>
      <c r="UBB34" s="16"/>
      <c r="UBC34" s="16"/>
      <c r="UBD34" s="16"/>
      <c r="UBE34" s="16"/>
      <c r="UBF34" s="16"/>
      <c r="UBG34" s="16"/>
      <c r="UBH34" s="16"/>
      <c r="UBI34" s="16"/>
      <c r="UBJ34" s="16"/>
      <c r="UBK34" s="16"/>
      <c r="UBL34" s="16"/>
      <c r="UBM34" s="16"/>
      <c r="UBN34" s="16"/>
      <c r="UBO34" s="16"/>
      <c r="UBP34" s="16"/>
      <c r="UBQ34" s="16"/>
      <c r="UBR34" s="16"/>
      <c r="UBS34" s="16"/>
      <c r="UBT34" s="16"/>
      <c r="UBU34" s="16"/>
      <c r="UBV34" s="16"/>
      <c r="UBW34" s="16"/>
      <c r="UBX34" s="16"/>
      <c r="UBY34" s="16"/>
      <c r="UBZ34" s="16"/>
      <c r="UCA34" s="16"/>
      <c r="UCB34" s="16"/>
      <c r="UCC34" s="16"/>
      <c r="UCD34" s="16"/>
      <c r="UCE34" s="16"/>
      <c r="UCF34" s="16"/>
      <c r="UCG34" s="16"/>
      <c r="UCH34" s="16"/>
      <c r="UCI34" s="16"/>
      <c r="UCJ34" s="16"/>
      <c r="UCK34" s="16"/>
      <c r="UCL34" s="16"/>
      <c r="UCM34" s="16"/>
      <c r="UCN34" s="16"/>
      <c r="UCO34" s="16"/>
      <c r="UCP34" s="16"/>
      <c r="UCQ34" s="16"/>
      <c r="UCR34" s="16"/>
      <c r="UCS34" s="16"/>
      <c r="UCT34" s="16"/>
      <c r="UCU34" s="16"/>
      <c r="UCV34" s="16"/>
      <c r="UCW34" s="16"/>
      <c r="UCX34" s="16"/>
      <c r="UCY34" s="16"/>
      <c r="UCZ34" s="16"/>
      <c r="UDA34" s="16"/>
      <c r="UDB34" s="16"/>
      <c r="UDC34" s="16"/>
      <c r="UDD34" s="16"/>
      <c r="UDE34" s="16"/>
      <c r="UDF34" s="16"/>
      <c r="UDG34" s="16"/>
      <c r="UDH34" s="16"/>
      <c r="UDI34" s="16"/>
      <c r="UDJ34" s="16"/>
      <c r="UDK34" s="16"/>
      <c r="UDL34" s="16"/>
      <c r="UDM34" s="16"/>
      <c r="UDN34" s="16"/>
      <c r="UDO34" s="16"/>
      <c r="UDP34" s="16"/>
      <c r="UDQ34" s="16"/>
      <c r="UDR34" s="16"/>
      <c r="UDS34" s="16"/>
      <c r="UDT34" s="16"/>
      <c r="UDU34" s="16"/>
      <c r="UDV34" s="16"/>
      <c r="UDW34" s="16"/>
      <c r="UDX34" s="16"/>
      <c r="UDY34" s="16"/>
      <c r="UDZ34" s="16"/>
      <c r="UEA34" s="16"/>
      <c r="UEB34" s="16"/>
      <c r="UEC34" s="16"/>
      <c r="UED34" s="16"/>
      <c r="UEE34" s="16"/>
      <c r="UEF34" s="16"/>
      <c r="UEG34" s="16"/>
      <c r="UEH34" s="16"/>
      <c r="UEI34" s="16"/>
      <c r="UEJ34" s="16"/>
      <c r="UEK34" s="16"/>
      <c r="UEL34" s="16"/>
      <c r="UEM34" s="16"/>
      <c r="UEN34" s="16"/>
      <c r="UEO34" s="16"/>
      <c r="UEP34" s="16"/>
      <c r="UEQ34" s="16"/>
      <c r="UER34" s="16"/>
      <c r="UES34" s="16"/>
      <c r="UET34" s="16"/>
      <c r="UEU34" s="16"/>
      <c r="UEV34" s="16"/>
      <c r="UEW34" s="16"/>
      <c r="UEX34" s="16"/>
      <c r="UEY34" s="16"/>
      <c r="UEZ34" s="16"/>
      <c r="UFA34" s="16"/>
      <c r="UFB34" s="16"/>
      <c r="UFC34" s="16"/>
      <c r="UFD34" s="16"/>
      <c r="UFE34" s="16"/>
      <c r="UFF34" s="16"/>
      <c r="UFG34" s="16"/>
      <c r="UFH34" s="16"/>
      <c r="UFI34" s="16"/>
      <c r="UFJ34" s="16"/>
      <c r="UFK34" s="16"/>
      <c r="UFL34" s="16"/>
      <c r="UFM34" s="16"/>
      <c r="UFN34" s="16"/>
      <c r="UFO34" s="16"/>
      <c r="UFP34" s="16"/>
      <c r="UFQ34" s="16"/>
      <c r="UFR34" s="16"/>
      <c r="UFS34" s="16"/>
      <c r="UFT34" s="16"/>
      <c r="UFU34" s="16"/>
      <c r="UFV34" s="16"/>
      <c r="UFW34" s="16"/>
      <c r="UFX34" s="16"/>
      <c r="UFY34" s="16"/>
      <c r="UFZ34" s="16"/>
      <c r="UGA34" s="16"/>
      <c r="UGB34" s="16"/>
      <c r="UGC34" s="16"/>
      <c r="UGD34" s="16"/>
      <c r="UGE34" s="16"/>
      <c r="UGF34" s="16"/>
      <c r="UGG34" s="16"/>
      <c r="UGH34" s="16"/>
      <c r="UGI34" s="16"/>
      <c r="UGJ34" s="16"/>
      <c r="UGK34" s="16"/>
      <c r="UGL34" s="16"/>
      <c r="UGM34" s="16"/>
      <c r="UGN34" s="16"/>
      <c r="UGO34" s="16"/>
      <c r="UGP34" s="16"/>
      <c r="UGQ34" s="16"/>
      <c r="UGR34" s="16"/>
      <c r="UGS34" s="16"/>
      <c r="UGT34" s="16"/>
      <c r="UGU34" s="16"/>
      <c r="UGV34" s="16"/>
      <c r="UGW34" s="16"/>
      <c r="UGX34" s="16"/>
      <c r="UGY34" s="16"/>
      <c r="UGZ34" s="16"/>
      <c r="UHA34" s="16"/>
      <c r="UHB34" s="16"/>
      <c r="UHC34" s="16"/>
      <c r="UHD34" s="16"/>
      <c r="UHE34" s="16"/>
      <c r="UHF34" s="16"/>
      <c r="UHG34" s="16"/>
      <c r="UHH34" s="16"/>
      <c r="UHI34" s="16"/>
      <c r="UHJ34" s="16"/>
      <c r="UHK34" s="16"/>
      <c r="UHL34" s="16"/>
      <c r="UHM34" s="16"/>
      <c r="UHN34" s="16"/>
      <c r="UHO34" s="16"/>
      <c r="UHP34" s="16"/>
      <c r="UHQ34" s="16"/>
      <c r="UHR34" s="16"/>
      <c r="UHS34" s="16"/>
      <c r="UHT34" s="16"/>
      <c r="UHU34" s="16"/>
      <c r="UHV34" s="16"/>
      <c r="UHW34" s="16"/>
      <c r="UHX34" s="16"/>
      <c r="UHY34" s="16"/>
      <c r="UHZ34" s="16"/>
      <c r="UIA34" s="16"/>
      <c r="UIB34" s="16"/>
      <c r="UIC34" s="16"/>
      <c r="UID34" s="16"/>
      <c r="UIE34" s="16"/>
      <c r="UIF34" s="16"/>
      <c r="UIG34" s="16"/>
      <c r="UIH34" s="16"/>
      <c r="UII34" s="16"/>
      <c r="UIJ34" s="16"/>
      <c r="UIK34" s="16"/>
      <c r="UIL34" s="16"/>
      <c r="UIM34" s="16"/>
      <c r="UIN34" s="16"/>
      <c r="UIO34" s="16"/>
      <c r="UIP34" s="16"/>
      <c r="UIQ34" s="16"/>
      <c r="UIR34" s="16"/>
      <c r="UIS34" s="16"/>
      <c r="UIT34" s="16"/>
      <c r="UIU34" s="16"/>
      <c r="UIV34" s="16"/>
      <c r="UIW34" s="16"/>
      <c r="UIX34" s="16"/>
      <c r="UIY34" s="16"/>
      <c r="UIZ34" s="16"/>
      <c r="UJA34" s="16"/>
      <c r="UJB34" s="16"/>
      <c r="UJC34" s="16"/>
      <c r="UJD34" s="16"/>
      <c r="UJE34" s="16"/>
      <c r="UJF34" s="16"/>
      <c r="UJG34" s="16"/>
      <c r="UJH34" s="16"/>
      <c r="UJI34" s="16"/>
      <c r="UJJ34" s="16"/>
      <c r="UJK34" s="16"/>
      <c r="UJL34" s="16"/>
      <c r="UJM34" s="16"/>
      <c r="UJN34" s="16"/>
      <c r="UJO34" s="16"/>
      <c r="UJP34" s="16"/>
      <c r="UJQ34" s="16"/>
      <c r="UJR34" s="16"/>
      <c r="UJS34" s="16"/>
      <c r="UJT34" s="16"/>
      <c r="UJU34" s="16"/>
      <c r="UJV34" s="16"/>
      <c r="UJW34" s="16"/>
      <c r="UJX34" s="16"/>
      <c r="UJY34" s="16"/>
      <c r="UJZ34" s="16"/>
      <c r="UKA34" s="16"/>
      <c r="UKB34" s="16"/>
      <c r="UKC34" s="16"/>
      <c r="UKD34" s="16"/>
      <c r="UKE34" s="16"/>
      <c r="UKF34" s="16"/>
      <c r="UKG34" s="16"/>
      <c r="UKH34" s="16"/>
      <c r="UKI34" s="16"/>
      <c r="UKJ34" s="16"/>
      <c r="UKK34" s="16"/>
      <c r="UKL34" s="16"/>
      <c r="UKM34" s="16"/>
      <c r="UKN34" s="16"/>
      <c r="UKO34" s="16"/>
      <c r="UKP34" s="16"/>
      <c r="UKQ34" s="16"/>
      <c r="UKR34" s="16"/>
      <c r="UKS34" s="16"/>
      <c r="UKT34" s="16"/>
      <c r="UKU34" s="16"/>
      <c r="UKV34" s="16"/>
      <c r="UKW34" s="16"/>
      <c r="UKX34" s="16"/>
      <c r="UKY34" s="16"/>
      <c r="UKZ34" s="16"/>
      <c r="ULA34" s="16"/>
      <c r="ULB34" s="16"/>
      <c r="ULC34" s="16"/>
      <c r="ULD34" s="16"/>
      <c r="ULE34" s="16"/>
      <c r="ULF34" s="16"/>
      <c r="ULG34" s="16"/>
      <c r="ULH34" s="16"/>
      <c r="ULI34" s="16"/>
      <c r="ULJ34" s="16"/>
      <c r="ULK34" s="16"/>
      <c r="ULL34" s="16"/>
      <c r="ULM34" s="16"/>
      <c r="ULN34" s="16"/>
      <c r="ULO34" s="16"/>
      <c r="ULP34" s="16"/>
      <c r="ULQ34" s="16"/>
      <c r="ULR34" s="16"/>
      <c r="ULS34" s="16"/>
      <c r="ULT34" s="16"/>
      <c r="ULU34" s="16"/>
      <c r="ULV34" s="16"/>
      <c r="ULW34" s="16"/>
      <c r="ULX34" s="16"/>
      <c r="ULY34" s="16"/>
      <c r="ULZ34" s="16"/>
      <c r="UMA34" s="16"/>
      <c r="UMB34" s="16"/>
      <c r="UMC34" s="16"/>
      <c r="UMD34" s="16"/>
      <c r="UME34" s="16"/>
      <c r="UMF34" s="16"/>
      <c r="UMG34" s="16"/>
      <c r="UMH34" s="16"/>
      <c r="UMI34" s="16"/>
      <c r="UMJ34" s="16"/>
      <c r="UMK34" s="16"/>
      <c r="UML34" s="16"/>
      <c r="UMM34" s="16"/>
      <c r="UMN34" s="16"/>
      <c r="UMO34" s="16"/>
      <c r="UMP34" s="16"/>
      <c r="UMQ34" s="16"/>
      <c r="UMR34" s="16"/>
      <c r="UMS34" s="16"/>
      <c r="UMT34" s="16"/>
      <c r="UMU34" s="16"/>
      <c r="UMV34" s="16"/>
      <c r="UMW34" s="16"/>
      <c r="UMX34" s="16"/>
      <c r="UMY34" s="16"/>
      <c r="UMZ34" s="16"/>
      <c r="UNA34" s="16"/>
      <c r="UNB34" s="16"/>
      <c r="UNC34" s="16"/>
      <c r="UND34" s="16"/>
      <c r="UNE34" s="16"/>
      <c r="UNF34" s="16"/>
      <c r="UNG34" s="16"/>
      <c r="UNH34" s="16"/>
      <c r="UNI34" s="16"/>
      <c r="UNJ34" s="16"/>
      <c r="UNK34" s="16"/>
      <c r="UNL34" s="16"/>
      <c r="UNM34" s="16"/>
      <c r="UNN34" s="16"/>
      <c r="UNO34" s="16"/>
      <c r="UNP34" s="16"/>
      <c r="UNQ34" s="16"/>
      <c r="UNR34" s="16"/>
      <c r="UNS34" s="16"/>
      <c r="UNT34" s="16"/>
      <c r="UNU34" s="16"/>
      <c r="UNV34" s="16"/>
      <c r="UNW34" s="16"/>
      <c r="UNX34" s="16"/>
      <c r="UNY34" s="16"/>
      <c r="UNZ34" s="16"/>
      <c r="UOA34" s="16"/>
      <c r="UOB34" s="16"/>
      <c r="UOC34" s="16"/>
      <c r="UOD34" s="16"/>
      <c r="UOE34" s="16"/>
      <c r="UOF34" s="16"/>
      <c r="UOG34" s="16"/>
      <c r="UOH34" s="16"/>
      <c r="UOI34" s="16"/>
      <c r="UOJ34" s="16"/>
      <c r="UOK34" s="16"/>
      <c r="UOL34" s="16"/>
      <c r="UOM34" s="16"/>
      <c r="UON34" s="16"/>
      <c r="UOO34" s="16"/>
      <c r="UOP34" s="16"/>
      <c r="UOQ34" s="16"/>
      <c r="UOR34" s="16"/>
      <c r="UOS34" s="16"/>
      <c r="UOT34" s="16"/>
      <c r="UOU34" s="16"/>
      <c r="UOV34" s="16"/>
      <c r="UOW34" s="16"/>
      <c r="UOX34" s="16"/>
      <c r="UOY34" s="16"/>
      <c r="UOZ34" s="16"/>
      <c r="UPA34" s="16"/>
      <c r="UPB34" s="16"/>
      <c r="UPC34" s="16"/>
      <c r="UPD34" s="16"/>
      <c r="UPE34" s="16"/>
      <c r="UPF34" s="16"/>
      <c r="UPG34" s="16"/>
      <c r="UPH34" s="16"/>
      <c r="UPI34" s="16"/>
      <c r="UPJ34" s="16"/>
      <c r="UPK34" s="16"/>
      <c r="UPL34" s="16"/>
      <c r="UPM34" s="16"/>
      <c r="UPN34" s="16"/>
      <c r="UPO34" s="16"/>
      <c r="UPP34" s="16"/>
      <c r="UPQ34" s="16"/>
      <c r="UPR34" s="16"/>
      <c r="UPS34" s="16"/>
      <c r="UPT34" s="16"/>
      <c r="UPU34" s="16"/>
      <c r="UPV34" s="16"/>
      <c r="UPW34" s="16"/>
      <c r="UPX34" s="16"/>
      <c r="UPY34" s="16"/>
      <c r="UPZ34" s="16"/>
      <c r="UQA34" s="16"/>
      <c r="UQB34" s="16"/>
      <c r="UQC34" s="16"/>
      <c r="UQD34" s="16"/>
      <c r="UQE34" s="16"/>
      <c r="UQF34" s="16"/>
      <c r="UQG34" s="16"/>
      <c r="UQH34" s="16"/>
      <c r="UQI34" s="16"/>
      <c r="UQJ34" s="16"/>
      <c r="UQK34" s="16"/>
      <c r="UQL34" s="16"/>
      <c r="UQM34" s="16"/>
      <c r="UQN34" s="16"/>
      <c r="UQO34" s="16"/>
      <c r="UQP34" s="16"/>
      <c r="UQQ34" s="16"/>
      <c r="UQR34" s="16"/>
      <c r="UQS34" s="16"/>
      <c r="UQT34" s="16"/>
      <c r="UQU34" s="16"/>
      <c r="UQV34" s="16"/>
      <c r="UQW34" s="16"/>
      <c r="UQX34" s="16"/>
      <c r="UQY34" s="16"/>
      <c r="UQZ34" s="16"/>
      <c r="URA34" s="16"/>
      <c r="URB34" s="16"/>
      <c r="URC34" s="16"/>
      <c r="URD34" s="16"/>
      <c r="URE34" s="16"/>
      <c r="URF34" s="16"/>
      <c r="URG34" s="16"/>
      <c r="URH34" s="16"/>
      <c r="URI34" s="16"/>
      <c r="URJ34" s="16"/>
      <c r="URK34" s="16"/>
      <c r="URL34" s="16"/>
      <c r="URM34" s="16"/>
      <c r="URN34" s="16"/>
      <c r="URO34" s="16"/>
      <c r="URP34" s="16"/>
      <c r="URQ34" s="16"/>
      <c r="URR34" s="16"/>
      <c r="URS34" s="16"/>
      <c r="URT34" s="16"/>
      <c r="URU34" s="16"/>
      <c r="URV34" s="16"/>
      <c r="URW34" s="16"/>
      <c r="URX34" s="16"/>
      <c r="URY34" s="16"/>
      <c r="URZ34" s="16"/>
      <c r="USA34" s="16"/>
      <c r="USB34" s="16"/>
      <c r="USC34" s="16"/>
      <c r="USD34" s="16"/>
      <c r="USE34" s="16"/>
      <c r="USF34" s="16"/>
      <c r="USG34" s="16"/>
      <c r="USH34" s="16"/>
      <c r="USI34" s="16"/>
      <c r="USJ34" s="16"/>
      <c r="USK34" s="16"/>
      <c r="USL34" s="16"/>
      <c r="USM34" s="16"/>
      <c r="USN34" s="16"/>
      <c r="USO34" s="16"/>
      <c r="USP34" s="16"/>
      <c r="USQ34" s="16"/>
      <c r="USR34" s="16"/>
      <c r="USS34" s="16"/>
      <c r="UST34" s="16"/>
      <c r="USU34" s="16"/>
      <c r="USV34" s="16"/>
      <c r="USW34" s="16"/>
      <c r="USX34" s="16"/>
      <c r="USY34" s="16"/>
      <c r="USZ34" s="16"/>
      <c r="UTA34" s="16"/>
      <c r="UTB34" s="16"/>
      <c r="UTC34" s="16"/>
      <c r="UTD34" s="16"/>
      <c r="UTE34" s="16"/>
      <c r="UTF34" s="16"/>
      <c r="UTG34" s="16"/>
      <c r="UTH34" s="16"/>
      <c r="UTI34" s="16"/>
      <c r="UTJ34" s="16"/>
      <c r="UTK34" s="16"/>
      <c r="UTL34" s="16"/>
      <c r="UTM34" s="16"/>
      <c r="UTN34" s="16"/>
      <c r="UTO34" s="16"/>
      <c r="UTP34" s="16"/>
      <c r="UTQ34" s="16"/>
      <c r="UTR34" s="16"/>
      <c r="UTS34" s="16"/>
      <c r="UTT34" s="16"/>
      <c r="UTU34" s="16"/>
      <c r="UTV34" s="16"/>
      <c r="UTW34" s="16"/>
      <c r="UTX34" s="16"/>
      <c r="UTY34" s="16"/>
      <c r="UTZ34" s="16"/>
      <c r="UUA34" s="16"/>
      <c r="UUB34" s="16"/>
      <c r="UUC34" s="16"/>
      <c r="UUD34" s="16"/>
      <c r="UUE34" s="16"/>
      <c r="UUF34" s="16"/>
      <c r="UUG34" s="16"/>
      <c r="UUH34" s="16"/>
      <c r="UUI34" s="16"/>
      <c r="UUJ34" s="16"/>
      <c r="UUK34" s="16"/>
      <c r="UUL34" s="16"/>
      <c r="UUM34" s="16"/>
      <c r="UUN34" s="16"/>
      <c r="UUO34" s="16"/>
      <c r="UUP34" s="16"/>
      <c r="UUQ34" s="16"/>
      <c r="UUR34" s="16"/>
      <c r="UUS34" s="16"/>
      <c r="UUT34" s="16"/>
      <c r="UUU34" s="16"/>
      <c r="UUV34" s="16"/>
      <c r="UUW34" s="16"/>
      <c r="UUX34" s="16"/>
      <c r="UUY34" s="16"/>
      <c r="UUZ34" s="16"/>
      <c r="UVA34" s="16"/>
      <c r="UVB34" s="16"/>
      <c r="UVC34" s="16"/>
      <c r="UVD34" s="16"/>
      <c r="UVE34" s="16"/>
      <c r="UVF34" s="16"/>
      <c r="UVG34" s="16"/>
      <c r="UVH34" s="16"/>
      <c r="UVI34" s="16"/>
      <c r="UVJ34" s="16"/>
      <c r="UVK34" s="16"/>
      <c r="UVL34" s="16"/>
      <c r="UVM34" s="16"/>
      <c r="UVN34" s="16"/>
      <c r="UVO34" s="16"/>
      <c r="UVP34" s="16"/>
      <c r="UVQ34" s="16"/>
      <c r="UVR34" s="16"/>
      <c r="UVS34" s="16"/>
      <c r="UVT34" s="16"/>
      <c r="UVU34" s="16"/>
      <c r="UVV34" s="16"/>
      <c r="UVW34" s="16"/>
      <c r="UVX34" s="16"/>
      <c r="UVY34" s="16"/>
      <c r="UVZ34" s="16"/>
      <c r="UWA34" s="16"/>
      <c r="UWB34" s="16"/>
      <c r="UWC34" s="16"/>
      <c r="UWD34" s="16"/>
      <c r="UWE34" s="16"/>
      <c r="UWF34" s="16"/>
      <c r="UWG34" s="16"/>
      <c r="UWH34" s="16"/>
      <c r="UWI34" s="16"/>
      <c r="UWJ34" s="16"/>
      <c r="UWK34" s="16"/>
      <c r="UWL34" s="16"/>
      <c r="UWM34" s="16"/>
      <c r="UWN34" s="16"/>
      <c r="UWO34" s="16"/>
      <c r="UWP34" s="16"/>
      <c r="UWQ34" s="16"/>
      <c r="UWR34" s="16"/>
      <c r="UWS34" s="16"/>
      <c r="UWT34" s="16"/>
      <c r="UWU34" s="16"/>
      <c r="UWV34" s="16"/>
      <c r="UWW34" s="16"/>
      <c r="UWX34" s="16"/>
      <c r="UWY34" s="16"/>
      <c r="UWZ34" s="16"/>
      <c r="UXA34" s="16"/>
      <c r="UXB34" s="16"/>
      <c r="UXC34" s="16"/>
      <c r="UXD34" s="16"/>
      <c r="UXE34" s="16"/>
      <c r="UXF34" s="16"/>
      <c r="UXG34" s="16"/>
      <c r="UXH34" s="16"/>
      <c r="UXI34" s="16"/>
      <c r="UXJ34" s="16"/>
      <c r="UXK34" s="16"/>
      <c r="UXL34" s="16"/>
      <c r="UXM34" s="16"/>
      <c r="UXN34" s="16"/>
      <c r="UXO34" s="16"/>
      <c r="UXP34" s="16"/>
      <c r="UXQ34" s="16"/>
      <c r="UXR34" s="16"/>
      <c r="UXS34" s="16"/>
      <c r="UXT34" s="16"/>
      <c r="UXU34" s="16"/>
      <c r="UXV34" s="16"/>
      <c r="UXW34" s="16"/>
      <c r="UXX34" s="16"/>
      <c r="UXY34" s="16"/>
      <c r="UXZ34" s="16"/>
      <c r="UYA34" s="16"/>
      <c r="UYB34" s="16"/>
      <c r="UYC34" s="16"/>
      <c r="UYD34" s="16"/>
      <c r="UYE34" s="16"/>
      <c r="UYF34" s="16"/>
      <c r="UYG34" s="16"/>
      <c r="UYH34" s="16"/>
      <c r="UYI34" s="16"/>
      <c r="UYJ34" s="16"/>
      <c r="UYK34" s="16"/>
      <c r="UYL34" s="16"/>
      <c r="UYM34" s="16"/>
      <c r="UYN34" s="16"/>
      <c r="UYO34" s="16"/>
      <c r="UYP34" s="16"/>
      <c r="UYQ34" s="16"/>
      <c r="UYR34" s="16"/>
      <c r="UYS34" s="16"/>
      <c r="UYT34" s="16"/>
      <c r="UYU34" s="16"/>
      <c r="UYV34" s="16"/>
      <c r="UYW34" s="16"/>
      <c r="UYX34" s="16"/>
      <c r="UYY34" s="16"/>
      <c r="UYZ34" s="16"/>
      <c r="UZA34" s="16"/>
      <c r="UZB34" s="16"/>
      <c r="UZC34" s="16"/>
      <c r="UZD34" s="16"/>
      <c r="UZE34" s="16"/>
      <c r="UZF34" s="16"/>
      <c r="UZG34" s="16"/>
      <c r="UZH34" s="16"/>
      <c r="UZI34" s="16"/>
      <c r="UZJ34" s="16"/>
      <c r="UZK34" s="16"/>
      <c r="UZL34" s="16"/>
      <c r="UZM34" s="16"/>
      <c r="UZN34" s="16"/>
      <c r="UZO34" s="16"/>
      <c r="UZP34" s="16"/>
      <c r="UZQ34" s="16"/>
      <c r="UZR34" s="16"/>
      <c r="UZS34" s="16"/>
      <c r="UZT34" s="16"/>
      <c r="UZU34" s="16"/>
      <c r="UZV34" s="16"/>
      <c r="UZW34" s="16"/>
      <c r="UZX34" s="16"/>
      <c r="UZY34" s="16"/>
      <c r="UZZ34" s="16"/>
      <c r="VAA34" s="16"/>
      <c r="VAB34" s="16"/>
      <c r="VAC34" s="16"/>
      <c r="VAD34" s="16"/>
      <c r="VAE34" s="16"/>
      <c r="VAF34" s="16"/>
      <c r="VAG34" s="16"/>
      <c r="VAH34" s="16"/>
      <c r="VAI34" s="16"/>
      <c r="VAJ34" s="16"/>
      <c r="VAK34" s="16"/>
      <c r="VAL34" s="16"/>
      <c r="VAM34" s="16"/>
      <c r="VAN34" s="16"/>
      <c r="VAO34" s="16"/>
      <c r="VAP34" s="16"/>
      <c r="VAQ34" s="16"/>
      <c r="VAR34" s="16"/>
      <c r="VAS34" s="16"/>
      <c r="VAT34" s="16"/>
      <c r="VAU34" s="16"/>
      <c r="VAV34" s="16"/>
      <c r="VAW34" s="16"/>
      <c r="VAX34" s="16"/>
      <c r="VAY34" s="16"/>
      <c r="VAZ34" s="16"/>
      <c r="VBA34" s="16"/>
      <c r="VBB34" s="16"/>
      <c r="VBC34" s="16"/>
      <c r="VBD34" s="16"/>
      <c r="VBE34" s="16"/>
      <c r="VBF34" s="16"/>
      <c r="VBG34" s="16"/>
      <c r="VBH34" s="16"/>
      <c r="VBI34" s="16"/>
      <c r="VBJ34" s="16"/>
      <c r="VBK34" s="16"/>
      <c r="VBL34" s="16"/>
      <c r="VBM34" s="16"/>
      <c r="VBN34" s="16"/>
      <c r="VBO34" s="16"/>
      <c r="VBP34" s="16"/>
      <c r="VBQ34" s="16"/>
      <c r="VBR34" s="16"/>
      <c r="VBS34" s="16"/>
      <c r="VBT34" s="16"/>
      <c r="VBU34" s="16"/>
      <c r="VBV34" s="16"/>
      <c r="VBW34" s="16"/>
      <c r="VBX34" s="16"/>
      <c r="VBY34" s="16"/>
      <c r="VBZ34" s="16"/>
      <c r="VCA34" s="16"/>
      <c r="VCB34" s="16"/>
      <c r="VCC34" s="16"/>
      <c r="VCD34" s="16"/>
      <c r="VCE34" s="16"/>
      <c r="VCF34" s="16"/>
      <c r="VCG34" s="16"/>
      <c r="VCH34" s="16"/>
      <c r="VCI34" s="16"/>
      <c r="VCJ34" s="16"/>
      <c r="VCK34" s="16"/>
      <c r="VCL34" s="16"/>
      <c r="VCM34" s="16"/>
      <c r="VCN34" s="16"/>
      <c r="VCO34" s="16"/>
      <c r="VCP34" s="16"/>
      <c r="VCQ34" s="16"/>
      <c r="VCR34" s="16"/>
      <c r="VCS34" s="16"/>
      <c r="VCT34" s="16"/>
      <c r="VCU34" s="16"/>
      <c r="VCV34" s="16"/>
      <c r="VCW34" s="16"/>
      <c r="VCX34" s="16"/>
      <c r="VCY34" s="16"/>
      <c r="VCZ34" s="16"/>
      <c r="VDA34" s="16"/>
      <c r="VDB34" s="16"/>
      <c r="VDC34" s="16"/>
      <c r="VDD34" s="16"/>
      <c r="VDE34" s="16"/>
      <c r="VDF34" s="16"/>
      <c r="VDG34" s="16"/>
      <c r="VDH34" s="16"/>
      <c r="VDI34" s="16"/>
      <c r="VDJ34" s="16"/>
      <c r="VDK34" s="16"/>
      <c r="VDL34" s="16"/>
      <c r="VDM34" s="16"/>
      <c r="VDN34" s="16"/>
      <c r="VDO34" s="16"/>
      <c r="VDP34" s="16"/>
      <c r="VDQ34" s="16"/>
      <c r="VDR34" s="16"/>
      <c r="VDS34" s="16"/>
      <c r="VDT34" s="16"/>
      <c r="VDU34" s="16"/>
      <c r="VDV34" s="16"/>
      <c r="VDW34" s="16"/>
      <c r="VDX34" s="16"/>
      <c r="VDY34" s="16"/>
      <c r="VDZ34" s="16"/>
      <c r="VEA34" s="16"/>
      <c r="VEB34" s="16"/>
      <c r="VEC34" s="16"/>
      <c r="VED34" s="16"/>
      <c r="VEE34" s="16"/>
      <c r="VEF34" s="16"/>
      <c r="VEG34" s="16"/>
      <c r="VEH34" s="16"/>
      <c r="VEI34" s="16"/>
      <c r="VEJ34" s="16"/>
      <c r="VEK34" s="16"/>
      <c r="VEL34" s="16"/>
      <c r="VEM34" s="16"/>
      <c r="VEN34" s="16"/>
      <c r="VEO34" s="16"/>
      <c r="VEP34" s="16"/>
      <c r="VEQ34" s="16"/>
      <c r="VER34" s="16"/>
      <c r="VES34" s="16"/>
      <c r="VET34" s="16"/>
      <c r="VEU34" s="16"/>
      <c r="VEV34" s="16"/>
      <c r="VEW34" s="16"/>
      <c r="VEX34" s="16"/>
      <c r="VEY34" s="16"/>
      <c r="VEZ34" s="16"/>
      <c r="VFA34" s="16"/>
      <c r="VFB34" s="16"/>
      <c r="VFC34" s="16"/>
      <c r="VFD34" s="16"/>
      <c r="VFE34" s="16"/>
      <c r="VFF34" s="16"/>
      <c r="VFG34" s="16"/>
      <c r="VFH34" s="16"/>
      <c r="VFI34" s="16"/>
      <c r="VFJ34" s="16"/>
      <c r="VFK34" s="16"/>
      <c r="VFL34" s="16"/>
      <c r="VFM34" s="16"/>
      <c r="VFN34" s="16"/>
      <c r="VFO34" s="16"/>
      <c r="VFP34" s="16"/>
      <c r="VFQ34" s="16"/>
      <c r="VFR34" s="16"/>
      <c r="VFS34" s="16"/>
      <c r="VFT34" s="16"/>
      <c r="VFU34" s="16"/>
      <c r="VFV34" s="16"/>
      <c r="VFW34" s="16"/>
      <c r="VFX34" s="16"/>
      <c r="VFY34" s="16"/>
      <c r="VFZ34" s="16"/>
      <c r="VGA34" s="16"/>
      <c r="VGB34" s="16"/>
      <c r="VGC34" s="16"/>
      <c r="VGD34" s="16"/>
      <c r="VGE34" s="16"/>
      <c r="VGF34" s="16"/>
      <c r="VGG34" s="16"/>
      <c r="VGH34" s="16"/>
      <c r="VGI34" s="16"/>
      <c r="VGJ34" s="16"/>
      <c r="VGK34" s="16"/>
      <c r="VGL34" s="16"/>
      <c r="VGM34" s="16"/>
      <c r="VGN34" s="16"/>
      <c r="VGO34" s="16"/>
      <c r="VGP34" s="16"/>
      <c r="VGQ34" s="16"/>
      <c r="VGR34" s="16"/>
      <c r="VGS34" s="16"/>
      <c r="VGT34" s="16"/>
      <c r="VGU34" s="16"/>
      <c r="VGV34" s="16"/>
      <c r="VGW34" s="16"/>
      <c r="VGX34" s="16"/>
      <c r="VGY34" s="16"/>
      <c r="VGZ34" s="16"/>
      <c r="VHA34" s="16"/>
      <c r="VHB34" s="16"/>
      <c r="VHC34" s="16"/>
      <c r="VHD34" s="16"/>
      <c r="VHE34" s="16"/>
      <c r="VHF34" s="16"/>
      <c r="VHG34" s="16"/>
      <c r="VHH34" s="16"/>
      <c r="VHI34" s="16"/>
      <c r="VHJ34" s="16"/>
      <c r="VHK34" s="16"/>
      <c r="VHL34" s="16"/>
      <c r="VHM34" s="16"/>
      <c r="VHN34" s="16"/>
      <c r="VHO34" s="16"/>
      <c r="VHP34" s="16"/>
      <c r="VHQ34" s="16"/>
      <c r="VHR34" s="16"/>
      <c r="VHS34" s="16"/>
      <c r="VHT34" s="16"/>
      <c r="VHU34" s="16"/>
      <c r="VHV34" s="16"/>
      <c r="VHW34" s="16"/>
      <c r="VHX34" s="16"/>
      <c r="VHY34" s="16"/>
      <c r="VHZ34" s="16"/>
      <c r="VIA34" s="16"/>
      <c r="VIB34" s="16"/>
      <c r="VIC34" s="16"/>
      <c r="VID34" s="16"/>
      <c r="VIE34" s="16"/>
      <c r="VIF34" s="16"/>
      <c r="VIG34" s="16"/>
      <c r="VIH34" s="16"/>
      <c r="VII34" s="16"/>
      <c r="VIJ34" s="16"/>
      <c r="VIK34" s="16"/>
      <c r="VIL34" s="16"/>
      <c r="VIM34" s="16"/>
      <c r="VIN34" s="16"/>
      <c r="VIO34" s="16"/>
      <c r="VIP34" s="16"/>
      <c r="VIQ34" s="16"/>
      <c r="VIR34" s="16"/>
      <c r="VIS34" s="16"/>
      <c r="VIT34" s="16"/>
      <c r="VIU34" s="16"/>
      <c r="VIV34" s="16"/>
      <c r="VIW34" s="16"/>
      <c r="VIX34" s="16"/>
      <c r="VIY34" s="16"/>
      <c r="VIZ34" s="16"/>
      <c r="VJA34" s="16"/>
      <c r="VJB34" s="16"/>
      <c r="VJC34" s="16"/>
      <c r="VJD34" s="16"/>
      <c r="VJE34" s="16"/>
      <c r="VJF34" s="16"/>
      <c r="VJG34" s="16"/>
      <c r="VJH34" s="16"/>
      <c r="VJI34" s="16"/>
      <c r="VJJ34" s="16"/>
      <c r="VJK34" s="16"/>
      <c r="VJL34" s="16"/>
      <c r="VJM34" s="16"/>
      <c r="VJN34" s="16"/>
      <c r="VJO34" s="16"/>
      <c r="VJP34" s="16"/>
      <c r="VJQ34" s="16"/>
      <c r="VJR34" s="16"/>
      <c r="VJS34" s="16"/>
      <c r="VJT34" s="16"/>
      <c r="VJU34" s="16"/>
      <c r="VJV34" s="16"/>
      <c r="VJW34" s="16"/>
      <c r="VJX34" s="16"/>
      <c r="VJY34" s="16"/>
      <c r="VJZ34" s="16"/>
      <c r="VKA34" s="16"/>
      <c r="VKB34" s="16"/>
      <c r="VKC34" s="16"/>
      <c r="VKD34" s="16"/>
      <c r="VKE34" s="16"/>
      <c r="VKF34" s="16"/>
      <c r="VKG34" s="16"/>
      <c r="VKH34" s="16"/>
      <c r="VKI34" s="16"/>
      <c r="VKJ34" s="16"/>
      <c r="VKK34" s="16"/>
      <c r="VKL34" s="16"/>
      <c r="VKM34" s="16"/>
      <c r="VKN34" s="16"/>
      <c r="VKO34" s="16"/>
      <c r="VKP34" s="16"/>
      <c r="VKQ34" s="16"/>
      <c r="VKR34" s="16"/>
      <c r="VKS34" s="16"/>
      <c r="VKT34" s="16"/>
      <c r="VKU34" s="16"/>
      <c r="VKV34" s="16"/>
      <c r="VKW34" s="16"/>
      <c r="VKX34" s="16"/>
      <c r="VKY34" s="16"/>
      <c r="VKZ34" s="16"/>
      <c r="VLA34" s="16"/>
      <c r="VLB34" s="16"/>
      <c r="VLC34" s="16"/>
      <c r="VLD34" s="16"/>
      <c r="VLE34" s="16"/>
      <c r="VLF34" s="16"/>
      <c r="VLG34" s="16"/>
      <c r="VLH34" s="16"/>
      <c r="VLI34" s="16"/>
      <c r="VLJ34" s="16"/>
      <c r="VLK34" s="16"/>
      <c r="VLL34" s="16"/>
      <c r="VLM34" s="16"/>
      <c r="VLN34" s="16"/>
      <c r="VLO34" s="16"/>
      <c r="VLP34" s="16"/>
      <c r="VLQ34" s="16"/>
      <c r="VLR34" s="16"/>
      <c r="VLS34" s="16"/>
      <c r="VLT34" s="16"/>
      <c r="VLU34" s="16"/>
      <c r="VLV34" s="16"/>
      <c r="VLW34" s="16"/>
      <c r="VLX34" s="16"/>
      <c r="VLY34" s="16"/>
      <c r="VLZ34" s="16"/>
      <c r="VMA34" s="16"/>
      <c r="VMB34" s="16"/>
      <c r="VMC34" s="16"/>
      <c r="VMD34" s="16"/>
      <c r="VME34" s="16"/>
      <c r="VMF34" s="16"/>
      <c r="VMG34" s="16"/>
      <c r="VMH34" s="16"/>
      <c r="VMI34" s="16"/>
      <c r="VMJ34" s="16"/>
      <c r="VMK34" s="16"/>
      <c r="VML34" s="16"/>
      <c r="VMM34" s="16"/>
      <c r="VMN34" s="16"/>
      <c r="VMO34" s="16"/>
      <c r="VMP34" s="16"/>
      <c r="VMQ34" s="16"/>
      <c r="VMR34" s="16"/>
      <c r="VMS34" s="16"/>
      <c r="VMT34" s="16"/>
      <c r="VMU34" s="16"/>
      <c r="VMV34" s="16"/>
      <c r="VMW34" s="16"/>
      <c r="VMX34" s="16"/>
      <c r="VMY34" s="16"/>
      <c r="VMZ34" s="16"/>
      <c r="VNA34" s="16"/>
      <c r="VNB34" s="16"/>
      <c r="VNC34" s="16"/>
      <c r="VND34" s="16"/>
      <c r="VNE34" s="16"/>
      <c r="VNF34" s="16"/>
      <c r="VNG34" s="16"/>
      <c r="VNH34" s="16"/>
      <c r="VNI34" s="16"/>
      <c r="VNJ34" s="16"/>
      <c r="VNK34" s="16"/>
      <c r="VNL34" s="16"/>
      <c r="VNM34" s="16"/>
      <c r="VNN34" s="16"/>
      <c r="VNO34" s="16"/>
      <c r="VNP34" s="16"/>
      <c r="VNQ34" s="16"/>
      <c r="VNR34" s="16"/>
      <c r="VNS34" s="16"/>
      <c r="VNT34" s="16"/>
      <c r="VNU34" s="16"/>
      <c r="VNV34" s="16"/>
      <c r="VNW34" s="16"/>
      <c r="VNX34" s="16"/>
      <c r="VNY34" s="16"/>
      <c r="VNZ34" s="16"/>
      <c r="VOA34" s="16"/>
      <c r="VOB34" s="16"/>
      <c r="VOC34" s="16"/>
      <c r="VOD34" s="16"/>
      <c r="VOE34" s="16"/>
      <c r="VOF34" s="16"/>
      <c r="VOG34" s="16"/>
      <c r="VOH34" s="16"/>
      <c r="VOI34" s="16"/>
      <c r="VOJ34" s="16"/>
      <c r="VOK34" s="16"/>
      <c r="VOL34" s="16"/>
      <c r="VOM34" s="16"/>
      <c r="VON34" s="16"/>
      <c r="VOO34" s="16"/>
      <c r="VOP34" s="16"/>
      <c r="VOQ34" s="16"/>
      <c r="VOR34" s="16"/>
      <c r="VOS34" s="16"/>
      <c r="VOT34" s="16"/>
      <c r="VOU34" s="16"/>
      <c r="VOV34" s="16"/>
      <c r="VOW34" s="16"/>
      <c r="VOX34" s="16"/>
      <c r="VOY34" s="16"/>
      <c r="VOZ34" s="16"/>
      <c r="VPA34" s="16"/>
      <c r="VPB34" s="16"/>
      <c r="VPC34" s="16"/>
      <c r="VPD34" s="16"/>
      <c r="VPE34" s="16"/>
      <c r="VPF34" s="16"/>
      <c r="VPG34" s="16"/>
      <c r="VPH34" s="16"/>
      <c r="VPI34" s="16"/>
      <c r="VPJ34" s="16"/>
      <c r="VPK34" s="16"/>
      <c r="VPL34" s="16"/>
      <c r="VPM34" s="16"/>
      <c r="VPN34" s="16"/>
      <c r="VPO34" s="16"/>
      <c r="VPP34" s="16"/>
      <c r="VPQ34" s="16"/>
      <c r="VPR34" s="16"/>
      <c r="VPS34" s="16"/>
      <c r="VPT34" s="16"/>
      <c r="VPU34" s="16"/>
      <c r="VPV34" s="16"/>
      <c r="VPW34" s="16"/>
      <c r="VPX34" s="16"/>
      <c r="VPY34" s="16"/>
      <c r="VPZ34" s="16"/>
      <c r="VQA34" s="16"/>
      <c r="VQB34" s="16"/>
      <c r="VQC34" s="16"/>
      <c r="VQD34" s="16"/>
      <c r="VQE34" s="16"/>
      <c r="VQF34" s="16"/>
      <c r="VQG34" s="16"/>
      <c r="VQH34" s="16"/>
      <c r="VQI34" s="16"/>
      <c r="VQJ34" s="16"/>
      <c r="VQK34" s="16"/>
      <c r="VQL34" s="16"/>
      <c r="VQM34" s="16"/>
      <c r="VQN34" s="16"/>
      <c r="VQO34" s="16"/>
      <c r="VQP34" s="16"/>
      <c r="VQQ34" s="16"/>
      <c r="VQR34" s="16"/>
      <c r="VQS34" s="16"/>
      <c r="VQT34" s="16"/>
      <c r="VQU34" s="16"/>
      <c r="VQV34" s="16"/>
      <c r="VQW34" s="16"/>
      <c r="VQX34" s="16"/>
      <c r="VQY34" s="16"/>
      <c r="VQZ34" s="16"/>
      <c r="VRA34" s="16"/>
      <c r="VRB34" s="16"/>
      <c r="VRC34" s="16"/>
      <c r="VRD34" s="16"/>
      <c r="VRE34" s="16"/>
      <c r="VRF34" s="16"/>
      <c r="VRG34" s="16"/>
      <c r="VRH34" s="16"/>
      <c r="VRI34" s="16"/>
      <c r="VRJ34" s="16"/>
      <c r="VRK34" s="16"/>
      <c r="VRL34" s="16"/>
      <c r="VRM34" s="16"/>
      <c r="VRN34" s="16"/>
      <c r="VRO34" s="16"/>
      <c r="VRP34" s="16"/>
      <c r="VRQ34" s="16"/>
      <c r="VRR34" s="16"/>
      <c r="VRS34" s="16"/>
      <c r="VRT34" s="16"/>
      <c r="VRU34" s="16"/>
      <c r="VRV34" s="16"/>
      <c r="VRW34" s="16"/>
      <c r="VRX34" s="16"/>
      <c r="VRY34" s="16"/>
      <c r="VRZ34" s="16"/>
      <c r="VSA34" s="16"/>
      <c r="VSB34" s="16"/>
      <c r="VSC34" s="16"/>
      <c r="VSD34" s="16"/>
      <c r="VSE34" s="16"/>
      <c r="VSF34" s="16"/>
      <c r="VSG34" s="16"/>
      <c r="VSH34" s="16"/>
      <c r="VSI34" s="16"/>
      <c r="VSJ34" s="16"/>
      <c r="VSK34" s="16"/>
      <c r="VSL34" s="16"/>
      <c r="VSM34" s="16"/>
      <c r="VSN34" s="16"/>
      <c r="VSO34" s="16"/>
      <c r="VSP34" s="16"/>
      <c r="VSQ34" s="16"/>
      <c r="VSR34" s="16"/>
      <c r="VSS34" s="16"/>
      <c r="VST34" s="16"/>
      <c r="VSU34" s="16"/>
      <c r="VSV34" s="16"/>
      <c r="VSW34" s="16"/>
      <c r="VSX34" s="16"/>
      <c r="VSY34" s="16"/>
      <c r="VSZ34" s="16"/>
      <c r="VTA34" s="16"/>
      <c r="VTB34" s="16"/>
      <c r="VTC34" s="16"/>
      <c r="VTD34" s="16"/>
      <c r="VTE34" s="16"/>
      <c r="VTF34" s="16"/>
      <c r="VTG34" s="16"/>
      <c r="VTH34" s="16"/>
      <c r="VTI34" s="16"/>
      <c r="VTJ34" s="16"/>
      <c r="VTK34" s="16"/>
      <c r="VTL34" s="16"/>
      <c r="VTM34" s="16"/>
      <c r="VTN34" s="16"/>
      <c r="VTO34" s="16"/>
      <c r="VTP34" s="16"/>
      <c r="VTQ34" s="16"/>
      <c r="VTR34" s="16"/>
      <c r="VTS34" s="16"/>
      <c r="VTT34" s="16"/>
      <c r="VTU34" s="16"/>
      <c r="VTV34" s="16"/>
      <c r="VTW34" s="16"/>
      <c r="VTX34" s="16"/>
      <c r="VTY34" s="16"/>
      <c r="VTZ34" s="16"/>
      <c r="VUA34" s="16"/>
      <c r="VUB34" s="16"/>
      <c r="VUC34" s="16"/>
      <c r="VUD34" s="16"/>
      <c r="VUE34" s="16"/>
      <c r="VUF34" s="16"/>
      <c r="VUG34" s="16"/>
      <c r="VUH34" s="16"/>
      <c r="VUI34" s="16"/>
      <c r="VUJ34" s="16"/>
      <c r="VUK34" s="16"/>
      <c r="VUL34" s="16"/>
      <c r="VUM34" s="16"/>
      <c r="VUN34" s="16"/>
      <c r="VUO34" s="16"/>
      <c r="VUP34" s="16"/>
      <c r="VUQ34" s="16"/>
      <c r="VUR34" s="16"/>
      <c r="VUS34" s="16"/>
      <c r="VUT34" s="16"/>
      <c r="VUU34" s="16"/>
      <c r="VUV34" s="16"/>
      <c r="VUW34" s="16"/>
      <c r="VUX34" s="16"/>
      <c r="VUY34" s="16"/>
      <c r="VUZ34" s="16"/>
      <c r="VVA34" s="16"/>
      <c r="VVB34" s="16"/>
      <c r="VVC34" s="16"/>
      <c r="VVD34" s="16"/>
      <c r="VVE34" s="16"/>
      <c r="VVF34" s="16"/>
      <c r="VVG34" s="16"/>
      <c r="VVH34" s="16"/>
      <c r="VVI34" s="16"/>
      <c r="VVJ34" s="16"/>
      <c r="VVK34" s="16"/>
      <c r="VVL34" s="16"/>
      <c r="VVM34" s="16"/>
      <c r="VVN34" s="16"/>
      <c r="VVO34" s="16"/>
      <c r="VVP34" s="16"/>
      <c r="VVQ34" s="16"/>
      <c r="VVR34" s="16"/>
      <c r="VVS34" s="16"/>
      <c r="VVT34" s="16"/>
      <c r="VVU34" s="16"/>
      <c r="VVV34" s="16"/>
      <c r="VVW34" s="16"/>
      <c r="VVX34" s="16"/>
      <c r="VVY34" s="16"/>
      <c r="VVZ34" s="16"/>
      <c r="VWA34" s="16"/>
      <c r="VWB34" s="16"/>
      <c r="VWC34" s="16"/>
      <c r="VWD34" s="16"/>
      <c r="VWE34" s="16"/>
      <c r="VWF34" s="16"/>
      <c r="VWG34" s="16"/>
      <c r="VWH34" s="16"/>
      <c r="VWI34" s="16"/>
      <c r="VWJ34" s="16"/>
      <c r="VWK34" s="16"/>
      <c r="VWL34" s="16"/>
      <c r="VWM34" s="16"/>
      <c r="VWN34" s="16"/>
      <c r="VWO34" s="16"/>
      <c r="VWP34" s="16"/>
      <c r="VWQ34" s="16"/>
      <c r="VWR34" s="16"/>
      <c r="VWS34" s="16"/>
      <c r="VWT34" s="16"/>
      <c r="VWU34" s="16"/>
      <c r="VWV34" s="16"/>
      <c r="VWW34" s="16"/>
      <c r="VWX34" s="16"/>
      <c r="VWY34" s="16"/>
      <c r="VWZ34" s="16"/>
      <c r="VXA34" s="16"/>
      <c r="VXB34" s="16"/>
      <c r="VXC34" s="16"/>
      <c r="VXD34" s="16"/>
      <c r="VXE34" s="16"/>
      <c r="VXF34" s="16"/>
      <c r="VXG34" s="16"/>
      <c r="VXH34" s="16"/>
      <c r="VXI34" s="16"/>
      <c r="VXJ34" s="16"/>
      <c r="VXK34" s="16"/>
      <c r="VXL34" s="16"/>
      <c r="VXM34" s="16"/>
      <c r="VXN34" s="16"/>
      <c r="VXO34" s="16"/>
      <c r="VXP34" s="16"/>
      <c r="VXQ34" s="16"/>
      <c r="VXR34" s="16"/>
      <c r="VXS34" s="16"/>
      <c r="VXT34" s="16"/>
      <c r="VXU34" s="16"/>
      <c r="VXV34" s="16"/>
      <c r="VXW34" s="16"/>
      <c r="VXX34" s="16"/>
      <c r="VXY34" s="16"/>
      <c r="VXZ34" s="16"/>
      <c r="VYA34" s="16"/>
      <c r="VYB34" s="16"/>
      <c r="VYC34" s="16"/>
      <c r="VYD34" s="16"/>
      <c r="VYE34" s="16"/>
      <c r="VYF34" s="16"/>
      <c r="VYG34" s="16"/>
      <c r="VYH34" s="16"/>
      <c r="VYI34" s="16"/>
      <c r="VYJ34" s="16"/>
      <c r="VYK34" s="16"/>
      <c r="VYL34" s="16"/>
      <c r="VYM34" s="16"/>
      <c r="VYN34" s="16"/>
      <c r="VYO34" s="16"/>
      <c r="VYP34" s="16"/>
      <c r="VYQ34" s="16"/>
      <c r="VYR34" s="16"/>
      <c r="VYS34" s="16"/>
      <c r="VYT34" s="16"/>
      <c r="VYU34" s="16"/>
      <c r="VYV34" s="16"/>
      <c r="VYW34" s="16"/>
      <c r="VYX34" s="16"/>
      <c r="VYY34" s="16"/>
      <c r="VYZ34" s="16"/>
      <c r="VZA34" s="16"/>
      <c r="VZB34" s="16"/>
      <c r="VZC34" s="16"/>
      <c r="VZD34" s="16"/>
      <c r="VZE34" s="16"/>
      <c r="VZF34" s="16"/>
      <c r="VZG34" s="16"/>
      <c r="VZH34" s="16"/>
      <c r="VZI34" s="16"/>
      <c r="VZJ34" s="16"/>
      <c r="VZK34" s="16"/>
      <c r="VZL34" s="16"/>
      <c r="VZM34" s="16"/>
      <c r="VZN34" s="16"/>
      <c r="VZO34" s="16"/>
      <c r="VZP34" s="16"/>
      <c r="VZQ34" s="16"/>
      <c r="VZR34" s="16"/>
      <c r="VZS34" s="16"/>
      <c r="VZT34" s="16"/>
      <c r="VZU34" s="16"/>
      <c r="VZV34" s="16"/>
      <c r="VZW34" s="16"/>
      <c r="VZX34" s="16"/>
      <c r="VZY34" s="16"/>
      <c r="VZZ34" s="16"/>
      <c r="WAA34" s="16"/>
      <c r="WAB34" s="16"/>
      <c r="WAC34" s="16"/>
      <c r="WAD34" s="16"/>
      <c r="WAE34" s="16"/>
      <c r="WAF34" s="16"/>
      <c r="WAG34" s="16"/>
      <c r="WAH34" s="16"/>
      <c r="WAI34" s="16"/>
      <c r="WAJ34" s="16"/>
      <c r="WAK34" s="16"/>
      <c r="WAL34" s="16"/>
      <c r="WAM34" s="16"/>
      <c r="WAN34" s="16"/>
      <c r="WAO34" s="16"/>
      <c r="WAP34" s="16"/>
      <c r="WAQ34" s="16"/>
      <c r="WAR34" s="16"/>
      <c r="WAS34" s="16"/>
      <c r="WAT34" s="16"/>
      <c r="WAU34" s="16"/>
      <c r="WAV34" s="16"/>
      <c r="WAW34" s="16"/>
      <c r="WAX34" s="16"/>
      <c r="WAY34" s="16"/>
      <c r="WAZ34" s="16"/>
      <c r="WBA34" s="16"/>
      <c r="WBB34" s="16"/>
      <c r="WBC34" s="16"/>
      <c r="WBD34" s="16"/>
      <c r="WBE34" s="16"/>
      <c r="WBF34" s="16"/>
      <c r="WBG34" s="16"/>
      <c r="WBH34" s="16"/>
      <c r="WBI34" s="16"/>
      <c r="WBJ34" s="16"/>
      <c r="WBK34" s="16"/>
      <c r="WBL34" s="16"/>
      <c r="WBM34" s="16"/>
      <c r="WBN34" s="16"/>
      <c r="WBO34" s="16"/>
      <c r="WBP34" s="16"/>
      <c r="WBQ34" s="16"/>
      <c r="WBR34" s="16"/>
      <c r="WBS34" s="16"/>
      <c r="WBT34" s="16"/>
      <c r="WBU34" s="16"/>
      <c r="WBV34" s="16"/>
      <c r="WBW34" s="16"/>
      <c r="WBX34" s="16"/>
      <c r="WBY34" s="16"/>
      <c r="WBZ34" s="16"/>
      <c r="WCA34" s="16"/>
      <c r="WCB34" s="16"/>
      <c r="WCC34" s="16"/>
      <c r="WCD34" s="16"/>
      <c r="WCE34" s="16"/>
      <c r="WCF34" s="16"/>
      <c r="WCG34" s="16"/>
      <c r="WCH34" s="16"/>
      <c r="WCI34" s="16"/>
      <c r="WCJ34" s="16"/>
      <c r="WCK34" s="16"/>
      <c r="WCL34" s="16"/>
      <c r="WCM34" s="16"/>
      <c r="WCN34" s="16"/>
      <c r="WCO34" s="16"/>
      <c r="WCP34" s="16"/>
      <c r="WCQ34" s="16"/>
      <c r="WCR34" s="16"/>
      <c r="WCS34" s="16"/>
      <c r="WCT34" s="16"/>
      <c r="WCU34" s="16"/>
      <c r="WCV34" s="16"/>
      <c r="WCW34" s="16"/>
      <c r="WCX34" s="16"/>
      <c r="WCY34" s="16"/>
      <c r="WCZ34" s="16"/>
      <c r="WDA34" s="16"/>
      <c r="WDB34" s="16"/>
      <c r="WDC34" s="16"/>
      <c r="WDD34" s="16"/>
      <c r="WDE34" s="16"/>
      <c r="WDF34" s="16"/>
      <c r="WDG34" s="16"/>
      <c r="WDH34" s="16"/>
      <c r="WDI34" s="16"/>
      <c r="WDJ34" s="16"/>
      <c r="WDK34" s="16"/>
      <c r="WDL34" s="16"/>
      <c r="WDM34" s="16"/>
      <c r="WDN34" s="16"/>
      <c r="WDO34" s="16"/>
      <c r="WDP34" s="16"/>
      <c r="WDQ34" s="16"/>
      <c r="WDR34" s="16"/>
      <c r="WDS34" s="16"/>
      <c r="WDT34" s="16"/>
      <c r="WDU34" s="16"/>
      <c r="WDV34" s="16"/>
      <c r="WDW34" s="16"/>
      <c r="WDX34" s="16"/>
      <c r="WDY34" s="16"/>
      <c r="WDZ34" s="16"/>
      <c r="WEA34" s="16"/>
      <c r="WEB34" s="16"/>
      <c r="WEC34" s="16"/>
      <c r="WED34" s="16"/>
      <c r="WEE34" s="16"/>
      <c r="WEF34" s="16"/>
      <c r="WEG34" s="16"/>
      <c r="WEH34" s="16"/>
      <c r="WEI34" s="16"/>
      <c r="WEJ34" s="16"/>
      <c r="WEK34" s="16"/>
      <c r="WEL34" s="16"/>
      <c r="WEM34" s="16"/>
      <c r="WEN34" s="16"/>
      <c r="WEO34" s="16"/>
      <c r="WEP34" s="16"/>
      <c r="WEQ34" s="16"/>
      <c r="WER34" s="16"/>
      <c r="WES34" s="16"/>
      <c r="WET34" s="16"/>
      <c r="WEU34" s="16"/>
      <c r="WEV34" s="16"/>
      <c r="WEW34" s="16"/>
      <c r="WEX34" s="16"/>
      <c r="WEY34" s="16"/>
      <c r="WEZ34" s="16"/>
      <c r="WFA34" s="16"/>
      <c r="WFB34" s="16"/>
      <c r="WFC34" s="16"/>
      <c r="WFD34" s="16"/>
      <c r="WFE34" s="16"/>
      <c r="WFF34" s="16"/>
      <c r="WFG34" s="16"/>
      <c r="WFH34" s="16"/>
      <c r="WFI34" s="16"/>
      <c r="WFJ34" s="16"/>
      <c r="WFK34" s="16"/>
      <c r="WFL34" s="16"/>
      <c r="WFM34" s="16"/>
      <c r="WFN34" s="16"/>
      <c r="WFO34" s="16"/>
      <c r="WFP34" s="16"/>
      <c r="WFQ34" s="16"/>
      <c r="WFR34" s="16"/>
      <c r="WFS34" s="16"/>
      <c r="WFT34" s="16"/>
      <c r="WFU34" s="16"/>
      <c r="WFV34" s="16"/>
      <c r="WFW34" s="16"/>
      <c r="WFX34" s="16"/>
      <c r="WFY34" s="16"/>
      <c r="WFZ34" s="16"/>
      <c r="WGA34" s="16"/>
      <c r="WGB34" s="16"/>
      <c r="WGC34" s="16"/>
      <c r="WGD34" s="16"/>
      <c r="WGE34" s="16"/>
      <c r="WGF34" s="16"/>
      <c r="WGG34" s="16"/>
      <c r="WGH34" s="16"/>
      <c r="WGI34" s="16"/>
      <c r="WGJ34" s="16"/>
      <c r="WGK34" s="16"/>
      <c r="WGL34" s="16"/>
      <c r="WGM34" s="16"/>
      <c r="WGN34" s="16"/>
      <c r="WGO34" s="16"/>
      <c r="WGP34" s="16"/>
      <c r="WGQ34" s="16"/>
      <c r="WGR34" s="16"/>
      <c r="WGS34" s="16"/>
      <c r="WGT34" s="16"/>
      <c r="WGU34" s="16"/>
      <c r="WGV34" s="16"/>
      <c r="WGW34" s="16"/>
      <c r="WGX34" s="16"/>
      <c r="WGY34" s="16"/>
      <c r="WGZ34" s="16"/>
      <c r="WHA34" s="16"/>
      <c r="WHB34" s="16"/>
      <c r="WHC34" s="16"/>
      <c r="WHD34" s="16"/>
      <c r="WHE34" s="16"/>
      <c r="WHF34" s="16"/>
      <c r="WHG34" s="16"/>
      <c r="WHH34" s="16"/>
      <c r="WHI34" s="16"/>
      <c r="WHJ34" s="16"/>
      <c r="WHK34" s="16"/>
      <c r="WHL34" s="16"/>
      <c r="WHM34" s="16"/>
      <c r="WHN34" s="16"/>
      <c r="WHO34" s="16"/>
      <c r="WHP34" s="16"/>
      <c r="WHQ34" s="16"/>
      <c r="WHR34" s="16"/>
      <c r="WHS34" s="16"/>
      <c r="WHT34" s="16"/>
      <c r="WHU34" s="16"/>
      <c r="WHV34" s="16"/>
      <c r="WHW34" s="16"/>
      <c r="WHX34" s="16"/>
      <c r="WHY34" s="16"/>
      <c r="WHZ34" s="16"/>
      <c r="WIA34" s="16"/>
      <c r="WIB34" s="16"/>
      <c r="WIC34" s="16"/>
      <c r="WID34" s="16"/>
      <c r="WIE34" s="16"/>
      <c r="WIF34" s="16"/>
      <c r="WIG34" s="16"/>
      <c r="WIH34" s="16"/>
      <c r="WII34" s="16"/>
      <c r="WIJ34" s="16"/>
      <c r="WIK34" s="16"/>
      <c r="WIL34" s="16"/>
      <c r="WIM34" s="16"/>
      <c r="WIN34" s="16"/>
      <c r="WIO34" s="16"/>
      <c r="WIP34" s="16"/>
      <c r="WIQ34" s="16"/>
      <c r="WIR34" s="16"/>
      <c r="WIS34" s="16"/>
      <c r="WIT34" s="16"/>
      <c r="WIU34" s="16"/>
      <c r="WIV34" s="16"/>
      <c r="WIW34" s="16"/>
      <c r="WIX34" s="16"/>
      <c r="WIY34" s="16"/>
      <c r="WIZ34" s="16"/>
      <c r="WJA34" s="16"/>
      <c r="WJB34" s="16"/>
      <c r="WJC34" s="16"/>
      <c r="WJD34" s="16"/>
      <c r="WJE34" s="16"/>
      <c r="WJF34" s="16"/>
      <c r="WJG34" s="16"/>
      <c r="WJH34" s="16"/>
      <c r="WJI34" s="16"/>
      <c r="WJJ34" s="16"/>
      <c r="WJK34" s="16"/>
      <c r="WJL34" s="16"/>
      <c r="WJM34" s="16"/>
      <c r="WJN34" s="16"/>
      <c r="WJO34" s="16"/>
      <c r="WJP34" s="16"/>
      <c r="WJQ34" s="16"/>
      <c r="WJR34" s="16"/>
      <c r="WJS34" s="16"/>
      <c r="WJT34" s="16"/>
      <c r="WJU34" s="16"/>
      <c r="WJV34" s="16"/>
      <c r="WJW34" s="16"/>
      <c r="WJX34" s="16"/>
      <c r="WJY34" s="16"/>
      <c r="WJZ34" s="16"/>
      <c r="WKA34" s="16"/>
      <c r="WKB34" s="16"/>
      <c r="WKC34" s="16"/>
      <c r="WKD34" s="16"/>
      <c r="WKE34" s="16"/>
      <c r="WKF34" s="16"/>
      <c r="WKG34" s="16"/>
      <c r="WKH34" s="16"/>
      <c r="WKI34" s="16"/>
      <c r="WKJ34" s="16"/>
      <c r="WKK34" s="16"/>
      <c r="WKL34" s="16"/>
      <c r="WKM34" s="16"/>
      <c r="WKN34" s="16"/>
      <c r="WKO34" s="16"/>
      <c r="WKP34" s="16"/>
      <c r="WKQ34" s="16"/>
      <c r="WKR34" s="16"/>
      <c r="WKS34" s="16"/>
      <c r="WKT34" s="16"/>
      <c r="WKU34" s="16"/>
      <c r="WKV34" s="16"/>
      <c r="WKW34" s="16"/>
      <c r="WKX34" s="16"/>
      <c r="WKY34" s="16"/>
      <c r="WKZ34" s="16"/>
      <c r="WLA34" s="16"/>
      <c r="WLB34" s="16"/>
      <c r="WLC34" s="16"/>
      <c r="WLD34" s="16"/>
      <c r="WLE34" s="16"/>
      <c r="WLF34" s="16"/>
      <c r="WLG34" s="16"/>
      <c r="WLH34" s="16"/>
      <c r="WLI34" s="16"/>
      <c r="WLJ34" s="16"/>
      <c r="WLK34" s="16"/>
      <c r="WLL34" s="16"/>
      <c r="WLM34" s="16"/>
      <c r="WLN34" s="16"/>
      <c r="WLO34" s="16"/>
      <c r="WLP34" s="16"/>
      <c r="WLQ34" s="16"/>
      <c r="WLR34" s="16"/>
      <c r="WLS34" s="16"/>
      <c r="WLT34" s="16"/>
      <c r="WLU34" s="16"/>
      <c r="WLV34" s="16"/>
      <c r="WLW34" s="16"/>
      <c r="WLX34" s="16"/>
      <c r="WLY34" s="16"/>
      <c r="WLZ34" s="16"/>
      <c r="WMA34" s="16"/>
      <c r="WMB34" s="16"/>
      <c r="WMC34" s="16"/>
      <c r="WMD34" s="16"/>
      <c r="WME34" s="16"/>
      <c r="WMF34" s="16"/>
      <c r="WMG34" s="16"/>
      <c r="WMH34" s="16"/>
      <c r="WMI34" s="16"/>
      <c r="WMJ34" s="16"/>
      <c r="WMK34" s="16"/>
      <c r="WML34" s="16"/>
      <c r="WMM34" s="16"/>
      <c r="WMN34" s="16"/>
      <c r="WMO34" s="16"/>
      <c r="WMP34" s="16"/>
      <c r="WMQ34" s="16"/>
      <c r="WMR34" s="16"/>
      <c r="WMS34" s="16"/>
      <c r="WMT34" s="16"/>
      <c r="WMU34" s="16"/>
      <c r="WMV34" s="16"/>
      <c r="WMW34" s="16"/>
      <c r="WMX34" s="16"/>
      <c r="WMY34" s="16"/>
      <c r="WMZ34" s="16"/>
      <c r="WNA34" s="16"/>
      <c r="WNB34" s="16"/>
      <c r="WNC34" s="16"/>
      <c r="WND34" s="16"/>
      <c r="WNE34" s="16"/>
      <c r="WNF34" s="16"/>
      <c r="WNG34" s="16"/>
      <c r="WNH34" s="16"/>
      <c r="WNI34" s="16"/>
      <c r="WNJ34" s="16"/>
      <c r="WNK34" s="16"/>
      <c r="WNL34" s="16"/>
      <c r="WNM34" s="16"/>
      <c r="WNN34" s="16"/>
      <c r="WNO34" s="16"/>
      <c r="WNP34" s="16"/>
      <c r="WNQ34" s="16"/>
      <c r="WNR34" s="16"/>
      <c r="WNS34" s="16"/>
      <c r="WNT34" s="16"/>
      <c r="WNU34" s="16"/>
      <c r="WNV34" s="16"/>
      <c r="WNW34" s="16"/>
      <c r="WNX34" s="16"/>
      <c r="WNY34" s="16"/>
      <c r="WNZ34" s="16"/>
      <c r="WOA34" s="16"/>
      <c r="WOB34" s="16"/>
      <c r="WOC34" s="16"/>
      <c r="WOD34" s="16"/>
      <c r="WOE34" s="16"/>
      <c r="WOF34" s="16"/>
      <c r="WOG34" s="16"/>
      <c r="WOH34" s="16"/>
      <c r="WOI34" s="16"/>
      <c r="WOJ34" s="16"/>
      <c r="WOK34" s="16"/>
      <c r="WOL34" s="16"/>
      <c r="WOM34" s="16"/>
      <c r="WON34" s="16"/>
      <c r="WOO34" s="16"/>
      <c r="WOP34" s="16"/>
      <c r="WOQ34" s="16"/>
      <c r="WOR34" s="16"/>
      <c r="WOS34" s="16"/>
      <c r="WOT34" s="16"/>
      <c r="WOU34" s="16"/>
      <c r="WOV34" s="16"/>
      <c r="WOW34" s="16"/>
      <c r="WOX34" s="16"/>
      <c r="WOY34" s="16"/>
      <c r="WOZ34" s="16"/>
      <c r="WPA34" s="16"/>
      <c r="WPB34" s="16"/>
      <c r="WPC34" s="16"/>
      <c r="WPD34" s="16"/>
      <c r="WPE34" s="16"/>
      <c r="WPF34" s="16"/>
      <c r="WPG34" s="16"/>
      <c r="WPH34" s="16"/>
      <c r="WPI34" s="16"/>
      <c r="WPJ34" s="16"/>
      <c r="WPK34" s="16"/>
      <c r="WPL34" s="16"/>
      <c r="WPM34" s="16"/>
      <c r="WPN34" s="16"/>
      <c r="WPO34" s="16"/>
      <c r="WPP34" s="16"/>
      <c r="WPQ34" s="16"/>
      <c r="WPR34" s="16"/>
      <c r="WPS34" s="16"/>
      <c r="WPT34" s="16"/>
      <c r="WPU34" s="16"/>
      <c r="WPV34" s="16"/>
      <c r="WPW34" s="16"/>
      <c r="WPX34" s="16"/>
      <c r="WPY34" s="16"/>
      <c r="WPZ34" s="16"/>
      <c r="WQA34" s="16"/>
      <c r="WQB34" s="16"/>
      <c r="WQC34" s="16"/>
      <c r="WQD34" s="16"/>
      <c r="WQE34" s="16"/>
      <c r="WQF34" s="16"/>
      <c r="WQG34" s="16"/>
      <c r="WQH34" s="16"/>
      <c r="WQI34" s="16"/>
      <c r="WQJ34" s="16"/>
      <c r="WQK34" s="16"/>
      <c r="WQL34" s="16"/>
      <c r="WQM34" s="16"/>
      <c r="WQN34" s="16"/>
      <c r="WQO34" s="16"/>
      <c r="WQP34" s="16"/>
      <c r="WQQ34" s="16"/>
      <c r="WQR34" s="16"/>
      <c r="WQS34" s="16"/>
      <c r="WQT34" s="16"/>
      <c r="WQU34" s="16"/>
      <c r="WQV34" s="16"/>
      <c r="WQW34" s="16"/>
      <c r="WQX34" s="16"/>
      <c r="WQY34" s="16"/>
      <c r="WQZ34" s="16"/>
      <c r="WRA34" s="16"/>
      <c r="WRB34" s="16"/>
      <c r="WRC34" s="16"/>
      <c r="WRD34" s="16"/>
      <c r="WRE34" s="16"/>
      <c r="WRF34" s="16"/>
      <c r="WRG34" s="16"/>
      <c r="WRH34" s="16"/>
      <c r="WRI34" s="16"/>
      <c r="WRJ34" s="16"/>
      <c r="WRK34" s="16"/>
      <c r="WRL34" s="16"/>
      <c r="WRM34" s="16"/>
      <c r="WRN34" s="16"/>
      <c r="WRO34" s="16"/>
      <c r="WRP34" s="16"/>
      <c r="WRQ34" s="16"/>
      <c r="WRR34" s="16"/>
      <c r="WRS34" s="16"/>
      <c r="WRT34" s="16"/>
      <c r="WRU34" s="16"/>
      <c r="WRV34" s="16"/>
      <c r="WRW34" s="16"/>
      <c r="WRX34" s="16"/>
      <c r="WRY34" s="16"/>
      <c r="WRZ34" s="16"/>
      <c r="WSA34" s="16"/>
      <c r="WSB34" s="16"/>
      <c r="WSC34" s="16"/>
      <c r="WSD34" s="16"/>
      <c r="WSE34" s="16"/>
      <c r="WSF34" s="16"/>
      <c r="WSG34" s="16"/>
      <c r="WSH34" s="16"/>
      <c r="WSI34" s="16"/>
      <c r="WSJ34" s="16"/>
      <c r="WSK34" s="16"/>
      <c r="WSL34" s="16"/>
      <c r="WSM34" s="16"/>
      <c r="WSN34" s="16"/>
      <c r="WSO34" s="16"/>
      <c r="WSP34" s="16"/>
      <c r="WSQ34" s="16"/>
      <c r="WSR34" s="16"/>
      <c r="WSS34" s="16"/>
      <c r="WST34" s="16"/>
      <c r="WSU34" s="16"/>
      <c r="WSV34" s="16"/>
      <c r="WSW34" s="16"/>
      <c r="WSX34" s="16"/>
      <c r="WSY34" s="16"/>
      <c r="WSZ34" s="16"/>
      <c r="WTA34" s="16"/>
      <c r="WTB34" s="16"/>
      <c r="WTC34" s="16"/>
      <c r="WTD34" s="16"/>
      <c r="WTE34" s="16"/>
      <c r="WTF34" s="16"/>
      <c r="WTG34" s="16"/>
      <c r="WTH34" s="16"/>
      <c r="WTI34" s="16"/>
      <c r="WTJ34" s="16"/>
      <c r="WTK34" s="16"/>
      <c r="WTL34" s="16"/>
      <c r="WTM34" s="16"/>
      <c r="WTN34" s="16"/>
      <c r="WTO34" s="16"/>
      <c r="WTP34" s="16"/>
      <c r="WTQ34" s="16"/>
      <c r="WTR34" s="16"/>
      <c r="WTS34" s="16"/>
      <c r="WTT34" s="16"/>
      <c r="WTU34" s="16"/>
      <c r="WTV34" s="16"/>
      <c r="WTW34" s="16"/>
      <c r="WTX34" s="16"/>
      <c r="WTY34" s="16"/>
      <c r="WTZ34" s="16"/>
      <c r="WUA34" s="16"/>
      <c r="WUB34" s="16"/>
      <c r="WUC34" s="16"/>
      <c r="WUD34" s="16"/>
      <c r="WUE34" s="16"/>
      <c r="WUF34" s="16"/>
      <c r="WUG34" s="16"/>
      <c r="WUH34" s="16"/>
      <c r="WUI34" s="16"/>
      <c r="WUJ34" s="16"/>
      <c r="WUK34" s="16"/>
      <c r="WUL34" s="16"/>
      <c r="WUM34" s="16"/>
      <c r="WUN34" s="16"/>
      <c r="WUO34" s="16"/>
      <c r="WUP34" s="16"/>
      <c r="WUQ34" s="16"/>
      <c r="WUR34" s="16"/>
      <c r="WUS34" s="16"/>
      <c r="WUT34" s="16"/>
      <c r="WUU34" s="16"/>
      <c r="WUV34" s="16"/>
      <c r="WUW34" s="16"/>
      <c r="WUX34" s="16"/>
      <c r="WUY34" s="16"/>
      <c r="WUZ34" s="16"/>
      <c r="WVA34" s="16"/>
      <c r="WVB34" s="16"/>
      <c r="WVC34" s="16"/>
      <c r="WVD34" s="16"/>
      <c r="WVE34" s="16"/>
      <c r="WVF34" s="16"/>
      <c r="WVG34" s="16"/>
      <c r="WVH34" s="16"/>
      <c r="WVI34" s="16"/>
      <c r="WVJ34" s="16"/>
      <c r="WVK34" s="16"/>
      <c r="WVL34" s="16"/>
      <c r="WVM34" s="16"/>
      <c r="WVN34" s="16"/>
      <c r="WVO34" s="16"/>
      <c r="WVP34" s="16"/>
      <c r="WVQ34" s="16"/>
      <c r="WVR34" s="16"/>
      <c r="WVS34" s="16"/>
      <c r="WVT34" s="16"/>
      <c r="WVU34" s="16"/>
      <c r="WVV34" s="16"/>
      <c r="WVW34" s="16"/>
      <c r="WVX34" s="16"/>
      <c r="WVY34" s="16"/>
      <c r="WVZ34" s="16"/>
      <c r="WWA34" s="16"/>
      <c r="WWB34" s="16"/>
      <c r="WWC34" s="16"/>
      <c r="WWD34" s="16"/>
      <c r="WWE34" s="16"/>
      <c r="WWF34" s="16"/>
      <c r="WWG34" s="16"/>
      <c r="WWH34" s="16"/>
      <c r="WWI34" s="16"/>
      <c r="WWJ34" s="16"/>
      <c r="WWK34" s="16"/>
      <c r="WWL34" s="16"/>
      <c r="WWM34" s="16"/>
      <c r="WWN34" s="16"/>
      <c r="WWO34" s="16"/>
      <c r="WWP34" s="16"/>
      <c r="WWQ34" s="16"/>
      <c r="WWR34" s="16"/>
      <c r="WWS34" s="16"/>
      <c r="WWT34" s="16"/>
      <c r="WWU34" s="16"/>
      <c r="WWV34" s="16"/>
      <c r="WWW34" s="16"/>
      <c r="WWX34" s="16"/>
      <c r="WWY34" s="16"/>
      <c r="WWZ34" s="16"/>
      <c r="WXA34" s="16"/>
      <c r="WXB34" s="16"/>
      <c r="WXC34" s="16"/>
      <c r="WXD34" s="16"/>
      <c r="WXE34" s="16"/>
      <c r="WXF34" s="16"/>
      <c r="WXG34" s="16"/>
      <c r="WXH34" s="16"/>
      <c r="WXI34" s="16"/>
      <c r="WXJ34" s="16"/>
      <c r="WXK34" s="16"/>
      <c r="WXL34" s="16"/>
      <c r="WXM34" s="16"/>
      <c r="WXN34" s="16"/>
      <c r="WXO34" s="16"/>
      <c r="WXP34" s="16"/>
      <c r="WXQ34" s="16"/>
      <c r="WXR34" s="16"/>
      <c r="WXS34" s="16"/>
      <c r="WXT34" s="16"/>
      <c r="WXU34" s="16"/>
      <c r="WXV34" s="16"/>
      <c r="WXW34" s="16"/>
      <c r="WXX34" s="16"/>
      <c r="WXY34" s="16"/>
      <c r="WXZ34" s="16"/>
      <c r="WYA34" s="16"/>
      <c r="WYB34" s="16"/>
      <c r="WYC34" s="16"/>
      <c r="WYD34" s="16"/>
      <c r="WYE34" s="16"/>
      <c r="WYF34" s="16"/>
      <c r="WYG34" s="16"/>
      <c r="WYH34" s="16"/>
      <c r="WYI34" s="16"/>
      <c r="WYJ34" s="16"/>
      <c r="WYK34" s="16"/>
      <c r="WYL34" s="16"/>
      <c r="WYM34" s="16"/>
      <c r="WYN34" s="16"/>
      <c r="WYO34" s="16"/>
      <c r="WYP34" s="16"/>
      <c r="WYQ34" s="16"/>
      <c r="WYR34" s="16"/>
      <c r="WYS34" s="16"/>
      <c r="WYT34" s="16"/>
      <c r="WYU34" s="16"/>
      <c r="WYV34" s="16"/>
      <c r="WYW34" s="16"/>
      <c r="WYX34" s="16"/>
      <c r="WYY34" s="16"/>
      <c r="WYZ34" s="16"/>
      <c r="WZA34" s="16"/>
      <c r="WZB34" s="16"/>
      <c r="WZC34" s="16"/>
      <c r="WZD34" s="16"/>
      <c r="WZE34" s="16"/>
      <c r="WZF34" s="16"/>
      <c r="WZG34" s="16"/>
      <c r="WZH34" s="16"/>
      <c r="WZI34" s="16"/>
      <c r="WZJ34" s="16"/>
      <c r="WZK34" s="16"/>
      <c r="WZL34" s="16"/>
      <c r="WZM34" s="16"/>
      <c r="WZN34" s="16"/>
      <c r="WZO34" s="16"/>
      <c r="WZP34" s="16"/>
      <c r="WZQ34" s="16"/>
      <c r="WZR34" s="16"/>
      <c r="WZS34" s="16"/>
      <c r="WZT34" s="16"/>
      <c r="WZU34" s="16"/>
      <c r="WZV34" s="16"/>
      <c r="WZW34" s="16"/>
      <c r="WZX34" s="16"/>
      <c r="WZY34" s="16"/>
      <c r="WZZ34" s="16"/>
      <c r="XAA34" s="16"/>
      <c r="XAB34" s="16"/>
      <c r="XAC34" s="16"/>
      <c r="XAD34" s="16"/>
      <c r="XAE34" s="16"/>
      <c r="XAF34" s="16"/>
      <c r="XAG34" s="16"/>
      <c r="XAH34" s="16"/>
      <c r="XAI34" s="16"/>
      <c r="XAJ34" s="16"/>
      <c r="XAK34" s="16"/>
      <c r="XAL34" s="16"/>
      <c r="XAM34" s="16"/>
      <c r="XAN34" s="16"/>
      <c r="XAO34" s="16"/>
      <c r="XAP34" s="16"/>
      <c r="XAQ34" s="16"/>
      <c r="XAR34" s="16"/>
      <c r="XAS34" s="16"/>
      <c r="XAT34" s="16"/>
      <c r="XAU34" s="16"/>
      <c r="XAV34" s="16"/>
      <c r="XAW34" s="16"/>
      <c r="XAX34" s="16"/>
      <c r="XAY34" s="16"/>
      <c r="XAZ34" s="16"/>
      <c r="XBA34" s="16"/>
      <c r="XBB34" s="16"/>
      <c r="XBC34" s="16"/>
      <c r="XBD34" s="16"/>
      <c r="XBE34" s="16"/>
      <c r="XBF34" s="16"/>
      <c r="XBG34" s="16"/>
      <c r="XBH34" s="16"/>
      <c r="XBI34" s="16"/>
      <c r="XBJ34" s="16"/>
      <c r="XBK34" s="16"/>
      <c r="XBL34" s="16"/>
      <c r="XBM34" s="16"/>
      <c r="XBN34" s="16"/>
      <c r="XBO34" s="16"/>
      <c r="XBP34" s="16"/>
      <c r="XBQ34" s="16"/>
      <c r="XBR34" s="16"/>
      <c r="XBS34" s="16"/>
      <c r="XBT34" s="16"/>
      <c r="XBU34" s="16"/>
      <c r="XBV34" s="16"/>
      <c r="XBW34" s="16"/>
      <c r="XBX34" s="16"/>
      <c r="XBY34" s="16"/>
      <c r="XBZ34" s="16"/>
      <c r="XCA34" s="16"/>
      <c r="XCB34" s="16"/>
      <c r="XCC34" s="16"/>
      <c r="XCD34" s="16"/>
      <c r="XCE34" s="16"/>
      <c r="XCF34" s="16"/>
      <c r="XCG34" s="16"/>
      <c r="XCH34" s="16"/>
      <c r="XCI34" s="16"/>
      <c r="XCJ34" s="16"/>
      <c r="XCK34" s="16"/>
      <c r="XCL34" s="16"/>
      <c r="XCM34" s="16"/>
      <c r="XCN34" s="16"/>
      <c r="XCO34" s="16"/>
      <c r="XCP34" s="16"/>
      <c r="XCQ34" s="16"/>
      <c r="XCR34" s="16"/>
      <c r="XCS34" s="16"/>
      <c r="XCT34" s="16"/>
      <c r="XCU34" s="16"/>
      <c r="XCV34" s="16"/>
      <c r="XCW34" s="16"/>
      <c r="XCX34" s="16"/>
      <c r="XCY34" s="16"/>
      <c r="XCZ34" s="16"/>
      <c r="XDA34" s="16"/>
      <c r="XDB34" s="16"/>
      <c r="XDC34" s="16"/>
      <c r="XDD34" s="16"/>
      <c r="XDE34" s="16"/>
      <c r="XDF34" s="16"/>
      <c r="XDG34" s="16"/>
      <c r="XDH34" s="16"/>
      <c r="XDI34" s="16"/>
      <c r="XDJ34" s="16"/>
      <c r="XDK34" s="16"/>
      <c r="XDL34" s="16"/>
      <c r="XDM34" s="16"/>
      <c r="XDN34" s="16"/>
      <c r="XDO34" s="16"/>
      <c r="XDP34" s="16"/>
      <c r="XDQ34" s="16"/>
      <c r="XDR34" s="16"/>
      <c r="XDS34" s="16"/>
      <c r="XDT34" s="16"/>
      <c r="XDU34" s="16"/>
    </row>
    <row r="35" spans="1:16349" s="44" customFormat="1" ht="18" hidden="1" customHeight="1" outlineLevel="1" x14ac:dyDescent="0.2">
      <c r="A35" s="15"/>
      <c r="B35" s="34" t="s">
        <v>21</v>
      </c>
      <c r="C35" s="24"/>
      <c r="D35" s="33"/>
      <c r="E35" s="45"/>
      <c r="F35" s="50"/>
      <c r="G35" s="50"/>
      <c r="H35" s="50"/>
      <c r="I35" s="46"/>
      <c r="J35" s="50"/>
      <c r="K35" s="50"/>
      <c r="L35" s="50"/>
      <c r="M35" s="50"/>
      <c r="N35" s="50"/>
      <c r="O35" s="45"/>
      <c r="P35" s="50"/>
      <c r="Q35" s="50"/>
      <c r="R35" s="50"/>
      <c r="S35" s="46"/>
      <c r="T35" s="50"/>
      <c r="U35" s="50"/>
      <c r="V35" s="50"/>
      <c r="W35" s="50"/>
      <c r="X35" s="50"/>
      <c r="Y35" s="45"/>
      <c r="Z35" s="50"/>
      <c r="AA35" s="50"/>
      <c r="AB35" s="50"/>
      <c r="AC35" s="46"/>
      <c r="AD35" s="15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  <c r="CU35" s="16"/>
      <c r="CV35" s="16"/>
      <c r="CW35" s="16"/>
      <c r="CX35" s="16"/>
      <c r="CY35" s="16"/>
      <c r="CZ35" s="16"/>
      <c r="DA35" s="16"/>
      <c r="DB35" s="16"/>
      <c r="DC35" s="16"/>
      <c r="DD35" s="16"/>
      <c r="DE35" s="16"/>
      <c r="DF35" s="16"/>
      <c r="DG35" s="16"/>
      <c r="DH35" s="16"/>
      <c r="DI35" s="16"/>
      <c r="DJ35" s="16"/>
      <c r="DK35" s="16"/>
      <c r="DL35" s="16"/>
      <c r="DM35" s="16"/>
      <c r="DN35" s="16"/>
      <c r="DO35" s="16"/>
      <c r="DP35" s="16"/>
      <c r="DQ35" s="16"/>
      <c r="DR35" s="16"/>
      <c r="DS35" s="16"/>
      <c r="DT35" s="16"/>
      <c r="DU35" s="16"/>
      <c r="DV35" s="16"/>
      <c r="DW35" s="16"/>
      <c r="DX35" s="16"/>
      <c r="DY35" s="16"/>
      <c r="DZ35" s="16"/>
      <c r="EA35" s="16"/>
      <c r="EB35" s="16"/>
      <c r="EC35" s="16"/>
      <c r="ED35" s="16"/>
      <c r="EE35" s="16"/>
      <c r="EF35" s="16"/>
      <c r="EG35" s="16"/>
      <c r="EH35" s="16"/>
      <c r="EI35" s="16"/>
      <c r="EJ35" s="16"/>
      <c r="EK35" s="16"/>
      <c r="EL35" s="16"/>
      <c r="EM35" s="16"/>
      <c r="EN35" s="16"/>
      <c r="EO35" s="16"/>
      <c r="EP35" s="16"/>
      <c r="EQ35" s="16"/>
      <c r="ER35" s="16"/>
      <c r="ES35" s="16"/>
      <c r="ET35" s="16"/>
      <c r="EU35" s="16"/>
      <c r="EV35" s="16"/>
      <c r="EW35" s="16"/>
      <c r="EX35" s="16"/>
      <c r="EY35" s="16"/>
      <c r="EZ35" s="16"/>
      <c r="FA35" s="16"/>
      <c r="FB35" s="16"/>
      <c r="FC35" s="16"/>
      <c r="FD35" s="16"/>
      <c r="FE35" s="16"/>
      <c r="FF35" s="16"/>
      <c r="FG35" s="16"/>
      <c r="FH35" s="16"/>
      <c r="FI35" s="16"/>
      <c r="FJ35" s="16"/>
      <c r="FK35" s="16"/>
      <c r="FL35" s="16"/>
      <c r="FM35" s="16"/>
      <c r="FN35" s="16"/>
      <c r="FO35" s="16"/>
      <c r="FP35" s="16"/>
      <c r="FQ35" s="16"/>
      <c r="FR35" s="16"/>
      <c r="FS35" s="16"/>
      <c r="FT35" s="16"/>
      <c r="FU35" s="16"/>
      <c r="FV35" s="16"/>
      <c r="FW35" s="16"/>
      <c r="FX35" s="16"/>
      <c r="FY35" s="16"/>
      <c r="FZ35" s="16"/>
      <c r="GA35" s="16"/>
      <c r="GB35" s="16"/>
      <c r="GC35" s="16"/>
      <c r="GD35" s="16"/>
      <c r="GE35" s="16"/>
      <c r="GF35" s="16"/>
      <c r="GG35" s="16"/>
      <c r="GH35" s="16"/>
      <c r="GI35" s="16"/>
      <c r="GJ35" s="16"/>
      <c r="GK35" s="16"/>
      <c r="GL35" s="16"/>
      <c r="GM35" s="16"/>
      <c r="GN35" s="16"/>
      <c r="GO35" s="16"/>
      <c r="GP35" s="16"/>
      <c r="GQ35" s="16"/>
      <c r="GR35" s="16"/>
      <c r="GS35" s="16"/>
      <c r="GT35" s="16"/>
      <c r="GU35" s="16"/>
      <c r="GV35" s="16"/>
      <c r="GW35" s="16"/>
      <c r="GX35" s="16"/>
      <c r="GY35" s="16"/>
      <c r="GZ35" s="16"/>
      <c r="HA35" s="16"/>
      <c r="HB35" s="16"/>
      <c r="HC35" s="16"/>
      <c r="HD35" s="16"/>
      <c r="HE35" s="16"/>
      <c r="HF35" s="16"/>
      <c r="HG35" s="16"/>
      <c r="HH35" s="16"/>
      <c r="HI35" s="16"/>
      <c r="HJ35" s="16"/>
      <c r="HK35" s="16"/>
      <c r="HL35" s="16"/>
      <c r="HM35" s="16"/>
      <c r="HN35" s="16"/>
      <c r="HO35" s="16"/>
      <c r="HP35" s="16"/>
      <c r="HQ35" s="16"/>
      <c r="HR35" s="16"/>
      <c r="HS35" s="16"/>
      <c r="HT35" s="16"/>
      <c r="HU35" s="16"/>
      <c r="HV35" s="16"/>
      <c r="HW35" s="16"/>
      <c r="HX35" s="16"/>
      <c r="HY35" s="16"/>
      <c r="HZ35" s="16"/>
      <c r="IA35" s="16"/>
      <c r="IB35" s="16"/>
      <c r="IC35" s="16"/>
      <c r="ID35" s="16"/>
      <c r="IE35" s="16"/>
      <c r="IF35" s="16"/>
      <c r="IG35" s="16"/>
      <c r="IH35" s="16"/>
      <c r="II35" s="16"/>
      <c r="IJ35" s="16"/>
      <c r="IK35" s="16"/>
      <c r="IL35" s="16"/>
      <c r="IM35" s="16"/>
      <c r="IN35" s="16"/>
      <c r="IO35" s="16"/>
      <c r="IP35" s="16"/>
      <c r="IQ35" s="16"/>
      <c r="IR35" s="16"/>
      <c r="IS35" s="16"/>
      <c r="IT35" s="16"/>
      <c r="IU35" s="16"/>
      <c r="IV35" s="16"/>
      <c r="IW35" s="16"/>
      <c r="IX35" s="16"/>
      <c r="IY35" s="16"/>
      <c r="IZ35" s="16"/>
      <c r="JA35" s="16"/>
      <c r="JB35" s="16"/>
      <c r="JC35" s="16"/>
      <c r="JD35" s="16"/>
      <c r="JE35" s="16"/>
      <c r="JF35" s="16"/>
      <c r="JG35" s="16"/>
      <c r="JH35" s="16"/>
      <c r="JI35" s="16"/>
      <c r="JJ35" s="16"/>
      <c r="JK35" s="16"/>
      <c r="JL35" s="16"/>
      <c r="JM35" s="16"/>
      <c r="JN35" s="16"/>
      <c r="JO35" s="16"/>
      <c r="JP35" s="16"/>
      <c r="JQ35" s="16"/>
      <c r="JR35" s="16"/>
      <c r="JS35" s="16"/>
      <c r="JT35" s="16"/>
      <c r="JU35" s="16"/>
      <c r="JV35" s="16"/>
      <c r="JW35" s="16"/>
      <c r="JX35" s="16"/>
      <c r="JY35" s="16"/>
      <c r="JZ35" s="16"/>
      <c r="KA35" s="16"/>
      <c r="KB35" s="16"/>
      <c r="KC35" s="16"/>
      <c r="KD35" s="16"/>
      <c r="KE35" s="16"/>
      <c r="KF35" s="16"/>
      <c r="KG35" s="16"/>
      <c r="KH35" s="16"/>
      <c r="KI35" s="16"/>
      <c r="KJ35" s="16"/>
      <c r="KK35" s="16"/>
      <c r="KL35" s="16"/>
      <c r="KM35" s="16"/>
      <c r="KN35" s="16"/>
      <c r="KO35" s="16"/>
      <c r="KP35" s="16"/>
      <c r="KQ35" s="16"/>
      <c r="KR35" s="16"/>
      <c r="KS35" s="16"/>
      <c r="KT35" s="16"/>
      <c r="KU35" s="16"/>
      <c r="KV35" s="16"/>
      <c r="KW35" s="16"/>
      <c r="KX35" s="16"/>
      <c r="KY35" s="16"/>
      <c r="KZ35" s="16"/>
      <c r="LA35" s="16"/>
      <c r="LB35" s="16"/>
      <c r="LC35" s="16"/>
      <c r="LD35" s="16"/>
      <c r="LE35" s="16"/>
      <c r="LF35" s="16"/>
      <c r="LG35" s="16"/>
      <c r="LH35" s="16"/>
      <c r="LI35" s="16"/>
      <c r="LJ35" s="16"/>
      <c r="LK35" s="16"/>
      <c r="LL35" s="16"/>
      <c r="LM35" s="16"/>
      <c r="LN35" s="16"/>
      <c r="LO35" s="16"/>
      <c r="LP35" s="16"/>
      <c r="LQ35" s="16"/>
      <c r="LR35" s="16"/>
      <c r="LS35" s="16"/>
      <c r="LT35" s="16"/>
      <c r="LU35" s="16"/>
      <c r="LV35" s="16"/>
      <c r="LW35" s="16"/>
      <c r="LX35" s="16"/>
      <c r="LY35" s="16"/>
      <c r="LZ35" s="16"/>
      <c r="MA35" s="16"/>
      <c r="MB35" s="16"/>
      <c r="MC35" s="16"/>
      <c r="MD35" s="16"/>
      <c r="ME35" s="16"/>
      <c r="MF35" s="16"/>
      <c r="MG35" s="16"/>
      <c r="MH35" s="16"/>
      <c r="MI35" s="16"/>
      <c r="MJ35" s="16"/>
      <c r="MK35" s="16"/>
      <c r="ML35" s="16"/>
      <c r="MM35" s="16"/>
      <c r="MN35" s="16"/>
      <c r="MO35" s="16"/>
      <c r="MP35" s="16"/>
      <c r="MQ35" s="16"/>
      <c r="MR35" s="16"/>
      <c r="MS35" s="16"/>
      <c r="MT35" s="16"/>
      <c r="MU35" s="16"/>
      <c r="MV35" s="16"/>
      <c r="MW35" s="16"/>
      <c r="MX35" s="16"/>
      <c r="MY35" s="16"/>
      <c r="MZ35" s="16"/>
      <c r="NA35" s="16"/>
      <c r="NB35" s="16"/>
      <c r="NC35" s="16"/>
      <c r="ND35" s="16"/>
      <c r="NE35" s="16"/>
      <c r="NF35" s="16"/>
      <c r="NG35" s="16"/>
      <c r="NH35" s="16"/>
      <c r="NI35" s="16"/>
      <c r="NJ35" s="16"/>
      <c r="NK35" s="16"/>
      <c r="NL35" s="16"/>
      <c r="NM35" s="16"/>
      <c r="NN35" s="16"/>
      <c r="NO35" s="16"/>
      <c r="NP35" s="16"/>
      <c r="NQ35" s="16"/>
      <c r="NR35" s="16"/>
      <c r="NS35" s="16"/>
      <c r="NT35" s="16"/>
      <c r="NU35" s="16"/>
      <c r="NV35" s="16"/>
      <c r="NW35" s="16"/>
      <c r="NX35" s="16"/>
      <c r="NY35" s="16"/>
      <c r="NZ35" s="16"/>
      <c r="OA35" s="16"/>
      <c r="OB35" s="16"/>
      <c r="OC35" s="16"/>
      <c r="OD35" s="16"/>
      <c r="OE35" s="16"/>
      <c r="OF35" s="16"/>
      <c r="OG35" s="16"/>
      <c r="OH35" s="16"/>
      <c r="OI35" s="16"/>
      <c r="OJ35" s="16"/>
      <c r="OK35" s="16"/>
      <c r="OL35" s="16"/>
      <c r="OM35" s="16"/>
      <c r="ON35" s="16"/>
      <c r="OO35" s="16"/>
      <c r="OP35" s="16"/>
      <c r="OQ35" s="16"/>
      <c r="OR35" s="16"/>
      <c r="OS35" s="16"/>
      <c r="OT35" s="16"/>
      <c r="OU35" s="16"/>
      <c r="OV35" s="16"/>
      <c r="OW35" s="16"/>
      <c r="OX35" s="16"/>
      <c r="OY35" s="16"/>
      <c r="OZ35" s="16"/>
      <c r="PA35" s="16"/>
      <c r="PB35" s="16"/>
      <c r="PC35" s="16"/>
      <c r="PD35" s="16"/>
      <c r="PE35" s="16"/>
      <c r="PF35" s="16"/>
      <c r="PG35" s="16"/>
      <c r="PH35" s="16"/>
      <c r="PI35" s="16"/>
      <c r="PJ35" s="16"/>
      <c r="PK35" s="16"/>
      <c r="PL35" s="16"/>
      <c r="PM35" s="16"/>
      <c r="PN35" s="16"/>
      <c r="PO35" s="16"/>
      <c r="PP35" s="16"/>
      <c r="PQ35" s="16"/>
      <c r="PR35" s="16"/>
      <c r="PS35" s="16"/>
      <c r="PT35" s="16"/>
      <c r="PU35" s="16"/>
      <c r="PV35" s="16"/>
      <c r="PW35" s="16"/>
      <c r="PX35" s="16"/>
      <c r="PY35" s="16"/>
      <c r="PZ35" s="16"/>
      <c r="QA35" s="16"/>
      <c r="QB35" s="16"/>
      <c r="QC35" s="16"/>
      <c r="QD35" s="16"/>
      <c r="QE35" s="16"/>
      <c r="QF35" s="16"/>
      <c r="QG35" s="16"/>
      <c r="QH35" s="16"/>
      <c r="QI35" s="16"/>
      <c r="QJ35" s="16"/>
      <c r="QK35" s="16"/>
      <c r="QL35" s="16"/>
      <c r="QM35" s="16"/>
      <c r="QN35" s="16"/>
      <c r="QO35" s="16"/>
      <c r="QP35" s="16"/>
      <c r="QQ35" s="16"/>
      <c r="QR35" s="16"/>
      <c r="QS35" s="16"/>
      <c r="QT35" s="16"/>
      <c r="QU35" s="16"/>
      <c r="QV35" s="16"/>
      <c r="QW35" s="16"/>
      <c r="QX35" s="16"/>
      <c r="QY35" s="16"/>
      <c r="QZ35" s="16"/>
      <c r="RA35" s="16"/>
      <c r="RB35" s="16"/>
      <c r="RC35" s="16"/>
      <c r="RD35" s="16"/>
      <c r="RE35" s="16"/>
      <c r="RF35" s="16"/>
      <c r="RG35" s="16"/>
      <c r="RH35" s="16"/>
      <c r="RI35" s="16"/>
      <c r="RJ35" s="16"/>
      <c r="RK35" s="16"/>
      <c r="RL35" s="16"/>
      <c r="RM35" s="16"/>
      <c r="RN35" s="16"/>
      <c r="RO35" s="16"/>
      <c r="RP35" s="16"/>
      <c r="RQ35" s="16"/>
      <c r="RR35" s="16"/>
      <c r="RS35" s="16"/>
      <c r="RT35" s="16"/>
      <c r="RU35" s="16"/>
      <c r="RV35" s="16"/>
      <c r="RW35" s="16"/>
      <c r="RX35" s="16"/>
      <c r="RY35" s="16"/>
      <c r="RZ35" s="16"/>
      <c r="SA35" s="16"/>
      <c r="SB35" s="16"/>
      <c r="SC35" s="16"/>
      <c r="SD35" s="16"/>
      <c r="SE35" s="16"/>
      <c r="SF35" s="16"/>
      <c r="SG35" s="16"/>
      <c r="SH35" s="16"/>
      <c r="SI35" s="16"/>
      <c r="SJ35" s="16"/>
      <c r="SK35" s="16"/>
      <c r="SL35" s="16"/>
      <c r="SM35" s="16"/>
      <c r="SN35" s="16"/>
      <c r="SO35" s="16"/>
      <c r="SP35" s="16"/>
      <c r="SQ35" s="16"/>
      <c r="SR35" s="16"/>
      <c r="SS35" s="16"/>
      <c r="ST35" s="16"/>
      <c r="SU35" s="16"/>
      <c r="SV35" s="16"/>
      <c r="SW35" s="16"/>
      <c r="SX35" s="16"/>
      <c r="SY35" s="16"/>
      <c r="SZ35" s="16"/>
      <c r="TA35" s="16"/>
      <c r="TB35" s="16"/>
      <c r="TC35" s="16"/>
      <c r="TD35" s="16"/>
      <c r="TE35" s="16"/>
      <c r="TF35" s="16"/>
      <c r="TG35" s="16"/>
      <c r="TH35" s="16"/>
      <c r="TI35" s="16"/>
      <c r="TJ35" s="16"/>
      <c r="TK35" s="16"/>
      <c r="TL35" s="16"/>
      <c r="TM35" s="16"/>
      <c r="TN35" s="16"/>
      <c r="TO35" s="16"/>
      <c r="TP35" s="16"/>
      <c r="TQ35" s="16"/>
      <c r="TR35" s="16"/>
      <c r="TS35" s="16"/>
      <c r="TT35" s="16"/>
      <c r="TU35" s="16"/>
      <c r="TV35" s="16"/>
      <c r="TW35" s="16"/>
      <c r="TX35" s="16"/>
      <c r="TY35" s="16"/>
      <c r="TZ35" s="16"/>
      <c r="UA35" s="16"/>
      <c r="UB35" s="16"/>
      <c r="UC35" s="16"/>
      <c r="UD35" s="16"/>
      <c r="UE35" s="16"/>
      <c r="UF35" s="16"/>
      <c r="UG35" s="16"/>
      <c r="UH35" s="16"/>
      <c r="UI35" s="16"/>
      <c r="UJ35" s="16"/>
      <c r="UK35" s="16"/>
      <c r="UL35" s="16"/>
      <c r="UM35" s="16"/>
      <c r="UN35" s="16"/>
      <c r="UO35" s="16"/>
      <c r="UP35" s="16"/>
      <c r="UQ35" s="16"/>
      <c r="UR35" s="16"/>
      <c r="US35" s="16"/>
      <c r="UT35" s="16"/>
      <c r="UU35" s="16"/>
      <c r="UV35" s="16"/>
      <c r="UW35" s="16"/>
      <c r="UX35" s="16"/>
      <c r="UY35" s="16"/>
      <c r="UZ35" s="16"/>
      <c r="VA35" s="16"/>
      <c r="VB35" s="16"/>
      <c r="VC35" s="16"/>
      <c r="VD35" s="16"/>
      <c r="VE35" s="16"/>
      <c r="VF35" s="16"/>
      <c r="VG35" s="16"/>
      <c r="VH35" s="16"/>
      <c r="VI35" s="16"/>
      <c r="VJ35" s="16"/>
      <c r="VK35" s="16"/>
      <c r="VL35" s="16"/>
      <c r="VM35" s="16"/>
      <c r="VN35" s="16"/>
      <c r="VO35" s="16"/>
      <c r="VP35" s="16"/>
      <c r="VQ35" s="16"/>
      <c r="VR35" s="16"/>
      <c r="VS35" s="16"/>
      <c r="VT35" s="16"/>
      <c r="VU35" s="16"/>
      <c r="VV35" s="16"/>
      <c r="VW35" s="16"/>
      <c r="VX35" s="16"/>
      <c r="VY35" s="16"/>
      <c r="VZ35" s="16"/>
      <c r="WA35" s="16"/>
      <c r="WB35" s="16"/>
      <c r="WC35" s="16"/>
      <c r="WD35" s="16"/>
      <c r="WE35" s="16"/>
      <c r="WF35" s="16"/>
      <c r="WG35" s="16"/>
      <c r="WH35" s="16"/>
      <c r="WI35" s="16"/>
      <c r="WJ35" s="16"/>
      <c r="WK35" s="16"/>
      <c r="WL35" s="16"/>
      <c r="WM35" s="16"/>
      <c r="WN35" s="16"/>
      <c r="WO35" s="16"/>
      <c r="WP35" s="16"/>
      <c r="WQ35" s="16"/>
      <c r="WR35" s="16"/>
      <c r="WS35" s="16"/>
      <c r="WT35" s="16"/>
      <c r="WU35" s="16"/>
      <c r="WV35" s="16"/>
      <c r="WW35" s="16"/>
      <c r="WX35" s="16"/>
      <c r="WY35" s="16"/>
      <c r="WZ35" s="16"/>
      <c r="XA35" s="16"/>
      <c r="XB35" s="16"/>
      <c r="XC35" s="16"/>
      <c r="XD35" s="16"/>
      <c r="XE35" s="16"/>
      <c r="XF35" s="16"/>
      <c r="XG35" s="16"/>
      <c r="XH35" s="16"/>
      <c r="XI35" s="16"/>
      <c r="XJ35" s="16"/>
      <c r="XK35" s="16"/>
      <c r="XL35" s="16"/>
      <c r="XM35" s="16"/>
      <c r="XN35" s="16"/>
      <c r="XO35" s="16"/>
      <c r="XP35" s="16"/>
      <c r="XQ35" s="16"/>
      <c r="XR35" s="16"/>
      <c r="XS35" s="16"/>
      <c r="XT35" s="16"/>
      <c r="XU35" s="16"/>
      <c r="XV35" s="16"/>
      <c r="XW35" s="16"/>
      <c r="XX35" s="16"/>
      <c r="XY35" s="16"/>
      <c r="XZ35" s="16"/>
      <c r="YA35" s="16"/>
      <c r="YB35" s="16"/>
      <c r="YC35" s="16"/>
      <c r="YD35" s="16"/>
      <c r="YE35" s="16"/>
      <c r="YF35" s="16"/>
      <c r="YG35" s="16"/>
      <c r="YH35" s="16"/>
      <c r="YI35" s="16"/>
      <c r="YJ35" s="16"/>
      <c r="YK35" s="16"/>
      <c r="YL35" s="16"/>
      <c r="YM35" s="16"/>
      <c r="YN35" s="16"/>
      <c r="YO35" s="16"/>
      <c r="YP35" s="16"/>
      <c r="YQ35" s="16"/>
      <c r="YR35" s="16"/>
      <c r="YS35" s="16"/>
      <c r="YT35" s="16"/>
      <c r="YU35" s="16"/>
      <c r="YV35" s="16"/>
      <c r="YW35" s="16"/>
      <c r="YX35" s="16"/>
      <c r="YY35" s="16"/>
      <c r="YZ35" s="16"/>
      <c r="ZA35" s="16"/>
      <c r="ZB35" s="16"/>
      <c r="ZC35" s="16"/>
      <c r="ZD35" s="16"/>
      <c r="ZE35" s="16"/>
      <c r="ZF35" s="16"/>
      <c r="ZG35" s="16"/>
      <c r="ZH35" s="16"/>
      <c r="ZI35" s="16"/>
      <c r="ZJ35" s="16"/>
      <c r="ZK35" s="16"/>
      <c r="ZL35" s="16"/>
      <c r="ZM35" s="16"/>
      <c r="ZN35" s="16"/>
      <c r="ZO35" s="16"/>
      <c r="ZP35" s="16"/>
      <c r="ZQ35" s="16"/>
      <c r="ZR35" s="16"/>
      <c r="ZS35" s="16"/>
      <c r="ZT35" s="16"/>
      <c r="ZU35" s="16"/>
      <c r="ZV35" s="16"/>
      <c r="ZW35" s="16"/>
      <c r="ZX35" s="16"/>
      <c r="ZY35" s="16"/>
      <c r="ZZ35" s="16"/>
      <c r="AAA35" s="16"/>
      <c r="AAB35" s="16"/>
      <c r="AAC35" s="16"/>
      <c r="AAD35" s="16"/>
      <c r="AAE35" s="16"/>
      <c r="AAF35" s="16"/>
      <c r="AAG35" s="16"/>
      <c r="AAH35" s="16"/>
      <c r="AAI35" s="16"/>
      <c r="AAJ35" s="16"/>
      <c r="AAK35" s="16"/>
      <c r="AAL35" s="16"/>
      <c r="AAM35" s="16"/>
      <c r="AAN35" s="16"/>
      <c r="AAO35" s="16"/>
      <c r="AAP35" s="16"/>
      <c r="AAQ35" s="16"/>
      <c r="AAR35" s="16"/>
      <c r="AAS35" s="16"/>
      <c r="AAT35" s="16"/>
      <c r="AAU35" s="16"/>
      <c r="AAV35" s="16"/>
      <c r="AAW35" s="16"/>
      <c r="AAX35" s="16"/>
      <c r="AAY35" s="16"/>
      <c r="AAZ35" s="16"/>
      <c r="ABA35" s="16"/>
      <c r="ABB35" s="16"/>
      <c r="ABC35" s="16"/>
      <c r="ABD35" s="16"/>
      <c r="ABE35" s="16"/>
      <c r="ABF35" s="16"/>
      <c r="ABG35" s="16"/>
      <c r="ABH35" s="16"/>
      <c r="ABI35" s="16"/>
      <c r="ABJ35" s="16"/>
      <c r="ABK35" s="16"/>
      <c r="ABL35" s="16"/>
      <c r="ABM35" s="16"/>
      <c r="ABN35" s="16"/>
      <c r="ABO35" s="16"/>
      <c r="ABP35" s="16"/>
      <c r="ABQ35" s="16"/>
      <c r="ABR35" s="16"/>
      <c r="ABS35" s="16"/>
      <c r="ABT35" s="16"/>
      <c r="ABU35" s="16"/>
      <c r="ABV35" s="16"/>
      <c r="ABW35" s="16"/>
      <c r="ABX35" s="16"/>
      <c r="ABY35" s="16"/>
      <c r="ABZ35" s="16"/>
      <c r="ACA35" s="16"/>
      <c r="ACB35" s="16"/>
      <c r="ACC35" s="16"/>
      <c r="ACD35" s="16"/>
      <c r="ACE35" s="16"/>
      <c r="ACF35" s="16"/>
      <c r="ACG35" s="16"/>
      <c r="ACH35" s="16"/>
      <c r="ACI35" s="16"/>
      <c r="ACJ35" s="16"/>
      <c r="ACK35" s="16"/>
      <c r="ACL35" s="16"/>
      <c r="ACM35" s="16"/>
      <c r="ACN35" s="16"/>
      <c r="ACO35" s="16"/>
      <c r="ACP35" s="16"/>
      <c r="ACQ35" s="16"/>
      <c r="ACR35" s="16"/>
      <c r="ACS35" s="16"/>
      <c r="ACT35" s="16"/>
      <c r="ACU35" s="16"/>
      <c r="ACV35" s="16"/>
      <c r="ACW35" s="16"/>
      <c r="ACX35" s="16"/>
      <c r="ACY35" s="16"/>
      <c r="ACZ35" s="16"/>
      <c r="ADA35" s="16"/>
      <c r="ADB35" s="16"/>
      <c r="ADC35" s="16"/>
      <c r="ADD35" s="16"/>
      <c r="ADE35" s="16"/>
      <c r="ADF35" s="16"/>
      <c r="ADG35" s="16"/>
      <c r="ADH35" s="16"/>
      <c r="ADI35" s="16"/>
      <c r="ADJ35" s="16"/>
      <c r="ADK35" s="16"/>
      <c r="ADL35" s="16"/>
      <c r="ADM35" s="16"/>
      <c r="ADN35" s="16"/>
      <c r="ADO35" s="16"/>
      <c r="ADP35" s="16"/>
      <c r="ADQ35" s="16"/>
      <c r="ADR35" s="16"/>
      <c r="ADS35" s="16"/>
      <c r="ADT35" s="16"/>
      <c r="ADU35" s="16"/>
      <c r="ADV35" s="16"/>
      <c r="ADW35" s="16"/>
      <c r="ADX35" s="16"/>
      <c r="ADY35" s="16"/>
      <c r="ADZ35" s="16"/>
      <c r="AEA35" s="16"/>
      <c r="AEB35" s="16"/>
      <c r="AEC35" s="16"/>
      <c r="AED35" s="16"/>
      <c r="AEE35" s="16"/>
      <c r="AEF35" s="16"/>
      <c r="AEG35" s="16"/>
      <c r="AEH35" s="16"/>
      <c r="AEI35" s="16"/>
      <c r="AEJ35" s="16"/>
      <c r="AEK35" s="16"/>
      <c r="AEL35" s="16"/>
      <c r="AEM35" s="16"/>
      <c r="AEN35" s="16"/>
      <c r="AEO35" s="16"/>
      <c r="AEP35" s="16"/>
      <c r="AEQ35" s="16"/>
      <c r="AER35" s="16"/>
      <c r="AES35" s="16"/>
      <c r="AET35" s="16"/>
      <c r="AEU35" s="16"/>
      <c r="AEV35" s="16"/>
      <c r="AEW35" s="16"/>
      <c r="AEX35" s="16"/>
      <c r="AEY35" s="16"/>
      <c r="AEZ35" s="16"/>
      <c r="AFA35" s="16"/>
      <c r="AFB35" s="16"/>
      <c r="AFC35" s="16"/>
      <c r="AFD35" s="16"/>
      <c r="AFE35" s="16"/>
      <c r="AFF35" s="16"/>
      <c r="AFG35" s="16"/>
      <c r="AFH35" s="16"/>
      <c r="AFI35" s="16"/>
      <c r="AFJ35" s="16"/>
      <c r="AFK35" s="16"/>
      <c r="AFL35" s="16"/>
      <c r="AFM35" s="16"/>
      <c r="AFN35" s="16"/>
      <c r="AFO35" s="16"/>
      <c r="AFP35" s="16"/>
      <c r="AFQ35" s="16"/>
      <c r="AFR35" s="16"/>
      <c r="AFS35" s="16"/>
      <c r="AFT35" s="16"/>
      <c r="AFU35" s="16"/>
      <c r="AFV35" s="16"/>
      <c r="AFW35" s="16"/>
      <c r="AFX35" s="16"/>
      <c r="AFY35" s="16"/>
      <c r="AFZ35" s="16"/>
      <c r="AGA35" s="16"/>
      <c r="AGB35" s="16"/>
      <c r="AGC35" s="16"/>
      <c r="AGD35" s="16"/>
      <c r="AGE35" s="16"/>
      <c r="AGF35" s="16"/>
      <c r="AGG35" s="16"/>
      <c r="AGH35" s="16"/>
      <c r="AGI35" s="16"/>
      <c r="AGJ35" s="16"/>
      <c r="AGK35" s="16"/>
      <c r="AGL35" s="16"/>
      <c r="AGM35" s="16"/>
      <c r="AGN35" s="16"/>
      <c r="AGO35" s="16"/>
      <c r="AGP35" s="16"/>
      <c r="AGQ35" s="16"/>
      <c r="AGR35" s="16"/>
      <c r="AGS35" s="16"/>
      <c r="AGT35" s="16"/>
      <c r="AGU35" s="16"/>
      <c r="AGV35" s="16"/>
      <c r="AGW35" s="16"/>
      <c r="AGX35" s="16"/>
      <c r="AGY35" s="16"/>
      <c r="AGZ35" s="16"/>
      <c r="AHA35" s="16"/>
      <c r="AHB35" s="16"/>
      <c r="AHC35" s="16"/>
      <c r="AHD35" s="16"/>
      <c r="AHE35" s="16"/>
      <c r="AHF35" s="16"/>
      <c r="AHG35" s="16"/>
      <c r="AHH35" s="16"/>
      <c r="AHI35" s="16"/>
      <c r="AHJ35" s="16"/>
      <c r="AHK35" s="16"/>
      <c r="AHL35" s="16"/>
      <c r="AHM35" s="16"/>
      <c r="AHN35" s="16"/>
      <c r="AHO35" s="16"/>
      <c r="AHP35" s="16"/>
      <c r="AHQ35" s="16"/>
      <c r="AHR35" s="16"/>
      <c r="AHS35" s="16"/>
      <c r="AHT35" s="16"/>
      <c r="AHU35" s="16"/>
      <c r="AHV35" s="16"/>
      <c r="AHW35" s="16"/>
      <c r="AHX35" s="16"/>
      <c r="AHY35" s="16"/>
      <c r="AHZ35" s="16"/>
      <c r="AIA35" s="16"/>
      <c r="AIB35" s="16"/>
      <c r="AIC35" s="16"/>
      <c r="AID35" s="16"/>
      <c r="AIE35" s="16"/>
      <c r="AIF35" s="16"/>
      <c r="AIG35" s="16"/>
      <c r="AIH35" s="16"/>
      <c r="AII35" s="16"/>
      <c r="AIJ35" s="16"/>
      <c r="AIK35" s="16"/>
      <c r="AIL35" s="16"/>
      <c r="AIM35" s="16"/>
      <c r="AIN35" s="16"/>
      <c r="AIO35" s="16"/>
      <c r="AIP35" s="16"/>
      <c r="AIQ35" s="16"/>
      <c r="AIR35" s="16"/>
      <c r="AIS35" s="16"/>
      <c r="AIT35" s="16"/>
      <c r="AIU35" s="16"/>
      <c r="AIV35" s="16"/>
      <c r="AIW35" s="16"/>
      <c r="AIX35" s="16"/>
      <c r="AIY35" s="16"/>
      <c r="AIZ35" s="16"/>
      <c r="AJA35" s="16"/>
      <c r="AJB35" s="16"/>
      <c r="AJC35" s="16"/>
      <c r="AJD35" s="16"/>
      <c r="AJE35" s="16"/>
      <c r="AJF35" s="16"/>
      <c r="AJG35" s="16"/>
      <c r="AJH35" s="16"/>
      <c r="AJI35" s="16"/>
      <c r="AJJ35" s="16"/>
      <c r="AJK35" s="16"/>
      <c r="AJL35" s="16"/>
      <c r="AJM35" s="16"/>
      <c r="AJN35" s="16"/>
      <c r="AJO35" s="16"/>
      <c r="AJP35" s="16"/>
      <c r="AJQ35" s="16"/>
      <c r="AJR35" s="16"/>
      <c r="AJS35" s="16"/>
      <c r="AJT35" s="16"/>
      <c r="AJU35" s="16"/>
      <c r="AJV35" s="16"/>
      <c r="AJW35" s="16"/>
      <c r="AJX35" s="16"/>
      <c r="AJY35" s="16"/>
      <c r="AJZ35" s="16"/>
      <c r="AKA35" s="16"/>
      <c r="AKB35" s="16"/>
      <c r="AKC35" s="16"/>
      <c r="AKD35" s="16"/>
      <c r="AKE35" s="16"/>
      <c r="AKF35" s="16"/>
      <c r="AKG35" s="16"/>
      <c r="AKH35" s="16"/>
      <c r="AKI35" s="16"/>
      <c r="AKJ35" s="16"/>
      <c r="AKK35" s="16"/>
      <c r="AKL35" s="16"/>
      <c r="AKM35" s="16"/>
      <c r="AKN35" s="16"/>
      <c r="AKO35" s="16"/>
      <c r="AKP35" s="16"/>
      <c r="AKQ35" s="16"/>
      <c r="AKR35" s="16"/>
      <c r="AKS35" s="16"/>
      <c r="AKT35" s="16"/>
      <c r="AKU35" s="16"/>
      <c r="AKV35" s="16"/>
      <c r="AKW35" s="16"/>
      <c r="AKX35" s="16"/>
      <c r="AKY35" s="16"/>
      <c r="AKZ35" s="16"/>
      <c r="ALA35" s="16"/>
      <c r="ALB35" s="16"/>
      <c r="ALC35" s="16"/>
      <c r="ALD35" s="16"/>
      <c r="ALE35" s="16"/>
      <c r="ALF35" s="16"/>
      <c r="ALG35" s="16"/>
      <c r="ALH35" s="16"/>
      <c r="ALI35" s="16"/>
      <c r="ALJ35" s="16"/>
      <c r="ALK35" s="16"/>
      <c r="ALL35" s="16"/>
      <c r="ALM35" s="16"/>
      <c r="ALN35" s="16"/>
      <c r="ALO35" s="16"/>
      <c r="ALP35" s="16"/>
      <c r="ALQ35" s="16"/>
      <c r="ALR35" s="16"/>
      <c r="ALS35" s="16"/>
      <c r="ALT35" s="16"/>
      <c r="ALU35" s="16"/>
      <c r="ALV35" s="16"/>
      <c r="ALW35" s="16"/>
      <c r="ALX35" s="16"/>
      <c r="ALY35" s="16"/>
      <c r="ALZ35" s="16"/>
      <c r="AMA35" s="16"/>
      <c r="AMB35" s="16"/>
      <c r="AMC35" s="16"/>
      <c r="AMD35" s="16"/>
      <c r="AME35" s="16"/>
      <c r="AMF35" s="16"/>
      <c r="AMG35" s="16"/>
      <c r="AMH35" s="16"/>
      <c r="AMI35" s="16"/>
      <c r="AMJ35" s="16"/>
      <c r="AMK35" s="16"/>
      <c r="AML35" s="16"/>
      <c r="AMM35" s="16"/>
      <c r="AMN35" s="16"/>
      <c r="AMO35" s="16"/>
      <c r="AMP35" s="16"/>
      <c r="AMQ35" s="16"/>
      <c r="AMR35" s="16"/>
      <c r="AMS35" s="16"/>
      <c r="AMT35" s="16"/>
      <c r="AMU35" s="16"/>
      <c r="AMV35" s="16"/>
      <c r="AMW35" s="16"/>
      <c r="AMX35" s="16"/>
      <c r="AMY35" s="16"/>
      <c r="AMZ35" s="16"/>
      <c r="ANA35" s="16"/>
      <c r="ANB35" s="16"/>
      <c r="ANC35" s="16"/>
      <c r="AND35" s="16"/>
      <c r="ANE35" s="16"/>
      <c r="ANF35" s="16"/>
      <c r="ANG35" s="16"/>
      <c r="ANH35" s="16"/>
      <c r="ANI35" s="16"/>
      <c r="ANJ35" s="16"/>
      <c r="ANK35" s="16"/>
      <c r="ANL35" s="16"/>
      <c r="ANM35" s="16"/>
      <c r="ANN35" s="16"/>
      <c r="ANO35" s="16"/>
      <c r="ANP35" s="16"/>
      <c r="ANQ35" s="16"/>
      <c r="ANR35" s="16"/>
      <c r="ANS35" s="16"/>
      <c r="ANT35" s="16"/>
      <c r="ANU35" s="16"/>
      <c r="ANV35" s="16"/>
      <c r="ANW35" s="16"/>
      <c r="ANX35" s="16"/>
      <c r="ANY35" s="16"/>
      <c r="ANZ35" s="16"/>
      <c r="AOA35" s="16"/>
      <c r="AOB35" s="16"/>
      <c r="AOC35" s="16"/>
      <c r="AOD35" s="16"/>
      <c r="AOE35" s="16"/>
      <c r="AOF35" s="16"/>
      <c r="AOG35" s="16"/>
      <c r="AOH35" s="16"/>
      <c r="AOI35" s="16"/>
      <c r="AOJ35" s="16"/>
      <c r="AOK35" s="16"/>
      <c r="AOL35" s="16"/>
      <c r="AOM35" s="16"/>
      <c r="AON35" s="16"/>
      <c r="AOO35" s="16"/>
      <c r="AOP35" s="16"/>
      <c r="AOQ35" s="16"/>
      <c r="AOR35" s="16"/>
      <c r="AOS35" s="16"/>
      <c r="AOT35" s="16"/>
      <c r="AOU35" s="16"/>
      <c r="AOV35" s="16"/>
      <c r="AOW35" s="16"/>
      <c r="AOX35" s="16"/>
      <c r="AOY35" s="16"/>
      <c r="AOZ35" s="16"/>
      <c r="APA35" s="16"/>
      <c r="APB35" s="16"/>
      <c r="APC35" s="16"/>
      <c r="APD35" s="16"/>
      <c r="APE35" s="16"/>
      <c r="APF35" s="16"/>
      <c r="APG35" s="16"/>
      <c r="APH35" s="16"/>
      <c r="API35" s="16"/>
      <c r="APJ35" s="16"/>
      <c r="APK35" s="16"/>
      <c r="APL35" s="16"/>
      <c r="APM35" s="16"/>
      <c r="APN35" s="16"/>
      <c r="APO35" s="16"/>
      <c r="APP35" s="16"/>
      <c r="APQ35" s="16"/>
      <c r="APR35" s="16"/>
      <c r="APS35" s="16"/>
      <c r="APT35" s="16"/>
      <c r="APU35" s="16"/>
      <c r="APV35" s="16"/>
      <c r="APW35" s="16"/>
      <c r="APX35" s="16"/>
      <c r="APY35" s="16"/>
      <c r="APZ35" s="16"/>
      <c r="AQA35" s="16"/>
      <c r="AQB35" s="16"/>
      <c r="AQC35" s="16"/>
      <c r="AQD35" s="16"/>
      <c r="AQE35" s="16"/>
      <c r="AQF35" s="16"/>
      <c r="AQG35" s="16"/>
      <c r="AQH35" s="16"/>
      <c r="AQI35" s="16"/>
      <c r="AQJ35" s="16"/>
      <c r="AQK35" s="16"/>
      <c r="AQL35" s="16"/>
      <c r="AQM35" s="16"/>
      <c r="AQN35" s="16"/>
      <c r="AQO35" s="16"/>
      <c r="AQP35" s="16"/>
      <c r="AQQ35" s="16"/>
      <c r="AQR35" s="16"/>
      <c r="AQS35" s="16"/>
      <c r="AQT35" s="16"/>
      <c r="AQU35" s="16"/>
      <c r="AQV35" s="16"/>
      <c r="AQW35" s="16"/>
      <c r="AQX35" s="16"/>
      <c r="AQY35" s="16"/>
      <c r="AQZ35" s="16"/>
      <c r="ARA35" s="16"/>
      <c r="ARB35" s="16"/>
      <c r="ARC35" s="16"/>
      <c r="ARD35" s="16"/>
      <c r="ARE35" s="16"/>
      <c r="ARF35" s="16"/>
      <c r="ARG35" s="16"/>
      <c r="ARH35" s="16"/>
      <c r="ARI35" s="16"/>
      <c r="ARJ35" s="16"/>
      <c r="ARK35" s="16"/>
      <c r="ARL35" s="16"/>
      <c r="ARM35" s="16"/>
      <c r="ARN35" s="16"/>
      <c r="ARO35" s="16"/>
      <c r="ARP35" s="16"/>
      <c r="ARQ35" s="16"/>
      <c r="ARR35" s="16"/>
      <c r="ARS35" s="16"/>
      <c r="ART35" s="16"/>
      <c r="ARU35" s="16"/>
      <c r="ARV35" s="16"/>
      <c r="ARW35" s="16"/>
      <c r="ARX35" s="16"/>
      <c r="ARY35" s="16"/>
      <c r="ARZ35" s="16"/>
      <c r="ASA35" s="16"/>
      <c r="ASB35" s="16"/>
      <c r="ASC35" s="16"/>
      <c r="ASD35" s="16"/>
      <c r="ASE35" s="16"/>
      <c r="ASF35" s="16"/>
      <c r="ASG35" s="16"/>
      <c r="ASH35" s="16"/>
      <c r="ASI35" s="16"/>
      <c r="ASJ35" s="16"/>
      <c r="ASK35" s="16"/>
      <c r="ASL35" s="16"/>
      <c r="ASM35" s="16"/>
      <c r="ASN35" s="16"/>
      <c r="ASO35" s="16"/>
      <c r="ASP35" s="16"/>
      <c r="ASQ35" s="16"/>
      <c r="ASR35" s="16"/>
      <c r="ASS35" s="16"/>
      <c r="AST35" s="16"/>
      <c r="ASU35" s="16"/>
      <c r="ASV35" s="16"/>
      <c r="ASW35" s="16"/>
      <c r="ASX35" s="16"/>
      <c r="ASY35" s="16"/>
      <c r="ASZ35" s="16"/>
      <c r="ATA35" s="16"/>
      <c r="ATB35" s="16"/>
      <c r="ATC35" s="16"/>
      <c r="ATD35" s="16"/>
      <c r="ATE35" s="16"/>
      <c r="ATF35" s="16"/>
      <c r="ATG35" s="16"/>
      <c r="ATH35" s="16"/>
      <c r="ATI35" s="16"/>
      <c r="ATJ35" s="16"/>
      <c r="ATK35" s="16"/>
      <c r="ATL35" s="16"/>
      <c r="ATM35" s="16"/>
      <c r="ATN35" s="16"/>
      <c r="ATO35" s="16"/>
      <c r="ATP35" s="16"/>
      <c r="ATQ35" s="16"/>
      <c r="ATR35" s="16"/>
      <c r="ATS35" s="16"/>
      <c r="ATT35" s="16"/>
      <c r="ATU35" s="16"/>
      <c r="ATV35" s="16"/>
      <c r="ATW35" s="16"/>
      <c r="ATX35" s="16"/>
      <c r="ATY35" s="16"/>
      <c r="ATZ35" s="16"/>
      <c r="AUA35" s="16"/>
      <c r="AUB35" s="16"/>
      <c r="AUC35" s="16"/>
      <c r="AUD35" s="16"/>
      <c r="AUE35" s="16"/>
      <c r="AUF35" s="16"/>
      <c r="AUG35" s="16"/>
      <c r="AUH35" s="16"/>
      <c r="AUI35" s="16"/>
      <c r="AUJ35" s="16"/>
      <c r="AUK35" s="16"/>
      <c r="AUL35" s="16"/>
      <c r="AUM35" s="16"/>
      <c r="AUN35" s="16"/>
      <c r="AUO35" s="16"/>
      <c r="AUP35" s="16"/>
      <c r="AUQ35" s="16"/>
      <c r="AUR35" s="16"/>
      <c r="AUS35" s="16"/>
      <c r="AUT35" s="16"/>
      <c r="AUU35" s="16"/>
      <c r="AUV35" s="16"/>
      <c r="AUW35" s="16"/>
      <c r="AUX35" s="16"/>
      <c r="AUY35" s="16"/>
      <c r="AUZ35" s="16"/>
      <c r="AVA35" s="16"/>
      <c r="AVB35" s="16"/>
      <c r="AVC35" s="16"/>
      <c r="AVD35" s="16"/>
      <c r="AVE35" s="16"/>
      <c r="AVF35" s="16"/>
      <c r="AVG35" s="16"/>
      <c r="AVH35" s="16"/>
      <c r="AVI35" s="16"/>
      <c r="AVJ35" s="16"/>
      <c r="AVK35" s="16"/>
      <c r="AVL35" s="16"/>
      <c r="AVM35" s="16"/>
      <c r="AVN35" s="16"/>
      <c r="AVO35" s="16"/>
      <c r="AVP35" s="16"/>
      <c r="AVQ35" s="16"/>
      <c r="AVR35" s="16"/>
      <c r="AVS35" s="16"/>
      <c r="AVT35" s="16"/>
      <c r="AVU35" s="16"/>
      <c r="AVV35" s="16"/>
      <c r="AVW35" s="16"/>
      <c r="AVX35" s="16"/>
      <c r="AVY35" s="16"/>
      <c r="AVZ35" s="16"/>
      <c r="AWA35" s="16"/>
      <c r="AWB35" s="16"/>
      <c r="AWC35" s="16"/>
      <c r="AWD35" s="16"/>
      <c r="AWE35" s="16"/>
      <c r="AWF35" s="16"/>
      <c r="AWG35" s="16"/>
      <c r="AWH35" s="16"/>
      <c r="AWI35" s="16"/>
      <c r="AWJ35" s="16"/>
      <c r="AWK35" s="16"/>
      <c r="AWL35" s="16"/>
      <c r="AWM35" s="16"/>
      <c r="AWN35" s="16"/>
      <c r="AWO35" s="16"/>
      <c r="AWP35" s="16"/>
      <c r="AWQ35" s="16"/>
      <c r="AWR35" s="16"/>
      <c r="AWS35" s="16"/>
      <c r="AWT35" s="16"/>
      <c r="AWU35" s="16"/>
      <c r="AWV35" s="16"/>
      <c r="AWW35" s="16"/>
      <c r="AWX35" s="16"/>
      <c r="AWY35" s="16"/>
      <c r="AWZ35" s="16"/>
      <c r="AXA35" s="16"/>
      <c r="AXB35" s="16"/>
      <c r="AXC35" s="16"/>
      <c r="AXD35" s="16"/>
      <c r="AXE35" s="16"/>
      <c r="AXF35" s="16"/>
      <c r="AXG35" s="16"/>
      <c r="AXH35" s="16"/>
      <c r="AXI35" s="16"/>
      <c r="AXJ35" s="16"/>
      <c r="AXK35" s="16"/>
      <c r="AXL35" s="16"/>
      <c r="AXM35" s="16"/>
      <c r="AXN35" s="16"/>
      <c r="AXO35" s="16"/>
      <c r="AXP35" s="16"/>
      <c r="AXQ35" s="16"/>
      <c r="AXR35" s="16"/>
      <c r="AXS35" s="16"/>
      <c r="AXT35" s="16"/>
      <c r="AXU35" s="16"/>
      <c r="AXV35" s="16"/>
      <c r="AXW35" s="16"/>
      <c r="AXX35" s="16"/>
      <c r="AXY35" s="16"/>
      <c r="AXZ35" s="16"/>
      <c r="AYA35" s="16"/>
      <c r="AYB35" s="16"/>
      <c r="AYC35" s="16"/>
      <c r="AYD35" s="16"/>
      <c r="AYE35" s="16"/>
      <c r="AYF35" s="16"/>
      <c r="AYG35" s="16"/>
      <c r="AYH35" s="16"/>
      <c r="AYI35" s="16"/>
      <c r="AYJ35" s="16"/>
      <c r="AYK35" s="16"/>
      <c r="AYL35" s="16"/>
      <c r="AYM35" s="16"/>
      <c r="AYN35" s="16"/>
      <c r="AYO35" s="16"/>
      <c r="AYP35" s="16"/>
      <c r="AYQ35" s="16"/>
      <c r="AYR35" s="16"/>
      <c r="AYS35" s="16"/>
      <c r="AYT35" s="16"/>
      <c r="AYU35" s="16"/>
      <c r="AYV35" s="16"/>
      <c r="AYW35" s="16"/>
      <c r="AYX35" s="16"/>
      <c r="AYY35" s="16"/>
      <c r="AYZ35" s="16"/>
      <c r="AZA35" s="16"/>
      <c r="AZB35" s="16"/>
      <c r="AZC35" s="16"/>
      <c r="AZD35" s="16"/>
      <c r="AZE35" s="16"/>
      <c r="AZF35" s="16"/>
      <c r="AZG35" s="16"/>
      <c r="AZH35" s="16"/>
      <c r="AZI35" s="16"/>
      <c r="AZJ35" s="16"/>
      <c r="AZK35" s="16"/>
      <c r="AZL35" s="16"/>
      <c r="AZM35" s="16"/>
      <c r="AZN35" s="16"/>
      <c r="AZO35" s="16"/>
      <c r="AZP35" s="16"/>
      <c r="AZQ35" s="16"/>
      <c r="AZR35" s="16"/>
      <c r="AZS35" s="16"/>
      <c r="AZT35" s="16"/>
      <c r="AZU35" s="16"/>
      <c r="AZV35" s="16"/>
      <c r="AZW35" s="16"/>
      <c r="AZX35" s="16"/>
      <c r="AZY35" s="16"/>
      <c r="AZZ35" s="16"/>
      <c r="BAA35" s="16"/>
      <c r="BAB35" s="16"/>
      <c r="BAC35" s="16"/>
      <c r="BAD35" s="16"/>
      <c r="BAE35" s="16"/>
      <c r="BAF35" s="16"/>
      <c r="BAG35" s="16"/>
      <c r="BAH35" s="16"/>
      <c r="BAI35" s="16"/>
      <c r="BAJ35" s="16"/>
      <c r="BAK35" s="16"/>
      <c r="BAL35" s="16"/>
      <c r="BAM35" s="16"/>
      <c r="BAN35" s="16"/>
      <c r="BAO35" s="16"/>
      <c r="BAP35" s="16"/>
      <c r="BAQ35" s="16"/>
      <c r="BAR35" s="16"/>
      <c r="BAS35" s="16"/>
      <c r="BAT35" s="16"/>
      <c r="BAU35" s="16"/>
      <c r="BAV35" s="16"/>
      <c r="BAW35" s="16"/>
      <c r="BAX35" s="16"/>
      <c r="BAY35" s="16"/>
      <c r="BAZ35" s="16"/>
      <c r="BBA35" s="16"/>
      <c r="BBB35" s="16"/>
      <c r="BBC35" s="16"/>
      <c r="BBD35" s="16"/>
      <c r="BBE35" s="16"/>
      <c r="BBF35" s="16"/>
      <c r="BBG35" s="16"/>
      <c r="BBH35" s="16"/>
      <c r="BBI35" s="16"/>
      <c r="BBJ35" s="16"/>
      <c r="BBK35" s="16"/>
      <c r="BBL35" s="16"/>
      <c r="BBM35" s="16"/>
      <c r="BBN35" s="16"/>
      <c r="BBO35" s="16"/>
      <c r="BBP35" s="16"/>
      <c r="BBQ35" s="16"/>
      <c r="BBR35" s="16"/>
      <c r="BBS35" s="16"/>
      <c r="BBT35" s="16"/>
      <c r="BBU35" s="16"/>
      <c r="BBV35" s="16"/>
      <c r="BBW35" s="16"/>
      <c r="BBX35" s="16"/>
      <c r="BBY35" s="16"/>
      <c r="BBZ35" s="16"/>
      <c r="BCA35" s="16"/>
      <c r="BCB35" s="16"/>
      <c r="BCC35" s="16"/>
      <c r="BCD35" s="16"/>
      <c r="BCE35" s="16"/>
      <c r="BCF35" s="16"/>
      <c r="BCG35" s="16"/>
      <c r="BCH35" s="16"/>
      <c r="BCI35" s="16"/>
      <c r="BCJ35" s="16"/>
      <c r="BCK35" s="16"/>
      <c r="BCL35" s="16"/>
      <c r="BCM35" s="16"/>
      <c r="BCN35" s="16"/>
      <c r="BCO35" s="16"/>
      <c r="BCP35" s="16"/>
      <c r="BCQ35" s="16"/>
      <c r="BCR35" s="16"/>
      <c r="BCS35" s="16"/>
      <c r="BCT35" s="16"/>
      <c r="BCU35" s="16"/>
      <c r="BCV35" s="16"/>
      <c r="BCW35" s="16"/>
      <c r="BCX35" s="16"/>
      <c r="BCY35" s="16"/>
      <c r="BCZ35" s="16"/>
      <c r="BDA35" s="16"/>
      <c r="BDB35" s="16"/>
      <c r="BDC35" s="16"/>
      <c r="BDD35" s="16"/>
      <c r="BDE35" s="16"/>
      <c r="BDF35" s="16"/>
      <c r="BDG35" s="16"/>
      <c r="BDH35" s="16"/>
      <c r="BDI35" s="16"/>
      <c r="BDJ35" s="16"/>
      <c r="BDK35" s="16"/>
      <c r="BDL35" s="16"/>
      <c r="BDM35" s="16"/>
      <c r="BDN35" s="16"/>
      <c r="BDO35" s="16"/>
      <c r="BDP35" s="16"/>
      <c r="BDQ35" s="16"/>
      <c r="BDR35" s="16"/>
      <c r="BDS35" s="16"/>
      <c r="BDT35" s="16"/>
      <c r="BDU35" s="16"/>
      <c r="BDV35" s="16"/>
      <c r="BDW35" s="16"/>
      <c r="BDX35" s="16"/>
      <c r="BDY35" s="16"/>
      <c r="BDZ35" s="16"/>
      <c r="BEA35" s="16"/>
      <c r="BEB35" s="16"/>
      <c r="BEC35" s="16"/>
      <c r="BED35" s="16"/>
      <c r="BEE35" s="16"/>
      <c r="BEF35" s="16"/>
      <c r="BEG35" s="16"/>
      <c r="BEH35" s="16"/>
      <c r="BEI35" s="16"/>
      <c r="BEJ35" s="16"/>
      <c r="BEK35" s="16"/>
      <c r="BEL35" s="16"/>
      <c r="BEM35" s="16"/>
      <c r="BEN35" s="16"/>
      <c r="BEO35" s="16"/>
      <c r="BEP35" s="16"/>
      <c r="BEQ35" s="16"/>
      <c r="BER35" s="16"/>
      <c r="BES35" s="16"/>
      <c r="BET35" s="16"/>
      <c r="BEU35" s="16"/>
      <c r="BEV35" s="16"/>
      <c r="BEW35" s="16"/>
      <c r="BEX35" s="16"/>
      <c r="BEY35" s="16"/>
      <c r="BEZ35" s="16"/>
      <c r="BFA35" s="16"/>
      <c r="BFB35" s="16"/>
      <c r="BFC35" s="16"/>
      <c r="BFD35" s="16"/>
      <c r="BFE35" s="16"/>
      <c r="BFF35" s="16"/>
      <c r="BFG35" s="16"/>
      <c r="BFH35" s="16"/>
      <c r="BFI35" s="16"/>
      <c r="BFJ35" s="16"/>
      <c r="BFK35" s="16"/>
      <c r="BFL35" s="16"/>
      <c r="BFM35" s="16"/>
      <c r="BFN35" s="16"/>
      <c r="BFO35" s="16"/>
      <c r="BFP35" s="16"/>
      <c r="BFQ35" s="16"/>
      <c r="BFR35" s="16"/>
      <c r="BFS35" s="16"/>
      <c r="BFT35" s="16"/>
      <c r="BFU35" s="16"/>
      <c r="BFV35" s="16"/>
      <c r="BFW35" s="16"/>
      <c r="BFX35" s="16"/>
      <c r="BFY35" s="16"/>
      <c r="BFZ35" s="16"/>
      <c r="BGA35" s="16"/>
      <c r="BGB35" s="16"/>
      <c r="BGC35" s="16"/>
      <c r="BGD35" s="16"/>
      <c r="BGE35" s="16"/>
      <c r="BGF35" s="16"/>
      <c r="BGG35" s="16"/>
      <c r="BGH35" s="16"/>
      <c r="BGI35" s="16"/>
      <c r="BGJ35" s="16"/>
      <c r="BGK35" s="16"/>
      <c r="BGL35" s="16"/>
      <c r="BGM35" s="16"/>
      <c r="BGN35" s="16"/>
      <c r="BGO35" s="16"/>
      <c r="BGP35" s="16"/>
      <c r="BGQ35" s="16"/>
      <c r="BGR35" s="16"/>
      <c r="BGS35" s="16"/>
      <c r="BGT35" s="16"/>
      <c r="BGU35" s="16"/>
      <c r="BGV35" s="16"/>
      <c r="BGW35" s="16"/>
      <c r="BGX35" s="16"/>
      <c r="BGY35" s="16"/>
      <c r="BGZ35" s="16"/>
      <c r="BHA35" s="16"/>
      <c r="BHB35" s="16"/>
      <c r="BHC35" s="16"/>
      <c r="BHD35" s="16"/>
      <c r="BHE35" s="16"/>
      <c r="BHF35" s="16"/>
      <c r="BHG35" s="16"/>
      <c r="BHH35" s="16"/>
      <c r="BHI35" s="16"/>
      <c r="BHJ35" s="16"/>
      <c r="BHK35" s="16"/>
      <c r="BHL35" s="16"/>
      <c r="BHM35" s="16"/>
      <c r="BHN35" s="16"/>
      <c r="BHO35" s="16"/>
      <c r="BHP35" s="16"/>
      <c r="BHQ35" s="16"/>
      <c r="BHR35" s="16"/>
      <c r="BHS35" s="16"/>
      <c r="BHT35" s="16"/>
      <c r="BHU35" s="16"/>
      <c r="BHV35" s="16"/>
      <c r="BHW35" s="16"/>
      <c r="BHX35" s="16"/>
      <c r="BHY35" s="16"/>
      <c r="BHZ35" s="16"/>
      <c r="BIA35" s="16"/>
      <c r="BIB35" s="16"/>
      <c r="BIC35" s="16"/>
      <c r="BID35" s="16"/>
      <c r="BIE35" s="16"/>
      <c r="BIF35" s="16"/>
      <c r="BIG35" s="16"/>
      <c r="BIH35" s="16"/>
      <c r="BII35" s="16"/>
      <c r="BIJ35" s="16"/>
      <c r="BIK35" s="16"/>
      <c r="BIL35" s="16"/>
      <c r="BIM35" s="16"/>
      <c r="BIN35" s="16"/>
      <c r="BIO35" s="16"/>
      <c r="BIP35" s="16"/>
      <c r="BIQ35" s="16"/>
      <c r="BIR35" s="16"/>
      <c r="BIS35" s="16"/>
      <c r="BIT35" s="16"/>
      <c r="BIU35" s="16"/>
      <c r="BIV35" s="16"/>
      <c r="BIW35" s="16"/>
      <c r="BIX35" s="16"/>
      <c r="BIY35" s="16"/>
      <c r="BIZ35" s="16"/>
      <c r="BJA35" s="16"/>
      <c r="BJB35" s="16"/>
      <c r="BJC35" s="16"/>
      <c r="BJD35" s="16"/>
      <c r="BJE35" s="16"/>
      <c r="BJF35" s="16"/>
      <c r="BJG35" s="16"/>
      <c r="BJH35" s="16"/>
      <c r="BJI35" s="16"/>
      <c r="BJJ35" s="16"/>
      <c r="BJK35" s="16"/>
      <c r="BJL35" s="16"/>
      <c r="BJM35" s="16"/>
      <c r="BJN35" s="16"/>
      <c r="BJO35" s="16"/>
      <c r="BJP35" s="16"/>
      <c r="BJQ35" s="16"/>
      <c r="BJR35" s="16"/>
      <c r="BJS35" s="16"/>
      <c r="BJT35" s="16"/>
      <c r="BJU35" s="16"/>
      <c r="BJV35" s="16"/>
      <c r="BJW35" s="16"/>
      <c r="BJX35" s="16"/>
      <c r="BJY35" s="16"/>
      <c r="BJZ35" s="16"/>
      <c r="BKA35" s="16"/>
      <c r="BKB35" s="16"/>
      <c r="BKC35" s="16"/>
      <c r="BKD35" s="16"/>
      <c r="BKE35" s="16"/>
      <c r="BKF35" s="16"/>
      <c r="BKG35" s="16"/>
      <c r="BKH35" s="16"/>
      <c r="BKI35" s="16"/>
      <c r="BKJ35" s="16"/>
      <c r="BKK35" s="16"/>
      <c r="BKL35" s="16"/>
      <c r="BKM35" s="16"/>
      <c r="BKN35" s="16"/>
      <c r="BKO35" s="16"/>
      <c r="BKP35" s="16"/>
      <c r="BKQ35" s="16"/>
      <c r="BKR35" s="16"/>
      <c r="BKS35" s="16"/>
      <c r="BKT35" s="16"/>
      <c r="BKU35" s="16"/>
      <c r="BKV35" s="16"/>
      <c r="BKW35" s="16"/>
      <c r="BKX35" s="16"/>
      <c r="BKY35" s="16"/>
      <c r="BKZ35" s="16"/>
      <c r="BLA35" s="16"/>
      <c r="BLB35" s="16"/>
      <c r="BLC35" s="16"/>
      <c r="BLD35" s="16"/>
      <c r="BLE35" s="16"/>
      <c r="BLF35" s="16"/>
      <c r="BLG35" s="16"/>
      <c r="BLH35" s="16"/>
      <c r="BLI35" s="16"/>
      <c r="BLJ35" s="16"/>
      <c r="BLK35" s="16"/>
      <c r="BLL35" s="16"/>
      <c r="BLM35" s="16"/>
      <c r="BLN35" s="16"/>
      <c r="BLO35" s="16"/>
      <c r="BLP35" s="16"/>
      <c r="BLQ35" s="16"/>
      <c r="BLR35" s="16"/>
      <c r="BLS35" s="16"/>
      <c r="BLT35" s="16"/>
      <c r="BLU35" s="16"/>
      <c r="BLV35" s="16"/>
      <c r="BLW35" s="16"/>
      <c r="BLX35" s="16"/>
      <c r="BLY35" s="16"/>
      <c r="BLZ35" s="16"/>
      <c r="BMA35" s="16"/>
      <c r="BMB35" s="16"/>
      <c r="BMC35" s="16"/>
      <c r="BMD35" s="16"/>
      <c r="BME35" s="16"/>
      <c r="BMF35" s="16"/>
      <c r="BMG35" s="16"/>
      <c r="BMH35" s="16"/>
      <c r="BMI35" s="16"/>
      <c r="BMJ35" s="16"/>
      <c r="BMK35" s="16"/>
      <c r="BML35" s="16"/>
      <c r="BMM35" s="16"/>
      <c r="BMN35" s="16"/>
      <c r="BMO35" s="16"/>
      <c r="BMP35" s="16"/>
      <c r="BMQ35" s="16"/>
      <c r="BMR35" s="16"/>
      <c r="BMS35" s="16"/>
      <c r="BMT35" s="16"/>
      <c r="BMU35" s="16"/>
      <c r="BMV35" s="16"/>
      <c r="BMW35" s="16"/>
      <c r="BMX35" s="16"/>
      <c r="BMY35" s="16"/>
      <c r="BMZ35" s="16"/>
      <c r="BNA35" s="16"/>
      <c r="BNB35" s="16"/>
      <c r="BNC35" s="16"/>
      <c r="BND35" s="16"/>
      <c r="BNE35" s="16"/>
      <c r="BNF35" s="16"/>
      <c r="BNG35" s="16"/>
      <c r="BNH35" s="16"/>
      <c r="BNI35" s="16"/>
      <c r="BNJ35" s="16"/>
      <c r="BNK35" s="16"/>
      <c r="BNL35" s="16"/>
      <c r="BNM35" s="16"/>
      <c r="BNN35" s="16"/>
      <c r="BNO35" s="16"/>
      <c r="BNP35" s="16"/>
      <c r="BNQ35" s="16"/>
      <c r="BNR35" s="16"/>
      <c r="BNS35" s="16"/>
      <c r="BNT35" s="16"/>
      <c r="BNU35" s="16"/>
      <c r="BNV35" s="16"/>
      <c r="BNW35" s="16"/>
      <c r="BNX35" s="16"/>
      <c r="BNY35" s="16"/>
      <c r="BNZ35" s="16"/>
      <c r="BOA35" s="16"/>
      <c r="BOB35" s="16"/>
      <c r="BOC35" s="16"/>
      <c r="BOD35" s="16"/>
      <c r="BOE35" s="16"/>
      <c r="BOF35" s="16"/>
      <c r="BOG35" s="16"/>
      <c r="BOH35" s="16"/>
      <c r="BOI35" s="16"/>
      <c r="BOJ35" s="16"/>
      <c r="BOK35" s="16"/>
      <c r="BOL35" s="16"/>
      <c r="BOM35" s="16"/>
      <c r="BON35" s="16"/>
      <c r="BOO35" s="16"/>
      <c r="BOP35" s="16"/>
      <c r="BOQ35" s="16"/>
      <c r="BOR35" s="16"/>
      <c r="BOS35" s="16"/>
      <c r="BOT35" s="16"/>
      <c r="BOU35" s="16"/>
      <c r="BOV35" s="16"/>
      <c r="BOW35" s="16"/>
      <c r="BOX35" s="16"/>
      <c r="BOY35" s="16"/>
      <c r="BOZ35" s="16"/>
      <c r="BPA35" s="16"/>
      <c r="BPB35" s="16"/>
      <c r="BPC35" s="16"/>
      <c r="BPD35" s="16"/>
      <c r="BPE35" s="16"/>
      <c r="BPF35" s="16"/>
      <c r="BPG35" s="16"/>
      <c r="BPH35" s="16"/>
      <c r="BPI35" s="16"/>
      <c r="BPJ35" s="16"/>
      <c r="BPK35" s="16"/>
      <c r="BPL35" s="16"/>
      <c r="BPM35" s="16"/>
      <c r="BPN35" s="16"/>
      <c r="BPO35" s="16"/>
      <c r="BPP35" s="16"/>
      <c r="BPQ35" s="16"/>
      <c r="BPR35" s="16"/>
      <c r="BPS35" s="16"/>
      <c r="BPT35" s="16"/>
      <c r="BPU35" s="16"/>
      <c r="BPV35" s="16"/>
      <c r="BPW35" s="16"/>
      <c r="BPX35" s="16"/>
      <c r="BPY35" s="16"/>
      <c r="BPZ35" s="16"/>
      <c r="BQA35" s="16"/>
      <c r="BQB35" s="16"/>
      <c r="BQC35" s="16"/>
      <c r="BQD35" s="16"/>
      <c r="BQE35" s="16"/>
      <c r="BQF35" s="16"/>
      <c r="BQG35" s="16"/>
      <c r="BQH35" s="16"/>
      <c r="BQI35" s="16"/>
      <c r="BQJ35" s="16"/>
      <c r="BQK35" s="16"/>
      <c r="BQL35" s="16"/>
      <c r="BQM35" s="16"/>
      <c r="BQN35" s="16"/>
      <c r="BQO35" s="16"/>
      <c r="BQP35" s="16"/>
      <c r="BQQ35" s="16"/>
      <c r="BQR35" s="16"/>
      <c r="BQS35" s="16"/>
      <c r="BQT35" s="16"/>
      <c r="BQU35" s="16"/>
      <c r="BQV35" s="16"/>
      <c r="BQW35" s="16"/>
      <c r="BQX35" s="16"/>
      <c r="BQY35" s="16"/>
      <c r="BQZ35" s="16"/>
      <c r="BRA35" s="16"/>
      <c r="BRB35" s="16"/>
      <c r="BRC35" s="16"/>
      <c r="BRD35" s="16"/>
      <c r="BRE35" s="16"/>
      <c r="BRF35" s="16"/>
      <c r="BRG35" s="16"/>
      <c r="BRH35" s="16"/>
      <c r="BRI35" s="16"/>
      <c r="BRJ35" s="16"/>
      <c r="BRK35" s="16"/>
      <c r="BRL35" s="16"/>
      <c r="BRM35" s="16"/>
      <c r="BRN35" s="16"/>
      <c r="BRO35" s="16"/>
      <c r="BRP35" s="16"/>
      <c r="BRQ35" s="16"/>
      <c r="BRR35" s="16"/>
      <c r="BRS35" s="16"/>
      <c r="BRT35" s="16"/>
      <c r="BRU35" s="16"/>
      <c r="BRV35" s="16"/>
      <c r="BRW35" s="16"/>
      <c r="BRX35" s="16"/>
      <c r="BRY35" s="16"/>
      <c r="BRZ35" s="16"/>
      <c r="BSA35" s="16"/>
      <c r="BSB35" s="16"/>
      <c r="BSC35" s="16"/>
      <c r="BSD35" s="16"/>
      <c r="BSE35" s="16"/>
      <c r="BSF35" s="16"/>
      <c r="BSG35" s="16"/>
      <c r="BSH35" s="16"/>
      <c r="BSI35" s="16"/>
      <c r="BSJ35" s="16"/>
      <c r="BSK35" s="16"/>
      <c r="BSL35" s="16"/>
      <c r="BSM35" s="16"/>
      <c r="BSN35" s="16"/>
      <c r="BSO35" s="16"/>
      <c r="BSP35" s="16"/>
      <c r="BSQ35" s="16"/>
      <c r="BSR35" s="16"/>
      <c r="BSS35" s="16"/>
      <c r="BST35" s="16"/>
      <c r="BSU35" s="16"/>
      <c r="BSV35" s="16"/>
      <c r="BSW35" s="16"/>
      <c r="BSX35" s="16"/>
      <c r="BSY35" s="16"/>
      <c r="BSZ35" s="16"/>
      <c r="BTA35" s="16"/>
      <c r="BTB35" s="16"/>
      <c r="BTC35" s="16"/>
      <c r="BTD35" s="16"/>
      <c r="BTE35" s="16"/>
      <c r="BTF35" s="16"/>
      <c r="BTG35" s="16"/>
      <c r="BTH35" s="16"/>
      <c r="BTI35" s="16"/>
      <c r="BTJ35" s="16"/>
      <c r="BTK35" s="16"/>
      <c r="BTL35" s="16"/>
      <c r="BTM35" s="16"/>
      <c r="BTN35" s="16"/>
      <c r="BTO35" s="16"/>
      <c r="BTP35" s="16"/>
      <c r="BTQ35" s="16"/>
      <c r="BTR35" s="16"/>
      <c r="BTS35" s="16"/>
      <c r="BTT35" s="16"/>
      <c r="BTU35" s="16"/>
      <c r="BTV35" s="16"/>
      <c r="BTW35" s="16"/>
      <c r="BTX35" s="16"/>
      <c r="BTY35" s="16"/>
      <c r="BTZ35" s="16"/>
      <c r="BUA35" s="16"/>
      <c r="BUB35" s="16"/>
      <c r="BUC35" s="16"/>
      <c r="BUD35" s="16"/>
      <c r="BUE35" s="16"/>
      <c r="BUF35" s="16"/>
      <c r="BUG35" s="16"/>
      <c r="BUH35" s="16"/>
      <c r="BUI35" s="16"/>
      <c r="BUJ35" s="16"/>
      <c r="BUK35" s="16"/>
      <c r="BUL35" s="16"/>
      <c r="BUM35" s="16"/>
      <c r="BUN35" s="16"/>
      <c r="BUO35" s="16"/>
      <c r="BUP35" s="16"/>
      <c r="BUQ35" s="16"/>
      <c r="BUR35" s="16"/>
      <c r="BUS35" s="16"/>
      <c r="BUT35" s="16"/>
      <c r="BUU35" s="16"/>
      <c r="BUV35" s="16"/>
      <c r="BUW35" s="16"/>
      <c r="BUX35" s="16"/>
      <c r="BUY35" s="16"/>
      <c r="BUZ35" s="16"/>
      <c r="BVA35" s="16"/>
      <c r="BVB35" s="16"/>
      <c r="BVC35" s="16"/>
      <c r="BVD35" s="16"/>
      <c r="BVE35" s="16"/>
      <c r="BVF35" s="16"/>
      <c r="BVG35" s="16"/>
      <c r="BVH35" s="16"/>
      <c r="BVI35" s="16"/>
      <c r="BVJ35" s="16"/>
      <c r="BVK35" s="16"/>
      <c r="BVL35" s="16"/>
      <c r="BVM35" s="16"/>
      <c r="BVN35" s="16"/>
      <c r="BVO35" s="16"/>
      <c r="BVP35" s="16"/>
      <c r="BVQ35" s="16"/>
      <c r="BVR35" s="16"/>
      <c r="BVS35" s="16"/>
      <c r="BVT35" s="16"/>
      <c r="BVU35" s="16"/>
      <c r="BVV35" s="16"/>
      <c r="BVW35" s="16"/>
      <c r="BVX35" s="16"/>
      <c r="BVY35" s="16"/>
      <c r="BVZ35" s="16"/>
      <c r="BWA35" s="16"/>
      <c r="BWB35" s="16"/>
      <c r="BWC35" s="16"/>
      <c r="BWD35" s="16"/>
      <c r="BWE35" s="16"/>
      <c r="BWF35" s="16"/>
      <c r="BWG35" s="16"/>
      <c r="BWH35" s="16"/>
      <c r="BWI35" s="16"/>
      <c r="BWJ35" s="16"/>
      <c r="BWK35" s="16"/>
      <c r="BWL35" s="16"/>
      <c r="BWM35" s="16"/>
      <c r="BWN35" s="16"/>
      <c r="BWO35" s="16"/>
      <c r="BWP35" s="16"/>
      <c r="BWQ35" s="16"/>
      <c r="BWR35" s="16"/>
      <c r="BWS35" s="16"/>
      <c r="BWT35" s="16"/>
      <c r="BWU35" s="16"/>
      <c r="BWV35" s="16"/>
      <c r="BWW35" s="16"/>
      <c r="BWX35" s="16"/>
      <c r="BWY35" s="16"/>
      <c r="BWZ35" s="16"/>
      <c r="BXA35" s="16"/>
      <c r="BXB35" s="16"/>
      <c r="BXC35" s="16"/>
      <c r="BXD35" s="16"/>
      <c r="BXE35" s="16"/>
      <c r="BXF35" s="16"/>
      <c r="BXG35" s="16"/>
      <c r="BXH35" s="16"/>
      <c r="BXI35" s="16"/>
      <c r="BXJ35" s="16"/>
      <c r="BXK35" s="16"/>
      <c r="BXL35" s="16"/>
      <c r="BXM35" s="16"/>
      <c r="BXN35" s="16"/>
      <c r="BXO35" s="16"/>
      <c r="BXP35" s="16"/>
      <c r="BXQ35" s="16"/>
      <c r="BXR35" s="16"/>
      <c r="BXS35" s="16"/>
      <c r="BXT35" s="16"/>
      <c r="BXU35" s="16"/>
      <c r="BXV35" s="16"/>
      <c r="BXW35" s="16"/>
      <c r="BXX35" s="16"/>
      <c r="BXY35" s="16"/>
      <c r="BXZ35" s="16"/>
      <c r="BYA35" s="16"/>
      <c r="BYB35" s="16"/>
      <c r="BYC35" s="16"/>
      <c r="BYD35" s="16"/>
      <c r="BYE35" s="16"/>
      <c r="BYF35" s="16"/>
      <c r="BYG35" s="16"/>
      <c r="BYH35" s="16"/>
      <c r="BYI35" s="16"/>
      <c r="BYJ35" s="16"/>
      <c r="BYK35" s="16"/>
      <c r="BYL35" s="16"/>
      <c r="BYM35" s="16"/>
      <c r="BYN35" s="16"/>
      <c r="BYO35" s="16"/>
      <c r="BYP35" s="16"/>
      <c r="BYQ35" s="16"/>
      <c r="BYR35" s="16"/>
      <c r="BYS35" s="16"/>
      <c r="BYT35" s="16"/>
      <c r="BYU35" s="16"/>
      <c r="BYV35" s="16"/>
      <c r="BYW35" s="16"/>
      <c r="BYX35" s="16"/>
      <c r="BYY35" s="16"/>
      <c r="BYZ35" s="16"/>
      <c r="BZA35" s="16"/>
      <c r="BZB35" s="16"/>
      <c r="BZC35" s="16"/>
      <c r="BZD35" s="16"/>
      <c r="BZE35" s="16"/>
      <c r="BZF35" s="16"/>
      <c r="BZG35" s="16"/>
      <c r="BZH35" s="16"/>
      <c r="BZI35" s="16"/>
      <c r="BZJ35" s="16"/>
      <c r="BZK35" s="16"/>
      <c r="BZL35" s="16"/>
      <c r="BZM35" s="16"/>
      <c r="BZN35" s="16"/>
      <c r="BZO35" s="16"/>
      <c r="BZP35" s="16"/>
      <c r="BZQ35" s="16"/>
      <c r="BZR35" s="16"/>
      <c r="BZS35" s="16"/>
      <c r="BZT35" s="16"/>
      <c r="BZU35" s="16"/>
      <c r="BZV35" s="16"/>
      <c r="BZW35" s="16"/>
      <c r="BZX35" s="16"/>
      <c r="BZY35" s="16"/>
      <c r="BZZ35" s="16"/>
      <c r="CAA35" s="16"/>
      <c r="CAB35" s="16"/>
      <c r="CAC35" s="16"/>
      <c r="CAD35" s="16"/>
      <c r="CAE35" s="16"/>
      <c r="CAF35" s="16"/>
      <c r="CAG35" s="16"/>
      <c r="CAH35" s="16"/>
      <c r="CAI35" s="16"/>
      <c r="CAJ35" s="16"/>
      <c r="CAK35" s="16"/>
      <c r="CAL35" s="16"/>
      <c r="CAM35" s="16"/>
      <c r="CAN35" s="16"/>
      <c r="CAO35" s="16"/>
      <c r="CAP35" s="16"/>
      <c r="CAQ35" s="16"/>
      <c r="CAR35" s="16"/>
      <c r="CAS35" s="16"/>
      <c r="CAT35" s="16"/>
      <c r="CAU35" s="16"/>
      <c r="CAV35" s="16"/>
      <c r="CAW35" s="16"/>
      <c r="CAX35" s="16"/>
      <c r="CAY35" s="16"/>
      <c r="CAZ35" s="16"/>
      <c r="CBA35" s="16"/>
      <c r="CBB35" s="16"/>
      <c r="CBC35" s="16"/>
      <c r="CBD35" s="16"/>
      <c r="CBE35" s="16"/>
      <c r="CBF35" s="16"/>
      <c r="CBG35" s="16"/>
      <c r="CBH35" s="16"/>
      <c r="CBI35" s="16"/>
      <c r="CBJ35" s="16"/>
      <c r="CBK35" s="16"/>
      <c r="CBL35" s="16"/>
      <c r="CBM35" s="16"/>
      <c r="CBN35" s="16"/>
      <c r="CBO35" s="16"/>
      <c r="CBP35" s="16"/>
      <c r="CBQ35" s="16"/>
      <c r="CBR35" s="16"/>
      <c r="CBS35" s="16"/>
      <c r="CBT35" s="16"/>
      <c r="CBU35" s="16"/>
      <c r="CBV35" s="16"/>
      <c r="CBW35" s="16"/>
      <c r="CBX35" s="16"/>
      <c r="CBY35" s="16"/>
      <c r="CBZ35" s="16"/>
      <c r="CCA35" s="16"/>
      <c r="CCB35" s="16"/>
      <c r="CCC35" s="16"/>
      <c r="CCD35" s="16"/>
      <c r="CCE35" s="16"/>
      <c r="CCF35" s="16"/>
      <c r="CCG35" s="16"/>
      <c r="CCH35" s="16"/>
      <c r="CCI35" s="16"/>
      <c r="CCJ35" s="16"/>
      <c r="CCK35" s="16"/>
      <c r="CCL35" s="16"/>
      <c r="CCM35" s="16"/>
      <c r="CCN35" s="16"/>
      <c r="CCO35" s="16"/>
      <c r="CCP35" s="16"/>
      <c r="CCQ35" s="16"/>
      <c r="CCR35" s="16"/>
      <c r="CCS35" s="16"/>
      <c r="CCT35" s="16"/>
      <c r="CCU35" s="16"/>
      <c r="CCV35" s="16"/>
      <c r="CCW35" s="16"/>
      <c r="CCX35" s="16"/>
      <c r="CCY35" s="16"/>
      <c r="CCZ35" s="16"/>
      <c r="CDA35" s="16"/>
      <c r="CDB35" s="16"/>
      <c r="CDC35" s="16"/>
      <c r="CDD35" s="16"/>
      <c r="CDE35" s="16"/>
      <c r="CDF35" s="16"/>
      <c r="CDG35" s="16"/>
      <c r="CDH35" s="16"/>
      <c r="CDI35" s="16"/>
      <c r="CDJ35" s="16"/>
      <c r="CDK35" s="16"/>
      <c r="CDL35" s="16"/>
      <c r="CDM35" s="16"/>
      <c r="CDN35" s="16"/>
      <c r="CDO35" s="16"/>
      <c r="CDP35" s="16"/>
      <c r="CDQ35" s="16"/>
      <c r="CDR35" s="16"/>
      <c r="CDS35" s="16"/>
      <c r="CDT35" s="16"/>
      <c r="CDU35" s="16"/>
      <c r="CDV35" s="16"/>
      <c r="CDW35" s="16"/>
      <c r="CDX35" s="16"/>
      <c r="CDY35" s="16"/>
      <c r="CDZ35" s="16"/>
      <c r="CEA35" s="16"/>
      <c r="CEB35" s="16"/>
      <c r="CEC35" s="16"/>
      <c r="CED35" s="16"/>
      <c r="CEE35" s="16"/>
      <c r="CEF35" s="16"/>
      <c r="CEG35" s="16"/>
      <c r="CEH35" s="16"/>
      <c r="CEI35" s="16"/>
      <c r="CEJ35" s="16"/>
      <c r="CEK35" s="16"/>
      <c r="CEL35" s="16"/>
      <c r="CEM35" s="16"/>
      <c r="CEN35" s="16"/>
      <c r="CEO35" s="16"/>
      <c r="CEP35" s="16"/>
      <c r="CEQ35" s="16"/>
      <c r="CER35" s="16"/>
      <c r="CES35" s="16"/>
      <c r="CET35" s="16"/>
      <c r="CEU35" s="16"/>
      <c r="CEV35" s="16"/>
      <c r="CEW35" s="16"/>
      <c r="CEX35" s="16"/>
      <c r="CEY35" s="16"/>
      <c r="CEZ35" s="16"/>
      <c r="CFA35" s="16"/>
      <c r="CFB35" s="16"/>
      <c r="CFC35" s="16"/>
      <c r="CFD35" s="16"/>
      <c r="CFE35" s="16"/>
      <c r="CFF35" s="16"/>
      <c r="CFG35" s="16"/>
      <c r="CFH35" s="16"/>
      <c r="CFI35" s="16"/>
      <c r="CFJ35" s="16"/>
      <c r="CFK35" s="16"/>
      <c r="CFL35" s="16"/>
      <c r="CFM35" s="16"/>
      <c r="CFN35" s="16"/>
      <c r="CFO35" s="16"/>
      <c r="CFP35" s="16"/>
      <c r="CFQ35" s="16"/>
      <c r="CFR35" s="16"/>
      <c r="CFS35" s="16"/>
      <c r="CFT35" s="16"/>
      <c r="CFU35" s="16"/>
      <c r="CFV35" s="16"/>
      <c r="CFW35" s="16"/>
      <c r="CFX35" s="16"/>
      <c r="CFY35" s="16"/>
      <c r="CFZ35" s="16"/>
      <c r="CGA35" s="16"/>
      <c r="CGB35" s="16"/>
      <c r="CGC35" s="16"/>
      <c r="CGD35" s="16"/>
      <c r="CGE35" s="16"/>
      <c r="CGF35" s="16"/>
      <c r="CGG35" s="16"/>
      <c r="CGH35" s="16"/>
      <c r="CGI35" s="16"/>
      <c r="CGJ35" s="16"/>
      <c r="CGK35" s="16"/>
      <c r="CGL35" s="16"/>
      <c r="CGM35" s="16"/>
      <c r="CGN35" s="16"/>
      <c r="CGO35" s="16"/>
      <c r="CGP35" s="16"/>
      <c r="CGQ35" s="16"/>
      <c r="CGR35" s="16"/>
      <c r="CGS35" s="16"/>
      <c r="CGT35" s="16"/>
      <c r="CGU35" s="16"/>
      <c r="CGV35" s="16"/>
      <c r="CGW35" s="16"/>
      <c r="CGX35" s="16"/>
      <c r="CGY35" s="16"/>
      <c r="CGZ35" s="16"/>
      <c r="CHA35" s="16"/>
      <c r="CHB35" s="16"/>
      <c r="CHC35" s="16"/>
      <c r="CHD35" s="16"/>
      <c r="CHE35" s="16"/>
      <c r="CHF35" s="16"/>
      <c r="CHG35" s="16"/>
      <c r="CHH35" s="16"/>
      <c r="CHI35" s="16"/>
      <c r="CHJ35" s="16"/>
      <c r="CHK35" s="16"/>
      <c r="CHL35" s="16"/>
      <c r="CHM35" s="16"/>
      <c r="CHN35" s="16"/>
      <c r="CHO35" s="16"/>
      <c r="CHP35" s="16"/>
      <c r="CHQ35" s="16"/>
      <c r="CHR35" s="16"/>
      <c r="CHS35" s="16"/>
      <c r="CHT35" s="16"/>
      <c r="CHU35" s="16"/>
      <c r="CHV35" s="16"/>
      <c r="CHW35" s="16"/>
      <c r="CHX35" s="16"/>
      <c r="CHY35" s="16"/>
      <c r="CHZ35" s="16"/>
      <c r="CIA35" s="16"/>
      <c r="CIB35" s="16"/>
      <c r="CIC35" s="16"/>
      <c r="CID35" s="16"/>
      <c r="CIE35" s="16"/>
      <c r="CIF35" s="16"/>
      <c r="CIG35" s="16"/>
      <c r="CIH35" s="16"/>
      <c r="CII35" s="16"/>
      <c r="CIJ35" s="16"/>
      <c r="CIK35" s="16"/>
      <c r="CIL35" s="16"/>
      <c r="CIM35" s="16"/>
      <c r="CIN35" s="16"/>
      <c r="CIO35" s="16"/>
      <c r="CIP35" s="16"/>
      <c r="CIQ35" s="16"/>
      <c r="CIR35" s="16"/>
      <c r="CIS35" s="16"/>
      <c r="CIT35" s="16"/>
      <c r="CIU35" s="16"/>
      <c r="CIV35" s="16"/>
      <c r="CIW35" s="16"/>
      <c r="CIX35" s="16"/>
      <c r="CIY35" s="16"/>
      <c r="CIZ35" s="16"/>
      <c r="CJA35" s="16"/>
      <c r="CJB35" s="16"/>
      <c r="CJC35" s="16"/>
      <c r="CJD35" s="16"/>
      <c r="CJE35" s="16"/>
      <c r="CJF35" s="16"/>
      <c r="CJG35" s="16"/>
      <c r="CJH35" s="16"/>
      <c r="CJI35" s="16"/>
      <c r="CJJ35" s="16"/>
      <c r="CJK35" s="16"/>
      <c r="CJL35" s="16"/>
      <c r="CJM35" s="16"/>
      <c r="CJN35" s="16"/>
      <c r="CJO35" s="16"/>
      <c r="CJP35" s="16"/>
      <c r="CJQ35" s="16"/>
      <c r="CJR35" s="16"/>
      <c r="CJS35" s="16"/>
      <c r="CJT35" s="16"/>
      <c r="CJU35" s="16"/>
      <c r="CJV35" s="16"/>
      <c r="CJW35" s="16"/>
      <c r="CJX35" s="16"/>
      <c r="CJY35" s="16"/>
      <c r="CJZ35" s="16"/>
      <c r="CKA35" s="16"/>
      <c r="CKB35" s="16"/>
      <c r="CKC35" s="16"/>
      <c r="CKD35" s="16"/>
      <c r="CKE35" s="16"/>
      <c r="CKF35" s="16"/>
      <c r="CKG35" s="16"/>
      <c r="CKH35" s="16"/>
      <c r="CKI35" s="16"/>
      <c r="CKJ35" s="16"/>
      <c r="CKK35" s="16"/>
      <c r="CKL35" s="16"/>
      <c r="CKM35" s="16"/>
      <c r="CKN35" s="16"/>
      <c r="CKO35" s="16"/>
      <c r="CKP35" s="16"/>
      <c r="CKQ35" s="16"/>
      <c r="CKR35" s="16"/>
      <c r="CKS35" s="16"/>
      <c r="CKT35" s="16"/>
      <c r="CKU35" s="16"/>
      <c r="CKV35" s="16"/>
      <c r="CKW35" s="16"/>
      <c r="CKX35" s="16"/>
      <c r="CKY35" s="16"/>
      <c r="CKZ35" s="16"/>
      <c r="CLA35" s="16"/>
      <c r="CLB35" s="16"/>
      <c r="CLC35" s="16"/>
      <c r="CLD35" s="16"/>
      <c r="CLE35" s="16"/>
      <c r="CLF35" s="16"/>
      <c r="CLG35" s="16"/>
      <c r="CLH35" s="16"/>
      <c r="CLI35" s="16"/>
      <c r="CLJ35" s="16"/>
      <c r="CLK35" s="16"/>
      <c r="CLL35" s="16"/>
      <c r="CLM35" s="16"/>
      <c r="CLN35" s="16"/>
      <c r="CLO35" s="16"/>
      <c r="CLP35" s="16"/>
      <c r="CLQ35" s="16"/>
      <c r="CLR35" s="16"/>
      <c r="CLS35" s="16"/>
      <c r="CLT35" s="16"/>
      <c r="CLU35" s="16"/>
      <c r="CLV35" s="16"/>
      <c r="CLW35" s="16"/>
      <c r="CLX35" s="16"/>
      <c r="CLY35" s="16"/>
      <c r="CLZ35" s="16"/>
      <c r="CMA35" s="16"/>
      <c r="CMB35" s="16"/>
      <c r="CMC35" s="16"/>
      <c r="CMD35" s="16"/>
      <c r="CME35" s="16"/>
      <c r="CMF35" s="16"/>
      <c r="CMG35" s="16"/>
      <c r="CMH35" s="16"/>
      <c r="CMI35" s="16"/>
      <c r="CMJ35" s="16"/>
      <c r="CMK35" s="16"/>
      <c r="CML35" s="16"/>
      <c r="CMM35" s="16"/>
      <c r="CMN35" s="16"/>
      <c r="CMO35" s="16"/>
      <c r="CMP35" s="16"/>
      <c r="CMQ35" s="16"/>
      <c r="CMR35" s="16"/>
      <c r="CMS35" s="16"/>
      <c r="CMT35" s="16"/>
      <c r="CMU35" s="16"/>
      <c r="CMV35" s="16"/>
      <c r="CMW35" s="16"/>
      <c r="CMX35" s="16"/>
      <c r="CMY35" s="16"/>
      <c r="CMZ35" s="16"/>
      <c r="CNA35" s="16"/>
      <c r="CNB35" s="16"/>
      <c r="CNC35" s="16"/>
      <c r="CND35" s="16"/>
      <c r="CNE35" s="16"/>
      <c r="CNF35" s="16"/>
      <c r="CNG35" s="16"/>
      <c r="CNH35" s="16"/>
      <c r="CNI35" s="16"/>
      <c r="CNJ35" s="16"/>
      <c r="CNK35" s="16"/>
      <c r="CNL35" s="16"/>
      <c r="CNM35" s="16"/>
      <c r="CNN35" s="16"/>
      <c r="CNO35" s="16"/>
      <c r="CNP35" s="16"/>
      <c r="CNQ35" s="16"/>
      <c r="CNR35" s="16"/>
      <c r="CNS35" s="16"/>
      <c r="CNT35" s="16"/>
      <c r="CNU35" s="16"/>
      <c r="CNV35" s="16"/>
      <c r="CNW35" s="16"/>
      <c r="CNX35" s="16"/>
      <c r="CNY35" s="16"/>
      <c r="CNZ35" s="16"/>
      <c r="COA35" s="16"/>
      <c r="COB35" s="16"/>
      <c r="COC35" s="16"/>
      <c r="COD35" s="16"/>
      <c r="COE35" s="16"/>
      <c r="COF35" s="16"/>
      <c r="COG35" s="16"/>
      <c r="COH35" s="16"/>
      <c r="COI35" s="16"/>
      <c r="COJ35" s="16"/>
      <c r="COK35" s="16"/>
      <c r="COL35" s="16"/>
      <c r="COM35" s="16"/>
      <c r="CON35" s="16"/>
      <c r="COO35" s="16"/>
      <c r="COP35" s="16"/>
      <c r="COQ35" s="16"/>
      <c r="COR35" s="16"/>
      <c r="COS35" s="16"/>
      <c r="COT35" s="16"/>
      <c r="COU35" s="16"/>
      <c r="COV35" s="16"/>
      <c r="COW35" s="16"/>
      <c r="COX35" s="16"/>
      <c r="COY35" s="16"/>
      <c r="COZ35" s="16"/>
      <c r="CPA35" s="16"/>
      <c r="CPB35" s="16"/>
      <c r="CPC35" s="16"/>
      <c r="CPD35" s="16"/>
      <c r="CPE35" s="16"/>
      <c r="CPF35" s="16"/>
      <c r="CPG35" s="16"/>
      <c r="CPH35" s="16"/>
      <c r="CPI35" s="16"/>
      <c r="CPJ35" s="16"/>
      <c r="CPK35" s="16"/>
      <c r="CPL35" s="16"/>
      <c r="CPM35" s="16"/>
      <c r="CPN35" s="16"/>
      <c r="CPO35" s="16"/>
      <c r="CPP35" s="16"/>
      <c r="CPQ35" s="16"/>
      <c r="CPR35" s="16"/>
      <c r="CPS35" s="16"/>
      <c r="CPT35" s="16"/>
      <c r="CPU35" s="16"/>
      <c r="CPV35" s="16"/>
      <c r="CPW35" s="16"/>
      <c r="CPX35" s="16"/>
      <c r="CPY35" s="16"/>
      <c r="CPZ35" s="16"/>
      <c r="CQA35" s="16"/>
      <c r="CQB35" s="16"/>
      <c r="CQC35" s="16"/>
      <c r="CQD35" s="16"/>
      <c r="CQE35" s="16"/>
      <c r="CQF35" s="16"/>
      <c r="CQG35" s="16"/>
      <c r="CQH35" s="16"/>
      <c r="CQI35" s="16"/>
      <c r="CQJ35" s="16"/>
      <c r="CQK35" s="16"/>
      <c r="CQL35" s="16"/>
      <c r="CQM35" s="16"/>
      <c r="CQN35" s="16"/>
      <c r="CQO35" s="16"/>
      <c r="CQP35" s="16"/>
      <c r="CQQ35" s="16"/>
      <c r="CQR35" s="16"/>
      <c r="CQS35" s="16"/>
      <c r="CQT35" s="16"/>
      <c r="CQU35" s="16"/>
      <c r="CQV35" s="16"/>
      <c r="CQW35" s="16"/>
      <c r="CQX35" s="16"/>
      <c r="CQY35" s="16"/>
      <c r="CQZ35" s="16"/>
      <c r="CRA35" s="16"/>
      <c r="CRB35" s="16"/>
      <c r="CRC35" s="16"/>
      <c r="CRD35" s="16"/>
      <c r="CRE35" s="16"/>
      <c r="CRF35" s="16"/>
      <c r="CRG35" s="16"/>
      <c r="CRH35" s="16"/>
      <c r="CRI35" s="16"/>
      <c r="CRJ35" s="16"/>
      <c r="CRK35" s="16"/>
      <c r="CRL35" s="16"/>
      <c r="CRM35" s="16"/>
      <c r="CRN35" s="16"/>
      <c r="CRO35" s="16"/>
      <c r="CRP35" s="16"/>
      <c r="CRQ35" s="16"/>
      <c r="CRR35" s="16"/>
      <c r="CRS35" s="16"/>
      <c r="CRT35" s="16"/>
      <c r="CRU35" s="16"/>
      <c r="CRV35" s="16"/>
      <c r="CRW35" s="16"/>
      <c r="CRX35" s="16"/>
      <c r="CRY35" s="16"/>
      <c r="CRZ35" s="16"/>
      <c r="CSA35" s="16"/>
      <c r="CSB35" s="16"/>
      <c r="CSC35" s="16"/>
      <c r="CSD35" s="16"/>
      <c r="CSE35" s="16"/>
      <c r="CSF35" s="16"/>
      <c r="CSG35" s="16"/>
      <c r="CSH35" s="16"/>
      <c r="CSI35" s="16"/>
      <c r="CSJ35" s="16"/>
      <c r="CSK35" s="16"/>
      <c r="CSL35" s="16"/>
      <c r="CSM35" s="16"/>
      <c r="CSN35" s="16"/>
      <c r="CSO35" s="16"/>
      <c r="CSP35" s="16"/>
      <c r="CSQ35" s="16"/>
      <c r="CSR35" s="16"/>
      <c r="CSS35" s="16"/>
      <c r="CST35" s="16"/>
      <c r="CSU35" s="16"/>
      <c r="CSV35" s="16"/>
      <c r="CSW35" s="16"/>
      <c r="CSX35" s="16"/>
      <c r="CSY35" s="16"/>
      <c r="CSZ35" s="16"/>
      <c r="CTA35" s="16"/>
      <c r="CTB35" s="16"/>
      <c r="CTC35" s="16"/>
      <c r="CTD35" s="16"/>
      <c r="CTE35" s="16"/>
      <c r="CTF35" s="16"/>
      <c r="CTG35" s="16"/>
      <c r="CTH35" s="16"/>
      <c r="CTI35" s="16"/>
      <c r="CTJ35" s="16"/>
      <c r="CTK35" s="16"/>
      <c r="CTL35" s="16"/>
      <c r="CTM35" s="16"/>
      <c r="CTN35" s="16"/>
      <c r="CTO35" s="16"/>
      <c r="CTP35" s="16"/>
      <c r="CTQ35" s="16"/>
      <c r="CTR35" s="16"/>
      <c r="CTS35" s="16"/>
      <c r="CTT35" s="16"/>
      <c r="CTU35" s="16"/>
      <c r="CTV35" s="16"/>
      <c r="CTW35" s="16"/>
      <c r="CTX35" s="16"/>
      <c r="CTY35" s="16"/>
      <c r="CTZ35" s="16"/>
      <c r="CUA35" s="16"/>
      <c r="CUB35" s="16"/>
      <c r="CUC35" s="16"/>
      <c r="CUD35" s="16"/>
      <c r="CUE35" s="16"/>
      <c r="CUF35" s="16"/>
      <c r="CUG35" s="16"/>
      <c r="CUH35" s="16"/>
      <c r="CUI35" s="16"/>
      <c r="CUJ35" s="16"/>
      <c r="CUK35" s="16"/>
      <c r="CUL35" s="16"/>
      <c r="CUM35" s="16"/>
      <c r="CUN35" s="16"/>
      <c r="CUO35" s="16"/>
      <c r="CUP35" s="16"/>
      <c r="CUQ35" s="16"/>
      <c r="CUR35" s="16"/>
      <c r="CUS35" s="16"/>
      <c r="CUT35" s="16"/>
      <c r="CUU35" s="16"/>
      <c r="CUV35" s="16"/>
      <c r="CUW35" s="16"/>
      <c r="CUX35" s="16"/>
      <c r="CUY35" s="16"/>
      <c r="CUZ35" s="16"/>
      <c r="CVA35" s="16"/>
      <c r="CVB35" s="16"/>
      <c r="CVC35" s="16"/>
      <c r="CVD35" s="16"/>
      <c r="CVE35" s="16"/>
      <c r="CVF35" s="16"/>
      <c r="CVG35" s="16"/>
      <c r="CVH35" s="16"/>
      <c r="CVI35" s="16"/>
      <c r="CVJ35" s="16"/>
      <c r="CVK35" s="16"/>
      <c r="CVL35" s="16"/>
      <c r="CVM35" s="16"/>
      <c r="CVN35" s="16"/>
      <c r="CVO35" s="16"/>
      <c r="CVP35" s="16"/>
      <c r="CVQ35" s="16"/>
      <c r="CVR35" s="16"/>
      <c r="CVS35" s="16"/>
      <c r="CVT35" s="16"/>
      <c r="CVU35" s="16"/>
      <c r="CVV35" s="16"/>
      <c r="CVW35" s="16"/>
      <c r="CVX35" s="16"/>
      <c r="CVY35" s="16"/>
      <c r="CVZ35" s="16"/>
      <c r="CWA35" s="16"/>
      <c r="CWB35" s="16"/>
      <c r="CWC35" s="16"/>
      <c r="CWD35" s="16"/>
      <c r="CWE35" s="16"/>
      <c r="CWF35" s="16"/>
      <c r="CWG35" s="16"/>
      <c r="CWH35" s="16"/>
      <c r="CWI35" s="16"/>
      <c r="CWJ35" s="16"/>
      <c r="CWK35" s="16"/>
      <c r="CWL35" s="16"/>
      <c r="CWM35" s="16"/>
      <c r="CWN35" s="16"/>
      <c r="CWO35" s="16"/>
      <c r="CWP35" s="16"/>
      <c r="CWQ35" s="16"/>
      <c r="CWR35" s="16"/>
      <c r="CWS35" s="16"/>
      <c r="CWT35" s="16"/>
      <c r="CWU35" s="16"/>
      <c r="CWV35" s="16"/>
      <c r="CWW35" s="16"/>
      <c r="CWX35" s="16"/>
      <c r="CWY35" s="16"/>
      <c r="CWZ35" s="16"/>
      <c r="CXA35" s="16"/>
      <c r="CXB35" s="16"/>
      <c r="CXC35" s="16"/>
      <c r="CXD35" s="16"/>
      <c r="CXE35" s="16"/>
      <c r="CXF35" s="16"/>
      <c r="CXG35" s="16"/>
      <c r="CXH35" s="16"/>
      <c r="CXI35" s="16"/>
      <c r="CXJ35" s="16"/>
      <c r="CXK35" s="16"/>
      <c r="CXL35" s="16"/>
      <c r="CXM35" s="16"/>
      <c r="CXN35" s="16"/>
      <c r="CXO35" s="16"/>
      <c r="CXP35" s="16"/>
      <c r="CXQ35" s="16"/>
      <c r="CXR35" s="16"/>
      <c r="CXS35" s="16"/>
      <c r="CXT35" s="16"/>
      <c r="CXU35" s="16"/>
      <c r="CXV35" s="16"/>
      <c r="CXW35" s="16"/>
      <c r="CXX35" s="16"/>
      <c r="CXY35" s="16"/>
      <c r="CXZ35" s="16"/>
      <c r="CYA35" s="16"/>
      <c r="CYB35" s="16"/>
      <c r="CYC35" s="16"/>
      <c r="CYD35" s="16"/>
      <c r="CYE35" s="16"/>
      <c r="CYF35" s="16"/>
      <c r="CYG35" s="16"/>
      <c r="CYH35" s="16"/>
      <c r="CYI35" s="16"/>
      <c r="CYJ35" s="16"/>
      <c r="CYK35" s="16"/>
      <c r="CYL35" s="16"/>
      <c r="CYM35" s="16"/>
      <c r="CYN35" s="16"/>
      <c r="CYO35" s="16"/>
      <c r="CYP35" s="16"/>
      <c r="CYQ35" s="16"/>
      <c r="CYR35" s="16"/>
      <c r="CYS35" s="16"/>
      <c r="CYT35" s="16"/>
      <c r="CYU35" s="16"/>
      <c r="CYV35" s="16"/>
      <c r="CYW35" s="16"/>
      <c r="CYX35" s="16"/>
      <c r="CYY35" s="16"/>
      <c r="CYZ35" s="16"/>
      <c r="CZA35" s="16"/>
      <c r="CZB35" s="16"/>
      <c r="CZC35" s="16"/>
      <c r="CZD35" s="16"/>
      <c r="CZE35" s="16"/>
      <c r="CZF35" s="16"/>
      <c r="CZG35" s="16"/>
      <c r="CZH35" s="16"/>
      <c r="CZI35" s="16"/>
      <c r="CZJ35" s="16"/>
      <c r="CZK35" s="16"/>
      <c r="CZL35" s="16"/>
      <c r="CZM35" s="16"/>
      <c r="CZN35" s="16"/>
      <c r="CZO35" s="16"/>
      <c r="CZP35" s="16"/>
      <c r="CZQ35" s="16"/>
      <c r="CZR35" s="16"/>
      <c r="CZS35" s="16"/>
      <c r="CZT35" s="16"/>
      <c r="CZU35" s="16"/>
      <c r="CZV35" s="16"/>
      <c r="CZW35" s="16"/>
      <c r="CZX35" s="16"/>
      <c r="CZY35" s="16"/>
      <c r="CZZ35" s="16"/>
      <c r="DAA35" s="16"/>
      <c r="DAB35" s="16"/>
      <c r="DAC35" s="16"/>
      <c r="DAD35" s="16"/>
      <c r="DAE35" s="16"/>
      <c r="DAF35" s="16"/>
      <c r="DAG35" s="16"/>
      <c r="DAH35" s="16"/>
      <c r="DAI35" s="16"/>
      <c r="DAJ35" s="16"/>
      <c r="DAK35" s="16"/>
      <c r="DAL35" s="16"/>
      <c r="DAM35" s="16"/>
      <c r="DAN35" s="16"/>
      <c r="DAO35" s="16"/>
      <c r="DAP35" s="16"/>
      <c r="DAQ35" s="16"/>
      <c r="DAR35" s="16"/>
      <c r="DAS35" s="16"/>
      <c r="DAT35" s="16"/>
      <c r="DAU35" s="16"/>
      <c r="DAV35" s="16"/>
      <c r="DAW35" s="16"/>
      <c r="DAX35" s="16"/>
      <c r="DAY35" s="16"/>
      <c r="DAZ35" s="16"/>
      <c r="DBA35" s="16"/>
      <c r="DBB35" s="16"/>
      <c r="DBC35" s="16"/>
      <c r="DBD35" s="16"/>
      <c r="DBE35" s="16"/>
      <c r="DBF35" s="16"/>
      <c r="DBG35" s="16"/>
      <c r="DBH35" s="16"/>
      <c r="DBI35" s="16"/>
      <c r="DBJ35" s="16"/>
      <c r="DBK35" s="16"/>
      <c r="DBL35" s="16"/>
      <c r="DBM35" s="16"/>
      <c r="DBN35" s="16"/>
      <c r="DBO35" s="16"/>
      <c r="DBP35" s="16"/>
      <c r="DBQ35" s="16"/>
      <c r="DBR35" s="16"/>
      <c r="DBS35" s="16"/>
      <c r="DBT35" s="16"/>
      <c r="DBU35" s="16"/>
      <c r="DBV35" s="16"/>
      <c r="DBW35" s="16"/>
      <c r="DBX35" s="16"/>
      <c r="DBY35" s="16"/>
      <c r="DBZ35" s="16"/>
      <c r="DCA35" s="16"/>
      <c r="DCB35" s="16"/>
      <c r="DCC35" s="16"/>
      <c r="DCD35" s="16"/>
      <c r="DCE35" s="16"/>
      <c r="DCF35" s="16"/>
      <c r="DCG35" s="16"/>
      <c r="DCH35" s="16"/>
      <c r="DCI35" s="16"/>
      <c r="DCJ35" s="16"/>
      <c r="DCK35" s="16"/>
      <c r="DCL35" s="16"/>
      <c r="DCM35" s="16"/>
      <c r="DCN35" s="16"/>
      <c r="DCO35" s="16"/>
      <c r="DCP35" s="16"/>
      <c r="DCQ35" s="16"/>
      <c r="DCR35" s="16"/>
      <c r="DCS35" s="16"/>
      <c r="DCT35" s="16"/>
      <c r="DCU35" s="16"/>
      <c r="DCV35" s="16"/>
      <c r="DCW35" s="16"/>
      <c r="DCX35" s="16"/>
      <c r="DCY35" s="16"/>
      <c r="DCZ35" s="16"/>
      <c r="DDA35" s="16"/>
      <c r="DDB35" s="16"/>
      <c r="DDC35" s="16"/>
      <c r="DDD35" s="16"/>
      <c r="DDE35" s="16"/>
      <c r="DDF35" s="16"/>
      <c r="DDG35" s="16"/>
      <c r="DDH35" s="16"/>
      <c r="DDI35" s="16"/>
      <c r="DDJ35" s="16"/>
      <c r="DDK35" s="16"/>
      <c r="DDL35" s="16"/>
      <c r="DDM35" s="16"/>
      <c r="DDN35" s="16"/>
      <c r="DDO35" s="16"/>
      <c r="DDP35" s="16"/>
      <c r="DDQ35" s="16"/>
      <c r="DDR35" s="16"/>
      <c r="DDS35" s="16"/>
      <c r="DDT35" s="16"/>
      <c r="DDU35" s="16"/>
      <c r="DDV35" s="16"/>
      <c r="DDW35" s="16"/>
      <c r="DDX35" s="16"/>
      <c r="DDY35" s="16"/>
      <c r="DDZ35" s="16"/>
      <c r="DEA35" s="16"/>
      <c r="DEB35" s="16"/>
      <c r="DEC35" s="16"/>
      <c r="DED35" s="16"/>
      <c r="DEE35" s="16"/>
      <c r="DEF35" s="16"/>
      <c r="DEG35" s="16"/>
      <c r="DEH35" s="16"/>
      <c r="DEI35" s="16"/>
      <c r="DEJ35" s="16"/>
      <c r="DEK35" s="16"/>
      <c r="DEL35" s="16"/>
      <c r="DEM35" s="16"/>
      <c r="DEN35" s="16"/>
      <c r="DEO35" s="16"/>
      <c r="DEP35" s="16"/>
      <c r="DEQ35" s="16"/>
      <c r="DER35" s="16"/>
      <c r="DES35" s="16"/>
      <c r="DET35" s="16"/>
      <c r="DEU35" s="16"/>
      <c r="DEV35" s="16"/>
      <c r="DEW35" s="16"/>
      <c r="DEX35" s="16"/>
      <c r="DEY35" s="16"/>
      <c r="DEZ35" s="16"/>
      <c r="DFA35" s="16"/>
      <c r="DFB35" s="16"/>
      <c r="DFC35" s="16"/>
      <c r="DFD35" s="16"/>
      <c r="DFE35" s="16"/>
      <c r="DFF35" s="16"/>
      <c r="DFG35" s="16"/>
      <c r="DFH35" s="16"/>
      <c r="DFI35" s="16"/>
      <c r="DFJ35" s="16"/>
      <c r="DFK35" s="16"/>
      <c r="DFL35" s="16"/>
      <c r="DFM35" s="16"/>
      <c r="DFN35" s="16"/>
      <c r="DFO35" s="16"/>
      <c r="DFP35" s="16"/>
      <c r="DFQ35" s="16"/>
      <c r="DFR35" s="16"/>
      <c r="DFS35" s="16"/>
      <c r="DFT35" s="16"/>
      <c r="DFU35" s="16"/>
      <c r="DFV35" s="16"/>
      <c r="DFW35" s="16"/>
      <c r="DFX35" s="16"/>
      <c r="DFY35" s="16"/>
      <c r="DFZ35" s="16"/>
      <c r="DGA35" s="16"/>
      <c r="DGB35" s="16"/>
      <c r="DGC35" s="16"/>
      <c r="DGD35" s="16"/>
      <c r="DGE35" s="16"/>
      <c r="DGF35" s="16"/>
      <c r="DGG35" s="16"/>
      <c r="DGH35" s="16"/>
      <c r="DGI35" s="16"/>
      <c r="DGJ35" s="16"/>
      <c r="DGK35" s="16"/>
      <c r="DGL35" s="16"/>
      <c r="DGM35" s="16"/>
      <c r="DGN35" s="16"/>
      <c r="DGO35" s="16"/>
      <c r="DGP35" s="16"/>
      <c r="DGQ35" s="16"/>
      <c r="DGR35" s="16"/>
      <c r="DGS35" s="16"/>
      <c r="DGT35" s="16"/>
      <c r="DGU35" s="16"/>
      <c r="DGV35" s="16"/>
      <c r="DGW35" s="16"/>
      <c r="DGX35" s="16"/>
      <c r="DGY35" s="16"/>
      <c r="DGZ35" s="16"/>
      <c r="DHA35" s="16"/>
      <c r="DHB35" s="16"/>
      <c r="DHC35" s="16"/>
      <c r="DHD35" s="16"/>
      <c r="DHE35" s="16"/>
      <c r="DHF35" s="16"/>
      <c r="DHG35" s="16"/>
      <c r="DHH35" s="16"/>
      <c r="DHI35" s="16"/>
      <c r="DHJ35" s="16"/>
      <c r="DHK35" s="16"/>
      <c r="DHL35" s="16"/>
      <c r="DHM35" s="16"/>
      <c r="DHN35" s="16"/>
      <c r="DHO35" s="16"/>
      <c r="DHP35" s="16"/>
      <c r="DHQ35" s="16"/>
      <c r="DHR35" s="16"/>
      <c r="DHS35" s="16"/>
      <c r="DHT35" s="16"/>
      <c r="DHU35" s="16"/>
      <c r="DHV35" s="16"/>
      <c r="DHW35" s="16"/>
      <c r="DHX35" s="16"/>
      <c r="DHY35" s="16"/>
      <c r="DHZ35" s="16"/>
      <c r="DIA35" s="16"/>
      <c r="DIB35" s="16"/>
      <c r="DIC35" s="16"/>
      <c r="DID35" s="16"/>
      <c r="DIE35" s="16"/>
      <c r="DIF35" s="16"/>
      <c r="DIG35" s="16"/>
      <c r="DIH35" s="16"/>
      <c r="DII35" s="16"/>
      <c r="DIJ35" s="16"/>
      <c r="DIK35" s="16"/>
      <c r="DIL35" s="16"/>
      <c r="DIM35" s="16"/>
      <c r="DIN35" s="16"/>
      <c r="DIO35" s="16"/>
      <c r="DIP35" s="16"/>
      <c r="DIQ35" s="16"/>
      <c r="DIR35" s="16"/>
      <c r="DIS35" s="16"/>
      <c r="DIT35" s="16"/>
      <c r="DIU35" s="16"/>
      <c r="DIV35" s="16"/>
      <c r="DIW35" s="16"/>
      <c r="DIX35" s="16"/>
      <c r="DIY35" s="16"/>
      <c r="DIZ35" s="16"/>
      <c r="DJA35" s="16"/>
      <c r="DJB35" s="16"/>
      <c r="DJC35" s="16"/>
      <c r="DJD35" s="16"/>
      <c r="DJE35" s="16"/>
      <c r="DJF35" s="16"/>
      <c r="DJG35" s="16"/>
      <c r="DJH35" s="16"/>
      <c r="DJI35" s="16"/>
      <c r="DJJ35" s="16"/>
      <c r="DJK35" s="16"/>
      <c r="DJL35" s="16"/>
      <c r="DJM35" s="16"/>
      <c r="DJN35" s="16"/>
      <c r="DJO35" s="16"/>
      <c r="DJP35" s="16"/>
      <c r="DJQ35" s="16"/>
      <c r="DJR35" s="16"/>
      <c r="DJS35" s="16"/>
      <c r="DJT35" s="16"/>
      <c r="DJU35" s="16"/>
      <c r="DJV35" s="16"/>
      <c r="DJW35" s="16"/>
      <c r="DJX35" s="16"/>
      <c r="DJY35" s="16"/>
      <c r="DJZ35" s="16"/>
      <c r="DKA35" s="16"/>
      <c r="DKB35" s="16"/>
      <c r="DKC35" s="16"/>
      <c r="DKD35" s="16"/>
      <c r="DKE35" s="16"/>
      <c r="DKF35" s="16"/>
      <c r="DKG35" s="16"/>
      <c r="DKH35" s="16"/>
      <c r="DKI35" s="16"/>
      <c r="DKJ35" s="16"/>
      <c r="DKK35" s="16"/>
      <c r="DKL35" s="16"/>
      <c r="DKM35" s="16"/>
      <c r="DKN35" s="16"/>
      <c r="DKO35" s="16"/>
      <c r="DKP35" s="16"/>
      <c r="DKQ35" s="16"/>
      <c r="DKR35" s="16"/>
      <c r="DKS35" s="16"/>
      <c r="DKT35" s="16"/>
      <c r="DKU35" s="16"/>
      <c r="DKV35" s="16"/>
      <c r="DKW35" s="16"/>
      <c r="DKX35" s="16"/>
      <c r="DKY35" s="16"/>
      <c r="DKZ35" s="16"/>
      <c r="DLA35" s="16"/>
      <c r="DLB35" s="16"/>
      <c r="DLC35" s="16"/>
      <c r="DLD35" s="16"/>
      <c r="DLE35" s="16"/>
      <c r="DLF35" s="16"/>
      <c r="DLG35" s="16"/>
      <c r="DLH35" s="16"/>
      <c r="DLI35" s="16"/>
      <c r="DLJ35" s="16"/>
      <c r="DLK35" s="16"/>
      <c r="DLL35" s="16"/>
      <c r="DLM35" s="16"/>
      <c r="DLN35" s="16"/>
      <c r="DLO35" s="16"/>
      <c r="DLP35" s="16"/>
      <c r="DLQ35" s="16"/>
      <c r="DLR35" s="16"/>
      <c r="DLS35" s="16"/>
      <c r="DLT35" s="16"/>
      <c r="DLU35" s="16"/>
      <c r="DLV35" s="16"/>
      <c r="DLW35" s="16"/>
      <c r="DLX35" s="16"/>
      <c r="DLY35" s="16"/>
      <c r="DLZ35" s="16"/>
      <c r="DMA35" s="16"/>
      <c r="DMB35" s="16"/>
      <c r="DMC35" s="16"/>
      <c r="DMD35" s="16"/>
      <c r="DME35" s="16"/>
      <c r="DMF35" s="16"/>
      <c r="DMG35" s="16"/>
      <c r="DMH35" s="16"/>
      <c r="DMI35" s="16"/>
      <c r="DMJ35" s="16"/>
      <c r="DMK35" s="16"/>
      <c r="DML35" s="16"/>
      <c r="DMM35" s="16"/>
      <c r="DMN35" s="16"/>
      <c r="DMO35" s="16"/>
      <c r="DMP35" s="16"/>
      <c r="DMQ35" s="16"/>
      <c r="DMR35" s="16"/>
      <c r="DMS35" s="16"/>
      <c r="DMT35" s="16"/>
      <c r="DMU35" s="16"/>
      <c r="DMV35" s="16"/>
      <c r="DMW35" s="16"/>
      <c r="DMX35" s="16"/>
      <c r="DMY35" s="16"/>
      <c r="DMZ35" s="16"/>
      <c r="DNA35" s="16"/>
      <c r="DNB35" s="16"/>
      <c r="DNC35" s="16"/>
      <c r="DND35" s="16"/>
      <c r="DNE35" s="16"/>
      <c r="DNF35" s="16"/>
      <c r="DNG35" s="16"/>
      <c r="DNH35" s="16"/>
      <c r="DNI35" s="16"/>
      <c r="DNJ35" s="16"/>
      <c r="DNK35" s="16"/>
      <c r="DNL35" s="16"/>
      <c r="DNM35" s="16"/>
      <c r="DNN35" s="16"/>
      <c r="DNO35" s="16"/>
      <c r="DNP35" s="16"/>
      <c r="DNQ35" s="16"/>
      <c r="DNR35" s="16"/>
      <c r="DNS35" s="16"/>
      <c r="DNT35" s="16"/>
      <c r="DNU35" s="16"/>
      <c r="DNV35" s="16"/>
      <c r="DNW35" s="16"/>
      <c r="DNX35" s="16"/>
      <c r="DNY35" s="16"/>
      <c r="DNZ35" s="16"/>
      <c r="DOA35" s="16"/>
      <c r="DOB35" s="16"/>
      <c r="DOC35" s="16"/>
      <c r="DOD35" s="16"/>
      <c r="DOE35" s="16"/>
      <c r="DOF35" s="16"/>
      <c r="DOG35" s="16"/>
      <c r="DOH35" s="16"/>
      <c r="DOI35" s="16"/>
      <c r="DOJ35" s="16"/>
      <c r="DOK35" s="16"/>
      <c r="DOL35" s="16"/>
      <c r="DOM35" s="16"/>
      <c r="DON35" s="16"/>
      <c r="DOO35" s="16"/>
      <c r="DOP35" s="16"/>
      <c r="DOQ35" s="16"/>
      <c r="DOR35" s="16"/>
      <c r="DOS35" s="16"/>
      <c r="DOT35" s="16"/>
      <c r="DOU35" s="16"/>
      <c r="DOV35" s="16"/>
      <c r="DOW35" s="16"/>
      <c r="DOX35" s="16"/>
      <c r="DOY35" s="16"/>
      <c r="DOZ35" s="16"/>
      <c r="DPA35" s="16"/>
      <c r="DPB35" s="16"/>
      <c r="DPC35" s="16"/>
      <c r="DPD35" s="16"/>
      <c r="DPE35" s="16"/>
      <c r="DPF35" s="16"/>
      <c r="DPG35" s="16"/>
      <c r="DPH35" s="16"/>
      <c r="DPI35" s="16"/>
      <c r="DPJ35" s="16"/>
      <c r="DPK35" s="16"/>
      <c r="DPL35" s="16"/>
      <c r="DPM35" s="16"/>
      <c r="DPN35" s="16"/>
      <c r="DPO35" s="16"/>
      <c r="DPP35" s="16"/>
      <c r="DPQ35" s="16"/>
      <c r="DPR35" s="16"/>
      <c r="DPS35" s="16"/>
      <c r="DPT35" s="16"/>
      <c r="DPU35" s="16"/>
      <c r="DPV35" s="16"/>
      <c r="DPW35" s="16"/>
      <c r="DPX35" s="16"/>
      <c r="DPY35" s="16"/>
      <c r="DPZ35" s="16"/>
      <c r="DQA35" s="16"/>
      <c r="DQB35" s="16"/>
      <c r="DQC35" s="16"/>
      <c r="DQD35" s="16"/>
      <c r="DQE35" s="16"/>
      <c r="DQF35" s="16"/>
      <c r="DQG35" s="16"/>
      <c r="DQH35" s="16"/>
      <c r="DQI35" s="16"/>
      <c r="DQJ35" s="16"/>
      <c r="DQK35" s="16"/>
      <c r="DQL35" s="16"/>
      <c r="DQM35" s="16"/>
      <c r="DQN35" s="16"/>
      <c r="DQO35" s="16"/>
      <c r="DQP35" s="16"/>
      <c r="DQQ35" s="16"/>
      <c r="DQR35" s="16"/>
      <c r="DQS35" s="16"/>
      <c r="DQT35" s="16"/>
      <c r="DQU35" s="16"/>
      <c r="DQV35" s="16"/>
      <c r="DQW35" s="16"/>
      <c r="DQX35" s="16"/>
      <c r="DQY35" s="16"/>
      <c r="DQZ35" s="16"/>
      <c r="DRA35" s="16"/>
      <c r="DRB35" s="16"/>
      <c r="DRC35" s="16"/>
      <c r="DRD35" s="16"/>
      <c r="DRE35" s="16"/>
      <c r="DRF35" s="16"/>
      <c r="DRG35" s="16"/>
      <c r="DRH35" s="16"/>
      <c r="DRI35" s="16"/>
      <c r="DRJ35" s="16"/>
      <c r="DRK35" s="16"/>
      <c r="DRL35" s="16"/>
      <c r="DRM35" s="16"/>
      <c r="DRN35" s="16"/>
      <c r="DRO35" s="16"/>
      <c r="DRP35" s="16"/>
      <c r="DRQ35" s="16"/>
      <c r="DRR35" s="16"/>
      <c r="DRS35" s="16"/>
      <c r="DRT35" s="16"/>
      <c r="DRU35" s="16"/>
      <c r="DRV35" s="16"/>
      <c r="DRW35" s="16"/>
      <c r="DRX35" s="16"/>
      <c r="DRY35" s="16"/>
      <c r="DRZ35" s="16"/>
      <c r="DSA35" s="16"/>
      <c r="DSB35" s="16"/>
      <c r="DSC35" s="16"/>
      <c r="DSD35" s="16"/>
      <c r="DSE35" s="16"/>
      <c r="DSF35" s="16"/>
      <c r="DSG35" s="16"/>
      <c r="DSH35" s="16"/>
      <c r="DSI35" s="16"/>
      <c r="DSJ35" s="16"/>
      <c r="DSK35" s="16"/>
      <c r="DSL35" s="16"/>
      <c r="DSM35" s="16"/>
      <c r="DSN35" s="16"/>
      <c r="DSO35" s="16"/>
      <c r="DSP35" s="16"/>
      <c r="DSQ35" s="16"/>
      <c r="DSR35" s="16"/>
      <c r="DSS35" s="16"/>
      <c r="DST35" s="16"/>
      <c r="DSU35" s="16"/>
      <c r="DSV35" s="16"/>
      <c r="DSW35" s="16"/>
      <c r="DSX35" s="16"/>
      <c r="DSY35" s="16"/>
      <c r="DSZ35" s="16"/>
      <c r="DTA35" s="16"/>
      <c r="DTB35" s="16"/>
      <c r="DTC35" s="16"/>
      <c r="DTD35" s="16"/>
      <c r="DTE35" s="16"/>
      <c r="DTF35" s="16"/>
      <c r="DTG35" s="16"/>
      <c r="DTH35" s="16"/>
      <c r="DTI35" s="16"/>
      <c r="DTJ35" s="16"/>
      <c r="DTK35" s="16"/>
      <c r="DTL35" s="16"/>
      <c r="DTM35" s="16"/>
      <c r="DTN35" s="16"/>
      <c r="DTO35" s="16"/>
      <c r="DTP35" s="16"/>
      <c r="DTQ35" s="16"/>
      <c r="DTR35" s="16"/>
      <c r="DTS35" s="16"/>
      <c r="DTT35" s="16"/>
      <c r="DTU35" s="16"/>
      <c r="DTV35" s="16"/>
      <c r="DTW35" s="16"/>
      <c r="DTX35" s="16"/>
      <c r="DTY35" s="16"/>
      <c r="DTZ35" s="16"/>
      <c r="DUA35" s="16"/>
      <c r="DUB35" s="16"/>
      <c r="DUC35" s="16"/>
      <c r="DUD35" s="16"/>
      <c r="DUE35" s="16"/>
      <c r="DUF35" s="16"/>
      <c r="DUG35" s="16"/>
      <c r="DUH35" s="16"/>
      <c r="DUI35" s="16"/>
      <c r="DUJ35" s="16"/>
      <c r="DUK35" s="16"/>
      <c r="DUL35" s="16"/>
      <c r="DUM35" s="16"/>
      <c r="DUN35" s="16"/>
      <c r="DUO35" s="16"/>
      <c r="DUP35" s="16"/>
      <c r="DUQ35" s="16"/>
      <c r="DUR35" s="16"/>
      <c r="DUS35" s="16"/>
      <c r="DUT35" s="16"/>
      <c r="DUU35" s="16"/>
      <c r="DUV35" s="16"/>
      <c r="DUW35" s="16"/>
      <c r="DUX35" s="16"/>
      <c r="DUY35" s="16"/>
      <c r="DUZ35" s="16"/>
      <c r="DVA35" s="16"/>
      <c r="DVB35" s="16"/>
      <c r="DVC35" s="16"/>
      <c r="DVD35" s="16"/>
      <c r="DVE35" s="16"/>
      <c r="DVF35" s="16"/>
      <c r="DVG35" s="16"/>
      <c r="DVH35" s="16"/>
      <c r="DVI35" s="16"/>
      <c r="DVJ35" s="16"/>
      <c r="DVK35" s="16"/>
      <c r="DVL35" s="16"/>
      <c r="DVM35" s="16"/>
      <c r="DVN35" s="16"/>
      <c r="DVO35" s="16"/>
      <c r="DVP35" s="16"/>
      <c r="DVQ35" s="16"/>
      <c r="DVR35" s="16"/>
      <c r="DVS35" s="16"/>
      <c r="DVT35" s="16"/>
      <c r="DVU35" s="16"/>
      <c r="DVV35" s="16"/>
      <c r="DVW35" s="16"/>
      <c r="DVX35" s="16"/>
      <c r="DVY35" s="16"/>
      <c r="DVZ35" s="16"/>
      <c r="DWA35" s="16"/>
      <c r="DWB35" s="16"/>
      <c r="DWC35" s="16"/>
      <c r="DWD35" s="16"/>
      <c r="DWE35" s="16"/>
      <c r="DWF35" s="16"/>
      <c r="DWG35" s="16"/>
      <c r="DWH35" s="16"/>
      <c r="DWI35" s="16"/>
      <c r="DWJ35" s="16"/>
      <c r="DWK35" s="16"/>
      <c r="DWL35" s="16"/>
      <c r="DWM35" s="16"/>
      <c r="DWN35" s="16"/>
      <c r="DWO35" s="16"/>
      <c r="DWP35" s="16"/>
      <c r="DWQ35" s="16"/>
      <c r="DWR35" s="16"/>
      <c r="DWS35" s="16"/>
      <c r="DWT35" s="16"/>
      <c r="DWU35" s="16"/>
      <c r="DWV35" s="16"/>
      <c r="DWW35" s="16"/>
      <c r="DWX35" s="16"/>
      <c r="DWY35" s="16"/>
      <c r="DWZ35" s="16"/>
      <c r="DXA35" s="16"/>
      <c r="DXB35" s="16"/>
      <c r="DXC35" s="16"/>
      <c r="DXD35" s="16"/>
      <c r="DXE35" s="16"/>
      <c r="DXF35" s="16"/>
      <c r="DXG35" s="16"/>
      <c r="DXH35" s="16"/>
      <c r="DXI35" s="16"/>
      <c r="DXJ35" s="16"/>
      <c r="DXK35" s="16"/>
      <c r="DXL35" s="16"/>
      <c r="DXM35" s="16"/>
      <c r="DXN35" s="16"/>
      <c r="DXO35" s="16"/>
      <c r="DXP35" s="16"/>
      <c r="DXQ35" s="16"/>
      <c r="DXR35" s="16"/>
      <c r="DXS35" s="16"/>
      <c r="DXT35" s="16"/>
      <c r="DXU35" s="16"/>
      <c r="DXV35" s="16"/>
      <c r="DXW35" s="16"/>
      <c r="DXX35" s="16"/>
      <c r="DXY35" s="16"/>
      <c r="DXZ35" s="16"/>
      <c r="DYA35" s="16"/>
      <c r="DYB35" s="16"/>
      <c r="DYC35" s="16"/>
      <c r="DYD35" s="16"/>
      <c r="DYE35" s="16"/>
      <c r="DYF35" s="16"/>
      <c r="DYG35" s="16"/>
      <c r="DYH35" s="16"/>
      <c r="DYI35" s="16"/>
      <c r="DYJ35" s="16"/>
      <c r="DYK35" s="16"/>
      <c r="DYL35" s="16"/>
      <c r="DYM35" s="16"/>
      <c r="DYN35" s="16"/>
      <c r="DYO35" s="16"/>
      <c r="DYP35" s="16"/>
      <c r="DYQ35" s="16"/>
      <c r="DYR35" s="16"/>
      <c r="DYS35" s="16"/>
      <c r="DYT35" s="16"/>
      <c r="DYU35" s="16"/>
      <c r="DYV35" s="16"/>
      <c r="DYW35" s="16"/>
      <c r="DYX35" s="16"/>
      <c r="DYY35" s="16"/>
      <c r="DYZ35" s="16"/>
      <c r="DZA35" s="16"/>
      <c r="DZB35" s="16"/>
      <c r="DZC35" s="16"/>
      <c r="DZD35" s="16"/>
      <c r="DZE35" s="16"/>
      <c r="DZF35" s="16"/>
      <c r="DZG35" s="16"/>
      <c r="DZH35" s="16"/>
      <c r="DZI35" s="16"/>
      <c r="DZJ35" s="16"/>
      <c r="DZK35" s="16"/>
      <c r="DZL35" s="16"/>
      <c r="DZM35" s="16"/>
      <c r="DZN35" s="16"/>
      <c r="DZO35" s="16"/>
      <c r="DZP35" s="16"/>
      <c r="DZQ35" s="16"/>
      <c r="DZR35" s="16"/>
      <c r="DZS35" s="16"/>
      <c r="DZT35" s="16"/>
      <c r="DZU35" s="16"/>
      <c r="DZV35" s="16"/>
      <c r="DZW35" s="16"/>
      <c r="DZX35" s="16"/>
      <c r="DZY35" s="16"/>
      <c r="DZZ35" s="16"/>
      <c r="EAA35" s="16"/>
      <c r="EAB35" s="16"/>
      <c r="EAC35" s="16"/>
      <c r="EAD35" s="16"/>
      <c r="EAE35" s="16"/>
      <c r="EAF35" s="16"/>
      <c r="EAG35" s="16"/>
      <c r="EAH35" s="16"/>
      <c r="EAI35" s="16"/>
      <c r="EAJ35" s="16"/>
      <c r="EAK35" s="16"/>
      <c r="EAL35" s="16"/>
      <c r="EAM35" s="16"/>
      <c r="EAN35" s="16"/>
      <c r="EAO35" s="16"/>
      <c r="EAP35" s="16"/>
      <c r="EAQ35" s="16"/>
      <c r="EAR35" s="16"/>
      <c r="EAS35" s="16"/>
      <c r="EAT35" s="16"/>
      <c r="EAU35" s="16"/>
      <c r="EAV35" s="16"/>
      <c r="EAW35" s="16"/>
      <c r="EAX35" s="16"/>
      <c r="EAY35" s="16"/>
      <c r="EAZ35" s="16"/>
      <c r="EBA35" s="16"/>
      <c r="EBB35" s="16"/>
      <c r="EBC35" s="16"/>
      <c r="EBD35" s="16"/>
      <c r="EBE35" s="16"/>
      <c r="EBF35" s="16"/>
      <c r="EBG35" s="16"/>
      <c r="EBH35" s="16"/>
      <c r="EBI35" s="16"/>
      <c r="EBJ35" s="16"/>
      <c r="EBK35" s="16"/>
      <c r="EBL35" s="16"/>
      <c r="EBM35" s="16"/>
      <c r="EBN35" s="16"/>
      <c r="EBO35" s="16"/>
      <c r="EBP35" s="16"/>
      <c r="EBQ35" s="16"/>
      <c r="EBR35" s="16"/>
      <c r="EBS35" s="16"/>
      <c r="EBT35" s="16"/>
      <c r="EBU35" s="16"/>
      <c r="EBV35" s="16"/>
      <c r="EBW35" s="16"/>
      <c r="EBX35" s="16"/>
      <c r="EBY35" s="16"/>
      <c r="EBZ35" s="16"/>
      <c r="ECA35" s="16"/>
      <c r="ECB35" s="16"/>
      <c r="ECC35" s="16"/>
      <c r="ECD35" s="16"/>
      <c r="ECE35" s="16"/>
      <c r="ECF35" s="16"/>
      <c r="ECG35" s="16"/>
      <c r="ECH35" s="16"/>
      <c r="ECI35" s="16"/>
      <c r="ECJ35" s="16"/>
      <c r="ECK35" s="16"/>
      <c r="ECL35" s="16"/>
      <c r="ECM35" s="16"/>
      <c r="ECN35" s="16"/>
      <c r="ECO35" s="16"/>
      <c r="ECP35" s="16"/>
      <c r="ECQ35" s="16"/>
      <c r="ECR35" s="16"/>
      <c r="ECS35" s="16"/>
      <c r="ECT35" s="16"/>
      <c r="ECU35" s="16"/>
      <c r="ECV35" s="16"/>
      <c r="ECW35" s="16"/>
      <c r="ECX35" s="16"/>
      <c r="ECY35" s="16"/>
      <c r="ECZ35" s="16"/>
      <c r="EDA35" s="16"/>
      <c r="EDB35" s="16"/>
      <c r="EDC35" s="16"/>
      <c r="EDD35" s="16"/>
      <c r="EDE35" s="16"/>
      <c r="EDF35" s="16"/>
      <c r="EDG35" s="16"/>
      <c r="EDH35" s="16"/>
      <c r="EDI35" s="16"/>
      <c r="EDJ35" s="16"/>
      <c r="EDK35" s="16"/>
      <c r="EDL35" s="16"/>
      <c r="EDM35" s="16"/>
      <c r="EDN35" s="16"/>
      <c r="EDO35" s="16"/>
      <c r="EDP35" s="16"/>
      <c r="EDQ35" s="16"/>
      <c r="EDR35" s="16"/>
      <c r="EDS35" s="16"/>
      <c r="EDT35" s="16"/>
      <c r="EDU35" s="16"/>
      <c r="EDV35" s="16"/>
      <c r="EDW35" s="16"/>
      <c r="EDX35" s="16"/>
      <c r="EDY35" s="16"/>
      <c r="EDZ35" s="16"/>
      <c r="EEA35" s="16"/>
      <c r="EEB35" s="16"/>
      <c r="EEC35" s="16"/>
      <c r="EED35" s="16"/>
      <c r="EEE35" s="16"/>
      <c r="EEF35" s="16"/>
      <c r="EEG35" s="16"/>
      <c r="EEH35" s="16"/>
      <c r="EEI35" s="16"/>
      <c r="EEJ35" s="16"/>
      <c r="EEK35" s="16"/>
      <c r="EEL35" s="16"/>
      <c r="EEM35" s="16"/>
      <c r="EEN35" s="16"/>
      <c r="EEO35" s="16"/>
      <c r="EEP35" s="16"/>
      <c r="EEQ35" s="16"/>
      <c r="EER35" s="16"/>
      <c r="EES35" s="16"/>
      <c r="EET35" s="16"/>
      <c r="EEU35" s="16"/>
      <c r="EEV35" s="16"/>
      <c r="EEW35" s="16"/>
      <c r="EEX35" s="16"/>
      <c r="EEY35" s="16"/>
      <c r="EEZ35" s="16"/>
      <c r="EFA35" s="16"/>
      <c r="EFB35" s="16"/>
      <c r="EFC35" s="16"/>
      <c r="EFD35" s="16"/>
      <c r="EFE35" s="16"/>
      <c r="EFF35" s="16"/>
      <c r="EFG35" s="16"/>
      <c r="EFH35" s="16"/>
      <c r="EFI35" s="16"/>
      <c r="EFJ35" s="16"/>
      <c r="EFK35" s="16"/>
      <c r="EFL35" s="16"/>
      <c r="EFM35" s="16"/>
      <c r="EFN35" s="16"/>
      <c r="EFO35" s="16"/>
      <c r="EFP35" s="16"/>
      <c r="EFQ35" s="16"/>
      <c r="EFR35" s="16"/>
      <c r="EFS35" s="16"/>
      <c r="EFT35" s="16"/>
      <c r="EFU35" s="16"/>
      <c r="EFV35" s="16"/>
      <c r="EFW35" s="16"/>
      <c r="EFX35" s="16"/>
      <c r="EFY35" s="16"/>
      <c r="EFZ35" s="16"/>
      <c r="EGA35" s="16"/>
      <c r="EGB35" s="16"/>
      <c r="EGC35" s="16"/>
      <c r="EGD35" s="16"/>
      <c r="EGE35" s="16"/>
      <c r="EGF35" s="16"/>
      <c r="EGG35" s="16"/>
      <c r="EGH35" s="16"/>
      <c r="EGI35" s="16"/>
      <c r="EGJ35" s="16"/>
      <c r="EGK35" s="16"/>
      <c r="EGL35" s="16"/>
      <c r="EGM35" s="16"/>
      <c r="EGN35" s="16"/>
      <c r="EGO35" s="16"/>
      <c r="EGP35" s="16"/>
      <c r="EGQ35" s="16"/>
      <c r="EGR35" s="16"/>
      <c r="EGS35" s="16"/>
      <c r="EGT35" s="16"/>
      <c r="EGU35" s="16"/>
      <c r="EGV35" s="16"/>
      <c r="EGW35" s="16"/>
      <c r="EGX35" s="16"/>
      <c r="EGY35" s="16"/>
      <c r="EGZ35" s="16"/>
      <c r="EHA35" s="16"/>
      <c r="EHB35" s="16"/>
      <c r="EHC35" s="16"/>
      <c r="EHD35" s="16"/>
      <c r="EHE35" s="16"/>
      <c r="EHF35" s="16"/>
      <c r="EHG35" s="16"/>
      <c r="EHH35" s="16"/>
      <c r="EHI35" s="16"/>
      <c r="EHJ35" s="16"/>
      <c r="EHK35" s="16"/>
      <c r="EHL35" s="16"/>
      <c r="EHM35" s="16"/>
      <c r="EHN35" s="16"/>
      <c r="EHO35" s="16"/>
      <c r="EHP35" s="16"/>
      <c r="EHQ35" s="16"/>
      <c r="EHR35" s="16"/>
      <c r="EHS35" s="16"/>
      <c r="EHT35" s="16"/>
      <c r="EHU35" s="16"/>
      <c r="EHV35" s="16"/>
      <c r="EHW35" s="16"/>
      <c r="EHX35" s="16"/>
      <c r="EHY35" s="16"/>
      <c r="EHZ35" s="16"/>
      <c r="EIA35" s="16"/>
      <c r="EIB35" s="16"/>
      <c r="EIC35" s="16"/>
      <c r="EID35" s="16"/>
      <c r="EIE35" s="16"/>
      <c r="EIF35" s="16"/>
      <c r="EIG35" s="16"/>
      <c r="EIH35" s="16"/>
      <c r="EII35" s="16"/>
      <c r="EIJ35" s="16"/>
      <c r="EIK35" s="16"/>
      <c r="EIL35" s="16"/>
      <c r="EIM35" s="16"/>
      <c r="EIN35" s="16"/>
      <c r="EIO35" s="16"/>
      <c r="EIP35" s="16"/>
      <c r="EIQ35" s="16"/>
      <c r="EIR35" s="16"/>
      <c r="EIS35" s="16"/>
      <c r="EIT35" s="16"/>
      <c r="EIU35" s="16"/>
      <c r="EIV35" s="16"/>
      <c r="EIW35" s="16"/>
      <c r="EIX35" s="16"/>
      <c r="EIY35" s="16"/>
      <c r="EIZ35" s="16"/>
      <c r="EJA35" s="16"/>
      <c r="EJB35" s="16"/>
      <c r="EJC35" s="16"/>
      <c r="EJD35" s="16"/>
      <c r="EJE35" s="16"/>
      <c r="EJF35" s="16"/>
      <c r="EJG35" s="16"/>
      <c r="EJH35" s="16"/>
      <c r="EJI35" s="16"/>
      <c r="EJJ35" s="16"/>
      <c r="EJK35" s="16"/>
      <c r="EJL35" s="16"/>
      <c r="EJM35" s="16"/>
      <c r="EJN35" s="16"/>
      <c r="EJO35" s="16"/>
      <c r="EJP35" s="16"/>
      <c r="EJQ35" s="16"/>
      <c r="EJR35" s="16"/>
      <c r="EJS35" s="16"/>
      <c r="EJT35" s="16"/>
      <c r="EJU35" s="16"/>
      <c r="EJV35" s="16"/>
      <c r="EJW35" s="16"/>
      <c r="EJX35" s="16"/>
      <c r="EJY35" s="16"/>
      <c r="EJZ35" s="16"/>
      <c r="EKA35" s="16"/>
      <c r="EKB35" s="16"/>
      <c r="EKC35" s="16"/>
      <c r="EKD35" s="16"/>
      <c r="EKE35" s="16"/>
      <c r="EKF35" s="16"/>
      <c r="EKG35" s="16"/>
      <c r="EKH35" s="16"/>
      <c r="EKI35" s="16"/>
      <c r="EKJ35" s="16"/>
      <c r="EKK35" s="16"/>
      <c r="EKL35" s="16"/>
      <c r="EKM35" s="16"/>
      <c r="EKN35" s="16"/>
      <c r="EKO35" s="16"/>
      <c r="EKP35" s="16"/>
      <c r="EKQ35" s="16"/>
      <c r="EKR35" s="16"/>
      <c r="EKS35" s="16"/>
      <c r="EKT35" s="16"/>
      <c r="EKU35" s="16"/>
      <c r="EKV35" s="16"/>
      <c r="EKW35" s="16"/>
      <c r="EKX35" s="16"/>
      <c r="EKY35" s="16"/>
      <c r="EKZ35" s="16"/>
      <c r="ELA35" s="16"/>
      <c r="ELB35" s="16"/>
      <c r="ELC35" s="16"/>
      <c r="ELD35" s="16"/>
      <c r="ELE35" s="16"/>
      <c r="ELF35" s="16"/>
      <c r="ELG35" s="16"/>
      <c r="ELH35" s="16"/>
      <c r="ELI35" s="16"/>
      <c r="ELJ35" s="16"/>
      <c r="ELK35" s="16"/>
      <c r="ELL35" s="16"/>
      <c r="ELM35" s="16"/>
      <c r="ELN35" s="16"/>
      <c r="ELO35" s="16"/>
      <c r="ELP35" s="16"/>
      <c r="ELQ35" s="16"/>
      <c r="ELR35" s="16"/>
      <c r="ELS35" s="16"/>
      <c r="ELT35" s="16"/>
      <c r="ELU35" s="16"/>
      <c r="ELV35" s="16"/>
      <c r="ELW35" s="16"/>
      <c r="ELX35" s="16"/>
      <c r="ELY35" s="16"/>
      <c r="ELZ35" s="16"/>
      <c r="EMA35" s="16"/>
      <c r="EMB35" s="16"/>
      <c r="EMC35" s="16"/>
      <c r="EMD35" s="16"/>
      <c r="EME35" s="16"/>
      <c r="EMF35" s="16"/>
      <c r="EMG35" s="16"/>
      <c r="EMH35" s="16"/>
      <c r="EMI35" s="16"/>
      <c r="EMJ35" s="16"/>
      <c r="EMK35" s="16"/>
      <c r="EML35" s="16"/>
      <c r="EMM35" s="16"/>
      <c r="EMN35" s="16"/>
      <c r="EMO35" s="16"/>
      <c r="EMP35" s="16"/>
      <c r="EMQ35" s="16"/>
      <c r="EMR35" s="16"/>
      <c r="EMS35" s="16"/>
      <c r="EMT35" s="16"/>
      <c r="EMU35" s="16"/>
      <c r="EMV35" s="16"/>
      <c r="EMW35" s="16"/>
      <c r="EMX35" s="16"/>
      <c r="EMY35" s="16"/>
      <c r="EMZ35" s="16"/>
      <c r="ENA35" s="16"/>
      <c r="ENB35" s="16"/>
      <c r="ENC35" s="16"/>
      <c r="END35" s="16"/>
      <c r="ENE35" s="16"/>
      <c r="ENF35" s="16"/>
      <c r="ENG35" s="16"/>
      <c r="ENH35" s="16"/>
      <c r="ENI35" s="16"/>
      <c r="ENJ35" s="16"/>
      <c r="ENK35" s="16"/>
      <c r="ENL35" s="16"/>
      <c r="ENM35" s="16"/>
      <c r="ENN35" s="16"/>
      <c r="ENO35" s="16"/>
      <c r="ENP35" s="16"/>
      <c r="ENQ35" s="16"/>
      <c r="ENR35" s="16"/>
      <c r="ENS35" s="16"/>
      <c r="ENT35" s="16"/>
      <c r="ENU35" s="16"/>
      <c r="ENV35" s="16"/>
      <c r="ENW35" s="16"/>
      <c r="ENX35" s="16"/>
      <c r="ENY35" s="16"/>
      <c r="ENZ35" s="16"/>
      <c r="EOA35" s="16"/>
      <c r="EOB35" s="16"/>
      <c r="EOC35" s="16"/>
      <c r="EOD35" s="16"/>
      <c r="EOE35" s="16"/>
      <c r="EOF35" s="16"/>
      <c r="EOG35" s="16"/>
      <c r="EOH35" s="16"/>
      <c r="EOI35" s="16"/>
      <c r="EOJ35" s="16"/>
      <c r="EOK35" s="16"/>
      <c r="EOL35" s="16"/>
      <c r="EOM35" s="16"/>
      <c r="EON35" s="16"/>
      <c r="EOO35" s="16"/>
      <c r="EOP35" s="16"/>
      <c r="EOQ35" s="16"/>
      <c r="EOR35" s="16"/>
      <c r="EOS35" s="16"/>
      <c r="EOT35" s="16"/>
      <c r="EOU35" s="16"/>
      <c r="EOV35" s="16"/>
      <c r="EOW35" s="16"/>
      <c r="EOX35" s="16"/>
      <c r="EOY35" s="16"/>
      <c r="EOZ35" s="16"/>
      <c r="EPA35" s="16"/>
      <c r="EPB35" s="16"/>
      <c r="EPC35" s="16"/>
      <c r="EPD35" s="16"/>
      <c r="EPE35" s="16"/>
      <c r="EPF35" s="16"/>
      <c r="EPG35" s="16"/>
      <c r="EPH35" s="16"/>
      <c r="EPI35" s="16"/>
      <c r="EPJ35" s="16"/>
      <c r="EPK35" s="16"/>
      <c r="EPL35" s="16"/>
      <c r="EPM35" s="16"/>
      <c r="EPN35" s="16"/>
      <c r="EPO35" s="16"/>
      <c r="EPP35" s="16"/>
      <c r="EPQ35" s="16"/>
      <c r="EPR35" s="16"/>
      <c r="EPS35" s="16"/>
      <c r="EPT35" s="16"/>
      <c r="EPU35" s="16"/>
      <c r="EPV35" s="16"/>
      <c r="EPW35" s="16"/>
      <c r="EPX35" s="16"/>
      <c r="EPY35" s="16"/>
      <c r="EPZ35" s="16"/>
      <c r="EQA35" s="16"/>
      <c r="EQB35" s="16"/>
      <c r="EQC35" s="16"/>
      <c r="EQD35" s="16"/>
      <c r="EQE35" s="16"/>
      <c r="EQF35" s="16"/>
      <c r="EQG35" s="16"/>
      <c r="EQH35" s="16"/>
      <c r="EQI35" s="16"/>
      <c r="EQJ35" s="16"/>
      <c r="EQK35" s="16"/>
      <c r="EQL35" s="16"/>
      <c r="EQM35" s="16"/>
      <c r="EQN35" s="16"/>
      <c r="EQO35" s="16"/>
      <c r="EQP35" s="16"/>
      <c r="EQQ35" s="16"/>
      <c r="EQR35" s="16"/>
      <c r="EQS35" s="16"/>
      <c r="EQT35" s="16"/>
      <c r="EQU35" s="16"/>
      <c r="EQV35" s="16"/>
      <c r="EQW35" s="16"/>
      <c r="EQX35" s="16"/>
      <c r="EQY35" s="16"/>
      <c r="EQZ35" s="16"/>
      <c r="ERA35" s="16"/>
      <c r="ERB35" s="16"/>
      <c r="ERC35" s="16"/>
      <c r="ERD35" s="16"/>
      <c r="ERE35" s="16"/>
      <c r="ERF35" s="16"/>
      <c r="ERG35" s="16"/>
      <c r="ERH35" s="16"/>
      <c r="ERI35" s="16"/>
      <c r="ERJ35" s="16"/>
      <c r="ERK35" s="16"/>
      <c r="ERL35" s="16"/>
      <c r="ERM35" s="16"/>
      <c r="ERN35" s="16"/>
      <c r="ERO35" s="16"/>
      <c r="ERP35" s="16"/>
      <c r="ERQ35" s="16"/>
      <c r="ERR35" s="16"/>
      <c r="ERS35" s="16"/>
      <c r="ERT35" s="16"/>
      <c r="ERU35" s="16"/>
      <c r="ERV35" s="16"/>
      <c r="ERW35" s="16"/>
      <c r="ERX35" s="16"/>
      <c r="ERY35" s="16"/>
      <c r="ERZ35" s="16"/>
      <c r="ESA35" s="16"/>
      <c r="ESB35" s="16"/>
      <c r="ESC35" s="16"/>
      <c r="ESD35" s="16"/>
      <c r="ESE35" s="16"/>
      <c r="ESF35" s="16"/>
      <c r="ESG35" s="16"/>
      <c r="ESH35" s="16"/>
      <c r="ESI35" s="16"/>
      <c r="ESJ35" s="16"/>
      <c r="ESK35" s="16"/>
      <c r="ESL35" s="16"/>
      <c r="ESM35" s="16"/>
      <c r="ESN35" s="16"/>
      <c r="ESO35" s="16"/>
      <c r="ESP35" s="16"/>
      <c r="ESQ35" s="16"/>
      <c r="ESR35" s="16"/>
      <c r="ESS35" s="16"/>
      <c r="EST35" s="16"/>
      <c r="ESU35" s="16"/>
      <c r="ESV35" s="16"/>
      <c r="ESW35" s="16"/>
      <c r="ESX35" s="16"/>
      <c r="ESY35" s="16"/>
      <c r="ESZ35" s="16"/>
      <c r="ETA35" s="16"/>
      <c r="ETB35" s="16"/>
      <c r="ETC35" s="16"/>
      <c r="ETD35" s="16"/>
      <c r="ETE35" s="16"/>
      <c r="ETF35" s="16"/>
      <c r="ETG35" s="16"/>
      <c r="ETH35" s="16"/>
      <c r="ETI35" s="16"/>
      <c r="ETJ35" s="16"/>
      <c r="ETK35" s="16"/>
      <c r="ETL35" s="16"/>
      <c r="ETM35" s="16"/>
      <c r="ETN35" s="16"/>
      <c r="ETO35" s="16"/>
      <c r="ETP35" s="16"/>
      <c r="ETQ35" s="16"/>
      <c r="ETR35" s="16"/>
      <c r="ETS35" s="16"/>
      <c r="ETT35" s="16"/>
      <c r="ETU35" s="16"/>
      <c r="ETV35" s="16"/>
      <c r="ETW35" s="16"/>
      <c r="ETX35" s="16"/>
      <c r="ETY35" s="16"/>
      <c r="ETZ35" s="16"/>
      <c r="EUA35" s="16"/>
      <c r="EUB35" s="16"/>
      <c r="EUC35" s="16"/>
      <c r="EUD35" s="16"/>
      <c r="EUE35" s="16"/>
      <c r="EUF35" s="16"/>
      <c r="EUG35" s="16"/>
      <c r="EUH35" s="16"/>
      <c r="EUI35" s="16"/>
      <c r="EUJ35" s="16"/>
      <c r="EUK35" s="16"/>
      <c r="EUL35" s="16"/>
      <c r="EUM35" s="16"/>
      <c r="EUN35" s="16"/>
      <c r="EUO35" s="16"/>
      <c r="EUP35" s="16"/>
      <c r="EUQ35" s="16"/>
      <c r="EUR35" s="16"/>
      <c r="EUS35" s="16"/>
      <c r="EUT35" s="16"/>
      <c r="EUU35" s="16"/>
      <c r="EUV35" s="16"/>
      <c r="EUW35" s="16"/>
      <c r="EUX35" s="16"/>
      <c r="EUY35" s="16"/>
      <c r="EUZ35" s="16"/>
      <c r="EVA35" s="16"/>
      <c r="EVB35" s="16"/>
      <c r="EVC35" s="16"/>
      <c r="EVD35" s="16"/>
      <c r="EVE35" s="16"/>
      <c r="EVF35" s="16"/>
      <c r="EVG35" s="16"/>
      <c r="EVH35" s="16"/>
      <c r="EVI35" s="16"/>
      <c r="EVJ35" s="16"/>
      <c r="EVK35" s="16"/>
      <c r="EVL35" s="16"/>
      <c r="EVM35" s="16"/>
      <c r="EVN35" s="16"/>
      <c r="EVO35" s="16"/>
      <c r="EVP35" s="16"/>
      <c r="EVQ35" s="16"/>
      <c r="EVR35" s="16"/>
      <c r="EVS35" s="16"/>
      <c r="EVT35" s="16"/>
      <c r="EVU35" s="16"/>
      <c r="EVV35" s="16"/>
      <c r="EVW35" s="16"/>
      <c r="EVX35" s="16"/>
      <c r="EVY35" s="16"/>
      <c r="EVZ35" s="16"/>
      <c r="EWA35" s="16"/>
      <c r="EWB35" s="16"/>
      <c r="EWC35" s="16"/>
      <c r="EWD35" s="16"/>
      <c r="EWE35" s="16"/>
      <c r="EWF35" s="16"/>
      <c r="EWG35" s="16"/>
      <c r="EWH35" s="16"/>
      <c r="EWI35" s="16"/>
      <c r="EWJ35" s="16"/>
      <c r="EWK35" s="16"/>
      <c r="EWL35" s="16"/>
      <c r="EWM35" s="16"/>
      <c r="EWN35" s="16"/>
      <c r="EWO35" s="16"/>
      <c r="EWP35" s="16"/>
      <c r="EWQ35" s="16"/>
      <c r="EWR35" s="16"/>
      <c r="EWS35" s="16"/>
      <c r="EWT35" s="16"/>
      <c r="EWU35" s="16"/>
      <c r="EWV35" s="16"/>
      <c r="EWW35" s="16"/>
      <c r="EWX35" s="16"/>
      <c r="EWY35" s="16"/>
      <c r="EWZ35" s="16"/>
      <c r="EXA35" s="16"/>
      <c r="EXB35" s="16"/>
      <c r="EXC35" s="16"/>
      <c r="EXD35" s="16"/>
      <c r="EXE35" s="16"/>
      <c r="EXF35" s="16"/>
      <c r="EXG35" s="16"/>
      <c r="EXH35" s="16"/>
      <c r="EXI35" s="16"/>
      <c r="EXJ35" s="16"/>
      <c r="EXK35" s="16"/>
      <c r="EXL35" s="16"/>
      <c r="EXM35" s="16"/>
      <c r="EXN35" s="16"/>
      <c r="EXO35" s="16"/>
      <c r="EXP35" s="16"/>
      <c r="EXQ35" s="16"/>
      <c r="EXR35" s="16"/>
      <c r="EXS35" s="16"/>
      <c r="EXT35" s="16"/>
      <c r="EXU35" s="16"/>
      <c r="EXV35" s="16"/>
      <c r="EXW35" s="16"/>
      <c r="EXX35" s="16"/>
      <c r="EXY35" s="16"/>
      <c r="EXZ35" s="16"/>
      <c r="EYA35" s="16"/>
      <c r="EYB35" s="16"/>
      <c r="EYC35" s="16"/>
      <c r="EYD35" s="16"/>
      <c r="EYE35" s="16"/>
      <c r="EYF35" s="16"/>
      <c r="EYG35" s="16"/>
      <c r="EYH35" s="16"/>
      <c r="EYI35" s="16"/>
      <c r="EYJ35" s="16"/>
      <c r="EYK35" s="16"/>
      <c r="EYL35" s="16"/>
      <c r="EYM35" s="16"/>
      <c r="EYN35" s="16"/>
      <c r="EYO35" s="16"/>
      <c r="EYP35" s="16"/>
      <c r="EYQ35" s="16"/>
      <c r="EYR35" s="16"/>
      <c r="EYS35" s="16"/>
      <c r="EYT35" s="16"/>
      <c r="EYU35" s="16"/>
      <c r="EYV35" s="16"/>
      <c r="EYW35" s="16"/>
      <c r="EYX35" s="16"/>
      <c r="EYY35" s="16"/>
      <c r="EYZ35" s="16"/>
      <c r="EZA35" s="16"/>
      <c r="EZB35" s="16"/>
      <c r="EZC35" s="16"/>
      <c r="EZD35" s="16"/>
      <c r="EZE35" s="16"/>
      <c r="EZF35" s="16"/>
      <c r="EZG35" s="16"/>
      <c r="EZH35" s="16"/>
      <c r="EZI35" s="16"/>
      <c r="EZJ35" s="16"/>
      <c r="EZK35" s="16"/>
      <c r="EZL35" s="16"/>
      <c r="EZM35" s="16"/>
      <c r="EZN35" s="16"/>
      <c r="EZO35" s="16"/>
      <c r="EZP35" s="16"/>
      <c r="EZQ35" s="16"/>
      <c r="EZR35" s="16"/>
      <c r="EZS35" s="16"/>
      <c r="EZT35" s="16"/>
      <c r="EZU35" s="16"/>
      <c r="EZV35" s="16"/>
      <c r="EZW35" s="16"/>
      <c r="EZX35" s="16"/>
      <c r="EZY35" s="16"/>
      <c r="EZZ35" s="16"/>
      <c r="FAA35" s="16"/>
      <c r="FAB35" s="16"/>
      <c r="FAC35" s="16"/>
      <c r="FAD35" s="16"/>
      <c r="FAE35" s="16"/>
      <c r="FAF35" s="16"/>
      <c r="FAG35" s="16"/>
      <c r="FAH35" s="16"/>
      <c r="FAI35" s="16"/>
      <c r="FAJ35" s="16"/>
      <c r="FAK35" s="16"/>
      <c r="FAL35" s="16"/>
      <c r="FAM35" s="16"/>
      <c r="FAN35" s="16"/>
      <c r="FAO35" s="16"/>
      <c r="FAP35" s="16"/>
      <c r="FAQ35" s="16"/>
      <c r="FAR35" s="16"/>
      <c r="FAS35" s="16"/>
      <c r="FAT35" s="16"/>
      <c r="FAU35" s="16"/>
      <c r="FAV35" s="16"/>
      <c r="FAW35" s="16"/>
      <c r="FAX35" s="16"/>
      <c r="FAY35" s="16"/>
      <c r="FAZ35" s="16"/>
      <c r="FBA35" s="16"/>
      <c r="FBB35" s="16"/>
      <c r="FBC35" s="16"/>
      <c r="FBD35" s="16"/>
      <c r="FBE35" s="16"/>
      <c r="FBF35" s="16"/>
      <c r="FBG35" s="16"/>
      <c r="FBH35" s="16"/>
      <c r="FBI35" s="16"/>
      <c r="FBJ35" s="16"/>
      <c r="FBK35" s="16"/>
      <c r="FBL35" s="16"/>
      <c r="FBM35" s="16"/>
      <c r="FBN35" s="16"/>
      <c r="FBO35" s="16"/>
      <c r="FBP35" s="16"/>
      <c r="FBQ35" s="16"/>
      <c r="FBR35" s="16"/>
      <c r="FBS35" s="16"/>
      <c r="FBT35" s="16"/>
      <c r="FBU35" s="16"/>
      <c r="FBV35" s="16"/>
      <c r="FBW35" s="16"/>
      <c r="FBX35" s="16"/>
      <c r="FBY35" s="16"/>
      <c r="FBZ35" s="16"/>
      <c r="FCA35" s="16"/>
      <c r="FCB35" s="16"/>
      <c r="FCC35" s="16"/>
      <c r="FCD35" s="16"/>
      <c r="FCE35" s="16"/>
      <c r="FCF35" s="16"/>
      <c r="FCG35" s="16"/>
      <c r="FCH35" s="16"/>
      <c r="FCI35" s="16"/>
      <c r="FCJ35" s="16"/>
      <c r="FCK35" s="16"/>
      <c r="FCL35" s="16"/>
      <c r="FCM35" s="16"/>
      <c r="FCN35" s="16"/>
      <c r="FCO35" s="16"/>
      <c r="FCP35" s="16"/>
      <c r="FCQ35" s="16"/>
      <c r="FCR35" s="16"/>
      <c r="FCS35" s="16"/>
      <c r="FCT35" s="16"/>
      <c r="FCU35" s="16"/>
      <c r="FCV35" s="16"/>
      <c r="FCW35" s="16"/>
      <c r="FCX35" s="16"/>
      <c r="FCY35" s="16"/>
      <c r="FCZ35" s="16"/>
      <c r="FDA35" s="16"/>
      <c r="FDB35" s="16"/>
      <c r="FDC35" s="16"/>
      <c r="FDD35" s="16"/>
      <c r="FDE35" s="16"/>
      <c r="FDF35" s="16"/>
      <c r="FDG35" s="16"/>
      <c r="FDH35" s="16"/>
      <c r="FDI35" s="16"/>
      <c r="FDJ35" s="16"/>
      <c r="FDK35" s="16"/>
      <c r="FDL35" s="16"/>
      <c r="FDM35" s="16"/>
      <c r="FDN35" s="16"/>
      <c r="FDO35" s="16"/>
      <c r="FDP35" s="16"/>
      <c r="FDQ35" s="16"/>
      <c r="FDR35" s="16"/>
      <c r="FDS35" s="16"/>
      <c r="FDT35" s="16"/>
      <c r="FDU35" s="16"/>
      <c r="FDV35" s="16"/>
      <c r="FDW35" s="16"/>
      <c r="FDX35" s="16"/>
      <c r="FDY35" s="16"/>
      <c r="FDZ35" s="16"/>
      <c r="FEA35" s="16"/>
      <c r="FEB35" s="16"/>
      <c r="FEC35" s="16"/>
      <c r="FED35" s="16"/>
      <c r="FEE35" s="16"/>
      <c r="FEF35" s="16"/>
      <c r="FEG35" s="16"/>
      <c r="FEH35" s="16"/>
      <c r="FEI35" s="16"/>
      <c r="FEJ35" s="16"/>
      <c r="FEK35" s="16"/>
      <c r="FEL35" s="16"/>
      <c r="FEM35" s="16"/>
      <c r="FEN35" s="16"/>
      <c r="FEO35" s="16"/>
      <c r="FEP35" s="16"/>
      <c r="FEQ35" s="16"/>
      <c r="FER35" s="16"/>
      <c r="FES35" s="16"/>
      <c r="FET35" s="16"/>
      <c r="FEU35" s="16"/>
      <c r="FEV35" s="16"/>
      <c r="FEW35" s="16"/>
      <c r="FEX35" s="16"/>
      <c r="FEY35" s="16"/>
      <c r="FEZ35" s="16"/>
      <c r="FFA35" s="16"/>
      <c r="FFB35" s="16"/>
      <c r="FFC35" s="16"/>
      <c r="FFD35" s="16"/>
      <c r="FFE35" s="16"/>
      <c r="FFF35" s="16"/>
      <c r="FFG35" s="16"/>
      <c r="FFH35" s="16"/>
      <c r="FFI35" s="16"/>
      <c r="FFJ35" s="16"/>
      <c r="FFK35" s="16"/>
      <c r="FFL35" s="16"/>
      <c r="FFM35" s="16"/>
      <c r="FFN35" s="16"/>
      <c r="FFO35" s="16"/>
      <c r="FFP35" s="16"/>
      <c r="FFQ35" s="16"/>
      <c r="FFR35" s="16"/>
      <c r="FFS35" s="16"/>
      <c r="FFT35" s="16"/>
      <c r="FFU35" s="16"/>
      <c r="FFV35" s="16"/>
      <c r="FFW35" s="16"/>
      <c r="FFX35" s="16"/>
      <c r="FFY35" s="16"/>
      <c r="FFZ35" s="16"/>
      <c r="FGA35" s="16"/>
      <c r="FGB35" s="16"/>
      <c r="FGC35" s="16"/>
      <c r="FGD35" s="16"/>
      <c r="FGE35" s="16"/>
      <c r="FGF35" s="16"/>
      <c r="FGG35" s="16"/>
      <c r="FGH35" s="16"/>
      <c r="FGI35" s="16"/>
      <c r="FGJ35" s="16"/>
      <c r="FGK35" s="16"/>
      <c r="FGL35" s="16"/>
      <c r="FGM35" s="16"/>
      <c r="FGN35" s="16"/>
      <c r="FGO35" s="16"/>
      <c r="FGP35" s="16"/>
      <c r="FGQ35" s="16"/>
      <c r="FGR35" s="16"/>
      <c r="FGS35" s="16"/>
      <c r="FGT35" s="16"/>
      <c r="FGU35" s="16"/>
      <c r="FGV35" s="16"/>
      <c r="FGW35" s="16"/>
      <c r="FGX35" s="16"/>
      <c r="FGY35" s="16"/>
      <c r="FGZ35" s="16"/>
      <c r="FHA35" s="16"/>
      <c r="FHB35" s="16"/>
      <c r="FHC35" s="16"/>
      <c r="FHD35" s="16"/>
      <c r="FHE35" s="16"/>
      <c r="FHF35" s="16"/>
      <c r="FHG35" s="16"/>
      <c r="FHH35" s="16"/>
      <c r="FHI35" s="16"/>
      <c r="FHJ35" s="16"/>
      <c r="FHK35" s="16"/>
      <c r="FHL35" s="16"/>
      <c r="FHM35" s="16"/>
      <c r="FHN35" s="16"/>
      <c r="FHO35" s="16"/>
      <c r="FHP35" s="16"/>
      <c r="FHQ35" s="16"/>
      <c r="FHR35" s="16"/>
      <c r="FHS35" s="16"/>
      <c r="FHT35" s="16"/>
      <c r="FHU35" s="16"/>
      <c r="FHV35" s="16"/>
      <c r="FHW35" s="16"/>
      <c r="FHX35" s="16"/>
      <c r="FHY35" s="16"/>
      <c r="FHZ35" s="16"/>
      <c r="FIA35" s="16"/>
      <c r="FIB35" s="16"/>
      <c r="FIC35" s="16"/>
      <c r="FID35" s="16"/>
      <c r="FIE35" s="16"/>
      <c r="FIF35" s="16"/>
      <c r="FIG35" s="16"/>
      <c r="FIH35" s="16"/>
      <c r="FII35" s="16"/>
      <c r="FIJ35" s="16"/>
      <c r="FIK35" s="16"/>
      <c r="FIL35" s="16"/>
      <c r="FIM35" s="16"/>
      <c r="FIN35" s="16"/>
      <c r="FIO35" s="16"/>
      <c r="FIP35" s="16"/>
      <c r="FIQ35" s="16"/>
      <c r="FIR35" s="16"/>
      <c r="FIS35" s="16"/>
      <c r="FIT35" s="16"/>
      <c r="FIU35" s="16"/>
      <c r="FIV35" s="16"/>
      <c r="FIW35" s="16"/>
      <c r="FIX35" s="16"/>
      <c r="FIY35" s="16"/>
      <c r="FIZ35" s="16"/>
      <c r="FJA35" s="16"/>
      <c r="FJB35" s="16"/>
      <c r="FJC35" s="16"/>
      <c r="FJD35" s="16"/>
      <c r="FJE35" s="16"/>
      <c r="FJF35" s="16"/>
      <c r="FJG35" s="16"/>
      <c r="FJH35" s="16"/>
      <c r="FJI35" s="16"/>
      <c r="FJJ35" s="16"/>
      <c r="FJK35" s="16"/>
      <c r="FJL35" s="16"/>
      <c r="FJM35" s="16"/>
      <c r="FJN35" s="16"/>
      <c r="FJO35" s="16"/>
      <c r="FJP35" s="16"/>
      <c r="FJQ35" s="16"/>
      <c r="FJR35" s="16"/>
      <c r="FJS35" s="16"/>
      <c r="FJT35" s="16"/>
      <c r="FJU35" s="16"/>
      <c r="FJV35" s="16"/>
      <c r="FJW35" s="16"/>
      <c r="FJX35" s="16"/>
      <c r="FJY35" s="16"/>
      <c r="FJZ35" s="16"/>
      <c r="FKA35" s="16"/>
      <c r="FKB35" s="16"/>
      <c r="FKC35" s="16"/>
      <c r="FKD35" s="16"/>
      <c r="FKE35" s="16"/>
      <c r="FKF35" s="16"/>
      <c r="FKG35" s="16"/>
      <c r="FKH35" s="16"/>
      <c r="FKI35" s="16"/>
      <c r="FKJ35" s="16"/>
      <c r="FKK35" s="16"/>
      <c r="FKL35" s="16"/>
      <c r="FKM35" s="16"/>
      <c r="FKN35" s="16"/>
      <c r="FKO35" s="16"/>
      <c r="FKP35" s="16"/>
      <c r="FKQ35" s="16"/>
      <c r="FKR35" s="16"/>
      <c r="FKS35" s="16"/>
      <c r="FKT35" s="16"/>
      <c r="FKU35" s="16"/>
      <c r="FKV35" s="16"/>
      <c r="FKW35" s="16"/>
      <c r="FKX35" s="16"/>
      <c r="FKY35" s="16"/>
      <c r="FKZ35" s="16"/>
      <c r="FLA35" s="16"/>
      <c r="FLB35" s="16"/>
      <c r="FLC35" s="16"/>
      <c r="FLD35" s="16"/>
      <c r="FLE35" s="16"/>
      <c r="FLF35" s="16"/>
      <c r="FLG35" s="16"/>
      <c r="FLH35" s="16"/>
      <c r="FLI35" s="16"/>
      <c r="FLJ35" s="16"/>
      <c r="FLK35" s="16"/>
      <c r="FLL35" s="16"/>
      <c r="FLM35" s="16"/>
      <c r="FLN35" s="16"/>
      <c r="FLO35" s="16"/>
      <c r="FLP35" s="16"/>
      <c r="FLQ35" s="16"/>
      <c r="FLR35" s="16"/>
      <c r="FLS35" s="16"/>
      <c r="FLT35" s="16"/>
      <c r="FLU35" s="16"/>
      <c r="FLV35" s="16"/>
      <c r="FLW35" s="16"/>
      <c r="FLX35" s="16"/>
      <c r="FLY35" s="16"/>
      <c r="FLZ35" s="16"/>
      <c r="FMA35" s="16"/>
      <c r="FMB35" s="16"/>
      <c r="FMC35" s="16"/>
      <c r="FMD35" s="16"/>
      <c r="FME35" s="16"/>
      <c r="FMF35" s="16"/>
      <c r="FMG35" s="16"/>
      <c r="FMH35" s="16"/>
      <c r="FMI35" s="16"/>
      <c r="FMJ35" s="16"/>
      <c r="FMK35" s="16"/>
      <c r="FML35" s="16"/>
      <c r="FMM35" s="16"/>
      <c r="FMN35" s="16"/>
      <c r="FMO35" s="16"/>
      <c r="FMP35" s="16"/>
      <c r="FMQ35" s="16"/>
      <c r="FMR35" s="16"/>
      <c r="FMS35" s="16"/>
      <c r="FMT35" s="16"/>
      <c r="FMU35" s="16"/>
      <c r="FMV35" s="16"/>
      <c r="FMW35" s="16"/>
      <c r="FMX35" s="16"/>
      <c r="FMY35" s="16"/>
      <c r="FMZ35" s="16"/>
      <c r="FNA35" s="16"/>
      <c r="FNB35" s="16"/>
      <c r="FNC35" s="16"/>
      <c r="FND35" s="16"/>
      <c r="FNE35" s="16"/>
      <c r="FNF35" s="16"/>
      <c r="FNG35" s="16"/>
      <c r="FNH35" s="16"/>
      <c r="FNI35" s="16"/>
      <c r="FNJ35" s="16"/>
      <c r="FNK35" s="16"/>
      <c r="FNL35" s="16"/>
      <c r="FNM35" s="16"/>
      <c r="FNN35" s="16"/>
      <c r="FNO35" s="16"/>
      <c r="FNP35" s="16"/>
      <c r="FNQ35" s="16"/>
      <c r="FNR35" s="16"/>
      <c r="FNS35" s="16"/>
      <c r="FNT35" s="16"/>
      <c r="FNU35" s="16"/>
      <c r="FNV35" s="16"/>
      <c r="FNW35" s="16"/>
      <c r="FNX35" s="16"/>
      <c r="FNY35" s="16"/>
      <c r="FNZ35" s="16"/>
      <c r="FOA35" s="16"/>
      <c r="FOB35" s="16"/>
      <c r="FOC35" s="16"/>
      <c r="FOD35" s="16"/>
      <c r="FOE35" s="16"/>
      <c r="FOF35" s="16"/>
      <c r="FOG35" s="16"/>
      <c r="FOH35" s="16"/>
      <c r="FOI35" s="16"/>
      <c r="FOJ35" s="16"/>
      <c r="FOK35" s="16"/>
      <c r="FOL35" s="16"/>
      <c r="FOM35" s="16"/>
      <c r="FON35" s="16"/>
      <c r="FOO35" s="16"/>
      <c r="FOP35" s="16"/>
      <c r="FOQ35" s="16"/>
      <c r="FOR35" s="16"/>
      <c r="FOS35" s="16"/>
      <c r="FOT35" s="16"/>
      <c r="FOU35" s="16"/>
      <c r="FOV35" s="16"/>
      <c r="FOW35" s="16"/>
      <c r="FOX35" s="16"/>
      <c r="FOY35" s="16"/>
      <c r="FOZ35" s="16"/>
      <c r="FPA35" s="16"/>
      <c r="FPB35" s="16"/>
      <c r="FPC35" s="16"/>
      <c r="FPD35" s="16"/>
      <c r="FPE35" s="16"/>
      <c r="FPF35" s="16"/>
      <c r="FPG35" s="16"/>
      <c r="FPH35" s="16"/>
      <c r="FPI35" s="16"/>
      <c r="FPJ35" s="16"/>
      <c r="FPK35" s="16"/>
      <c r="FPL35" s="16"/>
      <c r="FPM35" s="16"/>
      <c r="FPN35" s="16"/>
      <c r="FPO35" s="16"/>
      <c r="FPP35" s="16"/>
      <c r="FPQ35" s="16"/>
      <c r="FPR35" s="16"/>
      <c r="FPS35" s="16"/>
      <c r="FPT35" s="16"/>
      <c r="FPU35" s="16"/>
      <c r="FPV35" s="16"/>
      <c r="FPW35" s="16"/>
      <c r="FPX35" s="16"/>
      <c r="FPY35" s="16"/>
      <c r="FPZ35" s="16"/>
      <c r="FQA35" s="16"/>
      <c r="FQB35" s="16"/>
      <c r="FQC35" s="16"/>
      <c r="FQD35" s="16"/>
      <c r="FQE35" s="16"/>
      <c r="FQF35" s="16"/>
      <c r="FQG35" s="16"/>
      <c r="FQH35" s="16"/>
      <c r="FQI35" s="16"/>
      <c r="FQJ35" s="16"/>
      <c r="FQK35" s="16"/>
      <c r="FQL35" s="16"/>
      <c r="FQM35" s="16"/>
      <c r="FQN35" s="16"/>
      <c r="FQO35" s="16"/>
      <c r="FQP35" s="16"/>
      <c r="FQQ35" s="16"/>
      <c r="FQR35" s="16"/>
      <c r="FQS35" s="16"/>
      <c r="FQT35" s="16"/>
      <c r="FQU35" s="16"/>
      <c r="FQV35" s="16"/>
      <c r="FQW35" s="16"/>
      <c r="FQX35" s="16"/>
      <c r="FQY35" s="16"/>
      <c r="FQZ35" s="16"/>
      <c r="FRA35" s="16"/>
      <c r="FRB35" s="16"/>
      <c r="FRC35" s="16"/>
      <c r="FRD35" s="16"/>
      <c r="FRE35" s="16"/>
      <c r="FRF35" s="16"/>
      <c r="FRG35" s="16"/>
      <c r="FRH35" s="16"/>
      <c r="FRI35" s="16"/>
      <c r="FRJ35" s="16"/>
      <c r="FRK35" s="16"/>
      <c r="FRL35" s="16"/>
      <c r="FRM35" s="16"/>
      <c r="FRN35" s="16"/>
      <c r="FRO35" s="16"/>
      <c r="FRP35" s="16"/>
      <c r="FRQ35" s="16"/>
      <c r="FRR35" s="16"/>
      <c r="FRS35" s="16"/>
      <c r="FRT35" s="16"/>
      <c r="FRU35" s="16"/>
      <c r="FRV35" s="16"/>
      <c r="FRW35" s="16"/>
      <c r="FRX35" s="16"/>
      <c r="FRY35" s="16"/>
      <c r="FRZ35" s="16"/>
      <c r="FSA35" s="16"/>
      <c r="FSB35" s="16"/>
      <c r="FSC35" s="16"/>
      <c r="FSD35" s="16"/>
      <c r="FSE35" s="16"/>
      <c r="FSF35" s="16"/>
      <c r="FSG35" s="16"/>
      <c r="FSH35" s="16"/>
      <c r="FSI35" s="16"/>
      <c r="FSJ35" s="16"/>
      <c r="FSK35" s="16"/>
      <c r="FSL35" s="16"/>
      <c r="FSM35" s="16"/>
      <c r="FSN35" s="16"/>
      <c r="FSO35" s="16"/>
      <c r="FSP35" s="16"/>
      <c r="FSQ35" s="16"/>
      <c r="FSR35" s="16"/>
      <c r="FSS35" s="16"/>
      <c r="FST35" s="16"/>
      <c r="FSU35" s="16"/>
      <c r="FSV35" s="16"/>
      <c r="FSW35" s="16"/>
      <c r="FSX35" s="16"/>
      <c r="FSY35" s="16"/>
      <c r="FSZ35" s="16"/>
      <c r="FTA35" s="16"/>
      <c r="FTB35" s="16"/>
      <c r="FTC35" s="16"/>
      <c r="FTD35" s="16"/>
      <c r="FTE35" s="16"/>
      <c r="FTF35" s="16"/>
      <c r="FTG35" s="16"/>
      <c r="FTH35" s="16"/>
      <c r="FTI35" s="16"/>
      <c r="FTJ35" s="16"/>
      <c r="FTK35" s="16"/>
      <c r="FTL35" s="16"/>
      <c r="FTM35" s="16"/>
      <c r="FTN35" s="16"/>
      <c r="FTO35" s="16"/>
      <c r="FTP35" s="16"/>
      <c r="FTQ35" s="16"/>
      <c r="FTR35" s="16"/>
      <c r="FTS35" s="16"/>
      <c r="FTT35" s="16"/>
      <c r="FTU35" s="16"/>
      <c r="FTV35" s="16"/>
      <c r="FTW35" s="16"/>
      <c r="FTX35" s="16"/>
      <c r="FTY35" s="16"/>
      <c r="FTZ35" s="16"/>
      <c r="FUA35" s="16"/>
      <c r="FUB35" s="16"/>
      <c r="FUC35" s="16"/>
      <c r="FUD35" s="16"/>
      <c r="FUE35" s="16"/>
      <c r="FUF35" s="16"/>
      <c r="FUG35" s="16"/>
      <c r="FUH35" s="16"/>
      <c r="FUI35" s="16"/>
      <c r="FUJ35" s="16"/>
      <c r="FUK35" s="16"/>
      <c r="FUL35" s="16"/>
      <c r="FUM35" s="16"/>
      <c r="FUN35" s="16"/>
      <c r="FUO35" s="16"/>
      <c r="FUP35" s="16"/>
      <c r="FUQ35" s="16"/>
      <c r="FUR35" s="16"/>
      <c r="FUS35" s="16"/>
      <c r="FUT35" s="16"/>
      <c r="FUU35" s="16"/>
      <c r="FUV35" s="16"/>
      <c r="FUW35" s="16"/>
      <c r="FUX35" s="16"/>
      <c r="FUY35" s="16"/>
      <c r="FUZ35" s="16"/>
      <c r="FVA35" s="16"/>
      <c r="FVB35" s="16"/>
      <c r="FVC35" s="16"/>
      <c r="FVD35" s="16"/>
      <c r="FVE35" s="16"/>
      <c r="FVF35" s="16"/>
      <c r="FVG35" s="16"/>
      <c r="FVH35" s="16"/>
      <c r="FVI35" s="16"/>
      <c r="FVJ35" s="16"/>
      <c r="FVK35" s="16"/>
      <c r="FVL35" s="16"/>
      <c r="FVM35" s="16"/>
      <c r="FVN35" s="16"/>
      <c r="FVO35" s="16"/>
      <c r="FVP35" s="16"/>
      <c r="FVQ35" s="16"/>
      <c r="FVR35" s="16"/>
      <c r="FVS35" s="16"/>
      <c r="FVT35" s="16"/>
      <c r="FVU35" s="16"/>
      <c r="FVV35" s="16"/>
      <c r="FVW35" s="16"/>
      <c r="FVX35" s="16"/>
      <c r="FVY35" s="16"/>
      <c r="FVZ35" s="16"/>
      <c r="FWA35" s="16"/>
      <c r="FWB35" s="16"/>
      <c r="FWC35" s="16"/>
      <c r="FWD35" s="16"/>
      <c r="FWE35" s="16"/>
      <c r="FWF35" s="16"/>
      <c r="FWG35" s="16"/>
      <c r="FWH35" s="16"/>
      <c r="FWI35" s="16"/>
      <c r="FWJ35" s="16"/>
      <c r="FWK35" s="16"/>
      <c r="FWL35" s="16"/>
      <c r="FWM35" s="16"/>
      <c r="FWN35" s="16"/>
      <c r="FWO35" s="16"/>
      <c r="FWP35" s="16"/>
      <c r="FWQ35" s="16"/>
      <c r="FWR35" s="16"/>
      <c r="FWS35" s="16"/>
      <c r="FWT35" s="16"/>
      <c r="FWU35" s="16"/>
      <c r="FWV35" s="16"/>
      <c r="FWW35" s="16"/>
      <c r="FWX35" s="16"/>
      <c r="FWY35" s="16"/>
      <c r="FWZ35" s="16"/>
      <c r="FXA35" s="16"/>
      <c r="FXB35" s="16"/>
      <c r="FXC35" s="16"/>
      <c r="FXD35" s="16"/>
      <c r="FXE35" s="16"/>
      <c r="FXF35" s="16"/>
      <c r="FXG35" s="16"/>
      <c r="FXH35" s="16"/>
      <c r="FXI35" s="16"/>
      <c r="FXJ35" s="16"/>
      <c r="FXK35" s="16"/>
      <c r="FXL35" s="16"/>
      <c r="FXM35" s="16"/>
      <c r="FXN35" s="16"/>
      <c r="FXO35" s="16"/>
      <c r="FXP35" s="16"/>
      <c r="FXQ35" s="16"/>
      <c r="FXR35" s="16"/>
      <c r="FXS35" s="16"/>
      <c r="FXT35" s="16"/>
      <c r="FXU35" s="16"/>
      <c r="FXV35" s="16"/>
      <c r="FXW35" s="16"/>
      <c r="FXX35" s="16"/>
      <c r="FXY35" s="16"/>
      <c r="FXZ35" s="16"/>
      <c r="FYA35" s="16"/>
      <c r="FYB35" s="16"/>
      <c r="FYC35" s="16"/>
      <c r="FYD35" s="16"/>
      <c r="FYE35" s="16"/>
      <c r="FYF35" s="16"/>
      <c r="FYG35" s="16"/>
      <c r="FYH35" s="16"/>
      <c r="FYI35" s="16"/>
      <c r="FYJ35" s="16"/>
      <c r="FYK35" s="16"/>
      <c r="FYL35" s="16"/>
      <c r="FYM35" s="16"/>
      <c r="FYN35" s="16"/>
      <c r="FYO35" s="16"/>
      <c r="FYP35" s="16"/>
      <c r="FYQ35" s="16"/>
      <c r="FYR35" s="16"/>
      <c r="FYS35" s="16"/>
      <c r="FYT35" s="16"/>
      <c r="FYU35" s="16"/>
      <c r="FYV35" s="16"/>
      <c r="FYW35" s="16"/>
      <c r="FYX35" s="16"/>
      <c r="FYY35" s="16"/>
      <c r="FYZ35" s="16"/>
      <c r="FZA35" s="16"/>
      <c r="FZB35" s="16"/>
      <c r="FZC35" s="16"/>
      <c r="FZD35" s="16"/>
      <c r="FZE35" s="16"/>
      <c r="FZF35" s="16"/>
      <c r="FZG35" s="16"/>
      <c r="FZH35" s="16"/>
      <c r="FZI35" s="16"/>
      <c r="FZJ35" s="16"/>
      <c r="FZK35" s="16"/>
      <c r="FZL35" s="16"/>
      <c r="FZM35" s="16"/>
      <c r="FZN35" s="16"/>
      <c r="FZO35" s="16"/>
      <c r="FZP35" s="16"/>
      <c r="FZQ35" s="16"/>
      <c r="FZR35" s="16"/>
      <c r="FZS35" s="16"/>
      <c r="FZT35" s="16"/>
      <c r="FZU35" s="16"/>
      <c r="FZV35" s="16"/>
      <c r="FZW35" s="16"/>
      <c r="FZX35" s="16"/>
      <c r="FZY35" s="16"/>
      <c r="FZZ35" s="16"/>
      <c r="GAA35" s="16"/>
      <c r="GAB35" s="16"/>
      <c r="GAC35" s="16"/>
      <c r="GAD35" s="16"/>
      <c r="GAE35" s="16"/>
      <c r="GAF35" s="16"/>
      <c r="GAG35" s="16"/>
      <c r="GAH35" s="16"/>
      <c r="GAI35" s="16"/>
      <c r="GAJ35" s="16"/>
      <c r="GAK35" s="16"/>
      <c r="GAL35" s="16"/>
      <c r="GAM35" s="16"/>
      <c r="GAN35" s="16"/>
      <c r="GAO35" s="16"/>
      <c r="GAP35" s="16"/>
      <c r="GAQ35" s="16"/>
      <c r="GAR35" s="16"/>
      <c r="GAS35" s="16"/>
      <c r="GAT35" s="16"/>
      <c r="GAU35" s="16"/>
      <c r="GAV35" s="16"/>
      <c r="GAW35" s="16"/>
      <c r="GAX35" s="16"/>
      <c r="GAY35" s="16"/>
      <c r="GAZ35" s="16"/>
      <c r="GBA35" s="16"/>
      <c r="GBB35" s="16"/>
      <c r="GBC35" s="16"/>
      <c r="GBD35" s="16"/>
      <c r="GBE35" s="16"/>
      <c r="GBF35" s="16"/>
      <c r="GBG35" s="16"/>
      <c r="GBH35" s="16"/>
      <c r="GBI35" s="16"/>
      <c r="GBJ35" s="16"/>
      <c r="GBK35" s="16"/>
      <c r="GBL35" s="16"/>
      <c r="GBM35" s="16"/>
      <c r="GBN35" s="16"/>
      <c r="GBO35" s="16"/>
      <c r="GBP35" s="16"/>
      <c r="GBQ35" s="16"/>
      <c r="GBR35" s="16"/>
      <c r="GBS35" s="16"/>
      <c r="GBT35" s="16"/>
      <c r="GBU35" s="16"/>
      <c r="GBV35" s="16"/>
      <c r="GBW35" s="16"/>
      <c r="GBX35" s="16"/>
      <c r="GBY35" s="16"/>
      <c r="GBZ35" s="16"/>
      <c r="GCA35" s="16"/>
      <c r="GCB35" s="16"/>
      <c r="GCC35" s="16"/>
      <c r="GCD35" s="16"/>
      <c r="GCE35" s="16"/>
      <c r="GCF35" s="16"/>
      <c r="GCG35" s="16"/>
      <c r="GCH35" s="16"/>
      <c r="GCI35" s="16"/>
      <c r="GCJ35" s="16"/>
      <c r="GCK35" s="16"/>
      <c r="GCL35" s="16"/>
      <c r="GCM35" s="16"/>
      <c r="GCN35" s="16"/>
      <c r="GCO35" s="16"/>
      <c r="GCP35" s="16"/>
      <c r="GCQ35" s="16"/>
      <c r="GCR35" s="16"/>
      <c r="GCS35" s="16"/>
      <c r="GCT35" s="16"/>
      <c r="GCU35" s="16"/>
      <c r="GCV35" s="16"/>
      <c r="GCW35" s="16"/>
      <c r="GCX35" s="16"/>
      <c r="GCY35" s="16"/>
      <c r="GCZ35" s="16"/>
      <c r="GDA35" s="16"/>
      <c r="GDB35" s="16"/>
      <c r="GDC35" s="16"/>
      <c r="GDD35" s="16"/>
      <c r="GDE35" s="16"/>
      <c r="GDF35" s="16"/>
      <c r="GDG35" s="16"/>
      <c r="GDH35" s="16"/>
      <c r="GDI35" s="16"/>
      <c r="GDJ35" s="16"/>
      <c r="GDK35" s="16"/>
      <c r="GDL35" s="16"/>
      <c r="GDM35" s="16"/>
      <c r="GDN35" s="16"/>
      <c r="GDO35" s="16"/>
      <c r="GDP35" s="16"/>
      <c r="GDQ35" s="16"/>
      <c r="GDR35" s="16"/>
      <c r="GDS35" s="16"/>
      <c r="GDT35" s="16"/>
      <c r="GDU35" s="16"/>
      <c r="GDV35" s="16"/>
      <c r="GDW35" s="16"/>
      <c r="GDX35" s="16"/>
      <c r="GDY35" s="16"/>
      <c r="GDZ35" s="16"/>
      <c r="GEA35" s="16"/>
      <c r="GEB35" s="16"/>
      <c r="GEC35" s="16"/>
      <c r="GED35" s="16"/>
      <c r="GEE35" s="16"/>
      <c r="GEF35" s="16"/>
      <c r="GEG35" s="16"/>
      <c r="GEH35" s="16"/>
      <c r="GEI35" s="16"/>
      <c r="GEJ35" s="16"/>
      <c r="GEK35" s="16"/>
      <c r="GEL35" s="16"/>
      <c r="GEM35" s="16"/>
      <c r="GEN35" s="16"/>
      <c r="GEO35" s="16"/>
      <c r="GEP35" s="16"/>
      <c r="GEQ35" s="16"/>
      <c r="GER35" s="16"/>
      <c r="GES35" s="16"/>
      <c r="GET35" s="16"/>
      <c r="GEU35" s="16"/>
      <c r="GEV35" s="16"/>
      <c r="GEW35" s="16"/>
      <c r="GEX35" s="16"/>
      <c r="GEY35" s="16"/>
      <c r="GEZ35" s="16"/>
      <c r="GFA35" s="16"/>
      <c r="GFB35" s="16"/>
      <c r="GFC35" s="16"/>
      <c r="GFD35" s="16"/>
      <c r="GFE35" s="16"/>
      <c r="GFF35" s="16"/>
      <c r="GFG35" s="16"/>
      <c r="GFH35" s="16"/>
      <c r="GFI35" s="16"/>
      <c r="GFJ35" s="16"/>
      <c r="GFK35" s="16"/>
      <c r="GFL35" s="16"/>
      <c r="GFM35" s="16"/>
      <c r="GFN35" s="16"/>
      <c r="GFO35" s="16"/>
      <c r="GFP35" s="16"/>
      <c r="GFQ35" s="16"/>
      <c r="GFR35" s="16"/>
      <c r="GFS35" s="16"/>
      <c r="GFT35" s="16"/>
      <c r="GFU35" s="16"/>
      <c r="GFV35" s="16"/>
      <c r="GFW35" s="16"/>
      <c r="GFX35" s="16"/>
      <c r="GFY35" s="16"/>
      <c r="GFZ35" s="16"/>
      <c r="GGA35" s="16"/>
      <c r="GGB35" s="16"/>
      <c r="GGC35" s="16"/>
      <c r="GGD35" s="16"/>
      <c r="GGE35" s="16"/>
      <c r="GGF35" s="16"/>
      <c r="GGG35" s="16"/>
      <c r="GGH35" s="16"/>
      <c r="GGI35" s="16"/>
      <c r="GGJ35" s="16"/>
      <c r="GGK35" s="16"/>
      <c r="GGL35" s="16"/>
      <c r="GGM35" s="16"/>
      <c r="GGN35" s="16"/>
      <c r="GGO35" s="16"/>
      <c r="GGP35" s="16"/>
      <c r="GGQ35" s="16"/>
      <c r="GGR35" s="16"/>
      <c r="GGS35" s="16"/>
      <c r="GGT35" s="16"/>
      <c r="GGU35" s="16"/>
      <c r="GGV35" s="16"/>
      <c r="GGW35" s="16"/>
      <c r="GGX35" s="16"/>
      <c r="GGY35" s="16"/>
      <c r="GGZ35" s="16"/>
      <c r="GHA35" s="16"/>
      <c r="GHB35" s="16"/>
      <c r="GHC35" s="16"/>
      <c r="GHD35" s="16"/>
      <c r="GHE35" s="16"/>
      <c r="GHF35" s="16"/>
      <c r="GHG35" s="16"/>
      <c r="GHH35" s="16"/>
      <c r="GHI35" s="16"/>
      <c r="GHJ35" s="16"/>
      <c r="GHK35" s="16"/>
      <c r="GHL35" s="16"/>
      <c r="GHM35" s="16"/>
      <c r="GHN35" s="16"/>
      <c r="GHO35" s="16"/>
      <c r="GHP35" s="16"/>
      <c r="GHQ35" s="16"/>
      <c r="GHR35" s="16"/>
      <c r="GHS35" s="16"/>
      <c r="GHT35" s="16"/>
      <c r="GHU35" s="16"/>
      <c r="GHV35" s="16"/>
      <c r="GHW35" s="16"/>
      <c r="GHX35" s="16"/>
      <c r="GHY35" s="16"/>
      <c r="GHZ35" s="16"/>
      <c r="GIA35" s="16"/>
      <c r="GIB35" s="16"/>
      <c r="GIC35" s="16"/>
      <c r="GID35" s="16"/>
      <c r="GIE35" s="16"/>
      <c r="GIF35" s="16"/>
      <c r="GIG35" s="16"/>
      <c r="GIH35" s="16"/>
      <c r="GII35" s="16"/>
      <c r="GIJ35" s="16"/>
      <c r="GIK35" s="16"/>
      <c r="GIL35" s="16"/>
      <c r="GIM35" s="16"/>
      <c r="GIN35" s="16"/>
      <c r="GIO35" s="16"/>
      <c r="GIP35" s="16"/>
      <c r="GIQ35" s="16"/>
      <c r="GIR35" s="16"/>
      <c r="GIS35" s="16"/>
      <c r="GIT35" s="16"/>
      <c r="GIU35" s="16"/>
      <c r="GIV35" s="16"/>
      <c r="GIW35" s="16"/>
      <c r="GIX35" s="16"/>
      <c r="GIY35" s="16"/>
      <c r="GIZ35" s="16"/>
      <c r="GJA35" s="16"/>
      <c r="GJB35" s="16"/>
      <c r="GJC35" s="16"/>
      <c r="GJD35" s="16"/>
      <c r="GJE35" s="16"/>
      <c r="GJF35" s="16"/>
      <c r="GJG35" s="16"/>
      <c r="GJH35" s="16"/>
      <c r="GJI35" s="16"/>
      <c r="GJJ35" s="16"/>
      <c r="GJK35" s="16"/>
      <c r="GJL35" s="16"/>
      <c r="GJM35" s="16"/>
      <c r="GJN35" s="16"/>
      <c r="GJO35" s="16"/>
      <c r="GJP35" s="16"/>
      <c r="GJQ35" s="16"/>
      <c r="GJR35" s="16"/>
      <c r="GJS35" s="16"/>
      <c r="GJT35" s="16"/>
      <c r="GJU35" s="16"/>
      <c r="GJV35" s="16"/>
      <c r="GJW35" s="16"/>
      <c r="GJX35" s="16"/>
      <c r="GJY35" s="16"/>
      <c r="GJZ35" s="16"/>
      <c r="GKA35" s="16"/>
      <c r="GKB35" s="16"/>
      <c r="GKC35" s="16"/>
      <c r="GKD35" s="16"/>
      <c r="GKE35" s="16"/>
      <c r="GKF35" s="16"/>
      <c r="GKG35" s="16"/>
      <c r="GKH35" s="16"/>
      <c r="GKI35" s="16"/>
      <c r="GKJ35" s="16"/>
      <c r="GKK35" s="16"/>
      <c r="GKL35" s="16"/>
      <c r="GKM35" s="16"/>
      <c r="GKN35" s="16"/>
      <c r="GKO35" s="16"/>
      <c r="GKP35" s="16"/>
      <c r="GKQ35" s="16"/>
      <c r="GKR35" s="16"/>
      <c r="GKS35" s="16"/>
      <c r="GKT35" s="16"/>
      <c r="GKU35" s="16"/>
      <c r="GKV35" s="16"/>
      <c r="GKW35" s="16"/>
      <c r="GKX35" s="16"/>
      <c r="GKY35" s="16"/>
      <c r="GKZ35" s="16"/>
      <c r="GLA35" s="16"/>
      <c r="GLB35" s="16"/>
      <c r="GLC35" s="16"/>
      <c r="GLD35" s="16"/>
      <c r="GLE35" s="16"/>
      <c r="GLF35" s="16"/>
      <c r="GLG35" s="16"/>
      <c r="GLH35" s="16"/>
      <c r="GLI35" s="16"/>
      <c r="GLJ35" s="16"/>
      <c r="GLK35" s="16"/>
      <c r="GLL35" s="16"/>
      <c r="GLM35" s="16"/>
      <c r="GLN35" s="16"/>
      <c r="GLO35" s="16"/>
      <c r="GLP35" s="16"/>
      <c r="GLQ35" s="16"/>
      <c r="GLR35" s="16"/>
      <c r="GLS35" s="16"/>
      <c r="GLT35" s="16"/>
      <c r="GLU35" s="16"/>
      <c r="GLV35" s="16"/>
      <c r="GLW35" s="16"/>
      <c r="GLX35" s="16"/>
      <c r="GLY35" s="16"/>
      <c r="GLZ35" s="16"/>
      <c r="GMA35" s="16"/>
      <c r="GMB35" s="16"/>
      <c r="GMC35" s="16"/>
      <c r="GMD35" s="16"/>
      <c r="GME35" s="16"/>
      <c r="GMF35" s="16"/>
      <c r="GMG35" s="16"/>
      <c r="GMH35" s="16"/>
      <c r="GMI35" s="16"/>
      <c r="GMJ35" s="16"/>
      <c r="GMK35" s="16"/>
      <c r="GML35" s="16"/>
      <c r="GMM35" s="16"/>
      <c r="GMN35" s="16"/>
      <c r="GMO35" s="16"/>
      <c r="GMP35" s="16"/>
      <c r="GMQ35" s="16"/>
      <c r="GMR35" s="16"/>
      <c r="GMS35" s="16"/>
      <c r="GMT35" s="16"/>
      <c r="GMU35" s="16"/>
      <c r="GMV35" s="16"/>
      <c r="GMW35" s="16"/>
      <c r="GMX35" s="16"/>
      <c r="GMY35" s="16"/>
      <c r="GMZ35" s="16"/>
      <c r="GNA35" s="16"/>
      <c r="GNB35" s="16"/>
      <c r="GNC35" s="16"/>
      <c r="GND35" s="16"/>
      <c r="GNE35" s="16"/>
      <c r="GNF35" s="16"/>
      <c r="GNG35" s="16"/>
      <c r="GNH35" s="16"/>
      <c r="GNI35" s="16"/>
      <c r="GNJ35" s="16"/>
      <c r="GNK35" s="16"/>
      <c r="GNL35" s="16"/>
      <c r="GNM35" s="16"/>
      <c r="GNN35" s="16"/>
      <c r="GNO35" s="16"/>
      <c r="GNP35" s="16"/>
      <c r="GNQ35" s="16"/>
      <c r="GNR35" s="16"/>
      <c r="GNS35" s="16"/>
      <c r="GNT35" s="16"/>
      <c r="GNU35" s="16"/>
      <c r="GNV35" s="16"/>
      <c r="GNW35" s="16"/>
      <c r="GNX35" s="16"/>
      <c r="GNY35" s="16"/>
      <c r="GNZ35" s="16"/>
      <c r="GOA35" s="16"/>
      <c r="GOB35" s="16"/>
      <c r="GOC35" s="16"/>
      <c r="GOD35" s="16"/>
      <c r="GOE35" s="16"/>
      <c r="GOF35" s="16"/>
      <c r="GOG35" s="16"/>
      <c r="GOH35" s="16"/>
      <c r="GOI35" s="16"/>
      <c r="GOJ35" s="16"/>
      <c r="GOK35" s="16"/>
      <c r="GOL35" s="16"/>
      <c r="GOM35" s="16"/>
      <c r="GON35" s="16"/>
      <c r="GOO35" s="16"/>
      <c r="GOP35" s="16"/>
      <c r="GOQ35" s="16"/>
      <c r="GOR35" s="16"/>
      <c r="GOS35" s="16"/>
      <c r="GOT35" s="16"/>
      <c r="GOU35" s="16"/>
      <c r="GOV35" s="16"/>
      <c r="GOW35" s="16"/>
      <c r="GOX35" s="16"/>
      <c r="GOY35" s="16"/>
      <c r="GOZ35" s="16"/>
      <c r="GPA35" s="16"/>
      <c r="GPB35" s="16"/>
      <c r="GPC35" s="16"/>
      <c r="GPD35" s="16"/>
      <c r="GPE35" s="16"/>
      <c r="GPF35" s="16"/>
      <c r="GPG35" s="16"/>
      <c r="GPH35" s="16"/>
      <c r="GPI35" s="16"/>
      <c r="GPJ35" s="16"/>
      <c r="GPK35" s="16"/>
      <c r="GPL35" s="16"/>
      <c r="GPM35" s="16"/>
      <c r="GPN35" s="16"/>
      <c r="GPO35" s="16"/>
      <c r="GPP35" s="16"/>
      <c r="GPQ35" s="16"/>
      <c r="GPR35" s="16"/>
      <c r="GPS35" s="16"/>
      <c r="GPT35" s="16"/>
      <c r="GPU35" s="16"/>
      <c r="GPV35" s="16"/>
      <c r="GPW35" s="16"/>
      <c r="GPX35" s="16"/>
      <c r="GPY35" s="16"/>
      <c r="GPZ35" s="16"/>
      <c r="GQA35" s="16"/>
      <c r="GQB35" s="16"/>
      <c r="GQC35" s="16"/>
      <c r="GQD35" s="16"/>
      <c r="GQE35" s="16"/>
      <c r="GQF35" s="16"/>
      <c r="GQG35" s="16"/>
      <c r="GQH35" s="16"/>
      <c r="GQI35" s="16"/>
      <c r="GQJ35" s="16"/>
      <c r="GQK35" s="16"/>
      <c r="GQL35" s="16"/>
      <c r="GQM35" s="16"/>
      <c r="GQN35" s="16"/>
      <c r="GQO35" s="16"/>
      <c r="GQP35" s="16"/>
      <c r="GQQ35" s="16"/>
      <c r="GQR35" s="16"/>
      <c r="GQS35" s="16"/>
      <c r="GQT35" s="16"/>
      <c r="GQU35" s="16"/>
      <c r="GQV35" s="16"/>
      <c r="GQW35" s="16"/>
      <c r="GQX35" s="16"/>
      <c r="GQY35" s="16"/>
      <c r="GQZ35" s="16"/>
      <c r="GRA35" s="16"/>
      <c r="GRB35" s="16"/>
      <c r="GRC35" s="16"/>
      <c r="GRD35" s="16"/>
      <c r="GRE35" s="16"/>
      <c r="GRF35" s="16"/>
      <c r="GRG35" s="16"/>
      <c r="GRH35" s="16"/>
      <c r="GRI35" s="16"/>
      <c r="GRJ35" s="16"/>
      <c r="GRK35" s="16"/>
      <c r="GRL35" s="16"/>
      <c r="GRM35" s="16"/>
      <c r="GRN35" s="16"/>
      <c r="GRO35" s="16"/>
      <c r="GRP35" s="16"/>
      <c r="GRQ35" s="16"/>
      <c r="GRR35" s="16"/>
      <c r="GRS35" s="16"/>
      <c r="GRT35" s="16"/>
      <c r="GRU35" s="16"/>
      <c r="GRV35" s="16"/>
      <c r="GRW35" s="16"/>
      <c r="GRX35" s="16"/>
      <c r="GRY35" s="16"/>
      <c r="GRZ35" s="16"/>
      <c r="GSA35" s="16"/>
      <c r="GSB35" s="16"/>
      <c r="GSC35" s="16"/>
      <c r="GSD35" s="16"/>
      <c r="GSE35" s="16"/>
      <c r="GSF35" s="16"/>
      <c r="GSG35" s="16"/>
      <c r="GSH35" s="16"/>
      <c r="GSI35" s="16"/>
      <c r="GSJ35" s="16"/>
      <c r="GSK35" s="16"/>
      <c r="GSL35" s="16"/>
      <c r="GSM35" s="16"/>
      <c r="GSN35" s="16"/>
      <c r="GSO35" s="16"/>
      <c r="GSP35" s="16"/>
      <c r="GSQ35" s="16"/>
      <c r="GSR35" s="16"/>
      <c r="GSS35" s="16"/>
      <c r="GST35" s="16"/>
      <c r="GSU35" s="16"/>
      <c r="GSV35" s="16"/>
      <c r="GSW35" s="16"/>
      <c r="GSX35" s="16"/>
      <c r="GSY35" s="16"/>
      <c r="GSZ35" s="16"/>
      <c r="GTA35" s="16"/>
      <c r="GTB35" s="16"/>
      <c r="GTC35" s="16"/>
      <c r="GTD35" s="16"/>
      <c r="GTE35" s="16"/>
      <c r="GTF35" s="16"/>
      <c r="GTG35" s="16"/>
      <c r="GTH35" s="16"/>
      <c r="GTI35" s="16"/>
      <c r="GTJ35" s="16"/>
      <c r="GTK35" s="16"/>
      <c r="GTL35" s="16"/>
      <c r="GTM35" s="16"/>
      <c r="GTN35" s="16"/>
      <c r="GTO35" s="16"/>
      <c r="GTP35" s="16"/>
      <c r="GTQ35" s="16"/>
      <c r="GTR35" s="16"/>
      <c r="GTS35" s="16"/>
      <c r="GTT35" s="16"/>
      <c r="GTU35" s="16"/>
      <c r="GTV35" s="16"/>
      <c r="GTW35" s="16"/>
      <c r="GTX35" s="16"/>
      <c r="GTY35" s="16"/>
      <c r="GTZ35" s="16"/>
      <c r="GUA35" s="16"/>
      <c r="GUB35" s="16"/>
      <c r="GUC35" s="16"/>
      <c r="GUD35" s="16"/>
      <c r="GUE35" s="16"/>
      <c r="GUF35" s="16"/>
      <c r="GUG35" s="16"/>
      <c r="GUH35" s="16"/>
      <c r="GUI35" s="16"/>
      <c r="GUJ35" s="16"/>
      <c r="GUK35" s="16"/>
      <c r="GUL35" s="16"/>
      <c r="GUM35" s="16"/>
      <c r="GUN35" s="16"/>
      <c r="GUO35" s="16"/>
      <c r="GUP35" s="16"/>
      <c r="GUQ35" s="16"/>
      <c r="GUR35" s="16"/>
      <c r="GUS35" s="16"/>
      <c r="GUT35" s="16"/>
      <c r="GUU35" s="16"/>
      <c r="GUV35" s="16"/>
      <c r="GUW35" s="16"/>
      <c r="GUX35" s="16"/>
      <c r="GUY35" s="16"/>
      <c r="GUZ35" s="16"/>
      <c r="GVA35" s="16"/>
      <c r="GVB35" s="16"/>
      <c r="GVC35" s="16"/>
      <c r="GVD35" s="16"/>
      <c r="GVE35" s="16"/>
      <c r="GVF35" s="16"/>
      <c r="GVG35" s="16"/>
      <c r="GVH35" s="16"/>
      <c r="GVI35" s="16"/>
      <c r="GVJ35" s="16"/>
      <c r="GVK35" s="16"/>
      <c r="GVL35" s="16"/>
      <c r="GVM35" s="16"/>
      <c r="GVN35" s="16"/>
      <c r="GVO35" s="16"/>
      <c r="GVP35" s="16"/>
      <c r="GVQ35" s="16"/>
      <c r="GVR35" s="16"/>
      <c r="GVS35" s="16"/>
      <c r="GVT35" s="16"/>
      <c r="GVU35" s="16"/>
      <c r="GVV35" s="16"/>
      <c r="GVW35" s="16"/>
      <c r="GVX35" s="16"/>
      <c r="GVY35" s="16"/>
      <c r="GVZ35" s="16"/>
      <c r="GWA35" s="16"/>
      <c r="GWB35" s="16"/>
      <c r="GWC35" s="16"/>
      <c r="GWD35" s="16"/>
      <c r="GWE35" s="16"/>
      <c r="GWF35" s="16"/>
      <c r="GWG35" s="16"/>
      <c r="GWH35" s="16"/>
      <c r="GWI35" s="16"/>
      <c r="GWJ35" s="16"/>
      <c r="GWK35" s="16"/>
      <c r="GWL35" s="16"/>
      <c r="GWM35" s="16"/>
      <c r="GWN35" s="16"/>
      <c r="GWO35" s="16"/>
      <c r="GWP35" s="16"/>
      <c r="GWQ35" s="16"/>
      <c r="GWR35" s="16"/>
      <c r="GWS35" s="16"/>
      <c r="GWT35" s="16"/>
      <c r="GWU35" s="16"/>
      <c r="GWV35" s="16"/>
      <c r="GWW35" s="16"/>
      <c r="GWX35" s="16"/>
      <c r="GWY35" s="16"/>
      <c r="GWZ35" s="16"/>
      <c r="GXA35" s="16"/>
      <c r="GXB35" s="16"/>
      <c r="GXC35" s="16"/>
      <c r="GXD35" s="16"/>
      <c r="GXE35" s="16"/>
      <c r="GXF35" s="16"/>
      <c r="GXG35" s="16"/>
      <c r="GXH35" s="16"/>
      <c r="GXI35" s="16"/>
      <c r="GXJ35" s="16"/>
      <c r="GXK35" s="16"/>
      <c r="GXL35" s="16"/>
      <c r="GXM35" s="16"/>
      <c r="GXN35" s="16"/>
      <c r="GXO35" s="16"/>
      <c r="GXP35" s="16"/>
      <c r="GXQ35" s="16"/>
      <c r="GXR35" s="16"/>
      <c r="GXS35" s="16"/>
      <c r="GXT35" s="16"/>
      <c r="GXU35" s="16"/>
      <c r="GXV35" s="16"/>
      <c r="GXW35" s="16"/>
      <c r="GXX35" s="16"/>
      <c r="GXY35" s="16"/>
      <c r="GXZ35" s="16"/>
      <c r="GYA35" s="16"/>
      <c r="GYB35" s="16"/>
      <c r="GYC35" s="16"/>
      <c r="GYD35" s="16"/>
      <c r="GYE35" s="16"/>
      <c r="GYF35" s="16"/>
      <c r="GYG35" s="16"/>
      <c r="GYH35" s="16"/>
      <c r="GYI35" s="16"/>
      <c r="GYJ35" s="16"/>
      <c r="GYK35" s="16"/>
      <c r="GYL35" s="16"/>
      <c r="GYM35" s="16"/>
      <c r="GYN35" s="16"/>
      <c r="GYO35" s="16"/>
      <c r="GYP35" s="16"/>
      <c r="GYQ35" s="16"/>
      <c r="GYR35" s="16"/>
      <c r="GYS35" s="16"/>
      <c r="GYT35" s="16"/>
      <c r="GYU35" s="16"/>
      <c r="GYV35" s="16"/>
      <c r="GYW35" s="16"/>
      <c r="GYX35" s="16"/>
      <c r="GYY35" s="16"/>
      <c r="GYZ35" s="16"/>
      <c r="GZA35" s="16"/>
      <c r="GZB35" s="16"/>
      <c r="GZC35" s="16"/>
      <c r="GZD35" s="16"/>
      <c r="GZE35" s="16"/>
      <c r="GZF35" s="16"/>
      <c r="GZG35" s="16"/>
      <c r="GZH35" s="16"/>
      <c r="GZI35" s="16"/>
      <c r="GZJ35" s="16"/>
      <c r="GZK35" s="16"/>
      <c r="GZL35" s="16"/>
      <c r="GZM35" s="16"/>
      <c r="GZN35" s="16"/>
      <c r="GZO35" s="16"/>
      <c r="GZP35" s="16"/>
      <c r="GZQ35" s="16"/>
      <c r="GZR35" s="16"/>
      <c r="GZS35" s="16"/>
      <c r="GZT35" s="16"/>
      <c r="GZU35" s="16"/>
      <c r="GZV35" s="16"/>
      <c r="GZW35" s="16"/>
      <c r="GZX35" s="16"/>
      <c r="GZY35" s="16"/>
      <c r="GZZ35" s="16"/>
      <c r="HAA35" s="16"/>
      <c r="HAB35" s="16"/>
      <c r="HAC35" s="16"/>
      <c r="HAD35" s="16"/>
      <c r="HAE35" s="16"/>
      <c r="HAF35" s="16"/>
      <c r="HAG35" s="16"/>
      <c r="HAH35" s="16"/>
      <c r="HAI35" s="16"/>
      <c r="HAJ35" s="16"/>
      <c r="HAK35" s="16"/>
      <c r="HAL35" s="16"/>
      <c r="HAM35" s="16"/>
      <c r="HAN35" s="16"/>
      <c r="HAO35" s="16"/>
      <c r="HAP35" s="16"/>
      <c r="HAQ35" s="16"/>
      <c r="HAR35" s="16"/>
      <c r="HAS35" s="16"/>
      <c r="HAT35" s="16"/>
      <c r="HAU35" s="16"/>
      <c r="HAV35" s="16"/>
      <c r="HAW35" s="16"/>
      <c r="HAX35" s="16"/>
      <c r="HAY35" s="16"/>
      <c r="HAZ35" s="16"/>
      <c r="HBA35" s="16"/>
      <c r="HBB35" s="16"/>
      <c r="HBC35" s="16"/>
      <c r="HBD35" s="16"/>
      <c r="HBE35" s="16"/>
      <c r="HBF35" s="16"/>
      <c r="HBG35" s="16"/>
      <c r="HBH35" s="16"/>
      <c r="HBI35" s="16"/>
      <c r="HBJ35" s="16"/>
      <c r="HBK35" s="16"/>
      <c r="HBL35" s="16"/>
      <c r="HBM35" s="16"/>
      <c r="HBN35" s="16"/>
      <c r="HBO35" s="16"/>
      <c r="HBP35" s="16"/>
      <c r="HBQ35" s="16"/>
      <c r="HBR35" s="16"/>
      <c r="HBS35" s="16"/>
      <c r="HBT35" s="16"/>
      <c r="HBU35" s="16"/>
      <c r="HBV35" s="16"/>
      <c r="HBW35" s="16"/>
      <c r="HBX35" s="16"/>
      <c r="HBY35" s="16"/>
      <c r="HBZ35" s="16"/>
      <c r="HCA35" s="16"/>
      <c r="HCB35" s="16"/>
      <c r="HCC35" s="16"/>
      <c r="HCD35" s="16"/>
      <c r="HCE35" s="16"/>
      <c r="HCF35" s="16"/>
      <c r="HCG35" s="16"/>
      <c r="HCH35" s="16"/>
      <c r="HCI35" s="16"/>
      <c r="HCJ35" s="16"/>
      <c r="HCK35" s="16"/>
      <c r="HCL35" s="16"/>
      <c r="HCM35" s="16"/>
      <c r="HCN35" s="16"/>
      <c r="HCO35" s="16"/>
      <c r="HCP35" s="16"/>
      <c r="HCQ35" s="16"/>
      <c r="HCR35" s="16"/>
      <c r="HCS35" s="16"/>
      <c r="HCT35" s="16"/>
      <c r="HCU35" s="16"/>
      <c r="HCV35" s="16"/>
      <c r="HCW35" s="16"/>
      <c r="HCX35" s="16"/>
      <c r="HCY35" s="16"/>
      <c r="HCZ35" s="16"/>
      <c r="HDA35" s="16"/>
      <c r="HDB35" s="16"/>
      <c r="HDC35" s="16"/>
      <c r="HDD35" s="16"/>
      <c r="HDE35" s="16"/>
      <c r="HDF35" s="16"/>
      <c r="HDG35" s="16"/>
      <c r="HDH35" s="16"/>
      <c r="HDI35" s="16"/>
      <c r="HDJ35" s="16"/>
      <c r="HDK35" s="16"/>
      <c r="HDL35" s="16"/>
      <c r="HDM35" s="16"/>
      <c r="HDN35" s="16"/>
      <c r="HDO35" s="16"/>
      <c r="HDP35" s="16"/>
      <c r="HDQ35" s="16"/>
      <c r="HDR35" s="16"/>
      <c r="HDS35" s="16"/>
      <c r="HDT35" s="16"/>
      <c r="HDU35" s="16"/>
      <c r="HDV35" s="16"/>
      <c r="HDW35" s="16"/>
      <c r="HDX35" s="16"/>
      <c r="HDY35" s="16"/>
      <c r="HDZ35" s="16"/>
      <c r="HEA35" s="16"/>
      <c r="HEB35" s="16"/>
      <c r="HEC35" s="16"/>
      <c r="HED35" s="16"/>
      <c r="HEE35" s="16"/>
      <c r="HEF35" s="16"/>
      <c r="HEG35" s="16"/>
      <c r="HEH35" s="16"/>
      <c r="HEI35" s="16"/>
      <c r="HEJ35" s="16"/>
      <c r="HEK35" s="16"/>
      <c r="HEL35" s="16"/>
      <c r="HEM35" s="16"/>
      <c r="HEN35" s="16"/>
      <c r="HEO35" s="16"/>
      <c r="HEP35" s="16"/>
      <c r="HEQ35" s="16"/>
      <c r="HER35" s="16"/>
      <c r="HES35" s="16"/>
      <c r="HET35" s="16"/>
      <c r="HEU35" s="16"/>
      <c r="HEV35" s="16"/>
      <c r="HEW35" s="16"/>
      <c r="HEX35" s="16"/>
      <c r="HEY35" s="16"/>
      <c r="HEZ35" s="16"/>
      <c r="HFA35" s="16"/>
      <c r="HFB35" s="16"/>
      <c r="HFC35" s="16"/>
      <c r="HFD35" s="16"/>
      <c r="HFE35" s="16"/>
      <c r="HFF35" s="16"/>
      <c r="HFG35" s="16"/>
      <c r="HFH35" s="16"/>
      <c r="HFI35" s="16"/>
      <c r="HFJ35" s="16"/>
      <c r="HFK35" s="16"/>
      <c r="HFL35" s="16"/>
      <c r="HFM35" s="16"/>
      <c r="HFN35" s="16"/>
      <c r="HFO35" s="16"/>
      <c r="HFP35" s="16"/>
      <c r="HFQ35" s="16"/>
      <c r="HFR35" s="16"/>
      <c r="HFS35" s="16"/>
      <c r="HFT35" s="16"/>
      <c r="HFU35" s="16"/>
      <c r="HFV35" s="16"/>
      <c r="HFW35" s="16"/>
      <c r="HFX35" s="16"/>
      <c r="HFY35" s="16"/>
      <c r="HFZ35" s="16"/>
      <c r="HGA35" s="16"/>
      <c r="HGB35" s="16"/>
      <c r="HGC35" s="16"/>
      <c r="HGD35" s="16"/>
      <c r="HGE35" s="16"/>
      <c r="HGF35" s="16"/>
      <c r="HGG35" s="16"/>
      <c r="HGH35" s="16"/>
      <c r="HGI35" s="16"/>
      <c r="HGJ35" s="16"/>
      <c r="HGK35" s="16"/>
      <c r="HGL35" s="16"/>
      <c r="HGM35" s="16"/>
      <c r="HGN35" s="16"/>
      <c r="HGO35" s="16"/>
      <c r="HGP35" s="16"/>
      <c r="HGQ35" s="16"/>
      <c r="HGR35" s="16"/>
      <c r="HGS35" s="16"/>
      <c r="HGT35" s="16"/>
      <c r="HGU35" s="16"/>
      <c r="HGV35" s="16"/>
      <c r="HGW35" s="16"/>
      <c r="HGX35" s="16"/>
      <c r="HGY35" s="16"/>
      <c r="HGZ35" s="16"/>
      <c r="HHA35" s="16"/>
      <c r="HHB35" s="16"/>
      <c r="HHC35" s="16"/>
      <c r="HHD35" s="16"/>
      <c r="HHE35" s="16"/>
      <c r="HHF35" s="16"/>
      <c r="HHG35" s="16"/>
      <c r="HHH35" s="16"/>
      <c r="HHI35" s="16"/>
      <c r="HHJ35" s="16"/>
      <c r="HHK35" s="16"/>
      <c r="HHL35" s="16"/>
      <c r="HHM35" s="16"/>
      <c r="HHN35" s="16"/>
      <c r="HHO35" s="16"/>
      <c r="HHP35" s="16"/>
      <c r="HHQ35" s="16"/>
      <c r="HHR35" s="16"/>
      <c r="HHS35" s="16"/>
      <c r="HHT35" s="16"/>
      <c r="HHU35" s="16"/>
      <c r="HHV35" s="16"/>
      <c r="HHW35" s="16"/>
      <c r="HHX35" s="16"/>
      <c r="HHY35" s="16"/>
      <c r="HHZ35" s="16"/>
      <c r="HIA35" s="16"/>
      <c r="HIB35" s="16"/>
      <c r="HIC35" s="16"/>
      <c r="HID35" s="16"/>
      <c r="HIE35" s="16"/>
      <c r="HIF35" s="16"/>
      <c r="HIG35" s="16"/>
      <c r="HIH35" s="16"/>
      <c r="HII35" s="16"/>
      <c r="HIJ35" s="16"/>
      <c r="HIK35" s="16"/>
      <c r="HIL35" s="16"/>
      <c r="HIM35" s="16"/>
      <c r="HIN35" s="16"/>
      <c r="HIO35" s="16"/>
      <c r="HIP35" s="16"/>
      <c r="HIQ35" s="16"/>
      <c r="HIR35" s="16"/>
      <c r="HIS35" s="16"/>
      <c r="HIT35" s="16"/>
      <c r="HIU35" s="16"/>
      <c r="HIV35" s="16"/>
      <c r="HIW35" s="16"/>
      <c r="HIX35" s="16"/>
      <c r="HIY35" s="16"/>
      <c r="HIZ35" s="16"/>
      <c r="HJA35" s="16"/>
      <c r="HJB35" s="16"/>
      <c r="HJC35" s="16"/>
      <c r="HJD35" s="16"/>
      <c r="HJE35" s="16"/>
      <c r="HJF35" s="16"/>
      <c r="HJG35" s="16"/>
      <c r="HJH35" s="16"/>
      <c r="HJI35" s="16"/>
      <c r="HJJ35" s="16"/>
      <c r="HJK35" s="16"/>
      <c r="HJL35" s="16"/>
      <c r="HJM35" s="16"/>
      <c r="HJN35" s="16"/>
      <c r="HJO35" s="16"/>
      <c r="HJP35" s="16"/>
      <c r="HJQ35" s="16"/>
      <c r="HJR35" s="16"/>
      <c r="HJS35" s="16"/>
      <c r="HJT35" s="16"/>
      <c r="HJU35" s="16"/>
      <c r="HJV35" s="16"/>
      <c r="HJW35" s="16"/>
      <c r="HJX35" s="16"/>
      <c r="HJY35" s="16"/>
      <c r="HJZ35" s="16"/>
      <c r="HKA35" s="16"/>
      <c r="HKB35" s="16"/>
      <c r="HKC35" s="16"/>
      <c r="HKD35" s="16"/>
      <c r="HKE35" s="16"/>
      <c r="HKF35" s="16"/>
      <c r="HKG35" s="16"/>
      <c r="HKH35" s="16"/>
      <c r="HKI35" s="16"/>
      <c r="HKJ35" s="16"/>
      <c r="HKK35" s="16"/>
      <c r="HKL35" s="16"/>
      <c r="HKM35" s="16"/>
      <c r="HKN35" s="16"/>
      <c r="HKO35" s="16"/>
      <c r="HKP35" s="16"/>
      <c r="HKQ35" s="16"/>
      <c r="HKR35" s="16"/>
      <c r="HKS35" s="16"/>
      <c r="HKT35" s="16"/>
      <c r="HKU35" s="16"/>
      <c r="HKV35" s="16"/>
      <c r="HKW35" s="16"/>
      <c r="HKX35" s="16"/>
      <c r="HKY35" s="16"/>
      <c r="HKZ35" s="16"/>
      <c r="HLA35" s="16"/>
      <c r="HLB35" s="16"/>
      <c r="HLC35" s="16"/>
      <c r="HLD35" s="16"/>
      <c r="HLE35" s="16"/>
      <c r="HLF35" s="16"/>
      <c r="HLG35" s="16"/>
      <c r="HLH35" s="16"/>
      <c r="HLI35" s="16"/>
      <c r="HLJ35" s="16"/>
      <c r="HLK35" s="16"/>
      <c r="HLL35" s="16"/>
      <c r="HLM35" s="16"/>
      <c r="HLN35" s="16"/>
      <c r="HLO35" s="16"/>
      <c r="HLP35" s="16"/>
      <c r="HLQ35" s="16"/>
      <c r="HLR35" s="16"/>
      <c r="HLS35" s="16"/>
      <c r="HLT35" s="16"/>
      <c r="HLU35" s="16"/>
      <c r="HLV35" s="16"/>
      <c r="HLW35" s="16"/>
      <c r="HLX35" s="16"/>
      <c r="HLY35" s="16"/>
      <c r="HLZ35" s="16"/>
      <c r="HMA35" s="16"/>
      <c r="HMB35" s="16"/>
      <c r="HMC35" s="16"/>
      <c r="HMD35" s="16"/>
      <c r="HME35" s="16"/>
      <c r="HMF35" s="16"/>
      <c r="HMG35" s="16"/>
      <c r="HMH35" s="16"/>
      <c r="HMI35" s="16"/>
      <c r="HMJ35" s="16"/>
      <c r="HMK35" s="16"/>
      <c r="HML35" s="16"/>
      <c r="HMM35" s="16"/>
      <c r="HMN35" s="16"/>
      <c r="HMO35" s="16"/>
      <c r="HMP35" s="16"/>
      <c r="HMQ35" s="16"/>
      <c r="HMR35" s="16"/>
      <c r="HMS35" s="16"/>
      <c r="HMT35" s="16"/>
      <c r="HMU35" s="16"/>
      <c r="HMV35" s="16"/>
      <c r="HMW35" s="16"/>
      <c r="HMX35" s="16"/>
      <c r="HMY35" s="16"/>
      <c r="HMZ35" s="16"/>
      <c r="HNA35" s="16"/>
      <c r="HNB35" s="16"/>
      <c r="HNC35" s="16"/>
      <c r="HND35" s="16"/>
      <c r="HNE35" s="16"/>
      <c r="HNF35" s="16"/>
      <c r="HNG35" s="16"/>
      <c r="HNH35" s="16"/>
      <c r="HNI35" s="16"/>
      <c r="HNJ35" s="16"/>
      <c r="HNK35" s="16"/>
      <c r="HNL35" s="16"/>
      <c r="HNM35" s="16"/>
      <c r="HNN35" s="16"/>
      <c r="HNO35" s="16"/>
      <c r="HNP35" s="16"/>
      <c r="HNQ35" s="16"/>
      <c r="HNR35" s="16"/>
      <c r="HNS35" s="16"/>
      <c r="HNT35" s="16"/>
      <c r="HNU35" s="16"/>
      <c r="HNV35" s="16"/>
      <c r="HNW35" s="16"/>
      <c r="HNX35" s="16"/>
      <c r="HNY35" s="16"/>
      <c r="HNZ35" s="16"/>
      <c r="HOA35" s="16"/>
      <c r="HOB35" s="16"/>
      <c r="HOC35" s="16"/>
      <c r="HOD35" s="16"/>
      <c r="HOE35" s="16"/>
      <c r="HOF35" s="16"/>
      <c r="HOG35" s="16"/>
      <c r="HOH35" s="16"/>
      <c r="HOI35" s="16"/>
      <c r="HOJ35" s="16"/>
      <c r="HOK35" s="16"/>
      <c r="HOL35" s="16"/>
      <c r="HOM35" s="16"/>
      <c r="HON35" s="16"/>
      <c r="HOO35" s="16"/>
      <c r="HOP35" s="16"/>
      <c r="HOQ35" s="16"/>
      <c r="HOR35" s="16"/>
      <c r="HOS35" s="16"/>
      <c r="HOT35" s="16"/>
      <c r="HOU35" s="16"/>
      <c r="HOV35" s="16"/>
      <c r="HOW35" s="16"/>
      <c r="HOX35" s="16"/>
      <c r="HOY35" s="16"/>
      <c r="HOZ35" s="16"/>
      <c r="HPA35" s="16"/>
      <c r="HPB35" s="16"/>
      <c r="HPC35" s="16"/>
      <c r="HPD35" s="16"/>
      <c r="HPE35" s="16"/>
      <c r="HPF35" s="16"/>
      <c r="HPG35" s="16"/>
      <c r="HPH35" s="16"/>
      <c r="HPI35" s="16"/>
      <c r="HPJ35" s="16"/>
      <c r="HPK35" s="16"/>
      <c r="HPL35" s="16"/>
      <c r="HPM35" s="16"/>
      <c r="HPN35" s="16"/>
      <c r="HPO35" s="16"/>
      <c r="HPP35" s="16"/>
      <c r="HPQ35" s="16"/>
      <c r="HPR35" s="16"/>
      <c r="HPS35" s="16"/>
      <c r="HPT35" s="16"/>
      <c r="HPU35" s="16"/>
      <c r="HPV35" s="16"/>
      <c r="HPW35" s="16"/>
      <c r="HPX35" s="16"/>
      <c r="HPY35" s="16"/>
      <c r="HPZ35" s="16"/>
      <c r="HQA35" s="16"/>
      <c r="HQB35" s="16"/>
      <c r="HQC35" s="16"/>
      <c r="HQD35" s="16"/>
      <c r="HQE35" s="16"/>
      <c r="HQF35" s="16"/>
      <c r="HQG35" s="16"/>
      <c r="HQH35" s="16"/>
      <c r="HQI35" s="16"/>
      <c r="HQJ35" s="16"/>
      <c r="HQK35" s="16"/>
      <c r="HQL35" s="16"/>
      <c r="HQM35" s="16"/>
      <c r="HQN35" s="16"/>
      <c r="HQO35" s="16"/>
      <c r="HQP35" s="16"/>
      <c r="HQQ35" s="16"/>
      <c r="HQR35" s="16"/>
      <c r="HQS35" s="16"/>
      <c r="HQT35" s="16"/>
      <c r="HQU35" s="16"/>
      <c r="HQV35" s="16"/>
      <c r="HQW35" s="16"/>
      <c r="HQX35" s="16"/>
      <c r="HQY35" s="16"/>
      <c r="HQZ35" s="16"/>
      <c r="HRA35" s="16"/>
      <c r="HRB35" s="16"/>
      <c r="HRC35" s="16"/>
      <c r="HRD35" s="16"/>
      <c r="HRE35" s="16"/>
      <c r="HRF35" s="16"/>
      <c r="HRG35" s="16"/>
      <c r="HRH35" s="16"/>
      <c r="HRI35" s="16"/>
      <c r="HRJ35" s="16"/>
      <c r="HRK35" s="16"/>
      <c r="HRL35" s="16"/>
      <c r="HRM35" s="16"/>
      <c r="HRN35" s="16"/>
      <c r="HRO35" s="16"/>
      <c r="HRP35" s="16"/>
      <c r="HRQ35" s="16"/>
      <c r="HRR35" s="16"/>
      <c r="HRS35" s="16"/>
      <c r="HRT35" s="16"/>
      <c r="HRU35" s="16"/>
      <c r="HRV35" s="16"/>
      <c r="HRW35" s="16"/>
      <c r="HRX35" s="16"/>
      <c r="HRY35" s="16"/>
      <c r="HRZ35" s="16"/>
      <c r="HSA35" s="16"/>
      <c r="HSB35" s="16"/>
      <c r="HSC35" s="16"/>
      <c r="HSD35" s="16"/>
      <c r="HSE35" s="16"/>
      <c r="HSF35" s="16"/>
      <c r="HSG35" s="16"/>
      <c r="HSH35" s="16"/>
      <c r="HSI35" s="16"/>
      <c r="HSJ35" s="16"/>
      <c r="HSK35" s="16"/>
      <c r="HSL35" s="16"/>
      <c r="HSM35" s="16"/>
      <c r="HSN35" s="16"/>
      <c r="HSO35" s="16"/>
      <c r="HSP35" s="16"/>
      <c r="HSQ35" s="16"/>
      <c r="HSR35" s="16"/>
      <c r="HSS35" s="16"/>
      <c r="HST35" s="16"/>
      <c r="HSU35" s="16"/>
      <c r="HSV35" s="16"/>
      <c r="HSW35" s="16"/>
      <c r="HSX35" s="16"/>
      <c r="HSY35" s="16"/>
      <c r="HSZ35" s="16"/>
      <c r="HTA35" s="16"/>
      <c r="HTB35" s="16"/>
      <c r="HTC35" s="16"/>
      <c r="HTD35" s="16"/>
      <c r="HTE35" s="16"/>
      <c r="HTF35" s="16"/>
      <c r="HTG35" s="16"/>
      <c r="HTH35" s="16"/>
      <c r="HTI35" s="16"/>
      <c r="HTJ35" s="16"/>
      <c r="HTK35" s="16"/>
      <c r="HTL35" s="16"/>
      <c r="HTM35" s="16"/>
      <c r="HTN35" s="16"/>
      <c r="HTO35" s="16"/>
      <c r="HTP35" s="16"/>
      <c r="HTQ35" s="16"/>
      <c r="HTR35" s="16"/>
      <c r="HTS35" s="16"/>
      <c r="HTT35" s="16"/>
      <c r="HTU35" s="16"/>
      <c r="HTV35" s="16"/>
      <c r="HTW35" s="16"/>
      <c r="HTX35" s="16"/>
      <c r="HTY35" s="16"/>
      <c r="HTZ35" s="16"/>
      <c r="HUA35" s="16"/>
      <c r="HUB35" s="16"/>
      <c r="HUC35" s="16"/>
      <c r="HUD35" s="16"/>
      <c r="HUE35" s="16"/>
      <c r="HUF35" s="16"/>
      <c r="HUG35" s="16"/>
      <c r="HUH35" s="16"/>
      <c r="HUI35" s="16"/>
      <c r="HUJ35" s="16"/>
      <c r="HUK35" s="16"/>
      <c r="HUL35" s="16"/>
      <c r="HUM35" s="16"/>
      <c r="HUN35" s="16"/>
      <c r="HUO35" s="16"/>
      <c r="HUP35" s="16"/>
      <c r="HUQ35" s="16"/>
      <c r="HUR35" s="16"/>
      <c r="HUS35" s="16"/>
      <c r="HUT35" s="16"/>
      <c r="HUU35" s="16"/>
      <c r="HUV35" s="16"/>
      <c r="HUW35" s="16"/>
      <c r="HUX35" s="16"/>
      <c r="HUY35" s="16"/>
      <c r="HUZ35" s="16"/>
      <c r="HVA35" s="16"/>
      <c r="HVB35" s="16"/>
      <c r="HVC35" s="16"/>
      <c r="HVD35" s="16"/>
      <c r="HVE35" s="16"/>
      <c r="HVF35" s="16"/>
      <c r="HVG35" s="16"/>
      <c r="HVH35" s="16"/>
      <c r="HVI35" s="16"/>
      <c r="HVJ35" s="16"/>
      <c r="HVK35" s="16"/>
      <c r="HVL35" s="16"/>
      <c r="HVM35" s="16"/>
      <c r="HVN35" s="16"/>
      <c r="HVO35" s="16"/>
      <c r="HVP35" s="16"/>
      <c r="HVQ35" s="16"/>
      <c r="HVR35" s="16"/>
      <c r="HVS35" s="16"/>
      <c r="HVT35" s="16"/>
      <c r="HVU35" s="16"/>
      <c r="HVV35" s="16"/>
      <c r="HVW35" s="16"/>
      <c r="HVX35" s="16"/>
      <c r="HVY35" s="16"/>
      <c r="HVZ35" s="16"/>
      <c r="HWA35" s="16"/>
      <c r="HWB35" s="16"/>
      <c r="HWC35" s="16"/>
      <c r="HWD35" s="16"/>
      <c r="HWE35" s="16"/>
      <c r="HWF35" s="16"/>
      <c r="HWG35" s="16"/>
      <c r="HWH35" s="16"/>
      <c r="HWI35" s="16"/>
      <c r="HWJ35" s="16"/>
      <c r="HWK35" s="16"/>
      <c r="HWL35" s="16"/>
      <c r="HWM35" s="16"/>
      <c r="HWN35" s="16"/>
      <c r="HWO35" s="16"/>
      <c r="HWP35" s="16"/>
      <c r="HWQ35" s="16"/>
      <c r="HWR35" s="16"/>
      <c r="HWS35" s="16"/>
      <c r="HWT35" s="16"/>
      <c r="HWU35" s="16"/>
      <c r="HWV35" s="16"/>
      <c r="HWW35" s="16"/>
      <c r="HWX35" s="16"/>
      <c r="HWY35" s="16"/>
      <c r="HWZ35" s="16"/>
      <c r="HXA35" s="16"/>
      <c r="HXB35" s="16"/>
      <c r="HXC35" s="16"/>
      <c r="HXD35" s="16"/>
      <c r="HXE35" s="16"/>
      <c r="HXF35" s="16"/>
      <c r="HXG35" s="16"/>
      <c r="HXH35" s="16"/>
      <c r="HXI35" s="16"/>
      <c r="HXJ35" s="16"/>
      <c r="HXK35" s="16"/>
      <c r="HXL35" s="16"/>
      <c r="HXM35" s="16"/>
      <c r="HXN35" s="16"/>
      <c r="HXO35" s="16"/>
      <c r="HXP35" s="16"/>
      <c r="HXQ35" s="16"/>
      <c r="HXR35" s="16"/>
      <c r="HXS35" s="16"/>
      <c r="HXT35" s="16"/>
      <c r="HXU35" s="16"/>
      <c r="HXV35" s="16"/>
      <c r="HXW35" s="16"/>
      <c r="HXX35" s="16"/>
      <c r="HXY35" s="16"/>
      <c r="HXZ35" s="16"/>
      <c r="HYA35" s="16"/>
      <c r="HYB35" s="16"/>
      <c r="HYC35" s="16"/>
      <c r="HYD35" s="16"/>
      <c r="HYE35" s="16"/>
      <c r="HYF35" s="16"/>
      <c r="HYG35" s="16"/>
      <c r="HYH35" s="16"/>
      <c r="HYI35" s="16"/>
      <c r="HYJ35" s="16"/>
      <c r="HYK35" s="16"/>
      <c r="HYL35" s="16"/>
      <c r="HYM35" s="16"/>
      <c r="HYN35" s="16"/>
      <c r="HYO35" s="16"/>
      <c r="HYP35" s="16"/>
      <c r="HYQ35" s="16"/>
      <c r="HYR35" s="16"/>
      <c r="HYS35" s="16"/>
      <c r="HYT35" s="16"/>
      <c r="HYU35" s="16"/>
      <c r="HYV35" s="16"/>
      <c r="HYW35" s="16"/>
      <c r="HYX35" s="16"/>
      <c r="HYY35" s="16"/>
      <c r="HYZ35" s="16"/>
      <c r="HZA35" s="16"/>
      <c r="HZB35" s="16"/>
      <c r="HZC35" s="16"/>
      <c r="HZD35" s="16"/>
      <c r="HZE35" s="16"/>
      <c r="HZF35" s="16"/>
      <c r="HZG35" s="16"/>
      <c r="HZH35" s="16"/>
      <c r="HZI35" s="16"/>
      <c r="HZJ35" s="16"/>
      <c r="HZK35" s="16"/>
      <c r="HZL35" s="16"/>
      <c r="HZM35" s="16"/>
      <c r="HZN35" s="16"/>
      <c r="HZO35" s="16"/>
      <c r="HZP35" s="16"/>
      <c r="HZQ35" s="16"/>
      <c r="HZR35" s="16"/>
      <c r="HZS35" s="16"/>
      <c r="HZT35" s="16"/>
      <c r="HZU35" s="16"/>
      <c r="HZV35" s="16"/>
      <c r="HZW35" s="16"/>
      <c r="HZX35" s="16"/>
      <c r="HZY35" s="16"/>
      <c r="HZZ35" s="16"/>
      <c r="IAA35" s="16"/>
      <c r="IAB35" s="16"/>
      <c r="IAC35" s="16"/>
      <c r="IAD35" s="16"/>
      <c r="IAE35" s="16"/>
      <c r="IAF35" s="16"/>
      <c r="IAG35" s="16"/>
      <c r="IAH35" s="16"/>
      <c r="IAI35" s="16"/>
      <c r="IAJ35" s="16"/>
      <c r="IAK35" s="16"/>
      <c r="IAL35" s="16"/>
      <c r="IAM35" s="16"/>
      <c r="IAN35" s="16"/>
      <c r="IAO35" s="16"/>
      <c r="IAP35" s="16"/>
      <c r="IAQ35" s="16"/>
      <c r="IAR35" s="16"/>
      <c r="IAS35" s="16"/>
      <c r="IAT35" s="16"/>
      <c r="IAU35" s="16"/>
      <c r="IAV35" s="16"/>
      <c r="IAW35" s="16"/>
      <c r="IAX35" s="16"/>
      <c r="IAY35" s="16"/>
      <c r="IAZ35" s="16"/>
      <c r="IBA35" s="16"/>
      <c r="IBB35" s="16"/>
      <c r="IBC35" s="16"/>
      <c r="IBD35" s="16"/>
      <c r="IBE35" s="16"/>
      <c r="IBF35" s="16"/>
      <c r="IBG35" s="16"/>
      <c r="IBH35" s="16"/>
      <c r="IBI35" s="16"/>
      <c r="IBJ35" s="16"/>
      <c r="IBK35" s="16"/>
      <c r="IBL35" s="16"/>
      <c r="IBM35" s="16"/>
      <c r="IBN35" s="16"/>
      <c r="IBO35" s="16"/>
      <c r="IBP35" s="16"/>
      <c r="IBQ35" s="16"/>
      <c r="IBR35" s="16"/>
      <c r="IBS35" s="16"/>
      <c r="IBT35" s="16"/>
      <c r="IBU35" s="16"/>
      <c r="IBV35" s="16"/>
      <c r="IBW35" s="16"/>
      <c r="IBX35" s="16"/>
      <c r="IBY35" s="16"/>
      <c r="IBZ35" s="16"/>
      <c r="ICA35" s="16"/>
      <c r="ICB35" s="16"/>
      <c r="ICC35" s="16"/>
      <c r="ICD35" s="16"/>
      <c r="ICE35" s="16"/>
      <c r="ICF35" s="16"/>
      <c r="ICG35" s="16"/>
      <c r="ICH35" s="16"/>
      <c r="ICI35" s="16"/>
      <c r="ICJ35" s="16"/>
      <c r="ICK35" s="16"/>
      <c r="ICL35" s="16"/>
      <c r="ICM35" s="16"/>
      <c r="ICN35" s="16"/>
      <c r="ICO35" s="16"/>
      <c r="ICP35" s="16"/>
      <c r="ICQ35" s="16"/>
      <c r="ICR35" s="16"/>
      <c r="ICS35" s="16"/>
      <c r="ICT35" s="16"/>
      <c r="ICU35" s="16"/>
      <c r="ICV35" s="16"/>
      <c r="ICW35" s="16"/>
      <c r="ICX35" s="16"/>
      <c r="ICY35" s="16"/>
      <c r="ICZ35" s="16"/>
      <c r="IDA35" s="16"/>
      <c r="IDB35" s="16"/>
      <c r="IDC35" s="16"/>
      <c r="IDD35" s="16"/>
      <c r="IDE35" s="16"/>
      <c r="IDF35" s="16"/>
      <c r="IDG35" s="16"/>
      <c r="IDH35" s="16"/>
      <c r="IDI35" s="16"/>
      <c r="IDJ35" s="16"/>
      <c r="IDK35" s="16"/>
      <c r="IDL35" s="16"/>
      <c r="IDM35" s="16"/>
      <c r="IDN35" s="16"/>
      <c r="IDO35" s="16"/>
      <c r="IDP35" s="16"/>
      <c r="IDQ35" s="16"/>
      <c r="IDR35" s="16"/>
      <c r="IDS35" s="16"/>
      <c r="IDT35" s="16"/>
      <c r="IDU35" s="16"/>
      <c r="IDV35" s="16"/>
      <c r="IDW35" s="16"/>
      <c r="IDX35" s="16"/>
      <c r="IDY35" s="16"/>
      <c r="IDZ35" s="16"/>
      <c r="IEA35" s="16"/>
      <c r="IEB35" s="16"/>
      <c r="IEC35" s="16"/>
      <c r="IED35" s="16"/>
      <c r="IEE35" s="16"/>
      <c r="IEF35" s="16"/>
      <c r="IEG35" s="16"/>
      <c r="IEH35" s="16"/>
      <c r="IEI35" s="16"/>
      <c r="IEJ35" s="16"/>
      <c r="IEK35" s="16"/>
      <c r="IEL35" s="16"/>
      <c r="IEM35" s="16"/>
      <c r="IEN35" s="16"/>
      <c r="IEO35" s="16"/>
      <c r="IEP35" s="16"/>
      <c r="IEQ35" s="16"/>
      <c r="IER35" s="16"/>
      <c r="IES35" s="16"/>
      <c r="IET35" s="16"/>
      <c r="IEU35" s="16"/>
      <c r="IEV35" s="16"/>
      <c r="IEW35" s="16"/>
      <c r="IEX35" s="16"/>
      <c r="IEY35" s="16"/>
      <c r="IEZ35" s="16"/>
      <c r="IFA35" s="16"/>
      <c r="IFB35" s="16"/>
      <c r="IFC35" s="16"/>
      <c r="IFD35" s="16"/>
      <c r="IFE35" s="16"/>
      <c r="IFF35" s="16"/>
      <c r="IFG35" s="16"/>
      <c r="IFH35" s="16"/>
      <c r="IFI35" s="16"/>
      <c r="IFJ35" s="16"/>
      <c r="IFK35" s="16"/>
      <c r="IFL35" s="16"/>
      <c r="IFM35" s="16"/>
      <c r="IFN35" s="16"/>
      <c r="IFO35" s="16"/>
      <c r="IFP35" s="16"/>
      <c r="IFQ35" s="16"/>
      <c r="IFR35" s="16"/>
      <c r="IFS35" s="16"/>
      <c r="IFT35" s="16"/>
      <c r="IFU35" s="16"/>
      <c r="IFV35" s="16"/>
      <c r="IFW35" s="16"/>
      <c r="IFX35" s="16"/>
      <c r="IFY35" s="16"/>
      <c r="IFZ35" s="16"/>
      <c r="IGA35" s="16"/>
      <c r="IGB35" s="16"/>
      <c r="IGC35" s="16"/>
      <c r="IGD35" s="16"/>
      <c r="IGE35" s="16"/>
      <c r="IGF35" s="16"/>
      <c r="IGG35" s="16"/>
      <c r="IGH35" s="16"/>
      <c r="IGI35" s="16"/>
      <c r="IGJ35" s="16"/>
      <c r="IGK35" s="16"/>
      <c r="IGL35" s="16"/>
      <c r="IGM35" s="16"/>
      <c r="IGN35" s="16"/>
      <c r="IGO35" s="16"/>
      <c r="IGP35" s="16"/>
      <c r="IGQ35" s="16"/>
      <c r="IGR35" s="16"/>
      <c r="IGS35" s="16"/>
      <c r="IGT35" s="16"/>
      <c r="IGU35" s="16"/>
      <c r="IGV35" s="16"/>
      <c r="IGW35" s="16"/>
      <c r="IGX35" s="16"/>
      <c r="IGY35" s="16"/>
      <c r="IGZ35" s="16"/>
      <c r="IHA35" s="16"/>
      <c r="IHB35" s="16"/>
      <c r="IHC35" s="16"/>
      <c r="IHD35" s="16"/>
      <c r="IHE35" s="16"/>
      <c r="IHF35" s="16"/>
      <c r="IHG35" s="16"/>
      <c r="IHH35" s="16"/>
      <c r="IHI35" s="16"/>
      <c r="IHJ35" s="16"/>
      <c r="IHK35" s="16"/>
      <c r="IHL35" s="16"/>
      <c r="IHM35" s="16"/>
      <c r="IHN35" s="16"/>
      <c r="IHO35" s="16"/>
      <c r="IHP35" s="16"/>
      <c r="IHQ35" s="16"/>
      <c r="IHR35" s="16"/>
      <c r="IHS35" s="16"/>
      <c r="IHT35" s="16"/>
      <c r="IHU35" s="16"/>
      <c r="IHV35" s="16"/>
      <c r="IHW35" s="16"/>
      <c r="IHX35" s="16"/>
      <c r="IHY35" s="16"/>
      <c r="IHZ35" s="16"/>
      <c r="IIA35" s="16"/>
      <c r="IIB35" s="16"/>
      <c r="IIC35" s="16"/>
      <c r="IID35" s="16"/>
      <c r="IIE35" s="16"/>
      <c r="IIF35" s="16"/>
      <c r="IIG35" s="16"/>
      <c r="IIH35" s="16"/>
      <c r="III35" s="16"/>
      <c r="IIJ35" s="16"/>
      <c r="IIK35" s="16"/>
      <c r="IIL35" s="16"/>
      <c r="IIM35" s="16"/>
      <c r="IIN35" s="16"/>
      <c r="IIO35" s="16"/>
      <c r="IIP35" s="16"/>
      <c r="IIQ35" s="16"/>
      <c r="IIR35" s="16"/>
      <c r="IIS35" s="16"/>
      <c r="IIT35" s="16"/>
      <c r="IIU35" s="16"/>
      <c r="IIV35" s="16"/>
      <c r="IIW35" s="16"/>
      <c r="IIX35" s="16"/>
      <c r="IIY35" s="16"/>
      <c r="IIZ35" s="16"/>
      <c r="IJA35" s="16"/>
      <c r="IJB35" s="16"/>
      <c r="IJC35" s="16"/>
      <c r="IJD35" s="16"/>
      <c r="IJE35" s="16"/>
      <c r="IJF35" s="16"/>
      <c r="IJG35" s="16"/>
      <c r="IJH35" s="16"/>
      <c r="IJI35" s="16"/>
      <c r="IJJ35" s="16"/>
      <c r="IJK35" s="16"/>
      <c r="IJL35" s="16"/>
      <c r="IJM35" s="16"/>
      <c r="IJN35" s="16"/>
      <c r="IJO35" s="16"/>
      <c r="IJP35" s="16"/>
      <c r="IJQ35" s="16"/>
      <c r="IJR35" s="16"/>
      <c r="IJS35" s="16"/>
      <c r="IJT35" s="16"/>
      <c r="IJU35" s="16"/>
      <c r="IJV35" s="16"/>
      <c r="IJW35" s="16"/>
      <c r="IJX35" s="16"/>
      <c r="IJY35" s="16"/>
      <c r="IJZ35" s="16"/>
      <c r="IKA35" s="16"/>
      <c r="IKB35" s="16"/>
      <c r="IKC35" s="16"/>
      <c r="IKD35" s="16"/>
      <c r="IKE35" s="16"/>
      <c r="IKF35" s="16"/>
      <c r="IKG35" s="16"/>
      <c r="IKH35" s="16"/>
      <c r="IKI35" s="16"/>
      <c r="IKJ35" s="16"/>
      <c r="IKK35" s="16"/>
      <c r="IKL35" s="16"/>
      <c r="IKM35" s="16"/>
      <c r="IKN35" s="16"/>
      <c r="IKO35" s="16"/>
      <c r="IKP35" s="16"/>
      <c r="IKQ35" s="16"/>
      <c r="IKR35" s="16"/>
      <c r="IKS35" s="16"/>
      <c r="IKT35" s="16"/>
      <c r="IKU35" s="16"/>
      <c r="IKV35" s="16"/>
      <c r="IKW35" s="16"/>
      <c r="IKX35" s="16"/>
      <c r="IKY35" s="16"/>
      <c r="IKZ35" s="16"/>
      <c r="ILA35" s="16"/>
      <c r="ILB35" s="16"/>
      <c r="ILC35" s="16"/>
      <c r="ILD35" s="16"/>
      <c r="ILE35" s="16"/>
      <c r="ILF35" s="16"/>
      <c r="ILG35" s="16"/>
      <c r="ILH35" s="16"/>
      <c r="ILI35" s="16"/>
      <c r="ILJ35" s="16"/>
      <c r="ILK35" s="16"/>
      <c r="ILL35" s="16"/>
      <c r="ILM35" s="16"/>
      <c r="ILN35" s="16"/>
      <c r="ILO35" s="16"/>
      <c r="ILP35" s="16"/>
      <c r="ILQ35" s="16"/>
      <c r="ILR35" s="16"/>
      <c r="ILS35" s="16"/>
      <c r="ILT35" s="16"/>
      <c r="ILU35" s="16"/>
      <c r="ILV35" s="16"/>
      <c r="ILW35" s="16"/>
      <c r="ILX35" s="16"/>
      <c r="ILY35" s="16"/>
      <c r="ILZ35" s="16"/>
      <c r="IMA35" s="16"/>
      <c r="IMB35" s="16"/>
      <c r="IMC35" s="16"/>
      <c r="IMD35" s="16"/>
      <c r="IME35" s="16"/>
      <c r="IMF35" s="16"/>
      <c r="IMG35" s="16"/>
      <c r="IMH35" s="16"/>
      <c r="IMI35" s="16"/>
      <c r="IMJ35" s="16"/>
      <c r="IMK35" s="16"/>
      <c r="IML35" s="16"/>
      <c r="IMM35" s="16"/>
      <c r="IMN35" s="16"/>
      <c r="IMO35" s="16"/>
      <c r="IMP35" s="16"/>
      <c r="IMQ35" s="16"/>
      <c r="IMR35" s="16"/>
      <c r="IMS35" s="16"/>
      <c r="IMT35" s="16"/>
      <c r="IMU35" s="16"/>
      <c r="IMV35" s="16"/>
      <c r="IMW35" s="16"/>
      <c r="IMX35" s="16"/>
      <c r="IMY35" s="16"/>
      <c r="IMZ35" s="16"/>
      <c r="INA35" s="16"/>
      <c r="INB35" s="16"/>
      <c r="INC35" s="16"/>
      <c r="IND35" s="16"/>
      <c r="INE35" s="16"/>
      <c r="INF35" s="16"/>
      <c r="ING35" s="16"/>
      <c r="INH35" s="16"/>
      <c r="INI35" s="16"/>
      <c r="INJ35" s="16"/>
      <c r="INK35" s="16"/>
      <c r="INL35" s="16"/>
      <c r="INM35" s="16"/>
      <c r="INN35" s="16"/>
      <c r="INO35" s="16"/>
      <c r="INP35" s="16"/>
      <c r="INQ35" s="16"/>
      <c r="INR35" s="16"/>
      <c r="INS35" s="16"/>
      <c r="INT35" s="16"/>
      <c r="INU35" s="16"/>
      <c r="INV35" s="16"/>
      <c r="INW35" s="16"/>
      <c r="INX35" s="16"/>
      <c r="INY35" s="16"/>
      <c r="INZ35" s="16"/>
      <c r="IOA35" s="16"/>
      <c r="IOB35" s="16"/>
      <c r="IOC35" s="16"/>
      <c r="IOD35" s="16"/>
      <c r="IOE35" s="16"/>
      <c r="IOF35" s="16"/>
      <c r="IOG35" s="16"/>
      <c r="IOH35" s="16"/>
      <c r="IOI35" s="16"/>
      <c r="IOJ35" s="16"/>
      <c r="IOK35" s="16"/>
      <c r="IOL35" s="16"/>
      <c r="IOM35" s="16"/>
      <c r="ION35" s="16"/>
      <c r="IOO35" s="16"/>
      <c r="IOP35" s="16"/>
      <c r="IOQ35" s="16"/>
      <c r="IOR35" s="16"/>
      <c r="IOS35" s="16"/>
      <c r="IOT35" s="16"/>
      <c r="IOU35" s="16"/>
      <c r="IOV35" s="16"/>
      <c r="IOW35" s="16"/>
      <c r="IOX35" s="16"/>
      <c r="IOY35" s="16"/>
      <c r="IOZ35" s="16"/>
      <c r="IPA35" s="16"/>
      <c r="IPB35" s="16"/>
      <c r="IPC35" s="16"/>
      <c r="IPD35" s="16"/>
      <c r="IPE35" s="16"/>
      <c r="IPF35" s="16"/>
      <c r="IPG35" s="16"/>
      <c r="IPH35" s="16"/>
      <c r="IPI35" s="16"/>
      <c r="IPJ35" s="16"/>
      <c r="IPK35" s="16"/>
      <c r="IPL35" s="16"/>
      <c r="IPM35" s="16"/>
      <c r="IPN35" s="16"/>
      <c r="IPO35" s="16"/>
      <c r="IPP35" s="16"/>
      <c r="IPQ35" s="16"/>
      <c r="IPR35" s="16"/>
      <c r="IPS35" s="16"/>
      <c r="IPT35" s="16"/>
      <c r="IPU35" s="16"/>
      <c r="IPV35" s="16"/>
      <c r="IPW35" s="16"/>
      <c r="IPX35" s="16"/>
      <c r="IPY35" s="16"/>
      <c r="IPZ35" s="16"/>
      <c r="IQA35" s="16"/>
      <c r="IQB35" s="16"/>
      <c r="IQC35" s="16"/>
      <c r="IQD35" s="16"/>
      <c r="IQE35" s="16"/>
      <c r="IQF35" s="16"/>
      <c r="IQG35" s="16"/>
      <c r="IQH35" s="16"/>
      <c r="IQI35" s="16"/>
      <c r="IQJ35" s="16"/>
      <c r="IQK35" s="16"/>
      <c r="IQL35" s="16"/>
      <c r="IQM35" s="16"/>
      <c r="IQN35" s="16"/>
      <c r="IQO35" s="16"/>
      <c r="IQP35" s="16"/>
      <c r="IQQ35" s="16"/>
      <c r="IQR35" s="16"/>
      <c r="IQS35" s="16"/>
      <c r="IQT35" s="16"/>
      <c r="IQU35" s="16"/>
      <c r="IQV35" s="16"/>
      <c r="IQW35" s="16"/>
      <c r="IQX35" s="16"/>
      <c r="IQY35" s="16"/>
      <c r="IQZ35" s="16"/>
      <c r="IRA35" s="16"/>
      <c r="IRB35" s="16"/>
      <c r="IRC35" s="16"/>
      <c r="IRD35" s="16"/>
      <c r="IRE35" s="16"/>
      <c r="IRF35" s="16"/>
      <c r="IRG35" s="16"/>
      <c r="IRH35" s="16"/>
      <c r="IRI35" s="16"/>
      <c r="IRJ35" s="16"/>
      <c r="IRK35" s="16"/>
      <c r="IRL35" s="16"/>
      <c r="IRM35" s="16"/>
      <c r="IRN35" s="16"/>
      <c r="IRO35" s="16"/>
      <c r="IRP35" s="16"/>
      <c r="IRQ35" s="16"/>
      <c r="IRR35" s="16"/>
      <c r="IRS35" s="16"/>
      <c r="IRT35" s="16"/>
      <c r="IRU35" s="16"/>
      <c r="IRV35" s="16"/>
      <c r="IRW35" s="16"/>
      <c r="IRX35" s="16"/>
      <c r="IRY35" s="16"/>
      <c r="IRZ35" s="16"/>
      <c r="ISA35" s="16"/>
      <c r="ISB35" s="16"/>
      <c r="ISC35" s="16"/>
      <c r="ISD35" s="16"/>
      <c r="ISE35" s="16"/>
      <c r="ISF35" s="16"/>
      <c r="ISG35" s="16"/>
      <c r="ISH35" s="16"/>
      <c r="ISI35" s="16"/>
      <c r="ISJ35" s="16"/>
      <c r="ISK35" s="16"/>
      <c r="ISL35" s="16"/>
      <c r="ISM35" s="16"/>
      <c r="ISN35" s="16"/>
      <c r="ISO35" s="16"/>
      <c r="ISP35" s="16"/>
      <c r="ISQ35" s="16"/>
      <c r="ISR35" s="16"/>
      <c r="ISS35" s="16"/>
      <c r="IST35" s="16"/>
      <c r="ISU35" s="16"/>
      <c r="ISV35" s="16"/>
      <c r="ISW35" s="16"/>
      <c r="ISX35" s="16"/>
      <c r="ISY35" s="16"/>
      <c r="ISZ35" s="16"/>
      <c r="ITA35" s="16"/>
      <c r="ITB35" s="16"/>
      <c r="ITC35" s="16"/>
      <c r="ITD35" s="16"/>
      <c r="ITE35" s="16"/>
      <c r="ITF35" s="16"/>
      <c r="ITG35" s="16"/>
      <c r="ITH35" s="16"/>
      <c r="ITI35" s="16"/>
      <c r="ITJ35" s="16"/>
      <c r="ITK35" s="16"/>
      <c r="ITL35" s="16"/>
      <c r="ITM35" s="16"/>
      <c r="ITN35" s="16"/>
      <c r="ITO35" s="16"/>
      <c r="ITP35" s="16"/>
      <c r="ITQ35" s="16"/>
      <c r="ITR35" s="16"/>
      <c r="ITS35" s="16"/>
      <c r="ITT35" s="16"/>
      <c r="ITU35" s="16"/>
      <c r="ITV35" s="16"/>
      <c r="ITW35" s="16"/>
      <c r="ITX35" s="16"/>
      <c r="ITY35" s="16"/>
      <c r="ITZ35" s="16"/>
      <c r="IUA35" s="16"/>
      <c r="IUB35" s="16"/>
      <c r="IUC35" s="16"/>
      <c r="IUD35" s="16"/>
      <c r="IUE35" s="16"/>
      <c r="IUF35" s="16"/>
      <c r="IUG35" s="16"/>
      <c r="IUH35" s="16"/>
      <c r="IUI35" s="16"/>
      <c r="IUJ35" s="16"/>
      <c r="IUK35" s="16"/>
      <c r="IUL35" s="16"/>
      <c r="IUM35" s="16"/>
      <c r="IUN35" s="16"/>
      <c r="IUO35" s="16"/>
      <c r="IUP35" s="16"/>
      <c r="IUQ35" s="16"/>
      <c r="IUR35" s="16"/>
      <c r="IUS35" s="16"/>
      <c r="IUT35" s="16"/>
      <c r="IUU35" s="16"/>
      <c r="IUV35" s="16"/>
      <c r="IUW35" s="16"/>
      <c r="IUX35" s="16"/>
      <c r="IUY35" s="16"/>
      <c r="IUZ35" s="16"/>
      <c r="IVA35" s="16"/>
      <c r="IVB35" s="16"/>
      <c r="IVC35" s="16"/>
      <c r="IVD35" s="16"/>
      <c r="IVE35" s="16"/>
      <c r="IVF35" s="16"/>
      <c r="IVG35" s="16"/>
      <c r="IVH35" s="16"/>
      <c r="IVI35" s="16"/>
      <c r="IVJ35" s="16"/>
      <c r="IVK35" s="16"/>
      <c r="IVL35" s="16"/>
      <c r="IVM35" s="16"/>
      <c r="IVN35" s="16"/>
      <c r="IVO35" s="16"/>
      <c r="IVP35" s="16"/>
      <c r="IVQ35" s="16"/>
      <c r="IVR35" s="16"/>
      <c r="IVS35" s="16"/>
      <c r="IVT35" s="16"/>
      <c r="IVU35" s="16"/>
      <c r="IVV35" s="16"/>
      <c r="IVW35" s="16"/>
      <c r="IVX35" s="16"/>
      <c r="IVY35" s="16"/>
      <c r="IVZ35" s="16"/>
      <c r="IWA35" s="16"/>
      <c r="IWB35" s="16"/>
      <c r="IWC35" s="16"/>
      <c r="IWD35" s="16"/>
      <c r="IWE35" s="16"/>
      <c r="IWF35" s="16"/>
      <c r="IWG35" s="16"/>
      <c r="IWH35" s="16"/>
      <c r="IWI35" s="16"/>
      <c r="IWJ35" s="16"/>
      <c r="IWK35" s="16"/>
      <c r="IWL35" s="16"/>
      <c r="IWM35" s="16"/>
      <c r="IWN35" s="16"/>
      <c r="IWO35" s="16"/>
      <c r="IWP35" s="16"/>
      <c r="IWQ35" s="16"/>
      <c r="IWR35" s="16"/>
      <c r="IWS35" s="16"/>
      <c r="IWT35" s="16"/>
      <c r="IWU35" s="16"/>
      <c r="IWV35" s="16"/>
      <c r="IWW35" s="16"/>
      <c r="IWX35" s="16"/>
      <c r="IWY35" s="16"/>
      <c r="IWZ35" s="16"/>
      <c r="IXA35" s="16"/>
      <c r="IXB35" s="16"/>
      <c r="IXC35" s="16"/>
      <c r="IXD35" s="16"/>
      <c r="IXE35" s="16"/>
      <c r="IXF35" s="16"/>
      <c r="IXG35" s="16"/>
      <c r="IXH35" s="16"/>
      <c r="IXI35" s="16"/>
      <c r="IXJ35" s="16"/>
      <c r="IXK35" s="16"/>
      <c r="IXL35" s="16"/>
      <c r="IXM35" s="16"/>
      <c r="IXN35" s="16"/>
      <c r="IXO35" s="16"/>
      <c r="IXP35" s="16"/>
      <c r="IXQ35" s="16"/>
      <c r="IXR35" s="16"/>
      <c r="IXS35" s="16"/>
      <c r="IXT35" s="16"/>
      <c r="IXU35" s="16"/>
      <c r="IXV35" s="16"/>
      <c r="IXW35" s="16"/>
      <c r="IXX35" s="16"/>
      <c r="IXY35" s="16"/>
      <c r="IXZ35" s="16"/>
      <c r="IYA35" s="16"/>
      <c r="IYB35" s="16"/>
      <c r="IYC35" s="16"/>
      <c r="IYD35" s="16"/>
      <c r="IYE35" s="16"/>
      <c r="IYF35" s="16"/>
      <c r="IYG35" s="16"/>
      <c r="IYH35" s="16"/>
      <c r="IYI35" s="16"/>
      <c r="IYJ35" s="16"/>
      <c r="IYK35" s="16"/>
      <c r="IYL35" s="16"/>
      <c r="IYM35" s="16"/>
      <c r="IYN35" s="16"/>
      <c r="IYO35" s="16"/>
      <c r="IYP35" s="16"/>
      <c r="IYQ35" s="16"/>
      <c r="IYR35" s="16"/>
      <c r="IYS35" s="16"/>
      <c r="IYT35" s="16"/>
      <c r="IYU35" s="16"/>
      <c r="IYV35" s="16"/>
      <c r="IYW35" s="16"/>
      <c r="IYX35" s="16"/>
      <c r="IYY35" s="16"/>
      <c r="IYZ35" s="16"/>
      <c r="IZA35" s="16"/>
      <c r="IZB35" s="16"/>
      <c r="IZC35" s="16"/>
      <c r="IZD35" s="16"/>
      <c r="IZE35" s="16"/>
      <c r="IZF35" s="16"/>
      <c r="IZG35" s="16"/>
      <c r="IZH35" s="16"/>
      <c r="IZI35" s="16"/>
      <c r="IZJ35" s="16"/>
      <c r="IZK35" s="16"/>
      <c r="IZL35" s="16"/>
      <c r="IZM35" s="16"/>
      <c r="IZN35" s="16"/>
      <c r="IZO35" s="16"/>
      <c r="IZP35" s="16"/>
      <c r="IZQ35" s="16"/>
      <c r="IZR35" s="16"/>
      <c r="IZS35" s="16"/>
      <c r="IZT35" s="16"/>
      <c r="IZU35" s="16"/>
      <c r="IZV35" s="16"/>
      <c r="IZW35" s="16"/>
      <c r="IZX35" s="16"/>
      <c r="IZY35" s="16"/>
      <c r="IZZ35" s="16"/>
      <c r="JAA35" s="16"/>
      <c r="JAB35" s="16"/>
      <c r="JAC35" s="16"/>
      <c r="JAD35" s="16"/>
      <c r="JAE35" s="16"/>
      <c r="JAF35" s="16"/>
      <c r="JAG35" s="16"/>
      <c r="JAH35" s="16"/>
      <c r="JAI35" s="16"/>
      <c r="JAJ35" s="16"/>
      <c r="JAK35" s="16"/>
      <c r="JAL35" s="16"/>
      <c r="JAM35" s="16"/>
      <c r="JAN35" s="16"/>
      <c r="JAO35" s="16"/>
      <c r="JAP35" s="16"/>
      <c r="JAQ35" s="16"/>
      <c r="JAR35" s="16"/>
      <c r="JAS35" s="16"/>
      <c r="JAT35" s="16"/>
      <c r="JAU35" s="16"/>
      <c r="JAV35" s="16"/>
      <c r="JAW35" s="16"/>
      <c r="JAX35" s="16"/>
      <c r="JAY35" s="16"/>
      <c r="JAZ35" s="16"/>
      <c r="JBA35" s="16"/>
      <c r="JBB35" s="16"/>
      <c r="JBC35" s="16"/>
      <c r="JBD35" s="16"/>
      <c r="JBE35" s="16"/>
      <c r="JBF35" s="16"/>
      <c r="JBG35" s="16"/>
      <c r="JBH35" s="16"/>
      <c r="JBI35" s="16"/>
      <c r="JBJ35" s="16"/>
      <c r="JBK35" s="16"/>
      <c r="JBL35" s="16"/>
      <c r="JBM35" s="16"/>
      <c r="JBN35" s="16"/>
      <c r="JBO35" s="16"/>
      <c r="JBP35" s="16"/>
      <c r="JBQ35" s="16"/>
      <c r="JBR35" s="16"/>
      <c r="JBS35" s="16"/>
      <c r="JBT35" s="16"/>
      <c r="JBU35" s="16"/>
      <c r="JBV35" s="16"/>
      <c r="JBW35" s="16"/>
      <c r="JBX35" s="16"/>
      <c r="JBY35" s="16"/>
      <c r="JBZ35" s="16"/>
      <c r="JCA35" s="16"/>
      <c r="JCB35" s="16"/>
      <c r="JCC35" s="16"/>
      <c r="JCD35" s="16"/>
      <c r="JCE35" s="16"/>
      <c r="JCF35" s="16"/>
      <c r="JCG35" s="16"/>
      <c r="JCH35" s="16"/>
      <c r="JCI35" s="16"/>
      <c r="JCJ35" s="16"/>
      <c r="JCK35" s="16"/>
      <c r="JCL35" s="16"/>
      <c r="JCM35" s="16"/>
      <c r="JCN35" s="16"/>
      <c r="JCO35" s="16"/>
      <c r="JCP35" s="16"/>
      <c r="JCQ35" s="16"/>
      <c r="JCR35" s="16"/>
      <c r="JCS35" s="16"/>
      <c r="JCT35" s="16"/>
      <c r="JCU35" s="16"/>
      <c r="JCV35" s="16"/>
      <c r="JCW35" s="16"/>
      <c r="JCX35" s="16"/>
      <c r="JCY35" s="16"/>
      <c r="JCZ35" s="16"/>
      <c r="JDA35" s="16"/>
      <c r="JDB35" s="16"/>
      <c r="JDC35" s="16"/>
      <c r="JDD35" s="16"/>
      <c r="JDE35" s="16"/>
      <c r="JDF35" s="16"/>
      <c r="JDG35" s="16"/>
      <c r="JDH35" s="16"/>
      <c r="JDI35" s="16"/>
      <c r="JDJ35" s="16"/>
      <c r="JDK35" s="16"/>
      <c r="JDL35" s="16"/>
      <c r="JDM35" s="16"/>
      <c r="JDN35" s="16"/>
      <c r="JDO35" s="16"/>
      <c r="JDP35" s="16"/>
      <c r="JDQ35" s="16"/>
      <c r="JDR35" s="16"/>
      <c r="JDS35" s="16"/>
      <c r="JDT35" s="16"/>
      <c r="JDU35" s="16"/>
      <c r="JDV35" s="16"/>
      <c r="JDW35" s="16"/>
      <c r="JDX35" s="16"/>
      <c r="JDY35" s="16"/>
      <c r="JDZ35" s="16"/>
      <c r="JEA35" s="16"/>
      <c r="JEB35" s="16"/>
      <c r="JEC35" s="16"/>
      <c r="JED35" s="16"/>
      <c r="JEE35" s="16"/>
      <c r="JEF35" s="16"/>
      <c r="JEG35" s="16"/>
      <c r="JEH35" s="16"/>
      <c r="JEI35" s="16"/>
      <c r="JEJ35" s="16"/>
      <c r="JEK35" s="16"/>
      <c r="JEL35" s="16"/>
      <c r="JEM35" s="16"/>
      <c r="JEN35" s="16"/>
      <c r="JEO35" s="16"/>
      <c r="JEP35" s="16"/>
      <c r="JEQ35" s="16"/>
      <c r="JER35" s="16"/>
      <c r="JES35" s="16"/>
      <c r="JET35" s="16"/>
      <c r="JEU35" s="16"/>
      <c r="JEV35" s="16"/>
      <c r="JEW35" s="16"/>
      <c r="JEX35" s="16"/>
      <c r="JEY35" s="16"/>
      <c r="JEZ35" s="16"/>
      <c r="JFA35" s="16"/>
      <c r="JFB35" s="16"/>
      <c r="JFC35" s="16"/>
      <c r="JFD35" s="16"/>
      <c r="JFE35" s="16"/>
      <c r="JFF35" s="16"/>
      <c r="JFG35" s="16"/>
      <c r="JFH35" s="16"/>
      <c r="JFI35" s="16"/>
      <c r="JFJ35" s="16"/>
      <c r="JFK35" s="16"/>
      <c r="JFL35" s="16"/>
      <c r="JFM35" s="16"/>
      <c r="JFN35" s="16"/>
      <c r="JFO35" s="16"/>
      <c r="JFP35" s="16"/>
      <c r="JFQ35" s="16"/>
      <c r="JFR35" s="16"/>
      <c r="JFS35" s="16"/>
      <c r="JFT35" s="16"/>
      <c r="JFU35" s="16"/>
      <c r="JFV35" s="16"/>
      <c r="JFW35" s="16"/>
      <c r="JFX35" s="16"/>
      <c r="JFY35" s="16"/>
      <c r="JFZ35" s="16"/>
      <c r="JGA35" s="16"/>
      <c r="JGB35" s="16"/>
      <c r="JGC35" s="16"/>
      <c r="JGD35" s="16"/>
      <c r="JGE35" s="16"/>
      <c r="JGF35" s="16"/>
      <c r="JGG35" s="16"/>
      <c r="JGH35" s="16"/>
      <c r="JGI35" s="16"/>
      <c r="JGJ35" s="16"/>
      <c r="JGK35" s="16"/>
      <c r="JGL35" s="16"/>
      <c r="JGM35" s="16"/>
      <c r="JGN35" s="16"/>
      <c r="JGO35" s="16"/>
      <c r="JGP35" s="16"/>
      <c r="JGQ35" s="16"/>
      <c r="JGR35" s="16"/>
      <c r="JGS35" s="16"/>
      <c r="JGT35" s="16"/>
      <c r="JGU35" s="16"/>
      <c r="JGV35" s="16"/>
      <c r="JGW35" s="16"/>
      <c r="JGX35" s="16"/>
      <c r="JGY35" s="16"/>
      <c r="JGZ35" s="16"/>
      <c r="JHA35" s="16"/>
      <c r="JHB35" s="16"/>
      <c r="JHC35" s="16"/>
      <c r="JHD35" s="16"/>
      <c r="JHE35" s="16"/>
      <c r="JHF35" s="16"/>
      <c r="JHG35" s="16"/>
      <c r="JHH35" s="16"/>
      <c r="JHI35" s="16"/>
      <c r="JHJ35" s="16"/>
      <c r="JHK35" s="16"/>
      <c r="JHL35" s="16"/>
      <c r="JHM35" s="16"/>
      <c r="JHN35" s="16"/>
      <c r="JHO35" s="16"/>
      <c r="JHP35" s="16"/>
      <c r="JHQ35" s="16"/>
      <c r="JHR35" s="16"/>
      <c r="JHS35" s="16"/>
      <c r="JHT35" s="16"/>
      <c r="JHU35" s="16"/>
      <c r="JHV35" s="16"/>
      <c r="JHW35" s="16"/>
      <c r="JHX35" s="16"/>
      <c r="JHY35" s="16"/>
      <c r="JHZ35" s="16"/>
      <c r="JIA35" s="16"/>
      <c r="JIB35" s="16"/>
      <c r="JIC35" s="16"/>
      <c r="JID35" s="16"/>
      <c r="JIE35" s="16"/>
      <c r="JIF35" s="16"/>
      <c r="JIG35" s="16"/>
      <c r="JIH35" s="16"/>
      <c r="JII35" s="16"/>
      <c r="JIJ35" s="16"/>
      <c r="JIK35" s="16"/>
      <c r="JIL35" s="16"/>
      <c r="JIM35" s="16"/>
      <c r="JIN35" s="16"/>
      <c r="JIO35" s="16"/>
      <c r="JIP35" s="16"/>
      <c r="JIQ35" s="16"/>
      <c r="JIR35" s="16"/>
      <c r="JIS35" s="16"/>
      <c r="JIT35" s="16"/>
      <c r="JIU35" s="16"/>
      <c r="JIV35" s="16"/>
      <c r="JIW35" s="16"/>
      <c r="JIX35" s="16"/>
      <c r="JIY35" s="16"/>
      <c r="JIZ35" s="16"/>
      <c r="JJA35" s="16"/>
      <c r="JJB35" s="16"/>
      <c r="JJC35" s="16"/>
      <c r="JJD35" s="16"/>
      <c r="JJE35" s="16"/>
      <c r="JJF35" s="16"/>
      <c r="JJG35" s="16"/>
      <c r="JJH35" s="16"/>
      <c r="JJI35" s="16"/>
      <c r="JJJ35" s="16"/>
      <c r="JJK35" s="16"/>
      <c r="JJL35" s="16"/>
      <c r="JJM35" s="16"/>
      <c r="JJN35" s="16"/>
      <c r="JJO35" s="16"/>
      <c r="JJP35" s="16"/>
      <c r="JJQ35" s="16"/>
      <c r="JJR35" s="16"/>
      <c r="JJS35" s="16"/>
      <c r="JJT35" s="16"/>
      <c r="JJU35" s="16"/>
      <c r="JJV35" s="16"/>
      <c r="JJW35" s="16"/>
      <c r="JJX35" s="16"/>
      <c r="JJY35" s="16"/>
      <c r="JJZ35" s="16"/>
      <c r="JKA35" s="16"/>
      <c r="JKB35" s="16"/>
      <c r="JKC35" s="16"/>
      <c r="JKD35" s="16"/>
      <c r="JKE35" s="16"/>
      <c r="JKF35" s="16"/>
      <c r="JKG35" s="16"/>
      <c r="JKH35" s="16"/>
      <c r="JKI35" s="16"/>
      <c r="JKJ35" s="16"/>
      <c r="JKK35" s="16"/>
      <c r="JKL35" s="16"/>
      <c r="JKM35" s="16"/>
      <c r="JKN35" s="16"/>
      <c r="JKO35" s="16"/>
      <c r="JKP35" s="16"/>
      <c r="JKQ35" s="16"/>
      <c r="JKR35" s="16"/>
      <c r="JKS35" s="16"/>
      <c r="JKT35" s="16"/>
      <c r="JKU35" s="16"/>
      <c r="JKV35" s="16"/>
      <c r="JKW35" s="16"/>
      <c r="JKX35" s="16"/>
      <c r="JKY35" s="16"/>
      <c r="JKZ35" s="16"/>
      <c r="JLA35" s="16"/>
      <c r="JLB35" s="16"/>
      <c r="JLC35" s="16"/>
      <c r="JLD35" s="16"/>
      <c r="JLE35" s="16"/>
      <c r="JLF35" s="16"/>
      <c r="JLG35" s="16"/>
      <c r="JLH35" s="16"/>
      <c r="JLI35" s="16"/>
      <c r="JLJ35" s="16"/>
      <c r="JLK35" s="16"/>
      <c r="JLL35" s="16"/>
      <c r="JLM35" s="16"/>
      <c r="JLN35" s="16"/>
      <c r="JLO35" s="16"/>
      <c r="JLP35" s="16"/>
      <c r="JLQ35" s="16"/>
      <c r="JLR35" s="16"/>
      <c r="JLS35" s="16"/>
      <c r="JLT35" s="16"/>
      <c r="JLU35" s="16"/>
      <c r="JLV35" s="16"/>
      <c r="JLW35" s="16"/>
      <c r="JLX35" s="16"/>
      <c r="JLY35" s="16"/>
      <c r="JLZ35" s="16"/>
      <c r="JMA35" s="16"/>
      <c r="JMB35" s="16"/>
      <c r="JMC35" s="16"/>
      <c r="JMD35" s="16"/>
      <c r="JME35" s="16"/>
      <c r="JMF35" s="16"/>
      <c r="JMG35" s="16"/>
      <c r="JMH35" s="16"/>
      <c r="JMI35" s="16"/>
      <c r="JMJ35" s="16"/>
      <c r="JMK35" s="16"/>
      <c r="JML35" s="16"/>
      <c r="JMM35" s="16"/>
      <c r="JMN35" s="16"/>
      <c r="JMO35" s="16"/>
      <c r="JMP35" s="16"/>
      <c r="JMQ35" s="16"/>
      <c r="JMR35" s="16"/>
      <c r="JMS35" s="16"/>
      <c r="JMT35" s="16"/>
      <c r="JMU35" s="16"/>
      <c r="JMV35" s="16"/>
      <c r="JMW35" s="16"/>
      <c r="JMX35" s="16"/>
      <c r="JMY35" s="16"/>
      <c r="JMZ35" s="16"/>
      <c r="JNA35" s="16"/>
      <c r="JNB35" s="16"/>
      <c r="JNC35" s="16"/>
      <c r="JND35" s="16"/>
      <c r="JNE35" s="16"/>
      <c r="JNF35" s="16"/>
      <c r="JNG35" s="16"/>
      <c r="JNH35" s="16"/>
      <c r="JNI35" s="16"/>
      <c r="JNJ35" s="16"/>
      <c r="JNK35" s="16"/>
      <c r="JNL35" s="16"/>
      <c r="JNM35" s="16"/>
      <c r="JNN35" s="16"/>
      <c r="JNO35" s="16"/>
      <c r="JNP35" s="16"/>
      <c r="JNQ35" s="16"/>
      <c r="JNR35" s="16"/>
      <c r="JNS35" s="16"/>
      <c r="JNT35" s="16"/>
      <c r="JNU35" s="16"/>
      <c r="JNV35" s="16"/>
      <c r="JNW35" s="16"/>
      <c r="JNX35" s="16"/>
      <c r="JNY35" s="16"/>
      <c r="JNZ35" s="16"/>
      <c r="JOA35" s="16"/>
      <c r="JOB35" s="16"/>
      <c r="JOC35" s="16"/>
      <c r="JOD35" s="16"/>
      <c r="JOE35" s="16"/>
      <c r="JOF35" s="16"/>
      <c r="JOG35" s="16"/>
      <c r="JOH35" s="16"/>
      <c r="JOI35" s="16"/>
      <c r="JOJ35" s="16"/>
      <c r="JOK35" s="16"/>
      <c r="JOL35" s="16"/>
      <c r="JOM35" s="16"/>
      <c r="JON35" s="16"/>
      <c r="JOO35" s="16"/>
      <c r="JOP35" s="16"/>
      <c r="JOQ35" s="16"/>
      <c r="JOR35" s="16"/>
      <c r="JOS35" s="16"/>
      <c r="JOT35" s="16"/>
      <c r="JOU35" s="16"/>
      <c r="JOV35" s="16"/>
      <c r="JOW35" s="16"/>
      <c r="JOX35" s="16"/>
      <c r="JOY35" s="16"/>
      <c r="JOZ35" s="16"/>
      <c r="JPA35" s="16"/>
      <c r="JPB35" s="16"/>
      <c r="JPC35" s="16"/>
      <c r="JPD35" s="16"/>
      <c r="JPE35" s="16"/>
      <c r="JPF35" s="16"/>
      <c r="JPG35" s="16"/>
      <c r="JPH35" s="16"/>
      <c r="JPI35" s="16"/>
      <c r="JPJ35" s="16"/>
      <c r="JPK35" s="16"/>
      <c r="JPL35" s="16"/>
      <c r="JPM35" s="16"/>
      <c r="JPN35" s="16"/>
      <c r="JPO35" s="16"/>
      <c r="JPP35" s="16"/>
      <c r="JPQ35" s="16"/>
      <c r="JPR35" s="16"/>
      <c r="JPS35" s="16"/>
      <c r="JPT35" s="16"/>
      <c r="JPU35" s="16"/>
      <c r="JPV35" s="16"/>
      <c r="JPW35" s="16"/>
      <c r="JPX35" s="16"/>
      <c r="JPY35" s="16"/>
      <c r="JPZ35" s="16"/>
      <c r="JQA35" s="16"/>
      <c r="JQB35" s="16"/>
      <c r="JQC35" s="16"/>
      <c r="JQD35" s="16"/>
      <c r="JQE35" s="16"/>
      <c r="JQF35" s="16"/>
      <c r="JQG35" s="16"/>
      <c r="JQH35" s="16"/>
      <c r="JQI35" s="16"/>
      <c r="JQJ35" s="16"/>
      <c r="JQK35" s="16"/>
      <c r="JQL35" s="16"/>
      <c r="JQM35" s="16"/>
      <c r="JQN35" s="16"/>
      <c r="JQO35" s="16"/>
      <c r="JQP35" s="16"/>
      <c r="JQQ35" s="16"/>
      <c r="JQR35" s="16"/>
      <c r="JQS35" s="16"/>
      <c r="JQT35" s="16"/>
      <c r="JQU35" s="16"/>
      <c r="JQV35" s="16"/>
      <c r="JQW35" s="16"/>
      <c r="JQX35" s="16"/>
      <c r="JQY35" s="16"/>
      <c r="JQZ35" s="16"/>
      <c r="JRA35" s="16"/>
      <c r="JRB35" s="16"/>
      <c r="JRC35" s="16"/>
      <c r="JRD35" s="16"/>
      <c r="JRE35" s="16"/>
      <c r="JRF35" s="16"/>
      <c r="JRG35" s="16"/>
      <c r="JRH35" s="16"/>
      <c r="JRI35" s="16"/>
      <c r="JRJ35" s="16"/>
      <c r="JRK35" s="16"/>
      <c r="JRL35" s="16"/>
      <c r="JRM35" s="16"/>
      <c r="JRN35" s="16"/>
      <c r="JRO35" s="16"/>
      <c r="JRP35" s="16"/>
      <c r="JRQ35" s="16"/>
      <c r="JRR35" s="16"/>
      <c r="JRS35" s="16"/>
      <c r="JRT35" s="16"/>
      <c r="JRU35" s="16"/>
      <c r="JRV35" s="16"/>
      <c r="JRW35" s="16"/>
      <c r="JRX35" s="16"/>
      <c r="JRY35" s="16"/>
      <c r="JRZ35" s="16"/>
      <c r="JSA35" s="16"/>
      <c r="JSB35" s="16"/>
      <c r="JSC35" s="16"/>
      <c r="JSD35" s="16"/>
      <c r="JSE35" s="16"/>
      <c r="JSF35" s="16"/>
      <c r="JSG35" s="16"/>
      <c r="JSH35" s="16"/>
      <c r="JSI35" s="16"/>
      <c r="JSJ35" s="16"/>
      <c r="JSK35" s="16"/>
      <c r="JSL35" s="16"/>
      <c r="JSM35" s="16"/>
      <c r="JSN35" s="16"/>
      <c r="JSO35" s="16"/>
      <c r="JSP35" s="16"/>
      <c r="JSQ35" s="16"/>
      <c r="JSR35" s="16"/>
      <c r="JSS35" s="16"/>
      <c r="JST35" s="16"/>
      <c r="JSU35" s="16"/>
      <c r="JSV35" s="16"/>
      <c r="JSW35" s="16"/>
      <c r="JSX35" s="16"/>
      <c r="JSY35" s="16"/>
      <c r="JSZ35" s="16"/>
      <c r="JTA35" s="16"/>
      <c r="JTB35" s="16"/>
      <c r="JTC35" s="16"/>
      <c r="JTD35" s="16"/>
      <c r="JTE35" s="16"/>
      <c r="JTF35" s="16"/>
      <c r="JTG35" s="16"/>
      <c r="JTH35" s="16"/>
      <c r="JTI35" s="16"/>
      <c r="JTJ35" s="16"/>
      <c r="JTK35" s="16"/>
      <c r="JTL35" s="16"/>
      <c r="JTM35" s="16"/>
      <c r="JTN35" s="16"/>
      <c r="JTO35" s="16"/>
      <c r="JTP35" s="16"/>
      <c r="JTQ35" s="16"/>
      <c r="JTR35" s="16"/>
      <c r="JTS35" s="16"/>
      <c r="JTT35" s="16"/>
      <c r="JTU35" s="16"/>
      <c r="JTV35" s="16"/>
      <c r="JTW35" s="16"/>
      <c r="JTX35" s="16"/>
      <c r="JTY35" s="16"/>
      <c r="JTZ35" s="16"/>
      <c r="JUA35" s="16"/>
      <c r="JUB35" s="16"/>
      <c r="JUC35" s="16"/>
      <c r="JUD35" s="16"/>
      <c r="JUE35" s="16"/>
      <c r="JUF35" s="16"/>
      <c r="JUG35" s="16"/>
      <c r="JUH35" s="16"/>
      <c r="JUI35" s="16"/>
      <c r="JUJ35" s="16"/>
      <c r="JUK35" s="16"/>
      <c r="JUL35" s="16"/>
      <c r="JUM35" s="16"/>
      <c r="JUN35" s="16"/>
      <c r="JUO35" s="16"/>
      <c r="JUP35" s="16"/>
      <c r="JUQ35" s="16"/>
      <c r="JUR35" s="16"/>
      <c r="JUS35" s="16"/>
      <c r="JUT35" s="16"/>
      <c r="JUU35" s="16"/>
      <c r="JUV35" s="16"/>
      <c r="JUW35" s="16"/>
      <c r="JUX35" s="16"/>
      <c r="JUY35" s="16"/>
      <c r="JUZ35" s="16"/>
      <c r="JVA35" s="16"/>
      <c r="JVB35" s="16"/>
      <c r="JVC35" s="16"/>
      <c r="JVD35" s="16"/>
      <c r="JVE35" s="16"/>
      <c r="JVF35" s="16"/>
      <c r="JVG35" s="16"/>
      <c r="JVH35" s="16"/>
      <c r="JVI35" s="16"/>
      <c r="JVJ35" s="16"/>
      <c r="JVK35" s="16"/>
      <c r="JVL35" s="16"/>
      <c r="JVM35" s="16"/>
      <c r="JVN35" s="16"/>
      <c r="JVO35" s="16"/>
      <c r="JVP35" s="16"/>
      <c r="JVQ35" s="16"/>
      <c r="JVR35" s="16"/>
      <c r="JVS35" s="16"/>
      <c r="JVT35" s="16"/>
      <c r="JVU35" s="16"/>
      <c r="JVV35" s="16"/>
      <c r="JVW35" s="16"/>
      <c r="JVX35" s="16"/>
      <c r="JVY35" s="16"/>
      <c r="JVZ35" s="16"/>
      <c r="JWA35" s="16"/>
      <c r="JWB35" s="16"/>
      <c r="JWC35" s="16"/>
      <c r="JWD35" s="16"/>
      <c r="JWE35" s="16"/>
      <c r="JWF35" s="16"/>
      <c r="JWG35" s="16"/>
      <c r="JWH35" s="16"/>
      <c r="JWI35" s="16"/>
      <c r="JWJ35" s="16"/>
      <c r="JWK35" s="16"/>
      <c r="JWL35" s="16"/>
      <c r="JWM35" s="16"/>
      <c r="JWN35" s="16"/>
      <c r="JWO35" s="16"/>
      <c r="JWP35" s="16"/>
      <c r="JWQ35" s="16"/>
      <c r="JWR35" s="16"/>
      <c r="JWS35" s="16"/>
      <c r="JWT35" s="16"/>
      <c r="JWU35" s="16"/>
      <c r="JWV35" s="16"/>
      <c r="JWW35" s="16"/>
      <c r="JWX35" s="16"/>
      <c r="JWY35" s="16"/>
      <c r="JWZ35" s="16"/>
      <c r="JXA35" s="16"/>
      <c r="JXB35" s="16"/>
      <c r="JXC35" s="16"/>
      <c r="JXD35" s="16"/>
      <c r="JXE35" s="16"/>
      <c r="JXF35" s="16"/>
      <c r="JXG35" s="16"/>
      <c r="JXH35" s="16"/>
      <c r="JXI35" s="16"/>
      <c r="JXJ35" s="16"/>
      <c r="JXK35" s="16"/>
      <c r="JXL35" s="16"/>
      <c r="JXM35" s="16"/>
      <c r="JXN35" s="16"/>
      <c r="JXO35" s="16"/>
      <c r="JXP35" s="16"/>
      <c r="JXQ35" s="16"/>
      <c r="JXR35" s="16"/>
      <c r="JXS35" s="16"/>
      <c r="JXT35" s="16"/>
      <c r="JXU35" s="16"/>
      <c r="JXV35" s="16"/>
      <c r="JXW35" s="16"/>
      <c r="JXX35" s="16"/>
      <c r="JXY35" s="16"/>
      <c r="JXZ35" s="16"/>
      <c r="JYA35" s="16"/>
      <c r="JYB35" s="16"/>
      <c r="JYC35" s="16"/>
      <c r="JYD35" s="16"/>
      <c r="JYE35" s="16"/>
      <c r="JYF35" s="16"/>
      <c r="JYG35" s="16"/>
      <c r="JYH35" s="16"/>
      <c r="JYI35" s="16"/>
      <c r="JYJ35" s="16"/>
      <c r="JYK35" s="16"/>
      <c r="JYL35" s="16"/>
      <c r="JYM35" s="16"/>
      <c r="JYN35" s="16"/>
      <c r="JYO35" s="16"/>
      <c r="JYP35" s="16"/>
      <c r="JYQ35" s="16"/>
      <c r="JYR35" s="16"/>
      <c r="JYS35" s="16"/>
      <c r="JYT35" s="16"/>
      <c r="JYU35" s="16"/>
      <c r="JYV35" s="16"/>
      <c r="JYW35" s="16"/>
      <c r="JYX35" s="16"/>
      <c r="JYY35" s="16"/>
      <c r="JYZ35" s="16"/>
      <c r="JZA35" s="16"/>
      <c r="JZB35" s="16"/>
      <c r="JZC35" s="16"/>
      <c r="JZD35" s="16"/>
      <c r="JZE35" s="16"/>
      <c r="JZF35" s="16"/>
      <c r="JZG35" s="16"/>
      <c r="JZH35" s="16"/>
      <c r="JZI35" s="16"/>
      <c r="JZJ35" s="16"/>
      <c r="JZK35" s="16"/>
      <c r="JZL35" s="16"/>
      <c r="JZM35" s="16"/>
      <c r="JZN35" s="16"/>
      <c r="JZO35" s="16"/>
      <c r="JZP35" s="16"/>
      <c r="JZQ35" s="16"/>
      <c r="JZR35" s="16"/>
      <c r="JZS35" s="16"/>
      <c r="JZT35" s="16"/>
      <c r="JZU35" s="16"/>
      <c r="JZV35" s="16"/>
      <c r="JZW35" s="16"/>
      <c r="JZX35" s="16"/>
      <c r="JZY35" s="16"/>
      <c r="JZZ35" s="16"/>
      <c r="KAA35" s="16"/>
      <c r="KAB35" s="16"/>
      <c r="KAC35" s="16"/>
      <c r="KAD35" s="16"/>
      <c r="KAE35" s="16"/>
      <c r="KAF35" s="16"/>
      <c r="KAG35" s="16"/>
      <c r="KAH35" s="16"/>
      <c r="KAI35" s="16"/>
      <c r="KAJ35" s="16"/>
      <c r="KAK35" s="16"/>
      <c r="KAL35" s="16"/>
      <c r="KAM35" s="16"/>
      <c r="KAN35" s="16"/>
      <c r="KAO35" s="16"/>
      <c r="KAP35" s="16"/>
      <c r="KAQ35" s="16"/>
      <c r="KAR35" s="16"/>
      <c r="KAS35" s="16"/>
      <c r="KAT35" s="16"/>
      <c r="KAU35" s="16"/>
      <c r="KAV35" s="16"/>
      <c r="KAW35" s="16"/>
      <c r="KAX35" s="16"/>
      <c r="KAY35" s="16"/>
      <c r="KAZ35" s="16"/>
      <c r="KBA35" s="16"/>
      <c r="KBB35" s="16"/>
      <c r="KBC35" s="16"/>
      <c r="KBD35" s="16"/>
      <c r="KBE35" s="16"/>
      <c r="KBF35" s="16"/>
      <c r="KBG35" s="16"/>
      <c r="KBH35" s="16"/>
      <c r="KBI35" s="16"/>
      <c r="KBJ35" s="16"/>
      <c r="KBK35" s="16"/>
      <c r="KBL35" s="16"/>
      <c r="KBM35" s="16"/>
      <c r="KBN35" s="16"/>
      <c r="KBO35" s="16"/>
      <c r="KBP35" s="16"/>
      <c r="KBQ35" s="16"/>
      <c r="KBR35" s="16"/>
      <c r="KBS35" s="16"/>
      <c r="KBT35" s="16"/>
      <c r="KBU35" s="16"/>
      <c r="KBV35" s="16"/>
      <c r="KBW35" s="16"/>
      <c r="KBX35" s="16"/>
      <c r="KBY35" s="16"/>
      <c r="KBZ35" s="16"/>
      <c r="KCA35" s="16"/>
      <c r="KCB35" s="16"/>
      <c r="KCC35" s="16"/>
      <c r="KCD35" s="16"/>
      <c r="KCE35" s="16"/>
      <c r="KCF35" s="16"/>
      <c r="KCG35" s="16"/>
      <c r="KCH35" s="16"/>
      <c r="KCI35" s="16"/>
      <c r="KCJ35" s="16"/>
      <c r="KCK35" s="16"/>
      <c r="KCL35" s="16"/>
      <c r="KCM35" s="16"/>
      <c r="KCN35" s="16"/>
      <c r="KCO35" s="16"/>
      <c r="KCP35" s="16"/>
      <c r="KCQ35" s="16"/>
      <c r="KCR35" s="16"/>
      <c r="KCS35" s="16"/>
      <c r="KCT35" s="16"/>
      <c r="KCU35" s="16"/>
      <c r="KCV35" s="16"/>
      <c r="KCW35" s="16"/>
      <c r="KCX35" s="16"/>
      <c r="KCY35" s="16"/>
      <c r="KCZ35" s="16"/>
      <c r="KDA35" s="16"/>
      <c r="KDB35" s="16"/>
      <c r="KDC35" s="16"/>
      <c r="KDD35" s="16"/>
      <c r="KDE35" s="16"/>
      <c r="KDF35" s="16"/>
      <c r="KDG35" s="16"/>
      <c r="KDH35" s="16"/>
      <c r="KDI35" s="16"/>
      <c r="KDJ35" s="16"/>
      <c r="KDK35" s="16"/>
      <c r="KDL35" s="16"/>
      <c r="KDM35" s="16"/>
      <c r="KDN35" s="16"/>
      <c r="KDO35" s="16"/>
      <c r="KDP35" s="16"/>
      <c r="KDQ35" s="16"/>
      <c r="KDR35" s="16"/>
      <c r="KDS35" s="16"/>
      <c r="KDT35" s="16"/>
      <c r="KDU35" s="16"/>
      <c r="KDV35" s="16"/>
      <c r="KDW35" s="16"/>
      <c r="KDX35" s="16"/>
      <c r="KDY35" s="16"/>
      <c r="KDZ35" s="16"/>
      <c r="KEA35" s="16"/>
      <c r="KEB35" s="16"/>
      <c r="KEC35" s="16"/>
      <c r="KED35" s="16"/>
      <c r="KEE35" s="16"/>
      <c r="KEF35" s="16"/>
      <c r="KEG35" s="16"/>
      <c r="KEH35" s="16"/>
      <c r="KEI35" s="16"/>
      <c r="KEJ35" s="16"/>
      <c r="KEK35" s="16"/>
      <c r="KEL35" s="16"/>
      <c r="KEM35" s="16"/>
      <c r="KEN35" s="16"/>
      <c r="KEO35" s="16"/>
      <c r="KEP35" s="16"/>
      <c r="KEQ35" s="16"/>
      <c r="KER35" s="16"/>
      <c r="KES35" s="16"/>
      <c r="KET35" s="16"/>
      <c r="KEU35" s="16"/>
      <c r="KEV35" s="16"/>
      <c r="KEW35" s="16"/>
      <c r="KEX35" s="16"/>
      <c r="KEY35" s="16"/>
      <c r="KEZ35" s="16"/>
      <c r="KFA35" s="16"/>
      <c r="KFB35" s="16"/>
      <c r="KFC35" s="16"/>
      <c r="KFD35" s="16"/>
      <c r="KFE35" s="16"/>
      <c r="KFF35" s="16"/>
      <c r="KFG35" s="16"/>
      <c r="KFH35" s="16"/>
      <c r="KFI35" s="16"/>
      <c r="KFJ35" s="16"/>
      <c r="KFK35" s="16"/>
      <c r="KFL35" s="16"/>
      <c r="KFM35" s="16"/>
      <c r="KFN35" s="16"/>
      <c r="KFO35" s="16"/>
      <c r="KFP35" s="16"/>
      <c r="KFQ35" s="16"/>
      <c r="KFR35" s="16"/>
      <c r="KFS35" s="16"/>
      <c r="KFT35" s="16"/>
      <c r="KFU35" s="16"/>
      <c r="KFV35" s="16"/>
      <c r="KFW35" s="16"/>
      <c r="KFX35" s="16"/>
      <c r="KFY35" s="16"/>
      <c r="KFZ35" s="16"/>
      <c r="KGA35" s="16"/>
      <c r="KGB35" s="16"/>
      <c r="KGC35" s="16"/>
      <c r="KGD35" s="16"/>
      <c r="KGE35" s="16"/>
      <c r="KGF35" s="16"/>
      <c r="KGG35" s="16"/>
      <c r="KGH35" s="16"/>
      <c r="KGI35" s="16"/>
      <c r="KGJ35" s="16"/>
      <c r="KGK35" s="16"/>
      <c r="KGL35" s="16"/>
      <c r="KGM35" s="16"/>
      <c r="KGN35" s="16"/>
      <c r="KGO35" s="16"/>
      <c r="KGP35" s="16"/>
      <c r="KGQ35" s="16"/>
      <c r="KGR35" s="16"/>
      <c r="KGS35" s="16"/>
      <c r="KGT35" s="16"/>
      <c r="KGU35" s="16"/>
      <c r="KGV35" s="16"/>
      <c r="KGW35" s="16"/>
      <c r="KGX35" s="16"/>
      <c r="KGY35" s="16"/>
      <c r="KGZ35" s="16"/>
      <c r="KHA35" s="16"/>
      <c r="KHB35" s="16"/>
      <c r="KHC35" s="16"/>
      <c r="KHD35" s="16"/>
      <c r="KHE35" s="16"/>
      <c r="KHF35" s="16"/>
      <c r="KHG35" s="16"/>
      <c r="KHH35" s="16"/>
      <c r="KHI35" s="16"/>
      <c r="KHJ35" s="16"/>
      <c r="KHK35" s="16"/>
      <c r="KHL35" s="16"/>
      <c r="KHM35" s="16"/>
      <c r="KHN35" s="16"/>
      <c r="KHO35" s="16"/>
      <c r="KHP35" s="16"/>
      <c r="KHQ35" s="16"/>
      <c r="KHR35" s="16"/>
      <c r="KHS35" s="16"/>
      <c r="KHT35" s="16"/>
      <c r="KHU35" s="16"/>
      <c r="KHV35" s="16"/>
      <c r="KHW35" s="16"/>
      <c r="KHX35" s="16"/>
      <c r="KHY35" s="16"/>
      <c r="KHZ35" s="16"/>
      <c r="KIA35" s="16"/>
      <c r="KIB35" s="16"/>
      <c r="KIC35" s="16"/>
      <c r="KID35" s="16"/>
      <c r="KIE35" s="16"/>
      <c r="KIF35" s="16"/>
      <c r="KIG35" s="16"/>
      <c r="KIH35" s="16"/>
      <c r="KII35" s="16"/>
      <c r="KIJ35" s="16"/>
      <c r="KIK35" s="16"/>
      <c r="KIL35" s="16"/>
      <c r="KIM35" s="16"/>
      <c r="KIN35" s="16"/>
      <c r="KIO35" s="16"/>
      <c r="KIP35" s="16"/>
      <c r="KIQ35" s="16"/>
      <c r="KIR35" s="16"/>
      <c r="KIS35" s="16"/>
      <c r="KIT35" s="16"/>
      <c r="KIU35" s="16"/>
      <c r="KIV35" s="16"/>
      <c r="KIW35" s="16"/>
      <c r="KIX35" s="16"/>
      <c r="KIY35" s="16"/>
      <c r="KIZ35" s="16"/>
      <c r="KJA35" s="16"/>
      <c r="KJB35" s="16"/>
      <c r="KJC35" s="16"/>
      <c r="KJD35" s="16"/>
      <c r="KJE35" s="16"/>
      <c r="KJF35" s="16"/>
      <c r="KJG35" s="16"/>
      <c r="KJH35" s="16"/>
      <c r="KJI35" s="16"/>
      <c r="KJJ35" s="16"/>
      <c r="KJK35" s="16"/>
      <c r="KJL35" s="16"/>
      <c r="KJM35" s="16"/>
      <c r="KJN35" s="16"/>
      <c r="KJO35" s="16"/>
      <c r="KJP35" s="16"/>
      <c r="KJQ35" s="16"/>
      <c r="KJR35" s="16"/>
      <c r="KJS35" s="16"/>
      <c r="KJT35" s="16"/>
      <c r="KJU35" s="16"/>
      <c r="KJV35" s="16"/>
      <c r="KJW35" s="16"/>
      <c r="KJX35" s="16"/>
      <c r="KJY35" s="16"/>
      <c r="KJZ35" s="16"/>
      <c r="KKA35" s="16"/>
      <c r="KKB35" s="16"/>
      <c r="KKC35" s="16"/>
      <c r="KKD35" s="16"/>
      <c r="KKE35" s="16"/>
      <c r="KKF35" s="16"/>
      <c r="KKG35" s="16"/>
      <c r="KKH35" s="16"/>
      <c r="KKI35" s="16"/>
      <c r="KKJ35" s="16"/>
      <c r="KKK35" s="16"/>
      <c r="KKL35" s="16"/>
      <c r="KKM35" s="16"/>
      <c r="KKN35" s="16"/>
      <c r="KKO35" s="16"/>
      <c r="KKP35" s="16"/>
      <c r="KKQ35" s="16"/>
      <c r="KKR35" s="16"/>
      <c r="KKS35" s="16"/>
      <c r="KKT35" s="16"/>
      <c r="KKU35" s="16"/>
      <c r="KKV35" s="16"/>
      <c r="KKW35" s="16"/>
      <c r="KKX35" s="16"/>
      <c r="KKY35" s="16"/>
      <c r="KKZ35" s="16"/>
      <c r="KLA35" s="16"/>
      <c r="KLB35" s="16"/>
      <c r="KLC35" s="16"/>
      <c r="KLD35" s="16"/>
      <c r="KLE35" s="16"/>
      <c r="KLF35" s="16"/>
      <c r="KLG35" s="16"/>
      <c r="KLH35" s="16"/>
      <c r="KLI35" s="16"/>
      <c r="KLJ35" s="16"/>
      <c r="KLK35" s="16"/>
      <c r="KLL35" s="16"/>
      <c r="KLM35" s="16"/>
      <c r="KLN35" s="16"/>
      <c r="KLO35" s="16"/>
      <c r="KLP35" s="16"/>
      <c r="KLQ35" s="16"/>
      <c r="KLR35" s="16"/>
      <c r="KLS35" s="16"/>
      <c r="KLT35" s="16"/>
      <c r="KLU35" s="16"/>
      <c r="KLV35" s="16"/>
      <c r="KLW35" s="16"/>
      <c r="KLX35" s="16"/>
      <c r="KLY35" s="16"/>
      <c r="KLZ35" s="16"/>
      <c r="KMA35" s="16"/>
      <c r="KMB35" s="16"/>
      <c r="KMC35" s="16"/>
      <c r="KMD35" s="16"/>
      <c r="KME35" s="16"/>
      <c r="KMF35" s="16"/>
      <c r="KMG35" s="16"/>
      <c r="KMH35" s="16"/>
      <c r="KMI35" s="16"/>
      <c r="KMJ35" s="16"/>
      <c r="KMK35" s="16"/>
      <c r="KML35" s="16"/>
      <c r="KMM35" s="16"/>
      <c r="KMN35" s="16"/>
      <c r="KMO35" s="16"/>
      <c r="KMP35" s="16"/>
      <c r="KMQ35" s="16"/>
      <c r="KMR35" s="16"/>
      <c r="KMS35" s="16"/>
      <c r="KMT35" s="16"/>
      <c r="KMU35" s="16"/>
      <c r="KMV35" s="16"/>
      <c r="KMW35" s="16"/>
      <c r="KMX35" s="16"/>
      <c r="KMY35" s="16"/>
      <c r="KMZ35" s="16"/>
      <c r="KNA35" s="16"/>
      <c r="KNB35" s="16"/>
      <c r="KNC35" s="16"/>
      <c r="KND35" s="16"/>
      <c r="KNE35" s="16"/>
      <c r="KNF35" s="16"/>
      <c r="KNG35" s="16"/>
      <c r="KNH35" s="16"/>
      <c r="KNI35" s="16"/>
      <c r="KNJ35" s="16"/>
      <c r="KNK35" s="16"/>
      <c r="KNL35" s="16"/>
      <c r="KNM35" s="16"/>
      <c r="KNN35" s="16"/>
      <c r="KNO35" s="16"/>
      <c r="KNP35" s="16"/>
      <c r="KNQ35" s="16"/>
      <c r="KNR35" s="16"/>
      <c r="KNS35" s="16"/>
      <c r="KNT35" s="16"/>
      <c r="KNU35" s="16"/>
      <c r="KNV35" s="16"/>
      <c r="KNW35" s="16"/>
      <c r="KNX35" s="16"/>
      <c r="KNY35" s="16"/>
      <c r="KNZ35" s="16"/>
      <c r="KOA35" s="16"/>
      <c r="KOB35" s="16"/>
      <c r="KOC35" s="16"/>
      <c r="KOD35" s="16"/>
      <c r="KOE35" s="16"/>
      <c r="KOF35" s="16"/>
      <c r="KOG35" s="16"/>
      <c r="KOH35" s="16"/>
      <c r="KOI35" s="16"/>
      <c r="KOJ35" s="16"/>
      <c r="KOK35" s="16"/>
      <c r="KOL35" s="16"/>
      <c r="KOM35" s="16"/>
      <c r="KON35" s="16"/>
      <c r="KOO35" s="16"/>
      <c r="KOP35" s="16"/>
      <c r="KOQ35" s="16"/>
      <c r="KOR35" s="16"/>
      <c r="KOS35" s="16"/>
      <c r="KOT35" s="16"/>
      <c r="KOU35" s="16"/>
      <c r="KOV35" s="16"/>
      <c r="KOW35" s="16"/>
      <c r="KOX35" s="16"/>
      <c r="KOY35" s="16"/>
      <c r="KOZ35" s="16"/>
      <c r="KPA35" s="16"/>
      <c r="KPB35" s="16"/>
      <c r="KPC35" s="16"/>
      <c r="KPD35" s="16"/>
      <c r="KPE35" s="16"/>
      <c r="KPF35" s="16"/>
      <c r="KPG35" s="16"/>
      <c r="KPH35" s="16"/>
      <c r="KPI35" s="16"/>
      <c r="KPJ35" s="16"/>
      <c r="KPK35" s="16"/>
      <c r="KPL35" s="16"/>
      <c r="KPM35" s="16"/>
      <c r="KPN35" s="16"/>
      <c r="KPO35" s="16"/>
      <c r="KPP35" s="16"/>
      <c r="KPQ35" s="16"/>
      <c r="KPR35" s="16"/>
      <c r="KPS35" s="16"/>
      <c r="KPT35" s="16"/>
      <c r="KPU35" s="16"/>
      <c r="KPV35" s="16"/>
      <c r="KPW35" s="16"/>
      <c r="KPX35" s="16"/>
      <c r="KPY35" s="16"/>
      <c r="KPZ35" s="16"/>
      <c r="KQA35" s="16"/>
      <c r="KQB35" s="16"/>
      <c r="KQC35" s="16"/>
      <c r="KQD35" s="16"/>
      <c r="KQE35" s="16"/>
      <c r="KQF35" s="16"/>
      <c r="KQG35" s="16"/>
      <c r="KQH35" s="16"/>
      <c r="KQI35" s="16"/>
      <c r="KQJ35" s="16"/>
      <c r="KQK35" s="16"/>
      <c r="KQL35" s="16"/>
      <c r="KQM35" s="16"/>
      <c r="KQN35" s="16"/>
      <c r="KQO35" s="16"/>
      <c r="KQP35" s="16"/>
      <c r="KQQ35" s="16"/>
      <c r="KQR35" s="16"/>
      <c r="KQS35" s="16"/>
      <c r="KQT35" s="16"/>
      <c r="KQU35" s="16"/>
      <c r="KQV35" s="16"/>
      <c r="KQW35" s="16"/>
      <c r="KQX35" s="16"/>
      <c r="KQY35" s="16"/>
      <c r="KQZ35" s="16"/>
      <c r="KRA35" s="16"/>
      <c r="KRB35" s="16"/>
      <c r="KRC35" s="16"/>
      <c r="KRD35" s="16"/>
      <c r="KRE35" s="16"/>
      <c r="KRF35" s="16"/>
      <c r="KRG35" s="16"/>
      <c r="KRH35" s="16"/>
      <c r="KRI35" s="16"/>
      <c r="KRJ35" s="16"/>
      <c r="KRK35" s="16"/>
      <c r="KRL35" s="16"/>
      <c r="KRM35" s="16"/>
      <c r="KRN35" s="16"/>
      <c r="KRO35" s="16"/>
      <c r="KRP35" s="16"/>
      <c r="KRQ35" s="16"/>
      <c r="KRR35" s="16"/>
      <c r="KRS35" s="16"/>
      <c r="KRT35" s="16"/>
      <c r="KRU35" s="16"/>
      <c r="KRV35" s="16"/>
      <c r="KRW35" s="16"/>
      <c r="KRX35" s="16"/>
      <c r="KRY35" s="16"/>
      <c r="KRZ35" s="16"/>
      <c r="KSA35" s="16"/>
      <c r="KSB35" s="16"/>
      <c r="KSC35" s="16"/>
      <c r="KSD35" s="16"/>
      <c r="KSE35" s="16"/>
      <c r="KSF35" s="16"/>
      <c r="KSG35" s="16"/>
      <c r="KSH35" s="16"/>
      <c r="KSI35" s="16"/>
      <c r="KSJ35" s="16"/>
      <c r="KSK35" s="16"/>
      <c r="KSL35" s="16"/>
      <c r="KSM35" s="16"/>
      <c r="KSN35" s="16"/>
      <c r="KSO35" s="16"/>
      <c r="KSP35" s="16"/>
      <c r="KSQ35" s="16"/>
      <c r="KSR35" s="16"/>
      <c r="KSS35" s="16"/>
      <c r="KST35" s="16"/>
      <c r="KSU35" s="16"/>
      <c r="KSV35" s="16"/>
      <c r="KSW35" s="16"/>
      <c r="KSX35" s="16"/>
      <c r="KSY35" s="16"/>
      <c r="KSZ35" s="16"/>
      <c r="KTA35" s="16"/>
      <c r="KTB35" s="16"/>
      <c r="KTC35" s="16"/>
      <c r="KTD35" s="16"/>
      <c r="KTE35" s="16"/>
      <c r="KTF35" s="16"/>
      <c r="KTG35" s="16"/>
      <c r="KTH35" s="16"/>
      <c r="KTI35" s="16"/>
      <c r="KTJ35" s="16"/>
      <c r="KTK35" s="16"/>
      <c r="KTL35" s="16"/>
      <c r="KTM35" s="16"/>
      <c r="KTN35" s="16"/>
      <c r="KTO35" s="16"/>
      <c r="KTP35" s="16"/>
      <c r="KTQ35" s="16"/>
      <c r="KTR35" s="16"/>
      <c r="KTS35" s="16"/>
      <c r="KTT35" s="16"/>
      <c r="KTU35" s="16"/>
      <c r="KTV35" s="16"/>
      <c r="KTW35" s="16"/>
      <c r="KTX35" s="16"/>
      <c r="KTY35" s="16"/>
      <c r="KTZ35" s="16"/>
      <c r="KUA35" s="16"/>
      <c r="KUB35" s="16"/>
      <c r="KUC35" s="16"/>
      <c r="KUD35" s="16"/>
      <c r="KUE35" s="16"/>
      <c r="KUF35" s="16"/>
      <c r="KUG35" s="16"/>
      <c r="KUH35" s="16"/>
      <c r="KUI35" s="16"/>
      <c r="KUJ35" s="16"/>
      <c r="KUK35" s="16"/>
      <c r="KUL35" s="16"/>
      <c r="KUM35" s="16"/>
      <c r="KUN35" s="16"/>
      <c r="KUO35" s="16"/>
      <c r="KUP35" s="16"/>
      <c r="KUQ35" s="16"/>
      <c r="KUR35" s="16"/>
      <c r="KUS35" s="16"/>
      <c r="KUT35" s="16"/>
      <c r="KUU35" s="16"/>
      <c r="KUV35" s="16"/>
      <c r="KUW35" s="16"/>
      <c r="KUX35" s="16"/>
      <c r="KUY35" s="16"/>
      <c r="KUZ35" s="16"/>
      <c r="KVA35" s="16"/>
      <c r="KVB35" s="16"/>
      <c r="KVC35" s="16"/>
      <c r="KVD35" s="16"/>
      <c r="KVE35" s="16"/>
      <c r="KVF35" s="16"/>
      <c r="KVG35" s="16"/>
      <c r="KVH35" s="16"/>
      <c r="KVI35" s="16"/>
      <c r="KVJ35" s="16"/>
      <c r="KVK35" s="16"/>
      <c r="KVL35" s="16"/>
      <c r="KVM35" s="16"/>
      <c r="KVN35" s="16"/>
      <c r="KVO35" s="16"/>
      <c r="KVP35" s="16"/>
      <c r="KVQ35" s="16"/>
      <c r="KVR35" s="16"/>
      <c r="KVS35" s="16"/>
      <c r="KVT35" s="16"/>
      <c r="KVU35" s="16"/>
      <c r="KVV35" s="16"/>
      <c r="KVW35" s="16"/>
      <c r="KVX35" s="16"/>
      <c r="KVY35" s="16"/>
      <c r="KVZ35" s="16"/>
      <c r="KWA35" s="16"/>
      <c r="KWB35" s="16"/>
      <c r="KWC35" s="16"/>
      <c r="KWD35" s="16"/>
      <c r="KWE35" s="16"/>
      <c r="KWF35" s="16"/>
      <c r="KWG35" s="16"/>
      <c r="KWH35" s="16"/>
      <c r="KWI35" s="16"/>
      <c r="KWJ35" s="16"/>
      <c r="KWK35" s="16"/>
      <c r="KWL35" s="16"/>
      <c r="KWM35" s="16"/>
      <c r="KWN35" s="16"/>
      <c r="KWO35" s="16"/>
      <c r="KWP35" s="16"/>
      <c r="KWQ35" s="16"/>
      <c r="KWR35" s="16"/>
      <c r="KWS35" s="16"/>
      <c r="KWT35" s="16"/>
      <c r="KWU35" s="16"/>
      <c r="KWV35" s="16"/>
      <c r="KWW35" s="16"/>
      <c r="KWX35" s="16"/>
      <c r="KWY35" s="16"/>
      <c r="KWZ35" s="16"/>
      <c r="KXA35" s="16"/>
      <c r="KXB35" s="16"/>
      <c r="KXC35" s="16"/>
      <c r="KXD35" s="16"/>
      <c r="KXE35" s="16"/>
      <c r="KXF35" s="16"/>
      <c r="KXG35" s="16"/>
      <c r="KXH35" s="16"/>
      <c r="KXI35" s="16"/>
      <c r="KXJ35" s="16"/>
      <c r="KXK35" s="16"/>
      <c r="KXL35" s="16"/>
      <c r="KXM35" s="16"/>
      <c r="KXN35" s="16"/>
      <c r="KXO35" s="16"/>
      <c r="KXP35" s="16"/>
      <c r="KXQ35" s="16"/>
      <c r="KXR35" s="16"/>
      <c r="KXS35" s="16"/>
      <c r="KXT35" s="16"/>
      <c r="KXU35" s="16"/>
      <c r="KXV35" s="16"/>
      <c r="KXW35" s="16"/>
      <c r="KXX35" s="16"/>
      <c r="KXY35" s="16"/>
      <c r="KXZ35" s="16"/>
      <c r="KYA35" s="16"/>
      <c r="KYB35" s="16"/>
      <c r="KYC35" s="16"/>
      <c r="KYD35" s="16"/>
      <c r="KYE35" s="16"/>
      <c r="KYF35" s="16"/>
      <c r="KYG35" s="16"/>
      <c r="KYH35" s="16"/>
      <c r="KYI35" s="16"/>
      <c r="KYJ35" s="16"/>
      <c r="KYK35" s="16"/>
      <c r="KYL35" s="16"/>
      <c r="KYM35" s="16"/>
      <c r="KYN35" s="16"/>
      <c r="KYO35" s="16"/>
      <c r="KYP35" s="16"/>
      <c r="KYQ35" s="16"/>
      <c r="KYR35" s="16"/>
      <c r="KYS35" s="16"/>
      <c r="KYT35" s="16"/>
      <c r="KYU35" s="16"/>
      <c r="KYV35" s="16"/>
      <c r="KYW35" s="16"/>
      <c r="KYX35" s="16"/>
      <c r="KYY35" s="16"/>
      <c r="KYZ35" s="16"/>
      <c r="KZA35" s="16"/>
      <c r="KZB35" s="16"/>
      <c r="KZC35" s="16"/>
      <c r="KZD35" s="16"/>
      <c r="KZE35" s="16"/>
      <c r="KZF35" s="16"/>
      <c r="KZG35" s="16"/>
      <c r="KZH35" s="16"/>
      <c r="KZI35" s="16"/>
      <c r="KZJ35" s="16"/>
      <c r="KZK35" s="16"/>
      <c r="KZL35" s="16"/>
      <c r="KZM35" s="16"/>
      <c r="KZN35" s="16"/>
      <c r="KZO35" s="16"/>
      <c r="KZP35" s="16"/>
      <c r="KZQ35" s="16"/>
      <c r="KZR35" s="16"/>
      <c r="KZS35" s="16"/>
      <c r="KZT35" s="16"/>
      <c r="KZU35" s="16"/>
      <c r="KZV35" s="16"/>
      <c r="KZW35" s="16"/>
      <c r="KZX35" s="16"/>
      <c r="KZY35" s="16"/>
      <c r="KZZ35" s="16"/>
      <c r="LAA35" s="16"/>
      <c r="LAB35" s="16"/>
      <c r="LAC35" s="16"/>
      <c r="LAD35" s="16"/>
      <c r="LAE35" s="16"/>
      <c r="LAF35" s="16"/>
      <c r="LAG35" s="16"/>
      <c r="LAH35" s="16"/>
      <c r="LAI35" s="16"/>
      <c r="LAJ35" s="16"/>
      <c r="LAK35" s="16"/>
      <c r="LAL35" s="16"/>
      <c r="LAM35" s="16"/>
      <c r="LAN35" s="16"/>
      <c r="LAO35" s="16"/>
      <c r="LAP35" s="16"/>
      <c r="LAQ35" s="16"/>
      <c r="LAR35" s="16"/>
      <c r="LAS35" s="16"/>
      <c r="LAT35" s="16"/>
      <c r="LAU35" s="16"/>
      <c r="LAV35" s="16"/>
      <c r="LAW35" s="16"/>
      <c r="LAX35" s="16"/>
      <c r="LAY35" s="16"/>
      <c r="LAZ35" s="16"/>
      <c r="LBA35" s="16"/>
      <c r="LBB35" s="16"/>
      <c r="LBC35" s="16"/>
      <c r="LBD35" s="16"/>
      <c r="LBE35" s="16"/>
      <c r="LBF35" s="16"/>
      <c r="LBG35" s="16"/>
      <c r="LBH35" s="16"/>
      <c r="LBI35" s="16"/>
      <c r="LBJ35" s="16"/>
      <c r="LBK35" s="16"/>
      <c r="LBL35" s="16"/>
      <c r="LBM35" s="16"/>
      <c r="LBN35" s="16"/>
      <c r="LBO35" s="16"/>
      <c r="LBP35" s="16"/>
      <c r="LBQ35" s="16"/>
      <c r="LBR35" s="16"/>
      <c r="LBS35" s="16"/>
      <c r="LBT35" s="16"/>
      <c r="LBU35" s="16"/>
      <c r="LBV35" s="16"/>
      <c r="LBW35" s="16"/>
      <c r="LBX35" s="16"/>
      <c r="LBY35" s="16"/>
      <c r="LBZ35" s="16"/>
      <c r="LCA35" s="16"/>
      <c r="LCB35" s="16"/>
      <c r="LCC35" s="16"/>
      <c r="LCD35" s="16"/>
      <c r="LCE35" s="16"/>
      <c r="LCF35" s="16"/>
      <c r="LCG35" s="16"/>
      <c r="LCH35" s="16"/>
      <c r="LCI35" s="16"/>
      <c r="LCJ35" s="16"/>
      <c r="LCK35" s="16"/>
      <c r="LCL35" s="16"/>
      <c r="LCM35" s="16"/>
      <c r="LCN35" s="16"/>
      <c r="LCO35" s="16"/>
      <c r="LCP35" s="16"/>
      <c r="LCQ35" s="16"/>
      <c r="LCR35" s="16"/>
      <c r="LCS35" s="16"/>
      <c r="LCT35" s="16"/>
      <c r="LCU35" s="16"/>
      <c r="LCV35" s="16"/>
      <c r="LCW35" s="16"/>
      <c r="LCX35" s="16"/>
      <c r="LCY35" s="16"/>
      <c r="LCZ35" s="16"/>
      <c r="LDA35" s="16"/>
      <c r="LDB35" s="16"/>
      <c r="LDC35" s="16"/>
      <c r="LDD35" s="16"/>
      <c r="LDE35" s="16"/>
      <c r="LDF35" s="16"/>
      <c r="LDG35" s="16"/>
      <c r="LDH35" s="16"/>
      <c r="LDI35" s="16"/>
      <c r="LDJ35" s="16"/>
      <c r="LDK35" s="16"/>
      <c r="LDL35" s="16"/>
      <c r="LDM35" s="16"/>
      <c r="LDN35" s="16"/>
      <c r="LDO35" s="16"/>
      <c r="LDP35" s="16"/>
      <c r="LDQ35" s="16"/>
      <c r="LDR35" s="16"/>
      <c r="LDS35" s="16"/>
      <c r="LDT35" s="16"/>
      <c r="LDU35" s="16"/>
      <c r="LDV35" s="16"/>
      <c r="LDW35" s="16"/>
      <c r="LDX35" s="16"/>
      <c r="LDY35" s="16"/>
      <c r="LDZ35" s="16"/>
      <c r="LEA35" s="16"/>
      <c r="LEB35" s="16"/>
      <c r="LEC35" s="16"/>
      <c r="LED35" s="16"/>
      <c r="LEE35" s="16"/>
      <c r="LEF35" s="16"/>
      <c r="LEG35" s="16"/>
      <c r="LEH35" s="16"/>
      <c r="LEI35" s="16"/>
      <c r="LEJ35" s="16"/>
      <c r="LEK35" s="16"/>
      <c r="LEL35" s="16"/>
      <c r="LEM35" s="16"/>
      <c r="LEN35" s="16"/>
      <c r="LEO35" s="16"/>
      <c r="LEP35" s="16"/>
      <c r="LEQ35" s="16"/>
      <c r="LER35" s="16"/>
      <c r="LES35" s="16"/>
      <c r="LET35" s="16"/>
      <c r="LEU35" s="16"/>
      <c r="LEV35" s="16"/>
      <c r="LEW35" s="16"/>
      <c r="LEX35" s="16"/>
      <c r="LEY35" s="16"/>
      <c r="LEZ35" s="16"/>
      <c r="LFA35" s="16"/>
      <c r="LFB35" s="16"/>
      <c r="LFC35" s="16"/>
      <c r="LFD35" s="16"/>
      <c r="LFE35" s="16"/>
      <c r="LFF35" s="16"/>
      <c r="LFG35" s="16"/>
      <c r="LFH35" s="16"/>
      <c r="LFI35" s="16"/>
      <c r="LFJ35" s="16"/>
      <c r="LFK35" s="16"/>
      <c r="LFL35" s="16"/>
      <c r="LFM35" s="16"/>
      <c r="LFN35" s="16"/>
      <c r="LFO35" s="16"/>
      <c r="LFP35" s="16"/>
      <c r="LFQ35" s="16"/>
      <c r="LFR35" s="16"/>
      <c r="LFS35" s="16"/>
      <c r="LFT35" s="16"/>
      <c r="LFU35" s="16"/>
      <c r="LFV35" s="16"/>
      <c r="LFW35" s="16"/>
      <c r="LFX35" s="16"/>
      <c r="LFY35" s="16"/>
      <c r="LFZ35" s="16"/>
      <c r="LGA35" s="16"/>
      <c r="LGB35" s="16"/>
      <c r="LGC35" s="16"/>
      <c r="LGD35" s="16"/>
      <c r="LGE35" s="16"/>
      <c r="LGF35" s="16"/>
      <c r="LGG35" s="16"/>
      <c r="LGH35" s="16"/>
      <c r="LGI35" s="16"/>
      <c r="LGJ35" s="16"/>
      <c r="LGK35" s="16"/>
      <c r="LGL35" s="16"/>
      <c r="LGM35" s="16"/>
      <c r="LGN35" s="16"/>
      <c r="LGO35" s="16"/>
      <c r="LGP35" s="16"/>
      <c r="LGQ35" s="16"/>
      <c r="LGR35" s="16"/>
      <c r="LGS35" s="16"/>
      <c r="LGT35" s="16"/>
      <c r="LGU35" s="16"/>
      <c r="LGV35" s="16"/>
      <c r="LGW35" s="16"/>
      <c r="LGX35" s="16"/>
      <c r="LGY35" s="16"/>
      <c r="LGZ35" s="16"/>
      <c r="LHA35" s="16"/>
      <c r="LHB35" s="16"/>
      <c r="LHC35" s="16"/>
      <c r="LHD35" s="16"/>
      <c r="LHE35" s="16"/>
      <c r="LHF35" s="16"/>
      <c r="LHG35" s="16"/>
      <c r="LHH35" s="16"/>
      <c r="LHI35" s="16"/>
      <c r="LHJ35" s="16"/>
      <c r="LHK35" s="16"/>
      <c r="LHL35" s="16"/>
      <c r="LHM35" s="16"/>
      <c r="LHN35" s="16"/>
      <c r="LHO35" s="16"/>
      <c r="LHP35" s="16"/>
      <c r="LHQ35" s="16"/>
      <c r="LHR35" s="16"/>
      <c r="LHS35" s="16"/>
      <c r="LHT35" s="16"/>
      <c r="LHU35" s="16"/>
      <c r="LHV35" s="16"/>
      <c r="LHW35" s="16"/>
      <c r="LHX35" s="16"/>
      <c r="LHY35" s="16"/>
      <c r="LHZ35" s="16"/>
      <c r="LIA35" s="16"/>
      <c r="LIB35" s="16"/>
      <c r="LIC35" s="16"/>
      <c r="LID35" s="16"/>
      <c r="LIE35" s="16"/>
      <c r="LIF35" s="16"/>
      <c r="LIG35" s="16"/>
      <c r="LIH35" s="16"/>
      <c r="LII35" s="16"/>
      <c r="LIJ35" s="16"/>
      <c r="LIK35" s="16"/>
      <c r="LIL35" s="16"/>
      <c r="LIM35" s="16"/>
      <c r="LIN35" s="16"/>
      <c r="LIO35" s="16"/>
      <c r="LIP35" s="16"/>
      <c r="LIQ35" s="16"/>
      <c r="LIR35" s="16"/>
      <c r="LIS35" s="16"/>
      <c r="LIT35" s="16"/>
      <c r="LIU35" s="16"/>
      <c r="LIV35" s="16"/>
      <c r="LIW35" s="16"/>
      <c r="LIX35" s="16"/>
      <c r="LIY35" s="16"/>
      <c r="LIZ35" s="16"/>
      <c r="LJA35" s="16"/>
      <c r="LJB35" s="16"/>
      <c r="LJC35" s="16"/>
      <c r="LJD35" s="16"/>
      <c r="LJE35" s="16"/>
      <c r="LJF35" s="16"/>
      <c r="LJG35" s="16"/>
      <c r="LJH35" s="16"/>
      <c r="LJI35" s="16"/>
      <c r="LJJ35" s="16"/>
      <c r="LJK35" s="16"/>
      <c r="LJL35" s="16"/>
      <c r="LJM35" s="16"/>
      <c r="LJN35" s="16"/>
      <c r="LJO35" s="16"/>
      <c r="LJP35" s="16"/>
      <c r="LJQ35" s="16"/>
      <c r="LJR35" s="16"/>
      <c r="LJS35" s="16"/>
      <c r="LJT35" s="16"/>
      <c r="LJU35" s="16"/>
      <c r="LJV35" s="16"/>
      <c r="LJW35" s="16"/>
      <c r="LJX35" s="16"/>
      <c r="LJY35" s="16"/>
      <c r="LJZ35" s="16"/>
      <c r="LKA35" s="16"/>
      <c r="LKB35" s="16"/>
      <c r="LKC35" s="16"/>
      <c r="LKD35" s="16"/>
      <c r="LKE35" s="16"/>
      <c r="LKF35" s="16"/>
      <c r="LKG35" s="16"/>
      <c r="LKH35" s="16"/>
      <c r="LKI35" s="16"/>
      <c r="LKJ35" s="16"/>
      <c r="LKK35" s="16"/>
      <c r="LKL35" s="16"/>
      <c r="LKM35" s="16"/>
      <c r="LKN35" s="16"/>
      <c r="LKO35" s="16"/>
      <c r="LKP35" s="16"/>
      <c r="LKQ35" s="16"/>
      <c r="LKR35" s="16"/>
      <c r="LKS35" s="16"/>
      <c r="LKT35" s="16"/>
      <c r="LKU35" s="16"/>
      <c r="LKV35" s="16"/>
      <c r="LKW35" s="16"/>
      <c r="LKX35" s="16"/>
      <c r="LKY35" s="16"/>
      <c r="LKZ35" s="16"/>
      <c r="LLA35" s="16"/>
      <c r="LLB35" s="16"/>
      <c r="LLC35" s="16"/>
      <c r="LLD35" s="16"/>
      <c r="LLE35" s="16"/>
      <c r="LLF35" s="16"/>
      <c r="LLG35" s="16"/>
      <c r="LLH35" s="16"/>
      <c r="LLI35" s="16"/>
      <c r="LLJ35" s="16"/>
      <c r="LLK35" s="16"/>
      <c r="LLL35" s="16"/>
      <c r="LLM35" s="16"/>
      <c r="LLN35" s="16"/>
      <c r="LLO35" s="16"/>
      <c r="LLP35" s="16"/>
      <c r="LLQ35" s="16"/>
      <c r="LLR35" s="16"/>
      <c r="LLS35" s="16"/>
      <c r="LLT35" s="16"/>
      <c r="LLU35" s="16"/>
      <c r="LLV35" s="16"/>
      <c r="LLW35" s="16"/>
      <c r="LLX35" s="16"/>
      <c r="LLY35" s="16"/>
      <c r="LLZ35" s="16"/>
      <c r="LMA35" s="16"/>
      <c r="LMB35" s="16"/>
      <c r="LMC35" s="16"/>
      <c r="LMD35" s="16"/>
      <c r="LME35" s="16"/>
      <c r="LMF35" s="16"/>
      <c r="LMG35" s="16"/>
      <c r="LMH35" s="16"/>
      <c r="LMI35" s="16"/>
      <c r="LMJ35" s="16"/>
      <c r="LMK35" s="16"/>
      <c r="LML35" s="16"/>
      <c r="LMM35" s="16"/>
      <c r="LMN35" s="16"/>
      <c r="LMO35" s="16"/>
      <c r="LMP35" s="16"/>
      <c r="LMQ35" s="16"/>
      <c r="LMR35" s="16"/>
      <c r="LMS35" s="16"/>
      <c r="LMT35" s="16"/>
      <c r="LMU35" s="16"/>
      <c r="LMV35" s="16"/>
      <c r="LMW35" s="16"/>
      <c r="LMX35" s="16"/>
      <c r="LMY35" s="16"/>
      <c r="LMZ35" s="16"/>
      <c r="LNA35" s="16"/>
      <c r="LNB35" s="16"/>
      <c r="LNC35" s="16"/>
      <c r="LND35" s="16"/>
      <c r="LNE35" s="16"/>
      <c r="LNF35" s="16"/>
      <c r="LNG35" s="16"/>
      <c r="LNH35" s="16"/>
      <c r="LNI35" s="16"/>
      <c r="LNJ35" s="16"/>
      <c r="LNK35" s="16"/>
      <c r="LNL35" s="16"/>
      <c r="LNM35" s="16"/>
      <c r="LNN35" s="16"/>
      <c r="LNO35" s="16"/>
      <c r="LNP35" s="16"/>
      <c r="LNQ35" s="16"/>
      <c r="LNR35" s="16"/>
      <c r="LNS35" s="16"/>
      <c r="LNT35" s="16"/>
      <c r="LNU35" s="16"/>
      <c r="LNV35" s="16"/>
      <c r="LNW35" s="16"/>
      <c r="LNX35" s="16"/>
      <c r="LNY35" s="16"/>
      <c r="LNZ35" s="16"/>
      <c r="LOA35" s="16"/>
      <c r="LOB35" s="16"/>
      <c r="LOC35" s="16"/>
      <c r="LOD35" s="16"/>
      <c r="LOE35" s="16"/>
      <c r="LOF35" s="16"/>
      <c r="LOG35" s="16"/>
      <c r="LOH35" s="16"/>
      <c r="LOI35" s="16"/>
      <c r="LOJ35" s="16"/>
      <c r="LOK35" s="16"/>
      <c r="LOL35" s="16"/>
      <c r="LOM35" s="16"/>
      <c r="LON35" s="16"/>
      <c r="LOO35" s="16"/>
      <c r="LOP35" s="16"/>
      <c r="LOQ35" s="16"/>
      <c r="LOR35" s="16"/>
      <c r="LOS35" s="16"/>
      <c r="LOT35" s="16"/>
      <c r="LOU35" s="16"/>
      <c r="LOV35" s="16"/>
      <c r="LOW35" s="16"/>
      <c r="LOX35" s="16"/>
      <c r="LOY35" s="16"/>
      <c r="LOZ35" s="16"/>
      <c r="LPA35" s="16"/>
      <c r="LPB35" s="16"/>
      <c r="LPC35" s="16"/>
      <c r="LPD35" s="16"/>
      <c r="LPE35" s="16"/>
      <c r="LPF35" s="16"/>
      <c r="LPG35" s="16"/>
      <c r="LPH35" s="16"/>
      <c r="LPI35" s="16"/>
      <c r="LPJ35" s="16"/>
      <c r="LPK35" s="16"/>
      <c r="LPL35" s="16"/>
      <c r="LPM35" s="16"/>
      <c r="LPN35" s="16"/>
      <c r="LPO35" s="16"/>
      <c r="LPP35" s="16"/>
      <c r="LPQ35" s="16"/>
      <c r="LPR35" s="16"/>
      <c r="LPS35" s="16"/>
      <c r="LPT35" s="16"/>
      <c r="LPU35" s="16"/>
      <c r="LPV35" s="16"/>
      <c r="LPW35" s="16"/>
      <c r="LPX35" s="16"/>
      <c r="LPY35" s="16"/>
      <c r="LPZ35" s="16"/>
      <c r="LQA35" s="16"/>
      <c r="LQB35" s="16"/>
      <c r="LQC35" s="16"/>
      <c r="LQD35" s="16"/>
      <c r="LQE35" s="16"/>
      <c r="LQF35" s="16"/>
      <c r="LQG35" s="16"/>
      <c r="LQH35" s="16"/>
      <c r="LQI35" s="16"/>
      <c r="LQJ35" s="16"/>
      <c r="LQK35" s="16"/>
      <c r="LQL35" s="16"/>
      <c r="LQM35" s="16"/>
      <c r="LQN35" s="16"/>
      <c r="LQO35" s="16"/>
      <c r="LQP35" s="16"/>
      <c r="LQQ35" s="16"/>
      <c r="LQR35" s="16"/>
      <c r="LQS35" s="16"/>
      <c r="LQT35" s="16"/>
      <c r="LQU35" s="16"/>
      <c r="LQV35" s="16"/>
      <c r="LQW35" s="16"/>
      <c r="LQX35" s="16"/>
      <c r="LQY35" s="16"/>
      <c r="LQZ35" s="16"/>
      <c r="LRA35" s="16"/>
      <c r="LRB35" s="16"/>
      <c r="LRC35" s="16"/>
      <c r="LRD35" s="16"/>
      <c r="LRE35" s="16"/>
      <c r="LRF35" s="16"/>
      <c r="LRG35" s="16"/>
      <c r="LRH35" s="16"/>
      <c r="LRI35" s="16"/>
      <c r="LRJ35" s="16"/>
      <c r="LRK35" s="16"/>
      <c r="LRL35" s="16"/>
      <c r="LRM35" s="16"/>
      <c r="LRN35" s="16"/>
      <c r="LRO35" s="16"/>
      <c r="LRP35" s="16"/>
      <c r="LRQ35" s="16"/>
      <c r="LRR35" s="16"/>
      <c r="LRS35" s="16"/>
      <c r="LRT35" s="16"/>
      <c r="LRU35" s="16"/>
      <c r="LRV35" s="16"/>
      <c r="LRW35" s="16"/>
      <c r="LRX35" s="16"/>
      <c r="LRY35" s="16"/>
      <c r="LRZ35" s="16"/>
      <c r="LSA35" s="16"/>
      <c r="LSB35" s="16"/>
      <c r="LSC35" s="16"/>
      <c r="LSD35" s="16"/>
      <c r="LSE35" s="16"/>
      <c r="LSF35" s="16"/>
      <c r="LSG35" s="16"/>
      <c r="LSH35" s="16"/>
      <c r="LSI35" s="16"/>
      <c r="LSJ35" s="16"/>
      <c r="LSK35" s="16"/>
      <c r="LSL35" s="16"/>
      <c r="LSM35" s="16"/>
      <c r="LSN35" s="16"/>
      <c r="LSO35" s="16"/>
      <c r="LSP35" s="16"/>
      <c r="LSQ35" s="16"/>
      <c r="LSR35" s="16"/>
      <c r="LSS35" s="16"/>
      <c r="LST35" s="16"/>
      <c r="LSU35" s="16"/>
      <c r="LSV35" s="16"/>
      <c r="LSW35" s="16"/>
      <c r="LSX35" s="16"/>
      <c r="LSY35" s="16"/>
      <c r="LSZ35" s="16"/>
      <c r="LTA35" s="16"/>
      <c r="LTB35" s="16"/>
      <c r="LTC35" s="16"/>
      <c r="LTD35" s="16"/>
      <c r="LTE35" s="16"/>
      <c r="LTF35" s="16"/>
      <c r="LTG35" s="16"/>
      <c r="LTH35" s="16"/>
      <c r="LTI35" s="16"/>
      <c r="LTJ35" s="16"/>
      <c r="LTK35" s="16"/>
      <c r="LTL35" s="16"/>
      <c r="LTM35" s="16"/>
      <c r="LTN35" s="16"/>
      <c r="LTO35" s="16"/>
      <c r="LTP35" s="16"/>
      <c r="LTQ35" s="16"/>
      <c r="LTR35" s="16"/>
      <c r="LTS35" s="16"/>
      <c r="LTT35" s="16"/>
      <c r="LTU35" s="16"/>
      <c r="LTV35" s="16"/>
      <c r="LTW35" s="16"/>
      <c r="LTX35" s="16"/>
      <c r="LTY35" s="16"/>
      <c r="LTZ35" s="16"/>
      <c r="LUA35" s="16"/>
      <c r="LUB35" s="16"/>
      <c r="LUC35" s="16"/>
      <c r="LUD35" s="16"/>
      <c r="LUE35" s="16"/>
      <c r="LUF35" s="16"/>
      <c r="LUG35" s="16"/>
      <c r="LUH35" s="16"/>
      <c r="LUI35" s="16"/>
      <c r="LUJ35" s="16"/>
      <c r="LUK35" s="16"/>
      <c r="LUL35" s="16"/>
      <c r="LUM35" s="16"/>
      <c r="LUN35" s="16"/>
      <c r="LUO35" s="16"/>
      <c r="LUP35" s="16"/>
      <c r="LUQ35" s="16"/>
      <c r="LUR35" s="16"/>
      <c r="LUS35" s="16"/>
      <c r="LUT35" s="16"/>
      <c r="LUU35" s="16"/>
      <c r="LUV35" s="16"/>
      <c r="LUW35" s="16"/>
      <c r="LUX35" s="16"/>
      <c r="LUY35" s="16"/>
      <c r="LUZ35" s="16"/>
      <c r="LVA35" s="16"/>
      <c r="LVB35" s="16"/>
      <c r="LVC35" s="16"/>
      <c r="LVD35" s="16"/>
      <c r="LVE35" s="16"/>
      <c r="LVF35" s="16"/>
      <c r="LVG35" s="16"/>
      <c r="LVH35" s="16"/>
      <c r="LVI35" s="16"/>
      <c r="LVJ35" s="16"/>
      <c r="LVK35" s="16"/>
      <c r="LVL35" s="16"/>
      <c r="LVM35" s="16"/>
      <c r="LVN35" s="16"/>
      <c r="LVO35" s="16"/>
      <c r="LVP35" s="16"/>
      <c r="LVQ35" s="16"/>
      <c r="LVR35" s="16"/>
      <c r="LVS35" s="16"/>
      <c r="LVT35" s="16"/>
      <c r="LVU35" s="16"/>
      <c r="LVV35" s="16"/>
      <c r="LVW35" s="16"/>
      <c r="LVX35" s="16"/>
      <c r="LVY35" s="16"/>
      <c r="LVZ35" s="16"/>
      <c r="LWA35" s="16"/>
      <c r="LWB35" s="16"/>
      <c r="LWC35" s="16"/>
      <c r="LWD35" s="16"/>
      <c r="LWE35" s="16"/>
      <c r="LWF35" s="16"/>
      <c r="LWG35" s="16"/>
      <c r="LWH35" s="16"/>
      <c r="LWI35" s="16"/>
      <c r="LWJ35" s="16"/>
      <c r="LWK35" s="16"/>
      <c r="LWL35" s="16"/>
      <c r="LWM35" s="16"/>
      <c r="LWN35" s="16"/>
      <c r="LWO35" s="16"/>
      <c r="LWP35" s="16"/>
      <c r="LWQ35" s="16"/>
      <c r="LWR35" s="16"/>
      <c r="LWS35" s="16"/>
      <c r="LWT35" s="16"/>
      <c r="LWU35" s="16"/>
      <c r="LWV35" s="16"/>
      <c r="LWW35" s="16"/>
      <c r="LWX35" s="16"/>
      <c r="LWY35" s="16"/>
      <c r="LWZ35" s="16"/>
      <c r="LXA35" s="16"/>
      <c r="LXB35" s="16"/>
      <c r="LXC35" s="16"/>
      <c r="LXD35" s="16"/>
      <c r="LXE35" s="16"/>
      <c r="LXF35" s="16"/>
      <c r="LXG35" s="16"/>
      <c r="LXH35" s="16"/>
      <c r="LXI35" s="16"/>
      <c r="LXJ35" s="16"/>
      <c r="LXK35" s="16"/>
      <c r="LXL35" s="16"/>
      <c r="LXM35" s="16"/>
      <c r="LXN35" s="16"/>
      <c r="LXO35" s="16"/>
      <c r="LXP35" s="16"/>
      <c r="LXQ35" s="16"/>
      <c r="LXR35" s="16"/>
      <c r="LXS35" s="16"/>
      <c r="LXT35" s="16"/>
      <c r="LXU35" s="16"/>
      <c r="LXV35" s="16"/>
      <c r="LXW35" s="16"/>
      <c r="LXX35" s="16"/>
      <c r="LXY35" s="16"/>
      <c r="LXZ35" s="16"/>
      <c r="LYA35" s="16"/>
      <c r="LYB35" s="16"/>
      <c r="LYC35" s="16"/>
      <c r="LYD35" s="16"/>
      <c r="LYE35" s="16"/>
      <c r="LYF35" s="16"/>
      <c r="LYG35" s="16"/>
      <c r="LYH35" s="16"/>
      <c r="LYI35" s="16"/>
      <c r="LYJ35" s="16"/>
      <c r="LYK35" s="16"/>
      <c r="LYL35" s="16"/>
      <c r="LYM35" s="16"/>
      <c r="LYN35" s="16"/>
      <c r="LYO35" s="16"/>
      <c r="LYP35" s="16"/>
      <c r="LYQ35" s="16"/>
      <c r="LYR35" s="16"/>
      <c r="LYS35" s="16"/>
      <c r="LYT35" s="16"/>
      <c r="LYU35" s="16"/>
      <c r="LYV35" s="16"/>
      <c r="LYW35" s="16"/>
      <c r="LYX35" s="16"/>
      <c r="LYY35" s="16"/>
      <c r="LYZ35" s="16"/>
      <c r="LZA35" s="16"/>
      <c r="LZB35" s="16"/>
      <c r="LZC35" s="16"/>
      <c r="LZD35" s="16"/>
      <c r="LZE35" s="16"/>
      <c r="LZF35" s="16"/>
      <c r="LZG35" s="16"/>
      <c r="LZH35" s="16"/>
      <c r="LZI35" s="16"/>
      <c r="LZJ35" s="16"/>
      <c r="LZK35" s="16"/>
      <c r="LZL35" s="16"/>
      <c r="LZM35" s="16"/>
      <c r="LZN35" s="16"/>
      <c r="LZO35" s="16"/>
      <c r="LZP35" s="16"/>
      <c r="LZQ35" s="16"/>
      <c r="LZR35" s="16"/>
      <c r="LZS35" s="16"/>
      <c r="LZT35" s="16"/>
      <c r="LZU35" s="16"/>
      <c r="LZV35" s="16"/>
      <c r="LZW35" s="16"/>
      <c r="LZX35" s="16"/>
      <c r="LZY35" s="16"/>
      <c r="LZZ35" s="16"/>
      <c r="MAA35" s="16"/>
      <c r="MAB35" s="16"/>
      <c r="MAC35" s="16"/>
      <c r="MAD35" s="16"/>
      <c r="MAE35" s="16"/>
      <c r="MAF35" s="16"/>
      <c r="MAG35" s="16"/>
      <c r="MAH35" s="16"/>
      <c r="MAI35" s="16"/>
      <c r="MAJ35" s="16"/>
      <c r="MAK35" s="16"/>
      <c r="MAL35" s="16"/>
      <c r="MAM35" s="16"/>
      <c r="MAN35" s="16"/>
      <c r="MAO35" s="16"/>
      <c r="MAP35" s="16"/>
      <c r="MAQ35" s="16"/>
      <c r="MAR35" s="16"/>
      <c r="MAS35" s="16"/>
      <c r="MAT35" s="16"/>
      <c r="MAU35" s="16"/>
      <c r="MAV35" s="16"/>
      <c r="MAW35" s="16"/>
      <c r="MAX35" s="16"/>
      <c r="MAY35" s="16"/>
      <c r="MAZ35" s="16"/>
      <c r="MBA35" s="16"/>
      <c r="MBB35" s="16"/>
      <c r="MBC35" s="16"/>
      <c r="MBD35" s="16"/>
      <c r="MBE35" s="16"/>
      <c r="MBF35" s="16"/>
      <c r="MBG35" s="16"/>
      <c r="MBH35" s="16"/>
      <c r="MBI35" s="16"/>
      <c r="MBJ35" s="16"/>
      <c r="MBK35" s="16"/>
      <c r="MBL35" s="16"/>
      <c r="MBM35" s="16"/>
      <c r="MBN35" s="16"/>
      <c r="MBO35" s="16"/>
      <c r="MBP35" s="16"/>
      <c r="MBQ35" s="16"/>
      <c r="MBR35" s="16"/>
      <c r="MBS35" s="16"/>
      <c r="MBT35" s="16"/>
      <c r="MBU35" s="16"/>
      <c r="MBV35" s="16"/>
      <c r="MBW35" s="16"/>
      <c r="MBX35" s="16"/>
      <c r="MBY35" s="16"/>
      <c r="MBZ35" s="16"/>
      <c r="MCA35" s="16"/>
      <c r="MCB35" s="16"/>
      <c r="MCC35" s="16"/>
      <c r="MCD35" s="16"/>
      <c r="MCE35" s="16"/>
      <c r="MCF35" s="16"/>
      <c r="MCG35" s="16"/>
      <c r="MCH35" s="16"/>
      <c r="MCI35" s="16"/>
      <c r="MCJ35" s="16"/>
      <c r="MCK35" s="16"/>
      <c r="MCL35" s="16"/>
      <c r="MCM35" s="16"/>
      <c r="MCN35" s="16"/>
      <c r="MCO35" s="16"/>
      <c r="MCP35" s="16"/>
      <c r="MCQ35" s="16"/>
      <c r="MCR35" s="16"/>
      <c r="MCS35" s="16"/>
      <c r="MCT35" s="16"/>
      <c r="MCU35" s="16"/>
      <c r="MCV35" s="16"/>
      <c r="MCW35" s="16"/>
      <c r="MCX35" s="16"/>
      <c r="MCY35" s="16"/>
      <c r="MCZ35" s="16"/>
      <c r="MDA35" s="16"/>
      <c r="MDB35" s="16"/>
      <c r="MDC35" s="16"/>
      <c r="MDD35" s="16"/>
      <c r="MDE35" s="16"/>
      <c r="MDF35" s="16"/>
      <c r="MDG35" s="16"/>
      <c r="MDH35" s="16"/>
      <c r="MDI35" s="16"/>
      <c r="MDJ35" s="16"/>
      <c r="MDK35" s="16"/>
      <c r="MDL35" s="16"/>
      <c r="MDM35" s="16"/>
      <c r="MDN35" s="16"/>
      <c r="MDO35" s="16"/>
      <c r="MDP35" s="16"/>
      <c r="MDQ35" s="16"/>
      <c r="MDR35" s="16"/>
      <c r="MDS35" s="16"/>
      <c r="MDT35" s="16"/>
      <c r="MDU35" s="16"/>
      <c r="MDV35" s="16"/>
      <c r="MDW35" s="16"/>
      <c r="MDX35" s="16"/>
      <c r="MDY35" s="16"/>
      <c r="MDZ35" s="16"/>
      <c r="MEA35" s="16"/>
      <c r="MEB35" s="16"/>
      <c r="MEC35" s="16"/>
      <c r="MED35" s="16"/>
      <c r="MEE35" s="16"/>
      <c r="MEF35" s="16"/>
      <c r="MEG35" s="16"/>
      <c r="MEH35" s="16"/>
      <c r="MEI35" s="16"/>
      <c r="MEJ35" s="16"/>
      <c r="MEK35" s="16"/>
      <c r="MEL35" s="16"/>
      <c r="MEM35" s="16"/>
      <c r="MEN35" s="16"/>
      <c r="MEO35" s="16"/>
      <c r="MEP35" s="16"/>
      <c r="MEQ35" s="16"/>
      <c r="MER35" s="16"/>
      <c r="MES35" s="16"/>
      <c r="MET35" s="16"/>
      <c r="MEU35" s="16"/>
      <c r="MEV35" s="16"/>
      <c r="MEW35" s="16"/>
      <c r="MEX35" s="16"/>
      <c r="MEY35" s="16"/>
      <c r="MEZ35" s="16"/>
      <c r="MFA35" s="16"/>
      <c r="MFB35" s="16"/>
      <c r="MFC35" s="16"/>
      <c r="MFD35" s="16"/>
      <c r="MFE35" s="16"/>
      <c r="MFF35" s="16"/>
      <c r="MFG35" s="16"/>
      <c r="MFH35" s="16"/>
      <c r="MFI35" s="16"/>
      <c r="MFJ35" s="16"/>
      <c r="MFK35" s="16"/>
      <c r="MFL35" s="16"/>
      <c r="MFM35" s="16"/>
      <c r="MFN35" s="16"/>
      <c r="MFO35" s="16"/>
      <c r="MFP35" s="16"/>
      <c r="MFQ35" s="16"/>
      <c r="MFR35" s="16"/>
      <c r="MFS35" s="16"/>
      <c r="MFT35" s="16"/>
      <c r="MFU35" s="16"/>
      <c r="MFV35" s="16"/>
      <c r="MFW35" s="16"/>
      <c r="MFX35" s="16"/>
      <c r="MFY35" s="16"/>
      <c r="MFZ35" s="16"/>
      <c r="MGA35" s="16"/>
      <c r="MGB35" s="16"/>
      <c r="MGC35" s="16"/>
      <c r="MGD35" s="16"/>
      <c r="MGE35" s="16"/>
      <c r="MGF35" s="16"/>
      <c r="MGG35" s="16"/>
      <c r="MGH35" s="16"/>
      <c r="MGI35" s="16"/>
      <c r="MGJ35" s="16"/>
      <c r="MGK35" s="16"/>
      <c r="MGL35" s="16"/>
      <c r="MGM35" s="16"/>
      <c r="MGN35" s="16"/>
      <c r="MGO35" s="16"/>
      <c r="MGP35" s="16"/>
      <c r="MGQ35" s="16"/>
      <c r="MGR35" s="16"/>
      <c r="MGS35" s="16"/>
      <c r="MGT35" s="16"/>
      <c r="MGU35" s="16"/>
      <c r="MGV35" s="16"/>
      <c r="MGW35" s="16"/>
      <c r="MGX35" s="16"/>
      <c r="MGY35" s="16"/>
      <c r="MGZ35" s="16"/>
      <c r="MHA35" s="16"/>
      <c r="MHB35" s="16"/>
      <c r="MHC35" s="16"/>
      <c r="MHD35" s="16"/>
      <c r="MHE35" s="16"/>
      <c r="MHF35" s="16"/>
      <c r="MHG35" s="16"/>
      <c r="MHH35" s="16"/>
      <c r="MHI35" s="16"/>
      <c r="MHJ35" s="16"/>
      <c r="MHK35" s="16"/>
      <c r="MHL35" s="16"/>
      <c r="MHM35" s="16"/>
      <c r="MHN35" s="16"/>
      <c r="MHO35" s="16"/>
      <c r="MHP35" s="16"/>
      <c r="MHQ35" s="16"/>
      <c r="MHR35" s="16"/>
      <c r="MHS35" s="16"/>
      <c r="MHT35" s="16"/>
      <c r="MHU35" s="16"/>
      <c r="MHV35" s="16"/>
      <c r="MHW35" s="16"/>
      <c r="MHX35" s="16"/>
      <c r="MHY35" s="16"/>
      <c r="MHZ35" s="16"/>
      <c r="MIA35" s="16"/>
      <c r="MIB35" s="16"/>
      <c r="MIC35" s="16"/>
      <c r="MID35" s="16"/>
      <c r="MIE35" s="16"/>
      <c r="MIF35" s="16"/>
      <c r="MIG35" s="16"/>
      <c r="MIH35" s="16"/>
      <c r="MII35" s="16"/>
      <c r="MIJ35" s="16"/>
      <c r="MIK35" s="16"/>
      <c r="MIL35" s="16"/>
      <c r="MIM35" s="16"/>
      <c r="MIN35" s="16"/>
      <c r="MIO35" s="16"/>
      <c r="MIP35" s="16"/>
      <c r="MIQ35" s="16"/>
      <c r="MIR35" s="16"/>
      <c r="MIS35" s="16"/>
      <c r="MIT35" s="16"/>
      <c r="MIU35" s="16"/>
      <c r="MIV35" s="16"/>
      <c r="MIW35" s="16"/>
      <c r="MIX35" s="16"/>
      <c r="MIY35" s="16"/>
      <c r="MIZ35" s="16"/>
      <c r="MJA35" s="16"/>
      <c r="MJB35" s="16"/>
      <c r="MJC35" s="16"/>
      <c r="MJD35" s="16"/>
      <c r="MJE35" s="16"/>
      <c r="MJF35" s="16"/>
      <c r="MJG35" s="16"/>
      <c r="MJH35" s="16"/>
      <c r="MJI35" s="16"/>
      <c r="MJJ35" s="16"/>
      <c r="MJK35" s="16"/>
      <c r="MJL35" s="16"/>
      <c r="MJM35" s="16"/>
      <c r="MJN35" s="16"/>
      <c r="MJO35" s="16"/>
      <c r="MJP35" s="16"/>
      <c r="MJQ35" s="16"/>
      <c r="MJR35" s="16"/>
      <c r="MJS35" s="16"/>
      <c r="MJT35" s="16"/>
      <c r="MJU35" s="16"/>
      <c r="MJV35" s="16"/>
      <c r="MJW35" s="16"/>
      <c r="MJX35" s="16"/>
      <c r="MJY35" s="16"/>
      <c r="MJZ35" s="16"/>
      <c r="MKA35" s="16"/>
      <c r="MKB35" s="16"/>
      <c r="MKC35" s="16"/>
      <c r="MKD35" s="16"/>
      <c r="MKE35" s="16"/>
      <c r="MKF35" s="16"/>
      <c r="MKG35" s="16"/>
      <c r="MKH35" s="16"/>
      <c r="MKI35" s="16"/>
      <c r="MKJ35" s="16"/>
      <c r="MKK35" s="16"/>
      <c r="MKL35" s="16"/>
      <c r="MKM35" s="16"/>
      <c r="MKN35" s="16"/>
      <c r="MKO35" s="16"/>
      <c r="MKP35" s="16"/>
      <c r="MKQ35" s="16"/>
      <c r="MKR35" s="16"/>
      <c r="MKS35" s="16"/>
      <c r="MKT35" s="16"/>
      <c r="MKU35" s="16"/>
      <c r="MKV35" s="16"/>
      <c r="MKW35" s="16"/>
      <c r="MKX35" s="16"/>
      <c r="MKY35" s="16"/>
      <c r="MKZ35" s="16"/>
      <c r="MLA35" s="16"/>
      <c r="MLB35" s="16"/>
      <c r="MLC35" s="16"/>
      <c r="MLD35" s="16"/>
      <c r="MLE35" s="16"/>
      <c r="MLF35" s="16"/>
      <c r="MLG35" s="16"/>
      <c r="MLH35" s="16"/>
      <c r="MLI35" s="16"/>
      <c r="MLJ35" s="16"/>
      <c r="MLK35" s="16"/>
      <c r="MLL35" s="16"/>
      <c r="MLM35" s="16"/>
      <c r="MLN35" s="16"/>
      <c r="MLO35" s="16"/>
      <c r="MLP35" s="16"/>
      <c r="MLQ35" s="16"/>
      <c r="MLR35" s="16"/>
      <c r="MLS35" s="16"/>
      <c r="MLT35" s="16"/>
      <c r="MLU35" s="16"/>
      <c r="MLV35" s="16"/>
      <c r="MLW35" s="16"/>
      <c r="MLX35" s="16"/>
      <c r="MLY35" s="16"/>
      <c r="MLZ35" s="16"/>
      <c r="MMA35" s="16"/>
      <c r="MMB35" s="16"/>
      <c r="MMC35" s="16"/>
      <c r="MMD35" s="16"/>
      <c r="MME35" s="16"/>
      <c r="MMF35" s="16"/>
      <c r="MMG35" s="16"/>
      <c r="MMH35" s="16"/>
      <c r="MMI35" s="16"/>
      <c r="MMJ35" s="16"/>
      <c r="MMK35" s="16"/>
      <c r="MML35" s="16"/>
      <c r="MMM35" s="16"/>
      <c r="MMN35" s="16"/>
      <c r="MMO35" s="16"/>
      <c r="MMP35" s="16"/>
      <c r="MMQ35" s="16"/>
      <c r="MMR35" s="16"/>
      <c r="MMS35" s="16"/>
      <c r="MMT35" s="16"/>
      <c r="MMU35" s="16"/>
      <c r="MMV35" s="16"/>
      <c r="MMW35" s="16"/>
      <c r="MMX35" s="16"/>
      <c r="MMY35" s="16"/>
      <c r="MMZ35" s="16"/>
      <c r="MNA35" s="16"/>
      <c r="MNB35" s="16"/>
      <c r="MNC35" s="16"/>
      <c r="MND35" s="16"/>
      <c r="MNE35" s="16"/>
      <c r="MNF35" s="16"/>
      <c r="MNG35" s="16"/>
      <c r="MNH35" s="16"/>
      <c r="MNI35" s="16"/>
      <c r="MNJ35" s="16"/>
      <c r="MNK35" s="16"/>
      <c r="MNL35" s="16"/>
      <c r="MNM35" s="16"/>
      <c r="MNN35" s="16"/>
      <c r="MNO35" s="16"/>
      <c r="MNP35" s="16"/>
      <c r="MNQ35" s="16"/>
      <c r="MNR35" s="16"/>
      <c r="MNS35" s="16"/>
      <c r="MNT35" s="16"/>
      <c r="MNU35" s="16"/>
      <c r="MNV35" s="16"/>
      <c r="MNW35" s="16"/>
      <c r="MNX35" s="16"/>
      <c r="MNY35" s="16"/>
      <c r="MNZ35" s="16"/>
      <c r="MOA35" s="16"/>
      <c r="MOB35" s="16"/>
      <c r="MOC35" s="16"/>
      <c r="MOD35" s="16"/>
      <c r="MOE35" s="16"/>
      <c r="MOF35" s="16"/>
      <c r="MOG35" s="16"/>
      <c r="MOH35" s="16"/>
      <c r="MOI35" s="16"/>
      <c r="MOJ35" s="16"/>
      <c r="MOK35" s="16"/>
      <c r="MOL35" s="16"/>
      <c r="MOM35" s="16"/>
      <c r="MON35" s="16"/>
      <c r="MOO35" s="16"/>
      <c r="MOP35" s="16"/>
      <c r="MOQ35" s="16"/>
      <c r="MOR35" s="16"/>
      <c r="MOS35" s="16"/>
      <c r="MOT35" s="16"/>
      <c r="MOU35" s="16"/>
      <c r="MOV35" s="16"/>
      <c r="MOW35" s="16"/>
      <c r="MOX35" s="16"/>
      <c r="MOY35" s="16"/>
      <c r="MOZ35" s="16"/>
      <c r="MPA35" s="16"/>
      <c r="MPB35" s="16"/>
      <c r="MPC35" s="16"/>
      <c r="MPD35" s="16"/>
      <c r="MPE35" s="16"/>
      <c r="MPF35" s="16"/>
      <c r="MPG35" s="16"/>
      <c r="MPH35" s="16"/>
      <c r="MPI35" s="16"/>
      <c r="MPJ35" s="16"/>
      <c r="MPK35" s="16"/>
      <c r="MPL35" s="16"/>
      <c r="MPM35" s="16"/>
      <c r="MPN35" s="16"/>
      <c r="MPO35" s="16"/>
      <c r="MPP35" s="16"/>
      <c r="MPQ35" s="16"/>
      <c r="MPR35" s="16"/>
      <c r="MPS35" s="16"/>
      <c r="MPT35" s="16"/>
      <c r="MPU35" s="16"/>
      <c r="MPV35" s="16"/>
      <c r="MPW35" s="16"/>
      <c r="MPX35" s="16"/>
      <c r="MPY35" s="16"/>
      <c r="MPZ35" s="16"/>
      <c r="MQA35" s="16"/>
      <c r="MQB35" s="16"/>
      <c r="MQC35" s="16"/>
      <c r="MQD35" s="16"/>
      <c r="MQE35" s="16"/>
      <c r="MQF35" s="16"/>
      <c r="MQG35" s="16"/>
      <c r="MQH35" s="16"/>
      <c r="MQI35" s="16"/>
      <c r="MQJ35" s="16"/>
      <c r="MQK35" s="16"/>
      <c r="MQL35" s="16"/>
      <c r="MQM35" s="16"/>
      <c r="MQN35" s="16"/>
      <c r="MQO35" s="16"/>
      <c r="MQP35" s="16"/>
      <c r="MQQ35" s="16"/>
      <c r="MQR35" s="16"/>
      <c r="MQS35" s="16"/>
      <c r="MQT35" s="16"/>
      <c r="MQU35" s="16"/>
      <c r="MQV35" s="16"/>
      <c r="MQW35" s="16"/>
      <c r="MQX35" s="16"/>
      <c r="MQY35" s="16"/>
      <c r="MQZ35" s="16"/>
      <c r="MRA35" s="16"/>
      <c r="MRB35" s="16"/>
      <c r="MRC35" s="16"/>
      <c r="MRD35" s="16"/>
      <c r="MRE35" s="16"/>
      <c r="MRF35" s="16"/>
      <c r="MRG35" s="16"/>
      <c r="MRH35" s="16"/>
      <c r="MRI35" s="16"/>
      <c r="MRJ35" s="16"/>
      <c r="MRK35" s="16"/>
      <c r="MRL35" s="16"/>
      <c r="MRM35" s="16"/>
      <c r="MRN35" s="16"/>
      <c r="MRO35" s="16"/>
      <c r="MRP35" s="16"/>
      <c r="MRQ35" s="16"/>
      <c r="MRR35" s="16"/>
      <c r="MRS35" s="16"/>
      <c r="MRT35" s="16"/>
      <c r="MRU35" s="16"/>
      <c r="MRV35" s="16"/>
      <c r="MRW35" s="16"/>
      <c r="MRX35" s="16"/>
      <c r="MRY35" s="16"/>
      <c r="MRZ35" s="16"/>
      <c r="MSA35" s="16"/>
      <c r="MSB35" s="16"/>
      <c r="MSC35" s="16"/>
      <c r="MSD35" s="16"/>
      <c r="MSE35" s="16"/>
      <c r="MSF35" s="16"/>
      <c r="MSG35" s="16"/>
      <c r="MSH35" s="16"/>
      <c r="MSI35" s="16"/>
      <c r="MSJ35" s="16"/>
      <c r="MSK35" s="16"/>
      <c r="MSL35" s="16"/>
      <c r="MSM35" s="16"/>
      <c r="MSN35" s="16"/>
      <c r="MSO35" s="16"/>
      <c r="MSP35" s="16"/>
      <c r="MSQ35" s="16"/>
      <c r="MSR35" s="16"/>
      <c r="MSS35" s="16"/>
      <c r="MST35" s="16"/>
      <c r="MSU35" s="16"/>
      <c r="MSV35" s="16"/>
      <c r="MSW35" s="16"/>
      <c r="MSX35" s="16"/>
      <c r="MSY35" s="16"/>
      <c r="MSZ35" s="16"/>
      <c r="MTA35" s="16"/>
      <c r="MTB35" s="16"/>
      <c r="MTC35" s="16"/>
      <c r="MTD35" s="16"/>
      <c r="MTE35" s="16"/>
      <c r="MTF35" s="16"/>
      <c r="MTG35" s="16"/>
      <c r="MTH35" s="16"/>
      <c r="MTI35" s="16"/>
      <c r="MTJ35" s="16"/>
      <c r="MTK35" s="16"/>
      <c r="MTL35" s="16"/>
      <c r="MTM35" s="16"/>
      <c r="MTN35" s="16"/>
      <c r="MTO35" s="16"/>
      <c r="MTP35" s="16"/>
      <c r="MTQ35" s="16"/>
      <c r="MTR35" s="16"/>
      <c r="MTS35" s="16"/>
      <c r="MTT35" s="16"/>
      <c r="MTU35" s="16"/>
      <c r="MTV35" s="16"/>
      <c r="MTW35" s="16"/>
      <c r="MTX35" s="16"/>
      <c r="MTY35" s="16"/>
      <c r="MTZ35" s="16"/>
      <c r="MUA35" s="16"/>
      <c r="MUB35" s="16"/>
      <c r="MUC35" s="16"/>
      <c r="MUD35" s="16"/>
      <c r="MUE35" s="16"/>
      <c r="MUF35" s="16"/>
      <c r="MUG35" s="16"/>
      <c r="MUH35" s="16"/>
      <c r="MUI35" s="16"/>
      <c r="MUJ35" s="16"/>
      <c r="MUK35" s="16"/>
      <c r="MUL35" s="16"/>
      <c r="MUM35" s="16"/>
      <c r="MUN35" s="16"/>
      <c r="MUO35" s="16"/>
      <c r="MUP35" s="16"/>
      <c r="MUQ35" s="16"/>
      <c r="MUR35" s="16"/>
      <c r="MUS35" s="16"/>
      <c r="MUT35" s="16"/>
      <c r="MUU35" s="16"/>
      <c r="MUV35" s="16"/>
      <c r="MUW35" s="16"/>
      <c r="MUX35" s="16"/>
      <c r="MUY35" s="16"/>
      <c r="MUZ35" s="16"/>
      <c r="MVA35" s="16"/>
      <c r="MVB35" s="16"/>
      <c r="MVC35" s="16"/>
      <c r="MVD35" s="16"/>
      <c r="MVE35" s="16"/>
      <c r="MVF35" s="16"/>
      <c r="MVG35" s="16"/>
      <c r="MVH35" s="16"/>
      <c r="MVI35" s="16"/>
      <c r="MVJ35" s="16"/>
      <c r="MVK35" s="16"/>
      <c r="MVL35" s="16"/>
      <c r="MVM35" s="16"/>
      <c r="MVN35" s="16"/>
      <c r="MVO35" s="16"/>
      <c r="MVP35" s="16"/>
      <c r="MVQ35" s="16"/>
      <c r="MVR35" s="16"/>
      <c r="MVS35" s="16"/>
      <c r="MVT35" s="16"/>
      <c r="MVU35" s="16"/>
      <c r="MVV35" s="16"/>
      <c r="MVW35" s="16"/>
      <c r="MVX35" s="16"/>
      <c r="MVY35" s="16"/>
      <c r="MVZ35" s="16"/>
      <c r="MWA35" s="16"/>
      <c r="MWB35" s="16"/>
      <c r="MWC35" s="16"/>
      <c r="MWD35" s="16"/>
      <c r="MWE35" s="16"/>
      <c r="MWF35" s="16"/>
      <c r="MWG35" s="16"/>
      <c r="MWH35" s="16"/>
      <c r="MWI35" s="16"/>
      <c r="MWJ35" s="16"/>
      <c r="MWK35" s="16"/>
      <c r="MWL35" s="16"/>
      <c r="MWM35" s="16"/>
      <c r="MWN35" s="16"/>
      <c r="MWO35" s="16"/>
      <c r="MWP35" s="16"/>
      <c r="MWQ35" s="16"/>
      <c r="MWR35" s="16"/>
      <c r="MWS35" s="16"/>
      <c r="MWT35" s="16"/>
      <c r="MWU35" s="16"/>
      <c r="MWV35" s="16"/>
      <c r="MWW35" s="16"/>
      <c r="MWX35" s="16"/>
      <c r="MWY35" s="16"/>
      <c r="MWZ35" s="16"/>
      <c r="MXA35" s="16"/>
      <c r="MXB35" s="16"/>
      <c r="MXC35" s="16"/>
      <c r="MXD35" s="16"/>
      <c r="MXE35" s="16"/>
      <c r="MXF35" s="16"/>
      <c r="MXG35" s="16"/>
      <c r="MXH35" s="16"/>
      <c r="MXI35" s="16"/>
      <c r="MXJ35" s="16"/>
      <c r="MXK35" s="16"/>
      <c r="MXL35" s="16"/>
      <c r="MXM35" s="16"/>
      <c r="MXN35" s="16"/>
      <c r="MXO35" s="16"/>
      <c r="MXP35" s="16"/>
      <c r="MXQ35" s="16"/>
      <c r="MXR35" s="16"/>
      <c r="MXS35" s="16"/>
      <c r="MXT35" s="16"/>
      <c r="MXU35" s="16"/>
      <c r="MXV35" s="16"/>
      <c r="MXW35" s="16"/>
      <c r="MXX35" s="16"/>
      <c r="MXY35" s="16"/>
      <c r="MXZ35" s="16"/>
      <c r="MYA35" s="16"/>
      <c r="MYB35" s="16"/>
      <c r="MYC35" s="16"/>
      <c r="MYD35" s="16"/>
      <c r="MYE35" s="16"/>
      <c r="MYF35" s="16"/>
      <c r="MYG35" s="16"/>
      <c r="MYH35" s="16"/>
      <c r="MYI35" s="16"/>
      <c r="MYJ35" s="16"/>
      <c r="MYK35" s="16"/>
      <c r="MYL35" s="16"/>
      <c r="MYM35" s="16"/>
      <c r="MYN35" s="16"/>
      <c r="MYO35" s="16"/>
      <c r="MYP35" s="16"/>
      <c r="MYQ35" s="16"/>
      <c r="MYR35" s="16"/>
      <c r="MYS35" s="16"/>
      <c r="MYT35" s="16"/>
      <c r="MYU35" s="16"/>
      <c r="MYV35" s="16"/>
      <c r="MYW35" s="16"/>
      <c r="MYX35" s="16"/>
      <c r="MYY35" s="16"/>
      <c r="MYZ35" s="16"/>
      <c r="MZA35" s="16"/>
      <c r="MZB35" s="16"/>
      <c r="MZC35" s="16"/>
      <c r="MZD35" s="16"/>
      <c r="MZE35" s="16"/>
      <c r="MZF35" s="16"/>
      <c r="MZG35" s="16"/>
      <c r="MZH35" s="16"/>
      <c r="MZI35" s="16"/>
      <c r="MZJ35" s="16"/>
      <c r="MZK35" s="16"/>
      <c r="MZL35" s="16"/>
      <c r="MZM35" s="16"/>
      <c r="MZN35" s="16"/>
      <c r="MZO35" s="16"/>
      <c r="MZP35" s="16"/>
      <c r="MZQ35" s="16"/>
      <c r="MZR35" s="16"/>
      <c r="MZS35" s="16"/>
      <c r="MZT35" s="16"/>
      <c r="MZU35" s="16"/>
      <c r="MZV35" s="16"/>
      <c r="MZW35" s="16"/>
      <c r="MZX35" s="16"/>
      <c r="MZY35" s="16"/>
      <c r="MZZ35" s="16"/>
      <c r="NAA35" s="16"/>
      <c r="NAB35" s="16"/>
      <c r="NAC35" s="16"/>
      <c r="NAD35" s="16"/>
      <c r="NAE35" s="16"/>
      <c r="NAF35" s="16"/>
      <c r="NAG35" s="16"/>
      <c r="NAH35" s="16"/>
      <c r="NAI35" s="16"/>
      <c r="NAJ35" s="16"/>
      <c r="NAK35" s="16"/>
      <c r="NAL35" s="16"/>
      <c r="NAM35" s="16"/>
      <c r="NAN35" s="16"/>
      <c r="NAO35" s="16"/>
      <c r="NAP35" s="16"/>
      <c r="NAQ35" s="16"/>
      <c r="NAR35" s="16"/>
      <c r="NAS35" s="16"/>
      <c r="NAT35" s="16"/>
      <c r="NAU35" s="16"/>
      <c r="NAV35" s="16"/>
      <c r="NAW35" s="16"/>
      <c r="NAX35" s="16"/>
      <c r="NAY35" s="16"/>
      <c r="NAZ35" s="16"/>
      <c r="NBA35" s="16"/>
      <c r="NBB35" s="16"/>
      <c r="NBC35" s="16"/>
      <c r="NBD35" s="16"/>
      <c r="NBE35" s="16"/>
      <c r="NBF35" s="16"/>
      <c r="NBG35" s="16"/>
      <c r="NBH35" s="16"/>
      <c r="NBI35" s="16"/>
      <c r="NBJ35" s="16"/>
      <c r="NBK35" s="16"/>
      <c r="NBL35" s="16"/>
      <c r="NBM35" s="16"/>
      <c r="NBN35" s="16"/>
      <c r="NBO35" s="16"/>
      <c r="NBP35" s="16"/>
      <c r="NBQ35" s="16"/>
      <c r="NBR35" s="16"/>
      <c r="NBS35" s="16"/>
      <c r="NBT35" s="16"/>
      <c r="NBU35" s="16"/>
      <c r="NBV35" s="16"/>
      <c r="NBW35" s="16"/>
      <c r="NBX35" s="16"/>
      <c r="NBY35" s="16"/>
      <c r="NBZ35" s="16"/>
      <c r="NCA35" s="16"/>
      <c r="NCB35" s="16"/>
      <c r="NCC35" s="16"/>
      <c r="NCD35" s="16"/>
      <c r="NCE35" s="16"/>
      <c r="NCF35" s="16"/>
      <c r="NCG35" s="16"/>
      <c r="NCH35" s="16"/>
      <c r="NCI35" s="16"/>
      <c r="NCJ35" s="16"/>
      <c r="NCK35" s="16"/>
      <c r="NCL35" s="16"/>
      <c r="NCM35" s="16"/>
      <c r="NCN35" s="16"/>
      <c r="NCO35" s="16"/>
      <c r="NCP35" s="16"/>
      <c r="NCQ35" s="16"/>
      <c r="NCR35" s="16"/>
      <c r="NCS35" s="16"/>
      <c r="NCT35" s="16"/>
      <c r="NCU35" s="16"/>
      <c r="NCV35" s="16"/>
      <c r="NCW35" s="16"/>
      <c r="NCX35" s="16"/>
      <c r="NCY35" s="16"/>
      <c r="NCZ35" s="16"/>
      <c r="NDA35" s="16"/>
      <c r="NDB35" s="16"/>
      <c r="NDC35" s="16"/>
      <c r="NDD35" s="16"/>
      <c r="NDE35" s="16"/>
      <c r="NDF35" s="16"/>
      <c r="NDG35" s="16"/>
      <c r="NDH35" s="16"/>
      <c r="NDI35" s="16"/>
      <c r="NDJ35" s="16"/>
      <c r="NDK35" s="16"/>
      <c r="NDL35" s="16"/>
      <c r="NDM35" s="16"/>
      <c r="NDN35" s="16"/>
      <c r="NDO35" s="16"/>
      <c r="NDP35" s="16"/>
      <c r="NDQ35" s="16"/>
      <c r="NDR35" s="16"/>
      <c r="NDS35" s="16"/>
      <c r="NDT35" s="16"/>
      <c r="NDU35" s="16"/>
      <c r="NDV35" s="16"/>
      <c r="NDW35" s="16"/>
      <c r="NDX35" s="16"/>
      <c r="NDY35" s="16"/>
      <c r="NDZ35" s="16"/>
      <c r="NEA35" s="16"/>
      <c r="NEB35" s="16"/>
      <c r="NEC35" s="16"/>
      <c r="NED35" s="16"/>
      <c r="NEE35" s="16"/>
      <c r="NEF35" s="16"/>
      <c r="NEG35" s="16"/>
      <c r="NEH35" s="16"/>
      <c r="NEI35" s="16"/>
      <c r="NEJ35" s="16"/>
      <c r="NEK35" s="16"/>
      <c r="NEL35" s="16"/>
      <c r="NEM35" s="16"/>
      <c r="NEN35" s="16"/>
      <c r="NEO35" s="16"/>
      <c r="NEP35" s="16"/>
      <c r="NEQ35" s="16"/>
      <c r="NER35" s="16"/>
      <c r="NES35" s="16"/>
      <c r="NET35" s="16"/>
      <c r="NEU35" s="16"/>
      <c r="NEV35" s="16"/>
      <c r="NEW35" s="16"/>
      <c r="NEX35" s="16"/>
      <c r="NEY35" s="16"/>
      <c r="NEZ35" s="16"/>
      <c r="NFA35" s="16"/>
      <c r="NFB35" s="16"/>
      <c r="NFC35" s="16"/>
      <c r="NFD35" s="16"/>
      <c r="NFE35" s="16"/>
      <c r="NFF35" s="16"/>
      <c r="NFG35" s="16"/>
      <c r="NFH35" s="16"/>
      <c r="NFI35" s="16"/>
      <c r="NFJ35" s="16"/>
      <c r="NFK35" s="16"/>
      <c r="NFL35" s="16"/>
      <c r="NFM35" s="16"/>
      <c r="NFN35" s="16"/>
      <c r="NFO35" s="16"/>
      <c r="NFP35" s="16"/>
      <c r="NFQ35" s="16"/>
      <c r="NFR35" s="16"/>
      <c r="NFS35" s="16"/>
      <c r="NFT35" s="16"/>
      <c r="NFU35" s="16"/>
      <c r="NFV35" s="16"/>
      <c r="NFW35" s="16"/>
      <c r="NFX35" s="16"/>
      <c r="NFY35" s="16"/>
      <c r="NFZ35" s="16"/>
      <c r="NGA35" s="16"/>
      <c r="NGB35" s="16"/>
      <c r="NGC35" s="16"/>
      <c r="NGD35" s="16"/>
      <c r="NGE35" s="16"/>
      <c r="NGF35" s="16"/>
      <c r="NGG35" s="16"/>
      <c r="NGH35" s="16"/>
      <c r="NGI35" s="16"/>
      <c r="NGJ35" s="16"/>
      <c r="NGK35" s="16"/>
      <c r="NGL35" s="16"/>
      <c r="NGM35" s="16"/>
      <c r="NGN35" s="16"/>
      <c r="NGO35" s="16"/>
      <c r="NGP35" s="16"/>
      <c r="NGQ35" s="16"/>
      <c r="NGR35" s="16"/>
      <c r="NGS35" s="16"/>
      <c r="NGT35" s="16"/>
      <c r="NGU35" s="16"/>
      <c r="NGV35" s="16"/>
      <c r="NGW35" s="16"/>
      <c r="NGX35" s="16"/>
      <c r="NGY35" s="16"/>
      <c r="NGZ35" s="16"/>
      <c r="NHA35" s="16"/>
      <c r="NHB35" s="16"/>
      <c r="NHC35" s="16"/>
      <c r="NHD35" s="16"/>
      <c r="NHE35" s="16"/>
      <c r="NHF35" s="16"/>
      <c r="NHG35" s="16"/>
      <c r="NHH35" s="16"/>
      <c r="NHI35" s="16"/>
      <c r="NHJ35" s="16"/>
      <c r="NHK35" s="16"/>
      <c r="NHL35" s="16"/>
      <c r="NHM35" s="16"/>
      <c r="NHN35" s="16"/>
      <c r="NHO35" s="16"/>
      <c r="NHP35" s="16"/>
      <c r="NHQ35" s="16"/>
      <c r="NHR35" s="16"/>
      <c r="NHS35" s="16"/>
      <c r="NHT35" s="16"/>
      <c r="NHU35" s="16"/>
      <c r="NHV35" s="16"/>
      <c r="NHW35" s="16"/>
      <c r="NHX35" s="16"/>
      <c r="NHY35" s="16"/>
      <c r="NHZ35" s="16"/>
      <c r="NIA35" s="16"/>
      <c r="NIB35" s="16"/>
      <c r="NIC35" s="16"/>
      <c r="NID35" s="16"/>
      <c r="NIE35" s="16"/>
      <c r="NIF35" s="16"/>
      <c r="NIG35" s="16"/>
      <c r="NIH35" s="16"/>
      <c r="NII35" s="16"/>
      <c r="NIJ35" s="16"/>
      <c r="NIK35" s="16"/>
      <c r="NIL35" s="16"/>
      <c r="NIM35" s="16"/>
      <c r="NIN35" s="16"/>
      <c r="NIO35" s="16"/>
      <c r="NIP35" s="16"/>
      <c r="NIQ35" s="16"/>
      <c r="NIR35" s="16"/>
      <c r="NIS35" s="16"/>
      <c r="NIT35" s="16"/>
      <c r="NIU35" s="16"/>
      <c r="NIV35" s="16"/>
      <c r="NIW35" s="16"/>
      <c r="NIX35" s="16"/>
      <c r="NIY35" s="16"/>
      <c r="NIZ35" s="16"/>
      <c r="NJA35" s="16"/>
      <c r="NJB35" s="16"/>
      <c r="NJC35" s="16"/>
      <c r="NJD35" s="16"/>
      <c r="NJE35" s="16"/>
      <c r="NJF35" s="16"/>
      <c r="NJG35" s="16"/>
      <c r="NJH35" s="16"/>
      <c r="NJI35" s="16"/>
      <c r="NJJ35" s="16"/>
      <c r="NJK35" s="16"/>
      <c r="NJL35" s="16"/>
      <c r="NJM35" s="16"/>
      <c r="NJN35" s="16"/>
      <c r="NJO35" s="16"/>
      <c r="NJP35" s="16"/>
      <c r="NJQ35" s="16"/>
      <c r="NJR35" s="16"/>
      <c r="NJS35" s="16"/>
      <c r="NJT35" s="16"/>
      <c r="NJU35" s="16"/>
      <c r="NJV35" s="16"/>
      <c r="NJW35" s="16"/>
      <c r="NJX35" s="16"/>
      <c r="NJY35" s="16"/>
      <c r="NJZ35" s="16"/>
      <c r="NKA35" s="16"/>
      <c r="NKB35" s="16"/>
      <c r="NKC35" s="16"/>
      <c r="NKD35" s="16"/>
      <c r="NKE35" s="16"/>
      <c r="NKF35" s="16"/>
      <c r="NKG35" s="16"/>
      <c r="NKH35" s="16"/>
      <c r="NKI35" s="16"/>
      <c r="NKJ35" s="16"/>
      <c r="NKK35" s="16"/>
      <c r="NKL35" s="16"/>
      <c r="NKM35" s="16"/>
      <c r="NKN35" s="16"/>
      <c r="NKO35" s="16"/>
      <c r="NKP35" s="16"/>
      <c r="NKQ35" s="16"/>
      <c r="NKR35" s="16"/>
      <c r="NKS35" s="16"/>
      <c r="NKT35" s="16"/>
      <c r="NKU35" s="16"/>
      <c r="NKV35" s="16"/>
      <c r="NKW35" s="16"/>
      <c r="NKX35" s="16"/>
      <c r="NKY35" s="16"/>
      <c r="NKZ35" s="16"/>
      <c r="NLA35" s="16"/>
      <c r="NLB35" s="16"/>
      <c r="NLC35" s="16"/>
      <c r="NLD35" s="16"/>
      <c r="NLE35" s="16"/>
      <c r="NLF35" s="16"/>
      <c r="NLG35" s="16"/>
      <c r="NLH35" s="16"/>
      <c r="NLI35" s="16"/>
      <c r="NLJ35" s="16"/>
      <c r="NLK35" s="16"/>
      <c r="NLL35" s="16"/>
      <c r="NLM35" s="16"/>
      <c r="NLN35" s="16"/>
      <c r="NLO35" s="16"/>
      <c r="NLP35" s="16"/>
      <c r="NLQ35" s="16"/>
      <c r="NLR35" s="16"/>
      <c r="NLS35" s="16"/>
      <c r="NLT35" s="16"/>
      <c r="NLU35" s="16"/>
      <c r="NLV35" s="16"/>
      <c r="NLW35" s="16"/>
      <c r="NLX35" s="16"/>
      <c r="NLY35" s="16"/>
      <c r="NLZ35" s="16"/>
      <c r="NMA35" s="16"/>
      <c r="NMB35" s="16"/>
      <c r="NMC35" s="16"/>
      <c r="NMD35" s="16"/>
      <c r="NME35" s="16"/>
      <c r="NMF35" s="16"/>
      <c r="NMG35" s="16"/>
      <c r="NMH35" s="16"/>
      <c r="NMI35" s="16"/>
      <c r="NMJ35" s="16"/>
      <c r="NMK35" s="16"/>
      <c r="NML35" s="16"/>
      <c r="NMM35" s="16"/>
      <c r="NMN35" s="16"/>
      <c r="NMO35" s="16"/>
      <c r="NMP35" s="16"/>
      <c r="NMQ35" s="16"/>
      <c r="NMR35" s="16"/>
      <c r="NMS35" s="16"/>
      <c r="NMT35" s="16"/>
      <c r="NMU35" s="16"/>
      <c r="NMV35" s="16"/>
      <c r="NMW35" s="16"/>
      <c r="NMX35" s="16"/>
      <c r="NMY35" s="16"/>
      <c r="NMZ35" s="16"/>
      <c r="NNA35" s="16"/>
      <c r="NNB35" s="16"/>
      <c r="NNC35" s="16"/>
      <c r="NND35" s="16"/>
      <c r="NNE35" s="16"/>
      <c r="NNF35" s="16"/>
      <c r="NNG35" s="16"/>
      <c r="NNH35" s="16"/>
      <c r="NNI35" s="16"/>
      <c r="NNJ35" s="16"/>
      <c r="NNK35" s="16"/>
      <c r="NNL35" s="16"/>
      <c r="NNM35" s="16"/>
      <c r="NNN35" s="16"/>
      <c r="NNO35" s="16"/>
      <c r="NNP35" s="16"/>
      <c r="NNQ35" s="16"/>
      <c r="NNR35" s="16"/>
      <c r="NNS35" s="16"/>
      <c r="NNT35" s="16"/>
      <c r="NNU35" s="16"/>
      <c r="NNV35" s="16"/>
      <c r="NNW35" s="16"/>
      <c r="NNX35" s="16"/>
      <c r="NNY35" s="16"/>
      <c r="NNZ35" s="16"/>
      <c r="NOA35" s="16"/>
      <c r="NOB35" s="16"/>
      <c r="NOC35" s="16"/>
      <c r="NOD35" s="16"/>
      <c r="NOE35" s="16"/>
      <c r="NOF35" s="16"/>
      <c r="NOG35" s="16"/>
      <c r="NOH35" s="16"/>
      <c r="NOI35" s="16"/>
      <c r="NOJ35" s="16"/>
      <c r="NOK35" s="16"/>
      <c r="NOL35" s="16"/>
      <c r="NOM35" s="16"/>
      <c r="NON35" s="16"/>
      <c r="NOO35" s="16"/>
      <c r="NOP35" s="16"/>
      <c r="NOQ35" s="16"/>
      <c r="NOR35" s="16"/>
      <c r="NOS35" s="16"/>
      <c r="NOT35" s="16"/>
      <c r="NOU35" s="16"/>
      <c r="NOV35" s="16"/>
      <c r="NOW35" s="16"/>
      <c r="NOX35" s="16"/>
      <c r="NOY35" s="16"/>
      <c r="NOZ35" s="16"/>
      <c r="NPA35" s="16"/>
      <c r="NPB35" s="16"/>
      <c r="NPC35" s="16"/>
      <c r="NPD35" s="16"/>
      <c r="NPE35" s="16"/>
      <c r="NPF35" s="16"/>
      <c r="NPG35" s="16"/>
      <c r="NPH35" s="16"/>
      <c r="NPI35" s="16"/>
      <c r="NPJ35" s="16"/>
      <c r="NPK35" s="16"/>
      <c r="NPL35" s="16"/>
      <c r="NPM35" s="16"/>
      <c r="NPN35" s="16"/>
      <c r="NPO35" s="16"/>
      <c r="NPP35" s="16"/>
      <c r="NPQ35" s="16"/>
      <c r="NPR35" s="16"/>
      <c r="NPS35" s="16"/>
      <c r="NPT35" s="16"/>
      <c r="NPU35" s="16"/>
      <c r="NPV35" s="16"/>
      <c r="NPW35" s="16"/>
      <c r="NPX35" s="16"/>
      <c r="NPY35" s="16"/>
      <c r="NPZ35" s="16"/>
      <c r="NQA35" s="16"/>
      <c r="NQB35" s="16"/>
      <c r="NQC35" s="16"/>
      <c r="NQD35" s="16"/>
      <c r="NQE35" s="16"/>
      <c r="NQF35" s="16"/>
      <c r="NQG35" s="16"/>
      <c r="NQH35" s="16"/>
      <c r="NQI35" s="16"/>
      <c r="NQJ35" s="16"/>
      <c r="NQK35" s="16"/>
      <c r="NQL35" s="16"/>
      <c r="NQM35" s="16"/>
      <c r="NQN35" s="16"/>
      <c r="NQO35" s="16"/>
      <c r="NQP35" s="16"/>
      <c r="NQQ35" s="16"/>
      <c r="NQR35" s="16"/>
      <c r="NQS35" s="16"/>
      <c r="NQT35" s="16"/>
      <c r="NQU35" s="16"/>
      <c r="NQV35" s="16"/>
      <c r="NQW35" s="16"/>
      <c r="NQX35" s="16"/>
      <c r="NQY35" s="16"/>
      <c r="NQZ35" s="16"/>
      <c r="NRA35" s="16"/>
      <c r="NRB35" s="16"/>
      <c r="NRC35" s="16"/>
      <c r="NRD35" s="16"/>
      <c r="NRE35" s="16"/>
      <c r="NRF35" s="16"/>
      <c r="NRG35" s="16"/>
      <c r="NRH35" s="16"/>
      <c r="NRI35" s="16"/>
      <c r="NRJ35" s="16"/>
      <c r="NRK35" s="16"/>
      <c r="NRL35" s="16"/>
      <c r="NRM35" s="16"/>
      <c r="NRN35" s="16"/>
      <c r="NRO35" s="16"/>
      <c r="NRP35" s="16"/>
      <c r="NRQ35" s="16"/>
      <c r="NRR35" s="16"/>
      <c r="NRS35" s="16"/>
      <c r="NRT35" s="16"/>
      <c r="NRU35" s="16"/>
      <c r="NRV35" s="16"/>
      <c r="NRW35" s="16"/>
      <c r="NRX35" s="16"/>
      <c r="NRY35" s="16"/>
      <c r="NRZ35" s="16"/>
      <c r="NSA35" s="16"/>
      <c r="NSB35" s="16"/>
      <c r="NSC35" s="16"/>
      <c r="NSD35" s="16"/>
      <c r="NSE35" s="16"/>
      <c r="NSF35" s="16"/>
      <c r="NSG35" s="16"/>
      <c r="NSH35" s="16"/>
      <c r="NSI35" s="16"/>
      <c r="NSJ35" s="16"/>
      <c r="NSK35" s="16"/>
      <c r="NSL35" s="16"/>
      <c r="NSM35" s="16"/>
      <c r="NSN35" s="16"/>
      <c r="NSO35" s="16"/>
      <c r="NSP35" s="16"/>
      <c r="NSQ35" s="16"/>
      <c r="NSR35" s="16"/>
      <c r="NSS35" s="16"/>
      <c r="NST35" s="16"/>
      <c r="NSU35" s="16"/>
      <c r="NSV35" s="16"/>
      <c r="NSW35" s="16"/>
      <c r="NSX35" s="16"/>
      <c r="NSY35" s="16"/>
      <c r="NSZ35" s="16"/>
      <c r="NTA35" s="16"/>
      <c r="NTB35" s="16"/>
      <c r="NTC35" s="16"/>
      <c r="NTD35" s="16"/>
      <c r="NTE35" s="16"/>
      <c r="NTF35" s="16"/>
      <c r="NTG35" s="16"/>
      <c r="NTH35" s="16"/>
      <c r="NTI35" s="16"/>
      <c r="NTJ35" s="16"/>
      <c r="NTK35" s="16"/>
      <c r="NTL35" s="16"/>
      <c r="NTM35" s="16"/>
      <c r="NTN35" s="16"/>
      <c r="NTO35" s="16"/>
      <c r="NTP35" s="16"/>
      <c r="NTQ35" s="16"/>
      <c r="NTR35" s="16"/>
      <c r="NTS35" s="16"/>
      <c r="NTT35" s="16"/>
      <c r="NTU35" s="16"/>
      <c r="NTV35" s="16"/>
      <c r="NTW35" s="16"/>
      <c r="NTX35" s="16"/>
      <c r="NTY35" s="16"/>
      <c r="NTZ35" s="16"/>
      <c r="NUA35" s="16"/>
      <c r="NUB35" s="16"/>
      <c r="NUC35" s="16"/>
      <c r="NUD35" s="16"/>
      <c r="NUE35" s="16"/>
      <c r="NUF35" s="16"/>
      <c r="NUG35" s="16"/>
      <c r="NUH35" s="16"/>
      <c r="NUI35" s="16"/>
      <c r="NUJ35" s="16"/>
      <c r="NUK35" s="16"/>
      <c r="NUL35" s="16"/>
      <c r="NUM35" s="16"/>
      <c r="NUN35" s="16"/>
      <c r="NUO35" s="16"/>
      <c r="NUP35" s="16"/>
      <c r="NUQ35" s="16"/>
      <c r="NUR35" s="16"/>
      <c r="NUS35" s="16"/>
      <c r="NUT35" s="16"/>
      <c r="NUU35" s="16"/>
      <c r="NUV35" s="16"/>
      <c r="NUW35" s="16"/>
      <c r="NUX35" s="16"/>
      <c r="NUY35" s="16"/>
      <c r="NUZ35" s="16"/>
      <c r="NVA35" s="16"/>
      <c r="NVB35" s="16"/>
      <c r="NVC35" s="16"/>
      <c r="NVD35" s="16"/>
      <c r="NVE35" s="16"/>
      <c r="NVF35" s="16"/>
      <c r="NVG35" s="16"/>
      <c r="NVH35" s="16"/>
      <c r="NVI35" s="16"/>
      <c r="NVJ35" s="16"/>
      <c r="NVK35" s="16"/>
      <c r="NVL35" s="16"/>
      <c r="NVM35" s="16"/>
      <c r="NVN35" s="16"/>
      <c r="NVO35" s="16"/>
      <c r="NVP35" s="16"/>
      <c r="NVQ35" s="16"/>
      <c r="NVR35" s="16"/>
      <c r="NVS35" s="16"/>
      <c r="NVT35" s="16"/>
      <c r="NVU35" s="16"/>
      <c r="NVV35" s="16"/>
      <c r="NVW35" s="16"/>
      <c r="NVX35" s="16"/>
      <c r="NVY35" s="16"/>
      <c r="NVZ35" s="16"/>
      <c r="NWA35" s="16"/>
      <c r="NWB35" s="16"/>
      <c r="NWC35" s="16"/>
      <c r="NWD35" s="16"/>
      <c r="NWE35" s="16"/>
      <c r="NWF35" s="16"/>
      <c r="NWG35" s="16"/>
      <c r="NWH35" s="16"/>
      <c r="NWI35" s="16"/>
      <c r="NWJ35" s="16"/>
      <c r="NWK35" s="16"/>
      <c r="NWL35" s="16"/>
      <c r="NWM35" s="16"/>
      <c r="NWN35" s="16"/>
      <c r="NWO35" s="16"/>
      <c r="NWP35" s="16"/>
      <c r="NWQ35" s="16"/>
      <c r="NWR35" s="16"/>
      <c r="NWS35" s="16"/>
      <c r="NWT35" s="16"/>
      <c r="NWU35" s="16"/>
      <c r="NWV35" s="16"/>
      <c r="NWW35" s="16"/>
      <c r="NWX35" s="16"/>
      <c r="NWY35" s="16"/>
      <c r="NWZ35" s="16"/>
      <c r="NXA35" s="16"/>
      <c r="NXB35" s="16"/>
      <c r="NXC35" s="16"/>
      <c r="NXD35" s="16"/>
      <c r="NXE35" s="16"/>
      <c r="NXF35" s="16"/>
      <c r="NXG35" s="16"/>
      <c r="NXH35" s="16"/>
      <c r="NXI35" s="16"/>
      <c r="NXJ35" s="16"/>
      <c r="NXK35" s="16"/>
      <c r="NXL35" s="16"/>
      <c r="NXM35" s="16"/>
      <c r="NXN35" s="16"/>
      <c r="NXO35" s="16"/>
      <c r="NXP35" s="16"/>
      <c r="NXQ35" s="16"/>
      <c r="NXR35" s="16"/>
      <c r="NXS35" s="16"/>
      <c r="NXT35" s="16"/>
      <c r="NXU35" s="16"/>
      <c r="NXV35" s="16"/>
      <c r="NXW35" s="16"/>
      <c r="NXX35" s="16"/>
      <c r="NXY35" s="16"/>
      <c r="NXZ35" s="16"/>
      <c r="NYA35" s="16"/>
      <c r="NYB35" s="16"/>
      <c r="NYC35" s="16"/>
      <c r="NYD35" s="16"/>
      <c r="NYE35" s="16"/>
      <c r="NYF35" s="16"/>
      <c r="NYG35" s="16"/>
      <c r="NYH35" s="16"/>
      <c r="NYI35" s="16"/>
      <c r="NYJ35" s="16"/>
      <c r="NYK35" s="16"/>
      <c r="NYL35" s="16"/>
      <c r="NYM35" s="16"/>
      <c r="NYN35" s="16"/>
      <c r="NYO35" s="16"/>
      <c r="NYP35" s="16"/>
      <c r="NYQ35" s="16"/>
      <c r="NYR35" s="16"/>
      <c r="NYS35" s="16"/>
      <c r="NYT35" s="16"/>
      <c r="NYU35" s="16"/>
      <c r="NYV35" s="16"/>
      <c r="NYW35" s="16"/>
      <c r="NYX35" s="16"/>
      <c r="NYY35" s="16"/>
      <c r="NYZ35" s="16"/>
      <c r="NZA35" s="16"/>
      <c r="NZB35" s="16"/>
      <c r="NZC35" s="16"/>
      <c r="NZD35" s="16"/>
      <c r="NZE35" s="16"/>
      <c r="NZF35" s="16"/>
      <c r="NZG35" s="16"/>
      <c r="NZH35" s="16"/>
      <c r="NZI35" s="16"/>
      <c r="NZJ35" s="16"/>
      <c r="NZK35" s="16"/>
      <c r="NZL35" s="16"/>
      <c r="NZM35" s="16"/>
      <c r="NZN35" s="16"/>
      <c r="NZO35" s="16"/>
      <c r="NZP35" s="16"/>
      <c r="NZQ35" s="16"/>
      <c r="NZR35" s="16"/>
      <c r="NZS35" s="16"/>
      <c r="NZT35" s="16"/>
      <c r="NZU35" s="16"/>
      <c r="NZV35" s="16"/>
      <c r="NZW35" s="16"/>
      <c r="NZX35" s="16"/>
      <c r="NZY35" s="16"/>
      <c r="NZZ35" s="16"/>
      <c r="OAA35" s="16"/>
      <c r="OAB35" s="16"/>
      <c r="OAC35" s="16"/>
      <c r="OAD35" s="16"/>
      <c r="OAE35" s="16"/>
      <c r="OAF35" s="16"/>
      <c r="OAG35" s="16"/>
      <c r="OAH35" s="16"/>
      <c r="OAI35" s="16"/>
      <c r="OAJ35" s="16"/>
      <c r="OAK35" s="16"/>
      <c r="OAL35" s="16"/>
      <c r="OAM35" s="16"/>
      <c r="OAN35" s="16"/>
      <c r="OAO35" s="16"/>
      <c r="OAP35" s="16"/>
      <c r="OAQ35" s="16"/>
      <c r="OAR35" s="16"/>
      <c r="OAS35" s="16"/>
      <c r="OAT35" s="16"/>
      <c r="OAU35" s="16"/>
      <c r="OAV35" s="16"/>
      <c r="OAW35" s="16"/>
      <c r="OAX35" s="16"/>
      <c r="OAY35" s="16"/>
      <c r="OAZ35" s="16"/>
      <c r="OBA35" s="16"/>
      <c r="OBB35" s="16"/>
      <c r="OBC35" s="16"/>
      <c r="OBD35" s="16"/>
      <c r="OBE35" s="16"/>
      <c r="OBF35" s="16"/>
      <c r="OBG35" s="16"/>
      <c r="OBH35" s="16"/>
      <c r="OBI35" s="16"/>
      <c r="OBJ35" s="16"/>
      <c r="OBK35" s="16"/>
      <c r="OBL35" s="16"/>
      <c r="OBM35" s="16"/>
      <c r="OBN35" s="16"/>
      <c r="OBO35" s="16"/>
      <c r="OBP35" s="16"/>
      <c r="OBQ35" s="16"/>
      <c r="OBR35" s="16"/>
      <c r="OBS35" s="16"/>
      <c r="OBT35" s="16"/>
      <c r="OBU35" s="16"/>
      <c r="OBV35" s="16"/>
      <c r="OBW35" s="16"/>
      <c r="OBX35" s="16"/>
      <c r="OBY35" s="16"/>
      <c r="OBZ35" s="16"/>
      <c r="OCA35" s="16"/>
      <c r="OCB35" s="16"/>
      <c r="OCC35" s="16"/>
      <c r="OCD35" s="16"/>
      <c r="OCE35" s="16"/>
      <c r="OCF35" s="16"/>
      <c r="OCG35" s="16"/>
      <c r="OCH35" s="16"/>
      <c r="OCI35" s="16"/>
      <c r="OCJ35" s="16"/>
      <c r="OCK35" s="16"/>
      <c r="OCL35" s="16"/>
      <c r="OCM35" s="16"/>
      <c r="OCN35" s="16"/>
      <c r="OCO35" s="16"/>
      <c r="OCP35" s="16"/>
      <c r="OCQ35" s="16"/>
      <c r="OCR35" s="16"/>
      <c r="OCS35" s="16"/>
      <c r="OCT35" s="16"/>
      <c r="OCU35" s="16"/>
      <c r="OCV35" s="16"/>
      <c r="OCW35" s="16"/>
      <c r="OCX35" s="16"/>
      <c r="OCY35" s="16"/>
      <c r="OCZ35" s="16"/>
      <c r="ODA35" s="16"/>
      <c r="ODB35" s="16"/>
      <c r="ODC35" s="16"/>
      <c r="ODD35" s="16"/>
      <c r="ODE35" s="16"/>
      <c r="ODF35" s="16"/>
      <c r="ODG35" s="16"/>
      <c r="ODH35" s="16"/>
      <c r="ODI35" s="16"/>
      <c r="ODJ35" s="16"/>
      <c r="ODK35" s="16"/>
      <c r="ODL35" s="16"/>
      <c r="ODM35" s="16"/>
      <c r="ODN35" s="16"/>
      <c r="ODO35" s="16"/>
      <c r="ODP35" s="16"/>
      <c r="ODQ35" s="16"/>
      <c r="ODR35" s="16"/>
      <c r="ODS35" s="16"/>
      <c r="ODT35" s="16"/>
      <c r="ODU35" s="16"/>
      <c r="ODV35" s="16"/>
      <c r="ODW35" s="16"/>
      <c r="ODX35" s="16"/>
      <c r="ODY35" s="16"/>
      <c r="ODZ35" s="16"/>
      <c r="OEA35" s="16"/>
      <c r="OEB35" s="16"/>
      <c r="OEC35" s="16"/>
      <c r="OED35" s="16"/>
      <c r="OEE35" s="16"/>
      <c r="OEF35" s="16"/>
      <c r="OEG35" s="16"/>
      <c r="OEH35" s="16"/>
      <c r="OEI35" s="16"/>
      <c r="OEJ35" s="16"/>
      <c r="OEK35" s="16"/>
      <c r="OEL35" s="16"/>
      <c r="OEM35" s="16"/>
      <c r="OEN35" s="16"/>
      <c r="OEO35" s="16"/>
      <c r="OEP35" s="16"/>
      <c r="OEQ35" s="16"/>
      <c r="OER35" s="16"/>
      <c r="OES35" s="16"/>
      <c r="OET35" s="16"/>
      <c r="OEU35" s="16"/>
      <c r="OEV35" s="16"/>
      <c r="OEW35" s="16"/>
      <c r="OEX35" s="16"/>
      <c r="OEY35" s="16"/>
      <c r="OEZ35" s="16"/>
      <c r="OFA35" s="16"/>
      <c r="OFB35" s="16"/>
      <c r="OFC35" s="16"/>
      <c r="OFD35" s="16"/>
      <c r="OFE35" s="16"/>
      <c r="OFF35" s="16"/>
      <c r="OFG35" s="16"/>
      <c r="OFH35" s="16"/>
      <c r="OFI35" s="16"/>
      <c r="OFJ35" s="16"/>
      <c r="OFK35" s="16"/>
      <c r="OFL35" s="16"/>
      <c r="OFM35" s="16"/>
      <c r="OFN35" s="16"/>
      <c r="OFO35" s="16"/>
      <c r="OFP35" s="16"/>
      <c r="OFQ35" s="16"/>
      <c r="OFR35" s="16"/>
      <c r="OFS35" s="16"/>
      <c r="OFT35" s="16"/>
      <c r="OFU35" s="16"/>
      <c r="OFV35" s="16"/>
      <c r="OFW35" s="16"/>
      <c r="OFX35" s="16"/>
      <c r="OFY35" s="16"/>
      <c r="OFZ35" s="16"/>
      <c r="OGA35" s="16"/>
      <c r="OGB35" s="16"/>
      <c r="OGC35" s="16"/>
      <c r="OGD35" s="16"/>
      <c r="OGE35" s="16"/>
      <c r="OGF35" s="16"/>
      <c r="OGG35" s="16"/>
      <c r="OGH35" s="16"/>
      <c r="OGI35" s="16"/>
      <c r="OGJ35" s="16"/>
      <c r="OGK35" s="16"/>
      <c r="OGL35" s="16"/>
      <c r="OGM35" s="16"/>
      <c r="OGN35" s="16"/>
      <c r="OGO35" s="16"/>
      <c r="OGP35" s="16"/>
      <c r="OGQ35" s="16"/>
      <c r="OGR35" s="16"/>
      <c r="OGS35" s="16"/>
      <c r="OGT35" s="16"/>
      <c r="OGU35" s="16"/>
      <c r="OGV35" s="16"/>
      <c r="OGW35" s="16"/>
      <c r="OGX35" s="16"/>
      <c r="OGY35" s="16"/>
      <c r="OGZ35" s="16"/>
      <c r="OHA35" s="16"/>
      <c r="OHB35" s="16"/>
      <c r="OHC35" s="16"/>
      <c r="OHD35" s="16"/>
      <c r="OHE35" s="16"/>
      <c r="OHF35" s="16"/>
      <c r="OHG35" s="16"/>
      <c r="OHH35" s="16"/>
      <c r="OHI35" s="16"/>
      <c r="OHJ35" s="16"/>
      <c r="OHK35" s="16"/>
      <c r="OHL35" s="16"/>
      <c r="OHM35" s="16"/>
      <c r="OHN35" s="16"/>
      <c r="OHO35" s="16"/>
      <c r="OHP35" s="16"/>
      <c r="OHQ35" s="16"/>
      <c r="OHR35" s="16"/>
      <c r="OHS35" s="16"/>
      <c r="OHT35" s="16"/>
      <c r="OHU35" s="16"/>
      <c r="OHV35" s="16"/>
      <c r="OHW35" s="16"/>
      <c r="OHX35" s="16"/>
      <c r="OHY35" s="16"/>
      <c r="OHZ35" s="16"/>
      <c r="OIA35" s="16"/>
      <c r="OIB35" s="16"/>
      <c r="OIC35" s="16"/>
      <c r="OID35" s="16"/>
      <c r="OIE35" s="16"/>
      <c r="OIF35" s="16"/>
      <c r="OIG35" s="16"/>
      <c r="OIH35" s="16"/>
      <c r="OII35" s="16"/>
      <c r="OIJ35" s="16"/>
      <c r="OIK35" s="16"/>
      <c r="OIL35" s="16"/>
      <c r="OIM35" s="16"/>
      <c r="OIN35" s="16"/>
      <c r="OIO35" s="16"/>
      <c r="OIP35" s="16"/>
      <c r="OIQ35" s="16"/>
      <c r="OIR35" s="16"/>
      <c r="OIS35" s="16"/>
      <c r="OIT35" s="16"/>
      <c r="OIU35" s="16"/>
      <c r="OIV35" s="16"/>
      <c r="OIW35" s="16"/>
      <c r="OIX35" s="16"/>
      <c r="OIY35" s="16"/>
      <c r="OIZ35" s="16"/>
      <c r="OJA35" s="16"/>
      <c r="OJB35" s="16"/>
      <c r="OJC35" s="16"/>
      <c r="OJD35" s="16"/>
      <c r="OJE35" s="16"/>
      <c r="OJF35" s="16"/>
      <c r="OJG35" s="16"/>
      <c r="OJH35" s="16"/>
      <c r="OJI35" s="16"/>
      <c r="OJJ35" s="16"/>
      <c r="OJK35" s="16"/>
      <c r="OJL35" s="16"/>
      <c r="OJM35" s="16"/>
      <c r="OJN35" s="16"/>
      <c r="OJO35" s="16"/>
      <c r="OJP35" s="16"/>
      <c r="OJQ35" s="16"/>
      <c r="OJR35" s="16"/>
      <c r="OJS35" s="16"/>
      <c r="OJT35" s="16"/>
      <c r="OJU35" s="16"/>
      <c r="OJV35" s="16"/>
      <c r="OJW35" s="16"/>
      <c r="OJX35" s="16"/>
      <c r="OJY35" s="16"/>
      <c r="OJZ35" s="16"/>
      <c r="OKA35" s="16"/>
      <c r="OKB35" s="16"/>
      <c r="OKC35" s="16"/>
      <c r="OKD35" s="16"/>
      <c r="OKE35" s="16"/>
      <c r="OKF35" s="16"/>
      <c r="OKG35" s="16"/>
      <c r="OKH35" s="16"/>
      <c r="OKI35" s="16"/>
      <c r="OKJ35" s="16"/>
      <c r="OKK35" s="16"/>
      <c r="OKL35" s="16"/>
      <c r="OKM35" s="16"/>
      <c r="OKN35" s="16"/>
      <c r="OKO35" s="16"/>
      <c r="OKP35" s="16"/>
      <c r="OKQ35" s="16"/>
      <c r="OKR35" s="16"/>
      <c r="OKS35" s="16"/>
      <c r="OKT35" s="16"/>
      <c r="OKU35" s="16"/>
      <c r="OKV35" s="16"/>
      <c r="OKW35" s="16"/>
      <c r="OKX35" s="16"/>
      <c r="OKY35" s="16"/>
      <c r="OKZ35" s="16"/>
      <c r="OLA35" s="16"/>
      <c r="OLB35" s="16"/>
      <c r="OLC35" s="16"/>
      <c r="OLD35" s="16"/>
      <c r="OLE35" s="16"/>
      <c r="OLF35" s="16"/>
      <c r="OLG35" s="16"/>
      <c r="OLH35" s="16"/>
      <c r="OLI35" s="16"/>
      <c r="OLJ35" s="16"/>
      <c r="OLK35" s="16"/>
      <c r="OLL35" s="16"/>
      <c r="OLM35" s="16"/>
      <c r="OLN35" s="16"/>
      <c r="OLO35" s="16"/>
      <c r="OLP35" s="16"/>
      <c r="OLQ35" s="16"/>
      <c r="OLR35" s="16"/>
      <c r="OLS35" s="16"/>
      <c r="OLT35" s="16"/>
      <c r="OLU35" s="16"/>
      <c r="OLV35" s="16"/>
      <c r="OLW35" s="16"/>
      <c r="OLX35" s="16"/>
      <c r="OLY35" s="16"/>
      <c r="OLZ35" s="16"/>
      <c r="OMA35" s="16"/>
      <c r="OMB35" s="16"/>
      <c r="OMC35" s="16"/>
      <c r="OMD35" s="16"/>
      <c r="OME35" s="16"/>
      <c r="OMF35" s="16"/>
      <c r="OMG35" s="16"/>
      <c r="OMH35" s="16"/>
      <c r="OMI35" s="16"/>
      <c r="OMJ35" s="16"/>
      <c r="OMK35" s="16"/>
      <c r="OML35" s="16"/>
      <c r="OMM35" s="16"/>
      <c r="OMN35" s="16"/>
      <c r="OMO35" s="16"/>
      <c r="OMP35" s="16"/>
      <c r="OMQ35" s="16"/>
      <c r="OMR35" s="16"/>
      <c r="OMS35" s="16"/>
      <c r="OMT35" s="16"/>
      <c r="OMU35" s="16"/>
      <c r="OMV35" s="16"/>
      <c r="OMW35" s="16"/>
      <c r="OMX35" s="16"/>
      <c r="OMY35" s="16"/>
      <c r="OMZ35" s="16"/>
      <c r="ONA35" s="16"/>
      <c r="ONB35" s="16"/>
      <c r="ONC35" s="16"/>
      <c r="OND35" s="16"/>
      <c r="ONE35" s="16"/>
      <c r="ONF35" s="16"/>
      <c r="ONG35" s="16"/>
      <c r="ONH35" s="16"/>
      <c r="ONI35" s="16"/>
      <c r="ONJ35" s="16"/>
      <c r="ONK35" s="16"/>
      <c r="ONL35" s="16"/>
      <c r="ONM35" s="16"/>
      <c r="ONN35" s="16"/>
      <c r="ONO35" s="16"/>
      <c r="ONP35" s="16"/>
      <c r="ONQ35" s="16"/>
      <c r="ONR35" s="16"/>
      <c r="ONS35" s="16"/>
      <c r="ONT35" s="16"/>
      <c r="ONU35" s="16"/>
      <c r="ONV35" s="16"/>
      <c r="ONW35" s="16"/>
      <c r="ONX35" s="16"/>
      <c r="ONY35" s="16"/>
      <c r="ONZ35" s="16"/>
      <c r="OOA35" s="16"/>
      <c r="OOB35" s="16"/>
      <c r="OOC35" s="16"/>
      <c r="OOD35" s="16"/>
      <c r="OOE35" s="16"/>
      <c r="OOF35" s="16"/>
      <c r="OOG35" s="16"/>
      <c r="OOH35" s="16"/>
      <c r="OOI35" s="16"/>
      <c r="OOJ35" s="16"/>
      <c r="OOK35" s="16"/>
      <c r="OOL35" s="16"/>
      <c r="OOM35" s="16"/>
      <c r="OON35" s="16"/>
      <c r="OOO35" s="16"/>
      <c r="OOP35" s="16"/>
      <c r="OOQ35" s="16"/>
      <c r="OOR35" s="16"/>
      <c r="OOS35" s="16"/>
      <c r="OOT35" s="16"/>
      <c r="OOU35" s="16"/>
      <c r="OOV35" s="16"/>
      <c r="OOW35" s="16"/>
      <c r="OOX35" s="16"/>
      <c r="OOY35" s="16"/>
      <c r="OOZ35" s="16"/>
      <c r="OPA35" s="16"/>
      <c r="OPB35" s="16"/>
      <c r="OPC35" s="16"/>
      <c r="OPD35" s="16"/>
      <c r="OPE35" s="16"/>
      <c r="OPF35" s="16"/>
      <c r="OPG35" s="16"/>
      <c r="OPH35" s="16"/>
      <c r="OPI35" s="16"/>
      <c r="OPJ35" s="16"/>
      <c r="OPK35" s="16"/>
      <c r="OPL35" s="16"/>
      <c r="OPM35" s="16"/>
      <c r="OPN35" s="16"/>
      <c r="OPO35" s="16"/>
      <c r="OPP35" s="16"/>
      <c r="OPQ35" s="16"/>
      <c r="OPR35" s="16"/>
      <c r="OPS35" s="16"/>
      <c r="OPT35" s="16"/>
      <c r="OPU35" s="16"/>
      <c r="OPV35" s="16"/>
      <c r="OPW35" s="16"/>
      <c r="OPX35" s="16"/>
      <c r="OPY35" s="16"/>
      <c r="OPZ35" s="16"/>
      <c r="OQA35" s="16"/>
      <c r="OQB35" s="16"/>
      <c r="OQC35" s="16"/>
      <c r="OQD35" s="16"/>
      <c r="OQE35" s="16"/>
      <c r="OQF35" s="16"/>
      <c r="OQG35" s="16"/>
      <c r="OQH35" s="16"/>
      <c r="OQI35" s="16"/>
      <c r="OQJ35" s="16"/>
      <c r="OQK35" s="16"/>
      <c r="OQL35" s="16"/>
      <c r="OQM35" s="16"/>
      <c r="OQN35" s="16"/>
      <c r="OQO35" s="16"/>
      <c r="OQP35" s="16"/>
      <c r="OQQ35" s="16"/>
      <c r="OQR35" s="16"/>
      <c r="OQS35" s="16"/>
      <c r="OQT35" s="16"/>
      <c r="OQU35" s="16"/>
      <c r="OQV35" s="16"/>
      <c r="OQW35" s="16"/>
      <c r="OQX35" s="16"/>
      <c r="OQY35" s="16"/>
      <c r="OQZ35" s="16"/>
      <c r="ORA35" s="16"/>
      <c r="ORB35" s="16"/>
      <c r="ORC35" s="16"/>
      <c r="ORD35" s="16"/>
      <c r="ORE35" s="16"/>
      <c r="ORF35" s="16"/>
      <c r="ORG35" s="16"/>
      <c r="ORH35" s="16"/>
      <c r="ORI35" s="16"/>
      <c r="ORJ35" s="16"/>
      <c r="ORK35" s="16"/>
      <c r="ORL35" s="16"/>
      <c r="ORM35" s="16"/>
      <c r="ORN35" s="16"/>
      <c r="ORO35" s="16"/>
      <c r="ORP35" s="16"/>
      <c r="ORQ35" s="16"/>
      <c r="ORR35" s="16"/>
      <c r="ORS35" s="16"/>
      <c r="ORT35" s="16"/>
      <c r="ORU35" s="16"/>
      <c r="ORV35" s="16"/>
      <c r="ORW35" s="16"/>
      <c r="ORX35" s="16"/>
      <c r="ORY35" s="16"/>
      <c r="ORZ35" s="16"/>
      <c r="OSA35" s="16"/>
      <c r="OSB35" s="16"/>
      <c r="OSC35" s="16"/>
      <c r="OSD35" s="16"/>
      <c r="OSE35" s="16"/>
      <c r="OSF35" s="16"/>
      <c r="OSG35" s="16"/>
      <c r="OSH35" s="16"/>
      <c r="OSI35" s="16"/>
      <c r="OSJ35" s="16"/>
      <c r="OSK35" s="16"/>
      <c r="OSL35" s="16"/>
      <c r="OSM35" s="16"/>
      <c r="OSN35" s="16"/>
      <c r="OSO35" s="16"/>
      <c r="OSP35" s="16"/>
      <c r="OSQ35" s="16"/>
      <c r="OSR35" s="16"/>
      <c r="OSS35" s="16"/>
      <c r="OST35" s="16"/>
      <c r="OSU35" s="16"/>
      <c r="OSV35" s="16"/>
      <c r="OSW35" s="16"/>
      <c r="OSX35" s="16"/>
      <c r="OSY35" s="16"/>
      <c r="OSZ35" s="16"/>
      <c r="OTA35" s="16"/>
      <c r="OTB35" s="16"/>
      <c r="OTC35" s="16"/>
      <c r="OTD35" s="16"/>
      <c r="OTE35" s="16"/>
      <c r="OTF35" s="16"/>
      <c r="OTG35" s="16"/>
      <c r="OTH35" s="16"/>
      <c r="OTI35" s="16"/>
      <c r="OTJ35" s="16"/>
      <c r="OTK35" s="16"/>
      <c r="OTL35" s="16"/>
      <c r="OTM35" s="16"/>
      <c r="OTN35" s="16"/>
      <c r="OTO35" s="16"/>
      <c r="OTP35" s="16"/>
      <c r="OTQ35" s="16"/>
      <c r="OTR35" s="16"/>
      <c r="OTS35" s="16"/>
      <c r="OTT35" s="16"/>
      <c r="OTU35" s="16"/>
      <c r="OTV35" s="16"/>
      <c r="OTW35" s="16"/>
      <c r="OTX35" s="16"/>
      <c r="OTY35" s="16"/>
      <c r="OTZ35" s="16"/>
      <c r="OUA35" s="16"/>
      <c r="OUB35" s="16"/>
      <c r="OUC35" s="16"/>
      <c r="OUD35" s="16"/>
      <c r="OUE35" s="16"/>
      <c r="OUF35" s="16"/>
      <c r="OUG35" s="16"/>
      <c r="OUH35" s="16"/>
      <c r="OUI35" s="16"/>
      <c r="OUJ35" s="16"/>
      <c r="OUK35" s="16"/>
      <c r="OUL35" s="16"/>
      <c r="OUM35" s="16"/>
      <c r="OUN35" s="16"/>
      <c r="OUO35" s="16"/>
      <c r="OUP35" s="16"/>
      <c r="OUQ35" s="16"/>
      <c r="OUR35" s="16"/>
      <c r="OUS35" s="16"/>
      <c r="OUT35" s="16"/>
      <c r="OUU35" s="16"/>
      <c r="OUV35" s="16"/>
      <c r="OUW35" s="16"/>
      <c r="OUX35" s="16"/>
      <c r="OUY35" s="16"/>
      <c r="OUZ35" s="16"/>
      <c r="OVA35" s="16"/>
      <c r="OVB35" s="16"/>
      <c r="OVC35" s="16"/>
      <c r="OVD35" s="16"/>
      <c r="OVE35" s="16"/>
      <c r="OVF35" s="16"/>
      <c r="OVG35" s="16"/>
      <c r="OVH35" s="16"/>
      <c r="OVI35" s="16"/>
      <c r="OVJ35" s="16"/>
      <c r="OVK35" s="16"/>
      <c r="OVL35" s="16"/>
      <c r="OVM35" s="16"/>
      <c r="OVN35" s="16"/>
      <c r="OVO35" s="16"/>
      <c r="OVP35" s="16"/>
      <c r="OVQ35" s="16"/>
      <c r="OVR35" s="16"/>
      <c r="OVS35" s="16"/>
      <c r="OVT35" s="16"/>
      <c r="OVU35" s="16"/>
      <c r="OVV35" s="16"/>
      <c r="OVW35" s="16"/>
      <c r="OVX35" s="16"/>
      <c r="OVY35" s="16"/>
      <c r="OVZ35" s="16"/>
      <c r="OWA35" s="16"/>
      <c r="OWB35" s="16"/>
      <c r="OWC35" s="16"/>
      <c r="OWD35" s="16"/>
      <c r="OWE35" s="16"/>
      <c r="OWF35" s="16"/>
      <c r="OWG35" s="16"/>
      <c r="OWH35" s="16"/>
      <c r="OWI35" s="16"/>
      <c r="OWJ35" s="16"/>
      <c r="OWK35" s="16"/>
      <c r="OWL35" s="16"/>
      <c r="OWM35" s="16"/>
      <c r="OWN35" s="16"/>
      <c r="OWO35" s="16"/>
      <c r="OWP35" s="16"/>
      <c r="OWQ35" s="16"/>
      <c r="OWR35" s="16"/>
      <c r="OWS35" s="16"/>
      <c r="OWT35" s="16"/>
      <c r="OWU35" s="16"/>
      <c r="OWV35" s="16"/>
      <c r="OWW35" s="16"/>
      <c r="OWX35" s="16"/>
      <c r="OWY35" s="16"/>
      <c r="OWZ35" s="16"/>
      <c r="OXA35" s="16"/>
      <c r="OXB35" s="16"/>
      <c r="OXC35" s="16"/>
      <c r="OXD35" s="16"/>
      <c r="OXE35" s="16"/>
      <c r="OXF35" s="16"/>
      <c r="OXG35" s="16"/>
      <c r="OXH35" s="16"/>
      <c r="OXI35" s="16"/>
      <c r="OXJ35" s="16"/>
      <c r="OXK35" s="16"/>
      <c r="OXL35" s="16"/>
      <c r="OXM35" s="16"/>
      <c r="OXN35" s="16"/>
      <c r="OXO35" s="16"/>
      <c r="OXP35" s="16"/>
      <c r="OXQ35" s="16"/>
      <c r="OXR35" s="16"/>
      <c r="OXS35" s="16"/>
      <c r="OXT35" s="16"/>
      <c r="OXU35" s="16"/>
      <c r="OXV35" s="16"/>
      <c r="OXW35" s="16"/>
      <c r="OXX35" s="16"/>
      <c r="OXY35" s="16"/>
      <c r="OXZ35" s="16"/>
      <c r="OYA35" s="16"/>
      <c r="OYB35" s="16"/>
      <c r="OYC35" s="16"/>
      <c r="OYD35" s="16"/>
      <c r="OYE35" s="16"/>
      <c r="OYF35" s="16"/>
      <c r="OYG35" s="16"/>
      <c r="OYH35" s="16"/>
      <c r="OYI35" s="16"/>
      <c r="OYJ35" s="16"/>
      <c r="OYK35" s="16"/>
      <c r="OYL35" s="16"/>
      <c r="OYM35" s="16"/>
      <c r="OYN35" s="16"/>
      <c r="OYO35" s="16"/>
      <c r="OYP35" s="16"/>
      <c r="OYQ35" s="16"/>
      <c r="OYR35" s="16"/>
      <c r="OYS35" s="16"/>
      <c r="OYT35" s="16"/>
      <c r="OYU35" s="16"/>
      <c r="OYV35" s="16"/>
      <c r="OYW35" s="16"/>
      <c r="OYX35" s="16"/>
      <c r="OYY35" s="16"/>
      <c r="OYZ35" s="16"/>
      <c r="OZA35" s="16"/>
      <c r="OZB35" s="16"/>
      <c r="OZC35" s="16"/>
      <c r="OZD35" s="16"/>
      <c r="OZE35" s="16"/>
      <c r="OZF35" s="16"/>
      <c r="OZG35" s="16"/>
      <c r="OZH35" s="16"/>
      <c r="OZI35" s="16"/>
      <c r="OZJ35" s="16"/>
      <c r="OZK35" s="16"/>
      <c r="OZL35" s="16"/>
      <c r="OZM35" s="16"/>
      <c r="OZN35" s="16"/>
      <c r="OZO35" s="16"/>
      <c r="OZP35" s="16"/>
      <c r="OZQ35" s="16"/>
      <c r="OZR35" s="16"/>
      <c r="OZS35" s="16"/>
      <c r="OZT35" s="16"/>
      <c r="OZU35" s="16"/>
      <c r="OZV35" s="16"/>
      <c r="OZW35" s="16"/>
      <c r="OZX35" s="16"/>
      <c r="OZY35" s="16"/>
      <c r="OZZ35" s="16"/>
      <c r="PAA35" s="16"/>
      <c r="PAB35" s="16"/>
      <c r="PAC35" s="16"/>
      <c r="PAD35" s="16"/>
      <c r="PAE35" s="16"/>
      <c r="PAF35" s="16"/>
      <c r="PAG35" s="16"/>
      <c r="PAH35" s="16"/>
      <c r="PAI35" s="16"/>
      <c r="PAJ35" s="16"/>
      <c r="PAK35" s="16"/>
      <c r="PAL35" s="16"/>
      <c r="PAM35" s="16"/>
      <c r="PAN35" s="16"/>
      <c r="PAO35" s="16"/>
      <c r="PAP35" s="16"/>
      <c r="PAQ35" s="16"/>
      <c r="PAR35" s="16"/>
      <c r="PAS35" s="16"/>
      <c r="PAT35" s="16"/>
      <c r="PAU35" s="16"/>
      <c r="PAV35" s="16"/>
      <c r="PAW35" s="16"/>
      <c r="PAX35" s="16"/>
      <c r="PAY35" s="16"/>
      <c r="PAZ35" s="16"/>
      <c r="PBA35" s="16"/>
      <c r="PBB35" s="16"/>
      <c r="PBC35" s="16"/>
      <c r="PBD35" s="16"/>
      <c r="PBE35" s="16"/>
      <c r="PBF35" s="16"/>
      <c r="PBG35" s="16"/>
      <c r="PBH35" s="16"/>
      <c r="PBI35" s="16"/>
      <c r="PBJ35" s="16"/>
      <c r="PBK35" s="16"/>
      <c r="PBL35" s="16"/>
      <c r="PBM35" s="16"/>
      <c r="PBN35" s="16"/>
      <c r="PBO35" s="16"/>
      <c r="PBP35" s="16"/>
      <c r="PBQ35" s="16"/>
      <c r="PBR35" s="16"/>
      <c r="PBS35" s="16"/>
      <c r="PBT35" s="16"/>
      <c r="PBU35" s="16"/>
      <c r="PBV35" s="16"/>
      <c r="PBW35" s="16"/>
      <c r="PBX35" s="16"/>
      <c r="PBY35" s="16"/>
      <c r="PBZ35" s="16"/>
      <c r="PCA35" s="16"/>
      <c r="PCB35" s="16"/>
      <c r="PCC35" s="16"/>
      <c r="PCD35" s="16"/>
      <c r="PCE35" s="16"/>
      <c r="PCF35" s="16"/>
      <c r="PCG35" s="16"/>
      <c r="PCH35" s="16"/>
      <c r="PCI35" s="16"/>
      <c r="PCJ35" s="16"/>
      <c r="PCK35" s="16"/>
      <c r="PCL35" s="16"/>
      <c r="PCM35" s="16"/>
      <c r="PCN35" s="16"/>
      <c r="PCO35" s="16"/>
      <c r="PCP35" s="16"/>
      <c r="PCQ35" s="16"/>
      <c r="PCR35" s="16"/>
      <c r="PCS35" s="16"/>
      <c r="PCT35" s="16"/>
      <c r="PCU35" s="16"/>
      <c r="PCV35" s="16"/>
      <c r="PCW35" s="16"/>
      <c r="PCX35" s="16"/>
      <c r="PCY35" s="16"/>
      <c r="PCZ35" s="16"/>
      <c r="PDA35" s="16"/>
      <c r="PDB35" s="16"/>
      <c r="PDC35" s="16"/>
      <c r="PDD35" s="16"/>
      <c r="PDE35" s="16"/>
      <c r="PDF35" s="16"/>
      <c r="PDG35" s="16"/>
      <c r="PDH35" s="16"/>
      <c r="PDI35" s="16"/>
      <c r="PDJ35" s="16"/>
      <c r="PDK35" s="16"/>
      <c r="PDL35" s="16"/>
      <c r="PDM35" s="16"/>
      <c r="PDN35" s="16"/>
      <c r="PDO35" s="16"/>
      <c r="PDP35" s="16"/>
      <c r="PDQ35" s="16"/>
      <c r="PDR35" s="16"/>
      <c r="PDS35" s="16"/>
      <c r="PDT35" s="16"/>
      <c r="PDU35" s="16"/>
      <c r="PDV35" s="16"/>
      <c r="PDW35" s="16"/>
      <c r="PDX35" s="16"/>
      <c r="PDY35" s="16"/>
      <c r="PDZ35" s="16"/>
      <c r="PEA35" s="16"/>
      <c r="PEB35" s="16"/>
      <c r="PEC35" s="16"/>
      <c r="PED35" s="16"/>
      <c r="PEE35" s="16"/>
      <c r="PEF35" s="16"/>
      <c r="PEG35" s="16"/>
      <c r="PEH35" s="16"/>
      <c r="PEI35" s="16"/>
      <c r="PEJ35" s="16"/>
      <c r="PEK35" s="16"/>
      <c r="PEL35" s="16"/>
      <c r="PEM35" s="16"/>
      <c r="PEN35" s="16"/>
      <c r="PEO35" s="16"/>
      <c r="PEP35" s="16"/>
      <c r="PEQ35" s="16"/>
      <c r="PER35" s="16"/>
      <c r="PES35" s="16"/>
      <c r="PET35" s="16"/>
      <c r="PEU35" s="16"/>
      <c r="PEV35" s="16"/>
      <c r="PEW35" s="16"/>
      <c r="PEX35" s="16"/>
      <c r="PEY35" s="16"/>
      <c r="PEZ35" s="16"/>
      <c r="PFA35" s="16"/>
      <c r="PFB35" s="16"/>
      <c r="PFC35" s="16"/>
      <c r="PFD35" s="16"/>
      <c r="PFE35" s="16"/>
      <c r="PFF35" s="16"/>
      <c r="PFG35" s="16"/>
      <c r="PFH35" s="16"/>
      <c r="PFI35" s="16"/>
      <c r="PFJ35" s="16"/>
      <c r="PFK35" s="16"/>
      <c r="PFL35" s="16"/>
      <c r="PFM35" s="16"/>
      <c r="PFN35" s="16"/>
      <c r="PFO35" s="16"/>
      <c r="PFP35" s="16"/>
      <c r="PFQ35" s="16"/>
      <c r="PFR35" s="16"/>
      <c r="PFS35" s="16"/>
      <c r="PFT35" s="16"/>
      <c r="PFU35" s="16"/>
      <c r="PFV35" s="16"/>
      <c r="PFW35" s="16"/>
      <c r="PFX35" s="16"/>
      <c r="PFY35" s="16"/>
      <c r="PFZ35" s="16"/>
      <c r="PGA35" s="16"/>
      <c r="PGB35" s="16"/>
      <c r="PGC35" s="16"/>
      <c r="PGD35" s="16"/>
      <c r="PGE35" s="16"/>
      <c r="PGF35" s="16"/>
      <c r="PGG35" s="16"/>
      <c r="PGH35" s="16"/>
      <c r="PGI35" s="16"/>
      <c r="PGJ35" s="16"/>
      <c r="PGK35" s="16"/>
      <c r="PGL35" s="16"/>
      <c r="PGM35" s="16"/>
      <c r="PGN35" s="16"/>
      <c r="PGO35" s="16"/>
      <c r="PGP35" s="16"/>
      <c r="PGQ35" s="16"/>
      <c r="PGR35" s="16"/>
      <c r="PGS35" s="16"/>
      <c r="PGT35" s="16"/>
      <c r="PGU35" s="16"/>
      <c r="PGV35" s="16"/>
      <c r="PGW35" s="16"/>
      <c r="PGX35" s="16"/>
      <c r="PGY35" s="16"/>
      <c r="PGZ35" s="16"/>
      <c r="PHA35" s="16"/>
      <c r="PHB35" s="16"/>
      <c r="PHC35" s="16"/>
      <c r="PHD35" s="16"/>
      <c r="PHE35" s="16"/>
      <c r="PHF35" s="16"/>
      <c r="PHG35" s="16"/>
      <c r="PHH35" s="16"/>
      <c r="PHI35" s="16"/>
      <c r="PHJ35" s="16"/>
      <c r="PHK35" s="16"/>
      <c r="PHL35" s="16"/>
      <c r="PHM35" s="16"/>
      <c r="PHN35" s="16"/>
      <c r="PHO35" s="16"/>
      <c r="PHP35" s="16"/>
      <c r="PHQ35" s="16"/>
      <c r="PHR35" s="16"/>
      <c r="PHS35" s="16"/>
      <c r="PHT35" s="16"/>
      <c r="PHU35" s="16"/>
      <c r="PHV35" s="16"/>
      <c r="PHW35" s="16"/>
      <c r="PHX35" s="16"/>
      <c r="PHY35" s="16"/>
      <c r="PHZ35" s="16"/>
      <c r="PIA35" s="16"/>
      <c r="PIB35" s="16"/>
      <c r="PIC35" s="16"/>
      <c r="PID35" s="16"/>
      <c r="PIE35" s="16"/>
      <c r="PIF35" s="16"/>
      <c r="PIG35" s="16"/>
      <c r="PIH35" s="16"/>
      <c r="PII35" s="16"/>
      <c r="PIJ35" s="16"/>
      <c r="PIK35" s="16"/>
      <c r="PIL35" s="16"/>
      <c r="PIM35" s="16"/>
      <c r="PIN35" s="16"/>
      <c r="PIO35" s="16"/>
      <c r="PIP35" s="16"/>
      <c r="PIQ35" s="16"/>
      <c r="PIR35" s="16"/>
      <c r="PIS35" s="16"/>
      <c r="PIT35" s="16"/>
      <c r="PIU35" s="16"/>
      <c r="PIV35" s="16"/>
      <c r="PIW35" s="16"/>
      <c r="PIX35" s="16"/>
      <c r="PIY35" s="16"/>
      <c r="PIZ35" s="16"/>
      <c r="PJA35" s="16"/>
      <c r="PJB35" s="16"/>
      <c r="PJC35" s="16"/>
      <c r="PJD35" s="16"/>
      <c r="PJE35" s="16"/>
      <c r="PJF35" s="16"/>
      <c r="PJG35" s="16"/>
      <c r="PJH35" s="16"/>
      <c r="PJI35" s="16"/>
      <c r="PJJ35" s="16"/>
      <c r="PJK35" s="16"/>
      <c r="PJL35" s="16"/>
      <c r="PJM35" s="16"/>
      <c r="PJN35" s="16"/>
      <c r="PJO35" s="16"/>
      <c r="PJP35" s="16"/>
      <c r="PJQ35" s="16"/>
      <c r="PJR35" s="16"/>
      <c r="PJS35" s="16"/>
      <c r="PJT35" s="16"/>
      <c r="PJU35" s="16"/>
      <c r="PJV35" s="16"/>
      <c r="PJW35" s="16"/>
      <c r="PJX35" s="16"/>
      <c r="PJY35" s="16"/>
      <c r="PJZ35" s="16"/>
      <c r="PKA35" s="16"/>
      <c r="PKB35" s="16"/>
      <c r="PKC35" s="16"/>
      <c r="PKD35" s="16"/>
      <c r="PKE35" s="16"/>
      <c r="PKF35" s="16"/>
      <c r="PKG35" s="16"/>
      <c r="PKH35" s="16"/>
      <c r="PKI35" s="16"/>
      <c r="PKJ35" s="16"/>
      <c r="PKK35" s="16"/>
      <c r="PKL35" s="16"/>
      <c r="PKM35" s="16"/>
      <c r="PKN35" s="16"/>
      <c r="PKO35" s="16"/>
      <c r="PKP35" s="16"/>
      <c r="PKQ35" s="16"/>
      <c r="PKR35" s="16"/>
      <c r="PKS35" s="16"/>
      <c r="PKT35" s="16"/>
      <c r="PKU35" s="16"/>
      <c r="PKV35" s="16"/>
      <c r="PKW35" s="16"/>
      <c r="PKX35" s="16"/>
      <c r="PKY35" s="16"/>
      <c r="PKZ35" s="16"/>
      <c r="PLA35" s="16"/>
      <c r="PLB35" s="16"/>
      <c r="PLC35" s="16"/>
      <c r="PLD35" s="16"/>
      <c r="PLE35" s="16"/>
      <c r="PLF35" s="16"/>
      <c r="PLG35" s="16"/>
      <c r="PLH35" s="16"/>
      <c r="PLI35" s="16"/>
      <c r="PLJ35" s="16"/>
      <c r="PLK35" s="16"/>
      <c r="PLL35" s="16"/>
      <c r="PLM35" s="16"/>
      <c r="PLN35" s="16"/>
      <c r="PLO35" s="16"/>
      <c r="PLP35" s="16"/>
      <c r="PLQ35" s="16"/>
      <c r="PLR35" s="16"/>
      <c r="PLS35" s="16"/>
      <c r="PLT35" s="16"/>
      <c r="PLU35" s="16"/>
      <c r="PLV35" s="16"/>
      <c r="PLW35" s="16"/>
      <c r="PLX35" s="16"/>
      <c r="PLY35" s="16"/>
      <c r="PLZ35" s="16"/>
      <c r="PMA35" s="16"/>
      <c r="PMB35" s="16"/>
      <c r="PMC35" s="16"/>
      <c r="PMD35" s="16"/>
      <c r="PME35" s="16"/>
      <c r="PMF35" s="16"/>
      <c r="PMG35" s="16"/>
      <c r="PMH35" s="16"/>
      <c r="PMI35" s="16"/>
      <c r="PMJ35" s="16"/>
      <c r="PMK35" s="16"/>
      <c r="PML35" s="16"/>
      <c r="PMM35" s="16"/>
      <c r="PMN35" s="16"/>
      <c r="PMO35" s="16"/>
      <c r="PMP35" s="16"/>
      <c r="PMQ35" s="16"/>
      <c r="PMR35" s="16"/>
      <c r="PMS35" s="16"/>
      <c r="PMT35" s="16"/>
      <c r="PMU35" s="16"/>
      <c r="PMV35" s="16"/>
      <c r="PMW35" s="16"/>
      <c r="PMX35" s="16"/>
      <c r="PMY35" s="16"/>
      <c r="PMZ35" s="16"/>
      <c r="PNA35" s="16"/>
      <c r="PNB35" s="16"/>
      <c r="PNC35" s="16"/>
      <c r="PND35" s="16"/>
      <c r="PNE35" s="16"/>
      <c r="PNF35" s="16"/>
      <c r="PNG35" s="16"/>
      <c r="PNH35" s="16"/>
      <c r="PNI35" s="16"/>
      <c r="PNJ35" s="16"/>
      <c r="PNK35" s="16"/>
      <c r="PNL35" s="16"/>
      <c r="PNM35" s="16"/>
      <c r="PNN35" s="16"/>
      <c r="PNO35" s="16"/>
      <c r="PNP35" s="16"/>
      <c r="PNQ35" s="16"/>
      <c r="PNR35" s="16"/>
      <c r="PNS35" s="16"/>
      <c r="PNT35" s="16"/>
      <c r="PNU35" s="16"/>
      <c r="PNV35" s="16"/>
      <c r="PNW35" s="16"/>
      <c r="PNX35" s="16"/>
      <c r="PNY35" s="16"/>
      <c r="PNZ35" s="16"/>
      <c r="POA35" s="16"/>
      <c r="POB35" s="16"/>
      <c r="POC35" s="16"/>
      <c r="POD35" s="16"/>
      <c r="POE35" s="16"/>
      <c r="POF35" s="16"/>
      <c r="POG35" s="16"/>
      <c r="POH35" s="16"/>
      <c r="POI35" s="16"/>
      <c r="POJ35" s="16"/>
      <c r="POK35" s="16"/>
      <c r="POL35" s="16"/>
      <c r="POM35" s="16"/>
      <c r="PON35" s="16"/>
      <c r="POO35" s="16"/>
      <c r="POP35" s="16"/>
      <c r="POQ35" s="16"/>
      <c r="POR35" s="16"/>
      <c r="POS35" s="16"/>
      <c r="POT35" s="16"/>
      <c r="POU35" s="16"/>
      <c r="POV35" s="16"/>
      <c r="POW35" s="16"/>
      <c r="POX35" s="16"/>
      <c r="POY35" s="16"/>
      <c r="POZ35" s="16"/>
      <c r="PPA35" s="16"/>
      <c r="PPB35" s="16"/>
      <c r="PPC35" s="16"/>
      <c r="PPD35" s="16"/>
      <c r="PPE35" s="16"/>
      <c r="PPF35" s="16"/>
      <c r="PPG35" s="16"/>
      <c r="PPH35" s="16"/>
      <c r="PPI35" s="16"/>
      <c r="PPJ35" s="16"/>
      <c r="PPK35" s="16"/>
      <c r="PPL35" s="16"/>
      <c r="PPM35" s="16"/>
      <c r="PPN35" s="16"/>
      <c r="PPO35" s="16"/>
      <c r="PPP35" s="16"/>
      <c r="PPQ35" s="16"/>
      <c r="PPR35" s="16"/>
      <c r="PPS35" s="16"/>
      <c r="PPT35" s="16"/>
      <c r="PPU35" s="16"/>
      <c r="PPV35" s="16"/>
      <c r="PPW35" s="16"/>
      <c r="PPX35" s="16"/>
      <c r="PPY35" s="16"/>
      <c r="PPZ35" s="16"/>
      <c r="PQA35" s="16"/>
      <c r="PQB35" s="16"/>
      <c r="PQC35" s="16"/>
      <c r="PQD35" s="16"/>
      <c r="PQE35" s="16"/>
      <c r="PQF35" s="16"/>
      <c r="PQG35" s="16"/>
      <c r="PQH35" s="16"/>
      <c r="PQI35" s="16"/>
      <c r="PQJ35" s="16"/>
      <c r="PQK35" s="16"/>
      <c r="PQL35" s="16"/>
      <c r="PQM35" s="16"/>
      <c r="PQN35" s="16"/>
      <c r="PQO35" s="16"/>
      <c r="PQP35" s="16"/>
      <c r="PQQ35" s="16"/>
      <c r="PQR35" s="16"/>
      <c r="PQS35" s="16"/>
      <c r="PQT35" s="16"/>
      <c r="PQU35" s="16"/>
      <c r="PQV35" s="16"/>
      <c r="PQW35" s="16"/>
      <c r="PQX35" s="16"/>
      <c r="PQY35" s="16"/>
      <c r="PQZ35" s="16"/>
      <c r="PRA35" s="16"/>
      <c r="PRB35" s="16"/>
      <c r="PRC35" s="16"/>
      <c r="PRD35" s="16"/>
      <c r="PRE35" s="16"/>
      <c r="PRF35" s="16"/>
      <c r="PRG35" s="16"/>
      <c r="PRH35" s="16"/>
      <c r="PRI35" s="16"/>
      <c r="PRJ35" s="16"/>
      <c r="PRK35" s="16"/>
      <c r="PRL35" s="16"/>
      <c r="PRM35" s="16"/>
      <c r="PRN35" s="16"/>
      <c r="PRO35" s="16"/>
      <c r="PRP35" s="16"/>
      <c r="PRQ35" s="16"/>
      <c r="PRR35" s="16"/>
      <c r="PRS35" s="16"/>
      <c r="PRT35" s="16"/>
      <c r="PRU35" s="16"/>
      <c r="PRV35" s="16"/>
      <c r="PRW35" s="16"/>
      <c r="PRX35" s="16"/>
      <c r="PRY35" s="16"/>
      <c r="PRZ35" s="16"/>
      <c r="PSA35" s="16"/>
      <c r="PSB35" s="16"/>
      <c r="PSC35" s="16"/>
      <c r="PSD35" s="16"/>
      <c r="PSE35" s="16"/>
      <c r="PSF35" s="16"/>
      <c r="PSG35" s="16"/>
      <c r="PSH35" s="16"/>
      <c r="PSI35" s="16"/>
      <c r="PSJ35" s="16"/>
      <c r="PSK35" s="16"/>
      <c r="PSL35" s="16"/>
      <c r="PSM35" s="16"/>
      <c r="PSN35" s="16"/>
      <c r="PSO35" s="16"/>
      <c r="PSP35" s="16"/>
      <c r="PSQ35" s="16"/>
      <c r="PSR35" s="16"/>
      <c r="PSS35" s="16"/>
      <c r="PST35" s="16"/>
      <c r="PSU35" s="16"/>
      <c r="PSV35" s="16"/>
      <c r="PSW35" s="16"/>
      <c r="PSX35" s="16"/>
      <c r="PSY35" s="16"/>
      <c r="PSZ35" s="16"/>
      <c r="PTA35" s="16"/>
      <c r="PTB35" s="16"/>
      <c r="PTC35" s="16"/>
      <c r="PTD35" s="16"/>
      <c r="PTE35" s="16"/>
      <c r="PTF35" s="16"/>
      <c r="PTG35" s="16"/>
      <c r="PTH35" s="16"/>
      <c r="PTI35" s="16"/>
      <c r="PTJ35" s="16"/>
      <c r="PTK35" s="16"/>
      <c r="PTL35" s="16"/>
      <c r="PTM35" s="16"/>
      <c r="PTN35" s="16"/>
      <c r="PTO35" s="16"/>
      <c r="PTP35" s="16"/>
      <c r="PTQ35" s="16"/>
      <c r="PTR35" s="16"/>
      <c r="PTS35" s="16"/>
      <c r="PTT35" s="16"/>
      <c r="PTU35" s="16"/>
      <c r="PTV35" s="16"/>
      <c r="PTW35" s="16"/>
      <c r="PTX35" s="16"/>
      <c r="PTY35" s="16"/>
      <c r="PTZ35" s="16"/>
      <c r="PUA35" s="16"/>
      <c r="PUB35" s="16"/>
      <c r="PUC35" s="16"/>
      <c r="PUD35" s="16"/>
      <c r="PUE35" s="16"/>
      <c r="PUF35" s="16"/>
      <c r="PUG35" s="16"/>
      <c r="PUH35" s="16"/>
      <c r="PUI35" s="16"/>
      <c r="PUJ35" s="16"/>
      <c r="PUK35" s="16"/>
      <c r="PUL35" s="16"/>
      <c r="PUM35" s="16"/>
      <c r="PUN35" s="16"/>
      <c r="PUO35" s="16"/>
      <c r="PUP35" s="16"/>
      <c r="PUQ35" s="16"/>
      <c r="PUR35" s="16"/>
      <c r="PUS35" s="16"/>
      <c r="PUT35" s="16"/>
      <c r="PUU35" s="16"/>
      <c r="PUV35" s="16"/>
      <c r="PUW35" s="16"/>
      <c r="PUX35" s="16"/>
      <c r="PUY35" s="16"/>
      <c r="PUZ35" s="16"/>
      <c r="PVA35" s="16"/>
      <c r="PVB35" s="16"/>
      <c r="PVC35" s="16"/>
      <c r="PVD35" s="16"/>
      <c r="PVE35" s="16"/>
      <c r="PVF35" s="16"/>
      <c r="PVG35" s="16"/>
      <c r="PVH35" s="16"/>
      <c r="PVI35" s="16"/>
      <c r="PVJ35" s="16"/>
      <c r="PVK35" s="16"/>
      <c r="PVL35" s="16"/>
      <c r="PVM35" s="16"/>
      <c r="PVN35" s="16"/>
      <c r="PVO35" s="16"/>
      <c r="PVP35" s="16"/>
      <c r="PVQ35" s="16"/>
      <c r="PVR35" s="16"/>
      <c r="PVS35" s="16"/>
      <c r="PVT35" s="16"/>
      <c r="PVU35" s="16"/>
      <c r="PVV35" s="16"/>
      <c r="PVW35" s="16"/>
      <c r="PVX35" s="16"/>
      <c r="PVY35" s="16"/>
      <c r="PVZ35" s="16"/>
      <c r="PWA35" s="16"/>
      <c r="PWB35" s="16"/>
      <c r="PWC35" s="16"/>
      <c r="PWD35" s="16"/>
      <c r="PWE35" s="16"/>
      <c r="PWF35" s="16"/>
      <c r="PWG35" s="16"/>
      <c r="PWH35" s="16"/>
      <c r="PWI35" s="16"/>
      <c r="PWJ35" s="16"/>
      <c r="PWK35" s="16"/>
      <c r="PWL35" s="16"/>
      <c r="PWM35" s="16"/>
      <c r="PWN35" s="16"/>
      <c r="PWO35" s="16"/>
      <c r="PWP35" s="16"/>
      <c r="PWQ35" s="16"/>
      <c r="PWR35" s="16"/>
      <c r="PWS35" s="16"/>
      <c r="PWT35" s="16"/>
      <c r="PWU35" s="16"/>
      <c r="PWV35" s="16"/>
      <c r="PWW35" s="16"/>
      <c r="PWX35" s="16"/>
      <c r="PWY35" s="16"/>
      <c r="PWZ35" s="16"/>
      <c r="PXA35" s="16"/>
      <c r="PXB35" s="16"/>
      <c r="PXC35" s="16"/>
      <c r="PXD35" s="16"/>
      <c r="PXE35" s="16"/>
      <c r="PXF35" s="16"/>
      <c r="PXG35" s="16"/>
      <c r="PXH35" s="16"/>
      <c r="PXI35" s="16"/>
      <c r="PXJ35" s="16"/>
      <c r="PXK35" s="16"/>
      <c r="PXL35" s="16"/>
      <c r="PXM35" s="16"/>
      <c r="PXN35" s="16"/>
      <c r="PXO35" s="16"/>
      <c r="PXP35" s="16"/>
      <c r="PXQ35" s="16"/>
      <c r="PXR35" s="16"/>
      <c r="PXS35" s="16"/>
      <c r="PXT35" s="16"/>
      <c r="PXU35" s="16"/>
      <c r="PXV35" s="16"/>
      <c r="PXW35" s="16"/>
      <c r="PXX35" s="16"/>
      <c r="PXY35" s="16"/>
      <c r="PXZ35" s="16"/>
      <c r="PYA35" s="16"/>
      <c r="PYB35" s="16"/>
      <c r="PYC35" s="16"/>
      <c r="PYD35" s="16"/>
      <c r="PYE35" s="16"/>
      <c r="PYF35" s="16"/>
      <c r="PYG35" s="16"/>
      <c r="PYH35" s="16"/>
      <c r="PYI35" s="16"/>
      <c r="PYJ35" s="16"/>
      <c r="PYK35" s="16"/>
      <c r="PYL35" s="16"/>
      <c r="PYM35" s="16"/>
      <c r="PYN35" s="16"/>
      <c r="PYO35" s="16"/>
      <c r="PYP35" s="16"/>
      <c r="PYQ35" s="16"/>
      <c r="PYR35" s="16"/>
      <c r="PYS35" s="16"/>
      <c r="PYT35" s="16"/>
      <c r="PYU35" s="16"/>
      <c r="PYV35" s="16"/>
      <c r="PYW35" s="16"/>
      <c r="PYX35" s="16"/>
      <c r="PYY35" s="16"/>
      <c r="PYZ35" s="16"/>
      <c r="PZA35" s="16"/>
      <c r="PZB35" s="16"/>
      <c r="PZC35" s="16"/>
      <c r="PZD35" s="16"/>
      <c r="PZE35" s="16"/>
      <c r="PZF35" s="16"/>
      <c r="PZG35" s="16"/>
      <c r="PZH35" s="16"/>
      <c r="PZI35" s="16"/>
      <c r="PZJ35" s="16"/>
      <c r="PZK35" s="16"/>
      <c r="PZL35" s="16"/>
      <c r="PZM35" s="16"/>
      <c r="PZN35" s="16"/>
      <c r="PZO35" s="16"/>
      <c r="PZP35" s="16"/>
      <c r="PZQ35" s="16"/>
      <c r="PZR35" s="16"/>
      <c r="PZS35" s="16"/>
      <c r="PZT35" s="16"/>
      <c r="PZU35" s="16"/>
      <c r="PZV35" s="16"/>
      <c r="PZW35" s="16"/>
      <c r="PZX35" s="16"/>
      <c r="PZY35" s="16"/>
      <c r="PZZ35" s="16"/>
      <c r="QAA35" s="16"/>
      <c r="QAB35" s="16"/>
      <c r="QAC35" s="16"/>
      <c r="QAD35" s="16"/>
      <c r="QAE35" s="16"/>
      <c r="QAF35" s="16"/>
      <c r="QAG35" s="16"/>
      <c r="QAH35" s="16"/>
      <c r="QAI35" s="16"/>
      <c r="QAJ35" s="16"/>
      <c r="QAK35" s="16"/>
      <c r="QAL35" s="16"/>
      <c r="QAM35" s="16"/>
      <c r="QAN35" s="16"/>
      <c r="QAO35" s="16"/>
      <c r="QAP35" s="16"/>
      <c r="QAQ35" s="16"/>
      <c r="QAR35" s="16"/>
      <c r="QAS35" s="16"/>
      <c r="QAT35" s="16"/>
      <c r="QAU35" s="16"/>
      <c r="QAV35" s="16"/>
      <c r="QAW35" s="16"/>
      <c r="QAX35" s="16"/>
      <c r="QAY35" s="16"/>
      <c r="QAZ35" s="16"/>
      <c r="QBA35" s="16"/>
      <c r="QBB35" s="16"/>
      <c r="QBC35" s="16"/>
      <c r="QBD35" s="16"/>
      <c r="QBE35" s="16"/>
      <c r="QBF35" s="16"/>
      <c r="QBG35" s="16"/>
      <c r="QBH35" s="16"/>
      <c r="QBI35" s="16"/>
      <c r="QBJ35" s="16"/>
      <c r="QBK35" s="16"/>
      <c r="QBL35" s="16"/>
      <c r="QBM35" s="16"/>
      <c r="QBN35" s="16"/>
      <c r="QBO35" s="16"/>
      <c r="QBP35" s="16"/>
      <c r="QBQ35" s="16"/>
      <c r="QBR35" s="16"/>
      <c r="QBS35" s="16"/>
      <c r="QBT35" s="16"/>
      <c r="QBU35" s="16"/>
      <c r="QBV35" s="16"/>
      <c r="QBW35" s="16"/>
      <c r="QBX35" s="16"/>
      <c r="QBY35" s="16"/>
      <c r="QBZ35" s="16"/>
      <c r="QCA35" s="16"/>
      <c r="QCB35" s="16"/>
      <c r="QCC35" s="16"/>
      <c r="QCD35" s="16"/>
      <c r="QCE35" s="16"/>
      <c r="QCF35" s="16"/>
      <c r="QCG35" s="16"/>
      <c r="QCH35" s="16"/>
      <c r="QCI35" s="16"/>
      <c r="QCJ35" s="16"/>
      <c r="QCK35" s="16"/>
      <c r="QCL35" s="16"/>
      <c r="QCM35" s="16"/>
      <c r="QCN35" s="16"/>
      <c r="QCO35" s="16"/>
      <c r="QCP35" s="16"/>
      <c r="QCQ35" s="16"/>
      <c r="QCR35" s="16"/>
      <c r="QCS35" s="16"/>
      <c r="QCT35" s="16"/>
      <c r="QCU35" s="16"/>
      <c r="QCV35" s="16"/>
      <c r="QCW35" s="16"/>
      <c r="QCX35" s="16"/>
      <c r="QCY35" s="16"/>
      <c r="QCZ35" s="16"/>
      <c r="QDA35" s="16"/>
      <c r="QDB35" s="16"/>
      <c r="QDC35" s="16"/>
      <c r="QDD35" s="16"/>
      <c r="QDE35" s="16"/>
      <c r="QDF35" s="16"/>
      <c r="QDG35" s="16"/>
      <c r="QDH35" s="16"/>
      <c r="QDI35" s="16"/>
      <c r="QDJ35" s="16"/>
      <c r="QDK35" s="16"/>
      <c r="QDL35" s="16"/>
      <c r="QDM35" s="16"/>
      <c r="QDN35" s="16"/>
      <c r="QDO35" s="16"/>
      <c r="QDP35" s="16"/>
      <c r="QDQ35" s="16"/>
      <c r="QDR35" s="16"/>
      <c r="QDS35" s="16"/>
      <c r="QDT35" s="16"/>
      <c r="QDU35" s="16"/>
      <c r="QDV35" s="16"/>
      <c r="QDW35" s="16"/>
      <c r="QDX35" s="16"/>
      <c r="QDY35" s="16"/>
      <c r="QDZ35" s="16"/>
      <c r="QEA35" s="16"/>
      <c r="QEB35" s="16"/>
      <c r="QEC35" s="16"/>
      <c r="QED35" s="16"/>
      <c r="QEE35" s="16"/>
      <c r="QEF35" s="16"/>
      <c r="QEG35" s="16"/>
      <c r="QEH35" s="16"/>
      <c r="QEI35" s="16"/>
      <c r="QEJ35" s="16"/>
      <c r="QEK35" s="16"/>
      <c r="QEL35" s="16"/>
      <c r="QEM35" s="16"/>
      <c r="QEN35" s="16"/>
      <c r="QEO35" s="16"/>
      <c r="QEP35" s="16"/>
      <c r="QEQ35" s="16"/>
      <c r="QER35" s="16"/>
      <c r="QES35" s="16"/>
      <c r="QET35" s="16"/>
      <c r="QEU35" s="16"/>
      <c r="QEV35" s="16"/>
      <c r="QEW35" s="16"/>
      <c r="QEX35" s="16"/>
      <c r="QEY35" s="16"/>
      <c r="QEZ35" s="16"/>
      <c r="QFA35" s="16"/>
      <c r="QFB35" s="16"/>
      <c r="QFC35" s="16"/>
      <c r="QFD35" s="16"/>
      <c r="QFE35" s="16"/>
      <c r="QFF35" s="16"/>
      <c r="QFG35" s="16"/>
      <c r="QFH35" s="16"/>
      <c r="QFI35" s="16"/>
      <c r="QFJ35" s="16"/>
      <c r="QFK35" s="16"/>
      <c r="QFL35" s="16"/>
      <c r="QFM35" s="16"/>
      <c r="QFN35" s="16"/>
      <c r="QFO35" s="16"/>
      <c r="QFP35" s="16"/>
      <c r="QFQ35" s="16"/>
      <c r="QFR35" s="16"/>
      <c r="QFS35" s="16"/>
      <c r="QFT35" s="16"/>
      <c r="QFU35" s="16"/>
      <c r="QFV35" s="16"/>
      <c r="QFW35" s="16"/>
      <c r="QFX35" s="16"/>
      <c r="QFY35" s="16"/>
      <c r="QFZ35" s="16"/>
      <c r="QGA35" s="16"/>
      <c r="QGB35" s="16"/>
      <c r="QGC35" s="16"/>
      <c r="QGD35" s="16"/>
      <c r="QGE35" s="16"/>
      <c r="QGF35" s="16"/>
      <c r="QGG35" s="16"/>
      <c r="QGH35" s="16"/>
      <c r="QGI35" s="16"/>
      <c r="QGJ35" s="16"/>
      <c r="QGK35" s="16"/>
      <c r="QGL35" s="16"/>
      <c r="QGM35" s="16"/>
      <c r="QGN35" s="16"/>
      <c r="QGO35" s="16"/>
      <c r="QGP35" s="16"/>
      <c r="QGQ35" s="16"/>
      <c r="QGR35" s="16"/>
      <c r="QGS35" s="16"/>
      <c r="QGT35" s="16"/>
      <c r="QGU35" s="16"/>
      <c r="QGV35" s="16"/>
      <c r="QGW35" s="16"/>
      <c r="QGX35" s="16"/>
      <c r="QGY35" s="16"/>
      <c r="QGZ35" s="16"/>
      <c r="QHA35" s="16"/>
      <c r="QHB35" s="16"/>
      <c r="QHC35" s="16"/>
      <c r="QHD35" s="16"/>
      <c r="QHE35" s="16"/>
      <c r="QHF35" s="16"/>
      <c r="QHG35" s="16"/>
      <c r="QHH35" s="16"/>
      <c r="QHI35" s="16"/>
      <c r="QHJ35" s="16"/>
      <c r="QHK35" s="16"/>
      <c r="QHL35" s="16"/>
      <c r="QHM35" s="16"/>
      <c r="QHN35" s="16"/>
      <c r="QHO35" s="16"/>
      <c r="QHP35" s="16"/>
      <c r="QHQ35" s="16"/>
      <c r="QHR35" s="16"/>
      <c r="QHS35" s="16"/>
      <c r="QHT35" s="16"/>
      <c r="QHU35" s="16"/>
      <c r="QHV35" s="16"/>
      <c r="QHW35" s="16"/>
      <c r="QHX35" s="16"/>
      <c r="QHY35" s="16"/>
      <c r="QHZ35" s="16"/>
      <c r="QIA35" s="16"/>
      <c r="QIB35" s="16"/>
      <c r="QIC35" s="16"/>
      <c r="QID35" s="16"/>
      <c r="QIE35" s="16"/>
      <c r="QIF35" s="16"/>
      <c r="QIG35" s="16"/>
      <c r="QIH35" s="16"/>
      <c r="QII35" s="16"/>
      <c r="QIJ35" s="16"/>
      <c r="QIK35" s="16"/>
      <c r="QIL35" s="16"/>
      <c r="QIM35" s="16"/>
      <c r="QIN35" s="16"/>
      <c r="QIO35" s="16"/>
      <c r="QIP35" s="16"/>
      <c r="QIQ35" s="16"/>
      <c r="QIR35" s="16"/>
      <c r="QIS35" s="16"/>
      <c r="QIT35" s="16"/>
      <c r="QIU35" s="16"/>
      <c r="QIV35" s="16"/>
      <c r="QIW35" s="16"/>
      <c r="QIX35" s="16"/>
      <c r="QIY35" s="16"/>
      <c r="QIZ35" s="16"/>
      <c r="QJA35" s="16"/>
      <c r="QJB35" s="16"/>
      <c r="QJC35" s="16"/>
      <c r="QJD35" s="16"/>
      <c r="QJE35" s="16"/>
      <c r="QJF35" s="16"/>
      <c r="QJG35" s="16"/>
      <c r="QJH35" s="16"/>
      <c r="QJI35" s="16"/>
      <c r="QJJ35" s="16"/>
      <c r="QJK35" s="16"/>
      <c r="QJL35" s="16"/>
      <c r="QJM35" s="16"/>
      <c r="QJN35" s="16"/>
      <c r="QJO35" s="16"/>
      <c r="QJP35" s="16"/>
      <c r="QJQ35" s="16"/>
      <c r="QJR35" s="16"/>
      <c r="QJS35" s="16"/>
      <c r="QJT35" s="16"/>
      <c r="QJU35" s="16"/>
      <c r="QJV35" s="16"/>
      <c r="QJW35" s="16"/>
      <c r="QJX35" s="16"/>
      <c r="QJY35" s="16"/>
      <c r="QJZ35" s="16"/>
      <c r="QKA35" s="16"/>
      <c r="QKB35" s="16"/>
      <c r="QKC35" s="16"/>
      <c r="QKD35" s="16"/>
      <c r="QKE35" s="16"/>
      <c r="QKF35" s="16"/>
      <c r="QKG35" s="16"/>
      <c r="QKH35" s="16"/>
      <c r="QKI35" s="16"/>
      <c r="QKJ35" s="16"/>
      <c r="QKK35" s="16"/>
      <c r="QKL35" s="16"/>
      <c r="QKM35" s="16"/>
      <c r="QKN35" s="16"/>
      <c r="QKO35" s="16"/>
      <c r="QKP35" s="16"/>
      <c r="QKQ35" s="16"/>
      <c r="QKR35" s="16"/>
      <c r="QKS35" s="16"/>
      <c r="QKT35" s="16"/>
      <c r="QKU35" s="16"/>
      <c r="QKV35" s="16"/>
      <c r="QKW35" s="16"/>
      <c r="QKX35" s="16"/>
      <c r="QKY35" s="16"/>
      <c r="QKZ35" s="16"/>
      <c r="QLA35" s="16"/>
      <c r="QLB35" s="16"/>
      <c r="QLC35" s="16"/>
      <c r="QLD35" s="16"/>
      <c r="QLE35" s="16"/>
      <c r="QLF35" s="16"/>
      <c r="QLG35" s="16"/>
      <c r="QLH35" s="16"/>
      <c r="QLI35" s="16"/>
      <c r="QLJ35" s="16"/>
      <c r="QLK35" s="16"/>
      <c r="QLL35" s="16"/>
      <c r="QLM35" s="16"/>
      <c r="QLN35" s="16"/>
      <c r="QLO35" s="16"/>
      <c r="QLP35" s="16"/>
      <c r="QLQ35" s="16"/>
      <c r="QLR35" s="16"/>
      <c r="QLS35" s="16"/>
      <c r="QLT35" s="16"/>
      <c r="QLU35" s="16"/>
      <c r="QLV35" s="16"/>
      <c r="QLW35" s="16"/>
      <c r="QLX35" s="16"/>
      <c r="QLY35" s="16"/>
      <c r="QLZ35" s="16"/>
      <c r="QMA35" s="16"/>
      <c r="QMB35" s="16"/>
      <c r="QMC35" s="16"/>
      <c r="QMD35" s="16"/>
      <c r="QME35" s="16"/>
      <c r="QMF35" s="16"/>
      <c r="QMG35" s="16"/>
      <c r="QMH35" s="16"/>
      <c r="QMI35" s="16"/>
      <c r="QMJ35" s="16"/>
      <c r="QMK35" s="16"/>
      <c r="QML35" s="16"/>
      <c r="QMM35" s="16"/>
      <c r="QMN35" s="16"/>
      <c r="QMO35" s="16"/>
      <c r="QMP35" s="16"/>
      <c r="QMQ35" s="16"/>
      <c r="QMR35" s="16"/>
      <c r="QMS35" s="16"/>
      <c r="QMT35" s="16"/>
      <c r="QMU35" s="16"/>
      <c r="QMV35" s="16"/>
      <c r="QMW35" s="16"/>
      <c r="QMX35" s="16"/>
      <c r="QMY35" s="16"/>
      <c r="QMZ35" s="16"/>
      <c r="QNA35" s="16"/>
      <c r="QNB35" s="16"/>
      <c r="QNC35" s="16"/>
      <c r="QND35" s="16"/>
      <c r="QNE35" s="16"/>
      <c r="QNF35" s="16"/>
      <c r="QNG35" s="16"/>
      <c r="QNH35" s="16"/>
      <c r="QNI35" s="16"/>
      <c r="QNJ35" s="16"/>
      <c r="QNK35" s="16"/>
      <c r="QNL35" s="16"/>
      <c r="QNM35" s="16"/>
      <c r="QNN35" s="16"/>
      <c r="QNO35" s="16"/>
      <c r="QNP35" s="16"/>
      <c r="QNQ35" s="16"/>
      <c r="QNR35" s="16"/>
      <c r="QNS35" s="16"/>
      <c r="QNT35" s="16"/>
      <c r="QNU35" s="16"/>
      <c r="QNV35" s="16"/>
      <c r="QNW35" s="16"/>
      <c r="QNX35" s="16"/>
      <c r="QNY35" s="16"/>
      <c r="QNZ35" s="16"/>
      <c r="QOA35" s="16"/>
      <c r="QOB35" s="16"/>
      <c r="QOC35" s="16"/>
      <c r="QOD35" s="16"/>
      <c r="QOE35" s="16"/>
      <c r="QOF35" s="16"/>
      <c r="QOG35" s="16"/>
      <c r="QOH35" s="16"/>
      <c r="QOI35" s="16"/>
      <c r="QOJ35" s="16"/>
      <c r="QOK35" s="16"/>
      <c r="QOL35" s="16"/>
      <c r="QOM35" s="16"/>
      <c r="QON35" s="16"/>
      <c r="QOO35" s="16"/>
      <c r="QOP35" s="16"/>
      <c r="QOQ35" s="16"/>
      <c r="QOR35" s="16"/>
      <c r="QOS35" s="16"/>
      <c r="QOT35" s="16"/>
      <c r="QOU35" s="16"/>
      <c r="QOV35" s="16"/>
      <c r="QOW35" s="16"/>
      <c r="QOX35" s="16"/>
      <c r="QOY35" s="16"/>
      <c r="QOZ35" s="16"/>
      <c r="QPA35" s="16"/>
      <c r="QPB35" s="16"/>
      <c r="QPC35" s="16"/>
      <c r="QPD35" s="16"/>
      <c r="QPE35" s="16"/>
      <c r="QPF35" s="16"/>
      <c r="QPG35" s="16"/>
      <c r="QPH35" s="16"/>
      <c r="QPI35" s="16"/>
      <c r="QPJ35" s="16"/>
      <c r="QPK35" s="16"/>
      <c r="QPL35" s="16"/>
      <c r="QPM35" s="16"/>
      <c r="QPN35" s="16"/>
      <c r="QPO35" s="16"/>
      <c r="QPP35" s="16"/>
      <c r="QPQ35" s="16"/>
      <c r="QPR35" s="16"/>
      <c r="QPS35" s="16"/>
      <c r="QPT35" s="16"/>
      <c r="QPU35" s="16"/>
      <c r="QPV35" s="16"/>
      <c r="QPW35" s="16"/>
      <c r="QPX35" s="16"/>
      <c r="QPY35" s="16"/>
      <c r="QPZ35" s="16"/>
      <c r="QQA35" s="16"/>
      <c r="QQB35" s="16"/>
      <c r="QQC35" s="16"/>
      <c r="QQD35" s="16"/>
      <c r="QQE35" s="16"/>
      <c r="QQF35" s="16"/>
      <c r="QQG35" s="16"/>
      <c r="QQH35" s="16"/>
      <c r="QQI35" s="16"/>
      <c r="QQJ35" s="16"/>
      <c r="QQK35" s="16"/>
      <c r="QQL35" s="16"/>
      <c r="QQM35" s="16"/>
      <c r="QQN35" s="16"/>
      <c r="QQO35" s="16"/>
      <c r="QQP35" s="16"/>
      <c r="QQQ35" s="16"/>
      <c r="QQR35" s="16"/>
      <c r="QQS35" s="16"/>
      <c r="QQT35" s="16"/>
      <c r="QQU35" s="16"/>
      <c r="QQV35" s="16"/>
      <c r="QQW35" s="16"/>
      <c r="QQX35" s="16"/>
      <c r="QQY35" s="16"/>
      <c r="QQZ35" s="16"/>
      <c r="QRA35" s="16"/>
      <c r="QRB35" s="16"/>
      <c r="QRC35" s="16"/>
      <c r="QRD35" s="16"/>
      <c r="QRE35" s="16"/>
      <c r="QRF35" s="16"/>
      <c r="QRG35" s="16"/>
      <c r="QRH35" s="16"/>
      <c r="QRI35" s="16"/>
      <c r="QRJ35" s="16"/>
      <c r="QRK35" s="16"/>
      <c r="QRL35" s="16"/>
      <c r="QRM35" s="16"/>
      <c r="QRN35" s="16"/>
      <c r="QRO35" s="16"/>
      <c r="QRP35" s="16"/>
      <c r="QRQ35" s="16"/>
      <c r="QRR35" s="16"/>
      <c r="QRS35" s="16"/>
      <c r="QRT35" s="16"/>
      <c r="QRU35" s="16"/>
      <c r="QRV35" s="16"/>
      <c r="QRW35" s="16"/>
      <c r="QRX35" s="16"/>
      <c r="QRY35" s="16"/>
      <c r="QRZ35" s="16"/>
      <c r="QSA35" s="16"/>
      <c r="QSB35" s="16"/>
      <c r="QSC35" s="16"/>
      <c r="QSD35" s="16"/>
      <c r="QSE35" s="16"/>
      <c r="QSF35" s="16"/>
      <c r="QSG35" s="16"/>
      <c r="QSH35" s="16"/>
      <c r="QSI35" s="16"/>
      <c r="QSJ35" s="16"/>
      <c r="QSK35" s="16"/>
      <c r="QSL35" s="16"/>
      <c r="QSM35" s="16"/>
      <c r="QSN35" s="16"/>
      <c r="QSO35" s="16"/>
      <c r="QSP35" s="16"/>
      <c r="QSQ35" s="16"/>
      <c r="QSR35" s="16"/>
      <c r="QSS35" s="16"/>
      <c r="QST35" s="16"/>
      <c r="QSU35" s="16"/>
      <c r="QSV35" s="16"/>
      <c r="QSW35" s="16"/>
      <c r="QSX35" s="16"/>
      <c r="QSY35" s="16"/>
      <c r="QSZ35" s="16"/>
      <c r="QTA35" s="16"/>
      <c r="QTB35" s="16"/>
      <c r="QTC35" s="16"/>
      <c r="QTD35" s="16"/>
      <c r="QTE35" s="16"/>
      <c r="QTF35" s="16"/>
      <c r="QTG35" s="16"/>
      <c r="QTH35" s="16"/>
      <c r="QTI35" s="16"/>
      <c r="QTJ35" s="16"/>
      <c r="QTK35" s="16"/>
      <c r="QTL35" s="16"/>
      <c r="QTM35" s="16"/>
      <c r="QTN35" s="16"/>
      <c r="QTO35" s="16"/>
      <c r="QTP35" s="16"/>
      <c r="QTQ35" s="16"/>
      <c r="QTR35" s="16"/>
      <c r="QTS35" s="16"/>
      <c r="QTT35" s="16"/>
      <c r="QTU35" s="16"/>
      <c r="QTV35" s="16"/>
      <c r="QTW35" s="16"/>
      <c r="QTX35" s="16"/>
      <c r="QTY35" s="16"/>
      <c r="QTZ35" s="16"/>
      <c r="QUA35" s="16"/>
      <c r="QUB35" s="16"/>
      <c r="QUC35" s="16"/>
      <c r="QUD35" s="16"/>
      <c r="QUE35" s="16"/>
      <c r="QUF35" s="16"/>
      <c r="QUG35" s="16"/>
      <c r="QUH35" s="16"/>
      <c r="QUI35" s="16"/>
      <c r="QUJ35" s="16"/>
      <c r="QUK35" s="16"/>
      <c r="QUL35" s="16"/>
      <c r="QUM35" s="16"/>
      <c r="QUN35" s="16"/>
      <c r="QUO35" s="16"/>
      <c r="QUP35" s="16"/>
      <c r="QUQ35" s="16"/>
      <c r="QUR35" s="16"/>
      <c r="QUS35" s="16"/>
      <c r="QUT35" s="16"/>
      <c r="QUU35" s="16"/>
      <c r="QUV35" s="16"/>
      <c r="QUW35" s="16"/>
      <c r="QUX35" s="16"/>
      <c r="QUY35" s="16"/>
      <c r="QUZ35" s="16"/>
      <c r="QVA35" s="16"/>
      <c r="QVB35" s="16"/>
      <c r="QVC35" s="16"/>
      <c r="QVD35" s="16"/>
      <c r="QVE35" s="16"/>
      <c r="QVF35" s="16"/>
      <c r="QVG35" s="16"/>
      <c r="QVH35" s="16"/>
      <c r="QVI35" s="16"/>
      <c r="QVJ35" s="16"/>
      <c r="QVK35" s="16"/>
      <c r="QVL35" s="16"/>
      <c r="QVM35" s="16"/>
      <c r="QVN35" s="16"/>
      <c r="QVO35" s="16"/>
      <c r="QVP35" s="16"/>
      <c r="QVQ35" s="16"/>
      <c r="QVR35" s="16"/>
      <c r="QVS35" s="16"/>
      <c r="QVT35" s="16"/>
      <c r="QVU35" s="16"/>
      <c r="QVV35" s="16"/>
      <c r="QVW35" s="16"/>
      <c r="QVX35" s="16"/>
      <c r="QVY35" s="16"/>
      <c r="QVZ35" s="16"/>
      <c r="QWA35" s="16"/>
      <c r="QWB35" s="16"/>
      <c r="QWC35" s="16"/>
      <c r="QWD35" s="16"/>
      <c r="QWE35" s="16"/>
      <c r="QWF35" s="16"/>
      <c r="QWG35" s="16"/>
      <c r="QWH35" s="16"/>
      <c r="QWI35" s="16"/>
      <c r="QWJ35" s="16"/>
      <c r="QWK35" s="16"/>
      <c r="QWL35" s="16"/>
      <c r="QWM35" s="16"/>
      <c r="QWN35" s="16"/>
      <c r="QWO35" s="16"/>
      <c r="QWP35" s="16"/>
      <c r="QWQ35" s="16"/>
      <c r="QWR35" s="16"/>
      <c r="QWS35" s="16"/>
      <c r="QWT35" s="16"/>
      <c r="QWU35" s="16"/>
      <c r="QWV35" s="16"/>
      <c r="QWW35" s="16"/>
      <c r="QWX35" s="16"/>
      <c r="QWY35" s="16"/>
      <c r="QWZ35" s="16"/>
      <c r="QXA35" s="16"/>
      <c r="QXB35" s="16"/>
      <c r="QXC35" s="16"/>
      <c r="QXD35" s="16"/>
      <c r="QXE35" s="16"/>
      <c r="QXF35" s="16"/>
      <c r="QXG35" s="16"/>
      <c r="QXH35" s="16"/>
      <c r="QXI35" s="16"/>
      <c r="QXJ35" s="16"/>
      <c r="QXK35" s="16"/>
      <c r="QXL35" s="16"/>
      <c r="QXM35" s="16"/>
      <c r="QXN35" s="16"/>
      <c r="QXO35" s="16"/>
      <c r="QXP35" s="16"/>
      <c r="QXQ35" s="16"/>
      <c r="QXR35" s="16"/>
      <c r="QXS35" s="16"/>
      <c r="QXT35" s="16"/>
      <c r="QXU35" s="16"/>
      <c r="QXV35" s="16"/>
      <c r="QXW35" s="16"/>
      <c r="QXX35" s="16"/>
      <c r="QXY35" s="16"/>
      <c r="QXZ35" s="16"/>
      <c r="QYA35" s="16"/>
      <c r="QYB35" s="16"/>
      <c r="QYC35" s="16"/>
      <c r="QYD35" s="16"/>
      <c r="QYE35" s="16"/>
      <c r="QYF35" s="16"/>
      <c r="QYG35" s="16"/>
      <c r="QYH35" s="16"/>
      <c r="QYI35" s="16"/>
      <c r="QYJ35" s="16"/>
      <c r="QYK35" s="16"/>
      <c r="QYL35" s="16"/>
      <c r="QYM35" s="16"/>
      <c r="QYN35" s="16"/>
      <c r="QYO35" s="16"/>
      <c r="QYP35" s="16"/>
      <c r="QYQ35" s="16"/>
      <c r="QYR35" s="16"/>
      <c r="QYS35" s="16"/>
      <c r="QYT35" s="16"/>
      <c r="QYU35" s="16"/>
      <c r="QYV35" s="16"/>
      <c r="QYW35" s="16"/>
      <c r="QYX35" s="16"/>
      <c r="QYY35" s="16"/>
      <c r="QYZ35" s="16"/>
      <c r="QZA35" s="16"/>
      <c r="QZB35" s="16"/>
      <c r="QZC35" s="16"/>
      <c r="QZD35" s="16"/>
      <c r="QZE35" s="16"/>
      <c r="QZF35" s="16"/>
      <c r="QZG35" s="16"/>
      <c r="QZH35" s="16"/>
      <c r="QZI35" s="16"/>
      <c r="QZJ35" s="16"/>
      <c r="QZK35" s="16"/>
      <c r="QZL35" s="16"/>
      <c r="QZM35" s="16"/>
      <c r="QZN35" s="16"/>
      <c r="QZO35" s="16"/>
      <c r="QZP35" s="16"/>
      <c r="QZQ35" s="16"/>
      <c r="QZR35" s="16"/>
      <c r="QZS35" s="16"/>
      <c r="QZT35" s="16"/>
      <c r="QZU35" s="16"/>
      <c r="QZV35" s="16"/>
      <c r="QZW35" s="16"/>
      <c r="QZX35" s="16"/>
      <c r="QZY35" s="16"/>
      <c r="QZZ35" s="16"/>
      <c r="RAA35" s="16"/>
      <c r="RAB35" s="16"/>
      <c r="RAC35" s="16"/>
      <c r="RAD35" s="16"/>
      <c r="RAE35" s="16"/>
      <c r="RAF35" s="16"/>
      <c r="RAG35" s="16"/>
      <c r="RAH35" s="16"/>
      <c r="RAI35" s="16"/>
      <c r="RAJ35" s="16"/>
      <c r="RAK35" s="16"/>
      <c r="RAL35" s="16"/>
      <c r="RAM35" s="16"/>
      <c r="RAN35" s="16"/>
      <c r="RAO35" s="16"/>
      <c r="RAP35" s="16"/>
      <c r="RAQ35" s="16"/>
      <c r="RAR35" s="16"/>
      <c r="RAS35" s="16"/>
      <c r="RAT35" s="16"/>
      <c r="RAU35" s="16"/>
      <c r="RAV35" s="16"/>
      <c r="RAW35" s="16"/>
      <c r="RAX35" s="16"/>
      <c r="RAY35" s="16"/>
      <c r="RAZ35" s="16"/>
      <c r="RBA35" s="16"/>
      <c r="RBB35" s="16"/>
      <c r="RBC35" s="16"/>
      <c r="RBD35" s="16"/>
      <c r="RBE35" s="16"/>
      <c r="RBF35" s="16"/>
      <c r="RBG35" s="16"/>
      <c r="RBH35" s="16"/>
      <c r="RBI35" s="16"/>
      <c r="RBJ35" s="16"/>
      <c r="RBK35" s="16"/>
      <c r="RBL35" s="16"/>
      <c r="RBM35" s="16"/>
      <c r="RBN35" s="16"/>
      <c r="RBO35" s="16"/>
      <c r="RBP35" s="16"/>
      <c r="RBQ35" s="16"/>
      <c r="RBR35" s="16"/>
      <c r="RBS35" s="16"/>
      <c r="RBT35" s="16"/>
      <c r="RBU35" s="16"/>
      <c r="RBV35" s="16"/>
      <c r="RBW35" s="16"/>
      <c r="RBX35" s="16"/>
      <c r="RBY35" s="16"/>
      <c r="RBZ35" s="16"/>
      <c r="RCA35" s="16"/>
      <c r="RCB35" s="16"/>
      <c r="RCC35" s="16"/>
      <c r="RCD35" s="16"/>
      <c r="RCE35" s="16"/>
      <c r="RCF35" s="16"/>
      <c r="RCG35" s="16"/>
      <c r="RCH35" s="16"/>
      <c r="RCI35" s="16"/>
      <c r="RCJ35" s="16"/>
      <c r="RCK35" s="16"/>
      <c r="RCL35" s="16"/>
      <c r="RCM35" s="16"/>
      <c r="RCN35" s="16"/>
      <c r="RCO35" s="16"/>
      <c r="RCP35" s="16"/>
      <c r="RCQ35" s="16"/>
      <c r="RCR35" s="16"/>
      <c r="RCS35" s="16"/>
      <c r="RCT35" s="16"/>
      <c r="RCU35" s="16"/>
      <c r="RCV35" s="16"/>
      <c r="RCW35" s="16"/>
      <c r="RCX35" s="16"/>
      <c r="RCY35" s="16"/>
      <c r="RCZ35" s="16"/>
      <c r="RDA35" s="16"/>
      <c r="RDB35" s="16"/>
      <c r="RDC35" s="16"/>
      <c r="RDD35" s="16"/>
      <c r="RDE35" s="16"/>
      <c r="RDF35" s="16"/>
      <c r="RDG35" s="16"/>
      <c r="RDH35" s="16"/>
      <c r="RDI35" s="16"/>
      <c r="RDJ35" s="16"/>
      <c r="RDK35" s="16"/>
      <c r="RDL35" s="16"/>
      <c r="RDM35" s="16"/>
      <c r="RDN35" s="16"/>
      <c r="RDO35" s="16"/>
      <c r="RDP35" s="16"/>
      <c r="RDQ35" s="16"/>
      <c r="RDR35" s="16"/>
      <c r="RDS35" s="16"/>
      <c r="RDT35" s="16"/>
      <c r="RDU35" s="16"/>
      <c r="RDV35" s="16"/>
      <c r="RDW35" s="16"/>
      <c r="RDX35" s="16"/>
      <c r="RDY35" s="16"/>
      <c r="RDZ35" s="16"/>
      <c r="REA35" s="16"/>
      <c r="REB35" s="16"/>
      <c r="REC35" s="16"/>
      <c r="RED35" s="16"/>
      <c r="REE35" s="16"/>
      <c r="REF35" s="16"/>
      <c r="REG35" s="16"/>
      <c r="REH35" s="16"/>
      <c r="REI35" s="16"/>
      <c r="REJ35" s="16"/>
      <c r="REK35" s="16"/>
      <c r="REL35" s="16"/>
      <c r="REM35" s="16"/>
      <c r="REN35" s="16"/>
      <c r="REO35" s="16"/>
      <c r="REP35" s="16"/>
      <c r="REQ35" s="16"/>
      <c r="RER35" s="16"/>
      <c r="RES35" s="16"/>
      <c r="RET35" s="16"/>
      <c r="REU35" s="16"/>
      <c r="REV35" s="16"/>
      <c r="REW35" s="16"/>
      <c r="REX35" s="16"/>
      <c r="REY35" s="16"/>
      <c r="REZ35" s="16"/>
      <c r="RFA35" s="16"/>
      <c r="RFB35" s="16"/>
      <c r="RFC35" s="16"/>
      <c r="RFD35" s="16"/>
      <c r="RFE35" s="16"/>
      <c r="RFF35" s="16"/>
      <c r="RFG35" s="16"/>
      <c r="RFH35" s="16"/>
      <c r="RFI35" s="16"/>
      <c r="RFJ35" s="16"/>
      <c r="RFK35" s="16"/>
      <c r="RFL35" s="16"/>
      <c r="RFM35" s="16"/>
      <c r="RFN35" s="16"/>
      <c r="RFO35" s="16"/>
      <c r="RFP35" s="16"/>
      <c r="RFQ35" s="16"/>
      <c r="RFR35" s="16"/>
      <c r="RFS35" s="16"/>
      <c r="RFT35" s="16"/>
      <c r="RFU35" s="16"/>
      <c r="RFV35" s="16"/>
      <c r="RFW35" s="16"/>
      <c r="RFX35" s="16"/>
      <c r="RFY35" s="16"/>
      <c r="RFZ35" s="16"/>
      <c r="RGA35" s="16"/>
      <c r="RGB35" s="16"/>
      <c r="RGC35" s="16"/>
      <c r="RGD35" s="16"/>
      <c r="RGE35" s="16"/>
      <c r="RGF35" s="16"/>
      <c r="RGG35" s="16"/>
      <c r="RGH35" s="16"/>
      <c r="RGI35" s="16"/>
      <c r="RGJ35" s="16"/>
      <c r="RGK35" s="16"/>
      <c r="RGL35" s="16"/>
      <c r="RGM35" s="16"/>
      <c r="RGN35" s="16"/>
      <c r="RGO35" s="16"/>
      <c r="RGP35" s="16"/>
      <c r="RGQ35" s="16"/>
      <c r="RGR35" s="16"/>
      <c r="RGS35" s="16"/>
      <c r="RGT35" s="16"/>
      <c r="RGU35" s="16"/>
      <c r="RGV35" s="16"/>
      <c r="RGW35" s="16"/>
      <c r="RGX35" s="16"/>
      <c r="RGY35" s="16"/>
      <c r="RGZ35" s="16"/>
      <c r="RHA35" s="16"/>
      <c r="RHB35" s="16"/>
      <c r="RHC35" s="16"/>
      <c r="RHD35" s="16"/>
      <c r="RHE35" s="16"/>
      <c r="RHF35" s="16"/>
      <c r="RHG35" s="16"/>
      <c r="RHH35" s="16"/>
      <c r="RHI35" s="16"/>
      <c r="RHJ35" s="16"/>
      <c r="RHK35" s="16"/>
      <c r="RHL35" s="16"/>
      <c r="RHM35" s="16"/>
      <c r="RHN35" s="16"/>
      <c r="RHO35" s="16"/>
      <c r="RHP35" s="16"/>
      <c r="RHQ35" s="16"/>
      <c r="RHR35" s="16"/>
      <c r="RHS35" s="16"/>
      <c r="RHT35" s="16"/>
      <c r="RHU35" s="16"/>
      <c r="RHV35" s="16"/>
      <c r="RHW35" s="16"/>
      <c r="RHX35" s="16"/>
      <c r="RHY35" s="16"/>
      <c r="RHZ35" s="16"/>
      <c r="RIA35" s="16"/>
      <c r="RIB35" s="16"/>
      <c r="RIC35" s="16"/>
      <c r="RID35" s="16"/>
      <c r="RIE35" s="16"/>
      <c r="RIF35" s="16"/>
      <c r="RIG35" s="16"/>
      <c r="RIH35" s="16"/>
      <c r="RII35" s="16"/>
      <c r="RIJ35" s="16"/>
      <c r="RIK35" s="16"/>
      <c r="RIL35" s="16"/>
      <c r="RIM35" s="16"/>
      <c r="RIN35" s="16"/>
      <c r="RIO35" s="16"/>
      <c r="RIP35" s="16"/>
      <c r="RIQ35" s="16"/>
      <c r="RIR35" s="16"/>
      <c r="RIS35" s="16"/>
      <c r="RIT35" s="16"/>
      <c r="RIU35" s="16"/>
      <c r="RIV35" s="16"/>
      <c r="RIW35" s="16"/>
      <c r="RIX35" s="16"/>
      <c r="RIY35" s="16"/>
      <c r="RIZ35" s="16"/>
      <c r="RJA35" s="16"/>
      <c r="RJB35" s="16"/>
      <c r="RJC35" s="16"/>
      <c r="RJD35" s="16"/>
      <c r="RJE35" s="16"/>
      <c r="RJF35" s="16"/>
      <c r="RJG35" s="16"/>
      <c r="RJH35" s="16"/>
      <c r="RJI35" s="16"/>
      <c r="RJJ35" s="16"/>
      <c r="RJK35" s="16"/>
      <c r="RJL35" s="16"/>
      <c r="RJM35" s="16"/>
      <c r="RJN35" s="16"/>
      <c r="RJO35" s="16"/>
      <c r="RJP35" s="16"/>
      <c r="RJQ35" s="16"/>
      <c r="RJR35" s="16"/>
      <c r="RJS35" s="16"/>
      <c r="RJT35" s="16"/>
      <c r="RJU35" s="16"/>
      <c r="RJV35" s="16"/>
      <c r="RJW35" s="16"/>
      <c r="RJX35" s="16"/>
      <c r="RJY35" s="16"/>
      <c r="RJZ35" s="16"/>
      <c r="RKA35" s="16"/>
      <c r="RKB35" s="16"/>
      <c r="RKC35" s="16"/>
      <c r="RKD35" s="16"/>
      <c r="RKE35" s="16"/>
      <c r="RKF35" s="16"/>
      <c r="RKG35" s="16"/>
      <c r="RKH35" s="16"/>
      <c r="RKI35" s="16"/>
      <c r="RKJ35" s="16"/>
      <c r="RKK35" s="16"/>
      <c r="RKL35" s="16"/>
      <c r="RKM35" s="16"/>
      <c r="RKN35" s="16"/>
      <c r="RKO35" s="16"/>
      <c r="RKP35" s="16"/>
      <c r="RKQ35" s="16"/>
      <c r="RKR35" s="16"/>
      <c r="RKS35" s="16"/>
      <c r="RKT35" s="16"/>
      <c r="RKU35" s="16"/>
      <c r="RKV35" s="16"/>
      <c r="RKW35" s="16"/>
      <c r="RKX35" s="16"/>
      <c r="RKY35" s="16"/>
      <c r="RKZ35" s="16"/>
      <c r="RLA35" s="16"/>
      <c r="RLB35" s="16"/>
      <c r="RLC35" s="16"/>
      <c r="RLD35" s="16"/>
      <c r="RLE35" s="16"/>
      <c r="RLF35" s="16"/>
      <c r="RLG35" s="16"/>
      <c r="RLH35" s="16"/>
      <c r="RLI35" s="16"/>
      <c r="RLJ35" s="16"/>
      <c r="RLK35" s="16"/>
      <c r="RLL35" s="16"/>
      <c r="RLM35" s="16"/>
      <c r="RLN35" s="16"/>
      <c r="RLO35" s="16"/>
      <c r="RLP35" s="16"/>
      <c r="RLQ35" s="16"/>
      <c r="RLR35" s="16"/>
      <c r="RLS35" s="16"/>
      <c r="RLT35" s="16"/>
      <c r="RLU35" s="16"/>
      <c r="RLV35" s="16"/>
      <c r="RLW35" s="16"/>
      <c r="RLX35" s="16"/>
      <c r="RLY35" s="16"/>
      <c r="RLZ35" s="16"/>
      <c r="RMA35" s="16"/>
      <c r="RMB35" s="16"/>
      <c r="RMC35" s="16"/>
      <c r="RMD35" s="16"/>
      <c r="RME35" s="16"/>
      <c r="RMF35" s="16"/>
      <c r="RMG35" s="16"/>
      <c r="RMH35" s="16"/>
      <c r="RMI35" s="16"/>
      <c r="RMJ35" s="16"/>
      <c r="RMK35" s="16"/>
      <c r="RML35" s="16"/>
      <c r="RMM35" s="16"/>
      <c r="RMN35" s="16"/>
      <c r="RMO35" s="16"/>
      <c r="RMP35" s="16"/>
      <c r="RMQ35" s="16"/>
      <c r="RMR35" s="16"/>
      <c r="RMS35" s="16"/>
      <c r="RMT35" s="16"/>
      <c r="RMU35" s="16"/>
      <c r="RMV35" s="16"/>
      <c r="RMW35" s="16"/>
      <c r="RMX35" s="16"/>
      <c r="RMY35" s="16"/>
      <c r="RMZ35" s="16"/>
      <c r="RNA35" s="16"/>
      <c r="RNB35" s="16"/>
      <c r="RNC35" s="16"/>
      <c r="RND35" s="16"/>
      <c r="RNE35" s="16"/>
      <c r="RNF35" s="16"/>
      <c r="RNG35" s="16"/>
      <c r="RNH35" s="16"/>
      <c r="RNI35" s="16"/>
      <c r="RNJ35" s="16"/>
      <c r="RNK35" s="16"/>
      <c r="RNL35" s="16"/>
      <c r="RNM35" s="16"/>
      <c r="RNN35" s="16"/>
      <c r="RNO35" s="16"/>
      <c r="RNP35" s="16"/>
      <c r="RNQ35" s="16"/>
      <c r="RNR35" s="16"/>
      <c r="RNS35" s="16"/>
      <c r="RNT35" s="16"/>
      <c r="RNU35" s="16"/>
      <c r="RNV35" s="16"/>
      <c r="RNW35" s="16"/>
      <c r="RNX35" s="16"/>
      <c r="RNY35" s="16"/>
      <c r="RNZ35" s="16"/>
      <c r="ROA35" s="16"/>
      <c r="ROB35" s="16"/>
      <c r="ROC35" s="16"/>
      <c r="ROD35" s="16"/>
      <c r="ROE35" s="16"/>
      <c r="ROF35" s="16"/>
      <c r="ROG35" s="16"/>
      <c r="ROH35" s="16"/>
      <c r="ROI35" s="16"/>
      <c r="ROJ35" s="16"/>
      <c r="ROK35" s="16"/>
      <c r="ROL35" s="16"/>
      <c r="ROM35" s="16"/>
      <c r="RON35" s="16"/>
      <c r="ROO35" s="16"/>
      <c r="ROP35" s="16"/>
      <c r="ROQ35" s="16"/>
      <c r="ROR35" s="16"/>
      <c r="ROS35" s="16"/>
      <c r="ROT35" s="16"/>
      <c r="ROU35" s="16"/>
      <c r="ROV35" s="16"/>
      <c r="ROW35" s="16"/>
      <c r="ROX35" s="16"/>
      <c r="ROY35" s="16"/>
      <c r="ROZ35" s="16"/>
      <c r="RPA35" s="16"/>
      <c r="RPB35" s="16"/>
      <c r="RPC35" s="16"/>
      <c r="RPD35" s="16"/>
      <c r="RPE35" s="16"/>
      <c r="RPF35" s="16"/>
      <c r="RPG35" s="16"/>
      <c r="RPH35" s="16"/>
      <c r="RPI35" s="16"/>
      <c r="RPJ35" s="16"/>
      <c r="RPK35" s="16"/>
      <c r="RPL35" s="16"/>
      <c r="RPM35" s="16"/>
      <c r="RPN35" s="16"/>
      <c r="RPO35" s="16"/>
      <c r="RPP35" s="16"/>
      <c r="RPQ35" s="16"/>
      <c r="RPR35" s="16"/>
      <c r="RPS35" s="16"/>
      <c r="RPT35" s="16"/>
      <c r="RPU35" s="16"/>
      <c r="RPV35" s="16"/>
      <c r="RPW35" s="16"/>
      <c r="RPX35" s="16"/>
      <c r="RPY35" s="16"/>
      <c r="RPZ35" s="16"/>
      <c r="RQA35" s="16"/>
      <c r="RQB35" s="16"/>
      <c r="RQC35" s="16"/>
      <c r="RQD35" s="16"/>
      <c r="RQE35" s="16"/>
      <c r="RQF35" s="16"/>
      <c r="RQG35" s="16"/>
      <c r="RQH35" s="16"/>
      <c r="RQI35" s="16"/>
      <c r="RQJ35" s="16"/>
      <c r="RQK35" s="16"/>
      <c r="RQL35" s="16"/>
      <c r="RQM35" s="16"/>
      <c r="RQN35" s="16"/>
      <c r="RQO35" s="16"/>
      <c r="RQP35" s="16"/>
      <c r="RQQ35" s="16"/>
      <c r="RQR35" s="16"/>
      <c r="RQS35" s="16"/>
      <c r="RQT35" s="16"/>
      <c r="RQU35" s="16"/>
      <c r="RQV35" s="16"/>
      <c r="RQW35" s="16"/>
      <c r="RQX35" s="16"/>
      <c r="RQY35" s="16"/>
      <c r="RQZ35" s="16"/>
      <c r="RRA35" s="16"/>
      <c r="RRB35" s="16"/>
      <c r="RRC35" s="16"/>
      <c r="RRD35" s="16"/>
      <c r="RRE35" s="16"/>
      <c r="RRF35" s="16"/>
      <c r="RRG35" s="16"/>
      <c r="RRH35" s="16"/>
      <c r="RRI35" s="16"/>
      <c r="RRJ35" s="16"/>
      <c r="RRK35" s="16"/>
      <c r="RRL35" s="16"/>
      <c r="RRM35" s="16"/>
      <c r="RRN35" s="16"/>
      <c r="RRO35" s="16"/>
      <c r="RRP35" s="16"/>
      <c r="RRQ35" s="16"/>
      <c r="RRR35" s="16"/>
      <c r="RRS35" s="16"/>
      <c r="RRT35" s="16"/>
      <c r="RRU35" s="16"/>
      <c r="RRV35" s="16"/>
      <c r="RRW35" s="16"/>
      <c r="RRX35" s="16"/>
      <c r="RRY35" s="16"/>
      <c r="RRZ35" s="16"/>
      <c r="RSA35" s="16"/>
      <c r="RSB35" s="16"/>
      <c r="RSC35" s="16"/>
      <c r="RSD35" s="16"/>
      <c r="RSE35" s="16"/>
      <c r="RSF35" s="16"/>
      <c r="RSG35" s="16"/>
      <c r="RSH35" s="16"/>
      <c r="RSI35" s="16"/>
      <c r="RSJ35" s="16"/>
      <c r="RSK35" s="16"/>
      <c r="RSL35" s="16"/>
      <c r="RSM35" s="16"/>
      <c r="RSN35" s="16"/>
      <c r="RSO35" s="16"/>
      <c r="RSP35" s="16"/>
      <c r="RSQ35" s="16"/>
      <c r="RSR35" s="16"/>
      <c r="RSS35" s="16"/>
      <c r="RST35" s="16"/>
      <c r="RSU35" s="16"/>
      <c r="RSV35" s="16"/>
      <c r="RSW35" s="16"/>
      <c r="RSX35" s="16"/>
      <c r="RSY35" s="16"/>
      <c r="RSZ35" s="16"/>
      <c r="RTA35" s="16"/>
      <c r="RTB35" s="16"/>
      <c r="RTC35" s="16"/>
      <c r="RTD35" s="16"/>
      <c r="RTE35" s="16"/>
      <c r="RTF35" s="16"/>
      <c r="RTG35" s="16"/>
      <c r="RTH35" s="16"/>
      <c r="RTI35" s="16"/>
      <c r="RTJ35" s="16"/>
      <c r="RTK35" s="16"/>
      <c r="RTL35" s="16"/>
      <c r="RTM35" s="16"/>
      <c r="RTN35" s="16"/>
      <c r="RTO35" s="16"/>
      <c r="RTP35" s="16"/>
      <c r="RTQ35" s="16"/>
      <c r="RTR35" s="16"/>
      <c r="RTS35" s="16"/>
      <c r="RTT35" s="16"/>
      <c r="RTU35" s="16"/>
      <c r="RTV35" s="16"/>
      <c r="RTW35" s="16"/>
      <c r="RTX35" s="16"/>
      <c r="RTY35" s="16"/>
      <c r="RTZ35" s="16"/>
      <c r="RUA35" s="16"/>
      <c r="RUB35" s="16"/>
      <c r="RUC35" s="16"/>
      <c r="RUD35" s="16"/>
      <c r="RUE35" s="16"/>
      <c r="RUF35" s="16"/>
      <c r="RUG35" s="16"/>
      <c r="RUH35" s="16"/>
      <c r="RUI35" s="16"/>
      <c r="RUJ35" s="16"/>
      <c r="RUK35" s="16"/>
      <c r="RUL35" s="16"/>
      <c r="RUM35" s="16"/>
      <c r="RUN35" s="16"/>
      <c r="RUO35" s="16"/>
      <c r="RUP35" s="16"/>
      <c r="RUQ35" s="16"/>
      <c r="RUR35" s="16"/>
      <c r="RUS35" s="16"/>
      <c r="RUT35" s="16"/>
      <c r="RUU35" s="16"/>
      <c r="RUV35" s="16"/>
      <c r="RUW35" s="16"/>
      <c r="RUX35" s="16"/>
      <c r="RUY35" s="16"/>
      <c r="RUZ35" s="16"/>
      <c r="RVA35" s="16"/>
      <c r="RVB35" s="16"/>
      <c r="RVC35" s="16"/>
      <c r="RVD35" s="16"/>
      <c r="RVE35" s="16"/>
      <c r="RVF35" s="16"/>
      <c r="RVG35" s="16"/>
      <c r="RVH35" s="16"/>
      <c r="RVI35" s="16"/>
      <c r="RVJ35" s="16"/>
      <c r="RVK35" s="16"/>
      <c r="RVL35" s="16"/>
      <c r="RVM35" s="16"/>
      <c r="RVN35" s="16"/>
      <c r="RVO35" s="16"/>
      <c r="RVP35" s="16"/>
      <c r="RVQ35" s="16"/>
      <c r="RVR35" s="16"/>
      <c r="RVS35" s="16"/>
      <c r="RVT35" s="16"/>
      <c r="RVU35" s="16"/>
      <c r="RVV35" s="16"/>
      <c r="RVW35" s="16"/>
      <c r="RVX35" s="16"/>
      <c r="RVY35" s="16"/>
      <c r="RVZ35" s="16"/>
      <c r="RWA35" s="16"/>
      <c r="RWB35" s="16"/>
      <c r="RWC35" s="16"/>
      <c r="RWD35" s="16"/>
      <c r="RWE35" s="16"/>
      <c r="RWF35" s="16"/>
      <c r="RWG35" s="16"/>
      <c r="RWH35" s="16"/>
      <c r="RWI35" s="16"/>
      <c r="RWJ35" s="16"/>
      <c r="RWK35" s="16"/>
      <c r="RWL35" s="16"/>
      <c r="RWM35" s="16"/>
      <c r="RWN35" s="16"/>
      <c r="RWO35" s="16"/>
      <c r="RWP35" s="16"/>
      <c r="RWQ35" s="16"/>
      <c r="RWR35" s="16"/>
      <c r="RWS35" s="16"/>
      <c r="RWT35" s="16"/>
      <c r="RWU35" s="16"/>
      <c r="RWV35" s="16"/>
      <c r="RWW35" s="16"/>
      <c r="RWX35" s="16"/>
      <c r="RWY35" s="16"/>
      <c r="RWZ35" s="16"/>
      <c r="RXA35" s="16"/>
      <c r="RXB35" s="16"/>
      <c r="RXC35" s="16"/>
      <c r="RXD35" s="16"/>
      <c r="RXE35" s="16"/>
      <c r="RXF35" s="16"/>
      <c r="RXG35" s="16"/>
      <c r="RXH35" s="16"/>
      <c r="RXI35" s="16"/>
      <c r="RXJ35" s="16"/>
      <c r="RXK35" s="16"/>
      <c r="RXL35" s="16"/>
      <c r="RXM35" s="16"/>
      <c r="RXN35" s="16"/>
      <c r="RXO35" s="16"/>
      <c r="RXP35" s="16"/>
      <c r="RXQ35" s="16"/>
      <c r="RXR35" s="16"/>
      <c r="RXS35" s="16"/>
      <c r="RXT35" s="16"/>
      <c r="RXU35" s="16"/>
      <c r="RXV35" s="16"/>
      <c r="RXW35" s="16"/>
      <c r="RXX35" s="16"/>
      <c r="RXY35" s="16"/>
      <c r="RXZ35" s="16"/>
      <c r="RYA35" s="16"/>
      <c r="RYB35" s="16"/>
      <c r="RYC35" s="16"/>
      <c r="RYD35" s="16"/>
      <c r="RYE35" s="16"/>
      <c r="RYF35" s="16"/>
      <c r="RYG35" s="16"/>
      <c r="RYH35" s="16"/>
      <c r="RYI35" s="16"/>
      <c r="RYJ35" s="16"/>
      <c r="RYK35" s="16"/>
      <c r="RYL35" s="16"/>
      <c r="RYM35" s="16"/>
      <c r="RYN35" s="16"/>
      <c r="RYO35" s="16"/>
      <c r="RYP35" s="16"/>
      <c r="RYQ35" s="16"/>
      <c r="RYR35" s="16"/>
      <c r="RYS35" s="16"/>
      <c r="RYT35" s="16"/>
      <c r="RYU35" s="16"/>
      <c r="RYV35" s="16"/>
      <c r="RYW35" s="16"/>
      <c r="RYX35" s="16"/>
      <c r="RYY35" s="16"/>
      <c r="RYZ35" s="16"/>
      <c r="RZA35" s="16"/>
      <c r="RZB35" s="16"/>
      <c r="RZC35" s="16"/>
      <c r="RZD35" s="16"/>
      <c r="RZE35" s="16"/>
      <c r="RZF35" s="16"/>
      <c r="RZG35" s="16"/>
      <c r="RZH35" s="16"/>
      <c r="RZI35" s="16"/>
      <c r="RZJ35" s="16"/>
      <c r="RZK35" s="16"/>
      <c r="RZL35" s="16"/>
      <c r="RZM35" s="16"/>
      <c r="RZN35" s="16"/>
      <c r="RZO35" s="16"/>
      <c r="RZP35" s="16"/>
      <c r="RZQ35" s="16"/>
      <c r="RZR35" s="16"/>
      <c r="RZS35" s="16"/>
      <c r="RZT35" s="16"/>
      <c r="RZU35" s="16"/>
      <c r="RZV35" s="16"/>
      <c r="RZW35" s="16"/>
      <c r="RZX35" s="16"/>
      <c r="RZY35" s="16"/>
      <c r="RZZ35" s="16"/>
      <c r="SAA35" s="16"/>
      <c r="SAB35" s="16"/>
      <c r="SAC35" s="16"/>
      <c r="SAD35" s="16"/>
      <c r="SAE35" s="16"/>
      <c r="SAF35" s="16"/>
      <c r="SAG35" s="16"/>
      <c r="SAH35" s="16"/>
      <c r="SAI35" s="16"/>
      <c r="SAJ35" s="16"/>
      <c r="SAK35" s="16"/>
      <c r="SAL35" s="16"/>
      <c r="SAM35" s="16"/>
      <c r="SAN35" s="16"/>
      <c r="SAO35" s="16"/>
      <c r="SAP35" s="16"/>
      <c r="SAQ35" s="16"/>
      <c r="SAR35" s="16"/>
      <c r="SAS35" s="16"/>
      <c r="SAT35" s="16"/>
      <c r="SAU35" s="16"/>
      <c r="SAV35" s="16"/>
      <c r="SAW35" s="16"/>
      <c r="SAX35" s="16"/>
      <c r="SAY35" s="16"/>
      <c r="SAZ35" s="16"/>
      <c r="SBA35" s="16"/>
      <c r="SBB35" s="16"/>
      <c r="SBC35" s="16"/>
      <c r="SBD35" s="16"/>
      <c r="SBE35" s="16"/>
      <c r="SBF35" s="16"/>
      <c r="SBG35" s="16"/>
      <c r="SBH35" s="16"/>
      <c r="SBI35" s="16"/>
      <c r="SBJ35" s="16"/>
      <c r="SBK35" s="16"/>
      <c r="SBL35" s="16"/>
      <c r="SBM35" s="16"/>
      <c r="SBN35" s="16"/>
      <c r="SBO35" s="16"/>
      <c r="SBP35" s="16"/>
      <c r="SBQ35" s="16"/>
      <c r="SBR35" s="16"/>
      <c r="SBS35" s="16"/>
      <c r="SBT35" s="16"/>
      <c r="SBU35" s="16"/>
      <c r="SBV35" s="16"/>
      <c r="SBW35" s="16"/>
      <c r="SBX35" s="16"/>
      <c r="SBY35" s="16"/>
      <c r="SBZ35" s="16"/>
      <c r="SCA35" s="16"/>
      <c r="SCB35" s="16"/>
      <c r="SCC35" s="16"/>
      <c r="SCD35" s="16"/>
      <c r="SCE35" s="16"/>
      <c r="SCF35" s="16"/>
      <c r="SCG35" s="16"/>
      <c r="SCH35" s="16"/>
      <c r="SCI35" s="16"/>
      <c r="SCJ35" s="16"/>
      <c r="SCK35" s="16"/>
      <c r="SCL35" s="16"/>
      <c r="SCM35" s="16"/>
      <c r="SCN35" s="16"/>
      <c r="SCO35" s="16"/>
      <c r="SCP35" s="16"/>
      <c r="SCQ35" s="16"/>
      <c r="SCR35" s="16"/>
      <c r="SCS35" s="16"/>
      <c r="SCT35" s="16"/>
      <c r="SCU35" s="16"/>
      <c r="SCV35" s="16"/>
      <c r="SCW35" s="16"/>
      <c r="SCX35" s="16"/>
      <c r="SCY35" s="16"/>
      <c r="SCZ35" s="16"/>
      <c r="SDA35" s="16"/>
      <c r="SDB35" s="16"/>
      <c r="SDC35" s="16"/>
      <c r="SDD35" s="16"/>
      <c r="SDE35" s="16"/>
      <c r="SDF35" s="16"/>
      <c r="SDG35" s="16"/>
      <c r="SDH35" s="16"/>
      <c r="SDI35" s="16"/>
      <c r="SDJ35" s="16"/>
      <c r="SDK35" s="16"/>
      <c r="SDL35" s="16"/>
      <c r="SDM35" s="16"/>
      <c r="SDN35" s="16"/>
      <c r="SDO35" s="16"/>
      <c r="SDP35" s="16"/>
      <c r="SDQ35" s="16"/>
      <c r="SDR35" s="16"/>
      <c r="SDS35" s="16"/>
      <c r="SDT35" s="16"/>
      <c r="SDU35" s="16"/>
      <c r="SDV35" s="16"/>
      <c r="SDW35" s="16"/>
      <c r="SDX35" s="16"/>
      <c r="SDY35" s="16"/>
      <c r="SDZ35" s="16"/>
      <c r="SEA35" s="16"/>
      <c r="SEB35" s="16"/>
      <c r="SEC35" s="16"/>
      <c r="SED35" s="16"/>
      <c r="SEE35" s="16"/>
      <c r="SEF35" s="16"/>
      <c r="SEG35" s="16"/>
      <c r="SEH35" s="16"/>
      <c r="SEI35" s="16"/>
      <c r="SEJ35" s="16"/>
      <c r="SEK35" s="16"/>
      <c r="SEL35" s="16"/>
      <c r="SEM35" s="16"/>
      <c r="SEN35" s="16"/>
      <c r="SEO35" s="16"/>
      <c r="SEP35" s="16"/>
      <c r="SEQ35" s="16"/>
      <c r="SER35" s="16"/>
      <c r="SES35" s="16"/>
      <c r="SET35" s="16"/>
      <c r="SEU35" s="16"/>
      <c r="SEV35" s="16"/>
      <c r="SEW35" s="16"/>
      <c r="SEX35" s="16"/>
      <c r="SEY35" s="16"/>
      <c r="SEZ35" s="16"/>
      <c r="SFA35" s="16"/>
      <c r="SFB35" s="16"/>
      <c r="SFC35" s="16"/>
      <c r="SFD35" s="16"/>
      <c r="SFE35" s="16"/>
      <c r="SFF35" s="16"/>
      <c r="SFG35" s="16"/>
      <c r="SFH35" s="16"/>
      <c r="SFI35" s="16"/>
      <c r="SFJ35" s="16"/>
      <c r="SFK35" s="16"/>
      <c r="SFL35" s="16"/>
      <c r="SFM35" s="16"/>
      <c r="SFN35" s="16"/>
      <c r="SFO35" s="16"/>
      <c r="SFP35" s="16"/>
      <c r="SFQ35" s="16"/>
      <c r="SFR35" s="16"/>
      <c r="SFS35" s="16"/>
      <c r="SFT35" s="16"/>
      <c r="SFU35" s="16"/>
      <c r="SFV35" s="16"/>
      <c r="SFW35" s="16"/>
      <c r="SFX35" s="16"/>
      <c r="SFY35" s="16"/>
      <c r="SFZ35" s="16"/>
      <c r="SGA35" s="16"/>
      <c r="SGB35" s="16"/>
      <c r="SGC35" s="16"/>
      <c r="SGD35" s="16"/>
      <c r="SGE35" s="16"/>
      <c r="SGF35" s="16"/>
      <c r="SGG35" s="16"/>
      <c r="SGH35" s="16"/>
      <c r="SGI35" s="16"/>
      <c r="SGJ35" s="16"/>
      <c r="SGK35" s="16"/>
      <c r="SGL35" s="16"/>
      <c r="SGM35" s="16"/>
      <c r="SGN35" s="16"/>
      <c r="SGO35" s="16"/>
      <c r="SGP35" s="16"/>
      <c r="SGQ35" s="16"/>
      <c r="SGR35" s="16"/>
      <c r="SGS35" s="16"/>
      <c r="SGT35" s="16"/>
      <c r="SGU35" s="16"/>
      <c r="SGV35" s="16"/>
      <c r="SGW35" s="16"/>
      <c r="SGX35" s="16"/>
      <c r="SGY35" s="16"/>
      <c r="SGZ35" s="16"/>
      <c r="SHA35" s="16"/>
      <c r="SHB35" s="16"/>
      <c r="SHC35" s="16"/>
      <c r="SHD35" s="16"/>
      <c r="SHE35" s="16"/>
      <c r="SHF35" s="16"/>
      <c r="SHG35" s="16"/>
      <c r="SHH35" s="16"/>
      <c r="SHI35" s="16"/>
      <c r="SHJ35" s="16"/>
      <c r="SHK35" s="16"/>
      <c r="SHL35" s="16"/>
      <c r="SHM35" s="16"/>
      <c r="SHN35" s="16"/>
      <c r="SHO35" s="16"/>
      <c r="SHP35" s="16"/>
      <c r="SHQ35" s="16"/>
      <c r="SHR35" s="16"/>
      <c r="SHS35" s="16"/>
      <c r="SHT35" s="16"/>
      <c r="SHU35" s="16"/>
      <c r="SHV35" s="16"/>
      <c r="SHW35" s="16"/>
      <c r="SHX35" s="16"/>
      <c r="SHY35" s="16"/>
      <c r="SHZ35" s="16"/>
      <c r="SIA35" s="16"/>
      <c r="SIB35" s="16"/>
      <c r="SIC35" s="16"/>
      <c r="SID35" s="16"/>
      <c r="SIE35" s="16"/>
      <c r="SIF35" s="16"/>
      <c r="SIG35" s="16"/>
      <c r="SIH35" s="16"/>
      <c r="SII35" s="16"/>
      <c r="SIJ35" s="16"/>
      <c r="SIK35" s="16"/>
      <c r="SIL35" s="16"/>
      <c r="SIM35" s="16"/>
      <c r="SIN35" s="16"/>
      <c r="SIO35" s="16"/>
      <c r="SIP35" s="16"/>
      <c r="SIQ35" s="16"/>
      <c r="SIR35" s="16"/>
      <c r="SIS35" s="16"/>
      <c r="SIT35" s="16"/>
      <c r="SIU35" s="16"/>
      <c r="SIV35" s="16"/>
      <c r="SIW35" s="16"/>
      <c r="SIX35" s="16"/>
      <c r="SIY35" s="16"/>
      <c r="SIZ35" s="16"/>
      <c r="SJA35" s="16"/>
      <c r="SJB35" s="16"/>
      <c r="SJC35" s="16"/>
      <c r="SJD35" s="16"/>
      <c r="SJE35" s="16"/>
      <c r="SJF35" s="16"/>
      <c r="SJG35" s="16"/>
      <c r="SJH35" s="16"/>
      <c r="SJI35" s="16"/>
      <c r="SJJ35" s="16"/>
      <c r="SJK35" s="16"/>
      <c r="SJL35" s="16"/>
      <c r="SJM35" s="16"/>
      <c r="SJN35" s="16"/>
      <c r="SJO35" s="16"/>
      <c r="SJP35" s="16"/>
      <c r="SJQ35" s="16"/>
      <c r="SJR35" s="16"/>
      <c r="SJS35" s="16"/>
      <c r="SJT35" s="16"/>
      <c r="SJU35" s="16"/>
      <c r="SJV35" s="16"/>
      <c r="SJW35" s="16"/>
      <c r="SJX35" s="16"/>
      <c r="SJY35" s="16"/>
      <c r="SJZ35" s="16"/>
      <c r="SKA35" s="16"/>
      <c r="SKB35" s="16"/>
      <c r="SKC35" s="16"/>
      <c r="SKD35" s="16"/>
      <c r="SKE35" s="16"/>
      <c r="SKF35" s="16"/>
      <c r="SKG35" s="16"/>
      <c r="SKH35" s="16"/>
      <c r="SKI35" s="16"/>
      <c r="SKJ35" s="16"/>
      <c r="SKK35" s="16"/>
      <c r="SKL35" s="16"/>
      <c r="SKM35" s="16"/>
      <c r="SKN35" s="16"/>
      <c r="SKO35" s="16"/>
      <c r="SKP35" s="16"/>
      <c r="SKQ35" s="16"/>
      <c r="SKR35" s="16"/>
      <c r="SKS35" s="16"/>
      <c r="SKT35" s="16"/>
      <c r="SKU35" s="16"/>
      <c r="SKV35" s="16"/>
      <c r="SKW35" s="16"/>
      <c r="SKX35" s="16"/>
      <c r="SKY35" s="16"/>
      <c r="SKZ35" s="16"/>
      <c r="SLA35" s="16"/>
      <c r="SLB35" s="16"/>
      <c r="SLC35" s="16"/>
      <c r="SLD35" s="16"/>
      <c r="SLE35" s="16"/>
      <c r="SLF35" s="16"/>
      <c r="SLG35" s="16"/>
      <c r="SLH35" s="16"/>
      <c r="SLI35" s="16"/>
      <c r="SLJ35" s="16"/>
      <c r="SLK35" s="16"/>
      <c r="SLL35" s="16"/>
      <c r="SLM35" s="16"/>
      <c r="SLN35" s="16"/>
      <c r="SLO35" s="16"/>
      <c r="SLP35" s="16"/>
      <c r="SLQ35" s="16"/>
      <c r="SLR35" s="16"/>
      <c r="SLS35" s="16"/>
      <c r="SLT35" s="16"/>
      <c r="SLU35" s="16"/>
      <c r="SLV35" s="16"/>
      <c r="SLW35" s="16"/>
      <c r="SLX35" s="16"/>
      <c r="SLY35" s="16"/>
      <c r="SLZ35" s="16"/>
      <c r="SMA35" s="16"/>
      <c r="SMB35" s="16"/>
      <c r="SMC35" s="16"/>
      <c r="SMD35" s="16"/>
      <c r="SME35" s="16"/>
      <c r="SMF35" s="16"/>
      <c r="SMG35" s="16"/>
      <c r="SMH35" s="16"/>
      <c r="SMI35" s="16"/>
      <c r="SMJ35" s="16"/>
      <c r="SMK35" s="16"/>
      <c r="SML35" s="16"/>
      <c r="SMM35" s="16"/>
      <c r="SMN35" s="16"/>
      <c r="SMO35" s="16"/>
      <c r="SMP35" s="16"/>
      <c r="SMQ35" s="16"/>
      <c r="SMR35" s="16"/>
      <c r="SMS35" s="16"/>
      <c r="SMT35" s="16"/>
      <c r="SMU35" s="16"/>
      <c r="SMV35" s="16"/>
      <c r="SMW35" s="16"/>
      <c r="SMX35" s="16"/>
      <c r="SMY35" s="16"/>
      <c r="SMZ35" s="16"/>
      <c r="SNA35" s="16"/>
      <c r="SNB35" s="16"/>
      <c r="SNC35" s="16"/>
      <c r="SND35" s="16"/>
      <c r="SNE35" s="16"/>
      <c r="SNF35" s="16"/>
      <c r="SNG35" s="16"/>
      <c r="SNH35" s="16"/>
      <c r="SNI35" s="16"/>
      <c r="SNJ35" s="16"/>
      <c r="SNK35" s="16"/>
      <c r="SNL35" s="16"/>
      <c r="SNM35" s="16"/>
      <c r="SNN35" s="16"/>
      <c r="SNO35" s="16"/>
      <c r="SNP35" s="16"/>
      <c r="SNQ35" s="16"/>
      <c r="SNR35" s="16"/>
      <c r="SNS35" s="16"/>
      <c r="SNT35" s="16"/>
      <c r="SNU35" s="16"/>
      <c r="SNV35" s="16"/>
      <c r="SNW35" s="16"/>
      <c r="SNX35" s="16"/>
      <c r="SNY35" s="16"/>
      <c r="SNZ35" s="16"/>
      <c r="SOA35" s="16"/>
      <c r="SOB35" s="16"/>
      <c r="SOC35" s="16"/>
      <c r="SOD35" s="16"/>
      <c r="SOE35" s="16"/>
      <c r="SOF35" s="16"/>
      <c r="SOG35" s="16"/>
      <c r="SOH35" s="16"/>
      <c r="SOI35" s="16"/>
      <c r="SOJ35" s="16"/>
      <c r="SOK35" s="16"/>
      <c r="SOL35" s="16"/>
      <c r="SOM35" s="16"/>
      <c r="SON35" s="16"/>
      <c r="SOO35" s="16"/>
      <c r="SOP35" s="16"/>
      <c r="SOQ35" s="16"/>
      <c r="SOR35" s="16"/>
      <c r="SOS35" s="16"/>
      <c r="SOT35" s="16"/>
      <c r="SOU35" s="16"/>
      <c r="SOV35" s="16"/>
      <c r="SOW35" s="16"/>
      <c r="SOX35" s="16"/>
      <c r="SOY35" s="16"/>
      <c r="SOZ35" s="16"/>
      <c r="SPA35" s="16"/>
      <c r="SPB35" s="16"/>
      <c r="SPC35" s="16"/>
      <c r="SPD35" s="16"/>
      <c r="SPE35" s="16"/>
      <c r="SPF35" s="16"/>
      <c r="SPG35" s="16"/>
      <c r="SPH35" s="16"/>
      <c r="SPI35" s="16"/>
      <c r="SPJ35" s="16"/>
      <c r="SPK35" s="16"/>
      <c r="SPL35" s="16"/>
      <c r="SPM35" s="16"/>
      <c r="SPN35" s="16"/>
      <c r="SPO35" s="16"/>
      <c r="SPP35" s="16"/>
      <c r="SPQ35" s="16"/>
      <c r="SPR35" s="16"/>
      <c r="SPS35" s="16"/>
      <c r="SPT35" s="16"/>
      <c r="SPU35" s="16"/>
      <c r="SPV35" s="16"/>
      <c r="SPW35" s="16"/>
      <c r="SPX35" s="16"/>
      <c r="SPY35" s="16"/>
      <c r="SPZ35" s="16"/>
      <c r="SQA35" s="16"/>
      <c r="SQB35" s="16"/>
      <c r="SQC35" s="16"/>
      <c r="SQD35" s="16"/>
      <c r="SQE35" s="16"/>
      <c r="SQF35" s="16"/>
      <c r="SQG35" s="16"/>
      <c r="SQH35" s="16"/>
      <c r="SQI35" s="16"/>
      <c r="SQJ35" s="16"/>
      <c r="SQK35" s="16"/>
      <c r="SQL35" s="16"/>
      <c r="SQM35" s="16"/>
      <c r="SQN35" s="16"/>
      <c r="SQO35" s="16"/>
      <c r="SQP35" s="16"/>
      <c r="SQQ35" s="16"/>
      <c r="SQR35" s="16"/>
      <c r="SQS35" s="16"/>
      <c r="SQT35" s="16"/>
      <c r="SQU35" s="16"/>
      <c r="SQV35" s="16"/>
      <c r="SQW35" s="16"/>
      <c r="SQX35" s="16"/>
      <c r="SQY35" s="16"/>
      <c r="SQZ35" s="16"/>
      <c r="SRA35" s="16"/>
      <c r="SRB35" s="16"/>
      <c r="SRC35" s="16"/>
      <c r="SRD35" s="16"/>
      <c r="SRE35" s="16"/>
      <c r="SRF35" s="16"/>
      <c r="SRG35" s="16"/>
      <c r="SRH35" s="16"/>
      <c r="SRI35" s="16"/>
      <c r="SRJ35" s="16"/>
      <c r="SRK35" s="16"/>
      <c r="SRL35" s="16"/>
      <c r="SRM35" s="16"/>
      <c r="SRN35" s="16"/>
      <c r="SRO35" s="16"/>
      <c r="SRP35" s="16"/>
      <c r="SRQ35" s="16"/>
      <c r="SRR35" s="16"/>
      <c r="SRS35" s="16"/>
      <c r="SRT35" s="16"/>
      <c r="SRU35" s="16"/>
      <c r="SRV35" s="16"/>
      <c r="SRW35" s="16"/>
      <c r="SRX35" s="16"/>
      <c r="SRY35" s="16"/>
      <c r="SRZ35" s="16"/>
      <c r="SSA35" s="16"/>
      <c r="SSB35" s="16"/>
      <c r="SSC35" s="16"/>
      <c r="SSD35" s="16"/>
      <c r="SSE35" s="16"/>
      <c r="SSF35" s="16"/>
      <c r="SSG35" s="16"/>
      <c r="SSH35" s="16"/>
      <c r="SSI35" s="16"/>
      <c r="SSJ35" s="16"/>
      <c r="SSK35" s="16"/>
      <c r="SSL35" s="16"/>
      <c r="SSM35" s="16"/>
      <c r="SSN35" s="16"/>
      <c r="SSO35" s="16"/>
      <c r="SSP35" s="16"/>
      <c r="SSQ35" s="16"/>
      <c r="SSR35" s="16"/>
      <c r="SSS35" s="16"/>
      <c r="SST35" s="16"/>
      <c r="SSU35" s="16"/>
      <c r="SSV35" s="16"/>
      <c r="SSW35" s="16"/>
      <c r="SSX35" s="16"/>
      <c r="SSY35" s="16"/>
      <c r="SSZ35" s="16"/>
      <c r="STA35" s="16"/>
      <c r="STB35" s="16"/>
      <c r="STC35" s="16"/>
      <c r="STD35" s="16"/>
      <c r="STE35" s="16"/>
      <c r="STF35" s="16"/>
      <c r="STG35" s="16"/>
      <c r="STH35" s="16"/>
      <c r="STI35" s="16"/>
      <c r="STJ35" s="16"/>
      <c r="STK35" s="16"/>
      <c r="STL35" s="16"/>
      <c r="STM35" s="16"/>
      <c r="STN35" s="16"/>
      <c r="STO35" s="16"/>
      <c r="STP35" s="16"/>
      <c r="STQ35" s="16"/>
      <c r="STR35" s="16"/>
      <c r="STS35" s="16"/>
      <c r="STT35" s="16"/>
      <c r="STU35" s="16"/>
      <c r="STV35" s="16"/>
      <c r="STW35" s="16"/>
      <c r="STX35" s="16"/>
      <c r="STY35" s="16"/>
      <c r="STZ35" s="16"/>
      <c r="SUA35" s="16"/>
      <c r="SUB35" s="16"/>
      <c r="SUC35" s="16"/>
      <c r="SUD35" s="16"/>
      <c r="SUE35" s="16"/>
      <c r="SUF35" s="16"/>
      <c r="SUG35" s="16"/>
      <c r="SUH35" s="16"/>
      <c r="SUI35" s="16"/>
      <c r="SUJ35" s="16"/>
      <c r="SUK35" s="16"/>
      <c r="SUL35" s="16"/>
      <c r="SUM35" s="16"/>
      <c r="SUN35" s="16"/>
      <c r="SUO35" s="16"/>
      <c r="SUP35" s="16"/>
      <c r="SUQ35" s="16"/>
      <c r="SUR35" s="16"/>
      <c r="SUS35" s="16"/>
      <c r="SUT35" s="16"/>
      <c r="SUU35" s="16"/>
      <c r="SUV35" s="16"/>
      <c r="SUW35" s="16"/>
      <c r="SUX35" s="16"/>
      <c r="SUY35" s="16"/>
      <c r="SUZ35" s="16"/>
      <c r="SVA35" s="16"/>
      <c r="SVB35" s="16"/>
      <c r="SVC35" s="16"/>
      <c r="SVD35" s="16"/>
      <c r="SVE35" s="16"/>
      <c r="SVF35" s="16"/>
      <c r="SVG35" s="16"/>
      <c r="SVH35" s="16"/>
      <c r="SVI35" s="16"/>
      <c r="SVJ35" s="16"/>
      <c r="SVK35" s="16"/>
      <c r="SVL35" s="16"/>
      <c r="SVM35" s="16"/>
      <c r="SVN35" s="16"/>
      <c r="SVO35" s="16"/>
      <c r="SVP35" s="16"/>
      <c r="SVQ35" s="16"/>
      <c r="SVR35" s="16"/>
      <c r="SVS35" s="16"/>
      <c r="SVT35" s="16"/>
      <c r="SVU35" s="16"/>
      <c r="SVV35" s="16"/>
      <c r="SVW35" s="16"/>
      <c r="SVX35" s="16"/>
      <c r="SVY35" s="16"/>
      <c r="SVZ35" s="16"/>
      <c r="SWA35" s="16"/>
      <c r="SWB35" s="16"/>
      <c r="SWC35" s="16"/>
      <c r="SWD35" s="16"/>
      <c r="SWE35" s="16"/>
      <c r="SWF35" s="16"/>
      <c r="SWG35" s="16"/>
      <c r="SWH35" s="16"/>
      <c r="SWI35" s="16"/>
      <c r="SWJ35" s="16"/>
      <c r="SWK35" s="16"/>
      <c r="SWL35" s="16"/>
      <c r="SWM35" s="16"/>
      <c r="SWN35" s="16"/>
      <c r="SWO35" s="16"/>
      <c r="SWP35" s="16"/>
      <c r="SWQ35" s="16"/>
      <c r="SWR35" s="16"/>
      <c r="SWS35" s="16"/>
      <c r="SWT35" s="16"/>
      <c r="SWU35" s="16"/>
      <c r="SWV35" s="16"/>
      <c r="SWW35" s="16"/>
      <c r="SWX35" s="16"/>
      <c r="SWY35" s="16"/>
      <c r="SWZ35" s="16"/>
      <c r="SXA35" s="16"/>
      <c r="SXB35" s="16"/>
      <c r="SXC35" s="16"/>
      <c r="SXD35" s="16"/>
      <c r="SXE35" s="16"/>
      <c r="SXF35" s="16"/>
      <c r="SXG35" s="16"/>
      <c r="SXH35" s="16"/>
      <c r="SXI35" s="16"/>
      <c r="SXJ35" s="16"/>
      <c r="SXK35" s="16"/>
      <c r="SXL35" s="16"/>
      <c r="SXM35" s="16"/>
      <c r="SXN35" s="16"/>
      <c r="SXO35" s="16"/>
      <c r="SXP35" s="16"/>
      <c r="SXQ35" s="16"/>
      <c r="SXR35" s="16"/>
      <c r="SXS35" s="16"/>
      <c r="SXT35" s="16"/>
      <c r="SXU35" s="16"/>
      <c r="SXV35" s="16"/>
      <c r="SXW35" s="16"/>
      <c r="SXX35" s="16"/>
      <c r="SXY35" s="16"/>
      <c r="SXZ35" s="16"/>
      <c r="SYA35" s="16"/>
      <c r="SYB35" s="16"/>
      <c r="SYC35" s="16"/>
      <c r="SYD35" s="16"/>
      <c r="SYE35" s="16"/>
      <c r="SYF35" s="16"/>
      <c r="SYG35" s="16"/>
      <c r="SYH35" s="16"/>
      <c r="SYI35" s="16"/>
      <c r="SYJ35" s="16"/>
      <c r="SYK35" s="16"/>
      <c r="SYL35" s="16"/>
      <c r="SYM35" s="16"/>
      <c r="SYN35" s="16"/>
      <c r="SYO35" s="16"/>
      <c r="SYP35" s="16"/>
      <c r="SYQ35" s="16"/>
      <c r="SYR35" s="16"/>
      <c r="SYS35" s="16"/>
      <c r="SYT35" s="16"/>
      <c r="SYU35" s="16"/>
      <c r="SYV35" s="16"/>
      <c r="SYW35" s="16"/>
      <c r="SYX35" s="16"/>
      <c r="SYY35" s="16"/>
      <c r="SYZ35" s="16"/>
      <c r="SZA35" s="16"/>
      <c r="SZB35" s="16"/>
      <c r="SZC35" s="16"/>
      <c r="SZD35" s="16"/>
      <c r="SZE35" s="16"/>
      <c r="SZF35" s="16"/>
      <c r="SZG35" s="16"/>
      <c r="SZH35" s="16"/>
      <c r="SZI35" s="16"/>
      <c r="SZJ35" s="16"/>
      <c r="SZK35" s="16"/>
      <c r="SZL35" s="16"/>
      <c r="SZM35" s="16"/>
      <c r="SZN35" s="16"/>
      <c r="SZO35" s="16"/>
      <c r="SZP35" s="16"/>
      <c r="SZQ35" s="16"/>
      <c r="SZR35" s="16"/>
      <c r="SZS35" s="16"/>
      <c r="SZT35" s="16"/>
      <c r="SZU35" s="16"/>
      <c r="SZV35" s="16"/>
      <c r="SZW35" s="16"/>
      <c r="SZX35" s="16"/>
      <c r="SZY35" s="16"/>
      <c r="SZZ35" s="16"/>
      <c r="TAA35" s="16"/>
      <c r="TAB35" s="16"/>
      <c r="TAC35" s="16"/>
      <c r="TAD35" s="16"/>
      <c r="TAE35" s="16"/>
      <c r="TAF35" s="16"/>
      <c r="TAG35" s="16"/>
      <c r="TAH35" s="16"/>
      <c r="TAI35" s="16"/>
      <c r="TAJ35" s="16"/>
      <c r="TAK35" s="16"/>
      <c r="TAL35" s="16"/>
      <c r="TAM35" s="16"/>
      <c r="TAN35" s="16"/>
      <c r="TAO35" s="16"/>
      <c r="TAP35" s="16"/>
      <c r="TAQ35" s="16"/>
      <c r="TAR35" s="16"/>
      <c r="TAS35" s="16"/>
      <c r="TAT35" s="16"/>
      <c r="TAU35" s="16"/>
      <c r="TAV35" s="16"/>
      <c r="TAW35" s="16"/>
      <c r="TAX35" s="16"/>
      <c r="TAY35" s="16"/>
      <c r="TAZ35" s="16"/>
      <c r="TBA35" s="16"/>
      <c r="TBB35" s="16"/>
      <c r="TBC35" s="16"/>
      <c r="TBD35" s="16"/>
      <c r="TBE35" s="16"/>
      <c r="TBF35" s="16"/>
      <c r="TBG35" s="16"/>
      <c r="TBH35" s="16"/>
      <c r="TBI35" s="16"/>
      <c r="TBJ35" s="16"/>
      <c r="TBK35" s="16"/>
      <c r="TBL35" s="16"/>
      <c r="TBM35" s="16"/>
      <c r="TBN35" s="16"/>
      <c r="TBO35" s="16"/>
      <c r="TBP35" s="16"/>
      <c r="TBQ35" s="16"/>
      <c r="TBR35" s="16"/>
      <c r="TBS35" s="16"/>
      <c r="TBT35" s="16"/>
      <c r="TBU35" s="16"/>
      <c r="TBV35" s="16"/>
      <c r="TBW35" s="16"/>
      <c r="TBX35" s="16"/>
      <c r="TBY35" s="16"/>
      <c r="TBZ35" s="16"/>
      <c r="TCA35" s="16"/>
      <c r="TCB35" s="16"/>
      <c r="TCC35" s="16"/>
      <c r="TCD35" s="16"/>
      <c r="TCE35" s="16"/>
      <c r="TCF35" s="16"/>
      <c r="TCG35" s="16"/>
      <c r="TCH35" s="16"/>
      <c r="TCI35" s="16"/>
      <c r="TCJ35" s="16"/>
      <c r="TCK35" s="16"/>
      <c r="TCL35" s="16"/>
      <c r="TCM35" s="16"/>
      <c r="TCN35" s="16"/>
      <c r="TCO35" s="16"/>
      <c r="TCP35" s="16"/>
      <c r="TCQ35" s="16"/>
      <c r="TCR35" s="16"/>
      <c r="TCS35" s="16"/>
      <c r="TCT35" s="16"/>
      <c r="TCU35" s="16"/>
      <c r="TCV35" s="16"/>
      <c r="TCW35" s="16"/>
      <c r="TCX35" s="16"/>
      <c r="TCY35" s="16"/>
      <c r="TCZ35" s="16"/>
      <c r="TDA35" s="16"/>
      <c r="TDB35" s="16"/>
      <c r="TDC35" s="16"/>
      <c r="TDD35" s="16"/>
      <c r="TDE35" s="16"/>
      <c r="TDF35" s="16"/>
      <c r="TDG35" s="16"/>
      <c r="TDH35" s="16"/>
      <c r="TDI35" s="16"/>
      <c r="TDJ35" s="16"/>
      <c r="TDK35" s="16"/>
      <c r="TDL35" s="16"/>
      <c r="TDM35" s="16"/>
      <c r="TDN35" s="16"/>
      <c r="TDO35" s="16"/>
      <c r="TDP35" s="16"/>
      <c r="TDQ35" s="16"/>
      <c r="TDR35" s="16"/>
      <c r="TDS35" s="16"/>
      <c r="TDT35" s="16"/>
      <c r="TDU35" s="16"/>
      <c r="TDV35" s="16"/>
      <c r="TDW35" s="16"/>
      <c r="TDX35" s="16"/>
      <c r="TDY35" s="16"/>
      <c r="TDZ35" s="16"/>
      <c r="TEA35" s="16"/>
      <c r="TEB35" s="16"/>
      <c r="TEC35" s="16"/>
      <c r="TED35" s="16"/>
      <c r="TEE35" s="16"/>
      <c r="TEF35" s="16"/>
      <c r="TEG35" s="16"/>
      <c r="TEH35" s="16"/>
      <c r="TEI35" s="16"/>
      <c r="TEJ35" s="16"/>
      <c r="TEK35" s="16"/>
      <c r="TEL35" s="16"/>
      <c r="TEM35" s="16"/>
      <c r="TEN35" s="16"/>
      <c r="TEO35" s="16"/>
      <c r="TEP35" s="16"/>
      <c r="TEQ35" s="16"/>
      <c r="TER35" s="16"/>
      <c r="TES35" s="16"/>
      <c r="TET35" s="16"/>
      <c r="TEU35" s="16"/>
      <c r="TEV35" s="16"/>
      <c r="TEW35" s="16"/>
      <c r="TEX35" s="16"/>
      <c r="TEY35" s="16"/>
      <c r="TEZ35" s="16"/>
      <c r="TFA35" s="16"/>
      <c r="TFB35" s="16"/>
      <c r="TFC35" s="16"/>
      <c r="TFD35" s="16"/>
      <c r="TFE35" s="16"/>
      <c r="TFF35" s="16"/>
      <c r="TFG35" s="16"/>
      <c r="TFH35" s="16"/>
      <c r="TFI35" s="16"/>
      <c r="TFJ35" s="16"/>
      <c r="TFK35" s="16"/>
      <c r="TFL35" s="16"/>
      <c r="TFM35" s="16"/>
      <c r="TFN35" s="16"/>
      <c r="TFO35" s="16"/>
      <c r="TFP35" s="16"/>
      <c r="TFQ35" s="16"/>
      <c r="TFR35" s="16"/>
      <c r="TFS35" s="16"/>
      <c r="TFT35" s="16"/>
      <c r="TFU35" s="16"/>
      <c r="TFV35" s="16"/>
      <c r="TFW35" s="16"/>
      <c r="TFX35" s="16"/>
      <c r="TFY35" s="16"/>
      <c r="TFZ35" s="16"/>
      <c r="TGA35" s="16"/>
      <c r="TGB35" s="16"/>
      <c r="TGC35" s="16"/>
      <c r="TGD35" s="16"/>
      <c r="TGE35" s="16"/>
      <c r="TGF35" s="16"/>
      <c r="TGG35" s="16"/>
      <c r="TGH35" s="16"/>
      <c r="TGI35" s="16"/>
      <c r="TGJ35" s="16"/>
      <c r="TGK35" s="16"/>
      <c r="TGL35" s="16"/>
      <c r="TGM35" s="16"/>
      <c r="TGN35" s="16"/>
      <c r="TGO35" s="16"/>
      <c r="TGP35" s="16"/>
      <c r="TGQ35" s="16"/>
      <c r="TGR35" s="16"/>
      <c r="TGS35" s="16"/>
      <c r="TGT35" s="16"/>
      <c r="TGU35" s="16"/>
      <c r="TGV35" s="16"/>
      <c r="TGW35" s="16"/>
      <c r="TGX35" s="16"/>
      <c r="TGY35" s="16"/>
      <c r="TGZ35" s="16"/>
      <c r="THA35" s="16"/>
      <c r="THB35" s="16"/>
      <c r="THC35" s="16"/>
      <c r="THD35" s="16"/>
      <c r="THE35" s="16"/>
      <c r="THF35" s="16"/>
      <c r="THG35" s="16"/>
      <c r="THH35" s="16"/>
      <c r="THI35" s="16"/>
      <c r="THJ35" s="16"/>
      <c r="THK35" s="16"/>
      <c r="THL35" s="16"/>
      <c r="THM35" s="16"/>
      <c r="THN35" s="16"/>
      <c r="THO35" s="16"/>
      <c r="THP35" s="16"/>
      <c r="THQ35" s="16"/>
      <c r="THR35" s="16"/>
      <c r="THS35" s="16"/>
      <c r="THT35" s="16"/>
      <c r="THU35" s="16"/>
      <c r="THV35" s="16"/>
      <c r="THW35" s="16"/>
      <c r="THX35" s="16"/>
      <c r="THY35" s="16"/>
      <c r="THZ35" s="16"/>
      <c r="TIA35" s="16"/>
      <c r="TIB35" s="16"/>
      <c r="TIC35" s="16"/>
      <c r="TID35" s="16"/>
      <c r="TIE35" s="16"/>
      <c r="TIF35" s="16"/>
      <c r="TIG35" s="16"/>
      <c r="TIH35" s="16"/>
      <c r="TII35" s="16"/>
      <c r="TIJ35" s="16"/>
      <c r="TIK35" s="16"/>
      <c r="TIL35" s="16"/>
      <c r="TIM35" s="16"/>
      <c r="TIN35" s="16"/>
      <c r="TIO35" s="16"/>
      <c r="TIP35" s="16"/>
      <c r="TIQ35" s="16"/>
      <c r="TIR35" s="16"/>
      <c r="TIS35" s="16"/>
      <c r="TIT35" s="16"/>
      <c r="TIU35" s="16"/>
      <c r="TIV35" s="16"/>
      <c r="TIW35" s="16"/>
      <c r="TIX35" s="16"/>
      <c r="TIY35" s="16"/>
      <c r="TIZ35" s="16"/>
      <c r="TJA35" s="16"/>
      <c r="TJB35" s="16"/>
      <c r="TJC35" s="16"/>
      <c r="TJD35" s="16"/>
      <c r="TJE35" s="16"/>
      <c r="TJF35" s="16"/>
      <c r="TJG35" s="16"/>
      <c r="TJH35" s="16"/>
      <c r="TJI35" s="16"/>
      <c r="TJJ35" s="16"/>
      <c r="TJK35" s="16"/>
      <c r="TJL35" s="16"/>
      <c r="TJM35" s="16"/>
      <c r="TJN35" s="16"/>
      <c r="TJO35" s="16"/>
      <c r="TJP35" s="16"/>
      <c r="TJQ35" s="16"/>
      <c r="TJR35" s="16"/>
      <c r="TJS35" s="16"/>
      <c r="TJT35" s="16"/>
      <c r="TJU35" s="16"/>
      <c r="TJV35" s="16"/>
      <c r="TJW35" s="16"/>
      <c r="TJX35" s="16"/>
      <c r="TJY35" s="16"/>
      <c r="TJZ35" s="16"/>
      <c r="TKA35" s="16"/>
      <c r="TKB35" s="16"/>
      <c r="TKC35" s="16"/>
      <c r="TKD35" s="16"/>
      <c r="TKE35" s="16"/>
      <c r="TKF35" s="16"/>
      <c r="TKG35" s="16"/>
      <c r="TKH35" s="16"/>
      <c r="TKI35" s="16"/>
      <c r="TKJ35" s="16"/>
      <c r="TKK35" s="16"/>
      <c r="TKL35" s="16"/>
      <c r="TKM35" s="16"/>
      <c r="TKN35" s="16"/>
      <c r="TKO35" s="16"/>
      <c r="TKP35" s="16"/>
      <c r="TKQ35" s="16"/>
      <c r="TKR35" s="16"/>
      <c r="TKS35" s="16"/>
      <c r="TKT35" s="16"/>
      <c r="TKU35" s="16"/>
      <c r="TKV35" s="16"/>
      <c r="TKW35" s="16"/>
      <c r="TKX35" s="16"/>
      <c r="TKY35" s="16"/>
      <c r="TKZ35" s="16"/>
      <c r="TLA35" s="16"/>
      <c r="TLB35" s="16"/>
      <c r="TLC35" s="16"/>
      <c r="TLD35" s="16"/>
      <c r="TLE35" s="16"/>
      <c r="TLF35" s="16"/>
      <c r="TLG35" s="16"/>
      <c r="TLH35" s="16"/>
      <c r="TLI35" s="16"/>
      <c r="TLJ35" s="16"/>
      <c r="TLK35" s="16"/>
      <c r="TLL35" s="16"/>
      <c r="TLM35" s="16"/>
      <c r="TLN35" s="16"/>
      <c r="TLO35" s="16"/>
      <c r="TLP35" s="16"/>
      <c r="TLQ35" s="16"/>
      <c r="TLR35" s="16"/>
      <c r="TLS35" s="16"/>
      <c r="TLT35" s="16"/>
      <c r="TLU35" s="16"/>
      <c r="TLV35" s="16"/>
      <c r="TLW35" s="16"/>
      <c r="TLX35" s="16"/>
      <c r="TLY35" s="16"/>
      <c r="TLZ35" s="16"/>
      <c r="TMA35" s="16"/>
      <c r="TMB35" s="16"/>
      <c r="TMC35" s="16"/>
      <c r="TMD35" s="16"/>
      <c r="TME35" s="16"/>
      <c r="TMF35" s="16"/>
      <c r="TMG35" s="16"/>
      <c r="TMH35" s="16"/>
      <c r="TMI35" s="16"/>
      <c r="TMJ35" s="16"/>
      <c r="TMK35" s="16"/>
      <c r="TML35" s="16"/>
      <c r="TMM35" s="16"/>
      <c r="TMN35" s="16"/>
      <c r="TMO35" s="16"/>
      <c r="TMP35" s="16"/>
      <c r="TMQ35" s="16"/>
      <c r="TMR35" s="16"/>
      <c r="TMS35" s="16"/>
      <c r="TMT35" s="16"/>
      <c r="TMU35" s="16"/>
      <c r="TMV35" s="16"/>
      <c r="TMW35" s="16"/>
      <c r="TMX35" s="16"/>
      <c r="TMY35" s="16"/>
      <c r="TMZ35" s="16"/>
      <c r="TNA35" s="16"/>
      <c r="TNB35" s="16"/>
      <c r="TNC35" s="16"/>
      <c r="TND35" s="16"/>
      <c r="TNE35" s="16"/>
      <c r="TNF35" s="16"/>
      <c r="TNG35" s="16"/>
      <c r="TNH35" s="16"/>
      <c r="TNI35" s="16"/>
      <c r="TNJ35" s="16"/>
      <c r="TNK35" s="16"/>
      <c r="TNL35" s="16"/>
      <c r="TNM35" s="16"/>
      <c r="TNN35" s="16"/>
      <c r="TNO35" s="16"/>
      <c r="TNP35" s="16"/>
      <c r="TNQ35" s="16"/>
      <c r="TNR35" s="16"/>
      <c r="TNS35" s="16"/>
      <c r="TNT35" s="16"/>
      <c r="TNU35" s="16"/>
      <c r="TNV35" s="16"/>
      <c r="TNW35" s="16"/>
      <c r="TNX35" s="16"/>
      <c r="TNY35" s="16"/>
      <c r="TNZ35" s="16"/>
      <c r="TOA35" s="16"/>
      <c r="TOB35" s="16"/>
      <c r="TOC35" s="16"/>
      <c r="TOD35" s="16"/>
      <c r="TOE35" s="16"/>
      <c r="TOF35" s="16"/>
      <c r="TOG35" s="16"/>
      <c r="TOH35" s="16"/>
      <c r="TOI35" s="16"/>
      <c r="TOJ35" s="16"/>
      <c r="TOK35" s="16"/>
      <c r="TOL35" s="16"/>
      <c r="TOM35" s="16"/>
      <c r="TON35" s="16"/>
      <c r="TOO35" s="16"/>
      <c r="TOP35" s="16"/>
      <c r="TOQ35" s="16"/>
      <c r="TOR35" s="16"/>
      <c r="TOS35" s="16"/>
      <c r="TOT35" s="16"/>
      <c r="TOU35" s="16"/>
      <c r="TOV35" s="16"/>
      <c r="TOW35" s="16"/>
      <c r="TOX35" s="16"/>
      <c r="TOY35" s="16"/>
      <c r="TOZ35" s="16"/>
      <c r="TPA35" s="16"/>
      <c r="TPB35" s="16"/>
      <c r="TPC35" s="16"/>
      <c r="TPD35" s="16"/>
      <c r="TPE35" s="16"/>
      <c r="TPF35" s="16"/>
      <c r="TPG35" s="16"/>
      <c r="TPH35" s="16"/>
      <c r="TPI35" s="16"/>
      <c r="TPJ35" s="16"/>
      <c r="TPK35" s="16"/>
      <c r="TPL35" s="16"/>
      <c r="TPM35" s="16"/>
      <c r="TPN35" s="16"/>
      <c r="TPO35" s="16"/>
      <c r="TPP35" s="16"/>
      <c r="TPQ35" s="16"/>
      <c r="TPR35" s="16"/>
      <c r="TPS35" s="16"/>
      <c r="TPT35" s="16"/>
      <c r="TPU35" s="16"/>
      <c r="TPV35" s="16"/>
      <c r="TPW35" s="16"/>
      <c r="TPX35" s="16"/>
      <c r="TPY35" s="16"/>
      <c r="TPZ35" s="16"/>
      <c r="TQA35" s="16"/>
      <c r="TQB35" s="16"/>
      <c r="TQC35" s="16"/>
      <c r="TQD35" s="16"/>
      <c r="TQE35" s="16"/>
      <c r="TQF35" s="16"/>
      <c r="TQG35" s="16"/>
      <c r="TQH35" s="16"/>
      <c r="TQI35" s="16"/>
      <c r="TQJ35" s="16"/>
      <c r="TQK35" s="16"/>
      <c r="TQL35" s="16"/>
      <c r="TQM35" s="16"/>
      <c r="TQN35" s="16"/>
      <c r="TQO35" s="16"/>
      <c r="TQP35" s="16"/>
      <c r="TQQ35" s="16"/>
      <c r="TQR35" s="16"/>
      <c r="TQS35" s="16"/>
      <c r="TQT35" s="16"/>
      <c r="TQU35" s="16"/>
      <c r="TQV35" s="16"/>
      <c r="TQW35" s="16"/>
      <c r="TQX35" s="16"/>
      <c r="TQY35" s="16"/>
      <c r="TQZ35" s="16"/>
      <c r="TRA35" s="16"/>
      <c r="TRB35" s="16"/>
      <c r="TRC35" s="16"/>
      <c r="TRD35" s="16"/>
      <c r="TRE35" s="16"/>
      <c r="TRF35" s="16"/>
      <c r="TRG35" s="16"/>
      <c r="TRH35" s="16"/>
      <c r="TRI35" s="16"/>
      <c r="TRJ35" s="16"/>
      <c r="TRK35" s="16"/>
      <c r="TRL35" s="16"/>
      <c r="TRM35" s="16"/>
      <c r="TRN35" s="16"/>
      <c r="TRO35" s="16"/>
      <c r="TRP35" s="16"/>
      <c r="TRQ35" s="16"/>
      <c r="TRR35" s="16"/>
      <c r="TRS35" s="16"/>
      <c r="TRT35" s="16"/>
      <c r="TRU35" s="16"/>
      <c r="TRV35" s="16"/>
      <c r="TRW35" s="16"/>
      <c r="TRX35" s="16"/>
      <c r="TRY35" s="16"/>
      <c r="TRZ35" s="16"/>
      <c r="TSA35" s="16"/>
      <c r="TSB35" s="16"/>
      <c r="TSC35" s="16"/>
      <c r="TSD35" s="16"/>
      <c r="TSE35" s="16"/>
      <c r="TSF35" s="16"/>
      <c r="TSG35" s="16"/>
      <c r="TSH35" s="16"/>
      <c r="TSI35" s="16"/>
      <c r="TSJ35" s="16"/>
      <c r="TSK35" s="16"/>
      <c r="TSL35" s="16"/>
      <c r="TSM35" s="16"/>
      <c r="TSN35" s="16"/>
      <c r="TSO35" s="16"/>
      <c r="TSP35" s="16"/>
      <c r="TSQ35" s="16"/>
      <c r="TSR35" s="16"/>
      <c r="TSS35" s="16"/>
      <c r="TST35" s="16"/>
      <c r="TSU35" s="16"/>
      <c r="TSV35" s="16"/>
      <c r="TSW35" s="16"/>
      <c r="TSX35" s="16"/>
      <c r="TSY35" s="16"/>
      <c r="TSZ35" s="16"/>
      <c r="TTA35" s="16"/>
      <c r="TTB35" s="16"/>
      <c r="TTC35" s="16"/>
      <c r="TTD35" s="16"/>
      <c r="TTE35" s="16"/>
      <c r="TTF35" s="16"/>
      <c r="TTG35" s="16"/>
      <c r="TTH35" s="16"/>
      <c r="TTI35" s="16"/>
      <c r="TTJ35" s="16"/>
      <c r="TTK35" s="16"/>
      <c r="TTL35" s="16"/>
      <c r="TTM35" s="16"/>
      <c r="TTN35" s="16"/>
      <c r="TTO35" s="16"/>
      <c r="TTP35" s="16"/>
      <c r="TTQ35" s="16"/>
      <c r="TTR35" s="16"/>
      <c r="TTS35" s="16"/>
      <c r="TTT35" s="16"/>
      <c r="TTU35" s="16"/>
      <c r="TTV35" s="16"/>
      <c r="TTW35" s="16"/>
      <c r="TTX35" s="16"/>
      <c r="TTY35" s="16"/>
      <c r="TTZ35" s="16"/>
      <c r="TUA35" s="16"/>
      <c r="TUB35" s="16"/>
      <c r="TUC35" s="16"/>
      <c r="TUD35" s="16"/>
      <c r="TUE35" s="16"/>
      <c r="TUF35" s="16"/>
      <c r="TUG35" s="16"/>
      <c r="TUH35" s="16"/>
      <c r="TUI35" s="16"/>
      <c r="TUJ35" s="16"/>
      <c r="TUK35" s="16"/>
      <c r="TUL35" s="16"/>
      <c r="TUM35" s="16"/>
      <c r="TUN35" s="16"/>
      <c r="TUO35" s="16"/>
      <c r="TUP35" s="16"/>
      <c r="TUQ35" s="16"/>
      <c r="TUR35" s="16"/>
      <c r="TUS35" s="16"/>
      <c r="TUT35" s="16"/>
      <c r="TUU35" s="16"/>
      <c r="TUV35" s="16"/>
      <c r="TUW35" s="16"/>
      <c r="TUX35" s="16"/>
      <c r="TUY35" s="16"/>
      <c r="TUZ35" s="16"/>
      <c r="TVA35" s="16"/>
      <c r="TVB35" s="16"/>
      <c r="TVC35" s="16"/>
      <c r="TVD35" s="16"/>
      <c r="TVE35" s="16"/>
      <c r="TVF35" s="16"/>
      <c r="TVG35" s="16"/>
      <c r="TVH35" s="16"/>
      <c r="TVI35" s="16"/>
      <c r="TVJ35" s="16"/>
      <c r="TVK35" s="16"/>
      <c r="TVL35" s="16"/>
      <c r="TVM35" s="16"/>
      <c r="TVN35" s="16"/>
      <c r="TVO35" s="16"/>
      <c r="TVP35" s="16"/>
      <c r="TVQ35" s="16"/>
      <c r="TVR35" s="16"/>
      <c r="TVS35" s="16"/>
      <c r="TVT35" s="16"/>
      <c r="TVU35" s="16"/>
      <c r="TVV35" s="16"/>
      <c r="TVW35" s="16"/>
      <c r="TVX35" s="16"/>
      <c r="TVY35" s="16"/>
      <c r="TVZ35" s="16"/>
      <c r="TWA35" s="16"/>
      <c r="TWB35" s="16"/>
      <c r="TWC35" s="16"/>
      <c r="TWD35" s="16"/>
      <c r="TWE35" s="16"/>
      <c r="TWF35" s="16"/>
      <c r="TWG35" s="16"/>
      <c r="TWH35" s="16"/>
      <c r="TWI35" s="16"/>
      <c r="TWJ35" s="16"/>
      <c r="TWK35" s="16"/>
      <c r="TWL35" s="16"/>
      <c r="TWM35" s="16"/>
      <c r="TWN35" s="16"/>
      <c r="TWO35" s="16"/>
      <c r="TWP35" s="16"/>
      <c r="TWQ35" s="16"/>
      <c r="TWR35" s="16"/>
      <c r="TWS35" s="16"/>
      <c r="TWT35" s="16"/>
      <c r="TWU35" s="16"/>
      <c r="TWV35" s="16"/>
      <c r="TWW35" s="16"/>
      <c r="TWX35" s="16"/>
      <c r="TWY35" s="16"/>
      <c r="TWZ35" s="16"/>
      <c r="TXA35" s="16"/>
      <c r="TXB35" s="16"/>
      <c r="TXC35" s="16"/>
      <c r="TXD35" s="16"/>
      <c r="TXE35" s="16"/>
      <c r="TXF35" s="16"/>
      <c r="TXG35" s="16"/>
      <c r="TXH35" s="16"/>
      <c r="TXI35" s="16"/>
      <c r="TXJ35" s="16"/>
      <c r="TXK35" s="16"/>
      <c r="TXL35" s="16"/>
      <c r="TXM35" s="16"/>
      <c r="TXN35" s="16"/>
      <c r="TXO35" s="16"/>
      <c r="TXP35" s="16"/>
      <c r="TXQ35" s="16"/>
      <c r="TXR35" s="16"/>
      <c r="TXS35" s="16"/>
      <c r="TXT35" s="16"/>
      <c r="TXU35" s="16"/>
      <c r="TXV35" s="16"/>
      <c r="TXW35" s="16"/>
      <c r="TXX35" s="16"/>
      <c r="TXY35" s="16"/>
      <c r="TXZ35" s="16"/>
      <c r="TYA35" s="16"/>
      <c r="TYB35" s="16"/>
      <c r="TYC35" s="16"/>
      <c r="TYD35" s="16"/>
      <c r="TYE35" s="16"/>
      <c r="TYF35" s="16"/>
      <c r="TYG35" s="16"/>
      <c r="TYH35" s="16"/>
      <c r="TYI35" s="16"/>
      <c r="TYJ35" s="16"/>
      <c r="TYK35" s="16"/>
      <c r="TYL35" s="16"/>
      <c r="TYM35" s="16"/>
      <c r="TYN35" s="16"/>
      <c r="TYO35" s="16"/>
      <c r="TYP35" s="16"/>
      <c r="TYQ35" s="16"/>
      <c r="TYR35" s="16"/>
      <c r="TYS35" s="16"/>
      <c r="TYT35" s="16"/>
      <c r="TYU35" s="16"/>
      <c r="TYV35" s="16"/>
      <c r="TYW35" s="16"/>
      <c r="TYX35" s="16"/>
      <c r="TYY35" s="16"/>
      <c r="TYZ35" s="16"/>
      <c r="TZA35" s="16"/>
      <c r="TZB35" s="16"/>
      <c r="TZC35" s="16"/>
      <c r="TZD35" s="16"/>
      <c r="TZE35" s="16"/>
      <c r="TZF35" s="16"/>
      <c r="TZG35" s="16"/>
      <c r="TZH35" s="16"/>
      <c r="TZI35" s="16"/>
      <c r="TZJ35" s="16"/>
      <c r="TZK35" s="16"/>
      <c r="TZL35" s="16"/>
      <c r="TZM35" s="16"/>
      <c r="TZN35" s="16"/>
      <c r="TZO35" s="16"/>
      <c r="TZP35" s="16"/>
      <c r="TZQ35" s="16"/>
      <c r="TZR35" s="16"/>
      <c r="TZS35" s="16"/>
      <c r="TZT35" s="16"/>
      <c r="TZU35" s="16"/>
      <c r="TZV35" s="16"/>
      <c r="TZW35" s="16"/>
      <c r="TZX35" s="16"/>
      <c r="TZY35" s="16"/>
      <c r="TZZ35" s="16"/>
      <c r="UAA35" s="16"/>
      <c r="UAB35" s="16"/>
      <c r="UAC35" s="16"/>
      <c r="UAD35" s="16"/>
      <c r="UAE35" s="16"/>
      <c r="UAF35" s="16"/>
      <c r="UAG35" s="16"/>
      <c r="UAH35" s="16"/>
      <c r="UAI35" s="16"/>
      <c r="UAJ35" s="16"/>
      <c r="UAK35" s="16"/>
      <c r="UAL35" s="16"/>
      <c r="UAM35" s="16"/>
      <c r="UAN35" s="16"/>
      <c r="UAO35" s="16"/>
      <c r="UAP35" s="16"/>
      <c r="UAQ35" s="16"/>
      <c r="UAR35" s="16"/>
      <c r="UAS35" s="16"/>
      <c r="UAT35" s="16"/>
      <c r="UAU35" s="16"/>
      <c r="UAV35" s="16"/>
      <c r="UAW35" s="16"/>
      <c r="UAX35" s="16"/>
      <c r="UAY35" s="16"/>
      <c r="UAZ35" s="16"/>
      <c r="UBA35" s="16"/>
      <c r="UBB35" s="16"/>
      <c r="UBC35" s="16"/>
      <c r="UBD35" s="16"/>
      <c r="UBE35" s="16"/>
      <c r="UBF35" s="16"/>
      <c r="UBG35" s="16"/>
      <c r="UBH35" s="16"/>
      <c r="UBI35" s="16"/>
      <c r="UBJ35" s="16"/>
      <c r="UBK35" s="16"/>
      <c r="UBL35" s="16"/>
      <c r="UBM35" s="16"/>
      <c r="UBN35" s="16"/>
      <c r="UBO35" s="16"/>
      <c r="UBP35" s="16"/>
      <c r="UBQ35" s="16"/>
      <c r="UBR35" s="16"/>
      <c r="UBS35" s="16"/>
      <c r="UBT35" s="16"/>
      <c r="UBU35" s="16"/>
      <c r="UBV35" s="16"/>
      <c r="UBW35" s="16"/>
      <c r="UBX35" s="16"/>
      <c r="UBY35" s="16"/>
      <c r="UBZ35" s="16"/>
      <c r="UCA35" s="16"/>
      <c r="UCB35" s="16"/>
      <c r="UCC35" s="16"/>
      <c r="UCD35" s="16"/>
      <c r="UCE35" s="16"/>
      <c r="UCF35" s="16"/>
      <c r="UCG35" s="16"/>
      <c r="UCH35" s="16"/>
      <c r="UCI35" s="16"/>
      <c r="UCJ35" s="16"/>
      <c r="UCK35" s="16"/>
      <c r="UCL35" s="16"/>
      <c r="UCM35" s="16"/>
      <c r="UCN35" s="16"/>
      <c r="UCO35" s="16"/>
      <c r="UCP35" s="16"/>
      <c r="UCQ35" s="16"/>
      <c r="UCR35" s="16"/>
      <c r="UCS35" s="16"/>
      <c r="UCT35" s="16"/>
      <c r="UCU35" s="16"/>
      <c r="UCV35" s="16"/>
      <c r="UCW35" s="16"/>
      <c r="UCX35" s="16"/>
      <c r="UCY35" s="16"/>
      <c r="UCZ35" s="16"/>
      <c r="UDA35" s="16"/>
      <c r="UDB35" s="16"/>
      <c r="UDC35" s="16"/>
      <c r="UDD35" s="16"/>
      <c r="UDE35" s="16"/>
      <c r="UDF35" s="16"/>
      <c r="UDG35" s="16"/>
      <c r="UDH35" s="16"/>
      <c r="UDI35" s="16"/>
      <c r="UDJ35" s="16"/>
      <c r="UDK35" s="16"/>
      <c r="UDL35" s="16"/>
      <c r="UDM35" s="16"/>
      <c r="UDN35" s="16"/>
      <c r="UDO35" s="16"/>
      <c r="UDP35" s="16"/>
      <c r="UDQ35" s="16"/>
      <c r="UDR35" s="16"/>
      <c r="UDS35" s="16"/>
      <c r="UDT35" s="16"/>
      <c r="UDU35" s="16"/>
      <c r="UDV35" s="16"/>
      <c r="UDW35" s="16"/>
      <c r="UDX35" s="16"/>
      <c r="UDY35" s="16"/>
      <c r="UDZ35" s="16"/>
      <c r="UEA35" s="16"/>
      <c r="UEB35" s="16"/>
      <c r="UEC35" s="16"/>
      <c r="UED35" s="16"/>
      <c r="UEE35" s="16"/>
      <c r="UEF35" s="16"/>
      <c r="UEG35" s="16"/>
      <c r="UEH35" s="16"/>
      <c r="UEI35" s="16"/>
      <c r="UEJ35" s="16"/>
      <c r="UEK35" s="16"/>
      <c r="UEL35" s="16"/>
      <c r="UEM35" s="16"/>
      <c r="UEN35" s="16"/>
      <c r="UEO35" s="16"/>
      <c r="UEP35" s="16"/>
      <c r="UEQ35" s="16"/>
      <c r="UER35" s="16"/>
      <c r="UES35" s="16"/>
      <c r="UET35" s="16"/>
      <c r="UEU35" s="16"/>
      <c r="UEV35" s="16"/>
      <c r="UEW35" s="16"/>
      <c r="UEX35" s="16"/>
      <c r="UEY35" s="16"/>
      <c r="UEZ35" s="16"/>
      <c r="UFA35" s="16"/>
      <c r="UFB35" s="16"/>
      <c r="UFC35" s="16"/>
      <c r="UFD35" s="16"/>
      <c r="UFE35" s="16"/>
      <c r="UFF35" s="16"/>
      <c r="UFG35" s="16"/>
      <c r="UFH35" s="16"/>
      <c r="UFI35" s="16"/>
      <c r="UFJ35" s="16"/>
      <c r="UFK35" s="16"/>
      <c r="UFL35" s="16"/>
      <c r="UFM35" s="16"/>
      <c r="UFN35" s="16"/>
      <c r="UFO35" s="16"/>
      <c r="UFP35" s="16"/>
      <c r="UFQ35" s="16"/>
      <c r="UFR35" s="16"/>
      <c r="UFS35" s="16"/>
      <c r="UFT35" s="16"/>
      <c r="UFU35" s="16"/>
      <c r="UFV35" s="16"/>
      <c r="UFW35" s="16"/>
      <c r="UFX35" s="16"/>
      <c r="UFY35" s="16"/>
      <c r="UFZ35" s="16"/>
      <c r="UGA35" s="16"/>
      <c r="UGB35" s="16"/>
      <c r="UGC35" s="16"/>
      <c r="UGD35" s="16"/>
      <c r="UGE35" s="16"/>
      <c r="UGF35" s="16"/>
      <c r="UGG35" s="16"/>
      <c r="UGH35" s="16"/>
      <c r="UGI35" s="16"/>
      <c r="UGJ35" s="16"/>
      <c r="UGK35" s="16"/>
      <c r="UGL35" s="16"/>
      <c r="UGM35" s="16"/>
      <c r="UGN35" s="16"/>
      <c r="UGO35" s="16"/>
      <c r="UGP35" s="16"/>
      <c r="UGQ35" s="16"/>
      <c r="UGR35" s="16"/>
      <c r="UGS35" s="16"/>
      <c r="UGT35" s="16"/>
      <c r="UGU35" s="16"/>
      <c r="UGV35" s="16"/>
      <c r="UGW35" s="16"/>
      <c r="UGX35" s="16"/>
      <c r="UGY35" s="16"/>
      <c r="UGZ35" s="16"/>
      <c r="UHA35" s="16"/>
      <c r="UHB35" s="16"/>
      <c r="UHC35" s="16"/>
      <c r="UHD35" s="16"/>
      <c r="UHE35" s="16"/>
      <c r="UHF35" s="16"/>
      <c r="UHG35" s="16"/>
      <c r="UHH35" s="16"/>
      <c r="UHI35" s="16"/>
      <c r="UHJ35" s="16"/>
      <c r="UHK35" s="16"/>
      <c r="UHL35" s="16"/>
      <c r="UHM35" s="16"/>
      <c r="UHN35" s="16"/>
      <c r="UHO35" s="16"/>
      <c r="UHP35" s="16"/>
      <c r="UHQ35" s="16"/>
      <c r="UHR35" s="16"/>
      <c r="UHS35" s="16"/>
      <c r="UHT35" s="16"/>
      <c r="UHU35" s="16"/>
      <c r="UHV35" s="16"/>
      <c r="UHW35" s="16"/>
      <c r="UHX35" s="16"/>
      <c r="UHY35" s="16"/>
      <c r="UHZ35" s="16"/>
      <c r="UIA35" s="16"/>
      <c r="UIB35" s="16"/>
      <c r="UIC35" s="16"/>
      <c r="UID35" s="16"/>
      <c r="UIE35" s="16"/>
      <c r="UIF35" s="16"/>
      <c r="UIG35" s="16"/>
      <c r="UIH35" s="16"/>
      <c r="UII35" s="16"/>
      <c r="UIJ35" s="16"/>
      <c r="UIK35" s="16"/>
      <c r="UIL35" s="16"/>
      <c r="UIM35" s="16"/>
      <c r="UIN35" s="16"/>
      <c r="UIO35" s="16"/>
      <c r="UIP35" s="16"/>
      <c r="UIQ35" s="16"/>
      <c r="UIR35" s="16"/>
      <c r="UIS35" s="16"/>
      <c r="UIT35" s="16"/>
      <c r="UIU35" s="16"/>
      <c r="UIV35" s="16"/>
      <c r="UIW35" s="16"/>
      <c r="UIX35" s="16"/>
      <c r="UIY35" s="16"/>
      <c r="UIZ35" s="16"/>
      <c r="UJA35" s="16"/>
      <c r="UJB35" s="16"/>
      <c r="UJC35" s="16"/>
      <c r="UJD35" s="16"/>
      <c r="UJE35" s="16"/>
      <c r="UJF35" s="16"/>
      <c r="UJG35" s="16"/>
      <c r="UJH35" s="16"/>
      <c r="UJI35" s="16"/>
      <c r="UJJ35" s="16"/>
      <c r="UJK35" s="16"/>
      <c r="UJL35" s="16"/>
      <c r="UJM35" s="16"/>
      <c r="UJN35" s="16"/>
      <c r="UJO35" s="16"/>
      <c r="UJP35" s="16"/>
      <c r="UJQ35" s="16"/>
      <c r="UJR35" s="16"/>
      <c r="UJS35" s="16"/>
      <c r="UJT35" s="16"/>
      <c r="UJU35" s="16"/>
      <c r="UJV35" s="16"/>
      <c r="UJW35" s="16"/>
      <c r="UJX35" s="16"/>
      <c r="UJY35" s="16"/>
      <c r="UJZ35" s="16"/>
      <c r="UKA35" s="16"/>
      <c r="UKB35" s="16"/>
      <c r="UKC35" s="16"/>
      <c r="UKD35" s="16"/>
      <c r="UKE35" s="16"/>
      <c r="UKF35" s="16"/>
      <c r="UKG35" s="16"/>
      <c r="UKH35" s="16"/>
      <c r="UKI35" s="16"/>
      <c r="UKJ35" s="16"/>
      <c r="UKK35" s="16"/>
      <c r="UKL35" s="16"/>
      <c r="UKM35" s="16"/>
      <c r="UKN35" s="16"/>
      <c r="UKO35" s="16"/>
      <c r="UKP35" s="16"/>
      <c r="UKQ35" s="16"/>
      <c r="UKR35" s="16"/>
      <c r="UKS35" s="16"/>
      <c r="UKT35" s="16"/>
      <c r="UKU35" s="16"/>
      <c r="UKV35" s="16"/>
      <c r="UKW35" s="16"/>
      <c r="UKX35" s="16"/>
      <c r="UKY35" s="16"/>
      <c r="UKZ35" s="16"/>
      <c r="ULA35" s="16"/>
      <c r="ULB35" s="16"/>
      <c r="ULC35" s="16"/>
      <c r="ULD35" s="16"/>
      <c r="ULE35" s="16"/>
      <c r="ULF35" s="16"/>
      <c r="ULG35" s="16"/>
      <c r="ULH35" s="16"/>
      <c r="ULI35" s="16"/>
      <c r="ULJ35" s="16"/>
      <c r="ULK35" s="16"/>
      <c r="ULL35" s="16"/>
      <c r="ULM35" s="16"/>
      <c r="ULN35" s="16"/>
      <c r="ULO35" s="16"/>
      <c r="ULP35" s="16"/>
      <c r="ULQ35" s="16"/>
      <c r="ULR35" s="16"/>
      <c r="ULS35" s="16"/>
      <c r="ULT35" s="16"/>
      <c r="ULU35" s="16"/>
      <c r="ULV35" s="16"/>
      <c r="ULW35" s="16"/>
      <c r="ULX35" s="16"/>
      <c r="ULY35" s="16"/>
      <c r="ULZ35" s="16"/>
      <c r="UMA35" s="16"/>
      <c r="UMB35" s="16"/>
      <c r="UMC35" s="16"/>
      <c r="UMD35" s="16"/>
      <c r="UME35" s="16"/>
      <c r="UMF35" s="16"/>
      <c r="UMG35" s="16"/>
      <c r="UMH35" s="16"/>
      <c r="UMI35" s="16"/>
      <c r="UMJ35" s="16"/>
      <c r="UMK35" s="16"/>
      <c r="UML35" s="16"/>
      <c r="UMM35" s="16"/>
      <c r="UMN35" s="16"/>
      <c r="UMO35" s="16"/>
      <c r="UMP35" s="16"/>
      <c r="UMQ35" s="16"/>
      <c r="UMR35" s="16"/>
      <c r="UMS35" s="16"/>
      <c r="UMT35" s="16"/>
      <c r="UMU35" s="16"/>
      <c r="UMV35" s="16"/>
      <c r="UMW35" s="16"/>
      <c r="UMX35" s="16"/>
      <c r="UMY35" s="16"/>
      <c r="UMZ35" s="16"/>
      <c r="UNA35" s="16"/>
      <c r="UNB35" s="16"/>
      <c r="UNC35" s="16"/>
      <c r="UND35" s="16"/>
      <c r="UNE35" s="16"/>
      <c r="UNF35" s="16"/>
      <c r="UNG35" s="16"/>
      <c r="UNH35" s="16"/>
      <c r="UNI35" s="16"/>
      <c r="UNJ35" s="16"/>
      <c r="UNK35" s="16"/>
      <c r="UNL35" s="16"/>
      <c r="UNM35" s="16"/>
      <c r="UNN35" s="16"/>
      <c r="UNO35" s="16"/>
      <c r="UNP35" s="16"/>
      <c r="UNQ35" s="16"/>
      <c r="UNR35" s="16"/>
      <c r="UNS35" s="16"/>
      <c r="UNT35" s="16"/>
      <c r="UNU35" s="16"/>
      <c r="UNV35" s="16"/>
      <c r="UNW35" s="16"/>
      <c r="UNX35" s="16"/>
      <c r="UNY35" s="16"/>
      <c r="UNZ35" s="16"/>
      <c r="UOA35" s="16"/>
      <c r="UOB35" s="16"/>
      <c r="UOC35" s="16"/>
      <c r="UOD35" s="16"/>
      <c r="UOE35" s="16"/>
      <c r="UOF35" s="16"/>
      <c r="UOG35" s="16"/>
      <c r="UOH35" s="16"/>
      <c r="UOI35" s="16"/>
      <c r="UOJ35" s="16"/>
      <c r="UOK35" s="16"/>
      <c r="UOL35" s="16"/>
      <c r="UOM35" s="16"/>
      <c r="UON35" s="16"/>
      <c r="UOO35" s="16"/>
      <c r="UOP35" s="16"/>
      <c r="UOQ35" s="16"/>
      <c r="UOR35" s="16"/>
      <c r="UOS35" s="16"/>
      <c r="UOT35" s="16"/>
      <c r="UOU35" s="16"/>
      <c r="UOV35" s="16"/>
      <c r="UOW35" s="16"/>
      <c r="UOX35" s="16"/>
      <c r="UOY35" s="16"/>
      <c r="UOZ35" s="16"/>
      <c r="UPA35" s="16"/>
      <c r="UPB35" s="16"/>
      <c r="UPC35" s="16"/>
      <c r="UPD35" s="16"/>
      <c r="UPE35" s="16"/>
      <c r="UPF35" s="16"/>
      <c r="UPG35" s="16"/>
      <c r="UPH35" s="16"/>
      <c r="UPI35" s="16"/>
      <c r="UPJ35" s="16"/>
      <c r="UPK35" s="16"/>
      <c r="UPL35" s="16"/>
      <c r="UPM35" s="16"/>
      <c r="UPN35" s="16"/>
      <c r="UPO35" s="16"/>
      <c r="UPP35" s="16"/>
      <c r="UPQ35" s="16"/>
      <c r="UPR35" s="16"/>
      <c r="UPS35" s="16"/>
      <c r="UPT35" s="16"/>
      <c r="UPU35" s="16"/>
      <c r="UPV35" s="16"/>
      <c r="UPW35" s="16"/>
      <c r="UPX35" s="16"/>
      <c r="UPY35" s="16"/>
      <c r="UPZ35" s="16"/>
      <c r="UQA35" s="16"/>
      <c r="UQB35" s="16"/>
      <c r="UQC35" s="16"/>
      <c r="UQD35" s="16"/>
      <c r="UQE35" s="16"/>
      <c r="UQF35" s="16"/>
      <c r="UQG35" s="16"/>
      <c r="UQH35" s="16"/>
      <c r="UQI35" s="16"/>
      <c r="UQJ35" s="16"/>
      <c r="UQK35" s="16"/>
      <c r="UQL35" s="16"/>
      <c r="UQM35" s="16"/>
      <c r="UQN35" s="16"/>
      <c r="UQO35" s="16"/>
      <c r="UQP35" s="16"/>
      <c r="UQQ35" s="16"/>
      <c r="UQR35" s="16"/>
      <c r="UQS35" s="16"/>
      <c r="UQT35" s="16"/>
      <c r="UQU35" s="16"/>
      <c r="UQV35" s="16"/>
      <c r="UQW35" s="16"/>
      <c r="UQX35" s="16"/>
      <c r="UQY35" s="16"/>
      <c r="UQZ35" s="16"/>
      <c r="URA35" s="16"/>
      <c r="URB35" s="16"/>
      <c r="URC35" s="16"/>
      <c r="URD35" s="16"/>
      <c r="URE35" s="16"/>
      <c r="URF35" s="16"/>
      <c r="URG35" s="16"/>
      <c r="URH35" s="16"/>
      <c r="URI35" s="16"/>
      <c r="URJ35" s="16"/>
      <c r="URK35" s="16"/>
      <c r="URL35" s="16"/>
      <c r="URM35" s="16"/>
      <c r="URN35" s="16"/>
      <c r="URO35" s="16"/>
      <c r="URP35" s="16"/>
      <c r="URQ35" s="16"/>
      <c r="URR35" s="16"/>
      <c r="URS35" s="16"/>
      <c r="URT35" s="16"/>
      <c r="URU35" s="16"/>
      <c r="URV35" s="16"/>
      <c r="URW35" s="16"/>
      <c r="URX35" s="16"/>
      <c r="URY35" s="16"/>
      <c r="URZ35" s="16"/>
      <c r="USA35" s="16"/>
      <c r="USB35" s="16"/>
      <c r="USC35" s="16"/>
      <c r="USD35" s="16"/>
      <c r="USE35" s="16"/>
      <c r="USF35" s="16"/>
      <c r="USG35" s="16"/>
      <c r="USH35" s="16"/>
      <c r="USI35" s="16"/>
      <c r="USJ35" s="16"/>
      <c r="USK35" s="16"/>
      <c r="USL35" s="16"/>
      <c r="USM35" s="16"/>
      <c r="USN35" s="16"/>
      <c r="USO35" s="16"/>
      <c r="USP35" s="16"/>
      <c r="USQ35" s="16"/>
      <c r="USR35" s="16"/>
      <c r="USS35" s="16"/>
      <c r="UST35" s="16"/>
      <c r="USU35" s="16"/>
      <c r="USV35" s="16"/>
      <c r="USW35" s="16"/>
      <c r="USX35" s="16"/>
      <c r="USY35" s="16"/>
      <c r="USZ35" s="16"/>
      <c r="UTA35" s="16"/>
      <c r="UTB35" s="16"/>
      <c r="UTC35" s="16"/>
      <c r="UTD35" s="16"/>
      <c r="UTE35" s="16"/>
      <c r="UTF35" s="16"/>
      <c r="UTG35" s="16"/>
      <c r="UTH35" s="16"/>
      <c r="UTI35" s="16"/>
      <c r="UTJ35" s="16"/>
      <c r="UTK35" s="16"/>
      <c r="UTL35" s="16"/>
      <c r="UTM35" s="16"/>
      <c r="UTN35" s="16"/>
      <c r="UTO35" s="16"/>
      <c r="UTP35" s="16"/>
      <c r="UTQ35" s="16"/>
      <c r="UTR35" s="16"/>
      <c r="UTS35" s="16"/>
      <c r="UTT35" s="16"/>
      <c r="UTU35" s="16"/>
      <c r="UTV35" s="16"/>
      <c r="UTW35" s="16"/>
      <c r="UTX35" s="16"/>
      <c r="UTY35" s="16"/>
      <c r="UTZ35" s="16"/>
      <c r="UUA35" s="16"/>
      <c r="UUB35" s="16"/>
      <c r="UUC35" s="16"/>
      <c r="UUD35" s="16"/>
      <c r="UUE35" s="16"/>
      <c r="UUF35" s="16"/>
      <c r="UUG35" s="16"/>
      <c r="UUH35" s="16"/>
      <c r="UUI35" s="16"/>
      <c r="UUJ35" s="16"/>
      <c r="UUK35" s="16"/>
      <c r="UUL35" s="16"/>
      <c r="UUM35" s="16"/>
      <c r="UUN35" s="16"/>
      <c r="UUO35" s="16"/>
      <c r="UUP35" s="16"/>
      <c r="UUQ35" s="16"/>
      <c r="UUR35" s="16"/>
      <c r="UUS35" s="16"/>
      <c r="UUT35" s="16"/>
      <c r="UUU35" s="16"/>
      <c r="UUV35" s="16"/>
      <c r="UUW35" s="16"/>
      <c r="UUX35" s="16"/>
      <c r="UUY35" s="16"/>
      <c r="UUZ35" s="16"/>
      <c r="UVA35" s="16"/>
      <c r="UVB35" s="16"/>
      <c r="UVC35" s="16"/>
      <c r="UVD35" s="16"/>
      <c r="UVE35" s="16"/>
      <c r="UVF35" s="16"/>
      <c r="UVG35" s="16"/>
      <c r="UVH35" s="16"/>
      <c r="UVI35" s="16"/>
      <c r="UVJ35" s="16"/>
      <c r="UVK35" s="16"/>
      <c r="UVL35" s="16"/>
      <c r="UVM35" s="16"/>
      <c r="UVN35" s="16"/>
      <c r="UVO35" s="16"/>
      <c r="UVP35" s="16"/>
      <c r="UVQ35" s="16"/>
      <c r="UVR35" s="16"/>
      <c r="UVS35" s="16"/>
      <c r="UVT35" s="16"/>
      <c r="UVU35" s="16"/>
      <c r="UVV35" s="16"/>
      <c r="UVW35" s="16"/>
      <c r="UVX35" s="16"/>
      <c r="UVY35" s="16"/>
      <c r="UVZ35" s="16"/>
      <c r="UWA35" s="16"/>
      <c r="UWB35" s="16"/>
      <c r="UWC35" s="16"/>
      <c r="UWD35" s="16"/>
      <c r="UWE35" s="16"/>
      <c r="UWF35" s="16"/>
      <c r="UWG35" s="16"/>
      <c r="UWH35" s="16"/>
      <c r="UWI35" s="16"/>
      <c r="UWJ35" s="16"/>
      <c r="UWK35" s="16"/>
      <c r="UWL35" s="16"/>
      <c r="UWM35" s="16"/>
      <c r="UWN35" s="16"/>
      <c r="UWO35" s="16"/>
      <c r="UWP35" s="16"/>
      <c r="UWQ35" s="16"/>
      <c r="UWR35" s="16"/>
      <c r="UWS35" s="16"/>
      <c r="UWT35" s="16"/>
      <c r="UWU35" s="16"/>
      <c r="UWV35" s="16"/>
      <c r="UWW35" s="16"/>
      <c r="UWX35" s="16"/>
      <c r="UWY35" s="16"/>
      <c r="UWZ35" s="16"/>
      <c r="UXA35" s="16"/>
      <c r="UXB35" s="16"/>
      <c r="UXC35" s="16"/>
      <c r="UXD35" s="16"/>
      <c r="UXE35" s="16"/>
      <c r="UXF35" s="16"/>
      <c r="UXG35" s="16"/>
      <c r="UXH35" s="16"/>
      <c r="UXI35" s="16"/>
      <c r="UXJ35" s="16"/>
      <c r="UXK35" s="16"/>
      <c r="UXL35" s="16"/>
      <c r="UXM35" s="16"/>
      <c r="UXN35" s="16"/>
      <c r="UXO35" s="16"/>
      <c r="UXP35" s="16"/>
      <c r="UXQ35" s="16"/>
      <c r="UXR35" s="16"/>
      <c r="UXS35" s="16"/>
      <c r="UXT35" s="16"/>
      <c r="UXU35" s="16"/>
      <c r="UXV35" s="16"/>
      <c r="UXW35" s="16"/>
      <c r="UXX35" s="16"/>
      <c r="UXY35" s="16"/>
      <c r="UXZ35" s="16"/>
      <c r="UYA35" s="16"/>
      <c r="UYB35" s="16"/>
      <c r="UYC35" s="16"/>
      <c r="UYD35" s="16"/>
      <c r="UYE35" s="16"/>
      <c r="UYF35" s="16"/>
      <c r="UYG35" s="16"/>
      <c r="UYH35" s="16"/>
      <c r="UYI35" s="16"/>
      <c r="UYJ35" s="16"/>
      <c r="UYK35" s="16"/>
      <c r="UYL35" s="16"/>
      <c r="UYM35" s="16"/>
      <c r="UYN35" s="16"/>
      <c r="UYO35" s="16"/>
      <c r="UYP35" s="16"/>
      <c r="UYQ35" s="16"/>
      <c r="UYR35" s="16"/>
      <c r="UYS35" s="16"/>
      <c r="UYT35" s="16"/>
      <c r="UYU35" s="16"/>
      <c r="UYV35" s="16"/>
      <c r="UYW35" s="16"/>
      <c r="UYX35" s="16"/>
      <c r="UYY35" s="16"/>
      <c r="UYZ35" s="16"/>
      <c r="UZA35" s="16"/>
      <c r="UZB35" s="16"/>
      <c r="UZC35" s="16"/>
      <c r="UZD35" s="16"/>
      <c r="UZE35" s="16"/>
      <c r="UZF35" s="16"/>
      <c r="UZG35" s="16"/>
      <c r="UZH35" s="16"/>
      <c r="UZI35" s="16"/>
      <c r="UZJ35" s="16"/>
      <c r="UZK35" s="16"/>
      <c r="UZL35" s="16"/>
      <c r="UZM35" s="16"/>
      <c r="UZN35" s="16"/>
      <c r="UZO35" s="16"/>
      <c r="UZP35" s="16"/>
      <c r="UZQ35" s="16"/>
      <c r="UZR35" s="16"/>
      <c r="UZS35" s="16"/>
      <c r="UZT35" s="16"/>
      <c r="UZU35" s="16"/>
      <c r="UZV35" s="16"/>
      <c r="UZW35" s="16"/>
      <c r="UZX35" s="16"/>
      <c r="UZY35" s="16"/>
      <c r="UZZ35" s="16"/>
      <c r="VAA35" s="16"/>
      <c r="VAB35" s="16"/>
      <c r="VAC35" s="16"/>
      <c r="VAD35" s="16"/>
      <c r="VAE35" s="16"/>
      <c r="VAF35" s="16"/>
      <c r="VAG35" s="16"/>
      <c r="VAH35" s="16"/>
      <c r="VAI35" s="16"/>
      <c r="VAJ35" s="16"/>
      <c r="VAK35" s="16"/>
      <c r="VAL35" s="16"/>
      <c r="VAM35" s="16"/>
      <c r="VAN35" s="16"/>
      <c r="VAO35" s="16"/>
      <c r="VAP35" s="16"/>
      <c r="VAQ35" s="16"/>
      <c r="VAR35" s="16"/>
      <c r="VAS35" s="16"/>
      <c r="VAT35" s="16"/>
      <c r="VAU35" s="16"/>
      <c r="VAV35" s="16"/>
      <c r="VAW35" s="16"/>
      <c r="VAX35" s="16"/>
      <c r="VAY35" s="16"/>
      <c r="VAZ35" s="16"/>
      <c r="VBA35" s="16"/>
      <c r="VBB35" s="16"/>
      <c r="VBC35" s="16"/>
      <c r="VBD35" s="16"/>
      <c r="VBE35" s="16"/>
      <c r="VBF35" s="16"/>
      <c r="VBG35" s="16"/>
      <c r="VBH35" s="16"/>
      <c r="VBI35" s="16"/>
      <c r="VBJ35" s="16"/>
      <c r="VBK35" s="16"/>
      <c r="VBL35" s="16"/>
      <c r="VBM35" s="16"/>
      <c r="VBN35" s="16"/>
      <c r="VBO35" s="16"/>
      <c r="VBP35" s="16"/>
      <c r="VBQ35" s="16"/>
      <c r="VBR35" s="16"/>
      <c r="VBS35" s="16"/>
      <c r="VBT35" s="16"/>
      <c r="VBU35" s="16"/>
      <c r="VBV35" s="16"/>
      <c r="VBW35" s="16"/>
      <c r="VBX35" s="16"/>
      <c r="VBY35" s="16"/>
      <c r="VBZ35" s="16"/>
      <c r="VCA35" s="16"/>
      <c r="VCB35" s="16"/>
      <c r="VCC35" s="16"/>
      <c r="VCD35" s="16"/>
      <c r="VCE35" s="16"/>
      <c r="VCF35" s="16"/>
      <c r="VCG35" s="16"/>
      <c r="VCH35" s="16"/>
      <c r="VCI35" s="16"/>
      <c r="VCJ35" s="16"/>
      <c r="VCK35" s="16"/>
      <c r="VCL35" s="16"/>
      <c r="VCM35" s="16"/>
      <c r="VCN35" s="16"/>
      <c r="VCO35" s="16"/>
      <c r="VCP35" s="16"/>
      <c r="VCQ35" s="16"/>
      <c r="VCR35" s="16"/>
      <c r="VCS35" s="16"/>
      <c r="VCT35" s="16"/>
      <c r="VCU35" s="16"/>
      <c r="VCV35" s="16"/>
      <c r="VCW35" s="16"/>
      <c r="VCX35" s="16"/>
      <c r="VCY35" s="16"/>
      <c r="VCZ35" s="16"/>
      <c r="VDA35" s="16"/>
      <c r="VDB35" s="16"/>
      <c r="VDC35" s="16"/>
      <c r="VDD35" s="16"/>
      <c r="VDE35" s="16"/>
      <c r="VDF35" s="16"/>
      <c r="VDG35" s="16"/>
      <c r="VDH35" s="16"/>
      <c r="VDI35" s="16"/>
      <c r="VDJ35" s="16"/>
      <c r="VDK35" s="16"/>
      <c r="VDL35" s="16"/>
      <c r="VDM35" s="16"/>
      <c r="VDN35" s="16"/>
      <c r="VDO35" s="16"/>
      <c r="VDP35" s="16"/>
      <c r="VDQ35" s="16"/>
      <c r="VDR35" s="16"/>
      <c r="VDS35" s="16"/>
      <c r="VDT35" s="16"/>
      <c r="VDU35" s="16"/>
      <c r="VDV35" s="16"/>
      <c r="VDW35" s="16"/>
      <c r="VDX35" s="16"/>
      <c r="VDY35" s="16"/>
      <c r="VDZ35" s="16"/>
      <c r="VEA35" s="16"/>
      <c r="VEB35" s="16"/>
      <c r="VEC35" s="16"/>
      <c r="VED35" s="16"/>
      <c r="VEE35" s="16"/>
      <c r="VEF35" s="16"/>
      <c r="VEG35" s="16"/>
      <c r="VEH35" s="16"/>
      <c r="VEI35" s="16"/>
      <c r="VEJ35" s="16"/>
      <c r="VEK35" s="16"/>
      <c r="VEL35" s="16"/>
      <c r="VEM35" s="16"/>
      <c r="VEN35" s="16"/>
      <c r="VEO35" s="16"/>
      <c r="VEP35" s="16"/>
      <c r="VEQ35" s="16"/>
      <c r="VER35" s="16"/>
      <c r="VES35" s="16"/>
      <c r="VET35" s="16"/>
      <c r="VEU35" s="16"/>
      <c r="VEV35" s="16"/>
      <c r="VEW35" s="16"/>
      <c r="VEX35" s="16"/>
      <c r="VEY35" s="16"/>
      <c r="VEZ35" s="16"/>
      <c r="VFA35" s="16"/>
      <c r="VFB35" s="16"/>
      <c r="VFC35" s="16"/>
      <c r="VFD35" s="16"/>
      <c r="VFE35" s="16"/>
      <c r="VFF35" s="16"/>
      <c r="VFG35" s="16"/>
      <c r="VFH35" s="16"/>
      <c r="VFI35" s="16"/>
      <c r="VFJ35" s="16"/>
      <c r="VFK35" s="16"/>
      <c r="VFL35" s="16"/>
      <c r="VFM35" s="16"/>
      <c r="VFN35" s="16"/>
      <c r="VFO35" s="16"/>
      <c r="VFP35" s="16"/>
      <c r="VFQ35" s="16"/>
      <c r="VFR35" s="16"/>
      <c r="VFS35" s="16"/>
      <c r="VFT35" s="16"/>
      <c r="VFU35" s="16"/>
      <c r="VFV35" s="16"/>
      <c r="VFW35" s="16"/>
      <c r="VFX35" s="16"/>
      <c r="VFY35" s="16"/>
      <c r="VFZ35" s="16"/>
      <c r="VGA35" s="16"/>
      <c r="VGB35" s="16"/>
      <c r="VGC35" s="16"/>
      <c r="VGD35" s="16"/>
      <c r="VGE35" s="16"/>
      <c r="VGF35" s="16"/>
      <c r="VGG35" s="16"/>
      <c r="VGH35" s="16"/>
      <c r="VGI35" s="16"/>
      <c r="VGJ35" s="16"/>
      <c r="VGK35" s="16"/>
      <c r="VGL35" s="16"/>
      <c r="VGM35" s="16"/>
      <c r="VGN35" s="16"/>
      <c r="VGO35" s="16"/>
      <c r="VGP35" s="16"/>
      <c r="VGQ35" s="16"/>
      <c r="VGR35" s="16"/>
      <c r="VGS35" s="16"/>
      <c r="VGT35" s="16"/>
      <c r="VGU35" s="16"/>
      <c r="VGV35" s="16"/>
      <c r="VGW35" s="16"/>
      <c r="VGX35" s="16"/>
      <c r="VGY35" s="16"/>
      <c r="VGZ35" s="16"/>
      <c r="VHA35" s="16"/>
      <c r="VHB35" s="16"/>
      <c r="VHC35" s="16"/>
      <c r="VHD35" s="16"/>
      <c r="VHE35" s="16"/>
      <c r="VHF35" s="16"/>
      <c r="VHG35" s="16"/>
      <c r="VHH35" s="16"/>
      <c r="VHI35" s="16"/>
      <c r="VHJ35" s="16"/>
      <c r="VHK35" s="16"/>
      <c r="VHL35" s="16"/>
      <c r="VHM35" s="16"/>
      <c r="VHN35" s="16"/>
      <c r="VHO35" s="16"/>
      <c r="VHP35" s="16"/>
      <c r="VHQ35" s="16"/>
      <c r="VHR35" s="16"/>
      <c r="VHS35" s="16"/>
      <c r="VHT35" s="16"/>
      <c r="VHU35" s="16"/>
      <c r="VHV35" s="16"/>
      <c r="VHW35" s="16"/>
      <c r="VHX35" s="16"/>
      <c r="VHY35" s="16"/>
      <c r="VHZ35" s="16"/>
      <c r="VIA35" s="16"/>
      <c r="VIB35" s="16"/>
      <c r="VIC35" s="16"/>
      <c r="VID35" s="16"/>
      <c r="VIE35" s="16"/>
      <c r="VIF35" s="16"/>
      <c r="VIG35" s="16"/>
      <c r="VIH35" s="16"/>
      <c r="VII35" s="16"/>
      <c r="VIJ35" s="16"/>
      <c r="VIK35" s="16"/>
      <c r="VIL35" s="16"/>
      <c r="VIM35" s="16"/>
      <c r="VIN35" s="16"/>
      <c r="VIO35" s="16"/>
      <c r="VIP35" s="16"/>
      <c r="VIQ35" s="16"/>
      <c r="VIR35" s="16"/>
      <c r="VIS35" s="16"/>
      <c r="VIT35" s="16"/>
      <c r="VIU35" s="16"/>
      <c r="VIV35" s="16"/>
      <c r="VIW35" s="16"/>
      <c r="VIX35" s="16"/>
      <c r="VIY35" s="16"/>
      <c r="VIZ35" s="16"/>
      <c r="VJA35" s="16"/>
      <c r="VJB35" s="16"/>
      <c r="VJC35" s="16"/>
      <c r="VJD35" s="16"/>
      <c r="VJE35" s="16"/>
      <c r="VJF35" s="16"/>
      <c r="VJG35" s="16"/>
      <c r="VJH35" s="16"/>
      <c r="VJI35" s="16"/>
      <c r="VJJ35" s="16"/>
      <c r="VJK35" s="16"/>
      <c r="VJL35" s="16"/>
      <c r="VJM35" s="16"/>
      <c r="VJN35" s="16"/>
      <c r="VJO35" s="16"/>
      <c r="VJP35" s="16"/>
      <c r="VJQ35" s="16"/>
      <c r="VJR35" s="16"/>
      <c r="VJS35" s="16"/>
      <c r="VJT35" s="16"/>
      <c r="VJU35" s="16"/>
      <c r="VJV35" s="16"/>
      <c r="VJW35" s="16"/>
      <c r="VJX35" s="16"/>
      <c r="VJY35" s="16"/>
      <c r="VJZ35" s="16"/>
      <c r="VKA35" s="16"/>
      <c r="VKB35" s="16"/>
      <c r="VKC35" s="16"/>
      <c r="VKD35" s="16"/>
      <c r="VKE35" s="16"/>
      <c r="VKF35" s="16"/>
      <c r="VKG35" s="16"/>
      <c r="VKH35" s="16"/>
      <c r="VKI35" s="16"/>
      <c r="VKJ35" s="16"/>
      <c r="VKK35" s="16"/>
      <c r="VKL35" s="16"/>
      <c r="VKM35" s="16"/>
      <c r="VKN35" s="16"/>
      <c r="VKO35" s="16"/>
      <c r="VKP35" s="16"/>
      <c r="VKQ35" s="16"/>
      <c r="VKR35" s="16"/>
      <c r="VKS35" s="16"/>
      <c r="VKT35" s="16"/>
      <c r="VKU35" s="16"/>
      <c r="VKV35" s="16"/>
      <c r="VKW35" s="16"/>
      <c r="VKX35" s="16"/>
      <c r="VKY35" s="16"/>
      <c r="VKZ35" s="16"/>
      <c r="VLA35" s="16"/>
      <c r="VLB35" s="16"/>
      <c r="VLC35" s="16"/>
      <c r="VLD35" s="16"/>
      <c r="VLE35" s="16"/>
      <c r="VLF35" s="16"/>
      <c r="VLG35" s="16"/>
      <c r="VLH35" s="16"/>
      <c r="VLI35" s="16"/>
      <c r="VLJ35" s="16"/>
      <c r="VLK35" s="16"/>
      <c r="VLL35" s="16"/>
      <c r="VLM35" s="16"/>
      <c r="VLN35" s="16"/>
      <c r="VLO35" s="16"/>
      <c r="VLP35" s="16"/>
      <c r="VLQ35" s="16"/>
      <c r="VLR35" s="16"/>
      <c r="VLS35" s="16"/>
      <c r="VLT35" s="16"/>
      <c r="VLU35" s="16"/>
      <c r="VLV35" s="16"/>
      <c r="VLW35" s="16"/>
      <c r="VLX35" s="16"/>
      <c r="VLY35" s="16"/>
      <c r="VLZ35" s="16"/>
      <c r="VMA35" s="16"/>
      <c r="VMB35" s="16"/>
      <c r="VMC35" s="16"/>
      <c r="VMD35" s="16"/>
      <c r="VME35" s="16"/>
      <c r="VMF35" s="16"/>
      <c r="VMG35" s="16"/>
      <c r="VMH35" s="16"/>
      <c r="VMI35" s="16"/>
      <c r="VMJ35" s="16"/>
      <c r="VMK35" s="16"/>
      <c r="VML35" s="16"/>
      <c r="VMM35" s="16"/>
      <c r="VMN35" s="16"/>
      <c r="VMO35" s="16"/>
      <c r="VMP35" s="16"/>
      <c r="VMQ35" s="16"/>
      <c r="VMR35" s="16"/>
      <c r="VMS35" s="16"/>
      <c r="VMT35" s="16"/>
      <c r="VMU35" s="16"/>
      <c r="VMV35" s="16"/>
      <c r="VMW35" s="16"/>
      <c r="VMX35" s="16"/>
      <c r="VMY35" s="16"/>
      <c r="VMZ35" s="16"/>
      <c r="VNA35" s="16"/>
      <c r="VNB35" s="16"/>
      <c r="VNC35" s="16"/>
      <c r="VND35" s="16"/>
      <c r="VNE35" s="16"/>
      <c r="VNF35" s="16"/>
      <c r="VNG35" s="16"/>
      <c r="VNH35" s="16"/>
      <c r="VNI35" s="16"/>
      <c r="VNJ35" s="16"/>
      <c r="VNK35" s="16"/>
      <c r="VNL35" s="16"/>
      <c r="VNM35" s="16"/>
      <c r="VNN35" s="16"/>
      <c r="VNO35" s="16"/>
      <c r="VNP35" s="16"/>
      <c r="VNQ35" s="16"/>
      <c r="VNR35" s="16"/>
      <c r="VNS35" s="16"/>
      <c r="VNT35" s="16"/>
      <c r="VNU35" s="16"/>
      <c r="VNV35" s="16"/>
      <c r="VNW35" s="16"/>
      <c r="VNX35" s="16"/>
      <c r="VNY35" s="16"/>
      <c r="VNZ35" s="16"/>
      <c r="VOA35" s="16"/>
      <c r="VOB35" s="16"/>
      <c r="VOC35" s="16"/>
      <c r="VOD35" s="16"/>
      <c r="VOE35" s="16"/>
      <c r="VOF35" s="16"/>
      <c r="VOG35" s="16"/>
      <c r="VOH35" s="16"/>
      <c r="VOI35" s="16"/>
      <c r="VOJ35" s="16"/>
      <c r="VOK35" s="16"/>
      <c r="VOL35" s="16"/>
      <c r="VOM35" s="16"/>
      <c r="VON35" s="16"/>
      <c r="VOO35" s="16"/>
      <c r="VOP35" s="16"/>
      <c r="VOQ35" s="16"/>
      <c r="VOR35" s="16"/>
      <c r="VOS35" s="16"/>
      <c r="VOT35" s="16"/>
      <c r="VOU35" s="16"/>
      <c r="VOV35" s="16"/>
      <c r="VOW35" s="16"/>
      <c r="VOX35" s="16"/>
      <c r="VOY35" s="16"/>
      <c r="VOZ35" s="16"/>
      <c r="VPA35" s="16"/>
      <c r="VPB35" s="16"/>
      <c r="VPC35" s="16"/>
      <c r="VPD35" s="16"/>
      <c r="VPE35" s="16"/>
      <c r="VPF35" s="16"/>
      <c r="VPG35" s="16"/>
      <c r="VPH35" s="16"/>
      <c r="VPI35" s="16"/>
      <c r="VPJ35" s="16"/>
      <c r="VPK35" s="16"/>
      <c r="VPL35" s="16"/>
      <c r="VPM35" s="16"/>
      <c r="VPN35" s="16"/>
      <c r="VPO35" s="16"/>
      <c r="VPP35" s="16"/>
      <c r="VPQ35" s="16"/>
      <c r="VPR35" s="16"/>
      <c r="VPS35" s="16"/>
      <c r="VPT35" s="16"/>
      <c r="VPU35" s="16"/>
      <c r="VPV35" s="16"/>
      <c r="VPW35" s="16"/>
      <c r="VPX35" s="16"/>
      <c r="VPY35" s="16"/>
      <c r="VPZ35" s="16"/>
      <c r="VQA35" s="16"/>
      <c r="VQB35" s="16"/>
      <c r="VQC35" s="16"/>
      <c r="VQD35" s="16"/>
      <c r="VQE35" s="16"/>
      <c r="VQF35" s="16"/>
      <c r="VQG35" s="16"/>
      <c r="VQH35" s="16"/>
      <c r="VQI35" s="16"/>
      <c r="VQJ35" s="16"/>
      <c r="VQK35" s="16"/>
      <c r="VQL35" s="16"/>
      <c r="VQM35" s="16"/>
      <c r="VQN35" s="16"/>
      <c r="VQO35" s="16"/>
      <c r="VQP35" s="16"/>
      <c r="VQQ35" s="16"/>
      <c r="VQR35" s="16"/>
      <c r="VQS35" s="16"/>
      <c r="VQT35" s="16"/>
      <c r="VQU35" s="16"/>
      <c r="VQV35" s="16"/>
      <c r="VQW35" s="16"/>
      <c r="VQX35" s="16"/>
      <c r="VQY35" s="16"/>
      <c r="VQZ35" s="16"/>
      <c r="VRA35" s="16"/>
      <c r="VRB35" s="16"/>
      <c r="VRC35" s="16"/>
      <c r="VRD35" s="16"/>
      <c r="VRE35" s="16"/>
      <c r="VRF35" s="16"/>
      <c r="VRG35" s="16"/>
      <c r="VRH35" s="16"/>
      <c r="VRI35" s="16"/>
      <c r="VRJ35" s="16"/>
      <c r="VRK35" s="16"/>
      <c r="VRL35" s="16"/>
      <c r="VRM35" s="16"/>
      <c r="VRN35" s="16"/>
      <c r="VRO35" s="16"/>
      <c r="VRP35" s="16"/>
      <c r="VRQ35" s="16"/>
      <c r="VRR35" s="16"/>
      <c r="VRS35" s="16"/>
      <c r="VRT35" s="16"/>
      <c r="VRU35" s="16"/>
      <c r="VRV35" s="16"/>
      <c r="VRW35" s="16"/>
      <c r="VRX35" s="16"/>
      <c r="VRY35" s="16"/>
      <c r="VRZ35" s="16"/>
      <c r="VSA35" s="16"/>
      <c r="VSB35" s="16"/>
      <c r="VSC35" s="16"/>
      <c r="VSD35" s="16"/>
      <c r="VSE35" s="16"/>
      <c r="VSF35" s="16"/>
      <c r="VSG35" s="16"/>
      <c r="VSH35" s="16"/>
      <c r="VSI35" s="16"/>
      <c r="VSJ35" s="16"/>
      <c r="VSK35" s="16"/>
      <c r="VSL35" s="16"/>
      <c r="VSM35" s="16"/>
      <c r="VSN35" s="16"/>
      <c r="VSO35" s="16"/>
      <c r="VSP35" s="16"/>
      <c r="VSQ35" s="16"/>
      <c r="VSR35" s="16"/>
      <c r="VSS35" s="16"/>
      <c r="VST35" s="16"/>
      <c r="VSU35" s="16"/>
      <c r="VSV35" s="16"/>
      <c r="VSW35" s="16"/>
      <c r="VSX35" s="16"/>
      <c r="VSY35" s="16"/>
      <c r="VSZ35" s="16"/>
      <c r="VTA35" s="16"/>
      <c r="VTB35" s="16"/>
      <c r="VTC35" s="16"/>
      <c r="VTD35" s="16"/>
      <c r="VTE35" s="16"/>
      <c r="VTF35" s="16"/>
      <c r="VTG35" s="16"/>
      <c r="VTH35" s="16"/>
      <c r="VTI35" s="16"/>
      <c r="VTJ35" s="16"/>
      <c r="VTK35" s="16"/>
      <c r="VTL35" s="16"/>
      <c r="VTM35" s="16"/>
      <c r="VTN35" s="16"/>
      <c r="VTO35" s="16"/>
      <c r="VTP35" s="16"/>
      <c r="VTQ35" s="16"/>
      <c r="VTR35" s="16"/>
      <c r="VTS35" s="16"/>
      <c r="VTT35" s="16"/>
      <c r="VTU35" s="16"/>
      <c r="VTV35" s="16"/>
      <c r="VTW35" s="16"/>
      <c r="VTX35" s="16"/>
      <c r="VTY35" s="16"/>
      <c r="VTZ35" s="16"/>
      <c r="VUA35" s="16"/>
      <c r="VUB35" s="16"/>
      <c r="VUC35" s="16"/>
      <c r="VUD35" s="16"/>
      <c r="VUE35" s="16"/>
      <c r="VUF35" s="16"/>
      <c r="VUG35" s="16"/>
      <c r="VUH35" s="16"/>
      <c r="VUI35" s="16"/>
      <c r="VUJ35" s="16"/>
      <c r="VUK35" s="16"/>
      <c r="VUL35" s="16"/>
      <c r="VUM35" s="16"/>
      <c r="VUN35" s="16"/>
      <c r="VUO35" s="16"/>
      <c r="VUP35" s="16"/>
      <c r="VUQ35" s="16"/>
      <c r="VUR35" s="16"/>
      <c r="VUS35" s="16"/>
      <c r="VUT35" s="16"/>
      <c r="VUU35" s="16"/>
      <c r="VUV35" s="16"/>
      <c r="VUW35" s="16"/>
      <c r="VUX35" s="16"/>
      <c r="VUY35" s="16"/>
      <c r="VUZ35" s="16"/>
      <c r="VVA35" s="16"/>
      <c r="VVB35" s="16"/>
      <c r="VVC35" s="16"/>
      <c r="VVD35" s="16"/>
      <c r="VVE35" s="16"/>
      <c r="VVF35" s="16"/>
      <c r="VVG35" s="16"/>
      <c r="VVH35" s="16"/>
      <c r="VVI35" s="16"/>
      <c r="VVJ35" s="16"/>
      <c r="VVK35" s="16"/>
      <c r="VVL35" s="16"/>
      <c r="VVM35" s="16"/>
      <c r="VVN35" s="16"/>
      <c r="VVO35" s="16"/>
      <c r="VVP35" s="16"/>
      <c r="VVQ35" s="16"/>
      <c r="VVR35" s="16"/>
      <c r="VVS35" s="16"/>
      <c r="VVT35" s="16"/>
      <c r="VVU35" s="16"/>
      <c r="VVV35" s="16"/>
      <c r="VVW35" s="16"/>
      <c r="VVX35" s="16"/>
      <c r="VVY35" s="16"/>
      <c r="VVZ35" s="16"/>
      <c r="VWA35" s="16"/>
      <c r="VWB35" s="16"/>
      <c r="VWC35" s="16"/>
      <c r="VWD35" s="16"/>
      <c r="VWE35" s="16"/>
      <c r="VWF35" s="16"/>
      <c r="VWG35" s="16"/>
      <c r="VWH35" s="16"/>
      <c r="VWI35" s="16"/>
      <c r="VWJ35" s="16"/>
      <c r="VWK35" s="16"/>
      <c r="VWL35" s="16"/>
      <c r="VWM35" s="16"/>
      <c r="VWN35" s="16"/>
      <c r="VWO35" s="16"/>
      <c r="VWP35" s="16"/>
      <c r="VWQ35" s="16"/>
      <c r="VWR35" s="16"/>
      <c r="VWS35" s="16"/>
      <c r="VWT35" s="16"/>
      <c r="VWU35" s="16"/>
      <c r="VWV35" s="16"/>
      <c r="VWW35" s="16"/>
      <c r="VWX35" s="16"/>
      <c r="VWY35" s="16"/>
      <c r="VWZ35" s="16"/>
      <c r="VXA35" s="16"/>
      <c r="VXB35" s="16"/>
      <c r="VXC35" s="16"/>
      <c r="VXD35" s="16"/>
      <c r="VXE35" s="16"/>
      <c r="VXF35" s="16"/>
      <c r="VXG35" s="16"/>
      <c r="VXH35" s="16"/>
      <c r="VXI35" s="16"/>
      <c r="VXJ35" s="16"/>
      <c r="VXK35" s="16"/>
      <c r="VXL35" s="16"/>
      <c r="VXM35" s="16"/>
      <c r="VXN35" s="16"/>
      <c r="VXO35" s="16"/>
      <c r="VXP35" s="16"/>
      <c r="VXQ35" s="16"/>
      <c r="VXR35" s="16"/>
      <c r="VXS35" s="16"/>
      <c r="VXT35" s="16"/>
      <c r="VXU35" s="16"/>
      <c r="VXV35" s="16"/>
      <c r="VXW35" s="16"/>
      <c r="VXX35" s="16"/>
      <c r="VXY35" s="16"/>
      <c r="VXZ35" s="16"/>
      <c r="VYA35" s="16"/>
      <c r="VYB35" s="16"/>
      <c r="VYC35" s="16"/>
      <c r="VYD35" s="16"/>
      <c r="VYE35" s="16"/>
      <c r="VYF35" s="16"/>
      <c r="VYG35" s="16"/>
      <c r="VYH35" s="16"/>
      <c r="VYI35" s="16"/>
      <c r="VYJ35" s="16"/>
      <c r="VYK35" s="16"/>
      <c r="VYL35" s="16"/>
      <c r="VYM35" s="16"/>
      <c r="VYN35" s="16"/>
      <c r="VYO35" s="16"/>
      <c r="VYP35" s="16"/>
      <c r="VYQ35" s="16"/>
      <c r="VYR35" s="16"/>
      <c r="VYS35" s="16"/>
      <c r="VYT35" s="16"/>
      <c r="VYU35" s="16"/>
      <c r="VYV35" s="16"/>
      <c r="VYW35" s="16"/>
      <c r="VYX35" s="16"/>
      <c r="VYY35" s="16"/>
      <c r="VYZ35" s="16"/>
      <c r="VZA35" s="16"/>
      <c r="VZB35" s="16"/>
      <c r="VZC35" s="16"/>
      <c r="VZD35" s="16"/>
      <c r="VZE35" s="16"/>
      <c r="VZF35" s="16"/>
      <c r="VZG35" s="16"/>
      <c r="VZH35" s="16"/>
      <c r="VZI35" s="16"/>
      <c r="VZJ35" s="16"/>
      <c r="VZK35" s="16"/>
      <c r="VZL35" s="16"/>
      <c r="VZM35" s="16"/>
      <c r="VZN35" s="16"/>
      <c r="VZO35" s="16"/>
      <c r="VZP35" s="16"/>
      <c r="VZQ35" s="16"/>
      <c r="VZR35" s="16"/>
      <c r="VZS35" s="16"/>
      <c r="VZT35" s="16"/>
      <c r="VZU35" s="16"/>
      <c r="VZV35" s="16"/>
      <c r="VZW35" s="16"/>
      <c r="VZX35" s="16"/>
      <c r="VZY35" s="16"/>
      <c r="VZZ35" s="16"/>
      <c r="WAA35" s="16"/>
      <c r="WAB35" s="16"/>
      <c r="WAC35" s="16"/>
      <c r="WAD35" s="16"/>
      <c r="WAE35" s="16"/>
      <c r="WAF35" s="16"/>
      <c r="WAG35" s="16"/>
      <c r="WAH35" s="16"/>
      <c r="WAI35" s="16"/>
      <c r="WAJ35" s="16"/>
      <c r="WAK35" s="16"/>
      <c r="WAL35" s="16"/>
      <c r="WAM35" s="16"/>
      <c r="WAN35" s="16"/>
      <c r="WAO35" s="16"/>
      <c r="WAP35" s="16"/>
      <c r="WAQ35" s="16"/>
      <c r="WAR35" s="16"/>
      <c r="WAS35" s="16"/>
      <c r="WAT35" s="16"/>
      <c r="WAU35" s="16"/>
      <c r="WAV35" s="16"/>
      <c r="WAW35" s="16"/>
      <c r="WAX35" s="16"/>
      <c r="WAY35" s="16"/>
      <c r="WAZ35" s="16"/>
      <c r="WBA35" s="16"/>
      <c r="WBB35" s="16"/>
      <c r="WBC35" s="16"/>
      <c r="WBD35" s="16"/>
      <c r="WBE35" s="16"/>
      <c r="WBF35" s="16"/>
      <c r="WBG35" s="16"/>
      <c r="WBH35" s="16"/>
      <c r="WBI35" s="16"/>
      <c r="WBJ35" s="16"/>
      <c r="WBK35" s="16"/>
      <c r="WBL35" s="16"/>
      <c r="WBM35" s="16"/>
      <c r="WBN35" s="16"/>
      <c r="WBO35" s="16"/>
      <c r="WBP35" s="16"/>
      <c r="WBQ35" s="16"/>
      <c r="WBR35" s="16"/>
      <c r="WBS35" s="16"/>
      <c r="WBT35" s="16"/>
      <c r="WBU35" s="16"/>
      <c r="WBV35" s="16"/>
      <c r="WBW35" s="16"/>
      <c r="WBX35" s="16"/>
      <c r="WBY35" s="16"/>
      <c r="WBZ35" s="16"/>
      <c r="WCA35" s="16"/>
      <c r="WCB35" s="16"/>
      <c r="WCC35" s="16"/>
      <c r="WCD35" s="16"/>
      <c r="WCE35" s="16"/>
      <c r="WCF35" s="16"/>
      <c r="WCG35" s="16"/>
      <c r="WCH35" s="16"/>
      <c r="WCI35" s="16"/>
      <c r="WCJ35" s="16"/>
      <c r="WCK35" s="16"/>
      <c r="WCL35" s="16"/>
      <c r="WCM35" s="16"/>
      <c r="WCN35" s="16"/>
      <c r="WCO35" s="16"/>
      <c r="WCP35" s="16"/>
      <c r="WCQ35" s="16"/>
      <c r="WCR35" s="16"/>
      <c r="WCS35" s="16"/>
      <c r="WCT35" s="16"/>
      <c r="WCU35" s="16"/>
      <c r="WCV35" s="16"/>
      <c r="WCW35" s="16"/>
      <c r="WCX35" s="16"/>
      <c r="WCY35" s="16"/>
      <c r="WCZ35" s="16"/>
      <c r="WDA35" s="16"/>
      <c r="WDB35" s="16"/>
      <c r="WDC35" s="16"/>
      <c r="WDD35" s="16"/>
      <c r="WDE35" s="16"/>
      <c r="WDF35" s="16"/>
      <c r="WDG35" s="16"/>
      <c r="WDH35" s="16"/>
      <c r="WDI35" s="16"/>
      <c r="WDJ35" s="16"/>
      <c r="WDK35" s="16"/>
      <c r="WDL35" s="16"/>
      <c r="WDM35" s="16"/>
      <c r="WDN35" s="16"/>
      <c r="WDO35" s="16"/>
      <c r="WDP35" s="16"/>
      <c r="WDQ35" s="16"/>
      <c r="WDR35" s="16"/>
      <c r="WDS35" s="16"/>
      <c r="WDT35" s="16"/>
      <c r="WDU35" s="16"/>
      <c r="WDV35" s="16"/>
      <c r="WDW35" s="16"/>
      <c r="WDX35" s="16"/>
      <c r="WDY35" s="16"/>
      <c r="WDZ35" s="16"/>
      <c r="WEA35" s="16"/>
      <c r="WEB35" s="16"/>
      <c r="WEC35" s="16"/>
      <c r="WED35" s="16"/>
      <c r="WEE35" s="16"/>
      <c r="WEF35" s="16"/>
      <c r="WEG35" s="16"/>
      <c r="WEH35" s="16"/>
      <c r="WEI35" s="16"/>
      <c r="WEJ35" s="16"/>
      <c r="WEK35" s="16"/>
      <c r="WEL35" s="16"/>
      <c r="WEM35" s="16"/>
      <c r="WEN35" s="16"/>
      <c r="WEO35" s="16"/>
      <c r="WEP35" s="16"/>
      <c r="WEQ35" s="16"/>
      <c r="WER35" s="16"/>
      <c r="WES35" s="16"/>
      <c r="WET35" s="16"/>
      <c r="WEU35" s="16"/>
      <c r="WEV35" s="16"/>
      <c r="WEW35" s="16"/>
      <c r="WEX35" s="16"/>
      <c r="WEY35" s="16"/>
      <c r="WEZ35" s="16"/>
      <c r="WFA35" s="16"/>
      <c r="WFB35" s="16"/>
      <c r="WFC35" s="16"/>
      <c r="WFD35" s="16"/>
      <c r="WFE35" s="16"/>
      <c r="WFF35" s="16"/>
      <c r="WFG35" s="16"/>
      <c r="WFH35" s="16"/>
      <c r="WFI35" s="16"/>
      <c r="WFJ35" s="16"/>
      <c r="WFK35" s="16"/>
      <c r="WFL35" s="16"/>
      <c r="WFM35" s="16"/>
      <c r="WFN35" s="16"/>
      <c r="WFO35" s="16"/>
      <c r="WFP35" s="16"/>
      <c r="WFQ35" s="16"/>
      <c r="WFR35" s="16"/>
      <c r="WFS35" s="16"/>
      <c r="WFT35" s="16"/>
      <c r="WFU35" s="16"/>
      <c r="WFV35" s="16"/>
      <c r="WFW35" s="16"/>
      <c r="WFX35" s="16"/>
      <c r="WFY35" s="16"/>
      <c r="WFZ35" s="16"/>
      <c r="WGA35" s="16"/>
      <c r="WGB35" s="16"/>
      <c r="WGC35" s="16"/>
      <c r="WGD35" s="16"/>
      <c r="WGE35" s="16"/>
      <c r="WGF35" s="16"/>
      <c r="WGG35" s="16"/>
      <c r="WGH35" s="16"/>
      <c r="WGI35" s="16"/>
      <c r="WGJ35" s="16"/>
      <c r="WGK35" s="16"/>
      <c r="WGL35" s="16"/>
      <c r="WGM35" s="16"/>
      <c r="WGN35" s="16"/>
      <c r="WGO35" s="16"/>
      <c r="WGP35" s="16"/>
      <c r="WGQ35" s="16"/>
      <c r="WGR35" s="16"/>
      <c r="WGS35" s="16"/>
      <c r="WGT35" s="16"/>
      <c r="WGU35" s="16"/>
      <c r="WGV35" s="16"/>
      <c r="WGW35" s="16"/>
      <c r="WGX35" s="16"/>
      <c r="WGY35" s="16"/>
      <c r="WGZ35" s="16"/>
      <c r="WHA35" s="16"/>
      <c r="WHB35" s="16"/>
      <c r="WHC35" s="16"/>
      <c r="WHD35" s="16"/>
      <c r="WHE35" s="16"/>
      <c r="WHF35" s="16"/>
      <c r="WHG35" s="16"/>
      <c r="WHH35" s="16"/>
      <c r="WHI35" s="16"/>
      <c r="WHJ35" s="16"/>
      <c r="WHK35" s="16"/>
      <c r="WHL35" s="16"/>
      <c r="WHM35" s="16"/>
      <c r="WHN35" s="16"/>
      <c r="WHO35" s="16"/>
      <c r="WHP35" s="16"/>
      <c r="WHQ35" s="16"/>
      <c r="WHR35" s="16"/>
      <c r="WHS35" s="16"/>
      <c r="WHT35" s="16"/>
      <c r="WHU35" s="16"/>
      <c r="WHV35" s="16"/>
      <c r="WHW35" s="16"/>
      <c r="WHX35" s="16"/>
      <c r="WHY35" s="16"/>
      <c r="WHZ35" s="16"/>
      <c r="WIA35" s="16"/>
      <c r="WIB35" s="16"/>
      <c r="WIC35" s="16"/>
      <c r="WID35" s="16"/>
      <c r="WIE35" s="16"/>
      <c r="WIF35" s="16"/>
      <c r="WIG35" s="16"/>
      <c r="WIH35" s="16"/>
      <c r="WII35" s="16"/>
      <c r="WIJ35" s="16"/>
      <c r="WIK35" s="16"/>
      <c r="WIL35" s="16"/>
      <c r="WIM35" s="16"/>
      <c r="WIN35" s="16"/>
      <c r="WIO35" s="16"/>
      <c r="WIP35" s="16"/>
      <c r="WIQ35" s="16"/>
      <c r="WIR35" s="16"/>
      <c r="WIS35" s="16"/>
      <c r="WIT35" s="16"/>
      <c r="WIU35" s="16"/>
      <c r="WIV35" s="16"/>
      <c r="WIW35" s="16"/>
      <c r="WIX35" s="16"/>
      <c r="WIY35" s="16"/>
      <c r="WIZ35" s="16"/>
      <c r="WJA35" s="16"/>
      <c r="WJB35" s="16"/>
      <c r="WJC35" s="16"/>
      <c r="WJD35" s="16"/>
      <c r="WJE35" s="16"/>
      <c r="WJF35" s="16"/>
      <c r="WJG35" s="16"/>
      <c r="WJH35" s="16"/>
      <c r="WJI35" s="16"/>
      <c r="WJJ35" s="16"/>
      <c r="WJK35" s="16"/>
      <c r="WJL35" s="16"/>
      <c r="WJM35" s="16"/>
      <c r="WJN35" s="16"/>
      <c r="WJO35" s="16"/>
      <c r="WJP35" s="16"/>
      <c r="WJQ35" s="16"/>
      <c r="WJR35" s="16"/>
      <c r="WJS35" s="16"/>
      <c r="WJT35" s="16"/>
      <c r="WJU35" s="16"/>
      <c r="WJV35" s="16"/>
      <c r="WJW35" s="16"/>
      <c r="WJX35" s="16"/>
      <c r="WJY35" s="16"/>
      <c r="WJZ35" s="16"/>
      <c r="WKA35" s="16"/>
      <c r="WKB35" s="16"/>
      <c r="WKC35" s="16"/>
      <c r="WKD35" s="16"/>
      <c r="WKE35" s="16"/>
      <c r="WKF35" s="16"/>
      <c r="WKG35" s="16"/>
      <c r="WKH35" s="16"/>
      <c r="WKI35" s="16"/>
      <c r="WKJ35" s="16"/>
      <c r="WKK35" s="16"/>
      <c r="WKL35" s="16"/>
      <c r="WKM35" s="16"/>
      <c r="WKN35" s="16"/>
      <c r="WKO35" s="16"/>
      <c r="WKP35" s="16"/>
      <c r="WKQ35" s="16"/>
      <c r="WKR35" s="16"/>
      <c r="WKS35" s="16"/>
      <c r="WKT35" s="16"/>
      <c r="WKU35" s="16"/>
      <c r="WKV35" s="16"/>
      <c r="WKW35" s="16"/>
      <c r="WKX35" s="16"/>
      <c r="WKY35" s="16"/>
      <c r="WKZ35" s="16"/>
      <c r="WLA35" s="16"/>
      <c r="WLB35" s="16"/>
      <c r="WLC35" s="16"/>
      <c r="WLD35" s="16"/>
      <c r="WLE35" s="16"/>
      <c r="WLF35" s="16"/>
      <c r="WLG35" s="16"/>
      <c r="WLH35" s="16"/>
      <c r="WLI35" s="16"/>
      <c r="WLJ35" s="16"/>
      <c r="WLK35" s="16"/>
      <c r="WLL35" s="16"/>
      <c r="WLM35" s="16"/>
      <c r="WLN35" s="16"/>
      <c r="WLO35" s="16"/>
      <c r="WLP35" s="16"/>
      <c r="WLQ35" s="16"/>
      <c r="WLR35" s="16"/>
      <c r="WLS35" s="16"/>
      <c r="WLT35" s="16"/>
      <c r="WLU35" s="16"/>
      <c r="WLV35" s="16"/>
      <c r="WLW35" s="16"/>
      <c r="WLX35" s="16"/>
      <c r="WLY35" s="16"/>
      <c r="WLZ35" s="16"/>
      <c r="WMA35" s="16"/>
      <c r="WMB35" s="16"/>
      <c r="WMC35" s="16"/>
      <c r="WMD35" s="16"/>
      <c r="WME35" s="16"/>
      <c r="WMF35" s="16"/>
      <c r="WMG35" s="16"/>
      <c r="WMH35" s="16"/>
      <c r="WMI35" s="16"/>
      <c r="WMJ35" s="16"/>
      <c r="WMK35" s="16"/>
      <c r="WML35" s="16"/>
      <c r="WMM35" s="16"/>
      <c r="WMN35" s="16"/>
      <c r="WMO35" s="16"/>
      <c r="WMP35" s="16"/>
      <c r="WMQ35" s="16"/>
      <c r="WMR35" s="16"/>
      <c r="WMS35" s="16"/>
      <c r="WMT35" s="16"/>
      <c r="WMU35" s="16"/>
      <c r="WMV35" s="16"/>
      <c r="WMW35" s="16"/>
      <c r="WMX35" s="16"/>
      <c r="WMY35" s="16"/>
      <c r="WMZ35" s="16"/>
      <c r="WNA35" s="16"/>
      <c r="WNB35" s="16"/>
      <c r="WNC35" s="16"/>
      <c r="WND35" s="16"/>
      <c r="WNE35" s="16"/>
      <c r="WNF35" s="16"/>
      <c r="WNG35" s="16"/>
      <c r="WNH35" s="16"/>
      <c r="WNI35" s="16"/>
      <c r="WNJ35" s="16"/>
      <c r="WNK35" s="16"/>
      <c r="WNL35" s="16"/>
      <c r="WNM35" s="16"/>
      <c r="WNN35" s="16"/>
      <c r="WNO35" s="16"/>
      <c r="WNP35" s="16"/>
      <c r="WNQ35" s="16"/>
      <c r="WNR35" s="16"/>
      <c r="WNS35" s="16"/>
      <c r="WNT35" s="16"/>
      <c r="WNU35" s="16"/>
      <c r="WNV35" s="16"/>
      <c r="WNW35" s="16"/>
      <c r="WNX35" s="16"/>
      <c r="WNY35" s="16"/>
      <c r="WNZ35" s="16"/>
      <c r="WOA35" s="16"/>
      <c r="WOB35" s="16"/>
      <c r="WOC35" s="16"/>
      <c r="WOD35" s="16"/>
      <c r="WOE35" s="16"/>
      <c r="WOF35" s="16"/>
      <c r="WOG35" s="16"/>
      <c r="WOH35" s="16"/>
      <c r="WOI35" s="16"/>
      <c r="WOJ35" s="16"/>
      <c r="WOK35" s="16"/>
      <c r="WOL35" s="16"/>
      <c r="WOM35" s="16"/>
      <c r="WON35" s="16"/>
      <c r="WOO35" s="16"/>
      <c r="WOP35" s="16"/>
      <c r="WOQ35" s="16"/>
      <c r="WOR35" s="16"/>
      <c r="WOS35" s="16"/>
      <c r="WOT35" s="16"/>
      <c r="WOU35" s="16"/>
      <c r="WOV35" s="16"/>
      <c r="WOW35" s="16"/>
      <c r="WOX35" s="16"/>
      <c r="WOY35" s="16"/>
      <c r="WOZ35" s="16"/>
      <c r="WPA35" s="16"/>
      <c r="WPB35" s="16"/>
      <c r="WPC35" s="16"/>
      <c r="WPD35" s="16"/>
      <c r="WPE35" s="16"/>
      <c r="WPF35" s="16"/>
      <c r="WPG35" s="16"/>
      <c r="WPH35" s="16"/>
      <c r="WPI35" s="16"/>
      <c r="WPJ35" s="16"/>
      <c r="WPK35" s="16"/>
      <c r="WPL35" s="16"/>
      <c r="WPM35" s="16"/>
      <c r="WPN35" s="16"/>
      <c r="WPO35" s="16"/>
      <c r="WPP35" s="16"/>
      <c r="WPQ35" s="16"/>
      <c r="WPR35" s="16"/>
      <c r="WPS35" s="16"/>
      <c r="WPT35" s="16"/>
      <c r="WPU35" s="16"/>
      <c r="WPV35" s="16"/>
      <c r="WPW35" s="16"/>
      <c r="WPX35" s="16"/>
      <c r="WPY35" s="16"/>
      <c r="WPZ35" s="16"/>
      <c r="WQA35" s="16"/>
      <c r="WQB35" s="16"/>
      <c r="WQC35" s="16"/>
      <c r="WQD35" s="16"/>
      <c r="WQE35" s="16"/>
      <c r="WQF35" s="16"/>
      <c r="WQG35" s="16"/>
      <c r="WQH35" s="16"/>
      <c r="WQI35" s="16"/>
      <c r="WQJ35" s="16"/>
      <c r="WQK35" s="16"/>
      <c r="WQL35" s="16"/>
      <c r="WQM35" s="16"/>
      <c r="WQN35" s="16"/>
      <c r="WQO35" s="16"/>
      <c r="WQP35" s="16"/>
      <c r="WQQ35" s="16"/>
      <c r="WQR35" s="16"/>
      <c r="WQS35" s="16"/>
      <c r="WQT35" s="16"/>
      <c r="WQU35" s="16"/>
      <c r="WQV35" s="16"/>
      <c r="WQW35" s="16"/>
      <c r="WQX35" s="16"/>
      <c r="WQY35" s="16"/>
      <c r="WQZ35" s="16"/>
      <c r="WRA35" s="16"/>
      <c r="WRB35" s="16"/>
      <c r="WRC35" s="16"/>
      <c r="WRD35" s="16"/>
      <c r="WRE35" s="16"/>
      <c r="WRF35" s="16"/>
      <c r="WRG35" s="16"/>
      <c r="WRH35" s="16"/>
      <c r="WRI35" s="16"/>
      <c r="WRJ35" s="16"/>
      <c r="WRK35" s="16"/>
      <c r="WRL35" s="16"/>
      <c r="WRM35" s="16"/>
      <c r="WRN35" s="16"/>
      <c r="WRO35" s="16"/>
      <c r="WRP35" s="16"/>
      <c r="WRQ35" s="16"/>
      <c r="WRR35" s="16"/>
      <c r="WRS35" s="16"/>
      <c r="WRT35" s="16"/>
      <c r="WRU35" s="16"/>
      <c r="WRV35" s="16"/>
      <c r="WRW35" s="16"/>
      <c r="WRX35" s="16"/>
      <c r="WRY35" s="16"/>
      <c r="WRZ35" s="16"/>
      <c r="WSA35" s="16"/>
      <c r="WSB35" s="16"/>
      <c r="WSC35" s="16"/>
      <c r="WSD35" s="16"/>
      <c r="WSE35" s="16"/>
      <c r="WSF35" s="16"/>
      <c r="WSG35" s="16"/>
      <c r="WSH35" s="16"/>
      <c r="WSI35" s="16"/>
      <c r="WSJ35" s="16"/>
      <c r="WSK35" s="16"/>
      <c r="WSL35" s="16"/>
      <c r="WSM35" s="16"/>
      <c r="WSN35" s="16"/>
      <c r="WSO35" s="16"/>
      <c r="WSP35" s="16"/>
      <c r="WSQ35" s="16"/>
      <c r="WSR35" s="16"/>
      <c r="WSS35" s="16"/>
      <c r="WST35" s="16"/>
      <c r="WSU35" s="16"/>
      <c r="WSV35" s="16"/>
      <c r="WSW35" s="16"/>
      <c r="WSX35" s="16"/>
      <c r="WSY35" s="16"/>
      <c r="WSZ35" s="16"/>
      <c r="WTA35" s="16"/>
      <c r="WTB35" s="16"/>
      <c r="WTC35" s="16"/>
      <c r="WTD35" s="16"/>
      <c r="WTE35" s="16"/>
      <c r="WTF35" s="16"/>
      <c r="WTG35" s="16"/>
      <c r="WTH35" s="16"/>
      <c r="WTI35" s="16"/>
      <c r="WTJ35" s="16"/>
      <c r="WTK35" s="16"/>
      <c r="WTL35" s="16"/>
      <c r="WTM35" s="16"/>
      <c r="WTN35" s="16"/>
      <c r="WTO35" s="16"/>
      <c r="WTP35" s="16"/>
      <c r="WTQ35" s="16"/>
      <c r="WTR35" s="16"/>
      <c r="WTS35" s="16"/>
      <c r="WTT35" s="16"/>
      <c r="WTU35" s="16"/>
      <c r="WTV35" s="16"/>
      <c r="WTW35" s="16"/>
      <c r="WTX35" s="16"/>
      <c r="WTY35" s="16"/>
      <c r="WTZ35" s="16"/>
      <c r="WUA35" s="16"/>
      <c r="WUB35" s="16"/>
      <c r="WUC35" s="16"/>
      <c r="WUD35" s="16"/>
      <c r="WUE35" s="16"/>
      <c r="WUF35" s="16"/>
      <c r="WUG35" s="16"/>
      <c r="WUH35" s="16"/>
      <c r="WUI35" s="16"/>
      <c r="WUJ35" s="16"/>
      <c r="WUK35" s="16"/>
      <c r="WUL35" s="16"/>
      <c r="WUM35" s="16"/>
      <c r="WUN35" s="16"/>
      <c r="WUO35" s="16"/>
      <c r="WUP35" s="16"/>
      <c r="WUQ35" s="16"/>
      <c r="WUR35" s="16"/>
      <c r="WUS35" s="16"/>
      <c r="WUT35" s="16"/>
      <c r="WUU35" s="16"/>
      <c r="WUV35" s="16"/>
      <c r="WUW35" s="16"/>
      <c r="WUX35" s="16"/>
      <c r="WUY35" s="16"/>
      <c r="WUZ35" s="16"/>
      <c r="WVA35" s="16"/>
      <c r="WVB35" s="16"/>
      <c r="WVC35" s="16"/>
      <c r="WVD35" s="16"/>
      <c r="WVE35" s="16"/>
      <c r="WVF35" s="16"/>
      <c r="WVG35" s="16"/>
      <c r="WVH35" s="16"/>
      <c r="WVI35" s="16"/>
      <c r="WVJ35" s="16"/>
      <c r="WVK35" s="16"/>
      <c r="WVL35" s="16"/>
      <c r="WVM35" s="16"/>
      <c r="WVN35" s="16"/>
      <c r="WVO35" s="16"/>
      <c r="WVP35" s="16"/>
      <c r="WVQ35" s="16"/>
      <c r="WVR35" s="16"/>
      <c r="WVS35" s="16"/>
      <c r="WVT35" s="16"/>
      <c r="WVU35" s="16"/>
      <c r="WVV35" s="16"/>
      <c r="WVW35" s="16"/>
      <c r="WVX35" s="16"/>
      <c r="WVY35" s="16"/>
      <c r="WVZ35" s="16"/>
      <c r="WWA35" s="16"/>
      <c r="WWB35" s="16"/>
      <c r="WWC35" s="16"/>
      <c r="WWD35" s="16"/>
      <c r="WWE35" s="16"/>
      <c r="WWF35" s="16"/>
      <c r="WWG35" s="16"/>
      <c r="WWH35" s="16"/>
      <c r="WWI35" s="16"/>
      <c r="WWJ35" s="16"/>
      <c r="WWK35" s="16"/>
      <c r="WWL35" s="16"/>
      <c r="WWM35" s="16"/>
      <c r="WWN35" s="16"/>
      <c r="WWO35" s="16"/>
      <c r="WWP35" s="16"/>
      <c r="WWQ35" s="16"/>
      <c r="WWR35" s="16"/>
      <c r="WWS35" s="16"/>
      <c r="WWT35" s="16"/>
      <c r="WWU35" s="16"/>
      <c r="WWV35" s="16"/>
      <c r="WWW35" s="16"/>
      <c r="WWX35" s="16"/>
      <c r="WWY35" s="16"/>
      <c r="WWZ35" s="16"/>
      <c r="WXA35" s="16"/>
      <c r="WXB35" s="16"/>
      <c r="WXC35" s="16"/>
      <c r="WXD35" s="16"/>
      <c r="WXE35" s="16"/>
      <c r="WXF35" s="16"/>
      <c r="WXG35" s="16"/>
      <c r="WXH35" s="16"/>
      <c r="WXI35" s="16"/>
      <c r="WXJ35" s="16"/>
      <c r="WXK35" s="16"/>
      <c r="WXL35" s="16"/>
      <c r="WXM35" s="16"/>
      <c r="WXN35" s="16"/>
      <c r="WXO35" s="16"/>
      <c r="WXP35" s="16"/>
      <c r="WXQ35" s="16"/>
      <c r="WXR35" s="16"/>
      <c r="WXS35" s="16"/>
      <c r="WXT35" s="16"/>
      <c r="WXU35" s="16"/>
      <c r="WXV35" s="16"/>
      <c r="WXW35" s="16"/>
      <c r="WXX35" s="16"/>
      <c r="WXY35" s="16"/>
      <c r="WXZ35" s="16"/>
      <c r="WYA35" s="16"/>
      <c r="WYB35" s="16"/>
      <c r="WYC35" s="16"/>
      <c r="WYD35" s="16"/>
      <c r="WYE35" s="16"/>
      <c r="WYF35" s="16"/>
      <c r="WYG35" s="16"/>
      <c r="WYH35" s="16"/>
      <c r="WYI35" s="16"/>
      <c r="WYJ35" s="16"/>
      <c r="WYK35" s="16"/>
      <c r="WYL35" s="16"/>
      <c r="WYM35" s="16"/>
      <c r="WYN35" s="16"/>
      <c r="WYO35" s="16"/>
      <c r="WYP35" s="16"/>
      <c r="WYQ35" s="16"/>
      <c r="WYR35" s="16"/>
      <c r="WYS35" s="16"/>
      <c r="WYT35" s="16"/>
      <c r="WYU35" s="16"/>
      <c r="WYV35" s="16"/>
      <c r="WYW35" s="16"/>
      <c r="WYX35" s="16"/>
      <c r="WYY35" s="16"/>
      <c r="WYZ35" s="16"/>
      <c r="WZA35" s="16"/>
      <c r="WZB35" s="16"/>
      <c r="WZC35" s="16"/>
      <c r="WZD35" s="16"/>
      <c r="WZE35" s="16"/>
      <c r="WZF35" s="16"/>
      <c r="WZG35" s="16"/>
      <c r="WZH35" s="16"/>
      <c r="WZI35" s="16"/>
      <c r="WZJ35" s="16"/>
      <c r="WZK35" s="16"/>
      <c r="WZL35" s="16"/>
      <c r="WZM35" s="16"/>
      <c r="WZN35" s="16"/>
      <c r="WZO35" s="16"/>
      <c r="WZP35" s="16"/>
      <c r="WZQ35" s="16"/>
      <c r="WZR35" s="16"/>
      <c r="WZS35" s="16"/>
      <c r="WZT35" s="16"/>
      <c r="WZU35" s="16"/>
      <c r="WZV35" s="16"/>
      <c r="WZW35" s="16"/>
      <c r="WZX35" s="16"/>
      <c r="WZY35" s="16"/>
      <c r="WZZ35" s="16"/>
      <c r="XAA35" s="16"/>
      <c r="XAB35" s="16"/>
      <c r="XAC35" s="16"/>
      <c r="XAD35" s="16"/>
      <c r="XAE35" s="16"/>
      <c r="XAF35" s="16"/>
      <c r="XAG35" s="16"/>
      <c r="XAH35" s="16"/>
      <c r="XAI35" s="16"/>
      <c r="XAJ35" s="16"/>
      <c r="XAK35" s="16"/>
      <c r="XAL35" s="16"/>
      <c r="XAM35" s="16"/>
      <c r="XAN35" s="16"/>
      <c r="XAO35" s="16"/>
      <c r="XAP35" s="16"/>
      <c r="XAQ35" s="16"/>
      <c r="XAR35" s="16"/>
      <c r="XAS35" s="16"/>
      <c r="XAT35" s="16"/>
      <c r="XAU35" s="16"/>
      <c r="XAV35" s="16"/>
      <c r="XAW35" s="16"/>
      <c r="XAX35" s="16"/>
      <c r="XAY35" s="16"/>
      <c r="XAZ35" s="16"/>
      <c r="XBA35" s="16"/>
      <c r="XBB35" s="16"/>
      <c r="XBC35" s="16"/>
      <c r="XBD35" s="16"/>
      <c r="XBE35" s="16"/>
      <c r="XBF35" s="16"/>
      <c r="XBG35" s="16"/>
      <c r="XBH35" s="16"/>
      <c r="XBI35" s="16"/>
      <c r="XBJ35" s="16"/>
      <c r="XBK35" s="16"/>
      <c r="XBL35" s="16"/>
      <c r="XBM35" s="16"/>
      <c r="XBN35" s="16"/>
      <c r="XBO35" s="16"/>
      <c r="XBP35" s="16"/>
      <c r="XBQ35" s="16"/>
      <c r="XBR35" s="16"/>
      <c r="XBS35" s="16"/>
      <c r="XBT35" s="16"/>
      <c r="XBU35" s="16"/>
      <c r="XBV35" s="16"/>
      <c r="XBW35" s="16"/>
      <c r="XBX35" s="16"/>
      <c r="XBY35" s="16"/>
      <c r="XBZ35" s="16"/>
      <c r="XCA35" s="16"/>
      <c r="XCB35" s="16"/>
      <c r="XCC35" s="16"/>
      <c r="XCD35" s="16"/>
      <c r="XCE35" s="16"/>
      <c r="XCF35" s="16"/>
      <c r="XCG35" s="16"/>
      <c r="XCH35" s="16"/>
      <c r="XCI35" s="16"/>
      <c r="XCJ35" s="16"/>
      <c r="XCK35" s="16"/>
      <c r="XCL35" s="16"/>
      <c r="XCM35" s="16"/>
      <c r="XCN35" s="16"/>
      <c r="XCO35" s="16"/>
      <c r="XCP35" s="16"/>
      <c r="XCQ35" s="16"/>
      <c r="XCR35" s="16"/>
      <c r="XCS35" s="16"/>
      <c r="XCT35" s="16"/>
      <c r="XCU35" s="16"/>
      <c r="XCV35" s="16"/>
      <c r="XCW35" s="16"/>
      <c r="XCX35" s="16"/>
      <c r="XCY35" s="16"/>
      <c r="XCZ35" s="16"/>
      <c r="XDA35" s="16"/>
      <c r="XDB35" s="16"/>
      <c r="XDC35" s="16"/>
      <c r="XDD35" s="16"/>
      <c r="XDE35" s="16"/>
      <c r="XDF35" s="16"/>
      <c r="XDG35" s="16"/>
      <c r="XDH35" s="16"/>
      <c r="XDI35" s="16"/>
      <c r="XDJ35" s="16"/>
      <c r="XDK35" s="16"/>
      <c r="XDL35" s="16"/>
      <c r="XDM35" s="16"/>
      <c r="XDN35" s="16"/>
      <c r="XDO35" s="16"/>
      <c r="XDP35" s="16"/>
      <c r="XDQ35" s="16"/>
      <c r="XDR35" s="16"/>
      <c r="XDS35" s="16"/>
      <c r="XDT35" s="16"/>
      <c r="XDU35" s="16"/>
    </row>
    <row r="36" spans="1:16349" s="44" customFormat="1" ht="18" hidden="1" customHeight="1" outlineLevel="1" x14ac:dyDescent="0.2">
      <c r="A36" s="15"/>
      <c r="B36" s="34" t="s">
        <v>22</v>
      </c>
      <c r="C36" s="24"/>
      <c r="D36" s="33"/>
      <c r="E36" s="45"/>
      <c r="F36" s="50"/>
      <c r="G36" s="50"/>
      <c r="H36" s="50"/>
      <c r="I36" s="46"/>
      <c r="J36" s="50"/>
      <c r="K36" s="50"/>
      <c r="L36" s="50"/>
      <c r="M36" s="50"/>
      <c r="N36" s="50"/>
      <c r="O36" s="45"/>
      <c r="P36" s="50"/>
      <c r="Q36" s="50"/>
      <c r="R36" s="50"/>
      <c r="S36" s="46"/>
      <c r="T36" s="50"/>
      <c r="U36" s="50"/>
      <c r="V36" s="50"/>
      <c r="W36" s="50"/>
      <c r="X36" s="50"/>
      <c r="Y36" s="45"/>
      <c r="Z36" s="50"/>
      <c r="AA36" s="50"/>
      <c r="AB36" s="50"/>
      <c r="AC36" s="46"/>
      <c r="AD36" s="15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6"/>
      <c r="CL36" s="16"/>
      <c r="CM36" s="16"/>
      <c r="CN36" s="16"/>
      <c r="CO36" s="16"/>
      <c r="CP36" s="16"/>
      <c r="CQ36" s="16"/>
      <c r="CR36" s="16"/>
      <c r="CS36" s="16"/>
      <c r="CT36" s="16"/>
      <c r="CU36" s="16"/>
      <c r="CV36" s="16"/>
      <c r="CW36" s="16"/>
      <c r="CX36" s="16"/>
      <c r="CY36" s="16"/>
      <c r="CZ36" s="16"/>
      <c r="DA36" s="16"/>
      <c r="DB36" s="16"/>
      <c r="DC36" s="16"/>
      <c r="DD36" s="16"/>
      <c r="DE36" s="16"/>
      <c r="DF36" s="16"/>
      <c r="DG36" s="16"/>
      <c r="DH36" s="16"/>
      <c r="DI36" s="16"/>
      <c r="DJ36" s="16"/>
      <c r="DK36" s="16"/>
      <c r="DL36" s="16"/>
      <c r="DM36" s="16"/>
      <c r="DN36" s="16"/>
      <c r="DO36" s="16"/>
      <c r="DP36" s="16"/>
      <c r="DQ36" s="16"/>
      <c r="DR36" s="16"/>
      <c r="DS36" s="16"/>
      <c r="DT36" s="16"/>
      <c r="DU36" s="16"/>
      <c r="DV36" s="16"/>
      <c r="DW36" s="16"/>
      <c r="DX36" s="16"/>
      <c r="DY36" s="16"/>
      <c r="DZ36" s="16"/>
      <c r="EA36" s="16"/>
      <c r="EB36" s="16"/>
      <c r="EC36" s="16"/>
      <c r="ED36" s="16"/>
      <c r="EE36" s="16"/>
      <c r="EF36" s="16"/>
      <c r="EG36" s="16"/>
      <c r="EH36" s="16"/>
      <c r="EI36" s="16"/>
      <c r="EJ36" s="16"/>
      <c r="EK36" s="16"/>
      <c r="EL36" s="16"/>
      <c r="EM36" s="16"/>
      <c r="EN36" s="16"/>
      <c r="EO36" s="16"/>
      <c r="EP36" s="16"/>
      <c r="EQ36" s="16"/>
      <c r="ER36" s="16"/>
      <c r="ES36" s="16"/>
      <c r="ET36" s="16"/>
      <c r="EU36" s="16"/>
      <c r="EV36" s="16"/>
      <c r="EW36" s="16"/>
      <c r="EX36" s="16"/>
      <c r="EY36" s="16"/>
      <c r="EZ36" s="16"/>
      <c r="FA36" s="16"/>
      <c r="FB36" s="16"/>
      <c r="FC36" s="16"/>
      <c r="FD36" s="16"/>
      <c r="FE36" s="16"/>
      <c r="FF36" s="16"/>
      <c r="FG36" s="16"/>
      <c r="FH36" s="16"/>
      <c r="FI36" s="16"/>
      <c r="FJ36" s="16"/>
      <c r="FK36" s="16"/>
      <c r="FL36" s="16"/>
      <c r="FM36" s="16"/>
      <c r="FN36" s="16"/>
      <c r="FO36" s="16"/>
      <c r="FP36" s="16"/>
      <c r="FQ36" s="16"/>
      <c r="FR36" s="16"/>
      <c r="FS36" s="16"/>
      <c r="FT36" s="16"/>
      <c r="FU36" s="16"/>
      <c r="FV36" s="16"/>
      <c r="FW36" s="16"/>
      <c r="FX36" s="16"/>
      <c r="FY36" s="16"/>
      <c r="FZ36" s="16"/>
      <c r="GA36" s="16"/>
      <c r="GB36" s="16"/>
      <c r="GC36" s="16"/>
      <c r="GD36" s="16"/>
      <c r="GE36" s="16"/>
      <c r="GF36" s="16"/>
      <c r="GG36" s="16"/>
      <c r="GH36" s="16"/>
      <c r="GI36" s="16"/>
      <c r="GJ36" s="16"/>
      <c r="GK36" s="16"/>
      <c r="GL36" s="16"/>
      <c r="GM36" s="16"/>
      <c r="GN36" s="16"/>
      <c r="GO36" s="16"/>
      <c r="GP36" s="16"/>
      <c r="GQ36" s="16"/>
      <c r="GR36" s="16"/>
      <c r="GS36" s="16"/>
      <c r="GT36" s="16"/>
      <c r="GU36" s="16"/>
      <c r="GV36" s="16"/>
      <c r="GW36" s="16"/>
      <c r="GX36" s="16"/>
      <c r="GY36" s="16"/>
      <c r="GZ36" s="16"/>
      <c r="HA36" s="16"/>
      <c r="HB36" s="16"/>
      <c r="HC36" s="16"/>
      <c r="HD36" s="16"/>
      <c r="HE36" s="16"/>
      <c r="HF36" s="16"/>
      <c r="HG36" s="16"/>
      <c r="HH36" s="16"/>
      <c r="HI36" s="16"/>
      <c r="HJ36" s="16"/>
      <c r="HK36" s="16"/>
      <c r="HL36" s="16"/>
      <c r="HM36" s="16"/>
      <c r="HN36" s="16"/>
      <c r="HO36" s="16"/>
      <c r="HP36" s="16"/>
      <c r="HQ36" s="16"/>
      <c r="HR36" s="16"/>
      <c r="HS36" s="16"/>
      <c r="HT36" s="16"/>
      <c r="HU36" s="16"/>
      <c r="HV36" s="16"/>
      <c r="HW36" s="16"/>
      <c r="HX36" s="16"/>
      <c r="HY36" s="16"/>
      <c r="HZ36" s="16"/>
      <c r="IA36" s="16"/>
      <c r="IB36" s="16"/>
      <c r="IC36" s="16"/>
      <c r="ID36" s="16"/>
      <c r="IE36" s="16"/>
      <c r="IF36" s="16"/>
      <c r="IG36" s="16"/>
      <c r="IH36" s="16"/>
      <c r="II36" s="16"/>
      <c r="IJ36" s="16"/>
      <c r="IK36" s="16"/>
      <c r="IL36" s="16"/>
      <c r="IM36" s="16"/>
      <c r="IN36" s="16"/>
      <c r="IO36" s="16"/>
      <c r="IP36" s="16"/>
      <c r="IQ36" s="16"/>
      <c r="IR36" s="16"/>
      <c r="IS36" s="16"/>
      <c r="IT36" s="16"/>
      <c r="IU36" s="16"/>
      <c r="IV36" s="16"/>
      <c r="IW36" s="16"/>
      <c r="IX36" s="16"/>
      <c r="IY36" s="16"/>
      <c r="IZ36" s="16"/>
      <c r="JA36" s="16"/>
      <c r="JB36" s="16"/>
      <c r="JC36" s="16"/>
      <c r="JD36" s="16"/>
      <c r="JE36" s="16"/>
      <c r="JF36" s="16"/>
      <c r="JG36" s="16"/>
      <c r="JH36" s="16"/>
      <c r="JI36" s="16"/>
      <c r="JJ36" s="16"/>
      <c r="JK36" s="16"/>
      <c r="JL36" s="16"/>
      <c r="JM36" s="16"/>
      <c r="JN36" s="16"/>
      <c r="JO36" s="16"/>
      <c r="JP36" s="16"/>
      <c r="JQ36" s="16"/>
      <c r="JR36" s="16"/>
      <c r="JS36" s="16"/>
      <c r="JT36" s="16"/>
      <c r="JU36" s="16"/>
      <c r="JV36" s="16"/>
      <c r="JW36" s="16"/>
      <c r="JX36" s="16"/>
      <c r="JY36" s="16"/>
      <c r="JZ36" s="16"/>
      <c r="KA36" s="16"/>
      <c r="KB36" s="16"/>
      <c r="KC36" s="16"/>
      <c r="KD36" s="16"/>
      <c r="KE36" s="16"/>
      <c r="KF36" s="16"/>
      <c r="KG36" s="16"/>
      <c r="KH36" s="16"/>
      <c r="KI36" s="16"/>
      <c r="KJ36" s="16"/>
      <c r="KK36" s="16"/>
      <c r="KL36" s="16"/>
      <c r="KM36" s="16"/>
      <c r="KN36" s="16"/>
      <c r="KO36" s="16"/>
      <c r="KP36" s="16"/>
      <c r="KQ36" s="16"/>
      <c r="KR36" s="16"/>
      <c r="KS36" s="16"/>
      <c r="KT36" s="16"/>
      <c r="KU36" s="16"/>
      <c r="KV36" s="16"/>
      <c r="KW36" s="16"/>
      <c r="KX36" s="16"/>
      <c r="KY36" s="16"/>
      <c r="KZ36" s="16"/>
      <c r="LA36" s="16"/>
      <c r="LB36" s="16"/>
      <c r="LC36" s="16"/>
      <c r="LD36" s="16"/>
      <c r="LE36" s="16"/>
      <c r="LF36" s="16"/>
      <c r="LG36" s="16"/>
      <c r="LH36" s="16"/>
      <c r="LI36" s="16"/>
      <c r="LJ36" s="16"/>
      <c r="LK36" s="16"/>
      <c r="LL36" s="16"/>
      <c r="LM36" s="16"/>
      <c r="LN36" s="16"/>
      <c r="LO36" s="16"/>
      <c r="LP36" s="16"/>
      <c r="LQ36" s="16"/>
      <c r="LR36" s="16"/>
      <c r="LS36" s="16"/>
      <c r="LT36" s="16"/>
      <c r="LU36" s="16"/>
      <c r="LV36" s="16"/>
      <c r="LW36" s="16"/>
      <c r="LX36" s="16"/>
      <c r="LY36" s="16"/>
      <c r="LZ36" s="16"/>
      <c r="MA36" s="16"/>
      <c r="MB36" s="16"/>
      <c r="MC36" s="16"/>
      <c r="MD36" s="16"/>
      <c r="ME36" s="16"/>
      <c r="MF36" s="16"/>
      <c r="MG36" s="16"/>
      <c r="MH36" s="16"/>
      <c r="MI36" s="16"/>
      <c r="MJ36" s="16"/>
      <c r="MK36" s="16"/>
      <c r="ML36" s="16"/>
      <c r="MM36" s="16"/>
      <c r="MN36" s="16"/>
      <c r="MO36" s="16"/>
      <c r="MP36" s="16"/>
      <c r="MQ36" s="16"/>
      <c r="MR36" s="16"/>
      <c r="MS36" s="16"/>
      <c r="MT36" s="16"/>
      <c r="MU36" s="16"/>
      <c r="MV36" s="16"/>
      <c r="MW36" s="16"/>
      <c r="MX36" s="16"/>
      <c r="MY36" s="16"/>
      <c r="MZ36" s="16"/>
      <c r="NA36" s="16"/>
      <c r="NB36" s="16"/>
      <c r="NC36" s="16"/>
      <c r="ND36" s="16"/>
      <c r="NE36" s="16"/>
      <c r="NF36" s="16"/>
      <c r="NG36" s="16"/>
      <c r="NH36" s="16"/>
      <c r="NI36" s="16"/>
      <c r="NJ36" s="16"/>
      <c r="NK36" s="16"/>
      <c r="NL36" s="16"/>
      <c r="NM36" s="16"/>
      <c r="NN36" s="16"/>
      <c r="NO36" s="16"/>
      <c r="NP36" s="16"/>
      <c r="NQ36" s="16"/>
      <c r="NR36" s="16"/>
      <c r="NS36" s="16"/>
      <c r="NT36" s="16"/>
      <c r="NU36" s="16"/>
      <c r="NV36" s="16"/>
      <c r="NW36" s="16"/>
      <c r="NX36" s="16"/>
      <c r="NY36" s="16"/>
      <c r="NZ36" s="16"/>
      <c r="OA36" s="16"/>
      <c r="OB36" s="16"/>
      <c r="OC36" s="16"/>
      <c r="OD36" s="16"/>
      <c r="OE36" s="16"/>
      <c r="OF36" s="16"/>
      <c r="OG36" s="16"/>
      <c r="OH36" s="16"/>
      <c r="OI36" s="16"/>
      <c r="OJ36" s="16"/>
      <c r="OK36" s="16"/>
      <c r="OL36" s="16"/>
      <c r="OM36" s="16"/>
      <c r="ON36" s="16"/>
      <c r="OO36" s="16"/>
      <c r="OP36" s="16"/>
      <c r="OQ36" s="16"/>
      <c r="OR36" s="16"/>
      <c r="OS36" s="16"/>
      <c r="OT36" s="16"/>
      <c r="OU36" s="16"/>
      <c r="OV36" s="16"/>
      <c r="OW36" s="16"/>
      <c r="OX36" s="16"/>
      <c r="OY36" s="16"/>
      <c r="OZ36" s="16"/>
      <c r="PA36" s="16"/>
      <c r="PB36" s="16"/>
      <c r="PC36" s="16"/>
      <c r="PD36" s="16"/>
      <c r="PE36" s="16"/>
      <c r="PF36" s="16"/>
      <c r="PG36" s="16"/>
      <c r="PH36" s="16"/>
      <c r="PI36" s="16"/>
      <c r="PJ36" s="16"/>
      <c r="PK36" s="16"/>
      <c r="PL36" s="16"/>
      <c r="PM36" s="16"/>
      <c r="PN36" s="16"/>
      <c r="PO36" s="16"/>
      <c r="PP36" s="16"/>
      <c r="PQ36" s="16"/>
      <c r="PR36" s="16"/>
      <c r="PS36" s="16"/>
      <c r="PT36" s="16"/>
      <c r="PU36" s="16"/>
      <c r="PV36" s="16"/>
      <c r="PW36" s="16"/>
      <c r="PX36" s="16"/>
      <c r="PY36" s="16"/>
      <c r="PZ36" s="16"/>
      <c r="QA36" s="16"/>
      <c r="QB36" s="16"/>
      <c r="QC36" s="16"/>
      <c r="QD36" s="16"/>
      <c r="QE36" s="16"/>
      <c r="QF36" s="16"/>
      <c r="QG36" s="16"/>
      <c r="QH36" s="16"/>
      <c r="QI36" s="16"/>
      <c r="QJ36" s="16"/>
      <c r="QK36" s="16"/>
      <c r="QL36" s="16"/>
      <c r="QM36" s="16"/>
      <c r="QN36" s="16"/>
      <c r="QO36" s="16"/>
      <c r="QP36" s="16"/>
      <c r="QQ36" s="16"/>
      <c r="QR36" s="16"/>
      <c r="QS36" s="16"/>
      <c r="QT36" s="16"/>
      <c r="QU36" s="16"/>
      <c r="QV36" s="16"/>
      <c r="QW36" s="16"/>
      <c r="QX36" s="16"/>
      <c r="QY36" s="16"/>
      <c r="QZ36" s="16"/>
      <c r="RA36" s="16"/>
      <c r="RB36" s="16"/>
      <c r="RC36" s="16"/>
      <c r="RD36" s="16"/>
      <c r="RE36" s="16"/>
      <c r="RF36" s="16"/>
      <c r="RG36" s="16"/>
      <c r="RH36" s="16"/>
      <c r="RI36" s="16"/>
      <c r="RJ36" s="16"/>
      <c r="RK36" s="16"/>
      <c r="RL36" s="16"/>
      <c r="RM36" s="16"/>
      <c r="RN36" s="16"/>
      <c r="RO36" s="16"/>
      <c r="RP36" s="16"/>
      <c r="RQ36" s="16"/>
      <c r="RR36" s="16"/>
      <c r="RS36" s="16"/>
      <c r="RT36" s="16"/>
      <c r="RU36" s="16"/>
      <c r="RV36" s="16"/>
      <c r="RW36" s="16"/>
      <c r="RX36" s="16"/>
      <c r="RY36" s="16"/>
      <c r="RZ36" s="16"/>
      <c r="SA36" s="16"/>
      <c r="SB36" s="16"/>
      <c r="SC36" s="16"/>
      <c r="SD36" s="16"/>
      <c r="SE36" s="16"/>
      <c r="SF36" s="16"/>
      <c r="SG36" s="16"/>
      <c r="SH36" s="16"/>
      <c r="SI36" s="16"/>
      <c r="SJ36" s="16"/>
      <c r="SK36" s="16"/>
      <c r="SL36" s="16"/>
      <c r="SM36" s="16"/>
      <c r="SN36" s="16"/>
      <c r="SO36" s="16"/>
      <c r="SP36" s="16"/>
      <c r="SQ36" s="16"/>
      <c r="SR36" s="16"/>
      <c r="SS36" s="16"/>
      <c r="ST36" s="16"/>
      <c r="SU36" s="16"/>
      <c r="SV36" s="16"/>
      <c r="SW36" s="16"/>
      <c r="SX36" s="16"/>
      <c r="SY36" s="16"/>
      <c r="SZ36" s="16"/>
      <c r="TA36" s="16"/>
      <c r="TB36" s="16"/>
      <c r="TC36" s="16"/>
      <c r="TD36" s="16"/>
      <c r="TE36" s="16"/>
      <c r="TF36" s="16"/>
      <c r="TG36" s="16"/>
      <c r="TH36" s="16"/>
      <c r="TI36" s="16"/>
      <c r="TJ36" s="16"/>
      <c r="TK36" s="16"/>
      <c r="TL36" s="16"/>
      <c r="TM36" s="16"/>
      <c r="TN36" s="16"/>
      <c r="TO36" s="16"/>
      <c r="TP36" s="16"/>
      <c r="TQ36" s="16"/>
      <c r="TR36" s="16"/>
      <c r="TS36" s="16"/>
      <c r="TT36" s="16"/>
      <c r="TU36" s="16"/>
      <c r="TV36" s="16"/>
      <c r="TW36" s="16"/>
      <c r="TX36" s="16"/>
      <c r="TY36" s="16"/>
      <c r="TZ36" s="16"/>
      <c r="UA36" s="16"/>
      <c r="UB36" s="16"/>
      <c r="UC36" s="16"/>
      <c r="UD36" s="16"/>
      <c r="UE36" s="16"/>
      <c r="UF36" s="16"/>
      <c r="UG36" s="16"/>
      <c r="UH36" s="16"/>
      <c r="UI36" s="16"/>
      <c r="UJ36" s="16"/>
      <c r="UK36" s="16"/>
      <c r="UL36" s="16"/>
      <c r="UM36" s="16"/>
      <c r="UN36" s="16"/>
      <c r="UO36" s="16"/>
      <c r="UP36" s="16"/>
      <c r="UQ36" s="16"/>
      <c r="UR36" s="16"/>
      <c r="US36" s="16"/>
      <c r="UT36" s="16"/>
      <c r="UU36" s="16"/>
      <c r="UV36" s="16"/>
      <c r="UW36" s="16"/>
      <c r="UX36" s="16"/>
      <c r="UY36" s="16"/>
      <c r="UZ36" s="16"/>
      <c r="VA36" s="16"/>
      <c r="VB36" s="16"/>
      <c r="VC36" s="16"/>
      <c r="VD36" s="16"/>
      <c r="VE36" s="16"/>
      <c r="VF36" s="16"/>
      <c r="VG36" s="16"/>
      <c r="VH36" s="16"/>
      <c r="VI36" s="16"/>
      <c r="VJ36" s="16"/>
      <c r="VK36" s="16"/>
      <c r="VL36" s="16"/>
      <c r="VM36" s="16"/>
      <c r="VN36" s="16"/>
      <c r="VO36" s="16"/>
      <c r="VP36" s="16"/>
      <c r="VQ36" s="16"/>
      <c r="VR36" s="16"/>
      <c r="VS36" s="16"/>
      <c r="VT36" s="16"/>
      <c r="VU36" s="16"/>
      <c r="VV36" s="16"/>
      <c r="VW36" s="16"/>
      <c r="VX36" s="16"/>
      <c r="VY36" s="16"/>
      <c r="VZ36" s="16"/>
      <c r="WA36" s="16"/>
      <c r="WB36" s="16"/>
      <c r="WC36" s="16"/>
      <c r="WD36" s="16"/>
      <c r="WE36" s="16"/>
      <c r="WF36" s="16"/>
      <c r="WG36" s="16"/>
      <c r="WH36" s="16"/>
      <c r="WI36" s="16"/>
      <c r="WJ36" s="16"/>
      <c r="WK36" s="16"/>
      <c r="WL36" s="16"/>
      <c r="WM36" s="16"/>
      <c r="WN36" s="16"/>
      <c r="WO36" s="16"/>
      <c r="WP36" s="16"/>
      <c r="WQ36" s="16"/>
      <c r="WR36" s="16"/>
      <c r="WS36" s="16"/>
      <c r="WT36" s="16"/>
      <c r="WU36" s="16"/>
      <c r="WV36" s="16"/>
      <c r="WW36" s="16"/>
      <c r="WX36" s="16"/>
      <c r="WY36" s="16"/>
      <c r="WZ36" s="16"/>
      <c r="XA36" s="16"/>
      <c r="XB36" s="16"/>
      <c r="XC36" s="16"/>
      <c r="XD36" s="16"/>
      <c r="XE36" s="16"/>
      <c r="XF36" s="16"/>
      <c r="XG36" s="16"/>
      <c r="XH36" s="16"/>
      <c r="XI36" s="16"/>
      <c r="XJ36" s="16"/>
      <c r="XK36" s="16"/>
      <c r="XL36" s="16"/>
      <c r="XM36" s="16"/>
      <c r="XN36" s="16"/>
      <c r="XO36" s="16"/>
      <c r="XP36" s="16"/>
      <c r="XQ36" s="16"/>
      <c r="XR36" s="16"/>
      <c r="XS36" s="16"/>
      <c r="XT36" s="16"/>
      <c r="XU36" s="16"/>
      <c r="XV36" s="16"/>
      <c r="XW36" s="16"/>
      <c r="XX36" s="16"/>
      <c r="XY36" s="16"/>
      <c r="XZ36" s="16"/>
      <c r="YA36" s="16"/>
      <c r="YB36" s="16"/>
      <c r="YC36" s="16"/>
      <c r="YD36" s="16"/>
      <c r="YE36" s="16"/>
      <c r="YF36" s="16"/>
      <c r="YG36" s="16"/>
      <c r="YH36" s="16"/>
      <c r="YI36" s="16"/>
      <c r="YJ36" s="16"/>
      <c r="YK36" s="16"/>
      <c r="YL36" s="16"/>
      <c r="YM36" s="16"/>
      <c r="YN36" s="16"/>
      <c r="YO36" s="16"/>
      <c r="YP36" s="16"/>
      <c r="YQ36" s="16"/>
      <c r="YR36" s="16"/>
      <c r="YS36" s="16"/>
      <c r="YT36" s="16"/>
      <c r="YU36" s="16"/>
      <c r="YV36" s="16"/>
      <c r="YW36" s="16"/>
      <c r="YX36" s="16"/>
      <c r="YY36" s="16"/>
      <c r="YZ36" s="16"/>
      <c r="ZA36" s="16"/>
      <c r="ZB36" s="16"/>
      <c r="ZC36" s="16"/>
      <c r="ZD36" s="16"/>
      <c r="ZE36" s="16"/>
      <c r="ZF36" s="16"/>
      <c r="ZG36" s="16"/>
      <c r="ZH36" s="16"/>
      <c r="ZI36" s="16"/>
      <c r="ZJ36" s="16"/>
      <c r="ZK36" s="16"/>
      <c r="ZL36" s="16"/>
      <c r="ZM36" s="16"/>
      <c r="ZN36" s="16"/>
      <c r="ZO36" s="16"/>
      <c r="ZP36" s="16"/>
      <c r="ZQ36" s="16"/>
      <c r="ZR36" s="16"/>
      <c r="ZS36" s="16"/>
      <c r="ZT36" s="16"/>
      <c r="ZU36" s="16"/>
      <c r="ZV36" s="16"/>
      <c r="ZW36" s="16"/>
      <c r="ZX36" s="16"/>
      <c r="ZY36" s="16"/>
      <c r="ZZ36" s="16"/>
      <c r="AAA36" s="16"/>
      <c r="AAB36" s="16"/>
      <c r="AAC36" s="16"/>
      <c r="AAD36" s="16"/>
      <c r="AAE36" s="16"/>
      <c r="AAF36" s="16"/>
      <c r="AAG36" s="16"/>
      <c r="AAH36" s="16"/>
      <c r="AAI36" s="16"/>
      <c r="AAJ36" s="16"/>
      <c r="AAK36" s="16"/>
      <c r="AAL36" s="16"/>
      <c r="AAM36" s="16"/>
      <c r="AAN36" s="16"/>
      <c r="AAO36" s="16"/>
      <c r="AAP36" s="16"/>
      <c r="AAQ36" s="16"/>
      <c r="AAR36" s="16"/>
      <c r="AAS36" s="16"/>
      <c r="AAT36" s="16"/>
      <c r="AAU36" s="16"/>
      <c r="AAV36" s="16"/>
      <c r="AAW36" s="16"/>
      <c r="AAX36" s="16"/>
      <c r="AAY36" s="16"/>
      <c r="AAZ36" s="16"/>
      <c r="ABA36" s="16"/>
      <c r="ABB36" s="16"/>
      <c r="ABC36" s="16"/>
      <c r="ABD36" s="16"/>
      <c r="ABE36" s="16"/>
      <c r="ABF36" s="16"/>
      <c r="ABG36" s="16"/>
      <c r="ABH36" s="16"/>
      <c r="ABI36" s="16"/>
      <c r="ABJ36" s="16"/>
      <c r="ABK36" s="16"/>
      <c r="ABL36" s="16"/>
      <c r="ABM36" s="16"/>
      <c r="ABN36" s="16"/>
      <c r="ABO36" s="16"/>
      <c r="ABP36" s="16"/>
      <c r="ABQ36" s="16"/>
      <c r="ABR36" s="16"/>
      <c r="ABS36" s="16"/>
      <c r="ABT36" s="16"/>
      <c r="ABU36" s="16"/>
      <c r="ABV36" s="16"/>
      <c r="ABW36" s="16"/>
      <c r="ABX36" s="16"/>
      <c r="ABY36" s="16"/>
      <c r="ABZ36" s="16"/>
      <c r="ACA36" s="16"/>
      <c r="ACB36" s="16"/>
      <c r="ACC36" s="16"/>
      <c r="ACD36" s="16"/>
      <c r="ACE36" s="16"/>
      <c r="ACF36" s="16"/>
      <c r="ACG36" s="16"/>
      <c r="ACH36" s="16"/>
      <c r="ACI36" s="16"/>
      <c r="ACJ36" s="16"/>
      <c r="ACK36" s="16"/>
      <c r="ACL36" s="16"/>
      <c r="ACM36" s="16"/>
      <c r="ACN36" s="16"/>
      <c r="ACO36" s="16"/>
      <c r="ACP36" s="16"/>
      <c r="ACQ36" s="16"/>
      <c r="ACR36" s="16"/>
      <c r="ACS36" s="16"/>
      <c r="ACT36" s="16"/>
      <c r="ACU36" s="16"/>
      <c r="ACV36" s="16"/>
      <c r="ACW36" s="16"/>
      <c r="ACX36" s="16"/>
      <c r="ACY36" s="16"/>
      <c r="ACZ36" s="16"/>
      <c r="ADA36" s="16"/>
      <c r="ADB36" s="16"/>
      <c r="ADC36" s="16"/>
      <c r="ADD36" s="16"/>
      <c r="ADE36" s="16"/>
      <c r="ADF36" s="16"/>
      <c r="ADG36" s="16"/>
      <c r="ADH36" s="16"/>
      <c r="ADI36" s="16"/>
      <c r="ADJ36" s="16"/>
      <c r="ADK36" s="16"/>
      <c r="ADL36" s="16"/>
      <c r="ADM36" s="16"/>
      <c r="ADN36" s="16"/>
      <c r="ADO36" s="16"/>
      <c r="ADP36" s="16"/>
      <c r="ADQ36" s="16"/>
      <c r="ADR36" s="16"/>
      <c r="ADS36" s="16"/>
      <c r="ADT36" s="16"/>
      <c r="ADU36" s="16"/>
      <c r="ADV36" s="16"/>
      <c r="ADW36" s="16"/>
      <c r="ADX36" s="16"/>
      <c r="ADY36" s="16"/>
      <c r="ADZ36" s="16"/>
      <c r="AEA36" s="16"/>
      <c r="AEB36" s="16"/>
      <c r="AEC36" s="16"/>
      <c r="AED36" s="16"/>
      <c r="AEE36" s="16"/>
      <c r="AEF36" s="16"/>
      <c r="AEG36" s="16"/>
      <c r="AEH36" s="16"/>
      <c r="AEI36" s="16"/>
      <c r="AEJ36" s="16"/>
      <c r="AEK36" s="16"/>
      <c r="AEL36" s="16"/>
      <c r="AEM36" s="16"/>
      <c r="AEN36" s="16"/>
      <c r="AEO36" s="16"/>
      <c r="AEP36" s="16"/>
      <c r="AEQ36" s="16"/>
      <c r="AER36" s="16"/>
      <c r="AES36" s="16"/>
      <c r="AET36" s="16"/>
      <c r="AEU36" s="16"/>
      <c r="AEV36" s="16"/>
      <c r="AEW36" s="16"/>
      <c r="AEX36" s="16"/>
      <c r="AEY36" s="16"/>
      <c r="AEZ36" s="16"/>
      <c r="AFA36" s="16"/>
      <c r="AFB36" s="16"/>
      <c r="AFC36" s="16"/>
      <c r="AFD36" s="16"/>
      <c r="AFE36" s="16"/>
      <c r="AFF36" s="16"/>
      <c r="AFG36" s="16"/>
      <c r="AFH36" s="16"/>
      <c r="AFI36" s="16"/>
      <c r="AFJ36" s="16"/>
      <c r="AFK36" s="16"/>
      <c r="AFL36" s="16"/>
      <c r="AFM36" s="16"/>
      <c r="AFN36" s="16"/>
      <c r="AFO36" s="16"/>
      <c r="AFP36" s="16"/>
      <c r="AFQ36" s="16"/>
      <c r="AFR36" s="16"/>
      <c r="AFS36" s="16"/>
      <c r="AFT36" s="16"/>
      <c r="AFU36" s="16"/>
      <c r="AFV36" s="16"/>
      <c r="AFW36" s="16"/>
      <c r="AFX36" s="16"/>
      <c r="AFY36" s="16"/>
      <c r="AFZ36" s="16"/>
      <c r="AGA36" s="16"/>
      <c r="AGB36" s="16"/>
      <c r="AGC36" s="16"/>
      <c r="AGD36" s="16"/>
      <c r="AGE36" s="16"/>
      <c r="AGF36" s="16"/>
      <c r="AGG36" s="16"/>
      <c r="AGH36" s="16"/>
      <c r="AGI36" s="16"/>
      <c r="AGJ36" s="16"/>
      <c r="AGK36" s="16"/>
      <c r="AGL36" s="16"/>
      <c r="AGM36" s="16"/>
      <c r="AGN36" s="16"/>
      <c r="AGO36" s="16"/>
      <c r="AGP36" s="16"/>
      <c r="AGQ36" s="16"/>
      <c r="AGR36" s="16"/>
      <c r="AGS36" s="16"/>
      <c r="AGT36" s="16"/>
      <c r="AGU36" s="16"/>
      <c r="AGV36" s="16"/>
      <c r="AGW36" s="16"/>
      <c r="AGX36" s="16"/>
      <c r="AGY36" s="16"/>
      <c r="AGZ36" s="16"/>
      <c r="AHA36" s="16"/>
      <c r="AHB36" s="16"/>
      <c r="AHC36" s="16"/>
      <c r="AHD36" s="16"/>
      <c r="AHE36" s="16"/>
      <c r="AHF36" s="16"/>
      <c r="AHG36" s="16"/>
      <c r="AHH36" s="16"/>
      <c r="AHI36" s="16"/>
      <c r="AHJ36" s="16"/>
      <c r="AHK36" s="16"/>
      <c r="AHL36" s="16"/>
      <c r="AHM36" s="16"/>
      <c r="AHN36" s="16"/>
      <c r="AHO36" s="16"/>
      <c r="AHP36" s="16"/>
      <c r="AHQ36" s="16"/>
      <c r="AHR36" s="16"/>
      <c r="AHS36" s="16"/>
      <c r="AHT36" s="16"/>
      <c r="AHU36" s="16"/>
      <c r="AHV36" s="16"/>
      <c r="AHW36" s="16"/>
      <c r="AHX36" s="16"/>
      <c r="AHY36" s="16"/>
      <c r="AHZ36" s="16"/>
      <c r="AIA36" s="16"/>
      <c r="AIB36" s="16"/>
      <c r="AIC36" s="16"/>
      <c r="AID36" s="16"/>
      <c r="AIE36" s="16"/>
      <c r="AIF36" s="16"/>
      <c r="AIG36" s="16"/>
      <c r="AIH36" s="16"/>
      <c r="AII36" s="16"/>
      <c r="AIJ36" s="16"/>
      <c r="AIK36" s="16"/>
      <c r="AIL36" s="16"/>
      <c r="AIM36" s="16"/>
      <c r="AIN36" s="16"/>
      <c r="AIO36" s="16"/>
      <c r="AIP36" s="16"/>
      <c r="AIQ36" s="16"/>
      <c r="AIR36" s="16"/>
      <c r="AIS36" s="16"/>
      <c r="AIT36" s="16"/>
      <c r="AIU36" s="16"/>
      <c r="AIV36" s="16"/>
      <c r="AIW36" s="16"/>
      <c r="AIX36" s="16"/>
      <c r="AIY36" s="16"/>
      <c r="AIZ36" s="16"/>
      <c r="AJA36" s="16"/>
      <c r="AJB36" s="16"/>
      <c r="AJC36" s="16"/>
      <c r="AJD36" s="16"/>
      <c r="AJE36" s="16"/>
      <c r="AJF36" s="16"/>
      <c r="AJG36" s="16"/>
      <c r="AJH36" s="16"/>
      <c r="AJI36" s="16"/>
      <c r="AJJ36" s="16"/>
      <c r="AJK36" s="16"/>
      <c r="AJL36" s="16"/>
      <c r="AJM36" s="16"/>
      <c r="AJN36" s="16"/>
      <c r="AJO36" s="16"/>
      <c r="AJP36" s="16"/>
      <c r="AJQ36" s="16"/>
      <c r="AJR36" s="16"/>
      <c r="AJS36" s="16"/>
      <c r="AJT36" s="16"/>
      <c r="AJU36" s="16"/>
      <c r="AJV36" s="16"/>
      <c r="AJW36" s="16"/>
      <c r="AJX36" s="16"/>
      <c r="AJY36" s="16"/>
      <c r="AJZ36" s="16"/>
      <c r="AKA36" s="16"/>
      <c r="AKB36" s="16"/>
      <c r="AKC36" s="16"/>
      <c r="AKD36" s="16"/>
      <c r="AKE36" s="16"/>
      <c r="AKF36" s="16"/>
      <c r="AKG36" s="16"/>
      <c r="AKH36" s="16"/>
      <c r="AKI36" s="16"/>
      <c r="AKJ36" s="16"/>
      <c r="AKK36" s="16"/>
      <c r="AKL36" s="16"/>
      <c r="AKM36" s="16"/>
      <c r="AKN36" s="16"/>
      <c r="AKO36" s="16"/>
      <c r="AKP36" s="16"/>
      <c r="AKQ36" s="16"/>
      <c r="AKR36" s="16"/>
      <c r="AKS36" s="16"/>
      <c r="AKT36" s="16"/>
      <c r="AKU36" s="16"/>
      <c r="AKV36" s="16"/>
      <c r="AKW36" s="16"/>
      <c r="AKX36" s="16"/>
      <c r="AKY36" s="16"/>
      <c r="AKZ36" s="16"/>
      <c r="ALA36" s="16"/>
      <c r="ALB36" s="16"/>
      <c r="ALC36" s="16"/>
      <c r="ALD36" s="16"/>
      <c r="ALE36" s="16"/>
      <c r="ALF36" s="16"/>
      <c r="ALG36" s="16"/>
      <c r="ALH36" s="16"/>
      <c r="ALI36" s="16"/>
      <c r="ALJ36" s="16"/>
      <c r="ALK36" s="16"/>
      <c r="ALL36" s="16"/>
      <c r="ALM36" s="16"/>
      <c r="ALN36" s="16"/>
      <c r="ALO36" s="16"/>
      <c r="ALP36" s="16"/>
      <c r="ALQ36" s="16"/>
      <c r="ALR36" s="16"/>
      <c r="ALS36" s="16"/>
      <c r="ALT36" s="16"/>
      <c r="ALU36" s="16"/>
      <c r="ALV36" s="16"/>
      <c r="ALW36" s="16"/>
      <c r="ALX36" s="16"/>
      <c r="ALY36" s="16"/>
      <c r="ALZ36" s="16"/>
      <c r="AMA36" s="16"/>
      <c r="AMB36" s="16"/>
      <c r="AMC36" s="16"/>
      <c r="AMD36" s="16"/>
      <c r="AME36" s="16"/>
      <c r="AMF36" s="16"/>
      <c r="AMG36" s="16"/>
      <c r="AMH36" s="16"/>
      <c r="AMI36" s="16"/>
      <c r="AMJ36" s="16"/>
      <c r="AMK36" s="16"/>
      <c r="AML36" s="16"/>
      <c r="AMM36" s="16"/>
      <c r="AMN36" s="16"/>
      <c r="AMO36" s="16"/>
      <c r="AMP36" s="16"/>
      <c r="AMQ36" s="16"/>
      <c r="AMR36" s="16"/>
      <c r="AMS36" s="16"/>
      <c r="AMT36" s="16"/>
      <c r="AMU36" s="16"/>
      <c r="AMV36" s="16"/>
      <c r="AMW36" s="16"/>
      <c r="AMX36" s="16"/>
      <c r="AMY36" s="16"/>
      <c r="AMZ36" s="16"/>
      <c r="ANA36" s="16"/>
      <c r="ANB36" s="16"/>
      <c r="ANC36" s="16"/>
      <c r="AND36" s="16"/>
      <c r="ANE36" s="16"/>
      <c r="ANF36" s="16"/>
      <c r="ANG36" s="16"/>
      <c r="ANH36" s="16"/>
      <c r="ANI36" s="16"/>
      <c r="ANJ36" s="16"/>
      <c r="ANK36" s="16"/>
      <c r="ANL36" s="16"/>
      <c r="ANM36" s="16"/>
      <c r="ANN36" s="16"/>
      <c r="ANO36" s="16"/>
      <c r="ANP36" s="16"/>
      <c r="ANQ36" s="16"/>
      <c r="ANR36" s="16"/>
      <c r="ANS36" s="16"/>
      <c r="ANT36" s="16"/>
      <c r="ANU36" s="16"/>
      <c r="ANV36" s="16"/>
      <c r="ANW36" s="16"/>
      <c r="ANX36" s="16"/>
      <c r="ANY36" s="16"/>
      <c r="ANZ36" s="16"/>
      <c r="AOA36" s="16"/>
      <c r="AOB36" s="16"/>
      <c r="AOC36" s="16"/>
      <c r="AOD36" s="16"/>
      <c r="AOE36" s="16"/>
      <c r="AOF36" s="16"/>
      <c r="AOG36" s="16"/>
      <c r="AOH36" s="16"/>
      <c r="AOI36" s="16"/>
      <c r="AOJ36" s="16"/>
      <c r="AOK36" s="16"/>
      <c r="AOL36" s="16"/>
      <c r="AOM36" s="16"/>
      <c r="AON36" s="16"/>
      <c r="AOO36" s="16"/>
      <c r="AOP36" s="16"/>
      <c r="AOQ36" s="16"/>
      <c r="AOR36" s="16"/>
      <c r="AOS36" s="16"/>
      <c r="AOT36" s="16"/>
      <c r="AOU36" s="16"/>
      <c r="AOV36" s="16"/>
      <c r="AOW36" s="16"/>
      <c r="AOX36" s="16"/>
      <c r="AOY36" s="16"/>
      <c r="AOZ36" s="16"/>
      <c r="APA36" s="16"/>
      <c r="APB36" s="16"/>
      <c r="APC36" s="16"/>
      <c r="APD36" s="16"/>
      <c r="APE36" s="16"/>
      <c r="APF36" s="16"/>
      <c r="APG36" s="16"/>
      <c r="APH36" s="16"/>
      <c r="API36" s="16"/>
      <c r="APJ36" s="16"/>
      <c r="APK36" s="16"/>
      <c r="APL36" s="16"/>
      <c r="APM36" s="16"/>
      <c r="APN36" s="16"/>
      <c r="APO36" s="16"/>
      <c r="APP36" s="16"/>
      <c r="APQ36" s="16"/>
      <c r="APR36" s="16"/>
      <c r="APS36" s="16"/>
      <c r="APT36" s="16"/>
      <c r="APU36" s="16"/>
      <c r="APV36" s="16"/>
      <c r="APW36" s="16"/>
      <c r="APX36" s="16"/>
      <c r="APY36" s="16"/>
      <c r="APZ36" s="16"/>
      <c r="AQA36" s="16"/>
      <c r="AQB36" s="16"/>
      <c r="AQC36" s="16"/>
      <c r="AQD36" s="16"/>
      <c r="AQE36" s="16"/>
      <c r="AQF36" s="16"/>
      <c r="AQG36" s="16"/>
      <c r="AQH36" s="16"/>
      <c r="AQI36" s="16"/>
      <c r="AQJ36" s="16"/>
      <c r="AQK36" s="16"/>
      <c r="AQL36" s="16"/>
      <c r="AQM36" s="16"/>
      <c r="AQN36" s="16"/>
      <c r="AQO36" s="16"/>
      <c r="AQP36" s="16"/>
      <c r="AQQ36" s="16"/>
      <c r="AQR36" s="16"/>
      <c r="AQS36" s="16"/>
      <c r="AQT36" s="16"/>
      <c r="AQU36" s="16"/>
      <c r="AQV36" s="16"/>
      <c r="AQW36" s="16"/>
      <c r="AQX36" s="16"/>
      <c r="AQY36" s="16"/>
      <c r="AQZ36" s="16"/>
      <c r="ARA36" s="16"/>
      <c r="ARB36" s="16"/>
      <c r="ARC36" s="16"/>
      <c r="ARD36" s="16"/>
      <c r="ARE36" s="16"/>
      <c r="ARF36" s="16"/>
      <c r="ARG36" s="16"/>
      <c r="ARH36" s="16"/>
      <c r="ARI36" s="16"/>
      <c r="ARJ36" s="16"/>
      <c r="ARK36" s="16"/>
      <c r="ARL36" s="16"/>
      <c r="ARM36" s="16"/>
      <c r="ARN36" s="16"/>
      <c r="ARO36" s="16"/>
      <c r="ARP36" s="16"/>
      <c r="ARQ36" s="16"/>
      <c r="ARR36" s="16"/>
      <c r="ARS36" s="16"/>
      <c r="ART36" s="16"/>
      <c r="ARU36" s="16"/>
      <c r="ARV36" s="16"/>
      <c r="ARW36" s="16"/>
      <c r="ARX36" s="16"/>
      <c r="ARY36" s="16"/>
      <c r="ARZ36" s="16"/>
      <c r="ASA36" s="16"/>
      <c r="ASB36" s="16"/>
      <c r="ASC36" s="16"/>
      <c r="ASD36" s="16"/>
      <c r="ASE36" s="16"/>
      <c r="ASF36" s="16"/>
      <c r="ASG36" s="16"/>
      <c r="ASH36" s="16"/>
      <c r="ASI36" s="16"/>
      <c r="ASJ36" s="16"/>
      <c r="ASK36" s="16"/>
      <c r="ASL36" s="16"/>
      <c r="ASM36" s="16"/>
      <c r="ASN36" s="16"/>
      <c r="ASO36" s="16"/>
      <c r="ASP36" s="16"/>
      <c r="ASQ36" s="16"/>
      <c r="ASR36" s="16"/>
      <c r="ASS36" s="16"/>
      <c r="AST36" s="16"/>
      <c r="ASU36" s="16"/>
      <c r="ASV36" s="16"/>
      <c r="ASW36" s="16"/>
      <c r="ASX36" s="16"/>
      <c r="ASY36" s="16"/>
      <c r="ASZ36" s="16"/>
      <c r="ATA36" s="16"/>
      <c r="ATB36" s="16"/>
      <c r="ATC36" s="16"/>
      <c r="ATD36" s="16"/>
      <c r="ATE36" s="16"/>
      <c r="ATF36" s="16"/>
      <c r="ATG36" s="16"/>
      <c r="ATH36" s="16"/>
      <c r="ATI36" s="16"/>
      <c r="ATJ36" s="16"/>
      <c r="ATK36" s="16"/>
      <c r="ATL36" s="16"/>
      <c r="ATM36" s="16"/>
      <c r="ATN36" s="16"/>
      <c r="ATO36" s="16"/>
      <c r="ATP36" s="16"/>
      <c r="ATQ36" s="16"/>
      <c r="ATR36" s="16"/>
      <c r="ATS36" s="16"/>
      <c r="ATT36" s="16"/>
      <c r="ATU36" s="16"/>
      <c r="ATV36" s="16"/>
      <c r="ATW36" s="16"/>
      <c r="ATX36" s="16"/>
      <c r="ATY36" s="16"/>
      <c r="ATZ36" s="16"/>
      <c r="AUA36" s="16"/>
      <c r="AUB36" s="16"/>
      <c r="AUC36" s="16"/>
      <c r="AUD36" s="16"/>
      <c r="AUE36" s="16"/>
      <c r="AUF36" s="16"/>
      <c r="AUG36" s="16"/>
      <c r="AUH36" s="16"/>
      <c r="AUI36" s="16"/>
      <c r="AUJ36" s="16"/>
      <c r="AUK36" s="16"/>
      <c r="AUL36" s="16"/>
      <c r="AUM36" s="16"/>
      <c r="AUN36" s="16"/>
      <c r="AUO36" s="16"/>
      <c r="AUP36" s="16"/>
      <c r="AUQ36" s="16"/>
      <c r="AUR36" s="16"/>
      <c r="AUS36" s="16"/>
      <c r="AUT36" s="16"/>
      <c r="AUU36" s="16"/>
      <c r="AUV36" s="16"/>
      <c r="AUW36" s="16"/>
      <c r="AUX36" s="16"/>
      <c r="AUY36" s="16"/>
      <c r="AUZ36" s="16"/>
      <c r="AVA36" s="16"/>
      <c r="AVB36" s="16"/>
      <c r="AVC36" s="16"/>
      <c r="AVD36" s="16"/>
      <c r="AVE36" s="16"/>
      <c r="AVF36" s="16"/>
      <c r="AVG36" s="16"/>
      <c r="AVH36" s="16"/>
      <c r="AVI36" s="16"/>
      <c r="AVJ36" s="16"/>
      <c r="AVK36" s="16"/>
      <c r="AVL36" s="16"/>
      <c r="AVM36" s="16"/>
      <c r="AVN36" s="16"/>
      <c r="AVO36" s="16"/>
      <c r="AVP36" s="16"/>
      <c r="AVQ36" s="16"/>
      <c r="AVR36" s="16"/>
      <c r="AVS36" s="16"/>
      <c r="AVT36" s="16"/>
      <c r="AVU36" s="16"/>
      <c r="AVV36" s="16"/>
      <c r="AVW36" s="16"/>
      <c r="AVX36" s="16"/>
      <c r="AVY36" s="16"/>
      <c r="AVZ36" s="16"/>
      <c r="AWA36" s="16"/>
      <c r="AWB36" s="16"/>
      <c r="AWC36" s="16"/>
      <c r="AWD36" s="16"/>
      <c r="AWE36" s="16"/>
      <c r="AWF36" s="16"/>
      <c r="AWG36" s="16"/>
      <c r="AWH36" s="16"/>
      <c r="AWI36" s="16"/>
      <c r="AWJ36" s="16"/>
      <c r="AWK36" s="16"/>
      <c r="AWL36" s="16"/>
      <c r="AWM36" s="16"/>
      <c r="AWN36" s="16"/>
      <c r="AWO36" s="16"/>
      <c r="AWP36" s="16"/>
      <c r="AWQ36" s="16"/>
      <c r="AWR36" s="16"/>
      <c r="AWS36" s="16"/>
      <c r="AWT36" s="16"/>
      <c r="AWU36" s="16"/>
      <c r="AWV36" s="16"/>
      <c r="AWW36" s="16"/>
      <c r="AWX36" s="16"/>
      <c r="AWY36" s="16"/>
      <c r="AWZ36" s="16"/>
      <c r="AXA36" s="16"/>
      <c r="AXB36" s="16"/>
      <c r="AXC36" s="16"/>
      <c r="AXD36" s="16"/>
      <c r="AXE36" s="16"/>
      <c r="AXF36" s="16"/>
      <c r="AXG36" s="16"/>
      <c r="AXH36" s="16"/>
      <c r="AXI36" s="16"/>
      <c r="AXJ36" s="16"/>
      <c r="AXK36" s="16"/>
      <c r="AXL36" s="16"/>
      <c r="AXM36" s="16"/>
      <c r="AXN36" s="16"/>
      <c r="AXO36" s="16"/>
      <c r="AXP36" s="16"/>
      <c r="AXQ36" s="16"/>
      <c r="AXR36" s="16"/>
      <c r="AXS36" s="16"/>
      <c r="AXT36" s="16"/>
      <c r="AXU36" s="16"/>
      <c r="AXV36" s="16"/>
      <c r="AXW36" s="16"/>
      <c r="AXX36" s="16"/>
      <c r="AXY36" s="16"/>
      <c r="AXZ36" s="16"/>
      <c r="AYA36" s="16"/>
      <c r="AYB36" s="16"/>
      <c r="AYC36" s="16"/>
      <c r="AYD36" s="16"/>
      <c r="AYE36" s="16"/>
      <c r="AYF36" s="16"/>
      <c r="AYG36" s="16"/>
      <c r="AYH36" s="16"/>
      <c r="AYI36" s="16"/>
      <c r="AYJ36" s="16"/>
      <c r="AYK36" s="16"/>
      <c r="AYL36" s="16"/>
      <c r="AYM36" s="16"/>
      <c r="AYN36" s="16"/>
      <c r="AYO36" s="16"/>
      <c r="AYP36" s="16"/>
      <c r="AYQ36" s="16"/>
      <c r="AYR36" s="16"/>
      <c r="AYS36" s="16"/>
      <c r="AYT36" s="16"/>
      <c r="AYU36" s="16"/>
      <c r="AYV36" s="16"/>
      <c r="AYW36" s="16"/>
      <c r="AYX36" s="16"/>
      <c r="AYY36" s="16"/>
      <c r="AYZ36" s="16"/>
      <c r="AZA36" s="16"/>
      <c r="AZB36" s="16"/>
      <c r="AZC36" s="16"/>
      <c r="AZD36" s="16"/>
      <c r="AZE36" s="16"/>
      <c r="AZF36" s="16"/>
      <c r="AZG36" s="16"/>
      <c r="AZH36" s="16"/>
      <c r="AZI36" s="16"/>
      <c r="AZJ36" s="16"/>
      <c r="AZK36" s="16"/>
      <c r="AZL36" s="16"/>
      <c r="AZM36" s="16"/>
      <c r="AZN36" s="16"/>
      <c r="AZO36" s="16"/>
      <c r="AZP36" s="16"/>
      <c r="AZQ36" s="16"/>
      <c r="AZR36" s="16"/>
      <c r="AZS36" s="16"/>
      <c r="AZT36" s="16"/>
      <c r="AZU36" s="16"/>
      <c r="AZV36" s="16"/>
      <c r="AZW36" s="16"/>
      <c r="AZX36" s="16"/>
      <c r="AZY36" s="16"/>
      <c r="AZZ36" s="16"/>
      <c r="BAA36" s="16"/>
      <c r="BAB36" s="16"/>
      <c r="BAC36" s="16"/>
      <c r="BAD36" s="16"/>
      <c r="BAE36" s="16"/>
      <c r="BAF36" s="16"/>
      <c r="BAG36" s="16"/>
      <c r="BAH36" s="16"/>
      <c r="BAI36" s="16"/>
      <c r="BAJ36" s="16"/>
      <c r="BAK36" s="16"/>
      <c r="BAL36" s="16"/>
      <c r="BAM36" s="16"/>
      <c r="BAN36" s="16"/>
      <c r="BAO36" s="16"/>
      <c r="BAP36" s="16"/>
      <c r="BAQ36" s="16"/>
      <c r="BAR36" s="16"/>
      <c r="BAS36" s="16"/>
      <c r="BAT36" s="16"/>
      <c r="BAU36" s="16"/>
      <c r="BAV36" s="16"/>
      <c r="BAW36" s="16"/>
      <c r="BAX36" s="16"/>
      <c r="BAY36" s="16"/>
      <c r="BAZ36" s="16"/>
      <c r="BBA36" s="16"/>
      <c r="BBB36" s="16"/>
      <c r="BBC36" s="16"/>
      <c r="BBD36" s="16"/>
      <c r="BBE36" s="16"/>
      <c r="BBF36" s="16"/>
      <c r="BBG36" s="16"/>
      <c r="BBH36" s="16"/>
      <c r="BBI36" s="16"/>
      <c r="BBJ36" s="16"/>
      <c r="BBK36" s="16"/>
      <c r="BBL36" s="16"/>
      <c r="BBM36" s="16"/>
      <c r="BBN36" s="16"/>
      <c r="BBO36" s="16"/>
      <c r="BBP36" s="16"/>
      <c r="BBQ36" s="16"/>
      <c r="BBR36" s="16"/>
      <c r="BBS36" s="16"/>
      <c r="BBT36" s="16"/>
      <c r="BBU36" s="16"/>
      <c r="BBV36" s="16"/>
      <c r="BBW36" s="16"/>
      <c r="BBX36" s="16"/>
      <c r="BBY36" s="16"/>
      <c r="BBZ36" s="16"/>
      <c r="BCA36" s="16"/>
      <c r="BCB36" s="16"/>
      <c r="BCC36" s="16"/>
      <c r="BCD36" s="16"/>
      <c r="BCE36" s="16"/>
      <c r="BCF36" s="16"/>
      <c r="BCG36" s="16"/>
      <c r="BCH36" s="16"/>
      <c r="BCI36" s="16"/>
      <c r="BCJ36" s="16"/>
      <c r="BCK36" s="16"/>
      <c r="BCL36" s="16"/>
      <c r="BCM36" s="16"/>
      <c r="BCN36" s="16"/>
      <c r="BCO36" s="16"/>
      <c r="BCP36" s="16"/>
      <c r="BCQ36" s="16"/>
      <c r="BCR36" s="16"/>
      <c r="BCS36" s="16"/>
      <c r="BCT36" s="16"/>
      <c r="BCU36" s="16"/>
      <c r="BCV36" s="16"/>
      <c r="BCW36" s="16"/>
      <c r="BCX36" s="16"/>
      <c r="BCY36" s="16"/>
      <c r="BCZ36" s="16"/>
      <c r="BDA36" s="16"/>
      <c r="BDB36" s="16"/>
      <c r="BDC36" s="16"/>
      <c r="BDD36" s="16"/>
      <c r="BDE36" s="16"/>
      <c r="BDF36" s="16"/>
      <c r="BDG36" s="16"/>
      <c r="BDH36" s="16"/>
      <c r="BDI36" s="16"/>
      <c r="BDJ36" s="16"/>
      <c r="BDK36" s="16"/>
      <c r="BDL36" s="16"/>
      <c r="BDM36" s="16"/>
      <c r="BDN36" s="16"/>
      <c r="BDO36" s="16"/>
      <c r="BDP36" s="16"/>
      <c r="BDQ36" s="16"/>
      <c r="BDR36" s="16"/>
      <c r="BDS36" s="16"/>
      <c r="BDT36" s="16"/>
      <c r="BDU36" s="16"/>
      <c r="BDV36" s="16"/>
      <c r="BDW36" s="16"/>
      <c r="BDX36" s="16"/>
      <c r="BDY36" s="16"/>
      <c r="BDZ36" s="16"/>
      <c r="BEA36" s="16"/>
      <c r="BEB36" s="16"/>
      <c r="BEC36" s="16"/>
      <c r="BED36" s="16"/>
      <c r="BEE36" s="16"/>
      <c r="BEF36" s="16"/>
      <c r="BEG36" s="16"/>
      <c r="BEH36" s="16"/>
      <c r="BEI36" s="16"/>
      <c r="BEJ36" s="16"/>
      <c r="BEK36" s="16"/>
      <c r="BEL36" s="16"/>
      <c r="BEM36" s="16"/>
      <c r="BEN36" s="16"/>
      <c r="BEO36" s="16"/>
      <c r="BEP36" s="16"/>
      <c r="BEQ36" s="16"/>
      <c r="BER36" s="16"/>
      <c r="BES36" s="16"/>
      <c r="BET36" s="16"/>
      <c r="BEU36" s="16"/>
      <c r="BEV36" s="16"/>
      <c r="BEW36" s="16"/>
      <c r="BEX36" s="16"/>
      <c r="BEY36" s="16"/>
      <c r="BEZ36" s="16"/>
      <c r="BFA36" s="16"/>
      <c r="BFB36" s="16"/>
      <c r="BFC36" s="16"/>
      <c r="BFD36" s="16"/>
      <c r="BFE36" s="16"/>
      <c r="BFF36" s="16"/>
      <c r="BFG36" s="16"/>
      <c r="BFH36" s="16"/>
      <c r="BFI36" s="16"/>
      <c r="BFJ36" s="16"/>
      <c r="BFK36" s="16"/>
      <c r="BFL36" s="16"/>
      <c r="BFM36" s="16"/>
      <c r="BFN36" s="16"/>
      <c r="BFO36" s="16"/>
      <c r="BFP36" s="16"/>
      <c r="BFQ36" s="16"/>
      <c r="BFR36" s="16"/>
      <c r="BFS36" s="16"/>
      <c r="BFT36" s="16"/>
      <c r="BFU36" s="16"/>
      <c r="BFV36" s="16"/>
      <c r="BFW36" s="16"/>
      <c r="BFX36" s="16"/>
      <c r="BFY36" s="16"/>
      <c r="BFZ36" s="16"/>
      <c r="BGA36" s="16"/>
      <c r="BGB36" s="16"/>
      <c r="BGC36" s="16"/>
      <c r="BGD36" s="16"/>
      <c r="BGE36" s="16"/>
      <c r="BGF36" s="16"/>
      <c r="BGG36" s="16"/>
      <c r="BGH36" s="16"/>
      <c r="BGI36" s="16"/>
      <c r="BGJ36" s="16"/>
      <c r="BGK36" s="16"/>
      <c r="BGL36" s="16"/>
      <c r="BGM36" s="16"/>
      <c r="BGN36" s="16"/>
      <c r="BGO36" s="16"/>
      <c r="BGP36" s="16"/>
      <c r="BGQ36" s="16"/>
      <c r="BGR36" s="16"/>
      <c r="BGS36" s="16"/>
      <c r="BGT36" s="16"/>
      <c r="BGU36" s="16"/>
      <c r="BGV36" s="16"/>
      <c r="BGW36" s="16"/>
      <c r="BGX36" s="16"/>
      <c r="BGY36" s="16"/>
      <c r="BGZ36" s="16"/>
      <c r="BHA36" s="16"/>
      <c r="BHB36" s="16"/>
      <c r="BHC36" s="16"/>
      <c r="BHD36" s="16"/>
      <c r="BHE36" s="16"/>
      <c r="BHF36" s="16"/>
      <c r="BHG36" s="16"/>
      <c r="BHH36" s="16"/>
      <c r="BHI36" s="16"/>
      <c r="BHJ36" s="16"/>
      <c r="BHK36" s="16"/>
      <c r="BHL36" s="16"/>
      <c r="BHM36" s="16"/>
      <c r="BHN36" s="16"/>
      <c r="BHO36" s="16"/>
      <c r="BHP36" s="16"/>
      <c r="BHQ36" s="16"/>
      <c r="BHR36" s="16"/>
      <c r="BHS36" s="16"/>
      <c r="BHT36" s="16"/>
      <c r="BHU36" s="16"/>
      <c r="BHV36" s="16"/>
      <c r="BHW36" s="16"/>
      <c r="BHX36" s="16"/>
      <c r="BHY36" s="16"/>
      <c r="BHZ36" s="16"/>
      <c r="BIA36" s="16"/>
      <c r="BIB36" s="16"/>
      <c r="BIC36" s="16"/>
      <c r="BID36" s="16"/>
      <c r="BIE36" s="16"/>
      <c r="BIF36" s="16"/>
      <c r="BIG36" s="16"/>
      <c r="BIH36" s="16"/>
      <c r="BII36" s="16"/>
      <c r="BIJ36" s="16"/>
      <c r="BIK36" s="16"/>
      <c r="BIL36" s="16"/>
      <c r="BIM36" s="16"/>
      <c r="BIN36" s="16"/>
      <c r="BIO36" s="16"/>
      <c r="BIP36" s="16"/>
      <c r="BIQ36" s="16"/>
      <c r="BIR36" s="16"/>
      <c r="BIS36" s="16"/>
      <c r="BIT36" s="16"/>
      <c r="BIU36" s="16"/>
      <c r="BIV36" s="16"/>
      <c r="BIW36" s="16"/>
      <c r="BIX36" s="16"/>
      <c r="BIY36" s="16"/>
      <c r="BIZ36" s="16"/>
      <c r="BJA36" s="16"/>
      <c r="BJB36" s="16"/>
      <c r="BJC36" s="16"/>
      <c r="BJD36" s="16"/>
      <c r="BJE36" s="16"/>
      <c r="BJF36" s="16"/>
      <c r="BJG36" s="16"/>
      <c r="BJH36" s="16"/>
      <c r="BJI36" s="16"/>
      <c r="BJJ36" s="16"/>
      <c r="BJK36" s="16"/>
      <c r="BJL36" s="16"/>
      <c r="BJM36" s="16"/>
      <c r="BJN36" s="16"/>
      <c r="BJO36" s="16"/>
      <c r="BJP36" s="16"/>
      <c r="BJQ36" s="16"/>
      <c r="BJR36" s="16"/>
      <c r="BJS36" s="16"/>
      <c r="BJT36" s="16"/>
      <c r="BJU36" s="16"/>
      <c r="BJV36" s="16"/>
      <c r="BJW36" s="16"/>
      <c r="BJX36" s="16"/>
      <c r="BJY36" s="16"/>
      <c r="BJZ36" s="16"/>
      <c r="BKA36" s="16"/>
      <c r="BKB36" s="16"/>
      <c r="BKC36" s="16"/>
      <c r="BKD36" s="16"/>
      <c r="BKE36" s="16"/>
      <c r="BKF36" s="16"/>
      <c r="BKG36" s="16"/>
      <c r="BKH36" s="16"/>
      <c r="BKI36" s="16"/>
      <c r="BKJ36" s="16"/>
      <c r="BKK36" s="16"/>
      <c r="BKL36" s="16"/>
      <c r="BKM36" s="16"/>
      <c r="BKN36" s="16"/>
      <c r="BKO36" s="16"/>
      <c r="BKP36" s="16"/>
      <c r="BKQ36" s="16"/>
      <c r="BKR36" s="16"/>
      <c r="BKS36" s="16"/>
      <c r="BKT36" s="16"/>
      <c r="BKU36" s="16"/>
      <c r="BKV36" s="16"/>
      <c r="BKW36" s="16"/>
      <c r="BKX36" s="16"/>
      <c r="BKY36" s="16"/>
      <c r="BKZ36" s="16"/>
      <c r="BLA36" s="16"/>
      <c r="BLB36" s="16"/>
      <c r="BLC36" s="16"/>
      <c r="BLD36" s="16"/>
      <c r="BLE36" s="16"/>
      <c r="BLF36" s="16"/>
      <c r="BLG36" s="16"/>
      <c r="BLH36" s="16"/>
      <c r="BLI36" s="16"/>
      <c r="BLJ36" s="16"/>
      <c r="BLK36" s="16"/>
      <c r="BLL36" s="16"/>
      <c r="BLM36" s="16"/>
      <c r="BLN36" s="16"/>
      <c r="BLO36" s="16"/>
      <c r="BLP36" s="16"/>
      <c r="BLQ36" s="16"/>
      <c r="BLR36" s="16"/>
      <c r="BLS36" s="16"/>
      <c r="BLT36" s="16"/>
      <c r="BLU36" s="16"/>
      <c r="BLV36" s="16"/>
      <c r="BLW36" s="16"/>
      <c r="BLX36" s="16"/>
      <c r="BLY36" s="16"/>
      <c r="BLZ36" s="16"/>
      <c r="BMA36" s="16"/>
      <c r="BMB36" s="16"/>
      <c r="BMC36" s="16"/>
      <c r="BMD36" s="16"/>
      <c r="BME36" s="16"/>
      <c r="BMF36" s="16"/>
      <c r="BMG36" s="16"/>
      <c r="BMH36" s="16"/>
      <c r="BMI36" s="16"/>
      <c r="BMJ36" s="16"/>
      <c r="BMK36" s="16"/>
      <c r="BML36" s="16"/>
      <c r="BMM36" s="16"/>
      <c r="BMN36" s="16"/>
      <c r="BMO36" s="16"/>
      <c r="BMP36" s="16"/>
      <c r="BMQ36" s="16"/>
      <c r="BMR36" s="16"/>
      <c r="BMS36" s="16"/>
      <c r="BMT36" s="16"/>
      <c r="BMU36" s="16"/>
      <c r="BMV36" s="16"/>
      <c r="BMW36" s="16"/>
      <c r="BMX36" s="16"/>
      <c r="BMY36" s="16"/>
      <c r="BMZ36" s="16"/>
      <c r="BNA36" s="16"/>
      <c r="BNB36" s="16"/>
      <c r="BNC36" s="16"/>
      <c r="BND36" s="16"/>
      <c r="BNE36" s="16"/>
      <c r="BNF36" s="16"/>
      <c r="BNG36" s="16"/>
      <c r="BNH36" s="16"/>
      <c r="BNI36" s="16"/>
      <c r="BNJ36" s="16"/>
      <c r="BNK36" s="16"/>
      <c r="BNL36" s="16"/>
      <c r="BNM36" s="16"/>
      <c r="BNN36" s="16"/>
      <c r="BNO36" s="16"/>
      <c r="BNP36" s="16"/>
      <c r="BNQ36" s="16"/>
      <c r="BNR36" s="16"/>
      <c r="BNS36" s="16"/>
      <c r="BNT36" s="16"/>
      <c r="BNU36" s="16"/>
      <c r="BNV36" s="16"/>
      <c r="BNW36" s="16"/>
      <c r="BNX36" s="16"/>
      <c r="BNY36" s="16"/>
      <c r="BNZ36" s="16"/>
      <c r="BOA36" s="16"/>
      <c r="BOB36" s="16"/>
      <c r="BOC36" s="16"/>
      <c r="BOD36" s="16"/>
      <c r="BOE36" s="16"/>
      <c r="BOF36" s="16"/>
      <c r="BOG36" s="16"/>
      <c r="BOH36" s="16"/>
      <c r="BOI36" s="16"/>
      <c r="BOJ36" s="16"/>
      <c r="BOK36" s="16"/>
      <c r="BOL36" s="16"/>
      <c r="BOM36" s="16"/>
      <c r="BON36" s="16"/>
      <c r="BOO36" s="16"/>
      <c r="BOP36" s="16"/>
      <c r="BOQ36" s="16"/>
      <c r="BOR36" s="16"/>
      <c r="BOS36" s="16"/>
      <c r="BOT36" s="16"/>
      <c r="BOU36" s="16"/>
      <c r="BOV36" s="16"/>
      <c r="BOW36" s="16"/>
      <c r="BOX36" s="16"/>
      <c r="BOY36" s="16"/>
      <c r="BOZ36" s="16"/>
      <c r="BPA36" s="16"/>
      <c r="BPB36" s="16"/>
      <c r="BPC36" s="16"/>
      <c r="BPD36" s="16"/>
      <c r="BPE36" s="16"/>
      <c r="BPF36" s="16"/>
      <c r="BPG36" s="16"/>
      <c r="BPH36" s="16"/>
      <c r="BPI36" s="16"/>
      <c r="BPJ36" s="16"/>
      <c r="BPK36" s="16"/>
      <c r="BPL36" s="16"/>
      <c r="BPM36" s="16"/>
      <c r="BPN36" s="16"/>
      <c r="BPO36" s="16"/>
      <c r="BPP36" s="16"/>
      <c r="BPQ36" s="16"/>
      <c r="BPR36" s="16"/>
      <c r="BPS36" s="16"/>
      <c r="BPT36" s="16"/>
      <c r="BPU36" s="16"/>
      <c r="BPV36" s="16"/>
      <c r="BPW36" s="16"/>
      <c r="BPX36" s="16"/>
      <c r="BPY36" s="16"/>
      <c r="BPZ36" s="16"/>
      <c r="BQA36" s="16"/>
      <c r="BQB36" s="16"/>
      <c r="BQC36" s="16"/>
      <c r="BQD36" s="16"/>
      <c r="BQE36" s="16"/>
      <c r="BQF36" s="16"/>
      <c r="BQG36" s="16"/>
      <c r="BQH36" s="16"/>
      <c r="BQI36" s="16"/>
      <c r="BQJ36" s="16"/>
      <c r="BQK36" s="16"/>
      <c r="BQL36" s="16"/>
      <c r="BQM36" s="16"/>
      <c r="BQN36" s="16"/>
      <c r="BQO36" s="16"/>
      <c r="BQP36" s="16"/>
      <c r="BQQ36" s="16"/>
      <c r="BQR36" s="16"/>
      <c r="BQS36" s="16"/>
      <c r="BQT36" s="16"/>
      <c r="BQU36" s="16"/>
      <c r="BQV36" s="16"/>
      <c r="BQW36" s="16"/>
      <c r="BQX36" s="16"/>
      <c r="BQY36" s="16"/>
      <c r="BQZ36" s="16"/>
      <c r="BRA36" s="16"/>
      <c r="BRB36" s="16"/>
      <c r="BRC36" s="16"/>
      <c r="BRD36" s="16"/>
      <c r="BRE36" s="16"/>
      <c r="BRF36" s="16"/>
      <c r="BRG36" s="16"/>
      <c r="BRH36" s="16"/>
      <c r="BRI36" s="16"/>
      <c r="BRJ36" s="16"/>
      <c r="BRK36" s="16"/>
      <c r="BRL36" s="16"/>
      <c r="BRM36" s="16"/>
      <c r="BRN36" s="16"/>
      <c r="BRO36" s="16"/>
      <c r="BRP36" s="16"/>
      <c r="BRQ36" s="16"/>
      <c r="BRR36" s="16"/>
      <c r="BRS36" s="16"/>
      <c r="BRT36" s="16"/>
      <c r="BRU36" s="16"/>
      <c r="BRV36" s="16"/>
      <c r="BRW36" s="16"/>
      <c r="BRX36" s="16"/>
      <c r="BRY36" s="16"/>
      <c r="BRZ36" s="16"/>
      <c r="BSA36" s="16"/>
      <c r="BSB36" s="16"/>
      <c r="BSC36" s="16"/>
      <c r="BSD36" s="16"/>
      <c r="BSE36" s="16"/>
      <c r="BSF36" s="16"/>
      <c r="BSG36" s="16"/>
      <c r="BSH36" s="16"/>
      <c r="BSI36" s="16"/>
      <c r="BSJ36" s="16"/>
      <c r="BSK36" s="16"/>
      <c r="BSL36" s="16"/>
      <c r="BSM36" s="16"/>
      <c r="BSN36" s="16"/>
      <c r="BSO36" s="16"/>
      <c r="BSP36" s="16"/>
      <c r="BSQ36" s="16"/>
      <c r="BSR36" s="16"/>
      <c r="BSS36" s="16"/>
      <c r="BST36" s="16"/>
      <c r="BSU36" s="16"/>
      <c r="BSV36" s="16"/>
      <c r="BSW36" s="16"/>
      <c r="BSX36" s="16"/>
      <c r="BSY36" s="16"/>
      <c r="BSZ36" s="16"/>
      <c r="BTA36" s="16"/>
      <c r="BTB36" s="16"/>
      <c r="BTC36" s="16"/>
      <c r="BTD36" s="16"/>
      <c r="BTE36" s="16"/>
      <c r="BTF36" s="16"/>
      <c r="BTG36" s="16"/>
      <c r="BTH36" s="16"/>
      <c r="BTI36" s="16"/>
      <c r="BTJ36" s="16"/>
      <c r="BTK36" s="16"/>
      <c r="BTL36" s="16"/>
      <c r="BTM36" s="16"/>
      <c r="BTN36" s="16"/>
      <c r="BTO36" s="16"/>
      <c r="BTP36" s="16"/>
      <c r="BTQ36" s="16"/>
      <c r="BTR36" s="16"/>
      <c r="BTS36" s="16"/>
      <c r="BTT36" s="16"/>
      <c r="BTU36" s="16"/>
      <c r="BTV36" s="16"/>
      <c r="BTW36" s="16"/>
      <c r="BTX36" s="16"/>
      <c r="BTY36" s="16"/>
      <c r="BTZ36" s="16"/>
      <c r="BUA36" s="16"/>
      <c r="BUB36" s="16"/>
      <c r="BUC36" s="16"/>
      <c r="BUD36" s="16"/>
      <c r="BUE36" s="16"/>
      <c r="BUF36" s="16"/>
      <c r="BUG36" s="16"/>
      <c r="BUH36" s="16"/>
      <c r="BUI36" s="16"/>
      <c r="BUJ36" s="16"/>
      <c r="BUK36" s="16"/>
      <c r="BUL36" s="16"/>
      <c r="BUM36" s="16"/>
      <c r="BUN36" s="16"/>
      <c r="BUO36" s="16"/>
      <c r="BUP36" s="16"/>
      <c r="BUQ36" s="16"/>
      <c r="BUR36" s="16"/>
      <c r="BUS36" s="16"/>
      <c r="BUT36" s="16"/>
      <c r="BUU36" s="16"/>
      <c r="BUV36" s="16"/>
      <c r="BUW36" s="16"/>
      <c r="BUX36" s="16"/>
      <c r="BUY36" s="16"/>
      <c r="BUZ36" s="16"/>
      <c r="BVA36" s="16"/>
      <c r="BVB36" s="16"/>
      <c r="BVC36" s="16"/>
      <c r="BVD36" s="16"/>
      <c r="BVE36" s="16"/>
      <c r="BVF36" s="16"/>
      <c r="BVG36" s="16"/>
      <c r="BVH36" s="16"/>
      <c r="BVI36" s="16"/>
      <c r="BVJ36" s="16"/>
      <c r="BVK36" s="16"/>
      <c r="BVL36" s="16"/>
      <c r="BVM36" s="16"/>
      <c r="BVN36" s="16"/>
      <c r="BVO36" s="16"/>
      <c r="BVP36" s="16"/>
      <c r="BVQ36" s="16"/>
      <c r="BVR36" s="16"/>
      <c r="BVS36" s="16"/>
      <c r="BVT36" s="16"/>
      <c r="BVU36" s="16"/>
      <c r="BVV36" s="16"/>
      <c r="BVW36" s="16"/>
      <c r="BVX36" s="16"/>
      <c r="BVY36" s="16"/>
      <c r="BVZ36" s="16"/>
      <c r="BWA36" s="16"/>
      <c r="BWB36" s="16"/>
      <c r="BWC36" s="16"/>
      <c r="BWD36" s="16"/>
      <c r="BWE36" s="16"/>
      <c r="BWF36" s="16"/>
      <c r="BWG36" s="16"/>
      <c r="BWH36" s="16"/>
      <c r="BWI36" s="16"/>
      <c r="BWJ36" s="16"/>
      <c r="BWK36" s="16"/>
      <c r="BWL36" s="16"/>
      <c r="BWM36" s="16"/>
      <c r="BWN36" s="16"/>
      <c r="BWO36" s="16"/>
      <c r="BWP36" s="16"/>
      <c r="BWQ36" s="16"/>
      <c r="BWR36" s="16"/>
      <c r="BWS36" s="16"/>
      <c r="BWT36" s="16"/>
      <c r="BWU36" s="16"/>
      <c r="BWV36" s="16"/>
      <c r="BWW36" s="16"/>
      <c r="BWX36" s="16"/>
      <c r="BWY36" s="16"/>
      <c r="BWZ36" s="16"/>
      <c r="BXA36" s="16"/>
      <c r="BXB36" s="16"/>
      <c r="BXC36" s="16"/>
      <c r="BXD36" s="16"/>
      <c r="BXE36" s="16"/>
      <c r="BXF36" s="16"/>
      <c r="BXG36" s="16"/>
      <c r="BXH36" s="16"/>
      <c r="BXI36" s="16"/>
      <c r="BXJ36" s="16"/>
      <c r="BXK36" s="16"/>
      <c r="BXL36" s="16"/>
      <c r="BXM36" s="16"/>
      <c r="BXN36" s="16"/>
      <c r="BXO36" s="16"/>
      <c r="BXP36" s="16"/>
      <c r="BXQ36" s="16"/>
      <c r="BXR36" s="16"/>
      <c r="BXS36" s="16"/>
      <c r="BXT36" s="16"/>
      <c r="BXU36" s="16"/>
      <c r="BXV36" s="16"/>
      <c r="BXW36" s="16"/>
      <c r="BXX36" s="16"/>
      <c r="BXY36" s="16"/>
      <c r="BXZ36" s="16"/>
      <c r="BYA36" s="16"/>
      <c r="BYB36" s="16"/>
      <c r="BYC36" s="16"/>
      <c r="BYD36" s="16"/>
      <c r="BYE36" s="16"/>
      <c r="BYF36" s="16"/>
      <c r="BYG36" s="16"/>
      <c r="BYH36" s="16"/>
      <c r="BYI36" s="16"/>
      <c r="BYJ36" s="16"/>
      <c r="BYK36" s="16"/>
      <c r="BYL36" s="16"/>
      <c r="BYM36" s="16"/>
      <c r="BYN36" s="16"/>
      <c r="BYO36" s="16"/>
      <c r="BYP36" s="16"/>
      <c r="BYQ36" s="16"/>
      <c r="BYR36" s="16"/>
      <c r="BYS36" s="16"/>
      <c r="BYT36" s="16"/>
      <c r="BYU36" s="16"/>
      <c r="BYV36" s="16"/>
      <c r="BYW36" s="16"/>
      <c r="BYX36" s="16"/>
      <c r="BYY36" s="16"/>
      <c r="BYZ36" s="16"/>
      <c r="BZA36" s="16"/>
      <c r="BZB36" s="16"/>
      <c r="BZC36" s="16"/>
      <c r="BZD36" s="16"/>
      <c r="BZE36" s="16"/>
      <c r="BZF36" s="16"/>
      <c r="BZG36" s="16"/>
      <c r="BZH36" s="16"/>
      <c r="BZI36" s="16"/>
      <c r="BZJ36" s="16"/>
      <c r="BZK36" s="16"/>
      <c r="BZL36" s="16"/>
      <c r="BZM36" s="16"/>
      <c r="BZN36" s="16"/>
      <c r="BZO36" s="16"/>
      <c r="BZP36" s="16"/>
      <c r="BZQ36" s="16"/>
      <c r="BZR36" s="16"/>
      <c r="BZS36" s="16"/>
      <c r="BZT36" s="16"/>
      <c r="BZU36" s="16"/>
      <c r="BZV36" s="16"/>
      <c r="BZW36" s="16"/>
      <c r="BZX36" s="16"/>
      <c r="BZY36" s="16"/>
      <c r="BZZ36" s="16"/>
      <c r="CAA36" s="16"/>
      <c r="CAB36" s="16"/>
      <c r="CAC36" s="16"/>
      <c r="CAD36" s="16"/>
      <c r="CAE36" s="16"/>
      <c r="CAF36" s="16"/>
      <c r="CAG36" s="16"/>
      <c r="CAH36" s="16"/>
      <c r="CAI36" s="16"/>
      <c r="CAJ36" s="16"/>
      <c r="CAK36" s="16"/>
      <c r="CAL36" s="16"/>
      <c r="CAM36" s="16"/>
      <c r="CAN36" s="16"/>
      <c r="CAO36" s="16"/>
      <c r="CAP36" s="16"/>
      <c r="CAQ36" s="16"/>
      <c r="CAR36" s="16"/>
      <c r="CAS36" s="16"/>
      <c r="CAT36" s="16"/>
      <c r="CAU36" s="16"/>
      <c r="CAV36" s="16"/>
      <c r="CAW36" s="16"/>
      <c r="CAX36" s="16"/>
      <c r="CAY36" s="16"/>
      <c r="CAZ36" s="16"/>
      <c r="CBA36" s="16"/>
      <c r="CBB36" s="16"/>
      <c r="CBC36" s="16"/>
      <c r="CBD36" s="16"/>
      <c r="CBE36" s="16"/>
      <c r="CBF36" s="16"/>
      <c r="CBG36" s="16"/>
      <c r="CBH36" s="16"/>
      <c r="CBI36" s="16"/>
      <c r="CBJ36" s="16"/>
      <c r="CBK36" s="16"/>
      <c r="CBL36" s="16"/>
      <c r="CBM36" s="16"/>
      <c r="CBN36" s="16"/>
      <c r="CBO36" s="16"/>
      <c r="CBP36" s="16"/>
      <c r="CBQ36" s="16"/>
      <c r="CBR36" s="16"/>
      <c r="CBS36" s="16"/>
      <c r="CBT36" s="16"/>
      <c r="CBU36" s="16"/>
      <c r="CBV36" s="16"/>
      <c r="CBW36" s="16"/>
      <c r="CBX36" s="16"/>
      <c r="CBY36" s="16"/>
      <c r="CBZ36" s="16"/>
      <c r="CCA36" s="16"/>
      <c r="CCB36" s="16"/>
      <c r="CCC36" s="16"/>
      <c r="CCD36" s="16"/>
      <c r="CCE36" s="16"/>
      <c r="CCF36" s="16"/>
      <c r="CCG36" s="16"/>
      <c r="CCH36" s="16"/>
      <c r="CCI36" s="16"/>
      <c r="CCJ36" s="16"/>
      <c r="CCK36" s="16"/>
      <c r="CCL36" s="16"/>
      <c r="CCM36" s="16"/>
      <c r="CCN36" s="16"/>
      <c r="CCO36" s="16"/>
      <c r="CCP36" s="16"/>
      <c r="CCQ36" s="16"/>
      <c r="CCR36" s="16"/>
      <c r="CCS36" s="16"/>
      <c r="CCT36" s="16"/>
      <c r="CCU36" s="16"/>
      <c r="CCV36" s="16"/>
      <c r="CCW36" s="16"/>
      <c r="CCX36" s="16"/>
      <c r="CCY36" s="16"/>
      <c r="CCZ36" s="16"/>
      <c r="CDA36" s="16"/>
      <c r="CDB36" s="16"/>
      <c r="CDC36" s="16"/>
      <c r="CDD36" s="16"/>
      <c r="CDE36" s="16"/>
      <c r="CDF36" s="16"/>
      <c r="CDG36" s="16"/>
      <c r="CDH36" s="16"/>
      <c r="CDI36" s="16"/>
      <c r="CDJ36" s="16"/>
      <c r="CDK36" s="16"/>
      <c r="CDL36" s="16"/>
      <c r="CDM36" s="16"/>
      <c r="CDN36" s="16"/>
      <c r="CDO36" s="16"/>
      <c r="CDP36" s="16"/>
      <c r="CDQ36" s="16"/>
      <c r="CDR36" s="16"/>
      <c r="CDS36" s="16"/>
      <c r="CDT36" s="16"/>
      <c r="CDU36" s="16"/>
      <c r="CDV36" s="16"/>
      <c r="CDW36" s="16"/>
      <c r="CDX36" s="16"/>
      <c r="CDY36" s="16"/>
      <c r="CDZ36" s="16"/>
      <c r="CEA36" s="16"/>
      <c r="CEB36" s="16"/>
      <c r="CEC36" s="16"/>
      <c r="CED36" s="16"/>
      <c r="CEE36" s="16"/>
      <c r="CEF36" s="16"/>
      <c r="CEG36" s="16"/>
      <c r="CEH36" s="16"/>
      <c r="CEI36" s="16"/>
      <c r="CEJ36" s="16"/>
      <c r="CEK36" s="16"/>
      <c r="CEL36" s="16"/>
      <c r="CEM36" s="16"/>
      <c r="CEN36" s="16"/>
      <c r="CEO36" s="16"/>
      <c r="CEP36" s="16"/>
      <c r="CEQ36" s="16"/>
      <c r="CER36" s="16"/>
      <c r="CES36" s="16"/>
      <c r="CET36" s="16"/>
      <c r="CEU36" s="16"/>
      <c r="CEV36" s="16"/>
      <c r="CEW36" s="16"/>
      <c r="CEX36" s="16"/>
      <c r="CEY36" s="16"/>
      <c r="CEZ36" s="16"/>
      <c r="CFA36" s="16"/>
      <c r="CFB36" s="16"/>
      <c r="CFC36" s="16"/>
      <c r="CFD36" s="16"/>
      <c r="CFE36" s="16"/>
      <c r="CFF36" s="16"/>
      <c r="CFG36" s="16"/>
      <c r="CFH36" s="16"/>
      <c r="CFI36" s="16"/>
      <c r="CFJ36" s="16"/>
      <c r="CFK36" s="16"/>
      <c r="CFL36" s="16"/>
      <c r="CFM36" s="16"/>
      <c r="CFN36" s="16"/>
      <c r="CFO36" s="16"/>
      <c r="CFP36" s="16"/>
      <c r="CFQ36" s="16"/>
      <c r="CFR36" s="16"/>
      <c r="CFS36" s="16"/>
      <c r="CFT36" s="16"/>
      <c r="CFU36" s="16"/>
      <c r="CFV36" s="16"/>
      <c r="CFW36" s="16"/>
      <c r="CFX36" s="16"/>
      <c r="CFY36" s="16"/>
      <c r="CFZ36" s="16"/>
      <c r="CGA36" s="16"/>
      <c r="CGB36" s="16"/>
      <c r="CGC36" s="16"/>
      <c r="CGD36" s="16"/>
      <c r="CGE36" s="16"/>
      <c r="CGF36" s="16"/>
      <c r="CGG36" s="16"/>
      <c r="CGH36" s="16"/>
      <c r="CGI36" s="16"/>
      <c r="CGJ36" s="16"/>
      <c r="CGK36" s="16"/>
      <c r="CGL36" s="16"/>
      <c r="CGM36" s="16"/>
      <c r="CGN36" s="16"/>
      <c r="CGO36" s="16"/>
      <c r="CGP36" s="16"/>
      <c r="CGQ36" s="16"/>
      <c r="CGR36" s="16"/>
      <c r="CGS36" s="16"/>
      <c r="CGT36" s="16"/>
      <c r="CGU36" s="16"/>
      <c r="CGV36" s="16"/>
      <c r="CGW36" s="16"/>
      <c r="CGX36" s="16"/>
      <c r="CGY36" s="16"/>
      <c r="CGZ36" s="16"/>
      <c r="CHA36" s="16"/>
      <c r="CHB36" s="16"/>
      <c r="CHC36" s="16"/>
      <c r="CHD36" s="16"/>
      <c r="CHE36" s="16"/>
      <c r="CHF36" s="16"/>
      <c r="CHG36" s="16"/>
      <c r="CHH36" s="16"/>
      <c r="CHI36" s="16"/>
      <c r="CHJ36" s="16"/>
      <c r="CHK36" s="16"/>
      <c r="CHL36" s="16"/>
      <c r="CHM36" s="16"/>
      <c r="CHN36" s="16"/>
      <c r="CHO36" s="16"/>
      <c r="CHP36" s="16"/>
      <c r="CHQ36" s="16"/>
      <c r="CHR36" s="16"/>
      <c r="CHS36" s="16"/>
      <c r="CHT36" s="16"/>
      <c r="CHU36" s="16"/>
      <c r="CHV36" s="16"/>
      <c r="CHW36" s="16"/>
      <c r="CHX36" s="16"/>
      <c r="CHY36" s="16"/>
      <c r="CHZ36" s="16"/>
      <c r="CIA36" s="16"/>
      <c r="CIB36" s="16"/>
      <c r="CIC36" s="16"/>
      <c r="CID36" s="16"/>
      <c r="CIE36" s="16"/>
      <c r="CIF36" s="16"/>
      <c r="CIG36" s="16"/>
      <c r="CIH36" s="16"/>
      <c r="CII36" s="16"/>
      <c r="CIJ36" s="16"/>
      <c r="CIK36" s="16"/>
      <c r="CIL36" s="16"/>
      <c r="CIM36" s="16"/>
      <c r="CIN36" s="16"/>
      <c r="CIO36" s="16"/>
      <c r="CIP36" s="16"/>
      <c r="CIQ36" s="16"/>
      <c r="CIR36" s="16"/>
      <c r="CIS36" s="16"/>
      <c r="CIT36" s="16"/>
      <c r="CIU36" s="16"/>
      <c r="CIV36" s="16"/>
      <c r="CIW36" s="16"/>
      <c r="CIX36" s="16"/>
      <c r="CIY36" s="16"/>
      <c r="CIZ36" s="16"/>
      <c r="CJA36" s="16"/>
      <c r="CJB36" s="16"/>
      <c r="CJC36" s="16"/>
      <c r="CJD36" s="16"/>
      <c r="CJE36" s="16"/>
      <c r="CJF36" s="16"/>
      <c r="CJG36" s="16"/>
      <c r="CJH36" s="16"/>
      <c r="CJI36" s="16"/>
      <c r="CJJ36" s="16"/>
      <c r="CJK36" s="16"/>
      <c r="CJL36" s="16"/>
      <c r="CJM36" s="16"/>
      <c r="CJN36" s="16"/>
      <c r="CJO36" s="16"/>
      <c r="CJP36" s="16"/>
      <c r="CJQ36" s="16"/>
      <c r="CJR36" s="16"/>
      <c r="CJS36" s="16"/>
      <c r="CJT36" s="16"/>
      <c r="CJU36" s="16"/>
      <c r="CJV36" s="16"/>
      <c r="CJW36" s="16"/>
      <c r="CJX36" s="16"/>
      <c r="CJY36" s="16"/>
      <c r="CJZ36" s="16"/>
      <c r="CKA36" s="16"/>
      <c r="CKB36" s="16"/>
      <c r="CKC36" s="16"/>
      <c r="CKD36" s="16"/>
      <c r="CKE36" s="16"/>
      <c r="CKF36" s="16"/>
      <c r="CKG36" s="16"/>
      <c r="CKH36" s="16"/>
      <c r="CKI36" s="16"/>
      <c r="CKJ36" s="16"/>
      <c r="CKK36" s="16"/>
      <c r="CKL36" s="16"/>
      <c r="CKM36" s="16"/>
      <c r="CKN36" s="16"/>
      <c r="CKO36" s="16"/>
      <c r="CKP36" s="16"/>
      <c r="CKQ36" s="16"/>
      <c r="CKR36" s="16"/>
      <c r="CKS36" s="16"/>
      <c r="CKT36" s="16"/>
      <c r="CKU36" s="16"/>
      <c r="CKV36" s="16"/>
      <c r="CKW36" s="16"/>
      <c r="CKX36" s="16"/>
      <c r="CKY36" s="16"/>
      <c r="CKZ36" s="16"/>
      <c r="CLA36" s="16"/>
      <c r="CLB36" s="16"/>
      <c r="CLC36" s="16"/>
      <c r="CLD36" s="16"/>
      <c r="CLE36" s="16"/>
      <c r="CLF36" s="16"/>
      <c r="CLG36" s="16"/>
      <c r="CLH36" s="16"/>
      <c r="CLI36" s="16"/>
      <c r="CLJ36" s="16"/>
      <c r="CLK36" s="16"/>
      <c r="CLL36" s="16"/>
      <c r="CLM36" s="16"/>
      <c r="CLN36" s="16"/>
      <c r="CLO36" s="16"/>
      <c r="CLP36" s="16"/>
      <c r="CLQ36" s="16"/>
      <c r="CLR36" s="16"/>
      <c r="CLS36" s="16"/>
      <c r="CLT36" s="16"/>
      <c r="CLU36" s="16"/>
      <c r="CLV36" s="16"/>
      <c r="CLW36" s="16"/>
      <c r="CLX36" s="16"/>
      <c r="CLY36" s="16"/>
      <c r="CLZ36" s="16"/>
      <c r="CMA36" s="16"/>
      <c r="CMB36" s="16"/>
      <c r="CMC36" s="16"/>
      <c r="CMD36" s="16"/>
      <c r="CME36" s="16"/>
      <c r="CMF36" s="16"/>
      <c r="CMG36" s="16"/>
      <c r="CMH36" s="16"/>
      <c r="CMI36" s="16"/>
      <c r="CMJ36" s="16"/>
      <c r="CMK36" s="16"/>
      <c r="CML36" s="16"/>
      <c r="CMM36" s="16"/>
      <c r="CMN36" s="16"/>
      <c r="CMO36" s="16"/>
      <c r="CMP36" s="16"/>
      <c r="CMQ36" s="16"/>
      <c r="CMR36" s="16"/>
      <c r="CMS36" s="16"/>
      <c r="CMT36" s="16"/>
      <c r="CMU36" s="16"/>
      <c r="CMV36" s="16"/>
      <c r="CMW36" s="16"/>
      <c r="CMX36" s="16"/>
      <c r="CMY36" s="16"/>
      <c r="CMZ36" s="16"/>
      <c r="CNA36" s="16"/>
      <c r="CNB36" s="16"/>
      <c r="CNC36" s="16"/>
      <c r="CND36" s="16"/>
      <c r="CNE36" s="16"/>
      <c r="CNF36" s="16"/>
      <c r="CNG36" s="16"/>
      <c r="CNH36" s="16"/>
      <c r="CNI36" s="16"/>
      <c r="CNJ36" s="16"/>
      <c r="CNK36" s="16"/>
      <c r="CNL36" s="16"/>
      <c r="CNM36" s="16"/>
      <c r="CNN36" s="16"/>
      <c r="CNO36" s="16"/>
      <c r="CNP36" s="16"/>
      <c r="CNQ36" s="16"/>
      <c r="CNR36" s="16"/>
      <c r="CNS36" s="16"/>
      <c r="CNT36" s="16"/>
      <c r="CNU36" s="16"/>
      <c r="CNV36" s="16"/>
      <c r="CNW36" s="16"/>
      <c r="CNX36" s="16"/>
      <c r="CNY36" s="16"/>
      <c r="CNZ36" s="16"/>
      <c r="COA36" s="16"/>
      <c r="COB36" s="16"/>
      <c r="COC36" s="16"/>
      <c r="COD36" s="16"/>
      <c r="COE36" s="16"/>
      <c r="COF36" s="16"/>
      <c r="COG36" s="16"/>
      <c r="COH36" s="16"/>
      <c r="COI36" s="16"/>
      <c r="COJ36" s="16"/>
      <c r="COK36" s="16"/>
      <c r="COL36" s="16"/>
      <c r="COM36" s="16"/>
      <c r="CON36" s="16"/>
      <c r="COO36" s="16"/>
      <c r="COP36" s="16"/>
      <c r="COQ36" s="16"/>
      <c r="COR36" s="16"/>
      <c r="COS36" s="16"/>
      <c r="COT36" s="16"/>
      <c r="COU36" s="16"/>
      <c r="COV36" s="16"/>
      <c r="COW36" s="16"/>
      <c r="COX36" s="16"/>
      <c r="COY36" s="16"/>
      <c r="COZ36" s="16"/>
      <c r="CPA36" s="16"/>
      <c r="CPB36" s="16"/>
      <c r="CPC36" s="16"/>
      <c r="CPD36" s="16"/>
      <c r="CPE36" s="16"/>
      <c r="CPF36" s="16"/>
      <c r="CPG36" s="16"/>
      <c r="CPH36" s="16"/>
      <c r="CPI36" s="16"/>
      <c r="CPJ36" s="16"/>
      <c r="CPK36" s="16"/>
      <c r="CPL36" s="16"/>
      <c r="CPM36" s="16"/>
      <c r="CPN36" s="16"/>
      <c r="CPO36" s="16"/>
      <c r="CPP36" s="16"/>
      <c r="CPQ36" s="16"/>
      <c r="CPR36" s="16"/>
      <c r="CPS36" s="16"/>
      <c r="CPT36" s="16"/>
      <c r="CPU36" s="16"/>
      <c r="CPV36" s="16"/>
      <c r="CPW36" s="16"/>
      <c r="CPX36" s="16"/>
      <c r="CPY36" s="16"/>
      <c r="CPZ36" s="16"/>
      <c r="CQA36" s="16"/>
      <c r="CQB36" s="16"/>
      <c r="CQC36" s="16"/>
      <c r="CQD36" s="16"/>
      <c r="CQE36" s="16"/>
      <c r="CQF36" s="16"/>
      <c r="CQG36" s="16"/>
      <c r="CQH36" s="16"/>
      <c r="CQI36" s="16"/>
      <c r="CQJ36" s="16"/>
      <c r="CQK36" s="16"/>
      <c r="CQL36" s="16"/>
      <c r="CQM36" s="16"/>
      <c r="CQN36" s="16"/>
      <c r="CQO36" s="16"/>
      <c r="CQP36" s="16"/>
      <c r="CQQ36" s="16"/>
      <c r="CQR36" s="16"/>
      <c r="CQS36" s="16"/>
      <c r="CQT36" s="16"/>
      <c r="CQU36" s="16"/>
      <c r="CQV36" s="16"/>
      <c r="CQW36" s="16"/>
      <c r="CQX36" s="16"/>
      <c r="CQY36" s="16"/>
      <c r="CQZ36" s="16"/>
      <c r="CRA36" s="16"/>
      <c r="CRB36" s="16"/>
      <c r="CRC36" s="16"/>
      <c r="CRD36" s="16"/>
      <c r="CRE36" s="16"/>
      <c r="CRF36" s="16"/>
      <c r="CRG36" s="16"/>
      <c r="CRH36" s="16"/>
      <c r="CRI36" s="16"/>
      <c r="CRJ36" s="16"/>
      <c r="CRK36" s="16"/>
      <c r="CRL36" s="16"/>
      <c r="CRM36" s="16"/>
      <c r="CRN36" s="16"/>
      <c r="CRO36" s="16"/>
      <c r="CRP36" s="16"/>
      <c r="CRQ36" s="16"/>
      <c r="CRR36" s="16"/>
      <c r="CRS36" s="16"/>
      <c r="CRT36" s="16"/>
      <c r="CRU36" s="16"/>
      <c r="CRV36" s="16"/>
      <c r="CRW36" s="16"/>
      <c r="CRX36" s="16"/>
      <c r="CRY36" s="16"/>
      <c r="CRZ36" s="16"/>
      <c r="CSA36" s="16"/>
      <c r="CSB36" s="16"/>
      <c r="CSC36" s="16"/>
      <c r="CSD36" s="16"/>
      <c r="CSE36" s="16"/>
      <c r="CSF36" s="16"/>
      <c r="CSG36" s="16"/>
      <c r="CSH36" s="16"/>
      <c r="CSI36" s="16"/>
      <c r="CSJ36" s="16"/>
      <c r="CSK36" s="16"/>
      <c r="CSL36" s="16"/>
      <c r="CSM36" s="16"/>
      <c r="CSN36" s="16"/>
      <c r="CSO36" s="16"/>
      <c r="CSP36" s="16"/>
      <c r="CSQ36" s="16"/>
      <c r="CSR36" s="16"/>
      <c r="CSS36" s="16"/>
      <c r="CST36" s="16"/>
      <c r="CSU36" s="16"/>
      <c r="CSV36" s="16"/>
      <c r="CSW36" s="16"/>
      <c r="CSX36" s="16"/>
      <c r="CSY36" s="16"/>
      <c r="CSZ36" s="16"/>
      <c r="CTA36" s="16"/>
      <c r="CTB36" s="16"/>
      <c r="CTC36" s="16"/>
      <c r="CTD36" s="16"/>
      <c r="CTE36" s="16"/>
      <c r="CTF36" s="16"/>
      <c r="CTG36" s="16"/>
      <c r="CTH36" s="16"/>
      <c r="CTI36" s="16"/>
      <c r="CTJ36" s="16"/>
      <c r="CTK36" s="16"/>
      <c r="CTL36" s="16"/>
      <c r="CTM36" s="16"/>
      <c r="CTN36" s="16"/>
      <c r="CTO36" s="16"/>
      <c r="CTP36" s="16"/>
      <c r="CTQ36" s="16"/>
      <c r="CTR36" s="16"/>
      <c r="CTS36" s="16"/>
      <c r="CTT36" s="16"/>
      <c r="CTU36" s="16"/>
      <c r="CTV36" s="16"/>
      <c r="CTW36" s="16"/>
      <c r="CTX36" s="16"/>
      <c r="CTY36" s="16"/>
      <c r="CTZ36" s="16"/>
      <c r="CUA36" s="16"/>
      <c r="CUB36" s="16"/>
      <c r="CUC36" s="16"/>
      <c r="CUD36" s="16"/>
      <c r="CUE36" s="16"/>
      <c r="CUF36" s="16"/>
      <c r="CUG36" s="16"/>
      <c r="CUH36" s="16"/>
      <c r="CUI36" s="16"/>
      <c r="CUJ36" s="16"/>
      <c r="CUK36" s="16"/>
      <c r="CUL36" s="16"/>
      <c r="CUM36" s="16"/>
      <c r="CUN36" s="16"/>
      <c r="CUO36" s="16"/>
      <c r="CUP36" s="16"/>
      <c r="CUQ36" s="16"/>
      <c r="CUR36" s="16"/>
      <c r="CUS36" s="16"/>
      <c r="CUT36" s="16"/>
      <c r="CUU36" s="16"/>
      <c r="CUV36" s="16"/>
      <c r="CUW36" s="16"/>
      <c r="CUX36" s="16"/>
      <c r="CUY36" s="16"/>
      <c r="CUZ36" s="16"/>
      <c r="CVA36" s="16"/>
      <c r="CVB36" s="16"/>
      <c r="CVC36" s="16"/>
      <c r="CVD36" s="16"/>
      <c r="CVE36" s="16"/>
      <c r="CVF36" s="16"/>
      <c r="CVG36" s="16"/>
      <c r="CVH36" s="16"/>
      <c r="CVI36" s="16"/>
      <c r="CVJ36" s="16"/>
      <c r="CVK36" s="16"/>
      <c r="CVL36" s="16"/>
      <c r="CVM36" s="16"/>
      <c r="CVN36" s="16"/>
      <c r="CVO36" s="16"/>
      <c r="CVP36" s="16"/>
      <c r="CVQ36" s="16"/>
      <c r="CVR36" s="16"/>
      <c r="CVS36" s="16"/>
      <c r="CVT36" s="16"/>
      <c r="CVU36" s="16"/>
      <c r="CVV36" s="16"/>
      <c r="CVW36" s="16"/>
      <c r="CVX36" s="16"/>
      <c r="CVY36" s="16"/>
      <c r="CVZ36" s="16"/>
      <c r="CWA36" s="16"/>
      <c r="CWB36" s="16"/>
      <c r="CWC36" s="16"/>
      <c r="CWD36" s="16"/>
      <c r="CWE36" s="16"/>
      <c r="CWF36" s="16"/>
      <c r="CWG36" s="16"/>
      <c r="CWH36" s="16"/>
      <c r="CWI36" s="16"/>
      <c r="CWJ36" s="16"/>
      <c r="CWK36" s="16"/>
      <c r="CWL36" s="16"/>
      <c r="CWM36" s="16"/>
      <c r="CWN36" s="16"/>
      <c r="CWO36" s="16"/>
      <c r="CWP36" s="16"/>
      <c r="CWQ36" s="16"/>
      <c r="CWR36" s="16"/>
      <c r="CWS36" s="16"/>
      <c r="CWT36" s="16"/>
      <c r="CWU36" s="16"/>
      <c r="CWV36" s="16"/>
      <c r="CWW36" s="16"/>
      <c r="CWX36" s="16"/>
      <c r="CWY36" s="16"/>
      <c r="CWZ36" s="16"/>
      <c r="CXA36" s="16"/>
      <c r="CXB36" s="16"/>
      <c r="CXC36" s="16"/>
      <c r="CXD36" s="16"/>
      <c r="CXE36" s="16"/>
      <c r="CXF36" s="16"/>
      <c r="CXG36" s="16"/>
      <c r="CXH36" s="16"/>
      <c r="CXI36" s="16"/>
      <c r="CXJ36" s="16"/>
      <c r="CXK36" s="16"/>
      <c r="CXL36" s="16"/>
      <c r="CXM36" s="16"/>
      <c r="CXN36" s="16"/>
      <c r="CXO36" s="16"/>
      <c r="CXP36" s="16"/>
      <c r="CXQ36" s="16"/>
      <c r="CXR36" s="16"/>
      <c r="CXS36" s="16"/>
      <c r="CXT36" s="16"/>
      <c r="CXU36" s="16"/>
      <c r="CXV36" s="16"/>
      <c r="CXW36" s="16"/>
      <c r="CXX36" s="16"/>
      <c r="CXY36" s="16"/>
      <c r="CXZ36" s="16"/>
      <c r="CYA36" s="16"/>
      <c r="CYB36" s="16"/>
      <c r="CYC36" s="16"/>
      <c r="CYD36" s="16"/>
      <c r="CYE36" s="16"/>
      <c r="CYF36" s="16"/>
      <c r="CYG36" s="16"/>
      <c r="CYH36" s="16"/>
      <c r="CYI36" s="16"/>
      <c r="CYJ36" s="16"/>
      <c r="CYK36" s="16"/>
      <c r="CYL36" s="16"/>
      <c r="CYM36" s="16"/>
      <c r="CYN36" s="16"/>
      <c r="CYO36" s="16"/>
      <c r="CYP36" s="16"/>
      <c r="CYQ36" s="16"/>
      <c r="CYR36" s="16"/>
      <c r="CYS36" s="16"/>
      <c r="CYT36" s="16"/>
      <c r="CYU36" s="16"/>
      <c r="CYV36" s="16"/>
      <c r="CYW36" s="16"/>
      <c r="CYX36" s="16"/>
      <c r="CYY36" s="16"/>
      <c r="CYZ36" s="16"/>
      <c r="CZA36" s="16"/>
      <c r="CZB36" s="16"/>
      <c r="CZC36" s="16"/>
      <c r="CZD36" s="16"/>
      <c r="CZE36" s="16"/>
      <c r="CZF36" s="16"/>
      <c r="CZG36" s="16"/>
      <c r="CZH36" s="16"/>
      <c r="CZI36" s="16"/>
      <c r="CZJ36" s="16"/>
      <c r="CZK36" s="16"/>
      <c r="CZL36" s="16"/>
      <c r="CZM36" s="16"/>
      <c r="CZN36" s="16"/>
      <c r="CZO36" s="16"/>
      <c r="CZP36" s="16"/>
      <c r="CZQ36" s="16"/>
      <c r="CZR36" s="16"/>
      <c r="CZS36" s="16"/>
      <c r="CZT36" s="16"/>
      <c r="CZU36" s="16"/>
      <c r="CZV36" s="16"/>
      <c r="CZW36" s="16"/>
      <c r="CZX36" s="16"/>
      <c r="CZY36" s="16"/>
      <c r="CZZ36" s="16"/>
      <c r="DAA36" s="16"/>
      <c r="DAB36" s="16"/>
      <c r="DAC36" s="16"/>
      <c r="DAD36" s="16"/>
      <c r="DAE36" s="16"/>
      <c r="DAF36" s="16"/>
      <c r="DAG36" s="16"/>
      <c r="DAH36" s="16"/>
      <c r="DAI36" s="16"/>
      <c r="DAJ36" s="16"/>
      <c r="DAK36" s="16"/>
      <c r="DAL36" s="16"/>
      <c r="DAM36" s="16"/>
      <c r="DAN36" s="16"/>
      <c r="DAO36" s="16"/>
      <c r="DAP36" s="16"/>
      <c r="DAQ36" s="16"/>
      <c r="DAR36" s="16"/>
      <c r="DAS36" s="16"/>
      <c r="DAT36" s="16"/>
      <c r="DAU36" s="16"/>
      <c r="DAV36" s="16"/>
      <c r="DAW36" s="16"/>
      <c r="DAX36" s="16"/>
      <c r="DAY36" s="16"/>
      <c r="DAZ36" s="16"/>
      <c r="DBA36" s="16"/>
      <c r="DBB36" s="16"/>
      <c r="DBC36" s="16"/>
      <c r="DBD36" s="16"/>
      <c r="DBE36" s="16"/>
      <c r="DBF36" s="16"/>
      <c r="DBG36" s="16"/>
      <c r="DBH36" s="16"/>
      <c r="DBI36" s="16"/>
      <c r="DBJ36" s="16"/>
      <c r="DBK36" s="16"/>
      <c r="DBL36" s="16"/>
      <c r="DBM36" s="16"/>
      <c r="DBN36" s="16"/>
      <c r="DBO36" s="16"/>
      <c r="DBP36" s="16"/>
      <c r="DBQ36" s="16"/>
      <c r="DBR36" s="16"/>
      <c r="DBS36" s="16"/>
      <c r="DBT36" s="16"/>
      <c r="DBU36" s="16"/>
      <c r="DBV36" s="16"/>
      <c r="DBW36" s="16"/>
      <c r="DBX36" s="16"/>
      <c r="DBY36" s="16"/>
      <c r="DBZ36" s="16"/>
      <c r="DCA36" s="16"/>
      <c r="DCB36" s="16"/>
      <c r="DCC36" s="16"/>
      <c r="DCD36" s="16"/>
      <c r="DCE36" s="16"/>
      <c r="DCF36" s="16"/>
      <c r="DCG36" s="16"/>
      <c r="DCH36" s="16"/>
      <c r="DCI36" s="16"/>
      <c r="DCJ36" s="16"/>
      <c r="DCK36" s="16"/>
      <c r="DCL36" s="16"/>
      <c r="DCM36" s="16"/>
      <c r="DCN36" s="16"/>
      <c r="DCO36" s="16"/>
      <c r="DCP36" s="16"/>
      <c r="DCQ36" s="16"/>
      <c r="DCR36" s="16"/>
      <c r="DCS36" s="16"/>
      <c r="DCT36" s="16"/>
      <c r="DCU36" s="16"/>
      <c r="DCV36" s="16"/>
      <c r="DCW36" s="16"/>
      <c r="DCX36" s="16"/>
      <c r="DCY36" s="16"/>
      <c r="DCZ36" s="16"/>
      <c r="DDA36" s="16"/>
      <c r="DDB36" s="16"/>
      <c r="DDC36" s="16"/>
      <c r="DDD36" s="16"/>
      <c r="DDE36" s="16"/>
      <c r="DDF36" s="16"/>
      <c r="DDG36" s="16"/>
      <c r="DDH36" s="16"/>
      <c r="DDI36" s="16"/>
      <c r="DDJ36" s="16"/>
      <c r="DDK36" s="16"/>
      <c r="DDL36" s="16"/>
      <c r="DDM36" s="16"/>
      <c r="DDN36" s="16"/>
      <c r="DDO36" s="16"/>
      <c r="DDP36" s="16"/>
      <c r="DDQ36" s="16"/>
      <c r="DDR36" s="16"/>
      <c r="DDS36" s="16"/>
      <c r="DDT36" s="16"/>
      <c r="DDU36" s="16"/>
      <c r="DDV36" s="16"/>
      <c r="DDW36" s="16"/>
      <c r="DDX36" s="16"/>
      <c r="DDY36" s="16"/>
      <c r="DDZ36" s="16"/>
      <c r="DEA36" s="16"/>
      <c r="DEB36" s="16"/>
      <c r="DEC36" s="16"/>
      <c r="DED36" s="16"/>
      <c r="DEE36" s="16"/>
      <c r="DEF36" s="16"/>
      <c r="DEG36" s="16"/>
      <c r="DEH36" s="16"/>
      <c r="DEI36" s="16"/>
      <c r="DEJ36" s="16"/>
      <c r="DEK36" s="16"/>
      <c r="DEL36" s="16"/>
      <c r="DEM36" s="16"/>
      <c r="DEN36" s="16"/>
      <c r="DEO36" s="16"/>
      <c r="DEP36" s="16"/>
      <c r="DEQ36" s="16"/>
      <c r="DER36" s="16"/>
      <c r="DES36" s="16"/>
      <c r="DET36" s="16"/>
      <c r="DEU36" s="16"/>
      <c r="DEV36" s="16"/>
      <c r="DEW36" s="16"/>
      <c r="DEX36" s="16"/>
      <c r="DEY36" s="16"/>
      <c r="DEZ36" s="16"/>
      <c r="DFA36" s="16"/>
      <c r="DFB36" s="16"/>
      <c r="DFC36" s="16"/>
      <c r="DFD36" s="16"/>
      <c r="DFE36" s="16"/>
      <c r="DFF36" s="16"/>
      <c r="DFG36" s="16"/>
      <c r="DFH36" s="16"/>
      <c r="DFI36" s="16"/>
      <c r="DFJ36" s="16"/>
      <c r="DFK36" s="16"/>
      <c r="DFL36" s="16"/>
      <c r="DFM36" s="16"/>
      <c r="DFN36" s="16"/>
      <c r="DFO36" s="16"/>
      <c r="DFP36" s="16"/>
      <c r="DFQ36" s="16"/>
      <c r="DFR36" s="16"/>
      <c r="DFS36" s="16"/>
      <c r="DFT36" s="16"/>
      <c r="DFU36" s="16"/>
      <c r="DFV36" s="16"/>
      <c r="DFW36" s="16"/>
      <c r="DFX36" s="16"/>
      <c r="DFY36" s="16"/>
      <c r="DFZ36" s="16"/>
      <c r="DGA36" s="16"/>
      <c r="DGB36" s="16"/>
      <c r="DGC36" s="16"/>
      <c r="DGD36" s="16"/>
      <c r="DGE36" s="16"/>
      <c r="DGF36" s="16"/>
      <c r="DGG36" s="16"/>
      <c r="DGH36" s="16"/>
      <c r="DGI36" s="16"/>
      <c r="DGJ36" s="16"/>
      <c r="DGK36" s="16"/>
      <c r="DGL36" s="16"/>
      <c r="DGM36" s="16"/>
      <c r="DGN36" s="16"/>
      <c r="DGO36" s="16"/>
      <c r="DGP36" s="16"/>
      <c r="DGQ36" s="16"/>
      <c r="DGR36" s="16"/>
      <c r="DGS36" s="16"/>
      <c r="DGT36" s="16"/>
      <c r="DGU36" s="16"/>
      <c r="DGV36" s="16"/>
      <c r="DGW36" s="16"/>
      <c r="DGX36" s="16"/>
      <c r="DGY36" s="16"/>
      <c r="DGZ36" s="16"/>
      <c r="DHA36" s="16"/>
      <c r="DHB36" s="16"/>
      <c r="DHC36" s="16"/>
      <c r="DHD36" s="16"/>
      <c r="DHE36" s="16"/>
      <c r="DHF36" s="16"/>
      <c r="DHG36" s="16"/>
      <c r="DHH36" s="16"/>
      <c r="DHI36" s="16"/>
      <c r="DHJ36" s="16"/>
      <c r="DHK36" s="16"/>
      <c r="DHL36" s="16"/>
      <c r="DHM36" s="16"/>
      <c r="DHN36" s="16"/>
      <c r="DHO36" s="16"/>
      <c r="DHP36" s="16"/>
      <c r="DHQ36" s="16"/>
      <c r="DHR36" s="16"/>
      <c r="DHS36" s="16"/>
      <c r="DHT36" s="16"/>
      <c r="DHU36" s="16"/>
      <c r="DHV36" s="16"/>
      <c r="DHW36" s="16"/>
      <c r="DHX36" s="16"/>
      <c r="DHY36" s="16"/>
      <c r="DHZ36" s="16"/>
      <c r="DIA36" s="16"/>
      <c r="DIB36" s="16"/>
      <c r="DIC36" s="16"/>
      <c r="DID36" s="16"/>
      <c r="DIE36" s="16"/>
      <c r="DIF36" s="16"/>
      <c r="DIG36" s="16"/>
      <c r="DIH36" s="16"/>
      <c r="DII36" s="16"/>
      <c r="DIJ36" s="16"/>
      <c r="DIK36" s="16"/>
      <c r="DIL36" s="16"/>
      <c r="DIM36" s="16"/>
      <c r="DIN36" s="16"/>
      <c r="DIO36" s="16"/>
      <c r="DIP36" s="16"/>
      <c r="DIQ36" s="16"/>
      <c r="DIR36" s="16"/>
      <c r="DIS36" s="16"/>
      <c r="DIT36" s="16"/>
      <c r="DIU36" s="16"/>
      <c r="DIV36" s="16"/>
      <c r="DIW36" s="16"/>
      <c r="DIX36" s="16"/>
      <c r="DIY36" s="16"/>
      <c r="DIZ36" s="16"/>
      <c r="DJA36" s="16"/>
      <c r="DJB36" s="16"/>
      <c r="DJC36" s="16"/>
      <c r="DJD36" s="16"/>
      <c r="DJE36" s="16"/>
      <c r="DJF36" s="16"/>
      <c r="DJG36" s="16"/>
      <c r="DJH36" s="16"/>
      <c r="DJI36" s="16"/>
      <c r="DJJ36" s="16"/>
      <c r="DJK36" s="16"/>
      <c r="DJL36" s="16"/>
      <c r="DJM36" s="16"/>
      <c r="DJN36" s="16"/>
      <c r="DJO36" s="16"/>
      <c r="DJP36" s="16"/>
      <c r="DJQ36" s="16"/>
      <c r="DJR36" s="16"/>
      <c r="DJS36" s="16"/>
      <c r="DJT36" s="16"/>
      <c r="DJU36" s="16"/>
      <c r="DJV36" s="16"/>
      <c r="DJW36" s="16"/>
      <c r="DJX36" s="16"/>
      <c r="DJY36" s="16"/>
      <c r="DJZ36" s="16"/>
      <c r="DKA36" s="16"/>
      <c r="DKB36" s="16"/>
      <c r="DKC36" s="16"/>
      <c r="DKD36" s="16"/>
      <c r="DKE36" s="16"/>
      <c r="DKF36" s="16"/>
      <c r="DKG36" s="16"/>
      <c r="DKH36" s="16"/>
      <c r="DKI36" s="16"/>
      <c r="DKJ36" s="16"/>
      <c r="DKK36" s="16"/>
      <c r="DKL36" s="16"/>
      <c r="DKM36" s="16"/>
      <c r="DKN36" s="16"/>
      <c r="DKO36" s="16"/>
      <c r="DKP36" s="16"/>
      <c r="DKQ36" s="16"/>
      <c r="DKR36" s="16"/>
      <c r="DKS36" s="16"/>
      <c r="DKT36" s="16"/>
      <c r="DKU36" s="16"/>
      <c r="DKV36" s="16"/>
      <c r="DKW36" s="16"/>
      <c r="DKX36" s="16"/>
      <c r="DKY36" s="16"/>
      <c r="DKZ36" s="16"/>
      <c r="DLA36" s="16"/>
      <c r="DLB36" s="16"/>
      <c r="DLC36" s="16"/>
      <c r="DLD36" s="16"/>
      <c r="DLE36" s="16"/>
      <c r="DLF36" s="16"/>
      <c r="DLG36" s="16"/>
      <c r="DLH36" s="16"/>
      <c r="DLI36" s="16"/>
      <c r="DLJ36" s="16"/>
      <c r="DLK36" s="16"/>
      <c r="DLL36" s="16"/>
      <c r="DLM36" s="16"/>
      <c r="DLN36" s="16"/>
      <c r="DLO36" s="16"/>
      <c r="DLP36" s="16"/>
      <c r="DLQ36" s="16"/>
      <c r="DLR36" s="16"/>
      <c r="DLS36" s="16"/>
      <c r="DLT36" s="16"/>
      <c r="DLU36" s="16"/>
      <c r="DLV36" s="16"/>
      <c r="DLW36" s="16"/>
      <c r="DLX36" s="16"/>
      <c r="DLY36" s="16"/>
      <c r="DLZ36" s="16"/>
      <c r="DMA36" s="16"/>
      <c r="DMB36" s="16"/>
      <c r="DMC36" s="16"/>
      <c r="DMD36" s="16"/>
      <c r="DME36" s="16"/>
      <c r="DMF36" s="16"/>
      <c r="DMG36" s="16"/>
      <c r="DMH36" s="16"/>
      <c r="DMI36" s="16"/>
      <c r="DMJ36" s="16"/>
      <c r="DMK36" s="16"/>
      <c r="DML36" s="16"/>
      <c r="DMM36" s="16"/>
      <c r="DMN36" s="16"/>
      <c r="DMO36" s="16"/>
      <c r="DMP36" s="16"/>
      <c r="DMQ36" s="16"/>
      <c r="DMR36" s="16"/>
      <c r="DMS36" s="16"/>
      <c r="DMT36" s="16"/>
      <c r="DMU36" s="16"/>
      <c r="DMV36" s="16"/>
      <c r="DMW36" s="16"/>
      <c r="DMX36" s="16"/>
      <c r="DMY36" s="16"/>
      <c r="DMZ36" s="16"/>
      <c r="DNA36" s="16"/>
      <c r="DNB36" s="16"/>
      <c r="DNC36" s="16"/>
      <c r="DND36" s="16"/>
      <c r="DNE36" s="16"/>
      <c r="DNF36" s="16"/>
      <c r="DNG36" s="16"/>
      <c r="DNH36" s="16"/>
      <c r="DNI36" s="16"/>
      <c r="DNJ36" s="16"/>
      <c r="DNK36" s="16"/>
      <c r="DNL36" s="16"/>
      <c r="DNM36" s="16"/>
      <c r="DNN36" s="16"/>
      <c r="DNO36" s="16"/>
      <c r="DNP36" s="16"/>
      <c r="DNQ36" s="16"/>
      <c r="DNR36" s="16"/>
      <c r="DNS36" s="16"/>
      <c r="DNT36" s="16"/>
      <c r="DNU36" s="16"/>
      <c r="DNV36" s="16"/>
      <c r="DNW36" s="16"/>
      <c r="DNX36" s="16"/>
      <c r="DNY36" s="16"/>
      <c r="DNZ36" s="16"/>
      <c r="DOA36" s="16"/>
      <c r="DOB36" s="16"/>
      <c r="DOC36" s="16"/>
      <c r="DOD36" s="16"/>
      <c r="DOE36" s="16"/>
      <c r="DOF36" s="16"/>
      <c r="DOG36" s="16"/>
      <c r="DOH36" s="16"/>
      <c r="DOI36" s="16"/>
      <c r="DOJ36" s="16"/>
      <c r="DOK36" s="16"/>
      <c r="DOL36" s="16"/>
      <c r="DOM36" s="16"/>
      <c r="DON36" s="16"/>
      <c r="DOO36" s="16"/>
      <c r="DOP36" s="16"/>
      <c r="DOQ36" s="16"/>
      <c r="DOR36" s="16"/>
      <c r="DOS36" s="16"/>
      <c r="DOT36" s="16"/>
      <c r="DOU36" s="16"/>
      <c r="DOV36" s="16"/>
      <c r="DOW36" s="16"/>
      <c r="DOX36" s="16"/>
      <c r="DOY36" s="16"/>
      <c r="DOZ36" s="16"/>
      <c r="DPA36" s="16"/>
      <c r="DPB36" s="16"/>
      <c r="DPC36" s="16"/>
      <c r="DPD36" s="16"/>
      <c r="DPE36" s="16"/>
      <c r="DPF36" s="16"/>
      <c r="DPG36" s="16"/>
      <c r="DPH36" s="16"/>
      <c r="DPI36" s="16"/>
      <c r="DPJ36" s="16"/>
      <c r="DPK36" s="16"/>
      <c r="DPL36" s="16"/>
      <c r="DPM36" s="16"/>
      <c r="DPN36" s="16"/>
      <c r="DPO36" s="16"/>
      <c r="DPP36" s="16"/>
      <c r="DPQ36" s="16"/>
      <c r="DPR36" s="16"/>
      <c r="DPS36" s="16"/>
      <c r="DPT36" s="16"/>
      <c r="DPU36" s="16"/>
      <c r="DPV36" s="16"/>
      <c r="DPW36" s="16"/>
      <c r="DPX36" s="16"/>
      <c r="DPY36" s="16"/>
      <c r="DPZ36" s="16"/>
      <c r="DQA36" s="16"/>
      <c r="DQB36" s="16"/>
      <c r="DQC36" s="16"/>
      <c r="DQD36" s="16"/>
      <c r="DQE36" s="16"/>
      <c r="DQF36" s="16"/>
      <c r="DQG36" s="16"/>
      <c r="DQH36" s="16"/>
      <c r="DQI36" s="16"/>
      <c r="DQJ36" s="16"/>
      <c r="DQK36" s="16"/>
      <c r="DQL36" s="16"/>
      <c r="DQM36" s="16"/>
      <c r="DQN36" s="16"/>
      <c r="DQO36" s="16"/>
      <c r="DQP36" s="16"/>
      <c r="DQQ36" s="16"/>
      <c r="DQR36" s="16"/>
      <c r="DQS36" s="16"/>
      <c r="DQT36" s="16"/>
      <c r="DQU36" s="16"/>
      <c r="DQV36" s="16"/>
      <c r="DQW36" s="16"/>
      <c r="DQX36" s="16"/>
      <c r="DQY36" s="16"/>
      <c r="DQZ36" s="16"/>
      <c r="DRA36" s="16"/>
      <c r="DRB36" s="16"/>
      <c r="DRC36" s="16"/>
      <c r="DRD36" s="16"/>
      <c r="DRE36" s="16"/>
      <c r="DRF36" s="16"/>
      <c r="DRG36" s="16"/>
      <c r="DRH36" s="16"/>
      <c r="DRI36" s="16"/>
      <c r="DRJ36" s="16"/>
      <c r="DRK36" s="16"/>
      <c r="DRL36" s="16"/>
      <c r="DRM36" s="16"/>
      <c r="DRN36" s="16"/>
      <c r="DRO36" s="16"/>
      <c r="DRP36" s="16"/>
      <c r="DRQ36" s="16"/>
      <c r="DRR36" s="16"/>
      <c r="DRS36" s="16"/>
      <c r="DRT36" s="16"/>
      <c r="DRU36" s="16"/>
      <c r="DRV36" s="16"/>
      <c r="DRW36" s="16"/>
      <c r="DRX36" s="16"/>
      <c r="DRY36" s="16"/>
      <c r="DRZ36" s="16"/>
      <c r="DSA36" s="16"/>
      <c r="DSB36" s="16"/>
      <c r="DSC36" s="16"/>
      <c r="DSD36" s="16"/>
      <c r="DSE36" s="16"/>
      <c r="DSF36" s="16"/>
      <c r="DSG36" s="16"/>
      <c r="DSH36" s="16"/>
      <c r="DSI36" s="16"/>
      <c r="DSJ36" s="16"/>
      <c r="DSK36" s="16"/>
      <c r="DSL36" s="16"/>
      <c r="DSM36" s="16"/>
      <c r="DSN36" s="16"/>
      <c r="DSO36" s="16"/>
      <c r="DSP36" s="16"/>
      <c r="DSQ36" s="16"/>
      <c r="DSR36" s="16"/>
      <c r="DSS36" s="16"/>
      <c r="DST36" s="16"/>
      <c r="DSU36" s="16"/>
      <c r="DSV36" s="16"/>
      <c r="DSW36" s="16"/>
      <c r="DSX36" s="16"/>
      <c r="DSY36" s="16"/>
      <c r="DSZ36" s="16"/>
      <c r="DTA36" s="16"/>
      <c r="DTB36" s="16"/>
      <c r="DTC36" s="16"/>
      <c r="DTD36" s="16"/>
      <c r="DTE36" s="16"/>
      <c r="DTF36" s="16"/>
      <c r="DTG36" s="16"/>
      <c r="DTH36" s="16"/>
      <c r="DTI36" s="16"/>
      <c r="DTJ36" s="16"/>
      <c r="DTK36" s="16"/>
      <c r="DTL36" s="16"/>
      <c r="DTM36" s="16"/>
      <c r="DTN36" s="16"/>
      <c r="DTO36" s="16"/>
      <c r="DTP36" s="16"/>
      <c r="DTQ36" s="16"/>
      <c r="DTR36" s="16"/>
      <c r="DTS36" s="16"/>
      <c r="DTT36" s="16"/>
      <c r="DTU36" s="16"/>
      <c r="DTV36" s="16"/>
      <c r="DTW36" s="16"/>
      <c r="DTX36" s="16"/>
      <c r="DTY36" s="16"/>
      <c r="DTZ36" s="16"/>
      <c r="DUA36" s="16"/>
      <c r="DUB36" s="16"/>
      <c r="DUC36" s="16"/>
      <c r="DUD36" s="16"/>
      <c r="DUE36" s="16"/>
      <c r="DUF36" s="16"/>
      <c r="DUG36" s="16"/>
      <c r="DUH36" s="16"/>
      <c r="DUI36" s="16"/>
      <c r="DUJ36" s="16"/>
      <c r="DUK36" s="16"/>
      <c r="DUL36" s="16"/>
      <c r="DUM36" s="16"/>
      <c r="DUN36" s="16"/>
      <c r="DUO36" s="16"/>
      <c r="DUP36" s="16"/>
      <c r="DUQ36" s="16"/>
      <c r="DUR36" s="16"/>
      <c r="DUS36" s="16"/>
      <c r="DUT36" s="16"/>
      <c r="DUU36" s="16"/>
      <c r="DUV36" s="16"/>
      <c r="DUW36" s="16"/>
      <c r="DUX36" s="16"/>
      <c r="DUY36" s="16"/>
      <c r="DUZ36" s="16"/>
      <c r="DVA36" s="16"/>
      <c r="DVB36" s="16"/>
      <c r="DVC36" s="16"/>
      <c r="DVD36" s="16"/>
      <c r="DVE36" s="16"/>
      <c r="DVF36" s="16"/>
      <c r="DVG36" s="16"/>
      <c r="DVH36" s="16"/>
      <c r="DVI36" s="16"/>
      <c r="DVJ36" s="16"/>
      <c r="DVK36" s="16"/>
      <c r="DVL36" s="16"/>
      <c r="DVM36" s="16"/>
      <c r="DVN36" s="16"/>
      <c r="DVO36" s="16"/>
      <c r="DVP36" s="16"/>
      <c r="DVQ36" s="16"/>
      <c r="DVR36" s="16"/>
      <c r="DVS36" s="16"/>
      <c r="DVT36" s="16"/>
      <c r="DVU36" s="16"/>
      <c r="DVV36" s="16"/>
      <c r="DVW36" s="16"/>
      <c r="DVX36" s="16"/>
      <c r="DVY36" s="16"/>
      <c r="DVZ36" s="16"/>
      <c r="DWA36" s="16"/>
      <c r="DWB36" s="16"/>
      <c r="DWC36" s="16"/>
      <c r="DWD36" s="16"/>
      <c r="DWE36" s="16"/>
      <c r="DWF36" s="16"/>
      <c r="DWG36" s="16"/>
      <c r="DWH36" s="16"/>
      <c r="DWI36" s="16"/>
      <c r="DWJ36" s="16"/>
      <c r="DWK36" s="16"/>
      <c r="DWL36" s="16"/>
      <c r="DWM36" s="16"/>
      <c r="DWN36" s="16"/>
      <c r="DWO36" s="16"/>
      <c r="DWP36" s="16"/>
      <c r="DWQ36" s="16"/>
      <c r="DWR36" s="16"/>
      <c r="DWS36" s="16"/>
      <c r="DWT36" s="16"/>
      <c r="DWU36" s="16"/>
      <c r="DWV36" s="16"/>
      <c r="DWW36" s="16"/>
      <c r="DWX36" s="16"/>
      <c r="DWY36" s="16"/>
      <c r="DWZ36" s="16"/>
      <c r="DXA36" s="16"/>
      <c r="DXB36" s="16"/>
      <c r="DXC36" s="16"/>
      <c r="DXD36" s="16"/>
      <c r="DXE36" s="16"/>
      <c r="DXF36" s="16"/>
      <c r="DXG36" s="16"/>
      <c r="DXH36" s="16"/>
      <c r="DXI36" s="16"/>
      <c r="DXJ36" s="16"/>
      <c r="DXK36" s="16"/>
      <c r="DXL36" s="16"/>
      <c r="DXM36" s="16"/>
      <c r="DXN36" s="16"/>
      <c r="DXO36" s="16"/>
      <c r="DXP36" s="16"/>
      <c r="DXQ36" s="16"/>
      <c r="DXR36" s="16"/>
      <c r="DXS36" s="16"/>
      <c r="DXT36" s="16"/>
      <c r="DXU36" s="16"/>
      <c r="DXV36" s="16"/>
      <c r="DXW36" s="16"/>
      <c r="DXX36" s="16"/>
      <c r="DXY36" s="16"/>
      <c r="DXZ36" s="16"/>
      <c r="DYA36" s="16"/>
      <c r="DYB36" s="16"/>
      <c r="DYC36" s="16"/>
      <c r="DYD36" s="16"/>
      <c r="DYE36" s="16"/>
      <c r="DYF36" s="16"/>
      <c r="DYG36" s="16"/>
      <c r="DYH36" s="16"/>
      <c r="DYI36" s="16"/>
      <c r="DYJ36" s="16"/>
      <c r="DYK36" s="16"/>
      <c r="DYL36" s="16"/>
      <c r="DYM36" s="16"/>
      <c r="DYN36" s="16"/>
      <c r="DYO36" s="16"/>
      <c r="DYP36" s="16"/>
      <c r="DYQ36" s="16"/>
      <c r="DYR36" s="16"/>
      <c r="DYS36" s="16"/>
      <c r="DYT36" s="16"/>
      <c r="DYU36" s="16"/>
      <c r="DYV36" s="16"/>
      <c r="DYW36" s="16"/>
      <c r="DYX36" s="16"/>
      <c r="DYY36" s="16"/>
      <c r="DYZ36" s="16"/>
      <c r="DZA36" s="16"/>
      <c r="DZB36" s="16"/>
      <c r="DZC36" s="16"/>
      <c r="DZD36" s="16"/>
      <c r="DZE36" s="16"/>
      <c r="DZF36" s="16"/>
      <c r="DZG36" s="16"/>
      <c r="DZH36" s="16"/>
      <c r="DZI36" s="16"/>
      <c r="DZJ36" s="16"/>
      <c r="DZK36" s="16"/>
      <c r="DZL36" s="16"/>
      <c r="DZM36" s="16"/>
      <c r="DZN36" s="16"/>
      <c r="DZO36" s="16"/>
      <c r="DZP36" s="16"/>
      <c r="DZQ36" s="16"/>
      <c r="DZR36" s="16"/>
      <c r="DZS36" s="16"/>
      <c r="DZT36" s="16"/>
      <c r="DZU36" s="16"/>
      <c r="DZV36" s="16"/>
      <c r="DZW36" s="16"/>
      <c r="DZX36" s="16"/>
      <c r="DZY36" s="16"/>
      <c r="DZZ36" s="16"/>
      <c r="EAA36" s="16"/>
      <c r="EAB36" s="16"/>
      <c r="EAC36" s="16"/>
      <c r="EAD36" s="16"/>
      <c r="EAE36" s="16"/>
      <c r="EAF36" s="16"/>
      <c r="EAG36" s="16"/>
      <c r="EAH36" s="16"/>
      <c r="EAI36" s="16"/>
      <c r="EAJ36" s="16"/>
      <c r="EAK36" s="16"/>
      <c r="EAL36" s="16"/>
      <c r="EAM36" s="16"/>
      <c r="EAN36" s="16"/>
      <c r="EAO36" s="16"/>
      <c r="EAP36" s="16"/>
      <c r="EAQ36" s="16"/>
      <c r="EAR36" s="16"/>
      <c r="EAS36" s="16"/>
      <c r="EAT36" s="16"/>
      <c r="EAU36" s="16"/>
      <c r="EAV36" s="16"/>
      <c r="EAW36" s="16"/>
      <c r="EAX36" s="16"/>
      <c r="EAY36" s="16"/>
      <c r="EAZ36" s="16"/>
      <c r="EBA36" s="16"/>
      <c r="EBB36" s="16"/>
      <c r="EBC36" s="16"/>
      <c r="EBD36" s="16"/>
      <c r="EBE36" s="16"/>
      <c r="EBF36" s="16"/>
      <c r="EBG36" s="16"/>
      <c r="EBH36" s="16"/>
      <c r="EBI36" s="16"/>
      <c r="EBJ36" s="16"/>
      <c r="EBK36" s="16"/>
      <c r="EBL36" s="16"/>
      <c r="EBM36" s="16"/>
      <c r="EBN36" s="16"/>
      <c r="EBO36" s="16"/>
      <c r="EBP36" s="16"/>
      <c r="EBQ36" s="16"/>
      <c r="EBR36" s="16"/>
      <c r="EBS36" s="16"/>
      <c r="EBT36" s="16"/>
      <c r="EBU36" s="16"/>
      <c r="EBV36" s="16"/>
      <c r="EBW36" s="16"/>
      <c r="EBX36" s="16"/>
      <c r="EBY36" s="16"/>
      <c r="EBZ36" s="16"/>
      <c r="ECA36" s="16"/>
      <c r="ECB36" s="16"/>
      <c r="ECC36" s="16"/>
      <c r="ECD36" s="16"/>
      <c r="ECE36" s="16"/>
      <c r="ECF36" s="16"/>
      <c r="ECG36" s="16"/>
      <c r="ECH36" s="16"/>
      <c r="ECI36" s="16"/>
      <c r="ECJ36" s="16"/>
      <c r="ECK36" s="16"/>
      <c r="ECL36" s="16"/>
      <c r="ECM36" s="16"/>
      <c r="ECN36" s="16"/>
      <c r="ECO36" s="16"/>
      <c r="ECP36" s="16"/>
      <c r="ECQ36" s="16"/>
      <c r="ECR36" s="16"/>
      <c r="ECS36" s="16"/>
      <c r="ECT36" s="16"/>
      <c r="ECU36" s="16"/>
      <c r="ECV36" s="16"/>
      <c r="ECW36" s="16"/>
      <c r="ECX36" s="16"/>
      <c r="ECY36" s="16"/>
      <c r="ECZ36" s="16"/>
      <c r="EDA36" s="16"/>
      <c r="EDB36" s="16"/>
      <c r="EDC36" s="16"/>
      <c r="EDD36" s="16"/>
      <c r="EDE36" s="16"/>
      <c r="EDF36" s="16"/>
      <c r="EDG36" s="16"/>
      <c r="EDH36" s="16"/>
      <c r="EDI36" s="16"/>
      <c r="EDJ36" s="16"/>
      <c r="EDK36" s="16"/>
      <c r="EDL36" s="16"/>
      <c r="EDM36" s="16"/>
      <c r="EDN36" s="16"/>
      <c r="EDO36" s="16"/>
      <c r="EDP36" s="16"/>
      <c r="EDQ36" s="16"/>
      <c r="EDR36" s="16"/>
      <c r="EDS36" s="16"/>
      <c r="EDT36" s="16"/>
      <c r="EDU36" s="16"/>
      <c r="EDV36" s="16"/>
      <c r="EDW36" s="16"/>
      <c r="EDX36" s="16"/>
      <c r="EDY36" s="16"/>
      <c r="EDZ36" s="16"/>
      <c r="EEA36" s="16"/>
      <c r="EEB36" s="16"/>
      <c r="EEC36" s="16"/>
      <c r="EED36" s="16"/>
      <c r="EEE36" s="16"/>
      <c r="EEF36" s="16"/>
      <c r="EEG36" s="16"/>
      <c r="EEH36" s="16"/>
      <c r="EEI36" s="16"/>
      <c r="EEJ36" s="16"/>
      <c r="EEK36" s="16"/>
      <c r="EEL36" s="16"/>
      <c r="EEM36" s="16"/>
      <c r="EEN36" s="16"/>
      <c r="EEO36" s="16"/>
      <c r="EEP36" s="16"/>
      <c r="EEQ36" s="16"/>
      <c r="EER36" s="16"/>
      <c r="EES36" s="16"/>
      <c r="EET36" s="16"/>
      <c r="EEU36" s="16"/>
      <c r="EEV36" s="16"/>
      <c r="EEW36" s="16"/>
      <c r="EEX36" s="16"/>
      <c r="EEY36" s="16"/>
      <c r="EEZ36" s="16"/>
      <c r="EFA36" s="16"/>
      <c r="EFB36" s="16"/>
      <c r="EFC36" s="16"/>
      <c r="EFD36" s="16"/>
      <c r="EFE36" s="16"/>
      <c r="EFF36" s="16"/>
      <c r="EFG36" s="16"/>
      <c r="EFH36" s="16"/>
      <c r="EFI36" s="16"/>
      <c r="EFJ36" s="16"/>
      <c r="EFK36" s="16"/>
      <c r="EFL36" s="16"/>
      <c r="EFM36" s="16"/>
      <c r="EFN36" s="16"/>
      <c r="EFO36" s="16"/>
      <c r="EFP36" s="16"/>
      <c r="EFQ36" s="16"/>
      <c r="EFR36" s="16"/>
      <c r="EFS36" s="16"/>
      <c r="EFT36" s="16"/>
      <c r="EFU36" s="16"/>
      <c r="EFV36" s="16"/>
      <c r="EFW36" s="16"/>
      <c r="EFX36" s="16"/>
      <c r="EFY36" s="16"/>
      <c r="EFZ36" s="16"/>
      <c r="EGA36" s="16"/>
      <c r="EGB36" s="16"/>
      <c r="EGC36" s="16"/>
      <c r="EGD36" s="16"/>
      <c r="EGE36" s="16"/>
      <c r="EGF36" s="16"/>
      <c r="EGG36" s="16"/>
      <c r="EGH36" s="16"/>
      <c r="EGI36" s="16"/>
      <c r="EGJ36" s="16"/>
      <c r="EGK36" s="16"/>
      <c r="EGL36" s="16"/>
      <c r="EGM36" s="16"/>
      <c r="EGN36" s="16"/>
      <c r="EGO36" s="16"/>
      <c r="EGP36" s="16"/>
      <c r="EGQ36" s="16"/>
      <c r="EGR36" s="16"/>
      <c r="EGS36" s="16"/>
      <c r="EGT36" s="16"/>
      <c r="EGU36" s="16"/>
      <c r="EGV36" s="16"/>
      <c r="EGW36" s="16"/>
      <c r="EGX36" s="16"/>
      <c r="EGY36" s="16"/>
      <c r="EGZ36" s="16"/>
      <c r="EHA36" s="16"/>
      <c r="EHB36" s="16"/>
      <c r="EHC36" s="16"/>
      <c r="EHD36" s="16"/>
      <c r="EHE36" s="16"/>
      <c r="EHF36" s="16"/>
      <c r="EHG36" s="16"/>
      <c r="EHH36" s="16"/>
      <c r="EHI36" s="16"/>
      <c r="EHJ36" s="16"/>
      <c r="EHK36" s="16"/>
      <c r="EHL36" s="16"/>
      <c r="EHM36" s="16"/>
      <c r="EHN36" s="16"/>
      <c r="EHO36" s="16"/>
      <c r="EHP36" s="16"/>
      <c r="EHQ36" s="16"/>
      <c r="EHR36" s="16"/>
      <c r="EHS36" s="16"/>
      <c r="EHT36" s="16"/>
      <c r="EHU36" s="16"/>
      <c r="EHV36" s="16"/>
      <c r="EHW36" s="16"/>
      <c r="EHX36" s="16"/>
      <c r="EHY36" s="16"/>
      <c r="EHZ36" s="16"/>
      <c r="EIA36" s="16"/>
      <c r="EIB36" s="16"/>
      <c r="EIC36" s="16"/>
      <c r="EID36" s="16"/>
      <c r="EIE36" s="16"/>
      <c r="EIF36" s="16"/>
      <c r="EIG36" s="16"/>
      <c r="EIH36" s="16"/>
      <c r="EII36" s="16"/>
      <c r="EIJ36" s="16"/>
      <c r="EIK36" s="16"/>
      <c r="EIL36" s="16"/>
      <c r="EIM36" s="16"/>
      <c r="EIN36" s="16"/>
      <c r="EIO36" s="16"/>
      <c r="EIP36" s="16"/>
      <c r="EIQ36" s="16"/>
      <c r="EIR36" s="16"/>
      <c r="EIS36" s="16"/>
      <c r="EIT36" s="16"/>
      <c r="EIU36" s="16"/>
      <c r="EIV36" s="16"/>
      <c r="EIW36" s="16"/>
      <c r="EIX36" s="16"/>
      <c r="EIY36" s="16"/>
      <c r="EIZ36" s="16"/>
      <c r="EJA36" s="16"/>
      <c r="EJB36" s="16"/>
      <c r="EJC36" s="16"/>
      <c r="EJD36" s="16"/>
      <c r="EJE36" s="16"/>
      <c r="EJF36" s="16"/>
      <c r="EJG36" s="16"/>
      <c r="EJH36" s="16"/>
      <c r="EJI36" s="16"/>
      <c r="EJJ36" s="16"/>
      <c r="EJK36" s="16"/>
      <c r="EJL36" s="16"/>
      <c r="EJM36" s="16"/>
      <c r="EJN36" s="16"/>
      <c r="EJO36" s="16"/>
      <c r="EJP36" s="16"/>
      <c r="EJQ36" s="16"/>
      <c r="EJR36" s="16"/>
      <c r="EJS36" s="16"/>
      <c r="EJT36" s="16"/>
      <c r="EJU36" s="16"/>
      <c r="EJV36" s="16"/>
      <c r="EJW36" s="16"/>
      <c r="EJX36" s="16"/>
      <c r="EJY36" s="16"/>
      <c r="EJZ36" s="16"/>
      <c r="EKA36" s="16"/>
      <c r="EKB36" s="16"/>
      <c r="EKC36" s="16"/>
      <c r="EKD36" s="16"/>
      <c r="EKE36" s="16"/>
      <c r="EKF36" s="16"/>
      <c r="EKG36" s="16"/>
      <c r="EKH36" s="16"/>
      <c r="EKI36" s="16"/>
      <c r="EKJ36" s="16"/>
      <c r="EKK36" s="16"/>
      <c r="EKL36" s="16"/>
      <c r="EKM36" s="16"/>
      <c r="EKN36" s="16"/>
      <c r="EKO36" s="16"/>
      <c r="EKP36" s="16"/>
      <c r="EKQ36" s="16"/>
      <c r="EKR36" s="16"/>
      <c r="EKS36" s="16"/>
      <c r="EKT36" s="16"/>
      <c r="EKU36" s="16"/>
      <c r="EKV36" s="16"/>
      <c r="EKW36" s="16"/>
      <c r="EKX36" s="16"/>
      <c r="EKY36" s="16"/>
      <c r="EKZ36" s="16"/>
      <c r="ELA36" s="16"/>
      <c r="ELB36" s="16"/>
      <c r="ELC36" s="16"/>
      <c r="ELD36" s="16"/>
      <c r="ELE36" s="16"/>
      <c r="ELF36" s="16"/>
      <c r="ELG36" s="16"/>
      <c r="ELH36" s="16"/>
      <c r="ELI36" s="16"/>
      <c r="ELJ36" s="16"/>
      <c r="ELK36" s="16"/>
      <c r="ELL36" s="16"/>
      <c r="ELM36" s="16"/>
      <c r="ELN36" s="16"/>
      <c r="ELO36" s="16"/>
      <c r="ELP36" s="16"/>
      <c r="ELQ36" s="16"/>
      <c r="ELR36" s="16"/>
      <c r="ELS36" s="16"/>
      <c r="ELT36" s="16"/>
      <c r="ELU36" s="16"/>
      <c r="ELV36" s="16"/>
      <c r="ELW36" s="16"/>
      <c r="ELX36" s="16"/>
      <c r="ELY36" s="16"/>
      <c r="ELZ36" s="16"/>
      <c r="EMA36" s="16"/>
      <c r="EMB36" s="16"/>
      <c r="EMC36" s="16"/>
      <c r="EMD36" s="16"/>
      <c r="EME36" s="16"/>
      <c r="EMF36" s="16"/>
      <c r="EMG36" s="16"/>
      <c r="EMH36" s="16"/>
      <c r="EMI36" s="16"/>
      <c r="EMJ36" s="16"/>
      <c r="EMK36" s="16"/>
      <c r="EML36" s="16"/>
      <c r="EMM36" s="16"/>
      <c r="EMN36" s="16"/>
      <c r="EMO36" s="16"/>
      <c r="EMP36" s="16"/>
      <c r="EMQ36" s="16"/>
      <c r="EMR36" s="16"/>
      <c r="EMS36" s="16"/>
      <c r="EMT36" s="16"/>
      <c r="EMU36" s="16"/>
      <c r="EMV36" s="16"/>
      <c r="EMW36" s="16"/>
      <c r="EMX36" s="16"/>
      <c r="EMY36" s="16"/>
      <c r="EMZ36" s="16"/>
      <c r="ENA36" s="16"/>
      <c r="ENB36" s="16"/>
      <c r="ENC36" s="16"/>
      <c r="END36" s="16"/>
      <c r="ENE36" s="16"/>
      <c r="ENF36" s="16"/>
      <c r="ENG36" s="16"/>
      <c r="ENH36" s="16"/>
      <c r="ENI36" s="16"/>
      <c r="ENJ36" s="16"/>
      <c r="ENK36" s="16"/>
      <c r="ENL36" s="16"/>
      <c r="ENM36" s="16"/>
      <c r="ENN36" s="16"/>
      <c r="ENO36" s="16"/>
      <c r="ENP36" s="16"/>
      <c r="ENQ36" s="16"/>
      <c r="ENR36" s="16"/>
      <c r="ENS36" s="16"/>
      <c r="ENT36" s="16"/>
      <c r="ENU36" s="16"/>
      <c r="ENV36" s="16"/>
      <c r="ENW36" s="16"/>
      <c r="ENX36" s="16"/>
      <c r="ENY36" s="16"/>
      <c r="ENZ36" s="16"/>
      <c r="EOA36" s="16"/>
      <c r="EOB36" s="16"/>
      <c r="EOC36" s="16"/>
      <c r="EOD36" s="16"/>
      <c r="EOE36" s="16"/>
      <c r="EOF36" s="16"/>
      <c r="EOG36" s="16"/>
      <c r="EOH36" s="16"/>
      <c r="EOI36" s="16"/>
      <c r="EOJ36" s="16"/>
      <c r="EOK36" s="16"/>
      <c r="EOL36" s="16"/>
      <c r="EOM36" s="16"/>
      <c r="EON36" s="16"/>
      <c r="EOO36" s="16"/>
      <c r="EOP36" s="16"/>
      <c r="EOQ36" s="16"/>
      <c r="EOR36" s="16"/>
      <c r="EOS36" s="16"/>
      <c r="EOT36" s="16"/>
      <c r="EOU36" s="16"/>
      <c r="EOV36" s="16"/>
      <c r="EOW36" s="16"/>
      <c r="EOX36" s="16"/>
      <c r="EOY36" s="16"/>
      <c r="EOZ36" s="16"/>
      <c r="EPA36" s="16"/>
      <c r="EPB36" s="16"/>
      <c r="EPC36" s="16"/>
      <c r="EPD36" s="16"/>
      <c r="EPE36" s="16"/>
      <c r="EPF36" s="16"/>
      <c r="EPG36" s="16"/>
      <c r="EPH36" s="16"/>
      <c r="EPI36" s="16"/>
      <c r="EPJ36" s="16"/>
      <c r="EPK36" s="16"/>
      <c r="EPL36" s="16"/>
      <c r="EPM36" s="16"/>
      <c r="EPN36" s="16"/>
      <c r="EPO36" s="16"/>
      <c r="EPP36" s="16"/>
      <c r="EPQ36" s="16"/>
      <c r="EPR36" s="16"/>
      <c r="EPS36" s="16"/>
      <c r="EPT36" s="16"/>
      <c r="EPU36" s="16"/>
      <c r="EPV36" s="16"/>
      <c r="EPW36" s="16"/>
      <c r="EPX36" s="16"/>
      <c r="EPY36" s="16"/>
      <c r="EPZ36" s="16"/>
      <c r="EQA36" s="16"/>
      <c r="EQB36" s="16"/>
      <c r="EQC36" s="16"/>
      <c r="EQD36" s="16"/>
      <c r="EQE36" s="16"/>
      <c r="EQF36" s="16"/>
      <c r="EQG36" s="16"/>
      <c r="EQH36" s="16"/>
      <c r="EQI36" s="16"/>
      <c r="EQJ36" s="16"/>
      <c r="EQK36" s="16"/>
      <c r="EQL36" s="16"/>
      <c r="EQM36" s="16"/>
      <c r="EQN36" s="16"/>
      <c r="EQO36" s="16"/>
      <c r="EQP36" s="16"/>
      <c r="EQQ36" s="16"/>
      <c r="EQR36" s="16"/>
      <c r="EQS36" s="16"/>
      <c r="EQT36" s="16"/>
      <c r="EQU36" s="16"/>
      <c r="EQV36" s="16"/>
      <c r="EQW36" s="16"/>
      <c r="EQX36" s="16"/>
      <c r="EQY36" s="16"/>
      <c r="EQZ36" s="16"/>
      <c r="ERA36" s="16"/>
      <c r="ERB36" s="16"/>
      <c r="ERC36" s="16"/>
      <c r="ERD36" s="16"/>
      <c r="ERE36" s="16"/>
      <c r="ERF36" s="16"/>
      <c r="ERG36" s="16"/>
      <c r="ERH36" s="16"/>
      <c r="ERI36" s="16"/>
      <c r="ERJ36" s="16"/>
      <c r="ERK36" s="16"/>
      <c r="ERL36" s="16"/>
      <c r="ERM36" s="16"/>
      <c r="ERN36" s="16"/>
      <c r="ERO36" s="16"/>
      <c r="ERP36" s="16"/>
      <c r="ERQ36" s="16"/>
      <c r="ERR36" s="16"/>
      <c r="ERS36" s="16"/>
      <c r="ERT36" s="16"/>
      <c r="ERU36" s="16"/>
      <c r="ERV36" s="16"/>
      <c r="ERW36" s="16"/>
      <c r="ERX36" s="16"/>
      <c r="ERY36" s="16"/>
      <c r="ERZ36" s="16"/>
      <c r="ESA36" s="16"/>
      <c r="ESB36" s="16"/>
      <c r="ESC36" s="16"/>
      <c r="ESD36" s="16"/>
      <c r="ESE36" s="16"/>
      <c r="ESF36" s="16"/>
      <c r="ESG36" s="16"/>
      <c r="ESH36" s="16"/>
      <c r="ESI36" s="16"/>
      <c r="ESJ36" s="16"/>
      <c r="ESK36" s="16"/>
      <c r="ESL36" s="16"/>
      <c r="ESM36" s="16"/>
      <c r="ESN36" s="16"/>
      <c r="ESO36" s="16"/>
      <c r="ESP36" s="16"/>
      <c r="ESQ36" s="16"/>
      <c r="ESR36" s="16"/>
      <c r="ESS36" s="16"/>
      <c r="EST36" s="16"/>
      <c r="ESU36" s="16"/>
      <c r="ESV36" s="16"/>
      <c r="ESW36" s="16"/>
      <c r="ESX36" s="16"/>
      <c r="ESY36" s="16"/>
      <c r="ESZ36" s="16"/>
      <c r="ETA36" s="16"/>
      <c r="ETB36" s="16"/>
      <c r="ETC36" s="16"/>
      <c r="ETD36" s="16"/>
      <c r="ETE36" s="16"/>
      <c r="ETF36" s="16"/>
      <c r="ETG36" s="16"/>
      <c r="ETH36" s="16"/>
      <c r="ETI36" s="16"/>
      <c r="ETJ36" s="16"/>
      <c r="ETK36" s="16"/>
      <c r="ETL36" s="16"/>
      <c r="ETM36" s="16"/>
      <c r="ETN36" s="16"/>
      <c r="ETO36" s="16"/>
      <c r="ETP36" s="16"/>
      <c r="ETQ36" s="16"/>
      <c r="ETR36" s="16"/>
      <c r="ETS36" s="16"/>
      <c r="ETT36" s="16"/>
      <c r="ETU36" s="16"/>
      <c r="ETV36" s="16"/>
      <c r="ETW36" s="16"/>
      <c r="ETX36" s="16"/>
      <c r="ETY36" s="16"/>
      <c r="ETZ36" s="16"/>
      <c r="EUA36" s="16"/>
      <c r="EUB36" s="16"/>
      <c r="EUC36" s="16"/>
      <c r="EUD36" s="16"/>
      <c r="EUE36" s="16"/>
      <c r="EUF36" s="16"/>
      <c r="EUG36" s="16"/>
      <c r="EUH36" s="16"/>
      <c r="EUI36" s="16"/>
      <c r="EUJ36" s="16"/>
      <c r="EUK36" s="16"/>
      <c r="EUL36" s="16"/>
      <c r="EUM36" s="16"/>
      <c r="EUN36" s="16"/>
      <c r="EUO36" s="16"/>
      <c r="EUP36" s="16"/>
      <c r="EUQ36" s="16"/>
      <c r="EUR36" s="16"/>
      <c r="EUS36" s="16"/>
      <c r="EUT36" s="16"/>
      <c r="EUU36" s="16"/>
      <c r="EUV36" s="16"/>
      <c r="EUW36" s="16"/>
      <c r="EUX36" s="16"/>
      <c r="EUY36" s="16"/>
      <c r="EUZ36" s="16"/>
      <c r="EVA36" s="16"/>
      <c r="EVB36" s="16"/>
      <c r="EVC36" s="16"/>
      <c r="EVD36" s="16"/>
      <c r="EVE36" s="16"/>
      <c r="EVF36" s="16"/>
      <c r="EVG36" s="16"/>
      <c r="EVH36" s="16"/>
      <c r="EVI36" s="16"/>
      <c r="EVJ36" s="16"/>
      <c r="EVK36" s="16"/>
      <c r="EVL36" s="16"/>
      <c r="EVM36" s="16"/>
      <c r="EVN36" s="16"/>
      <c r="EVO36" s="16"/>
      <c r="EVP36" s="16"/>
      <c r="EVQ36" s="16"/>
      <c r="EVR36" s="16"/>
      <c r="EVS36" s="16"/>
      <c r="EVT36" s="16"/>
      <c r="EVU36" s="16"/>
      <c r="EVV36" s="16"/>
      <c r="EVW36" s="16"/>
      <c r="EVX36" s="16"/>
      <c r="EVY36" s="16"/>
      <c r="EVZ36" s="16"/>
      <c r="EWA36" s="16"/>
      <c r="EWB36" s="16"/>
      <c r="EWC36" s="16"/>
      <c r="EWD36" s="16"/>
      <c r="EWE36" s="16"/>
      <c r="EWF36" s="16"/>
      <c r="EWG36" s="16"/>
      <c r="EWH36" s="16"/>
      <c r="EWI36" s="16"/>
      <c r="EWJ36" s="16"/>
      <c r="EWK36" s="16"/>
      <c r="EWL36" s="16"/>
      <c r="EWM36" s="16"/>
      <c r="EWN36" s="16"/>
      <c r="EWO36" s="16"/>
      <c r="EWP36" s="16"/>
      <c r="EWQ36" s="16"/>
      <c r="EWR36" s="16"/>
      <c r="EWS36" s="16"/>
      <c r="EWT36" s="16"/>
      <c r="EWU36" s="16"/>
      <c r="EWV36" s="16"/>
      <c r="EWW36" s="16"/>
      <c r="EWX36" s="16"/>
      <c r="EWY36" s="16"/>
      <c r="EWZ36" s="16"/>
      <c r="EXA36" s="16"/>
      <c r="EXB36" s="16"/>
      <c r="EXC36" s="16"/>
      <c r="EXD36" s="16"/>
      <c r="EXE36" s="16"/>
      <c r="EXF36" s="16"/>
      <c r="EXG36" s="16"/>
      <c r="EXH36" s="16"/>
      <c r="EXI36" s="16"/>
      <c r="EXJ36" s="16"/>
      <c r="EXK36" s="16"/>
      <c r="EXL36" s="16"/>
      <c r="EXM36" s="16"/>
      <c r="EXN36" s="16"/>
      <c r="EXO36" s="16"/>
      <c r="EXP36" s="16"/>
      <c r="EXQ36" s="16"/>
      <c r="EXR36" s="16"/>
      <c r="EXS36" s="16"/>
      <c r="EXT36" s="16"/>
      <c r="EXU36" s="16"/>
      <c r="EXV36" s="16"/>
      <c r="EXW36" s="16"/>
      <c r="EXX36" s="16"/>
      <c r="EXY36" s="16"/>
      <c r="EXZ36" s="16"/>
      <c r="EYA36" s="16"/>
      <c r="EYB36" s="16"/>
      <c r="EYC36" s="16"/>
      <c r="EYD36" s="16"/>
      <c r="EYE36" s="16"/>
      <c r="EYF36" s="16"/>
      <c r="EYG36" s="16"/>
      <c r="EYH36" s="16"/>
      <c r="EYI36" s="16"/>
      <c r="EYJ36" s="16"/>
      <c r="EYK36" s="16"/>
      <c r="EYL36" s="16"/>
      <c r="EYM36" s="16"/>
      <c r="EYN36" s="16"/>
      <c r="EYO36" s="16"/>
      <c r="EYP36" s="16"/>
      <c r="EYQ36" s="16"/>
      <c r="EYR36" s="16"/>
      <c r="EYS36" s="16"/>
      <c r="EYT36" s="16"/>
      <c r="EYU36" s="16"/>
      <c r="EYV36" s="16"/>
      <c r="EYW36" s="16"/>
      <c r="EYX36" s="16"/>
      <c r="EYY36" s="16"/>
      <c r="EYZ36" s="16"/>
      <c r="EZA36" s="16"/>
      <c r="EZB36" s="16"/>
      <c r="EZC36" s="16"/>
      <c r="EZD36" s="16"/>
      <c r="EZE36" s="16"/>
      <c r="EZF36" s="16"/>
      <c r="EZG36" s="16"/>
      <c r="EZH36" s="16"/>
      <c r="EZI36" s="16"/>
      <c r="EZJ36" s="16"/>
      <c r="EZK36" s="16"/>
      <c r="EZL36" s="16"/>
      <c r="EZM36" s="16"/>
      <c r="EZN36" s="16"/>
      <c r="EZO36" s="16"/>
      <c r="EZP36" s="16"/>
      <c r="EZQ36" s="16"/>
      <c r="EZR36" s="16"/>
      <c r="EZS36" s="16"/>
      <c r="EZT36" s="16"/>
      <c r="EZU36" s="16"/>
      <c r="EZV36" s="16"/>
      <c r="EZW36" s="16"/>
      <c r="EZX36" s="16"/>
      <c r="EZY36" s="16"/>
      <c r="EZZ36" s="16"/>
      <c r="FAA36" s="16"/>
      <c r="FAB36" s="16"/>
      <c r="FAC36" s="16"/>
      <c r="FAD36" s="16"/>
      <c r="FAE36" s="16"/>
      <c r="FAF36" s="16"/>
      <c r="FAG36" s="16"/>
      <c r="FAH36" s="16"/>
      <c r="FAI36" s="16"/>
      <c r="FAJ36" s="16"/>
      <c r="FAK36" s="16"/>
      <c r="FAL36" s="16"/>
      <c r="FAM36" s="16"/>
      <c r="FAN36" s="16"/>
      <c r="FAO36" s="16"/>
      <c r="FAP36" s="16"/>
      <c r="FAQ36" s="16"/>
      <c r="FAR36" s="16"/>
      <c r="FAS36" s="16"/>
      <c r="FAT36" s="16"/>
      <c r="FAU36" s="16"/>
      <c r="FAV36" s="16"/>
      <c r="FAW36" s="16"/>
      <c r="FAX36" s="16"/>
      <c r="FAY36" s="16"/>
      <c r="FAZ36" s="16"/>
      <c r="FBA36" s="16"/>
      <c r="FBB36" s="16"/>
      <c r="FBC36" s="16"/>
      <c r="FBD36" s="16"/>
      <c r="FBE36" s="16"/>
      <c r="FBF36" s="16"/>
      <c r="FBG36" s="16"/>
      <c r="FBH36" s="16"/>
      <c r="FBI36" s="16"/>
      <c r="FBJ36" s="16"/>
      <c r="FBK36" s="16"/>
      <c r="FBL36" s="16"/>
      <c r="FBM36" s="16"/>
      <c r="FBN36" s="16"/>
      <c r="FBO36" s="16"/>
      <c r="FBP36" s="16"/>
      <c r="FBQ36" s="16"/>
      <c r="FBR36" s="16"/>
      <c r="FBS36" s="16"/>
      <c r="FBT36" s="16"/>
      <c r="FBU36" s="16"/>
      <c r="FBV36" s="16"/>
      <c r="FBW36" s="16"/>
      <c r="FBX36" s="16"/>
      <c r="FBY36" s="16"/>
      <c r="FBZ36" s="16"/>
      <c r="FCA36" s="16"/>
      <c r="FCB36" s="16"/>
      <c r="FCC36" s="16"/>
      <c r="FCD36" s="16"/>
      <c r="FCE36" s="16"/>
      <c r="FCF36" s="16"/>
      <c r="FCG36" s="16"/>
      <c r="FCH36" s="16"/>
      <c r="FCI36" s="16"/>
      <c r="FCJ36" s="16"/>
      <c r="FCK36" s="16"/>
      <c r="FCL36" s="16"/>
      <c r="FCM36" s="16"/>
      <c r="FCN36" s="16"/>
      <c r="FCO36" s="16"/>
      <c r="FCP36" s="16"/>
      <c r="FCQ36" s="16"/>
      <c r="FCR36" s="16"/>
      <c r="FCS36" s="16"/>
      <c r="FCT36" s="16"/>
      <c r="FCU36" s="16"/>
      <c r="FCV36" s="16"/>
      <c r="FCW36" s="16"/>
      <c r="FCX36" s="16"/>
      <c r="FCY36" s="16"/>
      <c r="FCZ36" s="16"/>
      <c r="FDA36" s="16"/>
      <c r="FDB36" s="16"/>
      <c r="FDC36" s="16"/>
      <c r="FDD36" s="16"/>
      <c r="FDE36" s="16"/>
      <c r="FDF36" s="16"/>
      <c r="FDG36" s="16"/>
      <c r="FDH36" s="16"/>
      <c r="FDI36" s="16"/>
      <c r="FDJ36" s="16"/>
      <c r="FDK36" s="16"/>
      <c r="FDL36" s="16"/>
      <c r="FDM36" s="16"/>
      <c r="FDN36" s="16"/>
      <c r="FDO36" s="16"/>
      <c r="FDP36" s="16"/>
      <c r="FDQ36" s="16"/>
      <c r="FDR36" s="16"/>
      <c r="FDS36" s="16"/>
      <c r="FDT36" s="16"/>
      <c r="FDU36" s="16"/>
      <c r="FDV36" s="16"/>
      <c r="FDW36" s="16"/>
      <c r="FDX36" s="16"/>
      <c r="FDY36" s="16"/>
      <c r="FDZ36" s="16"/>
      <c r="FEA36" s="16"/>
      <c r="FEB36" s="16"/>
      <c r="FEC36" s="16"/>
      <c r="FED36" s="16"/>
      <c r="FEE36" s="16"/>
      <c r="FEF36" s="16"/>
      <c r="FEG36" s="16"/>
      <c r="FEH36" s="16"/>
      <c r="FEI36" s="16"/>
      <c r="FEJ36" s="16"/>
      <c r="FEK36" s="16"/>
      <c r="FEL36" s="16"/>
      <c r="FEM36" s="16"/>
      <c r="FEN36" s="16"/>
      <c r="FEO36" s="16"/>
      <c r="FEP36" s="16"/>
      <c r="FEQ36" s="16"/>
      <c r="FER36" s="16"/>
      <c r="FES36" s="16"/>
      <c r="FET36" s="16"/>
      <c r="FEU36" s="16"/>
      <c r="FEV36" s="16"/>
      <c r="FEW36" s="16"/>
      <c r="FEX36" s="16"/>
      <c r="FEY36" s="16"/>
      <c r="FEZ36" s="16"/>
      <c r="FFA36" s="16"/>
      <c r="FFB36" s="16"/>
      <c r="FFC36" s="16"/>
      <c r="FFD36" s="16"/>
      <c r="FFE36" s="16"/>
      <c r="FFF36" s="16"/>
      <c r="FFG36" s="16"/>
      <c r="FFH36" s="16"/>
      <c r="FFI36" s="16"/>
      <c r="FFJ36" s="16"/>
      <c r="FFK36" s="16"/>
      <c r="FFL36" s="16"/>
      <c r="FFM36" s="16"/>
      <c r="FFN36" s="16"/>
      <c r="FFO36" s="16"/>
      <c r="FFP36" s="16"/>
      <c r="FFQ36" s="16"/>
      <c r="FFR36" s="16"/>
      <c r="FFS36" s="16"/>
      <c r="FFT36" s="16"/>
      <c r="FFU36" s="16"/>
      <c r="FFV36" s="16"/>
      <c r="FFW36" s="16"/>
      <c r="FFX36" s="16"/>
      <c r="FFY36" s="16"/>
      <c r="FFZ36" s="16"/>
      <c r="FGA36" s="16"/>
      <c r="FGB36" s="16"/>
      <c r="FGC36" s="16"/>
      <c r="FGD36" s="16"/>
      <c r="FGE36" s="16"/>
      <c r="FGF36" s="16"/>
      <c r="FGG36" s="16"/>
      <c r="FGH36" s="16"/>
      <c r="FGI36" s="16"/>
      <c r="FGJ36" s="16"/>
      <c r="FGK36" s="16"/>
      <c r="FGL36" s="16"/>
      <c r="FGM36" s="16"/>
      <c r="FGN36" s="16"/>
      <c r="FGO36" s="16"/>
      <c r="FGP36" s="16"/>
      <c r="FGQ36" s="16"/>
      <c r="FGR36" s="16"/>
      <c r="FGS36" s="16"/>
      <c r="FGT36" s="16"/>
      <c r="FGU36" s="16"/>
      <c r="FGV36" s="16"/>
      <c r="FGW36" s="16"/>
      <c r="FGX36" s="16"/>
      <c r="FGY36" s="16"/>
      <c r="FGZ36" s="16"/>
      <c r="FHA36" s="16"/>
      <c r="FHB36" s="16"/>
      <c r="FHC36" s="16"/>
      <c r="FHD36" s="16"/>
      <c r="FHE36" s="16"/>
      <c r="FHF36" s="16"/>
      <c r="FHG36" s="16"/>
      <c r="FHH36" s="16"/>
      <c r="FHI36" s="16"/>
      <c r="FHJ36" s="16"/>
      <c r="FHK36" s="16"/>
      <c r="FHL36" s="16"/>
      <c r="FHM36" s="16"/>
      <c r="FHN36" s="16"/>
      <c r="FHO36" s="16"/>
      <c r="FHP36" s="16"/>
      <c r="FHQ36" s="16"/>
      <c r="FHR36" s="16"/>
      <c r="FHS36" s="16"/>
      <c r="FHT36" s="16"/>
      <c r="FHU36" s="16"/>
      <c r="FHV36" s="16"/>
      <c r="FHW36" s="16"/>
      <c r="FHX36" s="16"/>
      <c r="FHY36" s="16"/>
      <c r="FHZ36" s="16"/>
      <c r="FIA36" s="16"/>
      <c r="FIB36" s="16"/>
      <c r="FIC36" s="16"/>
      <c r="FID36" s="16"/>
      <c r="FIE36" s="16"/>
      <c r="FIF36" s="16"/>
      <c r="FIG36" s="16"/>
      <c r="FIH36" s="16"/>
      <c r="FII36" s="16"/>
      <c r="FIJ36" s="16"/>
      <c r="FIK36" s="16"/>
      <c r="FIL36" s="16"/>
      <c r="FIM36" s="16"/>
      <c r="FIN36" s="16"/>
      <c r="FIO36" s="16"/>
      <c r="FIP36" s="16"/>
      <c r="FIQ36" s="16"/>
      <c r="FIR36" s="16"/>
      <c r="FIS36" s="16"/>
      <c r="FIT36" s="16"/>
      <c r="FIU36" s="16"/>
      <c r="FIV36" s="16"/>
      <c r="FIW36" s="16"/>
      <c r="FIX36" s="16"/>
      <c r="FIY36" s="16"/>
      <c r="FIZ36" s="16"/>
      <c r="FJA36" s="16"/>
      <c r="FJB36" s="16"/>
      <c r="FJC36" s="16"/>
      <c r="FJD36" s="16"/>
      <c r="FJE36" s="16"/>
      <c r="FJF36" s="16"/>
      <c r="FJG36" s="16"/>
      <c r="FJH36" s="16"/>
      <c r="FJI36" s="16"/>
      <c r="FJJ36" s="16"/>
      <c r="FJK36" s="16"/>
      <c r="FJL36" s="16"/>
      <c r="FJM36" s="16"/>
      <c r="FJN36" s="16"/>
      <c r="FJO36" s="16"/>
      <c r="FJP36" s="16"/>
      <c r="FJQ36" s="16"/>
      <c r="FJR36" s="16"/>
      <c r="FJS36" s="16"/>
      <c r="FJT36" s="16"/>
      <c r="FJU36" s="16"/>
      <c r="FJV36" s="16"/>
      <c r="FJW36" s="16"/>
      <c r="FJX36" s="16"/>
      <c r="FJY36" s="16"/>
      <c r="FJZ36" s="16"/>
      <c r="FKA36" s="16"/>
      <c r="FKB36" s="16"/>
      <c r="FKC36" s="16"/>
      <c r="FKD36" s="16"/>
      <c r="FKE36" s="16"/>
      <c r="FKF36" s="16"/>
      <c r="FKG36" s="16"/>
      <c r="FKH36" s="16"/>
      <c r="FKI36" s="16"/>
      <c r="FKJ36" s="16"/>
      <c r="FKK36" s="16"/>
      <c r="FKL36" s="16"/>
      <c r="FKM36" s="16"/>
      <c r="FKN36" s="16"/>
      <c r="FKO36" s="16"/>
      <c r="FKP36" s="16"/>
      <c r="FKQ36" s="16"/>
      <c r="FKR36" s="16"/>
      <c r="FKS36" s="16"/>
      <c r="FKT36" s="16"/>
      <c r="FKU36" s="16"/>
      <c r="FKV36" s="16"/>
      <c r="FKW36" s="16"/>
      <c r="FKX36" s="16"/>
      <c r="FKY36" s="16"/>
      <c r="FKZ36" s="16"/>
      <c r="FLA36" s="16"/>
      <c r="FLB36" s="16"/>
      <c r="FLC36" s="16"/>
      <c r="FLD36" s="16"/>
      <c r="FLE36" s="16"/>
      <c r="FLF36" s="16"/>
      <c r="FLG36" s="16"/>
      <c r="FLH36" s="16"/>
      <c r="FLI36" s="16"/>
      <c r="FLJ36" s="16"/>
      <c r="FLK36" s="16"/>
      <c r="FLL36" s="16"/>
      <c r="FLM36" s="16"/>
      <c r="FLN36" s="16"/>
      <c r="FLO36" s="16"/>
      <c r="FLP36" s="16"/>
      <c r="FLQ36" s="16"/>
      <c r="FLR36" s="16"/>
      <c r="FLS36" s="16"/>
      <c r="FLT36" s="16"/>
      <c r="FLU36" s="16"/>
      <c r="FLV36" s="16"/>
      <c r="FLW36" s="16"/>
      <c r="FLX36" s="16"/>
      <c r="FLY36" s="16"/>
      <c r="FLZ36" s="16"/>
      <c r="FMA36" s="16"/>
      <c r="FMB36" s="16"/>
      <c r="FMC36" s="16"/>
      <c r="FMD36" s="16"/>
      <c r="FME36" s="16"/>
      <c r="FMF36" s="16"/>
      <c r="FMG36" s="16"/>
      <c r="FMH36" s="16"/>
      <c r="FMI36" s="16"/>
      <c r="FMJ36" s="16"/>
      <c r="FMK36" s="16"/>
      <c r="FML36" s="16"/>
      <c r="FMM36" s="16"/>
      <c r="FMN36" s="16"/>
      <c r="FMO36" s="16"/>
      <c r="FMP36" s="16"/>
      <c r="FMQ36" s="16"/>
      <c r="FMR36" s="16"/>
      <c r="FMS36" s="16"/>
      <c r="FMT36" s="16"/>
      <c r="FMU36" s="16"/>
      <c r="FMV36" s="16"/>
      <c r="FMW36" s="16"/>
      <c r="FMX36" s="16"/>
      <c r="FMY36" s="16"/>
      <c r="FMZ36" s="16"/>
      <c r="FNA36" s="16"/>
      <c r="FNB36" s="16"/>
      <c r="FNC36" s="16"/>
      <c r="FND36" s="16"/>
      <c r="FNE36" s="16"/>
      <c r="FNF36" s="16"/>
      <c r="FNG36" s="16"/>
      <c r="FNH36" s="16"/>
      <c r="FNI36" s="16"/>
      <c r="FNJ36" s="16"/>
      <c r="FNK36" s="16"/>
      <c r="FNL36" s="16"/>
      <c r="FNM36" s="16"/>
      <c r="FNN36" s="16"/>
      <c r="FNO36" s="16"/>
      <c r="FNP36" s="16"/>
      <c r="FNQ36" s="16"/>
      <c r="FNR36" s="16"/>
      <c r="FNS36" s="16"/>
      <c r="FNT36" s="16"/>
      <c r="FNU36" s="16"/>
      <c r="FNV36" s="16"/>
      <c r="FNW36" s="16"/>
      <c r="FNX36" s="16"/>
      <c r="FNY36" s="16"/>
      <c r="FNZ36" s="16"/>
      <c r="FOA36" s="16"/>
      <c r="FOB36" s="16"/>
      <c r="FOC36" s="16"/>
      <c r="FOD36" s="16"/>
      <c r="FOE36" s="16"/>
      <c r="FOF36" s="16"/>
      <c r="FOG36" s="16"/>
      <c r="FOH36" s="16"/>
      <c r="FOI36" s="16"/>
      <c r="FOJ36" s="16"/>
      <c r="FOK36" s="16"/>
      <c r="FOL36" s="16"/>
      <c r="FOM36" s="16"/>
      <c r="FON36" s="16"/>
      <c r="FOO36" s="16"/>
      <c r="FOP36" s="16"/>
      <c r="FOQ36" s="16"/>
      <c r="FOR36" s="16"/>
      <c r="FOS36" s="16"/>
      <c r="FOT36" s="16"/>
      <c r="FOU36" s="16"/>
      <c r="FOV36" s="16"/>
      <c r="FOW36" s="16"/>
      <c r="FOX36" s="16"/>
      <c r="FOY36" s="16"/>
      <c r="FOZ36" s="16"/>
      <c r="FPA36" s="16"/>
      <c r="FPB36" s="16"/>
      <c r="FPC36" s="16"/>
      <c r="FPD36" s="16"/>
      <c r="FPE36" s="16"/>
      <c r="FPF36" s="16"/>
      <c r="FPG36" s="16"/>
      <c r="FPH36" s="16"/>
      <c r="FPI36" s="16"/>
      <c r="FPJ36" s="16"/>
      <c r="FPK36" s="16"/>
      <c r="FPL36" s="16"/>
      <c r="FPM36" s="16"/>
      <c r="FPN36" s="16"/>
      <c r="FPO36" s="16"/>
      <c r="FPP36" s="16"/>
      <c r="FPQ36" s="16"/>
      <c r="FPR36" s="16"/>
      <c r="FPS36" s="16"/>
      <c r="FPT36" s="16"/>
      <c r="FPU36" s="16"/>
      <c r="FPV36" s="16"/>
      <c r="FPW36" s="16"/>
      <c r="FPX36" s="16"/>
      <c r="FPY36" s="16"/>
      <c r="FPZ36" s="16"/>
      <c r="FQA36" s="16"/>
      <c r="FQB36" s="16"/>
      <c r="FQC36" s="16"/>
      <c r="FQD36" s="16"/>
      <c r="FQE36" s="16"/>
      <c r="FQF36" s="16"/>
      <c r="FQG36" s="16"/>
      <c r="FQH36" s="16"/>
      <c r="FQI36" s="16"/>
      <c r="FQJ36" s="16"/>
      <c r="FQK36" s="16"/>
      <c r="FQL36" s="16"/>
      <c r="FQM36" s="16"/>
      <c r="FQN36" s="16"/>
      <c r="FQO36" s="16"/>
      <c r="FQP36" s="16"/>
      <c r="FQQ36" s="16"/>
      <c r="FQR36" s="16"/>
      <c r="FQS36" s="16"/>
      <c r="FQT36" s="16"/>
      <c r="FQU36" s="16"/>
      <c r="FQV36" s="16"/>
      <c r="FQW36" s="16"/>
      <c r="FQX36" s="16"/>
      <c r="FQY36" s="16"/>
      <c r="FQZ36" s="16"/>
      <c r="FRA36" s="16"/>
      <c r="FRB36" s="16"/>
      <c r="FRC36" s="16"/>
      <c r="FRD36" s="16"/>
      <c r="FRE36" s="16"/>
      <c r="FRF36" s="16"/>
      <c r="FRG36" s="16"/>
      <c r="FRH36" s="16"/>
      <c r="FRI36" s="16"/>
      <c r="FRJ36" s="16"/>
      <c r="FRK36" s="16"/>
      <c r="FRL36" s="16"/>
      <c r="FRM36" s="16"/>
      <c r="FRN36" s="16"/>
      <c r="FRO36" s="16"/>
      <c r="FRP36" s="16"/>
      <c r="FRQ36" s="16"/>
      <c r="FRR36" s="16"/>
      <c r="FRS36" s="16"/>
      <c r="FRT36" s="16"/>
      <c r="FRU36" s="16"/>
      <c r="FRV36" s="16"/>
      <c r="FRW36" s="16"/>
      <c r="FRX36" s="16"/>
      <c r="FRY36" s="16"/>
      <c r="FRZ36" s="16"/>
      <c r="FSA36" s="16"/>
      <c r="FSB36" s="16"/>
      <c r="FSC36" s="16"/>
      <c r="FSD36" s="16"/>
      <c r="FSE36" s="16"/>
      <c r="FSF36" s="16"/>
      <c r="FSG36" s="16"/>
      <c r="FSH36" s="16"/>
      <c r="FSI36" s="16"/>
      <c r="FSJ36" s="16"/>
      <c r="FSK36" s="16"/>
      <c r="FSL36" s="16"/>
      <c r="FSM36" s="16"/>
      <c r="FSN36" s="16"/>
      <c r="FSO36" s="16"/>
      <c r="FSP36" s="16"/>
      <c r="FSQ36" s="16"/>
      <c r="FSR36" s="16"/>
      <c r="FSS36" s="16"/>
      <c r="FST36" s="16"/>
      <c r="FSU36" s="16"/>
      <c r="FSV36" s="16"/>
      <c r="FSW36" s="16"/>
      <c r="FSX36" s="16"/>
      <c r="FSY36" s="16"/>
      <c r="FSZ36" s="16"/>
      <c r="FTA36" s="16"/>
      <c r="FTB36" s="16"/>
      <c r="FTC36" s="16"/>
      <c r="FTD36" s="16"/>
      <c r="FTE36" s="16"/>
      <c r="FTF36" s="16"/>
      <c r="FTG36" s="16"/>
      <c r="FTH36" s="16"/>
      <c r="FTI36" s="16"/>
      <c r="FTJ36" s="16"/>
      <c r="FTK36" s="16"/>
      <c r="FTL36" s="16"/>
      <c r="FTM36" s="16"/>
      <c r="FTN36" s="16"/>
      <c r="FTO36" s="16"/>
      <c r="FTP36" s="16"/>
      <c r="FTQ36" s="16"/>
      <c r="FTR36" s="16"/>
      <c r="FTS36" s="16"/>
      <c r="FTT36" s="16"/>
      <c r="FTU36" s="16"/>
      <c r="FTV36" s="16"/>
      <c r="FTW36" s="16"/>
      <c r="FTX36" s="16"/>
      <c r="FTY36" s="16"/>
      <c r="FTZ36" s="16"/>
      <c r="FUA36" s="16"/>
      <c r="FUB36" s="16"/>
      <c r="FUC36" s="16"/>
      <c r="FUD36" s="16"/>
      <c r="FUE36" s="16"/>
      <c r="FUF36" s="16"/>
      <c r="FUG36" s="16"/>
      <c r="FUH36" s="16"/>
      <c r="FUI36" s="16"/>
      <c r="FUJ36" s="16"/>
      <c r="FUK36" s="16"/>
      <c r="FUL36" s="16"/>
      <c r="FUM36" s="16"/>
      <c r="FUN36" s="16"/>
      <c r="FUO36" s="16"/>
      <c r="FUP36" s="16"/>
      <c r="FUQ36" s="16"/>
      <c r="FUR36" s="16"/>
      <c r="FUS36" s="16"/>
      <c r="FUT36" s="16"/>
      <c r="FUU36" s="16"/>
      <c r="FUV36" s="16"/>
      <c r="FUW36" s="16"/>
      <c r="FUX36" s="16"/>
      <c r="FUY36" s="16"/>
      <c r="FUZ36" s="16"/>
      <c r="FVA36" s="16"/>
      <c r="FVB36" s="16"/>
      <c r="FVC36" s="16"/>
      <c r="FVD36" s="16"/>
      <c r="FVE36" s="16"/>
      <c r="FVF36" s="16"/>
      <c r="FVG36" s="16"/>
      <c r="FVH36" s="16"/>
      <c r="FVI36" s="16"/>
      <c r="FVJ36" s="16"/>
      <c r="FVK36" s="16"/>
      <c r="FVL36" s="16"/>
      <c r="FVM36" s="16"/>
      <c r="FVN36" s="16"/>
      <c r="FVO36" s="16"/>
      <c r="FVP36" s="16"/>
      <c r="FVQ36" s="16"/>
      <c r="FVR36" s="16"/>
      <c r="FVS36" s="16"/>
      <c r="FVT36" s="16"/>
      <c r="FVU36" s="16"/>
      <c r="FVV36" s="16"/>
      <c r="FVW36" s="16"/>
      <c r="FVX36" s="16"/>
      <c r="FVY36" s="16"/>
      <c r="FVZ36" s="16"/>
      <c r="FWA36" s="16"/>
      <c r="FWB36" s="16"/>
      <c r="FWC36" s="16"/>
      <c r="FWD36" s="16"/>
      <c r="FWE36" s="16"/>
      <c r="FWF36" s="16"/>
      <c r="FWG36" s="16"/>
      <c r="FWH36" s="16"/>
      <c r="FWI36" s="16"/>
      <c r="FWJ36" s="16"/>
      <c r="FWK36" s="16"/>
      <c r="FWL36" s="16"/>
      <c r="FWM36" s="16"/>
      <c r="FWN36" s="16"/>
      <c r="FWO36" s="16"/>
      <c r="FWP36" s="16"/>
      <c r="FWQ36" s="16"/>
      <c r="FWR36" s="16"/>
      <c r="FWS36" s="16"/>
      <c r="FWT36" s="16"/>
      <c r="FWU36" s="16"/>
      <c r="FWV36" s="16"/>
      <c r="FWW36" s="16"/>
      <c r="FWX36" s="16"/>
      <c r="FWY36" s="16"/>
      <c r="FWZ36" s="16"/>
      <c r="FXA36" s="16"/>
      <c r="FXB36" s="16"/>
      <c r="FXC36" s="16"/>
      <c r="FXD36" s="16"/>
      <c r="FXE36" s="16"/>
      <c r="FXF36" s="16"/>
      <c r="FXG36" s="16"/>
      <c r="FXH36" s="16"/>
      <c r="FXI36" s="16"/>
      <c r="FXJ36" s="16"/>
      <c r="FXK36" s="16"/>
      <c r="FXL36" s="16"/>
      <c r="FXM36" s="16"/>
      <c r="FXN36" s="16"/>
      <c r="FXO36" s="16"/>
      <c r="FXP36" s="16"/>
      <c r="FXQ36" s="16"/>
      <c r="FXR36" s="16"/>
      <c r="FXS36" s="16"/>
      <c r="FXT36" s="16"/>
      <c r="FXU36" s="16"/>
      <c r="FXV36" s="16"/>
      <c r="FXW36" s="16"/>
      <c r="FXX36" s="16"/>
      <c r="FXY36" s="16"/>
      <c r="FXZ36" s="16"/>
      <c r="FYA36" s="16"/>
      <c r="FYB36" s="16"/>
      <c r="FYC36" s="16"/>
      <c r="FYD36" s="16"/>
      <c r="FYE36" s="16"/>
      <c r="FYF36" s="16"/>
      <c r="FYG36" s="16"/>
      <c r="FYH36" s="16"/>
      <c r="FYI36" s="16"/>
      <c r="FYJ36" s="16"/>
      <c r="FYK36" s="16"/>
      <c r="FYL36" s="16"/>
      <c r="FYM36" s="16"/>
      <c r="FYN36" s="16"/>
      <c r="FYO36" s="16"/>
      <c r="FYP36" s="16"/>
      <c r="FYQ36" s="16"/>
      <c r="FYR36" s="16"/>
      <c r="FYS36" s="16"/>
      <c r="FYT36" s="16"/>
      <c r="FYU36" s="16"/>
      <c r="FYV36" s="16"/>
      <c r="FYW36" s="16"/>
      <c r="FYX36" s="16"/>
      <c r="FYY36" s="16"/>
      <c r="FYZ36" s="16"/>
      <c r="FZA36" s="16"/>
      <c r="FZB36" s="16"/>
      <c r="FZC36" s="16"/>
      <c r="FZD36" s="16"/>
      <c r="FZE36" s="16"/>
      <c r="FZF36" s="16"/>
      <c r="FZG36" s="16"/>
      <c r="FZH36" s="16"/>
      <c r="FZI36" s="16"/>
      <c r="FZJ36" s="16"/>
      <c r="FZK36" s="16"/>
      <c r="FZL36" s="16"/>
      <c r="FZM36" s="16"/>
      <c r="FZN36" s="16"/>
      <c r="FZO36" s="16"/>
      <c r="FZP36" s="16"/>
      <c r="FZQ36" s="16"/>
      <c r="FZR36" s="16"/>
      <c r="FZS36" s="16"/>
      <c r="FZT36" s="16"/>
      <c r="FZU36" s="16"/>
      <c r="FZV36" s="16"/>
      <c r="FZW36" s="16"/>
      <c r="FZX36" s="16"/>
      <c r="FZY36" s="16"/>
      <c r="FZZ36" s="16"/>
      <c r="GAA36" s="16"/>
      <c r="GAB36" s="16"/>
      <c r="GAC36" s="16"/>
      <c r="GAD36" s="16"/>
      <c r="GAE36" s="16"/>
      <c r="GAF36" s="16"/>
      <c r="GAG36" s="16"/>
      <c r="GAH36" s="16"/>
      <c r="GAI36" s="16"/>
      <c r="GAJ36" s="16"/>
      <c r="GAK36" s="16"/>
      <c r="GAL36" s="16"/>
      <c r="GAM36" s="16"/>
      <c r="GAN36" s="16"/>
      <c r="GAO36" s="16"/>
      <c r="GAP36" s="16"/>
      <c r="GAQ36" s="16"/>
      <c r="GAR36" s="16"/>
      <c r="GAS36" s="16"/>
      <c r="GAT36" s="16"/>
      <c r="GAU36" s="16"/>
      <c r="GAV36" s="16"/>
      <c r="GAW36" s="16"/>
      <c r="GAX36" s="16"/>
      <c r="GAY36" s="16"/>
      <c r="GAZ36" s="16"/>
      <c r="GBA36" s="16"/>
      <c r="GBB36" s="16"/>
      <c r="GBC36" s="16"/>
      <c r="GBD36" s="16"/>
      <c r="GBE36" s="16"/>
      <c r="GBF36" s="16"/>
      <c r="GBG36" s="16"/>
      <c r="GBH36" s="16"/>
      <c r="GBI36" s="16"/>
      <c r="GBJ36" s="16"/>
      <c r="GBK36" s="16"/>
      <c r="GBL36" s="16"/>
      <c r="GBM36" s="16"/>
      <c r="GBN36" s="16"/>
      <c r="GBO36" s="16"/>
      <c r="GBP36" s="16"/>
      <c r="GBQ36" s="16"/>
      <c r="GBR36" s="16"/>
      <c r="GBS36" s="16"/>
      <c r="GBT36" s="16"/>
      <c r="GBU36" s="16"/>
      <c r="GBV36" s="16"/>
      <c r="GBW36" s="16"/>
      <c r="GBX36" s="16"/>
      <c r="GBY36" s="16"/>
      <c r="GBZ36" s="16"/>
      <c r="GCA36" s="16"/>
      <c r="GCB36" s="16"/>
      <c r="GCC36" s="16"/>
      <c r="GCD36" s="16"/>
      <c r="GCE36" s="16"/>
      <c r="GCF36" s="16"/>
      <c r="GCG36" s="16"/>
      <c r="GCH36" s="16"/>
      <c r="GCI36" s="16"/>
      <c r="GCJ36" s="16"/>
      <c r="GCK36" s="16"/>
      <c r="GCL36" s="16"/>
      <c r="GCM36" s="16"/>
      <c r="GCN36" s="16"/>
      <c r="GCO36" s="16"/>
      <c r="GCP36" s="16"/>
      <c r="GCQ36" s="16"/>
      <c r="GCR36" s="16"/>
      <c r="GCS36" s="16"/>
      <c r="GCT36" s="16"/>
      <c r="GCU36" s="16"/>
      <c r="GCV36" s="16"/>
      <c r="GCW36" s="16"/>
      <c r="GCX36" s="16"/>
      <c r="GCY36" s="16"/>
      <c r="GCZ36" s="16"/>
      <c r="GDA36" s="16"/>
      <c r="GDB36" s="16"/>
      <c r="GDC36" s="16"/>
      <c r="GDD36" s="16"/>
      <c r="GDE36" s="16"/>
      <c r="GDF36" s="16"/>
      <c r="GDG36" s="16"/>
      <c r="GDH36" s="16"/>
      <c r="GDI36" s="16"/>
      <c r="GDJ36" s="16"/>
      <c r="GDK36" s="16"/>
      <c r="GDL36" s="16"/>
      <c r="GDM36" s="16"/>
      <c r="GDN36" s="16"/>
      <c r="GDO36" s="16"/>
      <c r="GDP36" s="16"/>
      <c r="GDQ36" s="16"/>
      <c r="GDR36" s="16"/>
      <c r="GDS36" s="16"/>
      <c r="GDT36" s="16"/>
      <c r="GDU36" s="16"/>
      <c r="GDV36" s="16"/>
      <c r="GDW36" s="16"/>
      <c r="GDX36" s="16"/>
      <c r="GDY36" s="16"/>
      <c r="GDZ36" s="16"/>
      <c r="GEA36" s="16"/>
      <c r="GEB36" s="16"/>
      <c r="GEC36" s="16"/>
      <c r="GED36" s="16"/>
      <c r="GEE36" s="16"/>
      <c r="GEF36" s="16"/>
      <c r="GEG36" s="16"/>
      <c r="GEH36" s="16"/>
      <c r="GEI36" s="16"/>
      <c r="GEJ36" s="16"/>
      <c r="GEK36" s="16"/>
      <c r="GEL36" s="16"/>
      <c r="GEM36" s="16"/>
      <c r="GEN36" s="16"/>
      <c r="GEO36" s="16"/>
      <c r="GEP36" s="16"/>
      <c r="GEQ36" s="16"/>
      <c r="GER36" s="16"/>
      <c r="GES36" s="16"/>
      <c r="GET36" s="16"/>
      <c r="GEU36" s="16"/>
      <c r="GEV36" s="16"/>
      <c r="GEW36" s="16"/>
      <c r="GEX36" s="16"/>
      <c r="GEY36" s="16"/>
      <c r="GEZ36" s="16"/>
      <c r="GFA36" s="16"/>
      <c r="GFB36" s="16"/>
      <c r="GFC36" s="16"/>
      <c r="GFD36" s="16"/>
      <c r="GFE36" s="16"/>
      <c r="GFF36" s="16"/>
      <c r="GFG36" s="16"/>
      <c r="GFH36" s="16"/>
      <c r="GFI36" s="16"/>
      <c r="GFJ36" s="16"/>
      <c r="GFK36" s="16"/>
      <c r="GFL36" s="16"/>
      <c r="GFM36" s="16"/>
      <c r="GFN36" s="16"/>
      <c r="GFO36" s="16"/>
      <c r="GFP36" s="16"/>
      <c r="GFQ36" s="16"/>
      <c r="GFR36" s="16"/>
      <c r="GFS36" s="16"/>
      <c r="GFT36" s="16"/>
      <c r="GFU36" s="16"/>
      <c r="GFV36" s="16"/>
      <c r="GFW36" s="16"/>
      <c r="GFX36" s="16"/>
      <c r="GFY36" s="16"/>
      <c r="GFZ36" s="16"/>
      <c r="GGA36" s="16"/>
      <c r="GGB36" s="16"/>
      <c r="GGC36" s="16"/>
      <c r="GGD36" s="16"/>
      <c r="GGE36" s="16"/>
      <c r="GGF36" s="16"/>
      <c r="GGG36" s="16"/>
      <c r="GGH36" s="16"/>
      <c r="GGI36" s="16"/>
      <c r="GGJ36" s="16"/>
      <c r="GGK36" s="16"/>
      <c r="GGL36" s="16"/>
      <c r="GGM36" s="16"/>
      <c r="GGN36" s="16"/>
      <c r="GGO36" s="16"/>
      <c r="GGP36" s="16"/>
      <c r="GGQ36" s="16"/>
      <c r="GGR36" s="16"/>
      <c r="GGS36" s="16"/>
      <c r="GGT36" s="16"/>
      <c r="GGU36" s="16"/>
      <c r="GGV36" s="16"/>
      <c r="GGW36" s="16"/>
      <c r="GGX36" s="16"/>
      <c r="GGY36" s="16"/>
      <c r="GGZ36" s="16"/>
      <c r="GHA36" s="16"/>
      <c r="GHB36" s="16"/>
      <c r="GHC36" s="16"/>
      <c r="GHD36" s="16"/>
      <c r="GHE36" s="16"/>
      <c r="GHF36" s="16"/>
      <c r="GHG36" s="16"/>
      <c r="GHH36" s="16"/>
      <c r="GHI36" s="16"/>
      <c r="GHJ36" s="16"/>
      <c r="GHK36" s="16"/>
      <c r="GHL36" s="16"/>
      <c r="GHM36" s="16"/>
      <c r="GHN36" s="16"/>
      <c r="GHO36" s="16"/>
      <c r="GHP36" s="16"/>
      <c r="GHQ36" s="16"/>
      <c r="GHR36" s="16"/>
      <c r="GHS36" s="16"/>
      <c r="GHT36" s="16"/>
      <c r="GHU36" s="16"/>
      <c r="GHV36" s="16"/>
      <c r="GHW36" s="16"/>
      <c r="GHX36" s="16"/>
      <c r="GHY36" s="16"/>
      <c r="GHZ36" s="16"/>
      <c r="GIA36" s="16"/>
      <c r="GIB36" s="16"/>
      <c r="GIC36" s="16"/>
      <c r="GID36" s="16"/>
      <c r="GIE36" s="16"/>
      <c r="GIF36" s="16"/>
      <c r="GIG36" s="16"/>
      <c r="GIH36" s="16"/>
      <c r="GII36" s="16"/>
      <c r="GIJ36" s="16"/>
      <c r="GIK36" s="16"/>
      <c r="GIL36" s="16"/>
      <c r="GIM36" s="16"/>
      <c r="GIN36" s="16"/>
      <c r="GIO36" s="16"/>
      <c r="GIP36" s="16"/>
      <c r="GIQ36" s="16"/>
      <c r="GIR36" s="16"/>
      <c r="GIS36" s="16"/>
      <c r="GIT36" s="16"/>
      <c r="GIU36" s="16"/>
      <c r="GIV36" s="16"/>
      <c r="GIW36" s="16"/>
      <c r="GIX36" s="16"/>
      <c r="GIY36" s="16"/>
      <c r="GIZ36" s="16"/>
      <c r="GJA36" s="16"/>
      <c r="GJB36" s="16"/>
      <c r="GJC36" s="16"/>
      <c r="GJD36" s="16"/>
      <c r="GJE36" s="16"/>
      <c r="GJF36" s="16"/>
      <c r="GJG36" s="16"/>
      <c r="GJH36" s="16"/>
      <c r="GJI36" s="16"/>
      <c r="GJJ36" s="16"/>
      <c r="GJK36" s="16"/>
      <c r="GJL36" s="16"/>
      <c r="GJM36" s="16"/>
      <c r="GJN36" s="16"/>
      <c r="GJO36" s="16"/>
      <c r="GJP36" s="16"/>
      <c r="GJQ36" s="16"/>
      <c r="GJR36" s="16"/>
      <c r="GJS36" s="16"/>
      <c r="GJT36" s="16"/>
      <c r="GJU36" s="16"/>
      <c r="GJV36" s="16"/>
      <c r="GJW36" s="16"/>
      <c r="GJX36" s="16"/>
      <c r="GJY36" s="16"/>
      <c r="GJZ36" s="16"/>
      <c r="GKA36" s="16"/>
      <c r="GKB36" s="16"/>
      <c r="GKC36" s="16"/>
      <c r="GKD36" s="16"/>
      <c r="GKE36" s="16"/>
      <c r="GKF36" s="16"/>
      <c r="GKG36" s="16"/>
      <c r="GKH36" s="16"/>
      <c r="GKI36" s="16"/>
      <c r="GKJ36" s="16"/>
      <c r="GKK36" s="16"/>
      <c r="GKL36" s="16"/>
      <c r="GKM36" s="16"/>
      <c r="GKN36" s="16"/>
      <c r="GKO36" s="16"/>
      <c r="GKP36" s="16"/>
      <c r="GKQ36" s="16"/>
      <c r="GKR36" s="16"/>
      <c r="GKS36" s="16"/>
      <c r="GKT36" s="16"/>
      <c r="GKU36" s="16"/>
      <c r="GKV36" s="16"/>
      <c r="GKW36" s="16"/>
      <c r="GKX36" s="16"/>
      <c r="GKY36" s="16"/>
      <c r="GKZ36" s="16"/>
      <c r="GLA36" s="16"/>
      <c r="GLB36" s="16"/>
      <c r="GLC36" s="16"/>
      <c r="GLD36" s="16"/>
      <c r="GLE36" s="16"/>
      <c r="GLF36" s="16"/>
      <c r="GLG36" s="16"/>
      <c r="GLH36" s="16"/>
      <c r="GLI36" s="16"/>
      <c r="GLJ36" s="16"/>
      <c r="GLK36" s="16"/>
      <c r="GLL36" s="16"/>
      <c r="GLM36" s="16"/>
      <c r="GLN36" s="16"/>
      <c r="GLO36" s="16"/>
      <c r="GLP36" s="16"/>
      <c r="GLQ36" s="16"/>
      <c r="GLR36" s="16"/>
      <c r="GLS36" s="16"/>
      <c r="GLT36" s="16"/>
      <c r="GLU36" s="16"/>
      <c r="GLV36" s="16"/>
      <c r="GLW36" s="16"/>
      <c r="GLX36" s="16"/>
      <c r="GLY36" s="16"/>
      <c r="GLZ36" s="16"/>
      <c r="GMA36" s="16"/>
      <c r="GMB36" s="16"/>
      <c r="GMC36" s="16"/>
      <c r="GMD36" s="16"/>
      <c r="GME36" s="16"/>
      <c r="GMF36" s="16"/>
      <c r="GMG36" s="16"/>
      <c r="GMH36" s="16"/>
      <c r="GMI36" s="16"/>
      <c r="GMJ36" s="16"/>
      <c r="GMK36" s="16"/>
      <c r="GML36" s="16"/>
      <c r="GMM36" s="16"/>
      <c r="GMN36" s="16"/>
      <c r="GMO36" s="16"/>
      <c r="GMP36" s="16"/>
      <c r="GMQ36" s="16"/>
      <c r="GMR36" s="16"/>
      <c r="GMS36" s="16"/>
      <c r="GMT36" s="16"/>
      <c r="GMU36" s="16"/>
      <c r="GMV36" s="16"/>
      <c r="GMW36" s="16"/>
      <c r="GMX36" s="16"/>
      <c r="GMY36" s="16"/>
      <c r="GMZ36" s="16"/>
      <c r="GNA36" s="16"/>
      <c r="GNB36" s="16"/>
      <c r="GNC36" s="16"/>
      <c r="GND36" s="16"/>
      <c r="GNE36" s="16"/>
      <c r="GNF36" s="16"/>
      <c r="GNG36" s="16"/>
      <c r="GNH36" s="16"/>
      <c r="GNI36" s="16"/>
      <c r="GNJ36" s="16"/>
      <c r="GNK36" s="16"/>
      <c r="GNL36" s="16"/>
      <c r="GNM36" s="16"/>
      <c r="GNN36" s="16"/>
      <c r="GNO36" s="16"/>
      <c r="GNP36" s="16"/>
      <c r="GNQ36" s="16"/>
      <c r="GNR36" s="16"/>
      <c r="GNS36" s="16"/>
      <c r="GNT36" s="16"/>
      <c r="GNU36" s="16"/>
      <c r="GNV36" s="16"/>
      <c r="GNW36" s="16"/>
      <c r="GNX36" s="16"/>
      <c r="GNY36" s="16"/>
      <c r="GNZ36" s="16"/>
      <c r="GOA36" s="16"/>
      <c r="GOB36" s="16"/>
      <c r="GOC36" s="16"/>
      <c r="GOD36" s="16"/>
      <c r="GOE36" s="16"/>
      <c r="GOF36" s="16"/>
      <c r="GOG36" s="16"/>
      <c r="GOH36" s="16"/>
      <c r="GOI36" s="16"/>
      <c r="GOJ36" s="16"/>
      <c r="GOK36" s="16"/>
      <c r="GOL36" s="16"/>
      <c r="GOM36" s="16"/>
      <c r="GON36" s="16"/>
      <c r="GOO36" s="16"/>
      <c r="GOP36" s="16"/>
      <c r="GOQ36" s="16"/>
      <c r="GOR36" s="16"/>
      <c r="GOS36" s="16"/>
      <c r="GOT36" s="16"/>
      <c r="GOU36" s="16"/>
      <c r="GOV36" s="16"/>
      <c r="GOW36" s="16"/>
      <c r="GOX36" s="16"/>
      <c r="GOY36" s="16"/>
      <c r="GOZ36" s="16"/>
      <c r="GPA36" s="16"/>
      <c r="GPB36" s="16"/>
      <c r="GPC36" s="16"/>
      <c r="GPD36" s="16"/>
      <c r="GPE36" s="16"/>
      <c r="GPF36" s="16"/>
      <c r="GPG36" s="16"/>
      <c r="GPH36" s="16"/>
      <c r="GPI36" s="16"/>
      <c r="GPJ36" s="16"/>
      <c r="GPK36" s="16"/>
      <c r="GPL36" s="16"/>
      <c r="GPM36" s="16"/>
      <c r="GPN36" s="16"/>
      <c r="GPO36" s="16"/>
      <c r="GPP36" s="16"/>
      <c r="GPQ36" s="16"/>
      <c r="GPR36" s="16"/>
      <c r="GPS36" s="16"/>
      <c r="GPT36" s="16"/>
      <c r="GPU36" s="16"/>
      <c r="GPV36" s="16"/>
      <c r="GPW36" s="16"/>
      <c r="GPX36" s="16"/>
      <c r="GPY36" s="16"/>
      <c r="GPZ36" s="16"/>
      <c r="GQA36" s="16"/>
      <c r="GQB36" s="16"/>
      <c r="GQC36" s="16"/>
      <c r="GQD36" s="16"/>
      <c r="GQE36" s="16"/>
      <c r="GQF36" s="16"/>
      <c r="GQG36" s="16"/>
      <c r="GQH36" s="16"/>
      <c r="GQI36" s="16"/>
      <c r="GQJ36" s="16"/>
      <c r="GQK36" s="16"/>
      <c r="GQL36" s="16"/>
      <c r="GQM36" s="16"/>
      <c r="GQN36" s="16"/>
      <c r="GQO36" s="16"/>
      <c r="GQP36" s="16"/>
      <c r="GQQ36" s="16"/>
      <c r="GQR36" s="16"/>
      <c r="GQS36" s="16"/>
      <c r="GQT36" s="16"/>
      <c r="GQU36" s="16"/>
      <c r="GQV36" s="16"/>
      <c r="GQW36" s="16"/>
      <c r="GQX36" s="16"/>
      <c r="GQY36" s="16"/>
      <c r="GQZ36" s="16"/>
      <c r="GRA36" s="16"/>
      <c r="GRB36" s="16"/>
      <c r="GRC36" s="16"/>
      <c r="GRD36" s="16"/>
      <c r="GRE36" s="16"/>
      <c r="GRF36" s="16"/>
      <c r="GRG36" s="16"/>
      <c r="GRH36" s="16"/>
      <c r="GRI36" s="16"/>
      <c r="GRJ36" s="16"/>
      <c r="GRK36" s="16"/>
      <c r="GRL36" s="16"/>
      <c r="GRM36" s="16"/>
      <c r="GRN36" s="16"/>
      <c r="GRO36" s="16"/>
      <c r="GRP36" s="16"/>
      <c r="GRQ36" s="16"/>
      <c r="GRR36" s="16"/>
      <c r="GRS36" s="16"/>
      <c r="GRT36" s="16"/>
      <c r="GRU36" s="16"/>
      <c r="GRV36" s="16"/>
      <c r="GRW36" s="16"/>
      <c r="GRX36" s="16"/>
      <c r="GRY36" s="16"/>
      <c r="GRZ36" s="16"/>
      <c r="GSA36" s="16"/>
      <c r="GSB36" s="16"/>
      <c r="GSC36" s="16"/>
      <c r="GSD36" s="16"/>
      <c r="GSE36" s="16"/>
      <c r="GSF36" s="16"/>
      <c r="GSG36" s="16"/>
      <c r="GSH36" s="16"/>
      <c r="GSI36" s="16"/>
      <c r="GSJ36" s="16"/>
      <c r="GSK36" s="16"/>
      <c r="GSL36" s="16"/>
      <c r="GSM36" s="16"/>
      <c r="GSN36" s="16"/>
      <c r="GSO36" s="16"/>
      <c r="GSP36" s="16"/>
      <c r="GSQ36" s="16"/>
      <c r="GSR36" s="16"/>
      <c r="GSS36" s="16"/>
      <c r="GST36" s="16"/>
      <c r="GSU36" s="16"/>
      <c r="GSV36" s="16"/>
      <c r="GSW36" s="16"/>
      <c r="GSX36" s="16"/>
      <c r="GSY36" s="16"/>
      <c r="GSZ36" s="16"/>
      <c r="GTA36" s="16"/>
      <c r="GTB36" s="16"/>
      <c r="GTC36" s="16"/>
      <c r="GTD36" s="16"/>
      <c r="GTE36" s="16"/>
      <c r="GTF36" s="16"/>
      <c r="GTG36" s="16"/>
      <c r="GTH36" s="16"/>
      <c r="GTI36" s="16"/>
      <c r="GTJ36" s="16"/>
      <c r="GTK36" s="16"/>
      <c r="GTL36" s="16"/>
      <c r="GTM36" s="16"/>
      <c r="GTN36" s="16"/>
      <c r="GTO36" s="16"/>
      <c r="GTP36" s="16"/>
      <c r="GTQ36" s="16"/>
      <c r="GTR36" s="16"/>
      <c r="GTS36" s="16"/>
      <c r="GTT36" s="16"/>
      <c r="GTU36" s="16"/>
      <c r="GTV36" s="16"/>
      <c r="GTW36" s="16"/>
      <c r="GTX36" s="16"/>
      <c r="GTY36" s="16"/>
      <c r="GTZ36" s="16"/>
      <c r="GUA36" s="16"/>
      <c r="GUB36" s="16"/>
      <c r="GUC36" s="16"/>
      <c r="GUD36" s="16"/>
      <c r="GUE36" s="16"/>
      <c r="GUF36" s="16"/>
      <c r="GUG36" s="16"/>
      <c r="GUH36" s="16"/>
      <c r="GUI36" s="16"/>
      <c r="GUJ36" s="16"/>
      <c r="GUK36" s="16"/>
      <c r="GUL36" s="16"/>
      <c r="GUM36" s="16"/>
      <c r="GUN36" s="16"/>
      <c r="GUO36" s="16"/>
      <c r="GUP36" s="16"/>
      <c r="GUQ36" s="16"/>
      <c r="GUR36" s="16"/>
      <c r="GUS36" s="16"/>
      <c r="GUT36" s="16"/>
      <c r="GUU36" s="16"/>
      <c r="GUV36" s="16"/>
      <c r="GUW36" s="16"/>
      <c r="GUX36" s="16"/>
      <c r="GUY36" s="16"/>
      <c r="GUZ36" s="16"/>
      <c r="GVA36" s="16"/>
      <c r="GVB36" s="16"/>
      <c r="GVC36" s="16"/>
      <c r="GVD36" s="16"/>
      <c r="GVE36" s="16"/>
      <c r="GVF36" s="16"/>
      <c r="GVG36" s="16"/>
      <c r="GVH36" s="16"/>
      <c r="GVI36" s="16"/>
      <c r="GVJ36" s="16"/>
      <c r="GVK36" s="16"/>
      <c r="GVL36" s="16"/>
      <c r="GVM36" s="16"/>
      <c r="GVN36" s="16"/>
      <c r="GVO36" s="16"/>
      <c r="GVP36" s="16"/>
      <c r="GVQ36" s="16"/>
      <c r="GVR36" s="16"/>
      <c r="GVS36" s="16"/>
      <c r="GVT36" s="16"/>
      <c r="GVU36" s="16"/>
      <c r="GVV36" s="16"/>
      <c r="GVW36" s="16"/>
      <c r="GVX36" s="16"/>
      <c r="GVY36" s="16"/>
      <c r="GVZ36" s="16"/>
      <c r="GWA36" s="16"/>
      <c r="GWB36" s="16"/>
      <c r="GWC36" s="16"/>
      <c r="GWD36" s="16"/>
      <c r="GWE36" s="16"/>
      <c r="GWF36" s="16"/>
      <c r="GWG36" s="16"/>
      <c r="GWH36" s="16"/>
      <c r="GWI36" s="16"/>
      <c r="GWJ36" s="16"/>
      <c r="GWK36" s="16"/>
      <c r="GWL36" s="16"/>
      <c r="GWM36" s="16"/>
      <c r="GWN36" s="16"/>
      <c r="GWO36" s="16"/>
      <c r="GWP36" s="16"/>
      <c r="GWQ36" s="16"/>
      <c r="GWR36" s="16"/>
      <c r="GWS36" s="16"/>
      <c r="GWT36" s="16"/>
      <c r="GWU36" s="16"/>
      <c r="GWV36" s="16"/>
      <c r="GWW36" s="16"/>
      <c r="GWX36" s="16"/>
      <c r="GWY36" s="16"/>
      <c r="GWZ36" s="16"/>
      <c r="GXA36" s="16"/>
      <c r="GXB36" s="16"/>
      <c r="GXC36" s="16"/>
      <c r="GXD36" s="16"/>
      <c r="GXE36" s="16"/>
      <c r="GXF36" s="16"/>
      <c r="GXG36" s="16"/>
      <c r="GXH36" s="16"/>
      <c r="GXI36" s="16"/>
      <c r="GXJ36" s="16"/>
      <c r="GXK36" s="16"/>
      <c r="GXL36" s="16"/>
      <c r="GXM36" s="16"/>
      <c r="GXN36" s="16"/>
      <c r="GXO36" s="16"/>
      <c r="GXP36" s="16"/>
      <c r="GXQ36" s="16"/>
      <c r="GXR36" s="16"/>
      <c r="GXS36" s="16"/>
      <c r="GXT36" s="16"/>
      <c r="GXU36" s="16"/>
      <c r="GXV36" s="16"/>
      <c r="GXW36" s="16"/>
      <c r="GXX36" s="16"/>
      <c r="GXY36" s="16"/>
      <c r="GXZ36" s="16"/>
      <c r="GYA36" s="16"/>
      <c r="GYB36" s="16"/>
      <c r="GYC36" s="16"/>
      <c r="GYD36" s="16"/>
      <c r="GYE36" s="16"/>
      <c r="GYF36" s="16"/>
      <c r="GYG36" s="16"/>
      <c r="GYH36" s="16"/>
      <c r="GYI36" s="16"/>
      <c r="GYJ36" s="16"/>
      <c r="GYK36" s="16"/>
      <c r="GYL36" s="16"/>
      <c r="GYM36" s="16"/>
      <c r="GYN36" s="16"/>
      <c r="GYO36" s="16"/>
      <c r="GYP36" s="16"/>
      <c r="GYQ36" s="16"/>
      <c r="GYR36" s="16"/>
      <c r="GYS36" s="16"/>
      <c r="GYT36" s="16"/>
      <c r="GYU36" s="16"/>
      <c r="GYV36" s="16"/>
      <c r="GYW36" s="16"/>
      <c r="GYX36" s="16"/>
      <c r="GYY36" s="16"/>
      <c r="GYZ36" s="16"/>
      <c r="GZA36" s="16"/>
      <c r="GZB36" s="16"/>
      <c r="GZC36" s="16"/>
      <c r="GZD36" s="16"/>
      <c r="GZE36" s="16"/>
      <c r="GZF36" s="16"/>
      <c r="GZG36" s="16"/>
      <c r="GZH36" s="16"/>
      <c r="GZI36" s="16"/>
      <c r="GZJ36" s="16"/>
      <c r="GZK36" s="16"/>
      <c r="GZL36" s="16"/>
      <c r="GZM36" s="16"/>
      <c r="GZN36" s="16"/>
      <c r="GZO36" s="16"/>
      <c r="GZP36" s="16"/>
      <c r="GZQ36" s="16"/>
      <c r="GZR36" s="16"/>
      <c r="GZS36" s="16"/>
      <c r="GZT36" s="16"/>
      <c r="GZU36" s="16"/>
      <c r="GZV36" s="16"/>
      <c r="GZW36" s="16"/>
      <c r="GZX36" s="16"/>
      <c r="GZY36" s="16"/>
      <c r="GZZ36" s="16"/>
      <c r="HAA36" s="16"/>
      <c r="HAB36" s="16"/>
      <c r="HAC36" s="16"/>
      <c r="HAD36" s="16"/>
      <c r="HAE36" s="16"/>
      <c r="HAF36" s="16"/>
      <c r="HAG36" s="16"/>
      <c r="HAH36" s="16"/>
      <c r="HAI36" s="16"/>
      <c r="HAJ36" s="16"/>
      <c r="HAK36" s="16"/>
      <c r="HAL36" s="16"/>
      <c r="HAM36" s="16"/>
      <c r="HAN36" s="16"/>
      <c r="HAO36" s="16"/>
      <c r="HAP36" s="16"/>
      <c r="HAQ36" s="16"/>
      <c r="HAR36" s="16"/>
      <c r="HAS36" s="16"/>
      <c r="HAT36" s="16"/>
      <c r="HAU36" s="16"/>
      <c r="HAV36" s="16"/>
      <c r="HAW36" s="16"/>
      <c r="HAX36" s="16"/>
      <c r="HAY36" s="16"/>
      <c r="HAZ36" s="16"/>
      <c r="HBA36" s="16"/>
      <c r="HBB36" s="16"/>
      <c r="HBC36" s="16"/>
      <c r="HBD36" s="16"/>
      <c r="HBE36" s="16"/>
      <c r="HBF36" s="16"/>
      <c r="HBG36" s="16"/>
      <c r="HBH36" s="16"/>
      <c r="HBI36" s="16"/>
      <c r="HBJ36" s="16"/>
      <c r="HBK36" s="16"/>
      <c r="HBL36" s="16"/>
      <c r="HBM36" s="16"/>
      <c r="HBN36" s="16"/>
      <c r="HBO36" s="16"/>
      <c r="HBP36" s="16"/>
      <c r="HBQ36" s="16"/>
      <c r="HBR36" s="16"/>
      <c r="HBS36" s="16"/>
      <c r="HBT36" s="16"/>
      <c r="HBU36" s="16"/>
      <c r="HBV36" s="16"/>
      <c r="HBW36" s="16"/>
      <c r="HBX36" s="16"/>
      <c r="HBY36" s="16"/>
      <c r="HBZ36" s="16"/>
      <c r="HCA36" s="16"/>
      <c r="HCB36" s="16"/>
      <c r="HCC36" s="16"/>
      <c r="HCD36" s="16"/>
      <c r="HCE36" s="16"/>
      <c r="HCF36" s="16"/>
      <c r="HCG36" s="16"/>
      <c r="HCH36" s="16"/>
      <c r="HCI36" s="16"/>
      <c r="HCJ36" s="16"/>
      <c r="HCK36" s="16"/>
      <c r="HCL36" s="16"/>
      <c r="HCM36" s="16"/>
      <c r="HCN36" s="16"/>
      <c r="HCO36" s="16"/>
      <c r="HCP36" s="16"/>
      <c r="HCQ36" s="16"/>
      <c r="HCR36" s="16"/>
      <c r="HCS36" s="16"/>
      <c r="HCT36" s="16"/>
      <c r="HCU36" s="16"/>
      <c r="HCV36" s="16"/>
      <c r="HCW36" s="16"/>
      <c r="HCX36" s="16"/>
      <c r="HCY36" s="16"/>
      <c r="HCZ36" s="16"/>
      <c r="HDA36" s="16"/>
      <c r="HDB36" s="16"/>
      <c r="HDC36" s="16"/>
      <c r="HDD36" s="16"/>
      <c r="HDE36" s="16"/>
      <c r="HDF36" s="16"/>
      <c r="HDG36" s="16"/>
      <c r="HDH36" s="16"/>
      <c r="HDI36" s="16"/>
      <c r="HDJ36" s="16"/>
      <c r="HDK36" s="16"/>
      <c r="HDL36" s="16"/>
      <c r="HDM36" s="16"/>
      <c r="HDN36" s="16"/>
      <c r="HDO36" s="16"/>
      <c r="HDP36" s="16"/>
      <c r="HDQ36" s="16"/>
      <c r="HDR36" s="16"/>
      <c r="HDS36" s="16"/>
      <c r="HDT36" s="16"/>
      <c r="HDU36" s="16"/>
      <c r="HDV36" s="16"/>
      <c r="HDW36" s="16"/>
      <c r="HDX36" s="16"/>
      <c r="HDY36" s="16"/>
      <c r="HDZ36" s="16"/>
      <c r="HEA36" s="16"/>
      <c r="HEB36" s="16"/>
      <c r="HEC36" s="16"/>
      <c r="HED36" s="16"/>
      <c r="HEE36" s="16"/>
      <c r="HEF36" s="16"/>
      <c r="HEG36" s="16"/>
      <c r="HEH36" s="16"/>
      <c r="HEI36" s="16"/>
      <c r="HEJ36" s="16"/>
      <c r="HEK36" s="16"/>
      <c r="HEL36" s="16"/>
      <c r="HEM36" s="16"/>
      <c r="HEN36" s="16"/>
      <c r="HEO36" s="16"/>
      <c r="HEP36" s="16"/>
      <c r="HEQ36" s="16"/>
      <c r="HER36" s="16"/>
      <c r="HES36" s="16"/>
      <c r="HET36" s="16"/>
      <c r="HEU36" s="16"/>
      <c r="HEV36" s="16"/>
      <c r="HEW36" s="16"/>
      <c r="HEX36" s="16"/>
      <c r="HEY36" s="16"/>
      <c r="HEZ36" s="16"/>
      <c r="HFA36" s="16"/>
      <c r="HFB36" s="16"/>
      <c r="HFC36" s="16"/>
      <c r="HFD36" s="16"/>
      <c r="HFE36" s="16"/>
      <c r="HFF36" s="16"/>
      <c r="HFG36" s="16"/>
      <c r="HFH36" s="16"/>
      <c r="HFI36" s="16"/>
      <c r="HFJ36" s="16"/>
      <c r="HFK36" s="16"/>
      <c r="HFL36" s="16"/>
      <c r="HFM36" s="16"/>
      <c r="HFN36" s="16"/>
      <c r="HFO36" s="16"/>
      <c r="HFP36" s="16"/>
      <c r="HFQ36" s="16"/>
      <c r="HFR36" s="16"/>
      <c r="HFS36" s="16"/>
      <c r="HFT36" s="16"/>
      <c r="HFU36" s="16"/>
      <c r="HFV36" s="16"/>
      <c r="HFW36" s="16"/>
      <c r="HFX36" s="16"/>
      <c r="HFY36" s="16"/>
      <c r="HFZ36" s="16"/>
      <c r="HGA36" s="16"/>
      <c r="HGB36" s="16"/>
      <c r="HGC36" s="16"/>
      <c r="HGD36" s="16"/>
      <c r="HGE36" s="16"/>
      <c r="HGF36" s="16"/>
      <c r="HGG36" s="16"/>
      <c r="HGH36" s="16"/>
      <c r="HGI36" s="16"/>
      <c r="HGJ36" s="16"/>
      <c r="HGK36" s="16"/>
      <c r="HGL36" s="16"/>
      <c r="HGM36" s="16"/>
      <c r="HGN36" s="16"/>
      <c r="HGO36" s="16"/>
      <c r="HGP36" s="16"/>
      <c r="HGQ36" s="16"/>
      <c r="HGR36" s="16"/>
      <c r="HGS36" s="16"/>
      <c r="HGT36" s="16"/>
      <c r="HGU36" s="16"/>
      <c r="HGV36" s="16"/>
      <c r="HGW36" s="16"/>
      <c r="HGX36" s="16"/>
      <c r="HGY36" s="16"/>
      <c r="HGZ36" s="16"/>
      <c r="HHA36" s="16"/>
      <c r="HHB36" s="16"/>
      <c r="HHC36" s="16"/>
      <c r="HHD36" s="16"/>
      <c r="HHE36" s="16"/>
      <c r="HHF36" s="16"/>
      <c r="HHG36" s="16"/>
      <c r="HHH36" s="16"/>
      <c r="HHI36" s="16"/>
      <c r="HHJ36" s="16"/>
      <c r="HHK36" s="16"/>
      <c r="HHL36" s="16"/>
      <c r="HHM36" s="16"/>
      <c r="HHN36" s="16"/>
      <c r="HHO36" s="16"/>
      <c r="HHP36" s="16"/>
      <c r="HHQ36" s="16"/>
      <c r="HHR36" s="16"/>
      <c r="HHS36" s="16"/>
      <c r="HHT36" s="16"/>
      <c r="HHU36" s="16"/>
      <c r="HHV36" s="16"/>
      <c r="HHW36" s="16"/>
      <c r="HHX36" s="16"/>
      <c r="HHY36" s="16"/>
      <c r="HHZ36" s="16"/>
      <c r="HIA36" s="16"/>
      <c r="HIB36" s="16"/>
      <c r="HIC36" s="16"/>
      <c r="HID36" s="16"/>
      <c r="HIE36" s="16"/>
      <c r="HIF36" s="16"/>
      <c r="HIG36" s="16"/>
      <c r="HIH36" s="16"/>
      <c r="HII36" s="16"/>
      <c r="HIJ36" s="16"/>
      <c r="HIK36" s="16"/>
      <c r="HIL36" s="16"/>
      <c r="HIM36" s="16"/>
      <c r="HIN36" s="16"/>
      <c r="HIO36" s="16"/>
      <c r="HIP36" s="16"/>
      <c r="HIQ36" s="16"/>
      <c r="HIR36" s="16"/>
      <c r="HIS36" s="16"/>
      <c r="HIT36" s="16"/>
      <c r="HIU36" s="16"/>
      <c r="HIV36" s="16"/>
      <c r="HIW36" s="16"/>
      <c r="HIX36" s="16"/>
      <c r="HIY36" s="16"/>
      <c r="HIZ36" s="16"/>
      <c r="HJA36" s="16"/>
      <c r="HJB36" s="16"/>
      <c r="HJC36" s="16"/>
      <c r="HJD36" s="16"/>
      <c r="HJE36" s="16"/>
      <c r="HJF36" s="16"/>
      <c r="HJG36" s="16"/>
      <c r="HJH36" s="16"/>
      <c r="HJI36" s="16"/>
      <c r="HJJ36" s="16"/>
      <c r="HJK36" s="16"/>
      <c r="HJL36" s="16"/>
      <c r="HJM36" s="16"/>
      <c r="HJN36" s="16"/>
      <c r="HJO36" s="16"/>
      <c r="HJP36" s="16"/>
      <c r="HJQ36" s="16"/>
      <c r="HJR36" s="16"/>
      <c r="HJS36" s="16"/>
      <c r="HJT36" s="16"/>
      <c r="HJU36" s="16"/>
      <c r="HJV36" s="16"/>
      <c r="HJW36" s="16"/>
      <c r="HJX36" s="16"/>
      <c r="HJY36" s="16"/>
      <c r="HJZ36" s="16"/>
      <c r="HKA36" s="16"/>
      <c r="HKB36" s="16"/>
      <c r="HKC36" s="16"/>
      <c r="HKD36" s="16"/>
      <c r="HKE36" s="16"/>
      <c r="HKF36" s="16"/>
      <c r="HKG36" s="16"/>
      <c r="HKH36" s="16"/>
      <c r="HKI36" s="16"/>
      <c r="HKJ36" s="16"/>
      <c r="HKK36" s="16"/>
      <c r="HKL36" s="16"/>
      <c r="HKM36" s="16"/>
      <c r="HKN36" s="16"/>
      <c r="HKO36" s="16"/>
      <c r="HKP36" s="16"/>
      <c r="HKQ36" s="16"/>
      <c r="HKR36" s="16"/>
      <c r="HKS36" s="16"/>
      <c r="HKT36" s="16"/>
      <c r="HKU36" s="16"/>
      <c r="HKV36" s="16"/>
      <c r="HKW36" s="16"/>
      <c r="HKX36" s="16"/>
      <c r="HKY36" s="16"/>
      <c r="HKZ36" s="16"/>
      <c r="HLA36" s="16"/>
      <c r="HLB36" s="16"/>
      <c r="HLC36" s="16"/>
      <c r="HLD36" s="16"/>
      <c r="HLE36" s="16"/>
      <c r="HLF36" s="16"/>
      <c r="HLG36" s="16"/>
      <c r="HLH36" s="16"/>
      <c r="HLI36" s="16"/>
      <c r="HLJ36" s="16"/>
      <c r="HLK36" s="16"/>
      <c r="HLL36" s="16"/>
      <c r="HLM36" s="16"/>
      <c r="HLN36" s="16"/>
      <c r="HLO36" s="16"/>
      <c r="HLP36" s="16"/>
      <c r="HLQ36" s="16"/>
      <c r="HLR36" s="16"/>
      <c r="HLS36" s="16"/>
      <c r="HLT36" s="16"/>
      <c r="HLU36" s="16"/>
      <c r="HLV36" s="16"/>
      <c r="HLW36" s="16"/>
      <c r="HLX36" s="16"/>
      <c r="HLY36" s="16"/>
      <c r="HLZ36" s="16"/>
      <c r="HMA36" s="16"/>
      <c r="HMB36" s="16"/>
      <c r="HMC36" s="16"/>
      <c r="HMD36" s="16"/>
      <c r="HME36" s="16"/>
      <c r="HMF36" s="16"/>
      <c r="HMG36" s="16"/>
      <c r="HMH36" s="16"/>
      <c r="HMI36" s="16"/>
      <c r="HMJ36" s="16"/>
      <c r="HMK36" s="16"/>
      <c r="HML36" s="16"/>
      <c r="HMM36" s="16"/>
      <c r="HMN36" s="16"/>
      <c r="HMO36" s="16"/>
      <c r="HMP36" s="16"/>
      <c r="HMQ36" s="16"/>
      <c r="HMR36" s="16"/>
      <c r="HMS36" s="16"/>
      <c r="HMT36" s="16"/>
      <c r="HMU36" s="16"/>
      <c r="HMV36" s="16"/>
      <c r="HMW36" s="16"/>
      <c r="HMX36" s="16"/>
      <c r="HMY36" s="16"/>
      <c r="HMZ36" s="16"/>
      <c r="HNA36" s="16"/>
      <c r="HNB36" s="16"/>
      <c r="HNC36" s="16"/>
      <c r="HND36" s="16"/>
      <c r="HNE36" s="16"/>
      <c r="HNF36" s="16"/>
      <c r="HNG36" s="16"/>
      <c r="HNH36" s="16"/>
      <c r="HNI36" s="16"/>
      <c r="HNJ36" s="16"/>
      <c r="HNK36" s="16"/>
      <c r="HNL36" s="16"/>
      <c r="HNM36" s="16"/>
      <c r="HNN36" s="16"/>
      <c r="HNO36" s="16"/>
      <c r="HNP36" s="16"/>
      <c r="HNQ36" s="16"/>
      <c r="HNR36" s="16"/>
      <c r="HNS36" s="16"/>
      <c r="HNT36" s="16"/>
      <c r="HNU36" s="16"/>
      <c r="HNV36" s="16"/>
      <c r="HNW36" s="16"/>
      <c r="HNX36" s="16"/>
      <c r="HNY36" s="16"/>
      <c r="HNZ36" s="16"/>
      <c r="HOA36" s="16"/>
      <c r="HOB36" s="16"/>
      <c r="HOC36" s="16"/>
      <c r="HOD36" s="16"/>
      <c r="HOE36" s="16"/>
      <c r="HOF36" s="16"/>
      <c r="HOG36" s="16"/>
      <c r="HOH36" s="16"/>
      <c r="HOI36" s="16"/>
      <c r="HOJ36" s="16"/>
      <c r="HOK36" s="16"/>
      <c r="HOL36" s="16"/>
      <c r="HOM36" s="16"/>
      <c r="HON36" s="16"/>
      <c r="HOO36" s="16"/>
      <c r="HOP36" s="16"/>
      <c r="HOQ36" s="16"/>
      <c r="HOR36" s="16"/>
      <c r="HOS36" s="16"/>
      <c r="HOT36" s="16"/>
      <c r="HOU36" s="16"/>
      <c r="HOV36" s="16"/>
      <c r="HOW36" s="16"/>
      <c r="HOX36" s="16"/>
      <c r="HOY36" s="16"/>
      <c r="HOZ36" s="16"/>
      <c r="HPA36" s="16"/>
      <c r="HPB36" s="16"/>
      <c r="HPC36" s="16"/>
      <c r="HPD36" s="16"/>
      <c r="HPE36" s="16"/>
      <c r="HPF36" s="16"/>
      <c r="HPG36" s="16"/>
      <c r="HPH36" s="16"/>
      <c r="HPI36" s="16"/>
      <c r="HPJ36" s="16"/>
      <c r="HPK36" s="16"/>
      <c r="HPL36" s="16"/>
      <c r="HPM36" s="16"/>
      <c r="HPN36" s="16"/>
      <c r="HPO36" s="16"/>
      <c r="HPP36" s="16"/>
      <c r="HPQ36" s="16"/>
      <c r="HPR36" s="16"/>
      <c r="HPS36" s="16"/>
      <c r="HPT36" s="16"/>
      <c r="HPU36" s="16"/>
      <c r="HPV36" s="16"/>
      <c r="HPW36" s="16"/>
      <c r="HPX36" s="16"/>
      <c r="HPY36" s="16"/>
      <c r="HPZ36" s="16"/>
      <c r="HQA36" s="16"/>
      <c r="HQB36" s="16"/>
      <c r="HQC36" s="16"/>
      <c r="HQD36" s="16"/>
      <c r="HQE36" s="16"/>
      <c r="HQF36" s="16"/>
      <c r="HQG36" s="16"/>
      <c r="HQH36" s="16"/>
      <c r="HQI36" s="16"/>
      <c r="HQJ36" s="16"/>
      <c r="HQK36" s="16"/>
      <c r="HQL36" s="16"/>
      <c r="HQM36" s="16"/>
      <c r="HQN36" s="16"/>
      <c r="HQO36" s="16"/>
      <c r="HQP36" s="16"/>
      <c r="HQQ36" s="16"/>
      <c r="HQR36" s="16"/>
      <c r="HQS36" s="16"/>
      <c r="HQT36" s="16"/>
      <c r="HQU36" s="16"/>
      <c r="HQV36" s="16"/>
      <c r="HQW36" s="16"/>
      <c r="HQX36" s="16"/>
      <c r="HQY36" s="16"/>
      <c r="HQZ36" s="16"/>
      <c r="HRA36" s="16"/>
      <c r="HRB36" s="16"/>
      <c r="HRC36" s="16"/>
      <c r="HRD36" s="16"/>
      <c r="HRE36" s="16"/>
      <c r="HRF36" s="16"/>
      <c r="HRG36" s="16"/>
      <c r="HRH36" s="16"/>
      <c r="HRI36" s="16"/>
      <c r="HRJ36" s="16"/>
      <c r="HRK36" s="16"/>
      <c r="HRL36" s="16"/>
      <c r="HRM36" s="16"/>
      <c r="HRN36" s="16"/>
      <c r="HRO36" s="16"/>
      <c r="HRP36" s="16"/>
      <c r="HRQ36" s="16"/>
      <c r="HRR36" s="16"/>
      <c r="HRS36" s="16"/>
      <c r="HRT36" s="16"/>
      <c r="HRU36" s="16"/>
      <c r="HRV36" s="16"/>
      <c r="HRW36" s="16"/>
      <c r="HRX36" s="16"/>
      <c r="HRY36" s="16"/>
      <c r="HRZ36" s="16"/>
      <c r="HSA36" s="16"/>
      <c r="HSB36" s="16"/>
      <c r="HSC36" s="16"/>
      <c r="HSD36" s="16"/>
      <c r="HSE36" s="16"/>
      <c r="HSF36" s="16"/>
      <c r="HSG36" s="16"/>
      <c r="HSH36" s="16"/>
      <c r="HSI36" s="16"/>
      <c r="HSJ36" s="16"/>
      <c r="HSK36" s="16"/>
      <c r="HSL36" s="16"/>
      <c r="HSM36" s="16"/>
      <c r="HSN36" s="16"/>
      <c r="HSO36" s="16"/>
      <c r="HSP36" s="16"/>
      <c r="HSQ36" s="16"/>
      <c r="HSR36" s="16"/>
      <c r="HSS36" s="16"/>
      <c r="HST36" s="16"/>
      <c r="HSU36" s="16"/>
      <c r="HSV36" s="16"/>
      <c r="HSW36" s="16"/>
      <c r="HSX36" s="16"/>
      <c r="HSY36" s="16"/>
      <c r="HSZ36" s="16"/>
      <c r="HTA36" s="16"/>
      <c r="HTB36" s="16"/>
      <c r="HTC36" s="16"/>
      <c r="HTD36" s="16"/>
      <c r="HTE36" s="16"/>
      <c r="HTF36" s="16"/>
      <c r="HTG36" s="16"/>
      <c r="HTH36" s="16"/>
      <c r="HTI36" s="16"/>
      <c r="HTJ36" s="16"/>
      <c r="HTK36" s="16"/>
      <c r="HTL36" s="16"/>
      <c r="HTM36" s="16"/>
      <c r="HTN36" s="16"/>
      <c r="HTO36" s="16"/>
      <c r="HTP36" s="16"/>
      <c r="HTQ36" s="16"/>
      <c r="HTR36" s="16"/>
      <c r="HTS36" s="16"/>
      <c r="HTT36" s="16"/>
      <c r="HTU36" s="16"/>
      <c r="HTV36" s="16"/>
      <c r="HTW36" s="16"/>
      <c r="HTX36" s="16"/>
      <c r="HTY36" s="16"/>
      <c r="HTZ36" s="16"/>
      <c r="HUA36" s="16"/>
      <c r="HUB36" s="16"/>
      <c r="HUC36" s="16"/>
      <c r="HUD36" s="16"/>
      <c r="HUE36" s="16"/>
      <c r="HUF36" s="16"/>
      <c r="HUG36" s="16"/>
      <c r="HUH36" s="16"/>
      <c r="HUI36" s="16"/>
      <c r="HUJ36" s="16"/>
      <c r="HUK36" s="16"/>
      <c r="HUL36" s="16"/>
      <c r="HUM36" s="16"/>
      <c r="HUN36" s="16"/>
      <c r="HUO36" s="16"/>
      <c r="HUP36" s="16"/>
      <c r="HUQ36" s="16"/>
      <c r="HUR36" s="16"/>
      <c r="HUS36" s="16"/>
      <c r="HUT36" s="16"/>
      <c r="HUU36" s="16"/>
      <c r="HUV36" s="16"/>
      <c r="HUW36" s="16"/>
      <c r="HUX36" s="16"/>
      <c r="HUY36" s="16"/>
      <c r="HUZ36" s="16"/>
      <c r="HVA36" s="16"/>
      <c r="HVB36" s="16"/>
      <c r="HVC36" s="16"/>
      <c r="HVD36" s="16"/>
      <c r="HVE36" s="16"/>
      <c r="HVF36" s="16"/>
      <c r="HVG36" s="16"/>
      <c r="HVH36" s="16"/>
      <c r="HVI36" s="16"/>
      <c r="HVJ36" s="16"/>
      <c r="HVK36" s="16"/>
      <c r="HVL36" s="16"/>
      <c r="HVM36" s="16"/>
      <c r="HVN36" s="16"/>
      <c r="HVO36" s="16"/>
      <c r="HVP36" s="16"/>
      <c r="HVQ36" s="16"/>
      <c r="HVR36" s="16"/>
      <c r="HVS36" s="16"/>
      <c r="HVT36" s="16"/>
      <c r="HVU36" s="16"/>
      <c r="HVV36" s="16"/>
      <c r="HVW36" s="16"/>
      <c r="HVX36" s="16"/>
      <c r="HVY36" s="16"/>
      <c r="HVZ36" s="16"/>
      <c r="HWA36" s="16"/>
      <c r="HWB36" s="16"/>
      <c r="HWC36" s="16"/>
      <c r="HWD36" s="16"/>
      <c r="HWE36" s="16"/>
      <c r="HWF36" s="16"/>
      <c r="HWG36" s="16"/>
      <c r="HWH36" s="16"/>
      <c r="HWI36" s="16"/>
      <c r="HWJ36" s="16"/>
      <c r="HWK36" s="16"/>
      <c r="HWL36" s="16"/>
      <c r="HWM36" s="16"/>
      <c r="HWN36" s="16"/>
      <c r="HWO36" s="16"/>
      <c r="HWP36" s="16"/>
      <c r="HWQ36" s="16"/>
      <c r="HWR36" s="16"/>
      <c r="HWS36" s="16"/>
      <c r="HWT36" s="16"/>
      <c r="HWU36" s="16"/>
      <c r="HWV36" s="16"/>
      <c r="HWW36" s="16"/>
      <c r="HWX36" s="16"/>
      <c r="HWY36" s="16"/>
      <c r="HWZ36" s="16"/>
      <c r="HXA36" s="16"/>
      <c r="HXB36" s="16"/>
      <c r="HXC36" s="16"/>
      <c r="HXD36" s="16"/>
      <c r="HXE36" s="16"/>
      <c r="HXF36" s="16"/>
      <c r="HXG36" s="16"/>
      <c r="HXH36" s="16"/>
      <c r="HXI36" s="16"/>
      <c r="HXJ36" s="16"/>
      <c r="HXK36" s="16"/>
      <c r="HXL36" s="16"/>
      <c r="HXM36" s="16"/>
      <c r="HXN36" s="16"/>
      <c r="HXO36" s="16"/>
      <c r="HXP36" s="16"/>
      <c r="HXQ36" s="16"/>
      <c r="HXR36" s="16"/>
      <c r="HXS36" s="16"/>
      <c r="HXT36" s="16"/>
      <c r="HXU36" s="16"/>
      <c r="HXV36" s="16"/>
      <c r="HXW36" s="16"/>
      <c r="HXX36" s="16"/>
      <c r="HXY36" s="16"/>
      <c r="HXZ36" s="16"/>
      <c r="HYA36" s="16"/>
      <c r="HYB36" s="16"/>
      <c r="HYC36" s="16"/>
      <c r="HYD36" s="16"/>
      <c r="HYE36" s="16"/>
      <c r="HYF36" s="16"/>
      <c r="HYG36" s="16"/>
      <c r="HYH36" s="16"/>
      <c r="HYI36" s="16"/>
      <c r="HYJ36" s="16"/>
      <c r="HYK36" s="16"/>
      <c r="HYL36" s="16"/>
      <c r="HYM36" s="16"/>
      <c r="HYN36" s="16"/>
      <c r="HYO36" s="16"/>
      <c r="HYP36" s="16"/>
      <c r="HYQ36" s="16"/>
      <c r="HYR36" s="16"/>
      <c r="HYS36" s="16"/>
      <c r="HYT36" s="16"/>
      <c r="HYU36" s="16"/>
      <c r="HYV36" s="16"/>
      <c r="HYW36" s="16"/>
      <c r="HYX36" s="16"/>
      <c r="HYY36" s="16"/>
      <c r="HYZ36" s="16"/>
      <c r="HZA36" s="16"/>
      <c r="HZB36" s="16"/>
      <c r="HZC36" s="16"/>
      <c r="HZD36" s="16"/>
      <c r="HZE36" s="16"/>
      <c r="HZF36" s="16"/>
      <c r="HZG36" s="16"/>
      <c r="HZH36" s="16"/>
      <c r="HZI36" s="16"/>
      <c r="HZJ36" s="16"/>
      <c r="HZK36" s="16"/>
      <c r="HZL36" s="16"/>
      <c r="HZM36" s="16"/>
      <c r="HZN36" s="16"/>
      <c r="HZO36" s="16"/>
      <c r="HZP36" s="16"/>
      <c r="HZQ36" s="16"/>
      <c r="HZR36" s="16"/>
      <c r="HZS36" s="16"/>
      <c r="HZT36" s="16"/>
      <c r="HZU36" s="16"/>
      <c r="HZV36" s="16"/>
      <c r="HZW36" s="16"/>
      <c r="HZX36" s="16"/>
      <c r="HZY36" s="16"/>
      <c r="HZZ36" s="16"/>
      <c r="IAA36" s="16"/>
      <c r="IAB36" s="16"/>
      <c r="IAC36" s="16"/>
      <c r="IAD36" s="16"/>
      <c r="IAE36" s="16"/>
      <c r="IAF36" s="16"/>
      <c r="IAG36" s="16"/>
      <c r="IAH36" s="16"/>
      <c r="IAI36" s="16"/>
      <c r="IAJ36" s="16"/>
      <c r="IAK36" s="16"/>
      <c r="IAL36" s="16"/>
      <c r="IAM36" s="16"/>
      <c r="IAN36" s="16"/>
      <c r="IAO36" s="16"/>
      <c r="IAP36" s="16"/>
      <c r="IAQ36" s="16"/>
      <c r="IAR36" s="16"/>
      <c r="IAS36" s="16"/>
      <c r="IAT36" s="16"/>
      <c r="IAU36" s="16"/>
      <c r="IAV36" s="16"/>
      <c r="IAW36" s="16"/>
      <c r="IAX36" s="16"/>
      <c r="IAY36" s="16"/>
      <c r="IAZ36" s="16"/>
      <c r="IBA36" s="16"/>
      <c r="IBB36" s="16"/>
      <c r="IBC36" s="16"/>
      <c r="IBD36" s="16"/>
      <c r="IBE36" s="16"/>
      <c r="IBF36" s="16"/>
      <c r="IBG36" s="16"/>
      <c r="IBH36" s="16"/>
      <c r="IBI36" s="16"/>
      <c r="IBJ36" s="16"/>
      <c r="IBK36" s="16"/>
      <c r="IBL36" s="16"/>
      <c r="IBM36" s="16"/>
      <c r="IBN36" s="16"/>
      <c r="IBO36" s="16"/>
      <c r="IBP36" s="16"/>
      <c r="IBQ36" s="16"/>
      <c r="IBR36" s="16"/>
      <c r="IBS36" s="16"/>
      <c r="IBT36" s="16"/>
      <c r="IBU36" s="16"/>
      <c r="IBV36" s="16"/>
      <c r="IBW36" s="16"/>
      <c r="IBX36" s="16"/>
      <c r="IBY36" s="16"/>
      <c r="IBZ36" s="16"/>
      <c r="ICA36" s="16"/>
      <c r="ICB36" s="16"/>
      <c r="ICC36" s="16"/>
      <c r="ICD36" s="16"/>
      <c r="ICE36" s="16"/>
      <c r="ICF36" s="16"/>
      <c r="ICG36" s="16"/>
      <c r="ICH36" s="16"/>
      <c r="ICI36" s="16"/>
      <c r="ICJ36" s="16"/>
      <c r="ICK36" s="16"/>
      <c r="ICL36" s="16"/>
      <c r="ICM36" s="16"/>
      <c r="ICN36" s="16"/>
      <c r="ICO36" s="16"/>
      <c r="ICP36" s="16"/>
      <c r="ICQ36" s="16"/>
      <c r="ICR36" s="16"/>
      <c r="ICS36" s="16"/>
      <c r="ICT36" s="16"/>
      <c r="ICU36" s="16"/>
      <c r="ICV36" s="16"/>
      <c r="ICW36" s="16"/>
      <c r="ICX36" s="16"/>
      <c r="ICY36" s="16"/>
      <c r="ICZ36" s="16"/>
      <c r="IDA36" s="16"/>
      <c r="IDB36" s="16"/>
      <c r="IDC36" s="16"/>
      <c r="IDD36" s="16"/>
      <c r="IDE36" s="16"/>
      <c r="IDF36" s="16"/>
      <c r="IDG36" s="16"/>
      <c r="IDH36" s="16"/>
      <c r="IDI36" s="16"/>
      <c r="IDJ36" s="16"/>
      <c r="IDK36" s="16"/>
      <c r="IDL36" s="16"/>
      <c r="IDM36" s="16"/>
      <c r="IDN36" s="16"/>
      <c r="IDO36" s="16"/>
      <c r="IDP36" s="16"/>
      <c r="IDQ36" s="16"/>
      <c r="IDR36" s="16"/>
      <c r="IDS36" s="16"/>
      <c r="IDT36" s="16"/>
      <c r="IDU36" s="16"/>
      <c r="IDV36" s="16"/>
      <c r="IDW36" s="16"/>
      <c r="IDX36" s="16"/>
      <c r="IDY36" s="16"/>
      <c r="IDZ36" s="16"/>
      <c r="IEA36" s="16"/>
      <c r="IEB36" s="16"/>
      <c r="IEC36" s="16"/>
      <c r="IED36" s="16"/>
      <c r="IEE36" s="16"/>
      <c r="IEF36" s="16"/>
      <c r="IEG36" s="16"/>
      <c r="IEH36" s="16"/>
      <c r="IEI36" s="16"/>
      <c r="IEJ36" s="16"/>
      <c r="IEK36" s="16"/>
      <c r="IEL36" s="16"/>
      <c r="IEM36" s="16"/>
      <c r="IEN36" s="16"/>
      <c r="IEO36" s="16"/>
      <c r="IEP36" s="16"/>
      <c r="IEQ36" s="16"/>
      <c r="IER36" s="16"/>
      <c r="IES36" s="16"/>
      <c r="IET36" s="16"/>
      <c r="IEU36" s="16"/>
      <c r="IEV36" s="16"/>
      <c r="IEW36" s="16"/>
      <c r="IEX36" s="16"/>
      <c r="IEY36" s="16"/>
      <c r="IEZ36" s="16"/>
      <c r="IFA36" s="16"/>
      <c r="IFB36" s="16"/>
      <c r="IFC36" s="16"/>
      <c r="IFD36" s="16"/>
      <c r="IFE36" s="16"/>
      <c r="IFF36" s="16"/>
      <c r="IFG36" s="16"/>
      <c r="IFH36" s="16"/>
      <c r="IFI36" s="16"/>
      <c r="IFJ36" s="16"/>
      <c r="IFK36" s="16"/>
      <c r="IFL36" s="16"/>
      <c r="IFM36" s="16"/>
      <c r="IFN36" s="16"/>
      <c r="IFO36" s="16"/>
      <c r="IFP36" s="16"/>
      <c r="IFQ36" s="16"/>
      <c r="IFR36" s="16"/>
      <c r="IFS36" s="16"/>
      <c r="IFT36" s="16"/>
      <c r="IFU36" s="16"/>
      <c r="IFV36" s="16"/>
      <c r="IFW36" s="16"/>
      <c r="IFX36" s="16"/>
      <c r="IFY36" s="16"/>
      <c r="IFZ36" s="16"/>
      <c r="IGA36" s="16"/>
      <c r="IGB36" s="16"/>
      <c r="IGC36" s="16"/>
      <c r="IGD36" s="16"/>
      <c r="IGE36" s="16"/>
      <c r="IGF36" s="16"/>
      <c r="IGG36" s="16"/>
      <c r="IGH36" s="16"/>
      <c r="IGI36" s="16"/>
      <c r="IGJ36" s="16"/>
      <c r="IGK36" s="16"/>
      <c r="IGL36" s="16"/>
      <c r="IGM36" s="16"/>
      <c r="IGN36" s="16"/>
      <c r="IGO36" s="16"/>
      <c r="IGP36" s="16"/>
      <c r="IGQ36" s="16"/>
      <c r="IGR36" s="16"/>
      <c r="IGS36" s="16"/>
      <c r="IGT36" s="16"/>
      <c r="IGU36" s="16"/>
      <c r="IGV36" s="16"/>
      <c r="IGW36" s="16"/>
      <c r="IGX36" s="16"/>
      <c r="IGY36" s="16"/>
      <c r="IGZ36" s="16"/>
      <c r="IHA36" s="16"/>
      <c r="IHB36" s="16"/>
      <c r="IHC36" s="16"/>
      <c r="IHD36" s="16"/>
      <c r="IHE36" s="16"/>
      <c r="IHF36" s="16"/>
      <c r="IHG36" s="16"/>
      <c r="IHH36" s="16"/>
      <c r="IHI36" s="16"/>
      <c r="IHJ36" s="16"/>
      <c r="IHK36" s="16"/>
      <c r="IHL36" s="16"/>
      <c r="IHM36" s="16"/>
      <c r="IHN36" s="16"/>
      <c r="IHO36" s="16"/>
      <c r="IHP36" s="16"/>
      <c r="IHQ36" s="16"/>
      <c r="IHR36" s="16"/>
      <c r="IHS36" s="16"/>
      <c r="IHT36" s="16"/>
      <c r="IHU36" s="16"/>
      <c r="IHV36" s="16"/>
      <c r="IHW36" s="16"/>
      <c r="IHX36" s="16"/>
      <c r="IHY36" s="16"/>
      <c r="IHZ36" s="16"/>
      <c r="IIA36" s="16"/>
      <c r="IIB36" s="16"/>
      <c r="IIC36" s="16"/>
      <c r="IID36" s="16"/>
      <c r="IIE36" s="16"/>
      <c r="IIF36" s="16"/>
      <c r="IIG36" s="16"/>
      <c r="IIH36" s="16"/>
      <c r="III36" s="16"/>
      <c r="IIJ36" s="16"/>
      <c r="IIK36" s="16"/>
      <c r="IIL36" s="16"/>
      <c r="IIM36" s="16"/>
      <c r="IIN36" s="16"/>
      <c r="IIO36" s="16"/>
      <c r="IIP36" s="16"/>
      <c r="IIQ36" s="16"/>
      <c r="IIR36" s="16"/>
      <c r="IIS36" s="16"/>
      <c r="IIT36" s="16"/>
      <c r="IIU36" s="16"/>
      <c r="IIV36" s="16"/>
      <c r="IIW36" s="16"/>
      <c r="IIX36" s="16"/>
      <c r="IIY36" s="16"/>
      <c r="IIZ36" s="16"/>
      <c r="IJA36" s="16"/>
      <c r="IJB36" s="16"/>
      <c r="IJC36" s="16"/>
      <c r="IJD36" s="16"/>
      <c r="IJE36" s="16"/>
      <c r="IJF36" s="16"/>
      <c r="IJG36" s="16"/>
      <c r="IJH36" s="16"/>
      <c r="IJI36" s="16"/>
      <c r="IJJ36" s="16"/>
      <c r="IJK36" s="16"/>
      <c r="IJL36" s="16"/>
      <c r="IJM36" s="16"/>
      <c r="IJN36" s="16"/>
      <c r="IJO36" s="16"/>
      <c r="IJP36" s="16"/>
      <c r="IJQ36" s="16"/>
      <c r="IJR36" s="16"/>
      <c r="IJS36" s="16"/>
      <c r="IJT36" s="16"/>
      <c r="IJU36" s="16"/>
      <c r="IJV36" s="16"/>
      <c r="IJW36" s="16"/>
      <c r="IJX36" s="16"/>
      <c r="IJY36" s="16"/>
      <c r="IJZ36" s="16"/>
      <c r="IKA36" s="16"/>
      <c r="IKB36" s="16"/>
      <c r="IKC36" s="16"/>
      <c r="IKD36" s="16"/>
      <c r="IKE36" s="16"/>
      <c r="IKF36" s="16"/>
      <c r="IKG36" s="16"/>
      <c r="IKH36" s="16"/>
      <c r="IKI36" s="16"/>
      <c r="IKJ36" s="16"/>
      <c r="IKK36" s="16"/>
      <c r="IKL36" s="16"/>
      <c r="IKM36" s="16"/>
      <c r="IKN36" s="16"/>
      <c r="IKO36" s="16"/>
      <c r="IKP36" s="16"/>
      <c r="IKQ36" s="16"/>
      <c r="IKR36" s="16"/>
      <c r="IKS36" s="16"/>
      <c r="IKT36" s="16"/>
      <c r="IKU36" s="16"/>
      <c r="IKV36" s="16"/>
      <c r="IKW36" s="16"/>
      <c r="IKX36" s="16"/>
      <c r="IKY36" s="16"/>
      <c r="IKZ36" s="16"/>
      <c r="ILA36" s="16"/>
      <c r="ILB36" s="16"/>
      <c r="ILC36" s="16"/>
      <c r="ILD36" s="16"/>
      <c r="ILE36" s="16"/>
      <c r="ILF36" s="16"/>
      <c r="ILG36" s="16"/>
      <c r="ILH36" s="16"/>
      <c r="ILI36" s="16"/>
      <c r="ILJ36" s="16"/>
      <c r="ILK36" s="16"/>
      <c r="ILL36" s="16"/>
      <c r="ILM36" s="16"/>
      <c r="ILN36" s="16"/>
      <c r="ILO36" s="16"/>
      <c r="ILP36" s="16"/>
      <c r="ILQ36" s="16"/>
      <c r="ILR36" s="16"/>
      <c r="ILS36" s="16"/>
      <c r="ILT36" s="16"/>
      <c r="ILU36" s="16"/>
      <c r="ILV36" s="16"/>
      <c r="ILW36" s="16"/>
      <c r="ILX36" s="16"/>
      <c r="ILY36" s="16"/>
      <c r="ILZ36" s="16"/>
      <c r="IMA36" s="16"/>
      <c r="IMB36" s="16"/>
      <c r="IMC36" s="16"/>
      <c r="IMD36" s="16"/>
      <c r="IME36" s="16"/>
      <c r="IMF36" s="16"/>
      <c r="IMG36" s="16"/>
      <c r="IMH36" s="16"/>
      <c r="IMI36" s="16"/>
      <c r="IMJ36" s="16"/>
      <c r="IMK36" s="16"/>
      <c r="IML36" s="16"/>
      <c r="IMM36" s="16"/>
      <c r="IMN36" s="16"/>
      <c r="IMO36" s="16"/>
      <c r="IMP36" s="16"/>
      <c r="IMQ36" s="16"/>
      <c r="IMR36" s="16"/>
      <c r="IMS36" s="16"/>
      <c r="IMT36" s="16"/>
      <c r="IMU36" s="16"/>
      <c r="IMV36" s="16"/>
      <c r="IMW36" s="16"/>
      <c r="IMX36" s="16"/>
      <c r="IMY36" s="16"/>
      <c r="IMZ36" s="16"/>
      <c r="INA36" s="16"/>
      <c r="INB36" s="16"/>
      <c r="INC36" s="16"/>
      <c r="IND36" s="16"/>
      <c r="INE36" s="16"/>
      <c r="INF36" s="16"/>
      <c r="ING36" s="16"/>
      <c r="INH36" s="16"/>
      <c r="INI36" s="16"/>
      <c r="INJ36" s="16"/>
      <c r="INK36" s="16"/>
      <c r="INL36" s="16"/>
      <c r="INM36" s="16"/>
      <c r="INN36" s="16"/>
      <c r="INO36" s="16"/>
      <c r="INP36" s="16"/>
      <c r="INQ36" s="16"/>
      <c r="INR36" s="16"/>
      <c r="INS36" s="16"/>
      <c r="INT36" s="16"/>
      <c r="INU36" s="16"/>
      <c r="INV36" s="16"/>
      <c r="INW36" s="16"/>
      <c r="INX36" s="16"/>
      <c r="INY36" s="16"/>
      <c r="INZ36" s="16"/>
      <c r="IOA36" s="16"/>
      <c r="IOB36" s="16"/>
      <c r="IOC36" s="16"/>
      <c r="IOD36" s="16"/>
      <c r="IOE36" s="16"/>
      <c r="IOF36" s="16"/>
      <c r="IOG36" s="16"/>
      <c r="IOH36" s="16"/>
      <c r="IOI36" s="16"/>
      <c r="IOJ36" s="16"/>
      <c r="IOK36" s="16"/>
      <c r="IOL36" s="16"/>
      <c r="IOM36" s="16"/>
      <c r="ION36" s="16"/>
      <c r="IOO36" s="16"/>
      <c r="IOP36" s="16"/>
      <c r="IOQ36" s="16"/>
      <c r="IOR36" s="16"/>
      <c r="IOS36" s="16"/>
      <c r="IOT36" s="16"/>
      <c r="IOU36" s="16"/>
      <c r="IOV36" s="16"/>
      <c r="IOW36" s="16"/>
      <c r="IOX36" s="16"/>
      <c r="IOY36" s="16"/>
      <c r="IOZ36" s="16"/>
      <c r="IPA36" s="16"/>
      <c r="IPB36" s="16"/>
      <c r="IPC36" s="16"/>
      <c r="IPD36" s="16"/>
      <c r="IPE36" s="16"/>
      <c r="IPF36" s="16"/>
      <c r="IPG36" s="16"/>
      <c r="IPH36" s="16"/>
      <c r="IPI36" s="16"/>
      <c r="IPJ36" s="16"/>
      <c r="IPK36" s="16"/>
      <c r="IPL36" s="16"/>
      <c r="IPM36" s="16"/>
      <c r="IPN36" s="16"/>
      <c r="IPO36" s="16"/>
      <c r="IPP36" s="16"/>
      <c r="IPQ36" s="16"/>
      <c r="IPR36" s="16"/>
      <c r="IPS36" s="16"/>
      <c r="IPT36" s="16"/>
      <c r="IPU36" s="16"/>
      <c r="IPV36" s="16"/>
      <c r="IPW36" s="16"/>
      <c r="IPX36" s="16"/>
      <c r="IPY36" s="16"/>
      <c r="IPZ36" s="16"/>
      <c r="IQA36" s="16"/>
      <c r="IQB36" s="16"/>
      <c r="IQC36" s="16"/>
      <c r="IQD36" s="16"/>
      <c r="IQE36" s="16"/>
      <c r="IQF36" s="16"/>
      <c r="IQG36" s="16"/>
      <c r="IQH36" s="16"/>
      <c r="IQI36" s="16"/>
      <c r="IQJ36" s="16"/>
      <c r="IQK36" s="16"/>
      <c r="IQL36" s="16"/>
      <c r="IQM36" s="16"/>
      <c r="IQN36" s="16"/>
      <c r="IQO36" s="16"/>
      <c r="IQP36" s="16"/>
      <c r="IQQ36" s="16"/>
      <c r="IQR36" s="16"/>
      <c r="IQS36" s="16"/>
      <c r="IQT36" s="16"/>
      <c r="IQU36" s="16"/>
      <c r="IQV36" s="16"/>
      <c r="IQW36" s="16"/>
      <c r="IQX36" s="16"/>
      <c r="IQY36" s="16"/>
      <c r="IQZ36" s="16"/>
      <c r="IRA36" s="16"/>
      <c r="IRB36" s="16"/>
      <c r="IRC36" s="16"/>
      <c r="IRD36" s="16"/>
      <c r="IRE36" s="16"/>
      <c r="IRF36" s="16"/>
      <c r="IRG36" s="16"/>
      <c r="IRH36" s="16"/>
      <c r="IRI36" s="16"/>
      <c r="IRJ36" s="16"/>
      <c r="IRK36" s="16"/>
      <c r="IRL36" s="16"/>
      <c r="IRM36" s="16"/>
      <c r="IRN36" s="16"/>
      <c r="IRO36" s="16"/>
      <c r="IRP36" s="16"/>
      <c r="IRQ36" s="16"/>
      <c r="IRR36" s="16"/>
      <c r="IRS36" s="16"/>
      <c r="IRT36" s="16"/>
      <c r="IRU36" s="16"/>
      <c r="IRV36" s="16"/>
      <c r="IRW36" s="16"/>
      <c r="IRX36" s="16"/>
      <c r="IRY36" s="16"/>
      <c r="IRZ36" s="16"/>
      <c r="ISA36" s="16"/>
      <c r="ISB36" s="16"/>
      <c r="ISC36" s="16"/>
      <c r="ISD36" s="16"/>
      <c r="ISE36" s="16"/>
      <c r="ISF36" s="16"/>
      <c r="ISG36" s="16"/>
      <c r="ISH36" s="16"/>
      <c r="ISI36" s="16"/>
      <c r="ISJ36" s="16"/>
      <c r="ISK36" s="16"/>
      <c r="ISL36" s="16"/>
      <c r="ISM36" s="16"/>
      <c r="ISN36" s="16"/>
      <c r="ISO36" s="16"/>
      <c r="ISP36" s="16"/>
      <c r="ISQ36" s="16"/>
      <c r="ISR36" s="16"/>
      <c r="ISS36" s="16"/>
      <c r="IST36" s="16"/>
      <c r="ISU36" s="16"/>
      <c r="ISV36" s="16"/>
      <c r="ISW36" s="16"/>
      <c r="ISX36" s="16"/>
      <c r="ISY36" s="16"/>
      <c r="ISZ36" s="16"/>
      <c r="ITA36" s="16"/>
      <c r="ITB36" s="16"/>
      <c r="ITC36" s="16"/>
      <c r="ITD36" s="16"/>
      <c r="ITE36" s="16"/>
      <c r="ITF36" s="16"/>
      <c r="ITG36" s="16"/>
      <c r="ITH36" s="16"/>
      <c r="ITI36" s="16"/>
      <c r="ITJ36" s="16"/>
      <c r="ITK36" s="16"/>
      <c r="ITL36" s="16"/>
      <c r="ITM36" s="16"/>
      <c r="ITN36" s="16"/>
      <c r="ITO36" s="16"/>
      <c r="ITP36" s="16"/>
      <c r="ITQ36" s="16"/>
      <c r="ITR36" s="16"/>
      <c r="ITS36" s="16"/>
      <c r="ITT36" s="16"/>
      <c r="ITU36" s="16"/>
      <c r="ITV36" s="16"/>
      <c r="ITW36" s="16"/>
      <c r="ITX36" s="16"/>
      <c r="ITY36" s="16"/>
      <c r="ITZ36" s="16"/>
      <c r="IUA36" s="16"/>
      <c r="IUB36" s="16"/>
      <c r="IUC36" s="16"/>
      <c r="IUD36" s="16"/>
      <c r="IUE36" s="16"/>
      <c r="IUF36" s="16"/>
      <c r="IUG36" s="16"/>
      <c r="IUH36" s="16"/>
      <c r="IUI36" s="16"/>
      <c r="IUJ36" s="16"/>
      <c r="IUK36" s="16"/>
      <c r="IUL36" s="16"/>
      <c r="IUM36" s="16"/>
      <c r="IUN36" s="16"/>
      <c r="IUO36" s="16"/>
      <c r="IUP36" s="16"/>
      <c r="IUQ36" s="16"/>
      <c r="IUR36" s="16"/>
      <c r="IUS36" s="16"/>
      <c r="IUT36" s="16"/>
      <c r="IUU36" s="16"/>
      <c r="IUV36" s="16"/>
      <c r="IUW36" s="16"/>
      <c r="IUX36" s="16"/>
      <c r="IUY36" s="16"/>
      <c r="IUZ36" s="16"/>
      <c r="IVA36" s="16"/>
      <c r="IVB36" s="16"/>
      <c r="IVC36" s="16"/>
      <c r="IVD36" s="16"/>
      <c r="IVE36" s="16"/>
      <c r="IVF36" s="16"/>
      <c r="IVG36" s="16"/>
      <c r="IVH36" s="16"/>
      <c r="IVI36" s="16"/>
      <c r="IVJ36" s="16"/>
      <c r="IVK36" s="16"/>
      <c r="IVL36" s="16"/>
      <c r="IVM36" s="16"/>
      <c r="IVN36" s="16"/>
      <c r="IVO36" s="16"/>
      <c r="IVP36" s="16"/>
      <c r="IVQ36" s="16"/>
      <c r="IVR36" s="16"/>
      <c r="IVS36" s="16"/>
      <c r="IVT36" s="16"/>
      <c r="IVU36" s="16"/>
      <c r="IVV36" s="16"/>
      <c r="IVW36" s="16"/>
      <c r="IVX36" s="16"/>
      <c r="IVY36" s="16"/>
      <c r="IVZ36" s="16"/>
      <c r="IWA36" s="16"/>
      <c r="IWB36" s="16"/>
      <c r="IWC36" s="16"/>
      <c r="IWD36" s="16"/>
      <c r="IWE36" s="16"/>
      <c r="IWF36" s="16"/>
      <c r="IWG36" s="16"/>
      <c r="IWH36" s="16"/>
      <c r="IWI36" s="16"/>
      <c r="IWJ36" s="16"/>
      <c r="IWK36" s="16"/>
      <c r="IWL36" s="16"/>
      <c r="IWM36" s="16"/>
      <c r="IWN36" s="16"/>
      <c r="IWO36" s="16"/>
      <c r="IWP36" s="16"/>
      <c r="IWQ36" s="16"/>
      <c r="IWR36" s="16"/>
      <c r="IWS36" s="16"/>
      <c r="IWT36" s="16"/>
      <c r="IWU36" s="16"/>
      <c r="IWV36" s="16"/>
      <c r="IWW36" s="16"/>
      <c r="IWX36" s="16"/>
      <c r="IWY36" s="16"/>
      <c r="IWZ36" s="16"/>
      <c r="IXA36" s="16"/>
      <c r="IXB36" s="16"/>
      <c r="IXC36" s="16"/>
      <c r="IXD36" s="16"/>
      <c r="IXE36" s="16"/>
      <c r="IXF36" s="16"/>
      <c r="IXG36" s="16"/>
      <c r="IXH36" s="16"/>
      <c r="IXI36" s="16"/>
      <c r="IXJ36" s="16"/>
      <c r="IXK36" s="16"/>
      <c r="IXL36" s="16"/>
      <c r="IXM36" s="16"/>
      <c r="IXN36" s="16"/>
      <c r="IXO36" s="16"/>
      <c r="IXP36" s="16"/>
      <c r="IXQ36" s="16"/>
      <c r="IXR36" s="16"/>
      <c r="IXS36" s="16"/>
      <c r="IXT36" s="16"/>
      <c r="IXU36" s="16"/>
      <c r="IXV36" s="16"/>
      <c r="IXW36" s="16"/>
      <c r="IXX36" s="16"/>
      <c r="IXY36" s="16"/>
      <c r="IXZ36" s="16"/>
      <c r="IYA36" s="16"/>
      <c r="IYB36" s="16"/>
      <c r="IYC36" s="16"/>
      <c r="IYD36" s="16"/>
      <c r="IYE36" s="16"/>
      <c r="IYF36" s="16"/>
      <c r="IYG36" s="16"/>
      <c r="IYH36" s="16"/>
      <c r="IYI36" s="16"/>
      <c r="IYJ36" s="16"/>
      <c r="IYK36" s="16"/>
      <c r="IYL36" s="16"/>
      <c r="IYM36" s="16"/>
      <c r="IYN36" s="16"/>
      <c r="IYO36" s="16"/>
      <c r="IYP36" s="16"/>
      <c r="IYQ36" s="16"/>
      <c r="IYR36" s="16"/>
      <c r="IYS36" s="16"/>
      <c r="IYT36" s="16"/>
      <c r="IYU36" s="16"/>
      <c r="IYV36" s="16"/>
      <c r="IYW36" s="16"/>
      <c r="IYX36" s="16"/>
      <c r="IYY36" s="16"/>
      <c r="IYZ36" s="16"/>
      <c r="IZA36" s="16"/>
      <c r="IZB36" s="16"/>
      <c r="IZC36" s="16"/>
      <c r="IZD36" s="16"/>
      <c r="IZE36" s="16"/>
      <c r="IZF36" s="16"/>
      <c r="IZG36" s="16"/>
      <c r="IZH36" s="16"/>
      <c r="IZI36" s="16"/>
      <c r="IZJ36" s="16"/>
      <c r="IZK36" s="16"/>
      <c r="IZL36" s="16"/>
      <c r="IZM36" s="16"/>
      <c r="IZN36" s="16"/>
      <c r="IZO36" s="16"/>
      <c r="IZP36" s="16"/>
      <c r="IZQ36" s="16"/>
      <c r="IZR36" s="16"/>
      <c r="IZS36" s="16"/>
      <c r="IZT36" s="16"/>
      <c r="IZU36" s="16"/>
      <c r="IZV36" s="16"/>
      <c r="IZW36" s="16"/>
      <c r="IZX36" s="16"/>
      <c r="IZY36" s="16"/>
      <c r="IZZ36" s="16"/>
      <c r="JAA36" s="16"/>
      <c r="JAB36" s="16"/>
      <c r="JAC36" s="16"/>
      <c r="JAD36" s="16"/>
      <c r="JAE36" s="16"/>
      <c r="JAF36" s="16"/>
      <c r="JAG36" s="16"/>
      <c r="JAH36" s="16"/>
      <c r="JAI36" s="16"/>
      <c r="JAJ36" s="16"/>
      <c r="JAK36" s="16"/>
      <c r="JAL36" s="16"/>
      <c r="JAM36" s="16"/>
      <c r="JAN36" s="16"/>
      <c r="JAO36" s="16"/>
      <c r="JAP36" s="16"/>
      <c r="JAQ36" s="16"/>
      <c r="JAR36" s="16"/>
      <c r="JAS36" s="16"/>
      <c r="JAT36" s="16"/>
      <c r="JAU36" s="16"/>
      <c r="JAV36" s="16"/>
      <c r="JAW36" s="16"/>
      <c r="JAX36" s="16"/>
      <c r="JAY36" s="16"/>
      <c r="JAZ36" s="16"/>
      <c r="JBA36" s="16"/>
      <c r="JBB36" s="16"/>
      <c r="JBC36" s="16"/>
      <c r="JBD36" s="16"/>
      <c r="JBE36" s="16"/>
      <c r="JBF36" s="16"/>
      <c r="JBG36" s="16"/>
      <c r="JBH36" s="16"/>
      <c r="JBI36" s="16"/>
      <c r="JBJ36" s="16"/>
      <c r="JBK36" s="16"/>
      <c r="JBL36" s="16"/>
      <c r="JBM36" s="16"/>
      <c r="JBN36" s="16"/>
      <c r="JBO36" s="16"/>
      <c r="JBP36" s="16"/>
      <c r="JBQ36" s="16"/>
      <c r="JBR36" s="16"/>
      <c r="JBS36" s="16"/>
      <c r="JBT36" s="16"/>
      <c r="JBU36" s="16"/>
      <c r="JBV36" s="16"/>
      <c r="JBW36" s="16"/>
      <c r="JBX36" s="16"/>
      <c r="JBY36" s="16"/>
      <c r="JBZ36" s="16"/>
      <c r="JCA36" s="16"/>
      <c r="JCB36" s="16"/>
      <c r="JCC36" s="16"/>
      <c r="JCD36" s="16"/>
      <c r="JCE36" s="16"/>
      <c r="JCF36" s="16"/>
      <c r="JCG36" s="16"/>
      <c r="JCH36" s="16"/>
      <c r="JCI36" s="16"/>
      <c r="JCJ36" s="16"/>
      <c r="JCK36" s="16"/>
      <c r="JCL36" s="16"/>
      <c r="JCM36" s="16"/>
      <c r="JCN36" s="16"/>
      <c r="JCO36" s="16"/>
      <c r="JCP36" s="16"/>
      <c r="JCQ36" s="16"/>
      <c r="JCR36" s="16"/>
      <c r="JCS36" s="16"/>
      <c r="JCT36" s="16"/>
      <c r="JCU36" s="16"/>
      <c r="JCV36" s="16"/>
      <c r="JCW36" s="16"/>
      <c r="JCX36" s="16"/>
      <c r="JCY36" s="16"/>
      <c r="JCZ36" s="16"/>
      <c r="JDA36" s="16"/>
      <c r="JDB36" s="16"/>
      <c r="JDC36" s="16"/>
      <c r="JDD36" s="16"/>
      <c r="JDE36" s="16"/>
      <c r="JDF36" s="16"/>
      <c r="JDG36" s="16"/>
      <c r="JDH36" s="16"/>
      <c r="JDI36" s="16"/>
      <c r="JDJ36" s="16"/>
      <c r="JDK36" s="16"/>
      <c r="JDL36" s="16"/>
      <c r="JDM36" s="16"/>
      <c r="JDN36" s="16"/>
      <c r="JDO36" s="16"/>
      <c r="JDP36" s="16"/>
      <c r="JDQ36" s="16"/>
      <c r="JDR36" s="16"/>
      <c r="JDS36" s="16"/>
      <c r="JDT36" s="16"/>
      <c r="JDU36" s="16"/>
      <c r="JDV36" s="16"/>
      <c r="JDW36" s="16"/>
      <c r="JDX36" s="16"/>
      <c r="JDY36" s="16"/>
      <c r="JDZ36" s="16"/>
      <c r="JEA36" s="16"/>
      <c r="JEB36" s="16"/>
      <c r="JEC36" s="16"/>
      <c r="JED36" s="16"/>
      <c r="JEE36" s="16"/>
      <c r="JEF36" s="16"/>
      <c r="JEG36" s="16"/>
      <c r="JEH36" s="16"/>
      <c r="JEI36" s="16"/>
      <c r="JEJ36" s="16"/>
      <c r="JEK36" s="16"/>
      <c r="JEL36" s="16"/>
      <c r="JEM36" s="16"/>
      <c r="JEN36" s="16"/>
      <c r="JEO36" s="16"/>
      <c r="JEP36" s="16"/>
      <c r="JEQ36" s="16"/>
      <c r="JER36" s="16"/>
      <c r="JES36" s="16"/>
      <c r="JET36" s="16"/>
      <c r="JEU36" s="16"/>
      <c r="JEV36" s="16"/>
      <c r="JEW36" s="16"/>
      <c r="JEX36" s="16"/>
      <c r="JEY36" s="16"/>
      <c r="JEZ36" s="16"/>
      <c r="JFA36" s="16"/>
      <c r="JFB36" s="16"/>
      <c r="JFC36" s="16"/>
      <c r="JFD36" s="16"/>
      <c r="JFE36" s="16"/>
      <c r="JFF36" s="16"/>
      <c r="JFG36" s="16"/>
      <c r="JFH36" s="16"/>
      <c r="JFI36" s="16"/>
      <c r="JFJ36" s="16"/>
      <c r="JFK36" s="16"/>
      <c r="JFL36" s="16"/>
      <c r="JFM36" s="16"/>
      <c r="JFN36" s="16"/>
      <c r="JFO36" s="16"/>
      <c r="JFP36" s="16"/>
      <c r="JFQ36" s="16"/>
      <c r="JFR36" s="16"/>
      <c r="JFS36" s="16"/>
      <c r="JFT36" s="16"/>
      <c r="JFU36" s="16"/>
      <c r="JFV36" s="16"/>
      <c r="JFW36" s="16"/>
      <c r="JFX36" s="16"/>
      <c r="JFY36" s="16"/>
      <c r="JFZ36" s="16"/>
      <c r="JGA36" s="16"/>
      <c r="JGB36" s="16"/>
      <c r="JGC36" s="16"/>
      <c r="JGD36" s="16"/>
      <c r="JGE36" s="16"/>
      <c r="JGF36" s="16"/>
      <c r="JGG36" s="16"/>
      <c r="JGH36" s="16"/>
      <c r="JGI36" s="16"/>
      <c r="JGJ36" s="16"/>
      <c r="JGK36" s="16"/>
      <c r="JGL36" s="16"/>
      <c r="JGM36" s="16"/>
      <c r="JGN36" s="16"/>
      <c r="JGO36" s="16"/>
      <c r="JGP36" s="16"/>
      <c r="JGQ36" s="16"/>
      <c r="JGR36" s="16"/>
      <c r="JGS36" s="16"/>
      <c r="JGT36" s="16"/>
      <c r="JGU36" s="16"/>
      <c r="JGV36" s="16"/>
      <c r="JGW36" s="16"/>
      <c r="JGX36" s="16"/>
      <c r="JGY36" s="16"/>
      <c r="JGZ36" s="16"/>
      <c r="JHA36" s="16"/>
      <c r="JHB36" s="16"/>
      <c r="JHC36" s="16"/>
      <c r="JHD36" s="16"/>
      <c r="JHE36" s="16"/>
      <c r="JHF36" s="16"/>
      <c r="JHG36" s="16"/>
      <c r="JHH36" s="16"/>
      <c r="JHI36" s="16"/>
      <c r="JHJ36" s="16"/>
      <c r="JHK36" s="16"/>
      <c r="JHL36" s="16"/>
      <c r="JHM36" s="16"/>
      <c r="JHN36" s="16"/>
      <c r="JHO36" s="16"/>
      <c r="JHP36" s="16"/>
      <c r="JHQ36" s="16"/>
      <c r="JHR36" s="16"/>
      <c r="JHS36" s="16"/>
      <c r="JHT36" s="16"/>
      <c r="JHU36" s="16"/>
      <c r="JHV36" s="16"/>
      <c r="JHW36" s="16"/>
      <c r="JHX36" s="16"/>
      <c r="JHY36" s="16"/>
      <c r="JHZ36" s="16"/>
      <c r="JIA36" s="16"/>
      <c r="JIB36" s="16"/>
      <c r="JIC36" s="16"/>
      <c r="JID36" s="16"/>
      <c r="JIE36" s="16"/>
      <c r="JIF36" s="16"/>
      <c r="JIG36" s="16"/>
      <c r="JIH36" s="16"/>
      <c r="JII36" s="16"/>
      <c r="JIJ36" s="16"/>
      <c r="JIK36" s="16"/>
      <c r="JIL36" s="16"/>
      <c r="JIM36" s="16"/>
      <c r="JIN36" s="16"/>
      <c r="JIO36" s="16"/>
      <c r="JIP36" s="16"/>
      <c r="JIQ36" s="16"/>
      <c r="JIR36" s="16"/>
      <c r="JIS36" s="16"/>
      <c r="JIT36" s="16"/>
      <c r="JIU36" s="16"/>
      <c r="JIV36" s="16"/>
      <c r="JIW36" s="16"/>
      <c r="JIX36" s="16"/>
      <c r="JIY36" s="16"/>
      <c r="JIZ36" s="16"/>
      <c r="JJA36" s="16"/>
      <c r="JJB36" s="16"/>
      <c r="JJC36" s="16"/>
      <c r="JJD36" s="16"/>
      <c r="JJE36" s="16"/>
      <c r="JJF36" s="16"/>
      <c r="JJG36" s="16"/>
      <c r="JJH36" s="16"/>
      <c r="JJI36" s="16"/>
      <c r="JJJ36" s="16"/>
      <c r="JJK36" s="16"/>
      <c r="JJL36" s="16"/>
      <c r="JJM36" s="16"/>
      <c r="JJN36" s="16"/>
      <c r="JJO36" s="16"/>
      <c r="JJP36" s="16"/>
      <c r="JJQ36" s="16"/>
      <c r="JJR36" s="16"/>
      <c r="JJS36" s="16"/>
      <c r="JJT36" s="16"/>
      <c r="JJU36" s="16"/>
      <c r="JJV36" s="16"/>
      <c r="JJW36" s="16"/>
      <c r="JJX36" s="16"/>
      <c r="JJY36" s="16"/>
      <c r="JJZ36" s="16"/>
      <c r="JKA36" s="16"/>
      <c r="JKB36" s="16"/>
      <c r="JKC36" s="16"/>
      <c r="JKD36" s="16"/>
      <c r="JKE36" s="16"/>
      <c r="JKF36" s="16"/>
      <c r="JKG36" s="16"/>
      <c r="JKH36" s="16"/>
      <c r="JKI36" s="16"/>
      <c r="JKJ36" s="16"/>
      <c r="JKK36" s="16"/>
      <c r="JKL36" s="16"/>
      <c r="JKM36" s="16"/>
      <c r="JKN36" s="16"/>
      <c r="JKO36" s="16"/>
      <c r="JKP36" s="16"/>
      <c r="JKQ36" s="16"/>
      <c r="JKR36" s="16"/>
      <c r="JKS36" s="16"/>
      <c r="JKT36" s="16"/>
      <c r="JKU36" s="16"/>
      <c r="JKV36" s="16"/>
      <c r="JKW36" s="16"/>
      <c r="JKX36" s="16"/>
      <c r="JKY36" s="16"/>
      <c r="JKZ36" s="16"/>
      <c r="JLA36" s="16"/>
      <c r="JLB36" s="16"/>
      <c r="JLC36" s="16"/>
      <c r="JLD36" s="16"/>
      <c r="JLE36" s="16"/>
      <c r="JLF36" s="16"/>
      <c r="JLG36" s="16"/>
      <c r="JLH36" s="16"/>
      <c r="JLI36" s="16"/>
      <c r="JLJ36" s="16"/>
      <c r="JLK36" s="16"/>
      <c r="JLL36" s="16"/>
      <c r="JLM36" s="16"/>
      <c r="JLN36" s="16"/>
      <c r="JLO36" s="16"/>
      <c r="JLP36" s="16"/>
      <c r="JLQ36" s="16"/>
      <c r="JLR36" s="16"/>
      <c r="JLS36" s="16"/>
      <c r="JLT36" s="16"/>
      <c r="JLU36" s="16"/>
      <c r="JLV36" s="16"/>
      <c r="JLW36" s="16"/>
      <c r="JLX36" s="16"/>
      <c r="JLY36" s="16"/>
      <c r="JLZ36" s="16"/>
      <c r="JMA36" s="16"/>
      <c r="JMB36" s="16"/>
      <c r="JMC36" s="16"/>
      <c r="JMD36" s="16"/>
      <c r="JME36" s="16"/>
      <c r="JMF36" s="16"/>
      <c r="JMG36" s="16"/>
      <c r="JMH36" s="16"/>
      <c r="JMI36" s="16"/>
      <c r="JMJ36" s="16"/>
      <c r="JMK36" s="16"/>
      <c r="JML36" s="16"/>
      <c r="JMM36" s="16"/>
      <c r="JMN36" s="16"/>
      <c r="JMO36" s="16"/>
      <c r="JMP36" s="16"/>
      <c r="JMQ36" s="16"/>
      <c r="JMR36" s="16"/>
      <c r="JMS36" s="16"/>
      <c r="JMT36" s="16"/>
      <c r="JMU36" s="16"/>
      <c r="JMV36" s="16"/>
      <c r="JMW36" s="16"/>
      <c r="JMX36" s="16"/>
      <c r="JMY36" s="16"/>
      <c r="JMZ36" s="16"/>
      <c r="JNA36" s="16"/>
      <c r="JNB36" s="16"/>
      <c r="JNC36" s="16"/>
      <c r="JND36" s="16"/>
      <c r="JNE36" s="16"/>
      <c r="JNF36" s="16"/>
      <c r="JNG36" s="16"/>
      <c r="JNH36" s="16"/>
      <c r="JNI36" s="16"/>
      <c r="JNJ36" s="16"/>
      <c r="JNK36" s="16"/>
      <c r="JNL36" s="16"/>
      <c r="JNM36" s="16"/>
      <c r="JNN36" s="16"/>
      <c r="JNO36" s="16"/>
      <c r="JNP36" s="16"/>
      <c r="JNQ36" s="16"/>
      <c r="JNR36" s="16"/>
      <c r="JNS36" s="16"/>
      <c r="JNT36" s="16"/>
      <c r="JNU36" s="16"/>
      <c r="JNV36" s="16"/>
      <c r="JNW36" s="16"/>
      <c r="JNX36" s="16"/>
      <c r="JNY36" s="16"/>
      <c r="JNZ36" s="16"/>
      <c r="JOA36" s="16"/>
      <c r="JOB36" s="16"/>
      <c r="JOC36" s="16"/>
      <c r="JOD36" s="16"/>
      <c r="JOE36" s="16"/>
      <c r="JOF36" s="16"/>
      <c r="JOG36" s="16"/>
      <c r="JOH36" s="16"/>
      <c r="JOI36" s="16"/>
      <c r="JOJ36" s="16"/>
      <c r="JOK36" s="16"/>
      <c r="JOL36" s="16"/>
      <c r="JOM36" s="16"/>
      <c r="JON36" s="16"/>
      <c r="JOO36" s="16"/>
      <c r="JOP36" s="16"/>
      <c r="JOQ36" s="16"/>
      <c r="JOR36" s="16"/>
      <c r="JOS36" s="16"/>
      <c r="JOT36" s="16"/>
      <c r="JOU36" s="16"/>
      <c r="JOV36" s="16"/>
      <c r="JOW36" s="16"/>
      <c r="JOX36" s="16"/>
      <c r="JOY36" s="16"/>
      <c r="JOZ36" s="16"/>
      <c r="JPA36" s="16"/>
      <c r="JPB36" s="16"/>
      <c r="JPC36" s="16"/>
      <c r="JPD36" s="16"/>
      <c r="JPE36" s="16"/>
      <c r="JPF36" s="16"/>
      <c r="JPG36" s="16"/>
      <c r="JPH36" s="16"/>
      <c r="JPI36" s="16"/>
      <c r="JPJ36" s="16"/>
      <c r="JPK36" s="16"/>
      <c r="JPL36" s="16"/>
      <c r="JPM36" s="16"/>
      <c r="JPN36" s="16"/>
      <c r="JPO36" s="16"/>
      <c r="JPP36" s="16"/>
      <c r="JPQ36" s="16"/>
      <c r="JPR36" s="16"/>
      <c r="JPS36" s="16"/>
      <c r="JPT36" s="16"/>
      <c r="JPU36" s="16"/>
      <c r="JPV36" s="16"/>
      <c r="JPW36" s="16"/>
      <c r="JPX36" s="16"/>
      <c r="JPY36" s="16"/>
      <c r="JPZ36" s="16"/>
      <c r="JQA36" s="16"/>
      <c r="JQB36" s="16"/>
      <c r="JQC36" s="16"/>
      <c r="JQD36" s="16"/>
      <c r="JQE36" s="16"/>
      <c r="JQF36" s="16"/>
      <c r="JQG36" s="16"/>
      <c r="JQH36" s="16"/>
      <c r="JQI36" s="16"/>
      <c r="JQJ36" s="16"/>
      <c r="JQK36" s="16"/>
      <c r="JQL36" s="16"/>
      <c r="JQM36" s="16"/>
      <c r="JQN36" s="16"/>
      <c r="JQO36" s="16"/>
      <c r="JQP36" s="16"/>
      <c r="JQQ36" s="16"/>
      <c r="JQR36" s="16"/>
      <c r="JQS36" s="16"/>
      <c r="JQT36" s="16"/>
      <c r="JQU36" s="16"/>
      <c r="JQV36" s="16"/>
      <c r="JQW36" s="16"/>
      <c r="JQX36" s="16"/>
      <c r="JQY36" s="16"/>
      <c r="JQZ36" s="16"/>
      <c r="JRA36" s="16"/>
      <c r="JRB36" s="16"/>
      <c r="JRC36" s="16"/>
      <c r="JRD36" s="16"/>
      <c r="JRE36" s="16"/>
      <c r="JRF36" s="16"/>
      <c r="JRG36" s="16"/>
      <c r="JRH36" s="16"/>
      <c r="JRI36" s="16"/>
      <c r="JRJ36" s="16"/>
      <c r="JRK36" s="16"/>
      <c r="JRL36" s="16"/>
      <c r="JRM36" s="16"/>
      <c r="JRN36" s="16"/>
      <c r="JRO36" s="16"/>
      <c r="JRP36" s="16"/>
      <c r="JRQ36" s="16"/>
      <c r="JRR36" s="16"/>
      <c r="JRS36" s="16"/>
      <c r="JRT36" s="16"/>
      <c r="JRU36" s="16"/>
      <c r="JRV36" s="16"/>
      <c r="JRW36" s="16"/>
      <c r="JRX36" s="16"/>
      <c r="JRY36" s="16"/>
      <c r="JRZ36" s="16"/>
      <c r="JSA36" s="16"/>
      <c r="JSB36" s="16"/>
      <c r="JSC36" s="16"/>
      <c r="JSD36" s="16"/>
      <c r="JSE36" s="16"/>
      <c r="JSF36" s="16"/>
      <c r="JSG36" s="16"/>
      <c r="JSH36" s="16"/>
      <c r="JSI36" s="16"/>
      <c r="JSJ36" s="16"/>
      <c r="JSK36" s="16"/>
      <c r="JSL36" s="16"/>
      <c r="JSM36" s="16"/>
      <c r="JSN36" s="16"/>
      <c r="JSO36" s="16"/>
      <c r="JSP36" s="16"/>
      <c r="JSQ36" s="16"/>
      <c r="JSR36" s="16"/>
      <c r="JSS36" s="16"/>
      <c r="JST36" s="16"/>
      <c r="JSU36" s="16"/>
      <c r="JSV36" s="16"/>
      <c r="JSW36" s="16"/>
      <c r="JSX36" s="16"/>
      <c r="JSY36" s="16"/>
      <c r="JSZ36" s="16"/>
      <c r="JTA36" s="16"/>
      <c r="JTB36" s="16"/>
      <c r="JTC36" s="16"/>
      <c r="JTD36" s="16"/>
      <c r="JTE36" s="16"/>
      <c r="JTF36" s="16"/>
      <c r="JTG36" s="16"/>
      <c r="JTH36" s="16"/>
      <c r="JTI36" s="16"/>
      <c r="JTJ36" s="16"/>
      <c r="JTK36" s="16"/>
      <c r="JTL36" s="16"/>
      <c r="JTM36" s="16"/>
      <c r="JTN36" s="16"/>
      <c r="JTO36" s="16"/>
      <c r="JTP36" s="16"/>
      <c r="JTQ36" s="16"/>
      <c r="JTR36" s="16"/>
      <c r="JTS36" s="16"/>
      <c r="JTT36" s="16"/>
      <c r="JTU36" s="16"/>
      <c r="JTV36" s="16"/>
      <c r="JTW36" s="16"/>
      <c r="JTX36" s="16"/>
      <c r="JTY36" s="16"/>
      <c r="JTZ36" s="16"/>
      <c r="JUA36" s="16"/>
      <c r="JUB36" s="16"/>
      <c r="JUC36" s="16"/>
      <c r="JUD36" s="16"/>
      <c r="JUE36" s="16"/>
      <c r="JUF36" s="16"/>
      <c r="JUG36" s="16"/>
      <c r="JUH36" s="16"/>
      <c r="JUI36" s="16"/>
      <c r="JUJ36" s="16"/>
      <c r="JUK36" s="16"/>
      <c r="JUL36" s="16"/>
      <c r="JUM36" s="16"/>
      <c r="JUN36" s="16"/>
      <c r="JUO36" s="16"/>
      <c r="JUP36" s="16"/>
      <c r="JUQ36" s="16"/>
      <c r="JUR36" s="16"/>
      <c r="JUS36" s="16"/>
      <c r="JUT36" s="16"/>
      <c r="JUU36" s="16"/>
      <c r="JUV36" s="16"/>
      <c r="JUW36" s="16"/>
      <c r="JUX36" s="16"/>
      <c r="JUY36" s="16"/>
      <c r="JUZ36" s="16"/>
      <c r="JVA36" s="16"/>
      <c r="JVB36" s="16"/>
      <c r="JVC36" s="16"/>
      <c r="JVD36" s="16"/>
      <c r="JVE36" s="16"/>
      <c r="JVF36" s="16"/>
      <c r="JVG36" s="16"/>
      <c r="JVH36" s="16"/>
      <c r="JVI36" s="16"/>
      <c r="JVJ36" s="16"/>
      <c r="JVK36" s="16"/>
      <c r="JVL36" s="16"/>
      <c r="JVM36" s="16"/>
      <c r="JVN36" s="16"/>
      <c r="JVO36" s="16"/>
      <c r="JVP36" s="16"/>
      <c r="JVQ36" s="16"/>
      <c r="JVR36" s="16"/>
      <c r="JVS36" s="16"/>
      <c r="JVT36" s="16"/>
      <c r="JVU36" s="16"/>
      <c r="JVV36" s="16"/>
      <c r="JVW36" s="16"/>
      <c r="JVX36" s="16"/>
      <c r="JVY36" s="16"/>
      <c r="JVZ36" s="16"/>
      <c r="JWA36" s="16"/>
      <c r="JWB36" s="16"/>
      <c r="JWC36" s="16"/>
      <c r="JWD36" s="16"/>
      <c r="JWE36" s="16"/>
      <c r="JWF36" s="16"/>
      <c r="JWG36" s="16"/>
      <c r="JWH36" s="16"/>
      <c r="JWI36" s="16"/>
      <c r="JWJ36" s="16"/>
      <c r="JWK36" s="16"/>
      <c r="JWL36" s="16"/>
      <c r="JWM36" s="16"/>
      <c r="JWN36" s="16"/>
      <c r="JWO36" s="16"/>
      <c r="JWP36" s="16"/>
      <c r="JWQ36" s="16"/>
      <c r="JWR36" s="16"/>
      <c r="JWS36" s="16"/>
      <c r="JWT36" s="16"/>
      <c r="JWU36" s="16"/>
      <c r="JWV36" s="16"/>
      <c r="JWW36" s="16"/>
      <c r="JWX36" s="16"/>
      <c r="JWY36" s="16"/>
      <c r="JWZ36" s="16"/>
      <c r="JXA36" s="16"/>
      <c r="JXB36" s="16"/>
      <c r="JXC36" s="16"/>
      <c r="JXD36" s="16"/>
      <c r="JXE36" s="16"/>
      <c r="JXF36" s="16"/>
      <c r="JXG36" s="16"/>
      <c r="JXH36" s="16"/>
      <c r="JXI36" s="16"/>
      <c r="JXJ36" s="16"/>
      <c r="JXK36" s="16"/>
      <c r="JXL36" s="16"/>
      <c r="JXM36" s="16"/>
      <c r="JXN36" s="16"/>
      <c r="JXO36" s="16"/>
      <c r="JXP36" s="16"/>
      <c r="JXQ36" s="16"/>
      <c r="JXR36" s="16"/>
      <c r="JXS36" s="16"/>
      <c r="JXT36" s="16"/>
      <c r="JXU36" s="16"/>
      <c r="JXV36" s="16"/>
      <c r="JXW36" s="16"/>
      <c r="JXX36" s="16"/>
      <c r="JXY36" s="16"/>
      <c r="JXZ36" s="16"/>
      <c r="JYA36" s="16"/>
      <c r="JYB36" s="16"/>
      <c r="JYC36" s="16"/>
      <c r="JYD36" s="16"/>
      <c r="JYE36" s="16"/>
      <c r="JYF36" s="16"/>
      <c r="JYG36" s="16"/>
      <c r="JYH36" s="16"/>
      <c r="JYI36" s="16"/>
      <c r="JYJ36" s="16"/>
      <c r="JYK36" s="16"/>
      <c r="JYL36" s="16"/>
      <c r="JYM36" s="16"/>
      <c r="JYN36" s="16"/>
      <c r="JYO36" s="16"/>
      <c r="JYP36" s="16"/>
      <c r="JYQ36" s="16"/>
      <c r="JYR36" s="16"/>
      <c r="JYS36" s="16"/>
      <c r="JYT36" s="16"/>
      <c r="JYU36" s="16"/>
      <c r="JYV36" s="16"/>
      <c r="JYW36" s="16"/>
      <c r="JYX36" s="16"/>
      <c r="JYY36" s="16"/>
      <c r="JYZ36" s="16"/>
      <c r="JZA36" s="16"/>
      <c r="JZB36" s="16"/>
      <c r="JZC36" s="16"/>
      <c r="JZD36" s="16"/>
      <c r="JZE36" s="16"/>
      <c r="JZF36" s="16"/>
      <c r="JZG36" s="16"/>
      <c r="JZH36" s="16"/>
      <c r="JZI36" s="16"/>
      <c r="JZJ36" s="16"/>
      <c r="JZK36" s="16"/>
      <c r="JZL36" s="16"/>
      <c r="JZM36" s="16"/>
      <c r="JZN36" s="16"/>
      <c r="JZO36" s="16"/>
      <c r="JZP36" s="16"/>
      <c r="JZQ36" s="16"/>
      <c r="JZR36" s="16"/>
      <c r="JZS36" s="16"/>
      <c r="JZT36" s="16"/>
      <c r="JZU36" s="16"/>
      <c r="JZV36" s="16"/>
      <c r="JZW36" s="16"/>
      <c r="JZX36" s="16"/>
      <c r="JZY36" s="16"/>
      <c r="JZZ36" s="16"/>
      <c r="KAA36" s="16"/>
      <c r="KAB36" s="16"/>
      <c r="KAC36" s="16"/>
      <c r="KAD36" s="16"/>
      <c r="KAE36" s="16"/>
      <c r="KAF36" s="16"/>
      <c r="KAG36" s="16"/>
      <c r="KAH36" s="16"/>
      <c r="KAI36" s="16"/>
      <c r="KAJ36" s="16"/>
      <c r="KAK36" s="16"/>
      <c r="KAL36" s="16"/>
      <c r="KAM36" s="16"/>
      <c r="KAN36" s="16"/>
      <c r="KAO36" s="16"/>
      <c r="KAP36" s="16"/>
      <c r="KAQ36" s="16"/>
      <c r="KAR36" s="16"/>
      <c r="KAS36" s="16"/>
      <c r="KAT36" s="16"/>
      <c r="KAU36" s="16"/>
      <c r="KAV36" s="16"/>
      <c r="KAW36" s="16"/>
      <c r="KAX36" s="16"/>
      <c r="KAY36" s="16"/>
      <c r="KAZ36" s="16"/>
      <c r="KBA36" s="16"/>
      <c r="KBB36" s="16"/>
      <c r="KBC36" s="16"/>
      <c r="KBD36" s="16"/>
      <c r="KBE36" s="16"/>
      <c r="KBF36" s="16"/>
      <c r="KBG36" s="16"/>
      <c r="KBH36" s="16"/>
      <c r="KBI36" s="16"/>
      <c r="KBJ36" s="16"/>
      <c r="KBK36" s="16"/>
      <c r="KBL36" s="16"/>
      <c r="KBM36" s="16"/>
      <c r="KBN36" s="16"/>
      <c r="KBO36" s="16"/>
      <c r="KBP36" s="16"/>
      <c r="KBQ36" s="16"/>
      <c r="KBR36" s="16"/>
      <c r="KBS36" s="16"/>
      <c r="KBT36" s="16"/>
      <c r="KBU36" s="16"/>
      <c r="KBV36" s="16"/>
      <c r="KBW36" s="16"/>
      <c r="KBX36" s="16"/>
      <c r="KBY36" s="16"/>
      <c r="KBZ36" s="16"/>
      <c r="KCA36" s="16"/>
      <c r="KCB36" s="16"/>
      <c r="KCC36" s="16"/>
      <c r="KCD36" s="16"/>
      <c r="KCE36" s="16"/>
      <c r="KCF36" s="16"/>
      <c r="KCG36" s="16"/>
      <c r="KCH36" s="16"/>
      <c r="KCI36" s="16"/>
      <c r="KCJ36" s="16"/>
      <c r="KCK36" s="16"/>
      <c r="KCL36" s="16"/>
      <c r="KCM36" s="16"/>
      <c r="KCN36" s="16"/>
      <c r="KCO36" s="16"/>
      <c r="KCP36" s="16"/>
      <c r="KCQ36" s="16"/>
      <c r="KCR36" s="16"/>
      <c r="KCS36" s="16"/>
      <c r="KCT36" s="16"/>
      <c r="KCU36" s="16"/>
      <c r="KCV36" s="16"/>
      <c r="KCW36" s="16"/>
      <c r="KCX36" s="16"/>
      <c r="KCY36" s="16"/>
      <c r="KCZ36" s="16"/>
      <c r="KDA36" s="16"/>
      <c r="KDB36" s="16"/>
      <c r="KDC36" s="16"/>
      <c r="KDD36" s="16"/>
      <c r="KDE36" s="16"/>
      <c r="KDF36" s="16"/>
      <c r="KDG36" s="16"/>
      <c r="KDH36" s="16"/>
      <c r="KDI36" s="16"/>
      <c r="KDJ36" s="16"/>
      <c r="KDK36" s="16"/>
      <c r="KDL36" s="16"/>
      <c r="KDM36" s="16"/>
      <c r="KDN36" s="16"/>
      <c r="KDO36" s="16"/>
      <c r="KDP36" s="16"/>
      <c r="KDQ36" s="16"/>
      <c r="KDR36" s="16"/>
      <c r="KDS36" s="16"/>
      <c r="KDT36" s="16"/>
      <c r="KDU36" s="16"/>
      <c r="KDV36" s="16"/>
      <c r="KDW36" s="16"/>
      <c r="KDX36" s="16"/>
      <c r="KDY36" s="16"/>
      <c r="KDZ36" s="16"/>
      <c r="KEA36" s="16"/>
      <c r="KEB36" s="16"/>
      <c r="KEC36" s="16"/>
      <c r="KED36" s="16"/>
      <c r="KEE36" s="16"/>
      <c r="KEF36" s="16"/>
      <c r="KEG36" s="16"/>
      <c r="KEH36" s="16"/>
      <c r="KEI36" s="16"/>
      <c r="KEJ36" s="16"/>
      <c r="KEK36" s="16"/>
      <c r="KEL36" s="16"/>
      <c r="KEM36" s="16"/>
      <c r="KEN36" s="16"/>
      <c r="KEO36" s="16"/>
      <c r="KEP36" s="16"/>
      <c r="KEQ36" s="16"/>
      <c r="KER36" s="16"/>
      <c r="KES36" s="16"/>
      <c r="KET36" s="16"/>
      <c r="KEU36" s="16"/>
      <c r="KEV36" s="16"/>
      <c r="KEW36" s="16"/>
      <c r="KEX36" s="16"/>
      <c r="KEY36" s="16"/>
      <c r="KEZ36" s="16"/>
      <c r="KFA36" s="16"/>
      <c r="KFB36" s="16"/>
      <c r="KFC36" s="16"/>
      <c r="KFD36" s="16"/>
      <c r="KFE36" s="16"/>
      <c r="KFF36" s="16"/>
      <c r="KFG36" s="16"/>
      <c r="KFH36" s="16"/>
      <c r="KFI36" s="16"/>
      <c r="KFJ36" s="16"/>
      <c r="KFK36" s="16"/>
      <c r="KFL36" s="16"/>
      <c r="KFM36" s="16"/>
      <c r="KFN36" s="16"/>
      <c r="KFO36" s="16"/>
      <c r="KFP36" s="16"/>
      <c r="KFQ36" s="16"/>
      <c r="KFR36" s="16"/>
      <c r="KFS36" s="16"/>
      <c r="KFT36" s="16"/>
      <c r="KFU36" s="16"/>
      <c r="KFV36" s="16"/>
      <c r="KFW36" s="16"/>
      <c r="KFX36" s="16"/>
      <c r="KFY36" s="16"/>
      <c r="KFZ36" s="16"/>
      <c r="KGA36" s="16"/>
      <c r="KGB36" s="16"/>
      <c r="KGC36" s="16"/>
      <c r="KGD36" s="16"/>
      <c r="KGE36" s="16"/>
      <c r="KGF36" s="16"/>
      <c r="KGG36" s="16"/>
      <c r="KGH36" s="16"/>
      <c r="KGI36" s="16"/>
      <c r="KGJ36" s="16"/>
      <c r="KGK36" s="16"/>
      <c r="KGL36" s="16"/>
      <c r="KGM36" s="16"/>
      <c r="KGN36" s="16"/>
      <c r="KGO36" s="16"/>
      <c r="KGP36" s="16"/>
      <c r="KGQ36" s="16"/>
      <c r="KGR36" s="16"/>
      <c r="KGS36" s="16"/>
      <c r="KGT36" s="16"/>
      <c r="KGU36" s="16"/>
      <c r="KGV36" s="16"/>
      <c r="KGW36" s="16"/>
      <c r="KGX36" s="16"/>
      <c r="KGY36" s="16"/>
      <c r="KGZ36" s="16"/>
      <c r="KHA36" s="16"/>
      <c r="KHB36" s="16"/>
      <c r="KHC36" s="16"/>
      <c r="KHD36" s="16"/>
      <c r="KHE36" s="16"/>
      <c r="KHF36" s="16"/>
      <c r="KHG36" s="16"/>
      <c r="KHH36" s="16"/>
      <c r="KHI36" s="16"/>
      <c r="KHJ36" s="16"/>
      <c r="KHK36" s="16"/>
      <c r="KHL36" s="16"/>
      <c r="KHM36" s="16"/>
      <c r="KHN36" s="16"/>
      <c r="KHO36" s="16"/>
      <c r="KHP36" s="16"/>
      <c r="KHQ36" s="16"/>
      <c r="KHR36" s="16"/>
      <c r="KHS36" s="16"/>
      <c r="KHT36" s="16"/>
      <c r="KHU36" s="16"/>
      <c r="KHV36" s="16"/>
      <c r="KHW36" s="16"/>
      <c r="KHX36" s="16"/>
      <c r="KHY36" s="16"/>
      <c r="KHZ36" s="16"/>
      <c r="KIA36" s="16"/>
      <c r="KIB36" s="16"/>
      <c r="KIC36" s="16"/>
      <c r="KID36" s="16"/>
      <c r="KIE36" s="16"/>
      <c r="KIF36" s="16"/>
      <c r="KIG36" s="16"/>
      <c r="KIH36" s="16"/>
      <c r="KII36" s="16"/>
      <c r="KIJ36" s="16"/>
      <c r="KIK36" s="16"/>
      <c r="KIL36" s="16"/>
      <c r="KIM36" s="16"/>
      <c r="KIN36" s="16"/>
      <c r="KIO36" s="16"/>
      <c r="KIP36" s="16"/>
      <c r="KIQ36" s="16"/>
      <c r="KIR36" s="16"/>
      <c r="KIS36" s="16"/>
      <c r="KIT36" s="16"/>
      <c r="KIU36" s="16"/>
      <c r="KIV36" s="16"/>
      <c r="KIW36" s="16"/>
      <c r="KIX36" s="16"/>
      <c r="KIY36" s="16"/>
      <c r="KIZ36" s="16"/>
      <c r="KJA36" s="16"/>
      <c r="KJB36" s="16"/>
      <c r="KJC36" s="16"/>
      <c r="KJD36" s="16"/>
      <c r="KJE36" s="16"/>
      <c r="KJF36" s="16"/>
      <c r="KJG36" s="16"/>
      <c r="KJH36" s="16"/>
      <c r="KJI36" s="16"/>
      <c r="KJJ36" s="16"/>
      <c r="KJK36" s="16"/>
      <c r="KJL36" s="16"/>
      <c r="KJM36" s="16"/>
      <c r="KJN36" s="16"/>
      <c r="KJO36" s="16"/>
      <c r="KJP36" s="16"/>
      <c r="KJQ36" s="16"/>
      <c r="KJR36" s="16"/>
      <c r="KJS36" s="16"/>
      <c r="KJT36" s="16"/>
      <c r="KJU36" s="16"/>
      <c r="KJV36" s="16"/>
      <c r="KJW36" s="16"/>
      <c r="KJX36" s="16"/>
      <c r="KJY36" s="16"/>
      <c r="KJZ36" s="16"/>
      <c r="KKA36" s="16"/>
      <c r="KKB36" s="16"/>
      <c r="KKC36" s="16"/>
      <c r="KKD36" s="16"/>
      <c r="KKE36" s="16"/>
      <c r="KKF36" s="16"/>
      <c r="KKG36" s="16"/>
      <c r="KKH36" s="16"/>
      <c r="KKI36" s="16"/>
      <c r="KKJ36" s="16"/>
      <c r="KKK36" s="16"/>
      <c r="KKL36" s="16"/>
      <c r="KKM36" s="16"/>
      <c r="KKN36" s="16"/>
      <c r="KKO36" s="16"/>
      <c r="KKP36" s="16"/>
      <c r="KKQ36" s="16"/>
      <c r="KKR36" s="16"/>
      <c r="KKS36" s="16"/>
      <c r="KKT36" s="16"/>
      <c r="KKU36" s="16"/>
      <c r="KKV36" s="16"/>
      <c r="KKW36" s="16"/>
      <c r="KKX36" s="16"/>
      <c r="KKY36" s="16"/>
      <c r="KKZ36" s="16"/>
      <c r="KLA36" s="16"/>
      <c r="KLB36" s="16"/>
      <c r="KLC36" s="16"/>
      <c r="KLD36" s="16"/>
      <c r="KLE36" s="16"/>
      <c r="KLF36" s="16"/>
      <c r="KLG36" s="16"/>
      <c r="KLH36" s="16"/>
      <c r="KLI36" s="16"/>
      <c r="KLJ36" s="16"/>
      <c r="KLK36" s="16"/>
      <c r="KLL36" s="16"/>
      <c r="KLM36" s="16"/>
      <c r="KLN36" s="16"/>
      <c r="KLO36" s="16"/>
      <c r="KLP36" s="16"/>
      <c r="KLQ36" s="16"/>
      <c r="KLR36" s="16"/>
      <c r="KLS36" s="16"/>
      <c r="KLT36" s="16"/>
      <c r="KLU36" s="16"/>
      <c r="KLV36" s="16"/>
      <c r="KLW36" s="16"/>
      <c r="KLX36" s="16"/>
      <c r="KLY36" s="16"/>
      <c r="KLZ36" s="16"/>
      <c r="KMA36" s="16"/>
      <c r="KMB36" s="16"/>
      <c r="KMC36" s="16"/>
      <c r="KMD36" s="16"/>
      <c r="KME36" s="16"/>
      <c r="KMF36" s="16"/>
      <c r="KMG36" s="16"/>
      <c r="KMH36" s="16"/>
      <c r="KMI36" s="16"/>
      <c r="KMJ36" s="16"/>
      <c r="KMK36" s="16"/>
      <c r="KML36" s="16"/>
      <c r="KMM36" s="16"/>
      <c r="KMN36" s="16"/>
      <c r="KMO36" s="16"/>
      <c r="KMP36" s="16"/>
      <c r="KMQ36" s="16"/>
      <c r="KMR36" s="16"/>
      <c r="KMS36" s="16"/>
      <c r="KMT36" s="16"/>
      <c r="KMU36" s="16"/>
      <c r="KMV36" s="16"/>
      <c r="KMW36" s="16"/>
      <c r="KMX36" s="16"/>
      <c r="KMY36" s="16"/>
      <c r="KMZ36" s="16"/>
      <c r="KNA36" s="16"/>
      <c r="KNB36" s="16"/>
      <c r="KNC36" s="16"/>
      <c r="KND36" s="16"/>
      <c r="KNE36" s="16"/>
      <c r="KNF36" s="16"/>
      <c r="KNG36" s="16"/>
      <c r="KNH36" s="16"/>
      <c r="KNI36" s="16"/>
      <c r="KNJ36" s="16"/>
      <c r="KNK36" s="16"/>
      <c r="KNL36" s="16"/>
      <c r="KNM36" s="16"/>
      <c r="KNN36" s="16"/>
      <c r="KNO36" s="16"/>
      <c r="KNP36" s="16"/>
      <c r="KNQ36" s="16"/>
      <c r="KNR36" s="16"/>
      <c r="KNS36" s="16"/>
      <c r="KNT36" s="16"/>
      <c r="KNU36" s="16"/>
      <c r="KNV36" s="16"/>
      <c r="KNW36" s="16"/>
      <c r="KNX36" s="16"/>
      <c r="KNY36" s="16"/>
      <c r="KNZ36" s="16"/>
      <c r="KOA36" s="16"/>
      <c r="KOB36" s="16"/>
      <c r="KOC36" s="16"/>
      <c r="KOD36" s="16"/>
      <c r="KOE36" s="16"/>
      <c r="KOF36" s="16"/>
      <c r="KOG36" s="16"/>
      <c r="KOH36" s="16"/>
      <c r="KOI36" s="16"/>
      <c r="KOJ36" s="16"/>
      <c r="KOK36" s="16"/>
      <c r="KOL36" s="16"/>
      <c r="KOM36" s="16"/>
      <c r="KON36" s="16"/>
      <c r="KOO36" s="16"/>
      <c r="KOP36" s="16"/>
      <c r="KOQ36" s="16"/>
      <c r="KOR36" s="16"/>
      <c r="KOS36" s="16"/>
      <c r="KOT36" s="16"/>
      <c r="KOU36" s="16"/>
      <c r="KOV36" s="16"/>
      <c r="KOW36" s="16"/>
      <c r="KOX36" s="16"/>
      <c r="KOY36" s="16"/>
      <c r="KOZ36" s="16"/>
      <c r="KPA36" s="16"/>
      <c r="KPB36" s="16"/>
      <c r="KPC36" s="16"/>
      <c r="KPD36" s="16"/>
      <c r="KPE36" s="16"/>
      <c r="KPF36" s="16"/>
      <c r="KPG36" s="16"/>
      <c r="KPH36" s="16"/>
      <c r="KPI36" s="16"/>
      <c r="KPJ36" s="16"/>
      <c r="KPK36" s="16"/>
      <c r="KPL36" s="16"/>
      <c r="KPM36" s="16"/>
      <c r="KPN36" s="16"/>
      <c r="KPO36" s="16"/>
      <c r="KPP36" s="16"/>
      <c r="KPQ36" s="16"/>
      <c r="KPR36" s="16"/>
      <c r="KPS36" s="16"/>
      <c r="KPT36" s="16"/>
      <c r="KPU36" s="16"/>
      <c r="KPV36" s="16"/>
      <c r="KPW36" s="16"/>
      <c r="KPX36" s="16"/>
      <c r="KPY36" s="16"/>
      <c r="KPZ36" s="16"/>
      <c r="KQA36" s="16"/>
      <c r="KQB36" s="16"/>
      <c r="KQC36" s="16"/>
      <c r="KQD36" s="16"/>
      <c r="KQE36" s="16"/>
      <c r="KQF36" s="16"/>
      <c r="KQG36" s="16"/>
      <c r="KQH36" s="16"/>
      <c r="KQI36" s="16"/>
      <c r="KQJ36" s="16"/>
      <c r="KQK36" s="16"/>
      <c r="KQL36" s="16"/>
      <c r="KQM36" s="16"/>
      <c r="KQN36" s="16"/>
      <c r="KQO36" s="16"/>
      <c r="KQP36" s="16"/>
      <c r="KQQ36" s="16"/>
      <c r="KQR36" s="16"/>
      <c r="KQS36" s="16"/>
      <c r="KQT36" s="16"/>
      <c r="KQU36" s="16"/>
      <c r="KQV36" s="16"/>
      <c r="KQW36" s="16"/>
      <c r="KQX36" s="16"/>
      <c r="KQY36" s="16"/>
      <c r="KQZ36" s="16"/>
      <c r="KRA36" s="16"/>
      <c r="KRB36" s="16"/>
      <c r="KRC36" s="16"/>
      <c r="KRD36" s="16"/>
      <c r="KRE36" s="16"/>
      <c r="KRF36" s="16"/>
      <c r="KRG36" s="16"/>
      <c r="KRH36" s="16"/>
      <c r="KRI36" s="16"/>
      <c r="KRJ36" s="16"/>
      <c r="KRK36" s="16"/>
      <c r="KRL36" s="16"/>
      <c r="KRM36" s="16"/>
      <c r="KRN36" s="16"/>
      <c r="KRO36" s="16"/>
      <c r="KRP36" s="16"/>
      <c r="KRQ36" s="16"/>
      <c r="KRR36" s="16"/>
      <c r="KRS36" s="16"/>
      <c r="KRT36" s="16"/>
      <c r="KRU36" s="16"/>
      <c r="KRV36" s="16"/>
      <c r="KRW36" s="16"/>
      <c r="KRX36" s="16"/>
      <c r="KRY36" s="16"/>
      <c r="KRZ36" s="16"/>
      <c r="KSA36" s="16"/>
      <c r="KSB36" s="16"/>
      <c r="KSC36" s="16"/>
      <c r="KSD36" s="16"/>
      <c r="KSE36" s="16"/>
      <c r="KSF36" s="16"/>
      <c r="KSG36" s="16"/>
      <c r="KSH36" s="16"/>
      <c r="KSI36" s="16"/>
      <c r="KSJ36" s="16"/>
      <c r="KSK36" s="16"/>
      <c r="KSL36" s="16"/>
      <c r="KSM36" s="16"/>
      <c r="KSN36" s="16"/>
      <c r="KSO36" s="16"/>
      <c r="KSP36" s="16"/>
      <c r="KSQ36" s="16"/>
      <c r="KSR36" s="16"/>
      <c r="KSS36" s="16"/>
      <c r="KST36" s="16"/>
      <c r="KSU36" s="16"/>
      <c r="KSV36" s="16"/>
      <c r="KSW36" s="16"/>
      <c r="KSX36" s="16"/>
      <c r="KSY36" s="16"/>
      <c r="KSZ36" s="16"/>
      <c r="KTA36" s="16"/>
      <c r="KTB36" s="16"/>
      <c r="KTC36" s="16"/>
      <c r="KTD36" s="16"/>
      <c r="KTE36" s="16"/>
      <c r="KTF36" s="16"/>
      <c r="KTG36" s="16"/>
      <c r="KTH36" s="16"/>
      <c r="KTI36" s="16"/>
      <c r="KTJ36" s="16"/>
      <c r="KTK36" s="16"/>
      <c r="KTL36" s="16"/>
      <c r="KTM36" s="16"/>
      <c r="KTN36" s="16"/>
      <c r="KTO36" s="16"/>
      <c r="KTP36" s="16"/>
      <c r="KTQ36" s="16"/>
      <c r="KTR36" s="16"/>
      <c r="KTS36" s="16"/>
      <c r="KTT36" s="16"/>
      <c r="KTU36" s="16"/>
      <c r="KTV36" s="16"/>
      <c r="KTW36" s="16"/>
      <c r="KTX36" s="16"/>
      <c r="KTY36" s="16"/>
      <c r="KTZ36" s="16"/>
      <c r="KUA36" s="16"/>
      <c r="KUB36" s="16"/>
      <c r="KUC36" s="16"/>
      <c r="KUD36" s="16"/>
      <c r="KUE36" s="16"/>
      <c r="KUF36" s="16"/>
      <c r="KUG36" s="16"/>
      <c r="KUH36" s="16"/>
      <c r="KUI36" s="16"/>
      <c r="KUJ36" s="16"/>
      <c r="KUK36" s="16"/>
      <c r="KUL36" s="16"/>
      <c r="KUM36" s="16"/>
      <c r="KUN36" s="16"/>
      <c r="KUO36" s="16"/>
      <c r="KUP36" s="16"/>
      <c r="KUQ36" s="16"/>
      <c r="KUR36" s="16"/>
      <c r="KUS36" s="16"/>
      <c r="KUT36" s="16"/>
      <c r="KUU36" s="16"/>
      <c r="KUV36" s="16"/>
      <c r="KUW36" s="16"/>
      <c r="KUX36" s="16"/>
      <c r="KUY36" s="16"/>
      <c r="KUZ36" s="16"/>
      <c r="KVA36" s="16"/>
      <c r="KVB36" s="16"/>
      <c r="KVC36" s="16"/>
      <c r="KVD36" s="16"/>
      <c r="KVE36" s="16"/>
      <c r="KVF36" s="16"/>
      <c r="KVG36" s="16"/>
      <c r="KVH36" s="16"/>
      <c r="KVI36" s="16"/>
      <c r="KVJ36" s="16"/>
      <c r="KVK36" s="16"/>
      <c r="KVL36" s="16"/>
      <c r="KVM36" s="16"/>
      <c r="KVN36" s="16"/>
      <c r="KVO36" s="16"/>
      <c r="KVP36" s="16"/>
      <c r="KVQ36" s="16"/>
      <c r="KVR36" s="16"/>
      <c r="KVS36" s="16"/>
      <c r="KVT36" s="16"/>
      <c r="KVU36" s="16"/>
      <c r="KVV36" s="16"/>
      <c r="KVW36" s="16"/>
      <c r="KVX36" s="16"/>
      <c r="KVY36" s="16"/>
      <c r="KVZ36" s="16"/>
      <c r="KWA36" s="16"/>
      <c r="KWB36" s="16"/>
      <c r="KWC36" s="16"/>
      <c r="KWD36" s="16"/>
      <c r="KWE36" s="16"/>
      <c r="KWF36" s="16"/>
      <c r="KWG36" s="16"/>
      <c r="KWH36" s="16"/>
      <c r="KWI36" s="16"/>
      <c r="KWJ36" s="16"/>
      <c r="KWK36" s="16"/>
      <c r="KWL36" s="16"/>
      <c r="KWM36" s="16"/>
      <c r="KWN36" s="16"/>
      <c r="KWO36" s="16"/>
      <c r="KWP36" s="16"/>
      <c r="KWQ36" s="16"/>
      <c r="KWR36" s="16"/>
      <c r="KWS36" s="16"/>
      <c r="KWT36" s="16"/>
      <c r="KWU36" s="16"/>
      <c r="KWV36" s="16"/>
      <c r="KWW36" s="16"/>
      <c r="KWX36" s="16"/>
      <c r="KWY36" s="16"/>
      <c r="KWZ36" s="16"/>
      <c r="KXA36" s="16"/>
      <c r="KXB36" s="16"/>
      <c r="KXC36" s="16"/>
      <c r="KXD36" s="16"/>
      <c r="KXE36" s="16"/>
      <c r="KXF36" s="16"/>
      <c r="KXG36" s="16"/>
      <c r="KXH36" s="16"/>
      <c r="KXI36" s="16"/>
      <c r="KXJ36" s="16"/>
      <c r="KXK36" s="16"/>
      <c r="KXL36" s="16"/>
      <c r="KXM36" s="16"/>
      <c r="KXN36" s="16"/>
      <c r="KXO36" s="16"/>
      <c r="KXP36" s="16"/>
      <c r="KXQ36" s="16"/>
      <c r="KXR36" s="16"/>
      <c r="KXS36" s="16"/>
      <c r="KXT36" s="16"/>
      <c r="KXU36" s="16"/>
      <c r="KXV36" s="16"/>
      <c r="KXW36" s="16"/>
      <c r="KXX36" s="16"/>
      <c r="KXY36" s="16"/>
      <c r="KXZ36" s="16"/>
      <c r="KYA36" s="16"/>
      <c r="KYB36" s="16"/>
      <c r="KYC36" s="16"/>
      <c r="KYD36" s="16"/>
      <c r="KYE36" s="16"/>
      <c r="KYF36" s="16"/>
      <c r="KYG36" s="16"/>
      <c r="KYH36" s="16"/>
      <c r="KYI36" s="16"/>
      <c r="KYJ36" s="16"/>
      <c r="KYK36" s="16"/>
      <c r="KYL36" s="16"/>
      <c r="KYM36" s="16"/>
      <c r="KYN36" s="16"/>
      <c r="KYO36" s="16"/>
      <c r="KYP36" s="16"/>
      <c r="KYQ36" s="16"/>
      <c r="KYR36" s="16"/>
      <c r="KYS36" s="16"/>
      <c r="KYT36" s="16"/>
      <c r="KYU36" s="16"/>
      <c r="KYV36" s="16"/>
      <c r="KYW36" s="16"/>
      <c r="KYX36" s="16"/>
      <c r="KYY36" s="16"/>
      <c r="KYZ36" s="16"/>
      <c r="KZA36" s="16"/>
      <c r="KZB36" s="16"/>
      <c r="KZC36" s="16"/>
      <c r="KZD36" s="16"/>
      <c r="KZE36" s="16"/>
      <c r="KZF36" s="16"/>
      <c r="KZG36" s="16"/>
      <c r="KZH36" s="16"/>
      <c r="KZI36" s="16"/>
      <c r="KZJ36" s="16"/>
      <c r="KZK36" s="16"/>
      <c r="KZL36" s="16"/>
      <c r="KZM36" s="16"/>
      <c r="KZN36" s="16"/>
      <c r="KZO36" s="16"/>
      <c r="KZP36" s="16"/>
      <c r="KZQ36" s="16"/>
      <c r="KZR36" s="16"/>
      <c r="KZS36" s="16"/>
      <c r="KZT36" s="16"/>
      <c r="KZU36" s="16"/>
      <c r="KZV36" s="16"/>
      <c r="KZW36" s="16"/>
      <c r="KZX36" s="16"/>
      <c r="KZY36" s="16"/>
      <c r="KZZ36" s="16"/>
      <c r="LAA36" s="16"/>
      <c r="LAB36" s="16"/>
      <c r="LAC36" s="16"/>
      <c r="LAD36" s="16"/>
      <c r="LAE36" s="16"/>
      <c r="LAF36" s="16"/>
      <c r="LAG36" s="16"/>
      <c r="LAH36" s="16"/>
      <c r="LAI36" s="16"/>
      <c r="LAJ36" s="16"/>
      <c r="LAK36" s="16"/>
      <c r="LAL36" s="16"/>
      <c r="LAM36" s="16"/>
      <c r="LAN36" s="16"/>
      <c r="LAO36" s="16"/>
      <c r="LAP36" s="16"/>
      <c r="LAQ36" s="16"/>
      <c r="LAR36" s="16"/>
      <c r="LAS36" s="16"/>
      <c r="LAT36" s="16"/>
      <c r="LAU36" s="16"/>
      <c r="LAV36" s="16"/>
      <c r="LAW36" s="16"/>
      <c r="LAX36" s="16"/>
      <c r="LAY36" s="16"/>
      <c r="LAZ36" s="16"/>
      <c r="LBA36" s="16"/>
      <c r="LBB36" s="16"/>
      <c r="LBC36" s="16"/>
      <c r="LBD36" s="16"/>
      <c r="LBE36" s="16"/>
      <c r="LBF36" s="16"/>
      <c r="LBG36" s="16"/>
      <c r="LBH36" s="16"/>
      <c r="LBI36" s="16"/>
      <c r="LBJ36" s="16"/>
      <c r="LBK36" s="16"/>
      <c r="LBL36" s="16"/>
      <c r="LBM36" s="16"/>
      <c r="LBN36" s="16"/>
      <c r="LBO36" s="16"/>
      <c r="LBP36" s="16"/>
      <c r="LBQ36" s="16"/>
      <c r="LBR36" s="16"/>
      <c r="LBS36" s="16"/>
      <c r="LBT36" s="16"/>
      <c r="LBU36" s="16"/>
      <c r="LBV36" s="16"/>
      <c r="LBW36" s="16"/>
      <c r="LBX36" s="16"/>
      <c r="LBY36" s="16"/>
      <c r="LBZ36" s="16"/>
      <c r="LCA36" s="16"/>
      <c r="LCB36" s="16"/>
      <c r="LCC36" s="16"/>
      <c r="LCD36" s="16"/>
      <c r="LCE36" s="16"/>
      <c r="LCF36" s="16"/>
      <c r="LCG36" s="16"/>
      <c r="LCH36" s="16"/>
      <c r="LCI36" s="16"/>
      <c r="LCJ36" s="16"/>
      <c r="LCK36" s="16"/>
      <c r="LCL36" s="16"/>
      <c r="LCM36" s="16"/>
      <c r="LCN36" s="16"/>
      <c r="LCO36" s="16"/>
      <c r="LCP36" s="16"/>
      <c r="LCQ36" s="16"/>
      <c r="LCR36" s="16"/>
      <c r="LCS36" s="16"/>
      <c r="LCT36" s="16"/>
      <c r="LCU36" s="16"/>
      <c r="LCV36" s="16"/>
      <c r="LCW36" s="16"/>
      <c r="LCX36" s="16"/>
      <c r="LCY36" s="16"/>
      <c r="LCZ36" s="16"/>
      <c r="LDA36" s="16"/>
      <c r="LDB36" s="16"/>
      <c r="LDC36" s="16"/>
      <c r="LDD36" s="16"/>
      <c r="LDE36" s="16"/>
      <c r="LDF36" s="16"/>
      <c r="LDG36" s="16"/>
      <c r="LDH36" s="16"/>
      <c r="LDI36" s="16"/>
      <c r="LDJ36" s="16"/>
      <c r="LDK36" s="16"/>
      <c r="LDL36" s="16"/>
      <c r="LDM36" s="16"/>
      <c r="LDN36" s="16"/>
      <c r="LDO36" s="16"/>
      <c r="LDP36" s="16"/>
      <c r="LDQ36" s="16"/>
      <c r="LDR36" s="16"/>
      <c r="LDS36" s="16"/>
      <c r="LDT36" s="16"/>
      <c r="LDU36" s="16"/>
      <c r="LDV36" s="16"/>
      <c r="LDW36" s="16"/>
      <c r="LDX36" s="16"/>
      <c r="LDY36" s="16"/>
      <c r="LDZ36" s="16"/>
      <c r="LEA36" s="16"/>
      <c r="LEB36" s="16"/>
      <c r="LEC36" s="16"/>
      <c r="LED36" s="16"/>
      <c r="LEE36" s="16"/>
      <c r="LEF36" s="16"/>
      <c r="LEG36" s="16"/>
      <c r="LEH36" s="16"/>
      <c r="LEI36" s="16"/>
      <c r="LEJ36" s="16"/>
      <c r="LEK36" s="16"/>
      <c r="LEL36" s="16"/>
      <c r="LEM36" s="16"/>
      <c r="LEN36" s="16"/>
      <c r="LEO36" s="16"/>
      <c r="LEP36" s="16"/>
      <c r="LEQ36" s="16"/>
      <c r="LER36" s="16"/>
      <c r="LES36" s="16"/>
      <c r="LET36" s="16"/>
      <c r="LEU36" s="16"/>
      <c r="LEV36" s="16"/>
      <c r="LEW36" s="16"/>
      <c r="LEX36" s="16"/>
      <c r="LEY36" s="16"/>
      <c r="LEZ36" s="16"/>
      <c r="LFA36" s="16"/>
      <c r="LFB36" s="16"/>
      <c r="LFC36" s="16"/>
      <c r="LFD36" s="16"/>
      <c r="LFE36" s="16"/>
      <c r="LFF36" s="16"/>
      <c r="LFG36" s="16"/>
      <c r="LFH36" s="16"/>
      <c r="LFI36" s="16"/>
      <c r="LFJ36" s="16"/>
      <c r="LFK36" s="16"/>
      <c r="LFL36" s="16"/>
      <c r="LFM36" s="16"/>
      <c r="LFN36" s="16"/>
      <c r="LFO36" s="16"/>
      <c r="LFP36" s="16"/>
      <c r="LFQ36" s="16"/>
      <c r="LFR36" s="16"/>
      <c r="LFS36" s="16"/>
      <c r="LFT36" s="16"/>
      <c r="LFU36" s="16"/>
      <c r="LFV36" s="16"/>
      <c r="LFW36" s="16"/>
      <c r="LFX36" s="16"/>
      <c r="LFY36" s="16"/>
      <c r="LFZ36" s="16"/>
      <c r="LGA36" s="16"/>
      <c r="LGB36" s="16"/>
      <c r="LGC36" s="16"/>
      <c r="LGD36" s="16"/>
      <c r="LGE36" s="16"/>
      <c r="LGF36" s="16"/>
      <c r="LGG36" s="16"/>
      <c r="LGH36" s="16"/>
      <c r="LGI36" s="16"/>
      <c r="LGJ36" s="16"/>
      <c r="LGK36" s="16"/>
      <c r="LGL36" s="16"/>
      <c r="LGM36" s="16"/>
      <c r="LGN36" s="16"/>
      <c r="LGO36" s="16"/>
      <c r="LGP36" s="16"/>
      <c r="LGQ36" s="16"/>
      <c r="LGR36" s="16"/>
      <c r="LGS36" s="16"/>
      <c r="LGT36" s="16"/>
      <c r="LGU36" s="16"/>
      <c r="LGV36" s="16"/>
      <c r="LGW36" s="16"/>
      <c r="LGX36" s="16"/>
      <c r="LGY36" s="16"/>
      <c r="LGZ36" s="16"/>
      <c r="LHA36" s="16"/>
      <c r="LHB36" s="16"/>
      <c r="LHC36" s="16"/>
      <c r="LHD36" s="16"/>
      <c r="LHE36" s="16"/>
      <c r="LHF36" s="16"/>
      <c r="LHG36" s="16"/>
      <c r="LHH36" s="16"/>
      <c r="LHI36" s="16"/>
      <c r="LHJ36" s="16"/>
      <c r="LHK36" s="16"/>
      <c r="LHL36" s="16"/>
      <c r="LHM36" s="16"/>
      <c r="LHN36" s="16"/>
      <c r="LHO36" s="16"/>
      <c r="LHP36" s="16"/>
      <c r="LHQ36" s="16"/>
      <c r="LHR36" s="16"/>
      <c r="LHS36" s="16"/>
      <c r="LHT36" s="16"/>
      <c r="LHU36" s="16"/>
      <c r="LHV36" s="16"/>
      <c r="LHW36" s="16"/>
      <c r="LHX36" s="16"/>
      <c r="LHY36" s="16"/>
      <c r="LHZ36" s="16"/>
      <c r="LIA36" s="16"/>
      <c r="LIB36" s="16"/>
      <c r="LIC36" s="16"/>
      <c r="LID36" s="16"/>
      <c r="LIE36" s="16"/>
      <c r="LIF36" s="16"/>
      <c r="LIG36" s="16"/>
      <c r="LIH36" s="16"/>
      <c r="LII36" s="16"/>
      <c r="LIJ36" s="16"/>
      <c r="LIK36" s="16"/>
      <c r="LIL36" s="16"/>
      <c r="LIM36" s="16"/>
      <c r="LIN36" s="16"/>
      <c r="LIO36" s="16"/>
      <c r="LIP36" s="16"/>
      <c r="LIQ36" s="16"/>
      <c r="LIR36" s="16"/>
      <c r="LIS36" s="16"/>
      <c r="LIT36" s="16"/>
      <c r="LIU36" s="16"/>
      <c r="LIV36" s="16"/>
      <c r="LIW36" s="16"/>
      <c r="LIX36" s="16"/>
      <c r="LIY36" s="16"/>
      <c r="LIZ36" s="16"/>
      <c r="LJA36" s="16"/>
      <c r="LJB36" s="16"/>
      <c r="LJC36" s="16"/>
      <c r="LJD36" s="16"/>
      <c r="LJE36" s="16"/>
      <c r="LJF36" s="16"/>
      <c r="LJG36" s="16"/>
      <c r="LJH36" s="16"/>
      <c r="LJI36" s="16"/>
      <c r="LJJ36" s="16"/>
      <c r="LJK36" s="16"/>
      <c r="LJL36" s="16"/>
      <c r="LJM36" s="16"/>
      <c r="LJN36" s="16"/>
      <c r="LJO36" s="16"/>
      <c r="LJP36" s="16"/>
      <c r="LJQ36" s="16"/>
      <c r="LJR36" s="16"/>
      <c r="LJS36" s="16"/>
      <c r="LJT36" s="16"/>
      <c r="LJU36" s="16"/>
      <c r="LJV36" s="16"/>
      <c r="LJW36" s="16"/>
      <c r="LJX36" s="16"/>
      <c r="LJY36" s="16"/>
      <c r="LJZ36" s="16"/>
      <c r="LKA36" s="16"/>
      <c r="LKB36" s="16"/>
      <c r="LKC36" s="16"/>
      <c r="LKD36" s="16"/>
      <c r="LKE36" s="16"/>
      <c r="LKF36" s="16"/>
      <c r="LKG36" s="16"/>
      <c r="LKH36" s="16"/>
      <c r="LKI36" s="16"/>
      <c r="LKJ36" s="16"/>
      <c r="LKK36" s="16"/>
      <c r="LKL36" s="16"/>
      <c r="LKM36" s="16"/>
      <c r="LKN36" s="16"/>
      <c r="LKO36" s="16"/>
      <c r="LKP36" s="16"/>
      <c r="LKQ36" s="16"/>
      <c r="LKR36" s="16"/>
      <c r="LKS36" s="16"/>
      <c r="LKT36" s="16"/>
      <c r="LKU36" s="16"/>
      <c r="LKV36" s="16"/>
      <c r="LKW36" s="16"/>
      <c r="LKX36" s="16"/>
      <c r="LKY36" s="16"/>
      <c r="LKZ36" s="16"/>
      <c r="LLA36" s="16"/>
      <c r="LLB36" s="16"/>
      <c r="LLC36" s="16"/>
      <c r="LLD36" s="16"/>
      <c r="LLE36" s="16"/>
      <c r="LLF36" s="16"/>
      <c r="LLG36" s="16"/>
      <c r="LLH36" s="16"/>
      <c r="LLI36" s="16"/>
      <c r="LLJ36" s="16"/>
      <c r="LLK36" s="16"/>
      <c r="LLL36" s="16"/>
      <c r="LLM36" s="16"/>
      <c r="LLN36" s="16"/>
      <c r="LLO36" s="16"/>
      <c r="LLP36" s="16"/>
      <c r="LLQ36" s="16"/>
      <c r="LLR36" s="16"/>
      <c r="LLS36" s="16"/>
      <c r="LLT36" s="16"/>
      <c r="LLU36" s="16"/>
      <c r="LLV36" s="16"/>
      <c r="LLW36" s="16"/>
      <c r="LLX36" s="16"/>
      <c r="LLY36" s="16"/>
      <c r="LLZ36" s="16"/>
      <c r="LMA36" s="16"/>
      <c r="LMB36" s="16"/>
      <c r="LMC36" s="16"/>
      <c r="LMD36" s="16"/>
      <c r="LME36" s="16"/>
      <c r="LMF36" s="16"/>
      <c r="LMG36" s="16"/>
      <c r="LMH36" s="16"/>
      <c r="LMI36" s="16"/>
      <c r="LMJ36" s="16"/>
      <c r="LMK36" s="16"/>
      <c r="LML36" s="16"/>
      <c r="LMM36" s="16"/>
      <c r="LMN36" s="16"/>
      <c r="LMO36" s="16"/>
      <c r="LMP36" s="16"/>
      <c r="LMQ36" s="16"/>
      <c r="LMR36" s="16"/>
      <c r="LMS36" s="16"/>
      <c r="LMT36" s="16"/>
      <c r="LMU36" s="16"/>
      <c r="LMV36" s="16"/>
      <c r="LMW36" s="16"/>
      <c r="LMX36" s="16"/>
      <c r="LMY36" s="16"/>
      <c r="LMZ36" s="16"/>
      <c r="LNA36" s="16"/>
      <c r="LNB36" s="16"/>
      <c r="LNC36" s="16"/>
      <c r="LND36" s="16"/>
      <c r="LNE36" s="16"/>
      <c r="LNF36" s="16"/>
      <c r="LNG36" s="16"/>
      <c r="LNH36" s="16"/>
      <c r="LNI36" s="16"/>
      <c r="LNJ36" s="16"/>
      <c r="LNK36" s="16"/>
      <c r="LNL36" s="16"/>
      <c r="LNM36" s="16"/>
      <c r="LNN36" s="16"/>
      <c r="LNO36" s="16"/>
      <c r="LNP36" s="16"/>
      <c r="LNQ36" s="16"/>
      <c r="LNR36" s="16"/>
      <c r="LNS36" s="16"/>
      <c r="LNT36" s="16"/>
      <c r="LNU36" s="16"/>
      <c r="LNV36" s="16"/>
      <c r="LNW36" s="16"/>
      <c r="LNX36" s="16"/>
      <c r="LNY36" s="16"/>
      <c r="LNZ36" s="16"/>
      <c r="LOA36" s="16"/>
      <c r="LOB36" s="16"/>
      <c r="LOC36" s="16"/>
      <c r="LOD36" s="16"/>
      <c r="LOE36" s="16"/>
      <c r="LOF36" s="16"/>
      <c r="LOG36" s="16"/>
      <c r="LOH36" s="16"/>
      <c r="LOI36" s="16"/>
      <c r="LOJ36" s="16"/>
      <c r="LOK36" s="16"/>
      <c r="LOL36" s="16"/>
      <c r="LOM36" s="16"/>
      <c r="LON36" s="16"/>
      <c r="LOO36" s="16"/>
      <c r="LOP36" s="16"/>
      <c r="LOQ36" s="16"/>
      <c r="LOR36" s="16"/>
      <c r="LOS36" s="16"/>
      <c r="LOT36" s="16"/>
      <c r="LOU36" s="16"/>
      <c r="LOV36" s="16"/>
      <c r="LOW36" s="16"/>
      <c r="LOX36" s="16"/>
      <c r="LOY36" s="16"/>
      <c r="LOZ36" s="16"/>
      <c r="LPA36" s="16"/>
      <c r="LPB36" s="16"/>
      <c r="LPC36" s="16"/>
      <c r="LPD36" s="16"/>
      <c r="LPE36" s="16"/>
      <c r="LPF36" s="16"/>
      <c r="LPG36" s="16"/>
      <c r="LPH36" s="16"/>
      <c r="LPI36" s="16"/>
      <c r="LPJ36" s="16"/>
      <c r="LPK36" s="16"/>
      <c r="LPL36" s="16"/>
      <c r="LPM36" s="16"/>
      <c r="LPN36" s="16"/>
      <c r="LPO36" s="16"/>
      <c r="LPP36" s="16"/>
      <c r="LPQ36" s="16"/>
      <c r="LPR36" s="16"/>
      <c r="LPS36" s="16"/>
      <c r="LPT36" s="16"/>
      <c r="LPU36" s="16"/>
      <c r="LPV36" s="16"/>
      <c r="LPW36" s="16"/>
      <c r="LPX36" s="16"/>
      <c r="LPY36" s="16"/>
      <c r="LPZ36" s="16"/>
      <c r="LQA36" s="16"/>
      <c r="LQB36" s="16"/>
      <c r="LQC36" s="16"/>
      <c r="LQD36" s="16"/>
      <c r="LQE36" s="16"/>
      <c r="LQF36" s="16"/>
      <c r="LQG36" s="16"/>
      <c r="LQH36" s="16"/>
      <c r="LQI36" s="16"/>
      <c r="LQJ36" s="16"/>
      <c r="LQK36" s="16"/>
      <c r="LQL36" s="16"/>
      <c r="LQM36" s="16"/>
      <c r="LQN36" s="16"/>
      <c r="LQO36" s="16"/>
      <c r="LQP36" s="16"/>
      <c r="LQQ36" s="16"/>
      <c r="LQR36" s="16"/>
      <c r="LQS36" s="16"/>
      <c r="LQT36" s="16"/>
      <c r="LQU36" s="16"/>
      <c r="LQV36" s="16"/>
      <c r="LQW36" s="16"/>
      <c r="LQX36" s="16"/>
      <c r="LQY36" s="16"/>
      <c r="LQZ36" s="16"/>
      <c r="LRA36" s="16"/>
      <c r="LRB36" s="16"/>
      <c r="LRC36" s="16"/>
      <c r="LRD36" s="16"/>
      <c r="LRE36" s="16"/>
      <c r="LRF36" s="16"/>
      <c r="LRG36" s="16"/>
      <c r="LRH36" s="16"/>
      <c r="LRI36" s="16"/>
      <c r="LRJ36" s="16"/>
      <c r="LRK36" s="16"/>
      <c r="LRL36" s="16"/>
      <c r="LRM36" s="16"/>
      <c r="LRN36" s="16"/>
      <c r="LRO36" s="16"/>
      <c r="LRP36" s="16"/>
      <c r="LRQ36" s="16"/>
      <c r="LRR36" s="16"/>
      <c r="LRS36" s="16"/>
      <c r="LRT36" s="16"/>
      <c r="LRU36" s="16"/>
      <c r="LRV36" s="16"/>
      <c r="LRW36" s="16"/>
      <c r="LRX36" s="16"/>
      <c r="LRY36" s="16"/>
      <c r="LRZ36" s="16"/>
      <c r="LSA36" s="16"/>
      <c r="LSB36" s="16"/>
      <c r="LSC36" s="16"/>
      <c r="LSD36" s="16"/>
      <c r="LSE36" s="16"/>
      <c r="LSF36" s="16"/>
      <c r="LSG36" s="16"/>
      <c r="LSH36" s="16"/>
      <c r="LSI36" s="16"/>
      <c r="LSJ36" s="16"/>
      <c r="LSK36" s="16"/>
      <c r="LSL36" s="16"/>
      <c r="LSM36" s="16"/>
      <c r="LSN36" s="16"/>
      <c r="LSO36" s="16"/>
      <c r="LSP36" s="16"/>
      <c r="LSQ36" s="16"/>
      <c r="LSR36" s="16"/>
      <c r="LSS36" s="16"/>
      <c r="LST36" s="16"/>
      <c r="LSU36" s="16"/>
      <c r="LSV36" s="16"/>
      <c r="LSW36" s="16"/>
      <c r="LSX36" s="16"/>
      <c r="LSY36" s="16"/>
      <c r="LSZ36" s="16"/>
      <c r="LTA36" s="16"/>
      <c r="LTB36" s="16"/>
      <c r="LTC36" s="16"/>
      <c r="LTD36" s="16"/>
      <c r="LTE36" s="16"/>
      <c r="LTF36" s="16"/>
      <c r="LTG36" s="16"/>
      <c r="LTH36" s="16"/>
      <c r="LTI36" s="16"/>
      <c r="LTJ36" s="16"/>
      <c r="LTK36" s="16"/>
      <c r="LTL36" s="16"/>
      <c r="LTM36" s="16"/>
      <c r="LTN36" s="16"/>
      <c r="LTO36" s="16"/>
      <c r="LTP36" s="16"/>
      <c r="LTQ36" s="16"/>
      <c r="LTR36" s="16"/>
      <c r="LTS36" s="16"/>
      <c r="LTT36" s="16"/>
      <c r="LTU36" s="16"/>
      <c r="LTV36" s="16"/>
      <c r="LTW36" s="16"/>
      <c r="LTX36" s="16"/>
      <c r="LTY36" s="16"/>
      <c r="LTZ36" s="16"/>
      <c r="LUA36" s="16"/>
      <c r="LUB36" s="16"/>
      <c r="LUC36" s="16"/>
      <c r="LUD36" s="16"/>
      <c r="LUE36" s="16"/>
      <c r="LUF36" s="16"/>
      <c r="LUG36" s="16"/>
      <c r="LUH36" s="16"/>
      <c r="LUI36" s="16"/>
      <c r="LUJ36" s="16"/>
      <c r="LUK36" s="16"/>
      <c r="LUL36" s="16"/>
      <c r="LUM36" s="16"/>
      <c r="LUN36" s="16"/>
      <c r="LUO36" s="16"/>
      <c r="LUP36" s="16"/>
      <c r="LUQ36" s="16"/>
      <c r="LUR36" s="16"/>
      <c r="LUS36" s="16"/>
      <c r="LUT36" s="16"/>
      <c r="LUU36" s="16"/>
      <c r="LUV36" s="16"/>
      <c r="LUW36" s="16"/>
      <c r="LUX36" s="16"/>
      <c r="LUY36" s="16"/>
      <c r="LUZ36" s="16"/>
      <c r="LVA36" s="16"/>
      <c r="LVB36" s="16"/>
      <c r="LVC36" s="16"/>
      <c r="LVD36" s="16"/>
      <c r="LVE36" s="16"/>
      <c r="LVF36" s="16"/>
      <c r="LVG36" s="16"/>
      <c r="LVH36" s="16"/>
      <c r="LVI36" s="16"/>
      <c r="LVJ36" s="16"/>
      <c r="LVK36" s="16"/>
      <c r="LVL36" s="16"/>
      <c r="LVM36" s="16"/>
      <c r="LVN36" s="16"/>
      <c r="LVO36" s="16"/>
      <c r="LVP36" s="16"/>
      <c r="LVQ36" s="16"/>
      <c r="LVR36" s="16"/>
      <c r="LVS36" s="16"/>
      <c r="LVT36" s="16"/>
      <c r="LVU36" s="16"/>
      <c r="LVV36" s="16"/>
      <c r="LVW36" s="16"/>
      <c r="LVX36" s="16"/>
      <c r="LVY36" s="16"/>
      <c r="LVZ36" s="16"/>
      <c r="LWA36" s="16"/>
      <c r="LWB36" s="16"/>
      <c r="LWC36" s="16"/>
      <c r="LWD36" s="16"/>
      <c r="LWE36" s="16"/>
      <c r="LWF36" s="16"/>
      <c r="LWG36" s="16"/>
      <c r="LWH36" s="16"/>
      <c r="LWI36" s="16"/>
      <c r="LWJ36" s="16"/>
      <c r="LWK36" s="16"/>
      <c r="LWL36" s="16"/>
      <c r="LWM36" s="16"/>
      <c r="LWN36" s="16"/>
      <c r="LWO36" s="16"/>
      <c r="LWP36" s="16"/>
      <c r="LWQ36" s="16"/>
      <c r="LWR36" s="16"/>
      <c r="LWS36" s="16"/>
      <c r="LWT36" s="16"/>
      <c r="LWU36" s="16"/>
      <c r="LWV36" s="16"/>
      <c r="LWW36" s="16"/>
      <c r="LWX36" s="16"/>
      <c r="LWY36" s="16"/>
      <c r="LWZ36" s="16"/>
      <c r="LXA36" s="16"/>
      <c r="LXB36" s="16"/>
      <c r="LXC36" s="16"/>
      <c r="LXD36" s="16"/>
      <c r="LXE36" s="16"/>
      <c r="LXF36" s="16"/>
      <c r="LXG36" s="16"/>
      <c r="LXH36" s="16"/>
      <c r="LXI36" s="16"/>
      <c r="LXJ36" s="16"/>
      <c r="LXK36" s="16"/>
      <c r="LXL36" s="16"/>
      <c r="LXM36" s="16"/>
      <c r="LXN36" s="16"/>
      <c r="LXO36" s="16"/>
      <c r="LXP36" s="16"/>
      <c r="LXQ36" s="16"/>
      <c r="LXR36" s="16"/>
      <c r="LXS36" s="16"/>
      <c r="LXT36" s="16"/>
      <c r="LXU36" s="16"/>
      <c r="LXV36" s="16"/>
      <c r="LXW36" s="16"/>
      <c r="LXX36" s="16"/>
      <c r="LXY36" s="16"/>
      <c r="LXZ36" s="16"/>
      <c r="LYA36" s="16"/>
      <c r="LYB36" s="16"/>
      <c r="LYC36" s="16"/>
      <c r="LYD36" s="16"/>
      <c r="LYE36" s="16"/>
      <c r="LYF36" s="16"/>
      <c r="LYG36" s="16"/>
      <c r="LYH36" s="16"/>
      <c r="LYI36" s="16"/>
      <c r="LYJ36" s="16"/>
      <c r="LYK36" s="16"/>
      <c r="LYL36" s="16"/>
      <c r="LYM36" s="16"/>
      <c r="LYN36" s="16"/>
      <c r="LYO36" s="16"/>
      <c r="LYP36" s="16"/>
      <c r="LYQ36" s="16"/>
      <c r="LYR36" s="16"/>
      <c r="LYS36" s="16"/>
      <c r="LYT36" s="16"/>
      <c r="LYU36" s="16"/>
      <c r="LYV36" s="16"/>
      <c r="LYW36" s="16"/>
      <c r="LYX36" s="16"/>
      <c r="LYY36" s="16"/>
      <c r="LYZ36" s="16"/>
      <c r="LZA36" s="16"/>
      <c r="LZB36" s="16"/>
      <c r="LZC36" s="16"/>
      <c r="LZD36" s="16"/>
      <c r="LZE36" s="16"/>
      <c r="LZF36" s="16"/>
      <c r="LZG36" s="16"/>
      <c r="LZH36" s="16"/>
      <c r="LZI36" s="16"/>
      <c r="LZJ36" s="16"/>
      <c r="LZK36" s="16"/>
      <c r="LZL36" s="16"/>
      <c r="LZM36" s="16"/>
      <c r="LZN36" s="16"/>
      <c r="LZO36" s="16"/>
      <c r="LZP36" s="16"/>
      <c r="LZQ36" s="16"/>
      <c r="LZR36" s="16"/>
      <c r="LZS36" s="16"/>
      <c r="LZT36" s="16"/>
      <c r="LZU36" s="16"/>
      <c r="LZV36" s="16"/>
      <c r="LZW36" s="16"/>
      <c r="LZX36" s="16"/>
      <c r="LZY36" s="16"/>
      <c r="LZZ36" s="16"/>
      <c r="MAA36" s="16"/>
      <c r="MAB36" s="16"/>
      <c r="MAC36" s="16"/>
      <c r="MAD36" s="16"/>
      <c r="MAE36" s="16"/>
      <c r="MAF36" s="16"/>
      <c r="MAG36" s="16"/>
      <c r="MAH36" s="16"/>
      <c r="MAI36" s="16"/>
      <c r="MAJ36" s="16"/>
      <c r="MAK36" s="16"/>
      <c r="MAL36" s="16"/>
      <c r="MAM36" s="16"/>
      <c r="MAN36" s="16"/>
      <c r="MAO36" s="16"/>
      <c r="MAP36" s="16"/>
      <c r="MAQ36" s="16"/>
      <c r="MAR36" s="16"/>
      <c r="MAS36" s="16"/>
      <c r="MAT36" s="16"/>
      <c r="MAU36" s="16"/>
      <c r="MAV36" s="16"/>
      <c r="MAW36" s="16"/>
      <c r="MAX36" s="16"/>
      <c r="MAY36" s="16"/>
      <c r="MAZ36" s="16"/>
      <c r="MBA36" s="16"/>
      <c r="MBB36" s="16"/>
      <c r="MBC36" s="16"/>
      <c r="MBD36" s="16"/>
      <c r="MBE36" s="16"/>
      <c r="MBF36" s="16"/>
      <c r="MBG36" s="16"/>
      <c r="MBH36" s="16"/>
      <c r="MBI36" s="16"/>
      <c r="MBJ36" s="16"/>
      <c r="MBK36" s="16"/>
      <c r="MBL36" s="16"/>
      <c r="MBM36" s="16"/>
      <c r="MBN36" s="16"/>
      <c r="MBO36" s="16"/>
      <c r="MBP36" s="16"/>
      <c r="MBQ36" s="16"/>
      <c r="MBR36" s="16"/>
      <c r="MBS36" s="16"/>
      <c r="MBT36" s="16"/>
      <c r="MBU36" s="16"/>
      <c r="MBV36" s="16"/>
      <c r="MBW36" s="16"/>
      <c r="MBX36" s="16"/>
      <c r="MBY36" s="16"/>
      <c r="MBZ36" s="16"/>
      <c r="MCA36" s="16"/>
      <c r="MCB36" s="16"/>
      <c r="MCC36" s="16"/>
      <c r="MCD36" s="16"/>
      <c r="MCE36" s="16"/>
      <c r="MCF36" s="16"/>
      <c r="MCG36" s="16"/>
      <c r="MCH36" s="16"/>
      <c r="MCI36" s="16"/>
      <c r="MCJ36" s="16"/>
      <c r="MCK36" s="16"/>
      <c r="MCL36" s="16"/>
      <c r="MCM36" s="16"/>
      <c r="MCN36" s="16"/>
      <c r="MCO36" s="16"/>
      <c r="MCP36" s="16"/>
      <c r="MCQ36" s="16"/>
      <c r="MCR36" s="16"/>
      <c r="MCS36" s="16"/>
      <c r="MCT36" s="16"/>
      <c r="MCU36" s="16"/>
      <c r="MCV36" s="16"/>
      <c r="MCW36" s="16"/>
      <c r="MCX36" s="16"/>
      <c r="MCY36" s="16"/>
      <c r="MCZ36" s="16"/>
      <c r="MDA36" s="16"/>
      <c r="MDB36" s="16"/>
      <c r="MDC36" s="16"/>
      <c r="MDD36" s="16"/>
      <c r="MDE36" s="16"/>
      <c r="MDF36" s="16"/>
      <c r="MDG36" s="16"/>
      <c r="MDH36" s="16"/>
      <c r="MDI36" s="16"/>
      <c r="MDJ36" s="16"/>
      <c r="MDK36" s="16"/>
      <c r="MDL36" s="16"/>
      <c r="MDM36" s="16"/>
      <c r="MDN36" s="16"/>
      <c r="MDO36" s="16"/>
      <c r="MDP36" s="16"/>
      <c r="MDQ36" s="16"/>
      <c r="MDR36" s="16"/>
      <c r="MDS36" s="16"/>
      <c r="MDT36" s="16"/>
      <c r="MDU36" s="16"/>
      <c r="MDV36" s="16"/>
      <c r="MDW36" s="16"/>
      <c r="MDX36" s="16"/>
      <c r="MDY36" s="16"/>
      <c r="MDZ36" s="16"/>
      <c r="MEA36" s="16"/>
      <c r="MEB36" s="16"/>
      <c r="MEC36" s="16"/>
      <c r="MED36" s="16"/>
      <c r="MEE36" s="16"/>
      <c r="MEF36" s="16"/>
      <c r="MEG36" s="16"/>
      <c r="MEH36" s="16"/>
      <c r="MEI36" s="16"/>
      <c r="MEJ36" s="16"/>
      <c r="MEK36" s="16"/>
      <c r="MEL36" s="16"/>
      <c r="MEM36" s="16"/>
      <c r="MEN36" s="16"/>
      <c r="MEO36" s="16"/>
      <c r="MEP36" s="16"/>
      <c r="MEQ36" s="16"/>
      <c r="MER36" s="16"/>
      <c r="MES36" s="16"/>
      <c r="MET36" s="16"/>
      <c r="MEU36" s="16"/>
      <c r="MEV36" s="16"/>
      <c r="MEW36" s="16"/>
      <c r="MEX36" s="16"/>
      <c r="MEY36" s="16"/>
      <c r="MEZ36" s="16"/>
      <c r="MFA36" s="16"/>
      <c r="MFB36" s="16"/>
      <c r="MFC36" s="16"/>
      <c r="MFD36" s="16"/>
      <c r="MFE36" s="16"/>
      <c r="MFF36" s="16"/>
      <c r="MFG36" s="16"/>
      <c r="MFH36" s="16"/>
      <c r="MFI36" s="16"/>
      <c r="MFJ36" s="16"/>
      <c r="MFK36" s="16"/>
      <c r="MFL36" s="16"/>
      <c r="MFM36" s="16"/>
      <c r="MFN36" s="16"/>
      <c r="MFO36" s="16"/>
      <c r="MFP36" s="16"/>
      <c r="MFQ36" s="16"/>
      <c r="MFR36" s="16"/>
      <c r="MFS36" s="16"/>
      <c r="MFT36" s="16"/>
      <c r="MFU36" s="16"/>
      <c r="MFV36" s="16"/>
      <c r="MFW36" s="16"/>
      <c r="MFX36" s="16"/>
      <c r="MFY36" s="16"/>
      <c r="MFZ36" s="16"/>
      <c r="MGA36" s="16"/>
      <c r="MGB36" s="16"/>
      <c r="MGC36" s="16"/>
      <c r="MGD36" s="16"/>
      <c r="MGE36" s="16"/>
      <c r="MGF36" s="16"/>
      <c r="MGG36" s="16"/>
      <c r="MGH36" s="16"/>
      <c r="MGI36" s="16"/>
      <c r="MGJ36" s="16"/>
      <c r="MGK36" s="16"/>
      <c r="MGL36" s="16"/>
      <c r="MGM36" s="16"/>
      <c r="MGN36" s="16"/>
      <c r="MGO36" s="16"/>
      <c r="MGP36" s="16"/>
      <c r="MGQ36" s="16"/>
      <c r="MGR36" s="16"/>
      <c r="MGS36" s="16"/>
      <c r="MGT36" s="16"/>
      <c r="MGU36" s="16"/>
      <c r="MGV36" s="16"/>
      <c r="MGW36" s="16"/>
      <c r="MGX36" s="16"/>
      <c r="MGY36" s="16"/>
      <c r="MGZ36" s="16"/>
      <c r="MHA36" s="16"/>
      <c r="MHB36" s="16"/>
      <c r="MHC36" s="16"/>
      <c r="MHD36" s="16"/>
      <c r="MHE36" s="16"/>
      <c r="MHF36" s="16"/>
      <c r="MHG36" s="16"/>
      <c r="MHH36" s="16"/>
      <c r="MHI36" s="16"/>
      <c r="MHJ36" s="16"/>
      <c r="MHK36" s="16"/>
      <c r="MHL36" s="16"/>
      <c r="MHM36" s="16"/>
      <c r="MHN36" s="16"/>
      <c r="MHO36" s="16"/>
      <c r="MHP36" s="16"/>
      <c r="MHQ36" s="16"/>
      <c r="MHR36" s="16"/>
      <c r="MHS36" s="16"/>
      <c r="MHT36" s="16"/>
      <c r="MHU36" s="16"/>
      <c r="MHV36" s="16"/>
      <c r="MHW36" s="16"/>
      <c r="MHX36" s="16"/>
      <c r="MHY36" s="16"/>
      <c r="MHZ36" s="16"/>
      <c r="MIA36" s="16"/>
      <c r="MIB36" s="16"/>
      <c r="MIC36" s="16"/>
      <c r="MID36" s="16"/>
      <c r="MIE36" s="16"/>
      <c r="MIF36" s="16"/>
      <c r="MIG36" s="16"/>
      <c r="MIH36" s="16"/>
      <c r="MII36" s="16"/>
      <c r="MIJ36" s="16"/>
      <c r="MIK36" s="16"/>
      <c r="MIL36" s="16"/>
      <c r="MIM36" s="16"/>
      <c r="MIN36" s="16"/>
      <c r="MIO36" s="16"/>
      <c r="MIP36" s="16"/>
      <c r="MIQ36" s="16"/>
      <c r="MIR36" s="16"/>
      <c r="MIS36" s="16"/>
      <c r="MIT36" s="16"/>
      <c r="MIU36" s="16"/>
      <c r="MIV36" s="16"/>
      <c r="MIW36" s="16"/>
      <c r="MIX36" s="16"/>
      <c r="MIY36" s="16"/>
      <c r="MIZ36" s="16"/>
      <c r="MJA36" s="16"/>
      <c r="MJB36" s="16"/>
      <c r="MJC36" s="16"/>
      <c r="MJD36" s="16"/>
      <c r="MJE36" s="16"/>
      <c r="MJF36" s="16"/>
      <c r="MJG36" s="16"/>
      <c r="MJH36" s="16"/>
      <c r="MJI36" s="16"/>
      <c r="MJJ36" s="16"/>
      <c r="MJK36" s="16"/>
      <c r="MJL36" s="16"/>
      <c r="MJM36" s="16"/>
      <c r="MJN36" s="16"/>
      <c r="MJO36" s="16"/>
      <c r="MJP36" s="16"/>
      <c r="MJQ36" s="16"/>
      <c r="MJR36" s="16"/>
      <c r="MJS36" s="16"/>
      <c r="MJT36" s="16"/>
      <c r="MJU36" s="16"/>
      <c r="MJV36" s="16"/>
      <c r="MJW36" s="16"/>
      <c r="MJX36" s="16"/>
      <c r="MJY36" s="16"/>
      <c r="MJZ36" s="16"/>
      <c r="MKA36" s="16"/>
      <c r="MKB36" s="16"/>
      <c r="MKC36" s="16"/>
      <c r="MKD36" s="16"/>
      <c r="MKE36" s="16"/>
      <c r="MKF36" s="16"/>
      <c r="MKG36" s="16"/>
      <c r="MKH36" s="16"/>
      <c r="MKI36" s="16"/>
      <c r="MKJ36" s="16"/>
      <c r="MKK36" s="16"/>
      <c r="MKL36" s="16"/>
      <c r="MKM36" s="16"/>
      <c r="MKN36" s="16"/>
      <c r="MKO36" s="16"/>
      <c r="MKP36" s="16"/>
      <c r="MKQ36" s="16"/>
      <c r="MKR36" s="16"/>
      <c r="MKS36" s="16"/>
      <c r="MKT36" s="16"/>
      <c r="MKU36" s="16"/>
      <c r="MKV36" s="16"/>
      <c r="MKW36" s="16"/>
      <c r="MKX36" s="16"/>
      <c r="MKY36" s="16"/>
      <c r="MKZ36" s="16"/>
      <c r="MLA36" s="16"/>
      <c r="MLB36" s="16"/>
      <c r="MLC36" s="16"/>
      <c r="MLD36" s="16"/>
      <c r="MLE36" s="16"/>
      <c r="MLF36" s="16"/>
      <c r="MLG36" s="16"/>
      <c r="MLH36" s="16"/>
      <c r="MLI36" s="16"/>
      <c r="MLJ36" s="16"/>
      <c r="MLK36" s="16"/>
      <c r="MLL36" s="16"/>
      <c r="MLM36" s="16"/>
      <c r="MLN36" s="16"/>
      <c r="MLO36" s="16"/>
      <c r="MLP36" s="16"/>
      <c r="MLQ36" s="16"/>
      <c r="MLR36" s="16"/>
      <c r="MLS36" s="16"/>
      <c r="MLT36" s="16"/>
      <c r="MLU36" s="16"/>
      <c r="MLV36" s="16"/>
      <c r="MLW36" s="16"/>
      <c r="MLX36" s="16"/>
      <c r="MLY36" s="16"/>
      <c r="MLZ36" s="16"/>
      <c r="MMA36" s="16"/>
      <c r="MMB36" s="16"/>
      <c r="MMC36" s="16"/>
      <c r="MMD36" s="16"/>
      <c r="MME36" s="16"/>
      <c r="MMF36" s="16"/>
      <c r="MMG36" s="16"/>
      <c r="MMH36" s="16"/>
      <c r="MMI36" s="16"/>
      <c r="MMJ36" s="16"/>
      <c r="MMK36" s="16"/>
      <c r="MML36" s="16"/>
      <c r="MMM36" s="16"/>
      <c r="MMN36" s="16"/>
      <c r="MMO36" s="16"/>
      <c r="MMP36" s="16"/>
      <c r="MMQ36" s="16"/>
      <c r="MMR36" s="16"/>
      <c r="MMS36" s="16"/>
      <c r="MMT36" s="16"/>
      <c r="MMU36" s="16"/>
      <c r="MMV36" s="16"/>
      <c r="MMW36" s="16"/>
      <c r="MMX36" s="16"/>
      <c r="MMY36" s="16"/>
      <c r="MMZ36" s="16"/>
      <c r="MNA36" s="16"/>
      <c r="MNB36" s="16"/>
      <c r="MNC36" s="16"/>
      <c r="MND36" s="16"/>
      <c r="MNE36" s="16"/>
      <c r="MNF36" s="16"/>
      <c r="MNG36" s="16"/>
      <c r="MNH36" s="16"/>
      <c r="MNI36" s="16"/>
      <c r="MNJ36" s="16"/>
      <c r="MNK36" s="16"/>
      <c r="MNL36" s="16"/>
      <c r="MNM36" s="16"/>
      <c r="MNN36" s="16"/>
      <c r="MNO36" s="16"/>
      <c r="MNP36" s="16"/>
      <c r="MNQ36" s="16"/>
      <c r="MNR36" s="16"/>
      <c r="MNS36" s="16"/>
      <c r="MNT36" s="16"/>
      <c r="MNU36" s="16"/>
      <c r="MNV36" s="16"/>
      <c r="MNW36" s="16"/>
      <c r="MNX36" s="16"/>
      <c r="MNY36" s="16"/>
      <c r="MNZ36" s="16"/>
      <c r="MOA36" s="16"/>
      <c r="MOB36" s="16"/>
      <c r="MOC36" s="16"/>
      <c r="MOD36" s="16"/>
      <c r="MOE36" s="16"/>
      <c r="MOF36" s="16"/>
      <c r="MOG36" s="16"/>
      <c r="MOH36" s="16"/>
      <c r="MOI36" s="16"/>
      <c r="MOJ36" s="16"/>
      <c r="MOK36" s="16"/>
      <c r="MOL36" s="16"/>
      <c r="MOM36" s="16"/>
      <c r="MON36" s="16"/>
      <c r="MOO36" s="16"/>
      <c r="MOP36" s="16"/>
      <c r="MOQ36" s="16"/>
      <c r="MOR36" s="16"/>
      <c r="MOS36" s="16"/>
      <c r="MOT36" s="16"/>
      <c r="MOU36" s="16"/>
      <c r="MOV36" s="16"/>
      <c r="MOW36" s="16"/>
      <c r="MOX36" s="16"/>
      <c r="MOY36" s="16"/>
      <c r="MOZ36" s="16"/>
      <c r="MPA36" s="16"/>
      <c r="MPB36" s="16"/>
      <c r="MPC36" s="16"/>
      <c r="MPD36" s="16"/>
      <c r="MPE36" s="16"/>
      <c r="MPF36" s="16"/>
      <c r="MPG36" s="16"/>
      <c r="MPH36" s="16"/>
      <c r="MPI36" s="16"/>
      <c r="MPJ36" s="16"/>
      <c r="MPK36" s="16"/>
      <c r="MPL36" s="16"/>
      <c r="MPM36" s="16"/>
      <c r="MPN36" s="16"/>
      <c r="MPO36" s="16"/>
      <c r="MPP36" s="16"/>
      <c r="MPQ36" s="16"/>
      <c r="MPR36" s="16"/>
      <c r="MPS36" s="16"/>
      <c r="MPT36" s="16"/>
      <c r="MPU36" s="16"/>
      <c r="MPV36" s="16"/>
      <c r="MPW36" s="16"/>
      <c r="MPX36" s="16"/>
      <c r="MPY36" s="16"/>
      <c r="MPZ36" s="16"/>
      <c r="MQA36" s="16"/>
      <c r="MQB36" s="16"/>
      <c r="MQC36" s="16"/>
      <c r="MQD36" s="16"/>
      <c r="MQE36" s="16"/>
      <c r="MQF36" s="16"/>
      <c r="MQG36" s="16"/>
      <c r="MQH36" s="16"/>
      <c r="MQI36" s="16"/>
      <c r="MQJ36" s="16"/>
      <c r="MQK36" s="16"/>
      <c r="MQL36" s="16"/>
      <c r="MQM36" s="16"/>
      <c r="MQN36" s="16"/>
      <c r="MQO36" s="16"/>
      <c r="MQP36" s="16"/>
      <c r="MQQ36" s="16"/>
      <c r="MQR36" s="16"/>
      <c r="MQS36" s="16"/>
      <c r="MQT36" s="16"/>
      <c r="MQU36" s="16"/>
      <c r="MQV36" s="16"/>
      <c r="MQW36" s="16"/>
      <c r="MQX36" s="16"/>
      <c r="MQY36" s="16"/>
      <c r="MQZ36" s="16"/>
      <c r="MRA36" s="16"/>
      <c r="MRB36" s="16"/>
      <c r="MRC36" s="16"/>
      <c r="MRD36" s="16"/>
      <c r="MRE36" s="16"/>
      <c r="MRF36" s="16"/>
      <c r="MRG36" s="16"/>
      <c r="MRH36" s="16"/>
      <c r="MRI36" s="16"/>
      <c r="MRJ36" s="16"/>
      <c r="MRK36" s="16"/>
      <c r="MRL36" s="16"/>
      <c r="MRM36" s="16"/>
      <c r="MRN36" s="16"/>
      <c r="MRO36" s="16"/>
      <c r="MRP36" s="16"/>
      <c r="MRQ36" s="16"/>
      <c r="MRR36" s="16"/>
      <c r="MRS36" s="16"/>
      <c r="MRT36" s="16"/>
      <c r="MRU36" s="16"/>
      <c r="MRV36" s="16"/>
      <c r="MRW36" s="16"/>
      <c r="MRX36" s="16"/>
      <c r="MRY36" s="16"/>
      <c r="MRZ36" s="16"/>
      <c r="MSA36" s="16"/>
      <c r="MSB36" s="16"/>
      <c r="MSC36" s="16"/>
      <c r="MSD36" s="16"/>
      <c r="MSE36" s="16"/>
      <c r="MSF36" s="16"/>
      <c r="MSG36" s="16"/>
      <c r="MSH36" s="16"/>
      <c r="MSI36" s="16"/>
      <c r="MSJ36" s="16"/>
      <c r="MSK36" s="16"/>
      <c r="MSL36" s="16"/>
      <c r="MSM36" s="16"/>
      <c r="MSN36" s="16"/>
      <c r="MSO36" s="16"/>
      <c r="MSP36" s="16"/>
      <c r="MSQ36" s="16"/>
      <c r="MSR36" s="16"/>
      <c r="MSS36" s="16"/>
      <c r="MST36" s="16"/>
      <c r="MSU36" s="16"/>
      <c r="MSV36" s="16"/>
      <c r="MSW36" s="16"/>
      <c r="MSX36" s="16"/>
      <c r="MSY36" s="16"/>
      <c r="MSZ36" s="16"/>
      <c r="MTA36" s="16"/>
      <c r="MTB36" s="16"/>
      <c r="MTC36" s="16"/>
      <c r="MTD36" s="16"/>
      <c r="MTE36" s="16"/>
      <c r="MTF36" s="16"/>
      <c r="MTG36" s="16"/>
      <c r="MTH36" s="16"/>
      <c r="MTI36" s="16"/>
      <c r="MTJ36" s="16"/>
      <c r="MTK36" s="16"/>
      <c r="MTL36" s="16"/>
      <c r="MTM36" s="16"/>
      <c r="MTN36" s="16"/>
      <c r="MTO36" s="16"/>
      <c r="MTP36" s="16"/>
      <c r="MTQ36" s="16"/>
      <c r="MTR36" s="16"/>
      <c r="MTS36" s="16"/>
      <c r="MTT36" s="16"/>
      <c r="MTU36" s="16"/>
      <c r="MTV36" s="16"/>
      <c r="MTW36" s="16"/>
      <c r="MTX36" s="16"/>
      <c r="MTY36" s="16"/>
      <c r="MTZ36" s="16"/>
      <c r="MUA36" s="16"/>
      <c r="MUB36" s="16"/>
      <c r="MUC36" s="16"/>
      <c r="MUD36" s="16"/>
      <c r="MUE36" s="16"/>
      <c r="MUF36" s="16"/>
      <c r="MUG36" s="16"/>
      <c r="MUH36" s="16"/>
      <c r="MUI36" s="16"/>
      <c r="MUJ36" s="16"/>
      <c r="MUK36" s="16"/>
      <c r="MUL36" s="16"/>
      <c r="MUM36" s="16"/>
      <c r="MUN36" s="16"/>
      <c r="MUO36" s="16"/>
      <c r="MUP36" s="16"/>
      <c r="MUQ36" s="16"/>
      <c r="MUR36" s="16"/>
      <c r="MUS36" s="16"/>
      <c r="MUT36" s="16"/>
      <c r="MUU36" s="16"/>
      <c r="MUV36" s="16"/>
      <c r="MUW36" s="16"/>
      <c r="MUX36" s="16"/>
      <c r="MUY36" s="16"/>
      <c r="MUZ36" s="16"/>
      <c r="MVA36" s="16"/>
      <c r="MVB36" s="16"/>
      <c r="MVC36" s="16"/>
      <c r="MVD36" s="16"/>
      <c r="MVE36" s="16"/>
      <c r="MVF36" s="16"/>
      <c r="MVG36" s="16"/>
      <c r="MVH36" s="16"/>
      <c r="MVI36" s="16"/>
      <c r="MVJ36" s="16"/>
      <c r="MVK36" s="16"/>
      <c r="MVL36" s="16"/>
      <c r="MVM36" s="16"/>
      <c r="MVN36" s="16"/>
      <c r="MVO36" s="16"/>
      <c r="MVP36" s="16"/>
      <c r="MVQ36" s="16"/>
      <c r="MVR36" s="16"/>
      <c r="MVS36" s="16"/>
      <c r="MVT36" s="16"/>
      <c r="MVU36" s="16"/>
      <c r="MVV36" s="16"/>
      <c r="MVW36" s="16"/>
      <c r="MVX36" s="16"/>
      <c r="MVY36" s="16"/>
      <c r="MVZ36" s="16"/>
      <c r="MWA36" s="16"/>
      <c r="MWB36" s="16"/>
      <c r="MWC36" s="16"/>
      <c r="MWD36" s="16"/>
      <c r="MWE36" s="16"/>
      <c r="MWF36" s="16"/>
      <c r="MWG36" s="16"/>
      <c r="MWH36" s="16"/>
      <c r="MWI36" s="16"/>
      <c r="MWJ36" s="16"/>
      <c r="MWK36" s="16"/>
      <c r="MWL36" s="16"/>
      <c r="MWM36" s="16"/>
      <c r="MWN36" s="16"/>
      <c r="MWO36" s="16"/>
      <c r="MWP36" s="16"/>
      <c r="MWQ36" s="16"/>
      <c r="MWR36" s="16"/>
      <c r="MWS36" s="16"/>
      <c r="MWT36" s="16"/>
      <c r="MWU36" s="16"/>
      <c r="MWV36" s="16"/>
      <c r="MWW36" s="16"/>
      <c r="MWX36" s="16"/>
      <c r="MWY36" s="16"/>
      <c r="MWZ36" s="16"/>
      <c r="MXA36" s="16"/>
      <c r="MXB36" s="16"/>
      <c r="MXC36" s="16"/>
      <c r="MXD36" s="16"/>
      <c r="MXE36" s="16"/>
      <c r="MXF36" s="16"/>
      <c r="MXG36" s="16"/>
      <c r="MXH36" s="16"/>
      <c r="MXI36" s="16"/>
      <c r="MXJ36" s="16"/>
      <c r="MXK36" s="16"/>
      <c r="MXL36" s="16"/>
      <c r="MXM36" s="16"/>
      <c r="MXN36" s="16"/>
      <c r="MXO36" s="16"/>
      <c r="MXP36" s="16"/>
      <c r="MXQ36" s="16"/>
      <c r="MXR36" s="16"/>
      <c r="MXS36" s="16"/>
      <c r="MXT36" s="16"/>
      <c r="MXU36" s="16"/>
      <c r="MXV36" s="16"/>
      <c r="MXW36" s="16"/>
      <c r="MXX36" s="16"/>
      <c r="MXY36" s="16"/>
      <c r="MXZ36" s="16"/>
      <c r="MYA36" s="16"/>
      <c r="MYB36" s="16"/>
      <c r="MYC36" s="16"/>
      <c r="MYD36" s="16"/>
      <c r="MYE36" s="16"/>
      <c r="MYF36" s="16"/>
      <c r="MYG36" s="16"/>
      <c r="MYH36" s="16"/>
      <c r="MYI36" s="16"/>
      <c r="MYJ36" s="16"/>
      <c r="MYK36" s="16"/>
      <c r="MYL36" s="16"/>
      <c r="MYM36" s="16"/>
      <c r="MYN36" s="16"/>
      <c r="MYO36" s="16"/>
      <c r="MYP36" s="16"/>
      <c r="MYQ36" s="16"/>
      <c r="MYR36" s="16"/>
      <c r="MYS36" s="16"/>
      <c r="MYT36" s="16"/>
      <c r="MYU36" s="16"/>
      <c r="MYV36" s="16"/>
      <c r="MYW36" s="16"/>
      <c r="MYX36" s="16"/>
      <c r="MYY36" s="16"/>
      <c r="MYZ36" s="16"/>
      <c r="MZA36" s="16"/>
      <c r="MZB36" s="16"/>
      <c r="MZC36" s="16"/>
      <c r="MZD36" s="16"/>
      <c r="MZE36" s="16"/>
      <c r="MZF36" s="16"/>
      <c r="MZG36" s="16"/>
      <c r="MZH36" s="16"/>
      <c r="MZI36" s="16"/>
      <c r="MZJ36" s="16"/>
      <c r="MZK36" s="16"/>
      <c r="MZL36" s="16"/>
      <c r="MZM36" s="16"/>
      <c r="MZN36" s="16"/>
      <c r="MZO36" s="16"/>
      <c r="MZP36" s="16"/>
      <c r="MZQ36" s="16"/>
      <c r="MZR36" s="16"/>
      <c r="MZS36" s="16"/>
      <c r="MZT36" s="16"/>
      <c r="MZU36" s="16"/>
      <c r="MZV36" s="16"/>
      <c r="MZW36" s="16"/>
      <c r="MZX36" s="16"/>
      <c r="MZY36" s="16"/>
      <c r="MZZ36" s="16"/>
      <c r="NAA36" s="16"/>
      <c r="NAB36" s="16"/>
      <c r="NAC36" s="16"/>
      <c r="NAD36" s="16"/>
      <c r="NAE36" s="16"/>
      <c r="NAF36" s="16"/>
      <c r="NAG36" s="16"/>
      <c r="NAH36" s="16"/>
      <c r="NAI36" s="16"/>
      <c r="NAJ36" s="16"/>
      <c r="NAK36" s="16"/>
      <c r="NAL36" s="16"/>
      <c r="NAM36" s="16"/>
      <c r="NAN36" s="16"/>
      <c r="NAO36" s="16"/>
      <c r="NAP36" s="16"/>
      <c r="NAQ36" s="16"/>
      <c r="NAR36" s="16"/>
      <c r="NAS36" s="16"/>
      <c r="NAT36" s="16"/>
      <c r="NAU36" s="16"/>
      <c r="NAV36" s="16"/>
      <c r="NAW36" s="16"/>
      <c r="NAX36" s="16"/>
      <c r="NAY36" s="16"/>
      <c r="NAZ36" s="16"/>
      <c r="NBA36" s="16"/>
      <c r="NBB36" s="16"/>
      <c r="NBC36" s="16"/>
      <c r="NBD36" s="16"/>
      <c r="NBE36" s="16"/>
      <c r="NBF36" s="16"/>
      <c r="NBG36" s="16"/>
      <c r="NBH36" s="16"/>
      <c r="NBI36" s="16"/>
      <c r="NBJ36" s="16"/>
      <c r="NBK36" s="16"/>
      <c r="NBL36" s="16"/>
      <c r="NBM36" s="16"/>
      <c r="NBN36" s="16"/>
      <c r="NBO36" s="16"/>
      <c r="NBP36" s="16"/>
      <c r="NBQ36" s="16"/>
      <c r="NBR36" s="16"/>
      <c r="NBS36" s="16"/>
      <c r="NBT36" s="16"/>
      <c r="NBU36" s="16"/>
      <c r="NBV36" s="16"/>
      <c r="NBW36" s="16"/>
      <c r="NBX36" s="16"/>
      <c r="NBY36" s="16"/>
      <c r="NBZ36" s="16"/>
      <c r="NCA36" s="16"/>
      <c r="NCB36" s="16"/>
      <c r="NCC36" s="16"/>
      <c r="NCD36" s="16"/>
      <c r="NCE36" s="16"/>
      <c r="NCF36" s="16"/>
      <c r="NCG36" s="16"/>
      <c r="NCH36" s="16"/>
      <c r="NCI36" s="16"/>
      <c r="NCJ36" s="16"/>
      <c r="NCK36" s="16"/>
      <c r="NCL36" s="16"/>
      <c r="NCM36" s="16"/>
      <c r="NCN36" s="16"/>
      <c r="NCO36" s="16"/>
      <c r="NCP36" s="16"/>
      <c r="NCQ36" s="16"/>
      <c r="NCR36" s="16"/>
      <c r="NCS36" s="16"/>
      <c r="NCT36" s="16"/>
      <c r="NCU36" s="16"/>
      <c r="NCV36" s="16"/>
      <c r="NCW36" s="16"/>
      <c r="NCX36" s="16"/>
      <c r="NCY36" s="16"/>
      <c r="NCZ36" s="16"/>
      <c r="NDA36" s="16"/>
      <c r="NDB36" s="16"/>
      <c r="NDC36" s="16"/>
      <c r="NDD36" s="16"/>
      <c r="NDE36" s="16"/>
      <c r="NDF36" s="16"/>
      <c r="NDG36" s="16"/>
      <c r="NDH36" s="16"/>
      <c r="NDI36" s="16"/>
      <c r="NDJ36" s="16"/>
      <c r="NDK36" s="16"/>
      <c r="NDL36" s="16"/>
      <c r="NDM36" s="16"/>
      <c r="NDN36" s="16"/>
      <c r="NDO36" s="16"/>
      <c r="NDP36" s="16"/>
      <c r="NDQ36" s="16"/>
      <c r="NDR36" s="16"/>
      <c r="NDS36" s="16"/>
      <c r="NDT36" s="16"/>
      <c r="NDU36" s="16"/>
      <c r="NDV36" s="16"/>
      <c r="NDW36" s="16"/>
      <c r="NDX36" s="16"/>
      <c r="NDY36" s="16"/>
      <c r="NDZ36" s="16"/>
      <c r="NEA36" s="16"/>
      <c r="NEB36" s="16"/>
      <c r="NEC36" s="16"/>
      <c r="NED36" s="16"/>
      <c r="NEE36" s="16"/>
      <c r="NEF36" s="16"/>
      <c r="NEG36" s="16"/>
      <c r="NEH36" s="16"/>
      <c r="NEI36" s="16"/>
      <c r="NEJ36" s="16"/>
      <c r="NEK36" s="16"/>
      <c r="NEL36" s="16"/>
      <c r="NEM36" s="16"/>
      <c r="NEN36" s="16"/>
      <c r="NEO36" s="16"/>
      <c r="NEP36" s="16"/>
      <c r="NEQ36" s="16"/>
      <c r="NER36" s="16"/>
      <c r="NES36" s="16"/>
      <c r="NET36" s="16"/>
      <c r="NEU36" s="16"/>
      <c r="NEV36" s="16"/>
      <c r="NEW36" s="16"/>
      <c r="NEX36" s="16"/>
      <c r="NEY36" s="16"/>
      <c r="NEZ36" s="16"/>
      <c r="NFA36" s="16"/>
      <c r="NFB36" s="16"/>
      <c r="NFC36" s="16"/>
      <c r="NFD36" s="16"/>
      <c r="NFE36" s="16"/>
      <c r="NFF36" s="16"/>
      <c r="NFG36" s="16"/>
      <c r="NFH36" s="16"/>
      <c r="NFI36" s="16"/>
      <c r="NFJ36" s="16"/>
      <c r="NFK36" s="16"/>
      <c r="NFL36" s="16"/>
      <c r="NFM36" s="16"/>
      <c r="NFN36" s="16"/>
      <c r="NFO36" s="16"/>
      <c r="NFP36" s="16"/>
      <c r="NFQ36" s="16"/>
      <c r="NFR36" s="16"/>
      <c r="NFS36" s="16"/>
      <c r="NFT36" s="16"/>
      <c r="NFU36" s="16"/>
      <c r="NFV36" s="16"/>
      <c r="NFW36" s="16"/>
      <c r="NFX36" s="16"/>
      <c r="NFY36" s="16"/>
      <c r="NFZ36" s="16"/>
      <c r="NGA36" s="16"/>
      <c r="NGB36" s="16"/>
      <c r="NGC36" s="16"/>
      <c r="NGD36" s="16"/>
      <c r="NGE36" s="16"/>
      <c r="NGF36" s="16"/>
      <c r="NGG36" s="16"/>
      <c r="NGH36" s="16"/>
      <c r="NGI36" s="16"/>
      <c r="NGJ36" s="16"/>
      <c r="NGK36" s="16"/>
      <c r="NGL36" s="16"/>
      <c r="NGM36" s="16"/>
      <c r="NGN36" s="16"/>
      <c r="NGO36" s="16"/>
      <c r="NGP36" s="16"/>
      <c r="NGQ36" s="16"/>
      <c r="NGR36" s="16"/>
      <c r="NGS36" s="16"/>
      <c r="NGT36" s="16"/>
      <c r="NGU36" s="16"/>
      <c r="NGV36" s="16"/>
      <c r="NGW36" s="16"/>
      <c r="NGX36" s="16"/>
      <c r="NGY36" s="16"/>
      <c r="NGZ36" s="16"/>
      <c r="NHA36" s="16"/>
      <c r="NHB36" s="16"/>
      <c r="NHC36" s="16"/>
      <c r="NHD36" s="16"/>
      <c r="NHE36" s="16"/>
      <c r="NHF36" s="16"/>
      <c r="NHG36" s="16"/>
      <c r="NHH36" s="16"/>
      <c r="NHI36" s="16"/>
      <c r="NHJ36" s="16"/>
      <c r="NHK36" s="16"/>
      <c r="NHL36" s="16"/>
      <c r="NHM36" s="16"/>
      <c r="NHN36" s="16"/>
      <c r="NHO36" s="16"/>
      <c r="NHP36" s="16"/>
      <c r="NHQ36" s="16"/>
      <c r="NHR36" s="16"/>
      <c r="NHS36" s="16"/>
      <c r="NHT36" s="16"/>
      <c r="NHU36" s="16"/>
      <c r="NHV36" s="16"/>
      <c r="NHW36" s="16"/>
      <c r="NHX36" s="16"/>
      <c r="NHY36" s="16"/>
      <c r="NHZ36" s="16"/>
      <c r="NIA36" s="16"/>
      <c r="NIB36" s="16"/>
      <c r="NIC36" s="16"/>
      <c r="NID36" s="16"/>
      <c r="NIE36" s="16"/>
      <c r="NIF36" s="16"/>
      <c r="NIG36" s="16"/>
      <c r="NIH36" s="16"/>
      <c r="NII36" s="16"/>
      <c r="NIJ36" s="16"/>
      <c r="NIK36" s="16"/>
      <c r="NIL36" s="16"/>
      <c r="NIM36" s="16"/>
      <c r="NIN36" s="16"/>
      <c r="NIO36" s="16"/>
      <c r="NIP36" s="16"/>
      <c r="NIQ36" s="16"/>
      <c r="NIR36" s="16"/>
      <c r="NIS36" s="16"/>
      <c r="NIT36" s="16"/>
      <c r="NIU36" s="16"/>
      <c r="NIV36" s="16"/>
      <c r="NIW36" s="16"/>
      <c r="NIX36" s="16"/>
      <c r="NIY36" s="16"/>
      <c r="NIZ36" s="16"/>
      <c r="NJA36" s="16"/>
      <c r="NJB36" s="16"/>
      <c r="NJC36" s="16"/>
      <c r="NJD36" s="16"/>
      <c r="NJE36" s="16"/>
      <c r="NJF36" s="16"/>
      <c r="NJG36" s="16"/>
      <c r="NJH36" s="16"/>
      <c r="NJI36" s="16"/>
      <c r="NJJ36" s="16"/>
      <c r="NJK36" s="16"/>
      <c r="NJL36" s="16"/>
      <c r="NJM36" s="16"/>
      <c r="NJN36" s="16"/>
      <c r="NJO36" s="16"/>
      <c r="NJP36" s="16"/>
      <c r="NJQ36" s="16"/>
      <c r="NJR36" s="16"/>
      <c r="NJS36" s="16"/>
      <c r="NJT36" s="16"/>
      <c r="NJU36" s="16"/>
      <c r="NJV36" s="16"/>
      <c r="NJW36" s="16"/>
      <c r="NJX36" s="16"/>
      <c r="NJY36" s="16"/>
      <c r="NJZ36" s="16"/>
      <c r="NKA36" s="16"/>
      <c r="NKB36" s="16"/>
      <c r="NKC36" s="16"/>
      <c r="NKD36" s="16"/>
      <c r="NKE36" s="16"/>
      <c r="NKF36" s="16"/>
      <c r="NKG36" s="16"/>
      <c r="NKH36" s="16"/>
      <c r="NKI36" s="16"/>
      <c r="NKJ36" s="16"/>
      <c r="NKK36" s="16"/>
      <c r="NKL36" s="16"/>
      <c r="NKM36" s="16"/>
      <c r="NKN36" s="16"/>
      <c r="NKO36" s="16"/>
      <c r="NKP36" s="16"/>
      <c r="NKQ36" s="16"/>
      <c r="NKR36" s="16"/>
      <c r="NKS36" s="16"/>
      <c r="NKT36" s="16"/>
      <c r="NKU36" s="16"/>
      <c r="NKV36" s="16"/>
      <c r="NKW36" s="16"/>
      <c r="NKX36" s="16"/>
      <c r="NKY36" s="16"/>
      <c r="NKZ36" s="16"/>
      <c r="NLA36" s="16"/>
      <c r="NLB36" s="16"/>
      <c r="NLC36" s="16"/>
      <c r="NLD36" s="16"/>
      <c r="NLE36" s="16"/>
      <c r="NLF36" s="16"/>
      <c r="NLG36" s="16"/>
      <c r="NLH36" s="16"/>
      <c r="NLI36" s="16"/>
      <c r="NLJ36" s="16"/>
      <c r="NLK36" s="16"/>
      <c r="NLL36" s="16"/>
      <c r="NLM36" s="16"/>
      <c r="NLN36" s="16"/>
      <c r="NLO36" s="16"/>
      <c r="NLP36" s="16"/>
      <c r="NLQ36" s="16"/>
      <c r="NLR36" s="16"/>
      <c r="NLS36" s="16"/>
      <c r="NLT36" s="16"/>
      <c r="NLU36" s="16"/>
      <c r="NLV36" s="16"/>
      <c r="NLW36" s="16"/>
      <c r="NLX36" s="16"/>
      <c r="NLY36" s="16"/>
      <c r="NLZ36" s="16"/>
      <c r="NMA36" s="16"/>
      <c r="NMB36" s="16"/>
      <c r="NMC36" s="16"/>
      <c r="NMD36" s="16"/>
      <c r="NME36" s="16"/>
      <c r="NMF36" s="16"/>
      <c r="NMG36" s="16"/>
      <c r="NMH36" s="16"/>
      <c r="NMI36" s="16"/>
      <c r="NMJ36" s="16"/>
      <c r="NMK36" s="16"/>
      <c r="NML36" s="16"/>
      <c r="NMM36" s="16"/>
      <c r="NMN36" s="16"/>
      <c r="NMO36" s="16"/>
      <c r="NMP36" s="16"/>
      <c r="NMQ36" s="16"/>
      <c r="NMR36" s="16"/>
      <c r="NMS36" s="16"/>
      <c r="NMT36" s="16"/>
      <c r="NMU36" s="16"/>
      <c r="NMV36" s="16"/>
      <c r="NMW36" s="16"/>
      <c r="NMX36" s="16"/>
      <c r="NMY36" s="16"/>
      <c r="NMZ36" s="16"/>
      <c r="NNA36" s="16"/>
      <c r="NNB36" s="16"/>
      <c r="NNC36" s="16"/>
      <c r="NND36" s="16"/>
      <c r="NNE36" s="16"/>
      <c r="NNF36" s="16"/>
      <c r="NNG36" s="16"/>
      <c r="NNH36" s="16"/>
      <c r="NNI36" s="16"/>
      <c r="NNJ36" s="16"/>
      <c r="NNK36" s="16"/>
      <c r="NNL36" s="16"/>
      <c r="NNM36" s="16"/>
      <c r="NNN36" s="16"/>
      <c r="NNO36" s="16"/>
      <c r="NNP36" s="16"/>
      <c r="NNQ36" s="16"/>
      <c r="NNR36" s="16"/>
      <c r="NNS36" s="16"/>
      <c r="NNT36" s="16"/>
      <c r="NNU36" s="16"/>
      <c r="NNV36" s="16"/>
      <c r="NNW36" s="16"/>
      <c r="NNX36" s="16"/>
      <c r="NNY36" s="16"/>
      <c r="NNZ36" s="16"/>
      <c r="NOA36" s="16"/>
      <c r="NOB36" s="16"/>
      <c r="NOC36" s="16"/>
      <c r="NOD36" s="16"/>
      <c r="NOE36" s="16"/>
      <c r="NOF36" s="16"/>
      <c r="NOG36" s="16"/>
      <c r="NOH36" s="16"/>
      <c r="NOI36" s="16"/>
      <c r="NOJ36" s="16"/>
      <c r="NOK36" s="16"/>
      <c r="NOL36" s="16"/>
      <c r="NOM36" s="16"/>
      <c r="NON36" s="16"/>
      <c r="NOO36" s="16"/>
      <c r="NOP36" s="16"/>
      <c r="NOQ36" s="16"/>
      <c r="NOR36" s="16"/>
      <c r="NOS36" s="16"/>
      <c r="NOT36" s="16"/>
      <c r="NOU36" s="16"/>
      <c r="NOV36" s="16"/>
      <c r="NOW36" s="16"/>
      <c r="NOX36" s="16"/>
      <c r="NOY36" s="16"/>
      <c r="NOZ36" s="16"/>
      <c r="NPA36" s="16"/>
      <c r="NPB36" s="16"/>
      <c r="NPC36" s="16"/>
      <c r="NPD36" s="16"/>
      <c r="NPE36" s="16"/>
      <c r="NPF36" s="16"/>
      <c r="NPG36" s="16"/>
      <c r="NPH36" s="16"/>
      <c r="NPI36" s="16"/>
      <c r="NPJ36" s="16"/>
      <c r="NPK36" s="16"/>
      <c r="NPL36" s="16"/>
      <c r="NPM36" s="16"/>
      <c r="NPN36" s="16"/>
      <c r="NPO36" s="16"/>
      <c r="NPP36" s="16"/>
      <c r="NPQ36" s="16"/>
      <c r="NPR36" s="16"/>
      <c r="NPS36" s="16"/>
      <c r="NPT36" s="16"/>
      <c r="NPU36" s="16"/>
      <c r="NPV36" s="16"/>
      <c r="NPW36" s="16"/>
      <c r="NPX36" s="16"/>
      <c r="NPY36" s="16"/>
      <c r="NPZ36" s="16"/>
      <c r="NQA36" s="16"/>
      <c r="NQB36" s="16"/>
      <c r="NQC36" s="16"/>
      <c r="NQD36" s="16"/>
      <c r="NQE36" s="16"/>
      <c r="NQF36" s="16"/>
      <c r="NQG36" s="16"/>
      <c r="NQH36" s="16"/>
      <c r="NQI36" s="16"/>
      <c r="NQJ36" s="16"/>
      <c r="NQK36" s="16"/>
      <c r="NQL36" s="16"/>
      <c r="NQM36" s="16"/>
      <c r="NQN36" s="16"/>
      <c r="NQO36" s="16"/>
      <c r="NQP36" s="16"/>
      <c r="NQQ36" s="16"/>
      <c r="NQR36" s="16"/>
      <c r="NQS36" s="16"/>
      <c r="NQT36" s="16"/>
      <c r="NQU36" s="16"/>
      <c r="NQV36" s="16"/>
      <c r="NQW36" s="16"/>
      <c r="NQX36" s="16"/>
      <c r="NQY36" s="16"/>
      <c r="NQZ36" s="16"/>
      <c r="NRA36" s="16"/>
      <c r="NRB36" s="16"/>
      <c r="NRC36" s="16"/>
      <c r="NRD36" s="16"/>
      <c r="NRE36" s="16"/>
      <c r="NRF36" s="16"/>
      <c r="NRG36" s="16"/>
      <c r="NRH36" s="16"/>
      <c r="NRI36" s="16"/>
      <c r="NRJ36" s="16"/>
      <c r="NRK36" s="16"/>
      <c r="NRL36" s="16"/>
      <c r="NRM36" s="16"/>
      <c r="NRN36" s="16"/>
      <c r="NRO36" s="16"/>
      <c r="NRP36" s="16"/>
      <c r="NRQ36" s="16"/>
      <c r="NRR36" s="16"/>
      <c r="NRS36" s="16"/>
      <c r="NRT36" s="16"/>
      <c r="NRU36" s="16"/>
      <c r="NRV36" s="16"/>
      <c r="NRW36" s="16"/>
      <c r="NRX36" s="16"/>
      <c r="NRY36" s="16"/>
      <c r="NRZ36" s="16"/>
      <c r="NSA36" s="16"/>
      <c r="NSB36" s="16"/>
      <c r="NSC36" s="16"/>
      <c r="NSD36" s="16"/>
      <c r="NSE36" s="16"/>
      <c r="NSF36" s="16"/>
      <c r="NSG36" s="16"/>
      <c r="NSH36" s="16"/>
      <c r="NSI36" s="16"/>
      <c r="NSJ36" s="16"/>
      <c r="NSK36" s="16"/>
      <c r="NSL36" s="16"/>
      <c r="NSM36" s="16"/>
      <c r="NSN36" s="16"/>
      <c r="NSO36" s="16"/>
      <c r="NSP36" s="16"/>
      <c r="NSQ36" s="16"/>
      <c r="NSR36" s="16"/>
      <c r="NSS36" s="16"/>
      <c r="NST36" s="16"/>
      <c r="NSU36" s="16"/>
      <c r="NSV36" s="16"/>
      <c r="NSW36" s="16"/>
      <c r="NSX36" s="16"/>
      <c r="NSY36" s="16"/>
      <c r="NSZ36" s="16"/>
      <c r="NTA36" s="16"/>
      <c r="NTB36" s="16"/>
      <c r="NTC36" s="16"/>
      <c r="NTD36" s="16"/>
      <c r="NTE36" s="16"/>
      <c r="NTF36" s="16"/>
      <c r="NTG36" s="16"/>
      <c r="NTH36" s="16"/>
      <c r="NTI36" s="16"/>
      <c r="NTJ36" s="16"/>
      <c r="NTK36" s="16"/>
      <c r="NTL36" s="16"/>
      <c r="NTM36" s="16"/>
      <c r="NTN36" s="16"/>
      <c r="NTO36" s="16"/>
      <c r="NTP36" s="16"/>
      <c r="NTQ36" s="16"/>
      <c r="NTR36" s="16"/>
      <c r="NTS36" s="16"/>
      <c r="NTT36" s="16"/>
      <c r="NTU36" s="16"/>
      <c r="NTV36" s="16"/>
      <c r="NTW36" s="16"/>
      <c r="NTX36" s="16"/>
      <c r="NTY36" s="16"/>
      <c r="NTZ36" s="16"/>
      <c r="NUA36" s="16"/>
      <c r="NUB36" s="16"/>
      <c r="NUC36" s="16"/>
      <c r="NUD36" s="16"/>
      <c r="NUE36" s="16"/>
      <c r="NUF36" s="16"/>
      <c r="NUG36" s="16"/>
      <c r="NUH36" s="16"/>
      <c r="NUI36" s="16"/>
      <c r="NUJ36" s="16"/>
      <c r="NUK36" s="16"/>
      <c r="NUL36" s="16"/>
      <c r="NUM36" s="16"/>
      <c r="NUN36" s="16"/>
      <c r="NUO36" s="16"/>
      <c r="NUP36" s="16"/>
      <c r="NUQ36" s="16"/>
      <c r="NUR36" s="16"/>
      <c r="NUS36" s="16"/>
      <c r="NUT36" s="16"/>
      <c r="NUU36" s="16"/>
      <c r="NUV36" s="16"/>
      <c r="NUW36" s="16"/>
      <c r="NUX36" s="16"/>
      <c r="NUY36" s="16"/>
      <c r="NUZ36" s="16"/>
      <c r="NVA36" s="16"/>
      <c r="NVB36" s="16"/>
      <c r="NVC36" s="16"/>
      <c r="NVD36" s="16"/>
      <c r="NVE36" s="16"/>
      <c r="NVF36" s="16"/>
      <c r="NVG36" s="16"/>
      <c r="NVH36" s="16"/>
      <c r="NVI36" s="16"/>
      <c r="NVJ36" s="16"/>
      <c r="NVK36" s="16"/>
      <c r="NVL36" s="16"/>
      <c r="NVM36" s="16"/>
      <c r="NVN36" s="16"/>
      <c r="NVO36" s="16"/>
      <c r="NVP36" s="16"/>
      <c r="NVQ36" s="16"/>
      <c r="NVR36" s="16"/>
      <c r="NVS36" s="16"/>
      <c r="NVT36" s="16"/>
      <c r="NVU36" s="16"/>
      <c r="NVV36" s="16"/>
      <c r="NVW36" s="16"/>
      <c r="NVX36" s="16"/>
      <c r="NVY36" s="16"/>
      <c r="NVZ36" s="16"/>
      <c r="NWA36" s="16"/>
      <c r="NWB36" s="16"/>
      <c r="NWC36" s="16"/>
      <c r="NWD36" s="16"/>
      <c r="NWE36" s="16"/>
      <c r="NWF36" s="16"/>
      <c r="NWG36" s="16"/>
      <c r="NWH36" s="16"/>
      <c r="NWI36" s="16"/>
      <c r="NWJ36" s="16"/>
      <c r="NWK36" s="16"/>
      <c r="NWL36" s="16"/>
      <c r="NWM36" s="16"/>
      <c r="NWN36" s="16"/>
      <c r="NWO36" s="16"/>
      <c r="NWP36" s="16"/>
      <c r="NWQ36" s="16"/>
      <c r="NWR36" s="16"/>
      <c r="NWS36" s="16"/>
      <c r="NWT36" s="16"/>
      <c r="NWU36" s="16"/>
      <c r="NWV36" s="16"/>
      <c r="NWW36" s="16"/>
      <c r="NWX36" s="16"/>
      <c r="NWY36" s="16"/>
      <c r="NWZ36" s="16"/>
      <c r="NXA36" s="16"/>
      <c r="NXB36" s="16"/>
      <c r="NXC36" s="16"/>
      <c r="NXD36" s="16"/>
      <c r="NXE36" s="16"/>
      <c r="NXF36" s="16"/>
      <c r="NXG36" s="16"/>
      <c r="NXH36" s="16"/>
      <c r="NXI36" s="16"/>
      <c r="NXJ36" s="16"/>
      <c r="NXK36" s="16"/>
      <c r="NXL36" s="16"/>
      <c r="NXM36" s="16"/>
      <c r="NXN36" s="16"/>
      <c r="NXO36" s="16"/>
      <c r="NXP36" s="16"/>
      <c r="NXQ36" s="16"/>
      <c r="NXR36" s="16"/>
      <c r="NXS36" s="16"/>
      <c r="NXT36" s="16"/>
      <c r="NXU36" s="16"/>
      <c r="NXV36" s="16"/>
      <c r="NXW36" s="16"/>
      <c r="NXX36" s="16"/>
      <c r="NXY36" s="16"/>
      <c r="NXZ36" s="16"/>
      <c r="NYA36" s="16"/>
      <c r="NYB36" s="16"/>
      <c r="NYC36" s="16"/>
      <c r="NYD36" s="16"/>
      <c r="NYE36" s="16"/>
      <c r="NYF36" s="16"/>
      <c r="NYG36" s="16"/>
      <c r="NYH36" s="16"/>
      <c r="NYI36" s="16"/>
      <c r="NYJ36" s="16"/>
      <c r="NYK36" s="16"/>
      <c r="NYL36" s="16"/>
      <c r="NYM36" s="16"/>
      <c r="NYN36" s="16"/>
      <c r="NYO36" s="16"/>
      <c r="NYP36" s="16"/>
      <c r="NYQ36" s="16"/>
      <c r="NYR36" s="16"/>
      <c r="NYS36" s="16"/>
      <c r="NYT36" s="16"/>
      <c r="NYU36" s="16"/>
      <c r="NYV36" s="16"/>
      <c r="NYW36" s="16"/>
      <c r="NYX36" s="16"/>
      <c r="NYY36" s="16"/>
      <c r="NYZ36" s="16"/>
      <c r="NZA36" s="16"/>
      <c r="NZB36" s="16"/>
      <c r="NZC36" s="16"/>
      <c r="NZD36" s="16"/>
      <c r="NZE36" s="16"/>
      <c r="NZF36" s="16"/>
      <c r="NZG36" s="16"/>
      <c r="NZH36" s="16"/>
      <c r="NZI36" s="16"/>
      <c r="NZJ36" s="16"/>
      <c r="NZK36" s="16"/>
      <c r="NZL36" s="16"/>
      <c r="NZM36" s="16"/>
      <c r="NZN36" s="16"/>
      <c r="NZO36" s="16"/>
      <c r="NZP36" s="16"/>
      <c r="NZQ36" s="16"/>
      <c r="NZR36" s="16"/>
      <c r="NZS36" s="16"/>
      <c r="NZT36" s="16"/>
      <c r="NZU36" s="16"/>
      <c r="NZV36" s="16"/>
      <c r="NZW36" s="16"/>
      <c r="NZX36" s="16"/>
      <c r="NZY36" s="16"/>
      <c r="NZZ36" s="16"/>
      <c r="OAA36" s="16"/>
      <c r="OAB36" s="16"/>
      <c r="OAC36" s="16"/>
      <c r="OAD36" s="16"/>
      <c r="OAE36" s="16"/>
      <c r="OAF36" s="16"/>
      <c r="OAG36" s="16"/>
      <c r="OAH36" s="16"/>
      <c r="OAI36" s="16"/>
      <c r="OAJ36" s="16"/>
      <c r="OAK36" s="16"/>
      <c r="OAL36" s="16"/>
      <c r="OAM36" s="16"/>
      <c r="OAN36" s="16"/>
      <c r="OAO36" s="16"/>
      <c r="OAP36" s="16"/>
      <c r="OAQ36" s="16"/>
      <c r="OAR36" s="16"/>
      <c r="OAS36" s="16"/>
      <c r="OAT36" s="16"/>
      <c r="OAU36" s="16"/>
      <c r="OAV36" s="16"/>
      <c r="OAW36" s="16"/>
      <c r="OAX36" s="16"/>
      <c r="OAY36" s="16"/>
      <c r="OAZ36" s="16"/>
      <c r="OBA36" s="16"/>
      <c r="OBB36" s="16"/>
      <c r="OBC36" s="16"/>
      <c r="OBD36" s="16"/>
      <c r="OBE36" s="16"/>
      <c r="OBF36" s="16"/>
      <c r="OBG36" s="16"/>
      <c r="OBH36" s="16"/>
      <c r="OBI36" s="16"/>
      <c r="OBJ36" s="16"/>
      <c r="OBK36" s="16"/>
      <c r="OBL36" s="16"/>
      <c r="OBM36" s="16"/>
      <c r="OBN36" s="16"/>
      <c r="OBO36" s="16"/>
      <c r="OBP36" s="16"/>
      <c r="OBQ36" s="16"/>
      <c r="OBR36" s="16"/>
      <c r="OBS36" s="16"/>
      <c r="OBT36" s="16"/>
      <c r="OBU36" s="16"/>
      <c r="OBV36" s="16"/>
      <c r="OBW36" s="16"/>
      <c r="OBX36" s="16"/>
      <c r="OBY36" s="16"/>
      <c r="OBZ36" s="16"/>
      <c r="OCA36" s="16"/>
      <c r="OCB36" s="16"/>
      <c r="OCC36" s="16"/>
      <c r="OCD36" s="16"/>
      <c r="OCE36" s="16"/>
      <c r="OCF36" s="16"/>
      <c r="OCG36" s="16"/>
      <c r="OCH36" s="16"/>
      <c r="OCI36" s="16"/>
      <c r="OCJ36" s="16"/>
      <c r="OCK36" s="16"/>
      <c r="OCL36" s="16"/>
      <c r="OCM36" s="16"/>
      <c r="OCN36" s="16"/>
      <c r="OCO36" s="16"/>
      <c r="OCP36" s="16"/>
      <c r="OCQ36" s="16"/>
      <c r="OCR36" s="16"/>
      <c r="OCS36" s="16"/>
      <c r="OCT36" s="16"/>
      <c r="OCU36" s="16"/>
      <c r="OCV36" s="16"/>
      <c r="OCW36" s="16"/>
      <c r="OCX36" s="16"/>
      <c r="OCY36" s="16"/>
      <c r="OCZ36" s="16"/>
      <c r="ODA36" s="16"/>
      <c r="ODB36" s="16"/>
      <c r="ODC36" s="16"/>
      <c r="ODD36" s="16"/>
      <c r="ODE36" s="16"/>
      <c r="ODF36" s="16"/>
      <c r="ODG36" s="16"/>
      <c r="ODH36" s="16"/>
      <c r="ODI36" s="16"/>
      <c r="ODJ36" s="16"/>
      <c r="ODK36" s="16"/>
      <c r="ODL36" s="16"/>
      <c r="ODM36" s="16"/>
      <c r="ODN36" s="16"/>
      <c r="ODO36" s="16"/>
      <c r="ODP36" s="16"/>
      <c r="ODQ36" s="16"/>
      <c r="ODR36" s="16"/>
      <c r="ODS36" s="16"/>
      <c r="ODT36" s="16"/>
      <c r="ODU36" s="16"/>
      <c r="ODV36" s="16"/>
      <c r="ODW36" s="16"/>
      <c r="ODX36" s="16"/>
      <c r="ODY36" s="16"/>
      <c r="ODZ36" s="16"/>
      <c r="OEA36" s="16"/>
      <c r="OEB36" s="16"/>
      <c r="OEC36" s="16"/>
      <c r="OED36" s="16"/>
      <c r="OEE36" s="16"/>
      <c r="OEF36" s="16"/>
      <c r="OEG36" s="16"/>
      <c r="OEH36" s="16"/>
      <c r="OEI36" s="16"/>
      <c r="OEJ36" s="16"/>
      <c r="OEK36" s="16"/>
      <c r="OEL36" s="16"/>
      <c r="OEM36" s="16"/>
      <c r="OEN36" s="16"/>
      <c r="OEO36" s="16"/>
      <c r="OEP36" s="16"/>
      <c r="OEQ36" s="16"/>
      <c r="OER36" s="16"/>
      <c r="OES36" s="16"/>
      <c r="OET36" s="16"/>
      <c r="OEU36" s="16"/>
      <c r="OEV36" s="16"/>
      <c r="OEW36" s="16"/>
      <c r="OEX36" s="16"/>
      <c r="OEY36" s="16"/>
      <c r="OEZ36" s="16"/>
      <c r="OFA36" s="16"/>
      <c r="OFB36" s="16"/>
      <c r="OFC36" s="16"/>
      <c r="OFD36" s="16"/>
      <c r="OFE36" s="16"/>
      <c r="OFF36" s="16"/>
      <c r="OFG36" s="16"/>
      <c r="OFH36" s="16"/>
      <c r="OFI36" s="16"/>
      <c r="OFJ36" s="16"/>
      <c r="OFK36" s="16"/>
      <c r="OFL36" s="16"/>
      <c r="OFM36" s="16"/>
      <c r="OFN36" s="16"/>
      <c r="OFO36" s="16"/>
      <c r="OFP36" s="16"/>
      <c r="OFQ36" s="16"/>
      <c r="OFR36" s="16"/>
      <c r="OFS36" s="16"/>
      <c r="OFT36" s="16"/>
      <c r="OFU36" s="16"/>
      <c r="OFV36" s="16"/>
      <c r="OFW36" s="16"/>
      <c r="OFX36" s="16"/>
      <c r="OFY36" s="16"/>
      <c r="OFZ36" s="16"/>
      <c r="OGA36" s="16"/>
      <c r="OGB36" s="16"/>
      <c r="OGC36" s="16"/>
      <c r="OGD36" s="16"/>
      <c r="OGE36" s="16"/>
      <c r="OGF36" s="16"/>
      <c r="OGG36" s="16"/>
      <c r="OGH36" s="16"/>
      <c r="OGI36" s="16"/>
      <c r="OGJ36" s="16"/>
      <c r="OGK36" s="16"/>
      <c r="OGL36" s="16"/>
      <c r="OGM36" s="16"/>
      <c r="OGN36" s="16"/>
      <c r="OGO36" s="16"/>
      <c r="OGP36" s="16"/>
      <c r="OGQ36" s="16"/>
      <c r="OGR36" s="16"/>
      <c r="OGS36" s="16"/>
      <c r="OGT36" s="16"/>
      <c r="OGU36" s="16"/>
      <c r="OGV36" s="16"/>
      <c r="OGW36" s="16"/>
      <c r="OGX36" s="16"/>
      <c r="OGY36" s="16"/>
      <c r="OGZ36" s="16"/>
      <c r="OHA36" s="16"/>
      <c r="OHB36" s="16"/>
      <c r="OHC36" s="16"/>
      <c r="OHD36" s="16"/>
      <c r="OHE36" s="16"/>
      <c r="OHF36" s="16"/>
      <c r="OHG36" s="16"/>
      <c r="OHH36" s="16"/>
      <c r="OHI36" s="16"/>
      <c r="OHJ36" s="16"/>
      <c r="OHK36" s="16"/>
      <c r="OHL36" s="16"/>
      <c r="OHM36" s="16"/>
      <c r="OHN36" s="16"/>
      <c r="OHO36" s="16"/>
      <c r="OHP36" s="16"/>
      <c r="OHQ36" s="16"/>
      <c r="OHR36" s="16"/>
      <c r="OHS36" s="16"/>
      <c r="OHT36" s="16"/>
      <c r="OHU36" s="16"/>
      <c r="OHV36" s="16"/>
      <c r="OHW36" s="16"/>
      <c r="OHX36" s="16"/>
      <c r="OHY36" s="16"/>
      <c r="OHZ36" s="16"/>
      <c r="OIA36" s="16"/>
      <c r="OIB36" s="16"/>
      <c r="OIC36" s="16"/>
      <c r="OID36" s="16"/>
      <c r="OIE36" s="16"/>
      <c r="OIF36" s="16"/>
      <c r="OIG36" s="16"/>
      <c r="OIH36" s="16"/>
      <c r="OII36" s="16"/>
      <c r="OIJ36" s="16"/>
      <c r="OIK36" s="16"/>
      <c r="OIL36" s="16"/>
      <c r="OIM36" s="16"/>
      <c r="OIN36" s="16"/>
      <c r="OIO36" s="16"/>
      <c r="OIP36" s="16"/>
      <c r="OIQ36" s="16"/>
      <c r="OIR36" s="16"/>
      <c r="OIS36" s="16"/>
      <c r="OIT36" s="16"/>
      <c r="OIU36" s="16"/>
      <c r="OIV36" s="16"/>
      <c r="OIW36" s="16"/>
      <c r="OIX36" s="16"/>
      <c r="OIY36" s="16"/>
      <c r="OIZ36" s="16"/>
      <c r="OJA36" s="16"/>
      <c r="OJB36" s="16"/>
      <c r="OJC36" s="16"/>
      <c r="OJD36" s="16"/>
      <c r="OJE36" s="16"/>
      <c r="OJF36" s="16"/>
      <c r="OJG36" s="16"/>
      <c r="OJH36" s="16"/>
      <c r="OJI36" s="16"/>
      <c r="OJJ36" s="16"/>
      <c r="OJK36" s="16"/>
      <c r="OJL36" s="16"/>
      <c r="OJM36" s="16"/>
      <c r="OJN36" s="16"/>
      <c r="OJO36" s="16"/>
      <c r="OJP36" s="16"/>
      <c r="OJQ36" s="16"/>
      <c r="OJR36" s="16"/>
      <c r="OJS36" s="16"/>
      <c r="OJT36" s="16"/>
      <c r="OJU36" s="16"/>
      <c r="OJV36" s="16"/>
      <c r="OJW36" s="16"/>
      <c r="OJX36" s="16"/>
      <c r="OJY36" s="16"/>
      <c r="OJZ36" s="16"/>
      <c r="OKA36" s="16"/>
      <c r="OKB36" s="16"/>
      <c r="OKC36" s="16"/>
      <c r="OKD36" s="16"/>
      <c r="OKE36" s="16"/>
      <c r="OKF36" s="16"/>
      <c r="OKG36" s="16"/>
      <c r="OKH36" s="16"/>
      <c r="OKI36" s="16"/>
      <c r="OKJ36" s="16"/>
      <c r="OKK36" s="16"/>
      <c r="OKL36" s="16"/>
      <c r="OKM36" s="16"/>
      <c r="OKN36" s="16"/>
      <c r="OKO36" s="16"/>
      <c r="OKP36" s="16"/>
      <c r="OKQ36" s="16"/>
      <c r="OKR36" s="16"/>
      <c r="OKS36" s="16"/>
      <c r="OKT36" s="16"/>
      <c r="OKU36" s="16"/>
      <c r="OKV36" s="16"/>
      <c r="OKW36" s="16"/>
      <c r="OKX36" s="16"/>
      <c r="OKY36" s="16"/>
      <c r="OKZ36" s="16"/>
      <c r="OLA36" s="16"/>
      <c r="OLB36" s="16"/>
      <c r="OLC36" s="16"/>
      <c r="OLD36" s="16"/>
      <c r="OLE36" s="16"/>
      <c r="OLF36" s="16"/>
      <c r="OLG36" s="16"/>
      <c r="OLH36" s="16"/>
      <c r="OLI36" s="16"/>
      <c r="OLJ36" s="16"/>
      <c r="OLK36" s="16"/>
      <c r="OLL36" s="16"/>
      <c r="OLM36" s="16"/>
      <c r="OLN36" s="16"/>
      <c r="OLO36" s="16"/>
      <c r="OLP36" s="16"/>
      <c r="OLQ36" s="16"/>
      <c r="OLR36" s="16"/>
      <c r="OLS36" s="16"/>
      <c r="OLT36" s="16"/>
      <c r="OLU36" s="16"/>
      <c r="OLV36" s="16"/>
      <c r="OLW36" s="16"/>
      <c r="OLX36" s="16"/>
      <c r="OLY36" s="16"/>
      <c r="OLZ36" s="16"/>
      <c r="OMA36" s="16"/>
      <c r="OMB36" s="16"/>
      <c r="OMC36" s="16"/>
      <c r="OMD36" s="16"/>
      <c r="OME36" s="16"/>
      <c r="OMF36" s="16"/>
      <c r="OMG36" s="16"/>
      <c r="OMH36" s="16"/>
      <c r="OMI36" s="16"/>
      <c r="OMJ36" s="16"/>
      <c r="OMK36" s="16"/>
      <c r="OML36" s="16"/>
      <c r="OMM36" s="16"/>
      <c r="OMN36" s="16"/>
      <c r="OMO36" s="16"/>
      <c r="OMP36" s="16"/>
      <c r="OMQ36" s="16"/>
      <c r="OMR36" s="16"/>
      <c r="OMS36" s="16"/>
      <c r="OMT36" s="16"/>
      <c r="OMU36" s="16"/>
      <c r="OMV36" s="16"/>
      <c r="OMW36" s="16"/>
      <c r="OMX36" s="16"/>
      <c r="OMY36" s="16"/>
      <c r="OMZ36" s="16"/>
      <c r="ONA36" s="16"/>
      <c r="ONB36" s="16"/>
      <c r="ONC36" s="16"/>
      <c r="OND36" s="16"/>
      <c r="ONE36" s="16"/>
      <c r="ONF36" s="16"/>
      <c r="ONG36" s="16"/>
      <c r="ONH36" s="16"/>
      <c r="ONI36" s="16"/>
      <c r="ONJ36" s="16"/>
      <c r="ONK36" s="16"/>
      <c r="ONL36" s="16"/>
      <c r="ONM36" s="16"/>
      <c r="ONN36" s="16"/>
      <c r="ONO36" s="16"/>
      <c r="ONP36" s="16"/>
      <c r="ONQ36" s="16"/>
      <c r="ONR36" s="16"/>
      <c r="ONS36" s="16"/>
      <c r="ONT36" s="16"/>
      <c r="ONU36" s="16"/>
      <c r="ONV36" s="16"/>
      <c r="ONW36" s="16"/>
      <c r="ONX36" s="16"/>
      <c r="ONY36" s="16"/>
      <c r="ONZ36" s="16"/>
      <c r="OOA36" s="16"/>
      <c r="OOB36" s="16"/>
      <c r="OOC36" s="16"/>
      <c r="OOD36" s="16"/>
      <c r="OOE36" s="16"/>
      <c r="OOF36" s="16"/>
      <c r="OOG36" s="16"/>
      <c r="OOH36" s="16"/>
      <c r="OOI36" s="16"/>
      <c r="OOJ36" s="16"/>
      <c r="OOK36" s="16"/>
      <c r="OOL36" s="16"/>
      <c r="OOM36" s="16"/>
      <c r="OON36" s="16"/>
      <c r="OOO36" s="16"/>
      <c r="OOP36" s="16"/>
      <c r="OOQ36" s="16"/>
      <c r="OOR36" s="16"/>
      <c r="OOS36" s="16"/>
      <c r="OOT36" s="16"/>
      <c r="OOU36" s="16"/>
      <c r="OOV36" s="16"/>
      <c r="OOW36" s="16"/>
      <c r="OOX36" s="16"/>
      <c r="OOY36" s="16"/>
      <c r="OOZ36" s="16"/>
      <c r="OPA36" s="16"/>
      <c r="OPB36" s="16"/>
      <c r="OPC36" s="16"/>
      <c r="OPD36" s="16"/>
      <c r="OPE36" s="16"/>
      <c r="OPF36" s="16"/>
      <c r="OPG36" s="16"/>
      <c r="OPH36" s="16"/>
      <c r="OPI36" s="16"/>
      <c r="OPJ36" s="16"/>
      <c r="OPK36" s="16"/>
      <c r="OPL36" s="16"/>
      <c r="OPM36" s="16"/>
      <c r="OPN36" s="16"/>
      <c r="OPO36" s="16"/>
      <c r="OPP36" s="16"/>
      <c r="OPQ36" s="16"/>
      <c r="OPR36" s="16"/>
      <c r="OPS36" s="16"/>
      <c r="OPT36" s="16"/>
      <c r="OPU36" s="16"/>
      <c r="OPV36" s="16"/>
      <c r="OPW36" s="16"/>
      <c r="OPX36" s="16"/>
      <c r="OPY36" s="16"/>
      <c r="OPZ36" s="16"/>
      <c r="OQA36" s="16"/>
      <c r="OQB36" s="16"/>
      <c r="OQC36" s="16"/>
      <c r="OQD36" s="16"/>
      <c r="OQE36" s="16"/>
      <c r="OQF36" s="16"/>
      <c r="OQG36" s="16"/>
      <c r="OQH36" s="16"/>
      <c r="OQI36" s="16"/>
      <c r="OQJ36" s="16"/>
      <c r="OQK36" s="16"/>
      <c r="OQL36" s="16"/>
      <c r="OQM36" s="16"/>
      <c r="OQN36" s="16"/>
      <c r="OQO36" s="16"/>
      <c r="OQP36" s="16"/>
      <c r="OQQ36" s="16"/>
      <c r="OQR36" s="16"/>
      <c r="OQS36" s="16"/>
      <c r="OQT36" s="16"/>
      <c r="OQU36" s="16"/>
      <c r="OQV36" s="16"/>
      <c r="OQW36" s="16"/>
      <c r="OQX36" s="16"/>
      <c r="OQY36" s="16"/>
      <c r="OQZ36" s="16"/>
      <c r="ORA36" s="16"/>
      <c r="ORB36" s="16"/>
      <c r="ORC36" s="16"/>
      <c r="ORD36" s="16"/>
      <c r="ORE36" s="16"/>
      <c r="ORF36" s="16"/>
      <c r="ORG36" s="16"/>
      <c r="ORH36" s="16"/>
      <c r="ORI36" s="16"/>
      <c r="ORJ36" s="16"/>
      <c r="ORK36" s="16"/>
      <c r="ORL36" s="16"/>
      <c r="ORM36" s="16"/>
      <c r="ORN36" s="16"/>
      <c r="ORO36" s="16"/>
      <c r="ORP36" s="16"/>
      <c r="ORQ36" s="16"/>
      <c r="ORR36" s="16"/>
      <c r="ORS36" s="16"/>
      <c r="ORT36" s="16"/>
      <c r="ORU36" s="16"/>
      <c r="ORV36" s="16"/>
      <c r="ORW36" s="16"/>
      <c r="ORX36" s="16"/>
      <c r="ORY36" s="16"/>
      <c r="ORZ36" s="16"/>
      <c r="OSA36" s="16"/>
      <c r="OSB36" s="16"/>
      <c r="OSC36" s="16"/>
      <c r="OSD36" s="16"/>
      <c r="OSE36" s="16"/>
      <c r="OSF36" s="16"/>
      <c r="OSG36" s="16"/>
      <c r="OSH36" s="16"/>
      <c r="OSI36" s="16"/>
      <c r="OSJ36" s="16"/>
      <c r="OSK36" s="16"/>
      <c r="OSL36" s="16"/>
      <c r="OSM36" s="16"/>
      <c r="OSN36" s="16"/>
      <c r="OSO36" s="16"/>
      <c r="OSP36" s="16"/>
      <c r="OSQ36" s="16"/>
      <c r="OSR36" s="16"/>
      <c r="OSS36" s="16"/>
      <c r="OST36" s="16"/>
      <c r="OSU36" s="16"/>
      <c r="OSV36" s="16"/>
      <c r="OSW36" s="16"/>
      <c r="OSX36" s="16"/>
      <c r="OSY36" s="16"/>
      <c r="OSZ36" s="16"/>
      <c r="OTA36" s="16"/>
      <c r="OTB36" s="16"/>
      <c r="OTC36" s="16"/>
      <c r="OTD36" s="16"/>
      <c r="OTE36" s="16"/>
      <c r="OTF36" s="16"/>
      <c r="OTG36" s="16"/>
      <c r="OTH36" s="16"/>
      <c r="OTI36" s="16"/>
      <c r="OTJ36" s="16"/>
      <c r="OTK36" s="16"/>
      <c r="OTL36" s="16"/>
      <c r="OTM36" s="16"/>
      <c r="OTN36" s="16"/>
      <c r="OTO36" s="16"/>
      <c r="OTP36" s="16"/>
      <c r="OTQ36" s="16"/>
      <c r="OTR36" s="16"/>
      <c r="OTS36" s="16"/>
      <c r="OTT36" s="16"/>
      <c r="OTU36" s="16"/>
      <c r="OTV36" s="16"/>
      <c r="OTW36" s="16"/>
      <c r="OTX36" s="16"/>
      <c r="OTY36" s="16"/>
      <c r="OTZ36" s="16"/>
      <c r="OUA36" s="16"/>
      <c r="OUB36" s="16"/>
      <c r="OUC36" s="16"/>
      <c r="OUD36" s="16"/>
      <c r="OUE36" s="16"/>
      <c r="OUF36" s="16"/>
      <c r="OUG36" s="16"/>
      <c r="OUH36" s="16"/>
      <c r="OUI36" s="16"/>
      <c r="OUJ36" s="16"/>
      <c r="OUK36" s="16"/>
      <c r="OUL36" s="16"/>
      <c r="OUM36" s="16"/>
      <c r="OUN36" s="16"/>
      <c r="OUO36" s="16"/>
      <c r="OUP36" s="16"/>
      <c r="OUQ36" s="16"/>
      <c r="OUR36" s="16"/>
      <c r="OUS36" s="16"/>
      <c r="OUT36" s="16"/>
      <c r="OUU36" s="16"/>
      <c r="OUV36" s="16"/>
      <c r="OUW36" s="16"/>
      <c r="OUX36" s="16"/>
      <c r="OUY36" s="16"/>
      <c r="OUZ36" s="16"/>
      <c r="OVA36" s="16"/>
      <c r="OVB36" s="16"/>
      <c r="OVC36" s="16"/>
      <c r="OVD36" s="16"/>
      <c r="OVE36" s="16"/>
      <c r="OVF36" s="16"/>
      <c r="OVG36" s="16"/>
      <c r="OVH36" s="16"/>
      <c r="OVI36" s="16"/>
      <c r="OVJ36" s="16"/>
      <c r="OVK36" s="16"/>
      <c r="OVL36" s="16"/>
      <c r="OVM36" s="16"/>
      <c r="OVN36" s="16"/>
      <c r="OVO36" s="16"/>
      <c r="OVP36" s="16"/>
      <c r="OVQ36" s="16"/>
      <c r="OVR36" s="16"/>
      <c r="OVS36" s="16"/>
      <c r="OVT36" s="16"/>
      <c r="OVU36" s="16"/>
      <c r="OVV36" s="16"/>
      <c r="OVW36" s="16"/>
      <c r="OVX36" s="16"/>
      <c r="OVY36" s="16"/>
      <c r="OVZ36" s="16"/>
      <c r="OWA36" s="16"/>
      <c r="OWB36" s="16"/>
      <c r="OWC36" s="16"/>
      <c r="OWD36" s="16"/>
      <c r="OWE36" s="16"/>
      <c r="OWF36" s="16"/>
      <c r="OWG36" s="16"/>
      <c r="OWH36" s="16"/>
      <c r="OWI36" s="16"/>
      <c r="OWJ36" s="16"/>
      <c r="OWK36" s="16"/>
      <c r="OWL36" s="16"/>
      <c r="OWM36" s="16"/>
      <c r="OWN36" s="16"/>
      <c r="OWO36" s="16"/>
      <c r="OWP36" s="16"/>
      <c r="OWQ36" s="16"/>
      <c r="OWR36" s="16"/>
      <c r="OWS36" s="16"/>
      <c r="OWT36" s="16"/>
      <c r="OWU36" s="16"/>
      <c r="OWV36" s="16"/>
      <c r="OWW36" s="16"/>
      <c r="OWX36" s="16"/>
      <c r="OWY36" s="16"/>
      <c r="OWZ36" s="16"/>
      <c r="OXA36" s="16"/>
      <c r="OXB36" s="16"/>
      <c r="OXC36" s="16"/>
      <c r="OXD36" s="16"/>
      <c r="OXE36" s="16"/>
      <c r="OXF36" s="16"/>
      <c r="OXG36" s="16"/>
      <c r="OXH36" s="16"/>
      <c r="OXI36" s="16"/>
      <c r="OXJ36" s="16"/>
      <c r="OXK36" s="16"/>
      <c r="OXL36" s="16"/>
      <c r="OXM36" s="16"/>
      <c r="OXN36" s="16"/>
      <c r="OXO36" s="16"/>
      <c r="OXP36" s="16"/>
      <c r="OXQ36" s="16"/>
      <c r="OXR36" s="16"/>
      <c r="OXS36" s="16"/>
      <c r="OXT36" s="16"/>
      <c r="OXU36" s="16"/>
      <c r="OXV36" s="16"/>
      <c r="OXW36" s="16"/>
      <c r="OXX36" s="16"/>
      <c r="OXY36" s="16"/>
      <c r="OXZ36" s="16"/>
      <c r="OYA36" s="16"/>
      <c r="OYB36" s="16"/>
      <c r="OYC36" s="16"/>
      <c r="OYD36" s="16"/>
      <c r="OYE36" s="16"/>
      <c r="OYF36" s="16"/>
      <c r="OYG36" s="16"/>
      <c r="OYH36" s="16"/>
      <c r="OYI36" s="16"/>
      <c r="OYJ36" s="16"/>
      <c r="OYK36" s="16"/>
      <c r="OYL36" s="16"/>
      <c r="OYM36" s="16"/>
      <c r="OYN36" s="16"/>
      <c r="OYO36" s="16"/>
      <c r="OYP36" s="16"/>
      <c r="OYQ36" s="16"/>
      <c r="OYR36" s="16"/>
      <c r="OYS36" s="16"/>
      <c r="OYT36" s="16"/>
      <c r="OYU36" s="16"/>
      <c r="OYV36" s="16"/>
      <c r="OYW36" s="16"/>
      <c r="OYX36" s="16"/>
      <c r="OYY36" s="16"/>
      <c r="OYZ36" s="16"/>
      <c r="OZA36" s="16"/>
      <c r="OZB36" s="16"/>
      <c r="OZC36" s="16"/>
      <c r="OZD36" s="16"/>
      <c r="OZE36" s="16"/>
      <c r="OZF36" s="16"/>
      <c r="OZG36" s="16"/>
      <c r="OZH36" s="16"/>
      <c r="OZI36" s="16"/>
      <c r="OZJ36" s="16"/>
      <c r="OZK36" s="16"/>
      <c r="OZL36" s="16"/>
      <c r="OZM36" s="16"/>
      <c r="OZN36" s="16"/>
      <c r="OZO36" s="16"/>
      <c r="OZP36" s="16"/>
      <c r="OZQ36" s="16"/>
      <c r="OZR36" s="16"/>
      <c r="OZS36" s="16"/>
      <c r="OZT36" s="16"/>
      <c r="OZU36" s="16"/>
      <c r="OZV36" s="16"/>
      <c r="OZW36" s="16"/>
      <c r="OZX36" s="16"/>
      <c r="OZY36" s="16"/>
      <c r="OZZ36" s="16"/>
      <c r="PAA36" s="16"/>
      <c r="PAB36" s="16"/>
      <c r="PAC36" s="16"/>
      <c r="PAD36" s="16"/>
      <c r="PAE36" s="16"/>
      <c r="PAF36" s="16"/>
      <c r="PAG36" s="16"/>
      <c r="PAH36" s="16"/>
      <c r="PAI36" s="16"/>
      <c r="PAJ36" s="16"/>
      <c r="PAK36" s="16"/>
      <c r="PAL36" s="16"/>
      <c r="PAM36" s="16"/>
      <c r="PAN36" s="16"/>
      <c r="PAO36" s="16"/>
      <c r="PAP36" s="16"/>
      <c r="PAQ36" s="16"/>
      <c r="PAR36" s="16"/>
      <c r="PAS36" s="16"/>
      <c r="PAT36" s="16"/>
      <c r="PAU36" s="16"/>
      <c r="PAV36" s="16"/>
      <c r="PAW36" s="16"/>
      <c r="PAX36" s="16"/>
      <c r="PAY36" s="16"/>
      <c r="PAZ36" s="16"/>
      <c r="PBA36" s="16"/>
      <c r="PBB36" s="16"/>
      <c r="PBC36" s="16"/>
      <c r="PBD36" s="16"/>
      <c r="PBE36" s="16"/>
      <c r="PBF36" s="16"/>
      <c r="PBG36" s="16"/>
      <c r="PBH36" s="16"/>
      <c r="PBI36" s="16"/>
      <c r="PBJ36" s="16"/>
      <c r="PBK36" s="16"/>
      <c r="PBL36" s="16"/>
      <c r="PBM36" s="16"/>
      <c r="PBN36" s="16"/>
      <c r="PBO36" s="16"/>
      <c r="PBP36" s="16"/>
      <c r="PBQ36" s="16"/>
      <c r="PBR36" s="16"/>
      <c r="PBS36" s="16"/>
      <c r="PBT36" s="16"/>
      <c r="PBU36" s="16"/>
      <c r="PBV36" s="16"/>
      <c r="PBW36" s="16"/>
      <c r="PBX36" s="16"/>
      <c r="PBY36" s="16"/>
      <c r="PBZ36" s="16"/>
      <c r="PCA36" s="16"/>
      <c r="PCB36" s="16"/>
      <c r="PCC36" s="16"/>
      <c r="PCD36" s="16"/>
      <c r="PCE36" s="16"/>
      <c r="PCF36" s="16"/>
      <c r="PCG36" s="16"/>
      <c r="PCH36" s="16"/>
      <c r="PCI36" s="16"/>
      <c r="PCJ36" s="16"/>
      <c r="PCK36" s="16"/>
      <c r="PCL36" s="16"/>
      <c r="PCM36" s="16"/>
      <c r="PCN36" s="16"/>
      <c r="PCO36" s="16"/>
      <c r="PCP36" s="16"/>
      <c r="PCQ36" s="16"/>
      <c r="PCR36" s="16"/>
      <c r="PCS36" s="16"/>
      <c r="PCT36" s="16"/>
      <c r="PCU36" s="16"/>
      <c r="PCV36" s="16"/>
      <c r="PCW36" s="16"/>
      <c r="PCX36" s="16"/>
      <c r="PCY36" s="16"/>
      <c r="PCZ36" s="16"/>
      <c r="PDA36" s="16"/>
      <c r="PDB36" s="16"/>
      <c r="PDC36" s="16"/>
      <c r="PDD36" s="16"/>
      <c r="PDE36" s="16"/>
      <c r="PDF36" s="16"/>
      <c r="PDG36" s="16"/>
      <c r="PDH36" s="16"/>
      <c r="PDI36" s="16"/>
      <c r="PDJ36" s="16"/>
      <c r="PDK36" s="16"/>
      <c r="PDL36" s="16"/>
      <c r="PDM36" s="16"/>
      <c r="PDN36" s="16"/>
      <c r="PDO36" s="16"/>
      <c r="PDP36" s="16"/>
      <c r="PDQ36" s="16"/>
      <c r="PDR36" s="16"/>
      <c r="PDS36" s="16"/>
      <c r="PDT36" s="16"/>
      <c r="PDU36" s="16"/>
      <c r="PDV36" s="16"/>
      <c r="PDW36" s="16"/>
      <c r="PDX36" s="16"/>
      <c r="PDY36" s="16"/>
      <c r="PDZ36" s="16"/>
      <c r="PEA36" s="16"/>
      <c r="PEB36" s="16"/>
      <c r="PEC36" s="16"/>
      <c r="PED36" s="16"/>
      <c r="PEE36" s="16"/>
      <c r="PEF36" s="16"/>
      <c r="PEG36" s="16"/>
      <c r="PEH36" s="16"/>
      <c r="PEI36" s="16"/>
      <c r="PEJ36" s="16"/>
      <c r="PEK36" s="16"/>
      <c r="PEL36" s="16"/>
      <c r="PEM36" s="16"/>
      <c r="PEN36" s="16"/>
      <c r="PEO36" s="16"/>
      <c r="PEP36" s="16"/>
      <c r="PEQ36" s="16"/>
      <c r="PER36" s="16"/>
      <c r="PES36" s="16"/>
      <c r="PET36" s="16"/>
      <c r="PEU36" s="16"/>
      <c r="PEV36" s="16"/>
      <c r="PEW36" s="16"/>
      <c r="PEX36" s="16"/>
      <c r="PEY36" s="16"/>
      <c r="PEZ36" s="16"/>
      <c r="PFA36" s="16"/>
      <c r="PFB36" s="16"/>
      <c r="PFC36" s="16"/>
      <c r="PFD36" s="16"/>
      <c r="PFE36" s="16"/>
      <c r="PFF36" s="16"/>
      <c r="PFG36" s="16"/>
      <c r="PFH36" s="16"/>
      <c r="PFI36" s="16"/>
      <c r="PFJ36" s="16"/>
      <c r="PFK36" s="16"/>
      <c r="PFL36" s="16"/>
      <c r="PFM36" s="16"/>
      <c r="PFN36" s="16"/>
      <c r="PFO36" s="16"/>
      <c r="PFP36" s="16"/>
      <c r="PFQ36" s="16"/>
      <c r="PFR36" s="16"/>
      <c r="PFS36" s="16"/>
      <c r="PFT36" s="16"/>
      <c r="PFU36" s="16"/>
      <c r="PFV36" s="16"/>
      <c r="PFW36" s="16"/>
      <c r="PFX36" s="16"/>
      <c r="PFY36" s="16"/>
      <c r="PFZ36" s="16"/>
      <c r="PGA36" s="16"/>
      <c r="PGB36" s="16"/>
      <c r="PGC36" s="16"/>
      <c r="PGD36" s="16"/>
      <c r="PGE36" s="16"/>
      <c r="PGF36" s="16"/>
      <c r="PGG36" s="16"/>
      <c r="PGH36" s="16"/>
      <c r="PGI36" s="16"/>
      <c r="PGJ36" s="16"/>
      <c r="PGK36" s="16"/>
      <c r="PGL36" s="16"/>
      <c r="PGM36" s="16"/>
      <c r="PGN36" s="16"/>
      <c r="PGO36" s="16"/>
      <c r="PGP36" s="16"/>
      <c r="PGQ36" s="16"/>
      <c r="PGR36" s="16"/>
      <c r="PGS36" s="16"/>
      <c r="PGT36" s="16"/>
      <c r="PGU36" s="16"/>
      <c r="PGV36" s="16"/>
      <c r="PGW36" s="16"/>
      <c r="PGX36" s="16"/>
      <c r="PGY36" s="16"/>
      <c r="PGZ36" s="16"/>
      <c r="PHA36" s="16"/>
      <c r="PHB36" s="16"/>
      <c r="PHC36" s="16"/>
      <c r="PHD36" s="16"/>
      <c r="PHE36" s="16"/>
      <c r="PHF36" s="16"/>
      <c r="PHG36" s="16"/>
      <c r="PHH36" s="16"/>
      <c r="PHI36" s="16"/>
      <c r="PHJ36" s="16"/>
      <c r="PHK36" s="16"/>
      <c r="PHL36" s="16"/>
      <c r="PHM36" s="16"/>
      <c r="PHN36" s="16"/>
      <c r="PHO36" s="16"/>
      <c r="PHP36" s="16"/>
      <c r="PHQ36" s="16"/>
      <c r="PHR36" s="16"/>
      <c r="PHS36" s="16"/>
      <c r="PHT36" s="16"/>
      <c r="PHU36" s="16"/>
      <c r="PHV36" s="16"/>
      <c r="PHW36" s="16"/>
      <c r="PHX36" s="16"/>
      <c r="PHY36" s="16"/>
      <c r="PHZ36" s="16"/>
      <c r="PIA36" s="16"/>
      <c r="PIB36" s="16"/>
      <c r="PIC36" s="16"/>
      <c r="PID36" s="16"/>
      <c r="PIE36" s="16"/>
      <c r="PIF36" s="16"/>
      <c r="PIG36" s="16"/>
      <c r="PIH36" s="16"/>
      <c r="PII36" s="16"/>
      <c r="PIJ36" s="16"/>
      <c r="PIK36" s="16"/>
      <c r="PIL36" s="16"/>
      <c r="PIM36" s="16"/>
      <c r="PIN36" s="16"/>
      <c r="PIO36" s="16"/>
      <c r="PIP36" s="16"/>
      <c r="PIQ36" s="16"/>
      <c r="PIR36" s="16"/>
      <c r="PIS36" s="16"/>
      <c r="PIT36" s="16"/>
      <c r="PIU36" s="16"/>
      <c r="PIV36" s="16"/>
      <c r="PIW36" s="16"/>
      <c r="PIX36" s="16"/>
      <c r="PIY36" s="16"/>
      <c r="PIZ36" s="16"/>
      <c r="PJA36" s="16"/>
      <c r="PJB36" s="16"/>
      <c r="PJC36" s="16"/>
      <c r="PJD36" s="16"/>
      <c r="PJE36" s="16"/>
      <c r="PJF36" s="16"/>
      <c r="PJG36" s="16"/>
      <c r="PJH36" s="16"/>
      <c r="PJI36" s="16"/>
      <c r="PJJ36" s="16"/>
      <c r="PJK36" s="16"/>
      <c r="PJL36" s="16"/>
      <c r="PJM36" s="16"/>
      <c r="PJN36" s="16"/>
      <c r="PJO36" s="16"/>
      <c r="PJP36" s="16"/>
      <c r="PJQ36" s="16"/>
      <c r="PJR36" s="16"/>
      <c r="PJS36" s="16"/>
      <c r="PJT36" s="16"/>
      <c r="PJU36" s="16"/>
      <c r="PJV36" s="16"/>
      <c r="PJW36" s="16"/>
      <c r="PJX36" s="16"/>
      <c r="PJY36" s="16"/>
      <c r="PJZ36" s="16"/>
      <c r="PKA36" s="16"/>
      <c r="PKB36" s="16"/>
      <c r="PKC36" s="16"/>
      <c r="PKD36" s="16"/>
      <c r="PKE36" s="16"/>
      <c r="PKF36" s="16"/>
      <c r="PKG36" s="16"/>
      <c r="PKH36" s="16"/>
      <c r="PKI36" s="16"/>
      <c r="PKJ36" s="16"/>
      <c r="PKK36" s="16"/>
      <c r="PKL36" s="16"/>
      <c r="PKM36" s="16"/>
      <c r="PKN36" s="16"/>
      <c r="PKO36" s="16"/>
      <c r="PKP36" s="16"/>
      <c r="PKQ36" s="16"/>
      <c r="PKR36" s="16"/>
      <c r="PKS36" s="16"/>
      <c r="PKT36" s="16"/>
      <c r="PKU36" s="16"/>
      <c r="PKV36" s="16"/>
      <c r="PKW36" s="16"/>
      <c r="PKX36" s="16"/>
      <c r="PKY36" s="16"/>
      <c r="PKZ36" s="16"/>
      <c r="PLA36" s="16"/>
      <c r="PLB36" s="16"/>
      <c r="PLC36" s="16"/>
      <c r="PLD36" s="16"/>
      <c r="PLE36" s="16"/>
      <c r="PLF36" s="16"/>
      <c r="PLG36" s="16"/>
      <c r="PLH36" s="16"/>
      <c r="PLI36" s="16"/>
      <c r="PLJ36" s="16"/>
      <c r="PLK36" s="16"/>
      <c r="PLL36" s="16"/>
      <c r="PLM36" s="16"/>
      <c r="PLN36" s="16"/>
      <c r="PLO36" s="16"/>
      <c r="PLP36" s="16"/>
      <c r="PLQ36" s="16"/>
      <c r="PLR36" s="16"/>
      <c r="PLS36" s="16"/>
      <c r="PLT36" s="16"/>
      <c r="PLU36" s="16"/>
      <c r="PLV36" s="16"/>
      <c r="PLW36" s="16"/>
      <c r="PLX36" s="16"/>
      <c r="PLY36" s="16"/>
      <c r="PLZ36" s="16"/>
      <c r="PMA36" s="16"/>
      <c r="PMB36" s="16"/>
      <c r="PMC36" s="16"/>
      <c r="PMD36" s="16"/>
      <c r="PME36" s="16"/>
      <c r="PMF36" s="16"/>
      <c r="PMG36" s="16"/>
      <c r="PMH36" s="16"/>
      <c r="PMI36" s="16"/>
      <c r="PMJ36" s="16"/>
      <c r="PMK36" s="16"/>
      <c r="PML36" s="16"/>
      <c r="PMM36" s="16"/>
      <c r="PMN36" s="16"/>
      <c r="PMO36" s="16"/>
      <c r="PMP36" s="16"/>
      <c r="PMQ36" s="16"/>
      <c r="PMR36" s="16"/>
      <c r="PMS36" s="16"/>
      <c r="PMT36" s="16"/>
      <c r="PMU36" s="16"/>
      <c r="PMV36" s="16"/>
      <c r="PMW36" s="16"/>
      <c r="PMX36" s="16"/>
      <c r="PMY36" s="16"/>
      <c r="PMZ36" s="16"/>
      <c r="PNA36" s="16"/>
      <c r="PNB36" s="16"/>
      <c r="PNC36" s="16"/>
      <c r="PND36" s="16"/>
      <c r="PNE36" s="16"/>
      <c r="PNF36" s="16"/>
      <c r="PNG36" s="16"/>
      <c r="PNH36" s="16"/>
      <c r="PNI36" s="16"/>
      <c r="PNJ36" s="16"/>
      <c r="PNK36" s="16"/>
      <c r="PNL36" s="16"/>
      <c r="PNM36" s="16"/>
      <c r="PNN36" s="16"/>
      <c r="PNO36" s="16"/>
      <c r="PNP36" s="16"/>
      <c r="PNQ36" s="16"/>
      <c r="PNR36" s="16"/>
      <c r="PNS36" s="16"/>
      <c r="PNT36" s="16"/>
      <c r="PNU36" s="16"/>
      <c r="PNV36" s="16"/>
      <c r="PNW36" s="16"/>
      <c r="PNX36" s="16"/>
      <c r="PNY36" s="16"/>
      <c r="PNZ36" s="16"/>
      <c r="POA36" s="16"/>
      <c r="POB36" s="16"/>
      <c r="POC36" s="16"/>
      <c r="POD36" s="16"/>
      <c r="POE36" s="16"/>
      <c r="POF36" s="16"/>
      <c r="POG36" s="16"/>
      <c r="POH36" s="16"/>
      <c r="POI36" s="16"/>
      <c r="POJ36" s="16"/>
      <c r="POK36" s="16"/>
      <c r="POL36" s="16"/>
      <c r="POM36" s="16"/>
      <c r="PON36" s="16"/>
      <c r="POO36" s="16"/>
      <c r="POP36" s="16"/>
      <c r="POQ36" s="16"/>
      <c r="POR36" s="16"/>
      <c r="POS36" s="16"/>
      <c r="POT36" s="16"/>
      <c r="POU36" s="16"/>
      <c r="POV36" s="16"/>
      <c r="POW36" s="16"/>
      <c r="POX36" s="16"/>
      <c r="POY36" s="16"/>
      <c r="POZ36" s="16"/>
      <c r="PPA36" s="16"/>
      <c r="PPB36" s="16"/>
      <c r="PPC36" s="16"/>
      <c r="PPD36" s="16"/>
      <c r="PPE36" s="16"/>
      <c r="PPF36" s="16"/>
      <c r="PPG36" s="16"/>
      <c r="PPH36" s="16"/>
      <c r="PPI36" s="16"/>
      <c r="PPJ36" s="16"/>
      <c r="PPK36" s="16"/>
      <c r="PPL36" s="16"/>
      <c r="PPM36" s="16"/>
      <c r="PPN36" s="16"/>
      <c r="PPO36" s="16"/>
      <c r="PPP36" s="16"/>
      <c r="PPQ36" s="16"/>
      <c r="PPR36" s="16"/>
      <c r="PPS36" s="16"/>
      <c r="PPT36" s="16"/>
      <c r="PPU36" s="16"/>
      <c r="PPV36" s="16"/>
      <c r="PPW36" s="16"/>
      <c r="PPX36" s="16"/>
      <c r="PPY36" s="16"/>
      <c r="PPZ36" s="16"/>
      <c r="PQA36" s="16"/>
      <c r="PQB36" s="16"/>
      <c r="PQC36" s="16"/>
      <c r="PQD36" s="16"/>
      <c r="PQE36" s="16"/>
      <c r="PQF36" s="16"/>
      <c r="PQG36" s="16"/>
      <c r="PQH36" s="16"/>
      <c r="PQI36" s="16"/>
      <c r="PQJ36" s="16"/>
      <c r="PQK36" s="16"/>
      <c r="PQL36" s="16"/>
      <c r="PQM36" s="16"/>
      <c r="PQN36" s="16"/>
      <c r="PQO36" s="16"/>
      <c r="PQP36" s="16"/>
      <c r="PQQ36" s="16"/>
      <c r="PQR36" s="16"/>
      <c r="PQS36" s="16"/>
      <c r="PQT36" s="16"/>
      <c r="PQU36" s="16"/>
      <c r="PQV36" s="16"/>
      <c r="PQW36" s="16"/>
      <c r="PQX36" s="16"/>
      <c r="PQY36" s="16"/>
      <c r="PQZ36" s="16"/>
      <c r="PRA36" s="16"/>
      <c r="PRB36" s="16"/>
      <c r="PRC36" s="16"/>
      <c r="PRD36" s="16"/>
      <c r="PRE36" s="16"/>
      <c r="PRF36" s="16"/>
      <c r="PRG36" s="16"/>
      <c r="PRH36" s="16"/>
      <c r="PRI36" s="16"/>
      <c r="PRJ36" s="16"/>
      <c r="PRK36" s="16"/>
      <c r="PRL36" s="16"/>
      <c r="PRM36" s="16"/>
      <c r="PRN36" s="16"/>
      <c r="PRO36" s="16"/>
      <c r="PRP36" s="16"/>
      <c r="PRQ36" s="16"/>
      <c r="PRR36" s="16"/>
      <c r="PRS36" s="16"/>
      <c r="PRT36" s="16"/>
      <c r="PRU36" s="16"/>
      <c r="PRV36" s="16"/>
      <c r="PRW36" s="16"/>
      <c r="PRX36" s="16"/>
      <c r="PRY36" s="16"/>
      <c r="PRZ36" s="16"/>
      <c r="PSA36" s="16"/>
      <c r="PSB36" s="16"/>
      <c r="PSC36" s="16"/>
      <c r="PSD36" s="16"/>
      <c r="PSE36" s="16"/>
      <c r="PSF36" s="16"/>
      <c r="PSG36" s="16"/>
      <c r="PSH36" s="16"/>
      <c r="PSI36" s="16"/>
      <c r="PSJ36" s="16"/>
      <c r="PSK36" s="16"/>
      <c r="PSL36" s="16"/>
      <c r="PSM36" s="16"/>
      <c r="PSN36" s="16"/>
      <c r="PSO36" s="16"/>
      <c r="PSP36" s="16"/>
      <c r="PSQ36" s="16"/>
      <c r="PSR36" s="16"/>
      <c r="PSS36" s="16"/>
      <c r="PST36" s="16"/>
      <c r="PSU36" s="16"/>
      <c r="PSV36" s="16"/>
      <c r="PSW36" s="16"/>
      <c r="PSX36" s="16"/>
      <c r="PSY36" s="16"/>
      <c r="PSZ36" s="16"/>
      <c r="PTA36" s="16"/>
      <c r="PTB36" s="16"/>
      <c r="PTC36" s="16"/>
      <c r="PTD36" s="16"/>
      <c r="PTE36" s="16"/>
      <c r="PTF36" s="16"/>
      <c r="PTG36" s="16"/>
      <c r="PTH36" s="16"/>
      <c r="PTI36" s="16"/>
      <c r="PTJ36" s="16"/>
      <c r="PTK36" s="16"/>
      <c r="PTL36" s="16"/>
      <c r="PTM36" s="16"/>
      <c r="PTN36" s="16"/>
      <c r="PTO36" s="16"/>
      <c r="PTP36" s="16"/>
      <c r="PTQ36" s="16"/>
      <c r="PTR36" s="16"/>
      <c r="PTS36" s="16"/>
      <c r="PTT36" s="16"/>
      <c r="PTU36" s="16"/>
      <c r="PTV36" s="16"/>
      <c r="PTW36" s="16"/>
      <c r="PTX36" s="16"/>
      <c r="PTY36" s="16"/>
      <c r="PTZ36" s="16"/>
      <c r="PUA36" s="16"/>
      <c r="PUB36" s="16"/>
      <c r="PUC36" s="16"/>
      <c r="PUD36" s="16"/>
      <c r="PUE36" s="16"/>
      <c r="PUF36" s="16"/>
      <c r="PUG36" s="16"/>
      <c r="PUH36" s="16"/>
      <c r="PUI36" s="16"/>
      <c r="PUJ36" s="16"/>
      <c r="PUK36" s="16"/>
      <c r="PUL36" s="16"/>
      <c r="PUM36" s="16"/>
      <c r="PUN36" s="16"/>
      <c r="PUO36" s="16"/>
      <c r="PUP36" s="16"/>
      <c r="PUQ36" s="16"/>
      <c r="PUR36" s="16"/>
      <c r="PUS36" s="16"/>
      <c r="PUT36" s="16"/>
      <c r="PUU36" s="16"/>
      <c r="PUV36" s="16"/>
      <c r="PUW36" s="16"/>
      <c r="PUX36" s="16"/>
      <c r="PUY36" s="16"/>
      <c r="PUZ36" s="16"/>
      <c r="PVA36" s="16"/>
      <c r="PVB36" s="16"/>
      <c r="PVC36" s="16"/>
      <c r="PVD36" s="16"/>
      <c r="PVE36" s="16"/>
      <c r="PVF36" s="16"/>
      <c r="PVG36" s="16"/>
      <c r="PVH36" s="16"/>
      <c r="PVI36" s="16"/>
      <c r="PVJ36" s="16"/>
      <c r="PVK36" s="16"/>
      <c r="PVL36" s="16"/>
      <c r="PVM36" s="16"/>
      <c r="PVN36" s="16"/>
      <c r="PVO36" s="16"/>
      <c r="PVP36" s="16"/>
      <c r="PVQ36" s="16"/>
      <c r="PVR36" s="16"/>
      <c r="PVS36" s="16"/>
      <c r="PVT36" s="16"/>
      <c r="PVU36" s="16"/>
      <c r="PVV36" s="16"/>
      <c r="PVW36" s="16"/>
      <c r="PVX36" s="16"/>
      <c r="PVY36" s="16"/>
      <c r="PVZ36" s="16"/>
      <c r="PWA36" s="16"/>
      <c r="PWB36" s="16"/>
      <c r="PWC36" s="16"/>
      <c r="PWD36" s="16"/>
      <c r="PWE36" s="16"/>
      <c r="PWF36" s="16"/>
      <c r="PWG36" s="16"/>
      <c r="PWH36" s="16"/>
      <c r="PWI36" s="16"/>
      <c r="PWJ36" s="16"/>
      <c r="PWK36" s="16"/>
      <c r="PWL36" s="16"/>
      <c r="PWM36" s="16"/>
      <c r="PWN36" s="16"/>
      <c r="PWO36" s="16"/>
      <c r="PWP36" s="16"/>
      <c r="PWQ36" s="16"/>
      <c r="PWR36" s="16"/>
      <c r="PWS36" s="16"/>
      <c r="PWT36" s="16"/>
      <c r="PWU36" s="16"/>
      <c r="PWV36" s="16"/>
      <c r="PWW36" s="16"/>
      <c r="PWX36" s="16"/>
      <c r="PWY36" s="16"/>
      <c r="PWZ36" s="16"/>
      <c r="PXA36" s="16"/>
      <c r="PXB36" s="16"/>
      <c r="PXC36" s="16"/>
      <c r="PXD36" s="16"/>
      <c r="PXE36" s="16"/>
      <c r="PXF36" s="16"/>
      <c r="PXG36" s="16"/>
      <c r="PXH36" s="16"/>
      <c r="PXI36" s="16"/>
      <c r="PXJ36" s="16"/>
      <c r="PXK36" s="16"/>
      <c r="PXL36" s="16"/>
      <c r="PXM36" s="16"/>
      <c r="PXN36" s="16"/>
      <c r="PXO36" s="16"/>
      <c r="PXP36" s="16"/>
      <c r="PXQ36" s="16"/>
      <c r="PXR36" s="16"/>
      <c r="PXS36" s="16"/>
      <c r="PXT36" s="16"/>
      <c r="PXU36" s="16"/>
      <c r="PXV36" s="16"/>
      <c r="PXW36" s="16"/>
      <c r="PXX36" s="16"/>
      <c r="PXY36" s="16"/>
      <c r="PXZ36" s="16"/>
      <c r="PYA36" s="16"/>
      <c r="PYB36" s="16"/>
      <c r="PYC36" s="16"/>
      <c r="PYD36" s="16"/>
      <c r="PYE36" s="16"/>
      <c r="PYF36" s="16"/>
      <c r="PYG36" s="16"/>
      <c r="PYH36" s="16"/>
      <c r="PYI36" s="16"/>
      <c r="PYJ36" s="16"/>
      <c r="PYK36" s="16"/>
      <c r="PYL36" s="16"/>
      <c r="PYM36" s="16"/>
      <c r="PYN36" s="16"/>
      <c r="PYO36" s="16"/>
      <c r="PYP36" s="16"/>
      <c r="PYQ36" s="16"/>
      <c r="PYR36" s="16"/>
      <c r="PYS36" s="16"/>
      <c r="PYT36" s="16"/>
      <c r="PYU36" s="16"/>
      <c r="PYV36" s="16"/>
      <c r="PYW36" s="16"/>
      <c r="PYX36" s="16"/>
      <c r="PYY36" s="16"/>
      <c r="PYZ36" s="16"/>
      <c r="PZA36" s="16"/>
      <c r="PZB36" s="16"/>
      <c r="PZC36" s="16"/>
      <c r="PZD36" s="16"/>
      <c r="PZE36" s="16"/>
      <c r="PZF36" s="16"/>
      <c r="PZG36" s="16"/>
      <c r="PZH36" s="16"/>
      <c r="PZI36" s="16"/>
      <c r="PZJ36" s="16"/>
      <c r="PZK36" s="16"/>
      <c r="PZL36" s="16"/>
      <c r="PZM36" s="16"/>
      <c r="PZN36" s="16"/>
      <c r="PZO36" s="16"/>
      <c r="PZP36" s="16"/>
      <c r="PZQ36" s="16"/>
      <c r="PZR36" s="16"/>
      <c r="PZS36" s="16"/>
      <c r="PZT36" s="16"/>
      <c r="PZU36" s="16"/>
      <c r="PZV36" s="16"/>
      <c r="PZW36" s="16"/>
      <c r="PZX36" s="16"/>
      <c r="PZY36" s="16"/>
      <c r="PZZ36" s="16"/>
      <c r="QAA36" s="16"/>
      <c r="QAB36" s="16"/>
      <c r="QAC36" s="16"/>
      <c r="QAD36" s="16"/>
      <c r="QAE36" s="16"/>
      <c r="QAF36" s="16"/>
      <c r="QAG36" s="16"/>
      <c r="QAH36" s="16"/>
      <c r="QAI36" s="16"/>
      <c r="QAJ36" s="16"/>
      <c r="QAK36" s="16"/>
      <c r="QAL36" s="16"/>
      <c r="QAM36" s="16"/>
      <c r="QAN36" s="16"/>
      <c r="QAO36" s="16"/>
      <c r="QAP36" s="16"/>
      <c r="QAQ36" s="16"/>
      <c r="QAR36" s="16"/>
      <c r="QAS36" s="16"/>
      <c r="QAT36" s="16"/>
      <c r="QAU36" s="16"/>
      <c r="QAV36" s="16"/>
      <c r="QAW36" s="16"/>
      <c r="QAX36" s="16"/>
      <c r="QAY36" s="16"/>
      <c r="QAZ36" s="16"/>
      <c r="QBA36" s="16"/>
      <c r="QBB36" s="16"/>
      <c r="QBC36" s="16"/>
      <c r="QBD36" s="16"/>
      <c r="QBE36" s="16"/>
      <c r="QBF36" s="16"/>
      <c r="QBG36" s="16"/>
      <c r="QBH36" s="16"/>
      <c r="QBI36" s="16"/>
      <c r="QBJ36" s="16"/>
      <c r="QBK36" s="16"/>
      <c r="QBL36" s="16"/>
      <c r="QBM36" s="16"/>
      <c r="QBN36" s="16"/>
      <c r="QBO36" s="16"/>
      <c r="QBP36" s="16"/>
      <c r="QBQ36" s="16"/>
      <c r="QBR36" s="16"/>
      <c r="QBS36" s="16"/>
      <c r="QBT36" s="16"/>
      <c r="QBU36" s="16"/>
      <c r="QBV36" s="16"/>
      <c r="QBW36" s="16"/>
      <c r="QBX36" s="16"/>
      <c r="QBY36" s="16"/>
      <c r="QBZ36" s="16"/>
      <c r="QCA36" s="16"/>
      <c r="QCB36" s="16"/>
      <c r="QCC36" s="16"/>
      <c r="QCD36" s="16"/>
      <c r="QCE36" s="16"/>
      <c r="QCF36" s="16"/>
      <c r="QCG36" s="16"/>
      <c r="QCH36" s="16"/>
      <c r="QCI36" s="16"/>
      <c r="QCJ36" s="16"/>
      <c r="QCK36" s="16"/>
      <c r="QCL36" s="16"/>
      <c r="QCM36" s="16"/>
      <c r="QCN36" s="16"/>
      <c r="QCO36" s="16"/>
      <c r="QCP36" s="16"/>
      <c r="QCQ36" s="16"/>
      <c r="QCR36" s="16"/>
      <c r="QCS36" s="16"/>
      <c r="QCT36" s="16"/>
      <c r="QCU36" s="16"/>
      <c r="QCV36" s="16"/>
      <c r="QCW36" s="16"/>
      <c r="QCX36" s="16"/>
      <c r="QCY36" s="16"/>
      <c r="QCZ36" s="16"/>
      <c r="QDA36" s="16"/>
      <c r="QDB36" s="16"/>
      <c r="QDC36" s="16"/>
      <c r="QDD36" s="16"/>
      <c r="QDE36" s="16"/>
      <c r="QDF36" s="16"/>
      <c r="QDG36" s="16"/>
      <c r="QDH36" s="16"/>
      <c r="QDI36" s="16"/>
      <c r="QDJ36" s="16"/>
      <c r="QDK36" s="16"/>
      <c r="QDL36" s="16"/>
      <c r="QDM36" s="16"/>
      <c r="QDN36" s="16"/>
      <c r="QDO36" s="16"/>
      <c r="QDP36" s="16"/>
      <c r="QDQ36" s="16"/>
      <c r="QDR36" s="16"/>
      <c r="QDS36" s="16"/>
      <c r="QDT36" s="16"/>
      <c r="QDU36" s="16"/>
      <c r="QDV36" s="16"/>
      <c r="QDW36" s="16"/>
      <c r="QDX36" s="16"/>
      <c r="QDY36" s="16"/>
      <c r="QDZ36" s="16"/>
      <c r="QEA36" s="16"/>
      <c r="QEB36" s="16"/>
      <c r="QEC36" s="16"/>
      <c r="QED36" s="16"/>
      <c r="QEE36" s="16"/>
      <c r="QEF36" s="16"/>
      <c r="QEG36" s="16"/>
      <c r="QEH36" s="16"/>
      <c r="QEI36" s="16"/>
      <c r="QEJ36" s="16"/>
      <c r="QEK36" s="16"/>
      <c r="QEL36" s="16"/>
      <c r="QEM36" s="16"/>
      <c r="QEN36" s="16"/>
      <c r="QEO36" s="16"/>
      <c r="QEP36" s="16"/>
      <c r="QEQ36" s="16"/>
      <c r="QER36" s="16"/>
      <c r="QES36" s="16"/>
      <c r="QET36" s="16"/>
      <c r="QEU36" s="16"/>
      <c r="QEV36" s="16"/>
      <c r="QEW36" s="16"/>
      <c r="QEX36" s="16"/>
      <c r="QEY36" s="16"/>
      <c r="QEZ36" s="16"/>
      <c r="QFA36" s="16"/>
      <c r="QFB36" s="16"/>
      <c r="QFC36" s="16"/>
      <c r="QFD36" s="16"/>
      <c r="QFE36" s="16"/>
      <c r="QFF36" s="16"/>
      <c r="QFG36" s="16"/>
      <c r="QFH36" s="16"/>
      <c r="QFI36" s="16"/>
      <c r="QFJ36" s="16"/>
      <c r="QFK36" s="16"/>
      <c r="QFL36" s="16"/>
      <c r="QFM36" s="16"/>
      <c r="QFN36" s="16"/>
      <c r="QFO36" s="16"/>
      <c r="QFP36" s="16"/>
      <c r="QFQ36" s="16"/>
      <c r="QFR36" s="16"/>
      <c r="QFS36" s="16"/>
      <c r="QFT36" s="16"/>
      <c r="QFU36" s="16"/>
      <c r="QFV36" s="16"/>
      <c r="QFW36" s="16"/>
      <c r="QFX36" s="16"/>
      <c r="QFY36" s="16"/>
      <c r="QFZ36" s="16"/>
      <c r="QGA36" s="16"/>
      <c r="QGB36" s="16"/>
      <c r="QGC36" s="16"/>
      <c r="QGD36" s="16"/>
      <c r="QGE36" s="16"/>
      <c r="QGF36" s="16"/>
      <c r="QGG36" s="16"/>
      <c r="QGH36" s="16"/>
      <c r="QGI36" s="16"/>
      <c r="QGJ36" s="16"/>
      <c r="QGK36" s="16"/>
      <c r="QGL36" s="16"/>
      <c r="QGM36" s="16"/>
      <c r="QGN36" s="16"/>
      <c r="QGO36" s="16"/>
      <c r="QGP36" s="16"/>
      <c r="QGQ36" s="16"/>
      <c r="QGR36" s="16"/>
      <c r="QGS36" s="16"/>
      <c r="QGT36" s="16"/>
      <c r="QGU36" s="16"/>
      <c r="QGV36" s="16"/>
      <c r="QGW36" s="16"/>
      <c r="QGX36" s="16"/>
      <c r="QGY36" s="16"/>
      <c r="QGZ36" s="16"/>
      <c r="QHA36" s="16"/>
      <c r="QHB36" s="16"/>
      <c r="QHC36" s="16"/>
      <c r="QHD36" s="16"/>
      <c r="QHE36" s="16"/>
      <c r="QHF36" s="16"/>
      <c r="QHG36" s="16"/>
      <c r="QHH36" s="16"/>
      <c r="QHI36" s="16"/>
      <c r="QHJ36" s="16"/>
      <c r="QHK36" s="16"/>
      <c r="QHL36" s="16"/>
      <c r="QHM36" s="16"/>
      <c r="QHN36" s="16"/>
      <c r="QHO36" s="16"/>
      <c r="QHP36" s="16"/>
      <c r="QHQ36" s="16"/>
      <c r="QHR36" s="16"/>
      <c r="QHS36" s="16"/>
      <c r="QHT36" s="16"/>
      <c r="QHU36" s="16"/>
      <c r="QHV36" s="16"/>
      <c r="QHW36" s="16"/>
      <c r="QHX36" s="16"/>
      <c r="QHY36" s="16"/>
      <c r="QHZ36" s="16"/>
      <c r="QIA36" s="16"/>
      <c r="QIB36" s="16"/>
      <c r="QIC36" s="16"/>
      <c r="QID36" s="16"/>
      <c r="QIE36" s="16"/>
      <c r="QIF36" s="16"/>
      <c r="QIG36" s="16"/>
      <c r="QIH36" s="16"/>
      <c r="QII36" s="16"/>
      <c r="QIJ36" s="16"/>
      <c r="QIK36" s="16"/>
      <c r="QIL36" s="16"/>
      <c r="QIM36" s="16"/>
      <c r="QIN36" s="16"/>
      <c r="QIO36" s="16"/>
      <c r="QIP36" s="16"/>
      <c r="QIQ36" s="16"/>
      <c r="QIR36" s="16"/>
      <c r="QIS36" s="16"/>
      <c r="QIT36" s="16"/>
      <c r="QIU36" s="16"/>
      <c r="QIV36" s="16"/>
      <c r="QIW36" s="16"/>
      <c r="QIX36" s="16"/>
      <c r="QIY36" s="16"/>
      <c r="QIZ36" s="16"/>
      <c r="QJA36" s="16"/>
      <c r="QJB36" s="16"/>
      <c r="QJC36" s="16"/>
      <c r="QJD36" s="16"/>
      <c r="QJE36" s="16"/>
      <c r="QJF36" s="16"/>
      <c r="QJG36" s="16"/>
      <c r="QJH36" s="16"/>
      <c r="QJI36" s="16"/>
      <c r="QJJ36" s="16"/>
      <c r="QJK36" s="16"/>
      <c r="QJL36" s="16"/>
      <c r="QJM36" s="16"/>
      <c r="QJN36" s="16"/>
      <c r="QJO36" s="16"/>
      <c r="QJP36" s="16"/>
      <c r="QJQ36" s="16"/>
      <c r="QJR36" s="16"/>
      <c r="QJS36" s="16"/>
      <c r="QJT36" s="16"/>
      <c r="QJU36" s="16"/>
      <c r="QJV36" s="16"/>
      <c r="QJW36" s="16"/>
      <c r="QJX36" s="16"/>
      <c r="QJY36" s="16"/>
      <c r="QJZ36" s="16"/>
      <c r="QKA36" s="16"/>
      <c r="QKB36" s="16"/>
      <c r="QKC36" s="16"/>
      <c r="QKD36" s="16"/>
      <c r="QKE36" s="16"/>
      <c r="QKF36" s="16"/>
      <c r="QKG36" s="16"/>
      <c r="QKH36" s="16"/>
      <c r="QKI36" s="16"/>
      <c r="QKJ36" s="16"/>
      <c r="QKK36" s="16"/>
      <c r="QKL36" s="16"/>
      <c r="QKM36" s="16"/>
      <c r="QKN36" s="16"/>
      <c r="QKO36" s="16"/>
      <c r="QKP36" s="16"/>
      <c r="QKQ36" s="16"/>
      <c r="QKR36" s="16"/>
      <c r="QKS36" s="16"/>
      <c r="QKT36" s="16"/>
      <c r="QKU36" s="16"/>
      <c r="QKV36" s="16"/>
      <c r="QKW36" s="16"/>
      <c r="QKX36" s="16"/>
      <c r="QKY36" s="16"/>
      <c r="QKZ36" s="16"/>
      <c r="QLA36" s="16"/>
      <c r="QLB36" s="16"/>
      <c r="QLC36" s="16"/>
      <c r="QLD36" s="16"/>
      <c r="QLE36" s="16"/>
      <c r="QLF36" s="16"/>
      <c r="QLG36" s="16"/>
      <c r="QLH36" s="16"/>
      <c r="QLI36" s="16"/>
      <c r="QLJ36" s="16"/>
      <c r="QLK36" s="16"/>
      <c r="QLL36" s="16"/>
      <c r="QLM36" s="16"/>
      <c r="QLN36" s="16"/>
      <c r="QLO36" s="16"/>
      <c r="QLP36" s="16"/>
      <c r="QLQ36" s="16"/>
      <c r="QLR36" s="16"/>
      <c r="QLS36" s="16"/>
      <c r="QLT36" s="16"/>
      <c r="QLU36" s="16"/>
      <c r="QLV36" s="16"/>
      <c r="QLW36" s="16"/>
      <c r="QLX36" s="16"/>
      <c r="QLY36" s="16"/>
      <c r="QLZ36" s="16"/>
      <c r="QMA36" s="16"/>
      <c r="QMB36" s="16"/>
      <c r="QMC36" s="16"/>
      <c r="QMD36" s="16"/>
      <c r="QME36" s="16"/>
      <c r="QMF36" s="16"/>
      <c r="QMG36" s="16"/>
      <c r="QMH36" s="16"/>
      <c r="QMI36" s="16"/>
      <c r="QMJ36" s="16"/>
      <c r="QMK36" s="16"/>
      <c r="QML36" s="16"/>
      <c r="QMM36" s="16"/>
      <c r="QMN36" s="16"/>
      <c r="QMO36" s="16"/>
      <c r="QMP36" s="16"/>
      <c r="QMQ36" s="16"/>
      <c r="QMR36" s="16"/>
      <c r="QMS36" s="16"/>
      <c r="QMT36" s="16"/>
      <c r="QMU36" s="16"/>
      <c r="QMV36" s="16"/>
      <c r="QMW36" s="16"/>
      <c r="QMX36" s="16"/>
      <c r="QMY36" s="16"/>
      <c r="QMZ36" s="16"/>
      <c r="QNA36" s="16"/>
      <c r="QNB36" s="16"/>
      <c r="QNC36" s="16"/>
      <c r="QND36" s="16"/>
      <c r="QNE36" s="16"/>
      <c r="QNF36" s="16"/>
      <c r="QNG36" s="16"/>
      <c r="QNH36" s="16"/>
      <c r="QNI36" s="16"/>
      <c r="QNJ36" s="16"/>
      <c r="QNK36" s="16"/>
      <c r="QNL36" s="16"/>
      <c r="QNM36" s="16"/>
      <c r="QNN36" s="16"/>
      <c r="QNO36" s="16"/>
      <c r="QNP36" s="16"/>
      <c r="QNQ36" s="16"/>
      <c r="QNR36" s="16"/>
      <c r="QNS36" s="16"/>
      <c r="QNT36" s="16"/>
      <c r="QNU36" s="16"/>
      <c r="QNV36" s="16"/>
      <c r="QNW36" s="16"/>
      <c r="QNX36" s="16"/>
      <c r="QNY36" s="16"/>
      <c r="QNZ36" s="16"/>
      <c r="QOA36" s="16"/>
      <c r="QOB36" s="16"/>
      <c r="QOC36" s="16"/>
      <c r="QOD36" s="16"/>
      <c r="QOE36" s="16"/>
      <c r="QOF36" s="16"/>
      <c r="QOG36" s="16"/>
      <c r="QOH36" s="16"/>
      <c r="QOI36" s="16"/>
      <c r="QOJ36" s="16"/>
      <c r="QOK36" s="16"/>
      <c r="QOL36" s="16"/>
      <c r="QOM36" s="16"/>
      <c r="QON36" s="16"/>
      <c r="QOO36" s="16"/>
      <c r="QOP36" s="16"/>
      <c r="QOQ36" s="16"/>
      <c r="QOR36" s="16"/>
      <c r="QOS36" s="16"/>
      <c r="QOT36" s="16"/>
      <c r="QOU36" s="16"/>
      <c r="QOV36" s="16"/>
      <c r="QOW36" s="16"/>
      <c r="QOX36" s="16"/>
      <c r="QOY36" s="16"/>
      <c r="QOZ36" s="16"/>
      <c r="QPA36" s="16"/>
      <c r="QPB36" s="16"/>
      <c r="QPC36" s="16"/>
      <c r="QPD36" s="16"/>
      <c r="QPE36" s="16"/>
      <c r="QPF36" s="16"/>
      <c r="QPG36" s="16"/>
      <c r="QPH36" s="16"/>
      <c r="QPI36" s="16"/>
      <c r="QPJ36" s="16"/>
      <c r="QPK36" s="16"/>
      <c r="QPL36" s="16"/>
      <c r="QPM36" s="16"/>
      <c r="QPN36" s="16"/>
      <c r="QPO36" s="16"/>
      <c r="QPP36" s="16"/>
      <c r="QPQ36" s="16"/>
      <c r="QPR36" s="16"/>
      <c r="QPS36" s="16"/>
      <c r="QPT36" s="16"/>
      <c r="QPU36" s="16"/>
      <c r="QPV36" s="16"/>
      <c r="QPW36" s="16"/>
      <c r="QPX36" s="16"/>
      <c r="QPY36" s="16"/>
      <c r="QPZ36" s="16"/>
      <c r="QQA36" s="16"/>
      <c r="QQB36" s="16"/>
      <c r="QQC36" s="16"/>
      <c r="QQD36" s="16"/>
      <c r="QQE36" s="16"/>
      <c r="QQF36" s="16"/>
      <c r="QQG36" s="16"/>
      <c r="QQH36" s="16"/>
      <c r="QQI36" s="16"/>
      <c r="QQJ36" s="16"/>
      <c r="QQK36" s="16"/>
      <c r="QQL36" s="16"/>
      <c r="QQM36" s="16"/>
      <c r="QQN36" s="16"/>
      <c r="QQO36" s="16"/>
      <c r="QQP36" s="16"/>
      <c r="QQQ36" s="16"/>
      <c r="QQR36" s="16"/>
      <c r="QQS36" s="16"/>
      <c r="QQT36" s="16"/>
      <c r="QQU36" s="16"/>
      <c r="QQV36" s="16"/>
      <c r="QQW36" s="16"/>
      <c r="QQX36" s="16"/>
      <c r="QQY36" s="16"/>
      <c r="QQZ36" s="16"/>
      <c r="QRA36" s="16"/>
      <c r="QRB36" s="16"/>
      <c r="QRC36" s="16"/>
      <c r="QRD36" s="16"/>
      <c r="QRE36" s="16"/>
      <c r="QRF36" s="16"/>
      <c r="QRG36" s="16"/>
      <c r="QRH36" s="16"/>
      <c r="QRI36" s="16"/>
      <c r="QRJ36" s="16"/>
      <c r="QRK36" s="16"/>
      <c r="QRL36" s="16"/>
      <c r="QRM36" s="16"/>
      <c r="QRN36" s="16"/>
      <c r="QRO36" s="16"/>
      <c r="QRP36" s="16"/>
      <c r="QRQ36" s="16"/>
      <c r="QRR36" s="16"/>
      <c r="QRS36" s="16"/>
      <c r="QRT36" s="16"/>
      <c r="QRU36" s="16"/>
      <c r="QRV36" s="16"/>
      <c r="QRW36" s="16"/>
      <c r="QRX36" s="16"/>
      <c r="QRY36" s="16"/>
      <c r="QRZ36" s="16"/>
      <c r="QSA36" s="16"/>
      <c r="QSB36" s="16"/>
      <c r="QSC36" s="16"/>
      <c r="QSD36" s="16"/>
      <c r="QSE36" s="16"/>
      <c r="QSF36" s="16"/>
      <c r="QSG36" s="16"/>
      <c r="QSH36" s="16"/>
      <c r="QSI36" s="16"/>
      <c r="QSJ36" s="16"/>
      <c r="QSK36" s="16"/>
      <c r="QSL36" s="16"/>
      <c r="QSM36" s="16"/>
      <c r="QSN36" s="16"/>
      <c r="QSO36" s="16"/>
      <c r="QSP36" s="16"/>
      <c r="QSQ36" s="16"/>
      <c r="QSR36" s="16"/>
      <c r="QSS36" s="16"/>
      <c r="QST36" s="16"/>
      <c r="QSU36" s="16"/>
      <c r="QSV36" s="16"/>
      <c r="QSW36" s="16"/>
      <c r="QSX36" s="16"/>
      <c r="QSY36" s="16"/>
      <c r="QSZ36" s="16"/>
      <c r="QTA36" s="16"/>
      <c r="QTB36" s="16"/>
      <c r="QTC36" s="16"/>
      <c r="QTD36" s="16"/>
      <c r="QTE36" s="16"/>
      <c r="QTF36" s="16"/>
      <c r="QTG36" s="16"/>
      <c r="QTH36" s="16"/>
      <c r="QTI36" s="16"/>
      <c r="QTJ36" s="16"/>
      <c r="QTK36" s="16"/>
      <c r="QTL36" s="16"/>
      <c r="QTM36" s="16"/>
      <c r="QTN36" s="16"/>
      <c r="QTO36" s="16"/>
      <c r="QTP36" s="16"/>
      <c r="QTQ36" s="16"/>
      <c r="QTR36" s="16"/>
      <c r="QTS36" s="16"/>
      <c r="QTT36" s="16"/>
      <c r="QTU36" s="16"/>
      <c r="QTV36" s="16"/>
      <c r="QTW36" s="16"/>
      <c r="QTX36" s="16"/>
      <c r="QTY36" s="16"/>
      <c r="QTZ36" s="16"/>
      <c r="QUA36" s="16"/>
      <c r="QUB36" s="16"/>
      <c r="QUC36" s="16"/>
      <c r="QUD36" s="16"/>
      <c r="QUE36" s="16"/>
      <c r="QUF36" s="16"/>
      <c r="QUG36" s="16"/>
      <c r="QUH36" s="16"/>
      <c r="QUI36" s="16"/>
      <c r="QUJ36" s="16"/>
      <c r="QUK36" s="16"/>
      <c r="QUL36" s="16"/>
      <c r="QUM36" s="16"/>
      <c r="QUN36" s="16"/>
      <c r="QUO36" s="16"/>
      <c r="QUP36" s="16"/>
      <c r="QUQ36" s="16"/>
      <c r="QUR36" s="16"/>
      <c r="QUS36" s="16"/>
      <c r="QUT36" s="16"/>
      <c r="QUU36" s="16"/>
      <c r="QUV36" s="16"/>
      <c r="QUW36" s="16"/>
      <c r="QUX36" s="16"/>
      <c r="QUY36" s="16"/>
      <c r="QUZ36" s="16"/>
      <c r="QVA36" s="16"/>
      <c r="QVB36" s="16"/>
      <c r="QVC36" s="16"/>
      <c r="QVD36" s="16"/>
      <c r="QVE36" s="16"/>
      <c r="QVF36" s="16"/>
      <c r="QVG36" s="16"/>
      <c r="QVH36" s="16"/>
      <c r="QVI36" s="16"/>
      <c r="QVJ36" s="16"/>
      <c r="QVK36" s="16"/>
      <c r="QVL36" s="16"/>
      <c r="QVM36" s="16"/>
      <c r="QVN36" s="16"/>
      <c r="QVO36" s="16"/>
      <c r="QVP36" s="16"/>
      <c r="QVQ36" s="16"/>
      <c r="QVR36" s="16"/>
      <c r="QVS36" s="16"/>
      <c r="QVT36" s="16"/>
      <c r="QVU36" s="16"/>
      <c r="QVV36" s="16"/>
      <c r="QVW36" s="16"/>
      <c r="QVX36" s="16"/>
      <c r="QVY36" s="16"/>
      <c r="QVZ36" s="16"/>
      <c r="QWA36" s="16"/>
      <c r="QWB36" s="16"/>
      <c r="QWC36" s="16"/>
      <c r="QWD36" s="16"/>
      <c r="QWE36" s="16"/>
      <c r="QWF36" s="16"/>
      <c r="QWG36" s="16"/>
      <c r="QWH36" s="16"/>
      <c r="QWI36" s="16"/>
      <c r="QWJ36" s="16"/>
      <c r="QWK36" s="16"/>
      <c r="QWL36" s="16"/>
      <c r="QWM36" s="16"/>
      <c r="QWN36" s="16"/>
      <c r="QWO36" s="16"/>
      <c r="QWP36" s="16"/>
      <c r="QWQ36" s="16"/>
      <c r="QWR36" s="16"/>
      <c r="QWS36" s="16"/>
      <c r="QWT36" s="16"/>
      <c r="QWU36" s="16"/>
      <c r="QWV36" s="16"/>
      <c r="QWW36" s="16"/>
      <c r="QWX36" s="16"/>
      <c r="QWY36" s="16"/>
      <c r="QWZ36" s="16"/>
      <c r="QXA36" s="16"/>
      <c r="QXB36" s="16"/>
      <c r="QXC36" s="16"/>
      <c r="QXD36" s="16"/>
      <c r="QXE36" s="16"/>
      <c r="QXF36" s="16"/>
      <c r="QXG36" s="16"/>
      <c r="QXH36" s="16"/>
      <c r="QXI36" s="16"/>
      <c r="QXJ36" s="16"/>
      <c r="QXK36" s="16"/>
      <c r="QXL36" s="16"/>
      <c r="QXM36" s="16"/>
      <c r="QXN36" s="16"/>
      <c r="QXO36" s="16"/>
      <c r="QXP36" s="16"/>
      <c r="QXQ36" s="16"/>
      <c r="QXR36" s="16"/>
      <c r="QXS36" s="16"/>
      <c r="QXT36" s="16"/>
      <c r="QXU36" s="16"/>
      <c r="QXV36" s="16"/>
      <c r="QXW36" s="16"/>
      <c r="QXX36" s="16"/>
      <c r="QXY36" s="16"/>
      <c r="QXZ36" s="16"/>
      <c r="QYA36" s="16"/>
      <c r="QYB36" s="16"/>
      <c r="QYC36" s="16"/>
      <c r="QYD36" s="16"/>
      <c r="QYE36" s="16"/>
      <c r="QYF36" s="16"/>
      <c r="QYG36" s="16"/>
      <c r="QYH36" s="16"/>
      <c r="QYI36" s="16"/>
      <c r="QYJ36" s="16"/>
      <c r="QYK36" s="16"/>
      <c r="QYL36" s="16"/>
      <c r="QYM36" s="16"/>
      <c r="QYN36" s="16"/>
      <c r="QYO36" s="16"/>
      <c r="QYP36" s="16"/>
      <c r="QYQ36" s="16"/>
      <c r="QYR36" s="16"/>
      <c r="QYS36" s="16"/>
      <c r="QYT36" s="16"/>
      <c r="QYU36" s="16"/>
      <c r="QYV36" s="16"/>
      <c r="QYW36" s="16"/>
      <c r="QYX36" s="16"/>
      <c r="QYY36" s="16"/>
      <c r="QYZ36" s="16"/>
      <c r="QZA36" s="16"/>
      <c r="QZB36" s="16"/>
      <c r="QZC36" s="16"/>
      <c r="QZD36" s="16"/>
      <c r="QZE36" s="16"/>
      <c r="QZF36" s="16"/>
      <c r="QZG36" s="16"/>
      <c r="QZH36" s="16"/>
      <c r="QZI36" s="16"/>
      <c r="QZJ36" s="16"/>
      <c r="QZK36" s="16"/>
      <c r="QZL36" s="16"/>
      <c r="QZM36" s="16"/>
      <c r="QZN36" s="16"/>
      <c r="QZO36" s="16"/>
      <c r="QZP36" s="16"/>
      <c r="QZQ36" s="16"/>
      <c r="QZR36" s="16"/>
      <c r="QZS36" s="16"/>
      <c r="QZT36" s="16"/>
      <c r="QZU36" s="16"/>
      <c r="QZV36" s="16"/>
      <c r="QZW36" s="16"/>
      <c r="QZX36" s="16"/>
      <c r="QZY36" s="16"/>
      <c r="QZZ36" s="16"/>
      <c r="RAA36" s="16"/>
      <c r="RAB36" s="16"/>
      <c r="RAC36" s="16"/>
      <c r="RAD36" s="16"/>
      <c r="RAE36" s="16"/>
      <c r="RAF36" s="16"/>
      <c r="RAG36" s="16"/>
      <c r="RAH36" s="16"/>
      <c r="RAI36" s="16"/>
      <c r="RAJ36" s="16"/>
      <c r="RAK36" s="16"/>
      <c r="RAL36" s="16"/>
      <c r="RAM36" s="16"/>
      <c r="RAN36" s="16"/>
      <c r="RAO36" s="16"/>
      <c r="RAP36" s="16"/>
      <c r="RAQ36" s="16"/>
      <c r="RAR36" s="16"/>
      <c r="RAS36" s="16"/>
      <c r="RAT36" s="16"/>
      <c r="RAU36" s="16"/>
      <c r="RAV36" s="16"/>
      <c r="RAW36" s="16"/>
      <c r="RAX36" s="16"/>
      <c r="RAY36" s="16"/>
      <c r="RAZ36" s="16"/>
      <c r="RBA36" s="16"/>
      <c r="RBB36" s="16"/>
      <c r="RBC36" s="16"/>
      <c r="RBD36" s="16"/>
      <c r="RBE36" s="16"/>
      <c r="RBF36" s="16"/>
      <c r="RBG36" s="16"/>
      <c r="RBH36" s="16"/>
      <c r="RBI36" s="16"/>
      <c r="RBJ36" s="16"/>
      <c r="RBK36" s="16"/>
      <c r="RBL36" s="16"/>
      <c r="RBM36" s="16"/>
      <c r="RBN36" s="16"/>
      <c r="RBO36" s="16"/>
      <c r="RBP36" s="16"/>
      <c r="RBQ36" s="16"/>
      <c r="RBR36" s="16"/>
      <c r="RBS36" s="16"/>
      <c r="RBT36" s="16"/>
      <c r="RBU36" s="16"/>
      <c r="RBV36" s="16"/>
      <c r="RBW36" s="16"/>
      <c r="RBX36" s="16"/>
      <c r="RBY36" s="16"/>
      <c r="RBZ36" s="16"/>
      <c r="RCA36" s="16"/>
      <c r="RCB36" s="16"/>
      <c r="RCC36" s="16"/>
      <c r="RCD36" s="16"/>
      <c r="RCE36" s="16"/>
      <c r="RCF36" s="16"/>
      <c r="RCG36" s="16"/>
      <c r="RCH36" s="16"/>
      <c r="RCI36" s="16"/>
      <c r="RCJ36" s="16"/>
      <c r="RCK36" s="16"/>
      <c r="RCL36" s="16"/>
      <c r="RCM36" s="16"/>
      <c r="RCN36" s="16"/>
      <c r="RCO36" s="16"/>
      <c r="RCP36" s="16"/>
      <c r="RCQ36" s="16"/>
      <c r="RCR36" s="16"/>
      <c r="RCS36" s="16"/>
      <c r="RCT36" s="16"/>
      <c r="RCU36" s="16"/>
      <c r="RCV36" s="16"/>
      <c r="RCW36" s="16"/>
      <c r="RCX36" s="16"/>
      <c r="RCY36" s="16"/>
      <c r="RCZ36" s="16"/>
      <c r="RDA36" s="16"/>
      <c r="RDB36" s="16"/>
      <c r="RDC36" s="16"/>
      <c r="RDD36" s="16"/>
      <c r="RDE36" s="16"/>
      <c r="RDF36" s="16"/>
      <c r="RDG36" s="16"/>
      <c r="RDH36" s="16"/>
      <c r="RDI36" s="16"/>
      <c r="RDJ36" s="16"/>
      <c r="RDK36" s="16"/>
      <c r="RDL36" s="16"/>
      <c r="RDM36" s="16"/>
      <c r="RDN36" s="16"/>
      <c r="RDO36" s="16"/>
      <c r="RDP36" s="16"/>
      <c r="RDQ36" s="16"/>
      <c r="RDR36" s="16"/>
      <c r="RDS36" s="16"/>
      <c r="RDT36" s="16"/>
      <c r="RDU36" s="16"/>
      <c r="RDV36" s="16"/>
      <c r="RDW36" s="16"/>
      <c r="RDX36" s="16"/>
      <c r="RDY36" s="16"/>
      <c r="RDZ36" s="16"/>
      <c r="REA36" s="16"/>
      <c r="REB36" s="16"/>
      <c r="REC36" s="16"/>
      <c r="RED36" s="16"/>
      <c r="REE36" s="16"/>
      <c r="REF36" s="16"/>
      <c r="REG36" s="16"/>
      <c r="REH36" s="16"/>
      <c r="REI36" s="16"/>
      <c r="REJ36" s="16"/>
      <c r="REK36" s="16"/>
      <c r="REL36" s="16"/>
      <c r="REM36" s="16"/>
      <c r="REN36" s="16"/>
      <c r="REO36" s="16"/>
      <c r="REP36" s="16"/>
      <c r="REQ36" s="16"/>
      <c r="RER36" s="16"/>
      <c r="RES36" s="16"/>
      <c r="RET36" s="16"/>
      <c r="REU36" s="16"/>
      <c r="REV36" s="16"/>
      <c r="REW36" s="16"/>
      <c r="REX36" s="16"/>
      <c r="REY36" s="16"/>
      <c r="REZ36" s="16"/>
      <c r="RFA36" s="16"/>
      <c r="RFB36" s="16"/>
      <c r="RFC36" s="16"/>
      <c r="RFD36" s="16"/>
      <c r="RFE36" s="16"/>
      <c r="RFF36" s="16"/>
      <c r="RFG36" s="16"/>
      <c r="RFH36" s="16"/>
      <c r="RFI36" s="16"/>
      <c r="RFJ36" s="16"/>
      <c r="RFK36" s="16"/>
      <c r="RFL36" s="16"/>
      <c r="RFM36" s="16"/>
      <c r="RFN36" s="16"/>
      <c r="RFO36" s="16"/>
      <c r="RFP36" s="16"/>
      <c r="RFQ36" s="16"/>
      <c r="RFR36" s="16"/>
      <c r="RFS36" s="16"/>
      <c r="RFT36" s="16"/>
      <c r="RFU36" s="16"/>
      <c r="RFV36" s="16"/>
      <c r="RFW36" s="16"/>
      <c r="RFX36" s="16"/>
      <c r="RFY36" s="16"/>
      <c r="RFZ36" s="16"/>
      <c r="RGA36" s="16"/>
      <c r="RGB36" s="16"/>
      <c r="RGC36" s="16"/>
      <c r="RGD36" s="16"/>
      <c r="RGE36" s="16"/>
      <c r="RGF36" s="16"/>
      <c r="RGG36" s="16"/>
      <c r="RGH36" s="16"/>
      <c r="RGI36" s="16"/>
      <c r="RGJ36" s="16"/>
      <c r="RGK36" s="16"/>
      <c r="RGL36" s="16"/>
      <c r="RGM36" s="16"/>
      <c r="RGN36" s="16"/>
      <c r="RGO36" s="16"/>
      <c r="RGP36" s="16"/>
      <c r="RGQ36" s="16"/>
      <c r="RGR36" s="16"/>
      <c r="RGS36" s="16"/>
      <c r="RGT36" s="16"/>
      <c r="RGU36" s="16"/>
      <c r="RGV36" s="16"/>
      <c r="RGW36" s="16"/>
      <c r="RGX36" s="16"/>
      <c r="RGY36" s="16"/>
      <c r="RGZ36" s="16"/>
      <c r="RHA36" s="16"/>
      <c r="RHB36" s="16"/>
      <c r="RHC36" s="16"/>
      <c r="RHD36" s="16"/>
      <c r="RHE36" s="16"/>
      <c r="RHF36" s="16"/>
      <c r="RHG36" s="16"/>
      <c r="RHH36" s="16"/>
      <c r="RHI36" s="16"/>
      <c r="RHJ36" s="16"/>
      <c r="RHK36" s="16"/>
      <c r="RHL36" s="16"/>
      <c r="RHM36" s="16"/>
      <c r="RHN36" s="16"/>
      <c r="RHO36" s="16"/>
      <c r="RHP36" s="16"/>
      <c r="RHQ36" s="16"/>
      <c r="RHR36" s="16"/>
      <c r="RHS36" s="16"/>
      <c r="RHT36" s="16"/>
      <c r="RHU36" s="16"/>
      <c r="RHV36" s="16"/>
      <c r="RHW36" s="16"/>
      <c r="RHX36" s="16"/>
      <c r="RHY36" s="16"/>
      <c r="RHZ36" s="16"/>
      <c r="RIA36" s="16"/>
      <c r="RIB36" s="16"/>
      <c r="RIC36" s="16"/>
      <c r="RID36" s="16"/>
      <c r="RIE36" s="16"/>
      <c r="RIF36" s="16"/>
      <c r="RIG36" s="16"/>
      <c r="RIH36" s="16"/>
      <c r="RII36" s="16"/>
      <c r="RIJ36" s="16"/>
      <c r="RIK36" s="16"/>
      <c r="RIL36" s="16"/>
      <c r="RIM36" s="16"/>
      <c r="RIN36" s="16"/>
      <c r="RIO36" s="16"/>
      <c r="RIP36" s="16"/>
      <c r="RIQ36" s="16"/>
      <c r="RIR36" s="16"/>
      <c r="RIS36" s="16"/>
      <c r="RIT36" s="16"/>
      <c r="RIU36" s="16"/>
      <c r="RIV36" s="16"/>
      <c r="RIW36" s="16"/>
      <c r="RIX36" s="16"/>
      <c r="RIY36" s="16"/>
      <c r="RIZ36" s="16"/>
      <c r="RJA36" s="16"/>
      <c r="RJB36" s="16"/>
      <c r="RJC36" s="16"/>
      <c r="RJD36" s="16"/>
      <c r="RJE36" s="16"/>
      <c r="RJF36" s="16"/>
      <c r="RJG36" s="16"/>
      <c r="RJH36" s="16"/>
      <c r="RJI36" s="16"/>
      <c r="RJJ36" s="16"/>
      <c r="RJK36" s="16"/>
      <c r="RJL36" s="16"/>
      <c r="RJM36" s="16"/>
      <c r="RJN36" s="16"/>
      <c r="RJO36" s="16"/>
      <c r="RJP36" s="16"/>
      <c r="RJQ36" s="16"/>
      <c r="RJR36" s="16"/>
      <c r="RJS36" s="16"/>
      <c r="RJT36" s="16"/>
      <c r="RJU36" s="16"/>
      <c r="RJV36" s="16"/>
      <c r="RJW36" s="16"/>
      <c r="RJX36" s="16"/>
      <c r="RJY36" s="16"/>
      <c r="RJZ36" s="16"/>
      <c r="RKA36" s="16"/>
      <c r="RKB36" s="16"/>
      <c r="RKC36" s="16"/>
      <c r="RKD36" s="16"/>
      <c r="RKE36" s="16"/>
      <c r="RKF36" s="16"/>
      <c r="RKG36" s="16"/>
      <c r="RKH36" s="16"/>
      <c r="RKI36" s="16"/>
      <c r="RKJ36" s="16"/>
      <c r="RKK36" s="16"/>
      <c r="RKL36" s="16"/>
      <c r="RKM36" s="16"/>
      <c r="RKN36" s="16"/>
      <c r="RKO36" s="16"/>
      <c r="RKP36" s="16"/>
      <c r="RKQ36" s="16"/>
      <c r="RKR36" s="16"/>
      <c r="RKS36" s="16"/>
      <c r="RKT36" s="16"/>
      <c r="RKU36" s="16"/>
      <c r="RKV36" s="16"/>
      <c r="RKW36" s="16"/>
      <c r="RKX36" s="16"/>
      <c r="RKY36" s="16"/>
      <c r="RKZ36" s="16"/>
      <c r="RLA36" s="16"/>
      <c r="RLB36" s="16"/>
      <c r="RLC36" s="16"/>
      <c r="RLD36" s="16"/>
      <c r="RLE36" s="16"/>
      <c r="RLF36" s="16"/>
      <c r="RLG36" s="16"/>
      <c r="RLH36" s="16"/>
      <c r="RLI36" s="16"/>
      <c r="RLJ36" s="16"/>
      <c r="RLK36" s="16"/>
      <c r="RLL36" s="16"/>
      <c r="RLM36" s="16"/>
      <c r="RLN36" s="16"/>
      <c r="RLO36" s="16"/>
      <c r="RLP36" s="16"/>
      <c r="RLQ36" s="16"/>
      <c r="RLR36" s="16"/>
      <c r="RLS36" s="16"/>
      <c r="RLT36" s="16"/>
      <c r="RLU36" s="16"/>
      <c r="RLV36" s="16"/>
      <c r="RLW36" s="16"/>
      <c r="RLX36" s="16"/>
      <c r="RLY36" s="16"/>
      <c r="RLZ36" s="16"/>
      <c r="RMA36" s="16"/>
      <c r="RMB36" s="16"/>
      <c r="RMC36" s="16"/>
      <c r="RMD36" s="16"/>
      <c r="RME36" s="16"/>
      <c r="RMF36" s="16"/>
      <c r="RMG36" s="16"/>
      <c r="RMH36" s="16"/>
      <c r="RMI36" s="16"/>
      <c r="RMJ36" s="16"/>
      <c r="RMK36" s="16"/>
      <c r="RML36" s="16"/>
      <c r="RMM36" s="16"/>
      <c r="RMN36" s="16"/>
      <c r="RMO36" s="16"/>
      <c r="RMP36" s="16"/>
      <c r="RMQ36" s="16"/>
      <c r="RMR36" s="16"/>
      <c r="RMS36" s="16"/>
      <c r="RMT36" s="16"/>
      <c r="RMU36" s="16"/>
      <c r="RMV36" s="16"/>
      <c r="RMW36" s="16"/>
      <c r="RMX36" s="16"/>
      <c r="RMY36" s="16"/>
      <c r="RMZ36" s="16"/>
      <c r="RNA36" s="16"/>
      <c r="RNB36" s="16"/>
      <c r="RNC36" s="16"/>
      <c r="RND36" s="16"/>
      <c r="RNE36" s="16"/>
      <c r="RNF36" s="16"/>
      <c r="RNG36" s="16"/>
      <c r="RNH36" s="16"/>
      <c r="RNI36" s="16"/>
      <c r="RNJ36" s="16"/>
      <c r="RNK36" s="16"/>
      <c r="RNL36" s="16"/>
      <c r="RNM36" s="16"/>
      <c r="RNN36" s="16"/>
      <c r="RNO36" s="16"/>
      <c r="RNP36" s="16"/>
      <c r="RNQ36" s="16"/>
      <c r="RNR36" s="16"/>
      <c r="RNS36" s="16"/>
      <c r="RNT36" s="16"/>
      <c r="RNU36" s="16"/>
      <c r="RNV36" s="16"/>
      <c r="RNW36" s="16"/>
      <c r="RNX36" s="16"/>
      <c r="RNY36" s="16"/>
      <c r="RNZ36" s="16"/>
      <c r="ROA36" s="16"/>
      <c r="ROB36" s="16"/>
      <c r="ROC36" s="16"/>
      <c r="ROD36" s="16"/>
      <c r="ROE36" s="16"/>
      <c r="ROF36" s="16"/>
      <c r="ROG36" s="16"/>
      <c r="ROH36" s="16"/>
      <c r="ROI36" s="16"/>
      <c r="ROJ36" s="16"/>
      <c r="ROK36" s="16"/>
      <c r="ROL36" s="16"/>
      <c r="ROM36" s="16"/>
      <c r="RON36" s="16"/>
      <c r="ROO36" s="16"/>
      <c r="ROP36" s="16"/>
      <c r="ROQ36" s="16"/>
      <c r="ROR36" s="16"/>
      <c r="ROS36" s="16"/>
      <c r="ROT36" s="16"/>
      <c r="ROU36" s="16"/>
      <c r="ROV36" s="16"/>
      <c r="ROW36" s="16"/>
      <c r="ROX36" s="16"/>
      <c r="ROY36" s="16"/>
      <c r="ROZ36" s="16"/>
      <c r="RPA36" s="16"/>
      <c r="RPB36" s="16"/>
      <c r="RPC36" s="16"/>
      <c r="RPD36" s="16"/>
      <c r="RPE36" s="16"/>
      <c r="RPF36" s="16"/>
      <c r="RPG36" s="16"/>
      <c r="RPH36" s="16"/>
      <c r="RPI36" s="16"/>
      <c r="RPJ36" s="16"/>
      <c r="RPK36" s="16"/>
      <c r="RPL36" s="16"/>
      <c r="RPM36" s="16"/>
      <c r="RPN36" s="16"/>
      <c r="RPO36" s="16"/>
      <c r="RPP36" s="16"/>
      <c r="RPQ36" s="16"/>
      <c r="RPR36" s="16"/>
      <c r="RPS36" s="16"/>
      <c r="RPT36" s="16"/>
      <c r="RPU36" s="16"/>
      <c r="RPV36" s="16"/>
      <c r="RPW36" s="16"/>
      <c r="RPX36" s="16"/>
      <c r="RPY36" s="16"/>
      <c r="RPZ36" s="16"/>
      <c r="RQA36" s="16"/>
      <c r="RQB36" s="16"/>
      <c r="RQC36" s="16"/>
      <c r="RQD36" s="16"/>
      <c r="RQE36" s="16"/>
      <c r="RQF36" s="16"/>
      <c r="RQG36" s="16"/>
      <c r="RQH36" s="16"/>
      <c r="RQI36" s="16"/>
      <c r="RQJ36" s="16"/>
      <c r="RQK36" s="16"/>
      <c r="RQL36" s="16"/>
      <c r="RQM36" s="16"/>
      <c r="RQN36" s="16"/>
      <c r="RQO36" s="16"/>
      <c r="RQP36" s="16"/>
      <c r="RQQ36" s="16"/>
      <c r="RQR36" s="16"/>
      <c r="RQS36" s="16"/>
      <c r="RQT36" s="16"/>
      <c r="RQU36" s="16"/>
      <c r="RQV36" s="16"/>
      <c r="RQW36" s="16"/>
      <c r="RQX36" s="16"/>
      <c r="RQY36" s="16"/>
      <c r="RQZ36" s="16"/>
      <c r="RRA36" s="16"/>
      <c r="RRB36" s="16"/>
      <c r="RRC36" s="16"/>
      <c r="RRD36" s="16"/>
      <c r="RRE36" s="16"/>
      <c r="RRF36" s="16"/>
      <c r="RRG36" s="16"/>
      <c r="RRH36" s="16"/>
      <c r="RRI36" s="16"/>
      <c r="RRJ36" s="16"/>
      <c r="RRK36" s="16"/>
      <c r="RRL36" s="16"/>
      <c r="RRM36" s="16"/>
      <c r="RRN36" s="16"/>
      <c r="RRO36" s="16"/>
      <c r="RRP36" s="16"/>
      <c r="RRQ36" s="16"/>
      <c r="RRR36" s="16"/>
      <c r="RRS36" s="16"/>
      <c r="RRT36" s="16"/>
      <c r="RRU36" s="16"/>
      <c r="RRV36" s="16"/>
      <c r="RRW36" s="16"/>
      <c r="RRX36" s="16"/>
      <c r="RRY36" s="16"/>
      <c r="RRZ36" s="16"/>
      <c r="RSA36" s="16"/>
      <c r="RSB36" s="16"/>
      <c r="RSC36" s="16"/>
      <c r="RSD36" s="16"/>
      <c r="RSE36" s="16"/>
      <c r="RSF36" s="16"/>
      <c r="RSG36" s="16"/>
      <c r="RSH36" s="16"/>
      <c r="RSI36" s="16"/>
      <c r="RSJ36" s="16"/>
      <c r="RSK36" s="16"/>
      <c r="RSL36" s="16"/>
      <c r="RSM36" s="16"/>
      <c r="RSN36" s="16"/>
      <c r="RSO36" s="16"/>
      <c r="RSP36" s="16"/>
      <c r="RSQ36" s="16"/>
      <c r="RSR36" s="16"/>
      <c r="RSS36" s="16"/>
      <c r="RST36" s="16"/>
      <c r="RSU36" s="16"/>
      <c r="RSV36" s="16"/>
      <c r="RSW36" s="16"/>
      <c r="RSX36" s="16"/>
      <c r="RSY36" s="16"/>
      <c r="RSZ36" s="16"/>
      <c r="RTA36" s="16"/>
      <c r="RTB36" s="16"/>
      <c r="RTC36" s="16"/>
      <c r="RTD36" s="16"/>
      <c r="RTE36" s="16"/>
      <c r="RTF36" s="16"/>
      <c r="RTG36" s="16"/>
      <c r="RTH36" s="16"/>
      <c r="RTI36" s="16"/>
      <c r="RTJ36" s="16"/>
      <c r="RTK36" s="16"/>
      <c r="RTL36" s="16"/>
      <c r="RTM36" s="16"/>
      <c r="RTN36" s="16"/>
      <c r="RTO36" s="16"/>
      <c r="RTP36" s="16"/>
      <c r="RTQ36" s="16"/>
      <c r="RTR36" s="16"/>
      <c r="RTS36" s="16"/>
      <c r="RTT36" s="16"/>
      <c r="RTU36" s="16"/>
      <c r="RTV36" s="16"/>
      <c r="RTW36" s="16"/>
      <c r="RTX36" s="16"/>
      <c r="RTY36" s="16"/>
      <c r="RTZ36" s="16"/>
      <c r="RUA36" s="16"/>
      <c r="RUB36" s="16"/>
      <c r="RUC36" s="16"/>
      <c r="RUD36" s="16"/>
      <c r="RUE36" s="16"/>
      <c r="RUF36" s="16"/>
      <c r="RUG36" s="16"/>
      <c r="RUH36" s="16"/>
      <c r="RUI36" s="16"/>
      <c r="RUJ36" s="16"/>
      <c r="RUK36" s="16"/>
      <c r="RUL36" s="16"/>
      <c r="RUM36" s="16"/>
      <c r="RUN36" s="16"/>
      <c r="RUO36" s="16"/>
      <c r="RUP36" s="16"/>
      <c r="RUQ36" s="16"/>
      <c r="RUR36" s="16"/>
      <c r="RUS36" s="16"/>
      <c r="RUT36" s="16"/>
      <c r="RUU36" s="16"/>
      <c r="RUV36" s="16"/>
      <c r="RUW36" s="16"/>
      <c r="RUX36" s="16"/>
      <c r="RUY36" s="16"/>
      <c r="RUZ36" s="16"/>
      <c r="RVA36" s="16"/>
      <c r="RVB36" s="16"/>
      <c r="RVC36" s="16"/>
      <c r="RVD36" s="16"/>
      <c r="RVE36" s="16"/>
      <c r="RVF36" s="16"/>
      <c r="RVG36" s="16"/>
      <c r="RVH36" s="16"/>
      <c r="RVI36" s="16"/>
      <c r="RVJ36" s="16"/>
      <c r="RVK36" s="16"/>
      <c r="RVL36" s="16"/>
      <c r="RVM36" s="16"/>
      <c r="RVN36" s="16"/>
      <c r="RVO36" s="16"/>
      <c r="RVP36" s="16"/>
      <c r="RVQ36" s="16"/>
      <c r="RVR36" s="16"/>
      <c r="RVS36" s="16"/>
      <c r="RVT36" s="16"/>
      <c r="RVU36" s="16"/>
      <c r="RVV36" s="16"/>
      <c r="RVW36" s="16"/>
      <c r="RVX36" s="16"/>
      <c r="RVY36" s="16"/>
      <c r="RVZ36" s="16"/>
      <c r="RWA36" s="16"/>
      <c r="RWB36" s="16"/>
      <c r="RWC36" s="16"/>
      <c r="RWD36" s="16"/>
      <c r="RWE36" s="16"/>
      <c r="RWF36" s="16"/>
      <c r="RWG36" s="16"/>
      <c r="RWH36" s="16"/>
      <c r="RWI36" s="16"/>
      <c r="RWJ36" s="16"/>
      <c r="RWK36" s="16"/>
      <c r="RWL36" s="16"/>
      <c r="RWM36" s="16"/>
      <c r="RWN36" s="16"/>
      <c r="RWO36" s="16"/>
      <c r="RWP36" s="16"/>
      <c r="RWQ36" s="16"/>
      <c r="RWR36" s="16"/>
      <c r="RWS36" s="16"/>
      <c r="RWT36" s="16"/>
      <c r="RWU36" s="16"/>
      <c r="RWV36" s="16"/>
      <c r="RWW36" s="16"/>
      <c r="RWX36" s="16"/>
      <c r="RWY36" s="16"/>
      <c r="RWZ36" s="16"/>
      <c r="RXA36" s="16"/>
      <c r="RXB36" s="16"/>
      <c r="RXC36" s="16"/>
      <c r="RXD36" s="16"/>
      <c r="RXE36" s="16"/>
      <c r="RXF36" s="16"/>
      <c r="RXG36" s="16"/>
      <c r="RXH36" s="16"/>
      <c r="RXI36" s="16"/>
      <c r="RXJ36" s="16"/>
      <c r="RXK36" s="16"/>
      <c r="RXL36" s="16"/>
      <c r="RXM36" s="16"/>
      <c r="RXN36" s="16"/>
      <c r="RXO36" s="16"/>
      <c r="RXP36" s="16"/>
      <c r="RXQ36" s="16"/>
      <c r="RXR36" s="16"/>
      <c r="RXS36" s="16"/>
      <c r="RXT36" s="16"/>
      <c r="RXU36" s="16"/>
      <c r="RXV36" s="16"/>
      <c r="RXW36" s="16"/>
      <c r="RXX36" s="16"/>
      <c r="RXY36" s="16"/>
      <c r="RXZ36" s="16"/>
      <c r="RYA36" s="16"/>
      <c r="RYB36" s="16"/>
      <c r="RYC36" s="16"/>
      <c r="RYD36" s="16"/>
      <c r="RYE36" s="16"/>
      <c r="RYF36" s="16"/>
      <c r="RYG36" s="16"/>
      <c r="RYH36" s="16"/>
      <c r="RYI36" s="16"/>
      <c r="RYJ36" s="16"/>
      <c r="RYK36" s="16"/>
      <c r="RYL36" s="16"/>
      <c r="RYM36" s="16"/>
      <c r="RYN36" s="16"/>
      <c r="RYO36" s="16"/>
      <c r="RYP36" s="16"/>
      <c r="RYQ36" s="16"/>
      <c r="RYR36" s="16"/>
      <c r="RYS36" s="16"/>
      <c r="RYT36" s="16"/>
      <c r="RYU36" s="16"/>
      <c r="RYV36" s="16"/>
      <c r="RYW36" s="16"/>
      <c r="RYX36" s="16"/>
      <c r="RYY36" s="16"/>
      <c r="RYZ36" s="16"/>
      <c r="RZA36" s="16"/>
      <c r="RZB36" s="16"/>
      <c r="RZC36" s="16"/>
      <c r="RZD36" s="16"/>
      <c r="RZE36" s="16"/>
      <c r="RZF36" s="16"/>
      <c r="RZG36" s="16"/>
      <c r="RZH36" s="16"/>
      <c r="RZI36" s="16"/>
      <c r="RZJ36" s="16"/>
      <c r="RZK36" s="16"/>
      <c r="RZL36" s="16"/>
      <c r="RZM36" s="16"/>
      <c r="RZN36" s="16"/>
      <c r="RZO36" s="16"/>
      <c r="RZP36" s="16"/>
      <c r="RZQ36" s="16"/>
      <c r="RZR36" s="16"/>
      <c r="RZS36" s="16"/>
      <c r="RZT36" s="16"/>
      <c r="RZU36" s="16"/>
      <c r="RZV36" s="16"/>
      <c r="RZW36" s="16"/>
      <c r="RZX36" s="16"/>
      <c r="RZY36" s="16"/>
      <c r="RZZ36" s="16"/>
      <c r="SAA36" s="16"/>
      <c r="SAB36" s="16"/>
      <c r="SAC36" s="16"/>
      <c r="SAD36" s="16"/>
      <c r="SAE36" s="16"/>
      <c r="SAF36" s="16"/>
      <c r="SAG36" s="16"/>
      <c r="SAH36" s="16"/>
      <c r="SAI36" s="16"/>
      <c r="SAJ36" s="16"/>
      <c r="SAK36" s="16"/>
      <c r="SAL36" s="16"/>
      <c r="SAM36" s="16"/>
      <c r="SAN36" s="16"/>
      <c r="SAO36" s="16"/>
      <c r="SAP36" s="16"/>
      <c r="SAQ36" s="16"/>
      <c r="SAR36" s="16"/>
      <c r="SAS36" s="16"/>
      <c r="SAT36" s="16"/>
      <c r="SAU36" s="16"/>
      <c r="SAV36" s="16"/>
      <c r="SAW36" s="16"/>
      <c r="SAX36" s="16"/>
      <c r="SAY36" s="16"/>
      <c r="SAZ36" s="16"/>
      <c r="SBA36" s="16"/>
      <c r="SBB36" s="16"/>
      <c r="SBC36" s="16"/>
      <c r="SBD36" s="16"/>
      <c r="SBE36" s="16"/>
      <c r="SBF36" s="16"/>
      <c r="SBG36" s="16"/>
      <c r="SBH36" s="16"/>
      <c r="SBI36" s="16"/>
      <c r="SBJ36" s="16"/>
      <c r="SBK36" s="16"/>
      <c r="SBL36" s="16"/>
      <c r="SBM36" s="16"/>
      <c r="SBN36" s="16"/>
      <c r="SBO36" s="16"/>
      <c r="SBP36" s="16"/>
      <c r="SBQ36" s="16"/>
      <c r="SBR36" s="16"/>
      <c r="SBS36" s="16"/>
      <c r="SBT36" s="16"/>
      <c r="SBU36" s="16"/>
      <c r="SBV36" s="16"/>
      <c r="SBW36" s="16"/>
      <c r="SBX36" s="16"/>
      <c r="SBY36" s="16"/>
      <c r="SBZ36" s="16"/>
      <c r="SCA36" s="16"/>
      <c r="SCB36" s="16"/>
      <c r="SCC36" s="16"/>
      <c r="SCD36" s="16"/>
      <c r="SCE36" s="16"/>
      <c r="SCF36" s="16"/>
      <c r="SCG36" s="16"/>
      <c r="SCH36" s="16"/>
      <c r="SCI36" s="16"/>
      <c r="SCJ36" s="16"/>
      <c r="SCK36" s="16"/>
      <c r="SCL36" s="16"/>
      <c r="SCM36" s="16"/>
      <c r="SCN36" s="16"/>
      <c r="SCO36" s="16"/>
      <c r="SCP36" s="16"/>
      <c r="SCQ36" s="16"/>
      <c r="SCR36" s="16"/>
      <c r="SCS36" s="16"/>
      <c r="SCT36" s="16"/>
      <c r="SCU36" s="16"/>
      <c r="SCV36" s="16"/>
      <c r="SCW36" s="16"/>
      <c r="SCX36" s="16"/>
      <c r="SCY36" s="16"/>
      <c r="SCZ36" s="16"/>
      <c r="SDA36" s="16"/>
      <c r="SDB36" s="16"/>
      <c r="SDC36" s="16"/>
      <c r="SDD36" s="16"/>
      <c r="SDE36" s="16"/>
      <c r="SDF36" s="16"/>
      <c r="SDG36" s="16"/>
      <c r="SDH36" s="16"/>
      <c r="SDI36" s="16"/>
      <c r="SDJ36" s="16"/>
      <c r="SDK36" s="16"/>
      <c r="SDL36" s="16"/>
      <c r="SDM36" s="16"/>
      <c r="SDN36" s="16"/>
      <c r="SDO36" s="16"/>
      <c r="SDP36" s="16"/>
      <c r="SDQ36" s="16"/>
      <c r="SDR36" s="16"/>
      <c r="SDS36" s="16"/>
      <c r="SDT36" s="16"/>
      <c r="SDU36" s="16"/>
      <c r="SDV36" s="16"/>
      <c r="SDW36" s="16"/>
      <c r="SDX36" s="16"/>
      <c r="SDY36" s="16"/>
      <c r="SDZ36" s="16"/>
      <c r="SEA36" s="16"/>
      <c r="SEB36" s="16"/>
      <c r="SEC36" s="16"/>
      <c r="SED36" s="16"/>
      <c r="SEE36" s="16"/>
      <c r="SEF36" s="16"/>
      <c r="SEG36" s="16"/>
      <c r="SEH36" s="16"/>
      <c r="SEI36" s="16"/>
      <c r="SEJ36" s="16"/>
      <c r="SEK36" s="16"/>
      <c r="SEL36" s="16"/>
      <c r="SEM36" s="16"/>
      <c r="SEN36" s="16"/>
      <c r="SEO36" s="16"/>
      <c r="SEP36" s="16"/>
      <c r="SEQ36" s="16"/>
      <c r="SER36" s="16"/>
      <c r="SES36" s="16"/>
      <c r="SET36" s="16"/>
      <c r="SEU36" s="16"/>
      <c r="SEV36" s="16"/>
      <c r="SEW36" s="16"/>
      <c r="SEX36" s="16"/>
      <c r="SEY36" s="16"/>
      <c r="SEZ36" s="16"/>
      <c r="SFA36" s="16"/>
      <c r="SFB36" s="16"/>
      <c r="SFC36" s="16"/>
      <c r="SFD36" s="16"/>
      <c r="SFE36" s="16"/>
      <c r="SFF36" s="16"/>
      <c r="SFG36" s="16"/>
      <c r="SFH36" s="16"/>
      <c r="SFI36" s="16"/>
      <c r="SFJ36" s="16"/>
      <c r="SFK36" s="16"/>
      <c r="SFL36" s="16"/>
      <c r="SFM36" s="16"/>
      <c r="SFN36" s="16"/>
      <c r="SFO36" s="16"/>
      <c r="SFP36" s="16"/>
      <c r="SFQ36" s="16"/>
      <c r="SFR36" s="16"/>
      <c r="SFS36" s="16"/>
      <c r="SFT36" s="16"/>
      <c r="SFU36" s="16"/>
      <c r="SFV36" s="16"/>
      <c r="SFW36" s="16"/>
      <c r="SFX36" s="16"/>
      <c r="SFY36" s="16"/>
      <c r="SFZ36" s="16"/>
      <c r="SGA36" s="16"/>
      <c r="SGB36" s="16"/>
      <c r="SGC36" s="16"/>
      <c r="SGD36" s="16"/>
      <c r="SGE36" s="16"/>
      <c r="SGF36" s="16"/>
      <c r="SGG36" s="16"/>
      <c r="SGH36" s="16"/>
      <c r="SGI36" s="16"/>
      <c r="SGJ36" s="16"/>
      <c r="SGK36" s="16"/>
      <c r="SGL36" s="16"/>
      <c r="SGM36" s="16"/>
      <c r="SGN36" s="16"/>
      <c r="SGO36" s="16"/>
      <c r="SGP36" s="16"/>
      <c r="SGQ36" s="16"/>
      <c r="SGR36" s="16"/>
      <c r="SGS36" s="16"/>
      <c r="SGT36" s="16"/>
      <c r="SGU36" s="16"/>
      <c r="SGV36" s="16"/>
      <c r="SGW36" s="16"/>
      <c r="SGX36" s="16"/>
      <c r="SGY36" s="16"/>
      <c r="SGZ36" s="16"/>
      <c r="SHA36" s="16"/>
      <c r="SHB36" s="16"/>
      <c r="SHC36" s="16"/>
      <c r="SHD36" s="16"/>
      <c r="SHE36" s="16"/>
      <c r="SHF36" s="16"/>
      <c r="SHG36" s="16"/>
      <c r="SHH36" s="16"/>
      <c r="SHI36" s="16"/>
      <c r="SHJ36" s="16"/>
      <c r="SHK36" s="16"/>
      <c r="SHL36" s="16"/>
      <c r="SHM36" s="16"/>
      <c r="SHN36" s="16"/>
      <c r="SHO36" s="16"/>
      <c r="SHP36" s="16"/>
      <c r="SHQ36" s="16"/>
      <c r="SHR36" s="16"/>
      <c r="SHS36" s="16"/>
      <c r="SHT36" s="16"/>
      <c r="SHU36" s="16"/>
      <c r="SHV36" s="16"/>
      <c r="SHW36" s="16"/>
      <c r="SHX36" s="16"/>
      <c r="SHY36" s="16"/>
      <c r="SHZ36" s="16"/>
      <c r="SIA36" s="16"/>
      <c r="SIB36" s="16"/>
      <c r="SIC36" s="16"/>
      <c r="SID36" s="16"/>
      <c r="SIE36" s="16"/>
      <c r="SIF36" s="16"/>
      <c r="SIG36" s="16"/>
      <c r="SIH36" s="16"/>
      <c r="SII36" s="16"/>
      <c r="SIJ36" s="16"/>
      <c r="SIK36" s="16"/>
      <c r="SIL36" s="16"/>
      <c r="SIM36" s="16"/>
      <c r="SIN36" s="16"/>
      <c r="SIO36" s="16"/>
      <c r="SIP36" s="16"/>
      <c r="SIQ36" s="16"/>
      <c r="SIR36" s="16"/>
      <c r="SIS36" s="16"/>
      <c r="SIT36" s="16"/>
      <c r="SIU36" s="16"/>
      <c r="SIV36" s="16"/>
      <c r="SIW36" s="16"/>
      <c r="SIX36" s="16"/>
      <c r="SIY36" s="16"/>
      <c r="SIZ36" s="16"/>
      <c r="SJA36" s="16"/>
      <c r="SJB36" s="16"/>
      <c r="SJC36" s="16"/>
      <c r="SJD36" s="16"/>
      <c r="SJE36" s="16"/>
      <c r="SJF36" s="16"/>
      <c r="SJG36" s="16"/>
      <c r="SJH36" s="16"/>
      <c r="SJI36" s="16"/>
      <c r="SJJ36" s="16"/>
      <c r="SJK36" s="16"/>
      <c r="SJL36" s="16"/>
      <c r="SJM36" s="16"/>
      <c r="SJN36" s="16"/>
      <c r="SJO36" s="16"/>
      <c r="SJP36" s="16"/>
      <c r="SJQ36" s="16"/>
      <c r="SJR36" s="16"/>
      <c r="SJS36" s="16"/>
      <c r="SJT36" s="16"/>
      <c r="SJU36" s="16"/>
      <c r="SJV36" s="16"/>
      <c r="SJW36" s="16"/>
      <c r="SJX36" s="16"/>
      <c r="SJY36" s="16"/>
      <c r="SJZ36" s="16"/>
      <c r="SKA36" s="16"/>
      <c r="SKB36" s="16"/>
      <c r="SKC36" s="16"/>
      <c r="SKD36" s="16"/>
      <c r="SKE36" s="16"/>
      <c r="SKF36" s="16"/>
      <c r="SKG36" s="16"/>
      <c r="SKH36" s="16"/>
      <c r="SKI36" s="16"/>
      <c r="SKJ36" s="16"/>
      <c r="SKK36" s="16"/>
      <c r="SKL36" s="16"/>
      <c r="SKM36" s="16"/>
      <c r="SKN36" s="16"/>
      <c r="SKO36" s="16"/>
      <c r="SKP36" s="16"/>
      <c r="SKQ36" s="16"/>
      <c r="SKR36" s="16"/>
      <c r="SKS36" s="16"/>
      <c r="SKT36" s="16"/>
      <c r="SKU36" s="16"/>
      <c r="SKV36" s="16"/>
      <c r="SKW36" s="16"/>
      <c r="SKX36" s="16"/>
      <c r="SKY36" s="16"/>
      <c r="SKZ36" s="16"/>
      <c r="SLA36" s="16"/>
      <c r="SLB36" s="16"/>
      <c r="SLC36" s="16"/>
      <c r="SLD36" s="16"/>
      <c r="SLE36" s="16"/>
      <c r="SLF36" s="16"/>
      <c r="SLG36" s="16"/>
      <c r="SLH36" s="16"/>
      <c r="SLI36" s="16"/>
      <c r="SLJ36" s="16"/>
      <c r="SLK36" s="16"/>
      <c r="SLL36" s="16"/>
      <c r="SLM36" s="16"/>
      <c r="SLN36" s="16"/>
      <c r="SLO36" s="16"/>
      <c r="SLP36" s="16"/>
      <c r="SLQ36" s="16"/>
      <c r="SLR36" s="16"/>
      <c r="SLS36" s="16"/>
      <c r="SLT36" s="16"/>
      <c r="SLU36" s="16"/>
      <c r="SLV36" s="16"/>
      <c r="SLW36" s="16"/>
      <c r="SLX36" s="16"/>
      <c r="SLY36" s="16"/>
      <c r="SLZ36" s="16"/>
      <c r="SMA36" s="16"/>
      <c r="SMB36" s="16"/>
      <c r="SMC36" s="16"/>
      <c r="SMD36" s="16"/>
      <c r="SME36" s="16"/>
      <c r="SMF36" s="16"/>
      <c r="SMG36" s="16"/>
      <c r="SMH36" s="16"/>
      <c r="SMI36" s="16"/>
      <c r="SMJ36" s="16"/>
      <c r="SMK36" s="16"/>
      <c r="SML36" s="16"/>
      <c r="SMM36" s="16"/>
      <c r="SMN36" s="16"/>
      <c r="SMO36" s="16"/>
      <c r="SMP36" s="16"/>
      <c r="SMQ36" s="16"/>
      <c r="SMR36" s="16"/>
      <c r="SMS36" s="16"/>
      <c r="SMT36" s="16"/>
      <c r="SMU36" s="16"/>
      <c r="SMV36" s="16"/>
      <c r="SMW36" s="16"/>
      <c r="SMX36" s="16"/>
      <c r="SMY36" s="16"/>
      <c r="SMZ36" s="16"/>
      <c r="SNA36" s="16"/>
      <c r="SNB36" s="16"/>
      <c r="SNC36" s="16"/>
      <c r="SND36" s="16"/>
      <c r="SNE36" s="16"/>
      <c r="SNF36" s="16"/>
      <c r="SNG36" s="16"/>
      <c r="SNH36" s="16"/>
      <c r="SNI36" s="16"/>
      <c r="SNJ36" s="16"/>
      <c r="SNK36" s="16"/>
      <c r="SNL36" s="16"/>
      <c r="SNM36" s="16"/>
      <c r="SNN36" s="16"/>
      <c r="SNO36" s="16"/>
      <c r="SNP36" s="16"/>
      <c r="SNQ36" s="16"/>
      <c r="SNR36" s="16"/>
      <c r="SNS36" s="16"/>
      <c r="SNT36" s="16"/>
      <c r="SNU36" s="16"/>
      <c r="SNV36" s="16"/>
      <c r="SNW36" s="16"/>
      <c r="SNX36" s="16"/>
      <c r="SNY36" s="16"/>
      <c r="SNZ36" s="16"/>
      <c r="SOA36" s="16"/>
      <c r="SOB36" s="16"/>
      <c r="SOC36" s="16"/>
      <c r="SOD36" s="16"/>
      <c r="SOE36" s="16"/>
      <c r="SOF36" s="16"/>
      <c r="SOG36" s="16"/>
      <c r="SOH36" s="16"/>
      <c r="SOI36" s="16"/>
      <c r="SOJ36" s="16"/>
      <c r="SOK36" s="16"/>
      <c r="SOL36" s="16"/>
      <c r="SOM36" s="16"/>
      <c r="SON36" s="16"/>
      <c r="SOO36" s="16"/>
      <c r="SOP36" s="16"/>
      <c r="SOQ36" s="16"/>
      <c r="SOR36" s="16"/>
      <c r="SOS36" s="16"/>
      <c r="SOT36" s="16"/>
      <c r="SOU36" s="16"/>
      <c r="SOV36" s="16"/>
      <c r="SOW36" s="16"/>
      <c r="SOX36" s="16"/>
      <c r="SOY36" s="16"/>
      <c r="SOZ36" s="16"/>
      <c r="SPA36" s="16"/>
      <c r="SPB36" s="16"/>
      <c r="SPC36" s="16"/>
      <c r="SPD36" s="16"/>
      <c r="SPE36" s="16"/>
      <c r="SPF36" s="16"/>
      <c r="SPG36" s="16"/>
      <c r="SPH36" s="16"/>
      <c r="SPI36" s="16"/>
      <c r="SPJ36" s="16"/>
      <c r="SPK36" s="16"/>
      <c r="SPL36" s="16"/>
      <c r="SPM36" s="16"/>
      <c r="SPN36" s="16"/>
      <c r="SPO36" s="16"/>
      <c r="SPP36" s="16"/>
      <c r="SPQ36" s="16"/>
      <c r="SPR36" s="16"/>
      <c r="SPS36" s="16"/>
      <c r="SPT36" s="16"/>
      <c r="SPU36" s="16"/>
      <c r="SPV36" s="16"/>
      <c r="SPW36" s="16"/>
      <c r="SPX36" s="16"/>
      <c r="SPY36" s="16"/>
      <c r="SPZ36" s="16"/>
      <c r="SQA36" s="16"/>
      <c r="SQB36" s="16"/>
      <c r="SQC36" s="16"/>
      <c r="SQD36" s="16"/>
      <c r="SQE36" s="16"/>
      <c r="SQF36" s="16"/>
      <c r="SQG36" s="16"/>
      <c r="SQH36" s="16"/>
      <c r="SQI36" s="16"/>
      <c r="SQJ36" s="16"/>
      <c r="SQK36" s="16"/>
      <c r="SQL36" s="16"/>
      <c r="SQM36" s="16"/>
      <c r="SQN36" s="16"/>
      <c r="SQO36" s="16"/>
      <c r="SQP36" s="16"/>
      <c r="SQQ36" s="16"/>
      <c r="SQR36" s="16"/>
      <c r="SQS36" s="16"/>
      <c r="SQT36" s="16"/>
      <c r="SQU36" s="16"/>
      <c r="SQV36" s="16"/>
      <c r="SQW36" s="16"/>
      <c r="SQX36" s="16"/>
      <c r="SQY36" s="16"/>
      <c r="SQZ36" s="16"/>
      <c r="SRA36" s="16"/>
      <c r="SRB36" s="16"/>
      <c r="SRC36" s="16"/>
      <c r="SRD36" s="16"/>
      <c r="SRE36" s="16"/>
      <c r="SRF36" s="16"/>
      <c r="SRG36" s="16"/>
      <c r="SRH36" s="16"/>
      <c r="SRI36" s="16"/>
      <c r="SRJ36" s="16"/>
      <c r="SRK36" s="16"/>
      <c r="SRL36" s="16"/>
      <c r="SRM36" s="16"/>
      <c r="SRN36" s="16"/>
      <c r="SRO36" s="16"/>
      <c r="SRP36" s="16"/>
      <c r="SRQ36" s="16"/>
      <c r="SRR36" s="16"/>
      <c r="SRS36" s="16"/>
      <c r="SRT36" s="16"/>
      <c r="SRU36" s="16"/>
      <c r="SRV36" s="16"/>
      <c r="SRW36" s="16"/>
      <c r="SRX36" s="16"/>
      <c r="SRY36" s="16"/>
      <c r="SRZ36" s="16"/>
      <c r="SSA36" s="16"/>
      <c r="SSB36" s="16"/>
      <c r="SSC36" s="16"/>
      <c r="SSD36" s="16"/>
      <c r="SSE36" s="16"/>
      <c r="SSF36" s="16"/>
      <c r="SSG36" s="16"/>
      <c r="SSH36" s="16"/>
      <c r="SSI36" s="16"/>
      <c r="SSJ36" s="16"/>
      <c r="SSK36" s="16"/>
      <c r="SSL36" s="16"/>
      <c r="SSM36" s="16"/>
      <c r="SSN36" s="16"/>
      <c r="SSO36" s="16"/>
      <c r="SSP36" s="16"/>
      <c r="SSQ36" s="16"/>
      <c r="SSR36" s="16"/>
      <c r="SSS36" s="16"/>
      <c r="SST36" s="16"/>
      <c r="SSU36" s="16"/>
      <c r="SSV36" s="16"/>
      <c r="SSW36" s="16"/>
      <c r="SSX36" s="16"/>
      <c r="SSY36" s="16"/>
      <c r="SSZ36" s="16"/>
      <c r="STA36" s="16"/>
      <c r="STB36" s="16"/>
      <c r="STC36" s="16"/>
      <c r="STD36" s="16"/>
      <c r="STE36" s="16"/>
      <c r="STF36" s="16"/>
      <c r="STG36" s="16"/>
      <c r="STH36" s="16"/>
      <c r="STI36" s="16"/>
      <c r="STJ36" s="16"/>
      <c r="STK36" s="16"/>
      <c r="STL36" s="16"/>
      <c r="STM36" s="16"/>
      <c r="STN36" s="16"/>
      <c r="STO36" s="16"/>
      <c r="STP36" s="16"/>
      <c r="STQ36" s="16"/>
      <c r="STR36" s="16"/>
      <c r="STS36" s="16"/>
      <c r="STT36" s="16"/>
      <c r="STU36" s="16"/>
      <c r="STV36" s="16"/>
      <c r="STW36" s="16"/>
      <c r="STX36" s="16"/>
      <c r="STY36" s="16"/>
      <c r="STZ36" s="16"/>
      <c r="SUA36" s="16"/>
      <c r="SUB36" s="16"/>
      <c r="SUC36" s="16"/>
      <c r="SUD36" s="16"/>
      <c r="SUE36" s="16"/>
      <c r="SUF36" s="16"/>
      <c r="SUG36" s="16"/>
      <c r="SUH36" s="16"/>
      <c r="SUI36" s="16"/>
      <c r="SUJ36" s="16"/>
      <c r="SUK36" s="16"/>
      <c r="SUL36" s="16"/>
      <c r="SUM36" s="16"/>
      <c r="SUN36" s="16"/>
      <c r="SUO36" s="16"/>
      <c r="SUP36" s="16"/>
      <c r="SUQ36" s="16"/>
      <c r="SUR36" s="16"/>
      <c r="SUS36" s="16"/>
      <c r="SUT36" s="16"/>
      <c r="SUU36" s="16"/>
      <c r="SUV36" s="16"/>
      <c r="SUW36" s="16"/>
      <c r="SUX36" s="16"/>
      <c r="SUY36" s="16"/>
      <c r="SUZ36" s="16"/>
      <c r="SVA36" s="16"/>
      <c r="SVB36" s="16"/>
      <c r="SVC36" s="16"/>
      <c r="SVD36" s="16"/>
      <c r="SVE36" s="16"/>
      <c r="SVF36" s="16"/>
      <c r="SVG36" s="16"/>
      <c r="SVH36" s="16"/>
      <c r="SVI36" s="16"/>
      <c r="SVJ36" s="16"/>
      <c r="SVK36" s="16"/>
      <c r="SVL36" s="16"/>
      <c r="SVM36" s="16"/>
      <c r="SVN36" s="16"/>
      <c r="SVO36" s="16"/>
      <c r="SVP36" s="16"/>
      <c r="SVQ36" s="16"/>
      <c r="SVR36" s="16"/>
      <c r="SVS36" s="16"/>
      <c r="SVT36" s="16"/>
      <c r="SVU36" s="16"/>
      <c r="SVV36" s="16"/>
      <c r="SVW36" s="16"/>
      <c r="SVX36" s="16"/>
      <c r="SVY36" s="16"/>
      <c r="SVZ36" s="16"/>
      <c r="SWA36" s="16"/>
      <c r="SWB36" s="16"/>
      <c r="SWC36" s="16"/>
      <c r="SWD36" s="16"/>
      <c r="SWE36" s="16"/>
      <c r="SWF36" s="16"/>
      <c r="SWG36" s="16"/>
      <c r="SWH36" s="16"/>
      <c r="SWI36" s="16"/>
      <c r="SWJ36" s="16"/>
      <c r="SWK36" s="16"/>
      <c r="SWL36" s="16"/>
      <c r="SWM36" s="16"/>
      <c r="SWN36" s="16"/>
      <c r="SWO36" s="16"/>
      <c r="SWP36" s="16"/>
      <c r="SWQ36" s="16"/>
      <c r="SWR36" s="16"/>
      <c r="SWS36" s="16"/>
      <c r="SWT36" s="16"/>
      <c r="SWU36" s="16"/>
      <c r="SWV36" s="16"/>
      <c r="SWW36" s="16"/>
      <c r="SWX36" s="16"/>
      <c r="SWY36" s="16"/>
      <c r="SWZ36" s="16"/>
      <c r="SXA36" s="16"/>
      <c r="SXB36" s="16"/>
      <c r="SXC36" s="16"/>
      <c r="SXD36" s="16"/>
      <c r="SXE36" s="16"/>
      <c r="SXF36" s="16"/>
      <c r="SXG36" s="16"/>
      <c r="SXH36" s="16"/>
      <c r="SXI36" s="16"/>
      <c r="SXJ36" s="16"/>
      <c r="SXK36" s="16"/>
      <c r="SXL36" s="16"/>
      <c r="SXM36" s="16"/>
      <c r="SXN36" s="16"/>
      <c r="SXO36" s="16"/>
      <c r="SXP36" s="16"/>
      <c r="SXQ36" s="16"/>
      <c r="SXR36" s="16"/>
      <c r="SXS36" s="16"/>
      <c r="SXT36" s="16"/>
      <c r="SXU36" s="16"/>
      <c r="SXV36" s="16"/>
      <c r="SXW36" s="16"/>
      <c r="SXX36" s="16"/>
      <c r="SXY36" s="16"/>
      <c r="SXZ36" s="16"/>
      <c r="SYA36" s="16"/>
      <c r="SYB36" s="16"/>
      <c r="SYC36" s="16"/>
      <c r="SYD36" s="16"/>
      <c r="SYE36" s="16"/>
      <c r="SYF36" s="16"/>
      <c r="SYG36" s="16"/>
      <c r="SYH36" s="16"/>
      <c r="SYI36" s="16"/>
      <c r="SYJ36" s="16"/>
      <c r="SYK36" s="16"/>
      <c r="SYL36" s="16"/>
      <c r="SYM36" s="16"/>
      <c r="SYN36" s="16"/>
      <c r="SYO36" s="16"/>
      <c r="SYP36" s="16"/>
      <c r="SYQ36" s="16"/>
      <c r="SYR36" s="16"/>
      <c r="SYS36" s="16"/>
      <c r="SYT36" s="16"/>
      <c r="SYU36" s="16"/>
      <c r="SYV36" s="16"/>
      <c r="SYW36" s="16"/>
      <c r="SYX36" s="16"/>
      <c r="SYY36" s="16"/>
      <c r="SYZ36" s="16"/>
      <c r="SZA36" s="16"/>
      <c r="SZB36" s="16"/>
      <c r="SZC36" s="16"/>
      <c r="SZD36" s="16"/>
      <c r="SZE36" s="16"/>
      <c r="SZF36" s="16"/>
      <c r="SZG36" s="16"/>
      <c r="SZH36" s="16"/>
      <c r="SZI36" s="16"/>
      <c r="SZJ36" s="16"/>
      <c r="SZK36" s="16"/>
      <c r="SZL36" s="16"/>
      <c r="SZM36" s="16"/>
      <c r="SZN36" s="16"/>
      <c r="SZO36" s="16"/>
      <c r="SZP36" s="16"/>
      <c r="SZQ36" s="16"/>
      <c r="SZR36" s="16"/>
      <c r="SZS36" s="16"/>
      <c r="SZT36" s="16"/>
      <c r="SZU36" s="16"/>
      <c r="SZV36" s="16"/>
      <c r="SZW36" s="16"/>
      <c r="SZX36" s="16"/>
      <c r="SZY36" s="16"/>
      <c r="SZZ36" s="16"/>
      <c r="TAA36" s="16"/>
      <c r="TAB36" s="16"/>
      <c r="TAC36" s="16"/>
      <c r="TAD36" s="16"/>
      <c r="TAE36" s="16"/>
      <c r="TAF36" s="16"/>
      <c r="TAG36" s="16"/>
      <c r="TAH36" s="16"/>
      <c r="TAI36" s="16"/>
      <c r="TAJ36" s="16"/>
      <c r="TAK36" s="16"/>
      <c r="TAL36" s="16"/>
      <c r="TAM36" s="16"/>
      <c r="TAN36" s="16"/>
      <c r="TAO36" s="16"/>
      <c r="TAP36" s="16"/>
      <c r="TAQ36" s="16"/>
      <c r="TAR36" s="16"/>
      <c r="TAS36" s="16"/>
      <c r="TAT36" s="16"/>
      <c r="TAU36" s="16"/>
      <c r="TAV36" s="16"/>
      <c r="TAW36" s="16"/>
      <c r="TAX36" s="16"/>
      <c r="TAY36" s="16"/>
      <c r="TAZ36" s="16"/>
      <c r="TBA36" s="16"/>
      <c r="TBB36" s="16"/>
      <c r="TBC36" s="16"/>
      <c r="TBD36" s="16"/>
      <c r="TBE36" s="16"/>
      <c r="TBF36" s="16"/>
      <c r="TBG36" s="16"/>
      <c r="TBH36" s="16"/>
      <c r="TBI36" s="16"/>
      <c r="TBJ36" s="16"/>
      <c r="TBK36" s="16"/>
      <c r="TBL36" s="16"/>
      <c r="TBM36" s="16"/>
      <c r="TBN36" s="16"/>
      <c r="TBO36" s="16"/>
      <c r="TBP36" s="16"/>
      <c r="TBQ36" s="16"/>
      <c r="TBR36" s="16"/>
      <c r="TBS36" s="16"/>
      <c r="TBT36" s="16"/>
      <c r="TBU36" s="16"/>
      <c r="TBV36" s="16"/>
      <c r="TBW36" s="16"/>
      <c r="TBX36" s="16"/>
      <c r="TBY36" s="16"/>
      <c r="TBZ36" s="16"/>
      <c r="TCA36" s="16"/>
      <c r="TCB36" s="16"/>
      <c r="TCC36" s="16"/>
      <c r="TCD36" s="16"/>
      <c r="TCE36" s="16"/>
      <c r="TCF36" s="16"/>
      <c r="TCG36" s="16"/>
      <c r="TCH36" s="16"/>
      <c r="TCI36" s="16"/>
      <c r="TCJ36" s="16"/>
      <c r="TCK36" s="16"/>
      <c r="TCL36" s="16"/>
      <c r="TCM36" s="16"/>
      <c r="TCN36" s="16"/>
      <c r="TCO36" s="16"/>
      <c r="TCP36" s="16"/>
      <c r="TCQ36" s="16"/>
      <c r="TCR36" s="16"/>
      <c r="TCS36" s="16"/>
      <c r="TCT36" s="16"/>
      <c r="TCU36" s="16"/>
      <c r="TCV36" s="16"/>
      <c r="TCW36" s="16"/>
      <c r="TCX36" s="16"/>
      <c r="TCY36" s="16"/>
      <c r="TCZ36" s="16"/>
      <c r="TDA36" s="16"/>
      <c r="TDB36" s="16"/>
      <c r="TDC36" s="16"/>
      <c r="TDD36" s="16"/>
      <c r="TDE36" s="16"/>
      <c r="TDF36" s="16"/>
      <c r="TDG36" s="16"/>
      <c r="TDH36" s="16"/>
      <c r="TDI36" s="16"/>
      <c r="TDJ36" s="16"/>
      <c r="TDK36" s="16"/>
      <c r="TDL36" s="16"/>
      <c r="TDM36" s="16"/>
      <c r="TDN36" s="16"/>
      <c r="TDO36" s="16"/>
      <c r="TDP36" s="16"/>
      <c r="TDQ36" s="16"/>
      <c r="TDR36" s="16"/>
      <c r="TDS36" s="16"/>
      <c r="TDT36" s="16"/>
      <c r="TDU36" s="16"/>
      <c r="TDV36" s="16"/>
      <c r="TDW36" s="16"/>
      <c r="TDX36" s="16"/>
      <c r="TDY36" s="16"/>
      <c r="TDZ36" s="16"/>
      <c r="TEA36" s="16"/>
      <c r="TEB36" s="16"/>
      <c r="TEC36" s="16"/>
      <c r="TED36" s="16"/>
      <c r="TEE36" s="16"/>
      <c r="TEF36" s="16"/>
      <c r="TEG36" s="16"/>
      <c r="TEH36" s="16"/>
      <c r="TEI36" s="16"/>
      <c r="TEJ36" s="16"/>
      <c r="TEK36" s="16"/>
      <c r="TEL36" s="16"/>
      <c r="TEM36" s="16"/>
      <c r="TEN36" s="16"/>
      <c r="TEO36" s="16"/>
      <c r="TEP36" s="16"/>
      <c r="TEQ36" s="16"/>
      <c r="TER36" s="16"/>
      <c r="TES36" s="16"/>
      <c r="TET36" s="16"/>
      <c r="TEU36" s="16"/>
      <c r="TEV36" s="16"/>
      <c r="TEW36" s="16"/>
      <c r="TEX36" s="16"/>
      <c r="TEY36" s="16"/>
      <c r="TEZ36" s="16"/>
      <c r="TFA36" s="16"/>
      <c r="TFB36" s="16"/>
      <c r="TFC36" s="16"/>
      <c r="TFD36" s="16"/>
      <c r="TFE36" s="16"/>
      <c r="TFF36" s="16"/>
      <c r="TFG36" s="16"/>
      <c r="TFH36" s="16"/>
      <c r="TFI36" s="16"/>
      <c r="TFJ36" s="16"/>
      <c r="TFK36" s="16"/>
      <c r="TFL36" s="16"/>
      <c r="TFM36" s="16"/>
      <c r="TFN36" s="16"/>
      <c r="TFO36" s="16"/>
      <c r="TFP36" s="16"/>
      <c r="TFQ36" s="16"/>
      <c r="TFR36" s="16"/>
      <c r="TFS36" s="16"/>
      <c r="TFT36" s="16"/>
      <c r="TFU36" s="16"/>
      <c r="TFV36" s="16"/>
      <c r="TFW36" s="16"/>
      <c r="TFX36" s="16"/>
      <c r="TFY36" s="16"/>
      <c r="TFZ36" s="16"/>
      <c r="TGA36" s="16"/>
      <c r="TGB36" s="16"/>
      <c r="TGC36" s="16"/>
      <c r="TGD36" s="16"/>
      <c r="TGE36" s="16"/>
      <c r="TGF36" s="16"/>
      <c r="TGG36" s="16"/>
      <c r="TGH36" s="16"/>
      <c r="TGI36" s="16"/>
      <c r="TGJ36" s="16"/>
      <c r="TGK36" s="16"/>
      <c r="TGL36" s="16"/>
      <c r="TGM36" s="16"/>
      <c r="TGN36" s="16"/>
      <c r="TGO36" s="16"/>
      <c r="TGP36" s="16"/>
      <c r="TGQ36" s="16"/>
      <c r="TGR36" s="16"/>
      <c r="TGS36" s="16"/>
      <c r="TGT36" s="16"/>
      <c r="TGU36" s="16"/>
      <c r="TGV36" s="16"/>
      <c r="TGW36" s="16"/>
      <c r="TGX36" s="16"/>
      <c r="TGY36" s="16"/>
      <c r="TGZ36" s="16"/>
      <c r="THA36" s="16"/>
      <c r="THB36" s="16"/>
      <c r="THC36" s="16"/>
      <c r="THD36" s="16"/>
      <c r="THE36" s="16"/>
      <c r="THF36" s="16"/>
      <c r="THG36" s="16"/>
      <c r="THH36" s="16"/>
      <c r="THI36" s="16"/>
      <c r="THJ36" s="16"/>
      <c r="THK36" s="16"/>
      <c r="THL36" s="16"/>
      <c r="THM36" s="16"/>
      <c r="THN36" s="16"/>
      <c r="THO36" s="16"/>
      <c r="THP36" s="16"/>
      <c r="THQ36" s="16"/>
      <c r="THR36" s="16"/>
      <c r="THS36" s="16"/>
      <c r="THT36" s="16"/>
      <c r="THU36" s="16"/>
      <c r="THV36" s="16"/>
      <c r="THW36" s="16"/>
      <c r="THX36" s="16"/>
      <c r="THY36" s="16"/>
      <c r="THZ36" s="16"/>
      <c r="TIA36" s="16"/>
      <c r="TIB36" s="16"/>
      <c r="TIC36" s="16"/>
      <c r="TID36" s="16"/>
      <c r="TIE36" s="16"/>
      <c r="TIF36" s="16"/>
      <c r="TIG36" s="16"/>
      <c r="TIH36" s="16"/>
      <c r="TII36" s="16"/>
      <c r="TIJ36" s="16"/>
      <c r="TIK36" s="16"/>
      <c r="TIL36" s="16"/>
      <c r="TIM36" s="16"/>
      <c r="TIN36" s="16"/>
      <c r="TIO36" s="16"/>
      <c r="TIP36" s="16"/>
      <c r="TIQ36" s="16"/>
      <c r="TIR36" s="16"/>
      <c r="TIS36" s="16"/>
      <c r="TIT36" s="16"/>
      <c r="TIU36" s="16"/>
      <c r="TIV36" s="16"/>
      <c r="TIW36" s="16"/>
      <c r="TIX36" s="16"/>
      <c r="TIY36" s="16"/>
      <c r="TIZ36" s="16"/>
      <c r="TJA36" s="16"/>
      <c r="TJB36" s="16"/>
      <c r="TJC36" s="16"/>
      <c r="TJD36" s="16"/>
      <c r="TJE36" s="16"/>
      <c r="TJF36" s="16"/>
      <c r="TJG36" s="16"/>
      <c r="TJH36" s="16"/>
      <c r="TJI36" s="16"/>
      <c r="TJJ36" s="16"/>
      <c r="TJK36" s="16"/>
      <c r="TJL36" s="16"/>
      <c r="TJM36" s="16"/>
      <c r="TJN36" s="16"/>
      <c r="TJO36" s="16"/>
      <c r="TJP36" s="16"/>
      <c r="TJQ36" s="16"/>
      <c r="TJR36" s="16"/>
      <c r="TJS36" s="16"/>
      <c r="TJT36" s="16"/>
      <c r="TJU36" s="16"/>
      <c r="TJV36" s="16"/>
      <c r="TJW36" s="16"/>
      <c r="TJX36" s="16"/>
      <c r="TJY36" s="16"/>
      <c r="TJZ36" s="16"/>
      <c r="TKA36" s="16"/>
      <c r="TKB36" s="16"/>
      <c r="TKC36" s="16"/>
      <c r="TKD36" s="16"/>
      <c r="TKE36" s="16"/>
      <c r="TKF36" s="16"/>
      <c r="TKG36" s="16"/>
      <c r="TKH36" s="16"/>
      <c r="TKI36" s="16"/>
      <c r="TKJ36" s="16"/>
      <c r="TKK36" s="16"/>
      <c r="TKL36" s="16"/>
      <c r="TKM36" s="16"/>
      <c r="TKN36" s="16"/>
      <c r="TKO36" s="16"/>
      <c r="TKP36" s="16"/>
      <c r="TKQ36" s="16"/>
      <c r="TKR36" s="16"/>
      <c r="TKS36" s="16"/>
      <c r="TKT36" s="16"/>
      <c r="TKU36" s="16"/>
      <c r="TKV36" s="16"/>
      <c r="TKW36" s="16"/>
      <c r="TKX36" s="16"/>
      <c r="TKY36" s="16"/>
      <c r="TKZ36" s="16"/>
      <c r="TLA36" s="16"/>
      <c r="TLB36" s="16"/>
      <c r="TLC36" s="16"/>
      <c r="TLD36" s="16"/>
      <c r="TLE36" s="16"/>
      <c r="TLF36" s="16"/>
      <c r="TLG36" s="16"/>
      <c r="TLH36" s="16"/>
      <c r="TLI36" s="16"/>
      <c r="TLJ36" s="16"/>
      <c r="TLK36" s="16"/>
      <c r="TLL36" s="16"/>
      <c r="TLM36" s="16"/>
      <c r="TLN36" s="16"/>
      <c r="TLO36" s="16"/>
      <c r="TLP36" s="16"/>
      <c r="TLQ36" s="16"/>
      <c r="TLR36" s="16"/>
      <c r="TLS36" s="16"/>
      <c r="TLT36" s="16"/>
      <c r="TLU36" s="16"/>
      <c r="TLV36" s="16"/>
      <c r="TLW36" s="16"/>
      <c r="TLX36" s="16"/>
      <c r="TLY36" s="16"/>
      <c r="TLZ36" s="16"/>
      <c r="TMA36" s="16"/>
      <c r="TMB36" s="16"/>
      <c r="TMC36" s="16"/>
      <c r="TMD36" s="16"/>
      <c r="TME36" s="16"/>
      <c r="TMF36" s="16"/>
      <c r="TMG36" s="16"/>
      <c r="TMH36" s="16"/>
      <c r="TMI36" s="16"/>
      <c r="TMJ36" s="16"/>
      <c r="TMK36" s="16"/>
      <c r="TML36" s="16"/>
      <c r="TMM36" s="16"/>
      <c r="TMN36" s="16"/>
      <c r="TMO36" s="16"/>
      <c r="TMP36" s="16"/>
      <c r="TMQ36" s="16"/>
      <c r="TMR36" s="16"/>
      <c r="TMS36" s="16"/>
      <c r="TMT36" s="16"/>
      <c r="TMU36" s="16"/>
      <c r="TMV36" s="16"/>
      <c r="TMW36" s="16"/>
      <c r="TMX36" s="16"/>
      <c r="TMY36" s="16"/>
      <c r="TMZ36" s="16"/>
      <c r="TNA36" s="16"/>
      <c r="TNB36" s="16"/>
      <c r="TNC36" s="16"/>
      <c r="TND36" s="16"/>
      <c r="TNE36" s="16"/>
      <c r="TNF36" s="16"/>
      <c r="TNG36" s="16"/>
      <c r="TNH36" s="16"/>
      <c r="TNI36" s="16"/>
      <c r="TNJ36" s="16"/>
      <c r="TNK36" s="16"/>
      <c r="TNL36" s="16"/>
      <c r="TNM36" s="16"/>
      <c r="TNN36" s="16"/>
      <c r="TNO36" s="16"/>
      <c r="TNP36" s="16"/>
      <c r="TNQ36" s="16"/>
      <c r="TNR36" s="16"/>
      <c r="TNS36" s="16"/>
      <c r="TNT36" s="16"/>
      <c r="TNU36" s="16"/>
      <c r="TNV36" s="16"/>
      <c r="TNW36" s="16"/>
      <c r="TNX36" s="16"/>
      <c r="TNY36" s="16"/>
      <c r="TNZ36" s="16"/>
      <c r="TOA36" s="16"/>
      <c r="TOB36" s="16"/>
      <c r="TOC36" s="16"/>
      <c r="TOD36" s="16"/>
      <c r="TOE36" s="16"/>
      <c r="TOF36" s="16"/>
      <c r="TOG36" s="16"/>
      <c r="TOH36" s="16"/>
      <c r="TOI36" s="16"/>
      <c r="TOJ36" s="16"/>
      <c r="TOK36" s="16"/>
      <c r="TOL36" s="16"/>
      <c r="TOM36" s="16"/>
      <c r="TON36" s="16"/>
      <c r="TOO36" s="16"/>
      <c r="TOP36" s="16"/>
      <c r="TOQ36" s="16"/>
      <c r="TOR36" s="16"/>
      <c r="TOS36" s="16"/>
      <c r="TOT36" s="16"/>
      <c r="TOU36" s="16"/>
      <c r="TOV36" s="16"/>
      <c r="TOW36" s="16"/>
      <c r="TOX36" s="16"/>
      <c r="TOY36" s="16"/>
      <c r="TOZ36" s="16"/>
      <c r="TPA36" s="16"/>
      <c r="TPB36" s="16"/>
      <c r="TPC36" s="16"/>
      <c r="TPD36" s="16"/>
      <c r="TPE36" s="16"/>
      <c r="TPF36" s="16"/>
      <c r="TPG36" s="16"/>
      <c r="TPH36" s="16"/>
      <c r="TPI36" s="16"/>
      <c r="TPJ36" s="16"/>
      <c r="TPK36" s="16"/>
      <c r="TPL36" s="16"/>
      <c r="TPM36" s="16"/>
      <c r="TPN36" s="16"/>
      <c r="TPO36" s="16"/>
      <c r="TPP36" s="16"/>
      <c r="TPQ36" s="16"/>
      <c r="TPR36" s="16"/>
      <c r="TPS36" s="16"/>
      <c r="TPT36" s="16"/>
      <c r="TPU36" s="16"/>
      <c r="TPV36" s="16"/>
      <c r="TPW36" s="16"/>
      <c r="TPX36" s="16"/>
      <c r="TPY36" s="16"/>
      <c r="TPZ36" s="16"/>
      <c r="TQA36" s="16"/>
      <c r="TQB36" s="16"/>
      <c r="TQC36" s="16"/>
      <c r="TQD36" s="16"/>
      <c r="TQE36" s="16"/>
      <c r="TQF36" s="16"/>
      <c r="TQG36" s="16"/>
      <c r="TQH36" s="16"/>
      <c r="TQI36" s="16"/>
      <c r="TQJ36" s="16"/>
      <c r="TQK36" s="16"/>
      <c r="TQL36" s="16"/>
      <c r="TQM36" s="16"/>
      <c r="TQN36" s="16"/>
      <c r="TQO36" s="16"/>
      <c r="TQP36" s="16"/>
      <c r="TQQ36" s="16"/>
      <c r="TQR36" s="16"/>
      <c r="TQS36" s="16"/>
      <c r="TQT36" s="16"/>
      <c r="TQU36" s="16"/>
      <c r="TQV36" s="16"/>
      <c r="TQW36" s="16"/>
      <c r="TQX36" s="16"/>
      <c r="TQY36" s="16"/>
      <c r="TQZ36" s="16"/>
      <c r="TRA36" s="16"/>
      <c r="TRB36" s="16"/>
      <c r="TRC36" s="16"/>
      <c r="TRD36" s="16"/>
      <c r="TRE36" s="16"/>
      <c r="TRF36" s="16"/>
      <c r="TRG36" s="16"/>
      <c r="TRH36" s="16"/>
      <c r="TRI36" s="16"/>
      <c r="TRJ36" s="16"/>
      <c r="TRK36" s="16"/>
      <c r="TRL36" s="16"/>
      <c r="TRM36" s="16"/>
      <c r="TRN36" s="16"/>
      <c r="TRO36" s="16"/>
      <c r="TRP36" s="16"/>
      <c r="TRQ36" s="16"/>
      <c r="TRR36" s="16"/>
      <c r="TRS36" s="16"/>
      <c r="TRT36" s="16"/>
      <c r="TRU36" s="16"/>
      <c r="TRV36" s="16"/>
      <c r="TRW36" s="16"/>
      <c r="TRX36" s="16"/>
      <c r="TRY36" s="16"/>
      <c r="TRZ36" s="16"/>
      <c r="TSA36" s="16"/>
      <c r="TSB36" s="16"/>
      <c r="TSC36" s="16"/>
      <c r="TSD36" s="16"/>
      <c r="TSE36" s="16"/>
      <c r="TSF36" s="16"/>
      <c r="TSG36" s="16"/>
      <c r="TSH36" s="16"/>
      <c r="TSI36" s="16"/>
      <c r="TSJ36" s="16"/>
      <c r="TSK36" s="16"/>
      <c r="TSL36" s="16"/>
      <c r="TSM36" s="16"/>
      <c r="TSN36" s="16"/>
      <c r="TSO36" s="16"/>
      <c r="TSP36" s="16"/>
      <c r="TSQ36" s="16"/>
      <c r="TSR36" s="16"/>
      <c r="TSS36" s="16"/>
      <c r="TST36" s="16"/>
      <c r="TSU36" s="16"/>
      <c r="TSV36" s="16"/>
      <c r="TSW36" s="16"/>
      <c r="TSX36" s="16"/>
      <c r="TSY36" s="16"/>
      <c r="TSZ36" s="16"/>
      <c r="TTA36" s="16"/>
      <c r="TTB36" s="16"/>
      <c r="TTC36" s="16"/>
      <c r="TTD36" s="16"/>
      <c r="TTE36" s="16"/>
      <c r="TTF36" s="16"/>
      <c r="TTG36" s="16"/>
      <c r="TTH36" s="16"/>
      <c r="TTI36" s="16"/>
      <c r="TTJ36" s="16"/>
      <c r="TTK36" s="16"/>
      <c r="TTL36" s="16"/>
      <c r="TTM36" s="16"/>
      <c r="TTN36" s="16"/>
      <c r="TTO36" s="16"/>
      <c r="TTP36" s="16"/>
      <c r="TTQ36" s="16"/>
      <c r="TTR36" s="16"/>
      <c r="TTS36" s="16"/>
      <c r="TTT36" s="16"/>
      <c r="TTU36" s="16"/>
      <c r="TTV36" s="16"/>
      <c r="TTW36" s="16"/>
      <c r="TTX36" s="16"/>
      <c r="TTY36" s="16"/>
      <c r="TTZ36" s="16"/>
      <c r="TUA36" s="16"/>
      <c r="TUB36" s="16"/>
      <c r="TUC36" s="16"/>
      <c r="TUD36" s="16"/>
      <c r="TUE36" s="16"/>
      <c r="TUF36" s="16"/>
      <c r="TUG36" s="16"/>
      <c r="TUH36" s="16"/>
      <c r="TUI36" s="16"/>
      <c r="TUJ36" s="16"/>
      <c r="TUK36" s="16"/>
      <c r="TUL36" s="16"/>
      <c r="TUM36" s="16"/>
      <c r="TUN36" s="16"/>
      <c r="TUO36" s="16"/>
      <c r="TUP36" s="16"/>
      <c r="TUQ36" s="16"/>
      <c r="TUR36" s="16"/>
      <c r="TUS36" s="16"/>
      <c r="TUT36" s="16"/>
      <c r="TUU36" s="16"/>
      <c r="TUV36" s="16"/>
      <c r="TUW36" s="16"/>
      <c r="TUX36" s="16"/>
      <c r="TUY36" s="16"/>
      <c r="TUZ36" s="16"/>
      <c r="TVA36" s="16"/>
      <c r="TVB36" s="16"/>
      <c r="TVC36" s="16"/>
      <c r="TVD36" s="16"/>
      <c r="TVE36" s="16"/>
      <c r="TVF36" s="16"/>
      <c r="TVG36" s="16"/>
      <c r="TVH36" s="16"/>
      <c r="TVI36" s="16"/>
      <c r="TVJ36" s="16"/>
      <c r="TVK36" s="16"/>
      <c r="TVL36" s="16"/>
      <c r="TVM36" s="16"/>
      <c r="TVN36" s="16"/>
      <c r="TVO36" s="16"/>
      <c r="TVP36" s="16"/>
      <c r="TVQ36" s="16"/>
      <c r="TVR36" s="16"/>
      <c r="TVS36" s="16"/>
      <c r="TVT36" s="16"/>
      <c r="TVU36" s="16"/>
      <c r="TVV36" s="16"/>
      <c r="TVW36" s="16"/>
      <c r="TVX36" s="16"/>
      <c r="TVY36" s="16"/>
      <c r="TVZ36" s="16"/>
      <c r="TWA36" s="16"/>
      <c r="TWB36" s="16"/>
      <c r="TWC36" s="16"/>
      <c r="TWD36" s="16"/>
      <c r="TWE36" s="16"/>
      <c r="TWF36" s="16"/>
      <c r="TWG36" s="16"/>
      <c r="TWH36" s="16"/>
      <c r="TWI36" s="16"/>
      <c r="TWJ36" s="16"/>
      <c r="TWK36" s="16"/>
      <c r="TWL36" s="16"/>
      <c r="TWM36" s="16"/>
      <c r="TWN36" s="16"/>
      <c r="TWO36" s="16"/>
      <c r="TWP36" s="16"/>
      <c r="TWQ36" s="16"/>
      <c r="TWR36" s="16"/>
      <c r="TWS36" s="16"/>
      <c r="TWT36" s="16"/>
      <c r="TWU36" s="16"/>
      <c r="TWV36" s="16"/>
      <c r="TWW36" s="16"/>
      <c r="TWX36" s="16"/>
      <c r="TWY36" s="16"/>
      <c r="TWZ36" s="16"/>
      <c r="TXA36" s="16"/>
      <c r="TXB36" s="16"/>
      <c r="TXC36" s="16"/>
      <c r="TXD36" s="16"/>
      <c r="TXE36" s="16"/>
      <c r="TXF36" s="16"/>
      <c r="TXG36" s="16"/>
      <c r="TXH36" s="16"/>
      <c r="TXI36" s="16"/>
      <c r="TXJ36" s="16"/>
      <c r="TXK36" s="16"/>
      <c r="TXL36" s="16"/>
      <c r="TXM36" s="16"/>
      <c r="TXN36" s="16"/>
      <c r="TXO36" s="16"/>
      <c r="TXP36" s="16"/>
      <c r="TXQ36" s="16"/>
      <c r="TXR36" s="16"/>
      <c r="TXS36" s="16"/>
      <c r="TXT36" s="16"/>
      <c r="TXU36" s="16"/>
      <c r="TXV36" s="16"/>
      <c r="TXW36" s="16"/>
      <c r="TXX36" s="16"/>
      <c r="TXY36" s="16"/>
      <c r="TXZ36" s="16"/>
      <c r="TYA36" s="16"/>
      <c r="TYB36" s="16"/>
      <c r="TYC36" s="16"/>
      <c r="TYD36" s="16"/>
      <c r="TYE36" s="16"/>
      <c r="TYF36" s="16"/>
      <c r="TYG36" s="16"/>
      <c r="TYH36" s="16"/>
      <c r="TYI36" s="16"/>
      <c r="TYJ36" s="16"/>
      <c r="TYK36" s="16"/>
      <c r="TYL36" s="16"/>
      <c r="TYM36" s="16"/>
      <c r="TYN36" s="16"/>
      <c r="TYO36" s="16"/>
      <c r="TYP36" s="16"/>
      <c r="TYQ36" s="16"/>
      <c r="TYR36" s="16"/>
      <c r="TYS36" s="16"/>
      <c r="TYT36" s="16"/>
      <c r="TYU36" s="16"/>
      <c r="TYV36" s="16"/>
      <c r="TYW36" s="16"/>
      <c r="TYX36" s="16"/>
      <c r="TYY36" s="16"/>
      <c r="TYZ36" s="16"/>
      <c r="TZA36" s="16"/>
      <c r="TZB36" s="16"/>
      <c r="TZC36" s="16"/>
      <c r="TZD36" s="16"/>
      <c r="TZE36" s="16"/>
      <c r="TZF36" s="16"/>
      <c r="TZG36" s="16"/>
      <c r="TZH36" s="16"/>
      <c r="TZI36" s="16"/>
      <c r="TZJ36" s="16"/>
      <c r="TZK36" s="16"/>
      <c r="TZL36" s="16"/>
      <c r="TZM36" s="16"/>
      <c r="TZN36" s="16"/>
      <c r="TZO36" s="16"/>
      <c r="TZP36" s="16"/>
      <c r="TZQ36" s="16"/>
      <c r="TZR36" s="16"/>
      <c r="TZS36" s="16"/>
      <c r="TZT36" s="16"/>
      <c r="TZU36" s="16"/>
      <c r="TZV36" s="16"/>
      <c r="TZW36" s="16"/>
      <c r="TZX36" s="16"/>
      <c r="TZY36" s="16"/>
      <c r="TZZ36" s="16"/>
      <c r="UAA36" s="16"/>
      <c r="UAB36" s="16"/>
      <c r="UAC36" s="16"/>
      <c r="UAD36" s="16"/>
      <c r="UAE36" s="16"/>
      <c r="UAF36" s="16"/>
      <c r="UAG36" s="16"/>
      <c r="UAH36" s="16"/>
      <c r="UAI36" s="16"/>
      <c r="UAJ36" s="16"/>
      <c r="UAK36" s="16"/>
      <c r="UAL36" s="16"/>
      <c r="UAM36" s="16"/>
      <c r="UAN36" s="16"/>
      <c r="UAO36" s="16"/>
      <c r="UAP36" s="16"/>
      <c r="UAQ36" s="16"/>
      <c r="UAR36" s="16"/>
      <c r="UAS36" s="16"/>
      <c r="UAT36" s="16"/>
      <c r="UAU36" s="16"/>
      <c r="UAV36" s="16"/>
      <c r="UAW36" s="16"/>
      <c r="UAX36" s="16"/>
      <c r="UAY36" s="16"/>
      <c r="UAZ36" s="16"/>
      <c r="UBA36" s="16"/>
      <c r="UBB36" s="16"/>
      <c r="UBC36" s="16"/>
      <c r="UBD36" s="16"/>
      <c r="UBE36" s="16"/>
      <c r="UBF36" s="16"/>
      <c r="UBG36" s="16"/>
      <c r="UBH36" s="16"/>
      <c r="UBI36" s="16"/>
      <c r="UBJ36" s="16"/>
      <c r="UBK36" s="16"/>
      <c r="UBL36" s="16"/>
      <c r="UBM36" s="16"/>
      <c r="UBN36" s="16"/>
      <c r="UBO36" s="16"/>
      <c r="UBP36" s="16"/>
      <c r="UBQ36" s="16"/>
      <c r="UBR36" s="16"/>
      <c r="UBS36" s="16"/>
      <c r="UBT36" s="16"/>
      <c r="UBU36" s="16"/>
      <c r="UBV36" s="16"/>
      <c r="UBW36" s="16"/>
      <c r="UBX36" s="16"/>
      <c r="UBY36" s="16"/>
      <c r="UBZ36" s="16"/>
      <c r="UCA36" s="16"/>
      <c r="UCB36" s="16"/>
      <c r="UCC36" s="16"/>
      <c r="UCD36" s="16"/>
      <c r="UCE36" s="16"/>
      <c r="UCF36" s="16"/>
      <c r="UCG36" s="16"/>
      <c r="UCH36" s="16"/>
      <c r="UCI36" s="16"/>
      <c r="UCJ36" s="16"/>
      <c r="UCK36" s="16"/>
      <c r="UCL36" s="16"/>
      <c r="UCM36" s="16"/>
      <c r="UCN36" s="16"/>
      <c r="UCO36" s="16"/>
      <c r="UCP36" s="16"/>
      <c r="UCQ36" s="16"/>
      <c r="UCR36" s="16"/>
      <c r="UCS36" s="16"/>
      <c r="UCT36" s="16"/>
      <c r="UCU36" s="16"/>
      <c r="UCV36" s="16"/>
      <c r="UCW36" s="16"/>
      <c r="UCX36" s="16"/>
      <c r="UCY36" s="16"/>
      <c r="UCZ36" s="16"/>
      <c r="UDA36" s="16"/>
      <c r="UDB36" s="16"/>
      <c r="UDC36" s="16"/>
      <c r="UDD36" s="16"/>
      <c r="UDE36" s="16"/>
      <c r="UDF36" s="16"/>
      <c r="UDG36" s="16"/>
      <c r="UDH36" s="16"/>
      <c r="UDI36" s="16"/>
      <c r="UDJ36" s="16"/>
      <c r="UDK36" s="16"/>
      <c r="UDL36" s="16"/>
      <c r="UDM36" s="16"/>
      <c r="UDN36" s="16"/>
      <c r="UDO36" s="16"/>
      <c r="UDP36" s="16"/>
      <c r="UDQ36" s="16"/>
      <c r="UDR36" s="16"/>
      <c r="UDS36" s="16"/>
      <c r="UDT36" s="16"/>
      <c r="UDU36" s="16"/>
      <c r="UDV36" s="16"/>
      <c r="UDW36" s="16"/>
      <c r="UDX36" s="16"/>
      <c r="UDY36" s="16"/>
      <c r="UDZ36" s="16"/>
      <c r="UEA36" s="16"/>
      <c r="UEB36" s="16"/>
      <c r="UEC36" s="16"/>
      <c r="UED36" s="16"/>
      <c r="UEE36" s="16"/>
      <c r="UEF36" s="16"/>
      <c r="UEG36" s="16"/>
      <c r="UEH36" s="16"/>
      <c r="UEI36" s="16"/>
      <c r="UEJ36" s="16"/>
      <c r="UEK36" s="16"/>
      <c r="UEL36" s="16"/>
      <c r="UEM36" s="16"/>
      <c r="UEN36" s="16"/>
      <c r="UEO36" s="16"/>
      <c r="UEP36" s="16"/>
      <c r="UEQ36" s="16"/>
      <c r="UER36" s="16"/>
      <c r="UES36" s="16"/>
      <c r="UET36" s="16"/>
      <c r="UEU36" s="16"/>
      <c r="UEV36" s="16"/>
      <c r="UEW36" s="16"/>
      <c r="UEX36" s="16"/>
      <c r="UEY36" s="16"/>
      <c r="UEZ36" s="16"/>
      <c r="UFA36" s="16"/>
      <c r="UFB36" s="16"/>
      <c r="UFC36" s="16"/>
      <c r="UFD36" s="16"/>
      <c r="UFE36" s="16"/>
      <c r="UFF36" s="16"/>
      <c r="UFG36" s="16"/>
      <c r="UFH36" s="16"/>
      <c r="UFI36" s="16"/>
      <c r="UFJ36" s="16"/>
      <c r="UFK36" s="16"/>
      <c r="UFL36" s="16"/>
      <c r="UFM36" s="16"/>
      <c r="UFN36" s="16"/>
      <c r="UFO36" s="16"/>
      <c r="UFP36" s="16"/>
      <c r="UFQ36" s="16"/>
      <c r="UFR36" s="16"/>
      <c r="UFS36" s="16"/>
      <c r="UFT36" s="16"/>
      <c r="UFU36" s="16"/>
      <c r="UFV36" s="16"/>
      <c r="UFW36" s="16"/>
      <c r="UFX36" s="16"/>
      <c r="UFY36" s="16"/>
      <c r="UFZ36" s="16"/>
      <c r="UGA36" s="16"/>
      <c r="UGB36" s="16"/>
      <c r="UGC36" s="16"/>
      <c r="UGD36" s="16"/>
      <c r="UGE36" s="16"/>
      <c r="UGF36" s="16"/>
      <c r="UGG36" s="16"/>
      <c r="UGH36" s="16"/>
      <c r="UGI36" s="16"/>
      <c r="UGJ36" s="16"/>
      <c r="UGK36" s="16"/>
      <c r="UGL36" s="16"/>
      <c r="UGM36" s="16"/>
      <c r="UGN36" s="16"/>
      <c r="UGO36" s="16"/>
      <c r="UGP36" s="16"/>
      <c r="UGQ36" s="16"/>
      <c r="UGR36" s="16"/>
      <c r="UGS36" s="16"/>
      <c r="UGT36" s="16"/>
      <c r="UGU36" s="16"/>
      <c r="UGV36" s="16"/>
      <c r="UGW36" s="16"/>
      <c r="UGX36" s="16"/>
      <c r="UGY36" s="16"/>
      <c r="UGZ36" s="16"/>
      <c r="UHA36" s="16"/>
      <c r="UHB36" s="16"/>
      <c r="UHC36" s="16"/>
      <c r="UHD36" s="16"/>
      <c r="UHE36" s="16"/>
      <c r="UHF36" s="16"/>
      <c r="UHG36" s="16"/>
      <c r="UHH36" s="16"/>
      <c r="UHI36" s="16"/>
      <c r="UHJ36" s="16"/>
      <c r="UHK36" s="16"/>
      <c r="UHL36" s="16"/>
      <c r="UHM36" s="16"/>
      <c r="UHN36" s="16"/>
      <c r="UHO36" s="16"/>
      <c r="UHP36" s="16"/>
      <c r="UHQ36" s="16"/>
      <c r="UHR36" s="16"/>
      <c r="UHS36" s="16"/>
      <c r="UHT36" s="16"/>
      <c r="UHU36" s="16"/>
      <c r="UHV36" s="16"/>
      <c r="UHW36" s="16"/>
      <c r="UHX36" s="16"/>
      <c r="UHY36" s="16"/>
      <c r="UHZ36" s="16"/>
      <c r="UIA36" s="16"/>
      <c r="UIB36" s="16"/>
      <c r="UIC36" s="16"/>
      <c r="UID36" s="16"/>
      <c r="UIE36" s="16"/>
      <c r="UIF36" s="16"/>
      <c r="UIG36" s="16"/>
      <c r="UIH36" s="16"/>
      <c r="UII36" s="16"/>
      <c r="UIJ36" s="16"/>
      <c r="UIK36" s="16"/>
      <c r="UIL36" s="16"/>
      <c r="UIM36" s="16"/>
      <c r="UIN36" s="16"/>
      <c r="UIO36" s="16"/>
      <c r="UIP36" s="16"/>
      <c r="UIQ36" s="16"/>
      <c r="UIR36" s="16"/>
      <c r="UIS36" s="16"/>
      <c r="UIT36" s="16"/>
      <c r="UIU36" s="16"/>
      <c r="UIV36" s="16"/>
      <c r="UIW36" s="16"/>
      <c r="UIX36" s="16"/>
      <c r="UIY36" s="16"/>
      <c r="UIZ36" s="16"/>
      <c r="UJA36" s="16"/>
      <c r="UJB36" s="16"/>
      <c r="UJC36" s="16"/>
      <c r="UJD36" s="16"/>
      <c r="UJE36" s="16"/>
      <c r="UJF36" s="16"/>
      <c r="UJG36" s="16"/>
      <c r="UJH36" s="16"/>
      <c r="UJI36" s="16"/>
      <c r="UJJ36" s="16"/>
      <c r="UJK36" s="16"/>
      <c r="UJL36" s="16"/>
      <c r="UJM36" s="16"/>
      <c r="UJN36" s="16"/>
      <c r="UJO36" s="16"/>
      <c r="UJP36" s="16"/>
      <c r="UJQ36" s="16"/>
      <c r="UJR36" s="16"/>
      <c r="UJS36" s="16"/>
      <c r="UJT36" s="16"/>
      <c r="UJU36" s="16"/>
      <c r="UJV36" s="16"/>
      <c r="UJW36" s="16"/>
      <c r="UJX36" s="16"/>
      <c r="UJY36" s="16"/>
      <c r="UJZ36" s="16"/>
      <c r="UKA36" s="16"/>
      <c r="UKB36" s="16"/>
      <c r="UKC36" s="16"/>
      <c r="UKD36" s="16"/>
      <c r="UKE36" s="16"/>
      <c r="UKF36" s="16"/>
      <c r="UKG36" s="16"/>
      <c r="UKH36" s="16"/>
      <c r="UKI36" s="16"/>
      <c r="UKJ36" s="16"/>
      <c r="UKK36" s="16"/>
      <c r="UKL36" s="16"/>
      <c r="UKM36" s="16"/>
      <c r="UKN36" s="16"/>
      <c r="UKO36" s="16"/>
      <c r="UKP36" s="16"/>
      <c r="UKQ36" s="16"/>
      <c r="UKR36" s="16"/>
      <c r="UKS36" s="16"/>
      <c r="UKT36" s="16"/>
      <c r="UKU36" s="16"/>
      <c r="UKV36" s="16"/>
      <c r="UKW36" s="16"/>
      <c r="UKX36" s="16"/>
      <c r="UKY36" s="16"/>
      <c r="UKZ36" s="16"/>
      <c r="ULA36" s="16"/>
      <c r="ULB36" s="16"/>
      <c r="ULC36" s="16"/>
      <c r="ULD36" s="16"/>
      <c r="ULE36" s="16"/>
      <c r="ULF36" s="16"/>
      <c r="ULG36" s="16"/>
      <c r="ULH36" s="16"/>
      <c r="ULI36" s="16"/>
      <c r="ULJ36" s="16"/>
      <c r="ULK36" s="16"/>
      <c r="ULL36" s="16"/>
      <c r="ULM36" s="16"/>
      <c r="ULN36" s="16"/>
      <c r="ULO36" s="16"/>
      <c r="ULP36" s="16"/>
      <c r="ULQ36" s="16"/>
      <c r="ULR36" s="16"/>
      <c r="ULS36" s="16"/>
      <c r="ULT36" s="16"/>
      <c r="ULU36" s="16"/>
      <c r="ULV36" s="16"/>
      <c r="ULW36" s="16"/>
      <c r="ULX36" s="16"/>
      <c r="ULY36" s="16"/>
      <c r="ULZ36" s="16"/>
      <c r="UMA36" s="16"/>
      <c r="UMB36" s="16"/>
      <c r="UMC36" s="16"/>
      <c r="UMD36" s="16"/>
      <c r="UME36" s="16"/>
      <c r="UMF36" s="16"/>
      <c r="UMG36" s="16"/>
      <c r="UMH36" s="16"/>
      <c r="UMI36" s="16"/>
      <c r="UMJ36" s="16"/>
      <c r="UMK36" s="16"/>
      <c r="UML36" s="16"/>
      <c r="UMM36" s="16"/>
      <c r="UMN36" s="16"/>
      <c r="UMO36" s="16"/>
      <c r="UMP36" s="16"/>
      <c r="UMQ36" s="16"/>
      <c r="UMR36" s="16"/>
      <c r="UMS36" s="16"/>
      <c r="UMT36" s="16"/>
      <c r="UMU36" s="16"/>
      <c r="UMV36" s="16"/>
      <c r="UMW36" s="16"/>
      <c r="UMX36" s="16"/>
      <c r="UMY36" s="16"/>
      <c r="UMZ36" s="16"/>
      <c r="UNA36" s="16"/>
      <c r="UNB36" s="16"/>
      <c r="UNC36" s="16"/>
      <c r="UND36" s="16"/>
      <c r="UNE36" s="16"/>
      <c r="UNF36" s="16"/>
      <c r="UNG36" s="16"/>
      <c r="UNH36" s="16"/>
      <c r="UNI36" s="16"/>
      <c r="UNJ36" s="16"/>
      <c r="UNK36" s="16"/>
      <c r="UNL36" s="16"/>
      <c r="UNM36" s="16"/>
      <c r="UNN36" s="16"/>
      <c r="UNO36" s="16"/>
      <c r="UNP36" s="16"/>
      <c r="UNQ36" s="16"/>
      <c r="UNR36" s="16"/>
      <c r="UNS36" s="16"/>
      <c r="UNT36" s="16"/>
      <c r="UNU36" s="16"/>
      <c r="UNV36" s="16"/>
      <c r="UNW36" s="16"/>
      <c r="UNX36" s="16"/>
      <c r="UNY36" s="16"/>
      <c r="UNZ36" s="16"/>
      <c r="UOA36" s="16"/>
      <c r="UOB36" s="16"/>
      <c r="UOC36" s="16"/>
      <c r="UOD36" s="16"/>
      <c r="UOE36" s="16"/>
      <c r="UOF36" s="16"/>
      <c r="UOG36" s="16"/>
      <c r="UOH36" s="16"/>
      <c r="UOI36" s="16"/>
      <c r="UOJ36" s="16"/>
      <c r="UOK36" s="16"/>
      <c r="UOL36" s="16"/>
      <c r="UOM36" s="16"/>
      <c r="UON36" s="16"/>
      <c r="UOO36" s="16"/>
      <c r="UOP36" s="16"/>
      <c r="UOQ36" s="16"/>
      <c r="UOR36" s="16"/>
      <c r="UOS36" s="16"/>
      <c r="UOT36" s="16"/>
      <c r="UOU36" s="16"/>
      <c r="UOV36" s="16"/>
      <c r="UOW36" s="16"/>
      <c r="UOX36" s="16"/>
      <c r="UOY36" s="16"/>
      <c r="UOZ36" s="16"/>
      <c r="UPA36" s="16"/>
      <c r="UPB36" s="16"/>
      <c r="UPC36" s="16"/>
      <c r="UPD36" s="16"/>
      <c r="UPE36" s="16"/>
      <c r="UPF36" s="16"/>
      <c r="UPG36" s="16"/>
      <c r="UPH36" s="16"/>
      <c r="UPI36" s="16"/>
      <c r="UPJ36" s="16"/>
      <c r="UPK36" s="16"/>
      <c r="UPL36" s="16"/>
      <c r="UPM36" s="16"/>
      <c r="UPN36" s="16"/>
      <c r="UPO36" s="16"/>
      <c r="UPP36" s="16"/>
      <c r="UPQ36" s="16"/>
      <c r="UPR36" s="16"/>
      <c r="UPS36" s="16"/>
      <c r="UPT36" s="16"/>
      <c r="UPU36" s="16"/>
      <c r="UPV36" s="16"/>
      <c r="UPW36" s="16"/>
      <c r="UPX36" s="16"/>
      <c r="UPY36" s="16"/>
      <c r="UPZ36" s="16"/>
      <c r="UQA36" s="16"/>
      <c r="UQB36" s="16"/>
      <c r="UQC36" s="16"/>
      <c r="UQD36" s="16"/>
      <c r="UQE36" s="16"/>
      <c r="UQF36" s="16"/>
      <c r="UQG36" s="16"/>
      <c r="UQH36" s="16"/>
      <c r="UQI36" s="16"/>
      <c r="UQJ36" s="16"/>
      <c r="UQK36" s="16"/>
      <c r="UQL36" s="16"/>
      <c r="UQM36" s="16"/>
      <c r="UQN36" s="16"/>
      <c r="UQO36" s="16"/>
      <c r="UQP36" s="16"/>
      <c r="UQQ36" s="16"/>
      <c r="UQR36" s="16"/>
      <c r="UQS36" s="16"/>
      <c r="UQT36" s="16"/>
      <c r="UQU36" s="16"/>
      <c r="UQV36" s="16"/>
      <c r="UQW36" s="16"/>
      <c r="UQX36" s="16"/>
      <c r="UQY36" s="16"/>
      <c r="UQZ36" s="16"/>
      <c r="URA36" s="16"/>
      <c r="URB36" s="16"/>
      <c r="URC36" s="16"/>
      <c r="URD36" s="16"/>
      <c r="URE36" s="16"/>
      <c r="URF36" s="16"/>
      <c r="URG36" s="16"/>
      <c r="URH36" s="16"/>
      <c r="URI36" s="16"/>
      <c r="URJ36" s="16"/>
      <c r="URK36" s="16"/>
      <c r="URL36" s="16"/>
      <c r="URM36" s="16"/>
      <c r="URN36" s="16"/>
      <c r="URO36" s="16"/>
      <c r="URP36" s="16"/>
      <c r="URQ36" s="16"/>
      <c r="URR36" s="16"/>
      <c r="URS36" s="16"/>
      <c r="URT36" s="16"/>
      <c r="URU36" s="16"/>
      <c r="URV36" s="16"/>
      <c r="URW36" s="16"/>
      <c r="URX36" s="16"/>
      <c r="URY36" s="16"/>
      <c r="URZ36" s="16"/>
      <c r="USA36" s="16"/>
      <c r="USB36" s="16"/>
      <c r="USC36" s="16"/>
      <c r="USD36" s="16"/>
      <c r="USE36" s="16"/>
      <c r="USF36" s="16"/>
      <c r="USG36" s="16"/>
      <c r="USH36" s="16"/>
      <c r="USI36" s="16"/>
      <c r="USJ36" s="16"/>
      <c r="USK36" s="16"/>
      <c r="USL36" s="16"/>
      <c r="USM36" s="16"/>
      <c r="USN36" s="16"/>
      <c r="USO36" s="16"/>
      <c r="USP36" s="16"/>
      <c r="USQ36" s="16"/>
      <c r="USR36" s="16"/>
      <c r="USS36" s="16"/>
      <c r="UST36" s="16"/>
      <c r="USU36" s="16"/>
      <c r="USV36" s="16"/>
      <c r="USW36" s="16"/>
      <c r="USX36" s="16"/>
      <c r="USY36" s="16"/>
      <c r="USZ36" s="16"/>
      <c r="UTA36" s="16"/>
      <c r="UTB36" s="16"/>
      <c r="UTC36" s="16"/>
      <c r="UTD36" s="16"/>
      <c r="UTE36" s="16"/>
      <c r="UTF36" s="16"/>
      <c r="UTG36" s="16"/>
      <c r="UTH36" s="16"/>
      <c r="UTI36" s="16"/>
      <c r="UTJ36" s="16"/>
      <c r="UTK36" s="16"/>
      <c r="UTL36" s="16"/>
      <c r="UTM36" s="16"/>
      <c r="UTN36" s="16"/>
      <c r="UTO36" s="16"/>
      <c r="UTP36" s="16"/>
      <c r="UTQ36" s="16"/>
      <c r="UTR36" s="16"/>
      <c r="UTS36" s="16"/>
      <c r="UTT36" s="16"/>
      <c r="UTU36" s="16"/>
      <c r="UTV36" s="16"/>
      <c r="UTW36" s="16"/>
      <c r="UTX36" s="16"/>
      <c r="UTY36" s="16"/>
      <c r="UTZ36" s="16"/>
      <c r="UUA36" s="16"/>
      <c r="UUB36" s="16"/>
      <c r="UUC36" s="16"/>
      <c r="UUD36" s="16"/>
      <c r="UUE36" s="16"/>
      <c r="UUF36" s="16"/>
      <c r="UUG36" s="16"/>
      <c r="UUH36" s="16"/>
      <c r="UUI36" s="16"/>
      <c r="UUJ36" s="16"/>
      <c r="UUK36" s="16"/>
      <c r="UUL36" s="16"/>
      <c r="UUM36" s="16"/>
      <c r="UUN36" s="16"/>
      <c r="UUO36" s="16"/>
      <c r="UUP36" s="16"/>
      <c r="UUQ36" s="16"/>
      <c r="UUR36" s="16"/>
      <c r="UUS36" s="16"/>
      <c r="UUT36" s="16"/>
      <c r="UUU36" s="16"/>
      <c r="UUV36" s="16"/>
      <c r="UUW36" s="16"/>
      <c r="UUX36" s="16"/>
      <c r="UUY36" s="16"/>
      <c r="UUZ36" s="16"/>
      <c r="UVA36" s="16"/>
      <c r="UVB36" s="16"/>
      <c r="UVC36" s="16"/>
      <c r="UVD36" s="16"/>
      <c r="UVE36" s="16"/>
      <c r="UVF36" s="16"/>
      <c r="UVG36" s="16"/>
      <c r="UVH36" s="16"/>
      <c r="UVI36" s="16"/>
      <c r="UVJ36" s="16"/>
      <c r="UVK36" s="16"/>
      <c r="UVL36" s="16"/>
      <c r="UVM36" s="16"/>
      <c r="UVN36" s="16"/>
      <c r="UVO36" s="16"/>
      <c r="UVP36" s="16"/>
      <c r="UVQ36" s="16"/>
      <c r="UVR36" s="16"/>
      <c r="UVS36" s="16"/>
      <c r="UVT36" s="16"/>
      <c r="UVU36" s="16"/>
      <c r="UVV36" s="16"/>
      <c r="UVW36" s="16"/>
      <c r="UVX36" s="16"/>
      <c r="UVY36" s="16"/>
      <c r="UVZ36" s="16"/>
      <c r="UWA36" s="16"/>
      <c r="UWB36" s="16"/>
      <c r="UWC36" s="16"/>
      <c r="UWD36" s="16"/>
      <c r="UWE36" s="16"/>
      <c r="UWF36" s="16"/>
      <c r="UWG36" s="16"/>
      <c r="UWH36" s="16"/>
      <c r="UWI36" s="16"/>
      <c r="UWJ36" s="16"/>
      <c r="UWK36" s="16"/>
      <c r="UWL36" s="16"/>
      <c r="UWM36" s="16"/>
      <c r="UWN36" s="16"/>
      <c r="UWO36" s="16"/>
      <c r="UWP36" s="16"/>
      <c r="UWQ36" s="16"/>
      <c r="UWR36" s="16"/>
      <c r="UWS36" s="16"/>
      <c r="UWT36" s="16"/>
      <c r="UWU36" s="16"/>
      <c r="UWV36" s="16"/>
      <c r="UWW36" s="16"/>
      <c r="UWX36" s="16"/>
      <c r="UWY36" s="16"/>
      <c r="UWZ36" s="16"/>
      <c r="UXA36" s="16"/>
      <c r="UXB36" s="16"/>
      <c r="UXC36" s="16"/>
      <c r="UXD36" s="16"/>
      <c r="UXE36" s="16"/>
      <c r="UXF36" s="16"/>
      <c r="UXG36" s="16"/>
      <c r="UXH36" s="16"/>
      <c r="UXI36" s="16"/>
      <c r="UXJ36" s="16"/>
      <c r="UXK36" s="16"/>
      <c r="UXL36" s="16"/>
      <c r="UXM36" s="16"/>
      <c r="UXN36" s="16"/>
      <c r="UXO36" s="16"/>
      <c r="UXP36" s="16"/>
      <c r="UXQ36" s="16"/>
      <c r="UXR36" s="16"/>
      <c r="UXS36" s="16"/>
      <c r="UXT36" s="16"/>
      <c r="UXU36" s="16"/>
      <c r="UXV36" s="16"/>
      <c r="UXW36" s="16"/>
      <c r="UXX36" s="16"/>
      <c r="UXY36" s="16"/>
      <c r="UXZ36" s="16"/>
      <c r="UYA36" s="16"/>
      <c r="UYB36" s="16"/>
      <c r="UYC36" s="16"/>
      <c r="UYD36" s="16"/>
      <c r="UYE36" s="16"/>
      <c r="UYF36" s="16"/>
      <c r="UYG36" s="16"/>
      <c r="UYH36" s="16"/>
      <c r="UYI36" s="16"/>
      <c r="UYJ36" s="16"/>
      <c r="UYK36" s="16"/>
      <c r="UYL36" s="16"/>
      <c r="UYM36" s="16"/>
      <c r="UYN36" s="16"/>
      <c r="UYO36" s="16"/>
      <c r="UYP36" s="16"/>
      <c r="UYQ36" s="16"/>
      <c r="UYR36" s="16"/>
      <c r="UYS36" s="16"/>
      <c r="UYT36" s="16"/>
      <c r="UYU36" s="16"/>
      <c r="UYV36" s="16"/>
      <c r="UYW36" s="16"/>
      <c r="UYX36" s="16"/>
      <c r="UYY36" s="16"/>
      <c r="UYZ36" s="16"/>
      <c r="UZA36" s="16"/>
      <c r="UZB36" s="16"/>
      <c r="UZC36" s="16"/>
      <c r="UZD36" s="16"/>
      <c r="UZE36" s="16"/>
      <c r="UZF36" s="16"/>
      <c r="UZG36" s="16"/>
      <c r="UZH36" s="16"/>
      <c r="UZI36" s="16"/>
      <c r="UZJ36" s="16"/>
      <c r="UZK36" s="16"/>
      <c r="UZL36" s="16"/>
      <c r="UZM36" s="16"/>
      <c r="UZN36" s="16"/>
      <c r="UZO36" s="16"/>
      <c r="UZP36" s="16"/>
      <c r="UZQ36" s="16"/>
      <c r="UZR36" s="16"/>
      <c r="UZS36" s="16"/>
      <c r="UZT36" s="16"/>
      <c r="UZU36" s="16"/>
      <c r="UZV36" s="16"/>
      <c r="UZW36" s="16"/>
      <c r="UZX36" s="16"/>
      <c r="UZY36" s="16"/>
      <c r="UZZ36" s="16"/>
      <c r="VAA36" s="16"/>
      <c r="VAB36" s="16"/>
      <c r="VAC36" s="16"/>
      <c r="VAD36" s="16"/>
      <c r="VAE36" s="16"/>
      <c r="VAF36" s="16"/>
      <c r="VAG36" s="16"/>
      <c r="VAH36" s="16"/>
      <c r="VAI36" s="16"/>
      <c r="VAJ36" s="16"/>
      <c r="VAK36" s="16"/>
      <c r="VAL36" s="16"/>
      <c r="VAM36" s="16"/>
      <c r="VAN36" s="16"/>
      <c r="VAO36" s="16"/>
      <c r="VAP36" s="16"/>
      <c r="VAQ36" s="16"/>
      <c r="VAR36" s="16"/>
      <c r="VAS36" s="16"/>
      <c r="VAT36" s="16"/>
      <c r="VAU36" s="16"/>
      <c r="VAV36" s="16"/>
      <c r="VAW36" s="16"/>
      <c r="VAX36" s="16"/>
      <c r="VAY36" s="16"/>
      <c r="VAZ36" s="16"/>
      <c r="VBA36" s="16"/>
      <c r="VBB36" s="16"/>
      <c r="VBC36" s="16"/>
      <c r="VBD36" s="16"/>
      <c r="VBE36" s="16"/>
      <c r="VBF36" s="16"/>
      <c r="VBG36" s="16"/>
      <c r="VBH36" s="16"/>
      <c r="VBI36" s="16"/>
      <c r="VBJ36" s="16"/>
      <c r="VBK36" s="16"/>
      <c r="VBL36" s="16"/>
      <c r="VBM36" s="16"/>
      <c r="VBN36" s="16"/>
      <c r="VBO36" s="16"/>
      <c r="VBP36" s="16"/>
      <c r="VBQ36" s="16"/>
      <c r="VBR36" s="16"/>
      <c r="VBS36" s="16"/>
      <c r="VBT36" s="16"/>
      <c r="VBU36" s="16"/>
      <c r="VBV36" s="16"/>
      <c r="VBW36" s="16"/>
      <c r="VBX36" s="16"/>
      <c r="VBY36" s="16"/>
      <c r="VBZ36" s="16"/>
      <c r="VCA36" s="16"/>
      <c r="VCB36" s="16"/>
      <c r="VCC36" s="16"/>
      <c r="VCD36" s="16"/>
      <c r="VCE36" s="16"/>
      <c r="VCF36" s="16"/>
      <c r="VCG36" s="16"/>
      <c r="VCH36" s="16"/>
      <c r="VCI36" s="16"/>
      <c r="VCJ36" s="16"/>
      <c r="VCK36" s="16"/>
      <c r="VCL36" s="16"/>
      <c r="VCM36" s="16"/>
      <c r="VCN36" s="16"/>
      <c r="VCO36" s="16"/>
      <c r="VCP36" s="16"/>
      <c r="VCQ36" s="16"/>
      <c r="VCR36" s="16"/>
      <c r="VCS36" s="16"/>
      <c r="VCT36" s="16"/>
      <c r="VCU36" s="16"/>
      <c r="VCV36" s="16"/>
      <c r="VCW36" s="16"/>
      <c r="VCX36" s="16"/>
      <c r="VCY36" s="16"/>
      <c r="VCZ36" s="16"/>
      <c r="VDA36" s="16"/>
      <c r="VDB36" s="16"/>
      <c r="VDC36" s="16"/>
      <c r="VDD36" s="16"/>
      <c r="VDE36" s="16"/>
      <c r="VDF36" s="16"/>
      <c r="VDG36" s="16"/>
      <c r="VDH36" s="16"/>
      <c r="VDI36" s="16"/>
      <c r="VDJ36" s="16"/>
      <c r="VDK36" s="16"/>
      <c r="VDL36" s="16"/>
      <c r="VDM36" s="16"/>
      <c r="VDN36" s="16"/>
      <c r="VDO36" s="16"/>
      <c r="VDP36" s="16"/>
      <c r="VDQ36" s="16"/>
      <c r="VDR36" s="16"/>
      <c r="VDS36" s="16"/>
      <c r="VDT36" s="16"/>
      <c r="VDU36" s="16"/>
      <c r="VDV36" s="16"/>
      <c r="VDW36" s="16"/>
      <c r="VDX36" s="16"/>
      <c r="VDY36" s="16"/>
      <c r="VDZ36" s="16"/>
      <c r="VEA36" s="16"/>
      <c r="VEB36" s="16"/>
      <c r="VEC36" s="16"/>
      <c r="VED36" s="16"/>
      <c r="VEE36" s="16"/>
      <c r="VEF36" s="16"/>
      <c r="VEG36" s="16"/>
      <c r="VEH36" s="16"/>
      <c r="VEI36" s="16"/>
      <c r="VEJ36" s="16"/>
      <c r="VEK36" s="16"/>
      <c r="VEL36" s="16"/>
      <c r="VEM36" s="16"/>
      <c r="VEN36" s="16"/>
      <c r="VEO36" s="16"/>
      <c r="VEP36" s="16"/>
      <c r="VEQ36" s="16"/>
      <c r="VER36" s="16"/>
      <c r="VES36" s="16"/>
      <c r="VET36" s="16"/>
      <c r="VEU36" s="16"/>
      <c r="VEV36" s="16"/>
      <c r="VEW36" s="16"/>
      <c r="VEX36" s="16"/>
      <c r="VEY36" s="16"/>
      <c r="VEZ36" s="16"/>
      <c r="VFA36" s="16"/>
      <c r="VFB36" s="16"/>
      <c r="VFC36" s="16"/>
      <c r="VFD36" s="16"/>
      <c r="VFE36" s="16"/>
      <c r="VFF36" s="16"/>
      <c r="VFG36" s="16"/>
      <c r="VFH36" s="16"/>
      <c r="VFI36" s="16"/>
      <c r="VFJ36" s="16"/>
      <c r="VFK36" s="16"/>
      <c r="VFL36" s="16"/>
      <c r="VFM36" s="16"/>
      <c r="VFN36" s="16"/>
      <c r="VFO36" s="16"/>
      <c r="VFP36" s="16"/>
      <c r="VFQ36" s="16"/>
      <c r="VFR36" s="16"/>
      <c r="VFS36" s="16"/>
      <c r="VFT36" s="16"/>
      <c r="VFU36" s="16"/>
      <c r="VFV36" s="16"/>
      <c r="VFW36" s="16"/>
      <c r="VFX36" s="16"/>
      <c r="VFY36" s="16"/>
      <c r="VFZ36" s="16"/>
      <c r="VGA36" s="16"/>
      <c r="VGB36" s="16"/>
      <c r="VGC36" s="16"/>
      <c r="VGD36" s="16"/>
      <c r="VGE36" s="16"/>
      <c r="VGF36" s="16"/>
      <c r="VGG36" s="16"/>
      <c r="VGH36" s="16"/>
      <c r="VGI36" s="16"/>
      <c r="VGJ36" s="16"/>
      <c r="VGK36" s="16"/>
      <c r="VGL36" s="16"/>
      <c r="VGM36" s="16"/>
      <c r="VGN36" s="16"/>
      <c r="VGO36" s="16"/>
      <c r="VGP36" s="16"/>
      <c r="VGQ36" s="16"/>
      <c r="VGR36" s="16"/>
      <c r="VGS36" s="16"/>
      <c r="VGT36" s="16"/>
      <c r="VGU36" s="16"/>
      <c r="VGV36" s="16"/>
      <c r="VGW36" s="16"/>
      <c r="VGX36" s="16"/>
      <c r="VGY36" s="16"/>
      <c r="VGZ36" s="16"/>
      <c r="VHA36" s="16"/>
      <c r="VHB36" s="16"/>
      <c r="VHC36" s="16"/>
      <c r="VHD36" s="16"/>
      <c r="VHE36" s="16"/>
      <c r="VHF36" s="16"/>
      <c r="VHG36" s="16"/>
      <c r="VHH36" s="16"/>
      <c r="VHI36" s="16"/>
      <c r="VHJ36" s="16"/>
      <c r="VHK36" s="16"/>
      <c r="VHL36" s="16"/>
      <c r="VHM36" s="16"/>
      <c r="VHN36" s="16"/>
      <c r="VHO36" s="16"/>
      <c r="VHP36" s="16"/>
      <c r="VHQ36" s="16"/>
      <c r="VHR36" s="16"/>
      <c r="VHS36" s="16"/>
      <c r="VHT36" s="16"/>
      <c r="VHU36" s="16"/>
      <c r="VHV36" s="16"/>
      <c r="VHW36" s="16"/>
      <c r="VHX36" s="16"/>
      <c r="VHY36" s="16"/>
      <c r="VHZ36" s="16"/>
      <c r="VIA36" s="16"/>
      <c r="VIB36" s="16"/>
      <c r="VIC36" s="16"/>
      <c r="VID36" s="16"/>
      <c r="VIE36" s="16"/>
      <c r="VIF36" s="16"/>
      <c r="VIG36" s="16"/>
      <c r="VIH36" s="16"/>
      <c r="VII36" s="16"/>
      <c r="VIJ36" s="16"/>
      <c r="VIK36" s="16"/>
      <c r="VIL36" s="16"/>
      <c r="VIM36" s="16"/>
      <c r="VIN36" s="16"/>
      <c r="VIO36" s="16"/>
      <c r="VIP36" s="16"/>
      <c r="VIQ36" s="16"/>
      <c r="VIR36" s="16"/>
      <c r="VIS36" s="16"/>
      <c r="VIT36" s="16"/>
      <c r="VIU36" s="16"/>
      <c r="VIV36" s="16"/>
      <c r="VIW36" s="16"/>
      <c r="VIX36" s="16"/>
      <c r="VIY36" s="16"/>
      <c r="VIZ36" s="16"/>
      <c r="VJA36" s="16"/>
      <c r="VJB36" s="16"/>
      <c r="VJC36" s="16"/>
      <c r="VJD36" s="16"/>
      <c r="VJE36" s="16"/>
      <c r="VJF36" s="16"/>
      <c r="VJG36" s="16"/>
      <c r="VJH36" s="16"/>
      <c r="VJI36" s="16"/>
      <c r="VJJ36" s="16"/>
      <c r="VJK36" s="16"/>
      <c r="VJL36" s="16"/>
      <c r="VJM36" s="16"/>
      <c r="VJN36" s="16"/>
      <c r="VJO36" s="16"/>
      <c r="VJP36" s="16"/>
      <c r="VJQ36" s="16"/>
      <c r="VJR36" s="16"/>
      <c r="VJS36" s="16"/>
      <c r="VJT36" s="16"/>
      <c r="VJU36" s="16"/>
      <c r="VJV36" s="16"/>
      <c r="VJW36" s="16"/>
      <c r="VJX36" s="16"/>
      <c r="VJY36" s="16"/>
      <c r="VJZ36" s="16"/>
      <c r="VKA36" s="16"/>
      <c r="VKB36" s="16"/>
      <c r="VKC36" s="16"/>
      <c r="VKD36" s="16"/>
      <c r="VKE36" s="16"/>
      <c r="VKF36" s="16"/>
      <c r="VKG36" s="16"/>
      <c r="VKH36" s="16"/>
      <c r="VKI36" s="16"/>
      <c r="VKJ36" s="16"/>
      <c r="VKK36" s="16"/>
      <c r="VKL36" s="16"/>
      <c r="VKM36" s="16"/>
      <c r="VKN36" s="16"/>
      <c r="VKO36" s="16"/>
      <c r="VKP36" s="16"/>
      <c r="VKQ36" s="16"/>
      <c r="VKR36" s="16"/>
      <c r="VKS36" s="16"/>
      <c r="VKT36" s="16"/>
      <c r="VKU36" s="16"/>
      <c r="VKV36" s="16"/>
      <c r="VKW36" s="16"/>
      <c r="VKX36" s="16"/>
      <c r="VKY36" s="16"/>
      <c r="VKZ36" s="16"/>
      <c r="VLA36" s="16"/>
      <c r="VLB36" s="16"/>
      <c r="VLC36" s="16"/>
      <c r="VLD36" s="16"/>
      <c r="VLE36" s="16"/>
      <c r="VLF36" s="16"/>
      <c r="VLG36" s="16"/>
      <c r="VLH36" s="16"/>
      <c r="VLI36" s="16"/>
      <c r="VLJ36" s="16"/>
      <c r="VLK36" s="16"/>
      <c r="VLL36" s="16"/>
      <c r="VLM36" s="16"/>
      <c r="VLN36" s="16"/>
      <c r="VLO36" s="16"/>
      <c r="VLP36" s="16"/>
      <c r="VLQ36" s="16"/>
      <c r="VLR36" s="16"/>
      <c r="VLS36" s="16"/>
      <c r="VLT36" s="16"/>
      <c r="VLU36" s="16"/>
      <c r="VLV36" s="16"/>
      <c r="VLW36" s="16"/>
      <c r="VLX36" s="16"/>
      <c r="VLY36" s="16"/>
      <c r="VLZ36" s="16"/>
      <c r="VMA36" s="16"/>
      <c r="VMB36" s="16"/>
      <c r="VMC36" s="16"/>
      <c r="VMD36" s="16"/>
      <c r="VME36" s="16"/>
      <c r="VMF36" s="16"/>
      <c r="VMG36" s="16"/>
      <c r="VMH36" s="16"/>
      <c r="VMI36" s="16"/>
      <c r="VMJ36" s="16"/>
      <c r="VMK36" s="16"/>
      <c r="VML36" s="16"/>
      <c r="VMM36" s="16"/>
      <c r="VMN36" s="16"/>
      <c r="VMO36" s="16"/>
      <c r="VMP36" s="16"/>
      <c r="VMQ36" s="16"/>
      <c r="VMR36" s="16"/>
      <c r="VMS36" s="16"/>
      <c r="VMT36" s="16"/>
      <c r="VMU36" s="16"/>
      <c r="VMV36" s="16"/>
      <c r="VMW36" s="16"/>
      <c r="VMX36" s="16"/>
      <c r="VMY36" s="16"/>
      <c r="VMZ36" s="16"/>
      <c r="VNA36" s="16"/>
      <c r="VNB36" s="16"/>
      <c r="VNC36" s="16"/>
      <c r="VND36" s="16"/>
      <c r="VNE36" s="16"/>
      <c r="VNF36" s="16"/>
      <c r="VNG36" s="16"/>
      <c r="VNH36" s="16"/>
      <c r="VNI36" s="16"/>
      <c r="VNJ36" s="16"/>
      <c r="VNK36" s="16"/>
      <c r="VNL36" s="16"/>
      <c r="VNM36" s="16"/>
      <c r="VNN36" s="16"/>
      <c r="VNO36" s="16"/>
      <c r="VNP36" s="16"/>
      <c r="VNQ36" s="16"/>
      <c r="VNR36" s="16"/>
      <c r="VNS36" s="16"/>
      <c r="VNT36" s="16"/>
      <c r="VNU36" s="16"/>
      <c r="VNV36" s="16"/>
      <c r="VNW36" s="16"/>
      <c r="VNX36" s="16"/>
      <c r="VNY36" s="16"/>
      <c r="VNZ36" s="16"/>
      <c r="VOA36" s="16"/>
      <c r="VOB36" s="16"/>
      <c r="VOC36" s="16"/>
      <c r="VOD36" s="16"/>
      <c r="VOE36" s="16"/>
      <c r="VOF36" s="16"/>
      <c r="VOG36" s="16"/>
      <c r="VOH36" s="16"/>
      <c r="VOI36" s="16"/>
      <c r="VOJ36" s="16"/>
      <c r="VOK36" s="16"/>
      <c r="VOL36" s="16"/>
      <c r="VOM36" s="16"/>
      <c r="VON36" s="16"/>
      <c r="VOO36" s="16"/>
      <c r="VOP36" s="16"/>
      <c r="VOQ36" s="16"/>
      <c r="VOR36" s="16"/>
      <c r="VOS36" s="16"/>
      <c r="VOT36" s="16"/>
      <c r="VOU36" s="16"/>
      <c r="VOV36" s="16"/>
      <c r="VOW36" s="16"/>
      <c r="VOX36" s="16"/>
      <c r="VOY36" s="16"/>
      <c r="VOZ36" s="16"/>
      <c r="VPA36" s="16"/>
      <c r="VPB36" s="16"/>
      <c r="VPC36" s="16"/>
      <c r="VPD36" s="16"/>
      <c r="VPE36" s="16"/>
      <c r="VPF36" s="16"/>
      <c r="VPG36" s="16"/>
      <c r="VPH36" s="16"/>
      <c r="VPI36" s="16"/>
      <c r="VPJ36" s="16"/>
      <c r="VPK36" s="16"/>
      <c r="VPL36" s="16"/>
      <c r="VPM36" s="16"/>
      <c r="VPN36" s="16"/>
      <c r="VPO36" s="16"/>
      <c r="VPP36" s="16"/>
      <c r="VPQ36" s="16"/>
      <c r="VPR36" s="16"/>
      <c r="VPS36" s="16"/>
      <c r="VPT36" s="16"/>
      <c r="VPU36" s="16"/>
      <c r="VPV36" s="16"/>
      <c r="VPW36" s="16"/>
      <c r="VPX36" s="16"/>
      <c r="VPY36" s="16"/>
      <c r="VPZ36" s="16"/>
      <c r="VQA36" s="16"/>
      <c r="VQB36" s="16"/>
      <c r="VQC36" s="16"/>
      <c r="VQD36" s="16"/>
      <c r="VQE36" s="16"/>
      <c r="VQF36" s="16"/>
      <c r="VQG36" s="16"/>
      <c r="VQH36" s="16"/>
      <c r="VQI36" s="16"/>
      <c r="VQJ36" s="16"/>
      <c r="VQK36" s="16"/>
      <c r="VQL36" s="16"/>
      <c r="VQM36" s="16"/>
      <c r="VQN36" s="16"/>
      <c r="VQO36" s="16"/>
      <c r="VQP36" s="16"/>
      <c r="VQQ36" s="16"/>
      <c r="VQR36" s="16"/>
      <c r="VQS36" s="16"/>
      <c r="VQT36" s="16"/>
      <c r="VQU36" s="16"/>
      <c r="VQV36" s="16"/>
      <c r="VQW36" s="16"/>
      <c r="VQX36" s="16"/>
      <c r="VQY36" s="16"/>
      <c r="VQZ36" s="16"/>
      <c r="VRA36" s="16"/>
      <c r="VRB36" s="16"/>
      <c r="VRC36" s="16"/>
      <c r="VRD36" s="16"/>
      <c r="VRE36" s="16"/>
      <c r="VRF36" s="16"/>
      <c r="VRG36" s="16"/>
      <c r="VRH36" s="16"/>
      <c r="VRI36" s="16"/>
      <c r="VRJ36" s="16"/>
      <c r="VRK36" s="16"/>
      <c r="VRL36" s="16"/>
      <c r="VRM36" s="16"/>
      <c r="VRN36" s="16"/>
      <c r="VRO36" s="16"/>
      <c r="VRP36" s="16"/>
      <c r="VRQ36" s="16"/>
      <c r="VRR36" s="16"/>
      <c r="VRS36" s="16"/>
      <c r="VRT36" s="16"/>
      <c r="VRU36" s="16"/>
      <c r="VRV36" s="16"/>
      <c r="VRW36" s="16"/>
      <c r="VRX36" s="16"/>
      <c r="VRY36" s="16"/>
      <c r="VRZ36" s="16"/>
      <c r="VSA36" s="16"/>
      <c r="VSB36" s="16"/>
      <c r="VSC36" s="16"/>
      <c r="VSD36" s="16"/>
      <c r="VSE36" s="16"/>
      <c r="VSF36" s="16"/>
      <c r="VSG36" s="16"/>
      <c r="VSH36" s="16"/>
      <c r="VSI36" s="16"/>
      <c r="VSJ36" s="16"/>
      <c r="VSK36" s="16"/>
      <c r="VSL36" s="16"/>
      <c r="VSM36" s="16"/>
      <c r="VSN36" s="16"/>
      <c r="VSO36" s="16"/>
      <c r="VSP36" s="16"/>
      <c r="VSQ36" s="16"/>
      <c r="VSR36" s="16"/>
      <c r="VSS36" s="16"/>
      <c r="VST36" s="16"/>
      <c r="VSU36" s="16"/>
      <c r="VSV36" s="16"/>
      <c r="VSW36" s="16"/>
      <c r="VSX36" s="16"/>
      <c r="VSY36" s="16"/>
      <c r="VSZ36" s="16"/>
      <c r="VTA36" s="16"/>
      <c r="VTB36" s="16"/>
      <c r="VTC36" s="16"/>
      <c r="VTD36" s="16"/>
      <c r="VTE36" s="16"/>
      <c r="VTF36" s="16"/>
      <c r="VTG36" s="16"/>
      <c r="VTH36" s="16"/>
      <c r="VTI36" s="16"/>
      <c r="VTJ36" s="16"/>
      <c r="VTK36" s="16"/>
      <c r="VTL36" s="16"/>
      <c r="VTM36" s="16"/>
      <c r="VTN36" s="16"/>
      <c r="VTO36" s="16"/>
      <c r="VTP36" s="16"/>
      <c r="VTQ36" s="16"/>
      <c r="VTR36" s="16"/>
      <c r="VTS36" s="16"/>
      <c r="VTT36" s="16"/>
      <c r="VTU36" s="16"/>
      <c r="VTV36" s="16"/>
      <c r="VTW36" s="16"/>
      <c r="VTX36" s="16"/>
      <c r="VTY36" s="16"/>
      <c r="VTZ36" s="16"/>
      <c r="VUA36" s="16"/>
      <c r="VUB36" s="16"/>
      <c r="VUC36" s="16"/>
      <c r="VUD36" s="16"/>
      <c r="VUE36" s="16"/>
      <c r="VUF36" s="16"/>
      <c r="VUG36" s="16"/>
      <c r="VUH36" s="16"/>
      <c r="VUI36" s="16"/>
      <c r="VUJ36" s="16"/>
      <c r="VUK36" s="16"/>
      <c r="VUL36" s="16"/>
      <c r="VUM36" s="16"/>
      <c r="VUN36" s="16"/>
      <c r="VUO36" s="16"/>
      <c r="VUP36" s="16"/>
      <c r="VUQ36" s="16"/>
      <c r="VUR36" s="16"/>
      <c r="VUS36" s="16"/>
      <c r="VUT36" s="16"/>
      <c r="VUU36" s="16"/>
      <c r="VUV36" s="16"/>
      <c r="VUW36" s="16"/>
      <c r="VUX36" s="16"/>
      <c r="VUY36" s="16"/>
      <c r="VUZ36" s="16"/>
      <c r="VVA36" s="16"/>
      <c r="VVB36" s="16"/>
      <c r="VVC36" s="16"/>
      <c r="VVD36" s="16"/>
      <c r="VVE36" s="16"/>
      <c r="VVF36" s="16"/>
      <c r="VVG36" s="16"/>
      <c r="VVH36" s="16"/>
      <c r="VVI36" s="16"/>
      <c r="VVJ36" s="16"/>
      <c r="VVK36" s="16"/>
      <c r="VVL36" s="16"/>
      <c r="VVM36" s="16"/>
      <c r="VVN36" s="16"/>
      <c r="VVO36" s="16"/>
      <c r="VVP36" s="16"/>
      <c r="VVQ36" s="16"/>
      <c r="VVR36" s="16"/>
      <c r="VVS36" s="16"/>
      <c r="VVT36" s="16"/>
      <c r="VVU36" s="16"/>
      <c r="VVV36" s="16"/>
      <c r="VVW36" s="16"/>
      <c r="VVX36" s="16"/>
      <c r="VVY36" s="16"/>
      <c r="VVZ36" s="16"/>
      <c r="VWA36" s="16"/>
      <c r="VWB36" s="16"/>
      <c r="VWC36" s="16"/>
      <c r="VWD36" s="16"/>
      <c r="VWE36" s="16"/>
      <c r="VWF36" s="16"/>
      <c r="VWG36" s="16"/>
      <c r="VWH36" s="16"/>
      <c r="VWI36" s="16"/>
      <c r="VWJ36" s="16"/>
      <c r="VWK36" s="16"/>
      <c r="VWL36" s="16"/>
      <c r="VWM36" s="16"/>
      <c r="VWN36" s="16"/>
      <c r="VWO36" s="16"/>
      <c r="VWP36" s="16"/>
      <c r="VWQ36" s="16"/>
      <c r="VWR36" s="16"/>
      <c r="VWS36" s="16"/>
      <c r="VWT36" s="16"/>
      <c r="VWU36" s="16"/>
      <c r="VWV36" s="16"/>
      <c r="VWW36" s="16"/>
      <c r="VWX36" s="16"/>
      <c r="VWY36" s="16"/>
      <c r="VWZ36" s="16"/>
      <c r="VXA36" s="16"/>
      <c r="VXB36" s="16"/>
      <c r="VXC36" s="16"/>
      <c r="VXD36" s="16"/>
      <c r="VXE36" s="16"/>
      <c r="VXF36" s="16"/>
      <c r="VXG36" s="16"/>
      <c r="VXH36" s="16"/>
      <c r="VXI36" s="16"/>
      <c r="VXJ36" s="16"/>
      <c r="VXK36" s="16"/>
      <c r="VXL36" s="16"/>
      <c r="VXM36" s="16"/>
      <c r="VXN36" s="16"/>
      <c r="VXO36" s="16"/>
      <c r="VXP36" s="16"/>
      <c r="VXQ36" s="16"/>
      <c r="VXR36" s="16"/>
      <c r="VXS36" s="16"/>
      <c r="VXT36" s="16"/>
      <c r="VXU36" s="16"/>
      <c r="VXV36" s="16"/>
      <c r="VXW36" s="16"/>
      <c r="VXX36" s="16"/>
      <c r="VXY36" s="16"/>
      <c r="VXZ36" s="16"/>
      <c r="VYA36" s="16"/>
      <c r="VYB36" s="16"/>
      <c r="VYC36" s="16"/>
      <c r="VYD36" s="16"/>
      <c r="VYE36" s="16"/>
      <c r="VYF36" s="16"/>
      <c r="VYG36" s="16"/>
      <c r="VYH36" s="16"/>
      <c r="VYI36" s="16"/>
      <c r="VYJ36" s="16"/>
      <c r="VYK36" s="16"/>
      <c r="VYL36" s="16"/>
      <c r="VYM36" s="16"/>
      <c r="VYN36" s="16"/>
      <c r="VYO36" s="16"/>
      <c r="VYP36" s="16"/>
      <c r="VYQ36" s="16"/>
      <c r="VYR36" s="16"/>
      <c r="VYS36" s="16"/>
      <c r="VYT36" s="16"/>
      <c r="VYU36" s="16"/>
      <c r="VYV36" s="16"/>
      <c r="VYW36" s="16"/>
      <c r="VYX36" s="16"/>
      <c r="VYY36" s="16"/>
      <c r="VYZ36" s="16"/>
      <c r="VZA36" s="16"/>
      <c r="VZB36" s="16"/>
      <c r="VZC36" s="16"/>
      <c r="VZD36" s="16"/>
      <c r="VZE36" s="16"/>
      <c r="VZF36" s="16"/>
      <c r="VZG36" s="16"/>
      <c r="VZH36" s="16"/>
      <c r="VZI36" s="16"/>
      <c r="VZJ36" s="16"/>
      <c r="VZK36" s="16"/>
      <c r="VZL36" s="16"/>
      <c r="VZM36" s="16"/>
      <c r="VZN36" s="16"/>
      <c r="VZO36" s="16"/>
      <c r="VZP36" s="16"/>
      <c r="VZQ36" s="16"/>
      <c r="VZR36" s="16"/>
      <c r="VZS36" s="16"/>
      <c r="VZT36" s="16"/>
      <c r="VZU36" s="16"/>
      <c r="VZV36" s="16"/>
      <c r="VZW36" s="16"/>
      <c r="VZX36" s="16"/>
      <c r="VZY36" s="16"/>
      <c r="VZZ36" s="16"/>
      <c r="WAA36" s="16"/>
      <c r="WAB36" s="16"/>
      <c r="WAC36" s="16"/>
      <c r="WAD36" s="16"/>
      <c r="WAE36" s="16"/>
      <c r="WAF36" s="16"/>
      <c r="WAG36" s="16"/>
      <c r="WAH36" s="16"/>
      <c r="WAI36" s="16"/>
      <c r="WAJ36" s="16"/>
      <c r="WAK36" s="16"/>
      <c r="WAL36" s="16"/>
      <c r="WAM36" s="16"/>
      <c r="WAN36" s="16"/>
      <c r="WAO36" s="16"/>
      <c r="WAP36" s="16"/>
      <c r="WAQ36" s="16"/>
      <c r="WAR36" s="16"/>
      <c r="WAS36" s="16"/>
      <c r="WAT36" s="16"/>
      <c r="WAU36" s="16"/>
      <c r="WAV36" s="16"/>
      <c r="WAW36" s="16"/>
      <c r="WAX36" s="16"/>
      <c r="WAY36" s="16"/>
      <c r="WAZ36" s="16"/>
      <c r="WBA36" s="16"/>
      <c r="WBB36" s="16"/>
      <c r="WBC36" s="16"/>
      <c r="WBD36" s="16"/>
      <c r="WBE36" s="16"/>
      <c r="WBF36" s="16"/>
      <c r="WBG36" s="16"/>
      <c r="WBH36" s="16"/>
      <c r="WBI36" s="16"/>
      <c r="WBJ36" s="16"/>
      <c r="WBK36" s="16"/>
      <c r="WBL36" s="16"/>
      <c r="WBM36" s="16"/>
      <c r="WBN36" s="16"/>
      <c r="WBO36" s="16"/>
      <c r="WBP36" s="16"/>
      <c r="WBQ36" s="16"/>
      <c r="WBR36" s="16"/>
      <c r="WBS36" s="16"/>
      <c r="WBT36" s="16"/>
      <c r="WBU36" s="16"/>
      <c r="WBV36" s="16"/>
      <c r="WBW36" s="16"/>
      <c r="WBX36" s="16"/>
      <c r="WBY36" s="16"/>
      <c r="WBZ36" s="16"/>
      <c r="WCA36" s="16"/>
      <c r="WCB36" s="16"/>
      <c r="WCC36" s="16"/>
      <c r="WCD36" s="16"/>
      <c r="WCE36" s="16"/>
      <c r="WCF36" s="16"/>
      <c r="WCG36" s="16"/>
      <c r="WCH36" s="16"/>
      <c r="WCI36" s="16"/>
      <c r="WCJ36" s="16"/>
      <c r="WCK36" s="16"/>
      <c r="WCL36" s="16"/>
      <c r="WCM36" s="16"/>
      <c r="WCN36" s="16"/>
      <c r="WCO36" s="16"/>
      <c r="WCP36" s="16"/>
      <c r="WCQ36" s="16"/>
      <c r="WCR36" s="16"/>
      <c r="WCS36" s="16"/>
      <c r="WCT36" s="16"/>
      <c r="WCU36" s="16"/>
      <c r="WCV36" s="16"/>
      <c r="WCW36" s="16"/>
      <c r="WCX36" s="16"/>
      <c r="WCY36" s="16"/>
      <c r="WCZ36" s="16"/>
      <c r="WDA36" s="16"/>
      <c r="WDB36" s="16"/>
      <c r="WDC36" s="16"/>
      <c r="WDD36" s="16"/>
      <c r="WDE36" s="16"/>
      <c r="WDF36" s="16"/>
      <c r="WDG36" s="16"/>
      <c r="WDH36" s="16"/>
      <c r="WDI36" s="16"/>
      <c r="WDJ36" s="16"/>
      <c r="WDK36" s="16"/>
      <c r="WDL36" s="16"/>
      <c r="WDM36" s="16"/>
      <c r="WDN36" s="16"/>
      <c r="WDO36" s="16"/>
      <c r="WDP36" s="16"/>
      <c r="WDQ36" s="16"/>
      <c r="WDR36" s="16"/>
      <c r="WDS36" s="16"/>
      <c r="WDT36" s="16"/>
      <c r="WDU36" s="16"/>
      <c r="WDV36" s="16"/>
      <c r="WDW36" s="16"/>
      <c r="WDX36" s="16"/>
      <c r="WDY36" s="16"/>
      <c r="WDZ36" s="16"/>
      <c r="WEA36" s="16"/>
      <c r="WEB36" s="16"/>
      <c r="WEC36" s="16"/>
      <c r="WED36" s="16"/>
      <c r="WEE36" s="16"/>
      <c r="WEF36" s="16"/>
      <c r="WEG36" s="16"/>
      <c r="WEH36" s="16"/>
      <c r="WEI36" s="16"/>
      <c r="WEJ36" s="16"/>
      <c r="WEK36" s="16"/>
      <c r="WEL36" s="16"/>
      <c r="WEM36" s="16"/>
      <c r="WEN36" s="16"/>
      <c r="WEO36" s="16"/>
      <c r="WEP36" s="16"/>
      <c r="WEQ36" s="16"/>
      <c r="WER36" s="16"/>
      <c r="WES36" s="16"/>
      <c r="WET36" s="16"/>
      <c r="WEU36" s="16"/>
      <c r="WEV36" s="16"/>
      <c r="WEW36" s="16"/>
      <c r="WEX36" s="16"/>
      <c r="WEY36" s="16"/>
      <c r="WEZ36" s="16"/>
      <c r="WFA36" s="16"/>
      <c r="WFB36" s="16"/>
      <c r="WFC36" s="16"/>
      <c r="WFD36" s="16"/>
      <c r="WFE36" s="16"/>
      <c r="WFF36" s="16"/>
      <c r="WFG36" s="16"/>
      <c r="WFH36" s="16"/>
      <c r="WFI36" s="16"/>
      <c r="WFJ36" s="16"/>
      <c r="WFK36" s="16"/>
      <c r="WFL36" s="16"/>
      <c r="WFM36" s="16"/>
      <c r="WFN36" s="16"/>
      <c r="WFO36" s="16"/>
      <c r="WFP36" s="16"/>
      <c r="WFQ36" s="16"/>
      <c r="WFR36" s="16"/>
      <c r="WFS36" s="16"/>
      <c r="WFT36" s="16"/>
      <c r="WFU36" s="16"/>
      <c r="WFV36" s="16"/>
      <c r="WFW36" s="16"/>
      <c r="WFX36" s="16"/>
      <c r="WFY36" s="16"/>
      <c r="WFZ36" s="16"/>
      <c r="WGA36" s="16"/>
      <c r="WGB36" s="16"/>
      <c r="WGC36" s="16"/>
      <c r="WGD36" s="16"/>
      <c r="WGE36" s="16"/>
      <c r="WGF36" s="16"/>
      <c r="WGG36" s="16"/>
      <c r="WGH36" s="16"/>
      <c r="WGI36" s="16"/>
      <c r="WGJ36" s="16"/>
      <c r="WGK36" s="16"/>
      <c r="WGL36" s="16"/>
      <c r="WGM36" s="16"/>
      <c r="WGN36" s="16"/>
      <c r="WGO36" s="16"/>
      <c r="WGP36" s="16"/>
      <c r="WGQ36" s="16"/>
      <c r="WGR36" s="16"/>
      <c r="WGS36" s="16"/>
      <c r="WGT36" s="16"/>
      <c r="WGU36" s="16"/>
      <c r="WGV36" s="16"/>
      <c r="WGW36" s="16"/>
      <c r="WGX36" s="16"/>
      <c r="WGY36" s="16"/>
      <c r="WGZ36" s="16"/>
      <c r="WHA36" s="16"/>
      <c r="WHB36" s="16"/>
      <c r="WHC36" s="16"/>
      <c r="WHD36" s="16"/>
      <c r="WHE36" s="16"/>
      <c r="WHF36" s="16"/>
      <c r="WHG36" s="16"/>
      <c r="WHH36" s="16"/>
      <c r="WHI36" s="16"/>
      <c r="WHJ36" s="16"/>
      <c r="WHK36" s="16"/>
      <c r="WHL36" s="16"/>
      <c r="WHM36" s="16"/>
      <c r="WHN36" s="16"/>
      <c r="WHO36" s="16"/>
      <c r="WHP36" s="16"/>
      <c r="WHQ36" s="16"/>
      <c r="WHR36" s="16"/>
      <c r="WHS36" s="16"/>
      <c r="WHT36" s="16"/>
      <c r="WHU36" s="16"/>
      <c r="WHV36" s="16"/>
      <c r="WHW36" s="16"/>
      <c r="WHX36" s="16"/>
      <c r="WHY36" s="16"/>
      <c r="WHZ36" s="16"/>
      <c r="WIA36" s="16"/>
      <c r="WIB36" s="16"/>
      <c r="WIC36" s="16"/>
      <c r="WID36" s="16"/>
      <c r="WIE36" s="16"/>
      <c r="WIF36" s="16"/>
      <c r="WIG36" s="16"/>
      <c r="WIH36" s="16"/>
      <c r="WII36" s="16"/>
      <c r="WIJ36" s="16"/>
      <c r="WIK36" s="16"/>
      <c r="WIL36" s="16"/>
      <c r="WIM36" s="16"/>
      <c r="WIN36" s="16"/>
      <c r="WIO36" s="16"/>
      <c r="WIP36" s="16"/>
      <c r="WIQ36" s="16"/>
      <c r="WIR36" s="16"/>
      <c r="WIS36" s="16"/>
      <c r="WIT36" s="16"/>
      <c r="WIU36" s="16"/>
      <c r="WIV36" s="16"/>
      <c r="WIW36" s="16"/>
      <c r="WIX36" s="16"/>
      <c r="WIY36" s="16"/>
      <c r="WIZ36" s="16"/>
      <c r="WJA36" s="16"/>
      <c r="WJB36" s="16"/>
      <c r="WJC36" s="16"/>
      <c r="WJD36" s="16"/>
      <c r="WJE36" s="16"/>
      <c r="WJF36" s="16"/>
      <c r="WJG36" s="16"/>
      <c r="WJH36" s="16"/>
      <c r="WJI36" s="16"/>
      <c r="WJJ36" s="16"/>
      <c r="WJK36" s="16"/>
      <c r="WJL36" s="16"/>
      <c r="WJM36" s="16"/>
      <c r="WJN36" s="16"/>
      <c r="WJO36" s="16"/>
      <c r="WJP36" s="16"/>
      <c r="WJQ36" s="16"/>
      <c r="WJR36" s="16"/>
      <c r="WJS36" s="16"/>
      <c r="WJT36" s="16"/>
      <c r="WJU36" s="16"/>
      <c r="WJV36" s="16"/>
      <c r="WJW36" s="16"/>
      <c r="WJX36" s="16"/>
      <c r="WJY36" s="16"/>
      <c r="WJZ36" s="16"/>
      <c r="WKA36" s="16"/>
      <c r="WKB36" s="16"/>
      <c r="WKC36" s="16"/>
      <c r="WKD36" s="16"/>
      <c r="WKE36" s="16"/>
      <c r="WKF36" s="16"/>
      <c r="WKG36" s="16"/>
      <c r="WKH36" s="16"/>
      <c r="WKI36" s="16"/>
      <c r="WKJ36" s="16"/>
      <c r="WKK36" s="16"/>
      <c r="WKL36" s="16"/>
      <c r="WKM36" s="16"/>
      <c r="WKN36" s="16"/>
      <c r="WKO36" s="16"/>
      <c r="WKP36" s="16"/>
      <c r="WKQ36" s="16"/>
      <c r="WKR36" s="16"/>
      <c r="WKS36" s="16"/>
      <c r="WKT36" s="16"/>
      <c r="WKU36" s="16"/>
      <c r="WKV36" s="16"/>
      <c r="WKW36" s="16"/>
      <c r="WKX36" s="16"/>
      <c r="WKY36" s="16"/>
      <c r="WKZ36" s="16"/>
      <c r="WLA36" s="16"/>
      <c r="WLB36" s="16"/>
      <c r="WLC36" s="16"/>
      <c r="WLD36" s="16"/>
      <c r="WLE36" s="16"/>
      <c r="WLF36" s="16"/>
      <c r="WLG36" s="16"/>
      <c r="WLH36" s="16"/>
      <c r="WLI36" s="16"/>
      <c r="WLJ36" s="16"/>
      <c r="WLK36" s="16"/>
      <c r="WLL36" s="16"/>
      <c r="WLM36" s="16"/>
      <c r="WLN36" s="16"/>
      <c r="WLO36" s="16"/>
      <c r="WLP36" s="16"/>
      <c r="WLQ36" s="16"/>
      <c r="WLR36" s="16"/>
      <c r="WLS36" s="16"/>
      <c r="WLT36" s="16"/>
      <c r="WLU36" s="16"/>
      <c r="WLV36" s="16"/>
      <c r="WLW36" s="16"/>
      <c r="WLX36" s="16"/>
      <c r="WLY36" s="16"/>
      <c r="WLZ36" s="16"/>
      <c r="WMA36" s="16"/>
      <c r="WMB36" s="16"/>
      <c r="WMC36" s="16"/>
      <c r="WMD36" s="16"/>
      <c r="WME36" s="16"/>
      <c r="WMF36" s="16"/>
      <c r="WMG36" s="16"/>
      <c r="WMH36" s="16"/>
      <c r="WMI36" s="16"/>
      <c r="WMJ36" s="16"/>
      <c r="WMK36" s="16"/>
      <c r="WML36" s="16"/>
      <c r="WMM36" s="16"/>
      <c r="WMN36" s="16"/>
      <c r="WMO36" s="16"/>
      <c r="WMP36" s="16"/>
      <c r="WMQ36" s="16"/>
      <c r="WMR36" s="16"/>
      <c r="WMS36" s="16"/>
      <c r="WMT36" s="16"/>
      <c r="WMU36" s="16"/>
      <c r="WMV36" s="16"/>
      <c r="WMW36" s="16"/>
      <c r="WMX36" s="16"/>
      <c r="WMY36" s="16"/>
      <c r="WMZ36" s="16"/>
      <c r="WNA36" s="16"/>
      <c r="WNB36" s="16"/>
      <c r="WNC36" s="16"/>
      <c r="WND36" s="16"/>
      <c r="WNE36" s="16"/>
      <c r="WNF36" s="16"/>
      <c r="WNG36" s="16"/>
      <c r="WNH36" s="16"/>
      <c r="WNI36" s="16"/>
      <c r="WNJ36" s="16"/>
      <c r="WNK36" s="16"/>
      <c r="WNL36" s="16"/>
      <c r="WNM36" s="16"/>
      <c r="WNN36" s="16"/>
      <c r="WNO36" s="16"/>
      <c r="WNP36" s="16"/>
      <c r="WNQ36" s="16"/>
      <c r="WNR36" s="16"/>
      <c r="WNS36" s="16"/>
      <c r="WNT36" s="16"/>
      <c r="WNU36" s="16"/>
      <c r="WNV36" s="16"/>
      <c r="WNW36" s="16"/>
      <c r="WNX36" s="16"/>
      <c r="WNY36" s="16"/>
      <c r="WNZ36" s="16"/>
      <c r="WOA36" s="16"/>
      <c r="WOB36" s="16"/>
      <c r="WOC36" s="16"/>
      <c r="WOD36" s="16"/>
      <c r="WOE36" s="16"/>
      <c r="WOF36" s="16"/>
      <c r="WOG36" s="16"/>
      <c r="WOH36" s="16"/>
      <c r="WOI36" s="16"/>
      <c r="WOJ36" s="16"/>
      <c r="WOK36" s="16"/>
      <c r="WOL36" s="16"/>
      <c r="WOM36" s="16"/>
      <c r="WON36" s="16"/>
      <c r="WOO36" s="16"/>
      <c r="WOP36" s="16"/>
      <c r="WOQ36" s="16"/>
      <c r="WOR36" s="16"/>
      <c r="WOS36" s="16"/>
      <c r="WOT36" s="16"/>
      <c r="WOU36" s="16"/>
      <c r="WOV36" s="16"/>
      <c r="WOW36" s="16"/>
      <c r="WOX36" s="16"/>
      <c r="WOY36" s="16"/>
      <c r="WOZ36" s="16"/>
      <c r="WPA36" s="16"/>
      <c r="WPB36" s="16"/>
      <c r="WPC36" s="16"/>
      <c r="WPD36" s="16"/>
      <c r="WPE36" s="16"/>
      <c r="WPF36" s="16"/>
      <c r="WPG36" s="16"/>
      <c r="WPH36" s="16"/>
      <c r="WPI36" s="16"/>
      <c r="WPJ36" s="16"/>
      <c r="WPK36" s="16"/>
      <c r="WPL36" s="16"/>
      <c r="WPM36" s="16"/>
      <c r="WPN36" s="16"/>
      <c r="WPO36" s="16"/>
      <c r="WPP36" s="16"/>
      <c r="WPQ36" s="16"/>
      <c r="WPR36" s="16"/>
      <c r="WPS36" s="16"/>
      <c r="WPT36" s="16"/>
      <c r="WPU36" s="16"/>
      <c r="WPV36" s="16"/>
      <c r="WPW36" s="16"/>
      <c r="WPX36" s="16"/>
      <c r="WPY36" s="16"/>
      <c r="WPZ36" s="16"/>
      <c r="WQA36" s="16"/>
      <c r="WQB36" s="16"/>
      <c r="WQC36" s="16"/>
      <c r="WQD36" s="16"/>
      <c r="WQE36" s="16"/>
      <c r="WQF36" s="16"/>
      <c r="WQG36" s="16"/>
      <c r="WQH36" s="16"/>
      <c r="WQI36" s="16"/>
      <c r="WQJ36" s="16"/>
      <c r="WQK36" s="16"/>
      <c r="WQL36" s="16"/>
      <c r="WQM36" s="16"/>
      <c r="WQN36" s="16"/>
      <c r="WQO36" s="16"/>
      <c r="WQP36" s="16"/>
      <c r="WQQ36" s="16"/>
      <c r="WQR36" s="16"/>
      <c r="WQS36" s="16"/>
      <c r="WQT36" s="16"/>
      <c r="WQU36" s="16"/>
      <c r="WQV36" s="16"/>
      <c r="WQW36" s="16"/>
      <c r="WQX36" s="16"/>
      <c r="WQY36" s="16"/>
      <c r="WQZ36" s="16"/>
      <c r="WRA36" s="16"/>
      <c r="WRB36" s="16"/>
      <c r="WRC36" s="16"/>
      <c r="WRD36" s="16"/>
      <c r="WRE36" s="16"/>
      <c r="WRF36" s="16"/>
      <c r="WRG36" s="16"/>
      <c r="WRH36" s="16"/>
      <c r="WRI36" s="16"/>
      <c r="WRJ36" s="16"/>
      <c r="WRK36" s="16"/>
      <c r="WRL36" s="16"/>
      <c r="WRM36" s="16"/>
      <c r="WRN36" s="16"/>
      <c r="WRO36" s="16"/>
      <c r="WRP36" s="16"/>
      <c r="WRQ36" s="16"/>
      <c r="WRR36" s="16"/>
      <c r="WRS36" s="16"/>
      <c r="WRT36" s="16"/>
      <c r="WRU36" s="16"/>
      <c r="WRV36" s="16"/>
      <c r="WRW36" s="16"/>
      <c r="WRX36" s="16"/>
      <c r="WRY36" s="16"/>
      <c r="WRZ36" s="16"/>
      <c r="WSA36" s="16"/>
      <c r="WSB36" s="16"/>
      <c r="WSC36" s="16"/>
      <c r="WSD36" s="16"/>
      <c r="WSE36" s="16"/>
      <c r="WSF36" s="16"/>
      <c r="WSG36" s="16"/>
      <c r="WSH36" s="16"/>
      <c r="WSI36" s="16"/>
      <c r="WSJ36" s="16"/>
      <c r="WSK36" s="16"/>
      <c r="WSL36" s="16"/>
      <c r="WSM36" s="16"/>
      <c r="WSN36" s="16"/>
      <c r="WSO36" s="16"/>
      <c r="WSP36" s="16"/>
      <c r="WSQ36" s="16"/>
      <c r="WSR36" s="16"/>
      <c r="WSS36" s="16"/>
      <c r="WST36" s="16"/>
      <c r="WSU36" s="16"/>
      <c r="WSV36" s="16"/>
      <c r="WSW36" s="16"/>
      <c r="WSX36" s="16"/>
      <c r="WSY36" s="16"/>
      <c r="WSZ36" s="16"/>
      <c r="WTA36" s="16"/>
      <c r="WTB36" s="16"/>
      <c r="WTC36" s="16"/>
      <c r="WTD36" s="16"/>
      <c r="WTE36" s="16"/>
      <c r="WTF36" s="16"/>
      <c r="WTG36" s="16"/>
      <c r="WTH36" s="16"/>
      <c r="WTI36" s="16"/>
      <c r="WTJ36" s="16"/>
      <c r="WTK36" s="16"/>
      <c r="WTL36" s="16"/>
      <c r="WTM36" s="16"/>
      <c r="WTN36" s="16"/>
      <c r="WTO36" s="16"/>
      <c r="WTP36" s="16"/>
      <c r="WTQ36" s="16"/>
      <c r="WTR36" s="16"/>
      <c r="WTS36" s="16"/>
      <c r="WTT36" s="16"/>
      <c r="WTU36" s="16"/>
      <c r="WTV36" s="16"/>
      <c r="WTW36" s="16"/>
      <c r="WTX36" s="16"/>
      <c r="WTY36" s="16"/>
      <c r="WTZ36" s="16"/>
      <c r="WUA36" s="16"/>
      <c r="WUB36" s="16"/>
      <c r="WUC36" s="16"/>
      <c r="WUD36" s="16"/>
      <c r="WUE36" s="16"/>
      <c r="WUF36" s="16"/>
      <c r="WUG36" s="16"/>
      <c r="WUH36" s="16"/>
      <c r="WUI36" s="16"/>
      <c r="WUJ36" s="16"/>
      <c r="WUK36" s="16"/>
      <c r="WUL36" s="16"/>
      <c r="WUM36" s="16"/>
      <c r="WUN36" s="16"/>
      <c r="WUO36" s="16"/>
      <c r="WUP36" s="16"/>
      <c r="WUQ36" s="16"/>
      <c r="WUR36" s="16"/>
      <c r="WUS36" s="16"/>
      <c r="WUT36" s="16"/>
      <c r="WUU36" s="16"/>
      <c r="WUV36" s="16"/>
      <c r="WUW36" s="16"/>
      <c r="WUX36" s="16"/>
      <c r="WUY36" s="16"/>
      <c r="WUZ36" s="16"/>
      <c r="WVA36" s="16"/>
      <c r="WVB36" s="16"/>
      <c r="WVC36" s="16"/>
      <c r="WVD36" s="16"/>
      <c r="WVE36" s="16"/>
      <c r="WVF36" s="16"/>
      <c r="WVG36" s="16"/>
      <c r="WVH36" s="16"/>
      <c r="WVI36" s="16"/>
      <c r="WVJ36" s="16"/>
      <c r="WVK36" s="16"/>
      <c r="WVL36" s="16"/>
      <c r="WVM36" s="16"/>
      <c r="WVN36" s="16"/>
      <c r="WVO36" s="16"/>
      <c r="WVP36" s="16"/>
      <c r="WVQ36" s="16"/>
      <c r="WVR36" s="16"/>
      <c r="WVS36" s="16"/>
      <c r="WVT36" s="16"/>
      <c r="WVU36" s="16"/>
      <c r="WVV36" s="16"/>
      <c r="WVW36" s="16"/>
      <c r="WVX36" s="16"/>
      <c r="WVY36" s="16"/>
      <c r="WVZ36" s="16"/>
      <c r="WWA36" s="16"/>
      <c r="WWB36" s="16"/>
      <c r="WWC36" s="16"/>
      <c r="WWD36" s="16"/>
      <c r="WWE36" s="16"/>
      <c r="WWF36" s="16"/>
      <c r="WWG36" s="16"/>
      <c r="WWH36" s="16"/>
      <c r="WWI36" s="16"/>
      <c r="WWJ36" s="16"/>
      <c r="WWK36" s="16"/>
      <c r="WWL36" s="16"/>
      <c r="WWM36" s="16"/>
      <c r="WWN36" s="16"/>
      <c r="WWO36" s="16"/>
      <c r="WWP36" s="16"/>
      <c r="WWQ36" s="16"/>
      <c r="WWR36" s="16"/>
      <c r="WWS36" s="16"/>
      <c r="WWT36" s="16"/>
      <c r="WWU36" s="16"/>
      <c r="WWV36" s="16"/>
      <c r="WWW36" s="16"/>
      <c r="WWX36" s="16"/>
      <c r="WWY36" s="16"/>
      <c r="WWZ36" s="16"/>
      <c r="WXA36" s="16"/>
      <c r="WXB36" s="16"/>
      <c r="WXC36" s="16"/>
      <c r="WXD36" s="16"/>
      <c r="WXE36" s="16"/>
      <c r="WXF36" s="16"/>
      <c r="WXG36" s="16"/>
      <c r="WXH36" s="16"/>
      <c r="WXI36" s="16"/>
      <c r="WXJ36" s="16"/>
      <c r="WXK36" s="16"/>
      <c r="WXL36" s="16"/>
      <c r="WXM36" s="16"/>
      <c r="WXN36" s="16"/>
      <c r="WXO36" s="16"/>
      <c r="WXP36" s="16"/>
      <c r="WXQ36" s="16"/>
      <c r="WXR36" s="16"/>
      <c r="WXS36" s="16"/>
      <c r="WXT36" s="16"/>
      <c r="WXU36" s="16"/>
      <c r="WXV36" s="16"/>
      <c r="WXW36" s="16"/>
      <c r="WXX36" s="16"/>
      <c r="WXY36" s="16"/>
      <c r="WXZ36" s="16"/>
      <c r="WYA36" s="16"/>
      <c r="WYB36" s="16"/>
      <c r="WYC36" s="16"/>
      <c r="WYD36" s="16"/>
      <c r="WYE36" s="16"/>
      <c r="WYF36" s="16"/>
      <c r="WYG36" s="16"/>
      <c r="WYH36" s="16"/>
      <c r="WYI36" s="16"/>
      <c r="WYJ36" s="16"/>
      <c r="WYK36" s="16"/>
      <c r="WYL36" s="16"/>
      <c r="WYM36" s="16"/>
      <c r="WYN36" s="16"/>
      <c r="WYO36" s="16"/>
      <c r="WYP36" s="16"/>
      <c r="WYQ36" s="16"/>
      <c r="WYR36" s="16"/>
      <c r="WYS36" s="16"/>
      <c r="WYT36" s="16"/>
      <c r="WYU36" s="16"/>
      <c r="WYV36" s="16"/>
      <c r="WYW36" s="16"/>
      <c r="WYX36" s="16"/>
      <c r="WYY36" s="16"/>
      <c r="WYZ36" s="16"/>
      <c r="WZA36" s="16"/>
      <c r="WZB36" s="16"/>
      <c r="WZC36" s="16"/>
      <c r="WZD36" s="16"/>
      <c r="WZE36" s="16"/>
      <c r="WZF36" s="16"/>
      <c r="WZG36" s="16"/>
      <c r="WZH36" s="16"/>
      <c r="WZI36" s="16"/>
      <c r="WZJ36" s="16"/>
      <c r="WZK36" s="16"/>
      <c r="WZL36" s="16"/>
      <c r="WZM36" s="16"/>
      <c r="WZN36" s="16"/>
      <c r="WZO36" s="16"/>
      <c r="WZP36" s="16"/>
      <c r="WZQ36" s="16"/>
      <c r="WZR36" s="16"/>
      <c r="WZS36" s="16"/>
      <c r="WZT36" s="16"/>
      <c r="WZU36" s="16"/>
      <c r="WZV36" s="16"/>
      <c r="WZW36" s="16"/>
      <c r="WZX36" s="16"/>
      <c r="WZY36" s="16"/>
      <c r="WZZ36" s="16"/>
      <c r="XAA36" s="16"/>
      <c r="XAB36" s="16"/>
      <c r="XAC36" s="16"/>
      <c r="XAD36" s="16"/>
      <c r="XAE36" s="16"/>
      <c r="XAF36" s="16"/>
      <c r="XAG36" s="16"/>
      <c r="XAH36" s="16"/>
      <c r="XAI36" s="16"/>
      <c r="XAJ36" s="16"/>
      <c r="XAK36" s="16"/>
      <c r="XAL36" s="16"/>
      <c r="XAM36" s="16"/>
      <c r="XAN36" s="16"/>
      <c r="XAO36" s="16"/>
      <c r="XAP36" s="16"/>
      <c r="XAQ36" s="16"/>
      <c r="XAR36" s="16"/>
      <c r="XAS36" s="16"/>
      <c r="XAT36" s="16"/>
      <c r="XAU36" s="16"/>
      <c r="XAV36" s="16"/>
      <c r="XAW36" s="16"/>
      <c r="XAX36" s="16"/>
      <c r="XAY36" s="16"/>
      <c r="XAZ36" s="16"/>
      <c r="XBA36" s="16"/>
      <c r="XBB36" s="16"/>
      <c r="XBC36" s="16"/>
      <c r="XBD36" s="16"/>
      <c r="XBE36" s="16"/>
      <c r="XBF36" s="16"/>
      <c r="XBG36" s="16"/>
      <c r="XBH36" s="16"/>
      <c r="XBI36" s="16"/>
      <c r="XBJ36" s="16"/>
      <c r="XBK36" s="16"/>
      <c r="XBL36" s="16"/>
      <c r="XBM36" s="16"/>
      <c r="XBN36" s="16"/>
      <c r="XBO36" s="16"/>
      <c r="XBP36" s="16"/>
      <c r="XBQ36" s="16"/>
      <c r="XBR36" s="16"/>
      <c r="XBS36" s="16"/>
      <c r="XBT36" s="16"/>
      <c r="XBU36" s="16"/>
      <c r="XBV36" s="16"/>
      <c r="XBW36" s="16"/>
      <c r="XBX36" s="16"/>
      <c r="XBY36" s="16"/>
      <c r="XBZ36" s="16"/>
      <c r="XCA36" s="16"/>
      <c r="XCB36" s="16"/>
      <c r="XCC36" s="16"/>
      <c r="XCD36" s="16"/>
      <c r="XCE36" s="16"/>
      <c r="XCF36" s="16"/>
      <c r="XCG36" s="16"/>
      <c r="XCH36" s="16"/>
      <c r="XCI36" s="16"/>
      <c r="XCJ36" s="16"/>
      <c r="XCK36" s="16"/>
      <c r="XCL36" s="16"/>
      <c r="XCM36" s="16"/>
      <c r="XCN36" s="16"/>
      <c r="XCO36" s="16"/>
      <c r="XCP36" s="16"/>
      <c r="XCQ36" s="16"/>
      <c r="XCR36" s="16"/>
      <c r="XCS36" s="16"/>
      <c r="XCT36" s="16"/>
      <c r="XCU36" s="16"/>
      <c r="XCV36" s="16"/>
      <c r="XCW36" s="16"/>
      <c r="XCX36" s="16"/>
      <c r="XCY36" s="16"/>
      <c r="XCZ36" s="16"/>
      <c r="XDA36" s="16"/>
      <c r="XDB36" s="16"/>
      <c r="XDC36" s="16"/>
      <c r="XDD36" s="16"/>
      <c r="XDE36" s="16"/>
      <c r="XDF36" s="16"/>
      <c r="XDG36" s="16"/>
      <c r="XDH36" s="16"/>
      <c r="XDI36" s="16"/>
      <c r="XDJ36" s="16"/>
      <c r="XDK36" s="16"/>
      <c r="XDL36" s="16"/>
      <c r="XDM36" s="16"/>
      <c r="XDN36" s="16"/>
      <c r="XDO36" s="16"/>
      <c r="XDP36" s="16"/>
      <c r="XDQ36" s="16"/>
      <c r="XDR36" s="16"/>
      <c r="XDS36" s="16"/>
      <c r="XDT36" s="16"/>
      <c r="XDU36" s="16"/>
    </row>
    <row r="37" spans="1:16349" s="44" customFormat="1" ht="18" hidden="1" customHeight="1" outlineLevel="1" x14ac:dyDescent="0.2">
      <c r="A37" s="15"/>
      <c r="B37" s="34" t="s">
        <v>23</v>
      </c>
      <c r="C37" s="24"/>
      <c r="D37" s="33"/>
      <c r="E37" s="45"/>
      <c r="F37" s="50" t="s">
        <v>34</v>
      </c>
      <c r="G37" s="50"/>
      <c r="H37" s="50"/>
      <c r="I37" s="46"/>
      <c r="J37" s="50"/>
      <c r="K37" s="50"/>
      <c r="L37" s="50"/>
      <c r="M37" s="50"/>
      <c r="N37" s="50"/>
      <c r="O37" s="45"/>
      <c r="P37" s="50"/>
      <c r="Q37" s="50"/>
      <c r="R37" s="50"/>
      <c r="S37" s="46"/>
      <c r="T37" s="50"/>
      <c r="U37" s="50"/>
      <c r="V37" s="50"/>
      <c r="W37" s="50"/>
      <c r="X37" s="50"/>
      <c r="Y37" s="45"/>
      <c r="Z37" s="50"/>
      <c r="AA37" s="50"/>
      <c r="AB37" s="50"/>
      <c r="AC37" s="46"/>
      <c r="AD37" s="15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6"/>
      <c r="CL37" s="16"/>
      <c r="CM37" s="16"/>
      <c r="CN37" s="16"/>
      <c r="CO37" s="16"/>
      <c r="CP37" s="16"/>
      <c r="CQ37" s="16"/>
      <c r="CR37" s="16"/>
      <c r="CS37" s="16"/>
      <c r="CT37" s="16"/>
      <c r="CU37" s="16"/>
      <c r="CV37" s="16"/>
      <c r="CW37" s="16"/>
      <c r="CX37" s="16"/>
      <c r="CY37" s="16"/>
      <c r="CZ37" s="16"/>
      <c r="DA37" s="16"/>
      <c r="DB37" s="16"/>
      <c r="DC37" s="16"/>
      <c r="DD37" s="16"/>
      <c r="DE37" s="16"/>
      <c r="DF37" s="16"/>
      <c r="DG37" s="16"/>
      <c r="DH37" s="16"/>
      <c r="DI37" s="16"/>
      <c r="DJ37" s="16"/>
      <c r="DK37" s="16"/>
      <c r="DL37" s="16"/>
      <c r="DM37" s="16"/>
      <c r="DN37" s="16"/>
      <c r="DO37" s="16"/>
      <c r="DP37" s="16"/>
      <c r="DQ37" s="16"/>
      <c r="DR37" s="16"/>
      <c r="DS37" s="16"/>
      <c r="DT37" s="16"/>
      <c r="DU37" s="16"/>
      <c r="DV37" s="16"/>
      <c r="DW37" s="16"/>
      <c r="DX37" s="16"/>
      <c r="DY37" s="16"/>
      <c r="DZ37" s="16"/>
      <c r="EA37" s="16"/>
      <c r="EB37" s="16"/>
      <c r="EC37" s="16"/>
      <c r="ED37" s="16"/>
      <c r="EE37" s="16"/>
      <c r="EF37" s="16"/>
      <c r="EG37" s="16"/>
      <c r="EH37" s="16"/>
      <c r="EI37" s="16"/>
      <c r="EJ37" s="16"/>
      <c r="EK37" s="16"/>
      <c r="EL37" s="16"/>
      <c r="EM37" s="16"/>
      <c r="EN37" s="16"/>
      <c r="EO37" s="16"/>
      <c r="EP37" s="16"/>
      <c r="EQ37" s="16"/>
      <c r="ER37" s="16"/>
      <c r="ES37" s="16"/>
      <c r="ET37" s="16"/>
      <c r="EU37" s="16"/>
      <c r="EV37" s="16"/>
      <c r="EW37" s="16"/>
      <c r="EX37" s="16"/>
      <c r="EY37" s="16"/>
      <c r="EZ37" s="16"/>
      <c r="FA37" s="16"/>
      <c r="FB37" s="16"/>
      <c r="FC37" s="16"/>
      <c r="FD37" s="16"/>
      <c r="FE37" s="16"/>
      <c r="FF37" s="16"/>
      <c r="FG37" s="16"/>
      <c r="FH37" s="16"/>
      <c r="FI37" s="16"/>
      <c r="FJ37" s="16"/>
      <c r="FK37" s="16"/>
      <c r="FL37" s="16"/>
      <c r="FM37" s="16"/>
      <c r="FN37" s="16"/>
      <c r="FO37" s="16"/>
      <c r="FP37" s="16"/>
      <c r="FQ37" s="16"/>
      <c r="FR37" s="16"/>
      <c r="FS37" s="16"/>
      <c r="FT37" s="16"/>
      <c r="FU37" s="16"/>
      <c r="FV37" s="16"/>
      <c r="FW37" s="16"/>
      <c r="FX37" s="16"/>
      <c r="FY37" s="16"/>
      <c r="FZ37" s="16"/>
      <c r="GA37" s="16"/>
      <c r="GB37" s="16"/>
      <c r="GC37" s="16"/>
      <c r="GD37" s="16"/>
      <c r="GE37" s="16"/>
      <c r="GF37" s="16"/>
      <c r="GG37" s="16"/>
      <c r="GH37" s="16"/>
      <c r="GI37" s="16"/>
      <c r="GJ37" s="16"/>
      <c r="GK37" s="16"/>
      <c r="GL37" s="16"/>
      <c r="GM37" s="16"/>
      <c r="GN37" s="16"/>
      <c r="GO37" s="16"/>
      <c r="GP37" s="16"/>
      <c r="GQ37" s="16"/>
      <c r="GR37" s="16"/>
      <c r="GS37" s="16"/>
      <c r="GT37" s="16"/>
      <c r="GU37" s="16"/>
      <c r="GV37" s="16"/>
      <c r="GW37" s="16"/>
      <c r="GX37" s="16"/>
      <c r="GY37" s="16"/>
      <c r="GZ37" s="16"/>
      <c r="HA37" s="16"/>
      <c r="HB37" s="16"/>
      <c r="HC37" s="16"/>
      <c r="HD37" s="16"/>
      <c r="HE37" s="16"/>
      <c r="HF37" s="16"/>
      <c r="HG37" s="16"/>
      <c r="HH37" s="16"/>
      <c r="HI37" s="16"/>
      <c r="HJ37" s="16"/>
      <c r="HK37" s="16"/>
      <c r="HL37" s="16"/>
      <c r="HM37" s="16"/>
      <c r="HN37" s="16"/>
      <c r="HO37" s="16"/>
      <c r="HP37" s="16"/>
      <c r="HQ37" s="16"/>
      <c r="HR37" s="16"/>
      <c r="HS37" s="16"/>
      <c r="HT37" s="16"/>
      <c r="HU37" s="16"/>
      <c r="HV37" s="16"/>
      <c r="HW37" s="16"/>
      <c r="HX37" s="16"/>
      <c r="HY37" s="16"/>
      <c r="HZ37" s="16"/>
      <c r="IA37" s="16"/>
      <c r="IB37" s="16"/>
      <c r="IC37" s="16"/>
      <c r="ID37" s="16"/>
      <c r="IE37" s="16"/>
      <c r="IF37" s="16"/>
      <c r="IG37" s="16"/>
      <c r="IH37" s="16"/>
      <c r="II37" s="16"/>
      <c r="IJ37" s="16"/>
      <c r="IK37" s="16"/>
      <c r="IL37" s="16"/>
      <c r="IM37" s="16"/>
      <c r="IN37" s="16"/>
      <c r="IO37" s="16"/>
      <c r="IP37" s="16"/>
      <c r="IQ37" s="16"/>
      <c r="IR37" s="16"/>
      <c r="IS37" s="16"/>
      <c r="IT37" s="16"/>
      <c r="IU37" s="16"/>
      <c r="IV37" s="16"/>
      <c r="IW37" s="16"/>
      <c r="IX37" s="16"/>
      <c r="IY37" s="16"/>
      <c r="IZ37" s="16"/>
      <c r="JA37" s="16"/>
      <c r="JB37" s="16"/>
      <c r="JC37" s="16"/>
      <c r="JD37" s="16"/>
      <c r="JE37" s="16"/>
      <c r="JF37" s="16"/>
      <c r="JG37" s="16"/>
      <c r="JH37" s="16"/>
      <c r="JI37" s="16"/>
      <c r="JJ37" s="16"/>
      <c r="JK37" s="16"/>
      <c r="JL37" s="16"/>
      <c r="JM37" s="16"/>
      <c r="JN37" s="16"/>
      <c r="JO37" s="16"/>
      <c r="JP37" s="16"/>
      <c r="JQ37" s="16"/>
      <c r="JR37" s="16"/>
      <c r="JS37" s="16"/>
      <c r="JT37" s="16"/>
      <c r="JU37" s="16"/>
      <c r="JV37" s="16"/>
      <c r="JW37" s="16"/>
      <c r="JX37" s="16"/>
      <c r="JY37" s="16"/>
      <c r="JZ37" s="16"/>
      <c r="KA37" s="16"/>
      <c r="KB37" s="16"/>
      <c r="KC37" s="16"/>
      <c r="KD37" s="16"/>
      <c r="KE37" s="16"/>
      <c r="KF37" s="16"/>
      <c r="KG37" s="16"/>
      <c r="KH37" s="16"/>
      <c r="KI37" s="16"/>
      <c r="KJ37" s="16"/>
      <c r="KK37" s="16"/>
      <c r="KL37" s="16"/>
      <c r="KM37" s="16"/>
      <c r="KN37" s="16"/>
      <c r="KO37" s="16"/>
      <c r="KP37" s="16"/>
      <c r="KQ37" s="16"/>
      <c r="KR37" s="16"/>
      <c r="KS37" s="16"/>
      <c r="KT37" s="16"/>
      <c r="KU37" s="16"/>
      <c r="KV37" s="16"/>
      <c r="KW37" s="16"/>
      <c r="KX37" s="16"/>
      <c r="KY37" s="16"/>
      <c r="KZ37" s="16"/>
      <c r="LA37" s="16"/>
      <c r="LB37" s="16"/>
      <c r="LC37" s="16"/>
      <c r="LD37" s="16"/>
      <c r="LE37" s="16"/>
      <c r="LF37" s="16"/>
      <c r="LG37" s="16"/>
      <c r="LH37" s="16"/>
      <c r="LI37" s="16"/>
      <c r="LJ37" s="16"/>
      <c r="LK37" s="16"/>
      <c r="LL37" s="16"/>
      <c r="LM37" s="16"/>
      <c r="LN37" s="16"/>
      <c r="LO37" s="16"/>
      <c r="LP37" s="16"/>
      <c r="LQ37" s="16"/>
      <c r="LR37" s="16"/>
      <c r="LS37" s="16"/>
      <c r="LT37" s="16"/>
      <c r="LU37" s="16"/>
      <c r="LV37" s="16"/>
      <c r="LW37" s="16"/>
      <c r="LX37" s="16"/>
      <c r="LY37" s="16"/>
      <c r="LZ37" s="16"/>
      <c r="MA37" s="16"/>
      <c r="MB37" s="16"/>
      <c r="MC37" s="16"/>
      <c r="MD37" s="16"/>
      <c r="ME37" s="16"/>
      <c r="MF37" s="16"/>
      <c r="MG37" s="16"/>
      <c r="MH37" s="16"/>
      <c r="MI37" s="16"/>
      <c r="MJ37" s="16"/>
      <c r="MK37" s="16"/>
      <c r="ML37" s="16"/>
      <c r="MM37" s="16"/>
      <c r="MN37" s="16"/>
      <c r="MO37" s="16"/>
      <c r="MP37" s="16"/>
      <c r="MQ37" s="16"/>
      <c r="MR37" s="16"/>
      <c r="MS37" s="16"/>
      <c r="MT37" s="16"/>
      <c r="MU37" s="16"/>
      <c r="MV37" s="16"/>
      <c r="MW37" s="16"/>
      <c r="MX37" s="16"/>
      <c r="MY37" s="16"/>
      <c r="MZ37" s="16"/>
      <c r="NA37" s="16"/>
      <c r="NB37" s="16"/>
      <c r="NC37" s="16"/>
      <c r="ND37" s="16"/>
      <c r="NE37" s="16"/>
      <c r="NF37" s="16"/>
      <c r="NG37" s="16"/>
      <c r="NH37" s="16"/>
      <c r="NI37" s="16"/>
      <c r="NJ37" s="16"/>
      <c r="NK37" s="16"/>
      <c r="NL37" s="16"/>
      <c r="NM37" s="16"/>
      <c r="NN37" s="16"/>
      <c r="NO37" s="16"/>
      <c r="NP37" s="16"/>
      <c r="NQ37" s="16"/>
      <c r="NR37" s="16"/>
      <c r="NS37" s="16"/>
      <c r="NT37" s="16"/>
      <c r="NU37" s="16"/>
      <c r="NV37" s="16"/>
      <c r="NW37" s="16"/>
      <c r="NX37" s="16"/>
      <c r="NY37" s="16"/>
      <c r="NZ37" s="16"/>
      <c r="OA37" s="16"/>
      <c r="OB37" s="16"/>
      <c r="OC37" s="16"/>
      <c r="OD37" s="16"/>
      <c r="OE37" s="16"/>
      <c r="OF37" s="16"/>
      <c r="OG37" s="16"/>
      <c r="OH37" s="16"/>
      <c r="OI37" s="16"/>
      <c r="OJ37" s="16"/>
      <c r="OK37" s="16"/>
      <c r="OL37" s="16"/>
      <c r="OM37" s="16"/>
      <c r="ON37" s="16"/>
      <c r="OO37" s="16"/>
      <c r="OP37" s="16"/>
      <c r="OQ37" s="16"/>
      <c r="OR37" s="16"/>
      <c r="OS37" s="16"/>
      <c r="OT37" s="16"/>
      <c r="OU37" s="16"/>
      <c r="OV37" s="16"/>
      <c r="OW37" s="16"/>
      <c r="OX37" s="16"/>
      <c r="OY37" s="16"/>
      <c r="OZ37" s="16"/>
      <c r="PA37" s="16"/>
      <c r="PB37" s="16"/>
      <c r="PC37" s="16"/>
      <c r="PD37" s="16"/>
      <c r="PE37" s="16"/>
      <c r="PF37" s="16"/>
      <c r="PG37" s="16"/>
      <c r="PH37" s="16"/>
      <c r="PI37" s="16"/>
      <c r="PJ37" s="16"/>
      <c r="PK37" s="16"/>
      <c r="PL37" s="16"/>
      <c r="PM37" s="16"/>
      <c r="PN37" s="16"/>
      <c r="PO37" s="16"/>
      <c r="PP37" s="16"/>
      <c r="PQ37" s="16"/>
      <c r="PR37" s="16"/>
      <c r="PS37" s="16"/>
      <c r="PT37" s="16"/>
      <c r="PU37" s="16"/>
      <c r="PV37" s="16"/>
      <c r="PW37" s="16"/>
      <c r="PX37" s="16"/>
      <c r="PY37" s="16"/>
      <c r="PZ37" s="16"/>
      <c r="QA37" s="16"/>
      <c r="QB37" s="16"/>
      <c r="QC37" s="16"/>
      <c r="QD37" s="16"/>
      <c r="QE37" s="16"/>
      <c r="QF37" s="16"/>
      <c r="QG37" s="16"/>
      <c r="QH37" s="16"/>
      <c r="QI37" s="16"/>
      <c r="QJ37" s="16"/>
      <c r="QK37" s="16"/>
      <c r="QL37" s="16"/>
      <c r="QM37" s="16"/>
      <c r="QN37" s="16"/>
      <c r="QO37" s="16"/>
      <c r="QP37" s="16"/>
      <c r="QQ37" s="16"/>
      <c r="QR37" s="16"/>
      <c r="QS37" s="16"/>
      <c r="QT37" s="16"/>
      <c r="QU37" s="16"/>
      <c r="QV37" s="16"/>
      <c r="QW37" s="16"/>
      <c r="QX37" s="16"/>
      <c r="QY37" s="16"/>
      <c r="QZ37" s="16"/>
      <c r="RA37" s="16"/>
      <c r="RB37" s="16"/>
      <c r="RC37" s="16"/>
      <c r="RD37" s="16"/>
      <c r="RE37" s="16"/>
      <c r="RF37" s="16"/>
      <c r="RG37" s="16"/>
      <c r="RH37" s="16"/>
      <c r="RI37" s="16"/>
      <c r="RJ37" s="16"/>
      <c r="RK37" s="16"/>
      <c r="RL37" s="16"/>
      <c r="RM37" s="16"/>
      <c r="RN37" s="16"/>
      <c r="RO37" s="16"/>
      <c r="RP37" s="16"/>
      <c r="RQ37" s="16"/>
      <c r="RR37" s="16"/>
      <c r="RS37" s="16"/>
      <c r="RT37" s="16"/>
      <c r="RU37" s="16"/>
      <c r="RV37" s="16"/>
      <c r="RW37" s="16"/>
      <c r="RX37" s="16"/>
      <c r="RY37" s="16"/>
      <c r="RZ37" s="16"/>
      <c r="SA37" s="16"/>
      <c r="SB37" s="16"/>
      <c r="SC37" s="16"/>
      <c r="SD37" s="16"/>
      <c r="SE37" s="16"/>
      <c r="SF37" s="16"/>
      <c r="SG37" s="16"/>
      <c r="SH37" s="16"/>
      <c r="SI37" s="16"/>
      <c r="SJ37" s="16"/>
      <c r="SK37" s="16"/>
      <c r="SL37" s="16"/>
      <c r="SM37" s="16"/>
      <c r="SN37" s="16"/>
      <c r="SO37" s="16"/>
      <c r="SP37" s="16"/>
      <c r="SQ37" s="16"/>
      <c r="SR37" s="16"/>
      <c r="SS37" s="16"/>
      <c r="ST37" s="16"/>
      <c r="SU37" s="16"/>
      <c r="SV37" s="16"/>
      <c r="SW37" s="16"/>
      <c r="SX37" s="16"/>
      <c r="SY37" s="16"/>
      <c r="SZ37" s="16"/>
      <c r="TA37" s="16"/>
      <c r="TB37" s="16"/>
      <c r="TC37" s="16"/>
      <c r="TD37" s="16"/>
      <c r="TE37" s="16"/>
      <c r="TF37" s="16"/>
      <c r="TG37" s="16"/>
      <c r="TH37" s="16"/>
      <c r="TI37" s="16"/>
      <c r="TJ37" s="16"/>
      <c r="TK37" s="16"/>
      <c r="TL37" s="16"/>
      <c r="TM37" s="16"/>
      <c r="TN37" s="16"/>
      <c r="TO37" s="16"/>
      <c r="TP37" s="16"/>
      <c r="TQ37" s="16"/>
      <c r="TR37" s="16"/>
      <c r="TS37" s="16"/>
      <c r="TT37" s="16"/>
      <c r="TU37" s="16"/>
      <c r="TV37" s="16"/>
      <c r="TW37" s="16"/>
      <c r="TX37" s="16"/>
      <c r="TY37" s="16"/>
      <c r="TZ37" s="16"/>
      <c r="UA37" s="16"/>
      <c r="UB37" s="16"/>
      <c r="UC37" s="16"/>
      <c r="UD37" s="16"/>
      <c r="UE37" s="16"/>
      <c r="UF37" s="16"/>
      <c r="UG37" s="16"/>
      <c r="UH37" s="16"/>
      <c r="UI37" s="16"/>
      <c r="UJ37" s="16"/>
      <c r="UK37" s="16"/>
      <c r="UL37" s="16"/>
      <c r="UM37" s="16"/>
      <c r="UN37" s="16"/>
      <c r="UO37" s="16"/>
      <c r="UP37" s="16"/>
      <c r="UQ37" s="16"/>
      <c r="UR37" s="16"/>
      <c r="US37" s="16"/>
      <c r="UT37" s="16"/>
      <c r="UU37" s="16"/>
      <c r="UV37" s="16"/>
      <c r="UW37" s="16"/>
      <c r="UX37" s="16"/>
      <c r="UY37" s="16"/>
      <c r="UZ37" s="16"/>
      <c r="VA37" s="16"/>
      <c r="VB37" s="16"/>
      <c r="VC37" s="16"/>
      <c r="VD37" s="16"/>
      <c r="VE37" s="16"/>
      <c r="VF37" s="16"/>
      <c r="VG37" s="16"/>
      <c r="VH37" s="16"/>
      <c r="VI37" s="16"/>
      <c r="VJ37" s="16"/>
      <c r="VK37" s="16"/>
      <c r="VL37" s="16"/>
      <c r="VM37" s="16"/>
      <c r="VN37" s="16"/>
      <c r="VO37" s="16"/>
      <c r="VP37" s="16"/>
      <c r="VQ37" s="16"/>
      <c r="VR37" s="16"/>
      <c r="VS37" s="16"/>
      <c r="VT37" s="16"/>
      <c r="VU37" s="16"/>
      <c r="VV37" s="16"/>
      <c r="VW37" s="16"/>
      <c r="VX37" s="16"/>
      <c r="VY37" s="16"/>
      <c r="VZ37" s="16"/>
      <c r="WA37" s="16"/>
      <c r="WB37" s="16"/>
      <c r="WC37" s="16"/>
      <c r="WD37" s="16"/>
      <c r="WE37" s="16"/>
      <c r="WF37" s="16"/>
      <c r="WG37" s="16"/>
      <c r="WH37" s="16"/>
      <c r="WI37" s="16"/>
      <c r="WJ37" s="16"/>
      <c r="WK37" s="16"/>
      <c r="WL37" s="16"/>
      <c r="WM37" s="16"/>
      <c r="WN37" s="16"/>
      <c r="WO37" s="16"/>
      <c r="WP37" s="16"/>
      <c r="WQ37" s="16"/>
      <c r="WR37" s="16"/>
      <c r="WS37" s="16"/>
      <c r="WT37" s="16"/>
      <c r="WU37" s="16"/>
      <c r="WV37" s="16"/>
      <c r="WW37" s="16"/>
      <c r="WX37" s="16"/>
      <c r="WY37" s="16"/>
      <c r="WZ37" s="16"/>
      <c r="XA37" s="16"/>
      <c r="XB37" s="16"/>
      <c r="XC37" s="16"/>
      <c r="XD37" s="16"/>
      <c r="XE37" s="16"/>
      <c r="XF37" s="16"/>
      <c r="XG37" s="16"/>
      <c r="XH37" s="16"/>
      <c r="XI37" s="16"/>
      <c r="XJ37" s="16"/>
      <c r="XK37" s="16"/>
      <c r="XL37" s="16"/>
      <c r="XM37" s="16"/>
      <c r="XN37" s="16"/>
      <c r="XO37" s="16"/>
      <c r="XP37" s="16"/>
      <c r="XQ37" s="16"/>
      <c r="XR37" s="16"/>
      <c r="XS37" s="16"/>
      <c r="XT37" s="16"/>
      <c r="XU37" s="16"/>
      <c r="XV37" s="16"/>
      <c r="XW37" s="16"/>
      <c r="XX37" s="16"/>
      <c r="XY37" s="16"/>
      <c r="XZ37" s="16"/>
      <c r="YA37" s="16"/>
      <c r="YB37" s="16"/>
      <c r="YC37" s="16"/>
      <c r="YD37" s="16"/>
      <c r="YE37" s="16"/>
      <c r="YF37" s="16"/>
      <c r="YG37" s="16"/>
      <c r="YH37" s="16"/>
      <c r="YI37" s="16"/>
      <c r="YJ37" s="16"/>
      <c r="YK37" s="16"/>
      <c r="YL37" s="16"/>
      <c r="YM37" s="16"/>
      <c r="YN37" s="16"/>
      <c r="YO37" s="16"/>
      <c r="YP37" s="16"/>
      <c r="YQ37" s="16"/>
      <c r="YR37" s="16"/>
      <c r="YS37" s="16"/>
      <c r="YT37" s="16"/>
      <c r="YU37" s="16"/>
      <c r="YV37" s="16"/>
      <c r="YW37" s="16"/>
      <c r="YX37" s="16"/>
      <c r="YY37" s="16"/>
      <c r="YZ37" s="16"/>
      <c r="ZA37" s="16"/>
      <c r="ZB37" s="16"/>
      <c r="ZC37" s="16"/>
      <c r="ZD37" s="16"/>
      <c r="ZE37" s="16"/>
      <c r="ZF37" s="16"/>
      <c r="ZG37" s="16"/>
      <c r="ZH37" s="16"/>
      <c r="ZI37" s="16"/>
      <c r="ZJ37" s="16"/>
      <c r="ZK37" s="16"/>
      <c r="ZL37" s="16"/>
      <c r="ZM37" s="16"/>
      <c r="ZN37" s="16"/>
      <c r="ZO37" s="16"/>
      <c r="ZP37" s="16"/>
      <c r="ZQ37" s="16"/>
      <c r="ZR37" s="16"/>
      <c r="ZS37" s="16"/>
      <c r="ZT37" s="16"/>
      <c r="ZU37" s="16"/>
      <c r="ZV37" s="16"/>
      <c r="ZW37" s="16"/>
      <c r="ZX37" s="16"/>
      <c r="ZY37" s="16"/>
      <c r="ZZ37" s="16"/>
      <c r="AAA37" s="16"/>
      <c r="AAB37" s="16"/>
      <c r="AAC37" s="16"/>
      <c r="AAD37" s="16"/>
      <c r="AAE37" s="16"/>
      <c r="AAF37" s="16"/>
      <c r="AAG37" s="16"/>
      <c r="AAH37" s="16"/>
      <c r="AAI37" s="16"/>
      <c r="AAJ37" s="16"/>
      <c r="AAK37" s="16"/>
      <c r="AAL37" s="16"/>
      <c r="AAM37" s="16"/>
      <c r="AAN37" s="16"/>
      <c r="AAO37" s="16"/>
      <c r="AAP37" s="16"/>
      <c r="AAQ37" s="16"/>
      <c r="AAR37" s="16"/>
      <c r="AAS37" s="16"/>
      <c r="AAT37" s="16"/>
      <c r="AAU37" s="16"/>
      <c r="AAV37" s="16"/>
      <c r="AAW37" s="16"/>
      <c r="AAX37" s="16"/>
      <c r="AAY37" s="16"/>
      <c r="AAZ37" s="16"/>
      <c r="ABA37" s="16"/>
      <c r="ABB37" s="16"/>
      <c r="ABC37" s="16"/>
      <c r="ABD37" s="16"/>
      <c r="ABE37" s="16"/>
      <c r="ABF37" s="16"/>
      <c r="ABG37" s="16"/>
      <c r="ABH37" s="16"/>
      <c r="ABI37" s="16"/>
      <c r="ABJ37" s="16"/>
      <c r="ABK37" s="16"/>
      <c r="ABL37" s="16"/>
      <c r="ABM37" s="16"/>
      <c r="ABN37" s="16"/>
      <c r="ABO37" s="16"/>
      <c r="ABP37" s="16"/>
      <c r="ABQ37" s="16"/>
      <c r="ABR37" s="16"/>
      <c r="ABS37" s="16"/>
      <c r="ABT37" s="16"/>
      <c r="ABU37" s="16"/>
      <c r="ABV37" s="16"/>
      <c r="ABW37" s="16"/>
      <c r="ABX37" s="16"/>
      <c r="ABY37" s="16"/>
      <c r="ABZ37" s="16"/>
      <c r="ACA37" s="16"/>
      <c r="ACB37" s="16"/>
      <c r="ACC37" s="16"/>
      <c r="ACD37" s="16"/>
      <c r="ACE37" s="16"/>
      <c r="ACF37" s="16"/>
      <c r="ACG37" s="16"/>
      <c r="ACH37" s="16"/>
      <c r="ACI37" s="16"/>
      <c r="ACJ37" s="16"/>
      <c r="ACK37" s="16"/>
      <c r="ACL37" s="16"/>
      <c r="ACM37" s="16"/>
      <c r="ACN37" s="16"/>
      <c r="ACO37" s="16"/>
      <c r="ACP37" s="16"/>
      <c r="ACQ37" s="16"/>
      <c r="ACR37" s="16"/>
      <c r="ACS37" s="16"/>
      <c r="ACT37" s="16"/>
      <c r="ACU37" s="16"/>
      <c r="ACV37" s="16"/>
      <c r="ACW37" s="16"/>
      <c r="ACX37" s="16"/>
      <c r="ACY37" s="16"/>
      <c r="ACZ37" s="16"/>
      <c r="ADA37" s="16"/>
      <c r="ADB37" s="16"/>
      <c r="ADC37" s="16"/>
      <c r="ADD37" s="16"/>
      <c r="ADE37" s="16"/>
      <c r="ADF37" s="16"/>
      <c r="ADG37" s="16"/>
      <c r="ADH37" s="16"/>
      <c r="ADI37" s="16"/>
      <c r="ADJ37" s="16"/>
      <c r="ADK37" s="16"/>
      <c r="ADL37" s="16"/>
      <c r="ADM37" s="16"/>
      <c r="ADN37" s="16"/>
      <c r="ADO37" s="16"/>
      <c r="ADP37" s="16"/>
      <c r="ADQ37" s="16"/>
      <c r="ADR37" s="16"/>
      <c r="ADS37" s="16"/>
      <c r="ADT37" s="16"/>
      <c r="ADU37" s="16"/>
      <c r="ADV37" s="16"/>
      <c r="ADW37" s="16"/>
      <c r="ADX37" s="16"/>
      <c r="ADY37" s="16"/>
      <c r="ADZ37" s="16"/>
      <c r="AEA37" s="16"/>
      <c r="AEB37" s="16"/>
      <c r="AEC37" s="16"/>
      <c r="AED37" s="16"/>
      <c r="AEE37" s="16"/>
      <c r="AEF37" s="16"/>
      <c r="AEG37" s="16"/>
      <c r="AEH37" s="16"/>
      <c r="AEI37" s="16"/>
      <c r="AEJ37" s="16"/>
      <c r="AEK37" s="16"/>
      <c r="AEL37" s="16"/>
      <c r="AEM37" s="16"/>
      <c r="AEN37" s="16"/>
      <c r="AEO37" s="16"/>
      <c r="AEP37" s="16"/>
      <c r="AEQ37" s="16"/>
      <c r="AER37" s="16"/>
      <c r="AES37" s="16"/>
      <c r="AET37" s="16"/>
      <c r="AEU37" s="16"/>
      <c r="AEV37" s="16"/>
      <c r="AEW37" s="16"/>
      <c r="AEX37" s="16"/>
      <c r="AEY37" s="16"/>
      <c r="AEZ37" s="16"/>
      <c r="AFA37" s="16"/>
      <c r="AFB37" s="16"/>
      <c r="AFC37" s="16"/>
      <c r="AFD37" s="16"/>
      <c r="AFE37" s="16"/>
      <c r="AFF37" s="16"/>
      <c r="AFG37" s="16"/>
      <c r="AFH37" s="16"/>
      <c r="AFI37" s="16"/>
      <c r="AFJ37" s="16"/>
      <c r="AFK37" s="16"/>
      <c r="AFL37" s="16"/>
      <c r="AFM37" s="16"/>
      <c r="AFN37" s="16"/>
      <c r="AFO37" s="16"/>
      <c r="AFP37" s="16"/>
      <c r="AFQ37" s="16"/>
      <c r="AFR37" s="16"/>
      <c r="AFS37" s="16"/>
      <c r="AFT37" s="16"/>
      <c r="AFU37" s="16"/>
      <c r="AFV37" s="16"/>
      <c r="AFW37" s="16"/>
      <c r="AFX37" s="16"/>
      <c r="AFY37" s="16"/>
      <c r="AFZ37" s="16"/>
      <c r="AGA37" s="16"/>
      <c r="AGB37" s="16"/>
      <c r="AGC37" s="16"/>
      <c r="AGD37" s="16"/>
      <c r="AGE37" s="16"/>
      <c r="AGF37" s="16"/>
      <c r="AGG37" s="16"/>
      <c r="AGH37" s="16"/>
      <c r="AGI37" s="16"/>
      <c r="AGJ37" s="16"/>
      <c r="AGK37" s="16"/>
      <c r="AGL37" s="16"/>
      <c r="AGM37" s="16"/>
      <c r="AGN37" s="16"/>
      <c r="AGO37" s="16"/>
      <c r="AGP37" s="16"/>
      <c r="AGQ37" s="16"/>
      <c r="AGR37" s="16"/>
      <c r="AGS37" s="16"/>
      <c r="AGT37" s="16"/>
      <c r="AGU37" s="16"/>
      <c r="AGV37" s="16"/>
      <c r="AGW37" s="16"/>
      <c r="AGX37" s="16"/>
      <c r="AGY37" s="16"/>
      <c r="AGZ37" s="16"/>
      <c r="AHA37" s="16"/>
      <c r="AHB37" s="16"/>
      <c r="AHC37" s="16"/>
      <c r="AHD37" s="16"/>
      <c r="AHE37" s="16"/>
      <c r="AHF37" s="16"/>
      <c r="AHG37" s="16"/>
      <c r="AHH37" s="16"/>
      <c r="AHI37" s="16"/>
      <c r="AHJ37" s="16"/>
      <c r="AHK37" s="16"/>
      <c r="AHL37" s="16"/>
      <c r="AHM37" s="16"/>
      <c r="AHN37" s="16"/>
      <c r="AHO37" s="16"/>
      <c r="AHP37" s="16"/>
      <c r="AHQ37" s="16"/>
      <c r="AHR37" s="16"/>
      <c r="AHS37" s="16"/>
      <c r="AHT37" s="16"/>
      <c r="AHU37" s="16"/>
      <c r="AHV37" s="16"/>
      <c r="AHW37" s="16"/>
      <c r="AHX37" s="16"/>
      <c r="AHY37" s="16"/>
      <c r="AHZ37" s="16"/>
      <c r="AIA37" s="16"/>
      <c r="AIB37" s="16"/>
      <c r="AIC37" s="16"/>
      <c r="AID37" s="16"/>
      <c r="AIE37" s="16"/>
      <c r="AIF37" s="16"/>
      <c r="AIG37" s="16"/>
      <c r="AIH37" s="16"/>
      <c r="AII37" s="16"/>
      <c r="AIJ37" s="16"/>
      <c r="AIK37" s="16"/>
      <c r="AIL37" s="16"/>
      <c r="AIM37" s="16"/>
      <c r="AIN37" s="16"/>
      <c r="AIO37" s="16"/>
      <c r="AIP37" s="16"/>
      <c r="AIQ37" s="16"/>
      <c r="AIR37" s="16"/>
      <c r="AIS37" s="16"/>
      <c r="AIT37" s="16"/>
      <c r="AIU37" s="16"/>
      <c r="AIV37" s="16"/>
      <c r="AIW37" s="16"/>
      <c r="AIX37" s="16"/>
      <c r="AIY37" s="16"/>
      <c r="AIZ37" s="16"/>
      <c r="AJA37" s="16"/>
      <c r="AJB37" s="16"/>
      <c r="AJC37" s="16"/>
      <c r="AJD37" s="16"/>
      <c r="AJE37" s="16"/>
      <c r="AJF37" s="16"/>
      <c r="AJG37" s="16"/>
      <c r="AJH37" s="16"/>
      <c r="AJI37" s="16"/>
      <c r="AJJ37" s="16"/>
      <c r="AJK37" s="16"/>
      <c r="AJL37" s="16"/>
      <c r="AJM37" s="16"/>
      <c r="AJN37" s="16"/>
      <c r="AJO37" s="16"/>
      <c r="AJP37" s="16"/>
      <c r="AJQ37" s="16"/>
      <c r="AJR37" s="16"/>
      <c r="AJS37" s="16"/>
      <c r="AJT37" s="16"/>
      <c r="AJU37" s="16"/>
      <c r="AJV37" s="16"/>
      <c r="AJW37" s="16"/>
      <c r="AJX37" s="16"/>
      <c r="AJY37" s="16"/>
      <c r="AJZ37" s="16"/>
      <c r="AKA37" s="16"/>
      <c r="AKB37" s="16"/>
      <c r="AKC37" s="16"/>
      <c r="AKD37" s="16"/>
      <c r="AKE37" s="16"/>
      <c r="AKF37" s="16"/>
      <c r="AKG37" s="16"/>
      <c r="AKH37" s="16"/>
      <c r="AKI37" s="16"/>
      <c r="AKJ37" s="16"/>
      <c r="AKK37" s="16"/>
      <c r="AKL37" s="16"/>
      <c r="AKM37" s="16"/>
      <c r="AKN37" s="16"/>
      <c r="AKO37" s="16"/>
      <c r="AKP37" s="16"/>
      <c r="AKQ37" s="16"/>
      <c r="AKR37" s="16"/>
      <c r="AKS37" s="16"/>
      <c r="AKT37" s="16"/>
      <c r="AKU37" s="16"/>
      <c r="AKV37" s="16"/>
      <c r="AKW37" s="16"/>
      <c r="AKX37" s="16"/>
      <c r="AKY37" s="16"/>
      <c r="AKZ37" s="16"/>
      <c r="ALA37" s="16"/>
      <c r="ALB37" s="16"/>
      <c r="ALC37" s="16"/>
      <c r="ALD37" s="16"/>
      <c r="ALE37" s="16"/>
      <c r="ALF37" s="16"/>
      <c r="ALG37" s="16"/>
      <c r="ALH37" s="16"/>
      <c r="ALI37" s="16"/>
      <c r="ALJ37" s="16"/>
      <c r="ALK37" s="16"/>
      <c r="ALL37" s="16"/>
      <c r="ALM37" s="16"/>
      <c r="ALN37" s="16"/>
      <c r="ALO37" s="16"/>
      <c r="ALP37" s="16"/>
      <c r="ALQ37" s="16"/>
      <c r="ALR37" s="16"/>
      <c r="ALS37" s="16"/>
      <c r="ALT37" s="16"/>
      <c r="ALU37" s="16"/>
      <c r="ALV37" s="16"/>
      <c r="ALW37" s="16"/>
      <c r="ALX37" s="16"/>
      <c r="ALY37" s="16"/>
      <c r="ALZ37" s="16"/>
      <c r="AMA37" s="16"/>
      <c r="AMB37" s="16"/>
      <c r="AMC37" s="16"/>
      <c r="AMD37" s="16"/>
      <c r="AME37" s="16"/>
      <c r="AMF37" s="16"/>
      <c r="AMG37" s="16"/>
      <c r="AMH37" s="16"/>
      <c r="AMI37" s="16"/>
      <c r="AMJ37" s="16"/>
      <c r="AMK37" s="16"/>
      <c r="AML37" s="16"/>
      <c r="AMM37" s="16"/>
      <c r="AMN37" s="16"/>
      <c r="AMO37" s="16"/>
      <c r="AMP37" s="16"/>
      <c r="AMQ37" s="16"/>
      <c r="AMR37" s="16"/>
      <c r="AMS37" s="16"/>
      <c r="AMT37" s="16"/>
      <c r="AMU37" s="16"/>
      <c r="AMV37" s="16"/>
      <c r="AMW37" s="16"/>
      <c r="AMX37" s="16"/>
      <c r="AMY37" s="16"/>
      <c r="AMZ37" s="16"/>
      <c r="ANA37" s="16"/>
      <c r="ANB37" s="16"/>
      <c r="ANC37" s="16"/>
      <c r="AND37" s="16"/>
      <c r="ANE37" s="16"/>
      <c r="ANF37" s="16"/>
      <c r="ANG37" s="16"/>
      <c r="ANH37" s="16"/>
      <c r="ANI37" s="16"/>
      <c r="ANJ37" s="16"/>
      <c r="ANK37" s="16"/>
      <c r="ANL37" s="16"/>
      <c r="ANM37" s="16"/>
      <c r="ANN37" s="16"/>
      <c r="ANO37" s="16"/>
      <c r="ANP37" s="16"/>
      <c r="ANQ37" s="16"/>
      <c r="ANR37" s="16"/>
      <c r="ANS37" s="16"/>
      <c r="ANT37" s="16"/>
      <c r="ANU37" s="16"/>
      <c r="ANV37" s="16"/>
      <c r="ANW37" s="16"/>
      <c r="ANX37" s="16"/>
      <c r="ANY37" s="16"/>
      <c r="ANZ37" s="16"/>
      <c r="AOA37" s="16"/>
      <c r="AOB37" s="16"/>
      <c r="AOC37" s="16"/>
      <c r="AOD37" s="16"/>
      <c r="AOE37" s="16"/>
      <c r="AOF37" s="16"/>
      <c r="AOG37" s="16"/>
      <c r="AOH37" s="16"/>
      <c r="AOI37" s="16"/>
      <c r="AOJ37" s="16"/>
      <c r="AOK37" s="16"/>
      <c r="AOL37" s="16"/>
      <c r="AOM37" s="16"/>
      <c r="AON37" s="16"/>
      <c r="AOO37" s="16"/>
      <c r="AOP37" s="16"/>
      <c r="AOQ37" s="16"/>
      <c r="AOR37" s="16"/>
      <c r="AOS37" s="16"/>
      <c r="AOT37" s="16"/>
      <c r="AOU37" s="16"/>
      <c r="AOV37" s="16"/>
      <c r="AOW37" s="16"/>
      <c r="AOX37" s="16"/>
      <c r="AOY37" s="16"/>
      <c r="AOZ37" s="16"/>
      <c r="APA37" s="16"/>
      <c r="APB37" s="16"/>
      <c r="APC37" s="16"/>
      <c r="APD37" s="16"/>
      <c r="APE37" s="16"/>
      <c r="APF37" s="16"/>
      <c r="APG37" s="16"/>
      <c r="APH37" s="16"/>
      <c r="API37" s="16"/>
      <c r="APJ37" s="16"/>
      <c r="APK37" s="16"/>
      <c r="APL37" s="16"/>
      <c r="APM37" s="16"/>
      <c r="APN37" s="16"/>
      <c r="APO37" s="16"/>
      <c r="APP37" s="16"/>
      <c r="APQ37" s="16"/>
      <c r="APR37" s="16"/>
      <c r="APS37" s="16"/>
      <c r="APT37" s="16"/>
      <c r="APU37" s="16"/>
      <c r="APV37" s="16"/>
      <c r="APW37" s="16"/>
      <c r="APX37" s="16"/>
      <c r="APY37" s="16"/>
      <c r="APZ37" s="16"/>
      <c r="AQA37" s="16"/>
      <c r="AQB37" s="16"/>
      <c r="AQC37" s="16"/>
      <c r="AQD37" s="16"/>
      <c r="AQE37" s="16"/>
      <c r="AQF37" s="16"/>
      <c r="AQG37" s="16"/>
      <c r="AQH37" s="16"/>
      <c r="AQI37" s="16"/>
      <c r="AQJ37" s="16"/>
      <c r="AQK37" s="16"/>
      <c r="AQL37" s="16"/>
      <c r="AQM37" s="16"/>
      <c r="AQN37" s="16"/>
      <c r="AQO37" s="16"/>
      <c r="AQP37" s="16"/>
      <c r="AQQ37" s="16"/>
      <c r="AQR37" s="16"/>
      <c r="AQS37" s="16"/>
      <c r="AQT37" s="16"/>
      <c r="AQU37" s="16"/>
      <c r="AQV37" s="16"/>
      <c r="AQW37" s="16"/>
      <c r="AQX37" s="16"/>
      <c r="AQY37" s="16"/>
      <c r="AQZ37" s="16"/>
      <c r="ARA37" s="16"/>
      <c r="ARB37" s="16"/>
      <c r="ARC37" s="16"/>
      <c r="ARD37" s="16"/>
      <c r="ARE37" s="16"/>
      <c r="ARF37" s="16"/>
      <c r="ARG37" s="16"/>
      <c r="ARH37" s="16"/>
      <c r="ARI37" s="16"/>
      <c r="ARJ37" s="16"/>
      <c r="ARK37" s="16"/>
      <c r="ARL37" s="16"/>
      <c r="ARM37" s="16"/>
      <c r="ARN37" s="16"/>
      <c r="ARO37" s="16"/>
      <c r="ARP37" s="16"/>
      <c r="ARQ37" s="16"/>
      <c r="ARR37" s="16"/>
      <c r="ARS37" s="16"/>
      <c r="ART37" s="16"/>
      <c r="ARU37" s="16"/>
      <c r="ARV37" s="16"/>
      <c r="ARW37" s="16"/>
      <c r="ARX37" s="16"/>
      <c r="ARY37" s="16"/>
      <c r="ARZ37" s="16"/>
      <c r="ASA37" s="16"/>
      <c r="ASB37" s="16"/>
      <c r="ASC37" s="16"/>
      <c r="ASD37" s="16"/>
      <c r="ASE37" s="16"/>
      <c r="ASF37" s="16"/>
      <c r="ASG37" s="16"/>
      <c r="ASH37" s="16"/>
      <c r="ASI37" s="16"/>
      <c r="ASJ37" s="16"/>
      <c r="ASK37" s="16"/>
      <c r="ASL37" s="16"/>
      <c r="ASM37" s="16"/>
      <c r="ASN37" s="16"/>
      <c r="ASO37" s="16"/>
      <c r="ASP37" s="16"/>
      <c r="ASQ37" s="16"/>
      <c r="ASR37" s="16"/>
      <c r="ASS37" s="16"/>
      <c r="AST37" s="16"/>
      <c r="ASU37" s="16"/>
      <c r="ASV37" s="16"/>
      <c r="ASW37" s="16"/>
      <c r="ASX37" s="16"/>
      <c r="ASY37" s="16"/>
      <c r="ASZ37" s="16"/>
      <c r="ATA37" s="16"/>
      <c r="ATB37" s="16"/>
      <c r="ATC37" s="16"/>
      <c r="ATD37" s="16"/>
      <c r="ATE37" s="16"/>
      <c r="ATF37" s="16"/>
      <c r="ATG37" s="16"/>
      <c r="ATH37" s="16"/>
      <c r="ATI37" s="16"/>
      <c r="ATJ37" s="16"/>
      <c r="ATK37" s="16"/>
      <c r="ATL37" s="16"/>
      <c r="ATM37" s="16"/>
      <c r="ATN37" s="16"/>
      <c r="ATO37" s="16"/>
      <c r="ATP37" s="16"/>
      <c r="ATQ37" s="16"/>
      <c r="ATR37" s="16"/>
      <c r="ATS37" s="16"/>
      <c r="ATT37" s="16"/>
      <c r="ATU37" s="16"/>
      <c r="ATV37" s="16"/>
      <c r="ATW37" s="16"/>
      <c r="ATX37" s="16"/>
      <c r="ATY37" s="16"/>
      <c r="ATZ37" s="16"/>
      <c r="AUA37" s="16"/>
      <c r="AUB37" s="16"/>
      <c r="AUC37" s="16"/>
      <c r="AUD37" s="16"/>
      <c r="AUE37" s="16"/>
      <c r="AUF37" s="16"/>
      <c r="AUG37" s="16"/>
      <c r="AUH37" s="16"/>
      <c r="AUI37" s="16"/>
      <c r="AUJ37" s="16"/>
      <c r="AUK37" s="16"/>
      <c r="AUL37" s="16"/>
      <c r="AUM37" s="16"/>
      <c r="AUN37" s="16"/>
      <c r="AUO37" s="16"/>
      <c r="AUP37" s="16"/>
      <c r="AUQ37" s="16"/>
      <c r="AUR37" s="16"/>
      <c r="AUS37" s="16"/>
      <c r="AUT37" s="16"/>
      <c r="AUU37" s="16"/>
      <c r="AUV37" s="16"/>
      <c r="AUW37" s="16"/>
      <c r="AUX37" s="16"/>
      <c r="AUY37" s="16"/>
      <c r="AUZ37" s="16"/>
      <c r="AVA37" s="16"/>
      <c r="AVB37" s="16"/>
      <c r="AVC37" s="16"/>
      <c r="AVD37" s="16"/>
      <c r="AVE37" s="16"/>
      <c r="AVF37" s="16"/>
      <c r="AVG37" s="16"/>
      <c r="AVH37" s="16"/>
      <c r="AVI37" s="16"/>
      <c r="AVJ37" s="16"/>
      <c r="AVK37" s="16"/>
      <c r="AVL37" s="16"/>
      <c r="AVM37" s="16"/>
      <c r="AVN37" s="16"/>
      <c r="AVO37" s="16"/>
      <c r="AVP37" s="16"/>
      <c r="AVQ37" s="16"/>
      <c r="AVR37" s="16"/>
      <c r="AVS37" s="16"/>
      <c r="AVT37" s="16"/>
      <c r="AVU37" s="16"/>
      <c r="AVV37" s="16"/>
      <c r="AVW37" s="16"/>
      <c r="AVX37" s="16"/>
      <c r="AVY37" s="16"/>
      <c r="AVZ37" s="16"/>
      <c r="AWA37" s="16"/>
      <c r="AWB37" s="16"/>
      <c r="AWC37" s="16"/>
      <c r="AWD37" s="16"/>
      <c r="AWE37" s="16"/>
      <c r="AWF37" s="16"/>
      <c r="AWG37" s="16"/>
      <c r="AWH37" s="16"/>
      <c r="AWI37" s="16"/>
      <c r="AWJ37" s="16"/>
      <c r="AWK37" s="16"/>
      <c r="AWL37" s="16"/>
      <c r="AWM37" s="16"/>
      <c r="AWN37" s="16"/>
      <c r="AWO37" s="16"/>
      <c r="AWP37" s="16"/>
      <c r="AWQ37" s="16"/>
      <c r="AWR37" s="16"/>
      <c r="AWS37" s="16"/>
      <c r="AWT37" s="16"/>
      <c r="AWU37" s="16"/>
      <c r="AWV37" s="16"/>
      <c r="AWW37" s="16"/>
      <c r="AWX37" s="16"/>
      <c r="AWY37" s="16"/>
      <c r="AWZ37" s="16"/>
      <c r="AXA37" s="16"/>
      <c r="AXB37" s="16"/>
      <c r="AXC37" s="16"/>
      <c r="AXD37" s="16"/>
      <c r="AXE37" s="16"/>
      <c r="AXF37" s="16"/>
      <c r="AXG37" s="16"/>
      <c r="AXH37" s="16"/>
      <c r="AXI37" s="16"/>
      <c r="AXJ37" s="16"/>
      <c r="AXK37" s="16"/>
      <c r="AXL37" s="16"/>
      <c r="AXM37" s="16"/>
      <c r="AXN37" s="16"/>
      <c r="AXO37" s="16"/>
      <c r="AXP37" s="16"/>
      <c r="AXQ37" s="16"/>
      <c r="AXR37" s="16"/>
      <c r="AXS37" s="16"/>
      <c r="AXT37" s="16"/>
      <c r="AXU37" s="16"/>
      <c r="AXV37" s="16"/>
      <c r="AXW37" s="16"/>
      <c r="AXX37" s="16"/>
      <c r="AXY37" s="16"/>
      <c r="AXZ37" s="16"/>
      <c r="AYA37" s="16"/>
      <c r="AYB37" s="16"/>
      <c r="AYC37" s="16"/>
      <c r="AYD37" s="16"/>
      <c r="AYE37" s="16"/>
      <c r="AYF37" s="16"/>
      <c r="AYG37" s="16"/>
      <c r="AYH37" s="16"/>
      <c r="AYI37" s="16"/>
      <c r="AYJ37" s="16"/>
      <c r="AYK37" s="16"/>
      <c r="AYL37" s="16"/>
      <c r="AYM37" s="16"/>
      <c r="AYN37" s="16"/>
      <c r="AYO37" s="16"/>
      <c r="AYP37" s="16"/>
      <c r="AYQ37" s="16"/>
      <c r="AYR37" s="16"/>
      <c r="AYS37" s="16"/>
      <c r="AYT37" s="16"/>
      <c r="AYU37" s="16"/>
      <c r="AYV37" s="16"/>
      <c r="AYW37" s="16"/>
      <c r="AYX37" s="16"/>
      <c r="AYY37" s="16"/>
      <c r="AYZ37" s="16"/>
      <c r="AZA37" s="16"/>
      <c r="AZB37" s="16"/>
      <c r="AZC37" s="16"/>
      <c r="AZD37" s="16"/>
      <c r="AZE37" s="16"/>
      <c r="AZF37" s="16"/>
      <c r="AZG37" s="16"/>
      <c r="AZH37" s="16"/>
      <c r="AZI37" s="16"/>
      <c r="AZJ37" s="16"/>
      <c r="AZK37" s="16"/>
      <c r="AZL37" s="16"/>
      <c r="AZM37" s="16"/>
      <c r="AZN37" s="16"/>
      <c r="AZO37" s="16"/>
      <c r="AZP37" s="16"/>
      <c r="AZQ37" s="16"/>
      <c r="AZR37" s="16"/>
      <c r="AZS37" s="16"/>
      <c r="AZT37" s="16"/>
      <c r="AZU37" s="16"/>
      <c r="AZV37" s="16"/>
      <c r="AZW37" s="16"/>
      <c r="AZX37" s="16"/>
      <c r="AZY37" s="16"/>
      <c r="AZZ37" s="16"/>
      <c r="BAA37" s="16"/>
      <c r="BAB37" s="16"/>
      <c r="BAC37" s="16"/>
      <c r="BAD37" s="16"/>
      <c r="BAE37" s="16"/>
      <c r="BAF37" s="16"/>
      <c r="BAG37" s="16"/>
      <c r="BAH37" s="16"/>
      <c r="BAI37" s="16"/>
      <c r="BAJ37" s="16"/>
      <c r="BAK37" s="16"/>
      <c r="BAL37" s="16"/>
      <c r="BAM37" s="16"/>
      <c r="BAN37" s="16"/>
      <c r="BAO37" s="16"/>
      <c r="BAP37" s="16"/>
      <c r="BAQ37" s="16"/>
      <c r="BAR37" s="16"/>
      <c r="BAS37" s="16"/>
      <c r="BAT37" s="16"/>
      <c r="BAU37" s="16"/>
      <c r="BAV37" s="16"/>
      <c r="BAW37" s="16"/>
      <c r="BAX37" s="16"/>
      <c r="BAY37" s="16"/>
      <c r="BAZ37" s="16"/>
      <c r="BBA37" s="16"/>
      <c r="BBB37" s="16"/>
      <c r="BBC37" s="16"/>
      <c r="BBD37" s="16"/>
      <c r="BBE37" s="16"/>
      <c r="BBF37" s="16"/>
      <c r="BBG37" s="16"/>
      <c r="BBH37" s="16"/>
      <c r="BBI37" s="16"/>
      <c r="BBJ37" s="16"/>
      <c r="BBK37" s="16"/>
      <c r="BBL37" s="16"/>
      <c r="BBM37" s="16"/>
      <c r="BBN37" s="16"/>
      <c r="BBO37" s="16"/>
      <c r="BBP37" s="16"/>
      <c r="BBQ37" s="16"/>
      <c r="BBR37" s="16"/>
      <c r="BBS37" s="16"/>
      <c r="BBT37" s="16"/>
      <c r="BBU37" s="16"/>
      <c r="BBV37" s="16"/>
      <c r="BBW37" s="16"/>
      <c r="BBX37" s="16"/>
      <c r="BBY37" s="16"/>
      <c r="BBZ37" s="16"/>
      <c r="BCA37" s="16"/>
      <c r="BCB37" s="16"/>
      <c r="BCC37" s="16"/>
      <c r="BCD37" s="16"/>
      <c r="BCE37" s="16"/>
      <c r="BCF37" s="16"/>
      <c r="BCG37" s="16"/>
      <c r="BCH37" s="16"/>
      <c r="BCI37" s="16"/>
      <c r="BCJ37" s="16"/>
      <c r="BCK37" s="16"/>
      <c r="BCL37" s="16"/>
      <c r="BCM37" s="16"/>
      <c r="BCN37" s="16"/>
      <c r="BCO37" s="16"/>
      <c r="BCP37" s="16"/>
      <c r="BCQ37" s="16"/>
      <c r="BCR37" s="16"/>
      <c r="BCS37" s="16"/>
      <c r="BCT37" s="16"/>
      <c r="BCU37" s="16"/>
      <c r="BCV37" s="16"/>
      <c r="BCW37" s="16"/>
      <c r="BCX37" s="16"/>
      <c r="BCY37" s="16"/>
      <c r="BCZ37" s="16"/>
      <c r="BDA37" s="16"/>
      <c r="BDB37" s="16"/>
      <c r="BDC37" s="16"/>
      <c r="BDD37" s="16"/>
      <c r="BDE37" s="16"/>
      <c r="BDF37" s="16"/>
      <c r="BDG37" s="16"/>
      <c r="BDH37" s="16"/>
      <c r="BDI37" s="16"/>
      <c r="BDJ37" s="16"/>
      <c r="BDK37" s="16"/>
      <c r="BDL37" s="16"/>
      <c r="BDM37" s="16"/>
      <c r="BDN37" s="16"/>
      <c r="BDO37" s="16"/>
      <c r="BDP37" s="16"/>
      <c r="BDQ37" s="16"/>
      <c r="BDR37" s="16"/>
      <c r="BDS37" s="16"/>
      <c r="BDT37" s="16"/>
      <c r="BDU37" s="16"/>
      <c r="BDV37" s="16"/>
      <c r="BDW37" s="16"/>
      <c r="BDX37" s="16"/>
      <c r="BDY37" s="16"/>
      <c r="BDZ37" s="16"/>
      <c r="BEA37" s="16"/>
      <c r="BEB37" s="16"/>
      <c r="BEC37" s="16"/>
      <c r="BED37" s="16"/>
      <c r="BEE37" s="16"/>
      <c r="BEF37" s="16"/>
      <c r="BEG37" s="16"/>
      <c r="BEH37" s="16"/>
      <c r="BEI37" s="16"/>
      <c r="BEJ37" s="16"/>
      <c r="BEK37" s="16"/>
      <c r="BEL37" s="16"/>
      <c r="BEM37" s="16"/>
      <c r="BEN37" s="16"/>
      <c r="BEO37" s="16"/>
      <c r="BEP37" s="16"/>
      <c r="BEQ37" s="16"/>
      <c r="BER37" s="16"/>
      <c r="BES37" s="16"/>
      <c r="BET37" s="16"/>
      <c r="BEU37" s="16"/>
      <c r="BEV37" s="16"/>
      <c r="BEW37" s="16"/>
      <c r="BEX37" s="16"/>
      <c r="BEY37" s="16"/>
      <c r="BEZ37" s="16"/>
      <c r="BFA37" s="16"/>
      <c r="BFB37" s="16"/>
      <c r="BFC37" s="16"/>
      <c r="BFD37" s="16"/>
      <c r="BFE37" s="16"/>
      <c r="BFF37" s="16"/>
      <c r="BFG37" s="16"/>
      <c r="BFH37" s="16"/>
      <c r="BFI37" s="16"/>
      <c r="BFJ37" s="16"/>
      <c r="BFK37" s="16"/>
      <c r="BFL37" s="16"/>
      <c r="BFM37" s="16"/>
      <c r="BFN37" s="16"/>
      <c r="BFO37" s="16"/>
      <c r="BFP37" s="16"/>
      <c r="BFQ37" s="16"/>
      <c r="BFR37" s="16"/>
      <c r="BFS37" s="16"/>
      <c r="BFT37" s="16"/>
      <c r="BFU37" s="16"/>
      <c r="BFV37" s="16"/>
      <c r="BFW37" s="16"/>
      <c r="BFX37" s="16"/>
      <c r="BFY37" s="16"/>
      <c r="BFZ37" s="16"/>
      <c r="BGA37" s="16"/>
      <c r="BGB37" s="16"/>
      <c r="BGC37" s="16"/>
      <c r="BGD37" s="16"/>
      <c r="BGE37" s="16"/>
      <c r="BGF37" s="16"/>
      <c r="BGG37" s="16"/>
      <c r="BGH37" s="16"/>
      <c r="BGI37" s="16"/>
      <c r="BGJ37" s="16"/>
      <c r="BGK37" s="16"/>
      <c r="BGL37" s="16"/>
      <c r="BGM37" s="16"/>
      <c r="BGN37" s="16"/>
      <c r="BGO37" s="16"/>
      <c r="BGP37" s="16"/>
      <c r="BGQ37" s="16"/>
      <c r="BGR37" s="16"/>
      <c r="BGS37" s="16"/>
      <c r="BGT37" s="16"/>
      <c r="BGU37" s="16"/>
      <c r="BGV37" s="16"/>
      <c r="BGW37" s="16"/>
      <c r="BGX37" s="16"/>
      <c r="BGY37" s="16"/>
      <c r="BGZ37" s="16"/>
      <c r="BHA37" s="16"/>
      <c r="BHB37" s="16"/>
      <c r="BHC37" s="16"/>
      <c r="BHD37" s="16"/>
      <c r="BHE37" s="16"/>
      <c r="BHF37" s="16"/>
      <c r="BHG37" s="16"/>
      <c r="BHH37" s="16"/>
      <c r="BHI37" s="16"/>
      <c r="BHJ37" s="16"/>
      <c r="BHK37" s="16"/>
      <c r="BHL37" s="16"/>
      <c r="BHM37" s="16"/>
      <c r="BHN37" s="16"/>
      <c r="BHO37" s="16"/>
      <c r="BHP37" s="16"/>
      <c r="BHQ37" s="16"/>
      <c r="BHR37" s="16"/>
      <c r="BHS37" s="16"/>
      <c r="BHT37" s="16"/>
      <c r="BHU37" s="16"/>
      <c r="BHV37" s="16"/>
      <c r="BHW37" s="16"/>
      <c r="BHX37" s="16"/>
      <c r="BHY37" s="16"/>
      <c r="BHZ37" s="16"/>
      <c r="BIA37" s="16"/>
      <c r="BIB37" s="16"/>
      <c r="BIC37" s="16"/>
      <c r="BID37" s="16"/>
      <c r="BIE37" s="16"/>
      <c r="BIF37" s="16"/>
      <c r="BIG37" s="16"/>
      <c r="BIH37" s="16"/>
      <c r="BII37" s="16"/>
      <c r="BIJ37" s="16"/>
      <c r="BIK37" s="16"/>
      <c r="BIL37" s="16"/>
      <c r="BIM37" s="16"/>
      <c r="BIN37" s="16"/>
      <c r="BIO37" s="16"/>
      <c r="BIP37" s="16"/>
      <c r="BIQ37" s="16"/>
      <c r="BIR37" s="16"/>
      <c r="BIS37" s="16"/>
      <c r="BIT37" s="16"/>
      <c r="BIU37" s="16"/>
      <c r="BIV37" s="16"/>
      <c r="BIW37" s="16"/>
      <c r="BIX37" s="16"/>
      <c r="BIY37" s="16"/>
      <c r="BIZ37" s="16"/>
      <c r="BJA37" s="16"/>
      <c r="BJB37" s="16"/>
      <c r="BJC37" s="16"/>
      <c r="BJD37" s="16"/>
      <c r="BJE37" s="16"/>
      <c r="BJF37" s="16"/>
      <c r="BJG37" s="16"/>
      <c r="BJH37" s="16"/>
      <c r="BJI37" s="16"/>
      <c r="BJJ37" s="16"/>
      <c r="BJK37" s="16"/>
      <c r="BJL37" s="16"/>
      <c r="BJM37" s="16"/>
      <c r="BJN37" s="16"/>
      <c r="BJO37" s="16"/>
      <c r="BJP37" s="16"/>
      <c r="BJQ37" s="16"/>
      <c r="BJR37" s="16"/>
      <c r="BJS37" s="16"/>
      <c r="BJT37" s="16"/>
      <c r="BJU37" s="16"/>
      <c r="BJV37" s="16"/>
      <c r="BJW37" s="16"/>
      <c r="BJX37" s="16"/>
      <c r="BJY37" s="16"/>
      <c r="BJZ37" s="16"/>
      <c r="BKA37" s="16"/>
      <c r="BKB37" s="16"/>
      <c r="BKC37" s="16"/>
      <c r="BKD37" s="16"/>
      <c r="BKE37" s="16"/>
      <c r="BKF37" s="16"/>
      <c r="BKG37" s="16"/>
      <c r="BKH37" s="16"/>
      <c r="BKI37" s="16"/>
      <c r="BKJ37" s="16"/>
      <c r="BKK37" s="16"/>
      <c r="BKL37" s="16"/>
      <c r="BKM37" s="16"/>
      <c r="BKN37" s="16"/>
      <c r="BKO37" s="16"/>
      <c r="BKP37" s="16"/>
      <c r="BKQ37" s="16"/>
      <c r="BKR37" s="16"/>
      <c r="BKS37" s="16"/>
      <c r="BKT37" s="16"/>
      <c r="BKU37" s="16"/>
      <c r="BKV37" s="16"/>
      <c r="BKW37" s="16"/>
      <c r="BKX37" s="16"/>
      <c r="BKY37" s="16"/>
      <c r="BKZ37" s="16"/>
      <c r="BLA37" s="16"/>
      <c r="BLB37" s="16"/>
      <c r="BLC37" s="16"/>
      <c r="BLD37" s="16"/>
      <c r="BLE37" s="16"/>
      <c r="BLF37" s="16"/>
      <c r="BLG37" s="16"/>
      <c r="BLH37" s="16"/>
      <c r="BLI37" s="16"/>
      <c r="BLJ37" s="16"/>
      <c r="BLK37" s="16"/>
      <c r="BLL37" s="16"/>
      <c r="BLM37" s="16"/>
      <c r="BLN37" s="16"/>
      <c r="BLO37" s="16"/>
      <c r="BLP37" s="16"/>
      <c r="BLQ37" s="16"/>
      <c r="BLR37" s="16"/>
      <c r="BLS37" s="16"/>
      <c r="BLT37" s="16"/>
      <c r="BLU37" s="16"/>
      <c r="BLV37" s="16"/>
      <c r="BLW37" s="16"/>
      <c r="BLX37" s="16"/>
      <c r="BLY37" s="16"/>
      <c r="BLZ37" s="16"/>
      <c r="BMA37" s="16"/>
      <c r="BMB37" s="16"/>
      <c r="BMC37" s="16"/>
      <c r="BMD37" s="16"/>
      <c r="BME37" s="16"/>
      <c r="BMF37" s="16"/>
      <c r="BMG37" s="16"/>
      <c r="BMH37" s="16"/>
      <c r="BMI37" s="16"/>
      <c r="BMJ37" s="16"/>
      <c r="BMK37" s="16"/>
      <c r="BML37" s="16"/>
      <c r="BMM37" s="16"/>
      <c r="BMN37" s="16"/>
      <c r="BMO37" s="16"/>
      <c r="BMP37" s="16"/>
      <c r="BMQ37" s="16"/>
      <c r="BMR37" s="16"/>
      <c r="BMS37" s="16"/>
      <c r="BMT37" s="16"/>
      <c r="BMU37" s="16"/>
      <c r="BMV37" s="16"/>
      <c r="BMW37" s="16"/>
      <c r="BMX37" s="16"/>
      <c r="BMY37" s="16"/>
      <c r="BMZ37" s="16"/>
      <c r="BNA37" s="16"/>
      <c r="BNB37" s="16"/>
      <c r="BNC37" s="16"/>
      <c r="BND37" s="16"/>
      <c r="BNE37" s="16"/>
      <c r="BNF37" s="16"/>
      <c r="BNG37" s="16"/>
      <c r="BNH37" s="16"/>
      <c r="BNI37" s="16"/>
      <c r="BNJ37" s="16"/>
      <c r="BNK37" s="16"/>
      <c r="BNL37" s="16"/>
      <c r="BNM37" s="16"/>
      <c r="BNN37" s="16"/>
      <c r="BNO37" s="16"/>
      <c r="BNP37" s="16"/>
      <c r="BNQ37" s="16"/>
      <c r="BNR37" s="16"/>
      <c r="BNS37" s="16"/>
      <c r="BNT37" s="16"/>
      <c r="BNU37" s="16"/>
      <c r="BNV37" s="16"/>
      <c r="BNW37" s="16"/>
      <c r="BNX37" s="16"/>
      <c r="BNY37" s="16"/>
      <c r="BNZ37" s="16"/>
      <c r="BOA37" s="16"/>
      <c r="BOB37" s="16"/>
      <c r="BOC37" s="16"/>
      <c r="BOD37" s="16"/>
      <c r="BOE37" s="16"/>
      <c r="BOF37" s="16"/>
      <c r="BOG37" s="16"/>
      <c r="BOH37" s="16"/>
      <c r="BOI37" s="16"/>
      <c r="BOJ37" s="16"/>
      <c r="BOK37" s="16"/>
      <c r="BOL37" s="16"/>
      <c r="BOM37" s="16"/>
      <c r="BON37" s="16"/>
      <c r="BOO37" s="16"/>
      <c r="BOP37" s="16"/>
      <c r="BOQ37" s="16"/>
      <c r="BOR37" s="16"/>
      <c r="BOS37" s="16"/>
      <c r="BOT37" s="16"/>
      <c r="BOU37" s="16"/>
      <c r="BOV37" s="16"/>
      <c r="BOW37" s="16"/>
      <c r="BOX37" s="16"/>
      <c r="BOY37" s="16"/>
      <c r="BOZ37" s="16"/>
      <c r="BPA37" s="16"/>
      <c r="BPB37" s="16"/>
      <c r="BPC37" s="16"/>
      <c r="BPD37" s="16"/>
      <c r="BPE37" s="16"/>
      <c r="BPF37" s="16"/>
      <c r="BPG37" s="16"/>
      <c r="BPH37" s="16"/>
      <c r="BPI37" s="16"/>
      <c r="BPJ37" s="16"/>
      <c r="BPK37" s="16"/>
      <c r="BPL37" s="16"/>
      <c r="BPM37" s="16"/>
      <c r="BPN37" s="16"/>
      <c r="BPO37" s="16"/>
      <c r="BPP37" s="16"/>
      <c r="BPQ37" s="16"/>
      <c r="BPR37" s="16"/>
      <c r="BPS37" s="16"/>
      <c r="BPT37" s="16"/>
      <c r="BPU37" s="16"/>
      <c r="BPV37" s="16"/>
      <c r="BPW37" s="16"/>
      <c r="BPX37" s="16"/>
      <c r="BPY37" s="16"/>
      <c r="BPZ37" s="16"/>
      <c r="BQA37" s="16"/>
      <c r="BQB37" s="16"/>
      <c r="BQC37" s="16"/>
      <c r="BQD37" s="16"/>
      <c r="BQE37" s="16"/>
      <c r="BQF37" s="16"/>
      <c r="BQG37" s="16"/>
      <c r="BQH37" s="16"/>
      <c r="BQI37" s="16"/>
      <c r="BQJ37" s="16"/>
      <c r="BQK37" s="16"/>
      <c r="BQL37" s="16"/>
      <c r="BQM37" s="16"/>
      <c r="BQN37" s="16"/>
      <c r="BQO37" s="16"/>
      <c r="BQP37" s="16"/>
      <c r="BQQ37" s="16"/>
      <c r="BQR37" s="16"/>
      <c r="BQS37" s="16"/>
      <c r="BQT37" s="16"/>
      <c r="BQU37" s="16"/>
      <c r="BQV37" s="16"/>
      <c r="BQW37" s="16"/>
      <c r="BQX37" s="16"/>
      <c r="BQY37" s="16"/>
      <c r="BQZ37" s="16"/>
      <c r="BRA37" s="16"/>
      <c r="BRB37" s="16"/>
      <c r="BRC37" s="16"/>
      <c r="BRD37" s="16"/>
      <c r="BRE37" s="16"/>
      <c r="BRF37" s="16"/>
      <c r="BRG37" s="16"/>
      <c r="BRH37" s="16"/>
      <c r="BRI37" s="16"/>
      <c r="BRJ37" s="16"/>
      <c r="BRK37" s="16"/>
      <c r="BRL37" s="16"/>
      <c r="BRM37" s="16"/>
      <c r="BRN37" s="16"/>
      <c r="BRO37" s="16"/>
      <c r="BRP37" s="16"/>
      <c r="BRQ37" s="16"/>
      <c r="BRR37" s="16"/>
      <c r="BRS37" s="16"/>
      <c r="BRT37" s="16"/>
      <c r="BRU37" s="16"/>
      <c r="BRV37" s="16"/>
      <c r="BRW37" s="16"/>
      <c r="BRX37" s="16"/>
      <c r="BRY37" s="16"/>
      <c r="BRZ37" s="16"/>
      <c r="BSA37" s="16"/>
      <c r="BSB37" s="16"/>
      <c r="BSC37" s="16"/>
      <c r="BSD37" s="16"/>
      <c r="BSE37" s="16"/>
      <c r="BSF37" s="16"/>
      <c r="BSG37" s="16"/>
      <c r="BSH37" s="16"/>
      <c r="BSI37" s="16"/>
      <c r="BSJ37" s="16"/>
      <c r="BSK37" s="16"/>
      <c r="BSL37" s="16"/>
      <c r="BSM37" s="16"/>
      <c r="BSN37" s="16"/>
      <c r="BSO37" s="16"/>
      <c r="BSP37" s="16"/>
      <c r="BSQ37" s="16"/>
      <c r="BSR37" s="16"/>
      <c r="BSS37" s="16"/>
      <c r="BST37" s="16"/>
      <c r="BSU37" s="16"/>
      <c r="BSV37" s="16"/>
      <c r="BSW37" s="16"/>
      <c r="BSX37" s="16"/>
      <c r="BSY37" s="16"/>
      <c r="BSZ37" s="16"/>
      <c r="BTA37" s="16"/>
      <c r="BTB37" s="16"/>
      <c r="BTC37" s="16"/>
      <c r="BTD37" s="16"/>
      <c r="BTE37" s="16"/>
      <c r="BTF37" s="16"/>
      <c r="BTG37" s="16"/>
      <c r="BTH37" s="16"/>
      <c r="BTI37" s="16"/>
      <c r="BTJ37" s="16"/>
      <c r="BTK37" s="16"/>
      <c r="BTL37" s="16"/>
      <c r="BTM37" s="16"/>
      <c r="BTN37" s="16"/>
      <c r="BTO37" s="16"/>
      <c r="BTP37" s="16"/>
      <c r="BTQ37" s="16"/>
      <c r="BTR37" s="16"/>
      <c r="BTS37" s="16"/>
      <c r="BTT37" s="16"/>
      <c r="BTU37" s="16"/>
      <c r="BTV37" s="16"/>
      <c r="BTW37" s="16"/>
      <c r="BTX37" s="16"/>
      <c r="BTY37" s="16"/>
      <c r="BTZ37" s="16"/>
      <c r="BUA37" s="16"/>
      <c r="BUB37" s="16"/>
      <c r="BUC37" s="16"/>
      <c r="BUD37" s="16"/>
      <c r="BUE37" s="16"/>
      <c r="BUF37" s="16"/>
      <c r="BUG37" s="16"/>
      <c r="BUH37" s="16"/>
      <c r="BUI37" s="16"/>
      <c r="BUJ37" s="16"/>
      <c r="BUK37" s="16"/>
      <c r="BUL37" s="16"/>
      <c r="BUM37" s="16"/>
      <c r="BUN37" s="16"/>
      <c r="BUO37" s="16"/>
      <c r="BUP37" s="16"/>
      <c r="BUQ37" s="16"/>
      <c r="BUR37" s="16"/>
      <c r="BUS37" s="16"/>
      <c r="BUT37" s="16"/>
      <c r="BUU37" s="16"/>
      <c r="BUV37" s="16"/>
      <c r="BUW37" s="16"/>
      <c r="BUX37" s="16"/>
      <c r="BUY37" s="16"/>
      <c r="BUZ37" s="16"/>
      <c r="BVA37" s="16"/>
      <c r="BVB37" s="16"/>
      <c r="BVC37" s="16"/>
      <c r="BVD37" s="16"/>
      <c r="BVE37" s="16"/>
      <c r="BVF37" s="16"/>
      <c r="BVG37" s="16"/>
      <c r="BVH37" s="16"/>
      <c r="BVI37" s="16"/>
      <c r="BVJ37" s="16"/>
      <c r="BVK37" s="16"/>
      <c r="BVL37" s="16"/>
      <c r="BVM37" s="16"/>
      <c r="BVN37" s="16"/>
      <c r="BVO37" s="16"/>
      <c r="BVP37" s="16"/>
      <c r="BVQ37" s="16"/>
      <c r="BVR37" s="16"/>
      <c r="BVS37" s="16"/>
      <c r="BVT37" s="16"/>
      <c r="BVU37" s="16"/>
      <c r="BVV37" s="16"/>
      <c r="BVW37" s="16"/>
      <c r="BVX37" s="16"/>
      <c r="BVY37" s="16"/>
      <c r="BVZ37" s="16"/>
      <c r="BWA37" s="16"/>
      <c r="BWB37" s="16"/>
      <c r="BWC37" s="16"/>
      <c r="BWD37" s="16"/>
      <c r="BWE37" s="16"/>
      <c r="BWF37" s="16"/>
      <c r="BWG37" s="16"/>
      <c r="BWH37" s="16"/>
      <c r="BWI37" s="16"/>
      <c r="BWJ37" s="16"/>
      <c r="BWK37" s="16"/>
      <c r="BWL37" s="16"/>
      <c r="BWM37" s="16"/>
      <c r="BWN37" s="16"/>
      <c r="BWO37" s="16"/>
      <c r="BWP37" s="16"/>
      <c r="BWQ37" s="16"/>
      <c r="BWR37" s="16"/>
      <c r="BWS37" s="16"/>
      <c r="BWT37" s="16"/>
      <c r="BWU37" s="16"/>
      <c r="BWV37" s="16"/>
      <c r="BWW37" s="16"/>
      <c r="BWX37" s="16"/>
      <c r="BWY37" s="16"/>
      <c r="BWZ37" s="16"/>
      <c r="BXA37" s="16"/>
      <c r="BXB37" s="16"/>
      <c r="BXC37" s="16"/>
      <c r="BXD37" s="16"/>
      <c r="BXE37" s="16"/>
      <c r="BXF37" s="16"/>
      <c r="BXG37" s="16"/>
      <c r="BXH37" s="16"/>
      <c r="BXI37" s="16"/>
      <c r="BXJ37" s="16"/>
      <c r="BXK37" s="16"/>
      <c r="BXL37" s="16"/>
      <c r="BXM37" s="16"/>
      <c r="BXN37" s="16"/>
      <c r="BXO37" s="16"/>
      <c r="BXP37" s="16"/>
      <c r="BXQ37" s="16"/>
      <c r="BXR37" s="16"/>
      <c r="BXS37" s="16"/>
      <c r="BXT37" s="16"/>
      <c r="BXU37" s="16"/>
      <c r="BXV37" s="16"/>
      <c r="BXW37" s="16"/>
      <c r="BXX37" s="16"/>
      <c r="BXY37" s="16"/>
      <c r="BXZ37" s="16"/>
      <c r="BYA37" s="16"/>
      <c r="BYB37" s="16"/>
      <c r="BYC37" s="16"/>
      <c r="BYD37" s="16"/>
      <c r="BYE37" s="16"/>
      <c r="BYF37" s="16"/>
      <c r="BYG37" s="16"/>
      <c r="BYH37" s="16"/>
      <c r="BYI37" s="16"/>
      <c r="BYJ37" s="16"/>
      <c r="BYK37" s="16"/>
      <c r="BYL37" s="16"/>
      <c r="BYM37" s="16"/>
      <c r="BYN37" s="16"/>
      <c r="BYO37" s="16"/>
      <c r="BYP37" s="16"/>
      <c r="BYQ37" s="16"/>
      <c r="BYR37" s="16"/>
      <c r="BYS37" s="16"/>
      <c r="BYT37" s="16"/>
      <c r="BYU37" s="16"/>
      <c r="BYV37" s="16"/>
      <c r="BYW37" s="16"/>
      <c r="BYX37" s="16"/>
      <c r="BYY37" s="16"/>
      <c r="BYZ37" s="16"/>
      <c r="BZA37" s="16"/>
      <c r="BZB37" s="16"/>
      <c r="BZC37" s="16"/>
      <c r="BZD37" s="16"/>
      <c r="BZE37" s="16"/>
      <c r="BZF37" s="16"/>
      <c r="BZG37" s="16"/>
      <c r="BZH37" s="16"/>
      <c r="BZI37" s="16"/>
      <c r="BZJ37" s="16"/>
      <c r="BZK37" s="16"/>
      <c r="BZL37" s="16"/>
      <c r="BZM37" s="16"/>
      <c r="BZN37" s="16"/>
      <c r="BZO37" s="16"/>
      <c r="BZP37" s="16"/>
      <c r="BZQ37" s="16"/>
      <c r="BZR37" s="16"/>
      <c r="BZS37" s="16"/>
      <c r="BZT37" s="16"/>
      <c r="BZU37" s="16"/>
      <c r="BZV37" s="16"/>
      <c r="BZW37" s="16"/>
      <c r="BZX37" s="16"/>
      <c r="BZY37" s="16"/>
      <c r="BZZ37" s="16"/>
      <c r="CAA37" s="16"/>
      <c r="CAB37" s="16"/>
      <c r="CAC37" s="16"/>
      <c r="CAD37" s="16"/>
      <c r="CAE37" s="16"/>
      <c r="CAF37" s="16"/>
      <c r="CAG37" s="16"/>
      <c r="CAH37" s="16"/>
      <c r="CAI37" s="16"/>
      <c r="CAJ37" s="16"/>
      <c r="CAK37" s="16"/>
      <c r="CAL37" s="16"/>
      <c r="CAM37" s="16"/>
      <c r="CAN37" s="16"/>
      <c r="CAO37" s="16"/>
      <c r="CAP37" s="16"/>
      <c r="CAQ37" s="16"/>
      <c r="CAR37" s="16"/>
      <c r="CAS37" s="16"/>
      <c r="CAT37" s="16"/>
      <c r="CAU37" s="16"/>
      <c r="CAV37" s="16"/>
      <c r="CAW37" s="16"/>
      <c r="CAX37" s="16"/>
      <c r="CAY37" s="16"/>
      <c r="CAZ37" s="16"/>
      <c r="CBA37" s="16"/>
      <c r="CBB37" s="16"/>
      <c r="CBC37" s="16"/>
      <c r="CBD37" s="16"/>
      <c r="CBE37" s="16"/>
      <c r="CBF37" s="16"/>
      <c r="CBG37" s="16"/>
      <c r="CBH37" s="16"/>
      <c r="CBI37" s="16"/>
      <c r="CBJ37" s="16"/>
      <c r="CBK37" s="16"/>
      <c r="CBL37" s="16"/>
      <c r="CBM37" s="16"/>
      <c r="CBN37" s="16"/>
      <c r="CBO37" s="16"/>
      <c r="CBP37" s="16"/>
      <c r="CBQ37" s="16"/>
      <c r="CBR37" s="16"/>
      <c r="CBS37" s="16"/>
      <c r="CBT37" s="16"/>
      <c r="CBU37" s="16"/>
      <c r="CBV37" s="16"/>
      <c r="CBW37" s="16"/>
      <c r="CBX37" s="16"/>
      <c r="CBY37" s="16"/>
      <c r="CBZ37" s="16"/>
      <c r="CCA37" s="16"/>
      <c r="CCB37" s="16"/>
      <c r="CCC37" s="16"/>
      <c r="CCD37" s="16"/>
      <c r="CCE37" s="16"/>
      <c r="CCF37" s="16"/>
      <c r="CCG37" s="16"/>
      <c r="CCH37" s="16"/>
      <c r="CCI37" s="16"/>
      <c r="CCJ37" s="16"/>
      <c r="CCK37" s="16"/>
      <c r="CCL37" s="16"/>
      <c r="CCM37" s="16"/>
      <c r="CCN37" s="16"/>
      <c r="CCO37" s="16"/>
      <c r="CCP37" s="16"/>
      <c r="CCQ37" s="16"/>
      <c r="CCR37" s="16"/>
      <c r="CCS37" s="16"/>
      <c r="CCT37" s="16"/>
      <c r="CCU37" s="16"/>
      <c r="CCV37" s="16"/>
      <c r="CCW37" s="16"/>
      <c r="CCX37" s="16"/>
      <c r="CCY37" s="16"/>
      <c r="CCZ37" s="16"/>
      <c r="CDA37" s="16"/>
      <c r="CDB37" s="16"/>
      <c r="CDC37" s="16"/>
      <c r="CDD37" s="16"/>
      <c r="CDE37" s="16"/>
      <c r="CDF37" s="16"/>
      <c r="CDG37" s="16"/>
      <c r="CDH37" s="16"/>
      <c r="CDI37" s="16"/>
      <c r="CDJ37" s="16"/>
      <c r="CDK37" s="16"/>
      <c r="CDL37" s="16"/>
      <c r="CDM37" s="16"/>
      <c r="CDN37" s="16"/>
      <c r="CDO37" s="16"/>
      <c r="CDP37" s="16"/>
      <c r="CDQ37" s="16"/>
      <c r="CDR37" s="16"/>
      <c r="CDS37" s="16"/>
      <c r="CDT37" s="16"/>
      <c r="CDU37" s="16"/>
      <c r="CDV37" s="16"/>
      <c r="CDW37" s="16"/>
      <c r="CDX37" s="16"/>
      <c r="CDY37" s="16"/>
      <c r="CDZ37" s="16"/>
      <c r="CEA37" s="16"/>
      <c r="CEB37" s="16"/>
      <c r="CEC37" s="16"/>
      <c r="CED37" s="16"/>
      <c r="CEE37" s="16"/>
      <c r="CEF37" s="16"/>
      <c r="CEG37" s="16"/>
      <c r="CEH37" s="16"/>
      <c r="CEI37" s="16"/>
      <c r="CEJ37" s="16"/>
      <c r="CEK37" s="16"/>
      <c r="CEL37" s="16"/>
      <c r="CEM37" s="16"/>
      <c r="CEN37" s="16"/>
      <c r="CEO37" s="16"/>
      <c r="CEP37" s="16"/>
      <c r="CEQ37" s="16"/>
      <c r="CER37" s="16"/>
      <c r="CES37" s="16"/>
      <c r="CET37" s="16"/>
      <c r="CEU37" s="16"/>
      <c r="CEV37" s="16"/>
      <c r="CEW37" s="16"/>
      <c r="CEX37" s="16"/>
      <c r="CEY37" s="16"/>
      <c r="CEZ37" s="16"/>
      <c r="CFA37" s="16"/>
      <c r="CFB37" s="16"/>
      <c r="CFC37" s="16"/>
      <c r="CFD37" s="16"/>
      <c r="CFE37" s="16"/>
      <c r="CFF37" s="16"/>
      <c r="CFG37" s="16"/>
      <c r="CFH37" s="16"/>
      <c r="CFI37" s="16"/>
      <c r="CFJ37" s="16"/>
      <c r="CFK37" s="16"/>
      <c r="CFL37" s="16"/>
      <c r="CFM37" s="16"/>
      <c r="CFN37" s="16"/>
      <c r="CFO37" s="16"/>
      <c r="CFP37" s="16"/>
      <c r="CFQ37" s="16"/>
      <c r="CFR37" s="16"/>
      <c r="CFS37" s="16"/>
      <c r="CFT37" s="16"/>
      <c r="CFU37" s="16"/>
      <c r="CFV37" s="16"/>
      <c r="CFW37" s="16"/>
      <c r="CFX37" s="16"/>
      <c r="CFY37" s="16"/>
      <c r="CFZ37" s="16"/>
      <c r="CGA37" s="16"/>
      <c r="CGB37" s="16"/>
      <c r="CGC37" s="16"/>
      <c r="CGD37" s="16"/>
      <c r="CGE37" s="16"/>
      <c r="CGF37" s="16"/>
      <c r="CGG37" s="16"/>
      <c r="CGH37" s="16"/>
      <c r="CGI37" s="16"/>
      <c r="CGJ37" s="16"/>
      <c r="CGK37" s="16"/>
      <c r="CGL37" s="16"/>
      <c r="CGM37" s="16"/>
      <c r="CGN37" s="16"/>
      <c r="CGO37" s="16"/>
      <c r="CGP37" s="16"/>
      <c r="CGQ37" s="16"/>
      <c r="CGR37" s="16"/>
      <c r="CGS37" s="16"/>
      <c r="CGT37" s="16"/>
      <c r="CGU37" s="16"/>
      <c r="CGV37" s="16"/>
      <c r="CGW37" s="16"/>
      <c r="CGX37" s="16"/>
      <c r="CGY37" s="16"/>
      <c r="CGZ37" s="16"/>
      <c r="CHA37" s="16"/>
      <c r="CHB37" s="16"/>
      <c r="CHC37" s="16"/>
      <c r="CHD37" s="16"/>
      <c r="CHE37" s="16"/>
      <c r="CHF37" s="16"/>
      <c r="CHG37" s="16"/>
      <c r="CHH37" s="16"/>
      <c r="CHI37" s="16"/>
      <c r="CHJ37" s="16"/>
      <c r="CHK37" s="16"/>
      <c r="CHL37" s="16"/>
      <c r="CHM37" s="16"/>
      <c r="CHN37" s="16"/>
      <c r="CHO37" s="16"/>
      <c r="CHP37" s="16"/>
      <c r="CHQ37" s="16"/>
      <c r="CHR37" s="16"/>
      <c r="CHS37" s="16"/>
      <c r="CHT37" s="16"/>
      <c r="CHU37" s="16"/>
      <c r="CHV37" s="16"/>
      <c r="CHW37" s="16"/>
      <c r="CHX37" s="16"/>
      <c r="CHY37" s="16"/>
      <c r="CHZ37" s="16"/>
      <c r="CIA37" s="16"/>
      <c r="CIB37" s="16"/>
      <c r="CIC37" s="16"/>
      <c r="CID37" s="16"/>
      <c r="CIE37" s="16"/>
      <c r="CIF37" s="16"/>
      <c r="CIG37" s="16"/>
      <c r="CIH37" s="16"/>
      <c r="CII37" s="16"/>
      <c r="CIJ37" s="16"/>
      <c r="CIK37" s="16"/>
      <c r="CIL37" s="16"/>
      <c r="CIM37" s="16"/>
      <c r="CIN37" s="16"/>
      <c r="CIO37" s="16"/>
      <c r="CIP37" s="16"/>
      <c r="CIQ37" s="16"/>
      <c r="CIR37" s="16"/>
      <c r="CIS37" s="16"/>
      <c r="CIT37" s="16"/>
      <c r="CIU37" s="16"/>
      <c r="CIV37" s="16"/>
      <c r="CIW37" s="16"/>
      <c r="CIX37" s="16"/>
      <c r="CIY37" s="16"/>
      <c r="CIZ37" s="16"/>
      <c r="CJA37" s="16"/>
      <c r="CJB37" s="16"/>
      <c r="CJC37" s="16"/>
      <c r="CJD37" s="16"/>
      <c r="CJE37" s="16"/>
      <c r="CJF37" s="16"/>
      <c r="CJG37" s="16"/>
      <c r="CJH37" s="16"/>
      <c r="CJI37" s="16"/>
      <c r="CJJ37" s="16"/>
      <c r="CJK37" s="16"/>
      <c r="CJL37" s="16"/>
      <c r="CJM37" s="16"/>
      <c r="CJN37" s="16"/>
      <c r="CJO37" s="16"/>
      <c r="CJP37" s="16"/>
      <c r="CJQ37" s="16"/>
      <c r="CJR37" s="16"/>
      <c r="CJS37" s="16"/>
      <c r="CJT37" s="16"/>
      <c r="CJU37" s="16"/>
      <c r="CJV37" s="16"/>
      <c r="CJW37" s="16"/>
      <c r="CJX37" s="16"/>
      <c r="CJY37" s="16"/>
      <c r="CJZ37" s="16"/>
      <c r="CKA37" s="16"/>
      <c r="CKB37" s="16"/>
      <c r="CKC37" s="16"/>
      <c r="CKD37" s="16"/>
      <c r="CKE37" s="16"/>
      <c r="CKF37" s="16"/>
      <c r="CKG37" s="16"/>
      <c r="CKH37" s="16"/>
      <c r="CKI37" s="16"/>
      <c r="CKJ37" s="16"/>
      <c r="CKK37" s="16"/>
      <c r="CKL37" s="16"/>
      <c r="CKM37" s="16"/>
      <c r="CKN37" s="16"/>
      <c r="CKO37" s="16"/>
      <c r="CKP37" s="16"/>
      <c r="CKQ37" s="16"/>
      <c r="CKR37" s="16"/>
      <c r="CKS37" s="16"/>
      <c r="CKT37" s="16"/>
      <c r="CKU37" s="16"/>
      <c r="CKV37" s="16"/>
      <c r="CKW37" s="16"/>
      <c r="CKX37" s="16"/>
      <c r="CKY37" s="16"/>
      <c r="CKZ37" s="16"/>
      <c r="CLA37" s="16"/>
      <c r="CLB37" s="16"/>
      <c r="CLC37" s="16"/>
      <c r="CLD37" s="16"/>
      <c r="CLE37" s="16"/>
      <c r="CLF37" s="16"/>
      <c r="CLG37" s="16"/>
      <c r="CLH37" s="16"/>
      <c r="CLI37" s="16"/>
      <c r="CLJ37" s="16"/>
      <c r="CLK37" s="16"/>
      <c r="CLL37" s="16"/>
      <c r="CLM37" s="16"/>
      <c r="CLN37" s="16"/>
      <c r="CLO37" s="16"/>
      <c r="CLP37" s="16"/>
      <c r="CLQ37" s="16"/>
      <c r="CLR37" s="16"/>
      <c r="CLS37" s="16"/>
      <c r="CLT37" s="16"/>
      <c r="CLU37" s="16"/>
      <c r="CLV37" s="16"/>
      <c r="CLW37" s="16"/>
      <c r="CLX37" s="16"/>
      <c r="CLY37" s="16"/>
      <c r="CLZ37" s="16"/>
      <c r="CMA37" s="16"/>
      <c r="CMB37" s="16"/>
      <c r="CMC37" s="16"/>
      <c r="CMD37" s="16"/>
      <c r="CME37" s="16"/>
      <c r="CMF37" s="16"/>
      <c r="CMG37" s="16"/>
      <c r="CMH37" s="16"/>
      <c r="CMI37" s="16"/>
      <c r="CMJ37" s="16"/>
      <c r="CMK37" s="16"/>
      <c r="CML37" s="16"/>
      <c r="CMM37" s="16"/>
      <c r="CMN37" s="16"/>
      <c r="CMO37" s="16"/>
      <c r="CMP37" s="16"/>
      <c r="CMQ37" s="16"/>
      <c r="CMR37" s="16"/>
      <c r="CMS37" s="16"/>
      <c r="CMT37" s="16"/>
      <c r="CMU37" s="16"/>
      <c r="CMV37" s="16"/>
      <c r="CMW37" s="16"/>
      <c r="CMX37" s="16"/>
      <c r="CMY37" s="16"/>
      <c r="CMZ37" s="16"/>
      <c r="CNA37" s="16"/>
      <c r="CNB37" s="16"/>
      <c r="CNC37" s="16"/>
      <c r="CND37" s="16"/>
      <c r="CNE37" s="16"/>
      <c r="CNF37" s="16"/>
      <c r="CNG37" s="16"/>
      <c r="CNH37" s="16"/>
      <c r="CNI37" s="16"/>
      <c r="CNJ37" s="16"/>
      <c r="CNK37" s="16"/>
      <c r="CNL37" s="16"/>
      <c r="CNM37" s="16"/>
      <c r="CNN37" s="16"/>
      <c r="CNO37" s="16"/>
      <c r="CNP37" s="16"/>
      <c r="CNQ37" s="16"/>
      <c r="CNR37" s="16"/>
      <c r="CNS37" s="16"/>
      <c r="CNT37" s="16"/>
      <c r="CNU37" s="16"/>
      <c r="CNV37" s="16"/>
      <c r="CNW37" s="16"/>
      <c r="CNX37" s="16"/>
      <c r="CNY37" s="16"/>
      <c r="CNZ37" s="16"/>
      <c r="COA37" s="16"/>
      <c r="COB37" s="16"/>
      <c r="COC37" s="16"/>
      <c r="COD37" s="16"/>
      <c r="COE37" s="16"/>
      <c r="COF37" s="16"/>
      <c r="COG37" s="16"/>
      <c r="COH37" s="16"/>
      <c r="COI37" s="16"/>
      <c r="COJ37" s="16"/>
      <c r="COK37" s="16"/>
      <c r="COL37" s="16"/>
      <c r="COM37" s="16"/>
      <c r="CON37" s="16"/>
      <c r="COO37" s="16"/>
      <c r="COP37" s="16"/>
      <c r="COQ37" s="16"/>
      <c r="COR37" s="16"/>
      <c r="COS37" s="16"/>
      <c r="COT37" s="16"/>
      <c r="COU37" s="16"/>
      <c r="COV37" s="16"/>
      <c r="COW37" s="16"/>
      <c r="COX37" s="16"/>
      <c r="COY37" s="16"/>
      <c r="COZ37" s="16"/>
      <c r="CPA37" s="16"/>
      <c r="CPB37" s="16"/>
      <c r="CPC37" s="16"/>
      <c r="CPD37" s="16"/>
      <c r="CPE37" s="16"/>
      <c r="CPF37" s="16"/>
      <c r="CPG37" s="16"/>
      <c r="CPH37" s="16"/>
      <c r="CPI37" s="16"/>
      <c r="CPJ37" s="16"/>
      <c r="CPK37" s="16"/>
      <c r="CPL37" s="16"/>
      <c r="CPM37" s="16"/>
      <c r="CPN37" s="16"/>
      <c r="CPO37" s="16"/>
      <c r="CPP37" s="16"/>
      <c r="CPQ37" s="16"/>
      <c r="CPR37" s="16"/>
      <c r="CPS37" s="16"/>
      <c r="CPT37" s="16"/>
      <c r="CPU37" s="16"/>
      <c r="CPV37" s="16"/>
      <c r="CPW37" s="16"/>
      <c r="CPX37" s="16"/>
      <c r="CPY37" s="16"/>
      <c r="CPZ37" s="16"/>
      <c r="CQA37" s="16"/>
      <c r="CQB37" s="16"/>
      <c r="CQC37" s="16"/>
      <c r="CQD37" s="16"/>
      <c r="CQE37" s="16"/>
      <c r="CQF37" s="16"/>
      <c r="CQG37" s="16"/>
      <c r="CQH37" s="16"/>
      <c r="CQI37" s="16"/>
      <c r="CQJ37" s="16"/>
      <c r="CQK37" s="16"/>
      <c r="CQL37" s="16"/>
      <c r="CQM37" s="16"/>
      <c r="CQN37" s="16"/>
      <c r="CQO37" s="16"/>
      <c r="CQP37" s="16"/>
      <c r="CQQ37" s="16"/>
      <c r="CQR37" s="16"/>
      <c r="CQS37" s="16"/>
      <c r="CQT37" s="16"/>
      <c r="CQU37" s="16"/>
      <c r="CQV37" s="16"/>
      <c r="CQW37" s="16"/>
      <c r="CQX37" s="16"/>
      <c r="CQY37" s="16"/>
      <c r="CQZ37" s="16"/>
      <c r="CRA37" s="16"/>
      <c r="CRB37" s="16"/>
      <c r="CRC37" s="16"/>
      <c r="CRD37" s="16"/>
      <c r="CRE37" s="16"/>
      <c r="CRF37" s="16"/>
      <c r="CRG37" s="16"/>
      <c r="CRH37" s="16"/>
      <c r="CRI37" s="16"/>
      <c r="CRJ37" s="16"/>
      <c r="CRK37" s="16"/>
      <c r="CRL37" s="16"/>
      <c r="CRM37" s="16"/>
      <c r="CRN37" s="16"/>
      <c r="CRO37" s="16"/>
      <c r="CRP37" s="16"/>
      <c r="CRQ37" s="16"/>
      <c r="CRR37" s="16"/>
      <c r="CRS37" s="16"/>
      <c r="CRT37" s="16"/>
      <c r="CRU37" s="16"/>
      <c r="CRV37" s="16"/>
      <c r="CRW37" s="16"/>
      <c r="CRX37" s="16"/>
      <c r="CRY37" s="16"/>
      <c r="CRZ37" s="16"/>
      <c r="CSA37" s="16"/>
      <c r="CSB37" s="16"/>
      <c r="CSC37" s="16"/>
      <c r="CSD37" s="16"/>
      <c r="CSE37" s="16"/>
      <c r="CSF37" s="16"/>
      <c r="CSG37" s="16"/>
      <c r="CSH37" s="16"/>
      <c r="CSI37" s="16"/>
      <c r="CSJ37" s="16"/>
      <c r="CSK37" s="16"/>
      <c r="CSL37" s="16"/>
      <c r="CSM37" s="16"/>
      <c r="CSN37" s="16"/>
      <c r="CSO37" s="16"/>
      <c r="CSP37" s="16"/>
      <c r="CSQ37" s="16"/>
      <c r="CSR37" s="16"/>
      <c r="CSS37" s="16"/>
      <c r="CST37" s="16"/>
      <c r="CSU37" s="16"/>
      <c r="CSV37" s="16"/>
      <c r="CSW37" s="16"/>
      <c r="CSX37" s="16"/>
      <c r="CSY37" s="16"/>
      <c r="CSZ37" s="16"/>
      <c r="CTA37" s="16"/>
      <c r="CTB37" s="16"/>
      <c r="CTC37" s="16"/>
      <c r="CTD37" s="16"/>
      <c r="CTE37" s="16"/>
      <c r="CTF37" s="16"/>
      <c r="CTG37" s="16"/>
      <c r="CTH37" s="16"/>
      <c r="CTI37" s="16"/>
      <c r="CTJ37" s="16"/>
      <c r="CTK37" s="16"/>
      <c r="CTL37" s="16"/>
      <c r="CTM37" s="16"/>
      <c r="CTN37" s="16"/>
      <c r="CTO37" s="16"/>
      <c r="CTP37" s="16"/>
      <c r="CTQ37" s="16"/>
      <c r="CTR37" s="16"/>
      <c r="CTS37" s="16"/>
      <c r="CTT37" s="16"/>
      <c r="CTU37" s="16"/>
      <c r="CTV37" s="16"/>
      <c r="CTW37" s="16"/>
      <c r="CTX37" s="16"/>
      <c r="CTY37" s="16"/>
      <c r="CTZ37" s="16"/>
      <c r="CUA37" s="16"/>
      <c r="CUB37" s="16"/>
      <c r="CUC37" s="16"/>
      <c r="CUD37" s="16"/>
      <c r="CUE37" s="16"/>
      <c r="CUF37" s="16"/>
      <c r="CUG37" s="16"/>
      <c r="CUH37" s="16"/>
      <c r="CUI37" s="16"/>
      <c r="CUJ37" s="16"/>
      <c r="CUK37" s="16"/>
      <c r="CUL37" s="16"/>
      <c r="CUM37" s="16"/>
      <c r="CUN37" s="16"/>
      <c r="CUO37" s="16"/>
      <c r="CUP37" s="16"/>
      <c r="CUQ37" s="16"/>
      <c r="CUR37" s="16"/>
      <c r="CUS37" s="16"/>
      <c r="CUT37" s="16"/>
      <c r="CUU37" s="16"/>
      <c r="CUV37" s="16"/>
      <c r="CUW37" s="16"/>
      <c r="CUX37" s="16"/>
      <c r="CUY37" s="16"/>
      <c r="CUZ37" s="16"/>
      <c r="CVA37" s="16"/>
      <c r="CVB37" s="16"/>
      <c r="CVC37" s="16"/>
      <c r="CVD37" s="16"/>
      <c r="CVE37" s="16"/>
      <c r="CVF37" s="16"/>
      <c r="CVG37" s="16"/>
      <c r="CVH37" s="16"/>
      <c r="CVI37" s="16"/>
      <c r="CVJ37" s="16"/>
      <c r="CVK37" s="16"/>
      <c r="CVL37" s="16"/>
      <c r="CVM37" s="16"/>
      <c r="CVN37" s="16"/>
      <c r="CVO37" s="16"/>
      <c r="CVP37" s="16"/>
      <c r="CVQ37" s="16"/>
      <c r="CVR37" s="16"/>
      <c r="CVS37" s="16"/>
      <c r="CVT37" s="16"/>
      <c r="CVU37" s="16"/>
      <c r="CVV37" s="16"/>
      <c r="CVW37" s="16"/>
      <c r="CVX37" s="16"/>
      <c r="CVY37" s="16"/>
      <c r="CVZ37" s="16"/>
      <c r="CWA37" s="16"/>
      <c r="CWB37" s="16"/>
      <c r="CWC37" s="16"/>
      <c r="CWD37" s="16"/>
      <c r="CWE37" s="16"/>
      <c r="CWF37" s="16"/>
      <c r="CWG37" s="16"/>
      <c r="CWH37" s="16"/>
      <c r="CWI37" s="16"/>
      <c r="CWJ37" s="16"/>
      <c r="CWK37" s="16"/>
      <c r="CWL37" s="16"/>
      <c r="CWM37" s="16"/>
      <c r="CWN37" s="16"/>
      <c r="CWO37" s="16"/>
      <c r="CWP37" s="16"/>
      <c r="CWQ37" s="16"/>
      <c r="CWR37" s="16"/>
      <c r="CWS37" s="16"/>
      <c r="CWT37" s="16"/>
      <c r="CWU37" s="16"/>
      <c r="CWV37" s="16"/>
      <c r="CWW37" s="16"/>
      <c r="CWX37" s="16"/>
      <c r="CWY37" s="16"/>
      <c r="CWZ37" s="16"/>
      <c r="CXA37" s="16"/>
      <c r="CXB37" s="16"/>
      <c r="CXC37" s="16"/>
      <c r="CXD37" s="16"/>
      <c r="CXE37" s="16"/>
      <c r="CXF37" s="16"/>
      <c r="CXG37" s="16"/>
      <c r="CXH37" s="16"/>
      <c r="CXI37" s="16"/>
      <c r="CXJ37" s="16"/>
      <c r="CXK37" s="16"/>
      <c r="CXL37" s="16"/>
      <c r="CXM37" s="16"/>
      <c r="CXN37" s="16"/>
      <c r="CXO37" s="16"/>
      <c r="CXP37" s="16"/>
      <c r="CXQ37" s="16"/>
      <c r="CXR37" s="16"/>
      <c r="CXS37" s="16"/>
      <c r="CXT37" s="16"/>
      <c r="CXU37" s="16"/>
      <c r="CXV37" s="16"/>
      <c r="CXW37" s="16"/>
      <c r="CXX37" s="16"/>
      <c r="CXY37" s="16"/>
      <c r="CXZ37" s="16"/>
      <c r="CYA37" s="16"/>
      <c r="CYB37" s="16"/>
      <c r="CYC37" s="16"/>
      <c r="CYD37" s="16"/>
      <c r="CYE37" s="16"/>
      <c r="CYF37" s="16"/>
      <c r="CYG37" s="16"/>
      <c r="CYH37" s="16"/>
      <c r="CYI37" s="16"/>
      <c r="CYJ37" s="16"/>
      <c r="CYK37" s="16"/>
      <c r="CYL37" s="16"/>
      <c r="CYM37" s="16"/>
      <c r="CYN37" s="16"/>
      <c r="CYO37" s="16"/>
      <c r="CYP37" s="16"/>
      <c r="CYQ37" s="16"/>
      <c r="CYR37" s="16"/>
      <c r="CYS37" s="16"/>
      <c r="CYT37" s="16"/>
      <c r="CYU37" s="16"/>
      <c r="CYV37" s="16"/>
      <c r="CYW37" s="16"/>
      <c r="CYX37" s="16"/>
      <c r="CYY37" s="16"/>
      <c r="CYZ37" s="16"/>
      <c r="CZA37" s="16"/>
      <c r="CZB37" s="16"/>
      <c r="CZC37" s="16"/>
      <c r="CZD37" s="16"/>
      <c r="CZE37" s="16"/>
      <c r="CZF37" s="16"/>
      <c r="CZG37" s="16"/>
      <c r="CZH37" s="16"/>
      <c r="CZI37" s="16"/>
      <c r="CZJ37" s="16"/>
      <c r="CZK37" s="16"/>
      <c r="CZL37" s="16"/>
      <c r="CZM37" s="16"/>
      <c r="CZN37" s="16"/>
      <c r="CZO37" s="16"/>
      <c r="CZP37" s="16"/>
      <c r="CZQ37" s="16"/>
      <c r="CZR37" s="16"/>
      <c r="CZS37" s="16"/>
      <c r="CZT37" s="16"/>
      <c r="CZU37" s="16"/>
      <c r="CZV37" s="16"/>
      <c r="CZW37" s="16"/>
      <c r="CZX37" s="16"/>
      <c r="CZY37" s="16"/>
      <c r="CZZ37" s="16"/>
      <c r="DAA37" s="16"/>
      <c r="DAB37" s="16"/>
      <c r="DAC37" s="16"/>
      <c r="DAD37" s="16"/>
      <c r="DAE37" s="16"/>
      <c r="DAF37" s="16"/>
      <c r="DAG37" s="16"/>
      <c r="DAH37" s="16"/>
      <c r="DAI37" s="16"/>
      <c r="DAJ37" s="16"/>
      <c r="DAK37" s="16"/>
      <c r="DAL37" s="16"/>
      <c r="DAM37" s="16"/>
      <c r="DAN37" s="16"/>
      <c r="DAO37" s="16"/>
      <c r="DAP37" s="16"/>
      <c r="DAQ37" s="16"/>
      <c r="DAR37" s="16"/>
      <c r="DAS37" s="16"/>
      <c r="DAT37" s="16"/>
      <c r="DAU37" s="16"/>
      <c r="DAV37" s="16"/>
      <c r="DAW37" s="16"/>
      <c r="DAX37" s="16"/>
      <c r="DAY37" s="16"/>
      <c r="DAZ37" s="16"/>
      <c r="DBA37" s="16"/>
      <c r="DBB37" s="16"/>
      <c r="DBC37" s="16"/>
      <c r="DBD37" s="16"/>
      <c r="DBE37" s="16"/>
      <c r="DBF37" s="16"/>
      <c r="DBG37" s="16"/>
      <c r="DBH37" s="16"/>
      <c r="DBI37" s="16"/>
      <c r="DBJ37" s="16"/>
      <c r="DBK37" s="16"/>
      <c r="DBL37" s="16"/>
      <c r="DBM37" s="16"/>
      <c r="DBN37" s="16"/>
      <c r="DBO37" s="16"/>
      <c r="DBP37" s="16"/>
      <c r="DBQ37" s="16"/>
      <c r="DBR37" s="16"/>
      <c r="DBS37" s="16"/>
      <c r="DBT37" s="16"/>
      <c r="DBU37" s="16"/>
      <c r="DBV37" s="16"/>
      <c r="DBW37" s="16"/>
      <c r="DBX37" s="16"/>
      <c r="DBY37" s="16"/>
      <c r="DBZ37" s="16"/>
      <c r="DCA37" s="16"/>
      <c r="DCB37" s="16"/>
      <c r="DCC37" s="16"/>
      <c r="DCD37" s="16"/>
      <c r="DCE37" s="16"/>
      <c r="DCF37" s="16"/>
      <c r="DCG37" s="16"/>
      <c r="DCH37" s="16"/>
      <c r="DCI37" s="16"/>
      <c r="DCJ37" s="16"/>
      <c r="DCK37" s="16"/>
      <c r="DCL37" s="16"/>
      <c r="DCM37" s="16"/>
      <c r="DCN37" s="16"/>
      <c r="DCO37" s="16"/>
      <c r="DCP37" s="16"/>
      <c r="DCQ37" s="16"/>
      <c r="DCR37" s="16"/>
      <c r="DCS37" s="16"/>
      <c r="DCT37" s="16"/>
      <c r="DCU37" s="16"/>
      <c r="DCV37" s="16"/>
      <c r="DCW37" s="16"/>
      <c r="DCX37" s="16"/>
      <c r="DCY37" s="16"/>
      <c r="DCZ37" s="16"/>
      <c r="DDA37" s="16"/>
      <c r="DDB37" s="16"/>
      <c r="DDC37" s="16"/>
      <c r="DDD37" s="16"/>
      <c r="DDE37" s="16"/>
      <c r="DDF37" s="16"/>
      <c r="DDG37" s="16"/>
      <c r="DDH37" s="16"/>
      <c r="DDI37" s="16"/>
      <c r="DDJ37" s="16"/>
      <c r="DDK37" s="16"/>
      <c r="DDL37" s="16"/>
      <c r="DDM37" s="16"/>
      <c r="DDN37" s="16"/>
      <c r="DDO37" s="16"/>
      <c r="DDP37" s="16"/>
      <c r="DDQ37" s="16"/>
      <c r="DDR37" s="16"/>
      <c r="DDS37" s="16"/>
      <c r="DDT37" s="16"/>
      <c r="DDU37" s="16"/>
      <c r="DDV37" s="16"/>
      <c r="DDW37" s="16"/>
      <c r="DDX37" s="16"/>
      <c r="DDY37" s="16"/>
      <c r="DDZ37" s="16"/>
      <c r="DEA37" s="16"/>
      <c r="DEB37" s="16"/>
      <c r="DEC37" s="16"/>
      <c r="DED37" s="16"/>
      <c r="DEE37" s="16"/>
      <c r="DEF37" s="16"/>
      <c r="DEG37" s="16"/>
      <c r="DEH37" s="16"/>
      <c r="DEI37" s="16"/>
      <c r="DEJ37" s="16"/>
      <c r="DEK37" s="16"/>
      <c r="DEL37" s="16"/>
      <c r="DEM37" s="16"/>
      <c r="DEN37" s="16"/>
      <c r="DEO37" s="16"/>
      <c r="DEP37" s="16"/>
      <c r="DEQ37" s="16"/>
      <c r="DER37" s="16"/>
      <c r="DES37" s="16"/>
      <c r="DET37" s="16"/>
      <c r="DEU37" s="16"/>
      <c r="DEV37" s="16"/>
      <c r="DEW37" s="16"/>
      <c r="DEX37" s="16"/>
      <c r="DEY37" s="16"/>
      <c r="DEZ37" s="16"/>
      <c r="DFA37" s="16"/>
      <c r="DFB37" s="16"/>
      <c r="DFC37" s="16"/>
      <c r="DFD37" s="16"/>
      <c r="DFE37" s="16"/>
      <c r="DFF37" s="16"/>
      <c r="DFG37" s="16"/>
      <c r="DFH37" s="16"/>
      <c r="DFI37" s="16"/>
      <c r="DFJ37" s="16"/>
      <c r="DFK37" s="16"/>
      <c r="DFL37" s="16"/>
      <c r="DFM37" s="16"/>
      <c r="DFN37" s="16"/>
      <c r="DFO37" s="16"/>
      <c r="DFP37" s="16"/>
      <c r="DFQ37" s="16"/>
      <c r="DFR37" s="16"/>
      <c r="DFS37" s="16"/>
      <c r="DFT37" s="16"/>
      <c r="DFU37" s="16"/>
      <c r="DFV37" s="16"/>
      <c r="DFW37" s="16"/>
      <c r="DFX37" s="16"/>
      <c r="DFY37" s="16"/>
      <c r="DFZ37" s="16"/>
      <c r="DGA37" s="16"/>
      <c r="DGB37" s="16"/>
      <c r="DGC37" s="16"/>
      <c r="DGD37" s="16"/>
      <c r="DGE37" s="16"/>
      <c r="DGF37" s="16"/>
      <c r="DGG37" s="16"/>
      <c r="DGH37" s="16"/>
      <c r="DGI37" s="16"/>
      <c r="DGJ37" s="16"/>
      <c r="DGK37" s="16"/>
      <c r="DGL37" s="16"/>
      <c r="DGM37" s="16"/>
      <c r="DGN37" s="16"/>
      <c r="DGO37" s="16"/>
      <c r="DGP37" s="16"/>
      <c r="DGQ37" s="16"/>
      <c r="DGR37" s="16"/>
      <c r="DGS37" s="16"/>
      <c r="DGT37" s="16"/>
      <c r="DGU37" s="16"/>
      <c r="DGV37" s="16"/>
      <c r="DGW37" s="16"/>
      <c r="DGX37" s="16"/>
      <c r="DGY37" s="16"/>
      <c r="DGZ37" s="16"/>
      <c r="DHA37" s="16"/>
      <c r="DHB37" s="16"/>
      <c r="DHC37" s="16"/>
      <c r="DHD37" s="16"/>
      <c r="DHE37" s="16"/>
      <c r="DHF37" s="16"/>
      <c r="DHG37" s="16"/>
      <c r="DHH37" s="16"/>
      <c r="DHI37" s="16"/>
      <c r="DHJ37" s="16"/>
      <c r="DHK37" s="16"/>
      <c r="DHL37" s="16"/>
      <c r="DHM37" s="16"/>
      <c r="DHN37" s="16"/>
      <c r="DHO37" s="16"/>
      <c r="DHP37" s="16"/>
      <c r="DHQ37" s="16"/>
      <c r="DHR37" s="16"/>
      <c r="DHS37" s="16"/>
      <c r="DHT37" s="16"/>
      <c r="DHU37" s="16"/>
      <c r="DHV37" s="16"/>
      <c r="DHW37" s="16"/>
      <c r="DHX37" s="16"/>
      <c r="DHY37" s="16"/>
      <c r="DHZ37" s="16"/>
      <c r="DIA37" s="16"/>
      <c r="DIB37" s="16"/>
      <c r="DIC37" s="16"/>
      <c r="DID37" s="16"/>
      <c r="DIE37" s="16"/>
      <c r="DIF37" s="16"/>
      <c r="DIG37" s="16"/>
      <c r="DIH37" s="16"/>
      <c r="DII37" s="16"/>
      <c r="DIJ37" s="16"/>
      <c r="DIK37" s="16"/>
      <c r="DIL37" s="16"/>
      <c r="DIM37" s="16"/>
      <c r="DIN37" s="16"/>
      <c r="DIO37" s="16"/>
      <c r="DIP37" s="16"/>
      <c r="DIQ37" s="16"/>
      <c r="DIR37" s="16"/>
      <c r="DIS37" s="16"/>
      <c r="DIT37" s="16"/>
      <c r="DIU37" s="16"/>
      <c r="DIV37" s="16"/>
      <c r="DIW37" s="16"/>
      <c r="DIX37" s="16"/>
      <c r="DIY37" s="16"/>
      <c r="DIZ37" s="16"/>
      <c r="DJA37" s="16"/>
      <c r="DJB37" s="16"/>
      <c r="DJC37" s="16"/>
      <c r="DJD37" s="16"/>
      <c r="DJE37" s="16"/>
      <c r="DJF37" s="16"/>
      <c r="DJG37" s="16"/>
      <c r="DJH37" s="16"/>
      <c r="DJI37" s="16"/>
      <c r="DJJ37" s="16"/>
      <c r="DJK37" s="16"/>
      <c r="DJL37" s="16"/>
      <c r="DJM37" s="16"/>
      <c r="DJN37" s="16"/>
      <c r="DJO37" s="16"/>
      <c r="DJP37" s="16"/>
      <c r="DJQ37" s="16"/>
      <c r="DJR37" s="16"/>
      <c r="DJS37" s="16"/>
      <c r="DJT37" s="16"/>
      <c r="DJU37" s="16"/>
      <c r="DJV37" s="16"/>
      <c r="DJW37" s="16"/>
      <c r="DJX37" s="16"/>
      <c r="DJY37" s="16"/>
      <c r="DJZ37" s="16"/>
      <c r="DKA37" s="16"/>
      <c r="DKB37" s="16"/>
      <c r="DKC37" s="16"/>
      <c r="DKD37" s="16"/>
      <c r="DKE37" s="16"/>
      <c r="DKF37" s="16"/>
      <c r="DKG37" s="16"/>
      <c r="DKH37" s="16"/>
      <c r="DKI37" s="16"/>
      <c r="DKJ37" s="16"/>
      <c r="DKK37" s="16"/>
      <c r="DKL37" s="16"/>
      <c r="DKM37" s="16"/>
      <c r="DKN37" s="16"/>
      <c r="DKO37" s="16"/>
      <c r="DKP37" s="16"/>
      <c r="DKQ37" s="16"/>
      <c r="DKR37" s="16"/>
      <c r="DKS37" s="16"/>
      <c r="DKT37" s="16"/>
      <c r="DKU37" s="16"/>
      <c r="DKV37" s="16"/>
      <c r="DKW37" s="16"/>
      <c r="DKX37" s="16"/>
      <c r="DKY37" s="16"/>
      <c r="DKZ37" s="16"/>
      <c r="DLA37" s="16"/>
      <c r="DLB37" s="16"/>
      <c r="DLC37" s="16"/>
      <c r="DLD37" s="16"/>
      <c r="DLE37" s="16"/>
      <c r="DLF37" s="16"/>
      <c r="DLG37" s="16"/>
      <c r="DLH37" s="16"/>
      <c r="DLI37" s="16"/>
      <c r="DLJ37" s="16"/>
      <c r="DLK37" s="16"/>
      <c r="DLL37" s="16"/>
      <c r="DLM37" s="16"/>
      <c r="DLN37" s="16"/>
      <c r="DLO37" s="16"/>
      <c r="DLP37" s="16"/>
      <c r="DLQ37" s="16"/>
      <c r="DLR37" s="16"/>
      <c r="DLS37" s="16"/>
      <c r="DLT37" s="16"/>
      <c r="DLU37" s="16"/>
      <c r="DLV37" s="16"/>
      <c r="DLW37" s="16"/>
      <c r="DLX37" s="16"/>
      <c r="DLY37" s="16"/>
      <c r="DLZ37" s="16"/>
      <c r="DMA37" s="16"/>
      <c r="DMB37" s="16"/>
      <c r="DMC37" s="16"/>
      <c r="DMD37" s="16"/>
      <c r="DME37" s="16"/>
      <c r="DMF37" s="16"/>
      <c r="DMG37" s="16"/>
      <c r="DMH37" s="16"/>
      <c r="DMI37" s="16"/>
      <c r="DMJ37" s="16"/>
      <c r="DMK37" s="16"/>
      <c r="DML37" s="16"/>
      <c r="DMM37" s="16"/>
      <c r="DMN37" s="16"/>
      <c r="DMO37" s="16"/>
      <c r="DMP37" s="16"/>
      <c r="DMQ37" s="16"/>
      <c r="DMR37" s="16"/>
      <c r="DMS37" s="16"/>
      <c r="DMT37" s="16"/>
      <c r="DMU37" s="16"/>
      <c r="DMV37" s="16"/>
      <c r="DMW37" s="16"/>
      <c r="DMX37" s="16"/>
      <c r="DMY37" s="16"/>
      <c r="DMZ37" s="16"/>
      <c r="DNA37" s="16"/>
      <c r="DNB37" s="16"/>
      <c r="DNC37" s="16"/>
      <c r="DND37" s="16"/>
      <c r="DNE37" s="16"/>
      <c r="DNF37" s="16"/>
      <c r="DNG37" s="16"/>
      <c r="DNH37" s="16"/>
      <c r="DNI37" s="16"/>
      <c r="DNJ37" s="16"/>
      <c r="DNK37" s="16"/>
      <c r="DNL37" s="16"/>
      <c r="DNM37" s="16"/>
      <c r="DNN37" s="16"/>
      <c r="DNO37" s="16"/>
      <c r="DNP37" s="16"/>
      <c r="DNQ37" s="16"/>
      <c r="DNR37" s="16"/>
      <c r="DNS37" s="16"/>
      <c r="DNT37" s="16"/>
      <c r="DNU37" s="16"/>
      <c r="DNV37" s="16"/>
      <c r="DNW37" s="16"/>
      <c r="DNX37" s="16"/>
      <c r="DNY37" s="16"/>
      <c r="DNZ37" s="16"/>
      <c r="DOA37" s="16"/>
      <c r="DOB37" s="16"/>
      <c r="DOC37" s="16"/>
      <c r="DOD37" s="16"/>
      <c r="DOE37" s="16"/>
      <c r="DOF37" s="16"/>
      <c r="DOG37" s="16"/>
      <c r="DOH37" s="16"/>
      <c r="DOI37" s="16"/>
      <c r="DOJ37" s="16"/>
      <c r="DOK37" s="16"/>
      <c r="DOL37" s="16"/>
      <c r="DOM37" s="16"/>
      <c r="DON37" s="16"/>
      <c r="DOO37" s="16"/>
      <c r="DOP37" s="16"/>
      <c r="DOQ37" s="16"/>
      <c r="DOR37" s="16"/>
      <c r="DOS37" s="16"/>
      <c r="DOT37" s="16"/>
      <c r="DOU37" s="16"/>
      <c r="DOV37" s="16"/>
      <c r="DOW37" s="16"/>
      <c r="DOX37" s="16"/>
      <c r="DOY37" s="16"/>
      <c r="DOZ37" s="16"/>
      <c r="DPA37" s="16"/>
      <c r="DPB37" s="16"/>
      <c r="DPC37" s="16"/>
      <c r="DPD37" s="16"/>
      <c r="DPE37" s="16"/>
      <c r="DPF37" s="16"/>
      <c r="DPG37" s="16"/>
      <c r="DPH37" s="16"/>
      <c r="DPI37" s="16"/>
      <c r="DPJ37" s="16"/>
      <c r="DPK37" s="16"/>
      <c r="DPL37" s="16"/>
      <c r="DPM37" s="16"/>
      <c r="DPN37" s="16"/>
      <c r="DPO37" s="16"/>
      <c r="DPP37" s="16"/>
      <c r="DPQ37" s="16"/>
      <c r="DPR37" s="16"/>
      <c r="DPS37" s="16"/>
      <c r="DPT37" s="16"/>
      <c r="DPU37" s="16"/>
      <c r="DPV37" s="16"/>
      <c r="DPW37" s="16"/>
      <c r="DPX37" s="16"/>
      <c r="DPY37" s="16"/>
      <c r="DPZ37" s="16"/>
      <c r="DQA37" s="16"/>
      <c r="DQB37" s="16"/>
      <c r="DQC37" s="16"/>
      <c r="DQD37" s="16"/>
      <c r="DQE37" s="16"/>
      <c r="DQF37" s="16"/>
      <c r="DQG37" s="16"/>
      <c r="DQH37" s="16"/>
      <c r="DQI37" s="16"/>
      <c r="DQJ37" s="16"/>
      <c r="DQK37" s="16"/>
      <c r="DQL37" s="16"/>
      <c r="DQM37" s="16"/>
      <c r="DQN37" s="16"/>
      <c r="DQO37" s="16"/>
      <c r="DQP37" s="16"/>
      <c r="DQQ37" s="16"/>
      <c r="DQR37" s="16"/>
      <c r="DQS37" s="16"/>
      <c r="DQT37" s="16"/>
      <c r="DQU37" s="16"/>
      <c r="DQV37" s="16"/>
      <c r="DQW37" s="16"/>
      <c r="DQX37" s="16"/>
      <c r="DQY37" s="16"/>
      <c r="DQZ37" s="16"/>
      <c r="DRA37" s="16"/>
      <c r="DRB37" s="16"/>
      <c r="DRC37" s="16"/>
      <c r="DRD37" s="16"/>
      <c r="DRE37" s="16"/>
      <c r="DRF37" s="16"/>
      <c r="DRG37" s="16"/>
      <c r="DRH37" s="16"/>
      <c r="DRI37" s="16"/>
      <c r="DRJ37" s="16"/>
      <c r="DRK37" s="16"/>
      <c r="DRL37" s="16"/>
      <c r="DRM37" s="16"/>
      <c r="DRN37" s="16"/>
      <c r="DRO37" s="16"/>
      <c r="DRP37" s="16"/>
      <c r="DRQ37" s="16"/>
      <c r="DRR37" s="16"/>
      <c r="DRS37" s="16"/>
      <c r="DRT37" s="16"/>
      <c r="DRU37" s="16"/>
      <c r="DRV37" s="16"/>
      <c r="DRW37" s="16"/>
      <c r="DRX37" s="16"/>
      <c r="DRY37" s="16"/>
      <c r="DRZ37" s="16"/>
      <c r="DSA37" s="16"/>
      <c r="DSB37" s="16"/>
      <c r="DSC37" s="16"/>
      <c r="DSD37" s="16"/>
      <c r="DSE37" s="16"/>
      <c r="DSF37" s="16"/>
      <c r="DSG37" s="16"/>
      <c r="DSH37" s="16"/>
      <c r="DSI37" s="16"/>
      <c r="DSJ37" s="16"/>
      <c r="DSK37" s="16"/>
      <c r="DSL37" s="16"/>
      <c r="DSM37" s="16"/>
      <c r="DSN37" s="16"/>
      <c r="DSO37" s="16"/>
      <c r="DSP37" s="16"/>
      <c r="DSQ37" s="16"/>
      <c r="DSR37" s="16"/>
      <c r="DSS37" s="16"/>
      <c r="DST37" s="16"/>
      <c r="DSU37" s="16"/>
      <c r="DSV37" s="16"/>
      <c r="DSW37" s="16"/>
      <c r="DSX37" s="16"/>
      <c r="DSY37" s="16"/>
      <c r="DSZ37" s="16"/>
      <c r="DTA37" s="16"/>
      <c r="DTB37" s="16"/>
      <c r="DTC37" s="16"/>
      <c r="DTD37" s="16"/>
      <c r="DTE37" s="16"/>
      <c r="DTF37" s="16"/>
      <c r="DTG37" s="16"/>
      <c r="DTH37" s="16"/>
      <c r="DTI37" s="16"/>
      <c r="DTJ37" s="16"/>
      <c r="DTK37" s="16"/>
      <c r="DTL37" s="16"/>
      <c r="DTM37" s="16"/>
      <c r="DTN37" s="16"/>
      <c r="DTO37" s="16"/>
      <c r="DTP37" s="16"/>
      <c r="DTQ37" s="16"/>
      <c r="DTR37" s="16"/>
      <c r="DTS37" s="16"/>
      <c r="DTT37" s="16"/>
      <c r="DTU37" s="16"/>
      <c r="DTV37" s="16"/>
      <c r="DTW37" s="16"/>
      <c r="DTX37" s="16"/>
      <c r="DTY37" s="16"/>
      <c r="DTZ37" s="16"/>
      <c r="DUA37" s="16"/>
      <c r="DUB37" s="16"/>
      <c r="DUC37" s="16"/>
      <c r="DUD37" s="16"/>
      <c r="DUE37" s="16"/>
      <c r="DUF37" s="16"/>
      <c r="DUG37" s="16"/>
      <c r="DUH37" s="16"/>
      <c r="DUI37" s="16"/>
      <c r="DUJ37" s="16"/>
      <c r="DUK37" s="16"/>
      <c r="DUL37" s="16"/>
      <c r="DUM37" s="16"/>
      <c r="DUN37" s="16"/>
      <c r="DUO37" s="16"/>
      <c r="DUP37" s="16"/>
      <c r="DUQ37" s="16"/>
      <c r="DUR37" s="16"/>
      <c r="DUS37" s="16"/>
      <c r="DUT37" s="16"/>
      <c r="DUU37" s="16"/>
      <c r="DUV37" s="16"/>
      <c r="DUW37" s="16"/>
      <c r="DUX37" s="16"/>
      <c r="DUY37" s="16"/>
      <c r="DUZ37" s="16"/>
      <c r="DVA37" s="16"/>
      <c r="DVB37" s="16"/>
      <c r="DVC37" s="16"/>
      <c r="DVD37" s="16"/>
      <c r="DVE37" s="16"/>
      <c r="DVF37" s="16"/>
      <c r="DVG37" s="16"/>
      <c r="DVH37" s="16"/>
      <c r="DVI37" s="16"/>
      <c r="DVJ37" s="16"/>
      <c r="DVK37" s="16"/>
      <c r="DVL37" s="16"/>
      <c r="DVM37" s="16"/>
      <c r="DVN37" s="16"/>
      <c r="DVO37" s="16"/>
      <c r="DVP37" s="16"/>
      <c r="DVQ37" s="16"/>
      <c r="DVR37" s="16"/>
      <c r="DVS37" s="16"/>
      <c r="DVT37" s="16"/>
      <c r="DVU37" s="16"/>
      <c r="DVV37" s="16"/>
      <c r="DVW37" s="16"/>
      <c r="DVX37" s="16"/>
      <c r="DVY37" s="16"/>
      <c r="DVZ37" s="16"/>
      <c r="DWA37" s="16"/>
      <c r="DWB37" s="16"/>
      <c r="DWC37" s="16"/>
      <c r="DWD37" s="16"/>
      <c r="DWE37" s="16"/>
      <c r="DWF37" s="16"/>
      <c r="DWG37" s="16"/>
      <c r="DWH37" s="16"/>
      <c r="DWI37" s="16"/>
      <c r="DWJ37" s="16"/>
      <c r="DWK37" s="16"/>
      <c r="DWL37" s="16"/>
      <c r="DWM37" s="16"/>
      <c r="DWN37" s="16"/>
      <c r="DWO37" s="16"/>
      <c r="DWP37" s="16"/>
      <c r="DWQ37" s="16"/>
      <c r="DWR37" s="16"/>
      <c r="DWS37" s="16"/>
      <c r="DWT37" s="16"/>
      <c r="DWU37" s="16"/>
      <c r="DWV37" s="16"/>
      <c r="DWW37" s="16"/>
      <c r="DWX37" s="16"/>
      <c r="DWY37" s="16"/>
      <c r="DWZ37" s="16"/>
      <c r="DXA37" s="16"/>
      <c r="DXB37" s="16"/>
      <c r="DXC37" s="16"/>
      <c r="DXD37" s="16"/>
      <c r="DXE37" s="16"/>
      <c r="DXF37" s="16"/>
      <c r="DXG37" s="16"/>
      <c r="DXH37" s="16"/>
      <c r="DXI37" s="16"/>
      <c r="DXJ37" s="16"/>
      <c r="DXK37" s="16"/>
      <c r="DXL37" s="16"/>
      <c r="DXM37" s="16"/>
      <c r="DXN37" s="16"/>
      <c r="DXO37" s="16"/>
      <c r="DXP37" s="16"/>
      <c r="DXQ37" s="16"/>
      <c r="DXR37" s="16"/>
      <c r="DXS37" s="16"/>
      <c r="DXT37" s="16"/>
      <c r="DXU37" s="16"/>
      <c r="DXV37" s="16"/>
      <c r="DXW37" s="16"/>
      <c r="DXX37" s="16"/>
      <c r="DXY37" s="16"/>
      <c r="DXZ37" s="16"/>
      <c r="DYA37" s="16"/>
      <c r="DYB37" s="16"/>
      <c r="DYC37" s="16"/>
      <c r="DYD37" s="16"/>
      <c r="DYE37" s="16"/>
      <c r="DYF37" s="16"/>
      <c r="DYG37" s="16"/>
      <c r="DYH37" s="16"/>
      <c r="DYI37" s="16"/>
      <c r="DYJ37" s="16"/>
      <c r="DYK37" s="16"/>
      <c r="DYL37" s="16"/>
      <c r="DYM37" s="16"/>
      <c r="DYN37" s="16"/>
      <c r="DYO37" s="16"/>
      <c r="DYP37" s="16"/>
      <c r="DYQ37" s="16"/>
      <c r="DYR37" s="16"/>
      <c r="DYS37" s="16"/>
      <c r="DYT37" s="16"/>
      <c r="DYU37" s="16"/>
      <c r="DYV37" s="16"/>
      <c r="DYW37" s="16"/>
      <c r="DYX37" s="16"/>
      <c r="DYY37" s="16"/>
      <c r="DYZ37" s="16"/>
      <c r="DZA37" s="16"/>
      <c r="DZB37" s="16"/>
      <c r="DZC37" s="16"/>
      <c r="DZD37" s="16"/>
      <c r="DZE37" s="16"/>
      <c r="DZF37" s="16"/>
      <c r="DZG37" s="16"/>
      <c r="DZH37" s="16"/>
      <c r="DZI37" s="16"/>
      <c r="DZJ37" s="16"/>
      <c r="DZK37" s="16"/>
      <c r="DZL37" s="16"/>
      <c r="DZM37" s="16"/>
      <c r="DZN37" s="16"/>
      <c r="DZO37" s="16"/>
      <c r="DZP37" s="16"/>
      <c r="DZQ37" s="16"/>
      <c r="DZR37" s="16"/>
      <c r="DZS37" s="16"/>
      <c r="DZT37" s="16"/>
      <c r="DZU37" s="16"/>
      <c r="DZV37" s="16"/>
      <c r="DZW37" s="16"/>
      <c r="DZX37" s="16"/>
      <c r="DZY37" s="16"/>
      <c r="DZZ37" s="16"/>
      <c r="EAA37" s="16"/>
      <c r="EAB37" s="16"/>
      <c r="EAC37" s="16"/>
      <c r="EAD37" s="16"/>
      <c r="EAE37" s="16"/>
      <c r="EAF37" s="16"/>
      <c r="EAG37" s="16"/>
      <c r="EAH37" s="16"/>
      <c r="EAI37" s="16"/>
      <c r="EAJ37" s="16"/>
      <c r="EAK37" s="16"/>
      <c r="EAL37" s="16"/>
      <c r="EAM37" s="16"/>
      <c r="EAN37" s="16"/>
      <c r="EAO37" s="16"/>
      <c r="EAP37" s="16"/>
      <c r="EAQ37" s="16"/>
      <c r="EAR37" s="16"/>
      <c r="EAS37" s="16"/>
      <c r="EAT37" s="16"/>
      <c r="EAU37" s="16"/>
      <c r="EAV37" s="16"/>
      <c r="EAW37" s="16"/>
      <c r="EAX37" s="16"/>
      <c r="EAY37" s="16"/>
      <c r="EAZ37" s="16"/>
      <c r="EBA37" s="16"/>
      <c r="EBB37" s="16"/>
      <c r="EBC37" s="16"/>
      <c r="EBD37" s="16"/>
      <c r="EBE37" s="16"/>
      <c r="EBF37" s="16"/>
      <c r="EBG37" s="16"/>
      <c r="EBH37" s="16"/>
      <c r="EBI37" s="16"/>
      <c r="EBJ37" s="16"/>
      <c r="EBK37" s="16"/>
      <c r="EBL37" s="16"/>
      <c r="EBM37" s="16"/>
      <c r="EBN37" s="16"/>
      <c r="EBO37" s="16"/>
      <c r="EBP37" s="16"/>
      <c r="EBQ37" s="16"/>
      <c r="EBR37" s="16"/>
      <c r="EBS37" s="16"/>
      <c r="EBT37" s="16"/>
      <c r="EBU37" s="16"/>
      <c r="EBV37" s="16"/>
      <c r="EBW37" s="16"/>
      <c r="EBX37" s="16"/>
      <c r="EBY37" s="16"/>
      <c r="EBZ37" s="16"/>
      <c r="ECA37" s="16"/>
      <c r="ECB37" s="16"/>
      <c r="ECC37" s="16"/>
      <c r="ECD37" s="16"/>
      <c r="ECE37" s="16"/>
      <c r="ECF37" s="16"/>
      <c r="ECG37" s="16"/>
      <c r="ECH37" s="16"/>
      <c r="ECI37" s="16"/>
      <c r="ECJ37" s="16"/>
      <c r="ECK37" s="16"/>
      <c r="ECL37" s="16"/>
      <c r="ECM37" s="16"/>
      <c r="ECN37" s="16"/>
      <c r="ECO37" s="16"/>
      <c r="ECP37" s="16"/>
      <c r="ECQ37" s="16"/>
      <c r="ECR37" s="16"/>
      <c r="ECS37" s="16"/>
      <c r="ECT37" s="16"/>
      <c r="ECU37" s="16"/>
      <c r="ECV37" s="16"/>
      <c r="ECW37" s="16"/>
      <c r="ECX37" s="16"/>
      <c r="ECY37" s="16"/>
      <c r="ECZ37" s="16"/>
      <c r="EDA37" s="16"/>
      <c r="EDB37" s="16"/>
      <c r="EDC37" s="16"/>
      <c r="EDD37" s="16"/>
      <c r="EDE37" s="16"/>
      <c r="EDF37" s="16"/>
      <c r="EDG37" s="16"/>
      <c r="EDH37" s="16"/>
      <c r="EDI37" s="16"/>
      <c r="EDJ37" s="16"/>
      <c r="EDK37" s="16"/>
      <c r="EDL37" s="16"/>
      <c r="EDM37" s="16"/>
      <c r="EDN37" s="16"/>
      <c r="EDO37" s="16"/>
      <c r="EDP37" s="16"/>
      <c r="EDQ37" s="16"/>
      <c r="EDR37" s="16"/>
      <c r="EDS37" s="16"/>
      <c r="EDT37" s="16"/>
      <c r="EDU37" s="16"/>
      <c r="EDV37" s="16"/>
      <c r="EDW37" s="16"/>
      <c r="EDX37" s="16"/>
      <c r="EDY37" s="16"/>
      <c r="EDZ37" s="16"/>
      <c r="EEA37" s="16"/>
      <c r="EEB37" s="16"/>
      <c r="EEC37" s="16"/>
      <c r="EED37" s="16"/>
      <c r="EEE37" s="16"/>
      <c r="EEF37" s="16"/>
      <c r="EEG37" s="16"/>
      <c r="EEH37" s="16"/>
      <c r="EEI37" s="16"/>
      <c r="EEJ37" s="16"/>
      <c r="EEK37" s="16"/>
      <c r="EEL37" s="16"/>
      <c r="EEM37" s="16"/>
      <c r="EEN37" s="16"/>
      <c r="EEO37" s="16"/>
      <c r="EEP37" s="16"/>
      <c r="EEQ37" s="16"/>
      <c r="EER37" s="16"/>
      <c r="EES37" s="16"/>
      <c r="EET37" s="16"/>
      <c r="EEU37" s="16"/>
      <c r="EEV37" s="16"/>
      <c r="EEW37" s="16"/>
      <c r="EEX37" s="16"/>
      <c r="EEY37" s="16"/>
      <c r="EEZ37" s="16"/>
      <c r="EFA37" s="16"/>
      <c r="EFB37" s="16"/>
      <c r="EFC37" s="16"/>
      <c r="EFD37" s="16"/>
      <c r="EFE37" s="16"/>
      <c r="EFF37" s="16"/>
      <c r="EFG37" s="16"/>
      <c r="EFH37" s="16"/>
      <c r="EFI37" s="16"/>
      <c r="EFJ37" s="16"/>
      <c r="EFK37" s="16"/>
      <c r="EFL37" s="16"/>
      <c r="EFM37" s="16"/>
      <c r="EFN37" s="16"/>
      <c r="EFO37" s="16"/>
      <c r="EFP37" s="16"/>
      <c r="EFQ37" s="16"/>
      <c r="EFR37" s="16"/>
      <c r="EFS37" s="16"/>
      <c r="EFT37" s="16"/>
      <c r="EFU37" s="16"/>
      <c r="EFV37" s="16"/>
      <c r="EFW37" s="16"/>
      <c r="EFX37" s="16"/>
      <c r="EFY37" s="16"/>
      <c r="EFZ37" s="16"/>
      <c r="EGA37" s="16"/>
      <c r="EGB37" s="16"/>
      <c r="EGC37" s="16"/>
      <c r="EGD37" s="16"/>
      <c r="EGE37" s="16"/>
      <c r="EGF37" s="16"/>
      <c r="EGG37" s="16"/>
      <c r="EGH37" s="16"/>
      <c r="EGI37" s="16"/>
      <c r="EGJ37" s="16"/>
      <c r="EGK37" s="16"/>
      <c r="EGL37" s="16"/>
      <c r="EGM37" s="16"/>
      <c r="EGN37" s="16"/>
      <c r="EGO37" s="16"/>
      <c r="EGP37" s="16"/>
      <c r="EGQ37" s="16"/>
      <c r="EGR37" s="16"/>
      <c r="EGS37" s="16"/>
      <c r="EGT37" s="16"/>
      <c r="EGU37" s="16"/>
      <c r="EGV37" s="16"/>
      <c r="EGW37" s="16"/>
      <c r="EGX37" s="16"/>
      <c r="EGY37" s="16"/>
      <c r="EGZ37" s="16"/>
      <c r="EHA37" s="16"/>
      <c r="EHB37" s="16"/>
      <c r="EHC37" s="16"/>
      <c r="EHD37" s="16"/>
      <c r="EHE37" s="16"/>
      <c r="EHF37" s="16"/>
      <c r="EHG37" s="16"/>
      <c r="EHH37" s="16"/>
      <c r="EHI37" s="16"/>
      <c r="EHJ37" s="16"/>
      <c r="EHK37" s="16"/>
      <c r="EHL37" s="16"/>
      <c r="EHM37" s="16"/>
      <c r="EHN37" s="16"/>
      <c r="EHO37" s="16"/>
      <c r="EHP37" s="16"/>
      <c r="EHQ37" s="16"/>
      <c r="EHR37" s="16"/>
      <c r="EHS37" s="16"/>
      <c r="EHT37" s="16"/>
      <c r="EHU37" s="16"/>
      <c r="EHV37" s="16"/>
      <c r="EHW37" s="16"/>
      <c r="EHX37" s="16"/>
      <c r="EHY37" s="16"/>
      <c r="EHZ37" s="16"/>
      <c r="EIA37" s="16"/>
      <c r="EIB37" s="16"/>
      <c r="EIC37" s="16"/>
      <c r="EID37" s="16"/>
      <c r="EIE37" s="16"/>
      <c r="EIF37" s="16"/>
      <c r="EIG37" s="16"/>
      <c r="EIH37" s="16"/>
      <c r="EII37" s="16"/>
      <c r="EIJ37" s="16"/>
      <c r="EIK37" s="16"/>
      <c r="EIL37" s="16"/>
      <c r="EIM37" s="16"/>
      <c r="EIN37" s="16"/>
      <c r="EIO37" s="16"/>
      <c r="EIP37" s="16"/>
      <c r="EIQ37" s="16"/>
      <c r="EIR37" s="16"/>
      <c r="EIS37" s="16"/>
      <c r="EIT37" s="16"/>
      <c r="EIU37" s="16"/>
      <c r="EIV37" s="16"/>
      <c r="EIW37" s="16"/>
      <c r="EIX37" s="16"/>
      <c r="EIY37" s="16"/>
      <c r="EIZ37" s="16"/>
      <c r="EJA37" s="16"/>
      <c r="EJB37" s="16"/>
      <c r="EJC37" s="16"/>
      <c r="EJD37" s="16"/>
      <c r="EJE37" s="16"/>
      <c r="EJF37" s="16"/>
      <c r="EJG37" s="16"/>
      <c r="EJH37" s="16"/>
      <c r="EJI37" s="16"/>
      <c r="EJJ37" s="16"/>
      <c r="EJK37" s="16"/>
      <c r="EJL37" s="16"/>
      <c r="EJM37" s="16"/>
      <c r="EJN37" s="16"/>
      <c r="EJO37" s="16"/>
      <c r="EJP37" s="16"/>
      <c r="EJQ37" s="16"/>
      <c r="EJR37" s="16"/>
      <c r="EJS37" s="16"/>
      <c r="EJT37" s="16"/>
      <c r="EJU37" s="16"/>
      <c r="EJV37" s="16"/>
      <c r="EJW37" s="16"/>
      <c r="EJX37" s="16"/>
      <c r="EJY37" s="16"/>
      <c r="EJZ37" s="16"/>
      <c r="EKA37" s="16"/>
      <c r="EKB37" s="16"/>
      <c r="EKC37" s="16"/>
      <c r="EKD37" s="16"/>
      <c r="EKE37" s="16"/>
      <c r="EKF37" s="16"/>
      <c r="EKG37" s="16"/>
      <c r="EKH37" s="16"/>
      <c r="EKI37" s="16"/>
      <c r="EKJ37" s="16"/>
      <c r="EKK37" s="16"/>
      <c r="EKL37" s="16"/>
      <c r="EKM37" s="16"/>
      <c r="EKN37" s="16"/>
      <c r="EKO37" s="16"/>
      <c r="EKP37" s="16"/>
      <c r="EKQ37" s="16"/>
      <c r="EKR37" s="16"/>
      <c r="EKS37" s="16"/>
      <c r="EKT37" s="16"/>
      <c r="EKU37" s="16"/>
      <c r="EKV37" s="16"/>
      <c r="EKW37" s="16"/>
      <c r="EKX37" s="16"/>
      <c r="EKY37" s="16"/>
      <c r="EKZ37" s="16"/>
      <c r="ELA37" s="16"/>
      <c r="ELB37" s="16"/>
      <c r="ELC37" s="16"/>
      <c r="ELD37" s="16"/>
      <c r="ELE37" s="16"/>
      <c r="ELF37" s="16"/>
      <c r="ELG37" s="16"/>
      <c r="ELH37" s="16"/>
      <c r="ELI37" s="16"/>
      <c r="ELJ37" s="16"/>
      <c r="ELK37" s="16"/>
      <c r="ELL37" s="16"/>
      <c r="ELM37" s="16"/>
      <c r="ELN37" s="16"/>
      <c r="ELO37" s="16"/>
      <c r="ELP37" s="16"/>
      <c r="ELQ37" s="16"/>
      <c r="ELR37" s="16"/>
      <c r="ELS37" s="16"/>
      <c r="ELT37" s="16"/>
      <c r="ELU37" s="16"/>
      <c r="ELV37" s="16"/>
      <c r="ELW37" s="16"/>
      <c r="ELX37" s="16"/>
      <c r="ELY37" s="16"/>
      <c r="ELZ37" s="16"/>
      <c r="EMA37" s="16"/>
      <c r="EMB37" s="16"/>
      <c r="EMC37" s="16"/>
      <c r="EMD37" s="16"/>
      <c r="EME37" s="16"/>
      <c r="EMF37" s="16"/>
      <c r="EMG37" s="16"/>
      <c r="EMH37" s="16"/>
      <c r="EMI37" s="16"/>
      <c r="EMJ37" s="16"/>
      <c r="EMK37" s="16"/>
      <c r="EML37" s="16"/>
      <c r="EMM37" s="16"/>
      <c r="EMN37" s="16"/>
      <c r="EMO37" s="16"/>
      <c r="EMP37" s="16"/>
      <c r="EMQ37" s="16"/>
      <c r="EMR37" s="16"/>
      <c r="EMS37" s="16"/>
      <c r="EMT37" s="16"/>
      <c r="EMU37" s="16"/>
      <c r="EMV37" s="16"/>
      <c r="EMW37" s="16"/>
      <c r="EMX37" s="16"/>
      <c r="EMY37" s="16"/>
      <c r="EMZ37" s="16"/>
      <c r="ENA37" s="16"/>
      <c r="ENB37" s="16"/>
      <c r="ENC37" s="16"/>
      <c r="END37" s="16"/>
      <c r="ENE37" s="16"/>
      <c r="ENF37" s="16"/>
      <c r="ENG37" s="16"/>
      <c r="ENH37" s="16"/>
      <c r="ENI37" s="16"/>
      <c r="ENJ37" s="16"/>
      <c r="ENK37" s="16"/>
      <c r="ENL37" s="16"/>
      <c r="ENM37" s="16"/>
      <c r="ENN37" s="16"/>
      <c r="ENO37" s="16"/>
      <c r="ENP37" s="16"/>
      <c r="ENQ37" s="16"/>
      <c r="ENR37" s="16"/>
      <c r="ENS37" s="16"/>
      <c r="ENT37" s="16"/>
      <c r="ENU37" s="16"/>
      <c r="ENV37" s="16"/>
      <c r="ENW37" s="16"/>
      <c r="ENX37" s="16"/>
      <c r="ENY37" s="16"/>
      <c r="ENZ37" s="16"/>
      <c r="EOA37" s="16"/>
      <c r="EOB37" s="16"/>
      <c r="EOC37" s="16"/>
      <c r="EOD37" s="16"/>
      <c r="EOE37" s="16"/>
      <c r="EOF37" s="16"/>
      <c r="EOG37" s="16"/>
      <c r="EOH37" s="16"/>
      <c r="EOI37" s="16"/>
      <c r="EOJ37" s="16"/>
      <c r="EOK37" s="16"/>
      <c r="EOL37" s="16"/>
      <c r="EOM37" s="16"/>
      <c r="EON37" s="16"/>
      <c r="EOO37" s="16"/>
      <c r="EOP37" s="16"/>
      <c r="EOQ37" s="16"/>
      <c r="EOR37" s="16"/>
      <c r="EOS37" s="16"/>
      <c r="EOT37" s="16"/>
      <c r="EOU37" s="16"/>
      <c r="EOV37" s="16"/>
      <c r="EOW37" s="16"/>
      <c r="EOX37" s="16"/>
      <c r="EOY37" s="16"/>
      <c r="EOZ37" s="16"/>
      <c r="EPA37" s="16"/>
      <c r="EPB37" s="16"/>
      <c r="EPC37" s="16"/>
      <c r="EPD37" s="16"/>
      <c r="EPE37" s="16"/>
      <c r="EPF37" s="16"/>
      <c r="EPG37" s="16"/>
      <c r="EPH37" s="16"/>
      <c r="EPI37" s="16"/>
      <c r="EPJ37" s="16"/>
      <c r="EPK37" s="16"/>
      <c r="EPL37" s="16"/>
      <c r="EPM37" s="16"/>
      <c r="EPN37" s="16"/>
      <c r="EPO37" s="16"/>
      <c r="EPP37" s="16"/>
      <c r="EPQ37" s="16"/>
      <c r="EPR37" s="16"/>
      <c r="EPS37" s="16"/>
      <c r="EPT37" s="16"/>
      <c r="EPU37" s="16"/>
      <c r="EPV37" s="16"/>
      <c r="EPW37" s="16"/>
      <c r="EPX37" s="16"/>
      <c r="EPY37" s="16"/>
      <c r="EPZ37" s="16"/>
      <c r="EQA37" s="16"/>
      <c r="EQB37" s="16"/>
      <c r="EQC37" s="16"/>
      <c r="EQD37" s="16"/>
      <c r="EQE37" s="16"/>
      <c r="EQF37" s="16"/>
      <c r="EQG37" s="16"/>
      <c r="EQH37" s="16"/>
      <c r="EQI37" s="16"/>
      <c r="EQJ37" s="16"/>
      <c r="EQK37" s="16"/>
      <c r="EQL37" s="16"/>
      <c r="EQM37" s="16"/>
      <c r="EQN37" s="16"/>
      <c r="EQO37" s="16"/>
      <c r="EQP37" s="16"/>
      <c r="EQQ37" s="16"/>
      <c r="EQR37" s="16"/>
      <c r="EQS37" s="16"/>
      <c r="EQT37" s="16"/>
      <c r="EQU37" s="16"/>
      <c r="EQV37" s="16"/>
      <c r="EQW37" s="16"/>
      <c r="EQX37" s="16"/>
      <c r="EQY37" s="16"/>
      <c r="EQZ37" s="16"/>
      <c r="ERA37" s="16"/>
      <c r="ERB37" s="16"/>
      <c r="ERC37" s="16"/>
      <c r="ERD37" s="16"/>
      <c r="ERE37" s="16"/>
      <c r="ERF37" s="16"/>
      <c r="ERG37" s="16"/>
      <c r="ERH37" s="16"/>
      <c r="ERI37" s="16"/>
      <c r="ERJ37" s="16"/>
      <c r="ERK37" s="16"/>
      <c r="ERL37" s="16"/>
      <c r="ERM37" s="16"/>
      <c r="ERN37" s="16"/>
      <c r="ERO37" s="16"/>
      <c r="ERP37" s="16"/>
      <c r="ERQ37" s="16"/>
      <c r="ERR37" s="16"/>
      <c r="ERS37" s="16"/>
      <c r="ERT37" s="16"/>
      <c r="ERU37" s="16"/>
      <c r="ERV37" s="16"/>
      <c r="ERW37" s="16"/>
      <c r="ERX37" s="16"/>
      <c r="ERY37" s="16"/>
      <c r="ERZ37" s="16"/>
      <c r="ESA37" s="16"/>
      <c r="ESB37" s="16"/>
      <c r="ESC37" s="16"/>
      <c r="ESD37" s="16"/>
      <c r="ESE37" s="16"/>
      <c r="ESF37" s="16"/>
      <c r="ESG37" s="16"/>
      <c r="ESH37" s="16"/>
      <c r="ESI37" s="16"/>
      <c r="ESJ37" s="16"/>
      <c r="ESK37" s="16"/>
      <c r="ESL37" s="16"/>
      <c r="ESM37" s="16"/>
      <c r="ESN37" s="16"/>
      <c r="ESO37" s="16"/>
      <c r="ESP37" s="16"/>
      <c r="ESQ37" s="16"/>
      <c r="ESR37" s="16"/>
      <c r="ESS37" s="16"/>
      <c r="EST37" s="16"/>
      <c r="ESU37" s="16"/>
      <c r="ESV37" s="16"/>
      <c r="ESW37" s="16"/>
      <c r="ESX37" s="16"/>
      <c r="ESY37" s="16"/>
      <c r="ESZ37" s="16"/>
      <c r="ETA37" s="16"/>
      <c r="ETB37" s="16"/>
      <c r="ETC37" s="16"/>
      <c r="ETD37" s="16"/>
      <c r="ETE37" s="16"/>
      <c r="ETF37" s="16"/>
      <c r="ETG37" s="16"/>
      <c r="ETH37" s="16"/>
      <c r="ETI37" s="16"/>
      <c r="ETJ37" s="16"/>
      <c r="ETK37" s="16"/>
      <c r="ETL37" s="16"/>
      <c r="ETM37" s="16"/>
      <c r="ETN37" s="16"/>
      <c r="ETO37" s="16"/>
      <c r="ETP37" s="16"/>
      <c r="ETQ37" s="16"/>
      <c r="ETR37" s="16"/>
      <c r="ETS37" s="16"/>
      <c r="ETT37" s="16"/>
      <c r="ETU37" s="16"/>
      <c r="ETV37" s="16"/>
      <c r="ETW37" s="16"/>
      <c r="ETX37" s="16"/>
      <c r="ETY37" s="16"/>
      <c r="ETZ37" s="16"/>
      <c r="EUA37" s="16"/>
      <c r="EUB37" s="16"/>
      <c r="EUC37" s="16"/>
      <c r="EUD37" s="16"/>
      <c r="EUE37" s="16"/>
      <c r="EUF37" s="16"/>
      <c r="EUG37" s="16"/>
      <c r="EUH37" s="16"/>
      <c r="EUI37" s="16"/>
      <c r="EUJ37" s="16"/>
      <c r="EUK37" s="16"/>
      <c r="EUL37" s="16"/>
      <c r="EUM37" s="16"/>
      <c r="EUN37" s="16"/>
      <c r="EUO37" s="16"/>
      <c r="EUP37" s="16"/>
      <c r="EUQ37" s="16"/>
      <c r="EUR37" s="16"/>
      <c r="EUS37" s="16"/>
      <c r="EUT37" s="16"/>
      <c r="EUU37" s="16"/>
      <c r="EUV37" s="16"/>
      <c r="EUW37" s="16"/>
      <c r="EUX37" s="16"/>
      <c r="EUY37" s="16"/>
      <c r="EUZ37" s="16"/>
      <c r="EVA37" s="16"/>
      <c r="EVB37" s="16"/>
      <c r="EVC37" s="16"/>
      <c r="EVD37" s="16"/>
      <c r="EVE37" s="16"/>
      <c r="EVF37" s="16"/>
      <c r="EVG37" s="16"/>
      <c r="EVH37" s="16"/>
      <c r="EVI37" s="16"/>
      <c r="EVJ37" s="16"/>
      <c r="EVK37" s="16"/>
      <c r="EVL37" s="16"/>
      <c r="EVM37" s="16"/>
      <c r="EVN37" s="16"/>
      <c r="EVO37" s="16"/>
      <c r="EVP37" s="16"/>
      <c r="EVQ37" s="16"/>
      <c r="EVR37" s="16"/>
      <c r="EVS37" s="16"/>
      <c r="EVT37" s="16"/>
      <c r="EVU37" s="16"/>
      <c r="EVV37" s="16"/>
      <c r="EVW37" s="16"/>
      <c r="EVX37" s="16"/>
      <c r="EVY37" s="16"/>
      <c r="EVZ37" s="16"/>
      <c r="EWA37" s="16"/>
      <c r="EWB37" s="16"/>
      <c r="EWC37" s="16"/>
      <c r="EWD37" s="16"/>
      <c r="EWE37" s="16"/>
      <c r="EWF37" s="16"/>
      <c r="EWG37" s="16"/>
      <c r="EWH37" s="16"/>
      <c r="EWI37" s="16"/>
      <c r="EWJ37" s="16"/>
      <c r="EWK37" s="16"/>
      <c r="EWL37" s="16"/>
      <c r="EWM37" s="16"/>
      <c r="EWN37" s="16"/>
      <c r="EWO37" s="16"/>
      <c r="EWP37" s="16"/>
      <c r="EWQ37" s="16"/>
      <c r="EWR37" s="16"/>
      <c r="EWS37" s="16"/>
      <c r="EWT37" s="16"/>
      <c r="EWU37" s="16"/>
      <c r="EWV37" s="16"/>
      <c r="EWW37" s="16"/>
      <c r="EWX37" s="16"/>
      <c r="EWY37" s="16"/>
      <c r="EWZ37" s="16"/>
      <c r="EXA37" s="16"/>
      <c r="EXB37" s="16"/>
      <c r="EXC37" s="16"/>
      <c r="EXD37" s="16"/>
      <c r="EXE37" s="16"/>
      <c r="EXF37" s="16"/>
      <c r="EXG37" s="16"/>
      <c r="EXH37" s="16"/>
      <c r="EXI37" s="16"/>
      <c r="EXJ37" s="16"/>
      <c r="EXK37" s="16"/>
      <c r="EXL37" s="16"/>
      <c r="EXM37" s="16"/>
      <c r="EXN37" s="16"/>
      <c r="EXO37" s="16"/>
      <c r="EXP37" s="16"/>
      <c r="EXQ37" s="16"/>
      <c r="EXR37" s="16"/>
      <c r="EXS37" s="16"/>
      <c r="EXT37" s="16"/>
      <c r="EXU37" s="16"/>
      <c r="EXV37" s="16"/>
      <c r="EXW37" s="16"/>
      <c r="EXX37" s="16"/>
      <c r="EXY37" s="16"/>
      <c r="EXZ37" s="16"/>
      <c r="EYA37" s="16"/>
      <c r="EYB37" s="16"/>
      <c r="EYC37" s="16"/>
      <c r="EYD37" s="16"/>
      <c r="EYE37" s="16"/>
      <c r="EYF37" s="16"/>
      <c r="EYG37" s="16"/>
      <c r="EYH37" s="16"/>
      <c r="EYI37" s="16"/>
      <c r="EYJ37" s="16"/>
      <c r="EYK37" s="16"/>
      <c r="EYL37" s="16"/>
      <c r="EYM37" s="16"/>
      <c r="EYN37" s="16"/>
      <c r="EYO37" s="16"/>
      <c r="EYP37" s="16"/>
      <c r="EYQ37" s="16"/>
      <c r="EYR37" s="16"/>
      <c r="EYS37" s="16"/>
      <c r="EYT37" s="16"/>
      <c r="EYU37" s="16"/>
      <c r="EYV37" s="16"/>
      <c r="EYW37" s="16"/>
      <c r="EYX37" s="16"/>
      <c r="EYY37" s="16"/>
      <c r="EYZ37" s="16"/>
      <c r="EZA37" s="16"/>
      <c r="EZB37" s="16"/>
      <c r="EZC37" s="16"/>
      <c r="EZD37" s="16"/>
      <c r="EZE37" s="16"/>
      <c r="EZF37" s="16"/>
      <c r="EZG37" s="16"/>
      <c r="EZH37" s="16"/>
      <c r="EZI37" s="16"/>
      <c r="EZJ37" s="16"/>
      <c r="EZK37" s="16"/>
      <c r="EZL37" s="16"/>
      <c r="EZM37" s="16"/>
      <c r="EZN37" s="16"/>
      <c r="EZO37" s="16"/>
      <c r="EZP37" s="16"/>
      <c r="EZQ37" s="16"/>
      <c r="EZR37" s="16"/>
      <c r="EZS37" s="16"/>
      <c r="EZT37" s="16"/>
      <c r="EZU37" s="16"/>
      <c r="EZV37" s="16"/>
      <c r="EZW37" s="16"/>
      <c r="EZX37" s="16"/>
      <c r="EZY37" s="16"/>
      <c r="EZZ37" s="16"/>
      <c r="FAA37" s="16"/>
      <c r="FAB37" s="16"/>
      <c r="FAC37" s="16"/>
      <c r="FAD37" s="16"/>
      <c r="FAE37" s="16"/>
      <c r="FAF37" s="16"/>
      <c r="FAG37" s="16"/>
      <c r="FAH37" s="16"/>
      <c r="FAI37" s="16"/>
      <c r="FAJ37" s="16"/>
      <c r="FAK37" s="16"/>
      <c r="FAL37" s="16"/>
      <c r="FAM37" s="16"/>
      <c r="FAN37" s="16"/>
      <c r="FAO37" s="16"/>
      <c r="FAP37" s="16"/>
      <c r="FAQ37" s="16"/>
      <c r="FAR37" s="16"/>
      <c r="FAS37" s="16"/>
      <c r="FAT37" s="16"/>
      <c r="FAU37" s="16"/>
      <c r="FAV37" s="16"/>
      <c r="FAW37" s="16"/>
      <c r="FAX37" s="16"/>
      <c r="FAY37" s="16"/>
      <c r="FAZ37" s="16"/>
      <c r="FBA37" s="16"/>
      <c r="FBB37" s="16"/>
      <c r="FBC37" s="16"/>
      <c r="FBD37" s="16"/>
      <c r="FBE37" s="16"/>
      <c r="FBF37" s="16"/>
      <c r="FBG37" s="16"/>
      <c r="FBH37" s="16"/>
      <c r="FBI37" s="16"/>
      <c r="FBJ37" s="16"/>
      <c r="FBK37" s="16"/>
      <c r="FBL37" s="16"/>
      <c r="FBM37" s="16"/>
      <c r="FBN37" s="16"/>
      <c r="FBO37" s="16"/>
      <c r="FBP37" s="16"/>
      <c r="FBQ37" s="16"/>
      <c r="FBR37" s="16"/>
      <c r="FBS37" s="16"/>
      <c r="FBT37" s="16"/>
      <c r="FBU37" s="16"/>
      <c r="FBV37" s="16"/>
      <c r="FBW37" s="16"/>
      <c r="FBX37" s="16"/>
      <c r="FBY37" s="16"/>
      <c r="FBZ37" s="16"/>
      <c r="FCA37" s="16"/>
      <c r="FCB37" s="16"/>
      <c r="FCC37" s="16"/>
      <c r="FCD37" s="16"/>
      <c r="FCE37" s="16"/>
      <c r="FCF37" s="16"/>
      <c r="FCG37" s="16"/>
      <c r="FCH37" s="16"/>
      <c r="FCI37" s="16"/>
      <c r="FCJ37" s="16"/>
      <c r="FCK37" s="16"/>
      <c r="FCL37" s="16"/>
      <c r="FCM37" s="16"/>
      <c r="FCN37" s="16"/>
      <c r="FCO37" s="16"/>
      <c r="FCP37" s="16"/>
      <c r="FCQ37" s="16"/>
      <c r="FCR37" s="16"/>
      <c r="FCS37" s="16"/>
      <c r="FCT37" s="16"/>
      <c r="FCU37" s="16"/>
      <c r="FCV37" s="16"/>
      <c r="FCW37" s="16"/>
      <c r="FCX37" s="16"/>
      <c r="FCY37" s="16"/>
      <c r="FCZ37" s="16"/>
      <c r="FDA37" s="16"/>
      <c r="FDB37" s="16"/>
      <c r="FDC37" s="16"/>
      <c r="FDD37" s="16"/>
      <c r="FDE37" s="16"/>
      <c r="FDF37" s="16"/>
      <c r="FDG37" s="16"/>
      <c r="FDH37" s="16"/>
      <c r="FDI37" s="16"/>
      <c r="FDJ37" s="16"/>
      <c r="FDK37" s="16"/>
      <c r="FDL37" s="16"/>
      <c r="FDM37" s="16"/>
      <c r="FDN37" s="16"/>
      <c r="FDO37" s="16"/>
      <c r="FDP37" s="16"/>
      <c r="FDQ37" s="16"/>
      <c r="FDR37" s="16"/>
      <c r="FDS37" s="16"/>
      <c r="FDT37" s="16"/>
      <c r="FDU37" s="16"/>
      <c r="FDV37" s="16"/>
      <c r="FDW37" s="16"/>
      <c r="FDX37" s="16"/>
      <c r="FDY37" s="16"/>
      <c r="FDZ37" s="16"/>
      <c r="FEA37" s="16"/>
      <c r="FEB37" s="16"/>
      <c r="FEC37" s="16"/>
      <c r="FED37" s="16"/>
      <c r="FEE37" s="16"/>
      <c r="FEF37" s="16"/>
      <c r="FEG37" s="16"/>
      <c r="FEH37" s="16"/>
      <c r="FEI37" s="16"/>
      <c r="FEJ37" s="16"/>
      <c r="FEK37" s="16"/>
      <c r="FEL37" s="16"/>
      <c r="FEM37" s="16"/>
      <c r="FEN37" s="16"/>
      <c r="FEO37" s="16"/>
      <c r="FEP37" s="16"/>
      <c r="FEQ37" s="16"/>
      <c r="FER37" s="16"/>
      <c r="FES37" s="16"/>
      <c r="FET37" s="16"/>
      <c r="FEU37" s="16"/>
      <c r="FEV37" s="16"/>
      <c r="FEW37" s="16"/>
      <c r="FEX37" s="16"/>
      <c r="FEY37" s="16"/>
      <c r="FEZ37" s="16"/>
      <c r="FFA37" s="16"/>
      <c r="FFB37" s="16"/>
      <c r="FFC37" s="16"/>
      <c r="FFD37" s="16"/>
      <c r="FFE37" s="16"/>
      <c r="FFF37" s="16"/>
      <c r="FFG37" s="16"/>
      <c r="FFH37" s="16"/>
      <c r="FFI37" s="16"/>
      <c r="FFJ37" s="16"/>
      <c r="FFK37" s="16"/>
      <c r="FFL37" s="16"/>
      <c r="FFM37" s="16"/>
      <c r="FFN37" s="16"/>
      <c r="FFO37" s="16"/>
      <c r="FFP37" s="16"/>
      <c r="FFQ37" s="16"/>
      <c r="FFR37" s="16"/>
      <c r="FFS37" s="16"/>
      <c r="FFT37" s="16"/>
      <c r="FFU37" s="16"/>
      <c r="FFV37" s="16"/>
      <c r="FFW37" s="16"/>
      <c r="FFX37" s="16"/>
      <c r="FFY37" s="16"/>
      <c r="FFZ37" s="16"/>
      <c r="FGA37" s="16"/>
      <c r="FGB37" s="16"/>
      <c r="FGC37" s="16"/>
      <c r="FGD37" s="16"/>
      <c r="FGE37" s="16"/>
      <c r="FGF37" s="16"/>
      <c r="FGG37" s="16"/>
      <c r="FGH37" s="16"/>
      <c r="FGI37" s="16"/>
      <c r="FGJ37" s="16"/>
      <c r="FGK37" s="16"/>
      <c r="FGL37" s="16"/>
      <c r="FGM37" s="16"/>
      <c r="FGN37" s="16"/>
      <c r="FGO37" s="16"/>
      <c r="FGP37" s="16"/>
      <c r="FGQ37" s="16"/>
      <c r="FGR37" s="16"/>
      <c r="FGS37" s="16"/>
      <c r="FGT37" s="16"/>
      <c r="FGU37" s="16"/>
      <c r="FGV37" s="16"/>
      <c r="FGW37" s="16"/>
      <c r="FGX37" s="16"/>
      <c r="FGY37" s="16"/>
      <c r="FGZ37" s="16"/>
      <c r="FHA37" s="16"/>
      <c r="FHB37" s="16"/>
      <c r="FHC37" s="16"/>
      <c r="FHD37" s="16"/>
      <c r="FHE37" s="16"/>
      <c r="FHF37" s="16"/>
      <c r="FHG37" s="16"/>
      <c r="FHH37" s="16"/>
      <c r="FHI37" s="16"/>
      <c r="FHJ37" s="16"/>
      <c r="FHK37" s="16"/>
      <c r="FHL37" s="16"/>
      <c r="FHM37" s="16"/>
      <c r="FHN37" s="16"/>
      <c r="FHO37" s="16"/>
      <c r="FHP37" s="16"/>
      <c r="FHQ37" s="16"/>
      <c r="FHR37" s="16"/>
      <c r="FHS37" s="16"/>
      <c r="FHT37" s="16"/>
      <c r="FHU37" s="16"/>
      <c r="FHV37" s="16"/>
      <c r="FHW37" s="16"/>
      <c r="FHX37" s="16"/>
      <c r="FHY37" s="16"/>
      <c r="FHZ37" s="16"/>
      <c r="FIA37" s="16"/>
      <c r="FIB37" s="16"/>
      <c r="FIC37" s="16"/>
      <c r="FID37" s="16"/>
      <c r="FIE37" s="16"/>
      <c r="FIF37" s="16"/>
      <c r="FIG37" s="16"/>
      <c r="FIH37" s="16"/>
      <c r="FII37" s="16"/>
      <c r="FIJ37" s="16"/>
      <c r="FIK37" s="16"/>
      <c r="FIL37" s="16"/>
      <c r="FIM37" s="16"/>
      <c r="FIN37" s="16"/>
      <c r="FIO37" s="16"/>
      <c r="FIP37" s="16"/>
      <c r="FIQ37" s="16"/>
      <c r="FIR37" s="16"/>
      <c r="FIS37" s="16"/>
      <c r="FIT37" s="16"/>
      <c r="FIU37" s="16"/>
      <c r="FIV37" s="16"/>
      <c r="FIW37" s="16"/>
      <c r="FIX37" s="16"/>
      <c r="FIY37" s="16"/>
      <c r="FIZ37" s="16"/>
      <c r="FJA37" s="16"/>
      <c r="FJB37" s="16"/>
      <c r="FJC37" s="16"/>
      <c r="FJD37" s="16"/>
      <c r="FJE37" s="16"/>
      <c r="FJF37" s="16"/>
      <c r="FJG37" s="16"/>
      <c r="FJH37" s="16"/>
      <c r="FJI37" s="16"/>
      <c r="FJJ37" s="16"/>
      <c r="FJK37" s="16"/>
      <c r="FJL37" s="16"/>
      <c r="FJM37" s="16"/>
      <c r="FJN37" s="16"/>
      <c r="FJO37" s="16"/>
      <c r="FJP37" s="16"/>
      <c r="FJQ37" s="16"/>
      <c r="FJR37" s="16"/>
      <c r="FJS37" s="16"/>
      <c r="FJT37" s="16"/>
      <c r="FJU37" s="16"/>
      <c r="FJV37" s="16"/>
      <c r="FJW37" s="16"/>
      <c r="FJX37" s="16"/>
      <c r="FJY37" s="16"/>
      <c r="FJZ37" s="16"/>
      <c r="FKA37" s="16"/>
      <c r="FKB37" s="16"/>
      <c r="FKC37" s="16"/>
      <c r="FKD37" s="16"/>
      <c r="FKE37" s="16"/>
      <c r="FKF37" s="16"/>
      <c r="FKG37" s="16"/>
      <c r="FKH37" s="16"/>
      <c r="FKI37" s="16"/>
      <c r="FKJ37" s="16"/>
      <c r="FKK37" s="16"/>
      <c r="FKL37" s="16"/>
      <c r="FKM37" s="16"/>
      <c r="FKN37" s="16"/>
      <c r="FKO37" s="16"/>
      <c r="FKP37" s="16"/>
      <c r="FKQ37" s="16"/>
      <c r="FKR37" s="16"/>
      <c r="FKS37" s="16"/>
      <c r="FKT37" s="16"/>
      <c r="FKU37" s="16"/>
      <c r="FKV37" s="16"/>
      <c r="FKW37" s="16"/>
      <c r="FKX37" s="16"/>
      <c r="FKY37" s="16"/>
      <c r="FKZ37" s="16"/>
      <c r="FLA37" s="16"/>
      <c r="FLB37" s="16"/>
      <c r="FLC37" s="16"/>
      <c r="FLD37" s="16"/>
      <c r="FLE37" s="16"/>
      <c r="FLF37" s="16"/>
      <c r="FLG37" s="16"/>
      <c r="FLH37" s="16"/>
      <c r="FLI37" s="16"/>
      <c r="FLJ37" s="16"/>
      <c r="FLK37" s="16"/>
      <c r="FLL37" s="16"/>
      <c r="FLM37" s="16"/>
      <c r="FLN37" s="16"/>
      <c r="FLO37" s="16"/>
      <c r="FLP37" s="16"/>
      <c r="FLQ37" s="16"/>
      <c r="FLR37" s="16"/>
      <c r="FLS37" s="16"/>
      <c r="FLT37" s="16"/>
      <c r="FLU37" s="16"/>
      <c r="FLV37" s="16"/>
      <c r="FLW37" s="16"/>
      <c r="FLX37" s="16"/>
      <c r="FLY37" s="16"/>
      <c r="FLZ37" s="16"/>
      <c r="FMA37" s="16"/>
      <c r="FMB37" s="16"/>
      <c r="FMC37" s="16"/>
      <c r="FMD37" s="16"/>
      <c r="FME37" s="16"/>
      <c r="FMF37" s="16"/>
      <c r="FMG37" s="16"/>
      <c r="FMH37" s="16"/>
      <c r="FMI37" s="16"/>
      <c r="FMJ37" s="16"/>
      <c r="FMK37" s="16"/>
      <c r="FML37" s="16"/>
      <c r="FMM37" s="16"/>
      <c r="FMN37" s="16"/>
      <c r="FMO37" s="16"/>
      <c r="FMP37" s="16"/>
      <c r="FMQ37" s="16"/>
      <c r="FMR37" s="16"/>
      <c r="FMS37" s="16"/>
      <c r="FMT37" s="16"/>
      <c r="FMU37" s="16"/>
      <c r="FMV37" s="16"/>
      <c r="FMW37" s="16"/>
      <c r="FMX37" s="16"/>
      <c r="FMY37" s="16"/>
      <c r="FMZ37" s="16"/>
      <c r="FNA37" s="16"/>
      <c r="FNB37" s="16"/>
      <c r="FNC37" s="16"/>
      <c r="FND37" s="16"/>
      <c r="FNE37" s="16"/>
      <c r="FNF37" s="16"/>
      <c r="FNG37" s="16"/>
      <c r="FNH37" s="16"/>
      <c r="FNI37" s="16"/>
      <c r="FNJ37" s="16"/>
      <c r="FNK37" s="16"/>
      <c r="FNL37" s="16"/>
      <c r="FNM37" s="16"/>
      <c r="FNN37" s="16"/>
      <c r="FNO37" s="16"/>
      <c r="FNP37" s="16"/>
      <c r="FNQ37" s="16"/>
      <c r="FNR37" s="16"/>
      <c r="FNS37" s="16"/>
      <c r="FNT37" s="16"/>
      <c r="FNU37" s="16"/>
      <c r="FNV37" s="16"/>
      <c r="FNW37" s="16"/>
      <c r="FNX37" s="16"/>
      <c r="FNY37" s="16"/>
      <c r="FNZ37" s="16"/>
      <c r="FOA37" s="16"/>
      <c r="FOB37" s="16"/>
      <c r="FOC37" s="16"/>
      <c r="FOD37" s="16"/>
      <c r="FOE37" s="16"/>
      <c r="FOF37" s="16"/>
      <c r="FOG37" s="16"/>
      <c r="FOH37" s="16"/>
      <c r="FOI37" s="16"/>
      <c r="FOJ37" s="16"/>
      <c r="FOK37" s="16"/>
      <c r="FOL37" s="16"/>
      <c r="FOM37" s="16"/>
      <c r="FON37" s="16"/>
      <c r="FOO37" s="16"/>
      <c r="FOP37" s="16"/>
      <c r="FOQ37" s="16"/>
      <c r="FOR37" s="16"/>
      <c r="FOS37" s="16"/>
      <c r="FOT37" s="16"/>
      <c r="FOU37" s="16"/>
      <c r="FOV37" s="16"/>
      <c r="FOW37" s="16"/>
      <c r="FOX37" s="16"/>
      <c r="FOY37" s="16"/>
      <c r="FOZ37" s="16"/>
      <c r="FPA37" s="16"/>
      <c r="FPB37" s="16"/>
      <c r="FPC37" s="16"/>
      <c r="FPD37" s="16"/>
      <c r="FPE37" s="16"/>
      <c r="FPF37" s="16"/>
      <c r="FPG37" s="16"/>
      <c r="FPH37" s="16"/>
      <c r="FPI37" s="16"/>
      <c r="FPJ37" s="16"/>
      <c r="FPK37" s="16"/>
      <c r="FPL37" s="16"/>
      <c r="FPM37" s="16"/>
      <c r="FPN37" s="16"/>
      <c r="FPO37" s="16"/>
      <c r="FPP37" s="16"/>
      <c r="FPQ37" s="16"/>
      <c r="FPR37" s="16"/>
      <c r="FPS37" s="16"/>
      <c r="FPT37" s="16"/>
      <c r="FPU37" s="16"/>
      <c r="FPV37" s="16"/>
      <c r="FPW37" s="16"/>
      <c r="FPX37" s="16"/>
      <c r="FPY37" s="16"/>
      <c r="FPZ37" s="16"/>
      <c r="FQA37" s="16"/>
      <c r="FQB37" s="16"/>
      <c r="FQC37" s="16"/>
      <c r="FQD37" s="16"/>
      <c r="FQE37" s="16"/>
      <c r="FQF37" s="16"/>
      <c r="FQG37" s="16"/>
      <c r="FQH37" s="16"/>
      <c r="FQI37" s="16"/>
      <c r="FQJ37" s="16"/>
      <c r="FQK37" s="16"/>
      <c r="FQL37" s="16"/>
      <c r="FQM37" s="16"/>
      <c r="FQN37" s="16"/>
      <c r="FQO37" s="16"/>
      <c r="FQP37" s="16"/>
      <c r="FQQ37" s="16"/>
      <c r="FQR37" s="16"/>
      <c r="FQS37" s="16"/>
      <c r="FQT37" s="16"/>
      <c r="FQU37" s="16"/>
      <c r="FQV37" s="16"/>
      <c r="FQW37" s="16"/>
      <c r="FQX37" s="16"/>
      <c r="FQY37" s="16"/>
      <c r="FQZ37" s="16"/>
      <c r="FRA37" s="16"/>
      <c r="FRB37" s="16"/>
      <c r="FRC37" s="16"/>
      <c r="FRD37" s="16"/>
      <c r="FRE37" s="16"/>
      <c r="FRF37" s="16"/>
      <c r="FRG37" s="16"/>
      <c r="FRH37" s="16"/>
      <c r="FRI37" s="16"/>
      <c r="FRJ37" s="16"/>
      <c r="FRK37" s="16"/>
      <c r="FRL37" s="16"/>
      <c r="FRM37" s="16"/>
      <c r="FRN37" s="16"/>
      <c r="FRO37" s="16"/>
      <c r="FRP37" s="16"/>
      <c r="FRQ37" s="16"/>
      <c r="FRR37" s="16"/>
      <c r="FRS37" s="16"/>
      <c r="FRT37" s="16"/>
      <c r="FRU37" s="16"/>
      <c r="FRV37" s="16"/>
      <c r="FRW37" s="16"/>
      <c r="FRX37" s="16"/>
      <c r="FRY37" s="16"/>
      <c r="FRZ37" s="16"/>
      <c r="FSA37" s="16"/>
      <c r="FSB37" s="16"/>
      <c r="FSC37" s="16"/>
      <c r="FSD37" s="16"/>
      <c r="FSE37" s="16"/>
      <c r="FSF37" s="16"/>
      <c r="FSG37" s="16"/>
      <c r="FSH37" s="16"/>
      <c r="FSI37" s="16"/>
      <c r="FSJ37" s="16"/>
      <c r="FSK37" s="16"/>
      <c r="FSL37" s="16"/>
      <c r="FSM37" s="16"/>
      <c r="FSN37" s="16"/>
      <c r="FSO37" s="16"/>
      <c r="FSP37" s="16"/>
      <c r="FSQ37" s="16"/>
      <c r="FSR37" s="16"/>
      <c r="FSS37" s="16"/>
      <c r="FST37" s="16"/>
      <c r="FSU37" s="16"/>
      <c r="FSV37" s="16"/>
      <c r="FSW37" s="16"/>
      <c r="FSX37" s="16"/>
      <c r="FSY37" s="16"/>
      <c r="FSZ37" s="16"/>
      <c r="FTA37" s="16"/>
      <c r="FTB37" s="16"/>
      <c r="FTC37" s="16"/>
      <c r="FTD37" s="16"/>
      <c r="FTE37" s="16"/>
      <c r="FTF37" s="16"/>
      <c r="FTG37" s="16"/>
      <c r="FTH37" s="16"/>
      <c r="FTI37" s="16"/>
      <c r="FTJ37" s="16"/>
      <c r="FTK37" s="16"/>
      <c r="FTL37" s="16"/>
      <c r="FTM37" s="16"/>
      <c r="FTN37" s="16"/>
      <c r="FTO37" s="16"/>
      <c r="FTP37" s="16"/>
      <c r="FTQ37" s="16"/>
      <c r="FTR37" s="16"/>
      <c r="FTS37" s="16"/>
      <c r="FTT37" s="16"/>
      <c r="FTU37" s="16"/>
      <c r="FTV37" s="16"/>
      <c r="FTW37" s="16"/>
      <c r="FTX37" s="16"/>
      <c r="FTY37" s="16"/>
      <c r="FTZ37" s="16"/>
      <c r="FUA37" s="16"/>
      <c r="FUB37" s="16"/>
      <c r="FUC37" s="16"/>
      <c r="FUD37" s="16"/>
      <c r="FUE37" s="16"/>
      <c r="FUF37" s="16"/>
      <c r="FUG37" s="16"/>
      <c r="FUH37" s="16"/>
      <c r="FUI37" s="16"/>
      <c r="FUJ37" s="16"/>
      <c r="FUK37" s="16"/>
      <c r="FUL37" s="16"/>
      <c r="FUM37" s="16"/>
      <c r="FUN37" s="16"/>
      <c r="FUO37" s="16"/>
      <c r="FUP37" s="16"/>
      <c r="FUQ37" s="16"/>
      <c r="FUR37" s="16"/>
      <c r="FUS37" s="16"/>
      <c r="FUT37" s="16"/>
      <c r="FUU37" s="16"/>
      <c r="FUV37" s="16"/>
      <c r="FUW37" s="16"/>
      <c r="FUX37" s="16"/>
      <c r="FUY37" s="16"/>
      <c r="FUZ37" s="16"/>
      <c r="FVA37" s="16"/>
      <c r="FVB37" s="16"/>
      <c r="FVC37" s="16"/>
      <c r="FVD37" s="16"/>
      <c r="FVE37" s="16"/>
      <c r="FVF37" s="16"/>
      <c r="FVG37" s="16"/>
      <c r="FVH37" s="16"/>
      <c r="FVI37" s="16"/>
      <c r="FVJ37" s="16"/>
      <c r="FVK37" s="16"/>
      <c r="FVL37" s="16"/>
      <c r="FVM37" s="16"/>
      <c r="FVN37" s="16"/>
      <c r="FVO37" s="16"/>
      <c r="FVP37" s="16"/>
      <c r="FVQ37" s="16"/>
      <c r="FVR37" s="16"/>
      <c r="FVS37" s="16"/>
      <c r="FVT37" s="16"/>
      <c r="FVU37" s="16"/>
      <c r="FVV37" s="16"/>
      <c r="FVW37" s="16"/>
      <c r="FVX37" s="16"/>
      <c r="FVY37" s="16"/>
      <c r="FVZ37" s="16"/>
      <c r="FWA37" s="16"/>
      <c r="FWB37" s="16"/>
      <c r="FWC37" s="16"/>
      <c r="FWD37" s="16"/>
      <c r="FWE37" s="16"/>
      <c r="FWF37" s="16"/>
      <c r="FWG37" s="16"/>
      <c r="FWH37" s="16"/>
      <c r="FWI37" s="16"/>
      <c r="FWJ37" s="16"/>
      <c r="FWK37" s="16"/>
      <c r="FWL37" s="16"/>
      <c r="FWM37" s="16"/>
      <c r="FWN37" s="16"/>
      <c r="FWO37" s="16"/>
      <c r="FWP37" s="16"/>
      <c r="FWQ37" s="16"/>
      <c r="FWR37" s="16"/>
      <c r="FWS37" s="16"/>
      <c r="FWT37" s="16"/>
      <c r="FWU37" s="16"/>
      <c r="FWV37" s="16"/>
      <c r="FWW37" s="16"/>
      <c r="FWX37" s="16"/>
      <c r="FWY37" s="16"/>
      <c r="FWZ37" s="16"/>
      <c r="FXA37" s="16"/>
      <c r="FXB37" s="16"/>
      <c r="FXC37" s="16"/>
      <c r="FXD37" s="16"/>
      <c r="FXE37" s="16"/>
      <c r="FXF37" s="16"/>
      <c r="FXG37" s="16"/>
      <c r="FXH37" s="16"/>
      <c r="FXI37" s="16"/>
      <c r="FXJ37" s="16"/>
      <c r="FXK37" s="16"/>
      <c r="FXL37" s="16"/>
      <c r="FXM37" s="16"/>
      <c r="FXN37" s="16"/>
      <c r="FXO37" s="16"/>
      <c r="FXP37" s="16"/>
      <c r="FXQ37" s="16"/>
      <c r="FXR37" s="16"/>
      <c r="FXS37" s="16"/>
      <c r="FXT37" s="16"/>
      <c r="FXU37" s="16"/>
      <c r="FXV37" s="16"/>
      <c r="FXW37" s="16"/>
      <c r="FXX37" s="16"/>
      <c r="FXY37" s="16"/>
      <c r="FXZ37" s="16"/>
      <c r="FYA37" s="16"/>
      <c r="FYB37" s="16"/>
      <c r="FYC37" s="16"/>
      <c r="FYD37" s="16"/>
      <c r="FYE37" s="16"/>
      <c r="FYF37" s="16"/>
      <c r="FYG37" s="16"/>
      <c r="FYH37" s="16"/>
      <c r="FYI37" s="16"/>
      <c r="FYJ37" s="16"/>
      <c r="FYK37" s="16"/>
      <c r="FYL37" s="16"/>
      <c r="FYM37" s="16"/>
      <c r="FYN37" s="16"/>
      <c r="FYO37" s="16"/>
      <c r="FYP37" s="16"/>
      <c r="FYQ37" s="16"/>
      <c r="FYR37" s="16"/>
      <c r="FYS37" s="16"/>
      <c r="FYT37" s="16"/>
      <c r="FYU37" s="16"/>
      <c r="FYV37" s="16"/>
      <c r="FYW37" s="16"/>
      <c r="FYX37" s="16"/>
      <c r="FYY37" s="16"/>
      <c r="FYZ37" s="16"/>
      <c r="FZA37" s="16"/>
      <c r="FZB37" s="16"/>
      <c r="FZC37" s="16"/>
      <c r="FZD37" s="16"/>
      <c r="FZE37" s="16"/>
      <c r="FZF37" s="16"/>
      <c r="FZG37" s="16"/>
      <c r="FZH37" s="16"/>
      <c r="FZI37" s="16"/>
      <c r="FZJ37" s="16"/>
      <c r="FZK37" s="16"/>
      <c r="FZL37" s="16"/>
      <c r="FZM37" s="16"/>
      <c r="FZN37" s="16"/>
      <c r="FZO37" s="16"/>
      <c r="FZP37" s="16"/>
      <c r="FZQ37" s="16"/>
      <c r="FZR37" s="16"/>
      <c r="FZS37" s="16"/>
      <c r="FZT37" s="16"/>
      <c r="FZU37" s="16"/>
      <c r="FZV37" s="16"/>
      <c r="FZW37" s="16"/>
      <c r="FZX37" s="16"/>
      <c r="FZY37" s="16"/>
      <c r="FZZ37" s="16"/>
      <c r="GAA37" s="16"/>
      <c r="GAB37" s="16"/>
      <c r="GAC37" s="16"/>
      <c r="GAD37" s="16"/>
      <c r="GAE37" s="16"/>
      <c r="GAF37" s="16"/>
      <c r="GAG37" s="16"/>
      <c r="GAH37" s="16"/>
      <c r="GAI37" s="16"/>
      <c r="GAJ37" s="16"/>
      <c r="GAK37" s="16"/>
      <c r="GAL37" s="16"/>
      <c r="GAM37" s="16"/>
      <c r="GAN37" s="16"/>
      <c r="GAO37" s="16"/>
      <c r="GAP37" s="16"/>
      <c r="GAQ37" s="16"/>
      <c r="GAR37" s="16"/>
      <c r="GAS37" s="16"/>
      <c r="GAT37" s="16"/>
      <c r="GAU37" s="16"/>
      <c r="GAV37" s="16"/>
      <c r="GAW37" s="16"/>
      <c r="GAX37" s="16"/>
      <c r="GAY37" s="16"/>
      <c r="GAZ37" s="16"/>
      <c r="GBA37" s="16"/>
      <c r="GBB37" s="16"/>
      <c r="GBC37" s="16"/>
      <c r="GBD37" s="16"/>
      <c r="GBE37" s="16"/>
      <c r="GBF37" s="16"/>
      <c r="GBG37" s="16"/>
      <c r="GBH37" s="16"/>
      <c r="GBI37" s="16"/>
      <c r="GBJ37" s="16"/>
      <c r="GBK37" s="16"/>
      <c r="GBL37" s="16"/>
      <c r="GBM37" s="16"/>
      <c r="GBN37" s="16"/>
      <c r="GBO37" s="16"/>
      <c r="GBP37" s="16"/>
      <c r="GBQ37" s="16"/>
      <c r="GBR37" s="16"/>
      <c r="GBS37" s="16"/>
      <c r="GBT37" s="16"/>
      <c r="GBU37" s="16"/>
      <c r="GBV37" s="16"/>
      <c r="GBW37" s="16"/>
      <c r="GBX37" s="16"/>
      <c r="GBY37" s="16"/>
      <c r="GBZ37" s="16"/>
      <c r="GCA37" s="16"/>
      <c r="GCB37" s="16"/>
      <c r="GCC37" s="16"/>
      <c r="GCD37" s="16"/>
      <c r="GCE37" s="16"/>
      <c r="GCF37" s="16"/>
      <c r="GCG37" s="16"/>
      <c r="GCH37" s="16"/>
      <c r="GCI37" s="16"/>
      <c r="GCJ37" s="16"/>
      <c r="GCK37" s="16"/>
      <c r="GCL37" s="16"/>
      <c r="GCM37" s="16"/>
      <c r="GCN37" s="16"/>
      <c r="GCO37" s="16"/>
      <c r="GCP37" s="16"/>
      <c r="GCQ37" s="16"/>
      <c r="GCR37" s="16"/>
      <c r="GCS37" s="16"/>
      <c r="GCT37" s="16"/>
      <c r="GCU37" s="16"/>
      <c r="GCV37" s="16"/>
      <c r="GCW37" s="16"/>
      <c r="GCX37" s="16"/>
      <c r="GCY37" s="16"/>
      <c r="GCZ37" s="16"/>
      <c r="GDA37" s="16"/>
      <c r="GDB37" s="16"/>
      <c r="GDC37" s="16"/>
      <c r="GDD37" s="16"/>
      <c r="GDE37" s="16"/>
      <c r="GDF37" s="16"/>
      <c r="GDG37" s="16"/>
      <c r="GDH37" s="16"/>
      <c r="GDI37" s="16"/>
      <c r="GDJ37" s="16"/>
      <c r="GDK37" s="16"/>
      <c r="GDL37" s="16"/>
      <c r="GDM37" s="16"/>
      <c r="GDN37" s="16"/>
      <c r="GDO37" s="16"/>
      <c r="GDP37" s="16"/>
      <c r="GDQ37" s="16"/>
      <c r="GDR37" s="16"/>
      <c r="GDS37" s="16"/>
      <c r="GDT37" s="16"/>
      <c r="GDU37" s="16"/>
      <c r="GDV37" s="16"/>
      <c r="GDW37" s="16"/>
      <c r="GDX37" s="16"/>
      <c r="GDY37" s="16"/>
      <c r="GDZ37" s="16"/>
      <c r="GEA37" s="16"/>
      <c r="GEB37" s="16"/>
      <c r="GEC37" s="16"/>
      <c r="GED37" s="16"/>
      <c r="GEE37" s="16"/>
      <c r="GEF37" s="16"/>
      <c r="GEG37" s="16"/>
      <c r="GEH37" s="16"/>
      <c r="GEI37" s="16"/>
      <c r="GEJ37" s="16"/>
      <c r="GEK37" s="16"/>
      <c r="GEL37" s="16"/>
      <c r="GEM37" s="16"/>
      <c r="GEN37" s="16"/>
      <c r="GEO37" s="16"/>
      <c r="GEP37" s="16"/>
      <c r="GEQ37" s="16"/>
      <c r="GER37" s="16"/>
      <c r="GES37" s="16"/>
      <c r="GET37" s="16"/>
      <c r="GEU37" s="16"/>
      <c r="GEV37" s="16"/>
      <c r="GEW37" s="16"/>
      <c r="GEX37" s="16"/>
      <c r="GEY37" s="16"/>
      <c r="GEZ37" s="16"/>
      <c r="GFA37" s="16"/>
      <c r="GFB37" s="16"/>
      <c r="GFC37" s="16"/>
      <c r="GFD37" s="16"/>
      <c r="GFE37" s="16"/>
      <c r="GFF37" s="16"/>
      <c r="GFG37" s="16"/>
      <c r="GFH37" s="16"/>
      <c r="GFI37" s="16"/>
      <c r="GFJ37" s="16"/>
      <c r="GFK37" s="16"/>
      <c r="GFL37" s="16"/>
      <c r="GFM37" s="16"/>
      <c r="GFN37" s="16"/>
      <c r="GFO37" s="16"/>
      <c r="GFP37" s="16"/>
      <c r="GFQ37" s="16"/>
      <c r="GFR37" s="16"/>
      <c r="GFS37" s="16"/>
      <c r="GFT37" s="16"/>
      <c r="GFU37" s="16"/>
      <c r="GFV37" s="16"/>
      <c r="GFW37" s="16"/>
      <c r="GFX37" s="16"/>
      <c r="GFY37" s="16"/>
      <c r="GFZ37" s="16"/>
      <c r="GGA37" s="16"/>
      <c r="GGB37" s="16"/>
      <c r="GGC37" s="16"/>
      <c r="GGD37" s="16"/>
      <c r="GGE37" s="16"/>
      <c r="GGF37" s="16"/>
      <c r="GGG37" s="16"/>
      <c r="GGH37" s="16"/>
      <c r="GGI37" s="16"/>
      <c r="GGJ37" s="16"/>
      <c r="GGK37" s="16"/>
      <c r="GGL37" s="16"/>
      <c r="GGM37" s="16"/>
      <c r="GGN37" s="16"/>
      <c r="GGO37" s="16"/>
      <c r="GGP37" s="16"/>
      <c r="GGQ37" s="16"/>
      <c r="GGR37" s="16"/>
      <c r="GGS37" s="16"/>
      <c r="GGT37" s="16"/>
      <c r="GGU37" s="16"/>
      <c r="GGV37" s="16"/>
      <c r="GGW37" s="16"/>
      <c r="GGX37" s="16"/>
      <c r="GGY37" s="16"/>
      <c r="GGZ37" s="16"/>
      <c r="GHA37" s="16"/>
      <c r="GHB37" s="16"/>
      <c r="GHC37" s="16"/>
      <c r="GHD37" s="16"/>
      <c r="GHE37" s="16"/>
      <c r="GHF37" s="16"/>
      <c r="GHG37" s="16"/>
      <c r="GHH37" s="16"/>
      <c r="GHI37" s="16"/>
      <c r="GHJ37" s="16"/>
      <c r="GHK37" s="16"/>
      <c r="GHL37" s="16"/>
      <c r="GHM37" s="16"/>
      <c r="GHN37" s="16"/>
      <c r="GHO37" s="16"/>
      <c r="GHP37" s="16"/>
      <c r="GHQ37" s="16"/>
      <c r="GHR37" s="16"/>
      <c r="GHS37" s="16"/>
      <c r="GHT37" s="16"/>
      <c r="GHU37" s="16"/>
      <c r="GHV37" s="16"/>
      <c r="GHW37" s="16"/>
      <c r="GHX37" s="16"/>
      <c r="GHY37" s="16"/>
      <c r="GHZ37" s="16"/>
      <c r="GIA37" s="16"/>
      <c r="GIB37" s="16"/>
      <c r="GIC37" s="16"/>
      <c r="GID37" s="16"/>
      <c r="GIE37" s="16"/>
      <c r="GIF37" s="16"/>
      <c r="GIG37" s="16"/>
      <c r="GIH37" s="16"/>
      <c r="GII37" s="16"/>
      <c r="GIJ37" s="16"/>
      <c r="GIK37" s="16"/>
      <c r="GIL37" s="16"/>
      <c r="GIM37" s="16"/>
      <c r="GIN37" s="16"/>
      <c r="GIO37" s="16"/>
      <c r="GIP37" s="16"/>
      <c r="GIQ37" s="16"/>
      <c r="GIR37" s="16"/>
      <c r="GIS37" s="16"/>
      <c r="GIT37" s="16"/>
      <c r="GIU37" s="16"/>
      <c r="GIV37" s="16"/>
      <c r="GIW37" s="16"/>
      <c r="GIX37" s="16"/>
      <c r="GIY37" s="16"/>
      <c r="GIZ37" s="16"/>
      <c r="GJA37" s="16"/>
      <c r="GJB37" s="16"/>
      <c r="GJC37" s="16"/>
      <c r="GJD37" s="16"/>
      <c r="GJE37" s="16"/>
      <c r="GJF37" s="16"/>
      <c r="GJG37" s="16"/>
      <c r="GJH37" s="16"/>
      <c r="GJI37" s="16"/>
      <c r="GJJ37" s="16"/>
      <c r="GJK37" s="16"/>
      <c r="GJL37" s="16"/>
      <c r="GJM37" s="16"/>
      <c r="GJN37" s="16"/>
      <c r="GJO37" s="16"/>
      <c r="GJP37" s="16"/>
      <c r="GJQ37" s="16"/>
      <c r="GJR37" s="16"/>
      <c r="GJS37" s="16"/>
      <c r="GJT37" s="16"/>
      <c r="GJU37" s="16"/>
      <c r="GJV37" s="16"/>
      <c r="GJW37" s="16"/>
      <c r="GJX37" s="16"/>
      <c r="GJY37" s="16"/>
      <c r="GJZ37" s="16"/>
      <c r="GKA37" s="16"/>
      <c r="GKB37" s="16"/>
      <c r="GKC37" s="16"/>
      <c r="GKD37" s="16"/>
      <c r="GKE37" s="16"/>
      <c r="GKF37" s="16"/>
      <c r="GKG37" s="16"/>
      <c r="GKH37" s="16"/>
      <c r="GKI37" s="16"/>
      <c r="GKJ37" s="16"/>
      <c r="GKK37" s="16"/>
      <c r="GKL37" s="16"/>
      <c r="GKM37" s="16"/>
      <c r="GKN37" s="16"/>
      <c r="GKO37" s="16"/>
      <c r="GKP37" s="16"/>
      <c r="GKQ37" s="16"/>
      <c r="GKR37" s="16"/>
      <c r="GKS37" s="16"/>
      <c r="GKT37" s="16"/>
      <c r="GKU37" s="16"/>
      <c r="GKV37" s="16"/>
      <c r="GKW37" s="16"/>
      <c r="GKX37" s="16"/>
      <c r="GKY37" s="16"/>
      <c r="GKZ37" s="16"/>
      <c r="GLA37" s="16"/>
      <c r="GLB37" s="16"/>
      <c r="GLC37" s="16"/>
      <c r="GLD37" s="16"/>
      <c r="GLE37" s="16"/>
      <c r="GLF37" s="16"/>
      <c r="GLG37" s="16"/>
      <c r="GLH37" s="16"/>
      <c r="GLI37" s="16"/>
      <c r="GLJ37" s="16"/>
      <c r="GLK37" s="16"/>
      <c r="GLL37" s="16"/>
      <c r="GLM37" s="16"/>
      <c r="GLN37" s="16"/>
      <c r="GLO37" s="16"/>
      <c r="GLP37" s="16"/>
      <c r="GLQ37" s="16"/>
      <c r="GLR37" s="16"/>
      <c r="GLS37" s="16"/>
      <c r="GLT37" s="16"/>
      <c r="GLU37" s="16"/>
      <c r="GLV37" s="16"/>
      <c r="GLW37" s="16"/>
      <c r="GLX37" s="16"/>
      <c r="GLY37" s="16"/>
      <c r="GLZ37" s="16"/>
      <c r="GMA37" s="16"/>
      <c r="GMB37" s="16"/>
      <c r="GMC37" s="16"/>
      <c r="GMD37" s="16"/>
      <c r="GME37" s="16"/>
      <c r="GMF37" s="16"/>
      <c r="GMG37" s="16"/>
      <c r="GMH37" s="16"/>
      <c r="GMI37" s="16"/>
      <c r="GMJ37" s="16"/>
      <c r="GMK37" s="16"/>
      <c r="GML37" s="16"/>
      <c r="GMM37" s="16"/>
      <c r="GMN37" s="16"/>
      <c r="GMO37" s="16"/>
      <c r="GMP37" s="16"/>
      <c r="GMQ37" s="16"/>
      <c r="GMR37" s="16"/>
      <c r="GMS37" s="16"/>
      <c r="GMT37" s="16"/>
      <c r="GMU37" s="16"/>
      <c r="GMV37" s="16"/>
      <c r="GMW37" s="16"/>
      <c r="GMX37" s="16"/>
      <c r="GMY37" s="16"/>
      <c r="GMZ37" s="16"/>
      <c r="GNA37" s="16"/>
      <c r="GNB37" s="16"/>
      <c r="GNC37" s="16"/>
      <c r="GND37" s="16"/>
      <c r="GNE37" s="16"/>
      <c r="GNF37" s="16"/>
      <c r="GNG37" s="16"/>
      <c r="GNH37" s="16"/>
      <c r="GNI37" s="16"/>
      <c r="GNJ37" s="16"/>
      <c r="GNK37" s="16"/>
      <c r="GNL37" s="16"/>
      <c r="GNM37" s="16"/>
      <c r="GNN37" s="16"/>
      <c r="GNO37" s="16"/>
      <c r="GNP37" s="16"/>
      <c r="GNQ37" s="16"/>
      <c r="GNR37" s="16"/>
      <c r="GNS37" s="16"/>
      <c r="GNT37" s="16"/>
      <c r="GNU37" s="16"/>
      <c r="GNV37" s="16"/>
      <c r="GNW37" s="16"/>
      <c r="GNX37" s="16"/>
      <c r="GNY37" s="16"/>
      <c r="GNZ37" s="16"/>
      <c r="GOA37" s="16"/>
      <c r="GOB37" s="16"/>
      <c r="GOC37" s="16"/>
      <c r="GOD37" s="16"/>
      <c r="GOE37" s="16"/>
      <c r="GOF37" s="16"/>
      <c r="GOG37" s="16"/>
      <c r="GOH37" s="16"/>
      <c r="GOI37" s="16"/>
      <c r="GOJ37" s="16"/>
      <c r="GOK37" s="16"/>
      <c r="GOL37" s="16"/>
      <c r="GOM37" s="16"/>
      <c r="GON37" s="16"/>
      <c r="GOO37" s="16"/>
      <c r="GOP37" s="16"/>
      <c r="GOQ37" s="16"/>
      <c r="GOR37" s="16"/>
      <c r="GOS37" s="16"/>
      <c r="GOT37" s="16"/>
      <c r="GOU37" s="16"/>
      <c r="GOV37" s="16"/>
      <c r="GOW37" s="16"/>
      <c r="GOX37" s="16"/>
      <c r="GOY37" s="16"/>
      <c r="GOZ37" s="16"/>
      <c r="GPA37" s="16"/>
      <c r="GPB37" s="16"/>
      <c r="GPC37" s="16"/>
      <c r="GPD37" s="16"/>
      <c r="GPE37" s="16"/>
      <c r="GPF37" s="16"/>
      <c r="GPG37" s="16"/>
      <c r="GPH37" s="16"/>
      <c r="GPI37" s="16"/>
      <c r="GPJ37" s="16"/>
      <c r="GPK37" s="16"/>
      <c r="GPL37" s="16"/>
      <c r="GPM37" s="16"/>
      <c r="GPN37" s="16"/>
      <c r="GPO37" s="16"/>
      <c r="GPP37" s="16"/>
      <c r="GPQ37" s="16"/>
      <c r="GPR37" s="16"/>
      <c r="GPS37" s="16"/>
      <c r="GPT37" s="16"/>
      <c r="GPU37" s="16"/>
      <c r="GPV37" s="16"/>
      <c r="GPW37" s="16"/>
      <c r="GPX37" s="16"/>
      <c r="GPY37" s="16"/>
      <c r="GPZ37" s="16"/>
      <c r="GQA37" s="16"/>
      <c r="GQB37" s="16"/>
      <c r="GQC37" s="16"/>
      <c r="GQD37" s="16"/>
      <c r="GQE37" s="16"/>
      <c r="GQF37" s="16"/>
      <c r="GQG37" s="16"/>
      <c r="GQH37" s="16"/>
      <c r="GQI37" s="16"/>
      <c r="GQJ37" s="16"/>
      <c r="GQK37" s="16"/>
      <c r="GQL37" s="16"/>
      <c r="GQM37" s="16"/>
      <c r="GQN37" s="16"/>
      <c r="GQO37" s="16"/>
      <c r="GQP37" s="16"/>
      <c r="GQQ37" s="16"/>
      <c r="GQR37" s="16"/>
      <c r="GQS37" s="16"/>
      <c r="GQT37" s="16"/>
      <c r="GQU37" s="16"/>
      <c r="GQV37" s="16"/>
      <c r="GQW37" s="16"/>
      <c r="GQX37" s="16"/>
      <c r="GQY37" s="16"/>
      <c r="GQZ37" s="16"/>
      <c r="GRA37" s="16"/>
      <c r="GRB37" s="16"/>
      <c r="GRC37" s="16"/>
      <c r="GRD37" s="16"/>
      <c r="GRE37" s="16"/>
      <c r="GRF37" s="16"/>
      <c r="GRG37" s="16"/>
      <c r="GRH37" s="16"/>
      <c r="GRI37" s="16"/>
      <c r="GRJ37" s="16"/>
      <c r="GRK37" s="16"/>
      <c r="GRL37" s="16"/>
      <c r="GRM37" s="16"/>
      <c r="GRN37" s="16"/>
      <c r="GRO37" s="16"/>
      <c r="GRP37" s="16"/>
      <c r="GRQ37" s="16"/>
      <c r="GRR37" s="16"/>
      <c r="GRS37" s="16"/>
      <c r="GRT37" s="16"/>
      <c r="GRU37" s="16"/>
      <c r="GRV37" s="16"/>
      <c r="GRW37" s="16"/>
      <c r="GRX37" s="16"/>
      <c r="GRY37" s="16"/>
      <c r="GRZ37" s="16"/>
      <c r="GSA37" s="16"/>
      <c r="GSB37" s="16"/>
      <c r="GSC37" s="16"/>
      <c r="GSD37" s="16"/>
      <c r="GSE37" s="16"/>
      <c r="GSF37" s="16"/>
      <c r="GSG37" s="16"/>
      <c r="GSH37" s="16"/>
      <c r="GSI37" s="16"/>
      <c r="GSJ37" s="16"/>
      <c r="GSK37" s="16"/>
      <c r="GSL37" s="16"/>
      <c r="GSM37" s="16"/>
      <c r="GSN37" s="16"/>
      <c r="GSO37" s="16"/>
      <c r="GSP37" s="16"/>
      <c r="GSQ37" s="16"/>
      <c r="GSR37" s="16"/>
      <c r="GSS37" s="16"/>
      <c r="GST37" s="16"/>
      <c r="GSU37" s="16"/>
      <c r="GSV37" s="16"/>
      <c r="GSW37" s="16"/>
      <c r="GSX37" s="16"/>
      <c r="GSY37" s="16"/>
      <c r="GSZ37" s="16"/>
      <c r="GTA37" s="16"/>
      <c r="GTB37" s="16"/>
      <c r="GTC37" s="16"/>
      <c r="GTD37" s="16"/>
      <c r="GTE37" s="16"/>
      <c r="GTF37" s="16"/>
      <c r="GTG37" s="16"/>
      <c r="GTH37" s="16"/>
      <c r="GTI37" s="16"/>
      <c r="GTJ37" s="16"/>
      <c r="GTK37" s="16"/>
      <c r="GTL37" s="16"/>
      <c r="GTM37" s="16"/>
      <c r="GTN37" s="16"/>
      <c r="GTO37" s="16"/>
      <c r="GTP37" s="16"/>
      <c r="GTQ37" s="16"/>
      <c r="GTR37" s="16"/>
      <c r="GTS37" s="16"/>
      <c r="GTT37" s="16"/>
      <c r="GTU37" s="16"/>
      <c r="GTV37" s="16"/>
      <c r="GTW37" s="16"/>
      <c r="GTX37" s="16"/>
      <c r="GTY37" s="16"/>
      <c r="GTZ37" s="16"/>
      <c r="GUA37" s="16"/>
      <c r="GUB37" s="16"/>
      <c r="GUC37" s="16"/>
      <c r="GUD37" s="16"/>
      <c r="GUE37" s="16"/>
      <c r="GUF37" s="16"/>
      <c r="GUG37" s="16"/>
      <c r="GUH37" s="16"/>
      <c r="GUI37" s="16"/>
      <c r="GUJ37" s="16"/>
      <c r="GUK37" s="16"/>
      <c r="GUL37" s="16"/>
      <c r="GUM37" s="16"/>
      <c r="GUN37" s="16"/>
      <c r="GUO37" s="16"/>
      <c r="GUP37" s="16"/>
      <c r="GUQ37" s="16"/>
      <c r="GUR37" s="16"/>
      <c r="GUS37" s="16"/>
      <c r="GUT37" s="16"/>
      <c r="GUU37" s="16"/>
      <c r="GUV37" s="16"/>
      <c r="GUW37" s="16"/>
      <c r="GUX37" s="16"/>
      <c r="GUY37" s="16"/>
      <c r="GUZ37" s="16"/>
      <c r="GVA37" s="16"/>
      <c r="GVB37" s="16"/>
      <c r="GVC37" s="16"/>
      <c r="GVD37" s="16"/>
      <c r="GVE37" s="16"/>
      <c r="GVF37" s="16"/>
      <c r="GVG37" s="16"/>
      <c r="GVH37" s="16"/>
      <c r="GVI37" s="16"/>
      <c r="GVJ37" s="16"/>
      <c r="GVK37" s="16"/>
      <c r="GVL37" s="16"/>
      <c r="GVM37" s="16"/>
      <c r="GVN37" s="16"/>
      <c r="GVO37" s="16"/>
      <c r="GVP37" s="16"/>
      <c r="GVQ37" s="16"/>
      <c r="GVR37" s="16"/>
      <c r="GVS37" s="16"/>
      <c r="GVT37" s="16"/>
      <c r="GVU37" s="16"/>
      <c r="GVV37" s="16"/>
      <c r="GVW37" s="16"/>
      <c r="GVX37" s="16"/>
      <c r="GVY37" s="16"/>
      <c r="GVZ37" s="16"/>
      <c r="GWA37" s="16"/>
      <c r="GWB37" s="16"/>
      <c r="GWC37" s="16"/>
      <c r="GWD37" s="16"/>
      <c r="GWE37" s="16"/>
      <c r="GWF37" s="16"/>
      <c r="GWG37" s="16"/>
      <c r="GWH37" s="16"/>
      <c r="GWI37" s="16"/>
      <c r="GWJ37" s="16"/>
      <c r="GWK37" s="16"/>
      <c r="GWL37" s="16"/>
      <c r="GWM37" s="16"/>
      <c r="GWN37" s="16"/>
      <c r="GWO37" s="16"/>
      <c r="GWP37" s="16"/>
      <c r="GWQ37" s="16"/>
      <c r="GWR37" s="16"/>
      <c r="GWS37" s="16"/>
      <c r="GWT37" s="16"/>
      <c r="GWU37" s="16"/>
      <c r="GWV37" s="16"/>
      <c r="GWW37" s="16"/>
      <c r="GWX37" s="16"/>
      <c r="GWY37" s="16"/>
      <c r="GWZ37" s="16"/>
      <c r="GXA37" s="16"/>
      <c r="GXB37" s="16"/>
      <c r="GXC37" s="16"/>
      <c r="GXD37" s="16"/>
      <c r="GXE37" s="16"/>
      <c r="GXF37" s="16"/>
      <c r="GXG37" s="16"/>
      <c r="GXH37" s="16"/>
      <c r="GXI37" s="16"/>
      <c r="GXJ37" s="16"/>
      <c r="GXK37" s="16"/>
      <c r="GXL37" s="16"/>
      <c r="GXM37" s="16"/>
      <c r="GXN37" s="16"/>
      <c r="GXO37" s="16"/>
      <c r="GXP37" s="16"/>
      <c r="GXQ37" s="16"/>
      <c r="GXR37" s="16"/>
      <c r="GXS37" s="16"/>
      <c r="GXT37" s="16"/>
      <c r="GXU37" s="16"/>
      <c r="GXV37" s="16"/>
      <c r="GXW37" s="16"/>
      <c r="GXX37" s="16"/>
      <c r="GXY37" s="16"/>
      <c r="GXZ37" s="16"/>
      <c r="GYA37" s="16"/>
      <c r="GYB37" s="16"/>
      <c r="GYC37" s="16"/>
      <c r="GYD37" s="16"/>
      <c r="GYE37" s="16"/>
      <c r="GYF37" s="16"/>
      <c r="GYG37" s="16"/>
      <c r="GYH37" s="16"/>
      <c r="GYI37" s="16"/>
      <c r="GYJ37" s="16"/>
      <c r="GYK37" s="16"/>
      <c r="GYL37" s="16"/>
      <c r="GYM37" s="16"/>
      <c r="GYN37" s="16"/>
      <c r="GYO37" s="16"/>
      <c r="GYP37" s="16"/>
      <c r="GYQ37" s="16"/>
      <c r="GYR37" s="16"/>
      <c r="GYS37" s="16"/>
      <c r="GYT37" s="16"/>
      <c r="GYU37" s="16"/>
      <c r="GYV37" s="16"/>
      <c r="GYW37" s="16"/>
      <c r="GYX37" s="16"/>
      <c r="GYY37" s="16"/>
      <c r="GYZ37" s="16"/>
      <c r="GZA37" s="16"/>
      <c r="GZB37" s="16"/>
      <c r="GZC37" s="16"/>
      <c r="GZD37" s="16"/>
      <c r="GZE37" s="16"/>
      <c r="GZF37" s="16"/>
      <c r="GZG37" s="16"/>
      <c r="GZH37" s="16"/>
      <c r="GZI37" s="16"/>
      <c r="GZJ37" s="16"/>
      <c r="GZK37" s="16"/>
      <c r="GZL37" s="16"/>
      <c r="GZM37" s="16"/>
      <c r="GZN37" s="16"/>
      <c r="GZO37" s="16"/>
      <c r="GZP37" s="16"/>
      <c r="GZQ37" s="16"/>
      <c r="GZR37" s="16"/>
      <c r="GZS37" s="16"/>
      <c r="GZT37" s="16"/>
      <c r="GZU37" s="16"/>
      <c r="GZV37" s="16"/>
      <c r="GZW37" s="16"/>
      <c r="GZX37" s="16"/>
      <c r="GZY37" s="16"/>
      <c r="GZZ37" s="16"/>
      <c r="HAA37" s="16"/>
      <c r="HAB37" s="16"/>
      <c r="HAC37" s="16"/>
      <c r="HAD37" s="16"/>
      <c r="HAE37" s="16"/>
      <c r="HAF37" s="16"/>
      <c r="HAG37" s="16"/>
      <c r="HAH37" s="16"/>
      <c r="HAI37" s="16"/>
      <c r="HAJ37" s="16"/>
      <c r="HAK37" s="16"/>
      <c r="HAL37" s="16"/>
      <c r="HAM37" s="16"/>
      <c r="HAN37" s="16"/>
      <c r="HAO37" s="16"/>
      <c r="HAP37" s="16"/>
      <c r="HAQ37" s="16"/>
      <c r="HAR37" s="16"/>
      <c r="HAS37" s="16"/>
      <c r="HAT37" s="16"/>
      <c r="HAU37" s="16"/>
      <c r="HAV37" s="16"/>
      <c r="HAW37" s="16"/>
      <c r="HAX37" s="16"/>
      <c r="HAY37" s="16"/>
      <c r="HAZ37" s="16"/>
      <c r="HBA37" s="16"/>
      <c r="HBB37" s="16"/>
      <c r="HBC37" s="16"/>
      <c r="HBD37" s="16"/>
      <c r="HBE37" s="16"/>
      <c r="HBF37" s="16"/>
      <c r="HBG37" s="16"/>
      <c r="HBH37" s="16"/>
      <c r="HBI37" s="16"/>
      <c r="HBJ37" s="16"/>
      <c r="HBK37" s="16"/>
      <c r="HBL37" s="16"/>
      <c r="HBM37" s="16"/>
      <c r="HBN37" s="16"/>
      <c r="HBO37" s="16"/>
      <c r="HBP37" s="16"/>
      <c r="HBQ37" s="16"/>
      <c r="HBR37" s="16"/>
      <c r="HBS37" s="16"/>
      <c r="HBT37" s="16"/>
      <c r="HBU37" s="16"/>
      <c r="HBV37" s="16"/>
      <c r="HBW37" s="16"/>
      <c r="HBX37" s="16"/>
      <c r="HBY37" s="16"/>
      <c r="HBZ37" s="16"/>
      <c r="HCA37" s="16"/>
      <c r="HCB37" s="16"/>
      <c r="HCC37" s="16"/>
      <c r="HCD37" s="16"/>
      <c r="HCE37" s="16"/>
      <c r="HCF37" s="16"/>
      <c r="HCG37" s="16"/>
      <c r="HCH37" s="16"/>
      <c r="HCI37" s="16"/>
      <c r="HCJ37" s="16"/>
      <c r="HCK37" s="16"/>
      <c r="HCL37" s="16"/>
      <c r="HCM37" s="16"/>
      <c r="HCN37" s="16"/>
      <c r="HCO37" s="16"/>
      <c r="HCP37" s="16"/>
      <c r="HCQ37" s="16"/>
      <c r="HCR37" s="16"/>
      <c r="HCS37" s="16"/>
      <c r="HCT37" s="16"/>
      <c r="HCU37" s="16"/>
      <c r="HCV37" s="16"/>
      <c r="HCW37" s="16"/>
      <c r="HCX37" s="16"/>
      <c r="HCY37" s="16"/>
      <c r="HCZ37" s="16"/>
      <c r="HDA37" s="16"/>
      <c r="HDB37" s="16"/>
      <c r="HDC37" s="16"/>
      <c r="HDD37" s="16"/>
      <c r="HDE37" s="16"/>
      <c r="HDF37" s="16"/>
      <c r="HDG37" s="16"/>
      <c r="HDH37" s="16"/>
      <c r="HDI37" s="16"/>
      <c r="HDJ37" s="16"/>
      <c r="HDK37" s="16"/>
      <c r="HDL37" s="16"/>
      <c r="HDM37" s="16"/>
      <c r="HDN37" s="16"/>
      <c r="HDO37" s="16"/>
      <c r="HDP37" s="16"/>
      <c r="HDQ37" s="16"/>
      <c r="HDR37" s="16"/>
      <c r="HDS37" s="16"/>
      <c r="HDT37" s="16"/>
      <c r="HDU37" s="16"/>
      <c r="HDV37" s="16"/>
      <c r="HDW37" s="16"/>
      <c r="HDX37" s="16"/>
      <c r="HDY37" s="16"/>
      <c r="HDZ37" s="16"/>
      <c r="HEA37" s="16"/>
      <c r="HEB37" s="16"/>
      <c r="HEC37" s="16"/>
      <c r="HED37" s="16"/>
      <c r="HEE37" s="16"/>
      <c r="HEF37" s="16"/>
      <c r="HEG37" s="16"/>
      <c r="HEH37" s="16"/>
      <c r="HEI37" s="16"/>
      <c r="HEJ37" s="16"/>
      <c r="HEK37" s="16"/>
      <c r="HEL37" s="16"/>
      <c r="HEM37" s="16"/>
      <c r="HEN37" s="16"/>
      <c r="HEO37" s="16"/>
      <c r="HEP37" s="16"/>
      <c r="HEQ37" s="16"/>
      <c r="HER37" s="16"/>
      <c r="HES37" s="16"/>
      <c r="HET37" s="16"/>
      <c r="HEU37" s="16"/>
      <c r="HEV37" s="16"/>
      <c r="HEW37" s="16"/>
      <c r="HEX37" s="16"/>
      <c r="HEY37" s="16"/>
      <c r="HEZ37" s="16"/>
      <c r="HFA37" s="16"/>
      <c r="HFB37" s="16"/>
      <c r="HFC37" s="16"/>
      <c r="HFD37" s="16"/>
      <c r="HFE37" s="16"/>
      <c r="HFF37" s="16"/>
      <c r="HFG37" s="16"/>
      <c r="HFH37" s="16"/>
      <c r="HFI37" s="16"/>
      <c r="HFJ37" s="16"/>
      <c r="HFK37" s="16"/>
      <c r="HFL37" s="16"/>
      <c r="HFM37" s="16"/>
      <c r="HFN37" s="16"/>
      <c r="HFO37" s="16"/>
      <c r="HFP37" s="16"/>
      <c r="HFQ37" s="16"/>
      <c r="HFR37" s="16"/>
      <c r="HFS37" s="16"/>
      <c r="HFT37" s="16"/>
      <c r="HFU37" s="16"/>
      <c r="HFV37" s="16"/>
      <c r="HFW37" s="16"/>
      <c r="HFX37" s="16"/>
      <c r="HFY37" s="16"/>
      <c r="HFZ37" s="16"/>
      <c r="HGA37" s="16"/>
      <c r="HGB37" s="16"/>
      <c r="HGC37" s="16"/>
      <c r="HGD37" s="16"/>
      <c r="HGE37" s="16"/>
      <c r="HGF37" s="16"/>
      <c r="HGG37" s="16"/>
      <c r="HGH37" s="16"/>
      <c r="HGI37" s="16"/>
      <c r="HGJ37" s="16"/>
      <c r="HGK37" s="16"/>
      <c r="HGL37" s="16"/>
      <c r="HGM37" s="16"/>
      <c r="HGN37" s="16"/>
      <c r="HGO37" s="16"/>
      <c r="HGP37" s="16"/>
      <c r="HGQ37" s="16"/>
      <c r="HGR37" s="16"/>
      <c r="HGS37" s="16"/>
      <c r="HGT37" s="16"/>
      <c r="HGU37" s="16"/>
      <c r="HGV37" s="16"/>
      <c r="HGW37" s="16"/>
      <c r="HGX37" s="16"/>
      <c r="HGY37" s="16"/>
      <c r="HGZ37" s="16"/>
      <c r="HHA37" s="16"/>
      <c r="HHB37" s="16"/>
      <c r="HHC37" s="16"/>
      <c r="HHD37" s="16"/>
      <c r="HHE37" s="16"/>
      <c r="HHF37" s="16"/>
      <c r="HHG37" s="16"/>
      <c r="HHH37" s="16"/>
      <c r="HHI37" s="16"/>
      <c r="HHJ37" s="16"/>
      <c r="HHK37" s="16"/>
      <c r="HHL37" s="16"/>
      <c r="HHM37" s="16"/>
      <c r="HHN37" s="16"/>
      <c r="HHO37" s="16"/>
      <c r="HHP37" s="16"/>
      <c r="HHQ37" s="16"/>
      <c r="HHR37" s="16"/>
      <c r="HHS37" s="16"/>
      <c r="HHT37" s="16"/>
      <c r="HHU37" s="16"/>
      <c r="HHV37" s="16"/>
      <c r="HHW37" s="16"/>
      <c r="HHX37" s="16"/>
      <c r="HHY37" s="16"/>
      <c r="HHZ37" s="16"/>
      <c r="HIA37" s="16"/>
      <c r="HIB37" s="16"/>
      <c r="HIC37" s="16"/>
      <c r="HID37" s="16"/>
      <c r="HIE37" s="16"/>
      <c r="HIF37" s="16"/>
      <c r="HIG37" s="16"/>
      <c r="HIH37" s="16"/>
      <c r="HII37" s="16"/>
      <c r="HIJ37" s="16"/>
      <c r="HIK37" s="16"/>
      <c r="HIL37" s="16"/>
      <c r="HIM37" s="16"/>
      <c r="HIN37" s="16"/>
      <c r="HIO37" s="16"/>
      <c r="HIP37" s="16"/>
      <c r="HIQ37" s="16"/>
      <c r="HIR37" s="16"/>
      <c r="HIS37" s="16"/>
      <c r="HIT37" s="16"/>
      <c r="HIU37" s="16"/>
      <c r="HIV37" s="16"/>
      <c r="HIW37" s="16"/>
      <c r="HIX37" s="16"/>
      <c r="HIY37" s="16"/>
      <c r="HIZ37" s="16"/>
      <c r="HJA37" s="16"/>
      <c r="HJB37" s="16"/>
      <c r="HJC37" s="16"/>
      <c r="HJD37" s="16"/>
      <c r="HJE37" s="16"/>
      <c r="HJF37" s="16"/>
      <c r="HJG37" s="16"/>
      <c r="HJH37" s="16"/>
      <c r="HJI37" s="16"/>
      <c r="HJJ37" s="16"/>
      <c r="HJK37" s="16"/>
      <c r="HJL37" s="16"/>
      <c r="HJM37" s="16"/>
      <c r="HJN37" s="16"/>
      <c r="HJO37" s="16"/>
      <c r="HJP37" s="16"/>
      <c r="HJQ37" s="16"/>
      <c r="HJR37" s="16"/>
      <c r="HJS37" s="16"/>
      <c r="HJT37" s="16"/>
      <c r="HJU37" s="16"/>
      <c r="HJV37" s="16"/>
      <c r="HJW37" s="16"/>
      <c r="HJX37" s="16"/>
      <c r="HJY37" s="16"/>
      <c r="HJZ37" s="16"/>
      <c r="HKA37" s="16"/>
      <c r="HKB37" s="16"/>
      <c r="HKC37" s="16"/>
      <c r="HKD37" s="16"/>
      <c r="HKE37" s="16"/>
      <c r="HKF37" s="16"/>
      <c r="HKG37" s="16"/>
      <c r="HKH37" s="16"/>
      <c r="HKI37" s="16"/>
      <c r="HKJ37" s="16"/>
      <c r="HKK37" s="16"/>
      <c r="HKL37" s="16"/>
      <c r="HKM37" s="16"/>
      <c r="HKN37" s="16"/>
      <c r="HKO37" s="16"/>
      <c r="HKP37" s="16"/>
      <c r="HKQ37" s="16"/>
      <c r="HKR37" s="16"/>
      <c r="HKS37" s="16"/>
      <c r="HKT37" s="16"/>
      <c r="HKU37" s="16"/>
      <c r="HKV37" s="16"/>
      <c r="HKW37" s="16"/>
      <c r="HKX37" s="16"/>
      <c r="HKY37" s="16"/>
      <c r="HKZ37" s="16"/>
      <c r="HLA37" s="16"/>
      <c r="HLB37" s="16"/>
      <c r="HLC37" s="16"/>
      <c r="HLD37" s="16"/>
      <c r="HLE37" s="16"/>
      <c r="HLF37" s="16"/>
      <c r="HLG37" s="16"/>
      <c r="HLH37" s="16"/>
      <c r="HLI37" s="16"/>
      <c r="HLJ37" s="16"/>
      <c r="HLK37" s="16"/>
      <c r="HLL37" s="16"/>
      <c r="HLM37" s="16"/>
      <c r="HLN37" s="16"/>
      <c r="HLO37" s="16"/>
      <c r="HLP37" s="16"/>
      <c r="HLQ37" s="16"/>
      <c r="HLR37" s="16"/>
      <c r="HLS37" s="16"/>
      <c r="HLT37" s="16"/>
      <c r="HLU37" s="16"/>
      <c r="HLV37" s="16"/>
      <c r="HLW37" s="16"/>
      <c r="HLX37" s="16"/>
      <c r="HLY37" s="16"/>
      <c r="HLZ37" s="16"/>
      <c r="HMA37" s="16"/>
      <c r="HMB37" s="16"/>
      <c r="HMC37" s="16"/>
      <c r="HMD37" s="16"/>
      <c r="HME37" s="16"/>
      <c r="HMF37" s="16"/>
      <c r="HMG37" s="16"/>
      <c r="HMH37" s="16"/>
      <c r="HMI37" s="16"/>
      <c r="HMJ37" s="16"/>
      <c r="HMK37" s="16"/>
      <c r="HML37" s="16"/>
      <c r="HMM37" s="16"/>
      <c r="HMN37" s="16"/>
      <c r="HMO37" s="16"/>
      <c r="HMP37" s="16"/>
      <c r="HMQ37" s="16"/>
      <c r="HMR37" s="16"/>
      <c r="HMS37" s="16"/>
      <c r="HMT37" s="16"/>
      <c r="HMU37" s="16"/>
      <c r="HMV37" s="16"/>
      <c r="HMW37" s="16"/>
      <c r="HMX37" s="16"/>
      <c r="HMY37" s="16"/>
      <c r="HMZ37" s="16"/>
      <c r="HNA37" s="16"/>
      <c r="HNB37" s="16"/>
      <c r="HNC37" s="16"/>
      <c r="HND37" s="16"/>
      <c r="HNE37" s="16"/>
      <c r="HNF37" s="16"/>
      <c r="HNG37" s="16"/>
      <c r="HNH37" s="16"/>
      <c r="HNI37" s="16"/>
      <c r="HNJ37" s="16"/>
      <c r="HNK37" s="16"/>
      <c r="HNL37" s="16"/>
      <c r="HNM37" s="16"/>
      <c r="HNN37" s="16"/>
      <c r="HNO37" s="16"/>
      <c r="HNP37" s="16"/>
      <c r="HNQ37" s="16"/>
      <c r="HNR37" s="16"/>
      <c r="HNS37" s="16"/>
      <c r="HNT37" s="16"/>
      <c r="HNU37" s="16"/>
      <c r="HNV37" s="16"/>
      <c r="HNW37" s="16"/>
      <c r="HNX37" s="16"/>
      <c r="HNY37" s="16"/>
      <c r="HNZ37" s="16"/>
      <c r="HOA37" s="16"/>
      <c r="HOB37" s="16"/>
      <c r="HOC37" s="16"/>
      <c r="HOD37" s="16"/>
      <c r="HOE37" s="16"/>
      <c r="HOF37" s="16"/>
      <c r="HOG37" s="16"/>
      <c r="HOH37" s="16"/>
      <c r="HOI37" s="16"/>
      <c r="HOJ37" s="16"/>
      <c r="HOK37" s="16"/>
      <c r="HOL37" s="16"/>
      <c r="HOM37" s="16"/>
      <c r="HON37" s="16"/>
      <c r="HOO37" s="16"/>
      <c r="HOP37" s="16"/>
      <c r="HOQ37" s="16"/>
      <c r="HOR37" s="16"/>
      <c r="HOS37" s="16"/>
      <c r="HOT37" s="16"/>
      <c r="HOU37" s="16"/>
      <c r="HOV37" s="16"/>
      <c r="HOW37" s="16"/>
      <c r="HOX37" s="16"/>
      <c r="HOY37" s="16"/>
      <c r="HOZ37" s="16"/>
      <c r="HPA37" s="16"/>
      <c r="HPB37" s="16"/>
      <c r="HPC37" s="16"/>
      <c r="HPD37" s="16"/>
      <c r="HPE37" s="16"/>
      <c r="HPF37" s="16"/>
      <c r="HPG37" s="16"/>
      <c r="HPH37" s="16"/>
      <c r="HPI37" s="16"/>
      <c r="HPJ37" s="16"/>
      <c r="HPK37" s="16"/>
      <c r="HPL37" s="16"/>
      <c r="HPM37" s="16"/>
      <c r="HPN37" s="16"/>
      <c r="HPO37" s="16"/>
      <c r="HPP37" s="16"/>
      <c r="HPQ37" s="16"/>
      <c r="HPR37" s="16"/>
      <c r="HPS37" s="16"/>
      <c r="HPT37" s="16"/>
      <c r="HPU37" s="16"/>
      <c r="HPV37" s="16"/>
      <c r="HPW37" s="16"/>
      <c r="HPX37" s="16"/>
      <c r="HPY37" s="16"/>
      <c r="HPZ37" s="16"/>
      <c r="HQA37" s="16"/>
      <c r="HQB37" s="16"/>
      <c r="HQC37" s="16"/>
      <c r="HQD37" s="16"/>
      <c r="HQE37" s="16"/>
      <c r="HQF37" s="16"/>
      <c r="HQG37" s="16"/>
      <c r="HQH37" s="16"/>
      <c r="HQI37" s="16"/>
      <c r="HQJ37" s="16"/>
      <c r="HQK37" s="16"/>
      <c r="HQL37" s="16"/>
      <c r="HQM37" s="16"/>
      <c r="HQN37" s="16"/>
      <c r="HQO37" s="16"/>
      <c r="HQP37" s="16"/>
      <c r="HQQ37" s="16"/>
      <c r="HQR37" s="16"/>
      <c r="HQS37" s="16"/>
      <c r="HQT37" s="16"/>
      <c r="HQU37" s="16"/>
      <c r="HQV37" s="16"/>
      <c r="HQW37" s="16"/>
      <c r="HQX37" s="16"/>
      <c r="HQY37" s="16"/>
      <c r="HQZ37" s="16"/>
      <c r="HRA37" s="16"/>
      <c r="HRB37" s="16"/>
      <c r="HRC37" s="16"/>
      <c r="HRD37" s="16"/>
      <c r="HRE37" s="16"/>
      <c r="HRF37" s="16"/>
      <c r="HRG37" s="16"/>
      <c r="HRH37" s="16"/>
      <c r="HRI37" s="16"/>
      <c r="HRJ37" s="16"/>
      <c r="HRK37" s="16"/>
      <c r="HRL37" s="16"/>
      <c r="HRM37" s="16"/>
      <c r="HRN37" s="16"/>
      <c r="HRO37" s="16"/>
      <c r="HRP37" s="16"/>
      <c r="HRQ37" s="16"/>
      <c r="HRR37" s="16"/>
      <c r="HRS37" s="16"/>
      <c r="HRT37" s="16"/>
      <c r="HRU37" s="16"/>
      <c r="HRV37" s="16"/>
      <c r="HRW37" s="16"/>
      <c r="HRX37" s="16"/>
      <c r="HRY37" s="16"/>
      <c r="HRZ37" s="16"/>
      <c r="HSA37" s="16"/>
      <c r="HSB37" s="16"/>
      <c r="HSC37" s="16"/>
      <c r="HSD37" s="16"/>
      <c r="HSE37" s="16"/>
      <c r="HSF37" s="16"/>
      <c r="HSG37" s="16"/>
      <c r="HSH37" s="16"/>
      <c r="HSI37" s="16"/>
      <c r="HSJ37" s="16"/>
      <c r="HSK37" s="16"/>
      <c r="HSL37" s="16"/>
      <c r="HSM37" s="16"/>
      <c r="HSN37" s="16"/>
      <c r="HSO37" s="16"/>
      <c r="HSP37" s="16"/>
      <c r="HSQ37" s="16"/>
      <c r="HSR37" s="16"/>
      <c r="HSS37" s="16"/>
      <c r="HST37" s="16"/>
      <c r="HSU37" s="16"/>
      <c r="HSV37" s="16"/>
      <c r="HSW37" s="16"/>
      <c r="HSX37" s="16"/>
      <c r="HSY37" s="16"/>
      <c r="HSZ37" s="16"/>
      <c r="HTA37" s="16"/>
      <c r="HTB37" s="16"/>
      <c r="HTC37" s="16"/>
      <c r="HTD37" s="16"/>
      <c r="HTE37" s="16"/>
      <c r="HTF37" s="16"/>
      <c r="HTG37" s="16"/>
      <c r="HTH37" s="16"/>
      <c r="HTI37" s="16"/>
      <c r="HTJ37" s="16"/>
      <c r="HTK37" s="16"/>
      <c r="HTL37" s="16"/>
      <c r="HTM37" s="16"/>
      <c r="HTN37" s="16"/>
      <c r="HTO37" s="16"/>
      <c r="HTP37" s="16"/>
      <c r="HTQ37" s="16"/>
      <c r="HTR37" s="16"/>
      <c r="HTS37" s="16"/>
      <c r="HTT37" s="16"/>
      <c r="HTU37" s="16"/>
      <c r="HTV37" s="16"/>
      <c r="HTW37" s="16"/>
      <c r="HTX37" s="16"/>
      <c r="HTY37" s="16"/>
      <c r="HTZ37" s="16"/>
      <c r="HUA37" s="16"/>
      <c r="HUB37" s="16"/>
      <c r="HUC37" s="16"/>
      <c r="HUD37" s="16"/>
      <c r="HUE37" s="16"/>
      <c r="HUF37" s="16"/>
      <c r="HUG37" s="16"/>
      <c r="HUH37" s="16"/>
      <c r="HUI37" s="16"/>
      <c r="HUJ37" s="16"/>
      <c r="HUK37" s="16"/>
      <c r="HUL37" s="16"/>
      <c r="HUM37" s="16"/>
      <c r="HUN37" s="16"/>
      <c r="HUO37" s="16"/>
      <c r="HUP37" s="16"/>
      <c r="HUQ37" s="16"/>
      <c r="HUR37" s="16"/>
      <c r="HUS37" s="16"/>
      <c r="HUT37" s="16"/>
      <c r="HUU37" s="16"/>
      <c r="HUV37" s="16"/>
      <c r="HUW37" s="16"/>
      <c r="HUX37" s="16"/>
      <c r="HUY37" s="16"/>
      <c r="HUZ37" s="16"/>
      <c r="HVA37" s="16"/>
      <c r="HVB37" s="16"/>
      <c r="HVC37" s="16"/>
      <c r="HVD37" s="16"/>
      <c r="HVE37" s="16"/>
      <c r="HVF37" s="16"/>
      <c r="HVG37" s="16"/>
      <c r="HVH37" s="16"/>
      <c r="HVI37" s="16"/>
      <c r="HVJ37" s="16"/>
      <c r="HVK37" s="16"/>
      <c r="HVL37" s="16"/>
      <c r="HVM37" s="16"/>
      <c r="HVN37" s="16"/>
      <c r="HVO37" s="16"/>
      <c r="HVP37" s="16"/>
      <c r="HVQ37" s="16"/>
      <c r="HVR37" s="16"/>
      <c r="HVS37" s="16"/>
      <c r="HVT37" s="16"/>
      <c r="HVU37" s="16"/>
      <c r="HVV37" s="16"/>
      <c r="HVW37" s="16"/>
      <c r="HVX37" s="16"/>
      <c r="HVY37" s="16"/>
      <c r="HVZ37" s="16"/>
      <c r="HWA37" s="16"/>
      <c r="HWB37" s="16"/>
      <c r="HWC37" s="16"/>
      <c r="HWD37" s="16"/>
      <c r="HWE37" s="16"/>
      <c r="HWF37" s="16"/>
      <c r="HWG37" s="16"/>
      <c r="HWH37" s="16"/>
      <c r="HWI37" s="16"/>
      <c r="HWJ37" s="16"/>
      <c r="HWK37" s="16"/>
      <c r="HWL37" s="16"/>
      <c r="HWM37" s="16"/>
      <c r="HWN37" s="16"/>
      <c r="HWO37" s="16"/>
      <c r="HWP37" s="16"/>
      <c r="HWQ37" s="16"/>
      <c r="HWR37" s="16"/>
      <c r="HWS37" s="16"/>
      <c r="HWT37" s="16"/>
      <c r="HWU37" s="16"/>
      <c r="HWV37" s="16"/>
      <c r="HWW37" s="16"/>
      <c r="HWX37" s="16"/>
      <c r="HWY37" s="16"/>
      <c r="HWZ37" s="16"/>
      <c r="HXA37" s="16"/>
      <c r="HXB37" s="16"/>
      <c r="HXC37" s="16"/>
      <c r="HXD37" s="16"/>
      <c r="HXE37" s="16"/>
      <c r="HXF37" s="16"/>
      <c r="HXG37" s="16"/>
      <c r="HXH37" s="16"/>
      <c r="HXI37" s="16"/>
      <c r="HXJ37" s="16"/>
      <c r="HXK37" s="16"/>
      <c r="HXL37" s="16"/>
      <c r="HXM37" s="16"/>
      <c r="HXN37" s="16"/>
      <c r="HXO37" s="16"/>
      <c r="HXP37" s="16"/>
      <c r="HXQ37" s="16"/>
      <c r="HXR37" s="16"/>
      <c r="HXS37" s="16"/>
      <c r="HXT37" s="16"/>
      <c r="HXU37" s="16"/>
      <c r="HXV37" s="16"/>
      <c r="HXW37" s="16"/>
      <c r="HXX37" s="16"/>
      <c r="HXY37" s="16"/>
      <c r="HXZ37" s="16"/>
      <c r="HYA37" s="16"/>
      <c r="HYB37" s="16"/>
      <c r="HYC37" s="16"/>
      <c r="HYD37" s="16"/>
      <c r="HYE37" s="16"/>
      <c r="HYF37" s="16"/>
      <c r="HYG37" s="16"/>
      <c r="HYH37" s="16"/>
      <c r="HYI37" s="16"/>
      <c r="HYJ37" s="16"/>
      <c r="HYK37" s="16"/>
      <c r="HYL37" s="16"/>
      <c r="HYM37" s="16"/>
      <c r="HYN37" s="16"/>
      <c r="HYO37" s="16"/>
      <c r="HYP37" s="16"/>
      <c r="HYQ37" s="16"/>
      <c r="HYR37" s="16"/>
      <c r="HYS37" s="16"/>
      <c r="HYT37" s="16"/>
      <c r="HYU37" s="16"/>
      <c r="HYV37" s="16"/>
      <c r="HYW37" s="16"/>
      <c r="HYX37" s="16"/>
      <c r="HYY37" s="16"/>
      <c r="HYZ37" s="16"/>
      <c r="HZA37" s="16"/>
      <c r="HZB37" s="16"/>
      <c r="HZC37" s="16"/>
      <c r="HZD37" s="16"/>
      <c r="HZE37" s="16"/>
      <c r="HZF37" s="16"/>
      <c r="HZG37" s="16"/>
      <c r="HZH37" s="16"/>
      <c r="HZI37" s="16"/>
      <c r="HZJ37" s="16"/>
      <c r="HZK37" s="16"/>
      <c r="HZL37" s="16"/>
      <c r="HZM37" s="16"/>
      <c r="HZN37" s="16"/>
      <c r="HZO37" s="16"/>
      <c r="HZP37" s="16"/>
      <c r="HZQ37" s="16"/>
      <c r="HZR37" s="16"/>
      <c r="HZS37" s="16"/>
      <c r="HZT37" s="16"/>
      <c r="HZU37" s="16"/>
      <c r="HZV37" s="16"/>
      <c r="HZW37" s="16"/>
      <c r="HZX37" s="16"/>
      <c r="HZY37" s="16"/>
      <c r="HZZ37" s="16"/>
      <c r="IAA37" s="16"/>
      <c r="IAB37" s="16"/>
      <c r="IAC37" s="16"/>
      <c r="IAD37" s="16"/>
      <c r="IAE37" s="16"/>
      <c r="IAF37" s="16"/>
      <c r="IAG37" s="16"/>
      <c r="IAH37" s="16"/>
      <c r="IAI37" s="16"/>
      <c r="IAJ37" s="16"/>
      <c r="IAK37" s="16"/>
      <c r="IAL37" s="16"/>
      <c r="IAM37" s="16"/>
      <c r="IAN37" s="16"/>
      <c r="IAO37" s="16"/>
      <c r="IAP37" s="16"/>
      <c r="IAQ37" s="16"/>
      <c r="IAR37" s="16"/>
      <c r="IAS37" s="16"/>
      <c r="IAT37" s="16"/>
      <c r="IAU37" s="16"/>
      <c r="IAV37" s="16"/>
      <c r="IAW37" s="16"/>
      <c r="IAX37" s="16"/>
      <c r="IAY37" s="16"/>
      <c r="IAZ37" s="16"/>
      <c r="IBA37" s="16"/>
      <c r="IBB37" s="16"/>
      <c r="IBC37" s="16"/>
      <c r="IBD37" s="16"/>
      <c r="IBE37" s="16"/>
      <c r="IBF37" s="16"/>
      <c r="IBG37" s="16"/>
      <c r="IBH37" s="16"/>
      <c r="IBI37" s="16"/>
      <c r="IBJ37" s="16"/>
      <c r="IBK37" s="16"/>
      <c r="IBL37" s="16"/>
      <c r="IBM37" s="16"/>
      <c r="IBN37" s="16"/>
      <c r="IBO37" s="16"/>
      <c r="IBP37" s="16"/>
      <c r="IBQ37" s="16"/>
      <c r="IBR37" s="16"/>
      <c r="IBS37" s="16"/>
      <c r="IBT37" s="16"/>
      <c r="IBU37" s="16"/>
      <c r="IBV37" s="16"/>
      <c r="IBW37" s="16"/>
      <c r="IBX37" s="16"/>
      <c r="IBY37" s="16"/>
      <c r="IBZ37" s="16"/>
      <c r="ICA37" s="16"/>
      <c r="ICB37" s="16"/>
      <c r="ICC37" s="16"/>
      <c r="ICD37" s="16"/>
      <c r="ICE37" s="16"/>
      <c r="ICF37" s="16"/>
      <c r="ICG37" s="16"/>
      <c r="ICH37" s="16"/>
      <c r="ICI37" s="16"/>
      <c r="ICJ37" s="16"/>
      <c r="ICK37" s="16"/>
      <c r="ICL37" s="16"/>
      <c r="ICM37" s="16"/>
      <c r="ICN37" s="16"/>
      <c r="ICO37" s="16"/>
      <c r="ICP37" s="16"/>
      <c r="ICQ37" s="16"/>
      <c r="ICR37" s="16"/>
      <c r="ICS37" s="16"/>
      <c r="ICT37" s="16"/>
      <c r="ICU37" s="16"/>
      <c r="ICV37" s="16"/>
      <c r="ICW37" s="16"/>
      <c r="ICX37" s="16"/>
      <c r="ICY37" s="16"/>
      <c r="ICZ37" s="16"/>
      <c r="IDA37" s="16"/>
      <c r="IDB37" s="16"/>
      <c r="IDC37" s="16"/>
      <c r="IDD37" s="16"/>
      <c r="IDE37" s="16"/>
      <c r="IDF37" s="16"/>
      <c r="IDG37" s="16"/>
      <c r="IDH37" s="16"/>
      <c r="IDI37" s="16"/>
      <c r="IDJ37" s="16"/>
      <c r="IDK37" s="16"/>
      <c r="IDL37" s="16"/>
      <c r="IDM37" s="16"/>
      <c r="IDN37" s="16"/>
      <c r="IDO37" s="16"/>
      <c r="IDP37" s="16"/>
      <c r="IDQ37" s="16"/>
      <c r="IDR37" s="16"/>
      <c r="IDS37" s="16"/>
      <c r="IDT37" s="16"/>
      <c r="IDU37" s="16"/>
      <c r="IDV37" s="16"/>
      <c r="IDW37" s="16"/>
      <c r="IDX37" s="16"/>
      <c r="IDY37" s="16"/>
      <c r="IDZ37" s="16"/>
      <c r="IEA37" s="16"/>
      <c r="IEB37" s="16"/>
      <c r="IEC37" s="16"/>
      <c r="IED37" s="16"/>
      <c r="IEE37" s="16"/>
      <c r="IEF37" s="16"/>
      <c r="IEG37" s="16"/>
      <c r="IEH37" s="16"/>
      <c r="IEI37" s="16"/>
      <c r="IEJ37" s="16"/>
      <c r="IEK37" s="16"/>
      <c r="IEL37" s="16"/>
      <c r="IEM37" s="16"/>
      <c r="IEN37" s="16"/>
      <c r="IEO37" s="16"/>
      <c r="IEP37" s="16"/>
      <c r="IEQ37" s="16"/>
      <c r="IER37" s="16"/>
      <c r="IES37" s="16"/>
      <c r="IET37" s="16"/>
      <c r="IEU37" s="16"/>
      <c r="IEV37" s="16"/>
      <c r="IEW37" s="16"/>
      <c r="IEX37" s="16"/>
      <c r="IEY37" s="16"/>
      <c r="IEZ37" s="16"/>
      <c r="IFA37" s="16"/>
      <c r="IFB37" s="16"/>
      <c r="IFC37" s="16"/>
      <c r="IFD37" s="16"/>
      <c r="IFE37" s="16"/>
      <c r="IFF37" s="16"/>
      <c r="IFG37" s="16"/>
      <c r="IFH37" s="16"/>
      <c r="IFI37" s="16"/>
      <c r="IFJ37" s="16"/>
      <c r="IFK37" s="16"/>
      <c r="IFL37" s="16"/>
      <c r="IFM37" s="16"/>
      <c r="IFN37" s="16"/>
      <c r="IFO37" s="16"/>
      <c r="IFP37" s="16"/>
      <c r="IFQ37" s="16"/>
      <c r="IFR37" s="16"/>
      <c r="IFS37" s="16"/>
      <c r="IFT37" s="16"/>
      <c r="IFU37" s="16"/>
      <c r="IFV37" s="16"/>
      <c r="IFW37" s="16"/>
      <c r="IFX37" s="16"/>
      <c r="IFY37" s="16"/>
      <c r="IFZ37" s="16"/>
      <c r="IGA37" s="16"/>
      <c r="IGB37" s="16"/>
      <c r="IGC37" s="16"/>
      <c r="IGD37" s="16"/>
      <c r="IGE37" s="16"/>
      <c r="IGF37" s="16"/>
      <c r="IGG37" s="16"/>
      <c r="IGH37" s="16"/>
      <c r="IGI37" s="16"/>
      <c r="IGJ37" s="16"/>
      <c r="IGK37" s="16"/>
      <c r="IGL37" s="16"/>
      <c r="IGM37" s="16"/>
      <c r="IGN37" s="16"/>
      <c r="IGO37" s="16"/>
      <c r="IGP37" s="16"/>
      <c r="IGQ37" s="16"/>
      <c r="IGR37" s="16"/>
      <c r="IGS37" s="16"/>
      <c r="IGT37" s="16"/>
      <c r="IGU37" s="16"/>
      <c r="IGV37" s="16"/>
      <c r="IGW37" s="16"/>
      <c r="IGX37" s="16"/>
      <c r="IGY37" s="16"/>
      <c r="IGZ37" s="16"/>
      <c r="IHA37" s="16"/>
      <c r="IHB37" s="16"/>
      <c r="IHC37" s="16"/>
      <c r="IHD37" s="16"/>
      <c r="IHE37" s="16"/>
      <c r="IHF37" s="16"/>
      <c r="IHG37" s="16"/>
      <c r="IHH37" s="16"/>
      <c r="IHI37" s="16"/>
      <c r="IHJ37" s="16"/>
      <c r="IHK37" s="16"/>
      <c r="IHL37" s="16"/>
      <c r="IHM37" s="16"/>
      <c r="IHN37" s="16"/>
      <c r="IHO37" s="16"/>
      <c r="IHP37" s="16"/>
      <c r="IHQ37" s="16"/>
      <c r="IHR37" s="16"/>
      <c r="IHS37" s="16"/>
      <c r="IHT37" s="16"/>
      <c r="IHU37" s="16"/>
      <c r="IHV37" s="16"/>
      <c r="IHW37" s="16"/>
      <c r="IHX37" s="16"/>
      <c r="IHY37" s="16"/>
      <c r="IHZ37" s="16"/>
      <c r="IIA37" s="16"/>
      <c r="IIB37" s="16"/>
      <c r="IIC37" s="16"/>
      <c r="IID37" s="16"/>
      <c r="IIE37" s="16"/>
      <c r="IIF37" s="16"/>
      <c r="IIG37" s="16"/>
      <c r="IIH37" s="16"/>
      <c r="III37" s="16"/>
      <c r="IIJ37" s="16"/>
      <c r="IIK37" s="16"/>
      <c r="IIL37" s="16"/>
      <c r="IIM37" s="16"/>
      <c r="IIN37" s="16"/>
      <c r="IIO37" s="16"/>
      <c r="IIP37" s="16"/>
      <c r="IIQ37" s="16"/>
      <c r="IIR37" s="16"/>
      <c r="IIS37" s="16"/>
      <c r="IIT37" s="16"/>
      <c r="IIU37" s="16"/>
      <c r="IIV37" s="16"/>
      <c r="IIW37" s="16"/>
      <c r="IIX37" s="16"/>
      <c r="IIY37" s="16"/>
      <c r="IIZ37" s="16"/>
      <c r="IJA37" s="16"/>
      <c r="IJB37" s="16"/>
      <c r="IJC37" s="16"/>
      <c r="IJD37" s="16"/>
      <c r="IJE37" s="16"/>
      <c r="IJF37" s="16"/>
      <c r="IJG37" s="16"/>
      <c r="IJH37" s="16"/>
      <c r="IJI37" s="16"/>
      <c r="IJJ37" s="16"/>
      <c r="IJK37" s="16"/>
      <c r="IJL37" s="16"/>
      <c r="IJM37" s="16"/>
      <c r="IJN37" s="16"/>
      <c r="IJO37" s="16"/>
      <c r="IJP37" s="16"/>
      <c r="IJQ37" s="16"/>
      <c r="IJR37" s="16"/>
      <c r="IJS37" s="16"/>
      <c r="IJT37" s="16"/>
      <c r="IJU37" s="16"/>
      <c r="IJV37" s="16"/>
      <c r="IJW37" s="16"/>
      <c r="IJX37" s="16"/>
      <c r="IJY37" s="16"/>
      <c r="IJZ37" s="16"/>
      <c r="IKA37" s="16"/>
      <c r="IKB37" s="16"/>
      <c r="IKC37" s="16"/>
      <c r="IKD37" s="16"/>
      <c r="IKE37" s="16"/>
      <c r="IKF37" s="16"/>
      <c r="IKG37" s="16"/>
      <c r="IKH37" s="16"/>
      <c r="IKI37" s="16"/>
      <c r="IKJ37" s="16"/>
      <c r="IKK37" s="16"/>
      <c r="IKL37" s="16"/>
      <c r="IKM37" s="16"/>
      <c r="IKN37" s="16"/>
      <c r="IKO37" s="16"/>
      <c r="IKP37" s="16"/>
      <c r="IKQ37" s="16"/>
      <c r="IKR37" s="16"/>
      <c r="IKS37" s="16"/>
      <c r="IKT37" s="16"/>
      <c r="IKU37" s="16"/>
      <c r="IKV37" s="16"/>
      <c r="IKW37" s="16"/>
      <c r="IKX37" s="16"/>
      <c r="IKY37" s="16"/>
      <c r="IKZ37" s="16"/>
      <c r="ILA37" s="16"/>
      <c r="ILB37" s="16"/>
      <c r="ILC37" s="16"/>
      <c r="ILD37" s="16"/>
      <c r="ILE37" s="16"/>
      <c r="ILF37" s="16"/>
      <c r="ILG37" s="16"/>
      <c r="ILH37" s="16"/>
      <c r="ILI37" s="16"/>
      <c r="ILJ37" s="16"/>
      <c r="ILK37" s="16"/>
      <c r="ILL37" s="16"/>
      <c r="ILM37" s="16"/>
      <c r="ILN37" s="16"/>
      <c r="ILO37" s="16"/>
      <c r="ILP37" s="16"/>
      <c r="ILQ37" s="16"/>
      <c r="ILR37" s="16"/>
      <c r="ILS37" s="16"/>
      <c r="ILT37" s="16"/>
      <c r="ILU37" s="16"/>
      <c r="ILV37" s="16"/>
      <c r="ILW37" s="16"/>
      <c r="ILX37" s="16"/>
      <c r="ILY37" s="16"/>
      <c r="ILZ37" s="16"/>
      <c r="IMA37" s="16"/>
      <c r="IMB37" s="16"/>
      <c r="IMC37" s="16"/>
      <c r="IMD37" s="16"/>
      <c r="IME37" s="16"/>
      <c r="IMF37" s="16"/>
      <c r="IMG37" s="16"/>
      <c r="IMH37" s="16"/>
      <c r="IMI37" s="16"/>
      <c r="IMJ37" s="16"/>
      <c r="IMK37" s="16"/>
      <c r="IML37" s="16"/>
      <c r="IMM37" s="16"/>
      <c r="IMN37" s="16"/>
      <c r="IMO37" s="16"/>
      <c r="IMP37" s="16"/>
      <c r="IMQ37" s="16"/>
      <c r="IMR37" s="16"/>
      <c r="IMS37" s="16"/>
      <c r="IMT37" s="16"/>
      <c r="IMU37" s="16"/>
      <c r="IMV37" s="16"/>
      <c r="IMW37" s="16"/>
      <c r="IMX37" s="16"/>
      <c r="IMY37" s="16"/>
      <c r="IMZ37" s="16"/>
      <c r="INA37" s="16"/>
      <c r="INB37" s="16"/>
      <c r="INC37" s="16"/>
      <c r="IND37" s="16"/>
      <c r="INE37" s="16"/>
      <c r="INF37" s="16"/>
      <c r="ING37" s="16"/>
      <c r="INH37" s="16"/>
      <c r="INI37" s="16"/>
      <c r="INJ37" s="16"/>
      <c r="INK37" s="16"/>
      <c r="INL37" s="16"/>
      <c r="INM37" s="16"/>
      <c r="INN37" s="16"/>
      <c r="INO37" s="16"/>
      <c r="INP37" s="16"/>
      <c r="INQ37" s="16"/>
      <c r="INR37" s="16"/>
      <c r="INS37" s="16"/>
      <c r="INT37" s="16"/>
      <c r="INU37" s="16"/>
      <c r="INV37" s="16"/>
      <c r="INW37" s="16"/>
      <c r="INX37" s="16"/>
      <c r="INY37" s="16"/>
      <c r="INZ37" s="16"/>
      <c r="IOA37" s="16"/>
      <c r="IOB37" s="16"/>
      <c r="IOC37" s="16"/>
      <c r="IOD37" s="16"/>
      <c r="IOE37" s="16"/>
      <c r="IOF37" s="16"/>
      <c r="IOG37" s="16"/>
      <c r="IOH37" s="16"/>
      <c r="IOI37" s="16"/>
      <c r="IOJ37" s="16"/>
      <c r="IOK37" s="16"/>
      <c r="IOL37" s="16"/>
      <c r="IOM37" s="16"/>
      <c r="ION37" s="16"/>
      <c r="IOO37" s="16"/>
      <c r="IOP37" s="16"/>
      <c r="IOQ37" s="16"/>
      <c r="IOR37" s="16"/>
      <c r="IOS37" s="16"/>
      <c r="IOT37" s="16"/>
      <c r="IOU37" s="16"/>
      <c r="IOV37" s="16"/>
      <c r="IOW37" s="16"/>
      <c r="IOX37" s="16"/>
      <c r="IOY37" s="16"/>
      <c r="IOZ37" s="16"/>
      <c r="IPA37" s="16"/>
      <c r="IPB37" s="16"/>
      <c r="IPC37" s="16"/>
      <c r="IPD37" s="16"/>
      <c r="IPE37" s="16"/>
      <c r="IPF37" s="16"/>
      <c r="IPG37" s="16"/>
      <c r="IPH37" s="16"/>
      <c r="IPI37" s="16"/>
      <c r="IPJ37" s="16"/>
      <c r="IPK37" s="16"/>
      <c r="IPL37" s="16"/>
      <c r="IPM37" s="16"/>
      <c r="IPN37" s="16"/>
      <c r="IPO37" s="16"/>
      <c r="IPP37" s="16"/>
      <c r="IPQ37" s="16"/>
      <c r="IPR37" s="16"/>
      <c r="IPS37" s="16"/>
      <c r="IPT37" s="16"/>
      <c r="IPU37" s="16"/>
      <c r="IPV37" s="16"/>
      <c r="IPW37" s="16"/>
      <c r="IPX37" s="16"/>
      <c r="IPY37" s="16"/>
      <c r="IPZ37" s="16"/>
      <c r="IQA37" s="16"/>
      <c r="IQB37" s="16"/>
      <c r="IQC37" s="16"/>
      <c r="IQD37" s="16"/>
      <c r="IQE37" s="16"/>
      <c r="IQF37" s="16"/>
      <c r="IQG37" s="16"/>
      <c r="IQH37" s="16"/>
      <c r="IQI37" s="16"/>
      <c r="IQJ37" s="16"/>
      <c r="IQK37" s="16"/>
      <c r="IQL37" s="16"/>
      <c r="IQM37" s="16"/>
      <c r="IQN37" s="16"/>
      <c r="IQO37" s="16"/>
      <c r="IQP37" s="16"/>
      <c r="IQQ37" s="16"/>
      <c r="IQR37" s="16"/>
      <c r="IQS37" s="16"/>
      <c r="IQT37" s="16"/>
      <c r="IQU37" s="16"/>
      <c r="IQV37" s="16"/>
      <c r="IQW37" s="16"/>
      <c r="IQX37" s="16"/>
      <c r="IQY37" s="16"/>
      <c r="IQZ37" s="16"/>
      <c r="IRA37" s="16"/>
      <c r="IRB37" s="16"/>
      <c r="IRC37" s="16"/>
      <c r="IRD37" s="16"/>
      <c r="IRE37" s="16"/>
      <c r="IRF37" s="16"/>
      <c r="IRG37" s="16"/>
      <c r="IRH37" s="16"/>
      <c r="IRI37" s="16"/>
      <c r="IRJ37" s="16"/>
      <c r="IRK37" s="16"/>
      <c r="IRL37" s="16"/>
      <c r="IRM37" s="16"/>
      <c r="IRN37" s="16"/>
      <c r="IRO37" s="16"/>
      <c r="IRP37" s="16"/>
      <c r="IRQ37" s="16"/>
      <c r="IRR37" s="16"/>
      <c r="IRS37" s="16"/>
      <c r="IRT37" s="16"/>
      <c r="IRU37" s="16"/>
      <c r="IRV37" s="16"/>
      <c r="IRW37" s="16"/>
      <c r="IRX37" s="16"/>
      <c r="IRY37" s="16"/>
      <c r="IRZ37" s="16"/>
      <c r="ISA37" s="16"/>
      <c r="ISB37" s="16"/>
      <c r="ISC37" s="16"/>
      <c r="ISD37" s="16"/>
      <c r="ISE37" s="16"/>
      <c r="ISF37" s="16"/>
      <c r="ISG37" s="16"/>
      <c r="ISH37" s="16"/>
      <c r="ISI37" s="16"/>
      <c r="ISJ37" s="16"/>
      <c r="ISK37" s="16"/>
      <c r="ISL37" s="16"/>
      <c r="ISM37" s="16"/>
      <c r="ISN37" s="16"/>
      <c r="ISO37" s="16"/>
      <c r="ISP37" s="16"/>
      <c r="ISQ37" s="16"/>
      <c r="ISR37" s="16"/>
      <c r="ISS37" s="16"/>
      <c r="IST37" s="16"/>
      <c r="ISU37" s="16"/>
      <c r="ISV37" s="16"/>
      <c r="ISW37" s="16"/>
      <c r="ISX37" s="16"/>
      <c r="ISY37" s="16"/>
      <c r="ISZ37" s="16"/>
      <c r="ITA37" s="16"/>
      <c r="ITB37" s="16"/>
      <c r="ITC37" s="16"/>
      <c r="ITD37" s="16"/>
      <c r="ITE37" s="16"/>
      <c r="ITF37" s="16"/>
      <c r="ITG37" s="16"/>
      <c r="ITH37" s="16"/>
      <c r="ITI37" s="16"/>
      <c r="ITJ37" s="16"/>
      <c r="ITK37" s="16"/>
      <c r="ITL37" s="16"/>
      <c r="ITM37" s="16"/>
      <c r="ITN37" s="16"/>
      <c r="ITO37" s="16"/>
      <c r="ITP37" s="16"/>
      <c r="ITQ37" s="16"/>
      <c r="ITR37" s="16"/>
      <c r="ITS37" s="16"/>
      <c r="ITT37" s="16"/>
      <c r="ITU37" s="16"/>
      <c r="ITV37" s="16"/>
      <c r="ITW37" s="16"/>
      <c r="ITX37" s="16"/>
      <c r="ITY37" s="16"/>
      <c r="ITZ37" s="16"/>
      <c r="IUA37" s="16"/>
      <c r="IUB37" s="16"/>
      <c r="IUC37" s="16"/>
      <c r="IUD37" s="16"/>
      <c r="IUE37" s="16"/>
      <c r="IUF37" s="16"/>
      <c r="IUG37" s="16"/>
      <c r="IUH37" s="16"/>
      <c r="IUI37" s="16"/>
      <c r="IUJ37" s="16"/>
      <c r="IUK37" s="16"/>
      <c r="IUL37" s="16"/>
      <c r="IUM37" s="16"/>
      <c r="IUN37" s="16"/>
      <c r="IUO37" s="16"/>
      <c r="IUP37" s="16"/>
      <c r="IUQ37" s="16"/>
      <c r="IUR37" s="16"/>
      <c r="IUS37" s="16"/>
      <c r="IUT37" s="16"/>
      <c r="IUU37" s="16"/>
      <c r="IUV37" s="16"/>
      <c r="IUW37" s="16"/>
      <c r="IUX37" s="16"/>
      <c r="IUY37" s="16"/>
      <c r="IUZ37" s="16"/>
      <c r="IVA37" s="16"/>
      <c r="IVB37" s="16"/>
      <c r="IVC37" s="16"/>
      <c r="IVD37" s="16"/>
      <c r="IVE37" s="16"/>
      <c r="IVF37" s="16"/>
      <c r="IVG37" s="16"/>
      <c r="IVH37" s="16"/>
      <c r="IVI37" s="16"/>
      <c r="IVJ37" s="16"/>
      <c r="IVK37" s="16"/>
      <c r="IVL37" s="16"/>
      <c r="IVM37" s="16"/>
      <c r="IVN37" s="16"/>
      <c r="IVO37" s="16"/>
      <c r="IVP37" s="16"/>
      <c r="IVQ37" s="16"/>
      <c r="IVR37" s="16"/>
      <c r="IVS37" s="16"/>
      <c r="IVT37" s="16"/>
      <c r="IVU37" s="16"/>
      <c r="IVV37" s="16"/>
      <c r="IVW37" s="16"/>
      <c r="IVX37" s="16"/>
      <c r="IVY37" s="16"/>
      <c r="IVZ37" s="16"/>
      <c r="IWA37" s="16"/>
      <c r="IWB37" s="16"/>
      <c r="IWC37" s="16"/>
      <c r="IWD37" s="16"/>
      <c r="IWE37" s="16"/>
      <c r="IWF37" s="16"/>
      <c r="IWG37" s="16"/>
      <c r="IWH37" s="16"/>
      <c r="IWI37" s="16"/>
      <c r="IWJ37" s="16"/>
      <c r="IWK37" s="16"/>
      <c r="IWL37" s="16"/>
      <c r="IWM37" s="16"/>
      <c r="IWN37" s="16"/>
      <c r="IWO37" s="16"/>
      <c r="IWP37" s="16"/>
      <c r="IWQ37" s="16"/>
      <c r="IWR37" s="16"/>
      <c r="IWS37" s="16"/>
      <c r="IWT37" s="16"/>
      <c r="IWU37" s="16"/>
      <c r="IWV37" s="16"/>
      <c r="IWW37" s="16"/>
      <c r="IWX37" s="16"/>
      <c r="IWY37" s="16"/>
      <c r="IWZ37" s="16"/>
      <c r="IXA37" s="16"/>
      <c r="IXB37" s="16"/>
      <c r="IXC37" s="16"/>
      <c r="IXD37" s="16"/>
      <c r="IXE37" s="16"/>
      <c r="IXF37" s="16"/>
      <c r="IXG37" s="16"/>
      <c r="IXH37" s="16"/>
      <c r="IXI37" s="16"/>
      <c r="IXJ37" s="16"/>
      <c r="IXK37" s="16"/>
      <c r="IXL37" s="16"/>
      <c r="IXM37" s="16"/>
      <c r="IXN37" s="16"/>
      <c r="IXO37" s="16"/>
      <c r="IXP37" s="16"/>
      <c r="IXQ37" s="16"/>
      <c r="IXR37" s="16"/>
      <c r="IXS37" s="16"/>
      <c r="IXT37" s="16"/>
      <c r="IXU37" s="16"/>
      <c r="IXV37" s="16"/>
      <c r="IXW37" s="16"/>
      <c r="IXX37" s="16"/>
      <c r="IXY37" s="16"/>
      <c r="IXZ37" s="16"/>
      <c r="IYA37" s="16"/>
      <c r="IYB37" s="16"/>
      <c r="IYC37" s="16"/>
      <c r="IYD37" s="16"/>
      <c r="IYE37" s="16"/>
      <c r="IYF37" s="16"/>
      <c r="IYG37" s="16"/>
      <c r="IYH37" s="16"/>
      <c r="IYI37" s="16"/>
      <c r="IYJ37" s="16"/>
      <c r="IYK37" s="16"/>
      <c r="IYL37" s="16"/>
      <c r="IYM37" s="16"/>
      <c r="IYN37" s="16"/>
      <c r="IYO37" s="16"/>
      <c r="IYP37" s="16"/>
      <c r="IYQ37" s="16"/>
      <c r="IYR37" s="16"/>
      <c r="IYS37" s="16"/>
      <c r="IYT37" s="16"/>
      <c r="IYU37" s="16"/>
      <c r="IYV37" s="16"/>
      <c r="IYW37" s="16"/>
      <c r="IYX37" s="16"/>
      <c r="IYY37" s="16"/>
      <c r="IYZ37" s="16"/>
      <c r="IZA37" s="16"/>
      <c r="IZB37" s="16"/>
      <c r="IZC37" s="16"/>
      <c r="IZD37" s="16"/>
      <c r="IZE37" s="16"/>
      <c r="IZF37" s="16"/>
      <c r="IZG37" s="16"/>
      <c r="IZH37" s="16"/>
      <c r="IZI37" s="16"/>
      <c r="IZJ37" s="16"/>
      <c r="IZK37" s="16"/>
      <c r="IZL37" s="16"/>
      <c r="IZM37" s="16"/>
      <c r="IZN37" s="16"/>
      <c r="IZO37" s="16"/>
      <c r="IZP37" s="16"/>
      <c r="IZQ37" s="16"/>
      <c r="IZR37" s="16"/>
      <c r="IZS37" s="16"/>
      <c r="IZT37" s="16"/>
      <c r="IZU37" s="16"/>
      <c r="IZV37" s="16"/>
      <c r="IZW37" s="16"/>
      <c r="IZX37" s="16"/>
      <c r="IZY37" s="16"/>
      <c r="IZZ37" s="16"/>
      <c r="JAA37" s="16"/>
      <c r="JAB37" s="16"/>
      <c r="JAC37" s="16"/>
      <c r="JAD37" s="16"/>
      <c r="JAE37" s="16"/>
      <c r="JAF37" s="16"/>
      <c r="JAG37" s="16"/>
      <c r="JAH37" s="16"/>
      <c r="JAI37" s="16"/>
      <c r="JAJ37" s="16"/>
      <c r="JAK37" s="16"/>
      <c r="JAL37" s="16"/>
      <c r="JAM37" s="16"/>
      <c r="JAN37" s="16"/>
      <c r="JAO37" s="16"/>
      <c r="JAP37" s="16"/>
      <c r="JAQ37" s="16"/>
      <c r="JAR37" s="16"/>
      <c r="JAS37" s="16"/>
      <c r="JAT37" s="16"/>
      <c r="JAU37" s="16"/>
      <c r="JAV37" s="16"/>
      <c r="JAW37" s="16"/>
      <c r="JAX37" s="16"/>
      <c r="JAY37" s="16"/>
      <c r="JAZ37" s="16"/>
      <c r="JBA37" s="16"/>
      <c r="JBB37" s="16"/>
      <c r="JBC37" s="16"/>
      <c r="JBD37" s="16"/>
      <c r="JBE37" s="16"/>
      <c r="JBF37" s="16"/>
      <c r="JBG37" s="16"/>
      <c r="JBH37" s="16"/>
      <c r="JBI37" s="16"/>
      <c r="JBJ37" s="16"/>
      <c r="JBK37" s="16"/>
      <c r="JBL37" s="16"/>
      <c r="JBM37" s="16"/>
      <c r="JBN37" s="16"/>
      <c r="JBO37" s="16"/>
      <c r="JBP37" s="16"/>
      <c r="JBQ37" s="16"/>
      <c r="JBR37" s="16"/>
      <c r="JBS37" s="16"/>
      <c r="JBT37" s="16"/>
      <c r="JBU37" s="16"/>
      <c r="JBV37" s="16"/>
      <c r="JBW37" s="16"/>
      <c r="JBX37" s="16"/>
      <c r="JBY37" s="16"/>
      <c r="JBZ37" s="16"/>
      <c r="JCA37" s="16"/>
      <c r="JCB37" s="16"/>
      <c r="JCC37" s="16"/>
      <c r="JCD37" s="16"/>
      <c r="JCE37" s="16"/>
      <c r="JCF37" s="16"/>
      <c r="JCG37" s="16"/>
      <c r="JCH37" s="16"/>
      <c r="JCI37" s="16"/>
      <c r="JCJ37" s="16"/>
      <c r="JCK37" s="16"/>
      <c r="JCL37" s="16"/>
      <c r="JCM37" s="16"/>
      <c r="JCN37" s="16"/>
      <c r="JCO37" s="16"/>
      <c r="JCP37" s="16"/>
      <c r="JCQ37" s="16"/>
      <c r="JCR37" s="16"/>
      <c r="JCS37" s="16"/>
      <c r="JCT37" s="16"/>
      <c r="JCU37" s="16"/>
      <c r="JCV37" s="16"/>
      <c r="JCW37" s="16"/>
      <c r="JCX37" s="16"/>
      <c r="JCY37" s="16"/>
      <c r="JCZ37" s="16"/>
      <c r="JDA37" s="16"/>
      <c r="JDB37" s="16"/>
      <c r="JDC37" s="16"/>
      <c r="JDD37" s="16"/>
      <c r="JDE37" s="16"/>
      <c r="JDF37" s="16"/>
      <c r="JDG37" s="16"/>
      <c r="JDH37" s="16"/>
      <c r="JDI37" s="16"/>
      <c r="JDJ37" s="16"/>
      <c r="JDK37" s="16"/>
      <c r="JDL37" s="16"/>
      <c r="JDM37" s="16"/>
      <c r="JDN37" s="16"/>
      <c r="JDO37" s="16"/>
      <c r="JDP37" s="16"/>
      <c r="JDQ37" s="16"/>
      <c r="JDR37" s="16"/>
      <c r="JDS37" s="16"/>
      <c r="JDT37" s="16"/>
      <c r="JDU37" s="16"/>
      <c r="JDV37" s="16"/>
      <c r="JDW37" s="16"/>
      <c r="JDX37" s="16"/>
      <c r="JDY37" s="16"/>
      <c r="JDZ37" s="16"/>
      <c r="JEA37" s="16"/>
      <c r="JEB37" s="16"/>
      <c r="JEC37" s="16"/>
      <c r="JED37" s="16"/>
      <c r="JEE37" s="16"/>
      <c r="JEF37" s="16"/>
      <c r="JEG37" s="16"/>
      <c r="JEH37" s="16"/>
      <c r="JEI37" s="16"/>
      <c r="JEJ37" s="16"/>
      <c r="JEK37" s="16"/>
      <c r="JEL37" s="16"/>
      <c r="JEM37" s="16"/>
      <c r="JEN37" s="16"/>
      <c r="JEO37" s="16"/>
      <c r="JEP37" s="16"/>
      <c r="JEQ37" s="16"/>
      <c r="JER37" s="16"/>
      <c r="JES37" s="16"/>
      <c r="JET37" s="16"/>
      <c r="JEU37" s="16"/>
      <c r="JEV37" s="16"/>
      <c r="JEW37" s="16"/>
      <c r="JEX37" s="16"/>
      <c r="JEY37" s="16"/>
      <c r="JEZ37" s="16"/>
      <c r="JFA37" s="16"/>
      <c r="JFB37" s="16"/>
      <c r="JFC37" s="16"/>
      <c r="JFD37" s="16"/>
      <c r="JFE37" s="16"/>
      <c r="JFF37" s="16"/>
      <c r="JFG37" s="16"/>
      <c r="JFH37" s="16"/>
      <c r="JFI37" s="16"/>
      <c r="JFJ37" s="16"/>
      <c r="JFK37" s="16"/>
      <c r="JFL37" s="16"/>
      <c r="JFM37" s="16"/>
      <c r="JFN37" s="16"/>
      <c r="JFO37" s="16"/>
      <c r="JFP37" s="16"/>
      <c r="JFQ37" s="16"/>
      <c r="JFR37" s="16"/>
      <c r="JFS37" s="16"/>
      <c r="JFT37" s="16"/>
      <c r="JFU37" s="16"/>
      <c r="JFV37" s="16"/>
      <c r="JFW37" s="16"/>
      <c r="JFX37" s="16"/>
      <c r="JFY37" s="16"/>
      <c r="JFZ37" s="16"/>
      <c r="JGA37" s="16"/>
      <c r="JGB37" s="16"/>
      <c r="JGC37" s="16"/>
      <c r="JGD37" s="16"/>
      <c r="JGE37" s="16"/>
      <c r="JGF37" s="16"/>
      <c r="JGG37" s="16"/>
      <c r="JGH37" s="16"/>
      <c r="JGI37" s="16"/>
      <c r="JGJ37" s="16"/>
      <c r="JGK37" s="16"/>
      <c r="JGL37" s="16"/>
      <c r="JGM37" s="16"/>
      <c r="JGN37" s="16"/>
      <c r="JGO37" s="16"/>
      <c r="JGP37" s="16"/>
      <c r="JGQ37" s="16"/>
      <c r="JGR37" s="16"/>
      <c r="JGS37" s="16"/>
      <c r="JGT37" s="16"/>
      <c r="JGU37" s="16"/>
      <c r="JGV37" s="16"/>
      <c r="JGW37" s="16"/>
      <c r="JGX37" s="16"/>
      <c r="JGY37" s="16"/>
      <c r="JGZ37" s="16"/>
      <c r="JHA37" s="16"/>
      <c r="JHB37" s="16"/>
      <c r="JHC37" s="16"/>
      <c r="JHD37" s="16"/>
      <c r="JHE37" s="16"/>
      <c r="JHF37" s="16"/>
      <c r="JHG37" s="16"/>
      <c r="JHH37" s="16"/>
      <c r="JHI37" s="16"/>
      <c r="JHJ37" s="16"/>
      <c r="JHK37" s="16"/>
      <c r="JHL37" s="16"/>
      <c r="JHM37" s="16"/>
      <c r="JHN37" s="16"/>
      <c r="JHO37" s="16"/>
      <c r="JHP37" s="16"/>
      <c r="JHQ37" s="16"/>
      <c r="JHR37" s="16"/>
      <c r="JHS37" s="16"/>
      <c r="JHT37" s="16"/>
      <c r="JHU37" s="16"/>
      <c r="JHV37" s="16"/>
      <c r="JHW37" s="16"/>
      <c r="JHX37" s="16"/>
      <c r="JHY37" s="16"/>
      <c r="JHZ37" s="16"/>
      <c r="JIA37" s="16"/>
      <c r="JIB37" s="16"/>
      <c r="JIC37" s="16"/>
      <c r="JID37" s="16"/>
      <c r="JIE37" s="16"/>
      <c r="JIF37" s="16"/>
      <c r="JIG37" s="16"/>
      <c r="JIH37" s="16"/>
      <c r="JII37" s="16"/>
      <c r="JIJ37" s="16"/>
      <c r="JIK37" s="16"/>
      <c r="JIL37" s="16"/>
      <c r="JIM37" s="16"/>
      <c r="JIN37" s="16"/>
      <c r="JIO37" s="16"/>
      <c r="JIP37" s="16"/>
      <c r="JIQ37" s="16"/>
      <c r="JIR37" s="16"/>
      <c r="JIS37" s="16"/>
      <c r="JIT37" s="16"/>
      <c r="JIU37" s="16"/>
      <c r="JIV37" s="16"/>
      <c r="JIW37" s="16"/>
      <c r="JIX37" s="16"/>
      <c r="JIY37" s="16"/>
      <c r="JIZ37" s="16"/>
      <c r="JJA37" s="16"/>
      <c r="JJB37" s="16"/>
      <c r="JJC37" s="16"/>
      <c r="JJD37" s="16"/>
      <c r="JJE37" s="16"/>
      <c r="JJF37" s="16"/>
      <c r="JJG37" s="16"/>
      <c r="JJH37" s="16"/>
      <c r="JJI37" s="16"/>
      <c r="JJJ37" s="16"/>
      <c r="JJK37" s="16"/>
      <c r="JJL37" s="16"/>
      <c r="JJM37" s="16"/>
      <c r="JJN37" s="16"/>
      <c r="JJO37" s="16"/>
      <c r="JJP37" s="16"/>
      <c r="JJQ37" s="16"/>
      <c r="JJR37" s="16"/>
      <c r="JJS37" s="16"/>
      <c r="JJT37" s="16"/>
      <c r="JJU37" s="16"/>
      <c r="JJV37" s="16"/>
      <c r="JJW37" s="16"/>
      <c r="JJX37" s="16"/>
      <c r="JJY37" s="16"/>
      <c r="JJZ37" s="16"/>
      <c r="JKA37" s="16"/>
      <c r="JKB37" s="16"/>
      <c r="JKC37" s="16"/>
      <c r="JKD37" s="16"/>
      <c r="JKE37" s="16"/>
      <c r="JKF37" s="16"/>
      <c r="JKG37" s="16"/>
      <c r="JKH37" s="16"/>
      <c r="JKI37" s="16"/>
      <c r="JKJ37" s="16"/>
      <c r="JKK37" s="16"/>
      <c r="JKL37" s="16"/>
      <c r="JKM37" s="16"/>
      <c r="JKN37" s="16"/>
      <c r="JKO37" s="16"/>
      <c r="JKP37" s="16"/>
      <c r="JKQ37" s="16"/>
      <c r="JKR37" s="16"/>
      <c r="JKS37" s="16"/>
      <c r="JKT37" s="16"/>
      <c r="JKU37" s="16"/>
      <c r="JKV37" s="16"/>
      <c r="JKW37" s="16"/>
      <c r="JKX37" s="16"/>
      <c r="JKY37" s="16"/>
      <c r="JKZ37" s="16"/>
      <c r="JLA37" s="16"/>
      <c r="JLB37" s="16"/>
      <c r="JLC37" s="16"/>
      <c r="JLD37" s="16"/>
      <c r="JLE37" s="16"/>
      <c r="JLF37" s="16"/>
      <c r="JLG37" s="16"/>
      <c r="JLH37" s="16"/>
      <c r="JLI37" s="16"/>
      <c r="JLJ37" s="16"/>
      <c r="JLK37" s="16"/>
      <c r="JLL37" s="16"/>
      <c r="JLM37" s="16"/>
      <c r="JLN37" s="16"/>
      <c r="JLO37" s="16"/>
      <c r="JLP37" s="16"/>
      <c r="JLQ37" s="16"/>
      <c r="JLR37" s="16"/>
      <c r="JLS37" s="16"/>
      <c r="JLT37" s="16"/>
      <c r="JLU37" s="16"/>
      <c r="JLV37" s="16"/>
      <c r="JLW37" s="16"/>
      <c r="JLX37" s="16"/>
      <c r="JLY37" s="16"/>
      <c r="JLZ37" s="16"/>
      <c r="JMA37" s="16"/>
      <c r="JMB37" s="16"/>
      <c r="JMC37" s="16"/>
      <c r="JMD37" s="16"/>
      <c r="JME37" s="16"/>
      <c r="JMF37" s="16"/>
      <c r="JMG37" s="16"/>
      <c r="JMH37" s="16"/>
      <c r="JMI37" s="16"/>
      <c r="JMJ37" s="16"/>
      <c r="JMK37" s="16"/>
      <c r="JML37" s="16"/>
      <c r="JMM37" s="16"/>
      <c r="JMN37" s="16"/>
      <c r="JMO37" s="16"/>
      <c r="JMP37" s="16"/>
      <c r="JMQ37" s="16"/>
      <c r="JMR37" s="16"/>
      <c r="JMS37" s="16"/>
      <c r="JMT37" s="16"/>
      <c r="JMU37" s="16"/>
      <c r="JMV37" s="16"/>
      <c r="JMW37" s="16"/>
      <c r="JMX37" s="16"/>
      <c r="JMY37" s="16"/>
      <c r="JMZ37" s="16"/>
      <c r="JNA37" s="16"/>
      <c r="JNB37" s="16"/>
      <c r="JNC37" s="16"/>
      <c r="JND37" s="16"/>
      <c r="JNE37" s="16"/>
      <c r="JNF37" s="16"/>
      <c r="JNG37" s="16"/>
      <c r="JNH37" s="16"/>
      <c r="JNI37" s="16"/>
      <c r="JNJ37" s="16"/>
      <c r="JNK37" s="16"/>
      <c r="JNL37" s="16"/>
      <c r="JNM37" s="16"/>
      <c r="JNN37" s="16"/>
      <c r="JNO37" s="16"/>
      <c r="JNP37" s="16"/>
      <c r="JNQ37" s="16"/>
      <c r="JNR37" s="16"/>
      <c r="JNS37" s="16"/>
      <c r="JNT37" s="16"/>
      <c r="JNU37" s="16"/>
      <c r="JNV37" s="16"/>
      <c r="JNW37" s="16"/>
      <c r="JNX37" s="16"/>
      <c r="JNY37" s="16"/>
      <c r="JNZ37" s="16"/>
      <c r="JOA37" s="16"/>
      <c r="JOB37" s="16"/>
      <c r="JOC37" s="16"/>
      <c r="JOD37" s="16"/>
      <c r="JOE37" s="16"/>
      <c r="JOF37" s="16"/>
      <c r="JOG37" s="16"/>
      <c r="JOH37" s="16"/>
      <c r="JOI37" s="16"/>
      <c r="JOJ37" s="16"/>
      <c r="JOK37" s="16"/>
      <c r="JOL37" s="16"/>
      <c r="JOM37" s="16"/>
      <c r="JON37" s="16"/>
      <c r="JOO37" s="16"/>
      <c r="JOP37" s="16"/>
      <c r="JOQ37" s="16"/>
      <c r="JOR37" s="16"/>
      <c r="JOS37" s="16"/>
      <c r="JOT37" s="16"/>
      <c r="JOU37" s="16"/>
      <c r="JOV37" s="16"/>
      <c r="JOW37" s="16"/>
      <c r="JOX37" s="16"/>
      <c r="JOY37" s="16"/>
      <c r="JOZ37" s="16"/>
      <c r="JPA37" s="16"/>
      <c r="JPB37" s="16"/>
      <c r="JPC37" s="16"/>
      <c r="JPD37" s="16"/>
      <c r="JPE37" s="16"/>
      <c r="JPF37" s="16"/>
      <c r="JPG37" s="16"/>
      <c r="JPH37" s="16"/>
      <c r="JPI37" s="16"/>
      <c r="JPJ37" s="16"/>
      <c r="JPK37" s="16"/>
      <c r="JPL37" s="16"/>
      <c r="JPM37" s="16"/>
      <c r="JPN37" s="16"/>
      <c r="JPO37" s="16"/>
      <c r="JPP37" s="16"/>
      <c r="JPQ37" s="16"/>
      <c r="JPR37" s="16"/>
      <c r="JPS37" s="16"/>
      <c r="JPT37" s="16"/>
      <c r="JPU37" s="16"/>
      <c r="JPV37" s="16"/>
      <c r="JPW37" s="16"/>
      <c r="JPX37" s="16"/>
      <c r="JPY37" s="16"/>
      <c r="JPZ37" s="16"/>
      <c r="JQA37" s="16"/>
      <c r="JQB37" s="16"/>
      <c r="JQC37" s="16"/>
      <c r="JQD37" s="16"/>
      <c r="JQE37" s="16"/>
      <c r="JQF37" s="16"/>
      <c r="JQG37" s="16"/>
      <c r="JQH37" s="16"/>
      <c r="JQI37" s="16"/>
      <c r="JQJ37" s="16"/>
      <c r="JQK37" s="16"/>
      <c r="JQL37" s="16"/>
      <c r="JQM37" s="16"/>
      <c r="JQN37" s="16"/>
      <c r="JQO37" s="16"/>
      <c r="JQP37" s="16"/>
      <c r="JQQ37" s="16"/>
      <c r="JQR37" s="16"/>
      <c r="JQS37" s="16"/>
      <c r="JQT37" s="16"/>
      <c r="JQU37" s="16"/>
      <c r="JQV37" s="16"/>
      <c r="JQW37" s="16"/>
      <c r="JQX37" s="16"/>
      <c r="JQY37" s="16"/>
      <c r="JQZ37" s="16"/>
      <c r="JRA37" s="16"/>
      <c r="JRB37" s="16"/>
      <c r="JRC37" s="16"/>
      <c r="JRD37" s="16"/>
      <c r="JRE37" s="16"/>
      <c r="JRF37" s="16"/>
      <c r="JRG37" s="16"/>
      <c r="JRH37" s="16"/>
      <c r="JRI37" s="16"/>
      <c r="JRJ37" s="16"/>
      <c r="JRK37" s="16"/>
      <c r="JRL37" s="16"/>
      <c r="JRM37" s="16"/>
      <c r="JRN37" s="16"/>
      <c r="JRO37" s="16"/>
      <c r="JRP37" s="16"/>
      <c r="JRQ37" s="16"/>
      <c r="JRR37" s="16"/>
      <c r="JRS37" s="16"/>
      <c r="JRT37" s="16"/>
      <c r="JRU37" s="16"/>
      <c r="JRV37" s="16"/>
      <c r="JRW37" s="16"/>
      <c r="JRX37" s="16"/>
      <c r="JRY37" s="16"/>
      <c r="JRZ37" s="16"/>
      <c r="JSA37" s="16"/>
      <c r="JSB37" s="16"/>
      <c r="JSC37" s="16"/>
      <c r="JSD37" s="16"/>
      <c r="JSE37" s="16"/>
      <c r="JSF37" s="16"/>
      <c r="JSG37" s="16"/>
      <c r="JSH37" s="16"/>
      <c r="JSI37" s="16"/>
      <c r="JSJ37" s="16"/>
      <c r="JSK37" s="16"/>
      <c r="JSL37" s="16"/>
      <c r="JSM37" s="16"/>
      <c r="JSN37" s="16"/>
      <c r="JSO37" s="16"/>
      <c r="JSP37" s="16"/>
      <c r="JSQ37" s="16"/>
      <c r="JSR37" s="16"/>
      <c r="JSS37" s="16"/>
      <c r="JST37" s="16"/>
      <c r="JSU37" s="16"/>
      <c r="JSV37" s="16"/>
      <c r="JSW37" s="16"/>
      <c r="JSX37" s="16"/>
      <c r="JSY37" s="16"/>
      <c r="JSZ37" s="16"/>
      <c r="JTA37" s="16"/>
      <c r="JTB37" s="16"/>
      <c r="JTC37" s="16"/>
      <c r="JTD37" s="16"/>
      <c r="JTE37" s="16"/>
      <c r="JTF37" s="16"/>
      <c r="JTG37" s="16"/>
      <c r="JTH37" s="16"/>
      <c r="JTI37" s="16"/>
      <c r="JTJ37" s="16"/>
      <c r="JTK37" s="16"/>
      <c r="JTL37" s="16"/>
      <c r="JTM37" s="16"/>
      <c r="JTN37" s="16"/>
      <c r="JTO37" s="16"/>
      <c r="JTP37" s="16"/>
      <c r="JTQ37" s="16"/>
      <c r="JTR37" s="16"/>
      <c r="JTS37" s="16"/>
      <c r="JTT37" s="16"/>
      <c r="JTU37" s="16"/>
      <c r="JTV37" s="16"/>
      <c r="JTW37" s="16"/>
      <c r="JTX37" s="16"/>
      <c r="JTY37" s="16"/>
      <c r="JTZ37" s="16"/>
      <c r="JUA37" s="16"/>
      <c r="JUB37" s="16"/>
      <c r="JUC37" s="16"/>
      <c r="JUD37" s="16"/>
      <c r="JUE37" s="16"/>
      <c r="JUF37" s="16"/>
      <c r="JUG37" s="16"/>
      <c r="JUH37" s="16"/>
      <c r="JUI37" s="16"/>
      <c r="JUJ37" s="16"/>
      <c r="JUK37" s="16"/>
      <c r="JUL37" s="16"/>
      <c r="JUM37" s="16"/>
      <c r="JUN37" s="16"/>
      <c r="JUO37" s="16"/>
      <c r="JUP37" s="16"/>
      <c r="JUQ37" s="16"/>
      <c r="JUR37" s="16"/>
      <c r="JUS37" s="16"/>
      <c r="JUT37" s="16"/>
      <c r="JUU37" s="16"/>
      <c r="JUV37" s="16"/>
      <c r="JUW37" s="16"/>
      <c r="JUX37" s="16"/>
      <c r="JUY37" s="16"/>
      <c r="JUZ37" s="16"/>
      <c r="JVA37" s="16"/>
      <c r="JVB37" s="16"/>
      <c r="JVC37" s="16"/>
      <c r="JVD37" s="16"/>
      <c r="JVE37" s="16"/>
      <c r="JVF37" s="16"/>
      <c r="JVG37" s="16"/>
      <c r="JVH37" s="16"/>
      <c r="JVI37" s="16"/>
      <c r="JVJ37" s="16"/>
      <c r="JVK37" s="16"/>
      <c r="JVL37" s="16"/>
      <c r="JVM37" s="16"/>
      <c r="JVN37" s="16"/>
      <c r="JVO37" s="16"/>
      <c r="JVP37" s="16"/>
      <c r="JVQ37" s="16"/>
      <c r="JVR37" s="16"/>
      <c r="JVS37" s="16"/>
      <c r="JVT37" s="16"/>
      <c r="JVU37" s="16"/>
      <c r="JVV37" s="16"/>
      <c r="JVW37" s="16"/>
      <c r="JVX37" s="16"/>
      <c r="JVY37" s="16"/>
      <c r="JVZ37" s="16"/>
      <c r="JWA37" s="16"/>
      <c r="JWB37" s="16"/>
      <c r="JWC37" s="16"/>
      <c r="JWD37" s="16"/>
      <c r="JWE37" s="16"/>
      <c r="JWF37" s="16"/>
      <c r="JWG37" s="16"/>
      <c r="JWH37" s="16"/>
      <c r="JWI37" s="16"/>
      <c r="JWJ37" s="16"/>
      <c r="JWK37" s="16"/>
      <c r="JWL37" s="16"/>
      <c r="JWM37" s="16"/>
      <c r="JWN37" s="16"/>
      <c r="JWO37" s="16"/>
      <c r="JWP37" s="16"/>
      <c r="JWQ37" s="16"/>
      <c r="JWR37" s="16"/>
      <c r="JWS37" s="16"/>
      <c r="JWT37" s="16"/>
      <c r="JWU37" s="16"/>
      <c r="JWV37" s="16"/>
      <c r="JWW37" s="16"/>
      <c r="JWX37" s="16"/>
      <c r="JWY37" s="16"/>
      <c r="JWZ37" s="16"/>
      <c r="JXA37" s="16"/>
      <c r="JXB37" s="16"/>
      <c r="JXC37" s="16"/>
      <c r="JXD37" s="16"/>
      <c r="JXE37" s="16"/>
      <c r="JXF37" s="16"/>
      <c r="JXG37" s="16"/>
      <c r="JXH37" s="16"/>
      <c r="JXI37" s="16"/>
      <c r="JXJ37" s="16"/>
      <c r="JXK37" s="16"/>
      <c r="JXL37" s="16"/>
      <c r="JXM37" s="16"/>
      <c r="JXN37" s="16"/>
      <c r="JXO37" s="16"/>
      <c r="JXP37" s="16"/>
      <c r="JXQ37" s="16"/>
      <c r="JXR37" s="16"/>
      <c r="JXS37" s="16"/>
      <c r="JXT37" s="16"/>
      <c r="JXU37" s="16"/>
      <c r="JXV37" s="16"/>
      <c r="JXW37" s="16"/>
      <c r="JXX37" s="16"/>
      <c r="JXY37" s="16"/>
      <c r="JXZ37" s="16"/>
      <c r="JYA37" s="16"/>
      <c r="JYB37" s="16"/>
      <c r="JYC37" s="16"/>
      <c r="JYD37" s="16"/>
      <c r="JYE37" s="16"/>
      <c r="JYF37" s="16"/>
      <c r="JYG37" s="16"/>
      <c r="JYH37" s="16"/>
      <c r="JYI37" s="16"/>
      <c r="JYJ37" s="16"/>
      <c r="JYK37" s="16"/>
      <c r="JYL37" s="16"/>
      <c r="JYM37" s="16"/>
      <c r="JYN37" s="16"/>
      <c r="JYO37" s="16"/>
      <c r="JYP37" s="16"/>
      <c r="JYQ37" s="16"/>
      <c r="JYR37" s="16"/>
      <c r="JYS37" s="16"/>
      <c r="JYT37" s="16"/>
      <c r="JYU37" s="16"/>
      <c r="JYV37" s="16"/>
      <c r="JYW37" s="16"/>
      <c r="JYX37" s="16"/>
      <c r="JYY37" s="16"/>
      <c r="JYZ37" s="16"/>
      <c r="JZA37" s="16"/>
      <c r="JZB37" s="16"/>
      <c r="JZC37" s="16"/>
      <c r="JZD37" s="16"/>
      <c r="JZE37" s="16"/>
      <c r="JZF37" s="16"/>
      <c r="JZG37" s="16"/>
      <c r="JZH37" s="16"/>
      <c r="JZI37" s="16"/>
      <c r="JZJ37" s="16"/>
      <c r="JZK37" s="16"/>
      <c r="JZL37" s="16"/>
      <c r="JZM37" s="16"/>
      <c r="JZN37" s="16"/>
      <c r="JZO37" s="16"/>
      <c r="JZP37" s="16"/>
      <c r="JZQ37" s="16"/>
      <c r="JZR37" s="16"/>
      <c r="JZS37" s="16"/>
      <c r="JZT37" s="16"/>
      <c r="JZU37" s="16"/>
      <c r="JZV37" s="16"/>
      <c r="JZW37" s="16"/>
      <c r="JZX37" s="16"/>
      <c r="JZY37" s="16"/>
      <c r="JZZ37" s="16"/>
      <c r="KAA37" s="16"/>
      <c r="KAB37" s="16"/>
      <c r="KAC37" s="16"/>
      <c r="KAD37" s="16"/>
      <c r="KAE37" s="16"/>
      <c r="KAF37" s="16"/>
      <c r="KAG37" s="16"/>
      <c r="KAH37" s="16"/>
      <c r="KAI37" s="16"/>
      <c r="KAJ37" s="16"/>
      <c r="KAK37" s="16"/>
      <c r="KAL37" s="16"/>
      <c r="KAM37" s="16"/>
      <c r="KAN37" s="16"/>
      <c r="KAO37" s="16"/>
      <c r="KAP37" s="16"/>
      <c r="KAQ37" s="16"/>
      <c r="KAR37" s="16"/>
      <c r="KAS37" s="16"/>
      <c r="KAT37" s="16"/>
      <c r="KAU37" s="16"/>
      <c r="KAV37" s="16"/>
      <c r="KAW37" s="16"/>
      <c r="KAX37" s="16"/>
      <c r="KAY37" s="16"/>
      <c r="KAZ37" s="16"/>
      <c r="KBA37" s="16"/>
      <c r="KBB37" s="16"/>
      <c r="KBC37" s="16"/>
      <c r="KBD37" s="16"/>
      <c r="KBE37" s="16"/>
      <c r="KBF37" s="16"/>
      <c r="KBG37" s="16"/>
      <c r="KBH37" s="16"/>
      <c r="KBI37" s="16"/>
      <c r="KBJ37" s="16"/>
      <c r="KBK37" s="16"/>
      <c r="KBL37" s="16"/>
      <c r="KBM37" s="16"/>
      <c r="KBN37" s="16"/>
      <c r="KBO37" s="16"/>
      <c r="KBP37" s="16"/>
      <c r="KBQ37" s="16"/>
      <c r="KBR37" s="16"/>
      <c r="KBS37" s="16"/>
      <c r="KBT37" s="16"/>
      <c r="KBU37" s="16"/>
      <c r="KBV37" s="16"/>
      <c r="KBW37" s="16"/>
      <c r="KBX37" s="16"/>
      <c r="KBY37" s="16"/>
      <c r="KBZ37" s="16"/>
      <c r="KCA37" s="16"/>
      <c r="KCB37" s="16"/>
      <c r="KCC37" s="16"/>
      <c r="KCD37" s="16"/>
      <c r="KCE37" s="16"/>
      <c r="KCF37" s="16"/>
      <c r="KCG37" s="16"/>
      <c r="KCH37" s="16"/>
      <c r="KCI37" s="16"/>
      <c r="KCJ37" s="16"/>
      <c r="KCK37" s="16"/>
      <c r="KCL37" s="16"/>
      <c r="KCM37" s="16"/>
      <c r="KCN37" s="16"/>
      <c r="KCO37" s="16"/>
      <c r="KCP37" s="16"/>
      <c r="KCQ37" s="16"/>
      <c r="KCR37" s="16"/>
      <c r="KCS37" s="16"/>
      <c r="KCT37" s="16"/>
      <c r="KCU37" s="16"/>
      <c r="KCV37" s="16"/>
      <c r="KCW37" s="16"/>
      <c r="KCX37" s="16"/>
      <c r="KCY37" s="16"/>
      <c r="KCZ37" s="16"/>
      <c r="KDA37" s="16"/>
      <c r="KDB37" s="16"/>
      <c r="KDC37" s="16"/>
      <c r="KDD37" s="16"/>
      <c r="KDE37" s="16"/>
      <c r="KDF37" s="16"/>
      <c r="KDG37" s="16"/>
      <c r="KDH37" s="16"/>
      <c r="KDI37" s="16"/>
      <c r="KDJ37" s="16"/>
      <c r="KDK37" s="16"/>
      <c r="KDL37" s="16"/>
      <c r="KDM37" s="16"/>
      <c r="KDN37" s="16"/>
      <c r="KDO37" s="16"/>
      <c r="KDP37" s="16"/>
      <c r="KDQ37" s="16"/>
      <c r="KDR37" s="16"/>
      <c r="KDS37" s="16"/>
      <c r="KDT37" s="16"/>
      <c r="KDU37" s="16"/>
      <c r="KDV37" s="16"/>
      <c r="KDW37" s="16"/>
      <c r="KDX37" s="16"/>
      <c r="KDY37" s="16"/>
      <c r="KDZ37" s="16"/>
      <c r="KEA37" s="16"/>
      <c r="KEB37" s="16"/>
      <c r="KEC37" s="16"/>
      <c r="KED37" s="16"/>
      <c r="KEE37" s="16"/>
      <c r="KEF37" s="16"/>
      <c r="KEG37" s="16"/>
      <c r="KEH37" s="16"/>
      <c r="KEI37" s="16"/>
      <c r="KEJ37" s="16"/>
      <c r="KEK37" s="16"/>
      <c r="KEL37" s="16"/>
      <c r="KEM37" s="16"/>
      <c r="KEN37" s="16"/>
      <c r="KEO37" s="16"/>
      <c r="KEP37" s="16"/>
      <c r="KEQ37" s="16"/>
      <c r="KER37" s="16"/>
      <c r="KES37" s="16"/>
      <c r="KET37" s="16"/>
      <c r="KEU37" s="16"/>
      <c r="KEV37" s="16"/>
      <c r="KEW37" s="16"/>
      <c r="KEX37" s="16"/>
      <c r="KEY37" s="16"/>
      <c r="KEZ37" s="16"/>
      <c r="KFA37" s="16"/>
      <c r="KFB37" s="16"/>
      <c r="KFC37" s="16"/>
      <c r="KFD37" s="16"/>
      <c r="KFE37" s="16"/>
      <c r="KFF37" s="16"/>
      <c r="KFG37" s="16"/>
      <c r="KFH37" s="16"/>
      <c r="KFI37" s="16"/>
      <c r="KFJ37" s="16"/>
      <c r="KFK37" s="16"/>
      <c r="KFL37" s="16"/>
      <c r="KFM37" s="16"/>
      <c r="KFN37" s="16"/>
      <c r="KFO37" s="16"/>
      <c r="KFP37" s="16"/>
      <c r="KFQ37" s="16"/>
      <c r="KFR37" s="16"/>
      <c r="KFS37" s="16"/>
      <c r="KFT37" s="16"/>
      <c r="KFU37" s="16"/>
      <c r="KFV37" s="16"/>
      <c r="KFW37" s="16"/>
      <c r="KFX37" s="16"/>
      <c r="KFY37" s="16"/>
      <c r="KFZ37" s="16"/>
      <c r="KGA37" s="16"/>
      <c r="KGB37" s="16"/>
      <c r="KGC37" s="16"/>
      <c r="KGD37" s="16"/>
      <c r="KGE37" s="16"/>
      <c r="KGF37" s="16"/>
      <c r="KGG37" s="16"/>
      <c r="KGH37" s="16"/>
      <c r="KGI37" s="16"/>
      <c r="KGJ37" s="16"/>
      <c r="KGK37" s="16"/>
      <c r="KGL37" s="16"/>
      <c r="KGM37" s="16"/>
      <c r="KGN37" s="16"/>
      <c r="KGO37" s="16"/>
      <c r="KGP37" s="16"/>
      <c r="KGQ37" s="16"/>
      <c r="KGR37" s="16"/>
      <c r="KGS37" s="16"/>
      <c r="KGT37" s="16"/>
      <c r="KGU37" s="16"/>
      <c r="KGV37" s="16"/>
      <c r="KGW37" s="16"/>
      <c r="KGX37" s="16"/>
      <c r="KGY37" s="16"/>
      <c r="KGZ37" s="16"/>
      <c r="KHA37" s="16"/>
      <c r="KHB37" s="16"/>
      <c r="KHC37" s="16"/>
      <c r="KHD37" s="16"/>
      <c r="KHE37" s="16"/>
      <c r="KHF37" s="16"/>
      <c r="KHG37" s="16"/>
      <c r="KHH37" s="16"/>
      <c r="KHI37" s="16"/>
      <c r="KHJ37" s="16"/>
      <c r="KHK37" s="16"/>
      <c r="KHL37" s="16"/>
      <c r="KHM37" s="16"/>
      <c r="KHN37" s="16"/>
      <c r="KHO37" s="16"/>
      <c r="KHP37" s="16"/>
      <c r="KHQ37" s="16"/>
      <c r="KHR37" s="16"/>
      <c r="KHS37" s="16"/>
      <c r="KHT37" s="16"/>
      <c r="KHU37" s="16"/>
      <c r="KHV37" s="16"/>
      <c r="KHW37" s="16"/>
      <c r="KHX37" s="16"/>
      <c r="KHY37" s="16"/>
      <c r="KHZ37" s="16"/>
      <c r="KIA37" s="16"/>
      <c r="KIB37" s="16"/>
      <c r="KIC37" s="16"/>
      <c r="KID37" s="16"/>
      <c r="KIE37" s="16"/>
      <c r="KIF37" s="16"/>
      <c r="KIG37" s="16"/>
      <c r="KIH37" s="16"/>
      <c r="KII37" s="16"/>
      <c r="KIJ37" s="16"/>
      <c r="KIK37" s="16"/>
      <c r="KIL37" s="16"/>
      <c r="KIM37" s="16"/>
      <c r="KIN37" s="16"/>
      <c r="KIO37" s="16"/>
      <c r="KIP37" s="16"/>
      <c r="KIQ37" s="16"/>
      <c r="KIR37" s="16"/>
      <c r="KIS37" s="16"/>
      <c r="KIT37" s="16"/>
      <c r="KIU37" s="16"/>
      <c r="KIV37" s="16"/>
      <c r="KIW37" s="16"/>
      <c r="KIX37" s="16"/>
      <c r="KIY37" s="16"/>
      <c r="KIZ37" s="16"/>
      <c r="KJA37" s="16"/>
      <c r="KJB37" s="16"/>
      <c r="KJC37" s="16"/>
      <c r="KJD37" s="16"/>
      <c r="KJE37" s="16"/>
      <c r="KJF37" s="16"/>
      <c r="KJG37" s="16"/>
      <c r="KJH37" s="16"/>
      <c r="KJI37" s="16"/>
      <c r="KJJ37" s="16"/>
      <c r="KJK37" s="16"/>
      <c r="KJL37" s="16"/>
      <c r="KJM37" s="16"/>
      <c r="KJN37" s="16"/>
      <c r="KJO37" s="16"/>
      <c r="KJP37" s="16"/>
      <c r="KJQ37" s="16"/>
      <c r="KJR37" s="16"/>
      <c r="KJS37" s="16"/>
      <c r="KJT37" s="16"/>
      <c r="KJU37" s="16"/>
      <c r="KJV37" s="16"/>
      <c r="KJW37" s="16"/>
      <c r="KJX37" s="16"/>
      <c r="KJY37" s="16"/>
      <c r="KJZ37" s="16"/>
      <c r="KKA37" s="16"/>
      <c r="KKB37" s="16"/>
      <c r="KKC37" s="16"/>
      <c r="KKD37" s="16"/>
      <c r="KKE37" s="16"/>
      <c r="KKF37" s="16"/>
      <c r="KKG37" s="16"/>
      <c r="KKH37" s="16"/>
      <c r="KKI37" s="16"/>
      <c r="KKJ37" s="16"/>
      <c r="KKK37" s="16"/>
      <c r="KKL37" s="16"/>
      <c r="KKM37" s="16"/>
      <c r="KKN37" s="16"/>
      <c r="KKO37" s="16"/>
      <c r="KKP37" s="16"/>
      <c r="KKQ37" s="16"/>
      <c r="KKR37" s="16"/>
      <c r="KKS37" s="16"/>
      <c r="KKT37" s="16"/>
      <c r="KKU37" s="16"/>
      <c r="KKV37" s="16"/>
      <c r="KKW37" s="16"/>
      <c r="KKX37" s="16"/>
      <c r="KKY37" s="16"/>
      <c r="KKZ37" s="16"/>
      <c r="KLA37" s="16"/>
      <c r="KLB37" s="16"/>
      <c r="KLC37" s="16"/>
      <c r="KLD37" s="16"/>
      <c r="KLE37" s="16"/>
      <c r="KLF37" s="16"/>
      <c r="KLG37" s="16"/>
      <c r="KLH37" s="16"/>
      <c r="KLI37" s="16"/>
      <c r="KLJ37" s="16"/>
      <c r="KLK37" s="16"/>
      <c r="KLL37" s="16"/>
      <c r="KLM37" s="16"/>
      <c r="KLN37" s="16"/>
      <c r="KLO37" s="16"/>
      <c r="KLP37" s="16"/>
      <c r="KLQ37" s="16"/>
      <c r="KLR37" s="16"/>
      <c r="KLS37" s="16"/>
      <c r="KLT37" s="16"/>
      <c r="KLU37" s="16"/>
      <c r="KLV37" s="16"/>
      <c r="KLW37" s="16"/>
      <c r="KLX37" s="16"/>
      <c r="KLY37" s="16"/>
      <c r="KLZ37" s="16"/>
      <c r="KMA37" s="16"/>
      <c r="KMB37" s="16"/>
      <c r="KMC37" s="16"/>
      <c r="KMD37" s="16"/>
      <c r="KME37" s="16"/>
      <c r="KMF37" s="16"/>
      <c r="KMG37" s="16"/>
      <c r="KMH37" s="16"/>
      <c r="KMI37" s="16"/>
      <c r="KMJ37" s="16"/>
      <c r="KMK37" s="16"/>
      <c r="KML37" s="16"/>
      <c r="KMM37" s="16"/>
      <c r="KMN37" s="16"/>
      <c r="KMO37" s="16"/>
      <c r="KMP37" s="16"/>
      <c r="KMQ37" s="16"/>
      <c r="KMR37" s="16"/>
      <c r="KMS37" s="16"/>
      <c r="KMT37" s="16"/>
      <c r="KMU37" s="16"/>
      <c r="KMV37" s="16"/>
      <c r="KMW37" s="16"/>
      <c r="KMX37" s="16"/>
      <c r="KMY37" s="16"/>
      <c r="KMZ37" s="16"/>
      <c r="KNA37" s="16"/>
      <c r="KNB37" s="16"/>
      <c r="KNC37" s="16"/>
      <c r="KND37" s="16"/>
      <c r="KNE37" s="16"/>
      <c r="KNF37" s="16"/>
      <c r="KNG37" s="16"/>
      <c r="KNH37" s="16"/>
      <c r="KNI37" s="16"/>
      <c r="KNJ37" s="16"/>
      <c r="KNK37" s="16"/>
      <c r="KNL37" s="16"/>
      <c r="KNM37" s="16"/>
      <c r="KNN37" s="16"/>
      <c r="KNO37" s="16"/>
      <c r="KNP37" s="16"/>
      <c r="KNQ37" s="16"/>
      <c r="KNR37" s="16"/>
      <c r="KNS37" s="16"/>
      <c r="KNT37" s="16"/>
      <c r="KNU37" s="16"/>
      <c r="KNV37" s="16"/>
      <c r="KNW37" s="16"/>
      <c r="KNX37" s="16"/>
      <c r="KNY37" s="16"/>
      <c r="KNZ37" s="16"/>
      <c r="KOA37" s="16"/>
      <c r="KOB37" s="16"/>
      <c r="KOC37" s="16"/>
      <c r="KOD37" s="16"/>
      <c r="KOE37" s="16"/>
      <c r="KOF37" s="16"/>
      <c r="KOG37" s="16"/>
      <c r="KOH37" s="16"/>
      <c r="KOI37" s="16"/>
      <c r="KOJ37" s="16"/>
      <c r="KOK37" s="16"/>
      <c r="KOL37" s="16"/>
      <c r="KOM37" s="16"/>
      <c r="KON37" s="16"/>
      <c r="KOO37" s="16"/>
      <c r="KOP37" s="16"/>
      <c r="KOQ37" s="16"/>
      <c r="KOR37" s="16"/>
      <c r="KOS37" s="16"/>
      <c r="KOT37" s="16"/>
      <c r="KOU37" s="16"/>
      <c r="KOV37" s="16"/>
      <c r="KOW37" s="16"/>
      <c r="KOX37" s="16"/>
      <c r="KOY37" s="16"/>
      <c r="KOZ37" s="16"/>
      <c r="KPA37" s="16"/>
      <c r="KPB37" s="16"/>
      <c r="KPC37" s="16"/>
      <c r="KPD37" s="16"/>
      <c r="KPE37" s="16"/>
      <c r="KPF37" s="16"/>
      <c r="KPG37" s="16"/>
      <c r="KPH37" s="16"/>
      <c r="KPI37" s="16"/>
      <c r="KPJ37" s="16"/>
      <c r="KPK37" s="16"/>
      <c r="KPL37" s="16"/>
      <c r="KPM37" s="16"/>
      <c r="KPN37" s="16"/>
      <c r="KPO37" s="16"/>
      <c r="KPP37" s="16"/>
      <c r="KPQ37" s="16"/>
      <c r="KPR37" s="16"/>
      <c r="KPS37" s="16"/>
      <c r="KPT37" s="16"/>
      <c r="KPU37" s="16"/>
      <c r="KPV37" s="16"/>
      <c r="KPW37" s="16"/>
      <c r="KPX37" s="16"/>
      <c r="KPY37" s="16"/>
      <c r="KPZ37" s="16"/>
      <c r="KQA37" s="16"/>
      <c r="KQB37" s="16"/>
      <c r="KQC37" s="16"/>
      <c r="KQD37" s="16"/>
      <c r="KQE37" s="16"/>
      <c r="KQF37" s="16"/>
      <c r="KQG37" s="16"/>
      <c r="KQH37" s="16"/>
      <c r="KQI37" s="16"/>
      <c r="KQJ37" s="16"/>
      <c r="KQK37" s="16"/>
      <c r="KQL37" s="16"/>
      <c r="KQM37" s="16"/>
      <c r="KQN37" s="16"/>
      <c r="KQO37" s="16"/>
      <c r="KQP37" s="16"/>
      <c r="KQQ37" s="16"/>
      <c r="KQR37" s="16"/>
      <c r="KQS37" s="16"/>
      <c r="KQT37" s="16"/>
      <c r="KQU37" s="16"/>
      <c r="KQV37" s="16"/>
      <c r="KQW37" s="16"/>
      <c r="KQX37" s="16"/>
      <c r="KQY37" s="16"/>
      <c r="KQZ37" s="16"/>
      <c r="KRA37" s="16"/>
      <c r="KRB37" s="16"/>
      <c r="KRC37" s="16"/>
      <c r="KRD37" s="16"/>
      <c r="KRE37" s="16"/>
      <c r="KRF37" s="16"/>
      <c r="KRG37" s="16"/>
      <c r="KRH37" s="16"/>
      <c r="KRI37" s="16"/>
      <c r="KRJ37" s="16"/>
      <c r="KRK37" s="16"/>
      <c r="KRL37" s="16"/>
      <c r="KRM37" s="16"/>
      <c r="KRN37" s="16"/>
      <c r="KRO37" s="16"/>
      <c r="KRP37" s="16"/>
      <c r="KRQ37" s="16"/>
      <c r="KRR37" s="16"/>
      <c r="KRS37" s="16"/>
      <c r="KRT37" s="16"/>
      <c r="KRU37" s="16"/>
      <c r="KRV37" s="16"/>
      <c r="KRW37" s="16"/>
      <c r="KRX37" s="16"/>
      <c r="KRY37" s="16"/>
      <c r="KRZ37" s="16"/>
      <c r="KSA37" s="16"/>
      <c r="KSB37" s="16"/>
      <c r="KSC37" s="16"/>
      <c r="KSD37" s="16"/>
      <c r="KSE37" s="16"/>
      <c r="KSF37" s="16"/>
      <c r="KSG37" s="16"/>
      <c r="KSH37" s="16"/>
      <c r="KSI37" s="16"/>
      <c r="KSJ37" s="16"/>
      <c r="KSK37" s="16"/>
      <c r="KSL37" s="16"/>
      <c r="KSM37" s="16"/>
      <c r="KSN37" s="16"/>
      <c r="KSO37" s="16"/>
      <c r="KSP37" s="16"/>
      <c r="KSQ37" s="16"/>
      <c r="KSR37" s="16"/>
      <c r="KSS37" s="16"/>
      <c r="KST37" s="16"/>
      <c r="KSU37" s="16"/>
      <c r="KSV37" s="16"/>
      <c r="KSW37" s="16"/>
      <c r="KSX37" s="16"/>
      <c r="KSY37" s="16"/>
      <c r="KSZ37" s="16"/>
      <c r="KTA37" s="16"/>
      <c r="KTB37" s="16"/>
      <c r="KTC37" s="16"/>
      <c r="KTD37" s="16"/>
      <c r="KTE37" s="16"/>
      <c r="KTF37" s="16"/>
      <c r="KTG37" s="16"/>
      <c r="KTH37" s="16"/>
      <c r="KTI37" s="16"/>
      <c r="KTJ37" s="16"/>
      <c r="KTK37" s="16"/>
      <c r="KTL37" s="16"/>
      <c r="KTM37" s="16"/>
      <c r="KTN37" s="16"/>
      <c r="KTO37" s="16"/>
      <c r="KTP37" s="16"/>
      <c r="KTQ37" s="16"/>
      <c r="KTR37" s="16"/>
      <c r="KTS37" s="16"/>
      <c r="KTT37" s="16"/>
      <c r="KTU37" s="16"/>
      <c r="KTV37" s="16"/>
      <c r="KTW37" s="16"/>
      <c r="KTX37" s="16"/>
      <c r="KTY37" s="16"/>
      <c r="KTZ37" s="16"/>
      <c r="KUA37" s="16"/>
      <c r="KUB37" s="16"/>
      <c r="KUC37" s="16"/>
      <c r="KUD37" s="16"/>
      <c r="KUE37" s="16"/>
      <c r="KUF37" s="16"/>
      <c r="KUG37" s="16"/>
      <c r="KUH37" s="16"/>
      <c r="KUI37" s="16"/>
      <c r="KUJ37" s="16"/>
      <c r="KUK37" s="16"/>
      <c r="KUL37" s="16"/>
      <c r="KUM37" s="16"/>
      <c r="KUN37" s="16"/>
      <c r="KUO37" s="16"/>
      <c r="KUP37" s="16"/>
      <c r="KUQ37" s="16"/>
      <c r="KUR37" s="16"/>
      <c r="KUS37" s="16"/>
      <c r="KUT37" s="16"/>
      <c r="KUU37" s="16"/>
      <c r="KUV37" s="16"/>
      <c r="KUW37" s="16"/>
      <c r="KUX37" s="16"/>
      <c r="KUY37" s="16"/>
      <c r="KUZ37" s="16"/>
      <c r="KVA37" s="16"/>
      <c r="KVB37" s="16"/>
      <c r="KVC37" s="16"/>
      <c r="KVD37" s="16"/>
      <c r="KVE37" s="16"/>
      <c r="KVF37" s="16"/>
      <c r="KVG37" s="16"/>
      <c r="KVH37" s="16"/>
      <c r="KVI37" s="16"/>
      <c r="KVJ37" s="16"/>
      <c r="KVK37" s="16"/>
      <c r="KVL37" s="16"/>
      <c r="KVM37" s="16"/>
      <c r="KVN37" s="16"/>
      <c r="KVO37" s="16"/>
      <c r="KVP37" s="16"/>
      <c r="KVQ37" s="16"/>
      <c r="KVR37" s="16"/>
      <c r="KVS37" s="16"/>
      <c r="KVT37" s="16"/>
      <c r="KVU37" s="16"/>
      <c r="KVV37" s="16"/>
      <c r="KVW37" s="16"/>
      <c r="KVX37" s="16"/>
      <c r="KVY37" s="16"/>
      <c r="KVZ37" s="16"/>
      <c r="KWA37" s="16"/>
      <c r="KWB37" s="16"/>
      <c r="KWC37" s="16"/>
      <c r="KWD37" s="16"/>
      <c r="KWE37" s="16"/>
      <c r="KWF37" s="16"/>
      <c r="KWG37" s="16"/>
      <c r="KWH37" s="16"/>
      <c r="KWI37" s="16"/>
      <c r="KWJ37" s="16"/>
      <c r="KWK37" s="16"/>
      <c r="KWL37" s="16"/>
      <c r="KWM37" s="16"/>
      <c r="KWN37" s="16"/>
      <c r="KWO37" s="16"/>
      <c r="KWP37" s="16"/>
      <c r="KWQ37" s="16"/>
      <c r="KWR37" s="16"/>
      <c r="KWS37" s="16"/>
      <c r="KWT37" s="16"/>
      <c r="KWU37" s="16"/>
      <c r="KWV37" s="16"/>
      <c r="KWW37" s="16"/>
      <c r="KWX37" s="16"/>
      <c r="KWY37" s="16"/>
      <c r="KWZ37" s="16"/>
      <c r="KXA37" s="16"/>
      <c r="KXB37" s="16"/>
      <c r="KXC37" s="16"/>
      <c r="KXD37" s="16"/>
      <c r="KXE37" s="16"/>
      <c r="KXF37" s="16"/>
      <c r="KXG37" s="16"/>
      <c r="KXH37" s="16"/>
      <c r="KXI37" s="16"/>
      <c r="KXJ37" s="16"/>
      <c r="KXK37" s="16"/>
      <c r="KXL37" s="16"/>
      <c r="KXM37" s="16"/>
      <c r="KXN37" s="16"/>
      <c r="KXO37" s="16"/>
      <c r="KXP37" s="16"/>
      <c r="KXQ37" s="16"/>
      <c r="KXR37" s="16"/>
      <c r="KXS37" s="16"/>
      <c r="KXT37" s="16"/>
      <c r="KXU37" s="16"/>
      <c r="KXV37" s="16"/>
      <c r="KXW37" s="16"/>
      <c r="KXX37" s="16"/>
      <c r="KXY37" s="16"/>
      <c r="KXZ37" s="16"/>
      <c r="KYA37" s="16"/>
      <c r="KYB37" s="16"/>
      <c r="KYC37" s="16"/>
      <c r="KYD37" s="16"/>
      <c r="KYE37" s="16"/>
      <c r="KYF37" s="16"/>
      <c r="KYG37" s="16"/>
      <c r="KYH37" s="16"/>
      <c r="KYI37" s="16"/>
      <c r="KYJ37" s="16"/>
      <c r="KYK37" s="16"/>
      <c r="KYL37" s="16"/>
      <c r="KYM37" s="16"/>
      <c r="KYN37" s="16"/>
      <c r="KYO37" s="16"/>
      <c r="KYP37" s="16"/>
      <c r="KYQ37" s="16"/>
      <c r="KYR37" s="16"/>
      <c r="KYS37" s="16"/>
      <c r="KYT37" s="16"/>
      <c r="KYU37" s="16"/>
      <c r="KYV37" s="16"/>
      <c r="KYW37" s="16"/>
      <c r="KYX37" s="16"/>
      <c r="KYY37" s="16"/>
      <c r="KYZ37" s="16"/>
      <c r="KZA37" s="16"/>
      <c r="KZB37" s="16"/>
      <c r="KZC37" s="16"/>
      <c r="KZD37" s="16"/>
      <c r="KZE37" s="16"/>
      <c r="KZF37" s="16"/>
      <c r="KZG37" s="16"/>
      <c r="KZH37" s="16"/>
      <c r="KZI37" s="16"/>
      <c r="KZJ37" s="16"/>
      <c r="KZK37" s="16"/>
      <c r="KZL37" s="16"/>
      <c r="KZM37" s="16"/>
      <c r="KZN37" s="16"/>
      <c r="KZO37" s="16"/>
      <c r="KZP37" s="16"/>
      <c r="KZQ37" s="16"/>
      <c r="KZR37" s="16"/>
      <c r="KZS37" s="16"/>
      <c r="KZT37" s="16"/>
      <c r="KZU37" s="16"/>
      <c r="KZV37" s="16"/>
      <c r="KZW37" s="16"/>
      <c r="KZX37" s="16"/>
      <c r="KZY37" s="16"/>
      <c r="KZZ37" s="16"/>
      <c r="LAA37" s="16"/>
      <c r="LAB37" s="16"/>
      <c r="LAC37" s="16"/>
      <c r="LAD37" s="16"/>
      <c r="LAE37" s="16"/>
      <c r="LAF37" s="16"/>
      <c r="LAG37" s="16"/>
      <c r="LAH37" s="16"/>
      <c r="LAI37" s="16"/>
      <c r="LAJ37" s="16"/>
      <c r="LAK37" s="16"/>
      <c r="LAL37" s="16"/>
      <c r="LAM37" s="16"/>
      <c r="LAN37" s="16"/>
      <c r="LAO37" s="16"/>
      <c r="LAP37" s="16"/>
      <c r="LAQ37" s="16"/>
      <c r="LAR37" s="16"/>
      <c r="LAS37" s="16"/>
      <c r="LAT37" s="16"/>
      <c r="LAU37" s="16"/>
      <c r="LAV37" s="16"/>
      <c r="LAW37" s="16"/>
      <c r="LAX37" s="16"/>
      <c r="LAY37" s="16"/>
      <c r="LAZ37" s="16"/>
      <c r="LBA37" s="16"/>
      <c r="LBB37" s="16"/>
      <c r="LBC37" s="16"/>
      <c r="LBD37" s="16"/>
      <c r="LBE37" s="16"/>
      <c r="LBF37" s="16"/>
      <c r="LBG37" s="16"/>
      <c r="LBH37" s="16"/>
      <c r="LBI37" s="16"/>
      <c r="LBJ37" s="16"/>
      <c r="LBK37" s="16"/>
      <c r="LBL37" s="16"/>
      <c r="LBM37" s="16"/>
      <c r="LBN37" s="16"/>
      <c r="LBO37" s="16"/>
      <c r="LBP37" s="16"/>
      <c r="LBQ37" s="16"/>
      <c r="LBR37" s="16"/>
      <c r="LBS37" s="16"/>
      <c r="LBT37" s="16"/>
      <c r="LBU37" s="16"/>
      <c r="LBV37" s="16"/>
      <c r="LBW37" s="16"/>
      <c r="LBX37" s="16"/>
      <c r="LBY37" s="16"/>
      <c r="LBZ37" s="16"/>
      <c r="LCA37" s="16"/>
      <c r="LCB37" s="16"/>
      <c r="LCC37" s="16"/>
      <c r="LCD37" s="16"/>
      <c r="LCE37" s="16"/>
      <c r="LCF37" s="16"/>
      <c r="LCG37" s="16"/>
      <c r="LCH37" s="16"/>
      <c r="LCI37" s="16"/>
      <c r="LCJ37" s="16"/>
      <c r="LCK37" s="16"/>
      <c r="LCL37" s="16"/>
      <c r="LCM37" s="16"/>
      <c r="LCN37" s="16"/>
      <c r="LCO37" s="16"/>
      <c r="LCP37" s="16"/>
      <c r="LCQ37" s="16"/>
      <c r="LCR37" s="16"/>
      <c r="LCS37" s="16"/>
      <c r="LCT37" s="16"/>
      <c r="LCU37" s="16"/>
      <c r="LCV37" s="16"/>
      <c r="LCW37" s="16"/>
      <c r="LCX37" s="16"/>
      <c r="LCY37" s="16"/>
      <c r="LCZ37" s="16"/>
      <c r="LDA37" s="16"/>
      <c r="LDB37" s="16"/>
      <c r="LDC37" s="16"/>
      <c r="LDD37" s="16"/>
      <c r="LDE37" s="16"/>
      <c r="LDF37" s="16"/>
      <c r="LDG37" s="16"/>
      <c r="LDH37" s="16"/>
      <c r="LDI37" s="16"/>
      <c r="LDJ37" s="16"/>
      <c r="LDK37" s="16"/>
      <c r="LDL37" s="16"/>
      <c r="LDM37" s="16"/>
      <c r="LDN37" s="16"/>
      <c r="LDO37" s="16"/>
      <c r="LDP37" s="16"/>
      <c r="LDQ37" s="16"/>
      <c r="LDR37" s="16"/>
      <c r="LDS37" s="16"/>
      <c r="LDT37" s="16"/>
      <c r="LDU37" s="16"/>
      <c r="LDV37" s="16"/>
      <c r="LDW37" s="16"/>
      <c r="LDX37" s="16"/>
      <c r="LDY37" s="16"/>
      <c r="LDZ37" s="16"/>
      <c r="LEA37" s="16"/>
      <c r="LEB37" s="16"/>
      <c r="LEC37" s="16"/>
      <c r="LED37" s="16"/>
      <c r="LEE37" s="16"/>
      <c r="LEF37" s="16"/>
      <c r="LEG37" s="16"/>
      <c r="LEH37" s="16"/>
      <c r="LEI37" s="16"/>
      <c r="LEJ37" s="16"/>
      <c r="LEK37" s="16"/>
      <c r="LEL37" s="16"/>
      <c r="LEM37" s="16"/>
      <c r="LEN37" s="16"/>
      <c r="LEO37" s="16"/>
      <c r="LEP37" s="16"/>
      <c r="LEQ37" s="16"/>
      <c r="LER37" s="16"/>
      <c r="LES37" s="16"/>
      <c r="LET37" s="16"/>
      <c r="LEU37" s="16"/>
      <c r="LEV37" s="16"/>
      <c r="LEW37" s="16"/>
      <c r="LEX37" s="16"/>
      <c r="LEY37" s="16"/>
      <c r="LEZ37" s="16"/>
      <c r="LFA37" s="16"/>
      <c r="LFB37" s="16"/>
      <c r="LFC37" s="16"/>
      <c r="LFD37" s="16"/>
      <c r="LFE37" s="16"/>
      <c r="LFF37" s="16"/>
      <c r="LFG37" s="16"/>
      <c r="LFH37" s="16"/>
      <c r="LFI37" s="16"/>
      <c r="LFJ37" s="16"/>
      <c r="LFK37" s="16"/>
      <c r="LFL37" s="16"/>
      <c r="LFM37" s="16"/>
      <c r="LFN37" s="16"/>
      <c r="LFO37" s="16"/>
      <c r="LFP37" s="16"/>
      <c r="LFQ37" s="16"/>
      <c r="LFR37" s="16"/>
      <c r="LFS37" s="16"/>
      <c r="LFT37" s="16"/>
      <c r="LFU37" s="16"/>
      <c r="LFV37" s="16"/>
      <c r="LFW37" s="16"/>
      <c r="LFX37" s="16"/>
      <c r="LFY37" s="16"/>
      <c r="LFZ37" s="16"/>
      <c r="LGA37" s="16"/>
      <c r="LGB37" s="16"/>
      <c r="LGC37" s="16"/>
      <c r="LGD37" s="16"/>
      <c r="LGE37" s="16"/>
      <c r="LGF37" s="16"/>
      <c r="LGG37" s="16"/>
      <c r="LGH37" s="16"/>
      <c r="LGI37" s="16"/>
      <c r="LGJ37" s="16"/>
      <c r="LGK37" s="16"/>
      <c r="LGL37" s="16"/>
      <c r="LGM37" s="16"/>
      <c r="LGN37" s="16"/>
      <c r="LGO37" s="16"/>
      <c r="LGP37" s="16"/>
      <c r="LGQ37" s="16"/>
      <c r="LGR37" s="16"/>
      <c r="LGS37" s="16"/>
      <c r="LGT37" s="16"/>
      <c r="LGU37" s="16"/>
      <c r="LGV37" s="16"/>
      <c r="LGW37" s="16"/>
      <c r="LGX37" s="16"/>
      <c r="LGY37" s="16"/>
      <c r="LGZ37" s="16"/>
      <c r="LHA37" s="16"/>
      <c r="LHB37" s="16"/>
      <c r="LHC37" s="16"/>
      <c r="LHD37" s="16"/>
      <c r="LHE37" s="16"/>
      <c r="LHF37" s="16"/>
      <c r="LHG37" s="16"/>
      <c r="LHH37" s="16"/>
      <c r="LHI37" s="16"/>
      <c r="LHJ37" s="16"/>
      <c r="LHK37" s="16"/>
      <c r="LHL37" s="16"/>
      <c r="LHM37" s="16"/>
      <c r="LHN37" s="16"/>
      <c r="LHO37" s="16"/>
      <c r="LHP37" s="16"/>
      <c r="LHQ37" s="16"/>
      <c r="LHR37" s="16"/>
      <c r="LHS37" s="16"/>
      <c r="LHT37" s="16"/>
      <c r="LHU37" s="16"/>
      <c r="LHV37" s="16"/>
      <c r="LHW37" s="16"/>
      <c r="LHX37" s="16"/>
      <c r="LHY37" s="16"/>
      <c r="LHZ37" s="16"/>
      <c r="LIA37" s="16"/>
      <c r="LIB37" s="16"/>
      <c r="LIC37" s="16"/>
      <c r="LID37" s="16"/>
      <c r="LIE37" s="16"/>
      <c r="LIF37" s="16"/>
      <c r="LIG37" s="16"/>
      <c r="LIH37" s="16"/>
      <c r="LII37" s="16"/>
      <c r="LIJ37" s="16"/>
      <c r="LIK37" s="16"/>
      <c r="LIL37" s="16"/>
      <c r="LIM37" s="16"/>
      <c r="LIN37" s="16"/>
      <c r="LIO37" s="16"/>
      <c r="LIP37" s="16"/>
      <c r="LIQ37" s="16"/>
      <c r="LIR37" s="16"/>
      <c r="LIS37" s="16"/>
      <c r="LIT37" s="16"/>
      <c r="LIU37" s="16"/>
      <c r="LIV37" s="16"/>
      <c r="LIW37" s="16"/>
      <c r="LIX37" s="16"/>
      <c r="LIY37" s="16"/>
      <c r="LIZ37" s="16"/>
      <c r="LJA37" s="16"/>
      <c r="LJB37" s="16"/>
      <c r="LJC37" s="16"/>
      <c r="LJD37" s="16"/>
      <c r="LJE37" s="16"/>
      <c r="LJF37" s="16"/>
      <c r="LJG37" s="16"/>
      <c r="LJH37" s="16"/>
      <c r="LJI37" s="16"/>
      <c r="LJJ37" s="16"/>
      <c r="LJK37" s="16"/>
      <c r="LJL37" s="16"/>
      <c r="LJM37" s="16"/>
      <c r="LJN37" s="16"/>
      <c r="LJO37" s="16"/>
      <c r="LJP37" s="16"/>
      <c r="LJQ37" s="16"/>
      <c r="LJR37" s="16"/>
      <c r="LJS37" s="16"/>
      <c r="LJT37" s="16"/>
      <c r="LJU37" s="16"/>
      <c r="LJV37" s="16"/>
      <c r="LJW37" s="16"/>
      <c r="LJX37" s="16"/>
      <c r="LJY37" s="16"/>
      <c r="LJZ37" s="16"/>
      <c r="LKA37" s="16"/>
      <c r="LKB37" s="16"/>
      <c r="LKC37" s="16"/>
      <c r="LKD37" s="16"/>
      <c r="LKE37" s="16"/>
      <c r="LKF37" s="16"/>
      <c r="LKG37" s="16"/>
      <c r="LKH37" s="16"/>
      <c r="LKI37" s="16"/>
      <c r="LKJ37" s="16"/>
      <c r="LKK37" s="16"/>
      <c r="LKL37" s="16"/>
      <c r="LKM37" s="16"/>
      <c r="LKN37" s="16"/>
      <c r="LKO37" s="16"/>
      <c r="LKP37" s="16"/>
      <c r="LKQ37" s="16"/>
      <c r="LKR37" s="16"/>
      <c r="LKS37" s="16"/>
      <c r="LKT37" s="16"/>
      <c r="LKU37" s="16"/>
      <c r="LKV37" s="16"/>
      <c r="LKW37" s="16"/>
      <c r="LKX37" s="16"/>
      <c r="LKY37" s="16"/>
      <c r="LKZ37" s="16"/>
      <c r="LLA37" s="16"/>
      <c r="LLB37" s="16"/>
      <c r="LLC37" s="16"/>
      <c r="LLD37" s="16"/>
      <c r="LLE37" s="16"/>
      <c r="LLF37" s="16"/>
      <c r="LLG37" s="16"/>
      <c r="LLH37" s="16"/>
      <c r="LLI37" s="16"/>
      <c r="LLJ37" s="16"/>
      <c r="LLK37" s="16"/>
      <c r="LLL37" s="16"/>
      <c r="LLM37" s="16"/>
      <c r="LLN37" s="16"/>
      <c r="LLO37" s="16"/>
      <c r="LLP37" s="16"/>
      <c r="LLQ37" s="16"/>
      <c r="LLR37" s="16"/>
      <c r="LLS37" s="16"/>
      <c r="LLT37" s="16"/>
      <c r="LLU37" s="16"/>
      <c r="LLV37" s="16"/>
      <c r="LLW37" s="16"/>
      <c r="LLX37" s="16"/>
      <c r="LLY37" s="16"/>
      <c r="LLZ37" s="16"/>
      <c r="LMA37" s="16"/>
      <c r="LMB37" s="16"/>
      <c r="LMC37" s="16"/>
      <c r="LMD37" s="16"/>
      <c r="LME37" s="16"/>
      <c r="LMF37" s="16"/>
      <c r="LMG37" s="16"/>
      <c r="LMH37" s="16"/>
      <c r="LMI37" s="16"/>
      <c r="LMJ37" s="16"/>
      <c r="LMK37" s="16"/>
      <c r="LML37" s="16"/>
      <c r="LMM37" s="16"/>
      <c r="LMN37" s="16"/>
      <c r="LMO37" s="16"/>
      <c r="LMP37" s="16"/>
      <c r="LMQ37" s="16"/>
      <c r="LMR37" s="16"/>
      <c r="LMS37" s="16"/>
      <c r="LMT37" s="16"/>
      <c r="LMU37" s="16"/>
      <c r="LMV37" s="16"/>
      <c r="LMW37" s="16"/>
      <c r="LMX37" s="16"/>
      <c r="LMY37" s="16"/>
      <c r="LMZ37" s="16"/>
      <c r="LNA37" s="16"/>
      <c r="LNB37" s="16"/>
      <c r="LNC37" s="16"/>
      <c r="LND37" s="16"/>
      <c r="LNE37" s="16"/>
      <c r="LNF37" s="16"/>
      <c r="LNG37" s="16"/>
      <c r="LNH37" s="16"/>
      <c r="LNI37" s="16"/>
      <c r="LNJ37" s="16"/>
      <c r="LNK37" s="16"/>
      <c r="LNL37" s="16"/>
      <c r="LNM37" s="16"/>
      <c r="LNN37" s="16"/>
      <c r="LNO37" s="16"/>
      <c r="LNP37" s="16"/>
      <c r="LNQ37" s="16"/>
      <c r="LNR37" s="16"/>
      <c r="LNS37" s="16"/>
      <c r="LNT37" s="16"/>
      <c r="LNU37" s="16"/>
      <c r="LNV37" s="16"/>
      <c r="LNW37" s="16"/>
      <c r="LNX37" s="16"/>
      <c r="LNY37" s="16"/>
      <c r="LNZ37" s="16"/>
      <c r="LOA37" s="16"/>
      <c r="LOB37" s="16"/>
      <c r="LOC37" s="16"/>
      <c r="LOD37" s="16"/>
      <c r="LOE37" s="16"/>
      <c r="LOF37" s="16"/>
      <c r="LOG37" s="16"/>
      <c r="LOH37" s="16"/>
      <c r="LOI37" s="16"/>
      <c r="LOJ37" s="16"/>
      <c r="LOK37" s="16"/>
      <c r="LOL37" s="16"/>
      <c r="LOM37" s="16"/>
      <c r="LON37" s="16"/>
      <c r="LOO37" s="16"/>
      <c r="LOP37" s="16"/>
      <c r="LOQ37" s="16"/>
      <c r="LOR37" s="16"/>
      <c r="LOS37" s="16"/>
      <c r="LOT37" s="16"/>
      <c r="LOU37" s="16"/>
      <c r="LOV37" s="16"/>
      <c r="LOW37" s="16"/>
      <c r="LOX37" s="16"/>
      <c r="LOY37" s="16"/>
      <c r="LOZ37" s="16"/>
      <c r="LPA37" s="16"/>
      <c r="LPB37" s="16"/>
      <c r="LPC37" s="16"/>
      <c r="LPD37" s="16"/>
      <c r="LPE37" s="16"/>
      <c r="LPF37" s="16"/>
      <c r="LPG37" s="16"/>
      <c r="LPH37" s="16"/>
      <c r="LPI37" s="16"/>
      <c r="LPJ37" s="16"/>
      <c r="LPK37" s="16"/>
      <c r="LPL37" s="16"/>
      <c r="LPM37" s="16"/>
      <c r="LPN37" s="16"/>
      <c r="LPO37" s="16"/>
      <c r="LPP37" s="16"/>
      <c r="LPQ37" s="16"/>
      <c r="LPR37" s="16"/>
      <c r="LPS37" s="16"/>
      <c r="LPT37" s="16"/>
      <c r="LPU37" s="16"/>
      <c r="LPV37" s="16"/>
      <c r="LPW37" s="16"/>
      <c r="LPX37" s="16"/>
      <c r="LPY37" s="16"/>
      <c r="LPZ37" s="16"/>
      <c r="LQA37" s="16"/>
      <c r="LQB37" s="16"/>
      <c r="LQC37" s="16"/>
      <c r="LQD37" s="16"/>
      <c r="LQE37" s="16"/>
      <c r="LQF37" s="16"/>
      <c r="LQG37" s="16"/>
      <c r="LQH37" s="16"/>
      <c r="LQI37" s="16"/>
      <c r="LQJ37" s="16"/>
      <c r="LQK37" s="16"/>
      <c r="LQL37" s="16"/>
      <c r="LQM37" s="16"/>
      <c r="LQN37" s="16"/>
      <c r="LQO37" s="16"/>
      <c r="LQP37" s="16"/>
      <c r="LQQ37" s="16"/>
      <c r="LQR37" s="16"/>
      <c r="LQS37" s="16"/>
      <c r="LQT37" s="16"/>
      <c r="LQU37" s="16"/>
      <c r="LQV37" s="16"/>
      <c r="LQW37" s="16"/>
      <c r="LQX37" s="16"/>
      <c r="LQY37" s="16"/>
      <c r="LQZ37" s="16"/>
      <c r="LRA37" s="16"/>
      <c r="LRB37" s="16"/>
      <c r="LRC37" s="16"/>
      <c r="LRD37" s="16"/>
      <c r="LRE37" s="16"/>
      <c r="LRF37" s="16"/>
      <c r="LRG37" s="16"/>
      <c r="LRH37" s="16"/>
      <c r="LRI37" s="16"/>
      <c r="LRJ37" s="16"/>
      <c r="LRK37" s="16"/>
      <c r="LRL37" s="16"/>
      <c r="LRM37" s="16"/>
      <c r="LRN37" s="16"/>
      <c r="LRO37" s="16"/>
      <c r="LRP37" s="16"/>
      <c r="LRQ37" s="16"/>
      <c r="LRR37" s="16"/>
      <c r="LRS37" s="16"/>
      <c r="LRT37" s="16"/>
      <c r="LRU37" s="16"/>
      <c r="LRV37" s="16"/>
      <c r="LRW37" s="16"/>
      <c r="LRX37" s="16"/>
      <c r="LRY37" s="16"/>
      <c r="LRZ37" s="16"/>
      <c r="LSA37" s="16"/>
      <c r="LSB37" s="16"/>
      <c r="LSC37" s="16"/>
      <c r="LSD37" s="16"/>
      <c r="LSE37" s="16"/>
      <c r="LSF37" s="16"/>
      <c r="LSG37" s="16"/>
      <c r="LSH37" s="16"/>
      <c r="LSI37" s="16"/>
      <c r="LSJ37" s="16"/>
      <c r="LSK37" s="16"/>
      <c r="LSL37" s="16"/>
      <c r="LSM37" s="16"/>
      <c r="LSN37" s="16"/>
      <c r="LSO37" s="16"/>
      <c r="LSP37" s="16"/>
      <c r="LSQ37" s="16"/>
      <c r="LSR37" s="16"/>
      <c r="LSS37" s="16"/>
      <c r="LST37" s="16"/>
      <c r="LSU37" s="16"/>
      <c r="LSV37" s="16"/>
      <c r="LSW37" s="16"/>
      <c r="LSX37" s="16"/>
      <c r="LSY37" s="16"/>
      <c r="LSZ37" s="16"/>
      <c r="LTA37" s="16"/>
      <c r="LTB37" s="16"/>
      <c r="LTC37" s="16"/>
      <c r="LTD37" s="16"/>
      <c r="LTE37" s="16"/>
      <c r="LTF37" s="16"/>
      <c r="LTG37" s="16"/>
      <c r="LTH37" s="16"/>
      <c r="LTI37" s="16"/>
      <c r="LTJ37" s="16"/>
      <c r="LTK37" s="16"/>
      <c r="LTL37" s="16"/>
      <c r="LTM37" s="16"/>
      <c r="LTN37" s="16"/>
      <c r="LTO37" s="16"/>
      <c r="LTP37" s="16"/>
      <c r="LTQ37" s="16"/>
      <c r="LTR37" s="16"/>
      <c r="LTS37" s="16"/>
      <c r="LTT37" s="16"/>
      <c r="LTU37" s="16"/>
      <c r="LTV37" s="16"/>
      <c r="LTW37" s="16"/>
      <c r="LTX37" s="16"/>
      <c r="LTY37" s="16"/>
      <c r="LTZ37" s="16"/>
      <c r="LUA37" s="16"/>
      <c r="LUB37" s="16"/>
      <c r="LUC37" s="16"/>
      <c r="LUD37" s="16"/>
      <c r="LUE37" s="16"/>
      <c r="LUF37" s="16"/>
      <c r="LUG37" s="16"/>
      <c r="LUH37" s="16"/>
      <c r="LUI37" s="16"/>
      <c r="LUJ37" s="16"/>
      <c r="LUK37" s="16"/>
      <c r="LUL37" s="16"/>
      <c r="LUM37" s="16"/>
      <c r="LUN37" s="16"/>
      <c r="LUO37" s="16"/>
      <c r="LUP37" s="16"/>
      <c r="LUQ37" s="16"/>
      <c r="LUR37" s="16"/>
      <c r="LUS37" s="16"/>
      <c r="LUT37" s="16"/>
      <c r="LUU37" s="16"/>
      <c r="LUV37" s="16"/>
      <c r="LUW37" s="16"/>
      <c r="LUX37" s="16"/>
      <c r="LUY37" s="16"/>
      <c r="LUZ37" s="16"/>
      <c r="LVA37" s="16"/>
      <c r="LVB37" s="16"/>
      <c r="LVC37" s="16"/>
      <c r="LVD37" s="16"/>
      <c r="LVE37" s="16"/>
      <c r="LVF37" s="16"/>
      <c r="LVG37" s="16"/>
      <c r="LVH37" s="16"/>
      <c r="LVI37" s="16"/>
      <c r="LVJ37" s="16"/>
      <c r="LVK37" s="16"/>
      <c r="LVL37" s="16"/>
      <c r="LVM37" s="16"/>
      <c r="LVN37" s="16"/>
      <c r="LVO37" s="16"/>
      <c r="LVP37" s="16"/>
      <c r="LVQ37" s="16"/>
      <c r="LVR37" s="16"/>
      <c r="LVS37" s="16"/>
      <c r="LVT37" s="16"/>
      <c r="LVU37" s="16"/>
      <c r="LVV37" s="16"/>
      <c r="LVW37" s="16"/>
      <c r="LVX37" s="16"/>
      <c r="LVY37" s="16"/>
      <c r="LVZ37" s="16"/>
      <c r="LWA37" s="16"/>
      <c r="LWB37" s="16"/>
      <c r="LWC37" s="16"/>
      <c r="LWD37" s="16"/>
      <c r="LWE37" s="16"/>
      <c r="LWF37" s="16"/>
      <c r="LWG37" s="16"/>
      <c r="LWH37" s="16"/>
      <c r="LWI37" s="16"/>
      <c r="LWJ37" s="16"/>
      <c r="LWK37" s="16"/>
      <c r="LWL37" s="16"/>
      <c r="LWM37" s="16"/>
      <c r="LWN37" s="16"/>
      <c r="LWO37" s="16"/>
      <c r="LWP37" s="16"/>
      <c r="LWQ37" s="16"/>
      <c r="LWR37" s="16"/>
      <c r="LWS37" s="16"/>
      <c r="LWT37" s="16"/>
      <c r="LWU37" s="16"/>
      <c r="LWV37" s="16"/>
      <c r="LWW37" s="16"/>
      <c r="LWX37" s="16"/>
      <c r="LWY37" s="16"/>
      <c r="LWZ37" s="16"/>
      <c r="LXA37" s="16"/>
      <c r="LXB37" s="16"/>
      <c r="LXC37" s="16"/>
      <c r="LXD37" s="16"/>
      <c r="LXE37" s="16"/>
      <c r="LXF37" s="16"/>
      <c r="LXG37" s="16"/>
      <c r="LXH37" s="16"/>
      <c r="LXI37" s="16"/>
      <c r="LXJ37" s="16"/>
      <c r="LXK37" s="16"/>
      <c r="LXL37" s="16"/>
      <c r="LXM37" s="16"/>
      <c r="LXN37" s="16"/>
      <c r="LXO37" s="16"/>
      <c r="LXP37" s="16"/>
      <c r="LXQ37" s="16"/>
      <c r="LXR37" s="16"/>
      <c r="LXS37" s="16"/>
      <c r="LXT37" s="16"/>
      <c r="LXU37" s="16"/>
      <c r="LXV37" s="16"/>
      <c r="LXW37" s="16"/>
      <c r="LXX37" s="16"/>
      <c r="LXY37" s="16"/>
      <c r="LXZ37" s="16"/>
      <c r="LYA37" s="16"/>
      <c r="LYB37" s="16"/>
      <c r="LYC37" s="16"/>
      <c r="LYD37" s="16"/>
      <c r="LYE37" s="16"/>
      <c r="LYF37" s="16"/>
      <c r="LYG37" s="16"/>
      <c r="LYH37" s="16"/>
      <c r="LYI37" s="16"/>
      <c r="LYJ37" s="16"/>
      <c r="LYK37" s="16"/>
      <c r="LYL37" s="16"/>
      <c r="LYM37" s="16"/>
      <c r="LYN37" s="16"/>
      <c r="LYO37" s="16"/>
      <c r="LYP37" s="16"/>
      <c r="LYQ37" s="16"/>
      <c r="LYR37" s="16"/>
      <c r="LYS37" s="16"/>
      <c r="LYT37" s="16"/>
      <c r="LYU37" s="16"/>
      <c r="LYV37" s="16"/>
      <c r="LYW37" s="16"/>
      <c r="LYX37" s="16"/>
      <c r="LYY37" s="16"/>
      <c r="LYZ37" s="16"/>
      <c r="LZA37" s="16"/>
      <c r="LZB37" s="16"/>
      <c r="LZC37" s="16"/>
      <c r="LZD37" s="16"/>
      <c r="LZE37" s="16"/>
      <c r="LZF37" s="16"/>
      <c r="LZG37" s="16"/>
      <c r="LZH37" s="16"/>
      <c r="LZI37" s="16"/>
      <c r="LZJ37" s="16"/>
      <c r="LZK37" s="16"/>
      <c r="LZL37" s="16"/>
      <c r="LZM37" s="16"/>
      <c r="LZN37" s="16"/>
      <c r="LZO37" s="16"/>
      <c r="LZP37" s="16"/>
      <c r="LZQ37" s="16"/>
      <c r="LZR37" s="16"/>
      <c r="LZS37" s="16"/>
      <c r="LZT37" s="16"/>
      <c r="LZU37" s="16"/>
      <c r="LZV37" s="16"/>
      <c r="LZW37" s="16"/>
      <c r="LZX37" s="16"/>
      <c r="LZY37" s="16"/>
      <c r="LZZ37" s="16"/>
      <c r="MAA37" s="16"/>
      <c r="MAB37" s="16"/>
      <c r="MAC37" s="16"/>
      <c r="MAD37" s="16"/>
      <c r="MAE37" s="16"/>
      <c r="MAF37" s="16"/>
      <c r="MAG37" s="16"/>
      <c r="MAH37" s="16"/>
      <c r="MAI37" s="16"/>
      <c r="MAJ37" s="16"/>
      <c r="MAK37" s="16"/>
      <c r="MAL37" s="16"/>
      <c r="MAM37" s="16"/>
      <c r="MAN37" s="16"/>
      <c r="MAO37" s="16"/>
      <c r="MAP37" s="16"/>
      <c r="MAQ37" s="16"/>
      <c r="MAR37" s="16"/>
      <c r="MAS37" s="16"/>
      <c r="MAT37" s="16"/>
      <c r="MAU37" s="16"/>
      <c r="MAV37" s="16"/>
      <c r="MAW37" s="16"/>
      <c r="MAX37" s="16"/>
      <c r="MAY37" s="16"/>
      <c r="MAZ37" s="16"/>
      <c r="MBA37" s="16"/>
      <c r="MBB37" s="16"/>
      <c r="MBC37" s="16"/>
      <c r="MBD37" s="16"/>
      <c r="MBE37" s="16"/>
      <c r="MBF37" s="16"/>
      <c r="MBG37" s="16"/>
      <c r="MBH37" s="16"/>
      <c r="MBI37" s="16"/>
      <c r="MBJ37" s="16"/>
      <c r="MBK37" s="16"/>
      <c r="MBL37" s="16"/>
      <c r="MBM37" s="16"/>
      <c r="MBN37" s="16"/>
      <c r="MBO37" s="16"/>
      <c r="MBP37" s="16"/>
      <c r="MBQ37" s="16"/>
      <c r="MBR37" s="16"/>
      <c r="MBS37" s="16"/>
      <c r="MBT37" s="16"/>
      <c r="MBU37" s="16"/>
      <c r="MBV37" s="16"/>
      <c r="MBW37" s="16"/>
      <c r="MBX37" s="16"/>
      <c r="MBY37" s="16"/>
      <c r="MBZ37" s="16"/>
      <c r="MCA37" s="16"/>
      <c r="MCB37" s="16"/>
      <c r="MCC37" s="16"/>
      <c r="MCD37" s="16"/>
      <c r="MCE37" s="16"/>
      <c r="MCF37" s="16"/>
      <c r="MCG37" s="16"/>
      <c r="MCH37" s="16"/>
      <c r="MCI37" s="16"/>
      <c r="MCJ37" s="16"/>
      <c r="MCK37" s="16"/>
      <c r="MCL37" s="16"/>
      <c r="MCM37" s="16"/>
      <c r="MCN37" s="16"/>
      <c r="MCO37" s="16"/>
      <c r="MCP37" s="16"/>
      <c r="MCQ37" s="16"/>
      <c r="MCR37" s="16"/>
      <c r="MCS37" s="16"/>
      <c r="MCT37" s="16"/>
      <c r="MCU37" s="16"/>
      <c r="MCV37" s="16"/>
      <c r="MCW37" s="16"/>
      <c r="MCX37" s="16"/>
      <c r="MCY37" s="16"/>
      <c r="MCZ37" s="16"/>
      <c r="MDA37" s="16"/>
      <c r="MDB37" s="16"/>
      <c r="MDC37" s="16"/>
      <c r="MDD37" s="16"/>
      <c r="MDE37" s="16"/>
      <c r="MDF37" s="16"/>
      <c r="MDG37" s="16"/>
      <c r="MDH37" s="16"/>
      <c r="MDI37" s="16"/>
      <c r="MDJ37" s="16"/>
      <c r="MDK37" s="16"/>
      <c r="MDL37" s="16"/>
      <c r="MDM37" s="16"/>
      <c r="MDN37" s="16"/>
      <c r="MDO37" s="16"/>
      <c r="MDP37" s="16"/>
      <c r="MDQ37" s="16"/>
      <c r="MDR37" s="16"/>
      <c r="MDS37" s="16"/>
      <c r="MDT37" s="16"/>
      <c r="MDU37" s="16"/>
      <c r="MDV37" s="16"/>
      <c r="MDW37" s="16"/>
      <c r="MDX37" s="16"/>
      <c r="MDY37" s="16"/>
      <c r="MDZ37" s="16"/>
      <c r="MEA37" s="16"/>
      <c r="MEB37" s="16"/>
      <c r="MEC37" s="16"/>
      <c r="MED37" s="16"/>
      <c r="MEE37" s="16"/>
      <c r="MEF37" s="16"/>
      <c r="MEG37" s="16"/>
      <c r="MEH37" s="16"/>
      <c r="MEI37" s="16"/>
      <c r="MEJ37" s="16"/>
      <c r="MEK37" s="16"/>
      <c r="MEL37" s="16"/>
      <c r="MEM37" s="16"/>
      <c r="MEN37" s="16"/>
      <c r="MEO37" s="16"/>
      <c r="MEP37" s="16"/>
      <c r="MEQ37" s="16"/>
      <c r="MER37" s="16"/>
      <c r="MES37" s="16"/>
      <c r="MET37" s="16"/>
      <c r="MEU37" s="16"/>
      <c r="MEV37" s="16"/>
      <c r="MEW37" s="16"/>
      <c r="MEX37" s="16"/>
      <c r="MEY37" s="16"/>
      <c r="MEZ37" s="16"/>
      <c r="MFA37" s="16"/>
      <c r="MFB37" s="16"/>
      <c r="MFC37" s="16"/>
      <c r="MFD37" s="16"/>
      <c r="MFE37" s="16"/>
      <c r="MFF37" s="16"/>
      <c r="MFG37" s="16"/>
      <c r="MFH37" s="16"/>
      <c r="MFI37" s="16"/>
      <c r="MFJ37" s="16"/>
      <c r="MFK37" s="16"/>
      <c r="MFL37" s="16"/>
      <c r="MFM37" s="16"/>
      <c r="MFN37" s="16"/>
      <c r="MFO37" s="16"/>
      <c r="MFP37" s="16"/>
      <c r="MFQ37" s="16"/>
      <c r="MFR37" s="16"/>
      <c r="MFS37" s="16"/>
      <c r="MFT37" s="16"/>
      <c r="MFU37" s="16"/>
      <c r="MFV37" s="16"/>
      <c r="MFW37" s="16"/>
      <c r="MFX37" s="16"/>
      <c r="MFY37" s="16"/>
      <c r="MFZ37" s="16"/>
      <c r="MGA37" s="16"/>
      <c r="MGB37" s="16"/>
      <c r="MGC37" s="16"/>
      <c r="MGD37" s="16"/>
      <c r="MGE37" s="16"/>
      <c r="MGF37" s="16"/>
      <c r="MGG37" s="16"/>
      <c r="MGH37" s="16"/>
      <c r="MGI37" s="16"/>
      <c r="MGJ37" s="16"/>
      <c r="MGK37" s="16"/>
      <c r="MGL37" s="16"/>
      <c r="MGM37" s="16"/>
      <c r="MGN37" s="16"/>
      <c r="MGO37" s="16"/>
      <c r="MGP37" s="16"/>
      <c r="MGQ37" s="16"/>
      <c r="MGR37" s="16"/>
      <c r="MGS37" s="16"/>
      <c r="MGT37" s="16"/>
      <c r="MGU37" s="16"/>
      <c r="MGV37" s="16"/>
      <c r="MGW37" s="16"/>
      <c r="MGX37" s="16"/>
      <c r="MGY37" s="16"/>
      <c r="MGZ37" s="16"/>
      <c r="MHA37" s="16"/>
      <c r="MHB37" s="16"/>
      <c r="MHC37" s="16"/>
      <c r="MHD37" s="16"/>
      <c r="MHE37" s="16"/>
      <c r="MHF37" s="16"/>
      <c r="MHG37" s="16"/>
      <c r="MHH37" s="16"/>
      <c r="MHI37" s="16"/>
      <c r="MHJ37" s="16"/>
      <c r="MHK37" s="16"/>
      <c r="MHL37" s="16"/>
      <c r="MHM37" s="16"/>
      <c r="MHN37" s="16"/>
      <c r="MHO37" s="16"/>
      <c r="MHP37" s="16"/>
      <c r="MHQ37" s="16"/>
      <c r="MHR37" s="16"/>
      <c r="MHS37" s="16"/>
      <c r="MHT37" s="16"/>
      <c r="MHU37" s="16"/>
      <c r="MHV37" s="16"/>
      <c r="MHW37" s="16"/>
      <c r="MHX37" s="16"/>
      <c r="MHY37" s="16"/>
      <c r="MHZ37" s="16"/>
      <c r="MIA37" s="16"/>
      <c r="MIB37" s="16"/>
      <c r="MIC37" s="16"/>
      <c r="MID37" s="16"/>
      <c r="MIE37" s="16"/>
      <c r="MIF37" s="16"/>
      <c r="MIG37" s="16"/>
      <c r="MIH37" s="16"/>
      <c r="MII37" s="16"/>
      <c r="MIJ37" s="16"/>
      <c r="MIK37" s="16"/>
      <c r="MIL37" s="16"/>
      <c r="MIM37" s="16"/>
      <c r="MIN37" s="16"/>
      <c r="MIO37" s="16"/>
      <c r="MIP37" s="16"/>
      <c r="MIQ37" s="16"/>
      <c r="MIR37" s="16"/>
      <c r="MIS37" s="16"/>
      <c r="MIT37" s="16"/>
      <c r="MIU37" s="16"/>
      <c r="MIV37" s="16"/>
      <c r="MIW37" s="16"/>
      <c r="MIX37" s="16"/>
      <c r="MIY37" s="16"/>
      <c r="MIZ37" s="16"/>
      <c r="MJA37" s="16"/>
      <c r="MJB37" s="16"/>
      <c r="MJC37" s="16"/>
      <c r="MJD37" s="16"/>
      <c r="MJE37" s="16"/>
      <c r="MJF37" s="16"/>
      <c r="MJG37" s="16"/>
      <c r="MJH37" s="16"/>
      <c r="MJI37" s="16"/>
      <c r="MJJ37" s="16"/>
      <c r="MJK37" s="16"/>
      <c r="MJL37" s="16"/>
      <c r="MJM37" s="16"/>
      <c r="MJN37" s="16"/>
      <c r="MJO37" s="16"/>
      <c r="MJP37" s="16"/>
      <c r="MJQ37" s="16"/>
      <c r="MJR37" s="16"/>
      <c r="MJS37" s="16"/>
      <c r="MJT37" s="16"/>
      <c r="MJU37" s="16"/>
      <c r="MJV37" s="16"/>
      <c r="MJW37" s="16"/>
      <c r="MJX37" s="16"/>
      <c r="MJY37" s="16"/>
      <c r="MJZ37" s="16"/>
      <c r="MKA37" s="16"/>
      <c r="MKB37" s="16"/>
      <c r="MKC37" s="16"/>
      <c r="MKD37" s="16"/>
      <c r="MKE37" s="16"/>
      <c r="MKF37" s="16"/>
      <c r="MKG37" s="16"/>
      <c r="MKH37" s="16"/>
      <c r="MKI37" s="16"/>
      <c r="MKJ37" s="16"/>
      <c r="MKK37" s="16"/>
      <c r="MKL37" s="16"/>
      <c r="MKM37" s="16"/>
      <c r="MKN37" s="16"/>
      <c r="MKO37" s="16"/>
      <c r="MKP37" s="16"/>
      <c r="MKQ37" s="16"/>
      <c r="MKR37" s="16"/>
      <c r="MKS37" s="16"/>
      <c r="MKT37" s="16"/>
      <c r="MKU37" s="16"/>
      <c r="MKV37" s="16"/>
      <c r="MKW37" s="16"/>
      <c r="MKX37" s="16"/>
      <c r="MKY37" s="16"/>
      <c r="MKZ37" s="16"/>
      <c r="MLA37" s="16"/>
      <c r="MLB37" s="16"/>
      <c r="MLC37" s="16"/>
      <c r="MLD37" s="16"/>
      <c r="MLE37" s="16"/>
      <c r="MLF37" s="16"/>
      <c r="MLG37" s="16"/>
      <c r="MLH37" s="16"/>
      <c r="MLI37" s="16"/>
      <c r="MLJ37" s="16"/>
      <c r="MLK37" s="16"/>
      <c r="MLL37" s="16"/>
      <c r="MLM37" s="16"/>
      <c r="MLN37" s="16"/>
      <c r="MLO37" s="16"/>
      <c r="MLP37" s="16"/>
      <c r="MLQ37" s="16"/>
      <c r="MLR37" s="16"/>
      <c r="MLS37" s="16"/>
      <c r="MLT37" s="16"/>
      <c r="MLU37" s="16"/>
      <c r="MLV37" s="16"/>
      <c r="MLW37" s="16"/>
      <c r="MLX37" s="16"/>
      <c r="MLY37" s="16"/>
      <c r="MLZ37" s="16"/>
      <c r="MMA37" s="16"/>
      <c r="MMB37" s="16"/>
      <c r="MMC37" s="16"/>
      <c r="MMD37" s="16"/>
      <c r="MME37" s="16"/>
      <c r="MMF37" s="16"/>
      <c r="MMG37" s="16"/>
      <c r="MMH37" s="16"/>
      <c r="MMI37" s="16"/>
      <c r="MMJ37" s="16"/>
      <c r="MMK37" s="16"/>
      <c r="MML37" s="16"/>
      <c r="MMM37" s="16"/>
      <c r="MMN37" s="16"/>
      <c r="MMO37" s="16"/>
      <c r="MMP37" s="16"/>
      <c r="MMQ37" s="16"/>
      <c r="MMR37" s="16"/>
      <c r="MMS37" s="16"/>
      <c r="MMT37" s="16"/>
      <c r="MMU37" s="16"/>
      <c r="MMV37" s="16"/>
      <c r="MMW37" s="16"/>
      <c r="MMX37" s="16"/>
      <c r="MMY37" s="16"/>
      <c r="MMZ37" s="16"/>
      <c r="MNA37" s="16"/>
      <c r="MNB37" s="16"/>
      <c r="MNC37" s="16"/>
      <c r="MND37" s="16"/>
      <c r="MNE37" s="16"/>
      <c r="MNF37" s="16"/>
      <c r="MNG37" s="16"/>
      <c r="MNH37" s="16"/>
      <c r="MNI37" s="16"/>
      <c r="MNJ37" s="16"/>
      <c r="MNK37" s="16"/>
      <c r="MNL37" s="16"/>
      <c r="MNM37" s="16"/>
      <c r="MNN37" s="16"/>
      <c r="MNO37" s="16"/>
      <c r="MNP37" s="16"/>
      <c r="MNQ37" s="16"/>
      <c r="MNR37" s="16"/>
      <c r="MNS37" s="16"/>
      <c r="MNT37" s="16"/>
      <c r="MNU37" s="16"/>
      <c r="MNV37" s="16"/>
      <c r="MNW37" s="16"/>
      <c r="MNX37" s="16"/>
      <c r="MNY37" s="16"/>
      <c r="MNZ37" s="16"/>
      <c r="MOA37" s="16"/>
      <c r="MOB37" s="16"/>
      <c r="MOC37" s="16"/>
      <c r="MOD37" s="16"/>
      <c r="MOE37" s="16"/>
      <c r="MOF37" s="16"/>
      <c r="MOG37" s="16"/>
      <c r="MOH37" s="16"/>
      <c r="MOI37" s="16"/>
      <c r="MOJ37" s="16"/>
      <c r="MOK37" s="16"/>
      <c r="MOL37" s="16"/>
      <c r="MOM37" s="16"/>
      <c r="MON37" s="16"/>
      <c r="MOO37" s="16"/>
      <c r="MOP37" s="16"/>
      <c r="MOQ37" s="16"/>
      <c r="MOR37" s="16"/>
      <c r="MOS37" s="16"/>
      <c r="MOT37" s="16"/>
      <c r="MOU37" s="16"/>
      <c r="MOV37" s="16"/>
      <c r="MOW37" s="16"/>
      <c r="MOX37" s="16"/>
      <c r="MOY37" s="16"/>
      <c r="MOZ37" s="16"/>
      <c r="MPA37" s="16"/>
      <c r="MPB37" s="16"/>
      <c r="MPC37" s="16"/>
      <c r="MPD37" s="16"/>
      <c r="MPE37" s="16"/>
      <c r="MPF37" s="16"/>
      <c r="MPG37" s="16"/>
      <c r="MPH37" s="16"/>
      <c r="MPI37" s="16"/>
      <c r="MPJ37" s="16"/>
      <c r="MPK37" s="16"/>
      <c r="MPL37" s="16"/>
      <c r="MPM37" s="16"/>
      <c r="MPN37" s="16"/>
      <c r="MPO37" s="16"/>
      <c r="MPP37" s="16"/>
      <c r="MPQ37" s="16"/>
      <c r="MPR37" s="16"/>
      <c r="MPS37" s="16"/>
      <c r="MPT37" s="16"/>
      <c r="MPU37" s="16"/>
      <c r="MPV37" s="16"/>
      <c r="MPW37" s="16"/>
      <c r="MPX37" s="16"/>
      <c r="MPY37" s="16"/>
      <c r="MPZ37" s="16"/>
      <c r="MQA37" s="16"/>
      <c r="MQB37" s="16"/>
      <c r="MQC37" s="16"/>
      <c r="MQD37" s="16"/>
      <c r="MQE37" s="16"/>
      <c r="MQF37" s="16"/>
      <c r="MQG37" s="16"/>
      <c r="MQH37" s="16"/>
      <c r="MQI37" s="16"/>
      <c r="MQJ37" s="16"/>
      <c r="MQK37" s="16"/>
      <c r="MQL37" s="16"/>
      <c r="MQM37" s="16"/>
      <c r="MQN37" s="16"/>
      <c r="MQO37" s="16"/>
      <c r="MQP37" s="16"/>
      <c r="MQQ37" s="16"/>
      <c r="MQR37" s="16"/>
      <c r="MQS37" s="16"/>
      <c r="MQT37" s="16"/>
      <c r="MQU37" s="16"/>
      <c r="MQV37" s="16"/>
      <c r="MQW37" s="16"/>
      <c r="MQX37" s="16"/>
      <c r="MQY37" s="16"/>
      <c r="MQZ37" s="16"/>
      <c r="MRA37" s="16"/>
      <c r="MRB37" s="16"/>
      <c r="MRC37" s="16"/>
      <c r="MRD37" s="16"/>
      <c r="MRE37" s="16"/>
      <c r="MRF37" s="16"/>
      <c r="MRG37" s="16"/>
      <c r="MRH37" s="16"/>
      <c r="MRI37" s="16"/>
      <c r="MRJ37" s="16"/>
      <c r="MRK37" s="16"/>
      <c r="MRL37" s="16"/>
      <c r="MRM37" s="16"/>
      <c r="MRN37" s="16"/>
      <c r="MRO37" s="16"/>
      <c r="MRP37" s="16"/>
      <c r="MRQ37" s="16"/>
      <c r="MRR37" s="16"/>
      <c r="MRS37" s="16"/>
      <c r="MRT37" s="16"/>
      <c r="MRU37" s="16"/>
      <c r="MRV37" s="16"/>
      <c r="MRW37" s="16"/>
      <c r="MRX37" s="16"/>
      <c r="MRY37" s="16"/>
      <c r="MRZ37" s="16"/>
      <c r="MSA37" s="16"/>
      <c r="MSB37" s="16"/>
      <c r="MSC37" s="16"/>
      <c r="MSD37" s="16"/>
      <c r="MSE37" s="16"/>
      <c r="MSF37" s="16"/>
      <c r="MSG37" s="16"/>
      <c r="MSH37" s="16"/>
      <c r="MSI37" s="16"/>
      <c r="MSJ37" s="16"/>
      <c r="MSK37" s="16"/>
      <c r="MSL37" s="16"/>
      <c r="MSM37" s="16"/>
      <c r="MSN37" s="16"/>
      <c r="MSO37" s="16"/>
      <c r="MSP37" s="16"/>
      <c r="MSQ37" s="16"/>
      <c r="MSR37" s="16"/>
      <c r="MSS37" s="16"/>
      <c r="MST37" s="16"/>
      <c r="MSU37" s="16"/>
      <c r="MSV37" s="16"/>
      <c r="MSW37" s="16"/>
      <c r="MSX37" s="16"/>
      <c r="MSY37" s="16"/>
      <c r="MSZ37" s="16"/>
      <c r="MTA37" s="16"/>
      <c r="MTB37" s="16"/>
      <c r="MTC37" s="16"/>
      <c r="MTD37" s="16"/>
      <c r="MTE37" s="16"/>
      <c r="MTF37" s="16"/>
      <c r="MTG37" s="16"/>
      <c r="MTH37" s="16"/>
      <c r="MTI37" s="16"/>
      <c r="MTJ37" s="16"/>
      <c r="MTK37" s="16"/>
      <c r="MTL37" s="16"/>
      <c r="MTM37" s="16"/>
      <c r="MTN37" s="16"/>
      <c r="MTO37" s="16"/>
      <c r="MTP37" s="16"/>
      <c r="MTQ37" s="16"/>
      <c r="MTR37" s="16"/>
      <c r="MTS37" s="16"/>
      <c r="MTT37" s="16"/>
      <c r="MTU37" s="16"/>
      <c r="MTV37" s="16"/>
      <c r="MTW37" s="16"/>
      <c r="MTX37" s="16"/>
      <c r="MTY37" s="16"/>
      <c r="MTZ37" s="16"/>
      <c r="MUA37" s="16"/>
      <c r="MUB37" s="16"/>
      <c r="MUC37" s="16"/>
      <c r="MUD37" s="16"/>
      <c r="MUE37" s="16"/>
      <c r="MUF37" s="16"/>
      <c r="MUG37" s="16"/>
      <c r="MUH37" s="16"/>
      <c r="MUI37" s="16"/>
      <c r="MUJ37" s="16"/>
      <c r="MUK37" s="16"/>
      <c r="MUL37" s="16"/>
      <c r="MUM37" s="16"/>
      <c r="MUN37" s="16"/>
      <c r="MUO37" s="16"/>
      <c r="MUP37" s="16"/>
      <c r="MUQ37" s="16"/>
      <c r="MUR37" s="16"/>
      <c r="MUS37" s="16"/>
      <c r="MUT37" s="16"/>
      <c r="MUU37" s="16"/>
      <c r="MUV37" s="16"/>
      <c r="MUW37" s="16"/>
      <c r="MUX37" s="16"/>
      <c r="MUY37" s="16"/>
      <c r="MUZ37" s="16"/>
      <c r="MVA37" s="16"/>
      <c r="MVB37" s="16"/>
      <c r="MVC37" s="16"/>
      <c r="MVD37" s="16"/>
      <c r="MVE37" s="16"/>
      <c r="MVF37" s="16"/>
      <c r="MVG37" s="16"/>
      <c r="MVH37" s="16"/>
      <c r="MVI37" s="16"/>
      <c r="MVJ37" s="16"/>
      <c r="MVK37" s="16"/>
      <c r="MVL37" s="16"/>
      <c r="MVM37" s="16"/>
      <c r="MVN37" s="16"/>
      <c r="MVO37" s="16"/>
      <c r="MVP37" s="16"/>
      <c r="MVQ37" s="16"/>
      <c r="MVR37" s="16"/>
      <c r="MVS37" s="16"/>
      <c r="MVT37" s="16"/>
      <c r="MVU37" s="16"/>
      <c r="MVV37" s="16"/>
      <c r="MVW37" s="16"/>
      <c r="MVX37" s="16"/>
      <c r="MVY37" s="16"/>
      <c r="MVZ37" s="16"/>
      <c r="MWA37" s="16"/>
      <c r="MWB37" s="16"/>
      <c r="MWC37" s="16"/>
      <c r="MWD37" s="16"/>
      <c r="MWE37" s="16"/>
      <c r="MWF37" s="16"/>
      <c r="MWG37" s="16"/>
      <c r="MWH37" s="16"/>
      <c r="MWI37" s="16"/>
      <c r="MWJ37" s="16"/>
      <c r="MWK37" s="16"/>
      <c r="MWL37" s="16"/>
      <c r="MWM37" s="16"/>
      <c r="MWN37" s="16"/>
      <c r="MWO37" s="16"/>
      <c r="MWP37" s="16"/>
      <c r="MWQ37" s="16"/>
      <c r="MWR37" s="16"/>
      <c r="MWS37" s="16"/>
      <c r="MWT37" s="16"/>
      <c r="MWU37" s="16"/>
      <c r="MWV37" s="16"/>
      <c r="MWW37" s="16"/>
      <c r="MWX37" s="16"/>
      <c r="MWY37" s="16"/>
      <c r="MWZ37" s="16"/>
      <c r="MXA37" s="16"/>
      <c r="MXB37" s="16"/>
      <c r="MXC37" s="16"/>
      <c r="MXD37" s="16"/>
      <c r="MXE37" s="16"/>
      <c r="MXF37" s="16"/>
      <c r="MXG37" s="16"/>
      <c r="MXH37" s="16"/>
      <c r="MXI37" s="16"/>
      <c r="MXJ37" s="16"/>
      <c r="MXK37" s="16"/>
      <c r="MXL37" s="16"/>
      <c r="MXM37" s="16"/>
      <c r="MXN37" s="16"/>
      <c r="MXO37" s="16"/>
      <c r="MXP37" s="16"/>
      <c r="MXQ37" s="16"/>
      <c r="MXR37" s="16"/>
      <c r="MXS37" s="16"/>
      <c r="MXT37" s="16"/>
      <c r="MXU37" s="16"/>
      <c r="MXV37" s="16"/>
      <c r="MXW37" s="16"/>
      <c r="MXX37" s="16"/>
      <c r="MXY37" s="16"/>
      <c r="MXZ37" s="16"/>
      <c r="MYA37" s="16"/>
      <c r="MYB37" s="16"/>
      <c r="MYC37" s="16"/>
      <c r="MYD37" s="16"/>
      <c r="MYE37" s="16"/>
      <c r="MYF37" s="16"/>
      <c r="MYG37" s="16"/>
      <c r="MYH37" s="16"/>
      <c r="MYI37" s="16"/>
      <c r="MYJ37" s="16"/>
      <c r="MYK37" s="16"/>
      <c r="MYL37" s="16"/>
      <c r="MYM37" s="16"/>
      <c r="MYN37" s="16"/>
      <c r="MYO37" s="16"/>
      <c r="MYP37" s="16"/>
      <c r="MYQ37" s="16"/>
      <c r="MYR37" s="16"/>
      <c r="MYS37" s="16"/>
      <c r="MYT37" s="16"/>
      <c r="MYU37" s="16"/>
      <c r="MYV37" s="16"/>
      <c r="MYW37" s="16"/>
      <c r="MYX37" s="16"/>
      <c r="MYY37" s="16"/>
      <c r="MYZ37" s="16"/>
      <c r="MZA37" s="16"/>
      <c r="MZB37" s="16"/>
      <c r="MZC37" s="16"/>
      <c r="MZD37" s="16"/>
      <c r="MZE37" s="16"/>
      <c r="MZF37" s="16"/>
      <c r="MZG37" s="16"/>
      <c r="MZH37" s="16"/>
      <c r="MZI37" s="16"/>
      <c r="MZJ37" s="16"/>
      <c r="MZK37" s="16"/>
      <c r="MZL37" s="16"/>
      <c r="MZM37" s="16"/>
      <c r="MZN37" s="16"/>
      <c r="MZO37" s="16"/>
      <c r="MZP37" s="16"/>
      <c r="MZQ37" s="16"/>
      <c r="MZR37" s="16"/>
      <c r="MZS37" s="16"/>
      <c r="MZT37" s="16"/>
      <c r="MZU37" s="16"/>
      <c r="MZV37" s="16"/>
      <c r="MZW37" s="16"/>
      <c r="MZX37" s="16"/>
      <c r="MZY37" s="16"/>
      <c r="MZZ37" s="16"/>
      <c r="NAA37" s="16"/>
      <c r="NAB37" s="16"/>
      <c r="NAC37" s="16"/>
      <c r="NAD37" s="16"/>
      <c r="NAE37" s="16"/>
      <c r="NAF37" s="16"/>
      <c r="NAG37" s="16"/>
      <c r="NAH37" s="16"/>
      <c r="NAI37" s="16"/>
      <c r="NAJ37" s="16"/>
      <c r="NAK37" s="16"/>
      <c r="NAL37" s="16"/>
      <c r="NAM37" s="16"/>
      <c r="NAN37" s="16"/>
      <c r="NAO37" s="16"/>
      <c r="NAP37" s="16"/>
      <c r="NAQ37" s="16"/>
      <c r="NAR37" s="16"/>
      <c r="NAS37" s="16"/>
      <c r="NAT37" s="16"/>
      <c r="NAU37" s="16"/>
      <c r="NAV37" s="16"/>
      <c r="NAW37" s="16"/>
      <c r="NAX37" s="16"/>
      <c r="NAY37" s="16"/>
      <c r="NAZ37" s="16"/>
      <c r="NBA37" s="16"/>
      <c r="NBB37" s="16"/>
      <c r="NBC37" s="16"/>
      <c r="NBD37" s="16"/>
      <c r="NBE37" s="16"/>
      <c r="NBF37" s="16"/>
      <c r="NBG37" s="16"/>
      <c r="NBH37" s="16"/>
      <c r="NBI37" s="16"/>
      <c r="NBJ37" s="16"/>
      <c r="NBK37" s="16"/>
      <c r="NBL37" s="16"/>
      <c r="NBM37" s="16"/>
      <c r="NBN37" s="16"/>
      <c r="NBO37" s="16"/>
      <c r="NBP37" s="16"/>
      <c r="NBQ37" s="16"/>
      <c r="NBR37" s="16"/>
      <c r="NBS37" s="16"/>
      <c r="NBT37" s="16"/>
      <c r="NBU37" s="16"/>
      <c r="NBV37" s="16"/>
      <c r="NBW37" s="16"/>
      <c r="NBX37" s="16"/>
      <c r="NBY37" s="16"/>
      <c r="NBZ37" s="16"/>
      <c r="NCA37" s="16"/>
      <c r="NCB37" s="16"/>
      <c r="NCC37" s="16"/>
      <c r="NCD37" s="16"/>
      <c r="NCE37" s="16"/>
      <c r="NCF37" s="16"/>
      <c r="NCG37" s="16"/>
      <c r="NCH37" s="16"/>
      <c r="NCI37" s="16"/>
      <c r="NCJ37" s="16"/>
      <c r="NCK37" s="16"/>
      <c r="NCL37" s="16"/>
      <c r="NCM37" s="16"/>
      <c r="NCN37" s="16"/>
      <c r="NCO37" s="16"/>
      <c r="NCP37" s="16"/>
      <c r="NCQ37" s="16"/>
      <c r="NCR37" s="16"/>
      <c r="NCS37" s="16"/>
      <c r="NCT37" s="16"/>
      <c r="NCU37" s="16"/>
      <c r="NCV37" s="16"/>
      <c r="NCW37" s="16"/>
      <c r="NCX37" s="16"/>
      <c r="NCY37" s="16"/>
      <c r="NCZ37" s="16"/>
      <c r="NDA37" s="16"/>
      <c r="NDB37" s="16"/>
      <c r="NDC37" s="16"/>
      <c r="NDD37" s="16"/>
      <c r="NDE37" s="16"/>
      <c r="NDF37" s="16"/>
      <c r="NDG37" s="16"/>
      <c r="NDH37" s="16"/>
      <c r="NDI37" s="16"/>
      <c r="NDJ37" s="16"/>
      <c r="NDK37" s="16"/>
      <c r="NDL37" s="16"/>
      <c r="NDM37" s="16"/>
      <c r="NDN37" s="16"/>
      <c r="NDO37" s="16"/>
      <c r="NDP37" s="16"/>
      <c r="NDQ37" s="16"/>
      <c r="NDR37" s="16"/>
      <c r="NDS37" s="16"/>
      <c r="NDT37" s="16"/>
      <c r="NDU37" s="16"/>
      <c r="NDV37" s="16"/>
      <c r="NDW37" s="16"/>
      <c r="NDX37" s="16"/>
      <c r="NDY37" s="16"/>
      <c r="NDZ37" s="16"/>
      <c r="NEA37" s="16"/>
      <c r="NEB37" s="16"/>
      <c r="NEC37" s="16"/>
      <c r="NED37" s="16"/>
      <c r="NEE37" s="16"/>
      <c r="NEF37" s="16"/>
      <c r="NEG37" s="16"/>
      <c r="NEH37" s="16"/>
      <c r="NEI37" s="16"/>
      <c r="NEJ37" s="16"/>
      <c r="NEK37" s="16"/>
      <c r="NEL37" s="16"/>
      <c r="NEM37" s="16"/>
      <c r="NEN37" s="16"/>
      <c r="NEO37" s="16"/>
      <c r="NEP37" s="16"/>
      <c r="NEQ37" s="16"/>
      <c r="NER37" s="16"/>
      <c r="NES37" s="16"/>
      <c r="NET37" s="16"/>
      <c r="NEU37" s="16"/>
      <c r="NEV37" s="16"/>
      <c r="NEW37" s="16"/>
      <c r="NEX37" s="16"/>
      <c r="NEY37" s="16"/>
      <c r="NEZ37" s="16"/>
      <c r="NFA37" s="16"/>
      <c r="NFB37" s="16"/>
      <c r="NFC37" s="16"/>
      <c r="NFD37" s="16"/>
      <c r="NFE37" s="16"/>
      <c r="NFF37" s="16"/>
      <c r="NFG37" s="16"/>
      <c r="NFH37" s="16"/>
      <c r="NFI37" s="16"/>
      <c r="NFJ37" s="16"/>
      <c r="NFK37" s="16"/>
      <c r="NFL37" s="16"/>
      <c r="NFM37" s="16"/>
      <c r="NFN37" s="16"/>
      <c r="NFO37" s="16"/>
      <c r="NFP37" s="16"/>
      <c r="NFQ37" s="16"/>
      <c r="NFR37" s="16"/>
      <c r="NFS37" s="16"/>
      <c r="NFT37" s="16"/>
      <c r="NFU37" s="16"/>
      <c r="NFV37" s="16"/>
      <c r="NFW37" s="16"/>
      <c r="NFX37" s="16"/>
      <c r="NFY37" s="16"/>
      <c r="NFZ37" s="16"/>
      <c r="NGA37" s="16"/>
      <c r="NGB37" s="16"/>
      <c r="NGC37" s="16"/>
      <c r="NGD37" s="16"/>
      <c r="NGE37" s="16"/>
      <c r="NGF37" s="16"/>
      <c r="NGG37" s="16"/>
      <c r="NGH37" s="16"/>
      <c r="NGI37" s="16"/>
      <c r="NGJ37" s="16"/>
      <c r="NGK37" s="16"/>
      <c r="NGL37" s="16"/>
      <c r="NGM37" s="16"/>
      <c r="NGN37" s="16"/>
      <c r="NGO37" s="16"/>
      <c r="NGP37" s="16"/>
      <c r="NGQ37" s="16"/>
      <c r="NGR37" s="16"/>
      <c r="NGS37" s="16"/>
      <c r="NGT37" s="16"/>
      <c r="NGU37" s="16"/>
      <c r="NGV37" s="16"/>
      <c r="NGW37" s="16"/>
      <c r="NGX37" s="16"/>
      <c r="NGY37" s="16"/>
      <c r="NGZ37" s="16"/>
      <c r="NHA37" s="16"/>
      <c r="NHB37" s="16"/>
      <c r="NHC37" s="16"/>
      <c r="NHD37" s="16"/>
      <c r="NHE37" s="16"/>
      <c r="NHF37" s="16"/>
      <c r="NHG37" s="16"/>
      <c r="NHH37" s="16"/>
      <c r="NHI37" s="16"/>
      <c r="NHJ37" s="16"/>
      <c r="NHK37" s="16"/>
      <c r="NHL37" s="16"/>
      <c r="NHM37" s="16"/>
      <c r="NHN37" s="16"/>
      <c r="NHO37" s="16"/>
      <c r="NHP37" s="16"/>
      <c r="NHQ37" s="16"/>
      <c r="NHR37" s="16"/>
      <c r="NHS37" s="16"/>
      <c r="NHT37" s="16"/>
      <c r="NHU37" s="16"/>
      <c r="NHV37" s="16"/>
      <c r="NHW37" s="16"/>
      <c r="NHX37" s="16"/>
      <c r="NHY37" s="16"/>
      <c r="NHZ37" s="16"/>
      <c r="NIA37" s="16"/>
      <c r="NIB37" s="16"/>
      <c r="NIC37" s="16"/>
      <c r="NID37" s="16"/>
      <c r="NIE37" s="16"/>
      <c r="NIF37" s="16"/>
      <c r="NIG37" s="16"/>
      <c r="NIH37" s="16"/>
      <c r="NII37" s="16"/>
      <c r="NIJ37" s="16"/>
      <c r="NIK37" s="16"/>
      <c r="NIL37" s="16"/>
      <c r="NIM37" s="16"/>
      <c r="NIN37" s="16"/>
      <c r="NIO37" s="16"/>
      <c r="NIP37" s="16"/>
      <c r="NIQ37" s="16"/>
      <c r="NIR37" s="16"/>
      <c r="NIS37" s="16"/>
      <c r="NIT37" s="16"/>
      <c r="NIU37" s="16"/>
      <c r="NIV37" s="16"/>
      <c r="NIW37" s="16"/>
      <c r="NIX37" s="16"/>
      <c r="NIY37" s="16"/>
      <c r="NIZ37" s="16"/>
      <c r="NJA37" s="16"/>
      <c r="NJB37" s="16"/>
      <c r="NJC37" s="16"/>
      <c r="NJD37" s="16"/>
      <c r="NJE37" s="16"/>
      <c r="NJF37" s="16"/>
      <c r="NJG37" s="16"/>
      <c r="NJH37" s="16"/>
      <c r="NJI37" s="16"/>
      <c r="NJJ37" s="16"/>
      <c r="NJK37" s="16"/>
      <c r="NJL37" s="16"/>
      <c r="NJM37" s="16"/>
      <c r="NJN37" s="16"/>
      <c r="NJO37" s="16"/>
      <c r="NJP37" s="16"/>
      <c r="NJQ37" s="16"/>
      <c r="NJR37" s="16"/>
      <c r="NJS37" s="16"/>
      <c r="NJT37" s="16"/>
      <c r="NJU37" s="16"/>
      <c r="NJV37" s="16"/>
      <c r="NJW37" s="16"/>
      <c r="NJX37" s="16"/>
      <c r="NJY37" s="16"/>
      <c r="NJZ37" s="16"/>
      <c r="NKA37" s="16"/>
      <c r="NKB37" s="16"/>
      <c r="NKC37" s="16"/>
      <c r="NKD37" s="16"/>
      <c r="NKE37" s="16"/>
      <c r="NKF37" s="16"/>
      <c r="NKG37" s="16"/>
      <c r="NKH37" s="16"/>
      <c r="NKI37" s="16"/>
      <c r="NKJ37" s="16"/>
      <c r="NKK37" s="16"/>
      <c r="NKL37" s="16"/>
      <c r="NKM37" s="16"/>
      <c r="NKN37" s="16"/>
      <c r="NKO37" s="16"/>
      <c r="NKP37" s="16"/>
      <c r="NKQ37" s="16"/>
      <c r="NKR37" s="16"/>
      <c r="NKS37" s="16"/>
      <c r="NKT37" s="16"/>
      <c r="NKU37" s="16"/>
      <c r="NKV37" s="16"/>
      <c r="NKW37" s="16"/>
      <c r="NKX37" s="16"/>
      <c r="NKY37" s="16"/>
      <c r="NKZ37" s="16"/>
      <c r="NLA37" s="16"/>
      <c r="NLB37" s="16"/>
      <c r="NLC37" s="16"/>
      <c r="NLD37" s="16"/>
      <c r="NLE37" s="16"/>
      <c r="NLF37" s="16"/>
      <c r="NLG37" s="16"/>
      <c r="NLH37" s="16"/>
      <c r="NLI37" s="16"/>
      <c r="NLJ37" s="16"/>
      <c r="NLK37" s="16"/>
      <c r="NLL37" s="16"/>
      <c r="NLM37" s="16"/>
      <c r="NLN37" s="16"/>
      <c r="NLO37" s="16"/>
      <c r="NLP37" s="16"/>
      <c r="NLQ37" s="16"/>
      <c r="NLR37" s="16"/>
      <c r="NLS37" s="16"/>
      <c r="NLT37" s="16"/>
      <c r="NLU37" s="16"/>
      <c r="NLV37" s="16"/>
      <c r="NLW37" s="16"/>
      <c r="NLX37" s="16"/>
      <c r="NLY37" s="16"/>
      <c r="NLZ37" s="16"/>
      <c r="NMA37" s="16"/>
      <c r="NMB37" s="16"/>
      <c r="NMC37" s="16"/>
      <c r="NMD37" s="16"/>
      <c r="NME37" s="16"/>
      <c r="NMF37" s="16"/>
      <c r="NMG37" s="16"/>
      <c r="NMH37" s="16"/>
      <c r="NMI37" s="16"/>
      <c r="NMJ37" s="16"/>
      <c r="NMK37" s="16"/>
      <c r="NML37" s="16"/>
      <c r="NMM37" s="16"/>
      <c r="NMN37" s="16"/>
      <c r="NMO37" s="16"/>
      <c r="NMP37" s="16"/>
      <c r="NMQ37" s="16"/>
      <c r="NMR37" s="16"/>
      <c r="NMS37" s="16"/>
      <c r="NMT37" s="16"/>
      <c r="NMU37" s="16"/>
      <c r="NMV37" s="16"/>
      <c r="NMW37" s="16"/>
      <c r="NMX37" s="16"/>
      <c r="NMY37" s="16"/>
      <c r="NMZ37" s="16"/>
      <c r="NNA37" s="16"/>
      <c r="NNB37" s="16"/>
      <c r="NNC37" s="16"/>
      <c r="NND37" s="16"/>
      <c r="NNE37" s="16"/>
      <c r="NNF37" s="16"/>
      <c r="NNG37" s="16"/>
      <c r="NNH37" s="16"/>
      <c r="NNI37" s="16"/>
      <c r="NNJ37" s="16"/>
      <c r="NNK37" s="16"/>
      <c r="NNL37" s="16"/>
      <c r="NNM37" s="16"/>
      <c r="NNN37" s="16"/>
      <c r="NNO37" s="16"/>
      <c r="NNP37" s="16"/>
      <c r="NNQ37" s="16"/>
      <c r="NNR37" s="16"/>
      <c r="NNS37" s="16"/>
      <c r="NNT37" s="16"/>
      <c r="NNU37" s="16"/>
      <c r="NNV37" s="16"/>
      <c r="NNW37" s="16"/>
      <c r="NNX37" s="16"/>
      <c r="NNY37" s="16"/>
      <c r="NNZ37" s="16"/>
      <c r="NOA37" s="16"/>
      <c r="NOB37" s="16"/>
      <c r="NOC37" s="16"/>
      <c r="NOD37" s="16"/>
      <c r="NOE37" s="16"/>
      <c r="NOF37" s="16"/>
      <c r="NOG37" s="16"/>
      <c r="NOH37" s="16"/>
      <c r="NOI37" s="16"/>
      <c r="NOJ37" s="16"/>
      <c r="NOK37" s="16"/>
      <c r="NOL37" s="16"/>
      <c r="NOM37" s="16"/>
      <c r="NON37" s="16"/>
      <c r="NOO37" s="16"/>
      <c r="NOP37" s="16"/>
      <c r="NOQ37" s="16"/>
      <c r="NOR37" s="16"/>
      <c r="NOS37" s="16"/>
      <c r="NOT37" s="16"/>
      <c r="NOU37" s="16"/>
      <c r="NOV37" s="16"/>
      <c r="NOW37" s="16"/>
      <c r="NOX37" s="16"/>
      <c r="NOY37" s="16"/>
      <c r="NOZ37" s="16"/>
      <c r="NPA37" s="16"/>
      <c r="NPB37" s="16"/>
      <c r="NPC37" s="16"/>
      <c r="NPD37" s="16"/>
      <c r="NPE37" s="16"/>
      <c r="NPF37" s="16"/>
      <c r="NPG37" s="16"/>
      <c r="NPH37" s="16"/>
      <c r="NPI37" s="16"/>
      <c r="NPJ37" s="16"/>
      <c r="NPK37" s="16"/>
      <c r="NPL37" s="16"/>
      <c r="NPM37" s="16"/>
      <c r="NPN37" s="16"/>
      <c r="NPO37" s="16"/>
      <c r="NPP37" s="16"/>
      <c r="NPQ37" s="16"/>
      <c r="NPR37" s="16"/>
      <c r="NPS37" s="16"/>
      <c r="NPT37" s="16"/>
      <c r="NPU37" s="16"/>
      <c r="NPV37" s="16"/>
      <c r="NPW37" s="16"/>
      <c r="NPX37" s="16"/>
      <c r="NPY37" s="16"/>
      <c r="NPZ37" s="16"/>
      <c r="NQA37" s="16"/>
      <c r="NQB37" s="16"/>
      <c r="NQC37" s="16"/>
      <c r="NQD37" s="16"/>
      <c r="NQE37" s="16"/>
      <c r="NQF37" s="16"/>
      <c r="NQG37" s="16"/>
      <c r="NQH37" s="16"/>
      <c r="NQI37" s="16"/>
      <c r="NQJ37" s="16"/>
      <c r="NQK37" s="16"/>
      <c r="NQL37" s="16"/>
      <c r="NQM37" s="16"/>
      <c r="NQN37" s="16"/>
      <c r="NQO37" s="16"/>
      <c r="NQP37" s="16"/>
      <c r="NQQ37" s="16"/>
      <c r="NQR37" s="16"/>
      <c r="NQS37" s="16"/>
      <c r="NQT37" s="16"/>
      <c r="NQU37" s="16"/>
      <c r="NQV37" s="16"/>
      <c r="NQW37" s="16"/>
      <c r="NQX37" s="16"/>
      <c r="NQY37" s="16"/>
      <c r="NQZ37" s="16"/>
      <c r="NRA37" s="16"/>
      <c r="NRB37" s="16"/>
      <c r="NRC37" s="16"/>
      <c r="NRD37" s="16"/>
      <c r="NRE37" s="16"/>
      <c r="NRF37" s="16"/>
      <c r="NRG37" s="16"/>
      <c r="NRH37" s="16"/>
      <c r="NRI37" s="16"/>
      <c r="NRJ37" s="16"/>
      <c r="NRK37" s="16"/>
      <c r="NRL37" s="16"/>
      <c r="NRM37" s="16"/>
      <c r="NRN37" s="16"/>
      <c r="NRO37" s="16"/>
      <c r="NRP37" s="16"/>
      <c r="NRQ37" s="16"/>
      <c r="NRR37" s="16"/>
      <c r="NRS37" s="16"/>
      <c r="NRT37" s="16"/>
      <c r="NRU37" s="16"/>
      <c r="NRV37" s="16"/>
      <c r="NRW37" s="16"/>
      <c r="NRX37" s="16"/>
      <c r="NRY37" s="16"/>
      <c r="NRZ37" s="16"/>
      <c r="NSA37" s="16"/>
      <c r="NSB37" s="16"/>
      <c r="NSC37" s="16"/>
      <c r="NSD37" s="16"/>
      <c r="NSE37" s="16"/>
      <c r="NSF37" s="16"/>
      <c r="NSG37" s="16"/>
      <c r="NSH37" s="16"/>
      <c r="NSI37" s="16"/>
      <c r="NSJ37" s="16"/>
      <c r="NSK37" s="16"/>
      <c r="NSL37" s="16"/>
      <c r="NSM37" s="16"/>
      <c r="NSN37" s="16"/>
      <c r="NSO37" s="16"/>
      <c r="NSP37" s="16"/>
      <c r="NSQ37" s="16"/>
      <c r="NSR37" s="16"/>
      <c r="NSS37" s="16"/>
      <c r="NST37" s="16"/>
      <c r="NSU37" s="16"/>
      <c r="NSV37" s="16"/>
      <c r="NSW37" s="16"/>
      <c r="NSX37" s="16"/>
      <c r="NSY37" s="16"/>
      <c r="NSZ37" s="16"/>
      <c r="NTA37" s="16"/>
      <c r="NTB37" s="16"/>
      <c r="NTC37" s="16"/>
      <c r="NTD37" s="16"/>
      <c r="NTE37" s="16"/>
      <c r="NTF37" s="16"/>
      <c r="NTG37" s="16"/>
      <c r="NTH37" s="16"/>
      <c r="NTI37" s="16"/>
      <c r="NTJ37" s="16"/>
      <c r="NTK37" s="16"/>
      <c r="NTL37" s="16"/>
      <c r="NTM37" s="16"/>
      <c r="NTN37" s="16"/>
      <c r="NTO37" s="16"/>
      <c r="NTP37" s="16"/>
      <c r="NTQ37" s="16"/>
      <c r="NTR37" s="16"/>
      <c r="NTS37" s="16"/>
      <c r="NTT37" s="16"/>
      <c r="NTU37" s="16"/>
      <c r="NTV37" s="16"/>
      <c r="NTW37" s="16"/>
      <c r="NTX37" s="16"/>
      <c r="NTY37" s="16"/>
      <c r="NTZ37" s="16"/>
      <c r="NUA37" s="16"/>
      <c r="NUB37" s="16"/>
      <c r="NUC37" s="16"/>
      <c r="NUD37" s="16"/>
      <c r="NUE37" s="16"/>
      <c r="NUF37" s="16"/>
      <c r="NUG37" s="16"/>
      <c r="NUH37" s="16"/>
      <c r="NUI37" s="16"/>
      <c r="NUJ37" s="16"/>
      <c r="NUK37" s="16"/>
      <c r="NUL37" s="16"/>
      <c r="NUM37" s="16"/>
      <c r="NUN37" s="16"/>
      <c r="NUO37" s="16"/>
      <c r="NUP37" s="16"/>
      <c r="NUQ37" s="16"/>
      <c r="NUR37" s="16"/>
      <c r="NUS37" s="16"/>
      <c r="NUT37" s="16"/>
      <c r="NUU37" s="16"/>
      <c r="NUV37" s="16"/>
      <c r="NUW37" s="16"/>
      <c r="NUX37" s="16"/>
      <c r="NUY37" s="16"/>
      <c r="NUZ37" s="16"/>
      <c r="NVA37" s="16"/>
      <c r="NVB37" s="16"/>
      <c r="NVC37" s="16"/>
      <c r="NVD37" s="16"/>
      <c r="NVE37" s="16"/>
      <c r="NVF37" s="16"/>
      <c r="NVG37" s="16"/>
      <c r="NVH37" s="16"/>
      <c r="NVI37" s="16"/>
      <c r="NVJ37" s="16"/>
      <c r="NVK37" s="16"/>
      <c r="NVL37" s="16"/>
      <c r="NVM37" s="16"/>
      <c r="NVN37" s="16"/>
      <c r="NVO37" s="16"/>
      <c r="NVP37" s="16"/>
      <c r="NVQ37" s="16"/>
      <c r="NVR37" s="16"/>
      <c r="NVS37" s="16"/>
      <c r="NVT37" s="16"/>
      <c r="NVU37" s="16"/>
      <c r="NVV37" s="16"/>
      <c r="NVW37" s="16"/>
      <c r="NVX37" s="16"/>
      <c r="NVY37" s="16"/>
      <c r="NVZ37" s="16"/>
      <c r="NWA37" s="16"/>
      <c r="NWB37" s="16"/>
      <c r="NWC37" s="16"/>
      <c r="NWD37" s="16"/>
      <c r="NWE37" s="16"/>
      <c r="NWF37" s="16"/>
      <c r="NWG37" s="16"/>
      <c r="NWH37" s="16"/>
      <c r="NWI37" s="16"/>
      <c r="NWJ37" s="16"/>
      <c r="NWK37" s="16"/>
      <c r="NWL37" s="16"/>
      <c r="NWM37" s="16"/>
      <c r="NWN37" s="16"/>
      <c r="NWO37" s="16"/>
      <c r="NWP37" s="16"/>
      <c r="NWQ37" s="16"/>
      <c r="NWR37" s="16"/>
      <c r="NWS37" s="16"/>
      <c r="NWT37" s="16"/>
      <c r="NWU37" s="16"/>
      <c r="NWV37" s="16"/>
      <c r="NWW37" s="16"/>
      <c r="NWX37" s="16"/>
      <c r="NWY37" s="16"/>
      <c r="NWZ37" s="16"/>
      <c r="NXA37" s="16"/>
      <c r="NXB37" s="16"/>
      <c r="NXC37" s="16"/>
      <c r="NXD37" s="16"/>
      <c r="NXE37" s="16"/>
      <c r="NXF37" s="16"/>
      <c r="NXG37" s="16"/>
      <c r="NXH37" s="16"/>
      <c r="NXI37" s="16"/>
      <c r="NXJ37" s="16"/>
      <c r="NXK37" s="16"/>
      <c r="NXL37" s="16"/>
      <c r="NXM37" s="16"/>
      <c r="NXN37" s="16"/>
      <c r="NXO37" s="16"/>
      <c r="NXP37" s="16"/>
      <c r="NXQ37" s="16"/>
      <c r="NXR37" s="16"/>
      <c r="NXS37" s="16"/>
      <c r="NXT37" s="16"/>
      <c r="NXU37" s="16"/>
      <c r="NXV37" s="16"/>
      <c r="NXW37" s="16"/>
      <c r="NXX37" s="16"/>
      <c r="NXY37" s="16"/>
      <c r="NXZ37" s="16"/>
      <c r="NYA37" s="16"/>
      <c r="NYB37" s="16"/>
      <c r="NYC37" s="16"/>
      <c r="NYD37" s="16"/>
      <c r="NYE37" s="16"/>
      <c r="NYF37" s="16"/>
      <c r="NYG37" s="16"/>
      <c r="NYH37" s="16"/>
      <c r="NYI37" s="16"/>
      <c r="NYJ37" s="16"/>
      <c r="NYK37" s="16"/>
      <c r="NYL37" s="16"/>
      <c r="NYM37" s="16"/>
      <c r="NYN37" s="16"/>
      <c r="NYO37" s="16"/>
      <c r="NYP37" s="16"/>
      <c r="NYQ37" s="16"/>
      <c r="NYR37" s="16"/>
      <c r="NYS37" s="16"/>
      <c r="NYT37" s="16"/>
      <c r="NYU37" s="16"/>
      <c r="NYV37" s="16"/>
      <c r="NYW37" s="16"/>
      <c r="NYX37" s="16"/>
      <c r="NYY37" s="16"/>
      <c r="NYZ37" s="16"/>
      <c r="NZA37" s="16"/>
      <c r="NZB37" s="16"/>
      <c r="NZC37" s="16"/>
      <c r="NZD37" s="16"/>
      <c r="NZE37" s="16"/>
      <c r="NZF37" s="16"/>
      <c r="NZG37" s="16"/>
      <c r="NZH37" s="16"/>
      <c r="NZI37" s="16"/>
      <c r="NZJ37" s="16"/>
      <c r="NZK37" s="16"/>
      <c r="NZL37" s="16"/>
      <c r="NZM37" s="16"/>
      <c r="NZN37" s="16"/>
      <c r="NZO37" s="16"/>
      <c r="NZP37" s="16"/>
      <c r="NZQ37" s="16"/>
      <c r="NZR37" s="16"/>
      <c r="NZS37" s="16"/>
      <c r="NZT37" s="16"/>
      <c r="NZU37" s="16"/>
      <c r="NZV37" s="16"/>
      <c r="NZW37" s="16"/>
      <c r="NZX37" s="16"/>
      <c r="NZY37" s="16"/>
      <c r="NZZ37" s="16"/>
      <c r="OAA37" s="16"/>
      <c r="OAB37" s="16"/>
      <c r="OAC37" s="16"/>
      <c r="OAD37" s="16"/>
      <c r="OAE37" s="16"/>
      <c r="OAF37" s="16"/>
      <c r="OAG37" s="16"/>
      <c r="OAH37" s="16"/>
      <c r="OAI37" s="16"/>
      <c r="OAJ37" s="16"/>
      <c r="OAK37" s="16"/>
      <c r="OAL37" s="16"/>
      <c r="OAM37" s="16"/>
      <c r="OAN37" s="16"/>
      <c r="OAO37" s="16"/>
      <c r="OAP37" s="16"/>
      <c r="OAQ37" s="16"/>
      <c r="OAR37" s="16"/>
      <c r="OAS37" s="16"/>
      <c r="OAT37" s="16"/>
      <c r="OAU37" s="16"/>
      <c r="OAV37" s="16"/>
      <c r="OAW37" s="16"/>
      <c r="OAX37" s="16"/>
      <c r="OAY37" s="16"/>
      <c r="OAZ37" s="16"/>
      <c r="OBA37" s="16"/>
      <c r="OBB37" s="16"/>
      <c r="OBC37" s="16"/>
      <c r="OBD37" s="16"/>
      <c r="OBE37" s="16"/>
      <c r="OBF37" s="16"/>
      <c r="OBG37" s="16"/>
      <c r="OBH37" s="16"/>
      <c r="OBI37" s="16"/>
      <c r="OBJ37" s="16"/>
      <c r="OBK37" s="16"/>
      <c r="OBL37" s="16"/>
      <c r="OBM37" s="16"/>
      <c r="OBN37" s="16"/>
      <c r="OBO37" s="16"/>
      <c r="OBP37" s="16"/>
      <c r="OBQ37" s="16"/>
      <c r="OBR37" s="16"/>
      <c r="OBS37" s="16"/>
      <c r="OBT37" s="16"/>
      <c r="OBU37" s="16"/>
      <c r="OBV37" s="16"/>
      <c r="OBW37" s="16"/>
      <c r="OBX37" s="16"/>
      <c r="OBY37" s="16"/>
      <c r="OBZ37" s="16"/>
      <c r="OCA37" s="16"/>
      <c r="OCB37" s="16"/>
      <c r="OCC37" s="16"/>
      <c r="OCD37" s="16"/>
      <c r="OCE37" s="16"/>
      <c r="OCF37" s="16"/>
      <c r="OCG37" s="16"/>
      <c r="OCH37" s="16"/>
      <c r="OCI37" s="16"/>
      <c r="OCJ37" s="16"/>
      <c r="OCK37" s="16"/>
      <c r="OCL37" s="16"/>
      <c r="OCM37" s="16"/>
      <c r="OCN37" s="16"/>
      <c r="OCO37" s="16"/>
      <c r="OCP37" s="16"/>
      <c r="OCQ37" s="16"/>
      <c r="OCR37" s="16"/>
      <c r="OCS37" s="16"/>
      <c r="OCT37" s="16"/>
      <c r="OCU37" s="16"/>
      <c r="OCV37" s="16"/>
      <c r="OCW37" s="16"/>
      <c r="OCX37" s="16"/>
      <c r="OCY37" s="16"/>
      <c r="OCZ37" s="16"/>
      <c r="ODA37" s="16"/>
      <c r="ODB37" s="16"/>
      <c r="ODC37" s="16"/>
      <c r="ODD37" s="16"/>
      <c r="ODE37" s="16"/>
      <c r="ODF37" s="16"/>
      <c r="ODG37" s="16"/>
      <c r="ODH37" s="16"/>
      <c r="ODI37" s="16"/>
      <c r="ODJ37" s="16"/>
      <c r="ODK37" s="16"/>
      <c r="ODL37" s="16"/>
      <c r="ODM37" s="16"/>
      <c r="ODN37" s="16"/>
      <c r="ODO37" s="16"/>
      <c r="ODP37" s="16"/>
      <c r="ODQ37" s="16"/>
      <c r="ODR37" s="16"/>
      <c r="ODS37" s="16"/>
      <c r="ODT37" s="16"/>
      <c r="ODU37" s="16"/>
      <c r="ODV37" s="16"/>
      <c r="ODW37" s="16"/>
      <c r="ODX37" s="16"/>
      <c r="ODY37" s="16"/>
      <c r="ODZ37" s="16"/>
      <c r="OEA37" s="16"/>
      <c r="OEB37" s="16"/>
      <c r="OEC37" s="16"/>
      <c r="OED37" s="16"/>
      <c r="OEE37" s="16"/>
      <c r="OEF37" s="16"/>
      <c r="OEG37" s="16"/>
      <c r="OEH37" s="16"/>
      <c r="OEI37" s="16"/>
      <c r="OEJ37" s="16"/>
      <c r="OEK37" s="16"/>
      <c r="OEL37" s="16"/>
      <c r="OEM37" s="16"/>
      <c r="OEN37" s="16"/>
      <c r="OEO37" s="16"/>
      <c r="OEP37" s="16"/>
      <c r="OEQ37" s="16"/>
      <c r="OER37" s="16"/>
      <c r="OES37" s="16"/>
      <c r="OET37" s="16"/>
      <c r="OEU37" s="16"/>
      <c r="OEV37" s="16"/>
      <c r="OEW37" s="16"/>
      <c r="OEX37" s="16"/>
      <c r="OEY37" s="16"/>
      <c r="OEZ37" s="16"/>
      <c r="OFA37" s="16"/>
      <c r="OFB37" s="16"/>
      <c r="OFC37" s="16"/>
      <c r="OFD37" s="16"/>
      <c r="OFE37" s="16"/>
      <c r="OFF37" s="16"/>
      <c r="OFG37" s="16"/>
      <c r="OFH37" s="16"/>
      <c r="OFI37" s="16"/>
      <c r="OFJ37" s="16"/>
      <c r="OFK37" s="16"/>
      <c r="OFL37" s="16"/>
      <c r="OFM37" s="16"/>
      <c r="OFN37" s="16"/>
      <c r="OFO37" s="16"/>
      <c r="OFP37" s="16"/>
      <c r="OFQ37" s="16"/>
      <c r="OFR37" s="16"/>
      <c r="OFS37" s="16"/>
      <c r="OFT37" s="16"/>
      <c r="OFU37" s="16"/>
      <c r="OFV37" s="16"/>
      <c r="OFW37" s="16"/>
      <c r="OFX37" s="16"/>
      <c r="OFY37" s="16"/>
      <c r="OFZ37" s="16"/>
      <c r="OGA37" s="16"/>
      <c r="OGB37" s="16"/>
      <c r="OGC37" s="16"/>
      <c r="OGD37" s="16"/>
      <c r="OGE37" s="16"/>
      <c r="OGF37" s="16"/>
      <c r="OGG37" s="16"/>
      <c r="OGH37" s="16"/>
      <c r="OGI37" s="16"/>
      <c r="OGJ37" s="16"/>
      <c r="OGK37" s="16"/>
      <c r="OGL37" s="16"/>
      <c r="OGM37" s="16"/>
      <c r="OGN37" s="16"/>
      <c r="OGO37" s="16"/>
      <c r="OGP37" s="16"/>
      <c r="OGQ37" s="16"/>
      <c r="OGR37" s="16"/>
      <c r="OGS37" s="16"/>
      <c r="OGT37" s="16"/>
      <c r="OGU37" s="16"/>
      <c r="OGV37" s="16"/>
      <c r="OGW37" s="16"/>
      <c r="OGX37" s="16"/>
      <c r="OGY37" s="16"/>
      <c r="OGZ37" s="16"/>
      <c r="OHA37" s="16"/>
      <c r="OHB37" s="16"/>
      <c r="OHC37" s="16"/>
      <c r="OHD37" s="16"/>
      <c r="OHE37" s="16"/>
      <c r="OHF37" s="16"/>
      <c r="OHG37" s="16"/>
      <c r="OHH37" s="16"/>
      <c r="OHI37" s="16"/>
      <c r="OHJ37" s="16"/>
      <c r="OHK37" s="16"/>
      <c r="OHL37" s="16"/>
      <c r="OHM37" s="16"/>
      <c r="OHN37" s="16"/>
      <c r="OHO37" s="16"/>
      <c r="OHP37" s="16"/>
      <c r="OHQ37" s="16"/>
      <c r="OHR37" s="16"/>
      <c r="OHS37" s="16"/>
      <c r="OHT37" s="16"/>
      <c r="OHU37" s="16"/>
      <c r="OHV37" s="16"/>
      <c r="OHW37" s="16"/>
      <c r="OHX37" s="16"/>
      <c r="OHY37" s="16"/>
      <c r="OHZ37" s="16"/>
      <c r="OIA37" s="16"/>
      <c r="OIB37" s="16"/>
      <c r="OIC37" s="16"/>
      <c r="OID37" s="16"/>
      <c r="OIE37" s="16"/>
      <c r="OIF37" s="16"/>
      <c r="OIG37" s="16"/>
      <c r="OIH37" s="16"/>
      <c r="OII37" s="16"/>
      <c r="OIJ37" s="16"/>
      <c r="OIK37" s="16"/>
      <c r="OIL37" s="16"/>
      <c r="OIM37" s="16"/>
      <c r="OIN37" s="16"/>
      <c r="OIO37" s="16"/>
      <c r="OIP37" s="16"/>
      <c r="OIQ37" s="16"/>
      <c r="OIR37" s="16"/>
      <c r="OIS37" s="16"/>
      <c r="OIT37" s="16"/>
      <c r="OIU37" s="16"/>
      <c r="OIV37" s="16"/>
      <c r="OIW37" s="16"/>
      <c r="OIX37" s="16"/>
      <c r="OIY37" s="16"/>
      <c r="OIZ37" s="16"/>
      <c r="OJA37" s="16"/>
      <c r="OJB37" s="16"/>
      <c r="OJC37" s="16"/>
      <c r="OJD37" s="16"/>
      <c r="OJE37" s="16"/>
      <c r="OJF37" s="16"/>
      <c r="OJG37" s="16"/>
      <c r="OJH37" s="16"/>
      <c r="OJI37" s="16"/>
      <c r="OJJ37" s="16"/>
      <c r="OJK37" s="16"/>
      <c r="OJL37" s="16"/>
      <c r="OJM37" s="16"/>
      <c r="OJN37" s="16"/>
      <c r="OJO37" s="16"/>
      <c r="OJP37" s="16"/>
      <c r="OJQ37" s="16"/>
      <c r="OJR37" s="16"/>
      <c r="OJS37" s="16"/>
      <c r="OJT37" s="16"/>
      <c r="OJU37" s="16"/>
      <c r="OJV37" s="16"/>
      <c r="OJW37" s="16"/>
      <c r="OJX37" s="16"/>
      <c r="OJY37" s="16"/>
      <c r="OJZ37" s="16"/>
      <c r="OKA37" s="16"/>
      <c r="OKB37" s="16"/>
      <c r="OKC37" s="16"/>
      <c r="OKD37" s="16"/>
      <c r="OKE37" s="16"/>
      <c r="OKF37" s="16"/>
      <c r="OKG37" s="16"/>
      <c r="OKH37" s="16"/>
      <c r="OKI37" s="16"/>
      <c r="OKJ37" s="16"/>
      <c r="OKK37" s="16"/>
      <c r="OKL37" s="16"/>
      <c r="OKM37" s="16"/>
      <c r="OKN37" s="16"/>
      <c r="OKO37" s="16"/>
      <c r="OKP37" s="16"/>
      <c r="OKQ37" s="16"/>
      <c r="OKR37" s="16"/>
      <c r="OKS37" s="16"/>
      <c r="OKT37" s="16"/>
      <c r="OKU37" s="16"/>
      <c r="OKV37" s="16"/>
      <c r="OKW37" s="16"/>
      <c r="OKX37" s="16"/>
      <c r="OKY37" s="16"/>
      <c r="OKZ37" s="16"/>
      <c r="OLA37" s="16"/>
      <c r="OLB37" s="16"/>
      <c r="OLC37" s="16"/>
      <c r="OLD37" s="16"/>
      <c r="OLE37" s="16"/>
      <c r="OLF37" s="16"/>
      <c r="OLG37" s="16"/>
      <c r="OLH37" s="16"/>
      <c r="OLI37" s="16"/>
      <c r="OLJ37" s="16"/>
      <c r="OLK37" s="16"/>
      <c r="OLL37" s="16"/>
      <c r="OLM37" s="16"/>
      <c r="OLN37" s="16"/>
      <c r="OLO37" s="16"/>
      <c r="OLP37" s="16"/>
      <c r="OLQ37" s="16"/>
      <c r="OLR37" s="16"/>
      <c r="OLS37" s="16"/>
      <c r="OLT37" s="16"/>
      <c r="OLU37" s="16"/>
      <c r="OLV37" s="16"/>
      <c r="OLW37" s="16"/>
      <c r="OLX37" s="16"/>
      <c r="OLY37" s="16"/>
      <c r="OLZ37" s="16"/>
      <c r="OMA37" s="16"/>
      <c r="OMB37" s="16"/>
      <c r="OMC37" s="16"/>
      <c r="OMD37" s="16"/>
      <c r="OME37" s="16"/>
      <c r="OMF37" s="16"/>
      <c r="OMG37" s="16"/>
      <c r="OMH37" s="16"/>
      <c r="OMI37" s="16"/>
      <c r="OMJ37" s="16"/>
      <c r="OMK37" s="16"/>
      <c r="OML37" s="16"/>
      <c r="OMM37" s="16"/>
      <c r="OMN37" s="16"/>
      <c r="OMO37" s="16"/>
      <c r="OMP37" s="16"/>
      <c r="OMQ37" s="16"/>
      <c r="OMR37" s="16"/>
      <c r="OMS37" s="16"/>
      <c r="OMT37" s="16"/>
      <c r="OMU37" s="16"/>
      <c r="OMV37" s="16"/>
      <c r="OMW37" s="16"/>
      <c r="OMX37" s="16"/>
      <c r="OMY37" s="16"/>
      <c r="OMZ37" s="16"/>
      <c r="ONA37" s="16"/>
      <c r="ONB37" s="16"/>
      <c r="ONC37" s="16"/>
      <c r="OND37" s="16"/>
      <c r="ONE37" s="16"/>
      <c r="ONF37" s="16"/>
      <c r="ONG37" s="16"/>
      <c r="ONH37" s="16"/>
      <c r="ONI37" s="16"/>
      <c r="ONJ37" s="16"/>
      <c r="ONK37" s="16"/>
      <c r="ONL37" s="16"/>
      <c r="ONM37" s="16"/>
      <c r="ONN37" s="16"/>
      <c r="ONO37" s="16"/>
      <c r="ONP37" s="16"/>
      <c r="ONQ37" s="16"/>
      <c r="ONR37" s="16"/>
      <c r="ONS37" s="16"/>
      <c r="ONT37" s="16"/>
      <c r="ONU37" s="16"/>
      <c r="ONV37" s="16"/>
      <c r="ONW37" s="16"/>
      <c r="ONX37" s="16"/>
      <c r="ONY37" s="16"/>
      <c r="ONZ37" s="16"/>
      <c r="OOA37" s="16"/>
      <c r="OOB37" s="16"/>
      <c r="OOC37" s="16"/>
      <c r="OOD37" s="16"/>
      <c r="OOE37" s="16"/>
      <c r="OOF37" s="16"/>
      <c r="OOG37" s="16"/>
      <c r="OOH37" s="16"/>
      <c r="OOI37" s="16"/>
      <c r="OOJ37" s="16"/>
      <c r="OOK37" s="16"/>
      <c r="OOL37" s="16"/>
      <c r="OOM37" s="16"/>
      <c r="OON37" s="16"/>
      <c r="OOO37" s="16"/>
      <c r="OOP37" s="16"/>
      <c r="OOQ37" s="16"/>
      <c r="OOR37" s="16"/>
      <c r="OOS37" s="16"/>
      <c r="OOT37" s="16"/>
      <c r="OOU37" s="16"/>
      <c r="OOV37" s="16"/>
      <c r="OOW37" s="16"/>
      <c r="OOX37" s="16"/>
      <c r="OOY37" s="16"/>
      <c r="OOZ37" s="16"/>
      <c r="OPA37" s="16"/>
      <c r="OPB37" s="16"/>
      <c r="OPC37" s="16"/>
      <c r="OPD37" s="16"/>
      <c r="OPE37" s="16"/>
      <c r="OPF37" s="16"/>
      <c r="OPG37" s="16"/>
      <c r="OPH37" s="16"/>
      <c r="OPI37" s="16"/>
      <c r="OPJ37" s="16"/>
      <c r="OPK37" s="16"/>
      <c r="OPL37" s="16"/>
      <c r="OPM37" s="16"/>
      <c r="OPN37" s="16"/>
      <c r="OPO37" s="16"/>
      <c r="OPP37" s="16"/>
      <c r="OPQ37" s="16"/>
      <c r="OPR37" s="16"/>
      <c r="OPS37" s="16"/>
      <c r="OPT37" s="16"/>
      <c r="OPU37" s="16"/>
      <c r="OPV37" s="16"/>
      <c r="OPW37" s="16"/>
      <c r="OPX37" s="16"/>
      <c r="OPY37" s="16"/>
      <c r="OPZ37" s="16"/>
      <c r="OQA37" s="16"/>
      <c r="OQB37" s="16"/>
      <c r="OQC37" s="16"/>
      <c r="OQD37" s="16"/>
      <c r="OQE37" s="16"/>
      <c r="OQF37" s="16"/>
      <c r="OQG37" s="16"/>
      <c r="OQH37" s="16"/>
      <c r="OQI37" s="16"/>
      <c r="OQJ37" s="16"/>
      <c r="OQK37" s="16"/>
      <c r="OQL37" s="16"/>
      <c r="OQM37" s="16"/>
      <c r="OQN37" s="16"/>
      <c r="OQO37" s="16"/>
      <c r="OQP37" s="16"/>
      <c r="OQQ37" s="16"/>
      <c r="OQR37" s="16"/>
      <c r="OQS37" s="16"/>
      <c r="OQT37" s="16"/>
      <c r="OQU37" s="16"/>
      <c r="OQV37" s="16"/>
      <c r="OQW37" s="16"/>
      <c r="OQX37" s="16"/>
      <c r="OQY37" s="16"/>
      <c r="OQZ37" s="16"/>
      <c r="ORA37" s="16"/>
      <c r="ORB37" s="16"/>
      <c r="ORC37" s="16"/>
      <c r="ORD37" s="16"/>
      <c r="ORE37" s="16"/>
      <c r="ORF37" s="16"/>
      <c r="ORG37" s="16"/>
      <c r="ORH37" s="16"/>
      <c r="ORI37" s="16"/>
      <c r="ORJ37" s="16"/>
      <c r="ORK37" s="16"/>
      <c r="ORL37" s="16"/>
      <c r="ORM37" s="16"/>
      <c r="ORN37" s="16"/>
      <c r="ORO37" s="16"/>
      <c r="ORP37" s="16"/>
      <c r="ORQ37" s="16"/>
      <c r="ORR37" s="16"/>
      <c r="ORS37" s="16"/>
      <c r="ORT37" s="16"/>
      <c r="ORU37" s="16"/>
      <c r="ORV37" s="16"/>
      <c r="ORW37" s="16"/>
      <c r="ORX37" s="16"/>
      <c r="ORY37" s="16"/>
      <c r="ORZ37" s="16"/>
      <c r="OSA37" s="16"/>
      <c r="OSB37" s="16"/>
      <c r="OSC37" s="16"/>
      <c r="OSD37" s="16"/>
      <c r="OSE37" s="16"/>
      <c r="OSF37" s="16"/>
      <c r="OSG37" s="16"/>
      <c r="OSH37" s="16"/>
      <c r="OSI37" s="16"/>
      <c r="OSJ37" s="16"/>
      <c r="OSK37" s="16"/>
      <c r="OSL37" s="16"/>
      <c r="OSM37" s="16"/>
      <c r="OSN37" s="16"/>
      <c r="OSO37" s="16"/>
      <c r="OSP37" s="16"/>
      <c r="OSQ37" s="16"/>
      <c r="OSR37" s="16"/>
      <c r="OSS37" s="16"/>
      <c r="OST37" s="16"/>
      <c r="OSU37" s="16"/>
      <c r="OSV37" s="16"/>
      <c r="OSW37" s="16"/>
      <c r="OSX37" s="16"/>
      <c r="OSY37" s="16"/>
      <c r="OSZ37" s="16"/>
      <c r="OTA37" s="16"/>
      <c r="OTB37" s="16"/>
      <c r="OTC37" s="16"/>
      <c r="OTD37" s="16"/>
      <c r="OTE37" s="16"/>
      <c r="OTF37" s="16"/>
      <c r="OTG37" s="16"/>
      <c r="OTH37" s="16"/>
      <c r="OTI37" s="16"/>
      <c r="OTJ37" s="16"/>
      <c r="OTK37" s="16"/>
      <c r="OTL37" s="16"/>
      <c r="OTM37" s="16"/>
      <c r="OTN37" s="16"/>
      <c r="OTO37" s="16"/>
      <c r="OTP37" s="16"/>
      <c r="OTQ37" s="16"/>
      <c r="OTR37" s="16"/>
      <c r="OTS37" s="16"/>
      <c r="OTT37" s="16"/>
      <c r="OTU37" s="16"/>
      <c r="OTV37" s="16"/>
      <c r="OTW37" s="16"/>
      <c r="OTX37" s="16"/>
      <c r="OTY37" s="16"/>
      <c r="OTZ37" s="16"/>
      <c r="OUA37" s="16"/>
      <c r="OUB37" s="16"/>
      <c r="OUC37" s="16"/>
      <c r="OUD37" s="16"/>
      <c r="OUE37" s="16"/>
      <c r="OUF37" s="16"/>
      <c r="OUG37" s="16"/>
      <c r="OUH37" s="16"/>
      <c r="OUI37" s="16"/>
      <c r="OUJ37" s="16"/>
      <c r="OUK37" s="16"/>
      <c r="OUL37" s="16"/>
      <c r="OUM37" s="16"/>
      <c r="OUN37" s="16"/>
      <c r="OUO37" s="16"/>
      <c r="OUP37" s="16"/>
      <c r="OUQ37" s="16"/>
      <c r="OUR37" s="16"/>
      <c r="OUS37" s="16"/>
      <c r="OUT37" s="16"/>
      <c r="OUU37" s="16"/>
      <c r="OUV37" s="16"/>
      <c r="OUW37" s="16"/>
      <c r="OUX37" s="16"/>
      <c r="OUY37" s="16"/>
      <c r="OUZ37" s="16"/>
      <c r="OVA37" s="16"/>
      <c r="OVB37" s="16"/>
      <c r="OVC37" s="16"/>
      <c r="OVD37" s="16"/>
      <c r="OVE37" s="16"/>
      <c r="OVF37" s="16"/>
      <c r="OVG37" s="16"/>
      <c r="OVH37" s="16"/>
      <c r="OVI37" s="16"/>
      <c r="OVJ37" s="16"/>
      <c r="OVK37" s="16"/>
      <c r="OVL37" s="16"/>
      <c r="OVM37" s="16"/>
      <c r="OVN37" s="16"/>
      <c r="OVO37" s="16"/>
      <c r="OVP37" s="16"/>
      <c r="OVQ37" s="16"/>
      <c r="OVR37" s="16"/>
      <c r="OVS37" s="16"/>
      <c r="OVT37" s="16"/>
      <c r="OVU37" s="16"/>
      <c r="OVV37" s="16"/>
      <c r="OVW37" s="16"/>
      <c r="OVX37" s="16"/>
      <c r="OVY37" s="16"/>
      <c r="OVZ37" s="16"/>
      <c r="OWA37" s="16"/>
      <c r="OWB37" s="16"/>
      <c r="OWC37" s="16"/>
      <c r="OWD37" s="16"/>
      <c r="OWE37" s="16"/>
      <c r="OWF37" s="16"/>
      <c r="OWG37" s="16"/>
      <c r="OWH37" s="16"/>
      <c r="OWI37" s="16"/>
      <c r="OWJ37" s="16"/>
      <c r="OWK37" s="16"/>
      <c r="OWL37" s="16"/>
      <c r="OWM37" s="16"/>
      <c r="OWN37" s="16"/>
      <c r="OWO37" s="16"/>
      <c r="OWP37" s="16"/>
      <c r="OWQ37" s="16"/>
      <c r="OWR37" s="16"/>
      <c r="OWS37" s="16"/>
      <c r="OWT37" s="16"/>
      <c r="OWU37" s="16"/>
      <c r="OWV37" s="16"/>
      <c r="OWW37" s="16"/>
      <c r="OWX37" s="16"/>
      <c r="OWY37" s="16"/>
      <c r="OWZ37" s="16"/>
      <c r="OXA37" s="16"/>
      <c r="OXB37" s="16"/>
      <c r="OXC37" s="16"/>
      <c r="OXD37" s="16"/>
      <c r="OXE37" s="16"/>
      <c r="OXF37" s="16"/>
      <c r="OXG37" s="16"/>
      <c r="OXH37" s="16"/>
      <c r="OXI37" s="16"/>
      <c r="OXJ37" s="16"/>
      <c r="OXK37" s="16"/>
      <c r="OXL37" s="16"/>
      <c r="OXM37" s="16"/>
      <c r="OXN37" s="16"/>
      <c r="OXO37" s="16"/>
      <c r="OXP37" s="16"/>
      <c r="OXQ37" s="16"/>
      <c r="OXR37" s="16"/>
      <c r="OXS37" s="16"/>
      <c r="OXT37" s="16"/>
      <c r="OXU37" s="16"/>
      <c r="OXV37" s="16"/>
      <c r="OXW37" s="16"/>
      <c r="OXX37" s="16"/>
      <c r="OXY37" s="16"/>
      <c r="OXZ37" s="16"/>
      <c r="OYA37" s="16"/>
      <c r="OYB37" s="16"/>
      <c r="OYC37" s="16"/>
      <c r="OYD37" s="16"/>
      <c r="OYE37" s="16"/>
      <c r="OYF37" s="16"/>
      <c r="OYG37" s="16"/>
      <c r="OYH37" s="16"/>
      <c r="OYI37" s="16"/>
      <c r="OYJ37" s="16"/>
      <c r="OYK37" s="16"/>
      <c r="OYL37" s="16"/>
      <c r="OYM37" s="16"/>
      <c r="OYN37" s="16"/>
      <c r="OYO37" s="16"/>
      <c r="OYP37" s="16"/>
      <c r="OYQ37" s="16"/>
      <c r="OYR37" s="16"/>
      <c r="OYS37" s="16"/>
      <c r="OYT37" s="16"/>
      <c r="OYU37" s="16"/>
      <c r="OYV37" s="16"/>
      <c r="OYW37" s="16"/>
      <c r="OYX37" s="16"/>
      <c r="OYY37" s="16"/>
      <c r="OYZ37" s="16"/>
      <c r="OZA37" s="16"/>
      <c r="OZB37" s="16"/>
      <c r="OZC37" s="16"/>
      <c r="OZD37" s="16"/>
      <c r="OZE37" s="16"/>
      <c r="OZF37" s="16"/>
      <c r="OZG37" s="16"/>
      <c r="OZH37" s="16"/>
      <c r="OZI37" s="16"/>
      <c r="OZJ37" s="16"/>
      <c r="OZK37" s="16"/>
      <c r="OZL37" s="16"/>
      <c r="OZM37" s="16"/>
      <c r="OZN37" s="16"/>
      <c r="OZO37" s="16"/>
      <c r="OZP37" s="16"/>
      <c r="OZQ37" s="16"/>
      <c r="OZR37" s="16"/>
      <c r="OZS37" s="16"/>
      <c r="OZT37" s="16"/>
      <c r="OZU37" s="16"/>
      <c r="OZV37" s="16"/>
      <c r="OZW37" s="16"/>
      <c r="OZX37" s="16"/>
      <c r="OZY37" s="16"/>
      <c r="OZZ37" s="16"/>
      <c r="PAA37" s="16"/>
      <c r="PAB37" s="16"/>
      <c r="PAC37" s="16"/>
      <c r="PAD37" s="16"/>
      <c r="PAE37" s="16"/>
      <c r="PAF37" s="16"/>
      <c r="PAG37" s="16"/>
      <c r="PAH37" s="16"/>
      <c r="PAI37" s="16"/>
      <c r="PAJ37" s="16"/>
      <c r="PAK37" s="16"/>
      <c r="PAL37" s="16"/>
      <c r="PAM37" s="16"/>
      <c r="PAN37" s="16"/>
      <c r="PAO37" s="16"/>
      <c r="PAP37" s="16"/>
      <c r="PAQ37" s="16"/>
      <c r="PAR37" s="16"/>
      <c r="PAS37" s="16"/>
      <c r="PAT37" s="16"/>
      <c r="PAU37" s="16"/>
      <c r="PAV37" s="16"/>
      <c r="PAW37" s="16"/>
      <c r="PAX37" s="16"/>
      <c r="PAY37" s="16"/>
      <c r="PAZ37" s="16"/>
      <c r="PBA37" s="16"/>
      <c r="PBB37" s="16"/>
      <c r="PBC37" s="16"/>
      <c r="PBD37" s="16"/>
      <c r="PBE37" s="16"/>
      <c r="PBF37" s="16"/>
      <c r="PBG37" s="16"/>
      <c r="PBH37" s="16"/>
      <c r="PBI37" s="16"/>
      <c r="PBJ37" s="16"/>
      <c r="PBK37" s="16"/>
      <c r="PBL37" s="16"/>
      <c r="PBM37" s="16"/>
      <c r="PBN37" s="16"/>
      <c r="PBO37" s="16"/>
      <c r="PBP37" s="16"/>
      <c r="PBQ37" s="16"/>
      <c r="PBR37" s="16"/>
      <c r="PBS37" s="16"/>
      <c r="PBT37" s="16"/>
      <c r="PBU37" s="16"/>
      <c r="PBV37" s="16"/>
      <c r="PBW37" s="16"/>
      <c r="PBX37" s="16"/>
      <c r="PBY37" s="16"/>
      <c r="PBZ37" s="16"/>
      <c r="PCA37" s="16"/>
      <c r="PCB37" s="16"/>
      <c r="PCC37" s="16"/>
      <c r="PCD37" s="16"/>
      <c r="PCE37" s="16"/>
      <c r="PCF37" s="16"/>
      <c r="PCG37" s="16"/>
      <c r="PCH37" s="16"/>
      <c r="PCI37" s="16"/>
      <c r="PCJ37" s="16"/>
      <c r="PCK37" s="16"/>
      <c r="PCL37" s="16"/>
      <c r="PCM37" s="16"/>
      <c r="PCN37" s="16"/>
      <c r="PCO37" s="16"/>
      <c r="PCP37" s="16"/>
      <c r="PCQ37" s="16"/>
      <c r="PCR37" s="16"/>
      <c r="PCS37" s="16"/>
      <c r="PCT37" s="16"/>
      <c r="PCU37" s="16"/>
      <c r="PCV37" s="16"/>
      <c r="PCW37" s="16"/>
      <c r="PCX37" s="16"/>
      <c r="PCY37" s="16"/>
      <c r="PCZ37" s="16"/>
      <c r="PDA37" s="16"/>
      <c r="PDB37" s="16"/>
      <c r="PDC37" s="16"/>
      <c r="PDD37" s="16"/>
      <c r="PDE37" s="16"/>
      <c r="PDF37" s="16"/>
      <c r="PDG37" s="16"/>
      <c r="PDH37" s="16"/>
      <c r="PDI37" s="16"/>
      <c r="PDJ37" s="16"/>
      <c r="PDK37" s="16"/>
      <c r="PDL37" s="16"/>
      <c r="PDM37" s="16"/>
      <c r="PDN37" s="16"/>
      <c r="PDO37" s="16"/>
      <c r="PDP37" s="16"/>
      <c r="PDQ37" s="16"/>
      <c r="PDR37" s="16"/>
      <c r="PDS37" s="16"/>
      <c r="PDT37" s="16"/>
      <c r="PDU37" s="16"/>
      <c r="PDV37" s="16"/>
      <c r="PDW37" s="16"/>
      <c r="PDX37" s="16"/>
      <c r="PDY37" s="16"/>
      <c r="PDZ37" s="16"/>
      <c r="PEA37" s="16"/>
      <c r="PEB37" s="16"/>
      <c r="PEC37" s="16"/>
      <c r="PED37" s="16"/>
      <c r="PEE37" s="16"/>
      <c r="PEF37" s="16"/>
      <c r="PEG37" s="16"/>
      <c r="PEH37" s="16"/>
      <c r="PEI37" s="16"/>
      <c r="PEJ37" s="16"/>
      <c r="PEK37" s="16"/>
      <c r="PEL37" s="16"/>
      <c r="PEM37" s="16"/>
      <c r="PEN37" s="16"/>
      <c r="PEO37" s="16"/>
      <c r="PEP37" s="16"/>
      <c r="PEQ37" s="16"/>
      <c r="PER37" s="16"/>
      <c r="PES37" s="16"/>
      <c r="PET37" s="16"/>
      <c r="PEU37" s="16"/>
      <c r="PEV37" s="16"/>
      <c r="PEW37" s="16"/>
      <c r="PEX37" s="16"/>
      <c r="PEY37" s="16"/>
      <c r="PEZ37" s="16"/>
      <c r="PFA37" s="16"/>
      <c r="PFB37" s="16"/>
      <c r="PFC37" s="16"/>
      <c r="PFD37" s="16"/>
      <c r="PFE37" s="16"/>
      <c r="PFF37" s="16"/>
      <c r="PFG37" s="16"/>
      <c r="PFH37" s="16"/>
      <c r="PFI37" s="16"/>
      <c r="PFJ37" s="16"/>
      <c r="PFK37" s="16"/>
      <c r="PFL37" s="16"/>
      <c r="PFM37" s="16"/>
      <c r="PFN37" s="16"/>
      <c r="PFO37" s="16"/>
      <c r="PFP37" s="16"/>
      <c r="PFQ37" s="16"/>
      <c r="PFR37" s="16"/>
      <c r="PFS37" s="16"/>
      <c r="PFT37" s="16"/>
      <c r="PFU37" s="16"/>
      <c r="PFV37" s="16"/>
      <c r="PFW37" s="16"/>
      <c r="PFX37" s="16"/>
      <c r="PFY37" s="16"/>
      <c r="PFZ37" s="16"/>
      <c r="PGA37" s="16"/>
      <c r="PGB37" s="16"/>
      <c r="PGC37" s="16"/>
      <c r="PGD37" s="16"/>
      <c r="PGE37" s="16"/>
      <c r="PGF37" s="16"/>
      <c r="PGG37" s="16"/>
      <c r="PGH37" s="16"/>
      <c r="PGI37" s="16"/>
      <c r="PGJ37" s="16"/>
      <c r="PGK37" s="16"/>
      <c r="PGL37" s="16"/>
      <c r="PGM37" s="16"/>
      <c r="PGN37" s="16"/>
      <c r="PGO37" s="16"/>
      <c r="PGP37" s="16"/>
      <c r="PGQ37" s="16"/>
      <c r="PGR37" s="16"/>
      <c r="PGS37" s="16"/>
      <c r="PGT37" s="16"/>
      <c r="PGU37" s="16"/>
      <c r="PGV37" s="16"/>
      <c r="PGW37" s="16"/>
      <c r="PGX37" s="16"/>
      <c r="PGY37" s="16"/>
      <c r="PGZ37" s="16"/>
      <c r="PHA37" s="16"/>
      <c r="PHB37" s="16"/>
      <c r="PHC37" s="16"/>
      <c r="PHD37" s="16"/>
      <c r="PHE37" s="16"/>
      <c r="PHF37" s="16"/>
      <c r="PHG37" s="16"/>
      <c r="PHH37" s="16"/>
      <c r="PHI37" s="16"/>
      <c r="PHJ37" s="16"/>
      <c r="PHK37" s="16"/>
      <c r="PHL37" s="16"/>
      <c r="PHM37" s="16"/>
      <c r="PHN37" s="16"/>
      <c r="PHO37" s="16"/>
      <c r="PHP37" s="16"/>
      <c r="PHQ37" s="16"/>
      <c r="PHR37" s="16"/>
      <c r="PHS37" s="16"/>
      <c r="PHT37" s="16"/>
      <c r="PHU37" s="16"/>
      <c r="PHV37" s="16"/>
      <c r="PHW37" s="16"/>
      <c r="PHX37" s="16"/>
      <c r="PHY37" s="16"/>
      <c r="PHZ37" s="16"/>
      <c r="PIA37" s="16"/>
      <c r="PIB37" s="16"/>
      <c r="PIC37" s="16"/>
      <c r="PID37" s="16"/>
      <c r="PIE37" s="16"/>
      <c r="PIF37" s="16"/>
      <c r="PIG37" s="16"/>
      <c r="PIH37" s="16"/>
      <c r="PII37" s="16"/>
      <c r="PIJ37" s="16"/>
      <c r="PIK37" s="16"/>
      <c r="PIL37" s="16"/>
      <c r="PIM37" s="16"/>
      <c r="PIN37" s="16"/>
      <c r="PIO37" s="16"/>
      <c r="PIP37" s="16"/>
      <c r="PIQ37" s="16"/>
      <c r="PIR37" s="16"/>
      <c r="PIS37" s="16"/>
      <c r="PIT37" s="16"/>
      <c r="PIU37" s="16"/>
      <c r="PIV37" s="16"/>
      <c r="PIW37" s="16"/>
      <c r="PIX37" s="16"/>
      <c r="PIY37" s="16"/>
      <c r="PIZ37" s="16"/>
      <c r="PJA37" s="16"/>
      <c r="PJB37" s="16"/>
      <c r="PJC37" s="16"/>
      <c r="PJD37" s="16"/>
      <c r="PJE37" s="16"/>
      <c r="PJF37" s="16"/>
      <c r="PJG37" s="16"/>
      <c r="PJH37" s="16"/>
      <c r="PJI37" s="16"/>
      <c r="PJJ37" s="16"/>
      <c r="PJK37" s="16"/>
      <c r="PJL37" s="16"/>
      <c r="PJM37" s="16"/>
      <c r="PJN37" s="16"/>
      <c r="PJO37" s="16"/>
      <c r="PJP37" s="16"/>
      <c r="PJQ37" s="16"/>
      <c r="PJR37" s="16"/>
      <c r="PJS37" s="16"/>
      <c r="PJT37" s="16"/>
      <c r="PJU37" s="16"/>
      <c r="PJV37" s="16"/>
      <c r="PJW37" s="16"/>
      <c r="PJX37" s="16"/>
      <c r="PJY37" s="16"/>
      <c r="PJZ37" s="16"/>
      <c r="PKA37" s="16"/>
      <c r="PKB37" s="16"/>
      <c r="PKC37" s="16"/>
      <c r="PKD37" s="16"/>
      <c r="PKE37" s="16"/>
      <c r="PKF37" s="16"/>
      <c r="PKG37" s="16"/>
      <c r="PKH37" s="16"/>
      <c r="PKI37" s="16"/>
      <c r="PKJ37" s="16"/>
      <c r="PKK37" s="16"/>
      <c r="PKL37" s="16"/>
      <c r="PKM37" s="16"/>
      <c r="PKN37" s="16"/>
      <c r="PKO37" s="16"/>
      <c r="PKP37" s="16"/>
      <c r="PKQ37" s="16"/>
      <c r="PKR37" s="16"/>
      <c r="PKS37" s="16"/>
      <c r="PKT37" s="16"/>
      <c r="PKU37" s="16"/>
      <c r="PKV37" s="16"/>
      <c r="PKW37" s="16"/>
      <c r="PKX37" s="16"/>
      <c r="PKY37" s="16"/>
      <c r="PKZ37" s="16"/>
      <c r="PLA37" s="16"/>
      <c r="PLB37" s="16"/>
      <c r="PLC37" s="16"/>
      <c r="PLD37" s="16"/>
      <c r="PLE37" s="16"/>
      <c r="PLF37" s="16"/>
      <c r="PLG37" s="16"/>
      <c r="PLH37" s="16"/>
      <c r="PLI37" s="16"/>
      <c r="PLJ37" s="16"/>
      <c r="PLK37" s="16"/>
      <c r="PLL37" s="16"/>
      <c r="PLM37" s="16"/>
      <c r="PLN37" s="16"/>
      <c r="PLO37" s="16"/>
      <c r="PLP37" s="16"/>
      <c r="PLQ37" s="16"/>
      <c r="PLR37" s="16"/>
      <c r="PLS37" s="16"/>
      <c r="PLT37" s="16"/>
      <c r="PLU37" s="16"/>
      <c r="PLV37" s="16"/>
      <c r="PLW37" s="16"/>
      <c r="PLX37" s="16"/>
      <c r="PLY37" s="16"/>
      <c r="PLZ37" s="16"/>
      <c r="PMA37" s="16"/>
      <c r="PMB37" s="16"/>
      <c r="PMC37" s="16"/>
      <c r="PMD37" s="16"/>
      <c r="PME37" s="16"/>
      <c r="PMF37" s="16"/>
      <c r="PMG37" s="16"/>
      <c r="PMH37" s="16"/>
      <c r="PMI37" s="16"/>
      <c r="PMJ37" s="16"/>
      <c r="PMK37" s="16"/>
      <c r="PML37" s="16"/>
      <c r="PMM37" s="16"/>
      <c r="PMN37" s="16"/>
      <c r="PMO37" s="16"/>
      <c r="PMP37" s="16"/>
      <c r="PMQ37" s="16"/>
      <c r="PMR37" s="16"/>
      <c r="PMS37" s="16"/>
      <c r="PMT37" s="16"/>
      <c r="PMU37" s="16"/>
      <c r="PMV37" s="16"/>
      <c r="PMW37" s="16"/>
      <c r="PMX37" s="16"/>
      <c r="PMY37" s="16"/>
      <c r="PMZ37" s="16"/>
      <c r="PNA37" s="16"/>
      <c r="PNB37" s="16"/>
      <c r="PNC37" s="16"/>
      <c r="PND37" s="16"/>
      <c r="PNE37" s="16"/>
      <c r="PNF37" s="16"/>
      <c r="PNG37" s="16"/>
      <c r="PNH37" s="16"/>
      <c r="PNI37" s="16"/>
      <c r="PNJ37" s="16"/>
      <c r="PNK37" s="16"/>
      <c r="PNL37" s="16"/>
      <c r="PNM37" s="16"/>
      <c r="PNN37" s="16"/>
      <c r="PNO37" s="16"/>
      <c r="PNP37" s="16"/>
      <c r="PNQ37" s="16"/>
      <c r="PNR37" s="16"/>
      <c r="PNS37" s="16"/>
      <c r="PNT37" s="16"/>
      <c r="PNU37" s="16"/>
      <c r="PNV37" s="16"/>
      <c r="PNW37" s="16"/>
      <c r="PNX37" s="16"/>
      <c r="PNY37" s="16"/>
      <c r="PNZ37" s="16"/>
      <c r="POA37" s="16"/>
      <c r="POB37" s="16"/>
      <c r="POC37" s="16"/>
      <c r="POD37" s="16"/>
      <c r="POE37" s="16"/>
      <c r="POF37" s="16"/>
      <c r="POG37" s="16"/>
      <c r="POH37" s="16"/>
      <c r="POI37" s="16"/>
      <c r="POJ37" s="16"/>
      <c r="POK37" s="16"/>
      <c r="POL37" s="16"/>
      <c r="POM37" s="16"/>
      <c r="PON37" s="16"/>
      <c r="POO37" s="16"/>
      <c r="POP37" s="16"/>
      <c r="POQ37" s="16"/>
      <c r="POR37" s="16"/>
      <c r="POS37" s="16"/>
      <c r="POT37" s="16"/>
      <c r="POU37" s="16"/>
      <c r="POV37" s="16"/>
      <c r="POW37" s="16"/>
      <c r="POX37" s="16"/>
      <c r="POY37" s="16"/>
      <c r="POZ37" s="16"/>
      <c r="PPA37" s="16"/>
      <c r="PPB37" s="16"/>
      <c r="PPC37" s="16"/>
      <c r="PPD37" s="16"/>
      <c r="PPE37" s="16"/>
      <c r="PPF37" s="16"/>
      <c r="PPG37" s="16"/>
      <c r="PPH37" s="16"/>
      <c r="PPI37" s="16"/>
      <c r="PPJ37" s="16"/>
      <c r="PPK37" s="16"/>
      <c r="PPL37" s="16"/>
      <c r="PPM37" s="16"/>
      <c r="PPN37" s="16"/>
      <c r="PPO37" s="16"/>
      <c r="PPP37" s="16"/>
      <c r="PPQ37" s="16"/>
      <c r="PPR37" s="16"/>
      <c r="PPS37" s="16"/>
      <c r="PPT37" s="16"/>
      <c r="PPU37" s="16"/>
      <c r="PPV37" s="16"/>
      <c r="PPW37" s="16"/>
      <c r="PPX37" s="16"/>
      <c r="PPY37" s="16"/>
      <c r="PPZ37" s="16"/>
      <c r="PQA37" s="16"/>
      <c r="PQB37" s="16"/>
      <c r="PQC37" s="16"/>
      <c r="PQD37" s="16"/>
      <c r="PQE37" s="16"/>
      <c r="PQF37" s="16"/>
      <c r="PQG37" s="16"/>
      <c r="PQH37" s="16"/>
      <c r="PQI37" s="16"/>
      <c r="PQJ37" s="16"/>
      <c r="PQK37" s="16"/>
      <c r="PQL37" s="16"/>
      <c r="PQM37" s="16"/>
      <c r="PQN37" s="16"/>
      <c r="PQO37" s="16"/>
      <c r="PQP37" s="16"/>
      <c r="PQQ37" s="16"/>
      <c r="PQR37" s="16"/>
      <c r="PQS37" s="16"/>
      <c r="PQT37" s="16"/>
      <c r="PQU37" s="16"/>
      <c r="PQV37" s="16"/>
      <c r="PQW37" s="16"/>
      <c r="PQX37" s="16"/>
      <c r="PQY37" s="16"/>
      <c r="PQZ37" s="16"/>
      <c r="PRA37" s="16"/>
      <c r="PRB37" s="16"/>
      <c r="PRC37" s="16"/>
      <c r="PRD37" s="16"/>
      <c r="PRE37" s="16"/>
      <c r="PRF37" s="16"/>
      <c r="PRG37" s="16"/>
      <c r="PRH37" s="16"/>
      <c r="PRI37" s="16"/>
      <c r="PRJ37" s="16"/>
      <c r="PRK37" s="16"/>
      <c r="PRL37" s="16"/>
      <c r="PRM37" s="16"/>
      <c r="PRN37" s="16"/>
      <c r="PRO37" s="16"/>
      <c r="PRP37" s="16"/>
      <c r="PRQ37" s="16"/>
      <c r="PRR37" s="16"/>
      <c r="PRS37" s="16"/>
      <c r="PRT37" s="16"/>
      <c r="PRU37" s="16"/>
      <c r="PRV37" s="16"/>
      <c r="PRW37" s="16"/>
      <c r="PRX37" s="16"/>
      <c r="PRY37" s="16"/>
      <c r="PRZ37" s="16"/>
      <c r="PSA37" s="16"/>
      <c r="PSB37" s="16"/>
      <c r="PSC37" s="16"/>
      <c r="PSD37" s="16"/>
      <c r="PSE37" s="16"/>
      <c r="PSF37" s="16"/>
      <c r="PSG37" s="16"/>
      <c r="PSH37" s="16"/>
      <c r="PSI37" s="16"/>
      <c r="PSJ37" s="16"/>
      <c r="PSK37" s="16"/>
      <c r="PSL37" s="16"/>
      <c r="PSM37" s="16"/>
      <c r="PSN37" s="16"/>
      <c r="PSO37" s="16"/>
      <c r="PSP37" s="16"/>
      <c r="PSQ37" s="16"/>
      <c r="PSR37" s="16"/>
      <c r="PSS37" s="16"/>
      <c r="PST37" s="16"/>
      <c r="PSU37" s="16"/>
      <c r="PSV37" s="16"/>
      <c r="PSW37" s="16"/>
      <c r="PSX37" s="16"/>
      <c r="PSY37" s="16"/>
      <c r="PSZ37" s="16"/>
      <c r="PTA37" s="16"/>
      <c r="PTB37" s="16"/>
      <c r="PTC37" s="16"/>
      <c r="PTD37" s="16"/>
      <c r="PTE37" s="16"/>
      <c r="PTF37" s="16"/>
      <c r="PTG37" s="16"/>
      <c r="PTH37" s="16"/>
      <c r="PTI37" s="16"/>
      <c r="PTJ37" s="16"/>
      <c r="PTK37" s="16"/>
      <c r="PTL37" s="16"/>
      <c r="PTM37" s="16"/>
      <c r="PTN37" s="16"/>
      <c r="PTO37" s="16"/>
      <c r="PTP37" s="16"/>
      <c r="PTQ37" s="16"/>
      <c r="PTR37" s="16"/>
      <c r="PTS37" s="16"/>
      <c r="PTT37" s="16"/>
      <c r="PTU37" s="16"/>
      <c r="PTV37" s="16"/>
      <c r="PTW37" s="16"/>
      <c r="PTX37" s="16"/>
      <c r="PTY37" s="16"/>
      <c r="PTZ37" s="16"/>
      <c r="PUA37" s="16"/>
      <c r="PUB37" s="16"/>
      <c r="PUC37" s="16"/>
      <c r="PUD37" s="16"/>
      <c r="PUE37" s="16"/>
      <c r="PUF37" s="16"/>
      <c r="PUG37" s="16"/>
      <c r="PUH37" s="16"/>
      <c r="PUI37" s="16"/>
      <c r="PUJ37" s="16"/>
      <c r="PUK37" s="16"/>
      <c r="PUL37" s="16"/>
      <c r="PUM37" s="16"/>
      <c r="PUN37" s="16"/>
      <c r="PUO37" s="16"/>
      <c r="PUP37" s="16"/>
      <c r="PUQ37" s="16"/>
      <c r="PUR37" s="16"/>
      <c r="PUS37" s="16"/>
      <c r="PUT37" s="16"/>
      <c r="PUU37" s="16"/>
      <c r="PUV37" s="16"/>
      <c r="PUW37" s="16"/>
      <c r="PUX37" s="16"/>
      <c r="PUY37" s="16"/>
      <c r="PUZ37" s="16"/>
      <c r="PVA37" s="16"/>
      <c r="PVB37" s="16"/>
      <c r="PVC37" s="16"/>
      <c r="PVD37" s="16"/>
      <c r="PVE37" s="16"/>
      <c r="PVF37" s="16"/>
      <c r="PVG37" s="16"/>
      <c r="PVH37" s="16"/>
      <c r="PVI37" s="16"/>
      <c r="PVJ37" s="16"/>
      <c r="PVK37" s="16"/>
      <c r="PVL37" s="16"/>
      <c r="PVM37" s="16"/>
      <c r="PVN37" s="16"/>
      <c r="PVO37" s="16"/>
      <c r="PVP37" s="16"/>
      <c r="PVQ37" s="16"/>
      <c r="PVR37" s="16"/>
      <c r="PVS37" s="16"/>
      <c r="PVT37" s="16"/>
      <c r="PVU37" s="16"/>
      <c r="PVV37" s="16"/>
      <c r="PVW37" s="16"/>
      <c r="PVX37" s="16"/>
      <c r="PVY37" s="16"/>
      <c r="PVZ37" s="16"/>
      <c r="PWA37" s="16"/>
      <c r="PWB37" s="16"/>
      <c r="PWC37" s="16"/>
      <c r="PWD37" s="16"/>
      <c r="PWE37" s="16"/>
      <c r="PWF37" s="16"/>
      <c r="PWG37" s="16"/>
      <c r="PWH37" s="16"/>
      <c r="PWI37" s="16"/>
      <c r="PWJ37" s="16"/>
      <c r="PWK37" s="16"/>
      <c r="PWL37" s="16"/>
      <c r="PWM37" s="16"/>
      <c r="PWN37" s="16"/>
      <c r="PWO37" s="16"/>
      <c r="PWP37" s="16"/>
      <c r="PWQ37" s="16"/>
      <c r="PWR37" s="16"/>
      <c r="PWS37" s="16"/>
      <c r="PWT37" s="16"/>
      <c r="PWU37" s="16"/>
      <c r="PWV37" s="16"/>
      <c r="PWW37" s="16"/>
      <c r="PWX37" s="16"/>
      <c r="PWY37" s="16"/>
      <c r="PWZ37" s="16"/>
      <c r="PXA37" s="16"/>
      <c r="PXB37" s="16"/>
      <c r="PXC37" s="16"/>
      <c r="PXD37" s="16"/>
      <c r="PXE37" s="16"/>
      <c r="PXF37" s="16"/>
      <c r="PXG37" s="16"/>
      <c r="PXH37" s="16"/>
      <c r="PXI37" s="16"/>
      <c r="PXJ37" s="16"/>
      <c r="PXK37" s="16"/>
      <c r="PXL37" s="16"/>
      <c r="PXM37" s="16"/>
      <c r="PXN37" s="16"/>
      <c r="PXO37" s="16"/>
      <c r="PXP37" s="16"/>
      <c r="PXQ37" s="16"/>
      <c r="PXR37" s="16"/>
      <c r="PXS37" s="16"/>
      <c r="PXT37" s="16"/>
      <c r="PXU37" s="16"/>
      <c r="PXV37" s="16"/>
      <c r="PXW37" s="16"/>
      <c r="PXX37" s="16"/>
      <c r="PXY37" s="16"/>
      <c r="PXZ37" s="16"/>
      <c r="PYA37" s="16"/>
      <c r="PYB37" s="16"/>
      <c r="PYC37" s="16"/>
      <c r="PYD37" s="16"/>
      <c r="PYE37" s="16"/>
      <c r="PYF37" s="16"/>
      <c r="PYG37" s="16"/>
      <c r="PYH37" s="16"/>
      <c r="PYI37" s="16"/>
      <c r="PYJ37" s="16"/>
      <c r="PYK37" s="16"/>
      <c r="PYL37" s="16"/>
      <c r="PYM37" s="16"/>
      <c r="PYN37" s="16"/>
      <c r="PYO37" s="16"/>
      <c r="PYP37" s="16"/>
      <c r="PYQ37" s="16"/>
      <c r="PYR37" s="16"/>
      <c r="PYS37" s="16"/>
      <c r="PYT37" s="16"/>
      <c r="PYU37" s="16"/>
      <c r="PYV37" s="16"/>
      <c r="PYW37" s="16"/>
      <c r="PYX37" s="16"/>
      <c r="PYY37" s="16"/>
      <c r="PYZ37" s="16"/>
      <c r="PZA37" s="16"/>
      <c r="PZB37" s="16"/>
      <c r="PZC37" s="16"/>
      <c r="PZD37" s="16"/>
      <c r="PZE37" s="16"/>
      <c r="PZF37" s="16"/>
      <c r="PZG37" s="16"/>
      <c r="PZH37" s="16"/>
      <c r="PZI37" s="16"/>
      <c r="PZJ37" s="16"/>
      <c r="PZK37" s="16"/>
      <c r="PZL37" s="16"/>
      <c r="PZM37" s="16"/>
      <c r="PZN37" s="16"/>
      <c r="PZO37" s="16"/>
      <c r="PZP37" s="16"/>
      <c r="PZQ37" s="16"/>
      <c r="PZR37" s="16"/>
      <c r="PZS37" s="16"/>
      <c r="PZT37" s="16"/>
      <c r="PZU37" s="16"/>
      <c r="PZV37" s="16"/>
      <c r="PZW37" s="16"/>
      <c r="PZX37" s="16"/>
      <c r="PZY37" s="16"/>
      <c r="PZZ37" s="16"/>
      <c r="QAA37" s="16"/>
      <c r="QAB37" s="16"/>
      <c r="QAC37" s="16"/>
      <c r="QAD37" s="16"/>
      <c r="QAE37" s="16"/>
      <c r="QAF37" s="16"/>
      <c r="QAG37" s="16"/>
      <c r="QAH37" s="16"/>
      <c r="QAI37" s="16"/>
      <c r="QAJ37" s="16"/>
      <c r="QAK37" s="16"/>
      <c r="QAL37" s="16"/>
      <c r="QAM37" s="16"/>
      <c r="QAN37" s="16"/>
      <c r="QAO37" s="16"/>
      <c r="QAP37" s="16"/>
      <c r="QAQ37" s="16"/>
      <c r="QAR37" s="16"/>
      <c r="QAS37" s="16"/>
      <c r="QAT37" s="16"/>
      <c r="QAU37" s="16"/>
      <c r="QAV37" s="16"/>
      <c r="QAW37" s="16"/>
      <c r="QAX37" s="16"/>
      <c r="QAY37" s="16"/>
      <c r="QAZ37" s="16"/>
      <c r="QBA37" s="16"/>
      <c r="QBB37" s="16"/>
      <c r="QBC37" s="16"/>
      <c r="QBD37" s="16"/>
      <c r="QBE37" s="16"/>
      <c r="QBF37" s="16"/>
      <c r="QBG37" s="16"/>
      <c r="QBH37" s="16"/>
      <c r="QBI37" s="16"/>
      <c r="QBJ37" s="16"/>
      <c r="QBK37" s="16"/>
      <c r="QBL37" s="16"/>
      <c r="QBM37" s="16"/>
      <c r="QBN37" s="16"/>
      <c r="QBO37" s="16"/>
      <c r="QBP37" s="16"/>
      <c r="QBQ37" s="16"/>
      <c r="QBR37" s="16"/>
      <c r="QBS37" s="16"/>
      <c r="QBT37" s="16"/>
      <c r="QBU37" s="16"/>
      <c r="QBV37" s="16"/>
      <c r="QBW37" s="16"/>
      <c r="QBX37" s="16"/>
      <c r="QBY37" s="16"/>
      <c r="QBZ37" s="16"/>
      <c r="QCA37" s="16"/>
      <c r="QCB37" s="16"/>
      <c r="QCC37" s="16"/>
      <c r="QCD37" s="16"/>
      <c r="QCE37" s="16"/>
      <c r="QCF37" s="16"/>
      <c r="QCG37" s="16"/>
      <c r="QCH37" s="16"/>
      <c r="QCI37" s="16"/>
      <c r="QCJ37" s="16"/>
      <c r="QCK37" s="16"/>
      <c r="QCL37" s="16"/>
      <c r="QCM37" s="16"/>
      <c r="QCN37" s="16"/>
      <c r="QCO37" s="16"/>
      <c r="QCP37" s="16"/>
      <c r="QCQ37" s="16"/>
      <c r="QCR37" s="16"/>
      <c r="QCS37" s="16"/>
      <c r="QCT37" s="16"/>
      <c r="QCU37" s="16"/>
      <c r="QCV37" s="16"/>
      <c r="QCW37" s="16"/>
      <c r="QCX37" s="16"/>
      <c r="QCY37" s="16"/>
      <c r="QCZ37" s="16"/>
      <c r="QDA37" s="16"/>
      <c r="QDB37" s="16"/>
      <c r="QDC37" s="16"/>
      <c r="QDD37" s="16"/>
      <c r="QDE37" s="16"/>
      <c r="QDF37" s="16"/>
      <c r="QDG37" s="16"/>
      <c r="QDH37" s="16"/>
      <c r="QDI37" s="16"/>
      <c r="QDJ37" s="16"/>
      <c r="QDK37" s="16"/>
      <c r="QDL37" s="16"/>
      <c r="QDM37" s="16"/>
      <c r="QDN37" s="16"/>
      <c r="QDO37" s="16"/>
      <c r="QDP37" s="16"/>
      <c r="QDQ37" s="16"/>
      <c r="QDR37" s="16"/>
      <c r="QDS37" s="16"/>
      <c r="QDT37" s="16"/>
      <c r="QDU37" s="16"/>
      <c r="QDV37" s="16"/>
      <c r="QDW37" s="16"/>
      <c r="QDX37" s="16"/>
      <c r="QDY37" s="16"/>
      <c r="QDZ37" s="16"/>
      <c r="QEA37" s="16"/>
      <c r="QEB37" s="16"/>
      <c r="QEC37" s="16"/>
      <c r="QED37" s="16"/>
      <c r="QEE37" s="16"/>
      <c r="QEF37" s="16"/>
      <c r="QEG37" s="16"/>
      <c r="QEH37" s="16"/>
      <c r="QEI37" s="16"/>
      <c r="QEJ37" s="16"/>
      <c r="QEK37" s="16"/>
      <c r="QEL37" s="16"/>
      <c r="QEM37" s="16"/>
      <c r="QEN37" s="16"/>
      <c r="QEO37" s="16"/>
      <c r="QEP37" s="16"/>
      <c r="QEQ37" s="16"/>
      <c r="QER37" s="16"/>
      <c r="QES37" s="16"/>
      <c r="QET37" s="16"/>
      <c r="QEU37" s="16"/>
      <c r="QEV37" s="16"/>
      <c r="QEW37" s="16"/>
      <c r="QEX37" s="16"/>
      <c r="QEY37" s="16"/>
      <c r="QEZ37" s="16"/>
      <c r="QFA37" s="16"/>
      <c r="QFB37" s="16"/>
      <c r="QFC37" s="16"/>
      <c r="QFD37" s="16"/>
      <c r="QFE37" s="16"/>
      <c r="QFF37" s="16"/>
      <c r="QFG37" s="16"/>
      <c r="QFH37" s="16"/>
      <c r="QFI37" s="16"/>
      <c r="QFJ37" s="16"/>
      <c r="QFK37" s="16"/>
      <c r="QFL37" s="16"/>
      <c r="QFM37" s="16"/>
      <c r="QFN37" s="16"/>
      <c r="QFO37" s="16"/>
      <c r="QFP37" s="16"/>
      <c r="QFQ37" s="16"/>
      <c r="QFR37" s="16"/>
      <c r="QFS37" s="16"/>
      <c r="QFT37" s="16"/>
      <c r="QFU37" s="16"/>
      <c r="QFV37" s="16"/>
      <c r="QFW37" s="16"/>
      <c r="QFX37" s="16"/>
      <c r="QFY37" s="16"/>
      <c r="QFZ37" s="16"/>
      <c r="QGA37" s="16"/>
      <c r="QGB37" s="16"/>
      <c r="QGC37" s="16"/>
      <c r="QGD37" s="16"/>
      <c r="QGE37" s="16"/>
      <c r="QGF37" s="16"/>
      <c r="QGG37" s="16"/>
      <c r="QGH37" s="16"/>
      <c r="QGI37" s="16"/>
      <c r="QGJ37" s="16"/>
      <c r="QGK37" s="16"/>
      <c r="QGL37" s="16"/>
      <c r="QGM37" s="16"/>
      <c r="QGN37" s="16"/>
      <c r="QGO37" s="16"/>
      <c r="QGP37" s="16"/>
      <c r="QGQ37" s="16"/>
      <c r="QGR37" s="16"/>
      <c r="QGS37" s="16"/>
      <c r="QGT37" s="16"/>
      <c r="QGU37" s="16"/>
      <c r="QGV37" s="16"/>
      <c r="QGW37" s="16"/>
      <c r="QGX37" s="16"/>
      <c r="QGY37" s="16"/>
      <c r="QGZ37" s="16"/>
      <c r="QHA37" s="16"/>
      <c r="QHB37" s="16"/>
      <c r="QHC37" s="16"/>
      <c r="QHD37" s="16"/>
      <c r="QHE37" s="16"/>
      <c r="QHF37" s="16"/>
      <c r="QHG37" s="16"/>
      <c r="QHH37" s="16"/>
      <c r="QHI37" s="16"/>
      <c r="QHJ37" s="16"/>
      <c r="QHK37" s="16"/>
      <c r="QHL37" s="16"/>
      <c r="QHM37" s="16"/>
      <c r="QHN37" s="16"/>
      <c r="QHO37" s="16"/>
      <c r="QHP37" s="16"/>
      <c r="QHQ37" s="16"/>
      <c r="QHR37" s="16"/>
      <c r="QHS37" s="16"/>
      <c r="QHT37" s="16"/>
      <c r="QHU37" s="16"/>
      <c r="QHV37" s="16"/>
      <c r="QHW37" s="16"/>
      <c r="QHX37" s="16"/>
      <c r="QHY37" s="16"/>
      <c r="QHZ37" s="16"/>
      <c r="QIA37" s="16"/>
      <c r="QIB37" s="16"/>
      <c r="QIC37" s="16"/>
      <c r="QID37" s="16"/>
      <c r="QIE37" s="16"/>
      <c r="QIF37" s="16"/>
      <c r="QIG37" s="16"/>
      <c r="QIH37" s="16"/>
      <c r="QII37" s="16"/>
      <c r="QIJ37" s="16"/>
      <c r="QIK37" s="16"/>
      <c r="QIL37" s="16"/>
      <c r="QIM37" s="16"/>
      <c r="QIN37" s="16"/>
      <c r="QIO37" s="16"/>
      <c r="QIP37" s="16"/>
      <c r="QIQ37" s="16"/>
      <c r="QIR37" s="16"/>
      <c r="QIS37" s="16"/>
      <c r="QIT37" s="16"/>
      <c r="QIU37" s="16"/>
      <c r="QIV37" s="16"/>
      <c r="QIW37" s="16"/>
      <c r="QIX37" s="16"/>
      <c r="QIY37" s="16"/>
      <c r="QIZ37" s="16"/>
      <c r="QJA37" s="16"/>
      <c r="QJB37" s="16"/>
      <c r="QJC37" s="16"/>
      <c r="QJD37" s="16"/>
      <c r="QJE37" s="16"/>
      <c r="QJF37" s="16"/>
      <c r="QJG37" s="16"/>
      <c r="QJH37" s="16"/>
      <c r="QJI37" s="16"/>
      <c r="QJJ37" s="16"/>
      <c r="QJK37" s="16"/>
      <c r="QJL37" s="16"/>
      <c r="QJM37" s="16"/>
      <c r="QJN37" s="16"/>
      <c r="QJO37" s="16"/>
      <c r="QJP37" s="16"/>
      <c r="QJQ37" s="16"/>
      <c r="QJR37" s="16"/>
      <c r="QJS37" s="16"/>
      <c r="QJT37" s="16"/>
      <c r="QJU37" s="16"/>
      <c r="QJV37" s="16"/>
      <c r="QJW37" s="16"/>
      <c r="QJX37" s="16"/>
      <c r="QJY37" s="16"/>
      <c r="QJZ37" s="16"/>
      <c r="QKA37" s="16"/>
      <c r="QKB37" s="16"/>
      <c r="QKC37" s="16"/>
      <c r="QKD37" s="16"/>
      <c r="QKE37" s="16"/>
      <c r="QKF37" s="16"/>
      <c r="QKG37" s="16"/>
      <c r="QKH37" s="16"/>
      <c r="QKI37" s="16"/>
      <c r="QKJ37" s="16"/>
      <c r="QKK37" s="16"/>
      <c r="QKL37" s="16"/>
      <c r="QKM37" s="16"/>
      <c r="QKN37" s="16"/>
      <c r="QKO37" s="16"/>
      <c r="QKP37" s="16"/>
      <c r="QKQ37" s="16"/>
      <c r="QKR37" s="16"/>
      <c r="QKS37" s="16"/>
      <c r="QKT37" s="16"/>
      <c r="QKU37" s="16"/>
      <c r="QKV37" s="16"/>
      <c r="QKW37" s="16"/>
      <c r="QKX37" s="16"/>
      <c r="QKY37" s="16"/>
      <c r="QKZ37" s="16"/>
      <c r="QLA37" s="16"/>
      <c r="QLB37" s="16"/>
      <c r="QLC37" s="16"/>
      <c r="QLD37" s="16"/>
      <c r="QLE37" s="16"/>
      <c r="QLF37" s="16"/>
      <c r="QLG37" s="16"/>
      <c r="QLH37" s="16"/>
      <c r="QLI37" s="16"/>
      <c r="QLJ37" s="16"/>
      <c r="QLK37" s="16"/>
      <c r="QLL37" s="16"/>
      <c r="QLM37" s="16"/>
      <c r="QLN37" s="16"/>
      <c r="QLO37" s="16"/>
      <c r="QLP37" s="16"/>
      <c r="QLQ37" s="16"/>
      <c r="QLR37" s="16"/>
      <c r="QLS37" s="16"/>
      <c r="QLT37" s="16"/>
      <c r="QLU37" s="16"/>
      <c r="QLV37" s="16"/>
      <c r="QLW37" s="16"/>
      <c r="QLX37" s="16"/>
      <c r="QLY37" s="16"/>
      <c r="QLZ37" s="16"/>
      <c r="QMA37" s="16"/>
      <c r="QMB37" s="16"/>
      <c r="QMC37" s="16"/>
      <c r="QMD37" s="16"/>
      <c r="QME37" s="16"/>
      <c r="QMF37" s="16"/>
      <c r="QMG37" s="16"/>
      <c r="QMH37" s="16"/>
      <c r="QMI37" s="16"/>
      <c r="QMJ37" s="16"/>
      <c r="QMK37" s="16"/>
      <c r="QML37" s="16"/>
      <c r="QMM37" s="16"/>
      <c r="QMN37" s="16"/>
      <c r="QMO37" s="16"/>
      <c r="QMP37" s="16"/>
      <c r="QMQ37" s="16"/>
      <c r="QMR37" s="16"/>
      <c r="QMS37" s="16"/>
      <c r="QMT37" s="16"/>
      <c r="QMU37" s="16"/>
      <c r="QMV37" s="16"/>
      <c r="QMW37" s="16"/>
      <c r="QMX37" s="16"/>
      <c r="QMY37" s="16"/>
      <c r="QMZ37" s="16"/>
      <c r="QNA37" s="16"/>
      <c r="QNB37" s="16"/>
      <c r="QNC37" s="16"/>
      <c r="QND37" s="16"/>
      <c r="QNE37" s="16"/>
      <c r="QNF37" s="16"/>
      <c r="QNG37" s="16"/>
      <c r="QNH37" s="16"/>
      <c r="QNI37" s="16"/>
      <c r="QNJ37" s="16"/>
      <c r="QNK37" s="16"/>
      <c r="QNL37" s="16"/>
      <c r="QNM37" s="16"/>
      <c r="QNN37" s="16"/>
      <c r="QNO37" s="16"/>
      <c r="QNP37" s="16"/>
      <c r="QNQ37" s="16"/>
      <c r="QNR37" s="16"/>
      <c r="QNS37" s="16"/>
      <c r="QNT37" s="16"/>
      <c r="QNU37" s="16"/>
      <c r="QNV37" s="16"/>
      <c r="QNW37" s="16"/>
      <c r="QNX37" s="16"/>
      <c r="QNY37" s="16"/>
      <c r="QNZ37" s="16"/>
      <c r="QOA37" s="16"/>
      <c r="QOB37" s="16"/>
      <c r="QOC37" s="16"/>
      <c r="QOD37" s="16"/>
      <c r="QOE37" s="16"/>
      <c r="QOF37" s="16"/>
      <c r="QOG37" s="16"/>
      <c r="QOH37" s="16"/>
      <c r="QOI37" s="16"/>
      <c r="QOJ37" s="16"/>
      <c r="QOK37" s="16"/>
      <c r="QOL37" s="16"/>
      <c r="QOM37" s="16"/>
      <c r="QON37" s="16"/>
      <c r="QOO37" s="16"/>
      <c r="QOP37" s="16"/>
      <c r="QOQ37" s="16"/>
      <c r="QOR37" s="16"/>
      <c r="QOS37" s="16"/>
      <c r="QOT37" s="16"/>
      <c r="QOU37" s="16"/>
      <c r="QOV37" s="16"/>
      <c r="QOW37" s="16"/>
      <c r="QOX37" s="16"/>
      <c r="QOY37" s="16"/>
      <c r="QOZ37" s="16"/>
      <c r="QPA37" s="16"/>
      <c r="QPB37" s="16"/>
      <c r="QPC37" s="16"/>
      <c r="QPD37" s="16"/>
      <c r="QPE37" s="16"/>
      <c r="QPF37" s="16"/>
      <c r="QPG37" s="16"/>
      <c r="QPH37" s="16"/>
      <c r="QPI37" s="16"/>
      <c r="QPJ37" s="16"/>
      <c r="QPK37" s="16"/>
      <c r="QPL37" s="16"/>
      <c r="QPM37" s="16"/>
      <c r="QPN37" s="16"/>
      <c r="QPO37" s="16"/>
      <c r="QPP37" s="16"/>
      <c r="QPQ37" s="16"/>
      <c r="QPR37" s="16"/>
      <c r="QPS37" s="16"/>
      <c r="QPT37" s="16"/>
      <c r="QPU37" s="16"/>
      <c r="QPV37" s="16"/>
      <c r="QPW37" s="16"/>
      <c r="QPX37" s="16"/>
      <c r="QPY37" s="16"/>
      <c r="QPZ37" s="16"/>
      <c r="QQA37" s="16"/>
      <c r="QQB37" s="16"/>
      <c r="QQC37" s="16"/>
      <c r="QQD37" s="16"/>
      <c r="QQE37" s="16"/>
      <c r="QQF37" s="16"/>
      <c r="QQG37" s="16"/>
      <c r="QQH37" s="16"/>
      <c r="QQI37" s="16"/>
      <c r="QQJ37" s="16"/>
      <c r="QQK37" s="16"/>
      <c r="QQL37" s="16"/>
      <c r="QQM37" s="16"/>
      <c r="QQN37" s="16"/>
      <c r="QQO37" s="16"/>
      <c r="QQP37" s="16"/>
      <c r="QQQ37" s="16"/>
      <c r="QQR37" s="16"/>
      <c r="QQS37" s="16"/>
      <c r="QQT37" s="16"/>
      <c r="QQU37" s="16"/>
      <c r="QQV37" s="16"/>
      <c r="QQW37" s="16"/>
      <c r="QQX37" s="16"/>
      <c r="QQY37" s="16"/>
      <c r="QQZ37" s="16"/>
      <c r="QRA37" s="16"/>
      <c r="QRB37" s="16"/>
      <c r="QRC37" s="16"/>
      <c r="QRD37" s="16"/>
      <c r="QRE37" s="16"/>
      <c r="QRF37" s="16"/>
      <c r="QRG37" s="16"/>
      <c r="QRH37" s="16"/>
      <c r="QRI37" s="16"/>
      <c r="QRJ37" s="16"/>
      <c r="QRK37" s="16"/>
      <c r="QRL37" s="16"/>
      <c r="QRM37" s="16"/>
      <c r="QRN37" s="16"/>
      <c r="QRO37" s="16"/>
      <c r="QRP37" s="16"/>
      <c r="QRQ37" s="16"/>
      <c r="QRR37" s="16"/>
      <c r="QRS37" s="16"/>
      <c r="QRT37" s="16"/>
      <c r="QRU37" s="16"/>
      <c r="QRV37" s="16"/>
      <c r="QRW37" s="16"/>
      <c r="QRX37" s="16"/>
      <c r="QRY37" s="16"/>
      <c r="QRZ37" s="16"/>
      <c r="QSA37" s="16"/>
      <c r="QSB37" s="16"/>
      <c r="QSC37" s="16"/>
      <c r="QSD37" s="16"/>
      <c r="QSE37" s="16"/>
      <c r="QSF37" s="16"/>
      <c r="QSG37" s="16"/>
      <c r="QSH37" s="16"/>
      <c r="QSI37" s="16"/>
      <c r="QSJ37" s="16"/>
      <c r="QSK37" s="16"/>
      <c r="QSL37" s="16"/>
      <c r="QSM37" s="16"/>
      <c r="QSN37" s="16"/>
      <c r="QSO37" s="16"/>
      <c r="QSP37" s="16"/>
      <c r="QSQ37" s="16"/>
      <c r="QSR37" s="16"/>
      <c r="QSS37" s="16"/>
      <c r="QST37" s="16"/>
      <c r="QSU37" s="16"/>
      <c r="QSV37" s="16"/>
      <c r="QSW37" s="16"/>
      <c r="QSX37" s="16"/>
      <c r="QSY37" s="16"/>
      <c r="QSZ37" s="16"/>
      <c r="QTA37" s="16"/>
      <c r="QTB37" s="16"/>
      <c r="QTC37" s="16"/>
      <c r="QTD37" s="16"/>
      <c r="QTE37" s="16"/>
      <c r="QTF37" s="16"/>
      <c r="QTG37" s="16"/>
      <c r="QTH37" s="16"/>
      <c r="QTI37" s="16"/>
      <c r="QTJ37" s="16"/>
      <c r="QTK37" s="16"/>
      <c r="QTL37" s="16"/>
      <c r="QTM37" s="16"/>
      <c r="QTN37" s="16"/>
      <c r="QTO37" s="16"/>
      <c r="QTP37" s="16"/>
      <c r="QTQ37" s="16"/>
      <c r="QTR37" s="16"/>
      <c r="QTS37" s="16"/>
      <c r="QTT37" s="16"/>
      <c r="QTU37" s="16"/>
      <c r="QTV37" s="16"/>
      <c r="QTW37" s="16"/>
      <c r="QTX37" s="16"/>
      <c r="QTY37" s="16"/>
      <c r="QTZ37" s="16"/>
      <c r="QUA37" s="16"/>
      <c r="QUB37" s="16"/>
      <c r="QUC37" s="16"/>
      <c r="QUD37" s="16"/>
      <c r="QUE37" s="16"/>
      <c r="QUF37" s="16"/>
      <c r="QUG37" s="16"/>
      <c r="QUH37" s="16"/>
      <c r="QUI37" s="16"/>
      <c r="QUJ37" s="16"/>
      <c r="QUK37" s="16"/>
      <c r="QUL37" s="16"/>
      <c r="QUM37" s="16"/>
      <c r="QUN37" s="16"/>
      <c r="QUO37" s="16"/>
      <c r="QUP37" s="16"/>
      <c r="QUQ37" s="16"/>
      <c r="QUR37" s="16"/>
      <c r="QUS37" s="16"/>
      <c r="QUT37" s="16"/>
      <c r="QUU37" s="16"/>
      <c r="QUV37" s="16"/>
      <c r="QUW37" s="16"/>
      <c r="QUX37" s="16"/>
      <c r="QUY37" s="16"/>
      <c r="QUZ37" s="16"/>
      <c r="QVA37" s="16"/>
      <c r="QVB37" s="16"/>
      <c r="QVC37" s="16"/>
      <c r="QVD37" s="16"/>
      <c r="QVE37" s="16"/>
      <c r="QVF37" s="16"/>
      <c r="QVG37" s="16"/>
      <c r="QVH37" s="16"/>
      <c r="QVI37" s="16"/>
      <c r="QVJ37" s="16"/>
      <c r="QVK37" s="16"/>
      <c r="QVL37" s="16"/>
      <c r="QVM37" s="16"/>
      <c r="QVN37" s="16"/>
      <c r="QVO37" s="16"/>
      <c r="QVP37" s="16"/>
      <c r="QVQ37" s="16"/>
      <c r="QVR37" s="16"/>
      <c r="QVS37" s="16"/>
      <c r="QVT37" s="16"/>
      <c r="QVU37" s="16"/>
      <c r="QVV37" s="16"/>
      <c r="QVW37" s="16"/>
      <c r="QVX37" s="16"/>
      <c r="QVY37" s="16"/>
      <c r="QVZ37" s="16"/>
      <c r="QWA37" s="16"/>
      <c r="QWB37" s="16"/>
      <c r="QWC37" s="16"/>
      <c r="QWD37" s="16"/>
      <c r="QWE37" s="16"/>
      <c r="QWF37" s="16"/>
      <c r="QWG37" s="16"/>
      <c r="QWH37" s="16"/>
      <c r="QWI37" s="16"/>
      <c r="QWJ37" s="16"/>
      <c r="QWK37" s="16"/>
      <c r="QWL37" s="16"/>
      <c r="QWM37" s="16"/>
      <c r="QWN37" s="16"/>
      <c r="QWO37" s="16"/>
      <c r="QWP37" s="16"/>
      <c r="QWQ37" s="16"/>
      <c r="QWR37" s="16"/>
      <c r="QWS37" s="16"/>
      <c r="QWT37" s="16"/>
      <c r="QWU37" s="16"/>
      <c r="QWV37" s="16"/>
      <c r="QWW37" s="16"/>
      <c r="QWX37" s="16"/>
      <c r="QWY37" s="16"/>
      <c r="QWZ37" s="16"/>
      <c r="QXA37" s="16"/>
      <c r="QXB37" s="16"/>
      <c r="QXC37" s="16"/>
      <c r="QXD37" s="16"/>
      <c r="QXE37" s="16"/>
      <c r="QXF37" s="16"/>
      <c r="QXG37" s="16"/>
      <c r="QXH37" s="16"/>
      <c r="QXI37" s="16"/>
      <c r="QXJ37" s="16"/>
      <c r="QXK37" s="16"/>
      <c r="QXL37" s="16"/>
      <c r="QXM37" s="16"/>
      <c r="QXN37" s="16"/>
      <c r="QXO37" s="16"/>
      <c r="QXP37" s="16"/>
      <c r="QXQ37" s="16"/>
      <c r="QXR37" s="16"/>
      <c r="QXS37" s="16"/>
      <c r="QXT37" s="16"/>
      <c r="QXU37" s="16"/>
      <c r="QXV37" s="16"/>
      <c r="QXW37" s="16"/>
      <c r="QXX37" s="16"/>
      <c r="QXY37" s="16"/>
      <c r="QXZ37" s="16"/>
      <c r="QYA37" s="16"/>
      <c r="QYB37" s="16"/>
      <c r="QYC37" s="16"/>
      <c r="QYD37" s="16"/>
      <c r="QYE37" s="16"/>
      <c r="QYF37" s="16"/>
      <c r="QYG37" s="16"/>
      <c r="QYH37" s="16"/>
      <c r="QYI37" s="16"/>
      <c r="QYJ37" s="16"/>
      <c r="QYK37" s="16"/>
      <c r="QYL37" s="16"/>
      <c r="QYM37" s="16"/>
      <c r="QYN37" s="16"/>
      <c r="QYO37" s="16"/>
      <c r="QYP37" s="16"/>
      <c r="QYQ37" s="16"/>
      <c r="QYR37" s="16"/>
      <c r="QYS37" s="16"/>
      <c r="QYT37" s="16"/>
      <c r="QYU37" s="16"/>
      <c r="QYV37" s="16"/>
      <c r="QYW37" s="16"/>
      <c r="QYX37" s="16"/>
      <c r="QYY37" s="16"/>
      <c r="QYZ37" s="16"/>
      <c r="QZA37" s="16"/>
      <c r="QZB37" s="16"/>
      <c r="QZC37" s="16"/>
      <c r="QZD37" s="16"/>
      <c r="QZE37" s="16"/>
      <c r="QZF37" s="16"/>
      <c r="QZG37" s="16"/>
      <c r="QZH37" s="16"/>
      <c r="QZI37" s="16"/>
      <c r="QZJ37" s="16"/>
      <c r="QZK37" s="16"/>
      <c r="QZL37" s="16"/>
      <c r="QZM37" s="16"/>
      <c r="QZN37" s="16"/>
      <c r="QZO37" s="16"/>
      <c r="QZP37" s="16"/>
      <c r="QZQ37" s="16"/>
      <c r="QZR37" s="16"/>
      <c r="QZS37" s="16"/>
      <c r="QZT37" s="16"/>
      <c r="QZU37" s="16"/>
      <c r="QZV37" s="16"/>
      <c r="QZW37" s="16"/>
      <c r="QZX37" s="16"/>
      <c r="QZY37" s="16"/>
      <c r="QZZ37" s="16"/>
      <c r="RAA37" s="16"/>
      <c r="RAB37" s="16"/>
      <c r="RAC37" s="16"/>
      <c r="RAD37" s="16"/>
      <c r="RAE37" s="16"/>
      <c r="RAF37" s="16"/>
      <c r="RAG37" s="16"/>
      <c r="RAH37" s="16"/>
      <c r="RAI37" s="16"/>
      <c r="RAJ37" s="16"/>
      <c r="RAK37" s="16"/>
      <c r="RAL37" s="16"/>
      <c r="RAM37" s="16"/>
      <c r="RAN37" s="16"/>
      <c r="RAO37" s="16"/>
      <c r="RAP37" s="16"/>
      <c r="RAQ37" s="16"/>
      <c r="RAR37" s="16"/>
      <c r="RAS37" s="16"/>
      <c r="RAT37" s="16"/>
      <c r="RAU37" s="16"/>
      <c r="RAV37" s="16"/>
      <c r="RAW37" s="16"/>
      <c r="RAX37" s="16"/>
      <c r="RAY37" s="16"/>
      <c r="RAZ37" s="16"/>
      <c r="RBA37" s="16"/>
      <c r="RBB37" s="16"/>
      <c r="RBC37" s="16"/>
      <c r="RBD37" s="16"/>
      <c r="RBE37" s="16"/>
      <c r="RBF37" s="16"/>
      <c r="RBG37" s="16"/>
      <c r="RBH37" s="16"/>
      <c r="RBI37" s="16"/>
      <c r="RBJ37" s="16"/>
      <c r="RBK37" s="16"/>
      <c r="RBL37" s="16"/>
      <c r="RBM37" s="16"/>
      <c r="RBN37" s="16"/>
      <c r="RBO37" s="16"/>
      <c r="RBP37" s="16"/>
      <c r="RBQ37" s="16"/>
      <c r="RBR37" s="16"/>
      <c r="RBS37" s="16"/>
      <c r="RBT37" s="16"/>
      <c r="RBU37" s="16"/>
      <c r="RBV37" s="16"/>
      <c r="RBW37" s="16"/>
      <c r="RBX37" s="16"/>
      <c r="RBY37" s="16"/>
      <c r="RBZ37" s="16"/>
      <c r="RCA37" s="16"/>
      <c r="RCB37" s="16"/>
      <c r="RCC37" s="16"/>
      <c r="RCD37" s="16"/>
      <c r="RCE37" s="16"/>
      <c r="RCF37" s="16"/>
      <c r="RCG37" s="16"/>
      <c r="RCH37" s="16"/>
      <c r="RCI37" s="16"/>
      <c r="RCJ37" s="16"/>
      <c r="RCK37" s="16"/>
      <c r="RCL37" s="16"/>
      <c r="RCM37" s="16"/>
      <c r="RCN37" s="16"/>
      <c r="RCO37" s="16"/>
      <c r="RCP37" s="16"/>
      <c r="RCQ37" s="16"/>
      <c r="RCR37" s="16"/>
      <c r="RCS37" s="16"/>
      <c r="RCT37" s="16"/>
      <c r="RCU37" s="16"/>
      <c r="RCV37" s="16"/>
      <c r="RCW37" s="16"/>
      <c r="RCX37" s="16"/>
      <c r="RCY37" s="16"/>
      <c r="RCZ37" s="16"/>
      <c r="RDA37" s="16"/>
      <c r="RDB37" s="16"/>
      <c r="RDC37" s="16"/>
      <c r="RDD37" s="16"/>
      <c r="RDE37" s="16"/>
      <c r="RDF37" s="16"/>
      <c r="RDG37" s="16"/>
      <c r="RDH37" s="16"/>
      <c r="RDI37" s="16"/>
      <c r="RDJ37" s="16"/>
      <c r="RDK37" s="16"/>
      <c r="RDL37" s="16"/>
      <c r="RDM37" s="16"/>
      <c r="RDN37" s="16"/>
      <c r="RDO37" s="16"/>
      <c r="RDP37" s="16"/>
      <c r="RDQ37" s="16"/>
      <c r="RDR37" s="16"/>
      <c r="RDS37" s="16"/>
      <c r="RDT37" s="16"/>
      <c r="RDU37" s="16"/>
      <c r="RDV37" s="16"/>
      <c r="RDW37" s="16"/>
      <c r="RDX37" s="16"/>
      <c r="RDY37" s="16"/>
      <c r="RDZ37" s="16"/>
      <c r="REA37" s="16"/>
      <c r="REB37" s="16"/>
      <c r="REC37" s="16"/>
      <c r="RED37" s="16"/>
      <c r="REE37" s="16"/>
      <c r="REF37" s="16"/>
      <c r="REG37" s="16"/>
      <c r="REH37" s="16"/>
      <c r="REI37" s="16"/>
      <c r="REJ37" s="16"/>
      <c r="REK37" s="16"/>
      <c r="REL37" s="16"/>
      <c r="REM37" s="16"/>
      <c r="REN37" s="16"/>
      <c r="REO37" s="16"/>
      <c r="REP37" s="16"/>
      <c r="REQ37" s="16"/>
      <c r="RER37" s="16"/>
      <c r="RES37" s="16"/>
      <c r="RET37" s="16"/>
      <c r="REU37" s="16"/>
      <c r="REV37" s="16"/>
      <c r="REW37" s="16"/>
      <c r="REX37" s="16"/>
      <c r="REY37" s="16"/>
      <c r="REZ37" s="16"/>
      <c r="RFA37" s="16"/>
      <c r="RFB37" s="16"/>
      <c r="RFC37" s="16"/>
      <c r="RFD37" s="16"/>
      <c r="RFE37" s="16"/>
      <c r="RFF37" s="16"/>
      <c r="RFG37" s="16"/>
      <c r="RFH37" s="16"/>
      <c r="RFI37" s="16"/>
      <c r="RFJ37" s="16"/>
      <c r="RFK37" s="16"/>
      <c r="RFL37" s="16"/>
      <c r="RFM37" s="16"/>
      <c r="RFN37" s="16"/>
      <c r="RFO37" s="16"/>
      <c r="RFP37" s="16"/>
      <c r="RFQ37" s="16"/>
      <c r="RFR37" s="16"/>
      <c r="RFS37" s="16"/>
      <c r="RFT37" s="16"/>
      <c r="RFU37" s="16"/>
      <c r="RFV37" s="16"/>
      <c r="RFW37" s="16"/>
      <c r="RFX37" s="16"/>
      <c r="RFY37" s="16"/>
      <c r="RFZ37" s="16"/>
      <c r="RGA37" s="16"/>
      <c r="RGB37" s="16"/>
      <c r="RGC37" s="16"/>
      <c r="RGD37" s="16"/>
      <c r="RGE37" s="16"/>
      <c r="RGF37" s="16"/>
      <c r="RGG37" s="16"/>
      <c r="RGH37" s="16"/>
      <c r="RGI37" s="16"/>
      <c r="RGJ37" s="16"/>
      <c r="RGK37" s="16"/>
      <c r="RGL37" s="16"/>
      <c r="RGM37" s="16"/>
      <c r="RGN37" s="16"/>
      <c r="RGO37" s="16"/>
      <c r="RGP37" s="16"/>
      <c r="RGQ37" s="16"/>
      <c r="RGR37" s="16"/>
      <c r="RGS37" s="16"/>
      <c r="RGT37" s="16"/>
      <c r="RGU37" s="16"/>
      <c r="RGV37" s="16"/>
      <c r="RGW37" s="16"/>
      <c r="RGX37" s="16"/>
      <c r="RGY37" s="16"/>
      <c r="RGZ37" s="16"/>
      <c r="RHA37" s="16"/>
      <c r="RHB37" s="16"/>
      <c r="RHC37" s="16"/>
      <c r="RHD37" s="16"/>
      <c r="RHE37" s="16"/>
      <c r="RHF37" s="16"/>
      <c r="RHG37" s="16"/>
      <c r="RHH37" s="16"/>
      <c r="RHI37" s="16"/>
      <c r="RHJ37" s="16"/>
      <c r="RHK37" s="16"/>
      <c r="RHL37" s="16"/>
      <c r="RHM37" s="16"/>
      <c r="RHN37" s="16"/>
      <c r="RHO37" s="16"/>
      <c r="RHP37" s="16"/>
      <c r="RHQ37" s="16"/>
      <c r="RHR37" s="16"/>
      <c r="RHS37" s="16"/>
      <c r="RHT37" s="16"/>
      <c r="RHU37" s="16"/>
      <c r="RHV37" s="16"/>
      <c r="RHW37" s="16"/>
      <c r="RHX37" s="16"/>
      <c r="RHY37" s="16"/>
      <c r="RHZ37" s="16"/>
      <c r="RIA37" s="16"/>
      <c r="RIB37" s="16"/>
      <c r="RIC37" s="16"/>
      <c r="RID37" s="16"/>
      <c r="RIE37" s="16"/>
      <c r="RIF37" s="16"/>
      <c r="RIG37" s="16"/>
      <c r="RIH37" s="16"/>
      <c r="RII37" s="16"/>
      <c r="RIJ37" s="16"/>
      <c r="RIK37" s="16"/>
      <c r="RIL37" s="16"/>
      <c r="RIM37" s="16"/>
      <c r="RIN37" s="16"/>
      <c r="RIO37" s="16"/>
      <c r="RIP37" s="16"/>
      <c r="RIQ37" s="16"/>
      <c r="RIR37" s="16"/>
      <c r="RIS37" s="16"/>
      <c r="RIT37" s="16"/>
      <c r="RIU37" s="16"/>
      <c r="RIV37" s="16"/>
      <c r="RIW37" s="16"/>
      <c r="RIX37" s="16"/>
      <c r="RIY37" s="16"/>
      <c r="RIZ37" s="16"/>
      <c r="RJA37" s="16"/>
      <c r="RJB37" s="16"/>
      <c r="RJC37" s="16"/>
      <c r="RJD37" s="16"/>
      <c r="RJE37" s="16"/>
      <c r="RJF37" s="16"/>
      <c r="RJG37" s="16"/>
      <c r="RJH37" s="16"/>
      <c r="RJI37" s="16"/>
      <c r="RJJ37" s="16"/>
      <c r="RJK37" s="16"/>
      <c r="RJL37" s="16"/>
      <c r="RJM37" s="16"/>
      <c r="RJN37" s="16"/>
      <c r="RJO37" s="16"/>
      <c r="RJP37" s="16"/>
      <c r="RJQ37" s="16"/>
      <c r="RJR37" s="16"/>
      <c r="RJS37" s="16"/>
      <c r="RJT37" s="16"/>
      <c r="RJU37" s="16"/>
      <c r="RJV37" s="16"/>
      <c r="RJW37" s="16"/>
      <c r="RJX37" s="16"/>
      <c r="RJY37" s="16"/>
      <c r="RJZ37" s="16"/>
      <c r="RKA37" s="16"/>
      <c r="RKB37" s="16"/>
      <c r="RKC37" s="16"/>
      <c r="RKD37" s="16"/>
      <c r="RKE37" s="16"/>
      <c r="RKF37" s="16"/>
      <c r="RKG37" s="16"/>
      <c r="RKH37" s="16"/>
      <c r="RKI37" s="16"/>
      <c r="RKJ37" s="16"/>
      <c r="RKK37" s="16"/>
      <c r="RKL37" s="16"/>
      <c r="RKM37" s="16"/>
      <c r="RKN37" s="16"/>
      <c r="RKO37" s="16"/>
      <c r="RKP37" s="16"/>
      <c r="RKQ37" s="16"/>
      <c r="RKR37" s="16"/>
      <c r="RKS37" s="16"/>
      <c r="RKT37" s="16"/>
      <c r="RKU37" s="16"/>
      <c r="RKV37" s="16"/>
      <c r="RKW37" s="16"/>
      <c r="RKX37" s="16"/>
      <c r="RKY37" s="16"/>
      <c r="RKZ37" s="16"/>
      <c r="RLA37" s="16"/>
      <c r="RLB37" s="16"/>
      <c r="RLC37" s="16"/>
      <c r="RLD37" s="16"/>
      <c r="RLE37" s="16"/>
      <c r="RLF37" s="16"/>
      <c r="RLG37" s="16"/>
      <c r="RLH37" s="16"/>
      <c r="RLI37" s="16"/>
      <c r="RLJ37" s="16"/>
      <c r="RLK37" s="16"/>
      <c r="RLL37" s="16"/>
      <c r="RLM37" s="16"/>
      <c r="RLN37" s="16"/>
      <c r="RLO37" s="16"/>
      <c r="RLP37" s="16"/>
      <c r="RLQ37" s="16"/>
      <c r="RLR37" s="16"/>
      <c r="RLS37" s="16"/>
      <c r="RLT37" s="16"/>
      <c r="RLU37" s="16"/>
      <c r="RLV37" s="16"/>
      <c r="RLW37" s="16"/>
      <c r="RLX37" s="16"/>
      <c r="RLY37" s="16"/>
      <c r="RLZ37" s="16"/>
      <c r="RMA37" s="16"/>
      <c r="RMB37" s="16"/>
      <c r="RMC37" s="16"/>
      <c r="RMD37" s="16"/>
      <c r="RME37" s="16"/>
      <c r="RMF37" s="16"/>
      <c r="RMG37" s="16"/>
      <c r="RMH37" s="16"/>
      <c r="RMI37" s="16"/>
      <c r="RMJ37" s="16"/>
      <c r="RMK37" s="16"/>
      <c r="RML37" s="16"/>
      <c r="RMM37" s="16"/>
      <c r="RMN37" s="16"/>
      <c r="RMO37" s="16"/>
      <c r="RMP37" s="16"/>
      <c r="RMQ37" s="16"/>
      <c r="RMR37" s="16"/>
      <c r="RMS37" s="16"/>
      <c r="RMT37" s="16"/>
      <c r="RMU37" s="16"/>
      <c r="RMV37" s="16"/>
      <c r="RMW37" s="16"/>
      <c r="RMX37" s="16"/>
      <c r="RMY37" s="16"/>
      <c r="RMZ37" s="16"/>
      <c r="RNA37" s="16"/>
      <c r="RNB37" s="16"/>
      <c r="RNC37" s="16"/>
      <c r="RND37" s="16"/>
      <c r="RNE37" s="16"/>
      <c r="RNF37" s="16"/>
      <c r="RNG37" s="16"/>
      <c r="RNH37" s="16"/>
      <c r="RNI37" s="16"/>
      <c r="RNJ37" s="16"/>
      <c r="RNK37" s="16"/>
      <c r="RNL37" s="16"/>
      <c r="RNM37" s="16"/>
      <c r="RNN37" s="16"/>
      <c r="RNO37" s="16"/>
      <c r="RNP37" s="16"/>
      <c r="RNQ37" s="16"/>
      <c r="RNR37" s="16"/>
      <c r="RNS37" s="16"/>
      <c r="RNT37" s="16"/>
      <c r="RNU37" s="16"/>
      <c r="RNV37" s="16"/>
      <c r="RNW37" s="16"/>
      <c r="RNX37" s="16"/>
      <c r="RNY37" s="16"/>
      <c r="RNZ37" s="16"/>
      <c r="ROA37" s="16"/>
      <c r="ROB37" s="16"/>
      <c r="ROC37" s="16"/>
      <c r="ROD37" s="16"/>
      <c r="ROE37" s="16"/>
      <c r="ROF37" s="16"/>
      <c r="ROG37" s="16"/>
      <c r="ROH37" s="16"/>
      <c r="ROI37" s="16"/>
      <c r="ROJ37" s="16"/>
      <c r="ROK37" s="16"/>
      <c r="ROL37" s="16"/>
      <c r="ROM37" s="16"/>
      <c r="RON37" s="16"/>
      <c r="ROO37" s="16"/>
      <c r="ROP37" s="16"/>
      <c r="ROQ37" s="16"/>
      <c r="ROR37" s="16"/>
      <c r="ROS37" s="16"/>
      <c r="ROT37" s="16"/>
      <c r="ROU37" s="16"/>
      <c r="ROV37" s="16"/>
      <c r="ROW37" s="16"/>
      <c r="ROX37" s="16"/>
      <c r="ROY37" s="16"/>
      <c r="ROZ37" s="16"/>
      <c r="RPA37" s="16"/>
      <c r="RPB37" s="16"/>
      <c r="RPC37" s="16"/>
      <c r="RPD37" s="16"/>
      <c r="RPE37" s="16"/>
      <c r="RPF37" s="16"/>
      <c r="RPG37" s="16"/>
      <c r="RPH37" s="16"/>
      <c r="RPI37" s="16"/>
      <c r="RPJ37" s="16"/>
      <c r="RPK37" s="16"/>
      <c r="RPL37" s="16"/>
      <c r="RPM37" s="16"/>
      <c r="RPN37" s="16"/>
      <c r="RPO37" s="16"/>
      <c r="RPP37" s="16"/>
      <c r="RPQ37" s="16"/>
      <c r="RPR37" s="16"/>
      <c r="RPS37" s="16"/>
      <c r="RPT37" s="16"/>
      <c r="RPU37" s="16"/>
      <c r="RPV37" s="16"/>
      <c r="RPW37" s="16"/>
      <c r="RPX37" s="16"/>
      <c r="RPY37" s="16"/>
      <c r="RPZ37" s="16"/>
      <c r="RQA37" s="16"/>
      <c r="RQB37" s="16"/>
      <c r="RQC37" s="16"/>
      <c r="RQD37" s="16"/>
      <c r="RQE37" s="16"/>
      <c r="RQF37" s="16"/>
      <c r="RQG37" s="16"/>
      <c r="RQH37" s="16"/>
      <c r="RQI37" s="16"/>
      <c r="RQJ37" s="16"/>
      <c r="RQK37" s="16"/>
      <c r="RQL37" s="16"/>
      <c r="RQM37" s="16"/>
      <c r="RQN37" s="16"/>
      <c r="RQO37" s="16"/>
      <c r="RQP37" s="16"/>
      <c r="RQQ37" s="16"/>
      <c r="RQR37" s="16"/>
      <c r="RQS37" s="16"/>
      <c r="RQT37" s="16"/>
      <c r="RQU37" s="16"/>
      <c r="RQV37" s="16"/>
      <c r="RQW37" s="16"/>
      <c r="RQX37" s="16"/>
      <c r="RQY37" s="16"/>
      <c r="RQZ37" s="16"/>
      <c r="RRA37" s="16"/>
      <c r="RRB37" s="16"/>
      <c r="RRC37" s="16"/>
      <c r="RRD37" s="16"/>
      <c r="RRE37" s="16"/>
      <c r="RRF37" s="16"/>
      <c r="RRG37" s="16"/>
      <c r="RRH37" s="16"/>
      <c r="RRI37" s="16"/>
      <c r="RRJ37" s="16"/>
      <c r="RRK37" s="16"/>
      <c r="RRL37" s="16"/>
      <c r="RRM37" s="16"/>
      <c r="RRN37" s="16"/>
      <c r="RRO37" s="16"/>
      <c r="RRP37" s="16"/>
      <c r="RRQ37" s="16"/>
      <c r="RRR37" s="16"/>
      <c r="RRS37" s="16"/>
      <c r="RRT37" s="16"/>
      <c r="RRU37" s="16"/>
      <c r="RRV37" s="16"/>
      <c r="RRW37" s="16"/>
      <c r="RRX37" s="16"/>
      <c r="RRY37" s="16"/>
      <c r="RRZ37" s="16"/>
      <c r="RSA37" s="16"/>
      <c r="RSB37" s="16"/>
      <c r="RSC37" s="16"/>
      <c r="RSD37" s="16"/>
      <c r="RSE37" s="16"/>
      <c r="RSF37" s="16"/>
      <c r="RSG37" s="16"/>
      <c r="RSH37" s="16"/>
      <c r="RSI37" s="16"/>
      <c r="RSJ37" s="16"/>
      <c r="RSK37" s="16"/>
      <c r="RSL37" s="16"/>
      <c r="RSM37" s="16"/>
      <c r="RSN37" s="16"/>
      <c r="RSO37" s="16"/>
      <c r="RSP37" s="16"/>
      <c r="RSQ37" s="16"/>
      <c r="RSR37" s="16"/>
      <c r="RSS37" s="16"/>
      <c r="RST37" s="16"/>
      <c r="RSU37" s="16"/>
      <c r="RSV37" s="16"/>
      <c r="RSW37" s="16"/>
      <c r="RSX37" s="16"/>
      <c r="RSY37" s="16"/>
      <c r="RSZ37" s="16"/>
      <c r="RTA37" s="16"/>
      <c r="RTB37" s="16"/>
      <c r="RTC37" s="16"/>
      <c r="RTD37" s="16"/>
      <c r="RTE37" s="16"/>
      <c r="RTF37" s="16"/>
      <c r="RTG37" s="16"/>
      <c r="RTH37" s="16"/>
      <c r="RTI37" s="16"/>
      <c r="RTJ37" s="16"/>
      <c r="RTK37" s="16"/>
      <c r="RTL37" s="16"/>
      <c r="RTM37" s="16"/>
      <c r="RTN37" s="16"/>
      <c r="RTO37" s="16"/>
      <c r="RTP37" s="16"/>
      <c r="RTQ37" s="16"/>
      <c r="RTR37" s="16"/>
      <c r="RTS37" s="16"/>
      <c r="RTT37" s="16"/>
      <c r="RTU37" s="16"/>
      <c r="RTV37" s="16"/>
      <c r="RTW37" s="16"/>
      <c r="RTX37" s="16"/>
      <c r="RTY37" s="16"/>
      <c r="RTZ37" s="16"/>
      <c r="RUA37" s="16"/>
      <c r="RUB37" s="16"/>
      <c r="RUC37" s="16"/>
      <c r="RUD37" s="16"/>
      <c r="RUE37" s="16"/>
      <c r="RUF37" s="16"/>
      <c r="RUG37" s="16"/>
      <c r="RUH37" s="16"/>
      <c r="RUI37" s="16"/>
      <c r="RUJ37" s="16"/>
      <c r="RUK37" s="16"/>
      <c r="RUL37" s="16"/>
      <c r="RUM37" s="16"/>
      <c r="RUN37" s="16"/>
      <c r="RUO37" s="16"/>
      <c r="RUP37" s="16"/>
      <c r="RUQ37" s="16"/>
      <c r="RUR37" s="16"/>
      <c r="RUS37" s="16"/>
      <c r="RUT37" s="16"/>
      <c r="RUU37" s="16"/>
      <c r="RUV37" s="16"/>
      <c r="RUW37" s="16"/>
      <c r="RUX37" s="16"/>
      <c r="RUY37" s="16"/>
      <c r="RUZ37" s="16"/>
      <c r="RVA37" s="16"/>
      <c r="RVB37" s="16"/>
      <c r="RVC37" s="16"/>
      <c r="RVD37" s="16"/>
      <c r="RVE37" s="16"/>
      <c r="RVF37" s="16"/>
      <c r="RVG37" s="16"/>
      <c r="RVH37" s="16"/>
      <c r="RVI37" s="16"/>
      <c r="RVJ37" s="16"/>
      <c r="RVK37" s="16"/>
      <c r="RVL37" s="16"/>
      <c r="RVM37" s="16"/>
      <c r="RVN37" s="16"/>
      <c r="RVO37" s="16"/>
      <c r="RVP37" s="16"/>
      <c r="RVQ37" s="16"/>
      <c r="RVR37" s="16"/>
      <c r="RVS37" s="16"/>
      <c r="RVT37" s="16"/>
      <c r="RVU37" s="16"/>
      <c r="RVV37" s="16"/>
      <c r="RVW37" s="16"/>
      <c r="RVX37" s="16"/>
      <c r="RVY37" s="16"/>
      <c r="RVZ37" s="16"/>
      <c r="RWA37" s="16"/>
      <c r="RWB37" s="16"/>
      <c r="RWC37" s="16"/>
      <c r="RWD37" s="16"/>
      <c r="RWE37" s="16"/>
      <c r="RWF37" s="16"/>
      <c r="RWG37" s="16"/>
      <c r="RWH37" s="16"/>
      <c r="RWI37" s="16"/>
      <c r="RWJ37" s="16"/>
      <c r="RWK37" s="16"/>
      <c r="RWL37" s="16"/>
      <c r="RWM37" s="16"/>
      <c r="RWN37" s="16"/>
      <c r="RWO37" s="16"/>
      <c r="RWP37" s="16"/>
      <c r="RWQ37" s="16"/>
      <c r="RWR37" s="16"/>
      <c r="RWS37" s="16"/>
      <c r="RWT37" s="16"/>
      <c r="RWU37" s="16"/>
      <c r="RWV37" s="16"/>
      <c r="RWW37" s="16"/>
      <c r="RWX37" s="16"/>
      <c r="RWY37" s="16"/>
      <c r="RWZ37" s="16"/>
      <c r="RXA37" s="16"/>
      <c r="RXB37" s="16"/>
      <c r="RXC37" s="16"/>
      <c r="RXD37" s="16"/>
      <c r="RXE37" s="16"/>
      <c r="RXF37" s="16"/>
      <c r="RXG37" s="16"/>
      <c r="RXH37" s="16"/>
      <c r="RXI37" s="16"/>
      <c r="RXJ37" s="16"/>
      <c r="RXK37" s="16"/>
      <c r="RXL37" s="16"/>
      <c r="RXM37" s="16"/>
      <c r="RXN37" s="16"/>
      <c r="RXO37" s="16"/>
      <c r="RXP37" s="16"/>
      <c r="RXQ37" s="16"/>
      <c r="RXR37" s="16"/>
      <c r="RXS37" s="16"/>
      <c r="RXT37" s="16"/>
      <c r="RXU37" s="16"/>
      <c r="RXV37" s="16"/>
      <c r="RXW37" s="16"/>
      <c r="RXX37" s="16"/>
      <c r="RXY37" s="16"/>
      <c r="RXZ37" s="16"/>
      <c r="RYA37" s="16"/>
      <c r="RYB37" s="16"/>
      <c r="RYC37" s="16"/>
      <c r="RYD37" s="16"/>
      <c r="RYE37" s="16"/>
      <c r="RYF37" s="16"/>
      <c r="RYG37" s="16"/>
      <c r="RYH37" s="16"/>
      <c r="RYI37" s="16"/>
      <c r="RYJ37" s="16"/>
      <c r="RYK37" s="16"/>
      <c r="RYL37" s="16"/>
      <c r="RYM37" s="16"/>
      <c r="RYN37" s="16"/>
      <c r="RYO37" s="16"/>
      <c r="RYP37" s="16"/>
      <c r="RYQ37" s="16"/>
      <c r="RYR37" s="16"/>
      <c r="RYS37" s="16"/>
      <c r="RYT37" s="16"/>
      <c r="RYU37" s="16"/>
      <c r="RYV37" s="16"/>
      <c r="RYW37" s="16"/>
      <c r="RYX37" s="16"/>
      <c r="RYY37" s="16"/>
      <c r="RYZ37" s="16"/>
      <c r="RZA37" s="16"/>
      <c r="RZB37" s="16"/>
      <c r="RZC37" s="16"/>
      <c r="RZD37" s="16"/>
      <c r="RZE37" s="16"/>
      <c r="RZF37" s="16"/>
      <c r="RZG37" s="16"/>
      <c r="RZH37" s="16"/>
      <c r="RZI37" s="16"/>
      <c r="RZJ37" s="16"/>
      <c r="RZK37" s="16"/>
      <c r="RZL37" s="16"/>
      <c r="RZM37" s="16"/>
      <c r="RZN37" s="16"/>
      <c r="RZO37" s="16"/>
      <c r="RZP37" s="16"/>
      <c r="RZQ37" s="16"/>
      <c r="RZR37" s="16"/>
      <c r="RZS37" s="16"/>
      <c r="RZT37" s="16"/>
      <c r="RZU37" s="16"/>
      <c r="RZV37" s="16"/>
      <c r="RZW37" s="16"/>
      <c r="RZX37" s="16"/>
      <c r="RZY37" s="16"/>
      <c r="RZZ37" s="16"/>
      <c r="SAA37" s="16"/>
      <c r="SAB37" s="16"/>
      <c r="SAC37" s="16"/>
      <c r="SAD37" s="16"/>
      <c r="SAE37" s="16"/>
      <c r="SAF37" s="16"/>
      <c r="SAG37" s="16"/>
      <c r="SAH37" s="16"/>
      <c r="SAI37" s="16"/>
      <c r="SAJ37" s="16"/>
      <c r="SAK37" s="16"/>
      <c r="SAL37" s="16"/>
      <c r="SAM37" s="16"/>
      <c r="SAN37" s="16"/>
      <c r="SAO37" s="16"/>
      <c r="SAP37" s="16"/>
      <c r="SAQ37" s="16"/>
      <c r="SAR37" s="16"/>
      <c r="SAS37" s="16"/>
      <c r="SAT37" s="16"/>
      <c r="SAU37" s="16"/>
      <c r="SAV37" s="16"/>
      <c r="SAW37" s="16"/>
      <c r="SAX37" s="16"/>
      <c r="SAY37" s="16"/>
      <c r="SAZ37" s="16"/>
      <c r="SBA37" s="16"/>
      <c r="SBB37" s="16"/>
      <c r="SBC37" s="16"/>
      <c r="SBD37" s="16"/>
      <c r="SBE37" s="16"/>
      <c r="SBF37" s="16"/>
      <c r="SBG37" s="16"/>
      <c r="SBH37" s="16"/>
      <c r="SBI37" s="16"/>
      <c r="SBJ37" s="16"/>
      <c r="SBK37" s="16"/>
      <c r="SBL37" s="16"/>
      <c r="SBM37" s="16"/>
      <c r="SBN37" s="16"/>
      <c r="SBO37" s="16"/>
      <c r="SBP37" s="16"/>
      <c r="SBQ37" s="16"/>
      <c r="SBR37" s="16"/>
      <c r="SBS37" s="16"/>
      <c r="SBT37" s="16"/>
      <c r="SBU37" s="16"/>
      <c r="SBV37" s="16"/>
      <c r="SBW37" s="16"/>
      <c r="SBX37" s="16"/>
      <c r="SBY37" s="16"/>
      <c r="SBZ37" s="16"/>
      <c r="SCA37" s="16"/>
      <c r="SCB37" s="16"/>
      <c r="SCC37" s="16"/>
      <c r="SCD37" s="16"/>
      <c r="SCE37" s="16"/>
      <c r="SCF37" s="16"/>
      <c r="SCG37" s="16"/>
      <c r="SCH37" s="16"/>
      <c r="SCI37" s="16"/>
      <c r="SCJ37" s="16"/>
      <c r="SCK37" s="16"/>
      <c r="SCL37" s="16"/>
      <c r="SCM37" s="16"/>
      <c r="SCN37" s="16"/>
      <c r="SCO37" s="16"/>
      <c r="SCP37" s="16"/>
      <c r="SCQ37" s="16"/>
      <c r="SCR37" s="16"/>
      <c r="SCS37" s="16"/>
      <c r="SCT37" s="16"/>
      <c r="SCU37" s="16"/>
      <c r="SCV37" s="16"/>
      <c r="SCW37" s="16"/>
      <c r="SCX37" s="16"/>
      <c r="SCY37" s="16"/>
      <c r="SCZ37" s="16"/>
      <c r="SDA37" s="16"/>
      <c r="SDB37" s="16"/>
      <c r="SDC37" s="16"/>
      <c r="SDD37" s="16"/>
      <c r="SDE37" s="16"/>
      <c r="SDF37" s="16"/>
      <c r="SDG37" s="16"/>
      <c r="SDH37" s="16"/>
      <c r="SDI37" s="16"/>
      <c r="SDJ37" s="16"/>
      <c r="SDK37" s="16"/>
      <c r="SDL37" s="16"/>
      <c r="SDM37" s="16"/>
      <c r="SDN37" s="16"/>
      <c r="SDO37" s="16"/>
      <c r="SDP37" s="16"/>
      <c r="SDQ37" s="16"/>
      <c r="SDR37" s="16"/>
      <c r="SDS37" s="16"/>
      <c r="SDT37" s="16"/>
      <c r="SDU37" s="16"/>
      <c r="SDV37" s="16"/>
      <c r="SDW37" s="16"/>
      <c r="SDX37" s="16"/>
      <c r="SDY37" s="16"/>
      <c r="SDZ37" s="16"/>
      <c r="SEA37" s="16"/>
      <c r="SEB37" s="16"/>
      <c r="SEC37" s="16"/>
      <c r="SED37" s="16"/>
      <c r="SEE37" s="16"/>
      <c r="SEF37" s="16"/>
      <c r="SEG37" s="16"/>
      <c r="SEH37" s="16"/>
      <c r="SEI37" s="16"/>
      <c r="SEJ37" s="16"/>
      <c r="SEK37" s="16"/>
      <c r="SEL37" s="16"/>
      <c r="SEM37" s="16"/>
      <c r="SEN37" s="16"/>
      <c r="SEO37" s="16"/>
      <c r="SEP37" s="16"/>
      <c r="SEQ37" s="16"/>
      <c r="SER37" s="16"/>
      <c r="SES37" s="16"/>
      <c r="SET37" s="16"/>
      <c r="SEU37" s="16"/>
      <c r="SEV37" s="16"/>
      <c r="SEW37" s="16"/>
      <c r="SEX37" s="16"/>
      <c r="SEY37" s="16"/>
      <c r="SEZ37" s="16"/>
      <c r="SFA37" s="16"/>
      <c r="SFB37" s="16"/>
      <c r="SFC37" s="16"/>
      <c r="SFD37" s="16"/>
      <c r="SFE37" s="16"/>
      <c r="SFF37" s="16"/>
      <c r="SFG37" s="16"/>
      <c r="SFH37" s="16"/>
      <c r="SFI37" s="16"/>
      <c r="SFJ37" s="16"/>
      <c r="SFK37" s="16"/>
      <c r="SFL37" s="16"/>
      <c r="SFM37" s="16"/>
      <c r="SFN37" s="16"/>
      <c r="SFO37" s="16"/>
      <c r="SFP37" s="16"/>
      <c r="SFQ37" s="16"/>
      <c r="SFR37" s="16"/>
      <c r="SFS37" s="16"/>
      <c r="SFT37" s="16"/>
      <c r="SFU37" s="16"/>
      <c r="SFV37" s="16"/>
      <c r="SFW37" s="16"/>
      <c r="SFX37" s="16"/>
      <c r="SFY37" s="16"/>
      <c r="SFZ37" s="16"/>
      <c r="SGA37" s="16"/>
      <c r="SGB37" s="16"/>
      <c r="SGC37" s="16"/>
      <c r="SGD37" s="16"/>
      <c r="SGE37" s="16"/>
      <c r="SGF37" s="16"/>
      <c r="SGG37" s="16"/>
      <c r="SGH37" s="16"/>
      <c r="SGI37" s="16"/>
      <c r="SGJ37" s="16"/>
      <c r="SGK37" s="16"/>
      <c r="SGL37" s="16"/>
      <c r="SGM37" s="16"/>
      <c r="SGN37" s="16"/>
      <c r="SGO37" s="16"/>
      <c r="SGP37" s="16"/>
      <c r="SGQ37" s="16"/>
      <c r="SGR37" s="16"/>
      <c r="SGS37" s="16"/>
      <c r="SGT37" s="16"/>
      <c r="SGU37" s="16"/>
      <c r="SGV37" s="16"/>
      <c r="SGW37" s="16"/>
      <c r="SGX37" s="16"/>
      <c r="SGY37" s="16"/>
      <c r="SGZ37" s="16"/>
      <c r="SHA37" s="16"/>
      <c r="SHB37" s="16"/>
      <c r="SHC37" s="16"/>
      <c r="SHD37" s="16"/>
      <c r="SHE37" s="16"/>
      <c r="SHF37" s="16"/>
      <c r="SHG37" s="16"/>
      <c r="SHH37" s="16"/>
      <c r="SHI37" s="16"/>
      <c r="SHJ37" s="16"/>
      <c r="SHK37" s="16"/>
      <c r="SHL37" s="16"/>
      <c r="SHM37" s="16"/>
      <c r="SHN37" s="16"/>
      <c r="SHO37" s="16"/>
      <c r="SHP37" s="16"/>
      <c r="SHQ37" s="16"/>
      <c r="SHR37" s="16"/>
      <c r="SHS37" s="16"/>
      <c r="SHT37" s="16"/>
      <c r="SHU37" s="16"/>
      <c r="SHV37" s="16"/>
      <c r="SHW37" s="16"/>
      <c r="SHX37" s="16"/>
      <c r="SHY37" s="16"/>
      <c r="SHZ37" s="16"/>
      <c r="SIA37" s="16"/>
      <c r="SIB37" s="16"/>
      <c r="SIC37" s="16"/>
      <c r="SID37" s="16"/>
      <c r="SIE37" s="16"/>
      <c r="SIF37" s="16"/>
      <c r="SIG37" s="16"/>
      <c r="SIH37" s="16"/>
      <c r="SII37" s="16"/>
      <c r="SIJ37" s="16"/>
      <c r="SIK37" s="16"/>
      <c r="SIL37" s="16"/>
      <c r="SIM37" s="16"/>
      <c r="SIN37" s="16"/>
      <c r="SIO37" s="16"/>
      <c r="SIP37" s="16"/>
      <c r="SIQ37" s="16"/>
      <c r="SIR37" s="16"/>
      <c r="SIS37" s="16"/>
      <c r="SIT37" s="16"/>
      <c r="SIU37" s="16"/>
      <c r="SIV37" s="16"/>
      <c r="SIW37" s="16"/>
      <c r="SIX37" s="16"/>
      <c r="SIY37" s="16"/>
      <c r="SIZ37" s="16"/>
      <c r="SJA37" s="16"/>
      <c r="SJB37" s="16"/>
      <c r="SJC37" s="16"/>
      <c r="SJD37" s="16"/>
      <c r="SJE37" s="16"/>
      <c r="SJF37" s="16"/>
      <c r="SJG37" s="16"/>
      <c r="SJH37" s="16"/>
      <c r="SJI37" s="16"/>
      <c r="SJJ37" s="16"/>
      <c r="SJK37" s="16"/>
      <c r="SJL37" s="16"/>
      <c r="SJM37" s="16"/>
      <c r="SJN37" s="16"/>
      <c r="SJO37" s="16"/>
      <c r="SJP37" s="16"/>
      <c r="SJQ37" s="16"/>
      <c r="SJR37" s="16"/>
      <c r="SJS37" s="16"/>
      <c r="SJT37" s="16"/>
      <c r="SJU37" s="16"/>
      <c r="SJV37" s="16"/>
      <c r="SJW37" s="16"/>
      <c r="SJX37" s="16"/>
      <c r="SJY37" s="16"/>
      <c r="SJZ37" s="16"/>
      <c r="SKA37" s="16"/>
      <c r="SKB37" s="16"/>
      <c r="SKC37" s="16"/>
      <c r="SKD37" s="16"/>
      <c r="SKE37" s="16"/>
      <c r="SKF37" s="16"/>
      <c r="SKG37" s="16"/>
      <c r="SKH37" s="16"/>
      <c r="SKI37" s="16"/>
      <c r="SKJ37" s="16"/>
      <c r="SKK37" s="16"/>
      <c r="SKL37" s="16"/>
      <c r="SKM37" s="16"/>
      <c r="SKN37" s="16"/>
      <c r="SKO37" s="16"/>
      <c r="SKP37" s="16"/>
      <c r="SKQ37" s="16"/>
      <c r="SKR37" s="16"/>
      <c r="SKS37" s="16"/>
      <c r="SKT37" s="16"/>
      <c r="SKU37" s="16"/>
      <c r="SKV37" s="16"/>
      <c r="SKW37" s="16"/>
      <c r="SKX37" s="16"/>
      <c r="SKY37" s="16"/>
      <c r="SKZ37" s="16"/>
      <c r="SLA37" s="16"/>
      <c r="SLB37" s="16"/>
      <c r="SLC37" s="16"/>
      <c r="SLD37" s="16"/>
      <c r="SLE37" s="16"/>
      <c r="SLF37" s="16"/>
      <c r="SLG37" s="16"/>
      <c r="SLH37" s="16"/>
      <c r="SLI37" s="16"/>
      <c r="SLJ37" s="16"/>
      <c r="SLK37" s="16"/>
      <c r="SLL37" s="16"/>
      <c r="SLM37" s="16"/>
      <c r="SLN37" s="16"/>
      <c r="SLO37" s="16"/>
      <c r="SLP37" s="16"/>
      <c r="SLQ37" s="16"/>
      <c r="SLR37" s="16"/>
      <c r="SLS37" s="16"/>
      <c r="SLT37" s="16"/>
      <c r="SLU37" s="16"/>
      <c r="SLV37" s="16"/>
      <c r="SLW37" s="16"/>
      <c r="SLX37" s="16"/>
      <c r="SLY37" s="16"/>
      <c r="SLZ37" s="16"/>
      <c r="SMA37" s="16"/>
      <c r="SMB37" s="16"/>
      <c r="SMC37" s="16"/>
      <c r="SMD37" s="16"/>
      <c r="SME37" s="16"/>
      <c r="SMF37" s="16"/>
      <c r="SMG37" s="16"/>
      <c r="SMH37" s="16"/>
      <c r="SMI37" s="16"/>
      <c r="SMJ37" s="16"/>
      <c r="SMK37" s="16"/>
      <c r="SML37" s="16"/>
      <c r="SMM37" s="16"/>
      <c r="SMN37" s="16"/>
      <c r="SMO37" s="16"/>
      <c r="SMP37" s="16"/>
      <c r="SMQ37" s="16"/>
      <c r="SMR37" s="16"/>
      <c r="SMS37" s="16"/>
      <c r="SMT37" s="16"/>
      <c r="SMU37" s="16"/>
      <c r="SMV37" s="16"/>
      <c r="SMW37" s="16"/>
      <c r="SMX37" s="16"/>
      <c r="SMY37" s="16"/>
      <c r="SMZ37" s="16"/>
      <c r="SNA37" s="16"/>
      <c r="SNB37" s="16"/>
      <c r="SNC37" s="16"/>
      <c r="SND37" s="16"/>
      <c r="SNE37" s="16"/>
      <c r="SNF37" s="16"/>
      <c r="SNG37" s="16"/>
      <c r="SNH37" s="16"/>
      <c r="SNI37" s="16"/>
      <c r="SNJ37" s="16"/>
      <c r="SNK37" s="16"/>
      <c r="SNL37" s="16"/>
      <c r="SNM37" s="16"/>
      <c r="SNN37" s="16"/>
      <c r="SNO37" s="16"/>
      <c r="SNP37" s="16"/>
      <c r="SNQ37" s="16"/>
      <c r="SNR37" s="16"/>
      <c r="SNS37" s="16"/>
      <c r="SNT37" s="16"/>
      <c r="SNU37" s="16"/>
      <c r="SNV37" s="16"/>
      <c r="SNW37" s="16"/>
      <c r="SNX37" s="16"/>
      <c r="SNY37" s="16"/>
      <c r="SNZ37" s="16"/>
      <c r="SOA37" s="16"/>
      <c r="SOB37" s="16"/>
      <c r="SOC37" s="16"/>
      <c r="SOD37" s="16"/>
      <c r="SOE37" s="16"/>
      <c r="SOF37" s="16"/>
      <c r="SOG37" s="16"/>
      <c r="SOH37" s="16"/>
      <c r="SOI37" s="16"/>
      <c r="SOJ37" s="16"/>
      <c r="SOK37" s="16"/>
      <c r="SOL37" s="16"/>
      <c r="SOM37" s="16"/>
      <c r="SON37" s="16"/>
      <c r="SOO37" s="16"/>
      <c r="SOP37" s="16"/>
      <c r="SOQ37" s="16"/>
      <c r="SOR37" s="16"/>
      <c r="SOS37" s="16"/>
      <c r="SOT37" s="16"/>
      <c r="SOU37" s="16"/>
      <c r="SOV37" s="16"/>
      <c r="SOW37" s="16"/>
      <c r="SOX37" s="16"/>
      <c r="SOY37" s="16"/>
      <c r="SOZ37" s="16"/>
      <c r="SPA37" s="16"/>
      <c r="SPB37" s="16"/>
      <c r="SPC37" s="16"/>
      <c r="SPD37" s="16"/>
      <c r="SPE37" s="16"/>
      <c r="SPF37" s="16"/>
      <c r="SPG37" s="16"/>
      <c r="SPH37" s="16"/>
      <c r="SPI37" s="16"/>
      <c r="SPJ37" s="16"/>
      <c r="SPK37" s="16"/>
      <c r="SPL37" s="16"/>
      <c r="SPM37" s="16"/>
      <c r="SPN37" s="16"/>
      <c r="SPO37" s="16"/>
      <c r="SPP37" s="16"/>
      <c r="SPQ37" s="16"/>
      <c r="SPR37" s="16"/>
      <c r="SPS37" s="16"/>
      <c r="SPT37" s="16"/>
      <c r="SPU37" s="16"/>
      <c r="SPV37" s="16"/>
      <c r="SPW37" s="16"/>
      <c r="SPX37" s="16"/>
      <c r="SPY37" s="16"/>
      <c r="SPZ37" s="16"/>
      <c r="SQA37" s="16"/>
      <c r="SQB37" s="16"/>
      <c r="SQC37" s="16"/>
      <c r="SQD37" s="16"/>
      <c r="SQE37" s="16"/>
      <c r="SQF37" s="16"/>
      <c r="SQG37" s="16"/>
      <c r="SQH37" s="16"/>
      <c r="SQI37" s="16"/>
      <c r="SQJ37" s="16"/>
      <c r="SQK37" s="16"/>
      <c r="SQL37" s="16"/>
      <c r="SQM37" s="16"/>
      <c r="SQN37" s="16"/>
      <c r="SQO37" s="16"/>
      <c r="SQP37" s="16"/>
      <c r="SQQ37" s="16"/>
      <c r="SQR37" s="16"/>
      <c r="SQS37" s="16"/>
      <c r="SQT37" s="16"/>
      <c r="SQU37" s="16"/>
      <c r="SQV37" s="16"/>
      <c r="SQW37" s="16"/>
      <c r="SQX37" s="16"/>
      <c r="SQY37" s="16"/>
      <c r="SQZ37" s="16"/>
      <c r="SRA37" s="16"/>
      <c r="SRB37" s="16"/>
      <c r="SRC37" s="16"/>
      <c r="SRD37" s="16"/>
      <c r="SRE37" s="16"/>
      <c r="SRF37" s="16"/>
      <c r="SRG37" s="16"/>
      <c r="SRH37" s="16"/>
      <c r="SRI37" s="16"/>
      <c r="SRJ37" s="16"/>
      <c r="SRK37" s="16"/>
      <c r="SRL37" s="16"/>
      <c r="SRM37" s="16"/>
      <c r="SRN37" s="16"/>
      <c r="SRO37" s="16"/>
      <c r="SRP37" s="16"/>
      <c r="SRQ37" s="16"/>
      <c r="SRR37" s="16"/>
      <c r="SRS37" s="16"/>
      <c r="SRT37" s="16"/>
      <c r="SRU37" s="16"/>
      <c r="SRV37" s="16"/>
      <c r="SRW37" s="16"/>
      <c r="SRX37" s="16"/>
      <c r="SRY37" s="16"/>
      <c r="SRZ37" s="16"/>
      <c r="SSA37" s="16"/>
      <c r="SSB37" s="16"/>
      <c r="SSC37" s="16"/>
      <c r="SSD37" s="16"/>
      <c r="SSE37" s="16"/>
      <c r="SSF37" s="16"/>
      <c r="SSG37" s="16"/>
      <c r="SSH37" s="16"/>
      <c r="SSI37" s="16"/>
      <c r="SSJ37" s="16"/>
      <c r="SSK37" s="16"/>
      <c r="SSL37" s="16"/>
      <c r="SSM37" s="16"/>
      <c r="SSN37" s="16"/>
      <c r="SSO37" s="16"/>
      <c r="SSP37" s="16"/>
      <c r="SSQ37" s="16"/>
      <c r="SSR37" s="16"/>
      <c r="SSS37" s="16"/>
      <c r="SST37" s="16"/>
      <c r="SSU37" s="16"/>
      <c r="SSV37" s="16"/>
      <c r="SSW37" s="16"/>
      <c r="SSX37" s="16"/>
      <c r="SSY37" s="16"/>
      <c r="SSZ37" s="16"/>
      <c r="STA37" s="16"/>
      <c r="STB37" s="16"/>
      <c r="STC37" s="16"/>
      <c r="STD37" s="16"/>
      <c r="STE37" s="16"/>
      <c r="STF37" s="16"/>
      <c r="STG37" s="16"/>
      <c r="STH37" s="16"/>
      <c r="STI37" s="16"/>
      <c r="STJ37" s="16"/>
      <c r="STK37" s="16"/>
      <c r="STL37" s="16"/>
      <c r="STM37" s="16"/>
      <c r="STN37" s="16"/>
      <c r="STO37" s="16"/>
      <c r="STP37" s="16"/>
      <c r="STQ37" s="16"/>
      <c r="STR37" s="16"/>
      <c r="STS37" s="16"/>
      <c r="STT37" s="16"/>
      <c r="STU37" s="16"/>
      <c r="STV37" s="16"/>
      <c r="STW37" s="16"/>
      <c r="STX37" s="16"/>
      <c r="STY37" s="16"/>
      <c r="STZ37" s="16"/>
      <c r="SUA37" s="16"/>
      <c r="SUB37" s="16"/>
      <c r="SUC37" s="16"/>
      <c r="SUD37" s="16"/>
      <c r="SUE37" s="16"/>
      <c r="SUF37" s="16"/>
      <c r="SUG37" s="16"/>
      <c r="SUH37" s="16"/>
      <c r="SUI37" s="16"/>
      <c r="SUJ37" s="16"/>
      <c r="SUK37" s="16"/>
      <c r="SUL37" s="16"/>
      <c r="SUM37" s="16"/>
      <c r="SUN37" s="16"/>
      <c r="SUO37" s="16"/>
      <c r="SUP37" s="16"/>
      <c r="SUQ37" s="16"/>
      <c r="SUR37" s="16"/>
      <c r="SUS37" s="16"/>
      <c r="SUT37" s="16"/>
      <c r="SUU37" s="16"/>
      <c r="SUV37" s="16"/>
      <c r="SUW37" s="16"/>
      <c r="SUX37" s="16"/>
      <c r="SUY37" s="16"/>
      <c r="SUZ37" s="16"/>
      <c r="SVA37" s="16"/>
      <c r="SVB37" s="16"/>
      <c r="SVC37" s="16"/>
      <c r="SVD37" s="16"/>
      <c r="SVE37" s="16"/>
      <c r="SVF37" s="16"/>
      <c r="SVG37" s="16"/>
      <c r="SVH37" s="16"/>
      <c r="SVI37" s="16"/>
      <c r="SVJ37" s="16"/>
      <c r="SVK37" s="16"/>
      <c r="SVL37" s="16"/>
      <c r="SVM37" s="16"/>
      <c r="SVN37" s="16"/>
      <c r="SVO37" s="16"/>
      <c r="SVP37" s="16"/>
      <c r="SVQ37" s="16"/>
      <c r="SVR37" s="16"/>
      <c r="SVS37" s="16"/>
      <c r="SVT37" s="16"/>
      <c r="SVU37" s="16"/>
      <c r="SVV37" s="16"/>
      <c r="SVW37" s="16"/>
      <c r="SVX37" s="16"/>
      <c r="SVY37" s="16"/>
      <c r="SVZ37" s="16"/>
      <c r="SWA37" s="16"/>
      <c r="SWB37" s="16"/>
      <c r="SWC37" s="16"/>
      <c r="SWD37" s="16"/>
      <c r="SWE37" s="16"/>
      <c r="SWF37" s="16"/>
      <c r="SWG37" s="16"/>
      <c r="SWH37" s="16"/>
      <c r="SWI37" s="16"/>
      <c r="SWJ37" s="16"/>
      <c r="SWK37" s="16"/>
      <c r="SWL37" s="16"/>
      <c r="SWM37" s="16"/>
      <c r="SWN37" s="16"/>
      <c r="SWO37" s="16"/>
      <c r="SWP37" s="16"/>
      <c r="SWQ37" s="16"/>
      <c r="SWR37" s="16"/>
      <c r="SWS37" s="16"/>
      <c r="SWT37" s="16"/>
      <c r="SWU37" s="16"/>
      <c r="SWV37" s="16"/>
      <c r="SWW37" s="16"/>
      <c r="SWX37" s="16"/>
      <c r="SWY37" s="16"/>
      <c r="SWZ37" s="16"/>
      <c r="SXA37" s="16"/>
      <c r="SXB37" s="16"/>
      <c r="SXC37" s="16"/>
      <c r="SXD37" s="16"/>
      <c r="SXE37" s="16"/>
      <c r="SXF37" s="16"/>
      <c r="SXG37" s="16"/>
      <c r="SXH37" s="16"/>
      <c r="SXI37" s="16"/>
      <c r="SXJ37" s="16"/>
      <c r="SXK37" s="16"/>
      <c r="SXL37" s="16"/>
      <c r="SXM37" s="16"/>
      <c r="SXN37" s="16"/>
      <c r="SXO37" s="16"/>
      <c r="SXP37" s="16"/>
      <c r="SXQ37" s="16"/>
      <c r="SXR37" s="16"/>
      <c r="SXS37" s="16"/>
      <c r="SXT37" s="16"/>
      <c r="SXU37" s="16"/>
      <c r="SXV37" s="16"/>
      <c r="SXW37" s="16"/>
      <c r="SXX37" s="16"/>
      <c r="SXY37" s="16"/>
      <c r="SXZ37" s="16"/>
      <c r="SYA37" s="16"/>
      <c r="SYB37" s="16"/>
      <c r="SYC37" s="16"/>
      <c r="SYD37" s="16"/>
      <c r="SYE37" s="16"/>
      <c r="SYF37" s="16"/>
      <c r="SYG37" s="16"/>
      <c r="SYH37" s="16"/>
      <c r="SYI37" s="16"/>
      <c r="SYJ37" s="16"/>
      <c r="SYK37" s="16"/>
      <c r="SYL37" s="16"/>
      <c r="SYM37" s="16"/>
      <c r="SYN37" s="16"/>
      <c r="SYO37" s="16"/>
      <c r="SYP37" s="16"/>
      <c r="SYQ37" s="16"/>
      <c r="SYR37" s="16"/>
      <c r="SYS37" s="16"/>
      <c r="SYT37" s="16"/>
      <c r="SYU37" s="16"/>
      <c r="SYV37" s="16"/>
      <c r="SYW37" s="16"/>
      <c r="SYX37" s="16"/>
      <c r="SYY37" s="16"/>
      <c r="SYZ37" s="16"/>
      <c r="SZA37" s="16"/>
      <c r="SZB37" s="16"/>
      <c r="SZC37" s="16"/>
      <c r="SZD37" s="16"/>
      <c r="SZE37" s="16"/>
      <c r="SZF37" s="16"/>
      <c r="SZG37" s="16"/>
      <c r="SZH37" s="16"/>
      <c r="SZI37" s="16"/>
      <c r="SZJ37" s="16"/>
      <c r="SZK37" s="16"/>
      <c r="SZL37" s="16"/>
      <c r="SZM37" s="16"/>
      <c r="SZN37" s="16"/>
      <c r="SZO37" s="16"/>
      <c r="SZP37" s="16"/>
      <c r="SZQ37" s="16"/>
      <c r="SZR37" s="16"/>
      <c r="SZS37" s="16"/>
      <c r="SZT37" s="16"/>
      <c r="SZU37" s="16"/>
      <c r="SZV37" s="16"/>
      <c r="SZW37" s="16"/>
      <c r="SZX37" s="16"/>
      <c r="SZY37" s="16"/>
      <c r="SZZ37" s="16"/>
      <c r="TAA37" s="16"/>
      <c r="TAB37" s="16"/>
      <c r="TAC37" s="16"/>
      <c r="TAD37" s="16"/>
      <c r="TAE37" s="16"/>
      <c r="TAF37" s="16"/>
      <c r="TAG37" s="16"/>
      <c r="TAH37" s="16"/>
      <c r="TAI37" s="16"/>
      <c r="TAJ37" s="16"/>
      <c r="TAK37" s="16"/>
      <c r="TAL37" s="16"/>
      <c r="TAM37" s="16"/>
      <c r="TAN37" s="16"/>
      <c r="TAO37" s="16"/>
      <c r="TAP37" s="16"/>
      <c r="TAQ37" s="16"/>
      <c r="TAR37" s="16"/>
      <c r="TAS37" s="16"/>
      <c r="TAT37" s="16"/>
      <c r="TAU37" s="16"/>
      <c r="TAV37" s="16"/>
      <c r="TAW37" s="16"/>
      <c r="TAX37" s="16"/>
      <c r="TAY37" s="16"/>
      <c r="TAZ37" s="16"/>
      <c r="TBA37" s="16"/>
      <c r="TBB37" s="16"/>
      <c r="TBC37" s="16"/>
      <c r="TBD37" s="16"/>
      <c r="TBE37" s="16"/>
      <c r="TBF37" s="16"/>
      <c r="TBG37" s="16"/>
      <c r="TBH37" s="16"/>
      <c r="TBI37" s="16"/>
      <c r="TBJ37" s="16"/>
      <c r="TBK37" s="16"/>
      <c r="TBL37" s="16"/>
      <c r="TBM37" s="16"/>
      <c r="TBN37" s="16"/>
      <c r="TBO37" s="16"/>
      <c r="TBP37" s="16"/>
      <c r="TBQ37" s="16"/>
      <c r="TBR37" s="16"/>
      <c r="TBS37" s="16"/>
      <c r="TBT37" s="16"/>
      <c r="TBU37" s="16"/>
      <c r="TBV37" s="16"/>
      <c r="TBW37" s="16"/>
      <c r="TBX37" s="16"/>
      <c r="TBY37" s="16"/>
      <c r="TBZ37" s="16"/>
      <c r="TCA37" s="16"/>
      <c r="TCB37" s="16"/>
      <c r="TCC37" s="16"/>
      <c r="TCD37" s="16"/>
      <c r="TCE37" s="16"/>
      <c r="TCF37" s="16"/>
      <c r="TCG37" s="16"/>
      <c r="TCH37" s="16"/>
      <c r="TCI37" s="16"/>
      <c r="TCJ37" s="16"/>
      <c r="TCK37" s="16"/>
      <c r="TCL37" s="16"/>
      <c r="TCM37" s="16"/>
      <c r="TCN37" s="16"/>
      <c r="TCO37" s="16"/>
      <c r="TCP37" s="16"/>
      <c r="TCQ37" s="16"/>
      <c r="TCR37" s="16"/>
      <c r="TCS37" s="16"/>
      <c r="TCT37" s="16"/>
      <c r="TCU37" s="16"/>
      <c r="TCV37" s="16"/>
      <c r="TCW37" s="16"/>
      <c r="TCX37" s="16"/>
      <c r="TCY37" s="16"/>
      <c r="TCZ37" s="16"/>
      <c r="TDA37" s="16"/>
      <c r="TDB37" s="16"/>
      <c r="TDC37" s="16"/>
      <c r="TDD37" s="16"/>
      <c r="TDE37" s="16"/>
      <c r="TDF37" s="16"/>
      <c r="TDG37" s="16"/>
      <c r="TDH37" s="16"/>
      <c r="TDI37" s="16"/>
      <c r="TDJ37" s="16"/>
      <c r="TDK37" s="16"/>
      <c r="TDL37" s="16"/>
      <c r="TDM37" s="16"/>
      <c r="TDN37" s="16"/>
      <c r="TDO37" s="16"/>
      <c r="TDP37" s="16"/>
      <c r="TDQ37" s="16"/>
      <c r="TDR37" s="16"/>
      <c r="TDS37" s="16"/>
      <c r="TDT37" s="16"/>
      <c r="TDU37" s="16"/>
      <c r="TDV37" s="16"/>
      <c r="TDW37" s="16"/>
      <c r="TDX37" s="16"/>
      <c r="TDY37" s="16"/>
      <c r="TDZ37" s="16"/>
      <c r="TEA37" s="16"/>
      <c r="TEB37" s="16"/>
      <c r="TEC37" s="16"/>
      <c r="TED37" s="16"/>
      <c r="TEE37" s="16"/>
      <c r="TEF37" s="16"/>
      <c r="TEG37" s="16"/>
      <c r="TEH37" s="16"/>
      <c r="TEI37" s="16"/>
      <c r="TEJ37" s="16"/>
      <c r="TEK37" s="16"/>
      <c r="TEL37" s="16"/>
      <c r="TEM37" s="16"/>
      <c r="TEN37" s="16"/>
      <c r="TEO37" s="16"/>
      <c r="TEP37" s="16"/>
      <c r="TEQ37" s="16"/>
      <c r="TER37" s="16"/>
      <c r="TES37" s="16"/>
      <c r="TET37" s="16"/>
      <c r="TEU37" s="16"/>
      <c r="TEV37" s="16"/>
      <c r="TEW37" s="16"/>
      <c r="TEX37" s="16"/>
      <c r="TEY37" s="16"/>
      <c r="TEZ37" s="16"/>
      <c r="TFA37" s="16"/>
      <c r="TFB37" s="16"/>
      <c r="TFC37" s="16"/>
      <c r="TFD37" s="16"/>
      <c r="TFE37" s="16"/>
      <c r="TFF37" s="16"/>
      <c r="TFG37" s="16"/>
      <c r="TFH37" s="16"/>
      <c r="TFI37" s="16"/>
      <c r="TFJ37" s="16"/>
      <c r="TFK37" s="16"/>
      <c r="TFL37" s="16"/>
      <c r="TFM37" s="16"/>
      <c r="TFN37" s="16"/>
      <c r="TFO37" s="16"/>
      <c r="TFP37" s="16"/>
      <c r="TFQ37" s="16"/>
      <c r="TFR37" s="16"/>
      <c r="TFS37" s="16"/>
      <c r="TFT37" s="16"/>
      <c r="TFU37" s="16"/>
      <c r="TFV37" s="16"/>
      <c r="TFW37" s="16"/>
      <c r="TFX37" s="16"/>
      <c r="TFY37" s="16"/>
      <c r="TFZ37" s="16"/>
      <c r="TGA37" s="16"/>
      <c r="TGB37" s="16"/>
      <c r="TGC37" s="16"/>
      <c r="TGD37" s="16"/>
      <c r="TGE37" s="16"/>
      <c r="TGF37" s="16"/>
      <c r="TGG37" s="16"/>
      <c r="TGH37" s="16"/>
      <c r="TGI37" s="16"/>
      <c r="TGJ37" s="16"/>
      <c r="TGK37" s="16"/>
      <c r="TGL37" s="16"/>
      <c r="TGM37" s="16"/>
      <c r="TGN37" s="16"/>
      <c r="TGO37" s="16"/>
      <c r="TGP37" s="16"/>
      <c r="TGQ37" s="16"/>
      <c r="TGR37" s="16"/>
      <c r="TGS37" s="16"/>
      <c r="TGT37" s="16"/>
      <c r="TGU37" s="16"/>
      <c r="TGV37" s="16"/>
      <c r="TGW37" s="16"/>
      <c r="TGX37" s="16"/>
      <c r="TGY37" s="16"/>
      <c r="TGZ37" s="16"/>
      <c r="THA37" s="16"/>
      <c r="THB37" s="16"/>
      <c r="THC37" s="16"/>
      <c r="THD37" s="16"/>
      <c r="THE37" s="16"/>
      <c r="THF37" s="16"/>
      <c r="THG37" s="16"/>
      <c r="THH37" s="16"/>
      <c r="THI37" s="16"/>
      <c r="THJ37" s="16"/>
      <c r="THK37" s="16"/>
      <c r="THL37" s="16"/>
      <c r="THM37" s="16"/>
      <c r="THN37" s="16"/>
      <c r="THO37" s="16"/>
      <c r="THP37" s="16"/>
      <c r="THQ37" s="16"/>
      <c r="THR37" s="16"/>
      <c r="THS37" s="16"/>
      <c r="THT37" s="16"/>
      <c r="THU37" s="16"/>
      <c r="THV37" s="16"/>
      <c r="THW37" s="16"/>
      <c r="THX37" s="16"/>
      <c r="THY37" s="16"/>
      <c r="THZ37" s="16"/>
      <c r="TIA37" s="16"/>
      <c r="TIB37" s="16"/>
      <c r="TIC37" s="16"/>
      <c r="TID37" s="16"/>
      <c r="TIE37" s="16"/>
      <c r="TIF37" s="16"/>
      <c r="TIG37" s="16"/>
      <c r="TIH37" s="16"/>
      <c r="TII37" s="16"/>
      <c r="TIJ37" s="16"/>
      <c r="TIK37" s="16"/>
      <c r="TIL37" s="16"/>
      <c r="TIM37" s="16"/>
      <c r="TIN37" s="16"/>
      <c r="TIO37" s="16"/>
      <c r="TIP37" s="16"/>
      <c r="TIQ37" s="16"/>
      <c r="TIR37" s="16"/>
      <c r="TIS37" s="16"/>
      <c r="TIT37" s="16"/>
      <c r="TIU37" s="16"/>
      <c r="TIV37" s="16"/>
      <c r="TIW37" s="16"/>
      <c r="TIX37" s="16"/>
      <c r="TIY37" s="16"/>
      <c r="TIZ37" s="16"/>
      <c r="TJA37" s="16"/>
      <c r="TJB37" s="16"/>
      <c r="TJC37" s="16"/>
      <c r="TJD37" s="16"/>
      <c r="TJE37" s="16"/>
      <c r="TJF37" s="16"/>
      <c r="TJG37" s="16"/>
      <c r="TJH37" s="16"/>
      <c r="TJI37" s="16"/>
      <c r="TJJ37" s="16"/>
      <c r="TJK37" s="16"/>
      <c r="TJL37" s="16"/>
      <c r="TJM37" s="16"/>
      <c r="TJN37" s="16"/>
      <c r="TJO37" s="16"/>
      <c r="TJP37" s="16"/>
      <c r="TJQ37" s="16"/>
      <c r="TJR37" s="16"/>
      <c r="TJS37" s="16"/>
      <c r="TJT37" s="16"/>
      <c r="TJU37" s="16"/>
      <c r="TJV37" s="16"/>
      <c r="TJW37" s="16"/>
      <c r="TJX37" s="16"/>
      <c r="TJY37" s="16"/>
      <c r="TJZ37" s="16"/>
      <c r="TKA37" s="16"/>
      <c r="TKB37" s="16"/>
      <c r="TKC37" s="16"/>
      <c r="TKD37" s="16"/>
      <c r="TKE37" s="16"/>
      <c r="TKF37" s="16"/>
      <c r="TKG37" s="16"/>
      <c r="TKH37" s="16"/>
      <c r="TKI37" s="16"/>
      <c r="TKJ37" s="16"/>
      <c r="TKK37" s="16"/>
      <c r="TKL37" s="16"/>
      <c r="TKM37" s="16"/>
      <c r="TKN37" s="16"/>
      <c r="TKO37" s="16"/>
      <c r="TKP37" s="16"/>
      <c r="TKQ37" s="16"/>
      <c r="TKR37" s="16"/>
      <c r="TKS37" s="16"/>
      <c r="TKT37" s="16"/>
      <c r="TKU37" s="16"/>
      <c r="TKV37" s="16"/>
      <c r="TKW37" s="16"/>
      <c r="TKX37" s="16"/>
      <c r="TKY37" s="16"/>
      <c r="TKZ37" s="16"/>
      <c r="TLA37" s="16"/>
      <c r="TLB37" s="16"/>
      <c r="TLC37" s="16"/>
      <c r="TLD37" s="16"/>
      <c r="TLE37" s="16"/>
      <c r="TLF37" s="16"/>
      <c r="TLG37" s="16"/>
      <c r="TLH37" s="16"/>
      <c r="TLI37" s="16"/>
      <c r="TLJ37" s="16"/>
      <c r="TLK37" s="16"/>
      <c r="TLL37" s="16"/>
      <c r="TLM37" s="16"/>
      <c r="TLN37" s="16"/>
      <c r="TLO37" s="16"/>
      <c r="TLP37" s="16"/>
      <c r="TLQ37" s="16"/>
      <c r="TLR37" s="16"/>
      <c r="TLS37" s="16"/>
      <c r="TLT37" s="16"/>
      <c r="TLU37" s="16"/>
      <c r="TLV37" s="16"/>
      <c r="TLW37" s="16"/>
      <c r="TLX37" s="16"/>
      <c r="TLY37" s="16"/>
      <c r="TLZ37" s="16"/>
      <c r="TMA37" s="16"/>
      <c r="TMB37" s="16"/>
      <c r="TMC37" s="16"/>
      <c r="TMD37" s="16"/>
      <c r="TME37" s="16"/>
      <c r="TMF37" s="16"/>
      <c r="TMG37" s="16"/>
      <c r="TMH37" s="16"/>
      <c r="TMI37" s="16"/>
      <c r="TMJ37" s="16"/>
      <c r="TMK37" s="16"/>
      <c r="TML37" s="16"/>
      <c r="TMM37" s="16"/>
      <c r="TMN37" s="16"/>
      <c r="TMO37" s="16"/>
      <c r="TMP37" s="16"/>
      <c r="TMQ37" s="16"/>
      <c r="TMR37" s="16"/>
      <c r="TMS37" s="16"/>
      <c r="TMT37" s="16"/>
      <c r="TMU37" s="16"/>
      <c r="TMV37" s="16"/>
      <c r="TMW37" s="16"/>
      <c r="TMX37" s="16"/>
      <c r="TMY37" s="16"/>
      <c r="TMZ37" s="16"/>
      <c r="TNA37" s="16"/>
      <c r="TNB37" s="16"/>
      <c r="TNC37" s="16"/>
      <c r="TND37" s="16"/>
      <c r="TNE37" s="16"/>
      <c r="TNF37" s="16"/>
      <c r="TNG37" s="16"/>
      <c r="TNH37" s="16"/>
      <c r="TNI37" s="16"/>
      <c r="TNJ37" s="16"/>
      <c r="TNK37" s="16"/>
      <c r="TNL37" s="16"/>
      <c r="TNM37" s="16"/>
      <c r="TNN37" s="16"/>
      <c r="TNO37" s="16"/>
      <c r="TNP37" s="16"/>
      <c r="TNQ37" s="16"/>
      <c r="TNR37" s="16"/>
      <c r="TNS37" s="16"/>
      <c r="TNT37" s="16"/>
      <c r="TNU37" s="16"/>
      <c r="TNV37" s="16"/>
      <c r="TNW37" s="16"/>
      <c r="TNX37" s="16"/>
      <c r="TNY37" s="16"/>
      <c r="TNZ37" s="16"/>
      <c r="TOA37" s="16"/>
      <c r="TOB37" s="16"/>
      <c r="TOC37" s="16"/>
      <c r="TOD37" s="16"/>
      <c r="TOE37" s="16"/>
      <c r="TOF37" s="16"/>
      <c r="TOG37" s="16"/>
      <c r="TOH37" s="16"/>
      <c r="TOI37" s="16"/>
      <c r="TOJ37" s="16"/>
      <c r="TOK37" s="16"/>
      <c r="TOL37" s="16"/>
      <c r="TOM37" s="16"/>
      <c r="TON37" s="16"/>
      <c r="TOO37" s="16"/>
      <c r="TOP37" s="16"/>
      <c r="TOQ37" s="16"/>
      <c r="TOR37" s="16"/>
      <c r="TOS37" s="16"/>
      <c r="TOT37" s="16"/>
      <c r="TOU37" s="16"/>
      <c r="TOV37" s="16"/>
      <c r="TOW37" s="16"/>
      <c r="TOX37" s="16"/>
      <c r="TOY37" s="16"/>
      <c r="TOZ37" s="16"/>
      <c r="TPA37" s="16"/>
      <c r="TPB37" s="16"/>
      <c r="TPC37" s="16"/>
      <c r="TPD37" s="16"/>
      <c r="TPE37" s="16"/>
      <c r="TPF37" s="16"/>
      <c r="TPG37" s="16"/>
      <c r="TPH37" s="16"/>
      <c r="TPI37" s="16"/>
      <c r="TPJ37" s="16"/>
      <c r="TPK37" s="16"/>
      <c r="TPL37" s="16"/>
      <c r="TPM37" s="16"/>
      <c r="TPN37" s="16"/>
      <c r="TPO37" s="16"/>
      <c r="TPP37" s="16"/>
      <c r="TPQ37" s="16"/>
      <c r="TPR37" s="16"/>
      <c r="TPS37" s="16"/>
      <c r="TPT37" s="16"/>
      <c r="TPU37" s="16"/>
      <c r="TPV37" s="16"/>
      <c r="TPW37" s="16"/>
      <c r="TPX37" s="16"/>
      <c r="TPY37" s="16"/>
      <c r="TPZ37" s="16"/>
      <c r="TQA37" s="16"/>
      <c r="TQB37" s="16"/>
      <c r="TQC37" s="16"/>
      <c r="TQD37" s="16"/>
      <c r="TQE37" s="16"/>
      <c r="TQF37" s="16"/>
      <c r="TQG37" s="16"/>
      <c r="TQH37" s="16"/>
      <c r="TQI37" s="16"/>
      <c r="TQJ37" s="16"/>
      <c r="TQK37" s="16"/>
      <c r="TQL37" s="16"/>
      <c r="TQM37" s="16"/>
      <c r="TQN37" s="16"/>
      <c r="TQO37" s="16"/>
      <c r="TQP37" s="16"/>
      <c r="TQQ37" s="16"/>
      <c r="TQR37" s="16"/>
      <c r="TQS37" s="16"/>
      <c r="TQT37" s="16"/>
      <c r="TQU37" s="16"/>
      <c r="TQV37" s="16"/>
      <c r="TQW37" s="16"/>
      <c r="TQX37" s="16"/>
      <c r="TQY37" s="16"/>
      <c r="TQZ37" s="16"/>
      <c r="TRA37" s="16"/>
      <c r="TRB37" s="16"/>
      <c r="TRC37" s="16"/>
      <c r="TRD37" s="16"/>
      <c r="TRE37" s="16"/>
      <c r="TRF37" s="16"/>
      <c r="TRG37" s="16"/>
      <c r="TRH37" s="16"/>
      <c r="TRI37" s="16"/>
      <c r="TRJ37" s="16"/>
      <c r="TRK37" s="16"/>
      <c r="TRL37" s="16"/>
      <c r="TRM37" s="16"/>
      <c r="TRN37" s="16"/>
      <c r="TRO37" s="16"/>
      <c r="TRP37" s="16"/>
      <c r="TRQ37" s="16"/>
      <c r="TRR37" s="16"/>
      <c r="TRS37" s="16"/>
      <c r="TRT37" s="16"/>
      <c r="TRU37" s="16"/>
      <c r="TRV37" s="16"/>
      <c r="TRW37" s="16"/>
      <c r="TRX37" s="16"/>
      <c r="TRY37" s="16"/>
      <c r="TRZ37" s="16"/>
      <c r="TSA37" s="16"/>
      <c r="TSB37" s="16"/>
      <c r="TSC37" s="16"/>
      <c r="TSD37" s="16"/>
      <c r="TSE37" s="16"/>
      <c r="TSF37" s="16"/>
      <c r="TSG37" s="16"/>
      <c r="TSH37" s="16"/>
      <c r="TSI37" s="16"/>
      <c r="TSJ37" s="16"/>
      <c r="TSK37" s="16"/>
      <c r="TSL37" s="16"/>
      <c r="TSM37" s="16"/>
      <c r="TSN37" s="16"/>
      <c r="TSO37" s="16"/>
      <c r="TSP37" s="16"/>
      <c r="TSQ37" s="16"/>
      <c r="TSR37" s="16"/>
      <c r="TSS37" s="16"/>
      <c r="TST37" s="16"/>
      <c r="TSU37" s="16"/>
      <c r="TSV37" s="16"/>
      <c r="TSW37" s="16"/>
      <c r="TSX37" s="16"/>
      <c r="TSY37" s="16"/>
      <c r="TSZ37" s="16"/>
      <c r="TTA37" s="16"/>
      <c r="TTB37" s="16"/>
      <c r="TTC37" s="16"/>
      <c r="TTD37" s="16"/>
      <c r="TTE37" s="16"/>
      <c r="TTF37" s="16"/>
      <c r="TTG37" s="16"/>
      <c r="TTH37" s="16"/>
      <c r="TTI37" s="16"/>
      <c r="TTJ37" s="16"/>
      <c r="TTK37" s="16"/>
      <c r="TTL37" s="16"/>
      <c r="TTM37" s="16"/>
      <c r="TTN37" s="16"/>
      <c r="TTO37" s="16"/>
      <c r="TTP37" s="16"/>
      <c r="TTQ37" s="16"/>
      <c r="TTR37" s="16"/>
      <c r="TTS37" s="16"/>
      <c r="TTT37" s="16"/>
      <c r="TTU37" s="16"/>
      <c r="TTV37" s="16"/>
      <c r="TTW37" s="16"/>
      <c r="TTX37" s="16"/>
      <c r="TTY37" s="16"/>
      <c r="TTZ37" s="16"/>
      <c r="TUA37" s="16"/>
      <c r="TUB37" s="16"/>
      <c r="TUC37" s="16"/>
      <c r="TUD37" s="16"/>
      <c r="TUE37" s="16"/>
      <c r="TUF37" s="16"/>
      <c r="TUG37" s="16"/>
      <c r="TUH37" s="16"/>
      <c r="TUI37" s="16"/>
      <c r="TUJ37" s="16"/>
      <c r="TUK37" s="16"/>
      <c r="TUL37" s="16"/>
      <c r="TUM37" s="16"/>
      <c r="TUN37" s="16"/>
      <c r="TUO37" s="16"/>
      <c r="TUP37" s="16"/>
      <c r="TUQ37" s="16"/>
      <c r="TUR37" s="16"/>
      <c r="TUS37" s="16"/>
      <c r="TUT37" s="16"/>
      <c r="TUU37" s="16"/>
      <c r="TUV37" s="16"/>
      <c r="TUW37" s="16"/>
      <c r="TUX37" s="16"/>
      <c r="TUY37" s="16"/>
      <c r="TUZ37" s="16"/>
      <c r="TVA37" s="16"/>
      <c r="TVB37" s="16"/>
      <c r="TVC37" s="16"/>
      <c r="TVD37" s="16"/>
      <c r="TVE37" s="16"/>
      <c r="TVF37" s="16"/>
      <c r="TVG37" s="16"/>
      <c r="TVH37" s="16"/>
      <c r="TVI37" s="16"/>
      <c r="TVJ37" s="16"/>
      <c r="TVK37" s="16"/>
      <c r="TVL37" s="16"/>
      <c r="TVM37" s="16"/>
      <c r="TVN37" s="16"/>
      <c r="TVO37" s="16"/>
      <c r="TVP37" s="16"/>
      <c r="TVQ37" s="16"/>
      <c r="TVR37" s="16"/>
      <c r="TVS37" s="16"/>
      <c r="TVT37" s="16"/>
      <c r="TVU37" s="16"/>
      <c r="TVV37" s="16"/>
      <c r="TVW37" s="16"/>
      <c r="TVX37" s="16"/>
      <c r="TVY37" s="16"/>
      <c r="TVZ37" s="16"/>
      <c r="TWA37" s="16"/>
      <c r="TWB37" s="16"/>
      <c r="TWC37" s="16"/>
      <c r="TWD37" s="16"/>
      <c r="TWE37" s="16"/>
      <c r="TWF37" s="16"/>
      <c r="TWG37" s="16"/>
      <c r="TWH37" s="16"/>
      <c r="TWI37" s="16"/>
      <c r="TWJ37" s="16"/>
      <c r="TWK37" s="16"/>
      <c r="TWL37" s="16"/>
      <c r="TWM37" s="16"/>
      <c r="TWN37" s="16"/>
      <c r="TWO37" s="16"/>
      <c r="TWP37" s="16"/>
      <c r="TWQ37" s="16"/>
      <c r="TWR37" s="16"/>
      <c r="TWS37" s="16"/>
      <c r="TWT37" s="16"/>
      <c r="TWU37" s="16"/>
      <c r="TWV37" s="16"/>
      <c r="TWW37" s="16"/>
      <c r="TWX37" s="16"/>
      <c r="TWY37" s="16"/>
      <c r="TWZ37" s="16"/>
      <c r="TXA37" s="16"/>
      <c r="TXB37" s="16"/>
      <c r="TXC37" s="16"/>
      <c r="TXD37" s="16"/>
      <c r="TXE37" s="16"/>
      <c r="TXF37" s="16"/>
      <c r="TXG37" s="16"/>
      <c r="TXH37" s="16"/>
      <c r="TXI37" s="16"/>
      <c r="TXJ37" s="16"/>
      <c r="TXK37" s="16"/>
      <c r="TXL37" s="16"/>
      <c r="TXM37" s="16"/>
      <c r="TXN37" s="16"/>
      <c r="TXO37" s="16"/>
      <c r="TXP37" s="16"/>
      <c r="TXQ37" s="16"/>
      <c r="TXR37" s="16"/>
      <c r="TXS37" s="16"/>
      <c r="TXT37" s="16"/>
      <c r="TXU37" s="16"/>
      <c r="TXV37" s="16"/>
      <c r="TXW37" s="16"/>
      <c r="TXX37" s="16"/>
      <c r="TXY37" s="16"/>
      <c r="TXZ37" s="16"/>
      <c r="TYA37" s="16"/>
      <c r="TYB37" s="16"/>
      <c r="TYC37" s="16"/>
      <c r="TYD37" s="16"/>
      <c r="TYE37" s="16"/>
      <c r="TYF37" s="16"/>
      <c r="TYG37" s="16"/>
      <c r="TYH37" s="16"/>
      <c r="TYI37" s="16"/>
      <c r="TYJ37" s="16"/>
      <c r="TYK37" s="16"/>
      <c r="TYL37" s="16"/>
      <c r="TYM37" s="16"/>
      <c r="TYN37" s="16"/>
      <c r="TYO37" s="16"/>
      <c r="TYP37" s="16"/>
      <c r="TYQ37" s="16"/>
      <c r="TYR37" s="16"/>
      <c r="TYS37" s="16"/>
      <c r="TYT37" s="16"/>
      <c r="TYU37" s="16"/>
      <c r="TYV37" s="16"/>
      <c r="TYW37" s="16"/>
      <c r="TYX37" s="16"/>
      <c r="TYY37" s="16"/>
      <c r="TYZ37" s="16"/>
      <c r="TZA37" s="16"/>
      <c r="TZB37" s="16"/>
      <c r="TZC37" s="16"/>
      <c r="TZD37" s="16"/>
      <c r="TZE37" s="16"/>
      <c r="TZF37" s="16"/>
      <c r="TZG37" s="16"/>
      <c r="TZH37" s="16"/>
      <c r="TZI37" s="16"/>
      <c r="TZJ37" s="16"/>
      <c r="TZK37" s="16"/>
      <c r="TZL37" s="16"/>
      <c r="TZM37" s="16"/>
      <c r="TZN37" s="16"/>
      <c r="TZO37" s="16"/>
      <c r="TZP37" s="16"/>
      <c r="TZQ37" s="16"/>
      <c r="TZR37" s="16"/>
      <c r="TZS37" s="16"/>
      <c r="TZT37" s="16"/>
      <c r="TZU37" s="16"/>
      <c r="TZV37" s="16"/>
      <c r="TZW37" s="16"/>
      <c r="TZX37" s="16"/>
      <c r="TZY37" s="16"/>
      <c r="TZZ37" s="16"/>
      <c r="UAA37" s="16"/>
      <c r="UAB37" s="16"/>
      <c r="UAC37" s="16"/>
      <c r="UAD37" s="16"/>
      <c r="UAE37" s="16"/>
      <c r="UAF37" s="16"/>
      <c r="UAG37" s="16"/>
      <c r="UAH37" s="16"/>
      <c r="UAI37" s="16"/>
      <c r="UAJ37" s="16"/>
      <c r="UAK37" s="16"/>
      <c r="UAL37" s="16"/>
      <c r="UAM37" s="16"/>
      <c r="UAN37" s="16"/>
      <c r="UAO37" s="16"/>
      <c r="UAP37" s="16"/>
      <c r="UAQ37" s="16"/>
      <c r="UAR37" s="16"/>
      <c r="UAS37" s="16"/>
      <c r="UAT37" s="16"/>
      <c r="UAU37" s="16"/>
      <c r="UAV37" s="16"/>
      <c r="UAW37" s="16"/>
      <c r="UAX37" s="16"/>
      <c r="UAY37" s="16"/>
      <c r="UAZ37" s="16"/>
      <c r="UBA37" s="16"/>
      <c r="UBB37" s="16"/>
      <c r="UBC37" s="16"/>
      <c r="UBD37" s="16"/>
      <c r="UBE37" s="16"/>
      <c r="UBF37" s="16"/>
      <c r="UBG37" s="16"/>
      <c r="UBH37" s="16"/>
      <c r="UBI37" s="16"/>
      <c r="UBJ37" s="16"/>
      <c r="UBK37" s="16"/>
      <c r="UBL37" s="16"/>
      <c r="UBM37" s="16"/>
      <c r="UBN37" s="16"/>
      <c r="UBO37" s="16"/>
      <c r="UBP37" s="16"/>
      <c r="UBQ37" s="16"/>
      <c r="UBR37" s="16"/>
      <c r="UBS37" s="16"/>
      <c r="UBT37" s="16"/>
      <c r="UBU37" s="16"/>
      <c r="UBV37" s="16"/>
      <c r="UBW37" s="16"/>
      <c r="UBX37" s="16"/>
      <c r="UBY37" s="16"/>
      <c r="UBZ37" s="16"/>
      <c r="UCA37" s="16"/>
      <c r="UCB37" s="16"/>
      <c r="UCC37" s="16"/>
      <c r="UCD37" s="16"/>
      <c r="UCE37" s="16"/>
      <c r="UCF37" s="16"/>
      <c r="UCG37" s="16"/>
      <c r="UCH37" s="16"/>
      <c r="UCI37" s="16"/>
      <c r="UCJ37" s="16"/>
      <c r="UCK37" s="16"/>
      <c r="UCL37" s="16"/>
      <c r="UCM37" s="16"/>
      <c r="UCN37" s="16"/>
      <c r="UCO37" s="16"/>
      <c r="UCP37" s="16"/>
      <c r="UCQ37" s="16"/>
      <c r="UCR37" s="16"/>
      <c r="UCS37" s="16"/>
      <c r="UCT37" s="16"/>
      <c r="UCU37" s="16"/>
      <c r="UCV37" s="16"/>
      <c r="UCW37" s="16"/>
      <c r="UCX37" s="16"/>
      <c r="UCY37" s="16"/>
      <c r="UCZ37" s="16"/>
      <c r="UDA37" s="16"/>
      <c r="UDB37" s="16"/>
      <c r="UDC37" s="16"/>
      <c r="UDD37" s="16"/>
      <c r="UDE37" s="16"/>
      <c r="UDF37" s="16"/>
      <c r="UDG37" s="16"/>
      <c r="UDH37" s="16"/>
      <c r="UDI37" s="16"/>
      <c r="UDJ37" s="16"/>
      <c r="UDK37" s="16"/>
      <c r="UDL37" s="16"/>
      <c r="UDM37" s="16"/>
      <c r="UDN37" s="16"/>
      <c r="UDO37" s="16"/>
      <c r="UDP37" s="16"/>
      <c r="UDQ37" s="16"/>
      <c r="UDR37" s="16"/>
      <c r="UDS37" s="16"/>
      <c r="UDT37" s="16"/>
      <c r="UDU37" s="16"/>
      <c r="UDV37" s="16"/>
      <c r="UDW37" s="16"/>
      <c r="UDX37" s="16"/>
      <c r="UDY37" s="16"/>
      <c r="UDZ37" s="16"/>
      <c r="UEA37" s="16"/>
      <c r="UEB37" s="16"/>
      <c r="UEC37" s="16"/>
      <c r="UED37" s="16"/>
      <c r="UEE37" s="16"/>
      <c r="UEF37" s="16"/>
      <c r="UEG37" s="16"/>
      <c r="UEH37" s="16"/>
      <c r="UEI37" s="16"/>
      <c r="UEJ37" s="16"/>
      <c r="UEK37" s="16"/>
      <c r="UEL37" s="16"/>
      <c r="UEM37" s="16"/>
      <c r="UEN37" s="16"/>
      <c r="UEO37" s="16"/>
      <c r="UEP37" s="16"/>
      <c r="UEQ37" s="16"/>
      <c r="UER37" s="16"/>
      <c r="UES37" s="16"/>
      <c r="UET37" s="16"/>
      <c r="UEU37" s="16"/>
      <c r="UEV37" s="16"/>
      <c r="UEW37" s="16"/>
      <c r="UEX37" s="16"/>
      <c r="UEY37" s="16"/>
      <c r="UEZ37" s="16"/>
      <c r="UFA37" s="16"/>
      <c r="UFB37" s="16"/>
      <c r="UFC37" s="16"/>
      <c r="UFD37" s="16"/>
      <c r="UFE37" s="16"/>
      <c r="UFF37" s="16"/>
      <c r="UFG37" s="16"/>
      <c r="UFH37" s="16"/>
      <c r="UFI37" s="16"/>
      <c r="UFJ37" s="16"/>
      <c r="UFK37" s="16"/>
      <c r="UFL37" s="16"/>
      <c r="UFM37" s="16"/>
      <c r="UFN37" s="16"/>
      <c r="UFO37" s="16"/>
      <c r="UFP37" s="16"/>
      <c r="UFQ37" s="16"/>
      <c r="UFR37" s="16"/>
      <c r="UFS37" s="16"/>
      <c r="UFT37" s="16"/>
      <c r="UFU37" s="16"/>
      <c r="UFV37" s="16"/>
      <c r="UFW37" s="16"/>
      <c r="UFX37" s="16"/>
      <c r="UFY37" s="16"/>
      <c r="UFZ37" s="16"/>
      <c r="UGA37" s="16"/>
      <c r="UGB37" s="16"/>
      <c r="UGC37" s="16"/>
      <c r="UGD37" s="16"/>
      <c r="UGE37" s="16"/>
      <c r="UGF37" s="16"/>
      <c r="UGG37" s="16"/>
      <c r="UGH37" s="16"/>
      <c r="UGI37" s="16"/>
      <c r="UGJ37" s="16"/>
      <c r="UGK37" s="16"/>
      <c r="UGL37" s="16"/>
      <c r="UGM37" s="16"/>
      <c r="UGN37" s="16"/>
      <c r="UGO37" s="16"/>
      <c r="UGP37" s="16"/>
      <c r="UGQ37" s="16"/>
      <c r="UGR37" s="16"/>
      <c r="UGS37" s="16"/>
      <c r="UGT37" s="16"/>
      <c r="UGU37" s="16"/>
      <c r="UGV37" s="16"/>
      <c r="UGW37" s="16"/>
      <c r="UGX37" s="16"/>
      <c r="UGY37" s="16"/>
      <c r="UGZ37" s="16"/>
      <c r="UHA37" s="16"/>
      <c r="UHB37" s="16"/>
      <c r="UHC37" s="16"/>
      <c r="UHD37" s="16"/>
      <c r="UHE37" s="16"/>
      <c r="UHF37" s="16"/>
      <c r="UHG37" s="16"/>
      <c r="UHH37" s="16"/>
      <c r="UHI37" s="16"/>
      <c r="UHJ37" s="16"/>
      <c r="UHK37" s="16"/>
      <c r="UHL37" s="16"/>
      <c r="UHM37" s="16"/>
      <c r="UHN37" s="16"/>
      <c r="UHO37" s="16"/>
      <c r="UHP37" s="16"/>
      <c r="UHQ37" s="16"/>
      <c r="UHR37" s="16"/>
      <c r="UHS37" s="16"/>
      <c r="UHT37" s="16"/>
      <c r="UHU37" s="16"/>
      <c r="UHV37" s="16"/>
      <c r="UHW37" s="16"/>
      <c r="UHX37" s="16"/>
      <c r="UHY37" s="16"/>
      <c r="UHZ37" s="16"/>
      <c r="UIA37" s="16"/>
      <c r="UIB37" s="16"/>
      <c r="UIC37" s="16"/>
      <c r="UID37" s="16"/>
      <c r="UIE37" s="16"/>
      <c r="UIF37" s="16"/>
      <c r="UIG37" s="16"/>
      <c r="UIH37" s="16"/>
      <c r="UII37" s="16"/>
      <c r="UIJ37" s="16"/>
      <c r="UIK37" s="16"/>
      <c r="UIL37" s="16"/>
      <c r="UIM37" s="16"/>
      <c r="UIN37" s="16"/>
      <c r="UIO37" s="16"/>
      <c r="UIP37" s="16"/>
      <c r="UIQ37" s="16"/>
      <c r="UIR37" s="16"/>
      <c r="UIS37" s="16"/>
      <c r="UIT37" s="16"/>
      <c r="UIU37" s="16"/>
      <c r="UIV37" s="16"/>
      <c r="UIW37" s="16"/>
      <c r="UIX37" s="16"/>
      <c r="UIY37" s="16"/>
      <c r="UIZ37" s="16"/>
      <c r="UJA37" s="16"/>
      <c r="UJB37" s="16"/>
      <c r="UJC37" s="16"/>
      <c r="UJD37" s="16"/>
      <c r="UJE37" s="16"/>
      <c r="UJF37" s="16"/>
      <c r="UJG37" s="16"/>
      <c r="UJH37" s="16"/>
      <c r="UJI37" s="16"/>
      <c r="UJJ37" s="16"/>
      <c r="UJK37" s="16"/>
      <c r="UJL37" s="16"/>
      <c r="UJM37" s="16"/>
      <c r="UJN37" s="16"/>
      <c r="UJO37" s="16"/>
      <c r="UJP37" s="16"/>
      <c r="UJQ37" s="16"/>
      <c r="UJR37" s="16"/>
      <c r="UJS37" s="16"/>
      <c r="UJT37" s="16"/>
      <c r="UJU37" s="16"/>
      <c r="UJV37" s="16"/>
      <c r="UJW37" s="16"/>
      <c r="UJX37" s="16"/>
      <c r="UJY37" s="16"/>
      <c r="UJZ37" s="16"/>
      <c r="UKA37" s="16"/>
      <c r="UKB37" s="16"/>
      <c r="UKC37" s="16"/>
      <c r="UKD37" s="16"/>
      <c r="UKE37" s="16"/>
      <c r="UKF37" s="16"/>
      <c r="UKG37" s="16"/>
      <c r="UKH37" s="16"/>
      <c r="UKI37" s="16"/>
      <c r="UKJ37" s="16"/>
      <c r="UKK37" s="16"/>
      <c r="UKL37" s="16"/>
      <c r="UKM37" s="16"/>
      <c r="UKN37" s="16"/>
      <c r="UKO37" s="16"/>
      <c r="UKP37" s="16"/>
      <c r="UKQ37" s="16"/>
      <c r="UKR37" s="16"/>
      <c r="UKS37" s="16"/>
      <c r="UKT37" s="16"/>
      <c r="UKU37" s="16"/>
      <c r="UKV37" s="16"/>
      <c r="UKW37" s="16"/>
      <c r="UKX37" s="16"/>
      <c r="UKY37" s="16"/>
      <c r="UKZ37" s="16"/>
      <c r="ULA37" s="16"/>
      <c r="ULB37" s="16"/>
      <c r="ULC37" s="16"/>
      <c r="ULD37" s="16"/>
      <c r="ULE37" s="16"/>
      <c r="ULF37" s="16"/>
      <c r="ULG37" s="16"/>
      <c r="ULH37" s="16"/>
      <c r="ULI37" s="16"/>
      <c r="ULJ37" s="16"/>
      <c r="ULK37" s="16"/>
      <c r="ULL37" s="16"/>
      <c r="ULM37" s="16"/>
      <c r="ULN37" s="16"/>
      <c r="ULO37" s="16"/>
      <c r="ULP37" s="16"/>
      <c r="ULQ37" s="16"/>
      <c r="ULR37" s="16"/>
      <c r="ULS37" s="16"/>
      <c r="ULT37" s="16"/>
      <c r="ULU37" s="16"/>
      <c r="ULV37" s="16"/>
      <c r="ULW37" s="16"/>
      <c r="ULX37" s="16"/>
      <c r="ULY37" s="16"/>
      <c r="ULZ37" s="16"/>
      <c r="UMA37" s="16"/>
      <c r="UMB37" s="16"/>
      <c r="UMC37" s="16"/>
      <c r="UMD37" s="16"/>
      <c r="UME37" s="16"/>
      <c r="UMF37" s="16"/>
      <c r="UMG37" s="16"/>
      <c r="UMH37" s="16"/>
      <c r="UMI37" s="16"/>
      <c r="UMJ37" s="16"/>
      <c r="UMK37" s="16"/>
      <c r="UML37" s="16"/>
      <c r="UMM37" s="16"/>
      <c r="UMN37" s="16"/>
      <c r="UMO37" s="16"/>
      <c r="UMP37" s="16"/>
      <c r="UMQ37" s="16"/>
      <c r="UMR37" s="16"/>
      <c r="UMS37" s="16"/>
      <c r="UMT37" s="16"/>
      <c r="UMU37" s="16"/>
      <c r="UMV37" s="16"/>
      <c r="UMW37" s="16"/>
      <c r="UMX37" s="16"/>
      <c r="UMY37" s="16"/>
      <c r="UMZ37" s="16"/>
      <c r="UNA37" s="16"/>
      <c r="UNB37" s="16"/>
      <c r="UNC37" s="16"/>
      <c r="UND37" s="16"/>
      <c r="UNE37" s="16"/>
      <c r="UNF37" s="16"/>
      <c r="UNG37" s="16"/>
      <c r="UNH37" s="16"/>
      <c r="UNI37" s="16"/>
      <c r="UNJ37" s="16"/>
      <c r="UNK37" s="16"/>
      <c r="UNL37" s="16"/>
      <c r="UNM37" s="16"/>
      <c r="UNN37" s="16"/>
      <c r="UNO37" s="16"/>
      <c r="UNP37" s="16"/>
      <c r="UNQ37" s="16"/>
      <c r="UNR37" s="16"/>
      <c r="UNS37" s="16"/>
      <c r="UNT37" s="16"/>
      <c r="UNU37" s="16"/>
      <c r="UNV37" s="16"/>
      <c r="UNW37" s="16"/>
      <c r="UNX37" s="16"/>
      <c r="UNY37" s="16"/>
      <c r="UNZ37" s="16"/>
      <c r="UOA37" s="16"/>
      <c r="UOB37" s="16"/>
      <c r="UOC37" s="16"/>
      <c r="UOD37" s="16"/>
      <c r="UOE37" s="16"/>
      <c r="UOF37" s="16"/>
      <c r="UOG37" s="16"/>
      <c r="UOH37" s="16"/>
      <c r="UOI37" s="16"/>
      <c r="UOJ37" s="16"/>
      <c r="UOK37" s="16"/>
      <c r="UOL37" s="16"/>
      <c r="UOM37" s="16"/>
      <c r="UON37" s="16"/>
      <c r="UOO37" s="16"/>
      <c r="UOP37" s="16"/>
      <c r="UOQ37" s="16"/>
      <c r="UOR37" s="16"/>
      <c r="UOS37" s="16"/>
      <c r="UOT37" s="16"/>
      <c r="UOU37" s="16"/>
      <c r="UOV37" s="16"/>
      <c r="UOW37" s="16"/>
      <c r="UOX37" s="16"/>
      <c r="UOY37" s="16"/>
      <c r="UOZ37" s="16"/>
      <c r="UPA37" s="16"/>
      <c r="UPB37" s="16"/>
      <c r="UPC37" s="16"/>
      <c r="UPD37" s="16"/>
      <c r="UPE37" s="16"/>
      <c r="UPF37" s="16"/>
      <c r="UPG37" s="16"/>
      <c r="UPH37" s="16"/>
      <c r="UPI37" s="16"/>
      <c r="UPJ37" s="16"/>
      <c r="UPK37" s="16"/>
      <c r="UPL37" s="16"/>
      <c r="UPM37" s="16"/>
      <c r="UPN37" s="16"/>
      <c r="UPO37" s="16"/>
      <c r="UPP37" s="16"/>
      <c r="UPQ37" s="16"/>
      <c r="UPR37" s="16"/>
      <c r="UPS37" s="16"/>
      <c r="UPT37" s="16"/>
      <c r="UPU37" s="16"/>
      <c r="UPV37" s="16"/>
      <c r="UPW37" s="16"/>
      <c r="UPX37" s="16"/>
      <c r="UPY37" s="16"/>
      <c r="UPZ37" s="16"/>
      <c r="UQA37" s="16"/>
      <c r="UQB37" s="16"/>
      <c r="UQC37" s="16"/>
      <c r="UQD37" s="16"/>
      <c r="UQE37" s="16"/>
      <c r="UQF37" s="16"/>
      <c r="UQG37" s="16"/>
      <c r="UQH37" s="16"/>
      <c r="UQI37" s="16"/>
      <c r="UQJ37" s="16"/>
      <c r="UQK37" s="16"/>
      <c r="UQL37" s="16"/>
      <c r="UQM37" s="16"/>
      <c r="UQN37" s="16"/>
      <c r="UQO37" s="16"/>
      <c r="UQP37" s="16"/>
      <c r="UQQ37" s="16"/>
      <c r="UQR37" s="16"/>
      <c r="UQS37" s="16"/>
      <c r="UQT37" s="16"/>
      <c r="UQU37" s="16"/>
      <c r="UQV37" s="16"/>
      <c r="UQW37" s="16"/>
      <c r="UQX37" s="16"/>
      <c r="UQY37" s="16"/>
      <c r="UQZ37" s="16"/>
      <c r="URA37" s="16"/>
      <c r="URB37" s="16"/>
      <c r="URC37" s="16"/>
      <c r="URD37" s="16"/>
      <c r="URE37" s="16"/>
      <c r="URF37" s="16"/>
      <c r="URG37" s="16"/>
      <c r="URH37" s="16"/>
      <c r="URI37" s="16"/>
      <c r="URJ37" s="16"/>
      <c r="URK37" s="16"/>
      <c r="URL37" s="16"/>
      <c r="URM37" s="16"/>
      <c r="URN37" s="16"/>
      <c r="URO37" s="16"/>
      <c r="URP37" s="16"/>
      <c r="URQ37" s="16"/>
      <c r="URR37" s="16"/>
      <c r="URS37" s="16"/>
      <c r="URT37" s="16"/>
      <c r="URU37" s="16"/>
      <c r="URV37" s="16"/>
      <c r="URW37" s="16"/>
      <c r="URX37" s="16"/>
      <c r="URY37" s="16"/>
      <c r="URZ37" s="16"/>
      <c r="USA37" s="16"/>
      <c r="USB37" s="16"/>
      <c r="USC37" s="16"/>
      <c r="USD37" s="16"/>
      <c r="USE37" s="16"/>
      <c r="USF37" s="16"/>
      <c r="USG37" s="16"/>
      <c r="USH37" s="16"/>
      <c r="USI37" s="16"/>
      <c r="USJ37" s="16"/>
      <c r="USK37" s="16"/>
      <c r="USL37" s="16"/>
      <c r="USM37" s="16"/>
      <c r="USN37" s="16"/>
      <c r="USO37" s="16"/>
      <c r="USP37" s="16"/>
      <c r="USQ37" s="16"/>
      <c r="USR37" s="16"/>
      <c r="USS37" s="16"/>
      <c r="UST37" s="16"/>
      <c r="USU37" s="16"/>
      <c r="USV37" s="16"/>
      <c r="USW37" s="16"/>
      <c r="USX37" s="16"/>
      <c r="USY37" s="16"/>
      <c r="USZ37" s="16"/>
      <c r="UTA37" s="16"/>
      <c r="UTB37" s="16"/>
      <c r="UTC37" s="16"/>
      <c r="UTD37" s="16"/>
      <c r="UTE37" s="16"/>
      <c r="UTF37" s="16"/>
      <c r="UTG37" s="16"/>
      <c r="UTH37" s="16"/>
      <c r="UTI37" s="16"/>
      <c r="UTJ37" s="16"/>
      <c r="UTK37" s="16"/>
      <c r="UTL37" s="16"/>
      <c r="UTM37" s="16"/>
      <c r="UTN37" s="16"/>
      <c r="UTO37" s="16"/>
      <c r="UTP37" s="16"/>
      <c r="UTQ37" s="16"/>
      <c r="UTR37" s="16"/>
      <c r="UTS37" s="16"/>
      <c r="UTT37" s="16"/>
      <c r="UTU37" s="16"/>
      <c r="UTV37" s="16"/>
      <c r="UTW37" s="16"/>
      <c r="UTX37" s="16"/>
      <c r="UTY37" s="16"/>
      <c r="UTZ37" s="16"/>
      <c r="UUA37" s="16"/>
      <c r="UUB37" s="16"/>
      <c r="UUC37" s="16"/>
      <c r="UUD37" s="16"/>
      <c r="UUE37" s="16"/>
      <c r="UUF37" s="16"/>
      <c r="UUG37" s="16"/>
      <c r="UUH37" s="16"/>
      <c r="UUI37" s="16"/>
      <c r="UUJ37" s="16"/>
      <c r="UUK37" s="16"/>
      <c r="UUL37" s="16"/>
      <c r="UUM37" s="16"/>
      <c r="UUN37" s="16"/>
      <c r="UUO37" s="16"/>
      <c r="UUP37" s="16"/>
      <c r="UUQ37" s="16"/>
      <c r="UUR37" s="16"/>
      <c r="UUS37" s="16"/>
      <c r="UUT37" s="16"/>
      <c r="UUU37" s="16"/>
      <c r="UUV37" s="16"/>
      <c r="UUW37" s="16"/>
      <c r="UUX37" s="16"/>
      <c r="UUY37" s="16"/>
      <c r="UUZ37" s="16"/>
      <c r="UVA37" s="16"/>
      <c r="UVB37" s="16"/>
      <c r="UVC37" s="16"/>
      <c r="UVD37" s="16"/>
      <c r="UVE37" s="16"/>
      <c r="UVF37" s="16"/>
      <c r="UVG37" s="16"/>
      <c r="UVH37" s="16"/>
      <c r="UVI37" s="16"/>
      <c r="UVJ37" s="16"/>
      <c r="UVK37" s="16"/>
      <c r="UVL37" s="16"/>
      <c r="UVM37" s="16"/>
      <c r="UVN37" s="16"/>
      <c r="UVO37" s="16"/>
      <c r="UVP37" s="16"/>
      <c r="UVQ37" s="16"/>
      <c r="UVR37" s="16"/>
      <c r="UVS37" s="16"/>
      <c r="UVT37" s="16"/>
      <c r="UVU37" s="16"/>
      <c r="UVV37" s="16"/>
      <c r="UVW37" s="16"/>
      <c r="UVX37" s="16"/>
      <c r="UVY37" s="16"/>
      <c r="UVZ37" s="16"/>
      <c r="UWA37" s="16"/>
      <c r="UWB37" s="16"/>
      <c r="UWC37" s="16"/>
      <c r="UWD37" s="16"/>
      <c r="UWE37" s="16"/>
      <c r="UWF37" s="16"/>
      <c r="UWG37" s="16"/>
      <c r="UWH37" s="16"/>
      <c r="UWI37" s="16"/>
      <c r="UWJ37" s="16"/>
      <c r="UWK37" s="16"/>
      <c r="UWL37" s="16"/>
      <c r="UWM37" s="16"/>
      <c r="UWN37" s="16"/>
      <c r="UWO37" s="16"/>
      <c r="UWP37" s="16"/>
      <c r="UWQ37" s="16"/>
      <c r="UWR37" s="16"/>
      <c r="UWS37" s="16"/>
      <c r="UWT37" s="16"/>
      <c r="UWU37" s="16"/>
      <c r="UWV37" s="16"/>
      <c r="UWW37" s="16"/>
      <c r="UWX37" s="16"/>
      <c r="UWY37" s="16"/>
      <c r="UWZ37" s="16"/>
      <c r="UXA37" s="16"/>
      <c r="UXB37" s="16"/>
      <c r="UXC37" s="16"/>
      <c r="UXD37" s="16"/>
      <c r="UXE37" s="16"/>
      <c r="UXF37" s="16"/>
      <c r="UXG37" s="16"/>
      <c r="UXH37" s="16"/>
      <c r="UXI37" s="16"/>
      <c r="UXJ37" s="16"/>
      <c r="UXK37" s="16"/>
      <c r="UXL37" s="16"/>
      <c r="UXM37" s="16"/>
      <c r="UXN37" s="16"/>
      <c r="UXO37" s="16"/>
      <c r="UXP37" s="16"/>
      <c r="UXQ37" s="16"/>
      <c r="UXR37" s="16"/>
      <c r="UXS37" s="16"/>
      <c r="UXT37" s="16"/>
      <c r="UXU37" s="16"/>
      <c r="UXV37" s="16"/>
      <c r="UXW37" s="16"/>
      <c r="UXX37" s="16"/>
      <c r="UXY37" s="16"/>
      <c r="UXZ37" s="16"/>
      <c r="UYA37" s="16"/>
      <c r="UYB37" s="16"/>
      <c r="UYC37" s="16"/>
      <c r="UYD37" s="16"/>
      <c r="UYE37" s="16"/>
      <c r="UYF37" s="16"/>
      <c r="UYG37" s="16"/>
      <c r="UYH37" s="16"/>
      <c r="UYI37" s="16"/>
      <c r="UYJ37" s="16"/>
      <c r="UYK37" s="16"/>
      <c r="UYL37" s="16"/>
      <c r="UYM37" s="16"/>
      <c r="UYN37" s="16"/>
      <c r="UYO37" s="16"/>
      <c r="UYP37" s="16"/>
      <c r="UYQ37" s="16"/>
      <c r="UYR37" s="16"/>
      <c r="UYS37" s="16"/>
      <c r="UYT37" s="16"/>
      <c r="UYU37" s="16"/>
      <c r="UYV37" s="16"/>
      <c r="UYW37" s="16"/>
      <c r="UYX37" s="16"/>
      <c r="UYY37" s="16"/>
      <c r="UYZ37" s="16"/>
      <c r="UZA37" s="16"/>
      <c r="UZB37" s="16"/>
      <c r="UZC37" s="16"/>
      <c r="UZD37" s="16"/>
      <c r="UZE37" s="16"/>
      <c r="UZF37" s="16"/>
      <c r="UZG37" s="16"/>
      <c r="UZH37" s="16"/>
      <c r="UZI37" s="16"/>
      <c r="UZJ37" s="16"/>
      <c r="UZK37" s="16"/>
      <c r="UZL37" s="16"/>
      <c r="UZM37" s="16"/>
      <c r="UZN37" s="16"/>
      <c r="UZO37" s="16"/>
      <c r="UZP37" s="16"/>
      <c r="UZQ37" s="16"/>
      <c r="UZR37" s="16"/>
      <c r="UZS37" s="16"/>
      <c r="UZT37" s="16"/>
      <c r="UZU37" s="16"/>
      <c r="UZV37" s="16"/>
      <c r="UZW37" s="16"/>
      <c r="UZX37" s="16"/>
      <c r="UZY37" s="16"/>
      <c r="UZZ37" s="16"/>
      <c r="VAA37" s="16"/>
      <c r="VAB37" s="16"/>
      <c r="VAC37" s="16"/>
      <c r="VAD37" s="16"/>
      <c r="VAE37" s="16"/>
      <c r="VAF37" s="16"/>
      <c r="VAG37" s="16"/>
      <c r="VAH37" s="16"/>
      <c r="VAI37" s="16"/>
      <c r="VAJ37" s="16"/>
      <c r="VAK37" s="16"/>
      <c r="VAL37" s="16"/>
      <c r="VAM37" s="16"/>
      <c r="VAN37" s="16"/>
      <c r="VAO37" s="16"/>
      <c r="VAP37" s="16"/>
      <c r="VAQ37" s="16"/>
      <c r="VAR37" s="16"/>
      <c r="VAS37" s="16"/>
      <c r="VAT37" s="16"/>
      <c r="VAU37" s="16"/>
      <c r="VAV37" s="16"/>
      <c r="VAW37" s="16"/>
      <c r="VAX37" s="16"/>
      <c r="VAY37" s="16"/>
      <c r="VAZ37" s="16"/>
      <c r="VBA37" s="16"/>
      <c r="VBB37" s="16"/>
      <c r="VBC37" s="16"/>
      <c r="VBD37" s="16"/>
      <c r="VBE37" s="16"/>
      <c r="VBF37" s="16"/>
      <c r="VBG37" s="16"/>
      <c r="VBH37" s="16"/>
      <c r="VBI37" s="16"/>
      <c r="VBJ37" s="16"/>
      <c r="VBK37" s="16"/>
      <c r="VBL37" s="16"/>
      <c r="VBM37" s="16"/>
      <c r="VBN37" s="16"/>
      <c r="VBO37" s="16"/>
      <c r="VBP37" s="16"/>
      <c r="VBQ37" s="16"/>
      <c r="VBR37" s="16"/>
      <c r="VBS37" s="16"/>
      <c r="VBT37" s="16"/>
      <c r="VBU37" s="16"/>
      <c r="VBV37" s="16"/>
      <c r="VBW37" s="16"/>
      <c r="VBX37" s="16"/>
      <c r="VBY37" s="16"/>
      <c r="VBZ37" s="16"/>
      <c r="VCA37" s="16"/>
      <c r="VCB37" s="16"/>
      <c r="VCC37" s="16"/>
      <c r="VCD37" s="16"/>
      <c r="VCE37" s="16"/>
      <c r="VCF37" s="16"/>
      <c r="VCG37" s="16"/>
      <c r="VCH37" s="16"/>
      <c r="VCI37" s="16"/>
      <c r="VCJ37" s="16"/>
      <c r="VCK37" s="16"/>
      <c r="VCL37" s="16"/>
      <c r="VCM37" s="16"/>
      <c r="VCN37" s="16"/>
      <c r="VCO37" s="16"/>
      <c r="VCP37" s="16"/>
      <c r="VCQ37" s="16"/>
      <c r="VCR37" s="16"/>
      <c r="VCS37" s="16"/>
      <c r="VCT37" s="16"/>
      <c r="VCU37" s="16"/>
      <c r="VCV37" s="16"/>
      <c r="VCW37" s="16"/>
      <c r="VCX37" s="16"/>
      <c r="VCY37" s="16"/>
      <c r="VCZ37" s="16"/>
      <c r="VDA37" s="16"/>
      <c r="VDB37" s="16"/>
      <c r="VDC37" s="16"/>
      <c r="VDD37" s="16"/>
      <c r="VDE37" s="16"/>
      <c r="VDF37" s="16"/>
      <c r="VDG37" s="16"/>
      <c r="VDH37" s="16"/>
      <c r="VDI37" s="16"/>
      <c r="VDJ37" s="16"/>
      <c r="VDK37" s="16"/>
      <c r="VDL37" s="16"/>
      <c r="VDM37" s="16"/>
      <c r="VDN37" s="16"/>
      <c r="VDO37" s="16"/>
      <c r="VDP37" s="16"/>
      <c r="VDQ37" s="16"/>
      <c r="VDR37" s="16"/>
      <c r="VDS37" s="16"/>
      <c r="VDT37" s="16"/>
      <c r="VDU37" s="16"/>
      <c r="VDV37" s="16"/>
      <c r="VDW37" s="16"/>
      <c r="VDX37" s="16"/>
      <c r="VDY37" s="16"/>
      <c r="VDZ37" s="16"/>
      <c r="VEA37" s="16"/>
      <c r="VEB37" s="16"/>
      <c r="VEC37" s="16"/>
      <c r="VED37" s="16"/>
      <c r="VEE37" s="16"/>
      <c r="VEF37" s="16"/>
      <c r="VEG37" s="16"/>
      <c r="VEH37" s="16"/>
      <c r="VEI37" s="16"/>
      <c r="VEJ37" s="16"/>
      <c r="VEK37" s="16"/>
      <c r="VEL37" s="16"/>
      <c r="VEM37" s="16"/>
      <c r="VEN37" s="16"/>
      <c r="VEO37" s="16"/>
      <c r="VEP37" s="16"/>
      <c r="VEQ37" s="16"/>
      <c r="VER37" s="16"/>
      <c r="VES37" s="16"/>
      <c r="VET37" s="16"/>
      <c r="VEU37" s="16"/>
      <c r="VEV37" s="16"/>
      <c r="VEW37" s="16"/>
      <c r="VEX37" s="16"/>
      <c r="VEY37" s="16"/>
      <c r="VEZ37" s="16"/>
      <c r="VFA37" s="16"/>
      <c r="VFB37" s="16"/>
      <c r="VFC37" s="16"/>
      <c r="VFD37" s="16"/>
      <c r="VFE37" s="16"/>
      <c r="VFF37" s="16"/>
      <c r="VFG37" s="16"/>
      <c r="VFH37" s="16"/>
      <c r="VFI37" s="16"/>
      <c r="VFJ37" s="16"/>
      <c r="VFK37" s="16"/>
      <c r="VFL37" s="16"/>
      <c r="VFM37" s="16"/>
      <c r="VFN37" s="16"/>
      <c r="VFO37" s="16"/>
      <c r="VFP37" s="16"/>
      <c r="VFQ37" s="16"/>
      <c r="VFR37" s="16"/>
      <c r="VFS37" s="16"/>
      <c r="VFT37" s="16"/>
      <c r="VFU37" s="16"/>
      <c r="VFV37" s="16"/>
      <c r="VFW37" s="16"/>
      <c r="VFX37" s="16"/>
      <c r="VFY37" s="16"/>
      <c r="VFZ37" s="16"/>
      <c r="VGA37" s="16"/>
      <c r="VGB37" s="16"/>
      <c r="VGC37" s="16"/>
      <c r="VGD37" s="16"/>
      <c r="VGE37" s="16"/>
      <c r="VGF37" s="16"/>
      <c r="VGG37" s="16"/>
      <c r="VGH37" s="16"/>
      <c r="VGI37" s="16"/>
      <c r="VGJ37" s="16"/>
      <c r="VGK37" s="16"/>
      <c r="VGL37" s="16"/>
      <c r="VGM37" s="16"/>
      <c r="VGN37" s="16"/>
      <c r="VGO37" s="16"/>
      <c r="VGP37" s="16"/>
      <c r="VGQ37" s="16"/>
      <c r="VGR37" s="16"/>
      <c r="VGS37" s="16"/>
      <c r="VGT37" s="16"/>
      <c r="VGU37" s="16"/>
      <c r="VGV37" s="16"/>
      <c r="VGW37" s="16"/>
      <c r="VGX37" s="16"/>
      <c r="VGY37" s="16"/>
      <c r="VGZ37" s="16"/>
      <c r="VHA37" s="16"/>
      <c r="VHB37" s="16"/>
      <c r="VHC37" s="16"/>
      <c r="VHD37" s="16"/>
      <c r="VHE37" s="16"/>
      <c r="VHF37" s="16"/>
      <c r="VHG37" s="16"/>
      <c r="VHH37" s="16"/>
      <c r="VHI37" s="16"/>
      <c r="VHJ37" s="16"/>
      <c r="VHK37" s="16"/>
      <c r="VHL37" s="16"/>
      <c r="VHM37" s="16"/>
      <c r="VHN37" s="16"/>
      <c r="VHO37" s="16"/>
      <c r="VHP37" s="16"/>
      <c r="VHQ37" s="16"/>
      <c r="VHR37" s="16"/>
      <c r="VHS37" s="16"/>
      <c r="VHT37" s="16"/>
      <c r="VHU37" s="16"/>
      <c r="VHV37" s="16"/>
      <c r="VHW37" s="16"/>
      <c r="VHX37" s="16"/>
      <c r="VHY37" s="16"/>
      <c r="VHZ37" s="16"/>
      <c r="VIA37" s="16"/>
      <c r="VIB37" s="16"/>
      <c r="VIC37" s="16"/>
      <c r="VID37" s="16"/>
      <c r="VIE37" s="16"/>
      <c r="VIF37" s="16"/>
      <c r="VIG37" s="16"/>
      <c r="VIH37" s="16"/>
      <c r="VII37" s="16"/>
      <c r="VIJ37" s="16"/>
      <c r="VIK37" s="16"/>
      <c r="VIL37" s="16"/>
      <c r="VIM37" s="16"/>
      <c r="VIN37" s="16"/>
      <c r="VIO37" s="16"/>
      <c r="VIP37" s="16"/>
      <c r="VIQ37" s="16"/>
      <c r="VIR37" s="16"/>
      <c r="VIS37" s="16"/>
      <c r="VIT37" s="16"/>
      <c r="VIU37" s="16"/>
      <c r="VIV37" s="16"/>
      <c r="VIW37" s="16"/>
      <c r="VIX37" s="16"/>
      <c r="VIY37" s="16"/>
      <c r="VIZ37" s="16"/>
      <c r="VJA37" s="16"/>
      <c r="VJB37" s="16"/>
      <c r="VJC37" s="16"/>
      <c r="VJD37" s="16"/>
      <c r="VJE37" s="16"/>
      <c r="VJF37" s="16"/>
      <c r="VJG37" s="16"/>
      <c r="VJH37" s="16"/>
      <c r="VJI37" s="16"/>
      <c r="VJJ37" s="16"/>
      <c r="VJK37" s="16"/>
      <c r="VJL37" s="16"/>
      <c r="VJM37" s="16"/>
      <c r="VJN37" s="16"/>
      <c r="VJO37" s="16"/>
      <c r="VJP37" s="16"/>
      <c r="VJQ37" s="16"/>
      <c r="VJR37" s="16"/>
      <c r="VJS37" s="16"/>
      <c r="VJT37" s="16"/>
      <c r="VJU37" s="16"/>
      <c r="VJV37" s="16"/>
      <c r="VJW37" s="16"/>
      <c r="VJX37" s="16"/>
      <c r="VJY37" s="16"/>
      <c r="VJZ37" s="16"/>
      <c r="VKA37" s="16"/>
      <c r="VKB37" s="16"/>
      <c r="VKC37" s="16"/>
      <c r="VKD37" s="16"/>
      <c r="VKE37" s="16"/>
      <c r="VKF37" s="16"/>
      <c r="VKG37" s="16"/>
      <c r="VKH37" s="16"/>
      <c r="VKI37" s="16"/>
      <c r="VKJ37" s="16"/>
      <c r="VKK37" s="16"/>
      <c r="VKL37" s="16"/>
      <c r="VKM37" s="16"/>
      <c r="VKN37" s="16"/>
      <c r="VKO37" s="16"/>
      <c r="VKP37" s="16"/>
      <c r="VKQ37" s="16"/>
      <c r="VKR37" s="16"/>
      <c r="VKS37" s="16"/>
      <c r="VKT37" s="16"/>
      <c r="VKU37" s="16"/>
      <c r="VKV37" s="16"/>
      <c r="VKW37" s="16"/>
      <c r="VKX37" s="16"/>
      <c r="VKY37" s="16"/>
      <c r="VKZ37" s="16"/>
      <c r="VLA37" s="16"/>
      <c r="VLB37" s="16"/>
      <c r="VLC37" s="16"/>
      <c r="VLD37" s="16"/>
      <c r="VLE37" s="16"/>
      <c r="VLF37" s="16"/>
      <c r="VLG37" s="16"/>
      <c r="VLH37" s="16"/>
      <c r="VLI37" s="16"/>
      <c r="VLJ37" s="16"/>
      <c r="VLK37" s="16"/>
      <c r="VLL37" s="16"/>
      <c r="VLM37" s="16"/>
      <c r="VLN37" s="16"/>
      <c r="VLO37" s="16"/>
      <c r="VLP37" s="16"/>
      <c r="VLQ37" s="16"/>
      <c r="VLR37" s="16"/>
      <c r="VLS37" s="16"/>
      <c r="VLT37" s="16"/>
      <c r="VLU37" s="16"/>
      <c r="VLV37" s="16"/>
      <c r="VLW37" s="16"/>
      <c r="VLX37" s="16"/>
      <c r="VLY37" s="16"/>
      <c r="VLZ37" s="16"/>
      <c r="VMA37" s="16"/>
      <c r="VMB37" s="16"/>
      <c r="VMC37" s="16"/>
      <c r="VMD37" s="16"/>
      <c r="VME37" s="16"/>
      <c r="VMF37" s="16"/>
      <c r="VMG37" s="16"/>
      <c r="VMH37" s="16"/>
      <c r="VMI37" s="16"/>
      <c r="VMJ37" s="16"/>
      <c r="VMK37" s="16"/>
      <c r="VML37" s="16"/>
      <c r="VMM37" s="16"/>
      <c r="VMN37" s="16"/>
      <c r="VMO37" s="16"/>
      <c r="VMP37" s="16"/>
      <c r="VMQ37" s="16"/>
      <c r="VMR37" s="16"/>
      <c r="VMS37" s="16"/>
      <c r="VMT37" s="16"/>
      <c r="VMU37" s="16"/>
      <c r="VMV37" s="16"/>
      <c r="VMW37" s="16"/>
      <c r="VMX37" s="16"/>
      <c r="VMY37" s="16"/>
      <c r="VMZ37" s="16"/>
      <c r="VNA37" s="16"/>
      <c r="VNB37" s="16"/>
      <c r="VNC37" s="16"/>
      <c r="VND37" s="16"/>
      <c r="VNE37" s="16"/>
      <c r="VNF37" s="16"/>
      <c r="VNG37" s="16"/>
      <c r="VNH37" s="16"/>
      <c r="VNI37" s="16"/>
      <c r="VNJ37" s="16"/>
      <c r="VNK37" s="16"/>
      <c r="VNL37" s="16"/>
      <c r="VNM37" s="16"/>
      <c r="VNN37" s="16"/>
      <c r="VNO37" s="16"/>
      <c r="VNP37" s="16"/>
      <c r="VNQ37" s="16"/>
      <c r="VNR37" s="16"/>
      <c r="VNS37" s="16"/>
      <c r="VNT37" s="16"/>
      <c r="VNU37" s="16"/>
      <c r="VNV37" s="16"/>
      <c r="VNW37" s="16"/>
      <c r="VNX37" s="16"/>
      <c r="VNY37" s="16"/>
      <c r="VNZ37" s="16"/>
      <c r="VOA37" s="16"/>
      <c r="VOB37" s="16"/>
      <c r="VOC37" s="16"/>
      <c r="VOD37" s="16"/>
      <c r="VOE37" s="16"/>
      <c r="VOF37" s="16"/>
      <c r="VOG37" s="16"/>
      <c r="VOH37" s="16"/>
      <c r="VOI37" s="16"/>
      <c r="VOJ37" s="16"/>
      <c r="VOK37" s="16"/>
      <c r="VOL37" s="16"/>
      <c r="VOM37" s="16"/>
      <c r="VON37" s="16"/>
      <c r="VOO37" s="16"/>
      <c r="VOP37" s="16"/>
      <c r="VOQ37" s="16"/>
      <c r="VOR37" s="16"/>
      <c r="VOS37" s="16"/>
      <c r="VOT37" s="16"/>
      <c r="VOU37" s="16"/>
      <c r="VOV37" s="16"/>
      <c r="VOW37" s="16"/>
      <c r="VOX37" s="16"/>
      <c r="VOY37" s="16"/>
      <c r="VOZ37" s="16"/>
      <c r="VPA37" s="16"/>
      <c r="VPB37" s="16"/>
      <c r="VPC37" s="16"/>
      <c r="VPD37" s="16"/>
      <c r="VPE37" s="16"/>
      <c r="VPF37" s="16"/>
      <c r="VPG37" s="16"/>
      <c r="VPH37" s="16"/>
      <c r="VPI37" s="16"/>
      <c r="VPJ37" s="16"/>
      <c r="VPK37" s="16"/>
      <c r="VPL37" s="16"/>
      <c r="VPM37" s="16"/>
      <c r="VPN37" s="16"/>
      <c r="VPO37" s="16"/>
      <c r="VPP37" s="16"/>
      <c r="VPQ37" s="16"/>
      <c r="VPR37" s="16"/>
      <c r="VPS37" s="16"/>
      <c r="VPT37" s="16"/>
      <c r="VPU37" s="16"/>
      <c r="VPV37" s="16"/>
      <c r="VPW37" s="16"/>
      <c r="VPX37" s="16"/>
      <c r="VPY37" s="16"/>
      <c r="VPZ37" s="16"/>
      <c r="VQA37" s="16"/>
      <c r="VQB37" s="16"/>
      <c r="VQC37" s="16"/>
      <c r="VQD37" s="16"/>
      <c r="VQE37" s="16"/>
      <c r="VQF37" s="16"/>
      <c r="VQG37" s="16"/>
      <c r="VQH37" s="16"/>
      <c r="VQI37" s="16"/>
      <c r="VQJ37" s="16"/>
      <c r="VQK37" s="16"/>
      <c r="VQL37" s="16"/>
      <c r="VQM37" s="16"/>
      <c r="VQN37" s="16"/>
      <c r="VQO37" s="16"/>
      <c r="VQP37" s="16"/>
      <c r="VQQ37" s="16"/>
      <c r="VQR37" s="16"/>
      <c r="VQS37" s="16"/>
      <c r="VQT37" s="16"/>
      <c r="VQU37" s="16"/>
      <c r="VQV37" s="16"/>
      <c r="VQW37" s="16"/>
      <c r="VQX37" s="16"/>
      <c r="VQY37" s="16"/>
      <c r="VQZ37" s="16"/>
      <c r="VRA37" s="16"/>
      <c r="VRB37" s="16"/>
      <c r="VRC37" s="16"/>
      <c r="VRD37" s="16"/>
      <c r="VRE37" s="16"/>
      <c r="VRF37" s="16"/>
      <c r="VRG37" s="16"/>
      <c r="VRH37" s="16"/>
      <c r="VRI37" s="16"/>
      <c r="VRJ37" s="16"/>
      <c r="VRK37" s="16"/>
      <c r="VRL37" s="16"/>
      <c r="VRM37" s="16"/>
      <c r="VRN37" s="16"/>
      <c r="VRO37" s="16"/>
      <c r="VRP37" s="16"/>
      <c r="VRQ37" s="16"/>
      <c r="VRR37" s="16"/>
      <c r="VRS37" s="16"/>
      <c r="VRT37" s="16"/>
      <c r="VRU37" s="16"/>
      <c r="VRV37" s="16"/>
      <c r="VRW37" s="16"/>
      <c r="VRX37" s="16"/>
      <c r="VRY37" s="16"/>
      <c r="VRZ37" s="16"/>
      <c r="VSA37" s="16"/>
      <c r="VSB37" s="16"/>
      <c r="VSC37" s="16"/>
      <c r="VSD37" s="16"/>
      <c r="VSE37" s="16"/>
      <c r="VSF37" s="16"/>
      <c r="VSG37" s="16"/>
      <c r="VSH37" s="16"/>
      <c r="VSI37" s="16"/>
      <c r="VSJ37" s="16"/>
      <c r="VSK37" s="16"/>
      <c r="VSL37" s="16"/>
      <c r="VSM37" s="16"/>
      <c r="VSN37" s="16"/>
      <c r="VSO37" s="16"/>
      <c r="VSP37" s="16"/>
      <c r="VSQ37" s="16"/>
      <c r="VSR37" s="16"/>
      <c r="VSS37" s="16"/>
      <c r="VST37" s="16"/>
      <c r="VSU37" s="16"/>
      <c r="VSV37" s="16"/>
      <c r="VSW37" s="16"/>
      <c r="VSX37" s="16"/>
      <c r="VSY37" s="16"/>
      <c r="VSZ37" s="16"/>
      <c r="VTA37" s="16"/>
      <c r="VTB37" s="16"/>
      <c r="VTC37" s="16"/>
      <c r="VTD37" s="16"/>
      <c r="VTE37" s="16"/>
      <c r="VTF37" s="16"/>
      <c r="VTG37" s="16"/>
      <c r="VTH37" s="16"/>
      <c r="VTI37" s="16"/>
      <c r="VTJ37" s="16"/>
      <c r="VTK37" s="16"/>
      <c r="VTL37" s="16"/>
      <c r="VTM37" s="16"/>
      <c r="VTN37" s="16"/>
      <c r="VTO37" s="16"/>
      <c r="VTP37" s="16"/>
      <c r="VTQ37" s="16"/>
      <c r="VTR37" s="16"/>
      <c r="VTS37" s="16"/>
      <c r="VTT37" s="16"/>
      <c r="VTU37" s="16"/>
      <c r="VTV37" s="16"/>
      <c r="VTW37" s="16"/>
      <c r="VTX37" s="16"/>
      <c r="VTY37" s="16"/>
      <c r="VTZ37" s="16"/>
      <c r="VUA37" s="16"/>
      <c r="VUB37" s="16"/>
      <c r="VUC37" s="16"/>
      <c r="VUD37" s="16"/>
      <c r="VUE37" s="16"/>
      <c r="VUF37" s="16"/>
      <c r="VUG37" s="16"/>
      <c r="VUH37" s="16"/>
      <c r="VUI37" s="16"/>
      <c r="VUJ37" s="16"/>
      <c r="VUK37" s="16"/>
      <c r="VUL37" s="16"/>
      <c r="VUM37" s="16"/>
      <c r="VUN37" s="16"/>
      <c r="VUO37" s="16"/>
      <c r="VUP37" s="16"/>
      <c r="VUQ37" s="16"/>
      <c r="VUR37" s="16"/>
      <c r="VUS37" s="16"/>
      <c r="VUT37" s="16"/>
      <c r="VUU37" s="16"/>
      <c r="VUV37" s="16"/>
      <c r="VUW37" s="16"/>
      <c r="VUX37" s="16"/>
      <c r="VUY37" s="16"/>
      <c r="VUZ37" s="16"/>
      <c r="VVA37" s="16"/>
      <c r="VVB37" s="16"/>
      <c r="VVC37" s="16"/>
      <c r="VVD37" s="16"/>
      <c r="VVE37" s="16"/>
      <c r="VVF37" s="16"/>
      <c r="VVG37" s="16"/>
      <c r="VVH37" s="16"/>
      <c r="VVI37" s="16"/>
      <c r="VVJ37" s="16"/>
      <c r="VVK37" s="16"/>
      <c r="VVL37" s="16"/>
      <c r="VVM37" s="16"/>
      <c r="VVN37" s="16"/>
      <c r="VVO37" s="16"/>
      <c r="VVP37" s="16"/>
      <c r="VVQ37" s="16"/>
      <c r="VVR37" s="16"/>
      <c r="VVS37" s="16"/>
      <c r="VVT37" s="16"/>
      <c r="VVU37" s="16"/>
      <c r="VVV37" s="16"/>
      <c r="VVW37" s="16"/>
      <c r="VVX37" s="16"/>
      <c r="VVY37" s="16"/>
      <c r="VVZ37" s="16"/>
      <c r="VWA37" s="16"/>
      <c r="VWB37" s="16"/>
      <c r="VWC37" s="16"/>
      <c r="VWD37" s="16"/>
      <c r="VWE37" s="16"/>
      <c r="VWF37" s="16"/>
      <c r="VWG37" s="16"/>
      <c r="VWH37" s="16"/>
      <c r="VWI37" s="16"/>
      <c r="VWJ37" s="16"/>
      <c r="VWK37" s="16"/>
      <c r="VWL37" s="16"/>
      <c r="VWM37" s="16"/>
      <c r="VWN37" s="16"/>
      <c r="VWO37" s="16"/>
      <c r="VWP37" s="16"/>
      <c r="VWQ37" s="16"/>
      <c r="VWR37" s="16"/>
      <c r="VWS37" s="16"/>
      <c r="VWT37" s="16"/>
      <c r="VWU37" s="16"/>
      <c r="VWV37" s="16"/>
      <c r="VWW37" s="16"/>
      <c r="VWX37" s="16"/>
      <c r="VWY37" s="16"/>
      <c r="VWZ37" s="16"/>
      <c r="VXA37" s="16"/>
      <c r="VXB37" s="16"/>
      <c r="VXC37" s="16"/>
      <c r="VXD37" s="16"/>
      <c r="VXE37" s="16"/>
      <c r="VXF37" s="16"/>
      <c r="VXG37" s="16"/>
      <c r="VXH37" s="16"/>
      <c r="VXI37" s="16"/>
      <c r="VXJ37" s="16"/>
      <c r="VXK37" s="16"/>
      <c r="VXL37" s="16"/>
      <c r="VXM37" s="16"/>
      <c r="VXN37" s="16"/>
      <c r="VXO37" s="16"/>
      <c r="VXP37" s="16"/>
      <c r="VXQ37" s="16"/>
      <c r="VXR37" s="16"/>
      <c r="VXS37" s="16"/>
      <c r="VXT37" s="16"/>
      <c r="VXU37" s="16"/>
      <c r="VXV37" s="16"/>
      <c r="VXW37" s="16"/>
      <c r="VXX37" s="16"/>
      <c r="VXY37" s="16"/>
      <c r="VXZ37" s="16"/>
      <c r="VYA37" s="16"/>
      <c r="VYB37" s="16"/>
      <c r="VYC37" s="16"/>
      <c r="VYD37" s="16"/>
      <c r="VYE37" s="16"/>
      <c r="VYF37" s="16"/>
      <c r="VYG37" s="16"/>
      <c r="VYH37" s="16"/>
      <c r="VYI37" s="16"/>
      <c r="VYJ37" s="16"/>
      <c r="VYK37" s="16"/>
      <c r="VYL37" s="16"/>
      <c r="VYM37" s="16"/>
      <c r="VYN37" s="16"/>
      <c r="VYO37" s="16"/>
      <c r="VYP37" s="16"/>
      <c r="VYQ37" s="16"/>
      <c r="VYR37" s="16"/>
      <c r="VYS37" s="16"/>
      <c r="VYT37" s="16"/>
      <c r="VYU37" s="16"/>
      <c r="VYV37" s="16"/>
      <c r="VYW37" s="16"/>
      <c r="VYX37" s="16"/>
      <c r="VYY37" s="16"/>
      <c r="VYZ37" s="16"/>
      <c r="VZA37" s="16"/>
      <c r="VZB37" s="16"/>
      <c r="VZC37" s="16"/>
      <c r="VZD37" s="16"/>
      <c r="VZE37" s="16"/>
      <c r="VZF37" s="16"/>
      <c r="VZG37" s="16"/>
      <c r="VZH37" s="16"/>
      <c r="VZI37" s="16"/>
      <c r="VZJ37" s="16"/>
      <c r="VZK37" s="16"/>
      <c r="VZL37" s="16"/>
      <c r="VZM37" s="16"/>
      <c r="VZN37" s="16"/>
      <c r="VZO37" s="16"/>
      <c r="VZP37" s="16"/>
      <c r="VZQ37" s="16"/>
      <c r="VZR37" s="16"/>
      <c r="VZS37" s="16"/>
      <c r="VZT37" s="16"/>
      <c r="VZU37" s="16"/>
      <c r="VZV37" s="16"/>
      <c r="VZW37" s="16"/>
      <c r="VZX37" s="16"/>
      <c r="VZY37" s="16"/>
      <c r="VZZ37" s="16"/>
      <c r="WAA37" s="16"/>
      <c r="WAB37" s="16"/>
      <c r="WAC37" s="16"/>
      <c r="WAD37" s="16"/>
      <c r="WAE37" s="16"/>
      <c r="WAF37" s="16"/>
      <c r="WAG37" s="16"/>
      <c r="WAH37" s="16"/>
      <c r="WAI37" s="16"/>
      <c r="WAJ37" s="16"/>
      <c r="WAK37" s="16"/>
      <c r="WAL37" s="16"/>
      <c r="WAM37" s="16"/>
      <c r="WAN37" s="16"/>
      <c r="WAO37" s="16"/>
      <c r="WAP37" s="16"/>
      <c r="WAQ37" s="16"/>
      <c r="WAR37" s="16"/>
      <c r="WAS37" s="16"/>
      <c r="WAT37" s="16"/>
      <c r="WAU37" s="16"/>
      <c r="WAV37" s="16"/>
      <c r="WAW37" s="16"/>
      <c r="WAX37" s="16"/>
      <c r="WAY37" s="16"/>
      <c r="WAZ37" s="16"/>
      <c r="WBA37" s="16"/>
      <c r="WBB37" s="16"/>
      <c r="WBC37" s="16"/>
      <c r="WBD37" s="16"/>
      <c r="WBE37" s="16"/>
      <c r="WBF37" s="16"/>
      <c r="WBG37" s="16"/>
      <c r="WBH37" s="16"/>
      <c r="WBI37" s="16"/>
      <c r="WBJ37" s="16"/>
      <c r="WBK37" s="16"/>
      <c r="WBL37" s="16"/>
      <c r="WBM37" s="16"/>
      <c r="WBN37" s="16"/>
      <c r="WBO37" s="16"/>
      <c r="WBP37" s="16"/>
      <c r="WBQ37" s="16"/>
      <c r="WBR37" s="16"/>
      <c r="WBS37" s="16"/>
      <c r="WBT37" s="16"/>
      <c r="WBU37" s="16"/>
      <c r="WBV37" s="16"/>
      <c r="WBW37" s="16"/>
      <c r="WBX37" s="16"/>
      <c r="WBY37" s="16"/>
      <c r="WBZ37" s="16"/>
      <c r="WCA37" s="16"/>
      <c r="WCB37" s="16"/>
      <c r="WCC37" s="16"/>
      <c r="WCD37" s="16"/>
      <c r="WCE37" s="16"/>
      <c r="WCF37" s="16"/>
      <c r="WCG37" s="16"/>
      <c r="WCH37" s="16"/>
      <c r="WCI37" s="16"/>
      <c r="WCJ37" s="16"/>
      <c r="WCK37" s="16"/>
      <c r="WCL37" s="16"/>
      <c r="WCM37" s="16"/>
      <c r="WCN37" s="16"/>
      <c r="WCO37" s="16"/>
      <c r="WCP37" s="16"/>
      <c r="WCQ37" s="16"/>
      <c r="WCR37" s="16"/>
      <c r="WCS37" s="16"/>
      <c r="WCT37" s="16"/>
      <c r="WCU37" s="16"/>
      <c r="WCV37" s="16"/>
      <c r="WCW37" s="16"/>
      <c r="WCX37" s="16"/>
      <c r="WCY37" s="16"/>
      <c r="WCZ37" s="16"/>
      <c r="WDA37" s="16"/>
      <c r="WDB37" s="16"/>
      <c r="WDC37" s="16"/>
      <c r="WDD37" s="16"/>
      <c r="WDE37" s="16"/>
      <c r="WDF37" s="16"/>
      <c r="WDG37" s="16"/>
      <c r="WDH37" s="16"/>
      <c r="WDI37" s="16"/>
      <c r="WDJ37" s="16"/>
      <c r="WDK37" s="16"/>
      <c r="WDL37" s="16"/>
      <c r="WDM37" s="16"/>
      <c r="WDN37" s="16"/>
      <c r="WDO37" s="16"/>
      <c r="WDP37" s="16"/>
      <c r="WDQ37" s="16"/>
      <c r="WDR37" s="16"/>
      <c r="WDS37" s="16"/>
      <c r="WDT37" s="16"/>
      <c r="WDU37" s="16"/>
      <c r="WDV37" s="16"/>
      <c r="WDW37" s="16"/>
      <c r="WDX37" s="16"/>
      <c r="WDY37" s="16"/>
      <c r="WDZ37" s="16"/>
      <c r="WEA37" s="16"/>
      <c r="WEB37" s="16"/>
      <c r="WEC37" s="16"/>
      <c r="WED37" s="16"/>
      <c r="WEE37" s="16"/>
      <c r="WEF37" s="16"/>
      <c r="WEG37" s="16"/>
      <c r="WEH37" s="16"/>
      <c r="WEI37" s="16"/>
      <c r="WEJ37" s="16"/>
      <c r="WEK37" s="16"/>
      <c r="WEL37" s="16"/>
      <c r="WEM37" s="16"/>
      <c r="WEN37" s="16"/>
      <c r="WEO37" s="16"/>
      <c r="WEP37" s="16"/>
      <c r="WEQ37" s="16"/>
      <c r="WER37" s="16"/>
      <c r="WES37" s="16"/>
      <c r="WET37" s="16"/>
      <c r="WEU37" s="16"/>
      <c r="WEV37" s="16"/>
      <c r="WEW37" s="16"/>
      <c r="WEX37" s="16"/>
      <c r="WEY37" s="16"/>
      <c r="WEZ37" s="16"/>
      <c r="WFA37" s="16"/>
      <c r="WFB37" s="16"/>
      <c r="WFC37" s="16"/>
      <c r="WFD37" s="16"/>
      <c r="WFE37" s="16"/>
      <c r="WFF37" s="16"/>
      <c r="WFG37" s="16"/>
      <c r="WFH37" s="16"/>
      <c r="WFI37" s="16"/>
      <c r="WFJ37" s="16"/>
      <c r="WFK37" s="16"/>
      <c r="WFL37" s="16"/>
      <c r="WFM37" s="16"/>
      <c r="WFN37" s="16"/>
      <c r="WFO37" s="16"/>
      <c r="WFP37" s="16"/>
      <c r="WFQ37" s="16"/>
      <c r="WFR37" s="16"/>
      <c r="WFS37" s="16"/>
      <c r="WFT37" s="16"/>
      <c r="WFU37" s="16"/>
      <c r="WFV37" s="16"/>
      <c r="WFW37" s="16"/>
      <c r="WFX37" s="16"/>
      <c r="WFY37" s="16"/>
      <c r="WFZ37" s="16"/>
      <c r="WGA37" s="16"/>
      <c r="WGB37" s="16"/>
      <c r="WGC37" s="16"/>
      <c r="WGD37" s="16"/>
      <c r="WGE37" s="16"/>
      <c r="WGF37" s="16"/>
      <c r="WGG37" s="16"/>
      <c r="WGH37" s="16"/>
      <c r="WGI37" s="16"/>
      <c r="WGJ37" s="16"/>
      <c r="WGK37" s="16"/>
      <c r="WGL37" s="16"/>
      <c r="WGM37" s="16"/>
      <c r="WGN37" s="16"/>
      <c r="WGO37" s="16"/>
      <c r="WGP37" s="16"/>
      <c r="WGQ37" s="16"/>
      <c r="WGR37" s="16"/>
      <c r="WGS37" s="16"/>
      <c r="WGT37" s="16"/>
      <c r="WGU37" s="16"/>
      <c r="WGV37" s="16"/>
      <c r="WGW37" s="16"/>
      <c r="WGX37" s="16"/>
      <c r="WGY37" s="16"/>
      <c r="WGZ37" s="16"/>
      <c r="WHA37" s="16"/>
      <c r="WHB37" s="16"/>
      <c r="WHC37" s="16"/>
      <c r="WHD37" s="16"/>
      <c r="WHE37" s="16"/>
      <c r="WHF37" s="16"/>
      <c r="WHG37" s="16"/>
      <c r="WHH37" s="16"/>
      <c r="WHI37" s="16"/>
      <c r="WHJ37" s="16"/>
      <c r="WHK37" s="16"/>
      <c r="WHL37" s="16"/>
      <c r="WHM37" s="16"/>
      <c r="WHN37" s="16"/>
      <c r="WHO37" s="16"/>
      <c r="WHP37" s="16"/>
      <c r="WHQ37" s="16"/>
      <c r="WHR37" s="16"/>
      <c r="WHS37" s="16"/>
      <c r="WHT37" s="16"/>
      <c r="WHU37" s="16"/>
      <c r="WHV37" s="16"/>
      <c r="WHW37" s="16"/>
      <c r="WHX37" s="16"/>
      <c r="WHY37" s="16"/>
      <c r="WHZ37" s="16"/>
      <c r="WIA37" s="16"/>
      <c r="WIB37" s="16"/>
      <c r="WIC37" s="16"/>
      <c r="WID37" s="16"/>
      <c r="WIE37" s="16"/>
      <c r="WIF37" s="16"/>
      <c r="WIG37" s="16"/>
      <c r="WIH37" s="16"/>
      <c r="WII37" s="16"/>
      <c r="WIJ37" s="16"/>
      <c r="WIK37" s="16"/>
      <c r="WIL37" s="16"/>
      <c r="WIM37" s="16"/>
      <c r="WIN37" s="16"/>
      <c r="WIO37" s="16"/>
      <c r="WIP37" s="16"/>
      <c r="WIQ37" s="16"/>
      <c r="WIR37" s="16"/>
      <c r="WIS37" s="16"/>
      <c r="WIT37" s="16"/>
      <c r="WIU37" s="16"/>
      <c r="WIV37" s="16"/>
      <c r="WIW37" s="16"/>
      <c r="WIX37" s="16"/>
      <c r="WIY37" s="16"/>
      <c r="WIZ37" s="16"/>
      <c r="WJA37" s="16"/>
      <c r="WJB37" s="16"/>
      <c r="WJC37" s="16"/>
      <c r="WJD37" s="16"/>
      <c r="WJE37" s="16"/>
      <c r="WJF37" s="16"/>
      <c r="WJG37" s="16"/>
      <c r="WJH37" s="16"/>
      <c r="WJI37" s="16"/>
      <c r="WJJ37" s="16"/>
      <c r="WJK37" s="16"/>
      <c r="WJL37" s="16"/>
      <c r="WJM37" s="16"/>
      <c r="WJN37" s="16"/>
      <c r="WJO37" s="16"/>
      <c r="WJP37" s="16"/>
      <c r="WJQ37" s="16"/>
      <c r="WJR37" s="16"/>
      <c r="WJS37" s="16"/>
      <c r="WJT37" s="16"/>
      <c r="WJU37" s="16"/>
      <c r="WJV37" s="16"/>
      <c r="WJW37" s="16"/>
      <c r="WJX37" s="16"/>
      <c r="WJY37" s="16"/>
      <c r="WJZ37" s="16"/>
      <c r="WKA37" s="16"/>
      <c r="WKB37" s="16"/>
      <c r="WKC37" s="16"/>
      <c r="WKD37" s="16"/>
      <c r="WKE37" s="16"/>
      <c r="WKF37" s="16"/>
      <c r="WKG37" s="16"/>
      <c r="WKH37" s="16"/>
      <c r="WKI37" s="16"/>
      <c r="WKJ37" s="16"/>
      <c r="WKK37" s="16"/>
      <c r="WKL37" s="16"/>
      <c r="WKM37" s="16"/>
      <c r="WKN37" s="16"/>
      <c r="WKO37" s="16"/>
      <c r="WKP37" s="16"/>
      <c r="WKQ37" s="16"/>
      <c r="WKR37" s="16"/>
      <c r="WKS37" s="16"/>
      <c r="WKT37" s="16"/>
      <c r="WKU37" s="16"/>
      <c r="WKV37" s="16"/>
      <c r="WKW37" s="16"/>
      <c r="WKX37" s="16"/>
      <c r="WKY37" s="16"/>
      <c r="WKZ37" s="16"/>
      <c r="WLA37" s="16"/>
      <c r="WLB37" s="16"/>
      <c r="WLC37" s="16"/>
      <c r="WLD37" s="16"/>
      <c r="WLE37" s="16"/>
      <c r="WLF37" s="16"/>
      <c r="WLG37" s="16"/>
      <c r="WLH37" s="16"/>
      <c r="WLI37" s="16"/>
      <c r="WLJ37" s="16"/>
      <c r="WLK37" s="16"/>
      <c r="WLL37" s="16"/>
      <c r="WLM37" s="16"/>
      <c r="WLN37" s="16"/>
      <c r="WLO37" s="16"/>
      <c r="WLP37" s="16"/>
      <c r="WLQ37" s="16"/>
      <c r="WLR37" s="16"/>
      <c r="WLS37" s="16"/>
      <c r="WLT37" s="16"/>
      <c r="WLU37" s="16"/>
      <c r="WLV37" s="16"/>
      <c r="WLW37" s="16"/>
      <c r="WLX37" s="16"/>
      <c r="WLY37" s="16"/>
      <c r="WLZ37" s="16"/>
      <c r="WMA37" s="16"/>
      <c r="WMB37" s="16"/>
      <c r="WMC37" s="16"/>
      <c r="WMD37" s="16"/>
      <c r="WME37" s="16"/>
      <c r="WMF37" s="16"/>
      <c r="WMG37" s="16"/>
      <c r="WMH37" s="16"/>
      <c r="WMI37" s="16"/>
      <c r="WMJ37" s="16"/>
      <c r="WMK37" s="16"/>
      <c r="WML37" s="16"/>
      <c r="WMM37" s="16"/>
      <c r="WMN37" s="16"/>
      <c r="WMO37" s="16"/>
      <c r="WMP37" s="16"/>
      <c r="WMQ37" s="16"/>
      <c r="WMR37" s="16"/>
      <c r="WMS37" s="16"/>
      <c r="WMT37" s="16"/>
      <c r="WMU37" s="16"/>
      <c r="WMV37" s="16"/>
      <c r="WMW37" s="16"/>
      <c r="WMX37" s="16"/>
      <c r="WMY37" s="16"/>
      <c r="WMZ37" s="16"/>
      <c r="WNA37" s="16"/>
      <c r="WNB37" s="16"/>
      <c r="WNC37" s="16"/>
      <c r="WND37" s="16"/>
      <c r="WNE37" s="16"/>
      <c r="WNF37" s="16"/>
      <c r="WNG37" s="16"/>
      <c r="WNH37" s="16"/>
      <c r="WNI37" s="16"/>
      <c r="WNJ37" s="16"/>
      <c r="WNK37" s="16"/>
      <c r="WNL37" s="16"/>
      <c r="WNM37" s="16"/>
      <c r="WNN37" s="16"/>
      <c r="WNO37" s="16"/>
      <c r="WNP37" s="16"/>
      <c r="WNQ37" s="16"/>
      <c r="WNR37" s="16"/>
      <c r="WNS37" s="16"/>
      <c r="WNT37" s="16"/>
      <c r="WNU37" s="16"/>
      <c r="WNV37" s="16"/>
      <c r="WNW37" s="16"/>
      <c r="WNX37" s="16"/>
      <c r="WNY37" s="16"/>
      <c r="WNZ37" s="16"/>
      <c r="WOA37" s="16"/>
      <c r="WOB37" s="16"/>
      <c r="WOC37" s="16"/>
      <c r="WOD37" s="16"/>
      <c r="WOE37" s="16"/>
      <c r="WOF37" s="16"/>
      <c r="WOG37" s="16"/>
      <c r="WOH37" s="16"/>
      <c r="WOI37" s="16"/>
      <c r="WOJ37" s="16"/>
      <c r="WOK37" s="16"/>
      <c r="WOL37" s="16"/>
      <c r="WOM37" s="16"/>
      <c r="WON37" s="16"/>
      <c r="WOO37" s="16"/>
      <c r="WOP37" s="16"/>
      <c r="WOQ37" s="16"/>
      <c r="WOR37" s="16"/>
      <c r="WOS37" s="16"/>
      <c r="WOT37" s="16"/>
      <c r="WOU37" s="16"/>
      <c r="WOV37" s="16"/>
      <c r="WOW37" s="16"/>
      <c r="WOX37" s="16"/>
      <c r="WOY37" s="16"/>
      <c r="WOZ37" s="16"/>
      <c r="WPA37" s="16"/>
      <c r="WPB37" s="16"/>
      <c r="WPC37" s="16"/>
      <c r="WPD37" s="16"/>
      <c r="WPE37" s="16"/>
      <c r="WPF37" s="16"/>
      <c r="WPG37" s="16"/>
      <c r="WPH37" s="16"/>
      <c r="WPI37" s="16"/>
      <c r="WPJ37" s="16"/>
      <c r="WPK37" s="16"/>
      <c r="WPL37" s="16"/>
      <c r="WPM37" s="16"/>
      <c r="WPN37" s="16"/>
      <c r="WPO37" s="16"/>
      <c r="WPP37" s="16"/>
      <c r="WPQ37" s="16"/>
      <c r="WPR37" s="16"/>
      <c r="WPS37" s="16"/>
      <c r="WPT37" s="16"/>
      <c r="WPU37" s="16"/>
      <c r="WPV37" s="16"/>
      <c r="WPW37" s="16"/>
      <c r="WPX37" s="16"/>
      <c r="WPY37" s="16"/>
      <c r="WPZ37" s="16"/>
      <c r="WQA37" s="16"/>
      <c r="WQB37" s="16"/>
      <c r="WQC37" s="16"/>
      <c r="WQD37" s="16"/>
      <c r="WQE37" s="16"/>
      <c r="WQF37" s="16"/>
      <c r="WQG37" s="16"/>
      <c r="WQH37" s="16"/>
      <c r="WQI37" s="16"/>
      <c r="WQJ37" s="16"/>
      <c r="WQK37" s="16"/>
      <c r="WQL37" s="16"/>
      <c r="WQM37" s="16"/>
      <c r="WQN37" s="16"/>
      <c r="WQO37" s="16"/>
      <c r="WQP37" s="16"/>
      <c r="WQQ37" s="16"/>
      <c r="WQR37" s="16"/>
      <c r="WQS37" s="16"/>
      <c r="WQT37" s="16"/>
      <c r="WQU37" s="16"/>
      <c r="WQV37" s="16"/>
      <c r="WQW37" s="16"/>
      <c r="WQX37" s="16"/>
      <c r="WQY37" s="16"/>
      <c r="WQZ37" s="16"/>
      <c r="WRA37" s="16"/>
      <c r="WRB37" s="16"/>
      <c r="WRC37" s="16"/>
      <c r="WRD37" s="16"/>
      <c r="WRE37" s="16"/>
      <c r="WRF37" s="16"/>
      <c r="WRG37" s="16"/>
      <c r="WRH37" s="16"/>
      <c r="WRI37" s="16"/>
      <c r="WRJ37" s="16"/>
      <c r="WRK37" s="16"/>
      <c r="WRL37" s="16"/>
      <c r="WRM37" s="16"/>
      <c r="WRN37" s="16"/>
      <c r="WRO37" s="16"/>
      <c r="WRP37" s="16"/>
      <c r="WRQ37" s="16"/>
      <c r="WRR37" s="16"/>
      <c r="WRS37" s="16"/>
      <c r="WRT37" s="16"/>
      <c r="WRU37" s="16"/>
      <c r="WRV37" s="16"/>
      <c r="WRW37" s="16"/>
      <c r="WRX37" s="16"/>
      <c r="WRY37" s="16"/>
      <c r="WRZ37" s="16"/>
      <c r="WSA37" s="16"/>
      <c r="WSB37" s="16"/>
      <c r="WSC37" s="16"/>
      <c r="WSD37" s="16"/>
      <c r="WSE37" s="16"/>
      <c r="WSF37" s="16"/>
      <c r="WSG37" s="16"/>
      <c r="WSH37" s="16"/>
      <c r="WSI37" s="16"/>
      <c r="WSJ37" s="16"/>
      <c r="WSK37" s="16"/>
      <c r="WSL37" s="16"/>
      <c r="WSM37" s="16"/>
      <c r="WSN37" s="16"/>
      <c r="WSO37" s="16"/>
      <c r="WSP37" s="16"/>
      <c r="WSQ37" s="16"/>
      <c r="WSR37" s="16"/>
      <c r="WSS37" s="16"/>
      <c r="WST37" s="16"/>
      <c r="WSU37" s="16"/>
      <c r="WSV37" s="16"/>
      <c r="WSW37" s="16"/>
      <c r="WSX37" s="16"/>
      <c r="WSY37" s="16"/>
      <c r="WSZ37" s="16"/>
      <c r="WTA37" s="16"/>
      <c r="WTB37" s="16"/>
      <c r="WTC37" s="16"/>
      <c r="WTD37" s="16"/>
      <c r="WTE37" s="16"/>
      <c r="WTF37" s="16"/>
      <c r="WTG37" s="16"/>
      <c r="WTH37" s="16"/>
      <c r="WTI37" s="16"/>
      <c r="WTJ37" s="16"/>
      <c r="WTK37" s="16"/>
      <c r="WTL37" s="16"/>
      <c r="WTM37" s="16"/>
      <c r="WTN37" s="16"/>
      <c r="WTO37" s="16"/>
      <c r="WTP37" s="16"/>
      <c r="WTQ37" s="16"/>
      <c r="WTR37" s="16"/>
      <c r="WTS37" s="16"/>
      <c r="WTT37" s="16"/>
      <c r="WTU37" s="16"/>
      <c r="WTV37" s="16"/>
      <c r="WTW37" s="16"/>
      <c r="WTX37" s="16"/>
      <c r="WTY37" s="16"/>
      <c r="WTZ37" s="16"/>
      <c r="WUA37" s="16"/>
      <c r="WUB37" s="16"/>
      <c r="WUC37" s="16"/>
      <c r="WUD37" s="16"/>
      <c r="WUE37" s="16"/>
      <c r="WUF37" s="16"/>
      <c r="WUG37" s="16"/>
      <c r="WUH37" s="16"/>
      <c r="WUI37" s="16"/>
      <c r="WUJ37" s="16"/>
      <c r="WUK37" s="16"/>
      <c r="WUL37" s="16"/>
      <c r="WUM37" s="16"/>
      <c r="WUN37" s="16"/>
      <c r="WUO37" s="16"/>
      <c r="WUP37" s="16"/>
      <c r="WUQ37" s="16"/>
      <c r="WUR37" s="16"/>
      <c r="WUS37" s="16"/>
      <c r="WUT37" s="16"/>
      <c r="WUU37" s="16"/>
      <c r="WUV37" s="16"/>
      <c r="WUW37" s="16"/>
      <c r="WUX37" s="16"/>
      <c r="WUY37" s="16"/>
      <c r="WUZ37" s="16"/>
      <c r="WVA37" s="16"/>
      <c r="WVB37" s="16"/>
      <c r="WVC37" s="16"/>
      <c r="WVD37" s="16"/>
      <c r="WVE37" s="16"/>
      <c r="WVF37" s="16"/>
      <c r="WVG37" s="16"/>
      <c r="WVH37" s="16"/>
      <c r="WVI37" s="16"/>
      <c r="WVJ37" s="16"/>
      <c r="WVK37" s="16"/>
      <c r="WVL37" s="16"/>
      <c r="WVM37" s="16"/>
      <c r="WVN37" s="16"/>
      <c r="WVO37" s="16"/>
      <c r="WVP37" s="16"/>
      <c r="WVQ37" s="16"/>
      <c r="WVR37" s="16"/>
      <c r="WVS37" s="16"/>
      <c r="WVT37" s="16"/>
      <c r="WVU37" s="16"/>
      <c r="WVV37" s="16"/>
      <c r="WVW37" s="16"/>
      <c r="WVX37" s="16"/>
      <c r="WVY37" s="16"/>
      <c r="WVZ37" s="16"/>
      <c r="WWA37" s="16"/>
      <c r="WWB37" s="16"/>
      <c r="WWC37" s="16"/>
      <c r="WWD37" s="16"/>
      <c r="WWE37" s="16"/>
      <c r="WWF37" s="16"/>
      <c r="WWG37" s="16"/>
      <c r="WWH37" s="16"/>
      <c r="WWI37" s="16"/>
      <c r="WWJ37" s="16"/>
      <c r="WWK37" s="16"/>
      <c r="WWL37" s="16"/>
      <c r="WWM37" s="16"/>
      <c r="WWN37" s="16"/>
      <c r="WWO37" s="16"/>
      <c r="WWP37" s="16"/>
      <c r="WWQ37" s="16"/>
      <c r="WWR37" s="16"/>
      <c r="WWS37" s="16"/>
      <c r="WWT37" s="16"/>
      <c r="WWU37" s="16"/>
      <c r="WWV37" s="16"/>
      <c r="WWW37" s="16"/>
      <c r="WWX37" s="16"/>
      <c r="WWY37" s="16"/>
      <c r="WWZ37" s="16"/>
      <c r="WXA37" s="16"/>
      <c r="WXB37" s="16"/>
      <c r="WXC37" s="16"/>
      <c r="WXD37" s="16"/>
      <c r="WXE37" s="16"/>
      <c r="WXF37" s="16"/>
      <c r="WXG37" s="16"/>
      <c r="WXH37" s="16"/>
      <c r="WXI37" s="16"/>
      <c r="WXJ37" s="16"/>
      <c r="WXK37" s="16"/>
      <c r="WXL37" s="16"/>
      <c r="WXM37" s="16"/>
      <c r="WXN37" s="16"/>
      <c r="WXO37" s="16"/>
      <c r="WXP37" s="16"/>
      <c r="WXQ37" s="16"/>
      <c r="WXR37" s="16"/>
      <c r="WXS37" s="16"/>
      <c r="WXT37" s="16"/>
      <c r="WXU37" s="16"/>
      <c r="WXV37" s="16"/>
      <c r="WXW37" s="16"/>
      <c r="WXX37" s="16"/>
      <c r="WXY37" s="16"/>
      <c r="WXZ37" s="16"/>
      <c r="WYA37" s="16"/>
      <c r="WYB37" s="16"/>
      <c r="WYC37" s="16"/>
      <c r="WYD37" s="16"/>
      <c r="WYE37" s="16"/>
      <c r="WYF37" s="16"/>
      <c r="WYG37" s="16"/>
      <c r="WYH37" s="16"/>
      <c r="WYI37" s="16"/>
      <c r="WYJ37" s="16"/>
      <c r="WYK37" s="16"/>
      <c r="WYL37" s="16"/>
      <c r="WYM37" s="16"/>
      <c r="WYN37" s="16"/>
      <c r="WYO37" s="16"/>
      <c r="WYP37" s="16"/>
      <c r="WYQ37" s="16"/>
      <c r="WYR37" s="16"/>
      <c r="WYS37" s="16"/>
      <c r="WYT37" s="16"/>
      <c r="WYU37" s="16"/>
      <c r="WYV37" s="16"/>
      <c r="WYW37" s="16"/>
      <c r="WYX37" s="16"/>
      <c r="WYY37" s="16"/>
      <c r="WYZ37" s="16"/>
      <c r="WZA37" s="16"/>
      <c r="WZB37" s="16"/>
      <c r="WZC37" s="16"/>
      <c r="WZD37" s="16"/>
      <c r="WZE37" s="16"/>
      <c r="WZF37" s="16"/>
      <c r="WZG37" s="16"/>
      <c r="WZH37" s="16"/>
      <c r="WZI37" s="16"/>
      <c r="WZJ37" s="16"/>
      <c r="WZK37" s="16"/>
      <c r="WZL37" s="16"/>
      <c r="WZM37" s="16"/>
      <c r="WZN37" s="16"/>
      <c r="WZO37" s="16"/>
      <c r="WZP37" s="16"/>
      <c r="WZQ37" s="16"/>
      <c r="WZR37" s="16"/>
      <c r="WZS37" s="16"/>
      <c r="WZT37" s="16"/>
      <c r="WZU37" s="16"/>
      <c r="WZV37" s="16"/>
      <c r="WZW37" s="16"/>
      <c r="WZX37" s="16"/>
      <c r="WZY37" s="16"/>
      <c r="WZZ37" s="16"/>
      <c r="XAA37" s="16"/>
      <c r="XAB37" s="16"/>
      <c r="XAC37" s="16"/>
      <c r="XAD37" s="16"/>
      <c r="XAE37" s="16"/>
      <c r="XAF37" s="16"/>
      <c r="XAG37" s="16"/>
      <c r="XAH37" s="16"/>
      <c r="XAI37" s="16"/>
      <c r="XAJ37" s="16"/>
      <c r="XAK37" s="16"/>
      <c r="XAL37" s="16"/>
      <c r="XAM37" s="16"/>
      <c r="XAN37" s="16"/>
      <c r="XAO37" s="16"/>
      <c r="XAP37" s="16"/>
      <c r="XAQ37" s="16"/>
      <c r="XAR37" s="16"/>
      <c r="XAS37" s="16"/>
      <c r="XAT37" s="16"/>
      <c r="XAU37" s="16"/>
      <c r="XAV37" s="16"/>
      <c r="XAW37" s="16"/>
      <c r="XAX37" s="16"/>
      <c r="XAY37" s="16"/>
      <c r="XAZ37" s="16"/>
      <c r="XBA37" s="16"/>
      <c r="XBB37" s="16"/>
      <c r="XBC37" s="16"/>
      <c r="XBD37" s="16"/>
      <c r="XBE37" s="16"/>
      <c r="XBF37" s="16"/>
      <c r="XBG37" s="16"/>
      <c r="XBH37" s="16"/>
      <c r="XBI37" s="16"/>
      <c r="XBJ37" s="16"/>
      <c r="XBK37" s="16"/>
      <c r="XBL37" s="16"/>
      <c r="XBM37" s="16"/>
      <c r="XBN37" s="16"/>
      <c r="XBO37" s="16"/>
      <c r="XBP37" s="16"/>
      <c r="XBQ37" s="16"/>
      <c r="XBR37" s="16"/>
      <c r="XBS37" s="16"/>
      <c r="XBT37" s="16"/>
      <c r="XBU37" s="16"/>
      <c r="XBV37" s="16"/>
      <c r="XBW37" s="16"/>
      <c r="XBX37" s="16"/>
      <c r="XBY37" s="16"/>
      <c r="XBZ37" s="16"/>
      <c r="XCA37" s="16"/>
      <c r="XCB37" s="16"/>
      <c r="XCC37" s="16"/>
      <c r="XCD37" s="16"/>
      <c r="XCE37" s="16"/>
      <c r="XCF37" s="16"/>
      <c r="XCG37" s="16"/>
      <c r="XCH37" s="16"/>
      <c r="XCI37" s="16"/>
      <c r="XCJ37" s="16"/>
      <c r="XCK37" s="16"/>
      <c r="XCL37" s="16"/>
      <c r="XCM37" s="16"/>
      <c r="XCN37" s="16"/>
      <c r="XCO37" s="16"/>
      <c r="XCP37" s="16"/>
      <c r="XCQ37" s="16"/>
      <c r="XCR37" s="16"/>
      <c r="XCS37" s="16"/>
      <c r="XCT37" s="16"/>
      <c r="XCU37" s="16"/>
      <c r="XCV37" s="16"/>
      <c r="XCW37" s="16"/>
      <c r="XCX37" s="16"/>
      <c r="XCY37" s="16"/>
      <c r="XCZ37" s="16"/>
      <c r="XDA37" s="16"/>
      <c r="XDB37" s="16"/>
      <c r="XDC37" s="16"/>
      <c r="XDD37" s="16"/>
      <c r="XDE37" s="16"/>
      <c r="XDF37" s="16"/>
      <c r="XDG37" s="16"/>
      <c r="XDH37" s="16"/>
      <c r="XDI37" s="16"/>
      <c r="XDJ37" s="16"/>
      <c r="XDK37" s="16"/>
      <c r="XDL37" s="16"/>
      <c r="XDM37" s="16"/>
      <c r="XDN37" s="16"/>
      <c r="XDO37" s="16"/>
      <c r="XDP37" s="16"/>
      <c r="XDQ37" s="16"/>
      <c r="XDR37" s="16"/>
      <c r="XDS37" s="16"/>
      <c r="XDT37" s="16"/>
      <c r="XDU37" s="16"/>
    </row>
    <row r="38" spans="1:16349" s="44" customFormat="1" ht="18" hidden="1" customHeight="1" outlineLevel="1" x14ac:dyDescent="0.2">
      <c r="A38" s="15"/>
      <c r="B38" s="34" t="s">
        <v>24</v>
      </c>
      <c r="C38" s="24"/>
      <c r="D38" s="33"/>
      <c r="E38" s="45"/>
      <c r="F38" s="50"/>
      <c r="G38" s="50"/>
      <c r="H38" s="50"/>
      <c r="I38" s="46"/>
      <c r="J38" s="50"/>
      <c r="K38" s="50"/>
      <c r="L38" s="50"/>
      <c r="M38" s="50"/>
      <c r="N38" s="50"/>
      <c r="O38" s="45"/>
      <c r="P38" s="50"/>
      <c r="Q38" s="50"/>
      <c r="R38" s="50"/>
      <c r="S38" s="46"/>
      <c r="T38" s="50"/>
      <c r="U38" s="50"/>
      <c r="V38" s="50"/>
      <c r="W38" s="50"/>
      <c r="X38" s="50"/>
      <c r="Y38" s="45"/>
      <c r="Z38" s="50"/>
      <c r="AA38" s="50"/>
      <c r="AB38" s="50"/>
      <c r="AC38" s="46"/>
      <c r="AD38" s="15"/>
      <c r="AT38" s="16"/>
      <c r="AU38" s="16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6"/>
      <c r="CL38" s="16"/>
      <c r="CM38" s="16"/>
      <c r="CN38" s="16"/>
      <c r="CO38" s="16"/>
      <c r="CP38" s="16"/>
      <c r="CQ38" s="16"/>
      <c r="CR38" s="16"/>
      <c r="CS38" s="16"/>
      <c r="CT38" s="16"/>
      <c r="CU38" s="16"/>
      <c r="CV38" s="16"/>
      <c r="CW38" s="16"/>
      <c r="CX38" s="16"/>
      <c r="CY38" s="16"/>
      <c r="CZ38" s="16"/>
      <c r="DA38" s="16"/>
      <c r="DB38" s="16"/>
      <c r="DC38" s="16"/>
      <c r="DD38" s="16"/>
      <c r="DE38" s="16"/>
      <c r="DF38" s="16"/>
      <c r="DG38" s="16"/>
      <c r="DH38" s="16"/>
      <c r="DI38" s="16"/>
      <c r="DJ38" s="16"/>
      <c r="DK38" s="16"/>
      <c r="DL38" s="16"/>
      <c r="DM38" s="16"/>
      <c r="DN38" s="16"/>
      <c r="DO38" s="16"/>
      <c r="DP38" s="16"/>
      <c r="DQ38" s="16"/>
      <c r="DR38" s="16"/>
      <c r="DS38" s="16"/>
      <c r="DT38" s="16"/>
      <c r="DU38" s="16"/>
      <c r="DV38" s="16"/>
      <c r="DW38" s="16"/>
      <c r="DX38" s="16"/>
      <c r="DY38" s="16"/>
      <c r="DZ38" s="16"/>
      <c r="EA38" s="16"/>
      <c r="EB38" s="16"/>
      <c r="EC38" s="16"/>
      <c r="ED38" s="16"/>
      <c r="EE38" s="16"/>
      <c r="EF38" s="16"/>
      <c r="EG38" s="16"/>
      <c r="EH38" s="16"/>
      <c r="EI38" s="16"/>
      <c r="EJ38" s="16"/>
      <c r="EK38" s="16"/>
      <c r="EL38" s="16"/>
      <c r="EM38" s="16"/>
      <c r="EN38" s="16"/>
      <c r="EO38" s="16"/>
      <c r="EP38" s="16"/>
      <c r="EQ38" s="16"/>
      <c r="ER38" s="16"/>
      <c r="ES38" s="16"/>
      <c r="ET38" s="16"/>
      <c r="EU38" s="16"/>
      <c r="EV38" s="16"/>
      <c r="EW38" s="16"/>
      <c r="EX38" s="16"/>
      <c r="EY38" s="16"/>
      <c r="EZ38" s="16"/>
      <c r="FA38" s="16"/>
      <c r="FB38" s="16"/>
      <c r="FC38" s="16"/>
      <c r="FD38" s="16"/>
      <c r="FE38" s="16"/>
      <c r="FF38" s="16"/>
      <c r="FG38" s="16"/>
      <c r="FH38" s="16"/>
      <c r="FI38" s="16"/>
      <c r="FJ38" s="16"/>
      <c r="FK38" s="16"/>
      <c r="FL38" s="16"/>
      <c r="FM38" s="16"/>
      <c r="FN38" s="16"/>
      <c r="FO38" s="16"/>
      <c r="FP38" s="16"/>
      <c r="FQ38" s="16"/>
      <c r="FR38" s="16"/>
      <c r="FS38" s="16"/>
      <c r="FT38" s="16"/>
      <c r="FU38" s="16"/>
      <c r="FV38" s="16"/>
      <c r="FW38" s="16"/>
      <c r="FX38" s="16"/>
      <c r="FY38" s="16"/>
      <c r="FZ38" s="16"/>
      <c r="GA38" s="16"/>
      <c r="GB38" s="16"/>
      <c r="GC38" s="16"/>
      <c r="GD38" s="16"/>
      <c r="GE38" s="16"/>
      <c r="GF38" s="16"/>
      <c r="GG38" s="16"/>
      <c r="GH38" s="16"/>
      <c r="GI38" s="16"/>
      <c r="GJ38" s="16"/>
      <c r="GK38" s="16"/>
      <c r="GL38" s="16"/>
      <c r="GM38" s="16"/>
      <c r="GN38" s="16"/>
      <c r="GO38" s="16"/>
      <c r="GP38" s="16"/>
      <c r="GQ38" s="16"/>
      <c r="GR38" s="16"/>
      <c r="GS38" s="16"/>
      <c r="GT38" s="16"/>
      <c r="GU38" s="16"/>
      <c r="GV38" s="16"/>
      <c r="GW38" s="16"/>
      <c r="GX38" s="16"/>
      <c r="GY38" s="16"/>
      <c r="GZ38" s="16"/>
      <c r="HA38" s="16"/>
      <c r="HB38" s="16"/>
      <c r="HC38" s="16"/>
      <c r="HD38" s="16"/>
      <c r="HE38" s="16"/>
      <c r="HF38" s="16"/>
      <c r="HG38" s="16"/>
      <c r="HH38" s="16"/>
      <c r="HI38" s="16"/>
      <c r="HJ38" s="16"/>
      <c r="HK38" s="16"/>
      <c r="HL38" s="16"/>
      <c r="HM38" s="16"/>
      <c r="HN38" s="16"/>
      <c r="HO38" s="16"/>
      <c r="HP38" s="16"/>
      <c r="HQ38" s="16"/>
      <c r="HR38" s="16"/>
      <c r="HS38" s="16"/>
      <c r="HT38" s="16"/>
      <c r="HU38" s="16"/>
      <c r="HV38" s="16"/>
      <c r="HW38" s="16"/>
      <c r="HX38" s="16"/>
      <c r="HY38" s="16"/>
      <c r="HZ38" s="16"/>
      <c r="IA38" s="16"/>
      <c r="IB38" s="16"/>
      <c r="IC38" s="16"/>
      <c r="ID38" s="16"/>
      <c r="IE38" s="16"/>
      <c r="IF38" s="16"/>
      <c r="IG38" s="16"/>
      <c r="IH38" s="16"/>
      <c r="II38" s="16"/>
      <c r="IJ38" s="16"/>
      <c r="IK38" s="16"/>
      <c r="IL38" s="16"/>
      <c r="IM38" s="16"/>
      <c r="IN38" s="16"/>
      <c r="IO38" s="16"/>
      <c r="IP38" s="16"/>
      <c r="IQ38" s="16"/>
      <c r="IR38" s="16"/>
      <c r="IS38" s="16"/>
      <c r="IT38" s="16"/>
      <c r="IU38" s="16"/>
      <c r="IV38" s="16"/>
      <c r="IW38" s="16"/>
      <c r="IX38" s="16"/>
      <c r="IY38" s="16"/>
      <c r="IZ38" s="16"/>
      <c r="JA38" s="16"/>
      <c r="JB38" s="16"/>
      <c r="JC38" s="16"/>
      <c r="JD38" s="16"/>
      <c r="JE38" s="16"/>
      <c r="JF38" s="16"/>
      <c r="JG38" s="16"/>
      <c r="JH38" s="16"/>
      <c r="JI38" s="16"/>
      <c r="JJ38" s="16"/>
      <c r="JK38" s="16"/>
      <c r="JL38" s="16"/>
      <c r="JM38" s="16"/>
      <c r="JN38" s="16"/>
      <c r="JO38" s="16"/>
      <c r="JP38" s="16"/>
      <c r="JQ38" s="16"/>
      <c r="JR38" s="16"/>
      <c r="JS38" s="16"/>
      <c r="JT38" s="16"/>
      <c r="JU38" s="16"/>
      <c r="JV38" s="16"/>
      <c r="JW38" s="16"/>
      <c r="JX38" s="16"/>
      <c r="JY38" s="16"/>
      <c r="JZ38" s="16"/>
      <c r="KA38" s="16"/>
      <c r="KB38" s="16"/>
      <c r="KC38" s="16"/>
      <c r="KD38" s="16"/>
      <c r="KE38" s="16"/>
      <c r="KF38" s="16"/>
      <c r="KG38" s="16"/>
      <c r="KH38" s="16"/>
      <c r="KI38" s="16"/>
      <c r="KJ38" s="16"/>
      <c r="KK38" s="16"/>
      <c r="KL38" s="16"/>
      <c r="KM38" s="16"/>
      <c r="KN38" s="16"/>
      <c r="KO38" s="16"/>
      <c r="KP38" s="16"/>
      <c r="KQ38" s="16"/>
      <c r="KR38" s="16"/>
      <c r="KS38" s="16"/>
      <c r="KT38" s="16"/>
      <c r="KU38" s="16"/>
      <c r="KV38" s="16"/>
      <c r="KW38" s="16"/>
      <c r="KX38" s="16"/>
      <c r="KY38" s="16"/>
      <c r="KZ38" s="16"/>
      <c r="LA38" s="16"/>
      <c r="LB38" s="16"/>
      <c r="LC38" s="16"/>
      <c r="LD38" s="16"/>
      <c r="LE38" s="16"/>
      <c r="LF38" s="16"/>
      <c r="LG38" s="16"/>
      <c r="LH38" s="16"/>
      <c r="LI38" s="16"/>
      <c r="LJ38" s="16"/>
      <c r="LK38" s="16"/>
      <c r="LL38" s="16"/>
      <c r="LM38" s="16"/>
      <c r="LN38" s="16"/>
      <c r="LO38" s="16"/>
      <c r="LP38" s="16"/>
      <c r="LQ38" s="16"/>
      <c r="LR38" s="16"/>
      <c r="LS38" s="16"/>
      <c r="LT38" s="16"/>
      <c r="LU38" s="16"/>
      <c r="LV38" s="16"/>
      <c r="LW38" s="16"/>
      <c r="LX38" s="16"/>
      <c r="LY38" s="16"/>
      <c r="LZ38" s="16"/>
      <c r="MA38" s="16"/>
      <c r="MB38" s="16"/>
      <c r="MC38" s="16"/>
      <c r="MD38" s="16"/>
      <c r="ME38" s="16"/>
      <c r="MF38" s="16"/>
      <c r="MG38" s="16"/>
      <c r="MH38" s="16"/>
      <c r="MI38" s="16"/>
      <c r="MJ38" s="16"/>
      <c r="MK38" s="16"/>
      <c r="ML38" s="16"/>
      <c r="MM38" s="16"/>
      <c r="MN38" s="16"/>
      <c r="MO38" s="16"/>
      <c r="MP38" s="16"/>
      <c r="MQ38" s="16"/>
      <c r="MR38" s="16"/>
      <c r="MS38" s="16"/>
      <c r="MT38" s="16"/>
      <c r="MU38" s="16"/>
      <c r="MV38" s="16"/>
      <c r="MW38" s="16"/>
      <c r="MX38" s="16"/>
      <c r="MY38" s="16"/>
      <c r="MZ38" s="16"/>
      <c r="NA38" s="16"/>
      <c r="NB38" s="16"/>
      <c r="NC38" s="16"/>
      <c r="ND38" s="16"/>
      <c r="NE38" s="16"/>
      <c r="NF38" s="16"/>
      <c r="NG38" s="16"/>
      <c r="NH38" s="16"/>
      <c r="NI38" s="16"/>
      <c r="NJ38" s="16"/>
      <c r="NK38" s="16"/>
      <c r="NL38" s="16"/>
      <c r="NM38" s="16"/>
      <c r="NN38" s="16"/>
      <c r="NO38" s="16"/>
      <c r="NP38" s="16"/>
      <c r="NQ38" s="16"/>
      <c r="NR38" s="16"/>
      <c r="NS38" s="16"/>
      <c r="NT38" s="16"/>
      <c r="NU38" s="16"/>
      <c r="NV38" s="16"/>
      <c r="NW38" s="16"/>
      <c r="NX38" s="16"/>
      <c r="NY38" s="16"/>
      <c r="NZ38" s="16"/>
      <c r="OA38" s="16"/>
      <c r="OB38" s="16"/>
      <c r="OC38" s="16"/>
      <c r="OD38" s="16"/>
      <c r="OE38" s="16"/>
      <c r="OF38" s="16"/>
      <c r="OG38" s="16"/>
      <c r="OH38" s="16"/>
      <c r="OI38" s="16"/>
      <c r="OJ38" s="16"/>
      <c r="OK38" s="16"/>
      <c r="OL38" s="16"/>
      <c r="OM38" s="16"/>
      <c r="ON38" s="16"/>
      <c r="OO38" s="16"/>
      <c r="OP38" s="16"/>
      <c r="OQ38" s="16"/>
      <c r="OR38" s="16"/>
      <c r="OS38" s="16"/>
      <c r="OT38" s="16"/>
      <c r="OU38" s="16"/>
      <c r="OV38" s="16"/>
      <c r="OW38" s="16"/>
      <c r="OX38" s="16"/>
      <c r="OY38" s="16"/>
      <c r="OZ38" s="16"/>
      <c r="PA38" s="16"/>
      <c r="PB38" s="16"/>
      <c r="PC38" s="16"/>
      <c r="PD38" s="16"/>
      <c r="PE38" s="16"/>
      <c r="PF38" s="16"/>
      <c r="PG38" s="16"/>
      <c r="PH38" s="16"/>
      <c r="PI38" s="16"/>
      <c r="PJ38" s="16"/>
      <c r="PK38" s="16"/>
      <c r="PL38" s="16"/>
      <c r="PM38" s="16"/>
      <c r="PN38" s="16"/>
      <c r="PO38" s="16"/>
      <c r="PP38" s="16"/>
      <c r="PQ38" s="16"/>
      <c r="PR38" s="16"/>
      <c r="PS38" s="16"/>
      <c r="PT38" s="16"/>
      <c r="PU38" s="16"/>
      <c r="PV38" s="16"/>
      <c r="PW38" s="16"/>
      <c r="PX38" s="16"/>
      <c r="PY38" s="16"/>
      <c r="PZ38" s="16"/>
      <c r="QA38" s="16"/>
      <c r="QB38" s="16"/>
      <c r="QC38" s="16"/>
      <c r="QD38" s="16"/>
      <c r="QE38" s="16"/>
      <c r="QF38" s="16"/>
      <c r="QG38" s="16"/>
      <c r="QH38" s="16"/>
      <c r="QI38" s="16"/>
      <c r="QJ38" s="16"/>
      <c r="QK38" s="16"/>
      <c r="QL38" s="16"/>
      <c r="QM38" s="16"/>
      <c r="QN38" s="16"/>
      <c r="QO38" s="16"/>
      <c r="QP38" s="16"/>
      <c r="QQ38" s="16"/>
      <c r="QR38" s="16"/>
      <c r="QS38" s="16"/>
      <c r="QT38" s="16"/>
      <c r="QU38" s="16"/>
      <c r="QV38" s="16"/>
      <c r="QW38" s="16"/>
      <c r="QX38" s="16"/>
      <c r="QY38" s="16"/>
      <c r="QZ38" s="16"/>
      <c r="RA38" s="16"/>
      <c r="RB38" s="16"/>
      <c r="RC38" s="16"/>
      <c r="RD38" s="16"/>
      <c r="RE38" s="16"/>
      <c r="RF38" s="16"/>
      <c r="RG38" s="16"/>
      <c r="RH38" s="16"/>
      <c r="RI38" s="16"/>
      <c r="RJ38" s="16"/>
      <c r="RK38" s="16"/>
      <c r="RL38" s="16"/>
      <c r="RM38" s="16"/>
      <c r="RN38" s="16"/>
      <c r="RO38" s="16"/>
      <c r="RP38" s="16"/>
      <c r="RQ38" s="16"/>
      <c r="RR38" s="16"/>
      <c r="RS38" s="16"/>
      <c r="RT38" s="16"/>
      <c r="RU38" s="16"/>
      <c r="RV38" s="16"/>
      <c r="RW38" s="16"/>
      <c r="RX38" s="16"/>
      <c r="RY38" s="16"/>
      <c r="RZ38" s="16"/>
      <c r="SA38" s="16"/>
      <c r="SB38" s="16"/>
      <c r="SC38" s="16"/>
      <c r="SD38" s="16"/>
      <c r="SE38" s="16"/>
      <c r="SF38" s="16"/>
      <c r="SG38" s="16"/>
      <c r="SH38" s="16"/>
      <c r="SI38" s="16"/>
      <c r="SJ38" s="16"/>
      <c r="SK38" s="16"/>
      <c r="SL38" s="16"/>
      <c r="SM38" s="16"/>
      <c r="SN38" s="16"/>
      <c r="SO38" s="16"/>
      <c r="SP38" s="16"/>
      <c r="SQ38" s="16"/>
      <c r="SR38" s="16"/>
      <c r="SS38" s="16"/>
      <c r="ST38" s="16"/>
      <c r="SU38" s="16"/>
      <c r="SV38" s="16"/>
      <c r="SW38" s="16"/>
      <c r="SX38" s="16"/>
      <c r="SY38" s="16"/>
      <c r="SZ38" s="16"/>
      <c r="TA38" s="16"/>
      <c r="TB38" s="16"/>
      <c r="TC38" s="16"/>
      <c r="TD38" s="16"/>
      <c r="TE38" s="16"/>
      <c r="TF38" s="16"/>
      <c r="TG38" s="16"/>
      <c r="TH38" s="16"/>
      <c r="TI38" s="16"/>
      <c r="TJ38" s="16"/>
      <c r="TK38" s="16"/>
      <c r="TL38" s="16"/>
      <c r="TM38" s="16"/>
      <c r="TN38" s="16"/>
      <c r="TO38" s="16"/>
      <c r="TP38" s="16"/>
      <c r="TQ38" s="16"/>
      <c r="TR38" s="16"/>
      <c r="TS38" s="16"/>
      <c r="TT38" s="16"/>
      <c r="TU38" s="16"/>
      <c r="TV38" s="16"/>
      <c r="TW38" s="16"/>
      <c r="TX38" s="16"/>
      <c r="TY38" s="16"/>
      <c r="TZ38" s="16"/>
      <c r="UA38" s="16"/>
      <c r="UB38" s="16"/>
      <c r="UC38" s="16"/>
      <c r="UD38" s="16"/>
      <c r="UE38" s="16"/>
      <c r="UF38" s="16"/>
      <c r="UG38" s="16"/>
      <c r="UH38" s="16"/>
      <c r="UI38" s="16"/>
      <c r="UJ38" s="16"/>
      <c r="UK38" s="16"/>
      <c r="UL38" s="16"/>
      <c r="UM38" s="16"/>
      <c r="UN38" s="16"/>
      <c r="UO38" s="16"/>
      <c r="UP38" s="16"/>
      <c r="UQ38" s="16"/>
      <c r="UR38" s="16"/>
      <c r="US38" s="16"/>
      <c r="UT38" s="16"/>
      <c r="UU38" s="16"/>
      <c r="UV38" s="16"/>
      <c r="UW38" s="16"/>
      <c r="UX38" s="16"/>
      <c r="UY38" s="16"/>
      <c r="UZ38" s="16"/>
      <c r="VA38" s="16"/>
      <c r="VB38" s="16"/>
      <c r="VC38" s="16"/>
      <c r="VD38" s="16"/>
      <c r="VE38" s="16"/>
      <c r="VF38" s="16"/>
      <c r="VG38" s="16"/>
      <c r="VH38" s="16"/>
      <c r="VI38" s="16"/>
      <c r="VJ38" s="16"/>
      <c r="VK38" s="16"/>
      <c r="VL38" s="16"/>
      <c r="VM38" s="16"/>
      <c r="VN38" s="16"/>
      <c r="VO38" s="16"/>
      <c r="VP38" s="16"/>
      <c r="VQ38" s="16"/>
      <c r="VR38" s="16"/>
      <c r="VS38" s="16"/>
      <c r="VT38" s="16"/>
      <c r="VU38" s="16"/>
      <c r="VV38" s="16"/>
      <c r="VW38" s="16"/>
      <c r="VX38" s="16"/>
      <c r="VY38" s="16"/>
      <c r="VZ38" s="16"/>
      <c r="WA38" s="16"/>
      <c r="WB38" s="16"/>
      <c r="WC38" s="16"/>
      <c r="WD38" s="16"/>
      <c r="WE38" s="16"/>
      <c r="WF38" s="16"/>
      <c r="WG38" s="16"/>
      <c r="WH38" s="16"/>
      <c r="WI38" s="16"/>
      <c r="WJ38" s="16"/>
      <c r="WK38" s="16"/>
      <c r="WL38" s="16"/>
      <c r="WM38" s="16"/>
      <c r="WN38" s="16"/>
      <c r="WO38" s="16"/>
      <c r="WP38" s="16"/>
      <c r="WQ38" s="16"/>
      <c r="WR38" s="16"/>
      <c r="WS38" s="16"/>
      <c r="WT38" s="16"/>
      <c r="WU38" s="16"/>
      <c r="WV38" s="16"/>
      <c r="WW38" s="16"/>
      <c r="WX38" s="16"/>
      <c r="WY38" s="16"/>
      <c r="WZ38" s="16"/>
      <c r="XA38" s="16"/>
      <c r="XB38" s="16"/>
      <c r="XC38" s="16"/>
      <c r="XD38" s="16"/>
      <c r="XE38" s="16"/>
      <c r="XF38" s="16"/>
      <c r="XG38" s="16"/>
      <c r="XH38" s="16"/>
      <c r="XI38" s="16"/>
      <c r="XJ38" s="16"/>
      <c r="XK38" s="16"/>
      <c r="XL38" s="16"/>
      <c r="XM38" s="16"/>
      <c r="XN38" s="16"/>
      <c r="XO38" s="16"/>
      <c r="XP38" s="16"/>
      <c r="XQ38" s="16"/>
      <c r="XR38" s="16"/>
      <c r="XS38" s="16"/>
      <c r="XT38" s="16"/>
      <c r="XU38" s="16"/>
      <c r="XV38" s="16"/>
      <c r="XW38" s="16"/>
      <c r="XX38" s="16"/>
      <c r="XY38" s="16"/>
      <c r="XZ38" s="16"/>
      <c r="YA38" s="16"/>
      <c r="YB38" s="16"/>
      <c r="YC38" s="16"/>
      <c r="YD38" s="16"/>
      <c r="YE38" s="16"/>
      <c r="YF38" s="16"/>
      <c r="YG38" s="16"/>
      <c r="YH38" s="16"/>
      <c r="YI38" s="16"/>
      <c r="YJ38" s="16"/>
      <c r="YK38" s="16"/>
      <c r="YL38" s="16"/>
      <c r="YM38" s="16"/>
      <c r="YN38" s="16"/>
      <c r="YO38" s="16"/>
      <c r="YP38" s="16"/>
      <c r="YQ38" s="16"/>
      <c r="YR38" s="16"/>
      <c r="YS38" s="16"/>
      <c r="YT38" s="16"/>
      <c r="YU38" s="16"/>
      <c r="YV38" s="16"/>
      <c r="YW38" s="16"/>
      <c r="YX38" s="16"/>
      <c r="YY38" s="16"/>
      <c r="YZ38" s="16"/>
      <c r="ZA38" s="16"/>
      <c r="ZB38" s="16"/>
      <c r="ZC38" s="16"/>
      <c r="ZD38" s="16"/>
      <c r="ZE38" s="16"/>
      <c r="ZF38" s="16"/>
      <c r="ZG38" s="16"/>
      <c r="ZH38" s="16"/>
      <c r="ZI38" s="16"/>
      <c r="ZJ38" s="16"/>
      <c r="ZK38" s="16"/>
      <c r="ZL38" s="16"/>
      <c r="ZM38" s="16"/>
      <c r="ZN38" s="16"/>
      <c r="ZO38" s="16"/>
      <c r="ZP38" s="16"/>
      <c r="ZQ38" s="16"/>
      <c r="ZR38" s="16"/>
      <c r="ZS38" s="16"/>
      <c r="ZT38" s="16"/>
      <c r="ZU38" s="16"/>
      <c r="ZV38" s="16"/>
      <c r="ZW38" s="16"/>
      <c r="ZX38" s="16"/>
      <c r="ZY38" s="16"/>
      <c r="ZZ38" s="16"/>
      <c r="AAA38" s="16"/>
      <c r="AAB38" s="16"/>
      <c r="AAC38" s="16"/>
      <c r="AAD38" s="16"/>
      <c r="AAE38" s="16"/>
      <c r="AAF38" s="16"/>
      <c r="AAG38" s="16"/>
      <c r="AAH38" s="16"/>
      <c r="AAI38" s="16"/>
      <c r="AAJ38" s="16"/>
      <c r="AAK38" s="16"/>
      <c r="AAL38" s="16"/>
      <c r="AAM38" s="16"/>
      <c r="AAN38" s="16"/>
      <c r="AAO38" s="16"/>
      <c r="AAP38" s="16"/>
      <c r="AAQ38" s="16"/>
      <c r="AAR38" s="16"/>
      <c r="AAS38" s="16"/>
      <c r="AAT38" s="16"/>
      <c r="AAU38" s="16"/>
      <c r="AAV38" s="16"/>
      <c r="AAW38" s="16"/>
      <c r="AAX38" s="16"/>
      <c r="AAY38" s="16"/>
      <c r="AAZ38" s="16"/>
      <c r="ABA38" s="16"/>
      <c r="ABB38" s="16"/>
      <c r="ABC38" s="16"/>
      <c r="ABD38" s="16"/>
      <c r="ABE38" s="16"/>
      <c r="ABF38" s="16"/>
      <c r="ABG38" s="16"/>
      <c r="ABH38" s="16"/>
      <c r="ABI38" s="16"/>
      <c r="ABJ38" s="16"/>
      <c r="ABK38" s="16"/>
      <c r="ABL38" s="16"/>
      <c r="ABM38" s="16"/>
      <c r="ABN38" s="16"/>
      <c r="ABO38" s="16"/>
      <c r="ABP38" s="16"/>
      <c r="ABQ38" s="16"/>
      <c r="ABR38" s="16"/>
      <c r="ABS38" s="16"/>
      <c r="ABT38" s="16"/>
      <c r="ABU38" s="16"/>
      <c r="ABV38" s="16"/>
      <c r="ABW38" s="16"/>
      <c r="ABX38" s="16"/>
      <c r="ABY38" s="16"/>
      <c r="ABZ38" s="16"/>
      <c r="ACA38" s="16"/>
      <c r="ACB38" s="16"/>
      <c r="ACC38" s="16"/>
      <c r="ACD38" s="16"/>
      <c r="ACE38" s="16"/>
      <c r="ACF38" s="16"/>
      <c r="ACG38" s="16"/>
      <c r="ACH38" s="16"/>
      <c r="ACI38" s="16"/>
      <c r="ACJ38" s="16"/>
      <c r="ACK38" s="16"/>
      <c r="ACL38" s="16"/>
      <c r="ACM38" s="16"/>
      <c r="ACN38" s="16"/>
      <c r="ACO38" s="16"/>
      <c r="ACP38" s="16"/>
      <c r="ACQ38" s="16"/>
      <c r="ACR38" s="16"/>
      <c r="ACS38" s="16"/>
      <c r="ACT38" s="16"/>
      <c r="ACU38" s="16"/>
      <c r="ACV38" s="16"/>
      <c r="ACW38" s="16"/>
      <c r="ACX38" s="16"/>
      <c r="ACY38" s="16"/>
      <c r="ACZ38" s="16"/>
      <c r="ADA38" s="16"/>
      <c r="ADB38" s="16"/>
      <c r="ADC38" s="16"/>
      <c r="ADD38" s="16"/>
      <c r="ADE38" s="16"/>
      <c r="ADF38" s="16"/>
      <c r="ADG38" s="16"/>
      <c r="ADH38" s="16"/>
      <c r="ADI38" s="16"/>
      <c r="ADJ38" s="16"/>
      <c r="ADK38" s="16"/>
      <c r="ADL38" s="16"/>
      <c r="ADM38" s="16"/>
      <c r="ADN38" s="16"/>
      <c r="ADO38" s="16"/>
      <c r="ADP38" s="16"/>
      <c r="ADQ38" s="16"/>
      <c r="ADR38" s="16"/>
      <c r="ADS38" s="16"/>
      <c r="ADT38" s="16"/>
      <c r="ADU38" s="16"/>
      <c r="ADV38" s="16"/>
      <c r="ADW38" s="16"/>
      <c r="ADX38" s="16"/>
      <c r="ADY38" s="16"/>
      <c r="ADZ38" s="16"/>
      <c r="AEA38" s="16"/>
      <c r="AEB38" s="16"/>
      <c r="AEC38" s="16"/>
      <c r="AED38" s="16"/>
      <c r="AEE38" s="16"/>
      <c r="AEF38" s="16"/>
      <c r="AEG38" s="16"/>
      <c r="AEH38" s="16"/>
      <c r="AEI38" s="16"/>
      <c r="AEJ38" s="16"/>
      <c r="AEK38" s="16"/>
      <c r="AEL38" s="16"/>
      <c r="AEM38" s="16"/>
      <c r="AEN38" s="16"/>
      <c r="AEO38" s="16"/>
      <c r="AEP38" s="16"/>
      <c r="AEQ38" s="16"/>
      <c r="AER38" s="16"/>
      <c r="AES38" s="16"/>
      <c r="AET38" s="16"/>
      <c r="AEU38" s="16"/>
      <c r="AEV38" s="16"/>
      <c r="AEW38" s="16"/>
      <c r="AEX38" s="16"/>
      <c r="AEY38" s="16"/>
      <c r="AEZ38" s="16"/>
      <c r="AFA38" s="16"/>
      <c r="AFB38" s="16"/>
      <c r="AFC38" s="16"/>
      <c r="AFD38" s="16"/>
      <c r="AFE38" s="16"/>
      <c r="AFF38" s="16"/>
      <c r="AFG38" s="16"/>
      <c r="AFH38" s="16"/>
      <c r="AFI38" s="16"/>
      <c r="AFJ38" s="16"/>
      <c r="AFK38" s="16"/>
      <c r="AFL38" s="16"/>
      <c r="AFM38" s="16"/>
      <c r="AFN38" s="16"/>
      <c r="AFO38" s="16"/>
      <c r="AFP38" s="16"/>
      <c r="AFQ38" s="16"/>
      <c r="AFR38" s="16"/>
      <c r="AFS38" s="16"/>
      <c r="AFT38" s="16"/>
      <c r="AFU38" s="16"/>
      <c r="AFV38" s="16"/>
      <c r="AFW38" s="16"/>
      <c r="AFX38" s="16"/>
      <c r="AFY38" s="16"/>
      <c r="AFZ38" s="16"/>
      <c r="AGA38" s="16"/>
      <c r="AGB38" s="16"/>
      <c r="AGC38" s="16"/>
      <c r="AGD38" s="16"/>
      <c r="AGE38" s="16"/>
      <c r="AGF38" s="16"/>
      <c r="AGG38" s="16"/>
      <c r="AGH38" s="16"/>
      <c r="AGI38" s="16"/>
      <c r="AGJ38" s="16"/>
      <c r="AGK38" s="16"/>
      <c r="AGL38" s="16"/>
      <c r="AGM38" s="16"/>
      <c r="AGN38" s="16"/>
      <c r="AGO38" s="16"/>
      <c r="AGP38" s="16"/>
      <c r="AGQ38" s="16"/>
      <c r="AGR38" s="16"/>
      <c r="AGS38" s="16"/>
      <c r="AGT38" s="16"/>
      <c r="AGU38" s="16"/>
      <c r="AGV38" s="16"/>
      <c r="AGW38" s="16"/>
      <c r="AGX38" s="16"/>
      <c r="AGY38" s="16"/>
      <c r="AGZ38" s="16"/>
      <c r="AHA38" s="16"/>
      <c r="AHB38" s="16"/>
      <c r="AHC38" s="16"/>
      <c r="AHD38" s="16"/>
      <c r="AHE38" s="16"/>
      <c r="AHF38" s="16"/>
      <c r="AHG38" s="16"/>
      <c r="AHH38" s="16"/>
      <c r="AHI38" s="16"/>
      <c r="AHJ38" s="16"/>
      <c r="AHK38" s="16"/>
      <c r="AHL38" s="16"/>
      <c r="AHM38" s="16"/>
      <c r="AHN38" s="16"/>
      <c r="AHO38" s="16"/>
      <c r="AHP38" s="16"/>
      <c r="AHQ38" s="16"/>
      <c r="AHR38" s="16"/>
      <c r="AHS38" s="16"/>
      <c r="AHT38" s="16"/>
      <c r="AHU38" s="16"/>
      <c r="AHV38" s="16"/>
      <c r="AHW38" s="16"/>
      <c r="AHX38" s="16"/>
      <c r="AHY38" s="16"/>
      <c r="AHZ38" s="16"/>
      <c r="AIA38" s="16"/>
      <c r="AIB38" s="16"/>
      <c r="AIC38" s="16"/>
      <c r="AID38" s="16"/>
      <c r="AIE38" s="16"/>
      <c r="AIF38" s="16"/>
      <c r="AIG38" s="16"/>
      <c r="AIH38" s="16"/>
      <c r="AII38" s="16"/>
      <c r="AIJ38" s="16"/>
      <c r="AIK38" s="16"/>
      <c r="AIL38" s="16"/>
      <c r="AIM38" s="16"/>
      <c r="AIN38" s="16"/>
      <c r="AIO38" s="16"/>
      <c r="AIP38" s="16"/>
      <c r="AIQ38" s="16"/>
      <c r="AIR38" s="16"/>
      <c r="AIS38" s="16"/>
      <c r="AIT38" s="16"/>
      <c r="AIU38" s="16"/>
      <c r="AIV38" s="16"/>
      <c r="AIW38" s="16"/>
      <c r="AIX38" s="16"/>
      <c r="AIY38" s="16"/>
      <c r="AIZ38" s="16"/>
      <c r="AJA38" s="16"/>
      <c r="AJB38" s="16"/>
      <c r="AJC38" s="16"/>
      <c r="AJD38" s="16"/>
      <c r="AJE38" s="16"/>
      <c r="AJF38" s="16"/>
      <c r="AJG38" s="16"/>
      <c r="AJH38" s="16"/>
      <c r="AJI38" s="16"/>
      <c r="AJJ38" s="16"/>
      <c r="AJK38" s="16"/>
      <c r="AJL38" s="16"/>
      <c r="AJM38" s="16"/>
      <c r="AJN38" s="16"/>
      <c r="AJO38" s="16"/>
      <c r="AJP38" s="16"/>
      <c r="AJQ38" s="16"/>
      <c r="AJR38" s="16"/>
      <c r="AJS38" s="16"/>
      <c r="AJT38" s="16"/>
      <c r="AJU38" s="16"/>
      <c r="AJV38" s="16"/>
      <c r="AJW38" s="16"/>
      <c r="AJX38" s="16"/>
      <c r="AJY38" s="16"/>
      <c r="AJZ38" s="16"/>
      <c r="AKA38" s="16"/>
      <c r="AKB38" s="16"/>
      <c r="AKC38" s="16"/>
      <c r="AKD38" s="16"/>
      <c r="AKE38" s="16"/>
      <c r="AKF38" s="16"/>
      <c r="AKG38" s="16"/>
      <c r="AKH38" s="16"/>
      <c r="AKI38" s="16"/>
      <c r="AKJ38" s="16"/>
      <c r="AKK38" s="16"/>
      <c r="AKL38" s="16"/>
      <c r="AKM38" s="16"/>
      <c r="AKN38" s="16"/>
      <c r="AKO38" s="16"/>
      <c r="AKP38" s="16"/>
      <c r="AKQ38" s="16"/>
      <c r="AKR38" s="16"/>
      <c r="AKS38" s="16"/>
      <c r="AKT38" s="16"/>
      <c r="AKU38" s="16"/>
      <c r="AKV38" s="16"/>
      <c r="AKW38" s="16"/>
      <c r="AKX38" s="16"/>
      <c r="AKY38" s="16"/>
      <c r="AKZ38" s="16"/>
      <c r="ALA38" s="16"/>
      <c r="ALB38" s="16"/>
      <c r="ALC38" s="16"/>
      <c r="ALD38" s="16"/>
      <c r="ALE38" s="16"/>
      <c r="ALF38" s="16"/>
      <c r="ALG38" s="16"/>
      <c r="ALH38" s="16"/>
      <c r="ALI38" s="16"/>
      <c r="ALJ38" s="16"/>
      <c r="ALK38" s="16"/>
      <c r="ALL38" s="16"/>
      <c r="ALM38" s="16"/>
      <c r="ALN38" s="16"/>
      <c r="ALO38" s="16"/>
      <c r="ALP38" s="16"/>
      <c r="ALQ38" s="16"/>
      <c r="ALR38" s="16"/>
      <c r="ALS38" s="16"/>
      <c r="ALT38" s="16"/>
      <c r="ALU38" s="16"/>
      <c r="ALV38" s="16"/>
      <c r="ALW38" s="16"/>
      <c r="ALX38" s="16"/>
      <c r="ALY38" s="16"/>
      <c r="ALZ38" s="16"/>
      <c r="AMA38" s="16"/>
      <c r="AMB38" s="16"/>
      <c r="AMC38" s="16"/>
      <c r="AMD38" s="16"/>
      <c r="AME38" s="16"/>
      <c r="AMF38" s="16"/>
      <c r="AMG38" s="16"/>
      <c r="AMH38" s="16"/>
      <c r="AMI38" s="16"/>
      <c r="AMJ38" s="16"/>
      <c r="AMK38" s="16"/>
      <c r="AML38" s="16"/>
      <c r="AMM38" s="16"/>
      <c r="AMN38" s="16"/>
      <c r="AMO38" s="16"/>
      <c r="AMP38" s="16"/>
      <c r="AMQ38" s="16"/>
      <c r="AMR38" s="16"/>
      <c r="AMS38" s="16"/>
      <c r="AMT38" s="16"/>
      <c r="AMU38" s="16"/>
      <c r="AMV38" s="16"/>
      <c r="AMW38" s="16"/>
      <c r="AMX38" s="16"/>
      <c r="AMY38" s="16"/>
      <c r="AMZ38" s="16"/>
      <c r="ANA38" s="16"/>
      <c r="ANB38" s="16"/>
      <c r="ANC38" s="16"/>
      <c r="AND38" s="16"/>
      <c r="ANE38" s="16"/>
      <c r="ANF38" s="16"/>
      <c r="ANG38" s="16"/>
      <c r="ANH38" s="16"/>
      <c r="ANI38" s="16"/>
      <c r="ANJ38" s="16"/>
      <c r="ANK38" s="16"/>
      <c r="ANL38" s="16"/>
      <c r="ANM38" s="16"/>
      <c r="ANN38" s="16"/>
      <c r="ANO38" s="16"/>
      <c r="ANP38" s="16"/>
      <c r="ANQ38" s="16"/>
      <c r="ANR38" s="16"/>
      <c r="ANS38" s="16"/>
      <c r="ANT38" s="16"/>
      <c r="ANU38" s="16"/>
      <c r="ANV38" s="16"/>
      <c r="ANW38" s="16"/>
      <c r="ANX38" s="16"/>
      <c r="ANY38" s="16"/>
      <c r="ANZ38" s="16"/>
      <c r="AOA38" s="16"/>
      <c r="AOB38" s="16"/>
      <c r="AOC38" s="16"/>
      <c r="AOD38" s="16"/>
      <c r="AOE38" s="16"/>
      <c r="AOF38" s="16"/>
      <c r="AOG38" s="16"/>
      <c r="AOH38" s="16"/>
      <c r="AOI38" s="16"/>
      <c r="AOJ38" s="16"/>
      <c r="AOK38" s="16"/>
      <c r="AOL38" s="16"/>
      <c r="AOM38" s="16"/>
      <c r="AON38" s="16"/>
      <c r="AOO38" s="16"/>
      <c r="AOP38" s="16"/>
      <c r="AOQ38" s="16"/>
      <c r="AOR38" s="16"/>
      <c r="AOS38" s="16"/>
      <c r="AOT38" s="16"/>
      <c r="AOU38" s="16"/>
      <c r="AOV38" s="16"/>
      <c r="AOW38" s="16"/>
      <c r="AOX38" s="16"/>
      <c r="AOY38" s="16"/>
      <c r="AOZ38" s="16"/>
      <c r="APA38" s="16"/>
      <c r="APB38" s="16"/>
      <c r="APC38" s="16"/>
      <c r="APD38" s="16"/>
      <c r="APE38" s="16"/>
      <c r="APF38" s="16"/>
      <c r="APG38" s="16"/>
      <c r="APH38" s="16"/>
      <c r="API38" s="16"/>
      <c r="APJ38" s="16"/>
      <c r="APK38" s="16"/>
      <c r="APL38" s="16"/>
      <c r="APM38" s="16"/>
      <c r="APN38" s="16"/>
      <c r="APO38" s="16"/>
      <c r="APP38" s="16"/>
      <c r="APQ38" s="16"/>
      <c r="APR38" s="16"/>
      <c r="APS38" s="16"/>
      <c r="APT38" s="16"/>
      <c r="APU38" s="16"/>
      <c r="APV38" s="16"/>
      <c r="APW38" s="16"/>
      <c r="APX38" s="16"/>
      <c r="APY38" s="16"/>
      <c r="APZ38" s="16"/>
      <c r="AQA38" s="16"/>
      <c r="AQB38" s="16"/>
      <c r="AQC38" s="16"/>
      <c r="AQD38" s="16"/>
      <c r="AQE38" s="16"/>
      <c r="AQF38" s="16"/>
      <c r="AQG38" s="16"/>
      <c r="AQH38" s="16"/>
      <c r="AQI38" s="16"/>
      <c r="AQJ38" s="16"/>
      <c r="AQK38" s="16"/>
      <c r="AQL38" s="16"/>
      <c r="AQM38" s="16"/>
      <c r="AQN38" s="16"/>
      <c r="AQO38" s="16"/>
      <c r="AQP38" s="16"/>
      <c r="AQQ38" s="16"/>
      <c r="AQR38" s="16"/>
      <c r="AQS38" s="16"/>
      <c r="AQT38" s="16"/>
      <c r="AQU38" s="16"/>
      <c r="AQV38" s="16"/>
      <c r="AQW38" s="16"/>
      <c r="AQX38" s="16"/>
      <c r="AQY38" s="16"/>
      <c r="AQZ38" s="16"/>
      <c r="ARA38" s="16"/>
      <c r="ARB38" s="16"/>
      <c r="ARC38" s="16"/>
      <c r="ARD38" s="16"/>
      <c r="ARE38" s="16"/>
      <c r="ARF38" s="16"/>
      <c r="ARG38" s="16"/>
      <c r="ARH38" s="16"/>
      <c r="ARI38" s="16"/>
      <c r="ARJ38" s="16"/>
      <c r="ARK38" s="16"/>
      <c r="ARL38" s="16"/>
      <c r="ARM38" s="16"/>
      <c r="ARN38" s="16"/>
      <c r="ARO38" s="16"/>
      <c r="ARP38" s="16"/>
      <c r="ARQ38" s="16"/>
      <c r="ARR38" s="16"/>
      <c r="ARS38" s="16"/>
      <c r="ART38" s="16"/>
      <c r="ARU38" s="16"/>
      <c r="ARV38" s="16"/>
      <c r="ARW38" s="16"/>
      <c r="ARX38" s="16"/>
      <c r="ARY38" s="16"/>
      <c r="ARZ38" s="16"/>
      <c r="ASA38" s="16"/>
      <c r="ASB38" s="16"/>
      <c r="ASC38" s="16"/>
      <c r="ASD38" s="16"/>
      <c r="ASE38" s="16"/>
      <c r="ASF38" s="16"/>
      <c r="ASG38" s="16"/>
      <c r="ASH38" s="16"/>
      <c r="ASI38" s="16"/>
      <c r="ASJ38" s="16"/>
      <c r="ASK38" s="16"/>
      <c r="ASL38" s="16"/>
      <c r="ASM38" s="16"/>
      <c r="ASN38" s="16"/>
      <c r="ASO38" s="16"/>
      <c r="ASP38" s="16"/>
      <c r="ASQ38" s="16"/>
      <c r="ASR38" s="16"/>
      <c r="ASS38" s="16"/>
      <c r="AST38" s="16"/>
      <c r="ASU38" s="16"/>
      <c r="ASV38" s="16"/>
      <c r="ASW38" s="16"/>
      <c r="ASX38" s="16"/>
      <c r="ASY38" s="16"/>
      <c r="ASZ38" s="16"/>
      <c r="ATA38" s="16"/>
      <c r="ATB38" s="16"/>
      <c r="ATC38" s="16"/>
      <c r="ATD38" s="16"/>
      <c r="ATE38" s="16"/>
      <c r="ATF38" s="16"/>
      <c r="ATG38" s="16"/>
      <c r="ATH38" s="16"/>
      <c r="ATI38" s="16"/>
      <c r="ATJ38" s="16"/>
      <c r="ATK38" s="16"/>
      <c r="ATL38" s="16"/>
      <c r="ATM38" s="16"/>
      <c r="ATN38" s="16"/>
      <c r="ATO38" s="16"/>
      <c r="ATP38" s="16"/>
      <c r="ATQ38" s="16"/>
      <c r="ATR38" s="16"/>
      <c r="ATS38" s="16"/>
      <c r="ATT38" s="16"/>
      <c r="ATU38" s="16"/>
      <c r="ATV38" s="16"/>
      <c r="ATW38" s="16"/>
      <c r="ATX38" s="16"/>
      <c r="ATY38" s="16"/>
      <c r="ATZ38" s="16"/>
      <c r="AUA38" s="16"/>
      <c r="AUB38" s="16"/>
      <c r="AUC38" s="16"/>
      <c r="AUD38" s="16"/>
      <c r="AUE38" s="16"/>
      <c r="AUF38" s="16"/>
      <c r="AUG38" s="16"/>
      <c r="AUH38" s="16"/>
      <c r="AUI38" s="16"/>
      <c r="AUJ38" s="16"/>
      <c r="AUK38" s="16"/>
      <c r="AUL38" s="16"/>
      <c r="AUM38" s="16"/>
      <c r="AUN38" s="16"/>
      <c r="AUO38" s="16"/>
      <c r="AUP38" s="16"/>
      <c r="AUQ38" s="16"/>
      <c r="AUR38" s="16"/>
      <c r="AUS38" s="16"/>
      <c r="AUT38" s="16"/>
      <c r="AUU38" s="16"/>
      <c r="AUV38" s="16"/>
      <c r="AUW38" s="16"/>
      <c r="AUX38" s="16"/>
      <c r="AUY38" s="16"/>
      <c r="AUZ38" s="16"/>
      <c r="AVA38" s="16"/>
      <c r="AVB38" s="16"/>
      <c r="AVC38" s="16"/>
      <c r="AVD38" s="16"/>
      <c r="AVE38" s="16"/>
      <c r="AVF38" s="16"/>
      <c r="AVG38" s="16"/>
      <c r="AVH38" s="16"/>
      <c r="AVI38" s="16"/>
      <c r="AVJ38" s="16"/>
      <c r="AVK38" s="16"/>
      <c r="AVL38" s="16"/>
      <c r="AVM38" s="16"/>
      <c r="AVN38" s="16"/>
      <c r="AVO38" s="16"/>
      <c r="AVP38" s="16"/>
      <c r="AVQ38" s="16"/>
      <c r="AVR38" s="16"/>
      <c r="AVS38" s="16"/>
      <c r="AVT38" s="16"/>
      <c r="AVU38" s="16"/>
      <c r="AVV38" s="16"/>
      <c r="AVW38" s="16"/>
      <c r="AVX38" s="16"/>
      <c r="AVY38" s="16"/>
      <c r="AVZ38" s="16"/>
      <c r="AWA38" s="16"/>
      <c r="AWB38" s="16"/>
      <c r="AWC38" s="16"/>
      <c r="AWD38" s="16"/>
      <c r="AWE38" s="16"/>
      <c r="AWF38" s="16"/>
      <c r="AWG38" s="16"/>
      <c r="AWH38" s="16"/>
      <c r="AWI38" s="16"/>
      <c r="AWJ38" s="16"/>
      <c r="AWK38" s="16"/>
      <c r="AWL38" s="16"/>
      <c r="AWM38" s="16"/>
      <c r="AWN38" s="16"/>
      <c r="AWO38" s="16"/>
      <c r="AWP38" s="16"/>
      <c r="AWQ38" s="16"/>
      <c r="AWR38" s="16"/>
      <c r="AWS38" s="16"/>
      <c r="AWT38" s="16"/>
      <c r="AWU38" s="16"/>
      <c r="AWV38" s="16"/>
      <c r="AWW38" s="16"/>
      <c r="AWX38" s="16"/>
      <c r="AWY38" s="16"/>
      <c r="AWZ38" s="16"/>
      <c r="AXA38" s="16"/>
      <c r="AXB38" s="16"/>
      <c r="AXC38" s="16"/>
      <c r="AXD38" s="16"/>
      <c r="AXE38" s="16"/>
      <c r="AXF38" s="16"/>
      <c r="AXG38" s="16"/>
      <c r="AXH38" s="16"/>
      <c r="AXI38" s="16"/>
      <c r="AXJ38" s="16"/>
      <c r="AXK38" s="16"/>
      <c r="AXL38" s="16"/>
      <c r="AXM38" s="16"/>
      <c r="AXN38" s="16"/>
      <c r="AXO38" s="16"/>
      <c r="AXP38" s="16"/>
      <c r="AXQ38" s="16"/>
      <c r="AXR38" s="16"/>
      <c r="AXS38" s="16"/>
      <c r="AXT38" s="16"/>
      <c r="AXU38" s="16"/>
      <c r="AXV38" s="16"/>
      <c r="AXW38" s="16"/>
      <c r="AXX38" s="16"/>
      <c r="AXY38" s="16"/>
      <c r="AXZ38" s="16"/>
      <c r="AYA38" s="16"/>
      <c r="AYB38" s="16"/>
      <c r="AYC38" s="16"/>
      <c r="AYD38" s="16"/>
      <c r="AYE38" s="16"/>
      <c r="AYF38" s="16"/>
      <c r="AYG38" s="16"/>
      <c r="AYH38" s="16"/>
      <c r="AYI38" s="16"/>
      <c r="AYJ38" s="16"/>
      <c r="AYK38" s="16"/>
      <c r="AYL38" s="16"/>
      <c r="AYM38" s="16"/>
      <c r="AYN38" s="16"/>
      <c r="AYO38" s="16"/>
      <c r="AYP38" s="16"/>
      <c r="AYQ38" s="16"/>
      <c r="AYR38" s="16"/>
      <c r="AYS38" s="16"/>
      <c r="AYT38" s="16"/>
      <c r="AYU38" s="16"/>
      <c r="AYV38" s="16"/>
      <c r="AYW38" s="16"/>
      <c r="AYX38" s="16"/>
      <c r="AYY38" s="16"/>
      <c r="AYZ38" s="16"/>
      <c r="AZA38" s="16"/>
      <c r="AZB38" s="16"/>
      <c r="AZC38" s="16"/>
      <c r="AZD38" s="16"/>
      <c r="AZE38" s="16"/>
      <c r="AZF38" s="16"/>
      <c r="AZG38" s="16"/>
      <c r="AZH38" s="16"/>
      <c r="AZI38" s="16"/>
      <c r="AZJ38" s="16"/>
      <c r="AZK38" s="16"/>
      <c r="AZL38" s="16"/>
      <c r="AZM38" s="16"/>
      <c r="AZN38" s="16"/>
      <c r="AZO38" s="16"/>
      <c r="AZP38" s="16"/>
      <c r="AZQ38" s="16"/>
      <c r="AZR38" s="16"/>
      <c r="AZS38" s="16"/>
      <c r="AZT38" s="16"/>
      <c r="AZU38" s="16"/>
      <c r="AZV38" s="16"/>
      <c r="AZW38" s="16"/>
      <c r="AZX38" s="16"/>
      <c r="AZY38" s="16"/>
      <c r="AZZ38" s="16"/>
      <c r="BAA38" s="16"/>
      <c r="BAB38" s="16"/>
      <c r="BAC38" s="16"/>
      <c r="BAD38" s="16"/>
      <c r="BAE38" s="16"/>
      <c r="BAF38" s="16"/>
      <c r="BAG38" s="16"/>
      <c r="BAH38" s="16"/>
      <c r="BAI38" s="16"/>
      <c r="BAJ38" s="16"/>
      <c r="BAK38" s="16"/>
      <c r="BAL38" s="16"/>
      <c r="BAM38" s="16"/>
      <c r="BAN38" s="16"/>
      <c r="BAO38" s="16"/>
      <c r="BAP38" s="16"/>
      <c r="BAQ38" s="16"/>
      <c r="BAR38" s="16"/>
      <c r="BAS38" s="16"/>
      <c r="BAT38" s="16"/>
      <c r="BAU38" s="16"/>
      <c r="BAV38" s="16"/>
      <c r="BAW38" s="16"/>
      <c r="BAX38" s="16"/>
      <c r="BAY38" s="16"/>
      <c r="BAZ38" s="16"/>
      <c r="BBA38" s="16"/>
      <c r="BBB38" s="16"/>
      <c r="BBC38" s="16"/>
      <c r="BBD38" s="16"/>
      <c r="BBE38" s="16"/>
      <c r="BBF38" s="16"/>
      <c r="BBG38" s="16"/>
      <c r="BBH38" s="16"/>
      <c r="BBI38" s="16"/>
      <c r="BBJ38" s="16"/>
      <c r="BBK38" s="16"/>
      <c r="BBL38" s="16"/>
      <c r="BBM38" s="16"/>
      <c r="BBN38" s="16"/>
      <c r="BBO38" s="16"/>
      <c r="BBP38" s="16"/>
      <c r="BBQ38" s="16"/>
      <c r="BBR38" s="16"/>
      <c r="BBS38" s="16"/>
      <c r="BBT38" s="16"/>
      <c r="BBU38" s="16"/>
      <c r="BBV38" s="16"/>
      <c r="BBW38" s="16"/>
      <c r="BBX38" s="16"/>
      <c r="BBY38" s="16"/>
      <c r="BBZ38" s="16"/>
      <c r="BCA38" s="16"/>
      <c r="BCB38" s="16"/>
      <c r="BCC38" s="16"/>
      <c r="BCD38" s="16"/>
      <c r="BCE38" s="16"/>
      <c r="BCF38" s="16"/>
      <c r="BCG38" s="16"/>
      <c r="BCH38" s="16"/>
      <c r="BCI38" s="16"/>
      <c r="BCJ38" s="16"/>
      <c r="BCK38" s="16"/>
      <c r="BCL38" s="16"/>
      <c r="BCM38" s="16"/>
      <c r="BCN38" s="16"/>
      <c r="BCO38" s="16"/>
      <c r="BCP38" s="16"/>
      <c r="BCQ38" s="16"/>
      <c r="BCR38" s="16"/>
      <c r="BCS38" s="16"/>
      <c r="BCT38" s="16"/>
      <c r="BCU38" s="16"/>
      <c r="BCV38" s="16"/>
      <c r="BCW38" s="16"/>
      <c r="BCX38" s="16"/>
      <c r="BCY38" s="16"/>
      <c r="BCZ38" s="16"/>
      <c r="BDA38" s="16"/>
      <c r="BDB38" s="16"/>
      <c r="BDC38" s="16"/>
      <c r="BDD38" s="16"/>
      <c r="BDE38" s="16"/>
      <c r="BDF38" s="16"/>
      <c r="BDG38" s="16"/>
      <c r="BDH38" s="16"/>
      <c r="BDI38" s="16"/>
      <c r="BDJ38" s="16"/>
      <c r="BDK38" s="16"/>
      <c r="BDL38" s="16"/>
      <c r="BDM38" s="16"/>
      <c r="BDN38" s="16"/>
      <c r="BDO38" s="16"/>
      <c r="BDP38" s="16"/>
      <c r="BDQ38" s="16"/>
      <c r="BDR38" s="16"/>
      <c r="BDS38" s="16"/>
      <c r="BDT38" s="16"/>
      <c r="BDU38" s="16"/>
      <c r="BDV38" s="16"/>
      <c r="BDW38" s="16"/>
      <c r="BDX38" s="16"/>
      <c r="BDY38" s="16"/>
      <c r="BDZ38" s="16"/>
      <c r="BEA38" s="16"/>
      <c r="BEB38" s="16"/>
      <c r="BEC38" s="16"/>
      <c r="BED38" s="16"/>
      <c r="BEE38" s="16"/>
      <c r="BEF38" s="16"/>
      <c r="BEG38" s="16"/>
      <c r="BEH38" s="16"/>
      <c r="BEI38" s="16"/>
      <c r="BEJ38" s="16"/>
      <c r="BEK38" s="16"/>
      <c r="BEL38" s="16"/>
      <c r="BEM38" s="16"/>
      <c r="BEN38" s="16"/>
      <c r="BEO38" s="16"/>
      <c r="BEP38" s="16"/>
      <c r="BEQ38" s="16"/>
      <c r="BER38" s="16"/>
      <c r="BES38" s="16"/>
      <c r="BET38" s="16"/>
      <c r="BEU38" s="16"/>
      <c r="BEV38" s="16"/>
      <c r="BEW38" s="16"/>
      <c r="BEX38" s="16"/>
      <c r="BEY38" s="16"/>
      <c r="BEZ38" s="16"/>
      <c r="BFA38" s="16"/>
      <c r="BFB38" s="16"/>
      <c r="BFC38" s="16"/>
      <c r="BFD38" s="16"/>
      <c r="BFE38" s="16"/>
      <c r="BFF38" s="16"/>
      <c r="BFG38" s="16"/>
      <c r="BFH38" s="16"/>
      <c r="BFI38" s="16"/>
      <c r="BFJ38" s="16"/>
      <c r="BFK38" s="16"/>
      <c r="BFL38" s="16"/>
      <c r="BFM38" s="16"/>
      <c r="BFN38" s="16"/>
      <c r="BFO38" s="16"/>
      <c r="BFP38" s="16"/>
      <c r="BFQ38" s="16"/>
      <c r="BFR38" s="16"/>
      <c r="BFS38" s="16"/>
      <c r="BFT38" s="16"/>
      <c r="BFU38" s="16"/>
      <c r="BFV38" s="16"/>
      <c r="BFW38" s="16"/>
      <c r="BFX38" s="16"/>
      <c r="BFY38" s="16"/>
      <c r="BFZ38" s="16"/>
      <c r="BGA38" s="16"/>
      <c r="BGB38" s="16"/>
      <c r="BGC38" s="16"/>
      <c r="BGD38" s="16"/>
      <c r="BGE38" s="16"/>
      <c r="BGF38" s="16"/>
      <c r="BGG38" s="16"/>
      <c r="BGH38" s="16"/>
      <c r="BGI38" s="16"/>
      <c r="BGJ38" s="16"/>
      <c r="BGK38" s="16"/>
      <c r="BGL38" s="16"/>
      <c r="BGM38" s="16"/>
      <c r="BGN38" s="16"/>
      <c r="BGO38" s="16"/>
      <c r="BGP38" s="16"/>
      <c r="BGQ38" s="16"/>
      <c r="BGR38" s="16"/>
      <c r="BGS38" s="16"/>
      <c r="BGT38" s="16"/>
      <c r="BGU38" s="16"/>
      <c r="BGV38" s="16"/>
      <c r="BGW38" s="16"/>
      <c r="BGX38" s="16"/>
      <c r="BGY38" s="16"/>
      <c r="BGZ38" s="16"/>
      <c r="BHA38" s="16"/>
      <c r="BHB38" s="16"/>
      <c r="BHC38" s="16"/>
      <c r="BHD38" s="16"/>
      <c r="BHE38" s="16"/>
      <c r="BHF38" s="16"/>
      <c r="BHG38" s="16"/>
      <c r="BHH38" s="16"/>
      <c r="BHI38" s="16"/>
      <c r="BHJ38" s="16"/>
      <c r="BHK38" s="16"/>
      <c r="BHL38" s="16"/>
      <c r="BHM38" s="16"/>
      <c r="BHN38" s="16"/>
      <c r="BHO38" s="16"/>
      <c r="BHP38" s="16"/>
      <c r="BHQ38" s="16"/>
      <c r="BHR38" s="16"/>
      <c r="BHS38" s="16"/>
      <c r="BHT38" s="16"/>
      <c r="BHU38" s="16"/>
      <c r="BHV38" s="16"/>
      <c r="BHW38" s="16"/>
      <c r="BHX38" s="16"/>
      <c r="BHY38" s="16"/>
      <c r="BHZ38" s="16"/>
      <c r="BIA38" s="16"/>
      <c r="BIB38" s="16"/>
      <c r="BIC38" s="16"/>
      <c r="BID38" s="16"/>
      <c r="BIE38" s="16"/>
      <c r="BIF38" s="16"/>
      <c r="BIG38" s="16"/>
      <c r="BIH38" s="16"/>
      <c r="BII38" s="16"/>
      <c r="BIJ38" s="16"/>
      <c r="BIK38" s="16"/>
      <c r="BIL38" s="16"/>
      <c r="BIM38" s="16"/>
      <c r="BIN38" s="16"/>
      <c r="BIO38" s="16"/>
      <c r="BIP38" s="16"/>
      <c r="BIQ38" s="16"/>
      <c r="BIR38" s="16"/>
      <c r="BIS38" s="16"/>
      <c r="BIT38" s="16"/>
      <c r="BIU38" s="16"/>
      <c r="BIV38" s="16"/>
      <c r="BIW38" s="16"/>
      <c r="BIX38" s="16"/>
      <c r="BIY38" s="16"/>
      <c r="BIZ38" s="16"/>
      <c r="BJA38" s="16"/>
      <c r="BJB38" s="16"/>
      <c r="BJC38" s="16"/>
      <c r="BJD38" s="16"/>
      <c r="BJE38" s="16"/>
      <c r="BJF38" s="16"/>
      <c r="BJG38" s="16"/>
      <c r="BJH38" s="16"/>
      <c r="BJI38" s="16"/>
      <c r="BJJ38" s="16"/>
      <c r="BJK38" s="16"/>
      <c r="BJL38" s="16"/>
      <c r="BJM38" s="16"/>
      <c r="BJN38" s="16"/>
      <c r="BJO38" s="16"/>
      <c r="BJP38" s="16"/>
      <c r="BJQ38" s="16"/>
      <c r="BJR38" s="16"/>
      <c r="BJS38" s="16"/>
      <c r="BJT38" s="16"/>
      <c r="BJU38" s="16"/>
      <c r="BJV38" s="16"/>
      <c r="BJW38" s="16"/>
      <c r="BJX38" s="16"/>
      <c r="BJY38" s="16"/>
      <c r="BJZ38" s="16"/>
      <c r="BKA38" s="16"/>
      <c r="BKB38" s="16"/>
      <c r="BKC38" s="16"/>
      <c r="BKD38" s="16"/>
      <c r="BKE38" s="16"/>
      <c r="BKF38" s="16"/>
      <c r="BKG38" s="16"/>
      <c r="BKH38" s="16"/>
      <c r="BKI38" s="16"/>
      <c r="BKJ38" s="16"/>
      <c r="BKK38" s="16"/>
      <c r="BKL38" s="16"/>
      <c r="BKM38" s="16"/>
      <c r="BKN38" s="16"/>
      <c r="BKO38" s="16"/>
      <c r="BKP38" s="16"/>
      <c r="BKQ38" s="16"/>
      <c r="BKR38" s="16"/>
      <c r="BKS38" s="16"/>
      <c r="BKT38" s="16"/>
      <c r="BKU38" s="16"/>
      <c r="BKV38" s="16"/>
      <c r="BKW38" s="16"/>
      <c r="BKX38" s="16"/>
      <c r="BKY38" s="16"/>
      <c r="BKZ38" s="16"/>
      <c r="BLA38" s="16"/>
      <c r="BLB38" s="16"/>
      <c r="BLC38" s="16"/>
      <c r="BLD38" s="16"/>
      <c r="BLE38" s="16"/>
      <c r="BLF38" s="16"/>
      <c r="BLG38" s="16"/>
      <c r="BLH38" s="16"/>
      <c r="BLI38" s="16"/>
      <c r="BLJ38" s="16"/>
      <c r="BLK38" s="16"/>
      <c r="BLL38" s="16"/>
      <c r="BLM38" s="16"/>
      <c r="BLN38" s="16"/>
      <c r="BLO38" s="16"/>
      <c r="BLP38" s="16"/>
      <c r="BLQ38" s="16"/>
      <c r="BLR38" s="16"/>
      <c r="BLS38" s="16"/>
      <c r="BLT38" s="16"/>
      <c r="BLU38" s="16"/>
      <c r="BLV38" s="16"/>
      <c r="BLW38" s="16"/>
      <c r="BLX38" s="16"/>
      <c r="BLY38" s="16"/>
      <c r="BLZ38" s="16"/>
      <c r="BMA38" s="16"/>
      <c r="BMB38" s="16"/>
      <c r="BMC38" s="16"/>
      <c r="BMD38" s="16"/>
      <c r="BME38" s="16"/>
      <c r="BMF38" s="16"/>
      <c r="BMG38" s="16"/>
      <c r="BMH38" s="16"/>
      <c r="BMI38" s="16"/>
      <c r="BMJ38" s="16"/>
      <c r="BMK38" s="16"/>
      <c r="BML38" s="16"/>
      <c r="BMM38" s="16"/>
      <c r="BMN38" s="16"/>
      <c r="BMO38" s="16"/>
      <c r="BMP38" s="16"/>
      <c r="BMQ38" s="16"/>
      <c r="BMR38" s="16"/>
      <c r="BMS38" s="16"/>
      <c r="BMT38" s="16"/>
      <c r="BMU38" s="16"/>
      <c r="BMV38" s="16"/>
      <c r="BMW38" s="16"/>
      <c r="BMX38" s="16"/>
      <c r="BMY38" s="16"/>
      <c r="BMZ38" s="16"/>
      <c r="BNA38" s="16"/>
      <c r="BNB38" s="16"/>
      <c r="BNC38" s="16"/>
      <c r="BND38" s="16"/>
      <c r="BNE38" s="16"/>
      <c r="BNF38" s="16"/>
      <c r="BNG38" s="16"/>
      <c r="BNH38" s="16"/>
      <c r="BNI38" s="16"/>
      <c r="BNJ38" s="16"/>
      <c r="BNK38" s="16"/>
      <c r="BNL38" s="16"/>
      <c r="BNM38" s="16"/>
      <c r="BNN38" s="16"/>
      <c r="BNO38" s="16"/>
      <c r="BNP38" s="16"/>
      <c r="BNQ38" s="16"/>
      <c r="BNR38" s="16"/>
      <c r="BNS38" s="16"/>
      <c r="BNT38" s="16"/>
      <c r="BNU38" s="16"/>
      <c r="BNV38" s="16"/>
      <c r="BNW38" s="16"/>
      <c r="BNX38" s="16"/>
      <c r="BNY38" s="16"/>
      <c r="BNZ38" s="16"/>
      <c r="BOA38" s="16"/>
      <c r="BOB38" s="16"/>
      <c r="BOC38" s="16"/>
      <c r="BOD38" s="16"/>
      <c r="BOE38" s="16"/>
      <c r="BOF38" s="16"/>
      <c r="BOG38" s="16"/>
      <c r="BOH38" s="16"/>
      <c r="BOI38" s="16"/>
      <c r="BOJ38" s="16"/>
      <c r="BOK38" s="16"/>
      <c r="BOL38" s="16"/>
      <c r="BOM38" s="16"/>
      <c r="BON38" s="16"/>
      <c r="BOO38" s="16"/>
      <c r="BOP38" s="16"/>
      <c r="BOQ38" s="16"/>
      <c r="BOR38" s="16"/>
      <c r="BOS38" s="16"/>
      <c r="BOT38" s="16"/>
      <c r="BOU38" s="16"/>
      <c r="BOV38" s="16"/>
      <c r="BOW38" s="16"/>
      <c r="BOX38" s="16"/>
      <c r="BOY38" s="16"/>
      <c r="BOZ38" s="16"/>
      <c r="BPA38" s="16"/>
      <c r="BPB38" s="16"/>
      <c r="BPC38" s="16"/>
      <c r="BPD38" s="16"/>
      <c r="BPE38" s="16"/>
      <c r="BPF38" s="16"/>
      <c r="BPG38" s="16"/>
      <c r="BPH38" s="16"/>
      <c r="BPI38" s="16"/>
      <c r="BPJ38" s="16"/>
      <c r="BPK38" s="16"/>
      <c r="BPL38" s="16"/>
      <c r="BPM38" s="16"/>
      <c r="BPN38" s="16"/>
      <c r="BPO38" s="16"/>
      <c r="BPP38" s="16"/>
      <c r="BPQ38" s="16"/>
      <c r="BPR38" s="16"/>
      <c r="BPS38" s="16"/>
      <c r="BPT38" s="16"/>
      <c r="BPU38" s="16"/>
      <c r="BPV38" s="16"/>
      <c r="BPW38" s="16"/>
      <c r="BPX38" s="16"/>
      <c r="BPY38" s="16"/>
      <c r="BPZ38" s="16"/>
      <c r="BQA38" s="16"/>
      <c r="BQB38" s="16"/>
      <c r="BQC38" s="16"/>
      <c r="BQD38" s="16"/>
      <c r="BQE38" s="16"/>
      <c r="BQF38" s="16"/>
      <c r="BQG38" s="16"/>
      <c r="BQH38" s="16"/>
      <c r="BQI38" s="16"/>
      <c r="BQJ38" s="16"/>
      <c r="BQK38" s="16"/>
      <c r="BQL38" s="16"/>
      <c r="BQM38" s="16"/>
      <c r="BQN38" s="16"/>
      <c r="BQO38" s="16"/>
      <c r="BQP38" s="16"/>
      <c r="BQQ38" s="16"/>
      <c r="BQR38" s="16"/>
      <c r="BQS38" s="16"/>
      <c r="BQT38" s="16"/>
      <c r="BQU38" s="16"/>
      <c r="BQV38" s="16"/>
      <c r="BQW38" s="16"/>
      <c r="BQX38" s="16"/>
      <c r="BQY38" s="16"/>
      <c r="BQZ38" s="16"/>
      <c r="BRA38" s="16"/>
      <c r="BRB38" s="16"/>
      <c r="BRC38" s="16"/>
      <c r="BRD38" s="16"/>
      <c r="BRE38" s="16"/>
      <c r="BRF38" s="16"/>
      <c r="BRG38" s="16"/>
      <c r="BRH38" s="16"/>
      <c r="BRI38" s="16"/>
      <c r="BRJ38" s="16"/>
      <c r="BRK38" s="16"/>
      <c r="BRL38" s="16"/>
      <c r="BRM38" s="16"/>
      <c r="BRN38" s="16"/>
      <c r="BRO38" s="16"/>
      <c r="BRP38" s="16"/>
      <c r="BRQ38" s="16"/>
      <c r="BRR38" s="16"/>
      <c r="BRS38" s="16"/>
      <c r="BRT38" s="16"/>
      <c r="BRU38" s="16"/>
      <c r="BRV38" s="16"/>
      <c r="BRW38" s="16"/>
      <c r="BRX38" s="16"/>
      <c r="BRY38" s="16"/>
      <c r="BRZ38" s="16"/>
      <c r="BSA38" s="16"/>
      <c r="BSB38" s="16"/>
      <c r="BSC38" s="16"/>
      <c r="BSD38" s="16"/>
      <c r="BSE38" s="16"/>
      <c r="BSF38" s="16"/>
      <c r="BSG38" s="16"/>
      <c r="BSH38" s="16"/>
      <c r="BSI38" s="16"/>
      <c r="BSJ38" s="16"/>
      <c r="BSK38" s="16"/>
      <c r="BSL38" s="16"/>
      <c r="BSM38" s="16"/>
      <c r="BSN38" s="16"/>
      <c r="BSO38" s="16"/>
      <c r="BSP38" s="16"/>
      <c r="BSQ38" s="16"/>
      <c r="BSR38" s="16"/>
      <c r="BSS38" s="16"/>
      <c r="BST38" s="16"/>
      <c r="BSU38" s="16"/>
      <c r="BSV38" s="16"/>
      <c r="BSW38" s="16"/>
      <c r="BSX38" s="16"/>
      <c r="BSY38" s="16"/>
      <c r="BSZ38" s="16"/>
      <c r="BTA38" s="16"/>
      <c r="BTB38" s="16"/>
      <c r="BTC38" s="16"/>
      <c r="BTD38" s="16"/>
      <c r="BTE38" s="16"/>
      <c r="BTF38" s="16"/>
      <c r="BTG38" s="16"/>
      <c r="BTH38" s="16"/>
      <c r="BTI38" s="16"/>
      <c r="BTJ38" s="16"/>
      <c r="BTK38" s="16"/>
      <c r="BTL38" s="16"/>
      <c r="BTM38" s="16"/>
      <c r="BTN38" s="16"/>
      <c r="BTO38" s="16"/>
      <c r="BTP38" s="16"/>
      <c r="BTQ38" s="16"/>
      <c r="BTR38" s="16"/>
      <c r="BTS38" s="16"/>
      <c r="BTT38" s="16"/>
      <c r="BTU38" s="16"/>
      <c r="BTV38" s="16"/>
      <c r="BTW38" s="16"/>
      <c r="BTX38" s="16"/>
      <c r="BTY38" s="16"/>
      <c r="BTZ38" s="16"/>
      <c r="BUA38" s="16"/>
      <c r="BUB38" s="16"/>
      <c r="BUC38" s="16"/>
      <c r="BUD38" s="16"/>
      <c r="BUE38" s="16"/>
      <c r="BUF38" s="16"/>
      <c r="BUG38" s="16"/>
      <c r="BUH38" s="16"/>
      <c r="BUI38" s="16"/>
      <c r="BUJ38" s="16"/>
      <c r="BUK38" s="16"/>
      <c r="BUL38" s="16"/>
      <c r="BUM38" s="16"/>
      <c r="BUN38" s="16"/>
      <c r="BUO38" s="16"/>
      <c r="BUP38" s="16"/>
      <c r="BUQ38" s="16"/>
      <c r="BUR38" s="16"/>
      <c r="BUS38" s="16"/>
      <c r="BUT38" s="16"/>
      <c r="BUU38" s="16"/>
      <c r="BUV38" s="16"/>
      <c r="BUW38" s="16"/>
      <c r="BUX38" s="16"/>
      <c r="BUY38" s="16"/>
      <c r="BUZ38" s="16"/>
      <c r="BVA38" s="16"/>
      <c r="BVB38" s="16"/>
      <c r="BVC38" s="16"/>
      <c r="BVD38" s="16"/>
      <c r="BVE38" s="16"/>
      <c r="BVF38" s="16"/>
      <c r="BVG38" s="16"/>
      <c r="BVH38" s="16"/>
      <c r="BVI38" s="16"/>
      <c r="BVJ38" s="16"/>
      <c r="BVK38" s="16"/>
      <c r="BVL38" s="16"/>
      <c r="BVM38" s="16"/>
      <c r="BVN38" s="16"/>
      <c r="BVO38" s="16"/>
      <c r="BVP38" s="16"/>
      <c r="BVQ38" s="16"/>
      <c r="BVR38" s="16"/>
      <c r="BVS38" s="16"/>
      <c r="BVT38" s="16"/>
      <c r="BVU38" s="16"/>
      <c r="BVV38" s="16"/>
      <c r="BVW38" s="16"/>
      <c r="BVX38" s="16"/>
      <c r="BVY38" s="16"/>
      <c r="BVZ38" s="16"/>
      <c r="BWA38" s="16"/>
      <c r="BWB38" s="16"/>
      <c r="BWC38" s="16"/>
      <c r="BWD38" s="16"/>
      <c r="BWE38" s="16"/>
      <c r="BWF38" s="16"/>
      <c r="BWG38" s="16"/>
      <c r="BWH38" s="16"/>
      <c r="BWI38" s="16"/>
      <c r="BWJ38" s="16"/>
      <c r="BWK38" s="16"/>
      <c r="BWL38" s="16"/>
      <c r="BWM38" s="16"/>
      <c r="BWN38" s="16"/>
      <c r="BWO38" s="16"/>
      <c r="BWP38" s="16"/>
      <c r="BWQ38" s="16"/>
      <c r="BWR38" s="16"/>
      <c r="BWS38" s="16"/>
      <c r="BWT38" s="16"/>
      <c r="BWU38" s="16"/>
      <c r="BWV38" s="16"/>
      <c r="BWW38" s="16"/>
      <c r="BWX38" s="16"/>
      <c r="BWY38" s="16"/>
      <c r="BWZ38" s="16"/>
      <c r="BXA38" s="16"/>
      <c r="BXB38" s="16"/>
      <c r="BXC38" s="16"/>
      <c r="BXD38" s="16"/>
      <c r="BXE38" s="16"/>
      <c r="BXF38" s="16"/>
      <c r="BXG38" s="16"/>
      <c r="BXH38" s="16"/>
      <c r="BXI38" s="16"/>
      <c r="BXJ38" s="16"/>
      <c r="BXK38" s="16"/>
      <c r="BXL38" s="16"/>
      <c r="BXM38" s="16"/>
      <c r="BXN38" s="16"/>
      <c r="BXO38" s="16"/>
      <c r="BXP38" s="16"/>
      <c r="BXQ38" s="16"/>
      <c r="BXR38" s="16"/>
      <c r="BXS38" s="16"/>
      <c r="BXT38" s="16"/>
      <c r="BXU38" s="16"/>
      <c r="BXV38" s="16"/>
      <c r="BXW38" s="16"/>
      <c r="BXX38" s="16"/>
      <c r="BXY38" s="16"/>
      <c r="BXZ38" s="16"/>
      <c r="BYA38" s="16"/>
      <c r="BYB38" s="16"/>
      <c r="BYC38" s="16"/>
      <c r="BYD38" s="16"/>
      <c r="BYE38" s="16"/>
      <c r="BYF38" s="16"/>
      <c r="BYG38" s="16"/>
      <c r="BYH38" s="16"/>
      <c r="BYI38" s="16"/>
      <c r="BYJ38" s="16"/>
      <c r="BYK38" s="16"/>
      <c r="BYL38" s="16"/>
      <c r="BYM38" s="16"/>
      <c r="BYN38" s="16"/>
      <c r="BYO38" s="16"/>
      <c r="BYP38" s="16"/>
      <c r="BYQ38" s="16"/>
      <c r="BYR38" s="16"/>
      <c r="BYS38" s="16"/>
      <c r="BYT38" s="16"/>
      <c r="BYU38" s="16"/>
      <c r="BYV38" s="16"/>
      <c r="BYW38" s="16"/>
      <c r="BYX38" s="16"/>
      <c r="BYY38" s="16"/>
      <c r="BYZ38" s="16"/>
      <c r="BZA38" s="16"/>
      <c r="BZB38" s="16"/>
      <c r="BZC38" s="16"/>
      <c r="BZD38" s="16"/>
      <c r="BZE38" s="16"/>
      <c r="BZF38" s="16"/>
      <c r="BZG38" s="16"/>
      <c r="BZH38" s="16"/>
      <c r="BZI38" s="16"/>
      <c r="BZJ38" s="16"/>
      <c r="BZK38" s="16"/>
      <c r="BZL38" s="16"/>
      <c r="BZM38" s="16"/>
      <c r="BZN38" s="16"/>
      <c r="BZO38" s="16"/>
      <c r="BZP38" s="16"/>
      <c r="BZQ38" s="16"/>
      <c r="BZR38" s="16"/>
      <c r="BZS38" s="16"/>
      <c r="BZT38" s="16"/>
      <c r="BZU38" s="16"/>
      <c r="BZV38" s="16"/>
      <c r="BZW38" s="16"/>
      <c r="BZX38" s="16"/>
      <c r="BZY38" s="16"/>
      <c r="BZZ38" s="16"/>
      <c r="CAA38" s="16"/>
      <c r="CAB38" s="16"/>
      <c r="CAC38" s="16"/>
      <c r="CAD38" s="16"/>
      <c r="CAE38" s="16"/>
      <c r="CAF38" s="16"/>
      <c r="CAG38" s="16"/>
      <c r="CAH38" s="16"/>
      <c r="CAI38" s="16"/>
      <c r="CAJ38" s="16"/>
      <c r="CAK38" s="16"/>
      <c r="CAL38" s="16"/>
      <c r="CAM38" s="16"/>
      <c r="CAN38" s="16"/>
      <c r="CAO38" s="16"/>
      <c r="CAP38" s="16"/>
      <c r="CAQ38" s="16"/>
      <c r="CAR38" s="16"/>
      <c r="CAS38" s="16"/>
      <c r="CAT38" s="16"/>
      <c r="CAU38" s="16"/>
      <c r="CAV38" s="16"/>
      <c r="CAW38" s="16"/>
      <c r="CAX38" s="16"/>
      <c r="CAY38" s="16"/>
      <c r="CAZ38" s="16"/>
      <c r="CBA38" s="16"/>
      <c r="CBB38" s="16"/>
      <c r="CBC38" s="16"/>
      <c r="CBD38" s="16"/>
      <c r="CBE38" s="16"/>
      <c r="CBF38" s="16"/>
      <c r="CBG38" s="16"/>
      <c r="CBH38" s="16"/>
      <c r="CBI38" s="16"/>
      <c r="CBJ38" s="16"/>
      <c r="CBK38" s="16"/>
      <c r="CBL38" s="16"/>
      <c r="CBM38" s="16"/>
      <c r="CBN38" s="16"/>
      <c r="CBO38" s="16"/>
      <c r="CBP38" s="16"/>
      <c r="CBQ38" s="16"/>
      <c r="CBR38" s="16"/>
      <c r="CBS38" s="16"/>
      <c r="CBT38" s="16"/>
      <c r="CBU38" s="16"/>
      <c r="CBV38" s="16"/>
      <c r="CBW38" s="16"/>
      <c r="CBX38" s="16"/>
      <c r="CBY38" s="16"/>
      <c r="CBZ38" s="16"/>
      <c r="CCA38" s="16"/>
      <c r="CCB38" s="16"/>
      <c r="CCC38" s="16"/>
      <c r="CCD38" s="16"/>
      <c r="CCE38" s="16"/>
      <c r="CCF38" s="16"/>
      <c r="CCG38" s="16"/>
      <c r="CCH38" s="16"/>
      <c r="CCI38" s="16"/>
      <c r="CCJ38" s="16"/>
      <c r="CCK38" s="16"/>
      <c r="CCL38" s="16"/>
      <c r="CCM38" s="16"/>
      <c r="CCN38" s="16"/>
      <c r="CCO38" s="16"/>
      <c r="CCP38" s="16"/>
      <c r="CCQ38" s="16"/>
      <c r="CCR38" s="16"/>
      <c r="CCS38" s="16"/>
      <c r="CCT38" s="16"/>
      <c r="CCU38" s="16"/>
      <c r="CCV38" s="16"/>
      <c r="CCW38" s="16"/>
      <c r="CCX38" s="16"/>
      <c r="CCY38" s="16"/>
      <c r="CCZ38" s="16"/>
      <c r="CDA38" s="16"/>
      <c r="CDB38" s="16"/>
      <c r="CDC38" s="16"/>
      <c r="CDD38" s="16"/>
      <c r="CDE38" s="16"/>
      <c r="CDF38" s="16"/>
      <c r="CDG38" s="16"/>
      <c r="CDH38" s="16"/>
      <c r="CDI38" s="16"/>
      <c r="CDJ38" s="16"/>
      <c r="CDK38" s="16"/>
      <c r="CDL38" s="16"/>
      <c r="CDM38" s="16"/>
      <c r="CDN38" s="16"/>
      <c r="CDO38" s="16"/>
      <c r="CDP38" s="16"/>
      <c r="CDQ38" s="16"/>
      <c r="CDR38" s="16"/>
      <c r="CDS38" s="16"/>
      <c r="CDT38" s="16"/>
      <c r="CDU38" s="16"/>
      <c r="CDV38" s="16"/>
      <c r="CDW38" s="16"/>
      <c r="CDX38" s="16"/>
      <c r="CDY38" s="16"/>
      <c r="CDZ38" s="16"/>
      <c r="CEA38" s="16"/>
      <c r="CEB38" s="16"/>
      <c r="CEC38" s="16"/>
      <c r="CED38" s="16"/>
      <c r="CEE38" s="16"/>
      <c r="CEF38" s="16"/>
      <c r="CEG38" s="16"/>
      <c r="CEH38" s="16"/>
      <c r="CEI38" s="16"/>
      <c r="CEJ38" s="16"/>
      <c r="CEK38" s="16"/>
      <c r="CEL38" s="16"/>
      <c r="CEM38" s="16"/>
      <c r="CEN38" s="16"/>
      <c r="CEO38" s="16"/>
      <c r="CEP38" s="16"/>
      <c r="CEQ38" s="16"/>
      <c r="CER38" s="16"/>
      <c r="CES38" s="16"/>
      <c r="CET38" s="16"/>
      <c r="CEU38" s="16"/>
      <c r="CEV38" s="16"/>
      <c r="CEW38" s="16"/>
      <c r="CEX38" s="16"/>
      <c r="CEY38" s="16"/>
      <c r="CEZ38" s="16"/>
      <c r="CFA38" s="16"/>
      <c r="CFB38" s="16"/>
      <c r="CFC38" s="16"/>
      <c r="CFD38" s="16"/>
      <c r="CFE38" s="16"/>
      <c r="CFF38" s="16"/>
      <c r="CFG38" s="16"/>
      <c r="CFH38" s="16"/>
      <c r="CFI38" s="16"/>
      <c r="CFJ38" s="16"/>
      <c r="CFK38" s="16"/>
      <c r="CFL38" s="16"/>
      <c r="CFM38" s="16"/>
      <c r="CFN38" s="16"/>
      <c r="CFO38" s="16"/>
      <c r="CFP38" s="16"/>
      <c r="CFQ38" s="16"/>
      <c r="CFR38" s="16"/>
      <c r="CFS38" s="16"/>
      <c r="CFT38" s="16"/>
      <c r="CFU38" s="16"/>
      <c r="CFV38" s="16"/>
      <c r="CFW38" s="16"/>
      <c r="CFX38" s="16"/>
      <c r="CFY38" s="16"/>
      <c r="CFZ38" s="16"/>
      <c r="CGA38" s="16"/>
      <c r="CGB38" s="16"/>
      <c r="CGC38" s="16"/>
      <c r="CGD38" s="16"/>
      <c r="CGE38" s="16"/>
      <c r="CGF38" s="16"/>
      <c r="CGG38" s="16"/>
      <c r="CGH38" s="16"/>
      <c r="CGI38" s="16"/>
      <c r="CGJ38" s="16"/>
      <c r="CGK38" s="16"/>
      <c r="CGL38" s="16"/>
      <c r="CGM38" s="16"/>
      <c r="CGN38" s="16"/>
      <c r="CGO38" s="16"/>
      <c r="CGP38" s="16"/>
      <c r="CGQ38" s="16"/>
      <c r="CGR38" s="16"/>
      <c r="CGS38" s="16"/>
      <c r="CGT38" s="16"/>
      <c r="CGU38" s="16"/>
      <c r="CGV38" s="16"/>
      <c r="CGW38" s="16"/>
      <c r="CGX38" s="16"/>
      <c r="CGY38" s="16"/>
      <c r="CGZ38" s="16"/>
      <c r="CHA38" s="16"/>
      <c r="CHB38" s="16"/>
      <c r="CHC38" s="16"/>
      <c r="CHD38" s="16"/>
      <c r="CHE38" s="16"/>
      <c r="CHF38" s="16"/>
      <c r="CHG38" s="16"/>
      <c r="CHH38" s="16"/>
      <c r="CHI38" s="16"/>
      <c r="CHJ38" s="16"/>
      <c r="CHK38" s="16"/>
      <c r="CHL38" s="16"/>
      <c r="CHM38" s="16"/>
      <c r="CHN38" s="16"/>
      <c r="CHO38" s="16"/>
      <c r="CHP38" s="16"/>
      <c r="CHQ38" s="16"/>
      <c r="CHR38" s="16"/>
      <c r="CHS38" s="16"/>
      <c r="CHT38" s="16"/>
      <c r="CHU38" s="16"/>
      <c r="CHV38" s="16"/>
      <c r="CHW38" s="16"/>
      <c r="CHX38" s="16"/>
      <c r="CHY38" s="16"/>
      <c r="CHZ38" s="16"/>
      <c r="CIA38" s="16"/>
      <c r="CIB38" s="16"/>
      <c r="CIC38" s="16"/>
      <c r="CID38" s="16"/>
      <c r="CIE38" s="16"/>
      <c r="CIF38" s="16"/>
      <c r="CIG38" s="16"/>
      <c r="CIH38" s="16"/>
      <c r="CII38" s="16"/>
      <c r="CIJ38" s="16"/>
      <c r="CIK38" s="16"/>
      <c r="CIL38" s="16"/>
      <c r="CIM38" s="16"/>
      <c r="CIN38" s="16"/>
      <c r="CIO38" s="16"/>
      <c r="CIP38" s="16"/>
      <c r="CIQ38" s="16"/>
      <c r="CIR38" s="16"/>
      <c r="CIS38" s="16"/>
      <c r="CIT38" s="16"/>
      <c r="CIU38" s="16"/>
      <c r="CIV38" s="16"/>
      <c r="CIW38" s="16"/>
      <c r="CIX38" s="16"/>
      <c r="CIY38" s="16"/>
      <c r="CIZ38" s="16"/>
      <c r="CJA38" s="16"/>
      <c r="CJB38" s="16"/>
      <c r="CJC38" s="16"/>
      <c r="CJD38" s="16"/>
      <c r="CJE38" s="16"/>
      <c r="CJF38" s="16"/>
      <c r="CJG38" s="16"/>
      <c r="CJH38" s="16"/>
      <c r="CJI38" s="16"/>
      <c r="CJJ38" s="16"/>
      <c r="CJK38" s="16"/>
      <c r="CJL38" s="16"/>
      <c r="CJM38" s="16"/>
      <c r="CJN38" s="16"/>
      <c r="CJO38" s="16"/>
      <c r="CJP38" s="16"/>
      <c r="CJQ38" s="16"/>
      <c r="CJR38" s="16"/>
      <c r="CJS38" s="16"/>
      <c r="CJT38" s="16"/>
      <c r="CJU38" s="16"/>
      <c r="CJV38" s="16"/>
      <c r="CJW38" s="16"/>
      <c r="CJX38" s="16"/>
      <c r="CJY38" s="16"/>
      <c r="CJZ38" s="16"/>
      <c r="CKA38" s="16"/>
      <c r="CKB38" s="16"/>
      <c r="CKC38" s="16"/>
      <c r="CKD38" s="16"/>
      <c r="CKE38" s="16"/>
      <c r="CKF38" s="16"/>
      <c r="CKG38" s="16"/>
      <c r="CKH38" s="16"/>
      <c r="CKI38" s="16"/>
      <c r="CKJ38" s="16"/>
      <c r="CKK38" s="16"/>
      <c r="CKL38" s="16"/>
      <c r="CKM38" s="16"/>
      <c r="CKN38" s="16"/>
      <c r="CKO38" s="16"/>
      <c r="CKP38" s="16"/>
      <c r="CKQ38" s="16"/>
      <c r="CKR38" s="16"/>
      <c r="CKS38" s="16"/>
      <c r="CKT38" s="16"/>
      <c r="CKU38" s="16"/>
      <c r="CKV38" s="16"/>
      <c r="CKW38" s="16"/>
      <c r="CKX38" s="16"/>
      <c r="CKY38" s="16"/>
      <c r="CKZ38" s="16"/>
      <c r="CLA38" s="16"/>
      <c r="CLB38" s="16"/>
      <c r="CLC38" s="16"/>
      <c r="CLD38" s="16"/>
      <c r="CLE38" s="16"/>
      <c r="CLF38" s="16"/>
      <c r="CLG38" s="16"/>
      <c r="CLH38" s="16"/>
      <c r="CLI38" s="16"/>
      <c r="CLJ38" s="16"/>
      <c r="CLK38" s="16"/>
      <c r="CLL38" s="16"/>
      <c r="CLM38" s="16"/>
      <c r="CLN38" s="16"/>
      <c r="CLO38" s="16"/>
      <c r="CLP38" s="16"/>
      <c r="CLQ38" s="16"/>
      <c r="CLR38" s="16"/>
      <c r="CLS38" s="16"/>
      <c r="CLT38" s="16"/>
      <c r="CLU38" s="16"/>
      <c r="CLV38" s="16"/>
      <c r="CLW38" s="16"/>
      <c r="CLX38" s="16"/>
      <c r="CLY38" s="16"/>
      <c r="CLZ38" s="16"/>
      <c r="CMA38" s="16"/>
      <c r="CMB38" s="16"/>
      <c r="CMC38" s="16"/>
      <c r="CMD38" s="16"/>
      <c r="CME38" s="16"/>
      <c r="CMF38" s="16"/>
      <c r="CMG38" s="16"/>
      <c r="CMH38" s="16"/>
      <c r="CMI38" s="16"/>
      <c r="CMJ38" s="16"/>
      <c r="CMK38" s="16"/>
      <c r="CML38" s="16"/>
      <c r="CMM38" s="16"/>
      <c r="CMN38" s="16"/>
      <c r="CMO38" s="16"/>
      <c r="CMP38" s="16"/>
      <c r="CMQ38" s="16"/>
      <c r="CMR38" s="16"/>
      <c r="CMS38" s="16"/>
      <c r="CMT38" s="16"/>
      <c r="CMU38" s="16"/>
      <c r="CMV38" s="16"/>
      <c r="CMW38" s="16"/>
      <c r="CMX38" s="16"/>
      <c r="CMY38" s="16"/>
      <c r="CMZ38" s="16"/>
      <c r="CNA38" s="16"/>
      <c r="CNB38" s="16"/>
      <c r="CNC38" s="16"/>
      <c r="CND38" s="16"/>
      <c r="CNE38" s="16"/>
      <c r="CNF38" s="16"/>
      <c r="CNG38" s="16"/>
      <c r="CNH38" s="16"/>
      <c r="CNI38" s="16"/>
      <c r="CNJ38" s="16"/>
      <c r="CNK38" s="16"/>
      <c r="CNL38" s="16"/>
      <c r="CNM38" s="16"/>
      <c r="CNN38" s="16"/>
      <c r="CNO38" s="16"/>
      <c r="CNP38" s="16"/>
      <c r="CNQ38" s="16"/>
      <c r="CNR38" s="16"/>
      <c r="CNS38" s="16"/>
      <c r="CNT38" s="16"/>
      <c r="CNU38" s="16"/>
      <c r="CNV38" s="16"/>
      <c r="CNW38" s="16"/>
      <c r="CNX38" s="16"/>
      <c r="CNY38" s="16"/>
      <c r="CNZ38" s="16"/>
      <c r="COA38" s="16"/>
      <c r="COB38" s="16"/>
      <c r="COC38" s="16"/>
      <c r="COD38" s="16"/>
      <c r="COE38" s="16"/>
      <c r="COF38" s="16"/>
      <c r="COG38" s="16"/>
      <c r="COH38" s="16"/>
      <c r="COI38" s="16"/>
      <c r="COJ38" s="16"/>
      <c r="COK38" s="16"/>
      <c r="COL38" s="16"/>
      <c r="COM38" s="16"/>
      <c r="CON38" s="16"/>
      <c r="COO38" s="16"/>
      <c r="COP38" s="16"/>
      <c r="COQ38" s="16"/>
      <c r="COR38" s="16"/>
      <c r="COS38" s="16"/>
      <c r="COT38" s="16"/>
      <c r="COU38" s="16"/>
      <c r="COV38" s="16"/>
      <c r="COW38" s="16"/>
      <c r="COX38" s="16"/>
      <c r="COY38" s="16"/>
      <c r="COZ38" s="16"/>
      <c r="CPA38" s="16"/>
      <c r="CPB38" s="16"/>
      <c r="CPC38" s="16"/>
      <c r="CPD38" s="16"/>
      <c r="CPE38" s="16"/>
      <c r="CPF38" s="16"/>
      <c r="CPG38" s="16"/>
      <c r="CPH38" s="16"/>
      <c r="CPI38" s="16"/>
      <c r="CPJ38" s="16"/>
      <c r="CPK38" s="16"/>
      <c r="CPL38" s="16"/>
      <c r="CPM38" s="16"/>
      <c r="CPN38" s="16"/>
      <c r="CPO38" s="16"/>
      <c r="CPP38" s="16"/>
      <c r="CPQ38" s="16"/>
      <c r="CPR38" s="16"/>
      <c r="CPS38" s="16"/>
      <c r="CPT38" s="16"/>
      <c r="CPU38" s="16"/>
      <c r="CPV38" s="16"/>
      <c r="CPW38" s="16"/>
      <c r="CPX38" s="16"/>
      <c r="CPY38" s="16"/>
      <c r="CPZ38" s="16"/>
      <c r="CQA38" s="16"/>
      <c r="CQB38" s="16"/>
      <c r="CQC38" s="16"/>
      <c r="CQD38" s="16"/>
      <c r="CQE38" s="16"/>
      <c r="CQF38" s="16"/>
      <c r="CQG38" s="16"/>
      <c r="CQH38" s="16"/>
      <c r="CQI38" s="16"/>
      <c r="CQJ38" s="16"/>
      <c r="CQK38" s="16"/>
      <c r="CQL38" s="16"/>
      <c r="CQM38" s="16"/>
      <c r="CQN38" s="16"/>
      <c r="CQO38" s="16"/>
      <c r="CQP38" s="16"/>
      <c r="CQQ38" s="16"/>
      <c r="CQR38" s="16"/>
      <c r="CQS38" s="16"/>
      <c r="CQT38" s="16"/>
      <c r="CQU38" s="16"/>
      <c r="CQV38" s="16"/>
      <c r="CQW38" s="16"/>
      <c r="CQX38" s="16"/>
      <c r="CQY38" s="16"/>
      <c r="CQZ38" s="16"/>
      <c r="CRA38" s="16"/>
      <c r="CRB38" s="16"/>
      <c r="CRC38" s="16"/>
      <c r="CRD38" s="16"/>
      <c r="CRE38" s="16"/>
      <c r="CRF38" s="16"/>
      <c r="CRG38" s="16"/>
      <c r="CRH38" s="16"/>
      <c r="CRI38" s="16"/>
      <c r="CRJ38" s="16"/>
      <c r="CRK38" s="16"/>
      <c r="CRL38" s="16"/>
      <c r="CRM38" s="16"/>
      <c r="CRN38" s="16"/>
      <c r="CRO38" s="16"/>
      <c r="CRP38" s="16"/>
      <c r="CRQ38" s="16"/>
      <c r="CRR38" s="16"/>
      <c r="CRS38" s="16"/>
      <c r="CRT38" s="16"/>
      <c r="CRU38" s="16"/>
      <c r="CRV38" s="16"/>
      <c r="CRW38" s="16"/>
      <c r="CRX38" s="16"/>
      <c r="CRY38" s="16"/>
      <c r="CRZ38" s="16"/>
      <c r="CSA38" s="16"/>
      <c r="CSB38" s="16"/>
      <c r="CSC38" s="16"/>
      <c r="CSD38" s="16"/>
      <c r="CSE38" s="16"/>
      <c r="CSF38" s="16"/>
      <c r="CSG38" s="16"/>
      <c r="CSH38" s="16"/>
      <c r="CSI38" s="16"/>
      <c r="CSJ38" s="16"/>
      <c r="CSK38" s="16"/>
      <c r="CSL38" s="16"/>
      <c r="CSM38" s="16"/>
      <c r="CSN38" s="16"/>
      <c r="CSO38" s="16"/>
      <c r="CSP38" s="16"/>
      <c r="CSQ38" s="16"/>
      <c r="CSR38" s="16"/>
      <c r="CSS38" s="16"/>
      <c r="CST38" s="16"/>
      <c r="CSU38" s="16"/>
      <c r="CSV38" s="16"/>
      <c r="CSW38" s="16"/>
      <c r="CSX38" s="16"/>
      <c r="CSY38" s="16"/>
      <c r="CSZ38" s="16"/>
      <c r="CTA38" s="16"/>
      <c r="CTB38" s="16"/>
      <c r="CTC38" s="16"/>
      <c r="CTD38" s="16"/>
      <c r="CTE38" s="16"/>
      <c r="CTF38" s="16"/>
      <c r="CTG38" s="16"/>
      <c r="CTH38" s="16"/>
      <c r="CTI38" s="16"/>
      <c r="CTJ38" s="16"/>
      <c r="CTK38" s="16"/>
      <c r="CTL38" s="16"/>
      <c r="CTM38" s="16"/>
      <c r="CTN38" s="16"/>
      <c r="CTO38" s="16"/>
      <c r="CTP38" s="16"/>
      <c r="CTQ38" s="16"/>
      <c r="CTR38" s="16"/>
      <c r="CTS38" s="16"/>
      <c r="CTT38" s="16"/>
      <c r="CTU38" s="16"/>
      <c r="CTV38" s="16"/>
      <c r="CTW38" s="16"/>
      <c r="CTX38" s="16"/>
      <c r="CTY38" s="16"/>
      <c r="CTZ38" s="16"/>
      <c r="CUA38" s="16"/>
      <c r="CUB38" s="16"/>
      <c r="CUC38" s="16"/>
      <c r="CUD38" s="16"/>
      <c r="CUE38" s="16"/>
      <c r="CUF38" s="16"/>
      <c r="CUG38" s="16"/>
      <c r="CUH38" s="16"/>
      <c r="CUI38" s="16"/>
      <c r="CUJ38" s="16"/>
      <c r="CUK38" s="16"/>
      <c r="CUL38" s="16"/>
      <c r="CUM38" s="16"/>
      <c r="CUN38" s="16"/>
      <c r="CUO38" s="16"/>
      <c r="CUP38" s="16"/>
      <c r="CUQ38" s="16"/>
      <c r="CUR38" s="16"/>
      <c r="CUS38" s="16"/>
      <c r="CUT38" s="16"/>
      <c r="CUU38" s="16"/>
      <c r="CUV38" s="16"/>
      <c r="CUW38" s="16"/>
      <c r="CUX38" s="16"/>
      <c r="CUY38" s="16"/>
      <c r="CUZ38" s="16"/>
      <c r="CVA38" s="16"/>
      <c r="CVB38" s="16"/>
      <c r="CVC38" s="16"/>
      <c r="CVD38" s="16"/>
      <c r="CVE38" s="16"/>
      <c r="CVF38" s="16"/>
      <c r="CVG38" s="16"/>
      <c r="CVH38" s="16"/>
      <c r="CVI38" s="16"/>
      <c r="CVJ38" s="16"/>
      <c r="CVK38" s="16"/>
      <c r="CVL38" s="16"/>
      <c r="CVM38" s="16"/>
      <c r="CVN38" s="16"/>
      <c r="CVO38" s="16"/>
      <c r="CVP38" s="16"/>
      <c r="CVQ38" s="16"/>
      <c r="CVR38" s="16"/>
      <c r="CVS38" s="16"/>
      <c r="CVT38" s="16"/>
      <c r="CVU38" s="16"/>
      <c r="CVV38" s="16"/>
      <c r="CVW38" s="16"/>
      <c r="CVX38" s="16"/>
      <c r="CVY38" s="16"/>
      <c r="CVZ38" s="16"/>
      <c r="CWA38" s="16"/>
      <c r="CWB38" s="16"/>
      <c r="CWC38" s="16"/>
      <c r="CWD38" s="16"/>
      <c r="CWE38" s="16"/>
      <c r="CWF38" s="16"/>
      <c r="CWG38" s="16"/>
      <c r="CWH38" s="16"/>
      <c r="CWI38" s="16"/>
      <c r="CWJ38" s="16"/>
      <c r="CWK38" s="16"/>
      <c r="CWL38" s="16"/>
      <c r="CWM38" s="16"/>
      <c r="CWN38" s="16"/>
      <c r="CWO38" s="16"/>
      <c r="CWP38" s="16"/>
      <c r="CWQ38" s="16"/>
      <c r="CWR38" s="16"/>
      <c r="CWS38" s="16"/>
      <c r="CWT38" s="16"/>
      <c r="CWU38" s="16"/>
      <c r="CWV38" s="16"/>
      <c r="CWW38" s="16"/>
      <c r="CWX38" s="16"/>
      <c r="CWY38" s="16"/>
      <c r="CWZ38" s="16"/>
      <c r="CXA38" s="16"/>
      <c r="CXB38" s="16"/>
      <c r="CXC38" s="16"/>
      <c r="CXD38" s="16"/>
      <c r="CXE38" s="16"/>
      <c r="CXF38" s="16"/>
      <c r="CXG38" s="16"/>
      <c r="CXH38" s="16"/>
      <c r="CXI38" s="16"/>
      <c r="CXJ38" s="16"/>
      <c r="CXK38" s="16"/>
      <c r="CXL38" s="16"/>
      <c r="CXM38" s="16"/>
      <c r="CXN38" s="16"/>
      <c r="CXO38" s="16"/>
      <c r="CXP38" s="16"/>
      <c r="CXQ38" s="16"/>
      <c r="CXR38" s="16"/>
      <c r="CXS38" s="16"/>
      <c r="CXT38" s="16"/>
      <c r="CXU38" s="16"/>
      <c r="CXV38" s="16"/>
      <c r="CXW38" s="16"/>
      <c r="CXX38" s="16"/>
      <c r="CXY38" s="16"/>
      <c r="CXZ38" s="16"/>
      <c r="CYA38" s="16"/>
      <c r="CYB38" s="16"/>
      <c r="CYC38" s="16"/>
      <c r="CYD38" s="16"/>
      <c r="CYE38" s="16"/>
      <c r="CYF38" s="16"/>
      <c r="CYG38" s="16"/>
      <c r="CYH38" s="16"/>
      <c r="CYI38" s="16"/>
      <c r="CYJ38" s="16"/>
      <c r="CYK38" s="16"/>
      <c r="CYL38" s="16"/>
      <c r="CYM38" s="16"/>
      <c r="CYN38" s="16"/>
      <c r="CYO38" s="16"/>
      <c r="CYP38" s="16"/>
      <c r="CYQ38" s="16"/>
      <c r="CYR38" s="16"/>
      <c r="CYS38" s="16"/>
      <c r="CYT38" s="16"/>
      <c r="CYU38" s="16"/>
      <c r="CYV38" s="16"/>
      <c r="CYW38" s="16"/>
      <c r="CYX38" s="16"/>
      <c r="CYY38" s="16"/>
      <c r="CYZ38" s="16"/>
      <c r="CZA38" s="16"/>
      <c r="CZB38" s="16"/>
      <c r="CZC38" s="16"/>
      <c r="CZD38" s="16"/>
      <c r="CZE38" s="16"/>
      <c r="CZF38" s="16"/>
      <c r="CZG38" s="16"/>
      <c r="CZH38" s="16"/>
      <c r="CZI38" s="16"/>
      <c r="CZJ38" s="16"/>
      <c r="CZK38" s="16"/>
      <c r="CZL38" s="16"/>
      <c r="CZM38" s="16"/>
      <c r="CZN38" s="16"/>
      <c r="CZO38" s="16"/>
      <c r="CZP38" s="16"/>
      <c r="CZQ38" s="16"/>
      <c r="CZR38" s="16"/>
      <c r="CZS38" s="16"/>
      <c r="CZT38" s="16"/>
      <c r="CZU38" s="16"/>
      <c r="CZV38" s="16"/>
      <c r="CZW38" s="16"/>
      <c r="CZX38" s="16"/>
      <c r="CZY38" s="16"/>
      <c r="CZZ38" s="16"/>
      <c r="DAA38" s="16"/>
      <c r="DAB38" s="16"/>
      <c r="DAC38" s="16"/>
      <c r="DAD38" s="16"/>
      <c r="DAE38" s="16"/>
      <c r="DAF38" s="16"/>
      <c r="DAG38" s="16"/>
      <c r="DAH38" s="16"/>
      <c r="DAI38" s="16"/>
      <c r="DAJ38" s="16"/>
      <c r="DAK38" s="16"/>
      <c r="DAL38" s="16"/>
      <c r="DAM38" s="16"/>
      <c r="DAN38" s="16"/>
      <c r="DAO38" s="16"/>
      <c r="DAP38" s="16"/>
      <c r="DAQ38" s="16"/>
      <c r="DAR38" s="16"/>
      <c r="DAS38" s="16"/>
      <c r="DAT38" s="16"/>
      <c r="DAU38" s="16"/>
      <c r="DAV38" s="16"/>
      <c r="DAW38" s="16"/>
      <c r="DAX38" s="16"/>
      <c r="DAY38" s="16"/>
      <c r="DAZ38" s="16"/>
      <c r="DBA38" s="16"/>
      <c r="DBB38" s="16"/>
      <c r="DBC38" s="16"/>
      <c r="DBD38" s="16"/>
      <c r="DBE38" s="16"/>
      <c r="DBF38" s="16"/>
      <c r="DBG38" s="16"/>
      <c r="DBH38" s="16"/>
      <c r="DBI38" s="16"/>
      <c r="DBJ38" s="16"/>
      <c r="DBK38" s="16"/>
      <c r="DBL38" s="16"/>
      <c r="DBM38" s="16"/>
      <c r="DBN38" s="16"/>
      <c r="DBO38" s="16"/>
      <c r="DBP38" s="16"/>
      <c r="DBQ38" s="16"/>
      <c r="DBR38" s="16"/>
      <c r="DBS38" s="16"/>
      <c r="DBT38" s="16"/>
      <c r="DBU38" s="16"/>
      <c r="DBV38" s="16"/>
      <c r="DBW38" s="16"/>
      <c r="DBX38" s="16"/>
      <c r="DBY38" s="16"/>
      <c r="DBZ38" s="16"/>
      <c r="DCA38" s="16"/>
      <c r="DCB38" s="16"/>
      <c r="DCC38" s="16"/>
      <c r="DCD38" s="16"/>
      <c r="DCE38" s="16"/>
      <c r="DCF38" s="16"/>
      <c r="DCG38" s="16"/>
      <c r="DCH38" s="16"/>
      <c r="DCI38" s="16"/>
      <c r="DCJ38" s="16"/>
      <c r="DCK38" s="16"/>
      <c r="DCL38" s="16"/>
      <c r="DCM38" s="16"/>
      <c r="DCN38" s="16"/>
      <c r="DCO38" s="16"/>
      <c r="DCP38" s="16"/>
      <c r="DCQ38" s="16"/>
      <c r="DCR38" s="16"/>
      <c r="DCS38" s="16"/>
      <c r="DCT38" s="16"/>
      <c r="DCU38" s="16"/>
      <c r="DCV38" s="16"/>
      <c r="DCW38" s="16"/>
      <c r="DCX38" s="16"/>
      <c r="DCY38" s="16"/>
      <c r="DCZ38" s="16"/>
      <c r="DDA38" s="16"/>
      <c r="DDB38" s="16"/>
      <c r="DDC38" s="16"/>
      <c r="DDD38" s="16"/>
      <c r="DDE38" s="16"/>
      <c r="DDF38" s="16"/>
      <c r="DDG38" s="16"/>
      <c r="DDH38" s="16"/>
      <c r="DDI38" s="16"/>
      <c r="DDJ38" s="16"/>
      <c r="DDK38" s="16"/>
      <c r="DDL38" s="16"/>
      <c r="DDM38" s="16"/>
      <c r="DDN38" s="16"/>
      <c r="DDO38" s="16"/>
      <c r="DDP38" s="16"/>
      <c r="DDQ38" s="16"/>
      <c r="DDR38" s="16"/>
      <c r="DDS38" s="16"/>
      <c r="DDT38" s="16"/>
      <c r="DDU38" s="16"/>
      <c r="DDV38" s="16"/>
      <c r="DDW38" s="16"/>
      <c r="DDX38" s="16"/>
      <c r="DDY38" s="16"/>
      <c r="DDZ38" s="16"/>
      <c r="DEA38" s="16"/>
      <c r="DEB38" s="16"/>
      <c r="DEC38" s="16"/>
      <c r="DED38" s="16"/>
      <c r="DEE38" s="16"/>
      <c r="DEF38" s="16"/>
      <c r="DEG38" s="16"/>
      <c r="DEH38" s="16"/>
      <c r="DEI38" s="16"/>
      <c r="DEJ38" s="16"/>
      <c r="DEK38" s="16"/>
      <c r="DEL38" s="16"/>
      <c r="DEM38" s="16"/>
      <c r="DEN38" s="16"/>
      <c r="DEO38" s="16"/>
      <c r="DEP38" s="16"/>
      <c r="DEQ38" s="16"/>
      <c r="DER38" s="16"/>
      <c r="DES38" s="16"/>
      <c r="DET38" s="16"/>
      <c r="DEU38" s="16"/>
      <c r="DEV38" s="16"/>
      <c r="DEW38" s="16"/>
      <c r="DEX38" s="16"/>
      <c r="DEY38" s="16"/>
      <c r="DEZ38" s="16"/>
      <c r="DFA38" s="16"/>
      <c r="DFB38" s="16"/>
      <c r="DFC38" s="16"/>
      <c r="DFD38" s="16"/>
      <c r="DFE38" s="16"/>
      <c r="DFF38" s="16"/>
      <c r="DFG38" s="16"/>
      <c r="DFH38" s="16"/>
      <c r="DFI38" s="16"/>
      <c r="DFJ38" s="16"/>
      <c r="DFK38" s="16"/>
      <c r="DFL38" s="16"/>
      <c r="DFM38" s="16"/>
      <c r="DFN38" s="16"/>
      <c r="DFO38" s="16"/>
      <c r="DFP38" s="16"/>
      <c r="DFQ38" s="16"/>
      <c r="DFR38" s="16"/>
      <c r="DFS38" s="16"/>
      <c r="DFT38" s="16"/>
      <c r="DFU38" s="16"/>
      <c r="DFV38" s="16"/>
      <c r="DFW38" s="16"/>
      <c r="DFX38" s="16"/>
      <c r="DFY38" s="16"/>
      <c r="DFZ38" s="16"/>
      <c r="DGA38" s="16"/>
      <c r="DGB38" s="16"/>
      <c r="DGC38" s="16"/>
      <c r="DGD38" s="16"/>
      <c r="DGE38" s="16"/>
      <c r="DGF38" s="16"/>
      <c r="DGG38" s="16"/>
      <c r="DGH38" s="16"/>
      <c r="DGI38" s="16"/>
      <c r="DGJ38" s="16"/>
      <c r="DGK38" s="16"/>
      <c r="DGL38" s="16"/>
      <c r="DGM38" s="16"/>
      <c r="DGN38" s="16"/>
      <c r="DGO38" s="16"/>
      <c r="DGP38" s="16"/>
      <c r="DGQ38" s="16"/>
      <c r="DGR38" s="16"/>
      <c r="DGS38" s="16"/>
      <c r="DGT38" s="16"/>
      <c r="DGU38" s="16"/>
      <c r="DGV38" s="16"/>
      <c r="DGW38" s="16"/>
      <c r="DGX38" s="16"/>
      <c r="DGY38" s="16"/>
      <c r="DGZ38" s="16"/>
      <c r="DHA38" s="16"/>
      <c r="DHB38" s="16"/>
      <c r="DHC38" s="16"/>
      <c r="DHD38" s="16"/>
      <c r="DHE38" s="16"/>
      <c r="DHF38" s="16"/>
      <c r="DHG38" s="16"/>
      <c r="DHH38" s="16"/>
      <c r="DHI38" s="16"/>
      <c r="DHJ38" s="16"/>
      <c r="DHK38" s="16"/>
      <c r="DHL38" s="16"/>
      <c r="DHM38" s="16"/>
      <c r="DHN38" s="16"/>
      <c r="DHO38" s="16"/>
      <c r="DHP38" s="16"/>
      <c r="DHQ38" s="16"/>
      <c r="DHR38" s="16"/>
      <c r="DHS38" s="16"/>
      <c r="DHT38" s="16"/>
      <c r="DHU38" s="16"/>
      <c r="DHV38" s="16"/>
      <c r="DHW38" s="16"/>
      <c r="DHX38" s="16"/>
      <c r="DHY38" s="16"/>
      <c r="DHZ38" s="16"/>
      <c r="DIA38" s="16"/>
      <c r="DIB38" s="16"/>
      <c r="DIC38" s="16"/>
      <c r="DID38" s="16"/>
      <c r="DIE38" s="16"/>
      <c r="DIF38" s="16"/>
      <c r="DIG38" s="16"/>
      <c r="DIH38" s="16"/>
      <c r="DII38" s="16"/>
      <c r="DIJ38" s="16"/>
      <c r="DIK38" s="16"/>
      <c r="DIL38" s="16"/>
      <c r="DIM38" s="16"/>
      <c r="DIN38" s="16"/>
      <c r="DIO38" s="16"/>
      <c r="DIP38" s="16"/>
      <c r="DIQ38" s="16"/>
      <c r="DIR38" s="16"/>
      <c r="DIS38" s="16"/>
      <c r="DIT38" s="16"/>
      <c r="DIU38" s="16"/>
      <c r="DIV38" s="16"/>
      <c r="DIW38" s="16"/>
      <c r="DIX38" s="16"/>
      <c r="DIY38" s="16"/>
      <c r="DIZ38" s="16"/>
      <c r="DJA38" s="16"/>
      <c r="DJB38" s="16"/>
      <c r="DJC38" s="16"/>
      <c r="DJD38" s="16"/>
      <c r="DJE38" s="16"/>
      <c r="DJF38" s="16"/>
      <c r="DJG38" s="16"/>
      <c r="DJH38" s="16"/>
      <c r="DJI38" s="16"/>
      <c r="DJJ38" s="16"/>
      <c r="DJK38" s="16"/>
      <c r="DJL38" s="16"/>
      <c r="DJM38" s="16"/>
      <c r="DJN38" s="16"/>
      <c r="DJO38" s="16"/>
      <c r="DJP38" s="16"/>
      <c r="DJQ38" s="16"/>
      <c r="DJR38" s="16"/>
      <c r="DJS38" s="16"/>
      <c r="DJT38" s="16"/>
      <c r="DJU38" s="16"/>
      <c r="DJV38" s="16"/>
      <c r="DJW38" s="16"/>
      <c r="DJX38" s="16"/>
      <c r="DJY38" s="16"/>
      <c r="DJZ38" s="16"/>
      <c r="DKA38" s="16"/>
      <c r="DKB38" s="16"/>
      <c r="DKC38" s="16"/>
      <c r="DKD38" s="16"/>
      <c r="DKE38" s="16"/>
      <c r="DKF38" s="16"/>
      <c r="DKG38" s="16"/>
      <c r="DKH38" s="16"/>
      <c r="DKI38" s="16"/>
      <c r="DKJ38" s="16"/>
      <c r="DKK38" s="16"/>
      <c r="DKL38" s="16"/>
      <c r="DKM38" s="16"/>
      <c r="DKN38" s="16"/>
      <c r="DKO38" s="16"/>
      <c r="DKP38" s="16"/>
      <c r="DKQ38" s="16"/>
      <c r="DKR38" s="16"/>
      <c r="DKS38" s="16"/>
      <c r="DKT38" s="16"/>
      <c r="DKU38" s="16"/>
      <c r="DKV38" s="16"/>
      <c r="DKW38" s="16"/>
      <c r="DKX38" s="16"/>
      <c r="DKY38" s="16"/>
      <c r="DKZ38" s="16"/>
      <c r="DLA38" s="16"/>
      <c r="DLB38" s="16"/>
      <c r="DLC38" s="16"/>
      <c r="DLD38" s="16"/>
      <c r="DLE38" s="16"/>
      <c r="DLF38" s="16"/>
      <c r="DLG38" s="16"/>
      <c r="DLH38" s="16"/>
      <c r="DLI38" s="16"/>
      <c r="DLJ38" s="16"/>
      <c r="DLK38" s="16"/>
      <c r="DLL38" s="16"/>
      <c r="DLM38" s="16"/>
      <c r="DLN38" s="16"/>
      <c r="DLO38" s="16"/>
      <c r="DLP38" s="16"/>
      <c r="DLQ38" s="16"/>
      <c r="DLR38" s="16"/>
      <c r="DLS38" s="16"/>
      <c r="DLT38" s="16"/>
      <c r="DLU38" s="16"/>
      <c r="DLV38" s="16"/>
      <c r="DLW38" s="16"/>
      <c r="DLX38" s="16"/>
      <c r="DLY38" s="16"/>
      <c r="DLZ38" s="16"/>
      <c r="DMA38" s="16"/>
      <c r="DMB38" s="16"/>
      <c r="DMC38" s="16"/>
      <c r="DMD38" s="16"/>
      <c r="DME38" s="16"/>
      <c r="DMF38" s="16"/>
      <c r="DMG38" s="16"/>
      <c r="DMH38" s="16"/>
      <c r="DMI38" s="16"/>
      <c r="DMJ38" s="16"/>
      <c r="DMK38" s="16"/>
      <c r="DML38" s="16"/>
      <c r="DMM38" s="16"/>
      <c r="DMN38" s="16"/>
      <c r="DMO38" s="16"/>
      <c r="DMP38" s="16"/>
      <c r="DMQ38" s="16"/>
      <c r="DMR38" s="16"/>
      <c r="DMS38" s="16"/>
      <c r="DMT38" s="16"/>
      <c r="DMU38" s="16"/>
      <c r="DMV38" s="16"/>
      <c r="DMW38" s="16"/>
      <c r="DMX38" s="16"/>
      <c r="DMY38" s="16"/>
      <c r="DMZ38" s="16"/>
      <c r="DNA38" s="16"/>
      <c r="DNB38" s="16"/>
      <c r="DNC38" s="16"/>
      <c r="DND38" s="16"/>
      <c r="DNE38" s="16"/>
      <c r="DNF38" s="16"/>
      <c r="DNG38" s="16"/>
      <c r="DNH38" s="16"/>
      <c r="DNI38" s="16"/>
      <c r="DNJ38" s="16"/>
      <c r="DNK38" s="16"/>
      <c r="DNL38" s="16"/>
      <c r="DNM38" s="16"/>
      <c r="DNN38" s="16"/>
      <c r="DNO38" s="16"/>
      <c r="DNP38" s="16"/>
      <c r="DNQ38" s="16"/>
      <c r="DNR38" s="16"/>
      <c r="DNS38" s="16"/>
      <c r="DNT38" s="16"/>
      <c r="DNU38" s="16"/>
      <c r="DNV38" s="16"/>
      <c r="DNW38" s="16"/>
      <c r="DNX38" s="16"/>
      <c r="DNY38" s="16"/>
      <c r="DNZ38" s="16"/>
      <c r="DOA38" s="16"/>
      <c r="DOB38" s="16"/>
      <c r="DOC38" s="16"/>
      <c r="DOD38" s="16"/>
      <c r="DOE38" s="16"/>
      <c r="DOF38" s="16"/>
      <c r="DOG38" s="16"/>
      <c r="DOH38" s="16"/>
      <c r="DOI38" s="16"/>
      <c r="DOJ38" s="16"/>
      <c r="DOK38" s="16"/>
      <c r="DOL38" s="16"/>
      <c r="DOM38" s="16"/>
      <c r="DON38" s="16"/>
      <c r="DOO38" s="16"/>
      <c r="DOP38" s="16"/>
      <c r="DOQ38" s="16"/>
      <c r="DOR38" s="16"/>
      <c r="DOS38" s="16"/>
      <c r="DOT38" s="16"/>
      <c r="DOU38" s="16"/>
      <c r="DOV38" s="16"/>
      <c r="DOW38" s="16"/>
      <c r="DOX38" s="16"/>
      <c r="DOY38" s="16"/>
      <c r="DOZ38" s="16"/>
      <c r="DPA38" s="16"/>
      <c r="DPB38" s="16"/>
      <c r="DPC38" s="16"/>
      <c r="DPD38" s="16"/>
      <c r="DPE38" s="16"/>
      <c r="DPF38" s="16"/>
      <c r="DPG38" s="16"/>
      <c r="DPH38" s="16"/>
      <c r="DPI38" s="16"/>
      <c r="DPJ38" s="16"/>
      <c r="DPK38" s="16"/>
      <c r="DPL38" s="16"/>
      <c r="DPM38" s="16"/>
      <c r="DPN38" s="16"/>
      <c r="DPO38" s="16"/>
      <c r="DPP38" s="16"/>
      <c r="DPQ38" s="16"/>
      <c r="DPR38" s="16"/>
      <c r="DPS38" s="16"/>
      <c r="DPT38" s="16"/>
      <c r="DPU38" s="16"/>
      <c r="DPV38" s="16"/>
      <c r="DPW38" s="16"/>
      <c r="DPX38" s="16"/>
      <c r="DPY38" s="16"/>
      <c r="DPZ38" s="16"/>
      <c r="DQA38" s="16"/>
      <c r="DQB38" s="16"/>
      <c r="DQC38" s="16"/>
      <c r="DQD38" s="16"/>
      <c r="DQE38" s="16"/>
      <c r="DQF38" s="16"/>
      <c r="DQG38" s="16"/>
      <c r="DQH38" s="16"/>
      <c r="DQI38" s="16"/>
      <c r="DQJ38" s="16"/>
      <c r="DQK38" s="16"/>
      <c r="DQL38" s="16"/>
      <c r="DQM38" s="16"/>
      <c r="DQN38" s="16"/>
      <c r="DQO38" s="16"/>
      <c r="DQP38" s="16"/>
      <c r="DQQ38" s="16"/>
      <c r="DQR38" s="16"/>
      <c r="DQS38" s="16"/>
      <c r="DQT38" s="16"/>
      <c r="DQU38" s="16"/>
      <c r="DQV38" s="16"/>
      <c r="DQW38" s="16"/>
      <c r="DQX38" s="16"/>
      <c r="DQY38" s="16"/>
      <c r="DQZ38" s="16"/>
      <c r="DRA38" s="16"/>
      <c r="DRB38" s="16"/>
      <c r="DRC38" s="16"/>
      <c r="DRD38" s="16"/>
      <c r="DRE38" s="16"/>
      <c r="DRF38" s="16"/>
      <c r="DRG38" s="16"/>
      <c r="DRH38" s="16"/>
      <c r="DRI38" s="16"/>
      <c r="DRJ38" s="16"/>
      <c r="DRK38" s="16"/>
      <c r="DRL38" s="16"/>
      <c r="DRM38" s="16"/>
      <c r="DRN38" s="16"/>
      <c r="DRO38" s="16"/>
      <c r="DRP38" s="16"/>
      <c r="DRQ38" s="16"/>
      <c r="DRR38" s="16"/>
      <c r="DRS38" s="16"/>
      <c r="DRT38" s="16"/>
      <c r="DRU38" s="16"/>
      <c r="DRV38" s="16"/>
      <c r="DRW38" s="16"/>
      <c r="DRX38" s="16"/>
      <c r="DRY38" s="16"/>
      <c r="DRZ38" s="16"/>
      <c r="DSA38" s="16"/>
      <c r="DSB38" s="16"/>
      <c r="DSC38" s="16"/>
      <c r="DSD38" s="16"/>
      <c r="DSE38" s="16"/>
      <c r="DSF38" s="16"/>
      <c r="DSG38" s="16"/>
      <c r="DSH38" s="16"/>
      <c r="DSI38" s="16"/>
      <c r="DSJ38" s="16"/>
      <c r="DSK38" s="16"/>
      <c r="DSL38" s="16"/>
      <c r="DSM38" s="16"/>
      <c r="DSN38" s="16"/>
      <c r="DSO38" s="16"/>
      <c r="DSP38" s="16"/>
      <c r="DSQ38" s="16"/>
      <c r="DSR38" s="16"/>
      <c r="DSS38" s="16"/>
      <c r="DST38" s="16"/>
      <c r="DSU38" s="16"/>
      <c r="DSV38" s="16"/>
      <c r="DSW38" s="16"/>
      <c r="DSX38" s="16"/>
      <c r="DSY38" s="16"/>
      <c r="DSZ38" s="16"/>
      <c r="DTA38" s="16"/>
      <c r="DTB38" s="16"/>
      <c r="DTC38" s="16"/>
      <c r="DTD38" s="16"/>
      <c r="DTE38" s="16"/>
      <c r="DTF38" s="16"/>
      <c r="DTG38" s="16"/>
      <c r="DTH38" s="16"/>
      <c r="DTI38" s="16"/>
      <c r="DTJ38" s="16"/>
      <c r="DTK38" s="16"/>
      <c r="DTL38" s="16"/>
      <c r="DTM38" s="16"/>
      <c r="DTN38" s="16"/>
      <c r="DTO38" s="16"/>
      <c r="DTP38" s="16"/>
      <c r="DTQ38" s="16"/>
      <c r="DTR38" s="16"/>
      <c r="DTS38" s="16"/>
      <c r="DTT38" s="16"/>
      <c r="DTU38" s="16"/>
      <c r="DTV38" s="16"/>
      <c r="DTW38" s="16"/>
      <c r="DTX38" s="16"/>
      <c r="DTY38" s="16"/>
      <c r="DTZ38" s="16"/>
      <c r="DUA38" s="16"/>
      <c r="DUB38" s="16"/>
      <c r="DUC38" s="16"/>
      <c r="DUD38" s="16"/>
      <c r="DUE38" s="16"/>
      <c r="DUF38" s="16"/>
      <c r="DUG38" s="16"/>
      <c r="DUH38" s="16"/>
      <c r="DUI38" s="16"/>
      <c r="DUJ38" s="16"/>
      <c r="DUK38" s="16"/>
      <c r="DUL38" s="16"/>
      <c r="DUM38" s="16"/>
      <c r="DUN38" s="16"/>
      <c r="DUO38" s="16"/>
      <c r="DUP38" s="16"/>
      <c r="DUQ38" s="16"/>
      <c r="DUR38" s="16"/>
      <c r="DUS38" s="16"/>
      <c r="DUT38" s="16"/>
      <c r="DUU38" s="16"/>
      <c r="DUV38" s="16"/>
      <c r="DUW38" s="16"/>
      <c r="DUX38" s="16"/>
      <c r="DUY38" s="16"/>
      <c r="DUZ38" s="16"/>
      <c r="DVA38" s="16"/>
      <c r="DVB38" s="16"/>
      <c r="DVC38" s="16"/>
      <c r="DVD38" s="16"/>
      <c r="DVE38" s="16"/>
      <c r="DVF38" s="16"/>
      <c r="DVG38" s="16"/>
      <c r="DVH38" s="16"/>
      <c r="DVI38" s="16"/>
      <c r="DVJ38" s="16"/>
      <c r="DVK38" s="16"/>
      <c r="DVL38" s="16"/>
      <c r="DVM38" s="16"/>
      <c r="DVN38" s="16"/>
      <c r="DVO38" s="16"/>
      <c r="DVP38" s="16"/>
      <c r="DVQ38" s="16"/>
      <c r="DVR38" s="16"/>
      <c r="DVS38" s="16"/>
      <c r="DVT38" s="16"/>
      <c r="DVU38" s="16"/>
      <c r="DVV38" s="16"/>
      <c r="DVW38" s="16"/>
      <c r="DVX38" s="16"/>
      <c r="DVY38" s="16"/>
      <c r="DVZ38" s="16"/>
      <c r="DWA38" s="16"/>
      <c r="DWB38" s="16"/>
      <c r="DWC38" s="16"/>
      <c r="DWD38" s="16"/>
      <c r="DWE38" s="16"/>
      <c r="DWF38" s="16"/>
      <c r="DWG38" s="16"/>
      <c r="DWH38" s="16"/>
      <c r="DWI38" s="16"/>
      <c r="DWJ38" s="16"/>
      <c r="DWK38" s="16"/>
      <c r="DWL38" s="16"/>
      <c r="DWM38" s="16"/>
      <c r="DWN38" s="16"/>
      <c r="DWO38" s="16"/>
      <c r="DWP38" s="16"/>
      <c r="DWQ38" s="16"/>
      <c r="DWR38" s="16"/>
      <c r="DWS38" s="16"/>
      <c r="DWT38" s="16"/>
      <c r="DWU38" s="16"/>
      <c r="DWV38" s="16"/>
      <c r="DWW38" s="16"/>
      <c r="DWX38" s="16"/>
      <c r="DWY38" s="16"/>
      <c r="DWZ38" s="16"/>
      <c r="DXA38" s="16"/>
      <c r="DXB38" s="16"/>
      <c r="DXC38" s="16"/>
      <c r="DXD38" s="16"/>
      <c r="DXE38" s="16"/>
      <c r="DXF38" s="16"/>
      <c r="DXG38" s="16"/>
      <c r="DXH38" s="16"/>
      <c r="DXI38" s="16"/>
      <c r="DXJ38" s="16"/>
      <c r="DXK38" s="16"/>
      <c r="DXL38" s="16"/>
      <c r="DXM38" s="16"/>
      <c r="DXN38" s="16"/>
      <c r="DXO38" s="16"/>
      <c r="DXP38" s="16"/>
      <c r="DXQ38" s="16"/>
      <c r="DXR38" s="16"/>
      <c r="DXS38" s="16"/>
      <c r="DXT38" s="16"/>
      <c r="DXU38" s="16"/>
      <c r="DXV38" s="16"/>
      <c r="DXW38" s="16"/>
      <c r="DXX38" s="16"/>
      <c r="DXY38" s="16"/>
      <c r="DXZ38" s="16"/>
      <c r="DYA38" s="16"/>
      <c r="DYB38" s="16"/>
      <c r="DYC38" s="16"/>
      <c r="DYD38" s="16"/>
      <c r="DYE38" s="16"/>
      <c r="DYF38" s="16"/>
      <c r="DYG38" s="16"/>
      <c r="DYH38" s="16"/>
      <c r="DYI38" s="16"/>
      <c r="DYJ38" s="16"/>
      <c r="DYK38" s="16"/>
      <c r="DYL38" s="16"/>
      <c r="DYM38" s="16"/>
      <c r="DYN38" s="16"/>
      <c r="DYO38" s="16"/>
      <c r="DYP38" s="16"/>
      <c r="DYQ38" s="16"/>
      <c r="DYR38" s="16"/>
      <c r="DYS38" s="16"/>
      <c r="DYT38" s="16"/>
      <c r="DYU38" s="16"/>
      <c r="DYV38" s="16"/>
      <c r="DYW38" s="16"/>
      <c r="DYX38" s="16"/>
      <c r="DYY38" s="16"/>
      <c r="DYZ38" s="16"/>
      <c r="DZA38" s="16"/>
      <c r="DZB38" s="16"/>
      <c r="DZC38" s="16"/>
      <c r="DZD38" s="16"/>
      <c r="DZE38" s="16"/>
      <c r="DZF38" s="16"/>
      <c r="DZG38" s="16"/>
      <c r="DZH38" s="16"/>
      <c r="DZI38" s="16"/>
      <c r="DZJ38" s="16"/>
      <c r="DZK38" s="16"/>
      <c r="DZL38" s="16"/>
      <c r="DZM38" s="16"/>
      <c r="DZN38" s="16"/>
      <c r="DZO38" s="16"/>
      <c r="DZP38" s="16"/>
      <c r="DZQ38" s="16"/>
      <c r="DZR38" s="16"/>
      <c r="DZS38" s="16"/>
      <c r="DZT38" s="16"/>
      <c r="DZU38" s="16"/>
      <c r="DZV38" s="16"/>
      <c r="DZW38" s="16"/>
      <c r="DZX38" s="16"/>
      <c r="DZY38" s="16"/>
      <c r="DZZ38" s="16"/>
      <c r="EAA38" s="16"/>
      <c r="EAB38" s="16"/>
      <c r="EAC38" s="16"/>
      <c r="EAD38" s="16"/>
      <c r="EAE38" s="16"/>
      <c r="EAF38" s="16"/>
      <c r="EAG38" s="16"/>
      <c r="EAH38" s="16"/>
      <c r="EAI38" s="16"/>
      <c r="EAJ38" s="16"/>
      <c r="EAK38" s="16"/>
      <c r="EAL38" s="16"/>
      <c r="EAM38" s="16"/>
      <c r="EAN38" s="16"/>
      <c r="EAO38" s="16"/>
      <c r="EAP38" s="16"/>
      <c r="EAQ38" s="16"/>
      <c r="EAR38" s="16"/>
      <c r="EAS38" s="16"/>
      <c r="EAT38" s="16"/>
      <c r="EAU38" s="16"/>
      <c r="EAV38" s="16"/>
      <c r="EAW38" s="16"/>
      <c r="EAX38" s="16"/>
      <c r="EAY38" s="16"/>
      <c r="EAZ38" s="16"/>
      <c r="EBA38" s="16"/>
      <c r="EBB38" s="16"/>
      <c r="EBC38" s="16"/>
      <c r="EBD38" s="16"/>
      <c r="EBE38" s="16"/>
      <c r="EBF38" s="16"/>
      <c r="EBG38" s="16"/>
      <c r="EBH38" s="16"/>
      <c r="EBI38" s="16"/>
      <c r="EBJ38" s="16"/>
      <c r="EBK38" s="16"/>
      <c r="EBL38" s="16"/>
      <c r="EBM38" s="16"/>
      <c r="EBN38" s="16"/>
      <c r="EBO38" s="16"/>
      <c r="EBP38" s="16"/>
      <c r="EBQ38" s="16"/>
      <c r="EBR38" s="16"/>
      <c r="EBS38" s="16"/>
      <c r="EBT38" s="16"/>
      <c r="EBU38" s="16"/>
      <c r="EBV38" s="16"/>
      <c r="EBW38" s="16"/>
      <c r="EBX38" s="16"/>
      <c r="EBY38" s="16"/>
      <c r="EBZ38" s="16"/>
      <c r="ECA38" s="16"/>
      <c r="ECB38" s="16"/>
      <c r="ECC38" s="16"/>
      <c r="ECD38" s="16"/>
      <c r="ECE38" s="16"/>
      <c r="ECF38" s="16"/>
      <c r="ECG38" s="16"/>
      <c r="ECH38" s="16"/>
      <c r="ECI38" s="16"/>
      <c r="ECJ38" s="16"/>
      <c r="ECK38" s="16"/>
      <c r="ECL38" s="16"/>
      <c r="ECM38" s="16"/>
      <c r="ECN38" s="16"/>
      <c r="ECO38" s="16"/>
      <c r="ECP38" s="16"/>
      <c r="ECQ38" s="16"/>
      <c r="ECR38" s="16"/>
      <c r="ECS38" s="16"/>
      <c r="ECT38" s="16"/>
      <c r="ECU38" s="16"/>
      <c r="ECV38" s="16"/>
      <c r="ECW38" s="16"/>
      <c r="ECX38" s="16"/>
      <c r="ECY38" s="16"/>
      <c r="ECZ38" s="16"/>
      <c r="EDA38" s="16"/>
      <c r="EDB38" s="16"/>
      <c r="EDC38" s="16"/>
      <c r="EDD38" s="16"/>
      <c r="EDE38" s="16"/>
      <c r="EDF38" s="16"/>
      <c r="EDG38" s="16"/>
      <c r="EDH38" s="16"/>
      <c r="EDI38" s="16"/>
      <c r="EDJ38" s="16"/>
      <c r="EDK38" s="16"/>
      <c r="EDL38" s="16"/>
      <c r="EDM38" s="16"/>
      <c r="EDN38" s="16"/>
      <c r="EDO38" s="16"/>
      <c r="EDP38" s="16"/>
      <c r="EDQ38" s="16"/>
      <c r="EDR38" s="16"/>
      <c r="EDS38" s="16"/>
      <c r="EDT38" s="16"/>
      <c r="EDU38" s="16"/>
      <c r="EDV38" s="16"/>
      <c r="EDW38" s="16"/>
      <c r="EDX38" s="16"/>
      <c r="EDY38" s="16"/>
      <c r="EDZ38" s="16"/>
      <c r="EEA38" s="16"/>
      <c r="EEB38" s="16"/>
      <c r="EEC38" s="16"/>
      <c r="EED38" s="16"/>
      <c r="EEE38" s="16"/>
      <c r="EEF38" s="16"/>
      <c r="EEG38" s="16"/>
      <c r="EEH38" s="16"/>
      <c r="EEI38" s="16"/>
      <c r="EEJ38" s="16"/>
      <c r="EEK38" s="16"/>
      <c r="EEL38" s="16"/>
      <c r="EEM38" s="16"/>
      <c r="EEN38" s="16"/>
      <c r="EEO38" s="16"/>
      <c r="EEP38" s="16"/>
      <c r="EEQ38" s="16"/>
      <c r="EER38" s="16"/>
      <c r="EES38" s="16"/>
      <c r="EET38" s="16"/>
      <c r="EEU38" s="16"/>
      <c r="EEV38" s="16"/>
      <c r="EEW38" s="16"/>
      <c r="EEX38" s="16"/>
      <c r="EEY38" s="16"/>
      <c r="EEZ38" s="16"/>
      <c r="EFA38" s="16"/>
      <c r="EFB38" s="16"/>
      <c r="EFC38" s="16"/>
      <c r="EFD38" s="16"/>
      <c r="EFE38" s="16"/>
      <c r="EFF38" s="16"/>
      <c r="EFG38" s="16"/>
      <c r="EFH38" s="16"/>
      <c r="EFI38" s="16"/>
      <c r="EFJ38" s="16"/>
      <c r="EFK38" s="16"/>
      <c r="EFL38" s="16"/>
      <c r="EFM38" s="16"/>
      <c r="EFN38" s="16"/>
      <c r="EFO38" s="16"/>
      <c r="EFP38" s="16"/>
      <c r="EFQ38" s="16"/>
      <c r="EFR38" s="16"/>
      <c r="EFS38" s="16"/>
      <c r="EFT38" s="16"/>
      <c r="EFU38" s="16"/>
      <c r="EFV38" s="16"/>
      <c r="EFW38" s="16"/>
      <c r="EFX38" s="16"/>
      <c r="EFY38" s="16"/>
      <c r="EFZ38" s="16"/>
      <c r="EGA38" s="16"/>
      <c r="EGB38" s="16"/>
      <c r="EGC38" s="16"/>
      <c r="EGD38" s="16"/>
      <c r="EGE38" s="16"/>
      <c r="EGF38" s="16"/>
      <c r="EGG38" s="16"/>
      <c r="EGH38" s="16"/>
      <c r="EGI38" s="16"/>
      <c r="EGJ38" s="16"/>
      <c r="EGK38" s="16"/>
      <c r="EGL38" s="16"/>
      <c r="EGM38" s="16"/>
      <c r="EGN38" s="16"/>
      <c r="EGO38" s="16"/>
      <c r="EGP38" s="16"/>
      <c r="EGQ38" s="16"/>
      <c r="EGR38" s="16"/>
      <c r="EGS38" s="16"/>
      <c r="EGT38" s="16"/>
      <c r="EGU38" s="16"/>
      <c r="EGV38" s="16"/>
      <c r="EGW38" s="16"/>
      <c r="EGX38" s="16"/>
      <c r="EGY38" s="16"/>
      <c r="EGZ38" s="16"/>
      <c r="EHA38" s="16"/>
      <c r="EHB38" s="16"/>
      <c r="EHC38" s="16"/>
      <c r="EHD38" s="16"/>
      <c r="EHE38" s="16"/>
      <c r="EHF38" s="16"/>
      <c r="EHG38" s="16"/>
      <c r="EHH38" s="16"/>
      <c r="EHI38" s="16"/>
      <c r="EHJ38" s="16"/>
      <c r="EHK38" s="16"/>
      <c r="EHL38" s="16"/>
      <c r="EHM38" s="16"/>
      <c r="EHN38" s="16"/>
      <c r="EHO38" s="16"/>
      <c r="EHP38" s="16"/>
      <c r="EHQ38" s="16"/>
      <c r="EHR38" s="16"/>
      <c r="EHS38" s="16"/>
      <c r="EHT38" s="16"/>
      <c r="EHU38" s="16"/>
      <c r="EHV38" s="16"/>
      <c r="EHW38" s="16"/>
      <c r="EHX38" s="16"/>
      <c r="EHY38" s="16"/>
      <c r="EHZ38" s="16"/>
      <c r="EIA38" s="16"/>
      <c r="EIB38" s="16"/>
      <c r="EIC38" s="16"/>
      <c r="EID38" s="16"/>
      <c r="EIE38" s="16"/>
      <c r="EIF38" s="16"/>
      <c r="EIG38" s="16"/>
      <c r="EIH38" s="16"/>
      <c r="EII38" s="16"/>
      <c r="EIJ38" s="16"/>
      <c r="EIK38" s="16"/>
      <c r="EIL38" s="16"/>
      <c r="EIM38" s="16"/>
      <c r="EIN38" s="16"/>
      <c r="EIO38" s="16"/>
      <c r="EIP38" s="16"/>
      <c r="EIQ38" s="16"/>
      <c r="EIR38" s="16"/>
      <c r="EIS38" s="16"/>
      <c r="EIT38" s="16"/>
      <c r="EIU38" s="16"/>
      <c r="EIV38" s="16"/>
      <c r="EIW38" s="16"/>
      <c r="EIX38" s="16"/>
      <c r="EIY38" s="16"/>
      <c r="EIZ38" s="16"/>
      <c r="EJA38" s="16"/>
      <c r="EJB38" s="16"/>
      <c r="EJC38" s="16"/>
      <c r="EJD38" s="16"/>
      <c r="EJE38" s="16"/>
      <c r="EJF38" s="16"/>
      <c r="EJG38" s="16"/>
      <c r="EJH38" s="16"/>
      <c r="EJI38" s="16"/>
      <c r="EJJ38" s="16"/>
      <c r="EJK38" s="16"/>
      <c r="EJL38" s="16"/>
      <c r="EJM38" s="16"/>
      <c r="EJN38" s="16"/>
      <c r="EJO38" s="16"/>
      <c r="EJP38" s="16"/>
      <c r="EJQ38" s="16"/>
      <c r="EJR38" s="16"/>
      <c r="EJS38" s="16"/>
      <c r="EJT38" s="16"/>
      <c r="EJU38" s="16"/>
      <c r="EJV38" s="16"/>
      <c r="EJW38" s="16"/>
      <c r="EJX38" s="16"/>
      <c r="EJY38" s="16"/>
      <c r="EJZ38" s="16"/>
      <c r="EKA38" s="16"/>
      <c r="EKB38" s="16"/>
      <c r="EKC38" s="16"/>
      <c r="EKD38" s="16"/>
      <c r="EKE38" s="16"/>
      <c r="EKF38" s="16"/>
      <c r="EKG38" s="16"/>
      <c r="EKH38" s="16"/>
      <c r="EKI38" s="16"/>
      <c r="EKJ38" s="16"/>
      <c r="EKK38" s="16"/>
      <c r="EKL38" s="16"/>
      <c r="EKM38" s="16"/>
      <c r="EKN38" s="16"/>
      <c r="EKO38" s="16"/>
      <c r="EKP38" s="16"/>
      <c r="EKQ38" s="16"/>
      <c r="EKR38" s="16"/>
      <c r="EKS38" s="16"/>
      <c r="EKT38" s="16"/>
      <c r="EKU38" s="16"/>
      <c r="EKV38" s="16"/>
      <c r="EKW38" s="16"/>
      <c r="EKX38" s="16"/>
      <c r="EKY38" s="16"/>
      <c r="EKZ38" s="16"/>
      <c r="ELA38" s="16"/>
      <c r="ELB38" s="16"/>
      <c r="ELC38" s="16"/>
      <c r="ELD38" s="16"/>
      <c r="ELE38" s="16"/>
      <c r="ELF38" s="16"/>
      <c r="ELG38" s="16"/>
      <c r="ELH38" s="16"/>
      <c r="ELI38" s="16"/>
      <c r="ELJ38" s="16"/>
      <c r="ELK38" s="16"/>
      <c r="ELL38" s="16"/>
      <c r="ELM38" s="16"/>
      <c r="ELN38" s="16"/>
      <c r="ELO38" s="16"/>
      <c r="ELP38" s="16"/>
      <c r="ELQ38" s="16"/>
      <c r="ELR38" s="16"/>
      <c r="ELS38" s="16"/>
      <c r="ELT38" s="16"/>
      <c r="ELU38" s="16"/>
      <c r="ELV38" s="16"/>
      <c r="ELW38" s="16"/>
      <c r="ELX38" s="16"/>
      <c r="ELY38" s="16"/>
      <c r="ELZ38" s="16"/>
      <c r="EMA38" s="16"/>
      <c r="EMB38" s="16"/>
      <c r="EMC38" s="16"/>
      <c r="EMD38" s="16"/>
      <c r="EME38" s="16"/>
      <c r="EMF38" s="16"/>
      <c r="EMG38" s="16"/>
      <c r="EMH38" s="16"/>
      <c r="EMI38" s="16"/>
      <c r="EMJ38" s="16"/>
      <c r="EMK38" s="16"/>
      <c r="EML38" s="16"/>
      <c r="EMM38" s="16"/>
      <c r="EMN38" s="16"/>
      <c r="EMO38" s="16"/>
      <c r="EMP38" s="16"/>
      <c r="EMQ38" s="16"/>
      <c r="EMR38" s="16"/>
      <c r="EMS38" s="16"/>
      <c r="EMT38" s="16"/>
      <c r="EMU38" s="16"/>
      <c r="EMV38" s="16"/>
      <c r="EMW38" s="16"/>
      <c r="EMX38" s="16"/>
      <c r="EMY38" s="16"/>
      <c r="EMZ38" s="16"/>
      <c r="ENA38" s="16"/>
      <c r="ENB38" s="16"/>
      <c r="ENC38" s="16"/>
      <c r="END38" s="16"/>
      <c r="ENE38" s="16"/>
      <c r="ENF38" s="16"/>
      <c r="ENG38" s="16"/>
      <c r="ENH38" s="16"/>
      <c r="ENI38" s="16"/>
      <c r="ENJ38" s="16"/>
      <c r="ENK38" s="16"/>
      <c r="ENL38" s="16"/>
      <c r="ENM38" s="16"/>
      <c r="ENN38" s="16"/>
      <c r="ENO38" s="16"/>
      <c r="ENP38" s="16"/>
      <c r="ENQ38" s="16"/>
      <c r="ENR38" s="16"/>
      <c r="ENS38" s="16"/>
      <c r="ENT38" s="16"/>
      <c r="ENU38" s="16"/>
      <c r="ENV38" s="16"/>
      <c r="ENW38" s="16"/>
      <c r="ENX38" s="16"/>
      <c r="ENY38" s="16"/>
      <c r="ENZ38" s="16"/>
      <c r="EOA38" s="16"/>
      <c r="EOB38" s="16"/>
      <c r="EOC38" s="16"/>
      <c r="EOD38" s="16"/>
      <c r="EOE38" s="16"/>
      <c r="EOF38" s="16"/>
      <c r="EOG38" s="16"/>
      <c r="EOH38" s="16"/>
      <c r="EOI38" s="16"/>
      <c r="EOJ38" s="16"/>
      <c r="EOK38" s="16"/>
      <c r="EOL38" s="16"/>
      <c r="EOM38" s="16"/>
      <c r="EON38" s="16"/>
      <c r="EOO38" s="16"/>
      <c r="EOP38" s="16"/>
      <c r="EOQ38" s="16"/>
      <c r="EOR38" s="16"/>
      <c r="EOS38" s="16"/>
      <c r="EOT38" s="16"/>
      <c r="EOU38" s="16"/>
      <c r="EOV38" s="16"/>
      <c r="EOW38" s="16"/>
      <c r="EOX38" s="16"/>
      <c r="EOY38" s="16"/>
      <c r="EOZ38" s="16"/>
      <c r="EPA38" s="16"/>
      <c r="EPB38" s="16"/>
      <c r="EPC38" s="16"/>
      <c r="EPD38" s="16"/>
      <c r="EPE38" s="16"/>
      <c r="EPF38" s="16"/>
      <c r="EPG38" s="16"/>
      <c r="EPH38" s="16"/>
      <c r="EPI38" s="16"/>
      <c r="EPJ38" s="16"/>
      <c r="EPK38" s="16"/>
      <c r="EPL38" s="16"/>
      <c r="EPM38" s="16"/>
      <c r="EPN38" s="16"/>
      <c r="EPO38" s="16"/>
      <c r="EPP38" s="16"/>
      <c r="EPQ38" s="16"/>
      <c r="EPR38" s="16"/>
      <c r="EPS38" s="16"/>
      <c r="EPT38" s="16"/>
      <c r="EPU38" s="16"/>
      <c r="EPV38" s="16"/>
      <c r="EPW38" s="16"/>
      <c r="EPX38" s="16"/>
      <c r="EPY38" s="16"/>
      <c r="EPZ38" s="16"/>
      <c r="EQA38" s="16"/>
      <c r="EQB38" s="16"/>
      <c r="EQC38" s="16"/>
      <c r="EQD38" s="16"/>
      <c r="EQE38" s="16"/>
      <c r="EQF38" s="16"/>
      <c r="EQG38" s="16"/>
      <c r="EQH38" s="16"/>
      <c r="EQI38" s="16"/>
      <c r="EQJ38" s="16"/>
      <c r="EQK38" s="16"/>
      <c r="EQL38" s="16"/>
      <c r="EQM38" s="16"/>
      <c r="EQN38" s="16"/>
      <c r="EQO38" s="16"/>
      <c r="EQP38" s="16"/>
      <c r="EQQ38" s="16"/>
      <c r="EQR38" s="16"/>
      <c r="EQS38" s="16"/>
      <c r="EQT38" s="16"/>
      <c r="EQU38" s="16"/>
      <c r="EQV38" s="16"/>
      <c r="EQW38" s="16"/>
      <c r="EQX38" s="16"/>
      <c r="EQY38" s="16"/>
      <c r="EQZ38" s="16"/>
      <c r="ERA38" s="16"/>
      <c r="ERB38" s="16"/>
      <c r="ERC38" s="16"/>
      <c r="ERD38" s="16"/>
      <c r="ERE38" s="16"/>
      <c r="ERF38" s="16"/>
      <c r="ERG38" s="16"/>
      <c r="ERH38" s="16"/>
      <c r="ERI38" s="16"/>
      <c r="ERJ38" s="16"/>
      <c r="ERK38" s="16"/>
      <c r="ERL38" s="16"/>
      <c r="ERM38" s="16"/>
      <c r="ERN38" s="16"/>
      <c r="ERO38" s="16"/>
      <c r="ERP38" s="16"/>
      <c r="ERQ38" s="16"/>
      <c r="ERR38" s="16"/>
      <c r="ERS38" s="16"/>
      <c r="ERT38" s="16"/>
      <c r="ERU38" s="16"/>
      <c r="ERV38" s="16"/>
      <c r="ERW38" s="16"/>
      <c r="ERX38" s="16"/>
      <c r="ERY38" s="16"/>
      <c r="ERZ38" s="16"/>
      <c r="ESA38" s="16"/>
      <c r="ESB38" s="16"/>
      <c r="ESC38" s="16"/>
      <c r="ESD38" s="16"/>
      <c r="ESE38" s="16"/>
      <c r="ESF38" s="16"/>
      <c r="ESG38" s="16"/>
      <c r="ESH38" s="16"/>
      <c r="ESI38" s="16"/>
      <c r="ESJ38" s="16"/>
      <c r="ESK38" s="16"/>
      <c r="ESL38" s="16"/>
      <c r="ESM38" s="16"/>
      <c r="ESN38" s="16"/>
      <c r="ESO38" s="16"/>
      <c r="ESP38" s="16"/>
      <c r="ESQ38" s="16"/>
      <c r="ESR38" s="16"/>
      <c r="ESS38" s="16"/>
      <c r="EST38" s="16"/>
      <c r="ESU38" s="16"/>
      <c r="ESV38" s="16"/>
      <c r="ESW38" s="16"/>
      <c r="ESX38" s="16"/>
      <c r="ESY38" s="16"/>
      <c r="ESZ38" s="16"/>
      <c r="ETA38" s="16"/>
      <c r="ETB38" s="16"/>
      <c r="ETC38" s="16"/>
      <c r="ETD38" s="16"/>
      <c r="ETE38" s="16"/>
      <c r="ETF38" s="16"/>
      <c r="ETG38" s="16"/>
      <c r="ETH38" s="16"/>
      <c r="ETI38" s="16"/>
      <c r="ETJ38" s="16"/>
      <c r="ETK38" s="16"/>
      <c r="ETL38" s="16"/>
      <c r="ETM38" s="16"/>
      <c r="ETN38" s="16"/>
      <c r="ETO38" s="16"/>
      <c r="ETP38" s="16"/>
      <c r="ETQ38" s="16"/>
      <c r="ETR38" s="16"/>
      <c r="ETS38" s="16"/>
      <c r="ETT38" s="16"/>
      <c r="ETU38" s="16"/>
      <c r="ETV38" s="16"/>
      <c r="ETW38" s="16"/>
      <c r="ETX38" s="16"/>
      <c r="ETY38" s="16"/>
      <c r="ETZ38" s="16"/>
      <c r="EUA38" s="16"/>
      <c r="EUB38" s="16"/>
      <c r="EUC38" s="16"/>
      <c r="EUD38" s="16"/>
      <c r="EUE38" s="16"/>
      <c r="EUF38" s="16"/>
      <c r="EUG38" s="16"/>
      <c r="EUH38" s="16"/>
      <c r="EUI38" s="16"/>
      <c r="EUJ38" s="16"/>
      <c r="EUK38" s="16"/>
      <c r="EUL38" s="16"/>
      <c r="EUM38" s="16"/>
      <c r="EUN38" s="16"/>
      <c r="EUO38" s="16"/>
      <c r="EUP38" s="16"/>
      <c r="EUQ38" s="16"/>
      <c r="EUR38" s="16"/>
      <c r="EUS38" s="16"/>
      <c r="EUT38" s="16"/>
      <c r="EUU38" s="16"/>
      <c r="EUV38" s="16"/>
      <c r="EUW38" s="16"/>
      <c r="EUX38" s="16"/>
      <c r="EUY38" s="16"/>
      <c r="EUZ38" s="16"/>
      <c r="EVA38" s="16"/>
      <c r="EVB38" s="16"/>
      <c r="EVC38" s="16"/>
      <c r="EVD38" s="16"/>
      <c r="EVE38" s="16"/>
      <c r="EVF38" s="16"/>
      <c r="EVG38" s="16"/>
      <c r="EVH38" s="16"/>
      <c r="EVI38" s="16"/>
      <c r="EVJ38" s="16"/>
      <c r="EVK38" s="16"/>
      <c r="EVL38" s="16"/>
      <c r="EVM38" s="16"/>
      <c r="EVN38" s="16"/>
      <c r="EVO38" s="16"/>
      <c r="EVP38" s="16"/>
      <c r="EVQ38" s="16"/>
      <c r="EVR38" s="16"/>
      <c r="EVS38" s="16"/>
      <c r="EVT38" s="16"/>
      <c r="EVU38" s="16"/>
      <c r="EVV38" s="16"/>
      <c r="EVW38" s="16"/>
      <c r="EVX38" s="16"/>
      <c r="EVY38" s="16"/>
      <c r="EVZ38" s="16"/>
      <c r="EWA38" s="16"/>
      <c r="EWB38" s="16"/>
      <c r="EWC38" s="16"/>
      <c r="EWD38" s="16"/>
      <c r="EWE38" s="16"/>
      <c r="EWF38" s="16"/>
      <c r="EWG38" s="16"/>
      <c r="EWH38" s="16"/>
      <c r="EWI38" s="16"/>
      <c r="EWJ38" s="16"/>
      <c r="EWK38" s="16"/>
      <c r="EWL38" s="16"/>
      <c r="EWM38" s="16"/>
      <c r="EWN38" s="16"/>
      <c r="EWO38" s="16"/>
      <c r="EWP38" s="16"/>
      <c r="EWQ38" s="16"/>
      <c r="EWR38" s="16"/>
      <c r="EWS38" s="16"/>
      <c r="EWT38" s="16"/>
      <c r="EWU38" s="16"/>
      <c r="EWV38" s="16"/>
      <c r="EWW38" s="16"/>
      <c r="EWX38" s="16"/>
      <c r="EWY38" s="16"/>
      <c r="EWZ38" s="16"/>
      <c r="EXA38" s="16"/>
      <c r="EXB38" s="16"/>
      <c r="EXC38" s="16"/>
      <c r="EXD38" s="16"/>
      <c r="EXE38" s="16"/>
      <c r="EXF38" s="16"/>
      <c r="EXG38" s="16"/>
      <c r="EXH38" s="16"/>
      <c r="EXI38" s="16"/>
      <c r="EXJ38" s="16"/>
      <c r="EXK38" s="16"/>
      <c r="EXL38" s="16"/>
      <c r="EXM38" s="16"/>
      <c r="EXN38" s="16"/>
      <c r="EXO38" s="16"/>
      <c r="EXP38" s="16"/>
      <c r="EXQ38" s="16"/>
      <c r="EXR38" s="16"/>
      <c r="EXS38" s="16"/>
      <c r="EXT38" s="16"/>
      <c r="EXU38" s="16"/>
      <c r="EXV38" s="16"/>
      <c r="EXW38" s="16"/>
      <c r="EXX38" s="16"/>
      <c r="EXY38" s="16"/>
      <c r="EXZ38" s="16"/>
      <c r="EYA38" s="16"/>
      <c r="EYB38" s="16"/>
      <c r="EYC38" s="16"/>
      <c r="EYD38" s="16"/>
      <c r="EYE38" s="16"/>
      <c r="EYF38" s="16"/>
      <c r="EYG38" s="16"/>
      <c r="EYH38" s="16"/>
      <c r="EYI38" s="16"/>
      <c r="EYJ38" s="16"/>
      <c r="EYK38" s="16"/>
      <c r="EYL38" s="16"/>
      <c r="EYM38" s="16"/>
      <c r="EYN38" s="16"/>
      <c r="EYO38" s="16"/>
      <c r="EYP38" s="16"/>
      <c r="EYQ38" s="16"/>
      <c r="EYR38" s="16"/>
      <c r="EYS38" s="16"/>
      <c r="EYT38" s="16"/>
      <c r="EYU38" s="16"/>
      <c r="EYV38" s="16"/>
      <c r="EYW38" s="16"/>
      <c r="EYX38" s="16"/>
      <c r="EYY38" s="16"/>
      <c r="EYZ38" s="16"/>
      <c r="EZA38" s="16"/>
      <c r="EZB38" s="16"/>
      <c r="EZC38" s="16"/>
      <c r="EZD38" s="16"/>
      <c r="EZE38" s="16"/>
      <c r="EZF38" s="16"/>
      <c r="EZG38" s="16"/>
      <c r="EZH38" s="16"/>
      <c r="EZI38" s="16"/>
      <c r="EZJ38" s="16"/>
      <c r="EZK38" s="16"/>
      <c r="EZL38" s="16"/>
      <c r="EZM38" s="16"/>
      <c r="EZN38" s="16"/>
      <c r="EZO38" s="16"/>
      <c r="EZP38" s="16"/>
      <c r="EZQ38" s="16"/>
      <c r="EZR38" s="16"/>
      <c r="EZS38" s="16"/>
      <c r="EZT38" s="16"/>
      <c r="EZU38" s="16"/>
      <c r="EZV38" s="16"/>
      <c r="EZW38" s="16"/>
      <c r="EZX38" s="16"/>
      <c r="EZY38" s="16"/>
      <c r="EZZ38" s="16"/>
      <c r="FAA38" s="16"/>
      <c r="FAB38" s="16"/>
      <c r="FAC38" s="16"/>
      <c r="FAD38" s="16"/>
      <c r="FAE38" s="16"/>
      <c r="FAF38" s="16"/>
      <c r="FAG38" s="16"/>
      <c r="FAH38" s="16"/>
      <c r="FAI38" s="16"/>
      <c r="FAJ38" s="16"/>
      <c r="FAK38" s="16"/>
      <c r="FAL38" s="16"/>
      <c r="FAM38" s="16"/>
      <c r="FAN38" s="16"/>
      <c r="FAO38" s="16"/>
      <c r="FAP38" s="16"/>
      <c r="FAQ38" s="16"/>
      <c r="FAR38" s="16"/>
      <c r="FAS38" s="16"/>
      <c r="FAT38" s="16"/>
      <c r="FAU38" s="16"/>
      <c r="FAV38" s="16"/>
      <c r="FAW38" s="16"/>
      <c r="FAX38" s="16"/>
      <c r="FAY38" s="16"/>
      <c r="FAZ38" s="16"/>
      <c r="FBA38" s="16"/>
      <c r="FBB38" s="16"/>
      <c r="FBC38" s="16"/>
      <c r="FBD38" s="16"/>
      <c r="FBE38" s="16"/>
      <c r="FBF38" s="16"/>
      <c r="FBG38" s="16"/>
      <c r="FBH38" s="16"/>
      <c r="FBI38" s="16"/>
      <c r="FBJ38" s="16"/>
      <c r="FBK38" s="16"/>
      <c r="FBL38" s="16"/>
      <c r="FBM38" s="16"/>
      <c r="FBN38" s="16"/>
      <c r="FBO38" s="16"/>
      <c r="FBP38" s="16"/>
      <c r="FBQ38" s="16"/>
      <c r="FBR38" s="16"/>
      <c r="FBS38" s="16"/>
      <c r="FBT38" s="16"/>
      <c r="FBU38" s="16"/>
      <c r="FBV38" s="16"/>
      <c r="FBW38" s="16"/>
      <c r="FBX38" s="16"/>
      <c r="FBY38" s="16"/>
      <c r="FBZ38" s="16"/>
      <c r="FCA38" s="16"/>
      <c r="FCB38" s="16"/>
      <c r="FCC38" s="16"/>
      <c r="FCD38" s="16"/>
      <c r="FCE38" s="16"/>
      <c r="FCF38" s="16"/>
      <c r="FCG38" s="16"/>
      <c r="FCH38" s="16"/>
      <c r="FCI38" s="16"/>
      <c r="FCJ38" s="16"/>
      <c r="FCK38" s="16"/>
      <c r="FCL38" s="16"/>
      <c r="FCM38" s="16"/>
      <c r="FCN38" s="16"/>
      <c r="FCO38" s="16"/>
      <c r="FCP38" s="16"/>
      <c r="FCQ38" s="16"/>
      <c r="FCR38" s="16"/>
      <c r="FCS38" s="16"/>
      <c r="FCT38" s="16"/>
      <c r="FCU38" s="16"/>
      <c r="FCV38" s="16"/>
      <c r="FCW38" s="16"/>
      <c r="FCX38" s="16"/>
      <c r="FCY38" s="16"/>
      <c r="FCZ38" s="16"/>
      <c r="FDA38" s="16"/>
      <c r="FDB38" s="16"/>
      <c r="FDC38" s="16"/>
      <c r="FDD38" s="16"/>
      <c r="FDE38" s="16"/>
      <c r="FDF38" s="16"/>
      <c r="FDG38" s="16"/>
      <c r="FDH38" s="16"/>
      <c r="FDI38" s="16"/>
      <c r="FDJ38" s="16"/>
      <c r="FDK38" s="16"/>
      <c r="FDL38" s="16"/>
      <c r="FDM38" s="16"/>
      <c r="FDN38" s="16"/>
      <c r="FDO38" s="16"/>
      <c r="FDP38" s="16"/>
      <c r="FDQ38" s="16"/>
      <c r="FDR38" s="16"/>
      <c r="FDS38" s="16"/>
      <c r="FDT38" s="16"/>
      <c r="FDU38" s="16"/>
      <c r="FDV38" s="16"/>
      <c r="FDW38" s="16"/>
      <c r="FDX38" s="16"/>
      <c r="FDY38" s="16"/>
      <c r="FDZ38" s="16"/>
      <c r="FEA38" s="16"/>
      <c r="FEB38" s="16"/>
      <c r="FEC38" s="16"/>
      <c r="FED38" s="16"/>
      <c r="FEE38" s="16"/>
      <c r="FEF38" s="16"/>
      <c r="FEG38" s="16"/>
      <c r="FEH38" s="16"/>
      <c r="FEI38" s="16"/>
      <c r="FEJ38" s="16"/>
      <c r="FEK38" s="16"/>
      <c r="FEL38" s="16"/>
      <c r="FEM38" s="16"/>
      <c r="FEN38" s="16"/>
      <c r="FEO38" s="16"/>
      <c r="FEP38" s="16"/>
      <c r="FEQ38" s="16"/>
      <c r="FER38" s="16"/>
      <c r="FES38" s="16"/>
      <c r="FET38" s="16"/>
      <c r="FEU38" s="16"/>
      <c r="FEV38" s="16"/>
      <c r="FEW38" s="16"/>
      <c r="FEX38" s="16"/>
      <c r="FEY38" s="16"/>
      <c r="FEZ38" s="16"/>
      <c r="FFA38" s="16"/>
      <c r="FFB38" s="16"/>
      <c r="FFC38" s="16"/>
      <c r="FFD38" s="16"/>
      <c r="FFE38" s="16"/>
      <c r="FFF38" s="16"/>
      <c r="FFG38" s="16"/>
      <c r="FFH38" s="16"/>
      <c r="FFI38" s="16"/>
      <c r="FFJ38" s="16"/>
      <c r="FFK38" s="16"/>
      <c r="FFL38" s="16"/>
      <c r="FFM38" s="16"/>
      <c r="FFN38" s="16"/>
      <c r="FFO38" s="16"/>
      <c r="FFP38" s="16"/>
      <c r="FFQ38" s="16"/>
      <c r="FFR38" s="16"/>
      <c r="FFS38" s="16"/>
      <c r="FFT38" s="16"/>
      <c r="FFU38" s="16"/>
      <c r="FFV38" s="16"/>
      <c r="FFW38" s="16"/>
      <c r="FFX38" s="16"/>
      <c r="FFY38" s="16"/>
      <c r="FFZ38" s="16"/>
      <c r="FGA38" s="16"/>
      <c r="FGB38" s="16"/>
      <c r="FGC38" s="16"/>
      <c r="FGD38" s="16"/>
      <c r="FGE38" s="16"/>
      <c r="FGF38" s="16"/>
      <c r="FGG38" s="16"/>
      <c r="FGH38" s="16"/>
      <c r="FGI38" s="16"/>
      <c r="FGJ38" s="16"/>
      <c r="FGK38" s="16"/>
      <c r="FGL38" s="16"/>
      <c r="FGM38" s="16"/>
      <c r="FGN38" s="16"/>
      <c r="FGO38" s="16"/>
      <c r="FGP38" s="16"/>
      <c r="FGQ38" s="16"/>
      <c r="FGR38" s="16"/>
      <c r="FGS38" s="16"/>
      <c r="FGT38" s="16"/>
      <c r="FGU38" s="16"/>
      <c r="FGV38" s="16"/>
      <c r="FGW38" s="16"/>
      <c r="FGX38" s="16"/>
      <c r="FGY38" s="16"/>
      <c r="FGZ38" s="16"/>
      <c r="FHA38" s="16"/>
      <c r="FHB38" s="16"/>
      <c r="FHC38" s="16"/>
      <c r="FHD38" s="16"/>
      <c r="FHE38" s="16"/>
      <c r="FHF38" s="16"/>
      <c r="FHG38" s="16"/>
      <c r="FHH38" s="16"/>
      <c r="FHI38" s="16"/>
      <c r="FHJ38" s="16"/>
      <c r="FHK38" s="16"/>
      <c r="FHL38" s="16"/>
      <c r="FHM38" s="16"/>
      <c r="FHN38" s="16"/>
      <c r="FHO38" s="16"/>
      <c r="FHP38" s="16"/>
      <c r="FHQ38" s="16"/>
      <c r="FHR38" s="16"/>
      <c r="FHS38" s="16"/>
      <c r="FHT38" s="16"/>
      <c r="FHU38" s="16"/>
      <c r="FHV38" s="16"/>
      <c r="FHW38" s="16"/>
      <c r="FHX38" s="16"/>
      <c r="FHY38" s="16"/>
      <c r="FHZ38" s="16"/>
      <c r="FIA38" s="16"/>
      <c r="FIB38" s="16"/>
      <c r="FIC38" s="16"/>
      <c r="FID38" s="16"/>
      <c r="FIE38" s="16"/>
      <c r="FIF38" s="16"/>
      <c r="FIG38" s="16"/>
      <c r="FIH38" s="16"/>
      <c r="FII38" s="16"/>
      <c r="FIJ38" s="16"/>
      <c r="FIK38" s="16"/>
      <c r="FIL38" s="16"/>
      <c r="FIM38" s="16"/>
      <c r="FIN38" s="16"/>
      <c r="FIO38" s="16"/>
      <c r="FIP38" s="16"/>
      <c r="FIQ38" s="16"/>
      <c r="FIR38" s="16"/>
      <c r="FIS38" s="16"/>
      <c r="FIT38" s="16"/>
      <c r="FIU38" s="16"/>
      <c r="FIV38" s="16"/>
      <c r="FIW38" s="16"/>
      <c r="FIX38" s="16"/>
      <c r="FIY38" s="16"/>
      <c r="FIZ38" s="16"/>
      <c r="FJA38" s="16"/>
      <c r="FJB38" s="16"/>
      <c r="FJC38" s="16"/>
      <c r="FJD38" s="16"/>
      <c r="FJE38" s="16"/>
      <c r="FJF38" s="16"/>
      <c r="FJG38" s="16"/>
      <c r="FJH38" s="16"/>
      <c r="FJI38" s="16"/>
      <c r="FJJ38" s="16"/>
      <c r="FJK38" s="16"/>
      <c r="FJL38" s="16"/>
      <c r="FJM38" s="16"/>
      <c r="FJN38" s="16"/>
      <c r="FJO38" s="16"/>
      <c r="FJP38" s="16"/>
      <c r="FJQ38" s="16"/>
      <c r="FJR38" s="16"/>
      <c r="FJS38" s="16"/>
      <c r="FJT38" s="16"/>
      <c r="FJU38" s="16"/>
      <c r="FJV38" s="16"/>
      <c r="FJW38" s="16"/>
      <c r="FJX38" s="16"/>
      <c r="FJY38" s="16"/>
      <c r="FJZ38" s="16"/>
      <c r="FKA38" s="16"/>
      <c r="FKB38" s="16"/>
      <c r="FKC38" s="16"/>
      <c r="FKD38" s="16"/>
      <c r="FKE38" s="16"/>
      <c r="FKF38" s="16"/>
      <c r="FKG38" s="16"/>
      <c r="FKH38" s="16"/>
      <c r="FKI38" s="16"/>
      <c r="FKJ38" s="16"/>
      <c r="FKK38" s="16"/>
      <c r="FKL38" s="16"/>
      <c r="FKM38" s="16"/>
      <c r="FKN38" s="16"/>
      <c r="FKO38" s="16"/>
      <c r="FKP38" s="16"/>
      <c r="FKQ38" s="16"/>
      <c r="FKR38" s="16"/>
      <c r="FKS38" s="16"/>
      <c r="FKT38" s="16"/>
      <c r="FKU38" s="16"/>
      <c r="FKV38" s="16"/>
      <c r="FKW38" s="16"/>
      <c r="FKX38" s="16"/>
      <c r="FKY38" s="16"/>
      <c r="FKZ38" s="16"/>
      <c r="FLA38" s="16"/>
      <c r="FLB38" s="16"/>
      <c r="FLC38" s="16"/>
      <c r="FLD38" s="16"/>
      <c r="FLE38" s="16"/>
      <c r="FLF38" s="16"/>
      <c r="FLG38" s="16"/>
      <c r="FLH38" s="16"/>
      <c r="FLI38" s="16"/>
      <c r="FLJ38" s="16"/>
      <c r="FLK38" s="16"/>
      <c r="FLL38" s="16"/>
      <c r="FLM38" s="16"/>
      <c r="FLN38" s="16"/>
      <c r="FLO38" s="16"/>
      <c r="FLP38" s="16"/>
      <c r="FLQ38" s="16"/>
      <c r="FLR38" s="16"/>
      <c r="FLS38" s="16"/>
      <c r="FLT38" s="16"/>
      <c r="FLU38" s="16"/>
      <c r="FLV38" s="16"/>
      <c r="FLW38" s="16"/>
      <c r="FLX38" s="16"/>
      <c r="FLY38" s="16"/>
      <c r="FLZ38" s="16"/>
      <c r="FMA38" s="16"/>
      <c r="FMB38" s="16"/>
      <c r="FMC38" s="16"/>
      <c r="FMD38" s="16"/>
      <c r="FME38" s="16"/>
      <c r="FMF38" s="16"/>
      <c r="FMG38" s="16"/>
      <c r="FMH38" s="16"/>
      <c r="FMI38" s="16"/>
      <c r="FMJ38" s="16"/>
      <c r="FMK38" s="16"/>
      <c r="FML38" s="16"/>
      <c r="FMM38" s="16"/>
      <c r="FMN38" s="16"/>
      <c r="FMO38" s="16"/>
      <c r="FMP38" s="16"/>
      <c r="FMQ38" s="16"/>
      <c r="FMR38" s="16"/>
      <c r="FMS38" s="16"/>
      <c r="FMT38" s="16"/>
      <c r="FMU38" s="16"/>
      <c r="FMV38" s="16"/>
      <c r="FMW38" s="16"/>
      <c r="FMX38" s="16"/>
      <c r="FMY38" s="16"/>
      <c r="FMZ38" s="16"/>
      <c r="FNA38" s="16"/>
      <c r="FNB38" s="16"/>
      <c r="FNC38" s="16"/>
      <c r="FND38" s="16"/>
      <c r="FNE38" s="16"/>
      <c r="FNF38" s="16"/>
      <c r="FNG38" s="16"/>
      <c r="FNH38" s="16"/>
      <c r="FNI38" s="16"/>
      <c r="FNJ38" s="16"/>
      <c r="FNK38" s="16"/>
      <c r="FNL38" s="16"/>
      <c r="FNM38" s="16"/>
      <c r="FNN38" s="16"/>
      <c r="FNO38" s="16"/>
      <c r="FNP38" s="16"/>
      <c r="FNQ38" s="16"/>
      <c r="FNR38" s="16"/>
      <c r="FNS38" s="16"/>
      <c r="FNT38" s="16"/>
      <c r="FNU38" s="16"/>
      <c r="FNV38" s="16"/>
      <c r="FNW38" s="16"/>
      <c r="FNX38" s="16"/>
      <c r="FNY38" s="16"/>
      <c r="FNZ38" s="16"/>
      <c r="FOA38" s="16"/>
      <c r="FOB38" s="16"/>
      <c r="FOC38" s="16"/>
      <c r="FOD38" s="16"/>
      <c r="FOE38" s="16"/>
      <c r="FOF38" s="16"/>
      <c r="FOG38" s="16"/>
      <c r="FOH38" s="16"/>
      <c r="FOI38" s="16"/>
      <c r="FOJ38" s="16"/>
      <c r="FOK38" s="16"/>
      <c r="FOL38" s="16"/>
      <c r="FOM38" s="16"/>
      <c r="FON38" s="16"/>
      <c r="FOO38" s="16"/>
      <c r="FOP38" s="16"/>
      <c r="FOQ38" s="16"/>
      <c r="FOR38" s="16"/>
      <c r="FOS38" s="16"/>
      <c r="FOT38" s="16"/>
      <c r="FOU38" s="16"/>
      <c r="FOV38" s="16"/>
      <c r="FOW38" s="16"/>
      <c r="FOX38" s="16"/>
      <c r="FOY38" s="16"/>
      <c r="FOZ38" s="16"/>
      <c r="FPA38" s="16"/>
      <c r="FPB38" s="16"/>
      <c r="FPC38" s="16"/>
      <c r="FPD38" s="16"/>
      <c r="FPE38" s="16"/>
      <c r="FPF38" s="16"/>
      <c r="FPG38" s="16"/>
      <c r="FPH38" s="16"/>
      <c r="FPI38" s="16"/>
      <c r="FPJ38" s="16"/>
      <c r="FPK38" s="16"/>
      <c r="FPL38" s="16"/>
      <c r="FPM38" s="16"/>
      <c r="FPN38" s="16"/>
      <c r="FPO38" s="16"/>
      <c r="FPP38" s="16"/>
      <c r="FPQ38" s="16"/>
      <c r="FPR38" s="16"/>
      <c r="FPS38" s="16"/>
      <c r="FPT38" s="16"/>
      <c r="FPU38" s="16"/>
      <c r="FPV38" s="16"/>
      <c r="FPW38" s="16"/>
      <c r="FPX38" s="16"/>
      <c r="FPY38" s="16"/>
      <c r="FPZ38" s="16"/>
      <c r="FQA38" s="16"/>
      <c r="FQB38" s="16"/>
      <c r="FQC38" s="16"/>
      <c r="FQD38" s="16"/>
      <c r="FQE38" s="16"/>
      <c r="FQF38" s="16"/>
      <c r="FQG38" s="16"/>
      <c r="FQH38" s="16"/>
      <c r="FQI38" s="16"/>
      <c r="FQJ38" s="16"/>
      <c r="FQK38" s="16"/>
      <c r="FQL38" s="16"/>
      <c r="FQM38" s="16"/>
      <c r="FQN38" s="16"/>
      <c r="FQO38" s="16"/>
      <c r="FQP38" s="16"/>
      <c r="FQQ38" s="16"/>
      <c r="FQR38" s="16"/>
      <c r="FQS38" s="16"/>
      <c r="FQT38" s="16"/>
      <c r="FQU38" s="16"/>
      <c r="FQV38" s="16"/>
      <c r="FQW38" s="16"/>
      <c r="FQX38" s="16"/>
      <c r="FQY38" s="16"/>
      <c r="FQZ38" s="16"/>
      <c r="FRA38" s="16"/>
      <c r="FRB38" s="16"/>
      <c r="FRC38" s="16"/>
      <c r="FRD38" s="16"/>
      <c r="FRE38" s="16"/>
      <c r="FRF38" s="16"/>
      <c r="FRG38" s="16"/>
      <c r="FRH38" s="16"/>
      <c r="FRI38" s="16"/>
      <c r="FRJ38" s="16"/>
      <c r="FRK38" s="16"/>
      <c r="FRL38" s="16"/>
      <c r="FRM38" s="16"/>
      <c r="FRN38" s="16"/>
      <c r="FRO38" s="16"/>
      <c r="FRP38" s="16"/>
      <c r="FRQ38" s="16"/>
      <c r="FRR38" s="16"/>
      <c r="FRS38" s="16"/>
      <c r="FRT38" s="16"/>
      <c r="FRU38" s="16"/>
      <c r="FRV38" s="16"/>
      <c r="FRW38" s="16"/>
      <c r="FRX38" s="16"/>
      <c r="FRY38" s="16"/>
      <c r="FRZ38" s="16"/>
      <c r="FSA38" s="16"/>
      <c r="FSB38" s="16"/>
      <c r="FSC38" s="16"/>
      <c r="FSD38" s="16"/>
      <c r="FSE38" s="16"/>
      <c r="FSF38" s="16"/>
      <c r="FSG38" s="16"/>
      <c r="FSH38" s="16"/>
      <c r="FSI38" s="16"/>
      <c r="FSJ38" s="16"/>
      <c r="FSK38" s="16"/>
      <c r="FSL38" s="16"/>
      <c r="FSM38" s="16"/>
      <c r="FSN38" s="16"/>
      <c r="FSO38" s="16"/>
      <c r="FSP38" s="16"/>
      <c r="FSQ38" s="16"/>
      <c r="FSR38" s="16"/>
      <c r="FSS38" s="16"/>
      <c r="FST38" s="16"/>
      <c r="FSU38" s="16"/>
      <c r="FSV38" s="16"/>
      <c r="FSW38" s="16"/>
      <c r="FSX38" s="16"/>
      <c r="FSY38" s="16"/>
      <c r="FSZ38" s="16"/>
      <c r="FTA38" s="16"/>
      <c r="FTB38" s="16"/>
      <c r="FTC38" s="16"/>
      <c r="FTD38" s="16"/>
      <c r="FTE38" s="16"/>
      <c r="FTF38" s="16"/>
      <c r="FTG38" s="16"/>
      <c r="FTH38" s="16"/>
      <c r="FTI38" s="16"/>
      <c r="FTJ38" s="16"/>
      <c r="FTK38" s="16"/>
      <c r="FTL38" s="16"/>
      <c r="FTM38" s="16"/>
      <c r="FTN38" s="16"/>
      <c r="FTO38" s="16"/>
      <c r="FTP38" s="16"/>
      <c r="FTQ38" s="16"/>
      <c r="FTR38" s="16"/>
      <c r="FTS38" s="16"/>
      <c r="FTT38" s="16"/>
      <c r="FTU38" s="16"/>
      <c r="FTV38" s="16"/>
      <c r="FTW38" s="16"/>
      <c r="FTX38" s="16"/>
      <c r="FTY38" s="16"/>
      <c r="FTZ38" s="16"/>
      <c r="FUA38" s="16"/>
      <c r="FUB38" s="16"/>
      <c r="FUC38" s="16"/>
      <c r="FUD38" s="16"/>
      <c r="FUE38" s="16"/>
      <c r="FUF38" s="16"/>
      <c r="FUG38" s="16"/>
      <c r="FUH38" s="16"/>
      <c r="FUI38" s="16"/>
      <c r="FUJ38" s="16"/>
      <c r="FUK38" s="16"/>
      <c r="FUL38" s="16"/>
      <c r="FUM38" s="16"/>
      <c r="FUN38" s="16"/>
      <c r="FUO38" s="16"/>
      <c r="FUP38" s="16"/>
      <c r="FUQ38" s="16"/>
      <c r="FUR38" s="16"/>
      <c r="FUS38" s="16"/>
      <c r="FUT38" s="16"/>
      <c r="FUU38" s="16"/>
      <c r="FUV38" s="16"/>
      <c r="FUW38" s="16"/>
      <c r="FUX38" s="16"/>
      <c r="FUY38" s="16"/>
      <c r="FUZ38" s="16"/>
      <c r="FVA38" s="16"/>
      <c r="FVB38" s="16"/>
      <c r="FVC38" s="16"/>
      <c r="FVD38" s="16"/>
      <c r="FVE38" s="16"/>
      <c r="FVF38" s="16"/>
      <c r="FVG38" s="16"/>
      <c r="FVH38" s="16"/>
      <c r="FVI38" s="16"/>
      <c r="FVJ38" s="16"/>
      <c r="FVK38" s="16"/>
      <c r="FVL38" s="16"/>
      <c r="FVM38" s="16"/>
      <c r="FVN38" s="16"/>
      <c r="FVO38" s="16"/>
      <c r="FVP38" s="16"/>
      <c r="FVQ38" s="16"/>
      <c r="FVR38" s="16"/>
      <c r="FVS38" s="16"/>
      <c r="FVT38" s="16"/>
      <c r="FVU38" s="16"/>
      <c r="FVV38" s="16"/>
      <c r="FVW38" s="16"/>
      <c r="FVX38" s="16"/>
      <c r="FVY38" s="16"/>
      <c r="FVZ38" s="16"/>
      <c r="FWA38" s="16"/>
      <c r="FWB38" s="16"/>
      <c r="FWC38" s="16"/>
      <c r="FWD38" s="16"/>
      <c r="FWE38" s="16"/>
      <c r="FWF38" s="16"/>
      <c r="FWG38" s="16"/>
      <c r="FWH38" s="16"/>
      <c r="FWI38" s="16"/>
      <c r="FWJ38" s="16"/>
      <c r="FWK38" s="16"/>
      <c r="FWL38" s="16"/>
      <c r="FWM38" s="16"/>
      <c r="FWN38" s="16"/>
      <c r="FWO38" s="16"/>
      <c r="FWP38" s="16"/>
      <c r="FWQ38" s="16"/>
      <c r="FWR38" s="16"/>
      <c r="FWS38" s="16"/>
      <c r="FWT38" s="16"/>
      <c r="FWU38" s="16"/>
      <c r="FWV38" s="16"/>
      <c r="FWW38" s="16"/>
      <c r="FWX38" s="16"/>
      <c r="FWY38" s="16"/>
      <c r="FWZ38" s="16"/>
      <c r="FXA38" s="16"/>
      <c r="FXB38" s="16"/>
      <c r="FXC38" s="16"/>
      <c r="FXD38" s="16"/>
      <c r="FXE38" s="16"/>
      <c r="FXF38" s="16"/>
      <c r="FXG38" s="16"/>
      <c r="FXH38" s="16"/>
      <c r="FXI38" s="16"/>
      <c r="FXJ38" s="16"/>
      <c r="FXK38" s="16"/>
      <c r="FXL38" s="16"/>
      <c r="FXM38" s="16"/>
      <c r="FXN38" s="16"/>
      <c r="FXO38" s="16"/>
      <c r="FXP38" s="16"/>
      <c r="FXQ38" s="16"/>
      <c r="FXR38" s="16"/>
      <c r="FXS38" s="16"/>
      <c r="FXT38" s="16"/>
      <c r="FXU38" s="16"/>
      <c r="FXV38" s="16"/>
      <c r="FXW38" s="16"/>
      <c r="FXX38" s="16"/>
      <c r="FXY38" s="16"/>
      <c r="FXZ38" s="16"/>
      <c r="FYA38" s="16"/>
      <c r="FYB38" s="16"/>
      <c r="FYC38" s="16"/>
      <c r="FYD38" s="16"/>
      <c r="FYE38" s="16"/>
      <c r="FYF38" s="16"/>
      <c r="FYG38" s="16"/>
      <c r="FYH38" s="16"/>
      <c r="FYI38" s="16"/>
      <c r="FYJ38" s="16"/>
      <c r="FYK38" s="16"/>
      <c r="FYL38" s="16"/>
      <c r="FYM38" s="16"/>
      <c r="FYN38" s="16"/>
      <c r="FYO38" s="16"/>
      <c r="FYP38" s="16"/>
      <c r="FYQ38" s="16"/>
      <c r="FYR38" s="16"/>
      <c r="FYS38" s="16"/>
      <c r="FYT38" s="16"/>
      <c r="FYU38" s="16"/>
      <c r="FYV38" s="16"/>
      <c r="FYW38" s="16"/>
      <c r="FYX38" s="16"/>
      <c r="FYY38" s="16"/>
      <c r="FYZ38" s="16"/>
      <c r="FZA38" s="16"/>
      <c r="FZB38" s="16"/>
      <c r="FZC38" s="16"/>
      <c r="FZD38" s="16"/>
      <c r="FZE38" s="16"/>
      <c r="FZF38" s="16"/>
      <c r="FZG38" s="16"/>
      <c r="FZH38" s="16"/>
      <c r="FZI38" s="16"/>
      <c r="FZJ38" s="16"/>
      <c r="FZK38" s="16"/>
      <c r="FZL38" s="16"/>
      <c r="FZM38" s="16"/>
      <c r="FZN38" s="16"/>
      <c r="FZO38" s="16"/>
      <c r="FZP38" s="16"/>
      <c r="FZQ38" s="16"/>
      <c r="FZR38" s="16"/>
      <c r="FZS38" s="16"/>
      <c r="FZT38" s="16"/>
      <c r="FZU38" s="16"/>
      <c r="FZV38" s="16"/>
      <c r="FZW38" s="16"/>
      <c r="FZX38" s="16"/>
      <c r="FZY38" s="16"/>
      <c r="FZZ38" s="16"/>
      <c r="GAA38" s="16"/>
      <c r="GAB38" s="16"/>
      <c r="GAC38" s="16"/>
      <c r="GAD38" s="16"/>
      <c r="GAE38" s="16"/>
      <c r="GAF38" s="16"/>
      <c r="GAG38" s="16"/>
      <c r="GAH38" s="16"/>
      <c r="GAI38" s="16"/>
      <c r="GAJ38" s="16"/>
      <c r="GAK38" s="16"/>
      <c r="GAL38" s="16"/>
      <c r="GAM38" s="16"/>
      <c r="GAN38" s="16"/>
      <c r="GAO38" s="16"/>
      <c r="GAP38" s="16"/>
      <c r="GAQ38" s="16"/>
      <c r="GAR38" s="16"/>
      <c r="GAS38" s="16"/>
      <c r="GAT38" s="16"/>
      <c r="GAU38" s="16"/>
      <c r="GAV38" s="16"/>
      <c r="GAW38" s="16"/>
      <c r="GAX38" s="16"/>
      <c r="GAY38" s="16"/>
      <c r="GAZ38" s="16"/>
      <c r="GBA38" s="16"/>
      <c r="GBB38" s="16"/>
      <c r="GBC38" s="16"/>
      <c r="GBD38" s="16"/>
      <c r="GBE38" s="16"/>
      <c r="GBF38" s="16"/>
      <c r="GBG38" s="16"/>
      <c r="GBH38" s="16"/>
      <c r="GBI38" s="16"/>
      <c r="GBJ38" s="16"/>
      <c r="GBK38" s="16"/>
      <c r="GBL38" s="16"/>
      <c r="GBM38" s="16"/>
      <c r="GBN38" s="16"/>
      <c r="GBO38" s="16"/>
      <c r="GBP38" s="16"/>
      <c r="GBQ38" s="16"/>
      <c r="GBR38" s="16"/>
      <c r="GBS38" s="16"/>
      <c r="GBT38" s="16"/>
      <c r="GBU38" s="16"/>
      <c r="GBV38" s="16"/>
      <c r="GBW38" s="16"/>
      <c r="GBX38" s="16"/>
      <c r="GBY38" s="16"/>
      <c r="GBZ38" s="16"/>
      <c r="GCA38" s="16"/>
      <c r="GCB38" s="16"/>
      <c r="GCC38" s="16"/>
      <c r="GCD38" s="16"/>
      <c r="GCE38" s="16"/>
      <c r="GCF38" s="16"/>
      <c r="GCG38" s="16"/>
      <c r="GCH38" s="16"/>
      <c r="GCI38" s="16"/>
      <c r="GCJ38" s="16"/>
      <c r="GCK38" s="16"/>
      <c r="GCL38" s="16"/>
      <c r="GCM38" s="16"/>
      <c r="GCN38" s="16"/>
      <c r="GCO38" s="16"/>
      <c r="GCP38" s="16"/>
      <c r="GCQ38" s="16"/>
      <c r="GCR38" s="16"/>
      <c r="GCS38" s="16"/>
      <c r="GCT38" s="16"/>
      <c r="GCU38" s="16"/>
      <c r="GCV38" s="16"/>
      <c r="GCW38" s="16"/>
      <c r="GCX38" s="16"/>
      <c r="GCY38" s="16"/>
      <c r="GCZ38" s="16"/>
      <c r="GDA38" s="16"/>
      <c r="GDB38" s="16"/>
      <c r="GDC38" s="16"/>
      <c r="GDD38" s="16"/>
      <c r="GDE38" s="16"/>
      <c r="GDF38" s="16"/>
      <c r="GDG38" s="16"/>
      <c r="GDH38" s="16"/>
      <c r="GDI38" s="16"/>
      <c r="GDJ38" s="16"/>
      <c r="GDK38" s="16"/>
      <c r="GDL38" s="16"/>
      <c r="GDM38" s="16"/>
      <c r="GDN38" s="16"/>
      <c r="GDO38" s="16"/>
      <c r="GDP38" s="16"/>
      <c r="GDQ38" s="16"/>
      <c r="GDR38" s="16"/>
      <c r="GDS38" s="16"/>
      <c r="GDT38" s="16"/>
      <c r="GDU38" s="16"/>
      <c r="GDV38" s="16"/>
      <c r="GDW38" s="16"/>
      <c r="GDX38" s="16"/>
      <c r="GDY38" s="16"/>
      <c r="GDZ38" s="16"/>
      <c r="GEA38" s="16"/>
      <c r="GEB38" s="16"/>
      <c r="GEC38" s="16"/>
      <c r="GED38" s="16"/>
      <c r="GEE38" s="16"/>
      <c r="GEF38" s="16"/>
      <c r="GEG38" s="16"/>
      <c r="GEH38" s="16"/>
      <c r="GEI38" s="16"/>
      <c r="GEJ38" s="16"/>
      <c r="GEK38" s="16"/>
      <c r="GEL38" s="16"/>
      <c r="GEM38" s="16"/>
      <c r="GEN38" s="16"/>
      <c r="GEO38" s="16"/>
      <c r="GEP38" s="16"/>
      <c r="GEQ38" s="16"/>
      <c r="GER38" s="16"/>
      <c r="GES38" s="16"/>
      <c r="GET38" s="16"/>
      <c r="GEU38" s="16"/>
      <c r="GEV38" s="16"/>
      <c r="GEW38" s="16"/>
      <c r="GEX38" s="16"/>
      <c r="GEY38" s="16"/>
      <c r="GEZ38" s="16"/>
      <c r="GFA38" s="16"/>
      <c r="GFB38" s="16"/>
      <c r="GFC38" s="16"/>
      <c r="GFD38" s="16"/>
      <c r="GFE38" s="16"/>
      <c r="GFF38" s="16"/>
      <c r="GFG38" s="16"/>
      <c r="GFH38" s="16"/>
      <c r="GFI38" s="16"/>
      <c r="GFJ38" s="16"/>
      <c r="GFK38" s="16"/>
      <c r="GFL38" s="16"/>
      <c r="GFM38" s="16"/>
      <c r="GFN38" s="16"/>
      <c r="GFO38" s="16"/>
      <c r="GFP38" s="16"/>
      <c r="GFQ38" s="16"/>
      <c r="GFR38" s="16"/>
      <c r="GFS38" s="16"/>
      <c r="GFT38" s="16"/>
      <c r="GFU38" s="16"/>
      <c r="GFV38" s="16"/>
      <c r="GFW38" s="16"/>
      <c r="GFX38" s="16"/>
      <c r="GFY38" s="16"/>
      <c r="GFZ38" s="16"/>
      <c r="GGA38" s="16"/>
      <c r="GGB38" s="16"/>
      <c r="GGC38" s="16"/>
      <c r="GGD38" s="16"/>
      <c r="GGE38" s="16"/>
      <c r="GGF38" s="16"/>
      <c r="GGG38" s="16"/>
      <c r="GGH38" s="16"/>
      <c r="GGI38" s="16"/>
      <c r="GGJ38" s="16"/>
      <c r="GGK38" s="16"/>
      <c r="GGL38" s="16"/>
      <c r="GGM38" s="16"/>
      <c r="GGN38" s="16"/>
      <c r="GGO38" s="16"/>
      <c r="GGP38" s="16"/>
      <c r="GGQ38" s="16"/>
      <c r="GGR38" s="16"/>
      <c r="GGS38" s="16"/>
      <c r="GGT38" s="16"/>
      <c r="GGU38" s="16"/>
      <c r="GGV38" s="16"/>
      <c r="GGW38" s="16"/>
      <c r="GGX38" s="16"/>
      <c r="GGY38" s="16"/>
      <c r="GGZ38" s="16"/>
      <c r="GHA38" s="16"/>
      <c r="GHB38" s="16"/>
      <c r="GHC38" s="16"/>
      <c r="GHD38" s="16"/>
      <c r="GHE38" s="16"/>
      <c r="GHF38" s="16"/>
      <c r="GHG38" s="16"/>
      <c r="GHH38" s="16"/>
      <c r="GHI38" s="16"/>
      <c r="GHJ38" s="16"/>
      <c r="GHK38" s="16"/>
      <c r="GHL38" s="16"/>
      <c r="GHM38" s="16"/>
      <c r="GHN38" s="16"/>
      <c r="GHO38" s="16"/>
      <c r="GHP38" s="16"/>
      <c r="GHQ38" s="16"/>
      <c r="GHR38" s="16"/>
      <c r="GHS38" s="16"/>
      <c r="GHT38" s="16"/>
      <c r="GHU38" s="16"/>
      <c r="GHV38" s="16"/>
      <c r="GHW38" s="16"/>
      <c r="GHX38" s="16"/>
      <c r="GHY38" s="16"/>
      <c r="GHZ38" s="16"/>
      <c r="GIA38" s="16"/>
      <c r="GIB38" s="16"/>
      <c r="GIC38" s="16"/>
      <c r="GID38" s="16"/>
      <c r="GIE38" s="16"/>
      <c r="GIF38" s="16"/>
      <c r="GIG38" s="16"/>
      <c r="GIH38" s="16"/>
      <c r="GII38" s="16"/>
      <c r="GIJ38" s="16"/>
      <c r="GIK38" s="16"/>
      <c r="GIL38" s="16"/>
      <c r="GIM38" s="16"/>
      <c r="GIN38" s="16"/>
      <c r="GIO38" s="16"/>
      <c r="GIP38" s="16"/>
      <c r="GIQ38" s="16"/>
      <c r="GIR38" s="16"/>
      <c r="GIS38" s="16"/>
      <c r="GIT38" s="16"/>
      <c r="GIU38" s="16"/>
      <c r="GIV38" s="16"/>
      <c r="GIW38" s="16"/>
      <c r="GIX38" s="16"/>
      <c r="GIY38" s="16"/>
      <c r="GIZ38" s="16"/>
      <c r="GJA38" s="16"/>
      <c r="GJB38" s="16"/>
      <c r="GJC38" s="16"/>
      <c r="GJD38" s="16"/>
      <c r="GJE38" s="16"/>
      <c r="GJF38" s="16"/>
      <c r="GJG38" s="16"/>
      <c r="GJH38" s="16"/>
      <c r="GJI38" s="16"/>
      <c r="GJJ38" s="16"/>
      <c r="GJK38" s="16"/>
      <c r="GJL38" s="16"/>
      <c r="GJM38" s="16"/>
      <c r="GJN38" s="16"/>
      <c r="GJO38" s="16"/>
      <c r="GJP38" s="16"/>
      <c r="GJQ38" s="16"/>
      <c r="GJR38" s="16"/>
      <c r="GJS38" s="16"/>
      <c r="GJT38" s="16"/>
      <c r="GJU38" s="16"/>
      <c r="GJV38" s="16"/>
      <c r="GJW38" s="16"/>
      <c r="GJX38" s="16"/>
      <c r="GJY38" s="16"/>
      <c r="GJZ38" s="16"/>
      <c r="GKA38" s="16"/>
      <c r="GKB38" s="16"/>
      <c r="GKC38" s="16"/>
      <c r="GKD38" s="16"/>
      <c r="GKE38" s="16"/>
      <c r="GKF38" s="16"/>
      <c r="GKG38" s="16"/>
      <c r="GKH38" s="16"/>
      <c r="GKI38" s="16"/>
      <c r="GKJ38" s="16"/>
      <c r="GKK38" s="16"/>
      <c r="GKL38" s="16"/>
      <c r="GKM38" s="16"/>
      <c r="GKN38" s="16"/>
      <c r="GKO38" s="16"/>
      <c r="GKP38" s="16"/>
      <c r="GKQ38" s="16"/>
      <c r="GKR38" s="16"/>
      <c r="GKS38" s="16"/>
      <c r="GKT38" s="16"/>
      <c r="GKU38" s="16"/>
      <c r="GKV38" s="16"/>
      <c r="GKW38" s="16"/>
      <c r="GKX38" s="16"/>
      <c r="GKY38" s="16"/>
      <c r="GKZ38" s="16"/>
      <c r="GLA38" s="16"/>
      <c r="GLB38" s="16"/>
      <c r="GLC38" s="16"/>
      <c r="GLD38" s="16"/>
      <c r="GLE38" s="16"/>
      <c r="GLF38" s="16"/>
      <c r="GLG38" s="16"/>
      <c r="GLH38" s="16"/>
      <c r="GLI38" s="16"/>
      <c r="GLJ38" s="16"/>
      <c r="GLK38" s="16"/>
      <c r="GLL38" s="16"/>
      <c r="GLM38" s="16"/>
      <c r="GLN38" s="16"/>
      <c r="GLO38" s="16"/>
      <c r="GLP38" s="16"/>
      <c r="GLQ38" s="16"/>
      <c r="GLR38" s="16"/>
      <c r="GLS38" s="16"/>
      <c r="GLT38" s="16"/>
      <c r="GLU38" s="16"/>
      <c r="GLV38" s="16"/>
      <c r="GLW38" s="16"/>
      <c r="GLX38" s="16"/>
      <c r="GLY38" s="16"/>
      <c r="GLZ38" s="16"/>
      <c r="GMA38" s="16"/>
      <c r="GMB38" s="16"/>
      <c r="GMC38" s="16"/>
      <c r="GMD38" s="16"/>
      <c r="GME38" s="16"/>
      <c r="GMF38" s="16"/>
      <c r="GMG38" s="16"/>
      <c r="GMH38" s="16"/>
      <c r="GMI38" s="16"/>
      <c r="GMJ38" s="16"/>
      <c r="GMK38" s="16"/>
      <c r="GML38" s="16"/>
      <c r="GMM38" s="16"/>
      <c r="GMN38" s="16"/>
      <c r="GMO38" s="16"/>
      <c r="GMP38" s="16"/>
      <c r="GMQ38" s="16"/>
      <c r="GMR38" s="16"/>
      <c r="GMS38" s="16"/>
      <c r="GMT38" s="16"/>
      <c r="GMU38" s="16"/>
      <c r="GMV38" s="16"/>
      <c r="GMW38" s="16"/>
      <c r="GMX38" s="16"/>
      <c r="GMY38" s="16"/>
      <c r="GMZ38" s="16"/>
      <c r="GNA38" s="16"/>
      <c r="GNB38" s="16"/>
      <c r="GNC38" s="16"/>
      <c r="GND38" s="16"/>
      <c r="GNE38" s="16"/>
      <c r="GNF38" s="16"/>
      <c r="GNG38" s="16"/>
      <c r="GNH38" s="16"/>
      <c r="GNI38" s="16"/>
      <c r="GNJ38" s="16"/>
      <c r="GNK38" s="16"/>
      <c r="GNL38" s="16"/>
      <c r="GNM38" s="16"/>
      <c r="GNN38" s="16"/>
      <c r="GNO38" s="16"/>
      <c r="GNP38" s="16"/>
      <c r="GNQ38" s="16"/>
      <c r="GNR38" s="16"/>
      <c r="GNS38" s="16"/>
      <c r="GNT38" s="16"/>
      <c r="GNU38" s="16"/>
      <c r="GNV38" s="16"/>
      <c r="GNW38" s="16"/>
      <c r="GNX38" s="16"/>
      <c r="GNY38" s="16"/>
      <c r="GNZ38" s="16"/>
      <c r="GOA38" s="16"/>
      <c r="GOB38" s="16"/>
      <c r="GOC38" s="16"/>
      <c r="GOD38" s="16"/>
      <c r="GOE38" s="16"/>
      <c r="GOF38" s="16"/>
      <c r="GOG38" s="16"/>
      <c r="GOH38" s="16"/>
      <c r="GOI38" s="16"/>
      <c r="GOJ38" s="16"/>
      <c r="GOK38" s="16"/>
      <c r="GOL38" s="16"/>
      <c r="GOM38" s="16"/>
      <c r="GON38" s="16"/>
      <c r="GOO38" s="16"/>
      <c r="GOP38" s="16"/>
      <c r="GOQ38" s="16"/>
      <c r="GOR38" s="16"/>
      <c r="GOS38" s="16"/>
      <c r="GOT38" s="16"/>
      <c r="GOU38" s="16"/>
      <c r="GOV38" s="16"/>
      <c r="GOW38" s="16"/>
      <c r="GOX38" s="16"/>
      <c r="GOY38" s="16"/>
      <c r="GOZ38" s="16"/>
      <c r="GPA38" s="16"/>
      <c r="GPB38" s="16"/>
      <c r="GPC38" s="16"/>
      <c r="GPD38" s="16"/>
      <c r="GPE38" s="16"/>
      <c r="GPF38" s="16"/>
      <c r="GPG38" s="16"/>
      <c r="GPH38" s="16"/>
      <c r="GPI38" s="16"/>
      <c r="GPJ38" s="16"/>
      <c r="GPK38" s="16"/>
      <c r="GPL38" s="16"/>
      <c r="GPM38" s="16"/>
      <c r="GPN38" s="16"/>
      <c r="GPO38" s="16"/>
      <c r="GPP38" s="16"/>
      <c r="GPQ38" s="16"/>
      <c r="GPR38" s="16"/>
      <c r="GPS38" s="16"/>
      <c r="GPT38" s="16"/>
      <c r="GPU38" s="16"/>
      <c r="GPV38" s="16"/>
      <c r="GPW38" s="16"/>
      <c r="GPX38" s="16"/>
      <c r="GPY38" s="16"/>
      <c r="GPZ38" s="16"/>
      <c r="GQA38" s="16"/>
      <c r="GQB38" s="16"/>
      <c r="GQC38" s="16"/>
      <c r="GQD38" s="16"/>
      <c r="GQE38" s="16"/>
      <c r="GQF38" s="16"/>
      <c r="GQG38" s="16"/>
      <c r="GQH38" s="16"/>
      <c r="GQI38" s="16"/>
      <c r="GQJ38" s="16"/>
      <c r="GQK38" s="16"/>
      <c r="GQL38" s="16"/>
      <c r="GQM38" s="16"/>
      <c r="GQN38" s="16"/>
      <c r="GQO38" s="16"/>
      <c r="GQP38" s="16"/>
      <c r="GQQ38" s="16"/>
      <c r="GQR38" s="16"/>
      <c r="GQS38" s="16"/>
      <c r="GQT38" s="16"/>
      <c r="GQU38" s="16"/>
      <c r="GQV38" s="16"/>
      <c r="GQW38" s="16"/>
      <c r="GQX38" s="16"/>
      <c r="GQY38" s="16"/>
      <c r="GQZ38" s="16"/>
      <c r="GRA38" s="16"/>
      <c r="GRB38" s="16"/>
      <c r="GRC38" s="16"/>
      <c r="GRD38" s="16"/>
      <c r="GRE38" s="16"/>
      <c r="GRF38" s="16"/>
      <c r="GRG38" s="16"/>
      <c r="GRH38" s="16"/>
      <c r="GRI38" s="16"/>
      <c r="GRJ38" s="16"/>
      <c r="GRK38" s="16"/>
      <c r="GRL38" s="16"/>
      <c r="GRM38" s="16"/>
      <c r="GRN38" s="16"/>
      <c r="GRO38" s="16"/>
      <c r="GRP38" s="16"/>
      <c r="GRQ38" s="16"/>
      <c r="GRR38" s="16"/>
      <c r="GRS38" s="16"/>
      <c r="GRT38" s="16"/>
      <c r="GRU38" s="16"/>
      <c r="GRV38" s="16"/>
      <c r="GRW38" s="16"/>
      <c r="GRX38" s="16"/>
      <c r="GRY38" s="16"/>
      <c r="GRZ38" s="16"/>
      <c r="GSA38" s="16"/>
      <c r="GSB38" s="16"/>
      <c r="GSC38" s="16"/>
      <c r="GSD38" s="16"/>
      <c r="GSE38" s="16"/>
      <c r="GSF38" s="16"/>
      <c r="GSG38" s="16"/>
      <c r="GSH38" s="16"/>
      <c r="GSI38" s="16"/>
      <c r="GSJ38" s="16"/>
      <c r="GSK38" s="16"/>
      <c r="GSL38" s="16"/>
      <c r="GSM38" s="16"/>
      <c r="GSN38" s="16"/>
      <c r="GSO38" s="16"/>
      <c r="GSP38" s="16"/>
      <c r="GSQ38" s="16"/>
      <c r="GSR38" s="16"/>
      <c r="GSS38" s="16"/>
      <c r="GST38" s="16"/>
      <c r="GSU38" s="16"/>
      <c r="GSV38" s="16"/>
      <c r="GSW38" s="16"/>
      <c r="GSX38" s="16"/>
      <c r="GSY38" s="16"/>
      <c r="GSZ38" s="16"/>
      <c r="GTA38" s="16"/>
      <c r="GTB38" s="16"/>
      <c r="GTC38" s="16"/>
      <c r="GTD38" s="16"/>
      <c r="GTE38" s="16"/>
      <c r="GTF38" s="16"/>
      <c r="GTG38" s="16"/>
      <c r="GTH38" s="16"/>
      <c r="GTI38" s="16"/>
      <c r="GTJ38" s="16"/>
      <c r="GTK38" s="16"/>
      <c r="GTL38" s="16"/>
      <c r="GTM38" s="16"/>
      <c r="GTN38" s="16"/>
      <c r="GTO38" s="16"/>
      <c r="GTP38" s="16"/>
      <c r="GTQ38" s="16"/>
      <c r="GTR38" s="16"/>
      <c r="GTS38" s="16"/>
      <c r="GTT38" s="16"/>
      <c r="GTU38" s="16"/>
      <c r="GTV38" s="16"/>
      <c r="GTW38" s="16"/>
      <c r="GTX38" s="16"/>
      <c r="GTY38" s="16"/>
      <c r="GTZ38" s="16"/>
      <c r="GUA38" s="16"/>
      <c r="GUB38" s="16"/>
      <c r="GUC38" s="16"/>
      <c r="GUD38" s="16"/>
      <c r="GUE38" s="16"/>
      <c r="GUF38" s="16"/>
      <c r="GUG38" s="16"/>
      <c r="GUH38" s="16"/>
      <c r="GUI38" s="16"/>
      <c r="GUJ38" s="16"/>
      <c r="GUK38" s="16"/>
      <c r="GUL38" s="16"/>
      <c r="GUM38" s="16"/>
      <c r="GUN38" s="16"/>
      <c r="GUO38" s="16"/>
      <c r="GUP38" s="16"/>
      <c r="GUQ38" s="16"/>
      <c r="GUR38" s="16"/>
      <c r="GUS38" s="16"/>
      <c r="GUT38" s="16"/>
      <c r="GUU38" s="16"/>
      <c r="GUV38" s="16"/>
      <c r="GUW38" s="16"/>
      <c r="GUX38" s="16"/>
      <c r="GUY38" s="16"/>
      <c r="GUZ38" s="16"/>
      <c r="GVA38" s="16"/>
      <c r="GVB38" s="16"/>
      <c r="GVC38" s="16"/>
      <c r="GVD38" s="16"/>
      <c r="GVE38" s="16"/>
      <c r="GVF38" s="16"/>
      <c r="GVG38" s="16"/>
      <c r="GVH38" s="16"/>
      <c r="GVI38" s="16"/>
      <c r="GVJ38" s="16"/>
      <c r="GVK38" s="16"/>
      <c r="GVL38" s="16"/>
      <c r="GVM38" s="16"/>
      <c r="GVN38" s="16"/>
      <c r="GVO38" s="16"/>
      <c r="GVP38" s="16"/>
      <c r="GVQ38" s="16"/>
      <c r="GVR38" s="16"/>
      <c r="GVS38" s="16"/>
      <c r="GVT38" s="16"/>
      <c r="GVU38" s="16"/>
      <c r="GVV38" s="16"/>
      <c r="GVW38" s="16"/>
      <c r="GVX38" s="16"/>
      <c r="GVY38" s="16"/>
      <c r="GVZ38" s="16"/>
      <c r="GWA38" s="16"/>
      <c r="GWB38" s="16"/>
      <c r="GWC38" s="16"/>
      <c r="GWD38" s="16"/>
      <c r="GWE38" s="16"/>
      <c r="GWF38" s="16"/>
      <c r="GWG38" s="16"/>
      <c r="GWH38" s="16"/>
      <c r="GWI38" s="16"/>
      <c r="GWJ38" s="16"/>
      <c r="GWK38" s="16"/>
      <c r="GWL38" s="16"/>
      <c r="GWM38" s="16"/>
      <c r="GWN38" s="16"/>
      <c r="GWO38" s="16"/>
      <c r="GWP38" s="16"/>
      <c r="GWQ38" s="16"/>
      <c r="GWR38" s="16"/>
      <c r="GWS38" s="16"/>
      <c r="GWT38" s="16"/>
      <c r="GWU38" s="16"/>
      <c r="GWV38" s="16"/>
      <c r="GWW38" s="16"/>
      <c r="GWX38" s="16"/>
      <c r="GWY38" s="16"/>
      <c r="GWZ38" s="16"/>
      <c r="GXA38" s="16"/>
      <c r="GXB38" s="16"/>
      <c r="GXC38" s="16"/>
      <c r="GXD38" s="16"/>
      <c r="GXE38" s="16"/>
      <c r="GXF38" s="16"/>
      <c r="GXG38" s="16"/>
      <c r="GXH38" s="16"/>
      <c r="GXI38" s="16"/>
      <c r="GXJ38" s="16"/>
      <c r="GXK38" s="16"/>
      <c r="GXL38" s="16"/>
      <c r="GXM38" s="16"/>
      <c r="GXN38" s="16"/>
      <c r="GXO38" s="16"/>
      <c r="GXP38" s="16"/>
      <c r="GXQ38" s="16"/>
      <c r="GXR38" s="16"/>
      <c r="GXS38" s="16"/>
      <c r="GXT38" s="16"/>
      <c r="GXU38" s="16"/>
      <c r="GXV38" s="16"/>
      <c r="GXW38" s="16"/>
      <c r="GXX38" s="16"/>
      <c r="GXY38" s="16"/>
      <c r="GXZ38" s="16"/>
      <c r="GYA38" s="16"/>
      <c r="GYB38" s="16"/>
      <c r="GYC38" s="16"/>
      <c r="GYD38" s="16"/>
      <c r="GYE38" s="16"/>
      <c r="GYF38" s="16"/>
      <c r="GYG38" s="16"/>
      <c r="GYH38" s="16"/>
      <c r="GYI38" s="16"/>
      <c r="GYJ38" s="16"/>
      <c r="GYK38" s="16"/>
      <c r="GYL38" s="16"/>
      <c r="GYM38" s="16"/>
      <c r="GYN38" s="16"/>
      <c r="GYO38" s="16"/>
      <c r="GYP38" s="16"/>
      <c r="GYQ38" s="16"/>
      <c r="GYR38" s="16"/>
      <c r="GYS38" s="16"/>
      <c r="GYT38" s="16"/>
      <c r="GYU38" s="16"/>
      <c r="GYV38" s="16"/>
      <c r="GYW38" s="16"/>
      <c r="GYX38" s="16"/>
      <c r="GYY38" s="16"/>
      <c r="GYZ38" s="16"/>
      <c r="GZA38" s="16"/>
      <c r="GZB38" s="16"/>
      <c r="GZC38" s="16"/>
      <c r="GZD38" s="16"/>
      <c r="GZE38" s="16"/>
      <c r="GZF38" s="16"/>
      <c r="GZG38" s="16"/>
      <c r="GZH38" s="16"/>
      <c r="GZI38" s="16"/>
      <c r="GZJ38" s="16"/>
      <c r="GZK38" s="16"/>
      <c r="GZL38" s="16"/>
      <c r="GZM38" s="16"/>
      <c r="GZN38" s="16"/>
      <c r="GZO38" s="16"/>
      <c r="GZP38" s="16"/>
      <c r="GZQ38" s="16"/>
      <c r="GZR38" s="16"/>
      <c r="GZS38" s="16"/>
      <c r="GZT38" s="16"/>
      <c r="GZU38" s="16"/>
      <c r="GZV38" s="16"/>
      <c r="GZW38" s="16"/>
      <c r="GZX38" s="16"/>
      <c r="GZY38" s="16"/>
      <c r="GZZ38" s="16"/>
      <c r="HAA38" s="16"/>
      <c r="HAB38" s="16"/>
      <c r="HAC38" s="16"/>
      <c r="HAD38" s="16"/>
      <c r="HAE38" s="16"/>
      <c r="HAF38" s="16"/>
      <c r="HAG38" s="16"/>
      <c r="HAH38" s="16"/>
      <c r="HAI38" s="16"/>
      <c r="HAJ38" s="16"/>
      <c r="HAK38" s="16"/>
      <c r="HAL38" s="16"/>
      <c r="HAM38" s="16"/>
      <c r="HAN38" s="16"/>
      <c r="HAO38" s="16"/>
      <c r="HAP38" s="16"/>
      <c r="HAQ38" s="16"/>
      <c r="HAR38" s="16"/>
      <c r="HAS38" s="16"/>
      <c r="HAT38" s="16"/>
      <c r="HAU38" s="16"/>
      <c r="HAV38" s="16"/>
      <c r="HAW38" s="16"/>
      <c r="HAX38" s="16"/>
      <c r="HAY38" s="16"/>
      <c r="HAZ38" s="16"/>
      <c r="HBA38" s="16"/>
      <c r="HBB38" s="16"/>
      <c r="HBC38" s="16"/>
      <c r="HBD38" s="16"/>
      <c r="HBE38" s="16"/>
      <c r="HBF38" s="16"/>
      <c r="HBG38" s="16"/>
      <c r="HBH38" s="16"/>
      <c r="HBI38" s="16"/>
      <c r="HBJ38" s="16"/>
      <c r="HBK38" s="16"/>
      <c r="HBL38" s="16"/>
      <c r="HBM38" s="16"/>
      <c r="HBN38" s="16"/>
      <c r="HBO38" s="16"/>
      <c r="HBP38" s="16"/>
      <c r="HBQ38" s="16"/>
      <c r="HBR38" s="16"/>
      <c r="HBS38" s="16"/>
      <c r="HBT38" s="16"/>
      <c r="HBU38" s="16"/>
      <c r="HBV38" s="16"/>
      <c r="HBW38" s="16"/>
      <c r="HBX38" s="16"/>
      <c r="HBY38" s="16"/>
      <c r="HBZ38" s="16"/>
      <c r="HCA38" s="16"/>
      <c r="HCB38" s="16"/>
      <c r="HCC38" s="16"/>
      <c r="HCD38" s="16"/>
      <c r="HCE38" s="16"/>
      <c r="HCF38" s="16"/>
      <c r="HCG38" s="16"/>
      <c r="HCH38" s="16"/>
      <c r="HCI38" s="16"/>
      <c r="HCJ38" s="16"/>
      <c r="HCK38" s="16"/>
      <c r="HCL38" s="16"/>
      <c r="HCM38" s="16"/>
      <c r="HCN38" s="16"/>
      <c r="HCO38" s="16"/>
      <c r="HCP38" s="16"/>
      <c r="HCQ38" s="16"/>
      <c r="HCR38" s="16"/>
      <c r="HCS38" s="16"/>
      <c r="HCT38" s="16"/>
      <c r="HCU38" s="16"/>
      <c r="HCV38" s="16"/>
      <c r="HCW38" s="16"/>
      <c r="HCX38" s="16"/>
      <c r="HCY38" s="16"/>
      <c r="HCZ38" s="16"/>
      <c r="HDA38" s="16"/>
      <c r="HDB38" s="16"/>
      <c r="HDC38" s="16"/>
      <c r="HDD38" s="16"/>
      <c r="HDE38" s="16"/>
      <c r="HDF38" s="16"/>
      <c r="HDG38" s="16"/>
      <c r="HDH38" s="16"/>
      <c r="HDI38" s="16"/>
      <c r="HDJ38" s="16"/>
      <c r="HDK38" s="16"/>
      <c r="HDL38" s="16"/>
      <c r="HDM38" s="16"/>
      <c r="HDN38" s="16"/>
      <c r="HDO38" s="16"/>
      <c r="HDP38" s="16"/>
      <c r="HDQ38" s="16"/>
      <c r="HDR38" s="16"/>
      <c r="HDS38" s="16"/>
      <c r="HDT38" s="16"/>
      <c r="HDU38" s="16"/>
      <c r="HDV38" s="16"/>
      <c r="HDW38" s="16"/>
      <c r="HDX38" s="16"/>
      <c r="HDY38" s="16"/>
      <c r="HDZ38" s="16"/>
      <c r="HEA38" s="16"/>
      <c r="HEB38" s="16"/>
      <c r="HEC38" s="16"/>
      <c r="HED38" s="16"/>
      <c r="HEE38" s="16"/>
      <c r="HEF38" s="16"/>
      <c r="HEG38" s="16"/>
      <c r="HEH38" s="16"/>
      <c r="HEI38" s="16"/>
      <c r="HEJ38" s="16"/>
      <c r="HEK38" s="16"/>
      <c r="HEL38" s="16"/>
      <c r="HEM38" s="16"/>
      <c r="HEN38" s="16"/>
      <c r="HEO38" s="16"/>
      <c r="HEP38" s="16"/>
      <c r="HEQ38" s="16"/>
      <c r="HER38" s="16"/>
      <c r="HES38" s="16"/>
      <c r="HET38" s="16"/>
      <c r="HEU38" s="16"/>
      <c r="HEV38" s="16"/>
      <c r="HEW38" s="16"/>
      <c r="HEX38" s="16"/>
      <c r="HEY38" s="16"/>
      <c r="HEZ38" s="16"/>
      <c r="HFA38" s="16"/>
      <c r="HFB38" s="16"/>
      <c r="HFC38" s="16"/>
      <c r="HFD38" s="16"/>
      <c r="HFE38" s="16"/>
      <c r="HFF38" s="16"/>
      <c r="HFG38" s="16"/>
      <c r="HFH38" s="16"/>
      <c r="HFI38" s="16"/>
      <c r="HFJ38" s="16"/>
      <c r="HFK38" s="16"/>
      <c r="HFL38" s="16"/>
      <c r="HFM38" s="16"/>
      <c r="HFN38" s="16"/>
      <c r="HFO38" s="16"/>
      <c r="HFP38" s="16"/>
      <c r="HFQ38" s="16"/>
      <c r="HFR38" s="16"/>
      <c r="HFS38" s="16"/>
      <c r="HFT38" s="16"/>
      <c r="HFU38" s="16"/>
      <c r="HFV38" s="16"/>
      <c r="HFW38" s="16"/>
      <c r="HFX38" s="16"/>
      <c r="HFY38" s="16"/>
      <c r="HFZ38" s="16"/>
      <c r="HGA38" s="16"/>
      <c r="HGB38" s="16"/>
      <c r="HGC38" s="16"/>
      <c r="HGD38" s="16"/>
      <c r="HGE38" s="16"/>
      <c r="HGF38" s="16"/>
      <c r="HGG38" s="16"/>
      <c r="HGH38" s="16"/>
      <c r="HGI38" s="16"/>
      <c r="HGJ38" s="16"/>
      <c r="HGK38" s="16"/>
      <c r="HGL38" s="16"/>
      <c r="HGM38" s="16"/>
      <c r="HGN38" s="16"/>
      <c r="HGO38" s="16"/>
      <c r="HGP38" s="16"/>
      <c r="HGQ38" s="16"/>
      <c r="HGR38" s="16"/>
      <c r="HGS38" s="16"/>
      <c r="HGT38" s="16"/>
      <c r="HGU38" s="16"/>
      <c r="HGV38" s="16"/>
      <c r="HGW38" s="16"/>
      <c r="HGX38" s="16"/>
      <c r="HGY38" s="16"/>
      <c r="HGZ38" s="16"/>
      <c r="HHA38" s="16"/>
      <c r="HHB38" s="16"/>
      <c r="HHC38" s="16"/>
      <c r="HHD38" s="16"/>
      <c r="HHE38" s="16"/>
      <c r="HHF38" s="16"/>
      <c r="HHG38" s="16"/>
      <c r="HHH38" s="16"/>
      <c r="HHI38" s="16"/>
      <c r="HHJ38" s="16"/>
      <c r="HHK38" s="16"/>
      <c r="HHL38" s="16"/>
      <c r="HHM38" s="16"/>
      <c r="HHN38" s="16"/>
      <c r="HHO38" s="16"/>
      <c r="HHP38" s="16"/>
      <c r="HHQ38" s="16"/>
      <c r="HHR38" s="16"/>
      <c r="HHS38" s="16"/>
      <c r="HHT38" s="16"/>
      <c r="HHU38" s="16"/>
      <c r="HHV38" s="16"/>
      <c r="HHW38" s="16"/>
      <c r="HHX38" s="16"/>
      <c r="HHY38" s="16"/>
      <c r="HHZ38" s="16"/>
      <c r="HIA38" s="16"/>
      <c r="HIB38" s="16"/>
      <c r="HIC38" s="16"/>
      <c r="HID38" s="16"/>
      <c r="HIE38" s="16"/>
      <c r="HIF38" s="16"/>
      <c r="HIG38" s="16"/>
      <c r="HIH38" s="16"/>
      <c r="HII38" s="16"/>
      <c r="HIJ38" s="16"/>
      <c r="HIK38" s="16"/>
      <c r="HIL38" s="16"/>
      <c r="HIM38" s="16"/>
      <c r="HIN38" s="16"/>
      <c r="HIO38" s="16"/>
      <c r="HIP38" s="16"/>
      <c r="HIQ38" s="16"/>
      <c r="HIR38" s="16"/>
      <c r="HIS38" s="16"/>
      <c r="HIT38" s="16"/>
      <c r="HIU38" s="16"/>
      <c r="HIV38" s="16"/>
      <c r="HIW38" s="16"/>
      <c r="HIX38" s="16"/>
      <c r="HIY38" s="16"/>
      <c r="HIZ38" s="16"/>
      <c r="HJA38" s="16"/>
      <c r="HJB38" s="16"/>
      <c r="HJC38" s="16"/>
      <c r="HJD38" s="16"/>
      <c r="HJE38" s="16"/>
      <c r="HJF38" s="16"/>
      <c r="HJG38" s="16"/>
      <c r="HJH38" s="16"/>
      <c r="HJI38" s="16"/>
      <c r="HJJ38" s="16"/>
      <c r="HJK38" s="16"/>
      <c r="HJL38" s="16"/>
      <c r="HJM38" s="16"/>
      <c r="HJN38" s="16"/>
      <c r="HJO38" s="16"/>
      <c r="HJP38" s="16"/>
      <c r="HJQ38" s="16"/>
      <c r="HJR38" s="16"/>
      <c r="HJS38" s="16"/>
      <c r="HJT38" s="16"/>
      <c r="HJU38" s="16"/>
      <c r="HJV38" s="16"/>
      <c r="HJW38" s="16"/>
      <c r="HJX38" s="16"/>
      <c r="HJY38" s="16"/>
      <c r="HJZ38" s="16"/>
      <c r="HKA38" s="16"/>
      <c r="HKB38" s="16"/>
      <c r="HKC38" s="16"/>
      <c r="HKD38" s="16"/>
      <c r="HKE38" s="16"/>
      <c r="HKF38" s="16"/>
      <c r="HKG38" s="16"/>
      <c r="HKH38" s="16"/>
      <c r="HKI38" s="16"/>
      <c r="HKJ38" s="16"/>
      <c r="HKK38" s="16"/>
      <c r="HKL38" s="16"/>
      <c r="HKM38" s="16"/>
      <c r="HKN38" s="16"/>
      <c r="HKO38" s="16"/>
      <c r="HKP38" s="16"/>
      <c r="HKQ38" s="16"/>
      <c r="HKR38" s="16"/>
      <c r="HKS38" s="16"/>
      <c r="HKT38" s="16"/>
      <c r="HKU38" s="16"/>
      <c r="HKV38" s="16"/>
      <c r="HKW38" s="16"/>
      <c r="HKX38" s="16"/>
      <c r="HKY38" s="16"/>
      <c r="HKZ38" s="16"/>
      <c r="HLA38" s="16"/>
      <c r="HLB38" s="16"/>
      <c r="HLC38" s="16"/>
      <c r="HLD38" s="16"/>
      <c r="HLE38" s="16"/>
      <c r="HLF38" s="16"/>
      <c r="HLG38" s="16"/>
      <c r="HLH38" s="16"/>
      <c r="HLI38" s="16"/>
      <c r="HLJ38" s="16"/>
      <c r="HLK38" s="16"/>
      <c r="HLL38" s="16"/>
      <c r="HLM38" s="16"/>
      <c r="HLN38" s="16"/>
      <c r="HLO38" s="16"/>
      <c r="HLP38" s="16"/>
      <c r="HLQ38" s="16"/>
      <c r="HLR38" s="16"/>
      <c r="HLS38" s="16"/>
      <c r="HLT38" s="16"/>
      <c r="HLU38" s="16"/>
      <c r="HLV38" s="16"/>
      <c r="HLW38" s="16"/>
      <c r="HLX38" s="16"/>
      <c r="HLY38" s="16"/>
      <c r="HLZ38" s="16"/>
      <c r="HMA38" s="16"/>
      <c r="HMB38" s="16"/>
      <c r="HMC38" s="16"/>
      <c r="HMD38" s="16"/>
      <c r="HME38" s="16"/>
      <c r="HMF38" s="16"/>
      <c r="HMG38" s="16"/>
      <c r="HMH38" s="16"/>
      <c r="HMI38" s="16"/>
      <c r="HMJ38" s="16"/>
      <c r="HMK38" s="16"/>
      <c r="HML38" s="16"/>
      <c r="HMM38" s="16"/>
      <c r="HMN38" s="16"/>
      <c r="HMO38" s="16"/>
      <c r="HMP38" s="16"/>
      <c r="HMQ38" s="16"/>
      <c r="HMR38" s="16"/>
      <c r="HMS38" s="16"/>
      <c r="HMT38" s="16"/>
      <c r="HMU38" s="16"/>
      <c r="HMV38" s="16"/>
      <c r="HMW38" s="16"/>
      <c r="HMX38" s="16"/>
      <c r="HMY38" s="16"/>
      <c r="HMZ38" s="16"/>
      <c r="HNA38" s="16"/>
      <c r="HNB38" s="16"/>
      <c r="HNC38" s="16"/>
      <c r="HND38" s="16"/>
      <c r="HNE38" s="16"/>
      <c r="HNF38" s="16"/>
      <c r="HNG38" s="16"/>
      <c r="HNH38" s="16"/>
      <c r="HNI38" s="16"/>
      <c r="HNJ38" s="16"/>
      <c r="HNK38" s="16"/>
      <c r="HNL38" s="16"/>
      <c r="HNM38" s="16"/>
      <c r="HNN38" s="16"/>
      <c r="HNO38" s="16"/>
      <c r="HNP38" s="16"/>
      <c r="HNQ38" s="16"/>
      <c r="HNR38" s="16"/>
      <c r="HNS38" s="16"/>
      <c r="HNT38" s="16"/>
      <c r="HNU38" s="16"/>
      <c r="HNV38" s="16"/>
      <c r="HNW38" s="16"/>
      <c r="HNX38" s="16"/>
      <c r="HNY38" s="16"/>
      <c r="HNZ38" s="16"/>
      <c r="HOA38" s="16"/>
      <c r="HOB38" s="16"/>
      <c r="HOC38" s="16"/>
      <c r="HOD38" s="16"/>
      <c r="HOE38" s="16"/>
      <c r="HOF38" s="16"/>
      <c r="HOG38" s="16"/>
      <c r="HOH38" s="16"/>
      <c r="HOI38" s="16"/>
      <c r="HOJ38" s="16"/>
      <c r="HOK38" s="16"/>
      <c r="HOL38" s="16"/>
      <c r="HOM38" s="16"/>
      <c r="HON38" s="16"/>
      <c r="HOO38" s="16"/>
      <c r="HOP38" s="16"/>
      <c r="HOQ38" s="16"/>
      <c r="HOR38" s="16"/>
      <c r="HOS38" s="16"/>
      <c r="HOT38" s="16"/>
      <c r="HOU38" s="16"/>
      <c r="HOV38" s="16"/>
      <c r="HOW38" s="16"/>
      <c r="HOX38" s="16"/>
      <c r="HOY38" s="16"/>
      <c r="HOZ38" s="16"/>
      <c r="HPA38" s="16"/>
      <c r="HPB38" s="16"/>
      <c r="HPC38" s="16"/>
      <c r="HPD38" s="16"/>
      <c r="HPE38" s="16"/>
      <c r="HPF38" s="16"/>
      <c r="HPG38" s="16"/>
      <c r="HPH38" s="16"/>
      <c r="HPI38" s="16"/>
      <c r="HPJ38" s="16"/>
      <c r="HPK38" s="16"/>
      <c r="HPL38" s="16"/>
      <c r="HPM38" s="16"/>
      <c r="HPN38" s="16"/>
      <c r="HPO38" s="16"/>
      <c r="HPP38" s="16"/>
      <c r="HPQ38" s="16"/>
      <c r="HPR38" s="16"/>
      <c r="HPS38" s="16"/>
      <c r="HPT38" s="16"/>
      <c r="HPU38" s="16"/>
      <c r="HPV38" s="16"/>
      <c r="HPW38" s="16"/>
      <c r="HPX38" s="16"/>
      <c r="HPY38" s="16"/>
      <c r="HPZ38" s="16"/>
      <c r="HQA38" s="16"/>
      <c r="HQB38" s="16"/>
      <c r="HQC38" s="16"/>
      <c r="HQD38" s="16"/>
      <c r="HQE38" s="16"/>
      <c r="HQF38" s="16"/>
      <c r="HQG38" s="16"/>
      <c r="HQH38" s="16"/>
      <c r="HQI38" s="16"/>
      <c r="HQJ38" s="16"/>
      <c r="HQK38" s="16"/>
      <c r="HQL38" s="16"/>
      <c r="HQM38" s="16"/>
      <c r="HQN38" s="16"/>
      <c r="HQO38" s="16"/>
      <c r="HQP38" s="16"/>
      <c r="HQQ38" s="16"/>
      <c r="HQR38" s="16"/>
      <c r="HQS38" s="16"/>
      <c r="HQT38" s="16"/>
      <c r="HQU38" s="16"/>
      <c r="HQV38" s="16"/>
      <c r="HQW38" s="16"/>
      <c r="HQX38" s="16"/>
      <c r="HQY38" s="16"/>
      <c r="HQZ38" s="16"/>
      <c r="HRA38" s="16"/>
      <c r="HRB38" s="16"/>
      <c r="HRC38" s="16"/>
      <c r="HRD38" s="16"/>
      <c r="HRE38" s="16"/>
      <c r="HRF38" s="16"/>
      <c r="HRG38" s="16"/>
      <c r="HRH38" s="16"/>
      <c r="HRI38" s="16"/>
      <c r="HRJ38" s="16"/>
      <c r="HRK38" s="16"/>
      <c r="HRL38" s="16"/>
      <c r="HRM38" s="16"/>
      <c r="HRN38" s="16"/>
      <c r="HRO38" s="16"/>
      <c r="HRP38" s="16"/>
      <c r="HRQ38" s="16"/>
      <c r="HRR38" s="16"/>
      <c r="HRS38" s="16"/>
      <c r="HRT38" s="16"/>
      <c r="HRU38" s="16"/>
      <c r="HRV38" s="16"/>
      <c r="HRW38" s="16"/>
      <c r="HRX38" s="16"/>
      <c r="HRY38" s="16"/>
      <c r="HRZ38" s="16"/>
      <c r="HSA38" s="16"/>
      <c r="HSB38" s="16"/>
      <c r="HSC38" s="16"/>
      <c r="HSD38" s="16"/>
      <c r="HSE38" s="16"/>
      <c r="HSF38" s="16"/>
      <c r="HSG38" s="16"/>
      <c r="HSH38" s="16"/>
      <c r="HSI38" s="16"/>
      <c r="HSJ38" s="16"/>
      <c r="HSK38" s="16"/>
      <c r="HSL38" s="16"/>
      <c r="HSM38" s="16"/>
      <c r="HSN38" s="16"/>
      <c r="HSO38" s="16"/>
      <c r="HSP38" s="16"/>
      <c r="HSQ38" s="16"/>
      <c r="HSR38" s="16"/>
      <c r="HSS38" s="16"/>
      <c r="HST38" s="16"/>
      <c r="HSU38" s="16"/>
      <c r="HSV38" s="16"/>
      <c r="HSW38" s="16"/>
      <c r="HSX38" s="16"/>
      <c r="HSY38" s="16"/>
      <c r="HSZ38" s="16"/>
      <c r="HTA38" s="16"/>
      <c r="HTB38" s="16"/>
      <c r="HTC38" s="16"/>
      <c r="HTD38" s="16"/>
      <c r="HTE38" s="16"/>
      <c r="HTF38" s="16"/>
      <c r="HTG38" s="16"/>
      <c r="HTH38" s="16"/>
      <c r="HTI38" s="16"/>
      <c r="HTJ38" s="16"/>
      <c r="HTK38" s="16"/>
      <c r="HTL38" s="16"/>
      <c r="HTM38" s="16"/>
      <c r="HTN38" s="16"/>
      <c r="HTO38" s="16"/>
      <c r="HTP38" s="16"/>
      <c r="HTQ38" s="16"/>
      <c r="HTR38" s="16"/>
      <c r="HTS38" s="16"/>
      <c r="HTT38" s="16"/>
      <c r="HTU38" s="16"/>
      <c r="HTV38" s="16"/>
      <c r="HTW38" s="16"/>
      <c r="HTX38" s="16"/>
      <c r="HTY38" s="16"/>
      <c r="HTZ38" s="16"/>
      <c r="HUA38" s="16"/>
      <c r="HUB38" s="16"/>
      <c r="HUC38" s="16"/>
      <c r="HUD38" s="16"/>
      <c r="HUE38" s="16"/>
      <c r="HUF38" s="16"/>
      <c r="HUG38" s="16"/>
      <c r="HUH38" s="16"/>
      <c r="HUI38" s="16"/>
      <c r="HUJ38" s="16"/>
      <c r="HUK38" s="16"/>
      <c r="HUL38" s="16"/>
      <c r="HUM38" s="16"/>
      <c r="HUN38" s="16"/>
      <c r="HUO38" s="16"/>
      <c r="HUP38" s="16"/>
      <c r="HUQ38" s="16"/>
      <c r="HUR38" s="16"/>
      <c r="HUS38" s="16"/>
      <c r="HUT38" s="16"/>
      <c r="HUU38" s="16"/>
      <c r="HUV38" s="16"/>
      <c r="HUW38" s="16"/>
      <c r="HUX38" s="16"/>
      <c r="HUY38" s="16"/>
      <c r="HUZ38" s="16"/>
      <c r="HVA38" s="16"/>
      <c r="HVB38" s="16"/>
      <c r="HVC38" s="16"/>
      <c r="HVD38" s="16"/>
      <c r="HVE38" s="16"/>
      <c r="HVF38" s="16"/>
      <c r="HVG38" s="16"/>
      <c r="HVH38" s="16"/>
      <c r="HVI38" s="16"/>
      <c r="HVJ38" s="16"/>
      <c r="HVK38" s="16"/>
      <c r="HVL38" s="16"/>
      <c r="HVM38" s="16"/>
      <c r="HVN38" s="16"/>
      <c r="HVO38" s="16"/>
      <c r="HVP38" s="16"/>
      <c r="HVQ38" s="16"/>
      <c r="HVR38" s="16"/>
      <c r="HVS38" s="16"/>
      <c r="HVT38" s="16"/>
      <c r="HVU38" s="16"/>
      <c r="HVV38" s="16"/>
      <c r="HVW38" s="16"/>
      <c r="HVX38" s="16"/>
      <c r="HVY38" s="16"/>
      <c r="HVZ38" s="16"/>
      <c r="HWA38" s="16"/>
      <c r="HWB38" s="16"/>
      <c r="HWC38" s="16"/>
      <c r="HWD38" s="16"/>
      <c r="HWE38" s="16"/>
      <c r="HWF38" s="16"/>
      <c r="HWG38" s="16"/>
      <c r="HWH38" s="16"/>
      <c r="HWI38" s="16"/>
      <c r="HWJ38" s="16"/>
      <c r="HWK38" s="16"/>
      <c r="HWL38" s="16"/>
      <c r="HWM38" s="16"/>
      <c r="HWN38" s="16"/>
      <c r="HWO38" s="16"/>
      <c r="HWP38" s="16"/>
      <c r="HWQ38" s="16"/>
      <c r="HWR38" s="16"/>
      <c r="HWS38" s="16"/>
      <c r="HWT38" s="16"/>
      <c r="HWU38" s="16"/>
      <c r="HWV38" s="16"/>
      <c r="HWW38" s="16"/>
      <c r="HWX38" s="16"/>
      <c r="HWY38" s="16"/>
      <c r="HWZ38" s="16"/>
      <c r="HXA38" s="16"/>
      <c r="HXB38" s="16"/>
      <c r="HXC38" s="16"/>
      <c r="HXD38" s="16"/>
      <c r="HXE38" s="16"/>
      <c r="HXF38" s="16"/>
      <c r="HXG38" s="16"/>
      <c r="HXH38" s="16"/>
      <c r="HXI38" s="16"/>
      <c r="HXJ38" s="16"/>
      <c r="HXK38" s="16"/>
      <c r="HXL38" s="16"/>
      <c r="HXM38" s="16"/>
      <c r="HXN38" s="16"/>
      <c r="HXO38" s="16"/>
      <c r="HXP38" s="16"/>
      <c r="HXQ38" s="16"/>
      <c r="HXR38" s="16"/>
      <c r="HXS38" s="16"/>
      <c r="HXT38" s="16"/>
      <c r="HXU38" s="16"/>
      <c r="HXV38" s="16"/>
      <c r="HXW38" s="16"/>
      <c r="HXX38" s="16"/>
      <c r="HXY38" s="16"/>
      <c r="HXZ38" s="16"/>
      <c r="HYA38" s="16"/>
      <c r="HYB38" s="16"/>
      <c r="HYC38" s="16"/>
      <c r="HYD38" s="16"/>
      <c r="HYE38" s="16"/>
      <c r="HYF38" s="16"/>
      <c r="HYG38" s="16"/>
      <c r="HYH38" s="16"/>
      <c r="HYI38" s="16"/>
      <c r="HYJ38" s="16"/>
      <c r="HYK38" s="16"/>
      <c r="HYL38" s="16"/>
      <c r="HYM38" s="16"/>
      <c r="HYN38" s="16"/>
      <c r="HYO38" s="16"/>
      <c r="HYP38" s="16"/>
      <c r="HYQ38" s="16"/>
      <c r="HYR38" s="16"/>
      <c r="HYS38" s="16"/>
      <c r="HYT38" s="16"/>
      <c r="HYU38" s="16"/>
      <c r="HYV38" s="16"/>
      <c r="HYW38" s="16"/>
      <c r="HYX38" s="16"/>
      <c r="HYY38" s="16"/>
      <c r="HYZ38" s="16"/>
      <c r="HZA38" s="16"/>
      <c r="HZB38" s="16"/>
      <c r="HZC38" s="16"/>
      <c r="HZD38" s="16"/>
      <c r="HZE38" s="16"/>
      <c r="HZF38" s="16"/>
      <c r="HZG38" s="16"/>
      <c r="HZH38" s="16"/>
      <c r="HZI38" s="16"/>
      <c r="HZJ38" s="16"/>
      <c r="HZK38" s="16"/>
      <c r="HZL38" s="16"/>
      <c r="HZM38" s="16"/>
      <c r="HZN38" s="16"/>
      <c r="HZO38" s="16"/>
      <c r="HZP38" s="16"/>
      <c r="HZQ38" s="16"/>
      <c r="HZR38" s="16"/>
      <c r="HZS38" s="16"/>
      <c r="HZT38" s="16"/>
      <c r="HZU38" s="16"/>
      <c r="HZV38" s="16"/>
      <c r="HZW38" s="16"/>
      <c r="HZX38" s="16"/>
      <c r="HZY38" s="16"/>
      <c r="HZZ38" s="16"/>
      <c r="IAA38" s="16"/>
      <c r="IAB38" s="16"/>
      <c r="IAC38" s="16"/>
      <c r="IAD38" s="16"/>
      <c r="IAE38" s="16"/>
      <c r="IAF38" s="16"/>
      <c r="IAG38" s="16"/>
      <c r="IAH38" s="16"/>
      <c r="IAI38" s="16"/>
      <c r="IAJ38" s="16"/>
      <c r="IAK38" s="16"/>
      <c r="IAL38" s="16"/>
      <c r="IAM38" s="16"/>
      <c r="IAN38" s="16"/>
      <c r="IAO38" s="16"/>
      <c r="IAP38" s="16"/>
      <c r="IAQ38" s="16"/>
      <c r="IAR38" s="16"/>
      <c r="IAS38" s="16"/>
      <c r="IAT38" s="16"/>
      <c r="IAU38" s="16"/>
      <c r="IAV38" s="16"/>
      <c r="IAW38" s="16"/>
      <c r="IAX38" s="16"/>
      <c r="IAY38" s="16"/>
      <c r="IAZ38" s="16"/>
      <c r="IBA38" s="16"/>
      <c r="IBB38" s="16"/>
      <c r="IBC38" s="16"/>
      <c r="IBD38" s="16"/>
      <c r="IBE38" s="16"/>
      <c r="IBF38" s="16"/>
      <c r="IBG38" s="16"/>
      <c r="IBH38" s="16"/>
      <c r="IBI38" s="16"/>
      <c r="IBJ38" s="16"/>
      <c r="IBK38" s="16"/>
      <c r="IBL38" s="16"/>
      <c r="IBM38" s="16"/>
      <c r="IBN38" s="16"/>
      <c r="IBO38" s="16"/>
      <c r="IBP38" s="16"/>
      <c r="IBQ38" s="16"/>
      <c r="IBR38" s="16"/>
      <c r="IBS38" s="16"/>
      <c r="IBT38" s="16"/>
      <c r="IBU38" s="16"/>
      <c r="IBV38" s="16"/>
      <c r="IBW38" s="16"/>
      <c r="IBX38" s="16"/>
      <c r="IBY38" s="16"/>
      <c r="IBZ38" s="16"/>
      <c r="ICA38" s="16"/>
      <c r="ICB38" s="16"/>
      <c r="ICC38" s="16"/>
      <c r="ICD38" s="16"/>
      <c r="ICE38" s="16"/>
      <c r="ICF38" s="16"/>
      <c r="ICG38" s="16"/>
      <c r="ICH38" s="16"/>
      <c r="ICI38" s="16"/>
      <c r="ICJ38" s="16"/>
      <c r="ICK38" s="16"/>
      <c r="ICL38" s="16"/>
      <c r="ICM38" s="16"/>
      <c r="ICN38" s="16"/>
      <c r="ICO38" s="16"/>
      <c r="ICP38" s="16"/>
      <c r="ICQ38" s="16"/>
      <c r="ICR38" s="16"/>
      <c r="ICS38" s="16"/>
      <c r="ICT38" s="16"/>
      <c r="ICU38" s="16"/>
      <c r="ICV38" s="16"/>
      <c r="ICW38" s="16"/>
      <c r="ICX38" s="16"/>
      <c r="ICY38" s="16"/>
      <c r="ICZ38" s="16"/>
      <c r="IDA38" s="16"/>
      <c r="IDB38" s="16"/>
      <c r="IDC38" s="16"/>
      <c r="IDD38" s="16"/>
      <c r="IDE38" s="16"/>
      <c r="IDF38" s="16"/>
      <c r="IDG38" s="16"/>
      <c r="IDH38" s="16"/>
      <c r="IDI38" s="16"/>
      <c r="IDJ38" s="16"/>
      <c r="IDK38" s="16"/>
      <c r="IDL38" s="16"/>
      <c r="IDM38" s="16"/>
      <c r="IDN38" s="16"/>
      <c r="IDO38" s="16"/>
      <c r="IDP38" s="16"/>
      <c r="IDQ38" s="16"/>
      <c r="IDR38" s="16"/>
      <c r="IDS38" s="16"/>
      <c r="IDT38" s="16"/>
      <c r="IDU38" s="16"/>
      <c r="IDV38" s="16"/>
      <c r="IDW38" s="16"/>
      <c r="IDX38" s="16"/>
      <c r="IDY38" s="16"/>
      <c r="IDZ38" s="16"/>
      <c r="IEA38" s="16"/>
      <c r="IEB38" s="16"/>
      <c r="IEC38" s="16"/>
      <c r="IED38" s="16"/>
      <c r="IEE38" s="16"/>
      <c r="IEF38" s="16"/>
      <c r="IEG38" s="16"/>
      <c r="IEH38" s="16"/>
      <c r="IEI38" s="16"/>
      <c r="IEJ38" s="16"/>
      <c r="IEK38" s="16"/>
      <c r="IEL38" s="16"/>
      <c r="IEM38" s="16"/>
      <c r="IEN38" s="16"/>
      <c r="IEO38" s="16"/>
      <c r="IEP38" s="16"/>
      <c r="IEQ38" s="16"/>
      <c r="IER38" s="16"/>
      <c r="IES38" s="16"/>
      <c r="IET38" s="16"/>
      <c r="IEU38" s="16"/>
      <c r="IEV38" s="16"/>
      <c r="IEW38" s="16"/>
      <c r="IEX38" s="16"/>
      <c r="IEY38" s="16"/>
      <c r="IEZ38" s="16"/>
      <c r="IFA38" s="16"/>
      <c r="IFB38" s="16"/>
      <c r="IFC38" s="16"/>
      <c r="IFD38" s="16"/>
      <c r="IFE38" s="16"/>
      <c r="IFF38" s="16"/>
      <c r="IFG38" s="16"/>
      <c r="IFH38" s="16"/>
      <c r="IFI38" s="16"/>
      <c r="IFJ38" s="16"/>
      <c r="IFK38" s="16"/>
      <c r="IFL38" s="16"/>
      <c r="IFM38" s="16"/>
      <c r="IFN38" s="16"/>
      <c r="IFO38" s="16"/>
      <c r="IFP38" s="16"/>
      <c r="IFQ38" s="16"/>
      <c r="IFR38" s="16"/>
      <c r="IFS38" s="16"/>
      <c r="IFT38" s="16"/>
      <c r="IFU38" s="16"/>
      <c r="IFV38" s="16"/>
      <c r="IFW38" s="16"/>
      <c r="IFX38" s="16"/>
      <c r="IFY38" s="16"/>
      <c r="IFZ38" s="16"/>
      <c r="IGA38" s="16"/>
      <c r="IGB38" s="16"/>
      <c r="IGC38" s="16"/>
      <c r="IGD38" s="16"/>
      <c r="IGE38" s="16"/>
      <c r="IGF38" s="16"/>
      <c r="IGG38" s="16"/>
      <c r="IGH38" s="16"/>
      <c r="IGI38" s="16"/>
      <c r="IGJ38" s="16"/>
      <c r="IGK38" s="16"/>
      <c r="IGL38" s="16"/>
      <c r="IGM38" s="16"/>
      <c r="IGN38" s="16"/>
      <c r="IGO38" s="16"/>
      <c r="IGP38" s="16"/>
      <c r="IGQ38" s="16"/>
      <c r="IGR38" s="16"/>
      <c r="IGS38" s="16"/>
      <c r="IGT38" s="16"/>
      <c r="IGU38" s="16"/>
      <c r="IGV38" s="16"/>
      <c r="IGW38" s="16"/>
      <c r="IGX38" s="16"/>
      <c r="IGY38" s="16"/>
      <c r="IGZ38" s="16"/>
      <c r="IHA38" s="16"/>
      <c r="IHB38" s="16"/>
      <c r="IHC38" s="16"/>
      <c r="IHD38" s="16"/>
      <c r="IHE38" s="16"/>
      <c r="IHF38" s="16"/>
      <c r="IHG38" s="16"/>
      <c r="IHH38" s="16"/>
      <c r="IHI38" s="16"/>
      <c r="IHJ38" s="16"/>
      <c r="IHK38" s="16"/>
      <c r="IHL38" s="16"/>
      <c r="IHM38" s="16"/>
      <c r="IHN38" s="16"/>
      <c r="IHO38" s="16"/>
      <c r="IHP38" s="16"/>
      <c r="IHQ38" s="16"/>
      <c r="IHR38" s="16"/>
      <c r="IHS38" s="16"/>
      <c r="IHT38" s="16"/>
      <c r="IHU38" s="16"/>
      <c r="IHV38" s="16"/>
      <c r="IHW38" s="16"/>
      <c r="IHX38" s="16"/>
      <c r="IHY38" s="16"/>
      <c r="IHZ38" s="16"/>
      <c r="IIA38" s="16"/>
      <c r="IIB38" s="16"/>
      <c r="IIC38" s="16"/>
      <c r="IID38" s="16"/>
      <c r="IIE38" s="16"/>
      <c r="IIF38" s="16"/>
      <c r="IIG38" s="16"/>
      <c r="IIH38" s="16"/>
      <c r="III38" s="16"/>
      <c r="IIJ38" s="16"/>
      <c r="IIK38" s="16"/>
      <c r="IIL38" s="16"/>
      <c r="IIM38" s="16"/>
      <c r="IIN38" s="16"/>
      <c r="IIO38" s="16"/>
      <c r="IIP38" s="16"/>
      <c r="IIQ38" s="16"/>
      <c r="IIR38" s="16"/>
      <c r="IIS38" s="16"/>
      <c r="IIT38" s="16"/>
      <c r="IIU38" s="16"/>
      <c r="IIV38" s="16"/>
      <c r="IIW38" s="16"/>
      <c r="IIX38" s="16"/>
      <c r="IIY38" s="16"/>
      <c r="IIZ38" s="16"/>
      <c r="IJA38" s="16"/>
      <c r="IJB38" s="16"/>
      <c r="IJC38" s="16"/>
      <c r="IJD38" s="16"/>
      <c r="IJE38" s="16"/>
      <c r="IJF38" s="16"/>
      <c r="IJG38" s="16"/>
      <c r="IJH38" s="16"/>
      <c r="IJI38" s="16"/>
      <c r="IJJ38" s="16"/>
      <c r="IJK38" s="16"/>
      <c r="IJL38" s="16"/>
      <c r="IJM38" s="16"/>
      <c r="IJN38" s="16"/>
      <c r="IJO38" s="16"/>
      <c r="IJP38" s="16"/>
      <c r="IJQ38" s="16"/>
      <c r="IJR38" s="16"/>
      <c r="IJS38" s="16"/>
      <c r="IJT38" s="16"/>
      <c r="IJU38" s="16"/>
      <c r="IJV38" s="16"/>
      <c r="IJW38" s="16"/>
      <c r="IJX38" s="16"/>
      <c r="IJY38" s="16"/>
      <c r="IJZ38" s="16"/>
      <c r="IKA38" s="16"/>
      <c r="IKB38" s="16"/>
      <c r="IKC38" s="16"/>
      <c r="IKD38" s="16"/>
      <c r="IKE38" s="16"/>
      <c r="IKF38" s="16"/>
      <c r="IKG38" s="16"/>
      <c r="IKH38" s="16"/>
      <c r="IKI38" s="16"/>
      <c r="IKJ38" s="16"/>
      <c r="IKK38" s="16"/>
      <c r="IKL38" s="16"/>
      <c r="IKM38" s="16"/>
      <c r="IKN38" s="16"/>
      <c r="IKO38" s="16"/>
      <c r="IKP38" s="16"/>
      <c r="IKQ38" s="16"/>
      <c r="IKR38" s="16"/>
      <c r="IKS38" s="16"/>
      <c r="IKT38" s="16"/>
      <c r="IKU38" s="16"/>
      <c r="IKV38" s="16"/>
      <c r="IKW38" s="16"/>
      <c r="IKX38" s="16"/>
      <c r="IKY38" s="16"/>
      <c r="IKZ38" s="16"/>
      <c r="ILA38" s="16"/>
      <c r="ILB38" s="16"/>
      <c r="ILC38" s="16"/>
      <c r="ILD38" s="16"/>
      <c r="ILE38" s="16"/>
      <c r="ILF38" s="16"/>
      <c r="ILG38" s="16"/>
      <c r="ILH38" s="16"/>
      <c r="ILI38" s="16"/>
      <c r="ILJ38" s="16"/>
      <c r="ILK38" s="16"/>
      <c r="ILL38" s="16"/>
      <c r="ILM38" s="16"/>
      <c r="ILN38" s="16"/>
      <c r="ILO38" s="16"/>
      <c r="ILP38" s="16"/>
      <c r="ILQ38" s="16"/>
      <c r="ILR38" s="16"/>
      <c r="ILS38" s="16"/>
      <c r="ILT38" s="16"/>
      <c r="ILU38" s="16"/>
      <c r="ILV38" s="16"/>
      <c r="ILW38" s="16"/>
      <c r="ILX38" s="16"/>
      <c r="ILY38" s="16"/>
      <c r="ILZ38" s="16"/>
      <c r="IMA38" s="16"/>
      <c r="IMB38" s="16"/>
      <c r="IMC38" s="16"/>
      <c r="IMD38" s="16"/>
      <c r="IME38" s="16"/>
      <c r="IMF38" s="16"/>
      <c r="IMG38" s="16"/>
      <c r="IMH38" s="16"/>
      <c r="IMI38" s="16"/>
      <c r="IMJ38" s="16"/>
      <c r="IMK38" s="16"/>
      <c r="IML38" s="16"/>
      <c r="IMM38" s="16"/>
      <c r="IMN38" s="16"/>
      <c r="IMO38" s="16"/>
      <c r="IMP38" s="16"/>
      <c r="IMQ38" s="16"/>
      <c r="IMR38" s="16"/>
      <c r="IMS38" s="16"/>
      <c r="IMT38" s="16"/>
      <c r="IMU38" s="16"/>
      <c r="IMV38" s="16"/>
      <c r="IMW38" s="16"/>
      <c r="IMX38" s="16"/>
      <c r="IMY38" s="16"/>
      <c r="IMZ38" s="16"/>
      <c r="INA38" s="16"/>
      <c r="INB38" s="16"/>
      <c r="INC38" s="16"/>
      <c r="IND38" s="16"/>
      <c r="INE38" s="16"/>
      <c r="INF38" s="16"/>
      <c r="ING38" s="16"/>
      <c r="INH38" s="16"/>
      <c r="INI38" s="16"/>
      <c r="INJ38" s="16"/>
      <c r="INK38" s="16"/>
      <c r="INL38" s="16"/>
      <c r="INM38" s="16"/>
      <c r="INN38" s="16"/>
      <c r="INO38" s="16"/>
      <c r="INP38" s="16"/>
      <c r="INQ38" s="16"/>
      <c r="INR38" s="16"/>
      <c r="INS38" s="16"/>
      <c r="INT38" s="16"/>
      <c r="INU38" s="16"/>
      <c r="INV38" s="16"/>
      <c r="INW38" s="16"/>
      <c r="INX38" s="16"/>
      <c r="INY38" s="16"/>
      <c r="INZ38" s="16"/>
      <c r="IOA38" s="16"/>
      <c r="IOB38" s="16"/>
      <c r="IOC38" s="16"/>
      <c r="IOD38" s="16"/>
      <c r="IOE38" s="16"/>
      <c r="IOF38" s="16"/>
      <c r="IOG38" s="16"/>
      <c r="IOH38" s="16"/>
      <c r="IOI38" s="16"/>
      <c r="IOJ38" s="16"/>
      <c r="IOK38" s="16"/>
      <c r="IOL38" s="16"/>
      <c r="IOM38" s="16"/>
      <c r="ION38" s="16"/>
      <c r="IOO38" s="16"/>
      <c r="IOP38" s="16"/>
      <c r="IOQ38" s="16"/>
      <c r="IOR38" s="16"/>
      <c r="IOS38" s="16"/>
      <c r="IOT38" s="16"/>
      <c r="IOU38" s="16"/>
      <c r="IOV38" s="16"/>
      <c r="IOW38" s="16"/>
      <c r="IOX38" s="16"/>
      <c r="IOY38" s="16"/>
      <c r="IOZ38" s="16"/>
      <c r="IPA38" s="16"/>
      <c r="IPB38" s="16"/>
      <c r="IPC38" s="16"/>
      <c r="IPD38" s="16"/>
      <c r="IPE38" s="16"/>
      <c r="IPF38" s="16"/>
      <c r="IPG38" s="16"/>
      <c r="IPH38" s="16"/>
      <c r="IPI38" s="16"/>
      <c r="IPJ38" s="16"/>
      <c r="IPK38" s="16"/>
      <c r="IPL38" s="16"/>
      <c r="IPM38" s="16"/>
      <c r="IPN38" s="16"/>
      <c r="IPO38" s="16"/>
      <c r="IPP38" s="16"/>
      <c r="IPQ38" s="16"/>
      <c r="IPR38" s="16"/>
      <c r="IPS38" s="16"/>
      <c r="IPT38" s="16"/>
      <c r="IPU38" s="16"/>
      <c r="IPV38" s="16"/>
      <c r="IPW38" s="16"/>
      <c r="IPX38" s="16"/>
      <c r="IPY38" s="16"/>
      <c r="IPZ38" s="16"/>
      <c r="IQA38" s="16"/>
      <c r="IQB38" s="16"/>
      <c r="IQC38" s="16"/>
      <c r="IQD38" s="16"/>
      <c r="IQE38" s="16"/>
      <c r="IQF38" s="16"/>
      <c r="IQG38" s="16"/>
      <c r="IQH38" s="16"/>
      <c r="IQI38" s="16"/>
      <c r="IQJ38" s="16"/>
      <c r="IQK38" s="16"/>
      <c r="IQL38" s="16"/>
      <c r="IQM38" s="16"/>
      <c r="IQN38" s="16"/>
      <c r="IQO38" s="16"/>
      <c r="IQP38" s="16"/>
      <c r="IQQ38" s="16"/>
      <c r="IQR38" s="16"/>
      <c r="IQS38" s="16"/>
      <c r="IQT38" s="16"/>
      <c r="IQU38" s="16"/>
      <c r="IQV38" s="16"/>
      <c r="IQW38" s="16"/>
      <c r="IQX38" s="16"/>
      <c r="IQY38" s="16"/>
      <c r="IQZ38" s="16"/>
      <c r="IRA38" s="16"/>
      <c r="IRB38" s="16"/>
      <c r="IRC38" s="16"/>
      <c r="IRD38" s="16"/>
      <c r="IRE38" s="16"/>
      <c r="IRF38" s="16"/>
      <c r="IRG38" s="16"/>
      <c r="IRH38" s="16"/>
      <c r="IRI38" s="16"/>
      <c r="IRJ38" s="16"/>
      <c r="IRK38" s="16"/>
      <c r="IRL38" s="16"/>
      <c r="IRM38" s="16"/>
      <c r="IRN38" s="16"/>
      <c r="IRO38" s="16"/>
      <c r="IRP38" s="16"/>
      <c r="IRQ38" s="16"/>
      <c r="IRR38" s="16"/>
      <c r="IRS38" s="16"/>
      <c r="IRT38" s="16"/>
      <c r="IRU38" s="16"/>
      <c r="IRV38" s="16"/>
      <c r="IRW38" s="16"/>
      <c r="IRX38" s="16"/>
      <c r="IRY38" s="16"/>
      <c r="IRZ38" s="16"/>
      <c r="ISA38" s="16"/>
      <c r="ISB38" s="16"/>
      <c r="ISC38" s="16"/>
      <c r="ISD38" s="16"/>
      <c r="ISE38" s="16"/>
      <c r="ISF38" s="16"/>
      <c r="ISG38" s="16"/>
      <c r="ISH38" s="16"/>
      <c r="ISI38" s="16"/>
      <c r="ISJ38" s="16"/>
      <c r="ISK38" s="16"/>
      <c r="ISL38" s="16"/>
      <c r="ISM38" s="16"/>
      <c r="ISN38" s="16"/>
      <c r="ISO38" s="16"/>
      <c r="ISP38" s="16"/>
      <c r="ISQ38" s="16"/>
      <c r="ISR38" s="16"/>
      <c r="ISS38" s="16"/>
      <c r="IST38" s="16"/>
      <c r="ISU38" s="16"/>
      <c r="ISV38" s="16"/>
      <c r="ISW38" s="16"/>
      <c r="ISX38" s="16"/>
      <c r="ISY38" s="16"/>
      <c r="ISZ38" s="16"/>
      <c r="ITA38" s="16"/>
      <c r="ITB38" s="16"/>
      <c r="ITC38" s="16"/>
      <c r="ITD38" s="16"/>
      <c r="ITE38" s="16"/>
      <c r="ITF38" s="16"/>
      <c r="ITG38" s="16"/>
      <c r="ITH38" s="16"/>
      <c r="ITI38" s="16"/>
      <c r="ITJ38" s="16"/>
      <c r="ITK38" s="16"/>
      <c r="ITL38" s="16"/>
      <c r="ITM38" s="16"/>
      <c r="ITN38" s="16"/>
      <c r="ITO38" s="16"/>
      <c r="ITP38" s="16"/>
      <c r="ITQ38" s="16"/>
      <c r="ITR38" s="16"/>
      <c r="ITS38" s="16"/>
      <c r="ITT38" s="16"/>
      <c r="ITU38" s="16"/>
      <c r="ITV38" s="16"/>
      <c r="ITW38" s="16"/>
      <c r="ITX38" s="16"/>
      <c r="ITY38" s="16"/>
      <c r="ITZ38" s="16"/>
      <c r="IUA38" s="16"/>
      <c r="IUB38" s="16"/>
      <c r="IUC38" s="16"/>
      <c r="IUD38" s="16"/>
      <c r="IUE38" s="16"/>
      <c r="IUF38" s="16"/>
      <c r="IUG38" s="16"/>
      <c r="IUH38" s="16"/>
      <c r="IUI38" s="16"/>
      <c r="IUJ38" s="16"/>
      <c r="IUK38" s="16"/>
      <c r="IUL38" s="16"/>
      <c r="IUM38" s="16"/>
      <c r="IUN38" s="16"/>
      <c r="IUO38" s="16"/>
      <c r="IUP38" s="16"/>
      <c r="IUQ38" s="16"/>
      <c r="IUR38" s="16"/>
      <c r="IUS38" s="16"/>
      <c r="IUT38" s="16"/>
      <c r="IUU38" s="16"/>
      <c r="IUV38" s="16"/>
      <c r="IUW38" s="16"/>
      <c r="IUX38" s="16"/>
      <c r="IUY38" s="16"/>
      <c r="IUZ38" s="16"/>
      <c r="IVA38" s="16"/>
      <c r="IVB38" s="16"/>
      <c r="IVC38" s="16"/>
      <c r="IVD38" s="16"/>
      <c r="IVE38" s="16"/>
      <c r="IVF38" s="16"/>
      <c r="IVG38" s="16"/>
      <c r="IVH38" s="16"/>
      <c r="IVI38" s="16"/>
      <c r="IVJ38" s="16"/>
      <c r="IVK38" s="16"/>
      <c r="IVL38" s="16"/>
      <c r="IVM38" s="16"/>
      <c r="IVN38" s="16"/>
      <c r="IVO38" s="16"/>
      <c r="IVP38" s="16"/>
      <c r="IVQ38" s="16"/>
      <c r="IVR38" s="16"/>
      <c r="IVS38" s="16"/>
      <c r="IVT38" s="16"/>
      <c r="IVU38" s="16"/>
      <c r="IVV38" s="16"/>
      <c r="IVW38" s="16"/>
      <c r="IVX38" s="16"/>
      <c r="IVY38" s="16"/>
      <c r="IVZ38" s="16"/>
      <c r="IWA38" s="16"/>
      <c r="IWB38" s="16"/>
      <c r="IWC38" s="16"/>
      <c r="IWD38" s="16"/>
      <c r="IWE38" s="16"/>
      <c r="IWF38" s="16"/>
      <c r="IWG38" s="16"/>
      <c r="IWH38" s="16"/>
      <c r="IWI38" s="16"/>
      <c r="IWJ38" s="16"/>
      <c r="IWK38" s="16"/>
      <c r="IWL38" s="16"/>
      <c r="IWM38" s="16"/>
      <c r="IWN38" s="16"/>
      <c r="IWO38" s="16"/>
      <c r="IWP38" s="16"/>
      <c r="IWQ38" s="16"/>
      <c r="IWR38" s="16"/>
      <c r="IWS38" s="16"/>
      <c r="IWT38" s="16"/>
      <c r="IWU38" s="16"/>
      <c r="IWV38" s="16"/>
      <c r="IWW38" s="16"/>
      <c r="IWX38" s="16"/>
      <c r="IWY38" s="16"/>
      <c r="IWZ38" s="16"/>
      <c r="IXA38" s="16"/>
      <c r="IXB38" s="16"/>
      <c r="IXC38" s="16"/>
      <c r="IXD38" s="16"/>
      <c r="IXE38" s="16"/>
      <c r="IXF38" s="16"/>
      <c r="IXG38" s="16"/>
      <c r="IXH38" s="16"/>
      <c r="IXI38" s="16"/>
      <c r="IXJ38" s="16"/>
      <c r="IXK38" s="16"/>
      <c r="IXL38" s="16"/>
      <c r="IXM38" s="16"/>
      <c r="IXN38" s="16"/>
      <c r="IXO38" s="16"/>
      <c r="IXP38" s="16"/>
      <c r="IXQ38" s="16"/>
      <c r="IXR38" s="16"/>
      <c r="IXS38" s="16"/>
      <c r="IXT38" s="16"/>
      <c r="IXU38" s="16"/>
      <c r="IXV38" s="16"/>
      <c r="IXW38" s="16"/>
      <c r="IXX38" s="16"/>
      <c r="IXY38" s="16"/>
      <c r="IXZ38" s="16"/>
      <c r="IYA38" s="16"/>
      <c r="IYB38" s="16"/>
      <c r="IYC38" s="16"/>
      <c r="IYD38" s="16"/>
      <c r="IYE38" s="16"/>
      <c r="IYF38" s="16"/>
      <c r="IYG38" s="16"/>
      <c r="IYH38" s="16"/>
      <c r="IYI38" s="16"/>
      <c r="IYJ38" s="16"/>
      <c r="IYK38" s="16"/>
      <c r="IYL38" s="16"/>
      <c r="IYM38" s="16"/>
      <c r="IYN38" s="16"/>
      <c r="IYO38" s="16"/>
      <c r="IYP38" s="16"/>
      <c r="IYQ38" s="16"/>
      <c r="IYR38" s="16"/>
      <c r="IYS38" s="16"/>
      <c r="IYT38" s="16"/>
      <c r="IYU38" s="16"/>
      <c r="IYV38" s="16"/>
      <c r="IYW38" s="16"/>
      <c r="IYX38" s="16"/>
      <c r="IYY38" s="16"/>
      <c r="IYZ38" s="16"/>
      <c r="IZA38" s="16"/>
      <c r="IZB38" s="16"/>
      <c r="IZC38" s="16"/>
      <c r="IZD38" s="16"/>
      <c r="IZE38" s="16"/>
      <c r="IZF38" s="16"/>
      <c r="IZG38" s="16"/>
      <c r="IZH38" s="16"/>
      <c r="IZI38" s="16"/>
      <c r="IZJ38" s="16"/>
      <c r="IZK38" s="16"/>
      <c r="IZL38" s="16"/>
      <c r="IZM38" s="16"/>
      <c r="IZN38" s="16"/>
      <c r="IZO38" s="16"/>
      <c r="IZP38" s="16"/>
      <c r="IZQ38" s="16"/>
      <c r="IZR38" s="16"/>
      <c r="IZS38" s="16"/>
      <c r="IZT38" s="16"/>
      <c r="IZU38" s="16"/>
      <c r="IZV38" s="16"/>
      <c r="IZW38" s="16"/>
      <c r="IZX38" s="16"/>
      <c r="IZY38" s="16"/>
      <c r="IZZ38" s="16"/>
      <c r="JAA38" s="16"/>
      <c r="JAB38" s="16"/>
      <c r="JAC38" s="16"/>
      <c r="JAD38" s="16"/>
      <c r="JAE38" s="16"/>
      <c r="JAF38" s="16"/>
      <c r="JAG38" s="16"/>
      <c r="JAH38" s="16"/>
      <c r="JAI38" s="16"/>
      <c r="JAJ38" s="16"/>
      <c r="JAK38" s="16"/>
      <c r="JAL38" s="16"/>
      <c r="JAM38" s="16"/>
      <c r="JAN38" s="16"/>
      <c r="JAO38" s="16"/>
      <c r="JAP38" s="16"/>
      <c r="JAQ38" s="16"/>
      <c r="JAR38" s="16"/>
      <c r="JAS38" s="16"/>
      <c r="JAT38" s="16"/>
      <c r="JAU38" s="16"/>
      <c r="JAV38" s="16"/>
      <c r="JAW38" s="16"/>
      <c r="JAX38" s="16"/>
      <c r="JAY38" s="16"/>
      <c r="JAZ38" s="16"/>
      <c r="JBA38" s="16"/>
      <c r="JBB38" s="16"/>
      <c r="JBC38" s="16"/>
      <c r="JBD38" s="16"/>
      <c r="JBE38" s="16"/>
      <c r="JBF38" s="16"/>
      <c r="JBG38" s="16"/>
      <c r="JBH38" s="16"/>
      <c r="JBI38" s="16"/>
      <c r="JBJ38" s="16"/>
      <c r="JBK38" s="16"/>
      <c r="JBL38" s="16"/>
      <c r="JBM38" s="16"/>
      <c r="JBN38" s="16"/>
      <c r="JBO38" s="16"/>
      <c r="JBP38" s="16"/>
      <c r="JBQ38" s="16"/>
      <c r="JBR38" s="16"/>
      <c r="JBS38" s="16"/>
      <c r="JBT38" s="16"/>
      <c r="JBU38" s="16"/>
      <c r="JBV38" s="16"/>
      <c r="JBW38" s="16"/>
      <c r="JBX38" s="16"/>
      <c r="JBY38" s="16"/>
      <c r="JBZ38" s="16"/>
      <c r="JCA38" s="16"/>
      <c r="JCB38" s="16"/>
      <c r="JCC38" s="16"/>
      <c r="JCD38" s="16"/>
      <c r="JCE38" s="16"/>
      <c r="JCF38" s="16"/>
      <c r="JCG38" s="16"/>
      <c r="JCH38" s="16"/>
      <c r="JCI38" s="16"/>
      <c r="JCJ38" s="16"/>
      <c r="JCK38" s="16"/>
      <c r="JCL38" s="16"/>
      <c r="JCM38" s="16"/>
      <c r="JCN38" s="16"/>
      <c r="JCO38" s="16"/>
      <c r="JCP38" s="16"/>
      <c r="JCQ38" s="16"/>
      <c r="JCR38" s="16"/>
      <c r="JCS38" s="16"/>
      <c r="JCT38" s="16"/>
      <c r="JCU38" s="16"/>
      <c r="JCV38" s="16"/>
      <c r="JCW38" s="16"/>
      <c r="JCX38" s="16"/>
      <c r="JCY38" s="16"/>
      <c r="JCZ38" s="16"/>
      <c r="JDA38" s="16"/>
      <c r="JDB38" s="16"/>
      <c r="JDC38" s="16"/>
      <c r="JDD38" s="16"/>
      <c r="JDE38" s="16"/>
      <c r="JDF38" s="16"/>
      <c r="JDG38" s="16"/>
      <c r="JDH38" s="16"/>
      <c r="JDI38" s="16"/>
      <c r="JDJ38" s="16"/>
      <c r="JDK38" s="16"/>
      <c r="JDL38" s="16"/>
      <c r="JDM38" s="16"/>
      <c r="JDN38" s="16"/>
      <c r="JDO38" s="16"/>
      <c r="JDP38" s="16"/>
      <c r="JDQ38" s="16"/>
      <c r="JDR38" s="16"/>
      <c r="JDS38" s="16"/>
      <c r="JDT38" s="16"/>
      <c r="JDU38" s="16"/>
      <c r="JDV38" s="16"/>
      <c r="JDW38" s="16"/>
      <c r="JDX38" s="16"/>
      <c r="JDY38" s="16"/>
      <c r="JDZ38" s="16"/>
      <c r="JEA38" s="16"/>
      <c r="JEB38" s="16"/>
      <c r="JEC38" s="16"/>
      <c r="JED38" s="16"/>
      <c r="JEE38" s="16"/>
      <c r="JEF38" s="16"/>
      <c r="JEG38" s="16"/>
      <c r="JEH38" s="16"/>
      <c r="JEI38" s="16"/>
      <c r="JEJ38" s="16"/>
      <c r="JEK38" s="16"/>
      <c r="JEL38" s="16"/>
      <c r="JEM38" s="16"/>
      <c r="JEN38" s="16"/>
      <c r="JEO38" s="16"/>
      <c r="JEP38" s="16"/>
      <c r="JEQ38" s="16"/>
      <c r="JER38" s="16"/>
      <c r="JES38" s="16"/>
      <c r="JET38" s="16"/>
      <c r="JEU38" s="16"/>
      <c r="JEV38" s="16"/>
      <c r="JEW38" s="16"/>
      <c r="JEX38" s="16"/>
      <c r="JEY38" s="16"/>
      <c r="JEZ38" s="16"/>
      <c r="JFA38" s="16"/>
      <c r="JFB38" s="16"/>
      <c r="JFC38" s="16"/>
      <c r="JFD38" s="16"/>
      <c r="JFE38" s="16"/>
      <c r="JFF38" s="16"/>
      <c r="JFG38" s="16"/>
      <c r="JFH38" s="16"/>
      <c r="JFI38" s="16"/>
      <c r="JFJ38" s="16"/>
      <c r="JFK38" s="16"/>
      <c r="JFL38" s="16"/>
      <c r="JFM38" s="16"/>
      <c r="JFN38" s="16"/>
      <c r="JFO38" s="16"/>
      <c r="JFP38" s="16"/>
      <c r="JFQ38" s="16"/>
      <c r="JFR38" s="16"/>
      <c r="JFS38" s="16"/>
      <c r="JFT38" s="16"/>
      <c r="JFU38" s="16"/>
      <c r="JFV38" s="16"/>
      <c r="JFW38" s="16"/>
      <c r="JFX38" s="16"/>
      <c r="JFY38" s="16"/>
      <c r="JFZ38" s="16"/>
      <c r="JGA38" s="16"/>
      <c r="JGB38" s="16"/>
      <c r="JGC38" s="16"/>
      <c r="JGD38" s="16"/>
      <c r="JGE38" s="16"/>
      <c r="JGF38" s="16"/>
      <c r="JGG38" s="16"/>
      <c r="JGH38" s="16"/>
      <c r="JGI38" s="16"/>
      <c r="JGJ38" s="16"/>
      <c r="JGK38" s="16"/>
      <c r="JGL38" s="16"/>
      <c r="JGM38" s="16"/>
      <c r="JGN38" s="16"/>
      <c r="JGO38" s="16"/>
      <c r="JGP38" s="16"/>
      <c r="JGQ38" s="16"/>
      <c r="JGR38" s="16"/>
      <c r="JGS38" s="16"/>
      <c r="JGT38" s="16"/>
      <c r="JGU38" s="16"/>
      <c r="JGV38" s="16"/>
      <c r="JGW38" s="16"/>
      <c r="JGX38" s="16"/>
      <c r="JGY38" s="16"/>
      <c r="JGZ38" s="16"/>
      <c r="JHA38" s="16"/>
      <c r="JHB38" s="16"/>
      <c r="JHC38" s="16"/>
      <c r="JHD38" s="16"/>
      <c r="JHE38" s="16"/>
      <c r="JHF38" s="16"/>
      <c r="JHG38" s="16"/>
      <c r="JHH38" s="16"/>
      <c r="JHI38" s="16"/>
      <c r="JHJ38" s="16"/>
      <c r="JHK38" s="16"/>
      <c r="JHL38" s="16"/>
      <c r="JHM38" s="16"/>
      <c r="JHN38" s="16"/>
      <c r="JHO38" s="16"/>
      <c r="JHP38" s="16"/>
      <c r="JHQ38" s="16"/>
      <c r="JHR38" s="16"/>
      <c r="JHS38" s="16"/>
      <c r="JHT38" s="16"/>
      <c r="JHU38" s="16"/>
      <c r="JHV38" s="16"/>
      <c r="JHW38" s="16"/>
      <c r="JHX38" s="16"/>
      <c r="JHY38" s="16"/>
      <c r="JHZ38" s="16"/>
      <c r="JIA38" s="16"/>
      <c r="JIB38" s="16"/>
      <c r="JIC38" s="16"/>
      <c r="JID38" s="16"/>
      <c r="JIE38" s="16"/>
      <c r="JIF38" s="16"/>
      <c r="JIG38" s="16"/>
      <c r="JIH38" s="16"/>
      <c r="JII38" s="16"/>
      <c r="JIJ38" s="16"/>
      <c r="JIK38" s="16"/>
      <c r="JIL38" s="16"/>
      <c r="JIM38" s="16"/>
      <c r="JIN38" s="16"/>
      <c r="JIO38" s="16"/>
      <c r="JIP38" s="16"/>
      <c r="JIQ38" s="16"/>
      <c r="JIR38" s="16"/>
      <c r="JIS38" s="16"/>
      <c r="JIT38" s="16"/>
      <c r="JIU38" s="16"/>
      <c r="JIV38" s="16"/>
      <c r="JIW38" s="16"/>
      <c r="JIX38" s="16"/>
      <c r="JIY38" s="16"/>
      <c r="JIZ38" s="16"/>
      <c r="JJA38" s="16"/>
      <c r="JJB38" s="16"/>
      <c r="JJC38" s="16"/>
      <c r="JJD38" s="16"/>
      <c r="JJE38" s="16"/>
      <c r="JJF38" s="16"/>
      <c r="JJG38" s="16"/>
      <c r="JJH38" s="16"/>
      <c r="JJI38" s="16"/>
      <c r="JJJ38" s="16"/>
      <c r="JJK38" s="16"/>
      <c r="JJL38" s="16"/>
      <c r="JJM38" s="16"/>
      <c r="JJN38" s="16"/>
      <c r="JJO38" s="16"/>
      <c r="JJP38" s="16"/>
      <c r="JJQ38" s="16"/>
      <c r="JJR38" s="16"/>
      <c r="JJS38" s="16"/>
      <c r="JJT38" s="16"/>
      <c r="JJU38" s="16"/>
      <c r="JJV38" s="16"/>
      <c r="JJW38" s="16"/>
      <c r="JJX38" s="16"/>
      <c r="JJY38" s="16"/>
      <c r="JJZ38" s="16"/>
      <c r="JKA38" s="16"/>
      <c r="JKB38" s="16"/>
      <c r="JKC38" s="16"/>
      <c r="JKD38" s="16"/>
      <c r="JKE38" s="16"/>
      <c r="JKF38" s="16"/>
      <c r="JKG38" s="16"/>
      <c r="JKH38" s="16"/>
      <c r="JKI38" s="16"/>
      <c r="JKJ38" s="16"/>
      <c r="JKK38" s="16"/>
      <c r="JKL38" s="16"/>
      <c r="JKM38" s="16"/>
      <c r="JKN38" s="16"/>
      <c r="JKO38" s="16"/>
      <c r="JKP38" s="16"/>
      <c r="JKQ38" s="16"/>
      <c r="JKR38" s="16"/>
      <c r="JKS38" s="16"/>
      <c r="JKT38" s="16"/>
      <c r="JKU38" s="16"/>
      <c r="JKV38" s="16"/>
      <c r="JKW38" s="16"/>
      <c r="JKX38" s="16"/>
      <c r="JKY38" s="16"/>
      <c r="JKZ38" s="16"/>
      <c r="JLA38" s="16"/>
      <c r="JLB38" s="16"/>
      <c r="JLC38" s="16"/>
      <c r="JLD38" s="16"/>
      <c r="JLE38" s="16"/>
      <c r="JLF38" s="16"/>
      <c r="JLG38" s="16"/>
      <c r="JLH38" s="16"/>
      <c r="JLI38" s="16"/>
      <c r="JLJ38" s="16"/>
      <c r="JLK38" s="16"/>
      <c r="JLL38" s="16"/>
      <c r="JLM38" s="16"/>
      <c r="JLN38" s="16"/>
      <c r="JLO38" s="16"/>
      <c r="JLP38" s="16"/>
      <c r="JLQ38" s="16"/>
      <c r="JLR38" s="16"/>
      <c r="JLS38" s="16"/>
      <c r="JLT38" s="16"/>
      <c r="JLU38" s="16"/>
      <c r="JLV38" s="16"/>
      <c r="JLW38" s="16"/>
      <c r="JLX38" s="16"/>
      <c r="JLY38" s="16"/>
      <c r="JLZ38" s="16"/>
      <c r="JMA38" s="16"/>
      <c r="JMB38" s="16"/>
      <c r="JMC38" s="16"/>
      <c r="JMD38" s="16"/>
      <c r="JME38" s="16"/>
      <c r="JMF38" s="16"/>
      <c r="JMG38" s="16"/>
      <c r="JMH38" s="16"/>
      <c r="JMI38" s="16"/>
      <c r="JMJ38" s="16"/>
      <c r="JMK38" s="16"/>
      <c r="JML38" s="16"/>
      <c r="JMM38" s="16"/>
      <c r="JMN38" s="16"/>
      <c r="JMO38" s="16"/>
      <c r="JMP38" s="16"/>
      <c r="JMQ38" s="16"/>
      <c r="JMR38" s="16"/>
      <c r="JMS38" s="16"/>
      <c r="JMT38" s="16"/>
      <c r="JMU38" s="16"/>
      <c r="JMV38" s="16"/>
      <c r="JMW38" s="16"/>
      <c r="JMX38" s="16"/>
      <c r="JMY38" s="16"/>
      <c r="JMZ38" s="16"/>
      <c r="JNA38" s="16"/>
      <c r="JNB38" s="16"/>
      <c r="JNC38" s="16"/>
      <c r="JND38" s="16"/>
      <c r="JNE38" s="16"/>
      <c r="JNF38" s="16"/>
      <c r="JNG38" s="16"/>
      <c r="JNH38" s="16"/>
      <c r="JNI38" s="16"/>
      <c r="JNJ38" s="16"/>
      <c r="JNK38" s="16"/>
      <c r="JNL38" s="16"/>
      <c r="JNM38" s="16"/>
      <c r="JNN38" s="16"/>
      <c r="JNO38" s="16"/>
      <c r="JNP38" s="16"/>
      <c r="JNQ38" s="16"/>
      <c r="JNR38" s="16"/>
      <c r="JNS38" s="16"/>
      <c r="JNT38" s="16"/>
      <c r="JNU38" s="16"/>
      <c r="JNV38" s="16"/>
      <c r="JNW38" s="16"/>
      <c r="JNX38" s="16"/>
      <c r="JNY38" s="16"/>
      <c r="JNZ38" s="16"/>
      <c r="JOA38" s="16"/>
      <c r="JOB38" s="16"/>
      <c r="JOC38" s="16"/>
      <c r="JOD38" s="16"/>
      <c r="JOE38" s="16"/>
      <c r="JOF38" s="16"/>
      <c r="JOG38" s="16"/>
      <c r="JOH38" s="16"/>
      <c r="JOI38" s="16"/>
      <c r="JOJ38" s="16"/>
      <c r="JOK38" s="16"/>
      <c r="JOL38" s="16"/>
      <c r="JOM38" s="16"/>
      <c r="JON38" s="16"/>
      <c r="JOO38" s="16"/>
      <c r="JOP38" s="16"/>
      <c r="JOQ38" s="16"/>
      <c r="JOR38" s="16"/>
      <c r="JOS38" s="16"/>
      <c r="JOT38" s="16"/>
      <c r="JOU38" s="16"/>
      <c r="JOV38" s="16"/>
      <c r="JOW38" s="16"/>
      <c r="JOX38" s="16"/>
      <c r="JOY38" s="16"/>
      <c r="JOZ38" s="16"/>
      <c r="JPA38" s="16"/>
      <c r="JPB38" s="16"/>
      <c r="JPC38" s="16"/>
      <c r="JPD38" s="16"/>
      <c r="JPE38" s="16"/>
      <c r="JPF38" s="16"/>
      <c r="JPG38" s="16"/>
      <c r="JPH38" s="16"/>
      <c r="JPI38" s="16"/>
      <c r="JPJ38" s="16"/>
      <c r="JPK38" s="16"/>
      <c r="JPL38" s="16"/>
      <c r="JPM38" s="16"/>
      <c r="JPN38" s="16"/>
      <c r="JPO38" s="16"/>
      <c r="JPP38" s="16"/>
      <c r="JPQ38" s="16"/>
      <c r="JPR38" s="16"/>
      <c r="JPS38" s="16"/>
      <c r="JPT38" s="16"/>
      <c r="JPU38" s="16"/>
      <c r="JPV38" s="16"/>
      <c r="JPW38" s="16"/>
      <c r="JPX38" s="16"/>
      <c r="JPY38" s="16"/>
      <c r="JPZ38" s="16"/>
      <c r="JQA38" s="16"/>
      <c r="JQB38" s="16"/>
      <c r="JQC38" s="16"/>
      <c r="JQD38" s="16"/>
      <c r="JQE38" s="16"/>
      <c r="JQF38" s="16"/>
      <c r="JQG38" s="16"/>
      <c r="JQH38" s="16"/>
      <c r="JQI38" s="16"/>
      <c r="JQJ38" s="16"/>
      <c r="JQK38" s="16"/>
      <c r="JQL38" s="16"/>
      <c r="JQM38" s="16"/>
      <c r="JQN38" s="16"/>
      <c r="JQO38" s="16"/>
      <c r="JQP38" s="16"/>
      <c r="JQQ38" s="16"/>
      <c r="JQR38" s="16"/>
      <c r="JQS38" s="16"/>
      <c r="JQT38" s="16"/>
      <c r="JQU38" s="16"/>
      <c r="JQV38" s="16"/>
      <c r="JQW38" s="16"/>
      <c r="JQX38" s="16"/>
      <c r="JQY38" s="16"/>
      <c r="JQZ38" s="16"/>
      <c r="JRA38" s="16"/>
      <c r="JRB38" s="16"/>
      <c r="JRC38" s="16"/>
      <c r="JRD38" s="16"/>
      <c r="JRE38" s="16"/>
      <c r="JRF38" s="16"/>
      <c r="JRG38" s="16"/>
      <c r="JRH38" s="16"/>
      <c r="JRI38" s="16"/>
      <c r="JRJ38" s="16"/>
      <c r="JRK38" s="16"/>
      <c r="JRL38" s="16"/>
      <c r="JRM38" s="16"/>
      <c r="JRN38" s="16"/>
      <c r="JRO38" s="16"/>
      <c r="JRP38" s="16"/>
      <c r="JRQ38" s="16"/>
      <c r="JRR38" s="16"/>
      <c r="JRS38" s="16"/>
      <c r="JRT38" s="16"/>
      <c r="JRU38" s="16"/>
      <c r="JRV38" s="16"/>
      <c r="JRW38" s="16"/>
      <c r="JRX38" s="16"/>
      <c r="JRY38" s="16"/>
      <c r="JRZ38" s="16"/>
      <c r="JSA38" s="16"/>
      <c r="JSB38" s="16"/>
      <c r="JSC38" s="16"/>
      <c r="JSD38" s="16"/>
      <c r="JSE38" s="16"/>
      <c r="JSF38" s="16"/>
      <c r="JSG38" s="16"/>
      <c r="JSH38" s="16"/>
      <c r="JSI38" s="16"/>
      <c r="JSJ38" s="16"/>
      <c r="JSK38" s="16"/>
      <c r="JSL38" s="16"/>
      <c r="JSM38" s="16"/>
      <c r="JSN38" s="16"/>
      <c r="JSO38" s="16"/>
      <c r="JSP38" s="16"/>
      <c r="JSQ38" s="16"/>
      <c r="JSR38" s="16"/>
      <c r="JSS38" s="16"/>
      <c r="JST38" s="16"/>
      <c r="JSU38" s="16"/>
      <c r="JSV38" s="16"/>
      <c r="JSW38" s="16"/>
      <c r="JSX38" s="16"/>
      <c r="JSY38" s="16"/>
      <c r="JSZ38" s="16"/>
      <c r="JTA38" s="16"/>
      <c r="JTB38" s="16"/>
      <c r="JTC38" s="16"/>
      <c r="JTD38" s="16"/>
      <c r="JTE38" s="16"/>
      <c r="JTF38" s="16"/>
      <c r="JTG38" s="16"/>
      <c r="JTH38" s="16"/>
      <c r="JTI38" s="16"/>
      <c r="JTJ38" s="16"/>
      <c r="JTK38" s="16"/>
      <c r="JTL38" s="16"/>
      <c r="JTM38" s="16"/>
      <c r="JTN38" s="16"/>
      <c r="JTO38" s="16"/>
      <c r="JTP38" s="16"/>
      <c r="JTQ38" s="16"/>
      <c r="JTR38" s="16"/>
      <c r="JTS38" s="16"/>
      <c r="JTT38" s="16"/>
      <c r="JTU38" s="16"/>
      <c r="JTV38" s="16"/>
      <c r="JTW38" s="16"/>
      <c r="JTX38" s="16"/>
      <c r="JTY38" s="16"/>
      <c r="JTZ38" s="16"/>
      <c r="JUA38" s="16"/>
      <c r="JUB38" s="16"/>
      <c r="JUC38" s="16"/>
      <c r="JUD38" s="16"/>
      <c r="JUE38" s="16"/>
      <c r="JUF38" s="16"/>
      <c r="JUG38" s="16"/>
      <c r="JUH38" s="16"/>
      <c r="JUI38" s="16"/>
      <c r="JUJ38" s="16"/>
      <c r="JUK38" s="16"/>
      <c r="JUL38" s="16"/>
      <c r="JUM38" s="16"/>
      <c r="JUN38" s="16"/>
      <c r="JUO38" s="16"/>
      <c r="JUP38" s="16"/>
      <c r="JUQ38" s="16"/>
      <c r="JUR38" s="16"/>
      <c r="JUS38" s="16"/>
      <c r="JUT38" s="16"/>
      <c r="JUU38" s="16"/>
      <c r="JUV38" s="16"/>
      <c r="JUW38" s="16"/>
      <c r="JUX38" s="16"/>
      <c r="JUY38" s="16"/>
      <c r="JUZ38" s="16"/>
      <c r="JVA38" s="16"/>
      <c r="JVB38" s="16"/>
      <c r="JVC38" s="16"/>
      <c r="JVD38" s="16"/>
      <c r="JVE38" s="16"/>
      <c r="JVF38" s="16"/>
      <c r="JVG38" s="16"/>
      <c r="JVH38" s="16"/>
      <c r="JVI38" s="16"/>
      <c r="JVJ38" s="16"/>
      <c r="JVK38" s="16"/>
      <c r="JVL38" s="16"/>
      <c r="JVM38" s="16"/>
      <c r="JVN38" s="16"/>
      <c r="JVO38" s="16"/>
      <c r="JVP38" s="16"/>
      <c r="JVQ38" s="16"/>
      <c r="JVR38" s="16"/>
      <c r="JVS38" s="16"/>
      <c r="JVT38" s="16"/>
      <c r="JVU38" s="16"/>
      <c r="JVV38" s="16"/>
      <c r="JVW38" s="16"/>
      <c r="JVX38" s="16"/>
      <c r="JVY38" s="16"/>
      <c r="JVZ38" s="16"/>
      <c r="JWA38" s="16"/>
      <c r="JWB38" s="16"/>
      <c r="JWC38" s="16"/>
      <c r="JWD38" s="16"/>
      <c r="JWE38" s="16"/>
      <c r="JWF38" s="16"/>
      <c r="JWG38" s="16"/>
      <c r="JWH38" s="16"/>
      <c r="JWI38" s="16"/>
      <c r="JWJ38" s="16"/>
      <c r="JWK38" s="16"/>
      <c r="JWL38" s="16"/>
      <c r="JWM38" s="16"/>
      <c r="JWN38" s="16"/>
      <c r="JWO38" s="16"/>
      <c r="JWP38" s="16"/>
      <c r="JWQ38" s="16"/>
      <c r="JWR38" s="16"/>
      <c r="JWS38" s="16"/>
      <c r="JWT38" s="16"/>
      <c r="JWU38" s="16"/>
      <c r="JWV38" s="16"/>
      <c r="JWW38" s="16"/>
      <c r="JWX38" s="16"/>
      <c r="JWY38" s="16"/>
      <c r="JWZ38" s="16"/>
      <c r="JXA38" s="16"/>
      <c r="JXB38" s="16"/>
      <c r="JXC38" s="16"/>
      <c r="JXD38" s="16"/>
      <c r="JXE38" s="16"/>
      <c r="JXF38" s="16"/>
      <c r="JXG38" s="16"/>
      <c r="JXH38" s="16"/>
      <c r="JXI38" s="16"/>
      <c r="JXJ38" s="16"/>
      <c r="JXK38" s="16"/>
      <c r="JXL38" s="16"/>
      <c r="JXM38" s="16"/>
      <c r="JXN38" s="16"/>
      <c r="JXO38" s="16"/>
      <c r="JXP38" s="16"/>
      <c r="JXQ38" s="16"/>
      <c r="JXR38" s="16"/>
      <c r="JXS38" s="16"/>
      <c r="JXT38" s="16"/>
      <c r="JXU38" s="16"/>
      <c r="JXV38" s="16"/>
      <c r="JXW38" s="16"/>
      <c r="JXX38" s="16"/>
      <c r="JXY38" s="16"/>
      <c r="JXZ38" s="16"/>
      <c r="JYA38" s="16"/>
      <c r="JYB38" s="16"/>
      <c r="JYC38" s="16"/>
      <c r="JYD38" s="16"/>
      <c r="JYE38" s="16"/>
      <c r="JYF38" s="16"/>
      <c r="JYG38" s="16"/>
      <c r="JYH38" s="16"/>
      <c r="JYI38" s="16"/>
      <c r="JYJ38" s="16"/>
      <c r="JYK38" s="16"/>
      <c r="JYL38" s="16"/>
      <c r="JYM38" s="16"/>
      <c r="JYN38" s="16"/>
      <c r="JYO38" s="16"/>
      <c r="JYP38" s="16"/>
      <c r="JYQ38" s="16"/>
      <c r="JYR38" s="16"/>
      <c r="JYS38" s="16"/>
      <c r="JYT38" s="16"/>
      <c r="JYU38" s="16"/>
      <c r="JYV38" s="16"/>
      <c r="JYW38" s="16"/>
      <c r="JYX38" s="16"/>
      <c r="JYY38" s="16"/>
      <c r="JYZ38" s="16"/>
      <c r="JZA38" s="16"/>
      <c r="JZB38" s="16"/>
      <c r="JZC38" s="16"/>
      <c r="JZD38" s="16"/>
      <c r="JZE38" s="16"/>
      <c r="JZF38" s="16"/>
      <c r="JZG38" s="16"/>
      <c r="JZH38" s="16"/>
      <c r="JZI38" s="16"/>
      <c r="JZJ38" s="16"/>
      <c r="JZK38" s="16"/>
      <c r="JZL38" s="16"/>
      <c r="JZM38" s="16"/>
      <c r="JZN38" s="16"/>
      <c r="JZO38" s="16"/>
      <c r="JZP38" s="16"/>
      <c r="JZQ38" s="16"/>
      <c r="JZR38" s="16"/>
      <c r="JZS38" s="16"/>
      <c r="JZT38" s="16"/>
      <c r="JZU38" s="16"/>
      <c r="JZV38" s="16"/>
      <c r="JZW38" s="16"/>
      <c r="JZX38" s="16"/>
      <c r="JZY38" s="16"/>
      <c r="JZZ38" s="16"/>
      <c r="KAA38" s="16"/>
      <c r="KAB38" s="16"/>
      <c r="KAC38" s="16"/>
      <c r="KAD38" s="16"/>
      <c r="KAE38" s="16"/>
      <c r="KAF38" s="16"/>
      <c r="KAG38" s="16"/>
      <c r="KAH38" s="16"/>
      <c r="KAI38" s="16"/>
      <c r="KAJ38" s="16"/>
      <c r="KAK38" s="16"/>
      <c r="KAL38" s="16"/>
      <c r="KAM38" s="16"/>
      <c r="KAN38" s="16"/>
      <c r="KAO38" s="16"/>
      <c r="KAP38" s="16"/>
      <c r="KAQ38" s="16"/>
      <c r="KAR38" s="16"/>
      <c r="KAS38" s="16"/>
      <c r="KAT38" s="16"/>
      <c r="KAU38" s="16"/>
      <c r="KAV38" s="16"/>
      <c r="KAW38" s="16"/>
      <c r="KAX38" s="16"/>
      <c r="KAY38" s="16"/>
      <c r="KAZ38" s="16"/>
      <c r="KBA38" s="16"/>
      <c r="KBB38" s="16"/>
      <c r="KBC38" s="16"/>
      <c r="KBD38" s="16"/>
      <c r="KBE38" s="16"/>
      <c r="KBF38" s="16"/>
      <c r="KBG38" s="16"/>
      <c r="KBH38" s="16"/>
      <c r="KBI38" s="16"/>
      <c r="KBJ38" s="16"/>
      <c r="KBK38" s="16"/>
      <c r="KBL38" s="16"/>
      <c r="KBM38" s="16"/>
      <c r="KBN38" s="16"/>
      <c r="KBO38" s="16"/>
      <c r="KBP38" s="16"/>
      <c r="KBQ38" s="16"/>
      <c r="KBR38" s="16"/>
      <c r="KBS38" s="16"/>
      <c r="KBT38" s="16"/>
      <c r="KBU38" s="16"/>
      <c r="KBV38" s="16"/>
      <c r="KBW38" s="16"/>
      <c r="KBX38" s="16"/>
      <c r="KBY38" s="16"/>
      <c r="KBZ38" s="16"/>
      <c r="KCA38" s="16"/>
      <c r="KCB38" s="16"/>
      <c r="KCC38" s="16"/>
      <c r="KCD38" s="16"/>
      <c r="KCE38" s="16"/>
      <c r="KCF38" s="16"/>
      <c r="KCG38" s="16"/>
      <c r="KCH38" s="16"/>
      <c r="KCI38" s="16"/>
      <c r="KCJ38" s="16"/>
      <c r="KCK38" s="16"/>
      <c r="KCL38" s="16"/>
      <c r="KCM38" s="16"/>
      <c r="KCN38" s="16"/>
      <c r="KCO38" s="16"/>
      <c r="KCP38" s="16"/>
      <c r="KCQ38" s="16"/>
      <c r="KCR38" s="16"/>
      <c r="KCS38" s="16"/>
      <c r="KCT38" s="16"/>
      <c r="KCU38" s="16"/>
      <c r="KCV38" s="16"/>
      <c r="KCW38" s="16"/>
      <c r="KCX38" s="16"/>
      <c r="KCY38" s="16"/>
      <c r="KCZ38" s="16"/>
      <c r="KDA38" s="16"/>
      <c r="KDB38" s="16"/>
      <c r="KDC38" s="16"/>
      <c r="KDD38" s="16"/>
      <c r="KDE38" s="16"/>
      <c r="KDF38" s="16"/>
      <c r="KDG38" s="16"/>
      <c r="KDH38" s="16"/>
      <c r="KDI38" s="16"/>
      <c r="KDJ38" s="16"/>
      <c r="KDK38" s="16"/>
      <c r="KDL38" s="16"/>
      <c r="KDM38" s="16"/>
      <c r="KDN38" s="16"/>
      <c r="KDO38" s="16"/>
      <c r="KDP38" s="16"/>
      <c r="KDQ38" s="16"/>
      <c r="KDR38" s="16"/>
      <c r="KDS38" s="16"/>
      <c r="KDT38" s="16"/>
      <c r="KDU38" s="16"/>
      <c r="KDV38" s="16"/>
      <c r="KDW38" s="16"/>
      <c r="KDX38" s="16"/>
      <c r="KDY38" s="16"/>
      <c r="KDZ38" s="16"/>
      <c r="KEA38" s="16"/>
      <c r="KEB38" s="16"/>
      <c r="KEC38" s="16"/>
      <c r="KED38" s="16"/>
      <c r="KEE38" s="16"/>
      <c r="KEF38" s="16"/>
      <c r="KEG38" s="16"/>
      <c r="KEH38" s="16"/>
      <c r="KEI38" s="16"/>
      <c r="KEJ38" s="16"/>
      <c r="KEK38" s="16"/>
      <c r="KEL38" s="16"/>
      <c r="KEM38" s="16"/>
      <c r="KEN38" s="16"/>
      <c r="KEO38" s="16"/>
      <c r="KEP38" s="16"/>
      <c r="KEQ38" s="16"/>
      <c r="KER38" s="16"/>
      <c r="KES38" s="16"/>
      <c r="KET38" s="16"/>
      <c r="KEU38" s="16"/>
      <c r="KEV38" s="16"/>
      <c r="KEW38" s="16"/>
      <c r="KEX38" s="16"/>
      <c r="KEY38" s="16"/>
      <c r="KEZ38" s="16"/>
      <c r="KFA38" s="16"/>
      <c r="KFB38" s="16"/>
      <c r="KFC38" s="16"/>
      <c r="KFD38" s="16"/>
      <c r="KFE38" s="16"/>
      <c r="KFF38" s="16"/>
      <c r="KFG38" s="16"/>
      <c r="KFH38" s="16"/>
      <c r="KFI38" s="16"/>
      <c r="KFJ38" s="16"/>
      <c r="KFK38" s="16"/>
      <c r="KFL38" s="16"/>
      <c r="KFM38" s="16"/>
      <c r="KFN38" s="16"/>
      <c r="KFO38" s="16"/>
      <c r="KFP38" s="16"/>
      <c r="KFQ38" s="16"/>
      <c r="KFR38" s="16"/>
      <c r="KFS38" s="16"/>
      <c r="KFT38" s="16"/>
      <c r="KFU38" s="16"/>
      <c r="KFV38" s="16"/>
      <c r="KFW38" s="16"/>
      <c r="KFX38" s="16"/>
      <c r="KFY38" s="16"/>
      <c r="KFZ38" s="16"/>
      <c r="KGA38" s="16"/>
      <c r="KGB38" s="16"/>
      <c r="KGC38" s="16"/>
      <c r="KGD38" s="16"/>
      <c r="KGE38" s="16"/>
      <c r="KGF38" s="16"/>
      <c r="KGG38" s="16"/>
      <c r="KGH38" s="16"/>
      <c r="KGI38" s="16"/>
      <c r="KGJ38" s="16"/>
      <c r="KGK38" s="16"/>
      <c r="KGL38" s="16"/>
      <c r="KGM38" s="16"/>
      <c r="KGN38" s="16"/>
      <c r="KGO38" s="16"/>
      <c r="KGP38" s="16"/>
      <c r="KGQ38" s="16"/>
      <c r="KGR38" s="16"/>
      <c r="KGS38" s="16"/>
      <c r="KGT38" s="16"/>
      <c r="KGU38" s="16"/>
      <c r="KGV38" s="16"/>
      <c r="KGW38" s="16"/>
      <c r="KGX38" s="16"/>
      <c r="KGY38" s="16"/>
      <c r="KGZ38" s="16"/>
      <c r="KHA38" s="16"/>
      <c r="KHB38" s="16"/>
      <c r="KHC38" s="16"/>
      <c r="KHD38" s="16"/>
      <c r="KHE38" s="16"/>
      <c r="KHF38" s="16"/>
      <c r="KHG38" s="16"/>
      <c r="KHH38" s="16"/>
      <c r="KHI38" s="16"/>
      <c r="KHJ38" s="16"/>
      <c r="KHK38" s="16"/>
      <c r="KHL38" s="16"/>
      <c r="KHM38" s="16"/>
      <c r="KHN38" s="16"/>
      <c r="KHO38" s="16"/>
      <c r="KHP38" s="16"/>
      <c r="KHQ38" s="16"/>
      <c r="KHR38" s="16"/>
      <c r="KHS38" s="16"/>
      <c r="KHT38" s="16"/>
      <c r="KHU38" s="16"/>
      <c r="KHV38" s="16"/>
      <c r="KHW38" s="16"/>
      <c r="KHX38" s="16"/>
      <c r="KHY38" s="16"/>
      <c r="KHZ38" s="16"/>
      <c r="KIA38" s="16"/>
      <c r="KIB38" s="16"/>
      <c r="KIC38" s="16"/>
      <c r="KID38" s="16"/>
      <c r="KIE38" s="16"/>
      <c r="KIF38" s="16"/>
      <c r="KIG38" s="16"/>
      <c r="KIH38" s="16"/>
      <c r="KII38" s="16"/>
      <c r="KIJ38" s="16"/>
      <c r="KIK38" s="16"/>
      <c r="KIL38" s="16"/>
      <c r="KIM38" s="16"/>
      <c r="KIN38" s="16"/>
      <c r="KIO38" s="16"/>
      <c r="KIP38" s="16"/>
      <c r="KIQ38" s="16"/>
      <c r="KIR38" s="16"/>
      <c r="KIS38" s="16"/>
      <c r="KIT38" s="16"/>
      <c r="KIU38" s="16"/>
      <c r="KIV38" s="16"/>
      <c r="KIW38" s="16"/>
      <c r="KIX38" s="16"/>
      <c r="KIY38" s="16"/>
      <c r="KIZ38" s="16"/>
      <c r="KJA38" s="16"/>
      <c r="KJB38" s="16"/>
      <c r="KJC38" s="16"/>
      <c r="KJD38" s="16"/>
      <c r="KJE38" s="16"/>
      <c r="KJF38" s="16"/>
      <c r="KJG38" s="16"/>
      <c r="KJH38" s="16"/>
      <c r="KJI38" s="16"/>
      <c r="KJJ38" s="16"/>
      <c r="KJK38" s="16"/>
      <c r="KJL38" s="16"/>
      <c r="KJM38" s="16"/>
      <c r="KJN38" s="16"/>
      <c r="KJO38" s="16"/>
      <c r="KJP38" s="16"/>
      <c r="KJQ38" s="16"/>
      <c r="KJR38" s="16"/>
      <c r="KJS38" s="16"/>
      <c r="KJT38" s="16"/>
      <c r="KJU38" s="16"/>
      <c r="KJV38" s="16"/>
      <c r="KJW38" s="16"/>
      <c r="KJX38" s="16"/>
      <c r="KJY38" s="16"/>
      <c r="KJZ38" s="16"/>
      <c r="KKA38" s="16"/>
      <c r="KKB38" s="16"/>
      <c r="KKC38" s="16"/>
      <c r="KKD38" s="16"/>
      <c r="KKE38" s="16"/>
      <c r="KKF38" s="16"/>
      <c r="KKG38" s="16"/>
      <c r="KKH38" s="16"/>
      <c r="KKI38" s="16"/>
      <c r="KKJ38" s="16"/>
      <c r="KKK38" s="16"/>
      <c r="KKL38" s="16"/>
      <c r="KKM38" s="16"/>
      <c r="KKN38" s="16"/>
      <c r="KKO38" s="16"/>
      <c r="KKP38" s="16"/>
      <c r="KKQ38" s="16"/>
      <c r="KKR38" s="16"/>
      <c r="KKS38" s="16"/>
      <c r="KKT38" s="16"/>
      <c r="KKU38" s="16"/>
      <c r="KKV38" s="16"/>
      <c r="KKW38" s="16"/>
      <c r="KKX38" s="16"/>
      <c r="KKY38" s="16"/>
      <c r="KKZ38" s="16"/>
      <c r="KLA38" s="16"/>
      <c r="KLB38" s="16"/>
      <c r="KLC38" s="16"/>
      <c r="KLD38" s="16"/>
      <c r="KLE38" s="16"/>
      <c r="KLF38" s="16"/>
      <c r="KLG38" s="16"/>
      <c r="KLH38" s="16"/>
      <c r="KLI38" s="16"/>
      <c r="KLJ38" s="16"/>
      <c r="KLK38" s="16"/>
      <c r="KLL38" s="16"/>
      <c r="KLM38" s="16"/>
      <c r="KLN38" s="16"/>
      <c r="KLO38" s="16"/>
      <c r="KLP38" s="16"/>
      <c r="KLQ38" s="16"/>
      <c r="KLR38" s="16"/>
      <c r="KLS38" s="16"/>
      <c r="KLT38" s="16"/>
      <c r="KLU38" s="16"/>
      <c r="KLV38" s="16"/>
      <c r="KLW38" s="16"/>
      <c r="KLX38" s="16"/>
      <c r="KLY38" s="16"/>
      <c r="KLZ38" s="16"/>
      <c r="KMA38" s="16"/>
      <c r="KMB38" s="16"/>
      <c r="KMC38" s="16"/>
      <c r="KMD38" s="16"/>
      <c r="KME38" s="16"/>
      <c r="KMF38" s="16"/>
      <c r="KMG38" s="16"/>
      <c r="KMH38" s="16"/>
      <c r="KMI38" s="16"/>
      <c r="KMJ38" s="16"/>
      <c r="KMK38" s="16"/>
      <c r="KML38" s="16"/>
      <c r="KMM38" s="16"/>
      <c r="KMN38" s="16"/>
      <c r="KMO38" s="16"/>
      <c r="KMP38" s="16"/>
      <c r="KMQ38" s="16"/>
      <c r="KMR38" s="16"/>
      <c r="KMS38" s="16"/>
      <c r="KMT38" s="16"/>
      <c r="KMU38" s="16"/>
      <c r="KMV38" s="16"/>
      <c r="KMW38" s="16"/>
      <c r="KMX38" s="16"/>
      <c r="KMY38" s="16"/>
      <c r="KMZ38" s="16"/>
      <c r="KNA38" s="16"/>
      <c r="KNB38" s="16"/>
      <c r="KNC38" s="16"/>
      <c r="KND38" s="16"/>
      <c r="KNE38" s="16"/>
      <c r="KNF38" s="16"/>
      <c r="KNG38" s="16"/>
      <c r="KNH38" s="16"/>
      <c r="KNI38" s="16"/>
      <c r="KNJ38" s="16"/>
      <c r="KNK38" s="16"/>
      <c r="KNL38" s="16"/>
      <c r="KNM38" s="16"/>
      <c r="KNN38" s="16"/>
      <c r="KNO38" s="16"/>
      <c r="KNP38" s="16"/>
      <c r="KNQ38" s="16"/>
      <c r="KNR38" s="16"/>
      <c r="KNS38" s="16"/>
      <c r="KNT38" s="16"/>
      <c r="KNU38" s="16"/>
      <c r="KNV38" s="16"/>
      <c r="KNW38" s="16"/>
      <c r="KNX38" s="16"/>
      <c r="KNY38" s="16"/>
      <c r="KNZ38" s="16"/>
      <c r="KOA38" s="16"/>
      <c r="KOB38" s="16"/>
      <c r="KOC38" s="16"/>
      <c r="KOD38" s="16"/>
      <c r="KOE38" s="16"/>
      <c r="KOF38" s="16"/>
      <c r="KOG38" s="16"/>
      <c r="KOH38" s="16"/>
      <c r="KOI38" s="16"/>
      <c r="KOJ38" s="16"/>
      <c r="KOK38" s="16"/>
      <c r="KOL38" s="16"/>
      <c r="KOM38" s="16"/>
      <c r="KON38" s="16"/>
      <c r="KOO38" s="16"/>
      <c r="KOP38" s="16"/>
      <c r="KOQ38" s="16"/>
      <c r="KOR38" s="16"/>
      <c r="KOS38" s="16"/>
      <c r="KOT38" s="16"/>
      <c r="KOU38" s="16"/>
      <c r="KOV38" s="16"/>
      <c r="KOW38" s="16"/>
      <c r="KOX38" s="16"/>
      <c r="KOY38" s="16"/>
      <c r="KOZ38" s="16"/>
      <c r="KPA38" s="16"/>
      <c r="KPB38" s="16"/>
      <c r="KPC38" s="16"/>
      <c r="KPD38" s="16"/>
      <c r="KPE38" s="16"/>
      <c r="KPF38" s="16"/>
      <c r="KPG38" s="16"/>
      <c r="KPH38" s="16"/>
      <c r="KPI38" s="16"/>
      <c r="KPJ38" s="16"/>
      <c r="KPK38" s="16"/>
      <c r="KPL38" s="16"/>
      <c r="KPM38" s="16"/>
      <c r="KPN38" s="16"/>
      <c r="KPO38" s="16"/>
      <c r="KPP38" s="16"/>
      <c r="KPQ38" s="16"/>
      <c r="KPR38" s="16"/>
      <c r="KPS38" s="16"/>
      <c r="KPT38" s="16"/>
      <c r="KPU38" s="16"/>
      <c r="KPV38" s="16"/>
      <c r="KPW38" s="16"/>
      <c r="KPX38" s="16"/>
      <c r="KPY38" s="16"/>
      <c r="KPZ38" s="16"/>
      <c r="KQA38" s="16"/>
      <c r="KQB38" s="16"/>
      <c r="KQC38" s="16"/>
      <c r="KQD38" s="16"/>
      <c r="KQE38" s="16"/>
      <c r="KQF38" s="16"/>
      <c r="KQG38" s="16"/>
      <c r="KQH38" s="16"/>
      <c r="KQI38" s="16"/>
      <c r="KQJ38" s="16"/>
      <c r="KQK38" s="16"/>
      <c r="KQL38" s="16"/>
      <c r="KQM38" s="16"/>
      <c r="KQN38" s="16"/>
      <c r="KQO38" s="16"/>
      <c r="KQP38" s="16"/>
      <c r="KQQ38" s="16"/>
      <c r="KQR38" s="16"/>
      <c r="KQS38" s="16"/>
      <c r="KQT38" s="16"/>
      <c r="KQU38" s="16"/>
      <c r="KQV38" s="16"/>
      <c r="KQW38" s="16"/>
      <c r="KQX38" s="16"/>
      <c r="KQY38" s="16"/>
      <c r="KQZ38" s="16"/>
      <c r="KRA38" s="16"/>
      <c r="KRB38" s="16"/>
      <c r="KRC38" s="16"/>
      <c r="KRD38" s="16"/>
      <c r="KRE38" s="16"/>
      <c r="KRF38" s="16"/>
      <c r="KRG38" s="16"/>
      <c r="KRH38" s="16"/>
      <c r="KRI38" s="16"/>
      <c r="KRJ38" s="16"/>
      <c r="KRK38" s="16"/>
      <c r="KRL38" s="16"/>
      <c r="KRM38" s="16"/>
      <c r="KRN38" s="16"/>
      <c r="KRO38" s="16"/>
      <c r="KRP38" s="16"/>
      <c r="KRQ38" s="16"/>
      <c r="KRR38" s="16"/>
      <c r="KRS38" s="16"/>
      <c r="KRT38" s="16"/>
      <c r="KRU38" s="16"/>
      <c r="KRV38" s="16"/>
      <c r="KRW38" s="16"/>
      <c r="KRX38" s="16"/>
      <c r="KRY38" s="16"/>
      <c r="KRZ38" s="16"/>
      <c r="KSA38" s="16"/>
      <c r="KSB38" s="16"/>
      <c r="KSC38" s="16"/>
      <c r="KSD38" s="16"/>
      <c r="KSE38" s="16"/>
      <c r="KSF38" s="16"/>
      <c r="KSG38" s="16"/>
      <c r="KSH38" s="16"/>
      <c r="KSI38" s="16"/>
      <c r="KSJ38" s="16"/>
      <c r="KSK38" s="16"/>
      <c r="KSL38" s="16"/>
      <c r="KSM38" s="16"/>
      <c r="KSN38" s="16"/>
      <c r="KSO38" s="16"/>
      <c r="KSP38" s="16"/>
      <c r="KSQ38" s="16"/>
      <c r="KSR38" s="16"/>
      <c r="KSS38" s="16"/>
      <c r="KST38" s="16"/>
      <c r="KSU38" s="16"/>
      <c r="KSV38" s="16"/>
      <c r="KSW38" s="16"/>
      <c r="KSX38" s="16"/>
      <c r="KSY38" s="16"/>
      <c r="KSZ38" s="16"/>
      <c r="KTA38" s="16"/>
      <c r="KTB38" s="16"/>
      <c r="KTC38" s="16"/>
      <c r="KTD38" s="16"/>
      <c r="KTE38" s="16"/>
      <c r="KTF38" s="16"/>
      <c r="KTG38" s="16"/>
      <c r="KTH38" s="16"/>
      <c r="KTI38" s="16"/>
      <c r="KTJ38" s="16"/>
      <c r="KTK38" s="16"/>
      <c r="KTL38" s="16"/>
      <c r="KTM38" s="16"/>
      <c r="KTN38" s="16"/>
      <c r="KTO38" s="16"/>
      <c r="KTP38" s="16"/>
      <c r="KTQ38" s="16"/>
      <c r="KTR38" s="16"/>
      <c r="KTS38" s="16"/>
      <c r="KTT38" s="16"/>
      <c r="KTU38" s="16"/>
      <c r="KTV38" s="16"/>
      <c r="KTW38" s="16"/>
      <c r="KTX38" s="16"/>
      <c r="KTY38" s="16"/>
      <c r="KTZ38" s="16"/>
      <c r="KUA38" s="16"/>
      <c r="KUB38" s="16"/>
      <c r="KUC38" s="16"/>
      <c r="KUD38" s="16"/>
      <c r="KUE38" s="16"/>
      <c r="KUF38" s="16"/>
      <c r="KUG38" s="16"/>
      <c r="KUH38" s="16"/>
      <c r="KUI38" s="16"/>
      <c r="KUJ38" s="16"/>
      <c r="KUK38" s="16"/>
      <c r="KUL38" s="16"/>
      <c r="KUM38" s="16"/>
      <c r="KUN38" s="16"/>
      <c r="KUO38" s="16"/>
      <c r="KUP38" s="16"/>
      <c r="KUQ38" s="16"/>
      <c r="KUR38" s="16"/>
      <c r="KUS38" s="16"/>
      <c r="KUT38" s="16"/>
      <c r="KUU38" s="16"/>
      <c r="KUV38" s="16"/>
      <c r="KUW38" s="16"/>
      <c r="KUX38" s="16"/>
      <c r="KUY38" s="16"/>
      <c r="KUZ38" s="16"/>
      <c r="KVA38" s="16"/>
      <c r="KVB38" s="16"/>
      <c r="KVC38" s="16"/>
      <c r="KVD38" s="16"/>
      <c r="KVE38" s="16"/>
      <c r="KVF38" s="16"/>
      <c r="KVG38" s="16"/>
      <c r="KVH38" s="16"/>
      <c r="KVI38" s="16"/>
      <c r="KVJ38" s="16"/>
      <c r="KVK38" s="16"/>
      <c r="KVL38" s="16"/>
      <c r="KVM38" s="16"/>
      <c r="KVN38" s="16"/>
      <c r="KVO38" s="16"/>
      <c r="KVP38" s="16"/>
      <c r="KVQ38" s="16"/>
      <c r="KVR38" s="16"/>
      <c r="KVS38" s="16"/>
      <c r="KVT38" s="16"/>
      <c r="KVU38" s="16"/>
      <c r="KVV38" s="16"/>
      <c r="KVW38" s="16"/>
      <c r="KVX38" s="16"/>
      <c r="KVY38" s="16"/>
      <c r="KVZ38" s="16"/>
      <c r="KWA38" s="16"/>
      <c r="KWB38" s="16"/>
      <c r="KWC38" s="16"/>
      <c r="KWD38" s="16"/>
      <c r="KWE38" s="16"/>
      <c r="KWF38" s="16"/>
      <c r="KWG38" s="16"/>
      <c r="KWH38" s="16"/>
      <c r="KWI38" s="16"/>
      <c r="KWJ38" s="16"/>
      <c r="KWK38" s="16"/>
      <c r="KWL38" s="16"/>
      <c r="KWM38" s="16"/>
      <c r="KWN38" s="16"/>
      <c r="KWO38" s="16"/>
      <c r="KWP38" s="16"/>
      <c r="KWQ38" s="16"/>
      <c r="KWR38" s="16"/>
      <c r="KWS38" s="16"/>
      <c r="KWT38" s="16"/>
      <c r="KWU38" s="16"/>
      <c r="KWV38" s="16"/>
      <c r="KWW38" s="16"/>
      <c r="KWX38" s="16"/>
      <c r="KWY38" s="16"/>
      <c r="KWZ38" s="16"/>
      <c r="KXA38" s="16"/>
      <c r="KXB38" s="16"/>
      <c r="KXC38" s="16"/>
      <c r="KXD38" s="16"/>
      <c r="KXE38" s="16"/>
      <c r="KXF38" s="16"/>
      <c r="KXG38" s="16"/>
      <c r="KXH38" s="16"/>
      <c r="KXI38" s="16"/>
      <c r="KXJ38" s="16"/>
      <c r="KXK38" s="16"/>
      <c r="KXL38" s="16"/>
      <c r="KXM38" s="16"/>
      <c r="KXN38" s="16"/>
      <c r="KXO38" s="16"/>
      <c r="KXP38" s="16"/>
      <c r="KXQ38" s="16"/>
      <c r="KXR38" s="16"/>
      <c r="KXS38" s="16"/>
      <c r="KXT38" s="16"/>
      <c r="KXU38" s="16"/>
      <c r="KXV38" s="16"/>
      <c r="KXW38" s="16"/>
      <c r="KXX38" s="16"/>
      <c r="KXY38" s="16"/>
      <c r="KXZ38" s="16"/>
      <c r="KYA38" s="16"/>
      <c r="KYB38" s="16"/>
      <c r="KYC38" s="16"/>
      <c r="KYD38" s="16"/>
      <c r="KYE38" s="16"/>
      <c r="KYF38" s="16"/>
      <c r="KYG38" s="16"/>
      <c r="KYH38" s="16"/>
      <c r="KYI38" s="16"/>
      <c r="KYJ38" s="16"/>
      <c r="KYK38" s="16"/>
      <c r="KYL38" s="16"/>
      <c r="KYM38" s="16"/>
      <c r="KYN38" s="16"/>
      <c r="KYO38" s="16"/>
      <c r="KYP38" s="16"/>
      <c r="KYQ38" s="16"/>
      <c r="KYR38" s="16"/>
      <c r="KYS38" s="16"/>
      <c r="KYT38" s="16"/>
      <c r="KYU38" s="16"/>
      <c r="KYV38" s="16"/>
      <c r="KYW38" s="16"/>
      <c r="KYX38" s="16"/>
      <c r="KYY38" s="16"/>
      <c r="KYZ38" s="16"/>
      <c r="KZA38" s="16"/>
      <c r="KZB38" s="16"/>
      <c r="KZC38" s="16"/>
      <c r="KZD38" s="16"/>
      <c r="KZE38" s="16"/>
      <c r="KZF38" s="16"/>
      <c r="KZG38" s="16"/>
      <c r="KZH38" s="16"/>
      <c r="KZI38" s="16"/>
      <c r="KZJ38" s="16"/>
      <c r="KZK38" s="16"/>
      <c r="KZL38" s="16"/>
      <c r="KZM38" s="16"/>
      <c r="KZN38" s="16"/>
      <c r="KZO38" s="16"/>
      <c r="KZP38" s="16"/>
      <c r="KZQ38" s="16"/>
      <c r="KZR38" s="16"/>
      <c r="KZS38" s="16"/>
      <c r="KZT38" s="16"/>
      <c r="KZU38" s="16"/>
      <c r="KZV38" s="16"/>
      <c r="KZW38" s="16"/>
      <c r="KZX38" s="16"/>
      <c r="KZY38" s="16"/>
      <c r="KZZ38" s="16"/>
      <c r="LAA38" s="16"/>
      <c r="LAB38" s="16"/>
      <c r="LAC38" s="16"/>
      <c r="LAD38" s="16"/>
      <c r="LAE38" s="16"/>
      <c r="LAF38" s="16"/>
      <c r="LAG38" s="16"/>
      <c r="LAH38" s="16"/>
      <c r="LAI38" s="16"/>
      <c r="LAJ38" s="16"/>
      <c r="LAK38" s="16"/>
      <c r="LAL38" s="16"/>
      <c r="LAM38" s="16"/>
      <c r="LAN38" s="16"/>
      <c r="LAO38" s="16"/>
      <c r="LAP38" s="16"/>
      <c r="LAQ38" s="16"/>
      <c r="LAR38" s="16"/>
      <c r="LAS38" s="16"/>
      <c r="LAT38" s="16"/>
      <c r="LAU38" s="16"/>
      <c r="LAV38" s="16"/>
      <c r="LAW38" s="16"/>
      <c r="LAX38" s="16"/>
      <c r="LAY38" s="16"/>
      <c r="LAZ38" s="16"/>
      <c r="LBA38" s="16"/>
      <c r="LBB38" s="16"/>
      <c r="LBC38" s="16"/>
      <c r="LBD38" s="16"/>
      <c r="LBE38" s="16"/>
      <c r="LBF38" s="16"/>
      <c r="LBG38" s="16"/>
      <c r="LBH38" s="16"/>
      <c r="LBI38" s="16"/>
      <c r="LBJ38" s="16"/>
      <c r="LBK38" s="16"/>
      <c r="LBL38" s="16"/>
      <c r="LBM38" s="16"/>
      <c r="LBN38" s="16"/>
      <c r="LBO38" s="16"/>
      <c r="LBP38" s="16"/>
      <c r="LBQ38" s="16"/>
      <c r="LBR38" s="16"/>
      <c r="LBS38" s="16"/>
      <c r="LBT38" s="16"/>
      <c r="LBU38" s="16"/>
      <c r="LBV38" s="16"/>
      <c r="LBW38" s="16"/>
      <c r="LBX38" s="16"/>
      <c r="LBY38" s="16"/>
      <c r="LBZ38" s="16"/>
      <c r="LCA38" s="16"/>
      <c r="LCB38" s="16"/>
      <c r="LCC38" s="16"/>
      <c r="LCD38" s="16"/>
      <c r="LCE38" s="16"/>
      <c r="LCF38" s="16"/>
      <c r="LCG38" s="16"/>
      <c r="LCH38" s="16"/>
      <c r="LCI38" s="16"/>
      <c r="LCJ38" s="16"/>
      <c r="LCK38" s="16"/>
      <c r="LCL38" s="16"/>
      <c r="LCM38" s="16"/>
      <c r="LCN38" s="16"/>
      <c r="LCO38" s="16"/>
      <c r="LCP38" s="16"/>
      <c r="LCQ38" s="16"/>
      <c r="LCR38" s="16"/>
      <c r="LCS38" s="16"/>
      <c r="LCT38" s="16"/>
      <c r="LCU38" s="16"/>
      <c r="LCV38" s="16"/>
      <c r="LCW38" s="16"/>
      <c r="LCX38" s="16"/>
      <c r="LCY38" s="16"/>
      <c r="LCZ38" s="16"/>
      <c r="LDA38" s="16"/>
      <c r="LDB38" s="16"/>
      <c r="LDC38" s="16"/>
      <c r="LDD38" s="16"/>
      <c r="LDE38" s="16"/>
      <c r="LDF38" s="16"/>
      <c r="LDG38" s="16"/>
      <c r="LDH38" s="16"/>
      <c r="LDI38" s="16"/>
      <c r="LDJ38" s="16"/>
      <c r="LDK38" s="16"/>
      <c r="LDL38" s="16"/>
      <c r="LDM38" s="16"/>
      <c r="LDN38" s="16"/>
      <c r="LDO38" s="16"/>
      <c r="LDP38" s="16"/>
      <c r="LDQ38" s="16"/>
      <c r="LDR38" s="16"/>
      <c r="LDS38" s="16"/>
      <c r="LDT38" s="16"/>
      <c r="LDU38" s="16"/>
      <c r="LDV38" s="16"/>
      <c r="LDW38" s="16"/>
      <c r="LDX38" s="16"/>
      <c r="LDY38" s="16"/>
      <c r="LDZ38" s="16"/>
      <c r="LEA38" s="16"/>
      <c r="LEB38" s="16"/>
      <c r="LEC38" s="16"/>
      <c r="LED38" s="16"/>
      <c r="LEE38" s="16"/>
      <c r="LEF38" s="16"/>
      <c r="LEG38" s="16"/>
      <c r="LEH38" s="16"/>
      <c r="LEI38" s="16"/>
      <c r="LEJ38" s="16"/>
      <c r="LEK38" s="16"/>
      <c r="LEL38" s="16"/>
      <c r="LEM38" s="16"/>
      <c r="LEN38" s="16"/>
      <c r="LEO38" s="16"/>
      <c r="LEP38" s="16"/>
      <c r="LEQ38" s="16"/>
      <c r="LER38" s="16"/>
      <c r="LES38" s="16"/>
      <c r="LET38" s="16"/>
      <c r="LEU38" s="16"/>
      <c r="LEV38" s="16"/>
      <c r="LEW38" s="16"/>
      <c r="LEX38" s="16"/>
      <c r="LEY38" s="16"/>
      <c r="LEZ38" s="16"/>
      <c r="LFA38" s="16"/>
      <c r="LFB38" s="16"/>
      <c r="LFC38" s="16"/>
      <c r="LFD38" s="16"/>
      <c r="LFE38" s="16"/>
      <c r="LFF38" s="16"/>
      <c r="LFG38" s="16"/>
      <c r="LFH38" s="16"/>
      <c r="LFI38" s="16"/>
      <c r="LFJ38" s="16"/>
      <c r="LFK38" s="16"/>
      <c r="LFL38" s="16"/>
      <c r="LFM38" s="16"/>
      <c r="LFN38" s="16"/>
      <c r="LFO38" s="16"/>
      <c r="LFP38" s="16"/>
      <c r="LFQ38" s="16"/>
      <c r="LFR38" s="16"/>
      <c r="LFS38" s="16"/>
      <c r="LFT38" s="16"/>
      <c r="LFU38" s="16"/>
      <c r="LFV38" s="16"/>
      <c r="LFW38" s="16"/>
      <c r="LFX38" s="16"/>
      <c r="LFY38" s="16"/>
      <c r="LFZ38" s="16"/>
      <c r="LGA38" s="16"/>
      <c r="LGB38" s="16"/>
      <c r="LGC38" s="16"/>
      <c r="LGD38" s="16"/>
      <c r="LGE38" s="16"/>
      <c r="LGF38" s="16"/>
      <c r="LGG38" s="16"/>
      <c r="LGH38" s="16"/>
      <c r="LGI38" s="16"/>
      <c r="LGJ38" s="16"/>
      <c r="LGK38" s="16"/>
      <c r="LGL38" s="16"/>
      <c r="LGM38" s="16"/>
      <c r="LGN38" s="16"/>
      <c r="LGO38" s="16"/>
      <c r="LGP38" s="16"/>
      <c r="LGQ38" s="16"/>
      <c r="LGR38" s="16"/>
      <c r="LGS38" s="16"/>
      <c r="LGT38" s="16"/>
      <c r="LGU38" s="16"/>
      <c r="LGV38" s="16"/>
      <c r="LGW38" s="16"/>
      <c r="LGX38" s="16"/>
      <c r="LGY38" s="16"/>
      <c r="LGZ38" s="16"/>
      <c r="LHA38" s="16"/>
      <c r="LHB38" s="16"/>
      <c r="LHC38" s="16"/>
      <c r="LHD38" s="16"/>
      <c r="LHE38" s="16"/>
      <c r="LHF38" s="16"/>
      <c r="LHG38" s="16"/>
      <c r="LHH38" s="16"/>
      <c r="LHI38" s="16"/>
      <c r="LHJ38" s="16"/>
      <c r="LHK38" s="16"/>
      <c r="LHL38" s="16"/>
      <c r="LHM38" s="16"/>
      <c r="LHN38" s="16"/>
      <c r="LHO38" s="16"/>
      <c r="LHP38" s="16"/>
      <c r="LHQ38" s="16"/>
      <c r="LHR38" s="16"/>
      <c r="LHS38" s="16"/>
      <c r="LHT38" s="16"/>
      <c r="LHU38" s="16"/>
      <c r="LHV38" s="16"/>
      <c r="LHW38" s="16"/>
      <c r="LHX38" s="16"/>
      <c r="LHY38" s="16"/>
      <c r="LHZ38" s="16"/>
      <c r="LIA38" s="16"/>
      <c r="LIB38" s="16"/>
      <c r="LIC38" s="16"/>
      <c r="LID38" s="16"/>
      <c r="LIE38" s="16"/>
      <c r="LIF38" s="16"/>
      <c r="LIG38" s="16"/>
      <c r="LIH38" s="16"/>
      <c r="LII38" s="16"/>
      <c r="LIJ38" s="16"/>
      <c r="LIK38" s="16"/>
      <c r="LIL38" s="16"/>
      <c r="LIM38" s="16"/>
      <c r="LIN38" s="16"/>
      <c r="LIO38" s="16"/>
      <c r="LIP38" s="16"/>
      <c r="LIQ38" s="16"/>
      <c r="LIR38" s="16"/>
      <c r="LIS38" s="16"/>
      <c r="LIT38" s="16"/>
      <c r="LIU38" s="16"/>
      <c r="LIV38" s="16"/>
      <c r="LIW38" s="16"/>
      <c r="LIX38" s="16"/>
      <c r="LIY38" s="16"/>
      <c r="LIZ38" s="16"/>
      <c r="LJA38" s="16"/>
      <c r="LJB38" s="16"/>
      <c r="LJC38" s="16"/>
      <c r="LJD38" s="16"/>
      <c r="LJE38" s="16"/>
      <c r="LJF38" s="16"/>
      <c r="LJG38" s="16"/>
      <c r="LJH38" s="16"/>
      <c r="LJI38" s="16"/>
      <c r="LJJ38" s="16"/>
      <c r="LJK38" s="16"/>
      <c r="LJL38" s="16"/>
      <c r="LJM38" s="16"/>
      <c r="LJN38" s="16"/>
      <c r="LJO38" s="16"/>
      <c r="LJP38" s="16"/>
      <c r="LJQ38" s="16"/>
      <c r="LJR38" s="16"/>
      <c r="LJS38" s="16"/>
      <c r="LJT38" s="16"/>
      <c r="LJU38" s="16"/>
      <c r="LJV38" s="16"/>
      <c r="LJW38" s="16"/>
      <c r="LJX38" s="16"/>
      <c r="LJY38" s="16"/>
      <c r="LJZ38" s="16"/>
      <c r="LKA38" s="16"/>
      <c r="LKB38" s="16"/>
      <c r="LKC38" s="16"/>
      <c r="LKD38" s="16"/>
      <c r="LKE38" s="16"/>
      <c r="LKF38" s="16"/>
      <c r="LKG38" s="16"/>
      <c r="LKH38" s="16"/>
      <c r="LKI38" s="16"/>
      <c r="LKJ38" s="16"/>
      <c r="LKK38" s="16"/>
      <c r="LKL38" s="16"/>
      <c r="LKM38" s="16"/>
      <c r="LKN38" s="16"/>
      <c r="LKO38" s="16"/>
      <c r="LKP38" s="16"/>
      <c r="LKQ38" s="16"/>
      <c r="LKR38" s="16"/>
      <c r="LKS38" s="16"/>
      <c r="LKT38" s="16"/>
      <c r="LKU38" s="16"/>
      <c r="LKV38" s="16"/>
      <c r="LKW38" s="16"/>
      <c r="LKX38" s="16"/>
      <c r="LKY38" s="16"/>
      <c r="LKZ38" s="16"/>
      <c r="LLA38" s="16"/>
      <c r="LLB38" s="16"/>
      <c r="LLC38" s="16"/>
      <c r="LLD38" s="16"/>
      <c r="LLE38" s="16"/>
      <c r="LLF38" s="16"/>
      <c r="LLG38" s="16"/>
      <c r="LLH38" s="16"/>
      <c r="LLI38" s="16"/>
      <c r="LLJ38" s="16"/>
      <c r="LLK38" s="16"/>
      <c r="LLL38" s="16"/>
      <c r="LLM38" s="16"/>
      <c r="LLN38" s="16"/>
      <c r="LLO38" s="16"/>
      <c r="LLP38" s="16"/>
      <c r="LLQ38" s="16"/>
      <c r="LLR38" s="16"/>
      <c r="LLS38" s="16"/>
      <c r="LLT38" s="16"/>
      <c r="LLU38" s="16"/>
      <c r="LLV38" s="16"/>
      <c r="LLW38" s="16"/>
      <c r="LLX38" s="16"/>
      <c r="LLY38" s="16"/>
      <c r="LLZ38" s="16"/>
      <c r="LMA38" s="16"/>
      <c r="LMB38" s="16"/>
      <c r="LMC38" s="16"/>
      <c r="LMD38" s="16"/>
      <c r="LME38" s="16"/>
      <c r="LMF38" s="16"/>
      <c r="LMG38" s="16"/>
      <c r="LMH38" s="16"/>
      <c r="LMI38" s="16"/>
      <c r="LMJ38" s="16"/>
      <c r="LMK38" s="16"/>
      <c r="LML38" s="16"/>
      <c r="LMM38" s="16"/>
      <c r="LMN38" s="16"/>
      <c r="LMO38" s="16"/>
      <c r="LMP38" s="16"/>
      <c r="LMQ38" s="16"/>
      <c r="LMR38" s="16"/>
      <c r="LMS38" s="16"/>
      <c r="LMT38" s="16"/>
      <c r="LMU38" s="16"/>
      <c r="LMV38" s="16"/>
      <c r="LMW38" s="16"/>
      <c r="LMX38" s="16"/>
      <c r="LMY38" s="16"/>
      <c r="LMZ38" s="16"/>
      <c r="LNA38" s="16"/>
      <c r="LNB38" s="16"/>
      <c r="LNC38" s="16"/>
      <c r="LND38" s="16"/>
      <c r="LNE38" s="16"/>
      <c r="LNF38" s="16"/>
      <c r="LNG38" s="16"/>
      <c r="LNH38" s="16"/>
      <c r="LNI38" s="16"/>
      <c r="LNJ38" s="16"/>
      <c r="LNK38" s="16"/>
      <c r="LNL38" s="16"/>
      <c r="LNM38" s="16"/>
      <c r="LNN38" s="16"/>
      <c r="LNO38" s="16"/>
      <c r="LNP38" s="16"/>
      <c r="LNQ38" s="16"/>
      <c r="LNR38" s="16"/>
      <c r="LNS38" s="16"/>
      <c r="LNT38" s="16"/>
      <c r="LNU38" s="16"/>
      <c r="LNV38" s="16"/>
      <c r="LNW38" s="16"/>
      <c r="LNX38" s="16"/>
      <c r="LNY38" s="16"/>
      <c r="LNZ38" s="16"/>
      <c r="LOA38" s="16"/>
      <c r="LOB38" s="16"/>
      <c r="LOC38" s="16"/>
      <c r="LOD38" s="16"/>
      <c r="LOE38" s="16"/>
      <c r="LOF38" s="16"/>
      <c r="LOG38" s="16"/>
      <c r="LOH38" s="16"/>
      <c r="LOI38" s="16"/>
      <c r="LOJ38" s="16"/>
      <c r="LOK38" s="16"/>
      <c r="LOL38" s="16"/>
      <c r="LOM38" s="16"/>
      <c r="LON38" s="16"/>
      <c r="LOO38" s="16"/>
      <c r="LOP38" s="16"/>
      <c r="LOQ38" s="16"/>
      <c r="LOR38" s="16"/>
      <c r="LOS38" s="16"/>
      <c r="LOT38" s="16"/>
      <c r="LOU38" s="16"/>
      <c r="LOV38" s="16"/>
      <c r="LOW38" s="16"/>
      <c r="LOX38" s="16"/>
      <c r="LOY38" s="16"/>
      <c r="LOZ38" s="16"/>
      <c r="LPA38" s="16"/>
      <c r="LPB38" s="16"/>
      <c r="LPC38" s="16"/>
      <c r="LPD38" s="16"/>
      <c r="LPE38" s="16"/>
      <c r="LPF38" s="16"/>
      <c r="LPG38" s="16"/>
      <c r="LPH38" s="16"/>
      <c r="LPI38" s="16"/>
      <c r="LPJ38" s="16"/>
      <c r="LPK38" s="16"/>
      <c r="LPL38" s="16"/>
      <c r="LPM38" s="16"/>
      <c r="LPN38" s="16"/>
      <c r="LPO38" s="16"/>
      <c r="LPP38" s="16"/>
      <c r="LPQ38" s="16"/>
      <c r="LPR38" s="16"/>
      <c r="LPS38" s="16"/>
      <c r="LPT38" s="16"/>
      <c r="LPU38" s="16"/>
      <c r="LPV38" s="16"/>
      <c r="LPW38" s="16"/>
      <c r="LPX38" s="16"/>
      <c r="LPY38" s="16"/>
      <c r="LPZ38" s="16"/>
      <c r="LQA38" s="16"/>
      <c r="LQB38" s="16"/>
      <c r="LQC38" s="16"/>
      <c r="LQD38" s="16"/>
      <c r="LQE38" s="16"/>
      <c r="LQF38" s="16"/>
      <c r="LQG38" s="16"/>
      <c r="LQH38" s="16"/>
      <c r="LQI38" s="16"/>
      <c r="LQJ38" s="16"/>
      <c r="LQK38" s="16"/>
      <c r="LQL38" s="16"/>
      <c r="LQM38" s="16"/>
      <c r="LQN38" s="16"/>
      <c r="LQO38" s="16"/>
      <c r="LQP38" s="16"/>
      <c r="LQQ38" s="16"/>
      <c r="LQR38" s="16"/>
      <c r="LQS38" s="16"/>
      <c r="LQT38" s="16"/>
      <c r="LQU38" s="16"/>
      <c r="LQV38" s="16"/>
      <c r="LQW38" s="16"/>
      <c r="LQX38" s="16"/>
      <c r="LQY38" s="16"/>
      <c r="LQZ38" s="16"/>
      <c r="LRA38" s="16"/>
      <c r="LRB38" s="16"/>
      <c r="LRC38" s="16"/>
      <c r="LRD38" s="16"/>
      <c r="LRE38" s="16"/>
      <c r="LRF38" s="16"/>
      <c r="LRG38" s="16"/>
      <c r="LRH38" s="16"/>
      <c r="LRI38" s="16"/>
      <c r="LRJ38" s="16"/>
      <c r="LRK38" s="16"/>
      <c r="LRL38" s="16"/>
      <c r="LRM38" s="16"/>
      <c r="LRN38" s="16"/>
      <c r="LRO38" s="16"/>
      <c r="LRP38" s="16"/>
      <c r="LRQ38" s="16"/>
      <c r="LRR38" s="16"/>
      <c r="LRS38" s="16"/>
      <c r="LRT38" s="16"/>
      <c r="LRU38" s="16"/>
      <c r="LRV38" s="16"/>
      <c r="LRW38" s="16"/>
      <c r="LRX38" s="16"/>
      <c r="LRY38" s="16"/>
      <c r="LRZ38" s="16"/>
      <c r="LSA38" s="16"/>
      <c r="LSB38" s="16"/>
      <c r="LSC38" s="16"/>
      <c r="LSD38" s="16"/>
      <c r="LSE38" s="16"/>
      <c r="LSF38" s="16"/>
      <c r="LSG38" s="16"/>
      <c r="LSH38" s="16"/>
      <c r="LSI38" s="16"/>
      <c r="LSJ38" s="16"/>
      <c r="LSK38" s="16"/>
      <c r="LSL38" s="16"/>
      <c r="LSM38" s="16"/>
      <c r="LSN38" s="16"/>
      <c r="LSO38" s="16"/>
      <c r="LSP38" s="16"/>
      <c r="LSQ38" s="16"/>
      <c r="LSR38" s="16"/>
      <c r="LSS38" s="16"/>
      <c r="LST38" s="16"/>
      <c r="LSU38" s="16"/>
      <c r="LSV38" s="16"/>
      <c r="LSW38" s="16"/>
      <c r="LSX38" s="16"/>
      <c r="LSY38" s="16"/>
      <c r="LSZ38" s="16"/>
      <c r="LTA38" s="16"/>
      <c r="LTB38" s="16"/>
      <c r="LTC38" s="16"/>
      <c r="LTD38" s="16"/>
      <c r="LTE38" s="16"/>
      <c r="LTF38" s="16"/>
      <c r="LTG38" s="16"/>
      <c r="LTH38" s="16"/>
      <c r="LTI38" s="16"/>
      <c r="LTJ38" s="16"/>
      <c r="LTK38" s="16"/>
      <c r="LTL38" s="16"/>
      <c r="LTM38" s="16"/>
      <c r="LTN38" s="16"/>
      <c r="LTO38" s="16"/>
      <c r="LTP38" s="16"/>
      <c r="LTQ38" s="16"/>
      <c r="LTR38" s="16"/>
      <c r="LTS38" s="16"/>
      <c r="LTT38" s="16"/>
      <c r="LTU38" s="16"/>
      <c r="LTV38" s="16"/>
      <c r="LTW38" s="16"/>
      <c r="LTX38" s="16"/>
      <c r="LTY38" s="16"/>
      <c r="LTZ38" s="16"/>
      <c r="LUA38" s="16"/>
      <c r="LUB38" s="16"/>
      <c r="LUC38" s="16"/>
      <c r="LUD38" s="16"/>
      <c r="LUE38" s="16"/>
      <c r="LUF38" s="16"/>
      <c r="LUG38" s="16"/>
      <c r="LUH38" s="16"/>
      <c r="LUI38" s="16"/>
      <c r="LUJ38" s="16"/>
      <c r="LUK38" s="16"/>
      <c r="LUL38" s="16"/>
      <c r="LUM38" s="16"/>
      <c r="LUN38" s="16"/>
      <c r="LUO38" s="16"/>
      <c r="LUP38" s="16"/>
      <c r="LUQ38" s="16"/>
      <c r="LUR38" s="16"/>
      <c r="LUS38" s="16"/>
      <c r="LUT38" s="16"/>
      <c r="LUU38" s="16"/>
      <c r="LUV38" s="16"/>
      <c r="LUW38" s="16"/>
      <c r="LUX38" s="16"/>
      <c r="LUY38" s="16"/>
      <c r="LUZ38" s="16"/>
      <c r="LVA38" s="16"/>
      <c r="LVB38" s="16"/>
      <c r="LVC38" s="16"/>
      <c r="LVD38" s="16"/>
      <c r="LVE38" s="16"/>
      <c r="LVF38" s="16"/>
      <c r="LVG38" s="16"/>
      <c r="LVH38" s="16"/>
      <c r="LVI38" s="16"/>
      <c r="LVJ38" s="16"/>
      <c r="LVK38" s="16"/>
      <c r="LVL38" s="16"/>
      <c r="LVM38" s="16"/>
      <c r="LVN38" s="16"/>
      <c r="LVO38" s="16"/>
      <c r="LVP38" s="16"/>
      <c r="LVQ38" s="16"/>
      <c r="LVR38" s="16"/>
      <c r="LVS38" s="16"/>
      <c r="LVT38" s="16"/>
      <c r="LVU38" s="16"/>
      <c r="LVV38" s="16"/>
      <c r="LVW38" s="16"/>
      <c r="LVX38" s="16"/>
      <c r="LVY38" s="16"/>
      <c r="LVZ38" s="16"/>
      <c r="LWA38" s="16"/>
      <c r="LWB38" s="16"/>
      <c r="LWC38" s="16"/>
      <c r="LWD38" s="16"/>
      <c r="LWE38" s="16"/>
      <c r="LWF38" s="16"/>
      <c r="LWG38" s="16"/>
      <c r="LWH38" s="16"/>
      <c r="LWI38" s="16"/>
      <c r="LWJ38" s="16"/>
      <c r="LWK38" s="16"/>
      <c r="LWL38" s="16"/>
      <c r="LWM38" s="16"/>
      <c r="LWN38" s="16"/>
      <c r="LWO38" s="16"/>
      <c r="LWP38" s="16"/>
      <c r="LWQ38" s="16"/>
      <c r="LWR38" s="16"/>
      <c r="LWS38" s="16"/>
      <c r="LWT38" s="16"/>
      <c r="LWU38" s="16"/>
      <c r="LWV38" s="16"/>
      <c r="LWW38" s="16"/>
      <c r="LWX38" s="16"/>
      <c r="LWY38" s="16"/>
      <c r="LWZ38" s="16"/>
      <c r="LXA38" s="16"/>
      <c r="LXB38" s="16"/>
      <c r="LXC38" s="16"/>
      <c r="LXD38" s="16"/>
      <c r="LXE38" s="16"/>
      <c r="LXF38" s="16"/>
      <c r="LXG38" s="16"/>
      <c r="LXH38" s="16"/>
      <c r="LXI38" s="16"/>
      <c r="LXJ38" s="16"/>
      <c r="LXK38" s="16"/>
      <c r="LXL38" s="16"/>
      <c r="LXM38" s="16"/>
      <c r="LXN38" s="16"/>
      <c r="LXO38" s="16"/>
      <c r="LXP38" s="16"/>
      <c r="LXQ38" s="16"/>
      <c r="LXR38" s="16"/>
      <c r="LXS38" s="16"/>
      <c r="LXT38" s="16"/>
      <c r="LXU38" s="16"/>
      <c r="LXV38" s="16"/>
      <c r="LXW38" s="16"/>
      <c r="LXX38" s="16"/>
      <c r="LXY38" s="16"/>
      <c r="LXZ38" s="16"/>
      <c r="LYA38" s="16"/>
      <c r="LYB38" s="16"/>
      <c r="LYC38" s="16"/>
      <c r="LYD38" s="16"/>
      <c r="LYE38" s="16"/>
      <c r="LYF38" s="16"/>
      <c r="LYG38" s="16"/>
      <c r="LYH38" s="16"/>
      <c r="LYI38" s="16"/>
      <c r="LYJ38" s="16"/>
      <c r="LYK38" s="16"/>
      <c r="LYL38" s="16"/>
      <c r="LYM38" s="16"/>
      <c r="LYN38" s="16"/>
      <c r="LYO38" s="16"/>
      <c r="LYP38" s="16"/>
      <c r="LYQ38" s="16"/>
      <c r="LYR38" s="16"/>
      <c r="LYS38" s="16"/>
      <c r="LYT38" s="16"/>
      <c r="LYU38" s="16"/>
      <c r="LYV38" s="16"/>
      <c r="LYW38" s="16"/>
      <c r="LYX38" s="16"/>
      <c r="LYY38" s="16"/>
      <c r="LYZ38" s="16"/>
      <c r="LZA38" s="16"/>
      <c r="LZB38" s="16"/>
      <c r="LZC38" s="16"/>
      <c r="LZD38" s="16"/>
      <c r="LZE38" s="16"/>
      <c r="LZF38" s="16"/>
      <c r="LZG38" s="16"/>
      <c r="LZH38" s="16"/>
      <c r="LZI38" s="16"/>
      <c r="LZJ38" s="16"/>
      <c r="LZK38" s="16"/>
      <c r="LZL38" s="16"/>
      <c r="LZM38" s="16"/>
      <c r="LZN38" s="16"/>
      <c r="LZO38" s="16"/>
      <c r="LZP38" s="16"/>
      <c r="LZQ38" s="16"/>
      <c r="LZR38" s="16"/>
      <c r="LZS38" s="16"/>
      <c r="LZT38" s="16"/>
      <c r="LZU38" s="16"/>
      <c r="LZV38" s="16"/>
      <c r="LZW38" s="16"/>
      <c r="LZX38" s="16"/>
      <c r="LZY38" s="16"/>
      <c r="LZZ38" s="16"/>
      <c r="MAA38" s="16"/>
      <c r="MAB38" s="16"/>
      <c r="MAC38" s="16"/>
      <c r="MAD38" s="16"/>
      <c r="MAE38" s="16"/>
      <c r="MAF38" s="16"/>
      <c r="MAG38" s="16"/>
      <c r="MAH38" s="16"/>
      <c r="MAI38" s="16"/>
      <c r="MAJ38" s="16"/>
      <c r="MAK38" s="16"/>
      <c r="MAL38" s="16"/>
      <c r="MAM38" s="16"/>
      <c r="MAN38" s="16"/>
      <c r="MAO38" s="16"/>
      <c r="MAP38" s="16"/>
      <c r="MAQ38" s="16"/>
      <c r="MAR38" s="16"/>
      <c r="MAS38" s="16"/>
      <c r="MAT38" s="16"/>
      <c r="MAU38" s="16"/>
      <c r="MAV38" s="16"/>
      <c r="MAW38" s="16"/>
      <c r="MAX38" s="16"/>
      <c r="MAY38" s="16"/>
      <c r="MAZ38" s="16"/>
      <c r="MBA38" s="16"/>
      <c r="MBB38" s="16"/>
      <c r="MBC38" s="16"/>
      <c r="MBD38" s="16"/>
      <c r="MBE38" s="16"/>
      <c r="MBF38" s="16"/>
      <c r="MBG38" s="16"/>
      <c r="MBH38" s="16"/>
      <c r="MBI38" s="16"/>
      <c r="MBJ38" s="16"/>
      <c r="MBK38" s="16"/>
      <c r="MBL38" s="16"/>
      <c r="MBM38" s="16"/>
      <c r="MBN38" s="16"/>
      <c r="MBO38" s="16"/>
      <c r="MBP38" s="16"/>
      <c r="MBQ38" s="16"/>
      <c r="MBR38" s="16"/>
      <c r="MBS38" s="16"/>
      <c r="MBT38" s="16"/>
      <c r="MBU38" s="16"/>
      <c r="MBV38" s="16"/>
      <c r="MBW38" s="16"/>
      <c r="MBX38" s="16"/>
      <c r="MBY38" s="16"/>
      <c r="MBZ38" s="16"/>
      <c r="MCA38" s="16"/>
      <c r="MCB38" s="16"/>
      <c r="MCC38" s="16"/>
      <c r="MCD38" s="16"/>
      <c r="MCE38" s="16"/>
      <c r="MCF38" s="16"/>
      <c r="MCG38" s="16"/>
      <c r="MCH38" s="16"/>
      <c r="MCI38" s="16"/>
      <c r="MCJ38" s="16"/>
      <c r="MCK38" s="16"/>
      <c r="MCL38" s="16"/>
      <c r="MCM38" s="16"/>
      <c r="MCN38" s="16"/>
      <c r="MCO38" s="16"/>
      <c r="MCP38" s="16"/>
      <c r="MCQ38" s="16"/>
      <c r="MCR38" s="16"/>
      <c r="MCS38" s="16"/>
      <c r="MCT38" s="16"/>
      <c r="MCU38" s="16"/>
      <c r="MCV38" s="16"/>
      <c r="MCW38" s="16"/>
      <c r="MCX38" s="16"/>
      <c r="MCY38" s="16"/>
      <c r="MCZ38" s="16"/>
      <c r="MDA38" s="16"/>
      <c r="MDB38" s="16"/>
      <c r="MDC38" s="16"/>
      <c r="MDD38" s="16"/>
      <c r="MDE38" s="16"/>
      <c r="MDF38" s="16"/>
      <c r="MDG38" s="16"/>
      <c r="MDH38" s="16"/>
      <c r="MDI38" s="16"/>
      <c r="MDJ38" s="16"/>
      <c r="MDK38" s="16"/>
      <c r="MDL38" s="16"/>
      <c r="MDM38" s="16"/>
      <c r="MDN38" s="16"/>
      <c r="MDO38" s="16"/>
      <c r="MDP38" s="16"/>
      <c r="MDQ38" s="16"/>
      <c r="MDR38" s="16"/>
      <c r="MDS38" s="16"/>
      <c r="MDT38" s="16"/>
      <c r="MDU38" s="16"/>
      <c r="MDV38" s="16"/>
      <c r="MDW38" s="16"/>
      <c r="MDX38" s="16"/>
      <c r="MDY38" s="16"/>
      <c r="MDZ38" s="16"/>
      <c r="MEA38" s="16"/>
      <c r="MEB38" s="16"/>
      <c r="MEC38" s="16"/>
      <c r="MED38" s="16"/>
      <c r="MEE38" s="16"/>
      <c r="MEF38" s="16"/>
      <c r="MEG38" s="16"/>
      <c r="MEH38" s="16"/>
      <c r="MEI38" s="16"/>
      <c r="MEJ38" s="16"/>
      <c r="MEK38" s="16"/>
      <c r="MEL38" s="16"/>
      <c r="MEM38" s="16"/>
      <c r="MEN38" s="16"/>
      <c r="MEO38" s="16"/>
      <c r="MEP38" s="16"/>
      <c r="MEQ38" s="16"/>
      <c r="MER38" s="16"/>
      <c r="MES38" s="16"/>
      <c r="MET38" s="16"/>
      <c r="MEU38" s="16"/>
      <c r="MEV38" s="16"/>
      <c r="MEW38" s="16"/>
      <c r="MEX38" s="16"/>
      <c r="MEY38" s="16"/>
      <c r="MEZ38" s="16"/>
      <c r="MFA38" s="16"/>
      <c r="MFB38" s="16"/>
      <c r="MFC38" s="16"/>
      <c r="MFD38" s="16"/>
      <c r="MFE38" s="16"/>
      <c r="MFF38" s="16"/>
      <c r="MFG38" s="16"/>
      <c r="MFH38" s="16"/>
      <c r="MFI38" s="16"/>
      <c r="MFJ38" s="16"/>
      <c r="MFK38" s="16"/>
      <c r="MFL38" s="16"/>
      <c r="MFM38" s="16"/>
      <c r="MFN38" s="16"/>
      <c r="MFO38" s="16"/>
      <c r="MFP38" s="16"/>
      <c r="MFQ38" s="16"/>
      <c r="MFR38" s="16"/>
      <c r="MFS38" s="16"/>
      <c r="MFT38" s="16"/>
      <c r="MFU38" s="16"/>
      <c r="MFV38" s="16"/>
      <c r="MFW38" s="16"/>
      <c r="MFX38" s="16"/>
      <c r="MFY38" s="16"/>
      <c r="MFZ38" s="16"/>
      <c r="MGA38" s="16"/>
      <c r="MGB38" s="16"/>
      <c r="MGC38" s="16"/>
      <c r="MGD38" s="16"/>
      <c r="MGE38" s="16"/>
      <c r="MGF38" s="16"/>
      <c r="MGG38" s="16"/>
      <c r="MGH38" s="16"/>
      <c r="MGI38" s="16"/>
      <c r="MGJ38" s="16"/>
      <c r="MGK38" s="16"/>
      <c r="MGL38" s="16"/>
      <c r="MGM38" s="16"/>
      <c r="MGN38" s="16"/>
      <c r="MGO38" s="16"/>
      <c r="MGP38" s="16"/>
      <c r="MGQ38" s="16"/>
      <c r="MGR38" s="16"/>
      <c r="MGS38" s="16"/>
      <c r="MGT38" s="16"/>
      <c r="MGU38" s="16"/>
      <c r="MGV38" s="16"/>
      <c r="MGW38" s="16"/>
      <c r="MGX38" s="16"/>
      <c r="MGY38" s="16"/>
      <c r="MGZ38" s="16"/>
      <c r="MHA38" s="16"/>
      <c r="MHB38" s="16"/>
      <c r="MHC38" s="16"/>
      <c r="MHD38" s="16"/>
      <c r="MHE38" s="16"/>
      <c r="MHF38" s="16"/>
      <c r="MHG38" s="16"/>
      <c r="MHH38" s="16"/>
      <c r="MHI38" s="16"/>
      <c r="MHJ38" s="16"/>
      <c r="MHK38" s="16"/>
      <c r="MHL38" s="16"/>
      <c r="MHM38" s="16"/>
      <c r="MHN38" s="16"/>
      <c r="MHO38" s="16"/>
      <c r="MHP38" s="16"/>
      <c r="MHQ38" s="16"/>
      <c r="MHR38" s="16"/>
      <c r="MHS38" s="16"/>
      <c r="MHT38" s="16"/>
      <c r="MHU38" s="16"/>
      <c r="MHV38" s="16"/>
      <c r="MHW38" s="16"/>
      <c r="MHX38" s="16"/>
      <c r="MHY38" s="16"/>
      <c r="MHZ38" s="16"/>
      <c r="MIA38" s="16"/>
      <c r="MIB38" s="16"/>
      <c r="MIC38" s="16"/>
      <c r="MID38" s="16"/>
      <c r="MIE38" s="16"/>
      <c r="MIF38" s="16"/>
      <c r="MIG38" s="16"/>
      <c r="MIH38" s="16"/>
      <c r="MII38" s="16"/>
      <c r="MIJ38" s="16"/>
      <c r="MIK38" s="16"/>
      <c r="MIL38" s="16"/>
      <c r="MIM38" s="16"/>
      <c r="MIN38" s="16"/>
      <c r="MIO38" s="16"/>
      <c r="MIP38" s="16"/>
      <c r="MIQ38" s="16"/>
      <c r="MIR38" s="16"/>
      <c r="MIS38" s="16"/>
      <c r="MIT38" s="16"/>
      <c r="MIU38" s="16"/>
      <c r="MIV38" s="16"/>
      <c r="MIW38" s="16"/>
      <c r="MIX38" s="16"/>
      <c r="MIY38" s="16"/>
      <c r="MIZ38" s="16"/>
      <c r="MJA38" s="16"/>
      <c r="MJB38" s="16"/>
      <c r="MJC38" s="16"/>
      <c r="MJD38" s="16"/>
      <c r="MJE38" s="16"/>
      <c r="MJF38" s="16"/>
      <c r="MJG38" s="16"/>
      <c r="MJH38" s="16"/>
      <c r="MJI38" s="16"/>
      <c r="MJJ38" s="16"/>
      <c r="MJK38" s="16"/>
      <c r="MJL38" s="16"/>
      <c r="MJM38" s="16"/>
      <c r="MJN38" s="16"/>
      <c r="MJO38" s="16"/>
      <c r="MJP38" s="16"/>
      <c r="MJQ38" s="16"/>
      <c r="MJR38" s="16"/>
      <c r="MJS38" s="16"/>
      <c r="MJT38" s="16"/>
      <c r="MJU38" s="16"/>
      <c r="MJV38" s="16"/>
      <c r="MJW38" s="16"/>
      <c r="MJX38" s="16"/>
      <c r="MJY38" s="16"/>
      <c r="MJZ38" s="16"/>
      <c r="MKA38" s="16"/>
      <c r="MKB38" s="16"/>
      <c r="MKC38" s="16"/>
      <c r="MKD38" s="16"/>
      <c r="MKE38" s="16"/>
      <c r="MKF38" s="16"/>
      <c r="MKG38" s="16"/>
      <c r="MKH38" s="16"/>
      <c r="MKI38" s="16"/>
      <c r="MKJ38" s="16"/>
      <c r="MKK38" s="16"/>
      <c r="MKL38" s="16"/>
      <c r="MKM38" s="16"/>
      <c r="MKN38" s="16"/>
      <c r="MKO38" s="16"/>
      <c r="MKP38" s="16"/>
      <c r="MKQ38" s="16"/>
      <c r="MKR38" s="16"/>
      <c r="MKS38" s="16"/>
      <c r="MKT38" s="16"/>
      <c r="MKU38" s="16"/>
      <c r="MKV38" s="16"/>
      <c r="MKW38" s="16"/>
      <c r="MKX38" s="16"/>
      <c r="MKY38" s="16"/>
      <c r="MKZ38" s="16"/>
      <c r="MLA38" s="16"/>
      <c r="MLB38" s="16"/>
      <c r="MLC38" s="16"/>
      <c r="MLD38" s="16"/>
      <c r="MLE38" s="16"/>
      <c r="MLF38" s="16"/>
      <c r="MLG38" s="16"/>
      <c r="MLH38" s="16"/>
      <c r="MLI38" s="16"/>
      <c r="MLJ38" s="16"/>
      <c r="MLK38" s="16"/>
      <c r="MLL38" s="16"/>
      <c r="MLM38" s="16"/>
      <c r="MLN38" s="16"/>
      <c r="MLO38" s="16"/>
      <c r="MLP38" s="16"/>
      <c r="MLQ38" s="16"/>
      <c r="MLR38" s="16"/>
      <c r="MLS38" s="16"/>
      <c r="MLT38" s="16"/>
      <c r="MLU38" s="16"/>
      <c r="MLV38" s="16"/>
      <c r="MLW38" s="16"/>
      <c r="MLX38" s="16"/>
      <c r="MLY38" s="16"/>
      <c r="MLZ38" s="16"/>
      <c r="MMA38" s="16"/>
      <c r="MMB38" s="16"/>
      <c r="MMC38" s="16"/>
      <c r="MMD38" s="16"/>
      <c r="MME38" s="16"/>
      <c r="MMF38" s="16"/>
      <c r="MMG38" s="16"/>
      <c r="MMH38" s="16"/>
      <c r="MMI38" s="16"/>
      <c r="MMJ38" s="16"/>
      <c r="MMK38" s="16"/>
      <c r="MML38" s="16"/>
      <c r="MMM38" s="16"/>
      <c r="MMN38" s="16"/>
      <c r="MMO38" s="16"/>
      <c r="MMP38" s="16"/>
      <c r="MMQ38" s="16"/>
      <c r="MMR38" s="16"/>
      <c r="MMS38" s="16"/>
      <c r="MMT38" s="16"/>
      <c r="MMU38" s="16"/>
      <c r="MMV38" s="16"/>
      <c r="MMW38" s="16"/>
      <c r="MMX38" s="16"/>
      <c r="MMY38" s="16"/>
      <c r="MMZ38" s="16"/>
      <c r="MNA38" s="16"/>
      <c r="MNB38" s="16"/>
      <c r="MNC38" s="16"/>
      <c r="MND38" s="16"/>
      <c r="MNE38" s="16"/>
      <c r="MNF38" s="16"/>
      <c r="MNG38" s="16"/>
      <c r="MNH38" s="16"/>
      <c r="MNI38" s="16"/>
      <c r="MNJ38" s="16"/>
      <c r="MNK38" s="16"/>
      <c r="MNL38" s="16"/>
      <c r="MNM38" s="16"/>
      <c r="MNN38" s="16"/>
      <c r="MNO38" s="16"/>
      <c r="MNP38" s="16"/>
      <c r="MNQ38" s="16"/>
      <c r="MNR38" s="16"/>
      <c r="MNS38" s="16"/>
      <c r="MNT38" s="16"/>
      <c r="MNU38" s="16"/>
      <c r="MNV38" s="16"/>
      <c r="MNW38" s="16"/>
      <c r="MNX38" s="16"/>
      <c r="MNY38" s="16"/>
      <c r="MNZ38" s="16"/>
      <c r="MOA38" s="16"/>
      <c r="MOB38" s="16"/>
      <c r="MOC38" s="16"/>
      <c r="MOD38" s="16"/>
      <c r="MOE38" s="16"/>
      <c r="MOF38" s="16"/>
      <c r="MOG38" s="16"/>
      <c r="MOH38" s="16"/>
      <c r="MOI38" s="16"/>
      <c r="MOJ38" s="16"/>
      <c r="MOK38" s="16"/>
      <c r="MOL38" s="16"/>
      <c r="MOM38" s="16"/>
      <c r="MON38" s="16"/>
      <c r="MOO38" s="16"/>
      <c r="MOP38" s="16"/>
      <c r="MOQ38" s="16"/>
      <c r="MOR38" s="16"/>
      <c r="MOS38" s="16"/>
      <c r="MOT38" s="16"/>
      <c r="MOU38" s="16"/>
      <c r="MOV38" s="16"/>
      <c r="MOW38" s="16"/>
      <c r="MOX38" s="16"/>
      <c r="MOY38" s="16"/>
      <c r="MOZ38" s="16"/>
      <c r="MPA38" s="16"/>
      <c r="MPB38" s="16"/>
      <c r="MPC38" s="16"/>
      <c r="MPD38" s="16"/>
      <c r="MPE38" s="16"/>
      <c r="MPF38" s="16"/>
      <c r="MPG38" s="16"/>
      <c r="MPH38" s="16"/>
      <c r="MPI38" s="16"/>
      <c r="MPJ38" s="16"/>
      <c r="MPK38" s="16"/>
      <c r="MPL38" s="16"/>
      <c r="MPM38" s="16"/>
      <c r="MPN38" s="16"/>
      <c r="MPO38" s="16"/>
      <c r="MPP38" s="16"/>
      <c r="MPQ38" s="16"/>
      <c r="MPR38" s="16"/>
      <c r="MPS38" s="16"/>
      <c r="MPT38" s="16"/>
      <c r="MPU38" s="16"/>
      <c r="MPV38" s="16"/>
      <c r="MPW38" s="16"/>
      <c r="MPX38" s="16"/>
      <c r="MPY38" s="16"/>
      <c r="MPZ38" s="16"/>
      <c r="MQA38" s="16"/>
      <c r="MQB38" s="16"/>
      <c r="MQC38" s="16"/>
      <c r="MQD38" s="16"/>
      <c r="MQE38" s="16"/>
      <c r="MQF38" s="16"/>
      <c r="MQG38" s="16"/>
      <c r="MQH38" s="16"/>
      <c r="MQI38" s="16"/>
      <c r="MQJ38" s="16"/>
      <c r="MQK38" s="16"/>
      <c r="MQL38" s="16"/>
      <c r="MQM38" s="16"/>
      <c r="MQN38" s="16"/>
      <c r="MQO38" s="16"/>
      <c r="MQP38" s="16"/>
      <c r="MQQ38" s="16"/>
      <c r="MQR38" s="16"/>
      <c r="MQS38" s="16"/>
      <c r="MQT38" s="16"/>
      <c r="MQU38" s="16"/>
      <c r="MQV38" s="16"/>
      <c r="MQW38" s="16"/>
      <c r="MQX38" s="16"/>
      <c r="MQY38" s="16"/>
      <c r="MQZ38" s="16"/>
      <c r="MRA38" s="16"/>
      <c r="MRB38" s="16"/>
      <c r="MRC38" s="16"/>
      <c r="MRD38" s="16"/>
      <c r="MRE38" s="16"/>
      <c r="MRF38" s="16"/>
      <c r="MRG38" s="16"/>
      <c r="MRH38" s="16"/>
      <c r="MRI38" s="16"/>
      <c r="MRJ38" s="16"/>
      <c r="MRK38" s="16"/>
      <c r="MRL38" s="16"/>
      <c r="MRM38" s="16"/>
      <c r="MRN38" s="16"/>
      <c r="MRO38" s="16"/>
      <c r="MRP38" s="16"/>
      <c r="MRQ38" s="16"/>
      <c r="MRR38" s="16"/>
      <c r="MRS38" s="16"/>
      <c r="MRT38" s="16"/>
      <c r="MRU38" s="16"/>
      <c r="MRV38" s="16"/>
      <c r="MRW38" s="16"/>
      <c r="MRX38" s="16"/>
      <c r="MRY38" s="16"/>
      <c r="MRZ38" s="16"/>
      <c r="MSA38" s="16"/>
      <c r="MSB38" s="16"/>
      <c r="MSC38" s="16"/>
      <c r="MSD38" s="16"/>
      <c r="MSE38" s="16"/>
      <c r="MSF38" s="16"/>
      <c r="MSG38" s="16"/>
      <c r="MSH38" s="16"/>
      <c r="MSI38" s="16"/>
      <c r="MSJ38" s="16"/>
      <c r="MSK38" s="16"/>
      <c r="MSL38" s="16"/>
      <c r="MSM38" s="16"/>
      <c r="MSN38" s="16"/>
      <c r="MSO38" s="16"/>
      <c r="MSP38" s="16"/>
      <c r="MSQ38" s="16"/>
      <c r="MSR38" s="16"/>
      <c r="MSS38" s="16"/>
      <c r="MST38" s="16"/>
      <c r="MSU38" s="16"/>
      <c r="MSV38" s="16"/>
      <c r="MSW38" s="16"/>
      <c r="MSX38" s="16"/>
      <c r="MSY38" s="16"/>
      <c r="MSZ38" s="16"/>
      <c r="MTA38" s="16"/>
      <c r="MTB38" s="16"/>
      <c r="MTC38" s="16"/>
      <c r="MTD38" s="16"/>
      <c r="MTE38" s="16"/>
      <c r="MTF38" s="16"/>
      <c r="MTG38" s="16"/>
      <c r="MTH38" s="16"/>
      <c r="MTI38" s="16"/>
      <c r="MTJ38" s="16"/>
      <c r="MTK38" s="16"/>
      <c r="MTL38" s="16"/>
      <c r="MTM38" s="16"/>
      <c r="MTN38" s="16"/>
      <c r="MTO38" s="16"/>
      <c r="MTP38" s="16"/>
      <c r="MTQ38" s="16"/>
      <c r="MTR38" s="16"/>
      <c r="MTS38" s="16"/>
      <c r="MTT38" s="16"/>
      <c r="MTU38" s="16"/>
      <c r="MTV38" s="16"/>
      <c r="MTW38" s="16"/>
      <c r="MTX38" s="16"/>
      <c r="MTY38" s="16"/>
      <c r="MTZ38" s="16"/>
      <c r="MUA38" s="16"/>
      <c r="MUB38" s="16"/>
      <c r="MUC38" s="16"/>
      <c r="MUD38" s="16"/>
      <c r="MUE38" s="16"/>
      <c r="MUF38" s="16"/>
      <c r="MUG38" s="16"/>
      <c r="MUH38" s="16"/>
      <c r="MUI38" s="16"/>
      <c r="MUJ38" s="16"/>
      <c r="MUK38" s="16"/>
      <c r="MUL38" s="16"/>
      <c r="MUM38" s="16"/>
      <c r="MUN38" s="16"/>
      <c r="MUO38" s="16"/>
      <c r="MUP38" s="16"/>
      <c r="MUQ38" s="16"/>
      <c r="MUR38" s="16"/>
      <c r="MUS38" s="16"/>
      <c r="MUT38" s="16"/>
      <c r="MUU38" s="16"/>
      <c r="MUV38" s="16"/>
      <c r="MUW38" s="16"/>
      <c r="MUX38" s="16"/>
      <c r="MUY38" s="16"/>
      <c r="MUZ38" s="16"/>
      <c r="MVA38" s="16"/>
      <c r="MVB38" s="16"/>
      <c r="MVC38" s="16"/>
      <c r="MVD38" s="16"/>
      <c r="MVE38" s="16"/>
      <c r="MVF38" s="16"/>
      <c r="MVG38" s="16"/>
      <c r="MVH38" s="16"/>
      <c r="MVI38" s="16"/>
      <c r="MVJ38" s="16"/>
      <c r="MVK38" s="16"/>
      <c r="MVL38" s="16"/>
      <c r="MVM38" s="16"/>
      <c r="MVN38" s="16"/>
      <c r="MVO38" s="16"/>
      <c r="MVP38" s="16"/>
      <c r="MVQ38" s="16"/>
      <c r="MVR38" s="16"/>
      <c r="MVS38" s="16"/>
      <c r="MVT38" s="16"/>
      <c r="MVU38" s="16"/>
      <c r="MVV38" s="16"/>
      <c r="MVW38" s="16"/>
      <c r="MVX38" s="16"/>
      <c r="MVY38" s="16"/>
      <c r="MVZ38" s="16"/>
      <c r="MWA38" s="16"/>
      <c r="MWB38" s="16"/>
      <c r="MWC38" s="16"/>
      <c r="MWD38" s="16"/>
      <c r="MWE38" s="16"/>
      <c r="MWF38" s="16"/>
      <c r="MWG38" s="16"/>
      <c r="MWH38" s="16"/>
      <c r="MWI38" s="16"/>
      <c r="MWJ38" s="16"/>
      <c r="MWK38" s="16"/>
      <c r="MWL38" s="16"/>
      <c r="MWM38" s="16"/>
      <c r="MWN38" s="16"/>
      <c r="MWO38" s="16"/>
      <c r="MWP38" s="16"/>
      <c r="MWQ38" s="16"/>
      <c r="MWR38" s="16"/>
      <c r="MWS38" s="16"/>
      <c r="MWT38" s="16"/>
      <c r="MWU38" s="16"/>
      <c r="MWV38" s="16"/>
      <c r="MWW38" s="16"/>
      <c r="MWX38" s="16"/>
      <c r="MWY38" s="16"/>
      <c r="MWZ38" s="16"/>
      <c r="MXA38" s="16"/>
      <c r="MXB38" s="16"/>
      <c r="MXC38" s="16"/>
      <c r="MXD38" s="16"/>
      <c r="MXE38" s="16"/>
      <c r="MXF38" s="16"/>
      <c r="MXG38" s="16"/>
      <c r="MXH38" s="16"/>
      <c r="MXI38" s="16"/>
      <c r="MXJ38" s="16"/>
      <c r="MXK38" s="16"/>
      <c r="MXL38" s="16"/>
      <c r="MXM38" s="16"/>
      <c r="MXN38" s="16"/>
      <c r="MXO38" s="16"/>
      <c r="MXP38" s="16"/>
      <c r="MXQ38" s="16"/>
      <c r="MXR38" s="16"/>
      <c r="MXS38" s="16"/>
      <c r="MXT38" s="16"/>
      <c r="MXU38" s="16"/>
      <c r="MXV38" s="16"/>
      <c r="MXW38" s="16"/>
      <c r="MXX38" s="16"/>
      <c r="MXY38" s="16"/>
      <c r="MXZ38" s="16"/>
      <c r="MYA38" s="16"/>
      <c r="MYB38" s="16"/>
      <c r="MYC38" s="16"/>
      <c r="MYD38" s="16"/>
      <c r="MYE38" s="16"/>
      <c r="MYF38" s="16"/>
      <c r="MYG38" s="16"/>
      <c r="MYH38" s="16"/>
      <c r="MYI38" s="16"/>
      <c r="MYJ38" s="16"/>
      <c r="MYK38" s="16"/>
      <c r="MYL38" s="16"/>
      <c r="MYM38" s="16"/>
      <c r="MYN38" s="16"/>
      <c r="MYO38" s="16"/>
      <c r="MYP38" s="16"/>
      <c r="MYQ38" s="16"/>
      <c r="MYR38" s="16"/>
      <c r="MYS38" s="16"/>
      <c r="MYT38" s="16"/>
      <c r="MYU38" s="16"/>
      <c r="MYV38" s="16"/>
      <c r="MYW38" s="16"/>
      <c r="MYX38" s="16"/>
      <c r="MYY38" s="16"/>
      <c r="MYZ38" s="16"/>
      <c r="MZA38" s="16"/>
      <c r="MZB38" s="16"/>
      <c r="MZC38" s="16"/>
      <c r="MZD38" s="16"/>
      <c r="MZE38" s="16"/>
      <c r="MZF38" s="16"/>
      <c r="MZG38" s="16"/>
      <c r="MZH38" s="16"/>
      <c r="MZI38" s="16"/>
      <c r="MZJ38" s="16"/>
      <c r="MZK38" s="16"/>
      <c r="MZL38" s="16"/>
      <c r="MZM38" s="16"/>
      <c r="MZN38" s="16"/>
      <c r="MZO38" s="16"/>
      <c r="MZP38" s="16"/>
      <c r="MZQ38" s="16"/>
      <c r="MZR38" s="16"/>
      <c r="MZS38" s="16"/>
      <c r="MZT38" s="16"/>
      <c r="MZU38" s="16"/>
      <c r="MZV38" s="16"/>
      <c r="MZW38" s="16"/>
      <c r="MZX38" s="16"/>
      <c r="MZY38" s="16"/>
      <c r="MZZ38" s="16"/>
      <c r="NAA38" s="16"/>
      <c r="NAB38" s="16"/>
      <c r="NAC38" s="16"/>
      <c r="NAD38" s="16"/>
      <c r="NAE38" s="16"/>
      <c r="NAF38" s="16"/>
      <c r="NAG38" s="16"/>
      <c r="NAH38" s="16"/>
      <c r="NAI38" s="16"/>
      <c r="NAJ38" s="16"/>
      <c r="NAK38" s="16"/>
      <c r="NAL38" s="16"/>
      <c r="NAM38" s="16"/>
      <c r="NAN38" s="16"/>
      <c r="NAO38" s="16"/>
      <c r="NAP38" s="16"/>
      <c r="NAQ38" s="16"/>
      <c r="NAR38" s="16"/>
      <c r="NAS38" s="16"/>
      <c r="NAT38" s="16"/>
      <c r="NAU38" s="16"/>
      <c r="NAV38" s="16"/>
      <c r="NAW38" s="16"/>
      <c r="NAX38" s="16"/>
      <c r="NAY38" s="16"/>
      <c r="NAZ38" s="16"/>
      <c r="NBA38" s="16"/>
      <c r="NBB38" s="16"/>
      <c r="NBC38" s="16"/>
      <c r="NBD38" s="16"/>
      <c r="NBE38" s="16"/>
      <c r="NBF38" s="16"/>
      <c r="NBG38" s="16"/>
      <c r="NBH38" s="16"/>
      <c r="NBI38" s="16"/>
      <c r="NBJ38" s="16"/>
      <c r="NBK38" s="16"/>
      <c r="NBL38" s="16"/>
      <c r="NBM38" s="16"/>
      <c r="NBN38" s="16"/>
      <c r="NBO38" s="16"/>
      <c r="NBP38" s="16"/>
      <c r="NBQ38" s="16"/>
      <c r="NBR38" s="16"/>
      <c r="NBS38" s="16"/>
      <c r="NBT38" s="16"/>
      <c r="NBU38" s="16"/>
      <c r="NBV38" s="16"/>
      <c r="NBW38" s="16"/>
      <c r="NBX38" s="16"/>
      <c r="NBY38" s="16"/>
      <c r="NBZ38" s="16"/>
      <c r="NCA38" s="16"/>
      <c r="NCB38" s="16"/>
      <c r="NCC38" s="16"/>
      <c r="NCD38" s="16"/>
      <c r="NCE38" s="16"/>
      <c r="NCF38" s="16"/>
      <c r="NCG38" s="16"/>
      <c r="NCH38" s="16"/>
      <c r="NCI38" s="16"/>
      <c r="NCJ38" s="16"/>
      <c r="NCK38" s="16"/>
      <c r="NCL38" s="16"/>
      <c r="NCM38" s="16"/>
      <c r="NCN38" s="16"/>
      <c r="NCO38" s="16"/>
      <c r="NCP38" s="16"/>
      <c r="NCQ38" s="16"/>
      <c r="NCR38" s="16"/>
      <c r="NCS38" s="16"/>
      <c r="NCT38" s="16"/>
      <c r="NCU38" s="16"/>
      <c r="NCV38" s="16"/>
      <c r="NCW38" s="16"/>
      <c r="NCX38" s="16"/>
      <c r="NCY38" s="16"/>
      <c r="NCZ38" s="16"/>
      <c r="NDA38" s="16"/>
      <c r="NDB38" s="16"/>
      <c r="NDC38" s="16"/>
      <c r="NDD38" s="16"/>
      <c r="NDE38" s="16"/>
      <c r="NDF38" s="16"/>
      <c r="NDG38" s="16"/>
      <c r="NDH38" s="16"/>
      <c r="NDI38" s="16"/>
      <c r="NDJ38" s="16"/>
      <c r="NDK38" s="16"/>
      <c r="NDL38" s="16"/>
      <c r="NDM38" s="16"/>
      <c r="NDN38" s="16"/>
      <c r="NDO38" s="16"/>
      <c r="NDP38" s="16"/>
      <c r="NDQ38" s="16"/>
      <c r="NDR38" s="16"/>
      <c r="NDS38" s="16"/>
      <c r="NDT38" s="16"/>
      <c r="NDU38" s="16"/>
      <c r="NDV38" s="16"/>
      <c r="NDW38" s="16"/>
      <c r="NDX38" s="16"/>
      <c r="NDY38" s="16"/>
      <c r="NDZ38" s="16"/>
      <c r="NEA38" s="16"/>
      <c r="NEB38" s="16"/>
      <c r="NEC38" s="16"/>
      <c r="NED38" s="16"/>
      <c r="NEE38" s="16"/>
      <c r="NEF38" s="16"/>
      <c r="NEG38" s="16"/>
      <c r="NEH38" s="16"/>
      <c r="NEI38" s="16"/>
      <c r="NEJ38" s="16"/>
      <c r="NEK38" s="16"/>
      <c r="NEL38" s="16"/>
      <c r="NEM38" s="16"/>
      <c r="NEN38" s="16"/>
      <c r="NEO38" s="16"/>
      <c r="NEP38" s="16"/>
      <c r="NEQ38" s="16"/>
      <c r="NER38" s="16"/>
      <c r="NES38" s="16"/>
      <c r="NET38" s="16"/>
      <c r="NEU38" s="16"/>
      <c r="NEV38" s="16"/>
      <c r="NEW38" s="16"/>
      <c r="NEX38" s="16"/>
      <c r="NEY38" s="16"/>
      <c r="NEZ38" s="16"/>
      <c r="NFA38" s="16"/>
      <c r="NFB38" s="16"/>
      <c r="NFC38" s="16"/>
      <c r="NFD38" s="16"/>
      <c r="NFE38" s="16"/>
      <c r="NFF38" s="16"/>
      <c r="NFG38" s="16"/>
      <c r="NFH38" s="16"/>
      <c r="NFI38" s="16"/>
      <c r="NFJ38" s="16"/>
      <c r="NFK38" s="16"/>
      <c r="NFL38" s="16"/>
      <c r="NFM38" s="16"/>
      <c r="NFN38" s="16"/>
      <c r="NFO38" s="16"/>
      <c r="NFP38" s="16"/>
      <c r="NFQ38" s="16"/>
      <c r="NFR38" s="16"/>
      <c r="NFS38" s="16"/>
      <c r="NFT38" s="16"/>
      <c r="NFU38" s="16"/>
      <c r="NFV38" s="16"/>
      <c r="NFW38" s="16"/>
      <c r="NFX38" s="16"/>
      <c r="NFY38" s="16"/>
      <c r="NFZ38" s="16"/>
      <c r="NGA38" s="16"/>
      <c r="NGB38" s="16"/>
      <c r="NGC38" s="16"/>
      <c r="NGD38" s="16"/>
      <c r="NGE38" s="16"/>
      <c r="NGF38" s="16"/>
      <c r="NGG38" s="16"/>
      <c r="NGH38" s="16"/>
      <c r="NGI38" s="16"/>
      <c r="NGJ38" s="16"/>
      <c r="NGK38" s="16"/>
      <c r="NGL38" s="16"/>
      <c r="NGM38" s="16"/>
      <c r="NGN38" s="16"/>
      <c r="NGO38" s="16"/>
      <c r="NGP38" s="16"/>
      <c r="NGQ38" s="16"/>
      <c r="NGR38" s="16"/>
      <c r="NGS38" s="16"/>
      <c r="NGT38" s="16"/>
      <c r="NGU38" s="16"/>
      <c r="NGV38" s="16"/>
      <c r="NGW38" s="16"/>
      <c r="NGX38" s="16"/>
      <c r="NGY38" s="16"/>
      <c r="NGZ38" s="16"/>
      <c r="NHA38" s="16"/>
      <c r="NHB38" s="16"/>
      <c r="NHC38" s="16"/>
      <c r="NHD38" s="16"/>
      <c r="NHE38" s="16"/>
      <c r="NHF38" s="16"/>
      <c r="NHG38" s="16"/>
      <c r="NHH38" s="16"/>
      <c r="NHI38" s="16"/>
      <c r="NHJ38" s="16"/>
      <c r="NHK38" s="16"/>
      <c r="NHL38" s="16"/>
      <c r="NHM38" s="16"/>
      <c r="NHN38" s="16"/>
      <c r="NHO38" s="16"/>
      <c r="NHP38" s="16"/>
      <c r="NHQ38" s="16"/>
      <c r="NHR38" s="16"/>
      <c r="NHS38" s="16"/>
      <c r="NHT38" s="16"/>
      <c r="NHU38" s="16"/>
      <c r="NHV38" s="16"/>
      <c r="NHW38" s="16"/>
      <c r="NHX38" s="16"/>
      <c r="NHY38" s="16"/>
      <c r="NHZ38" s="16"/>
      <c r="NIA38" s="16"/>
      <c r="NIB38" s="16"/>
      <c r="NIC38" s="16"/>
      <c r="NID38" s="16"/>
      <c r="NIE38" s="16"/>
      <c r="NIF38" s="16"/>
      <c r="NIG38" s="16"/>
      <c r="NIH38" s="16"/>
      <c r="NII38" s="16"/>
      <c r="NIJ38" s="16"/>
      <c r="NIK38" s="16"/>
      <c r="NIL38" s="16"/>
      <c r="NIM38" s="16"/>
      <c r="NIN38" s="16"/>
      <c r="NIO38" s="16"/>
      <c r="NIP38" s="16"/>
      <c r="NIQ38" s="16"/>
      <c r="NIR38" s="16"/>
      <c r="NIS38" s="16"/>
      <c r="NIT38" s="16"/>
      <c r="NIU38" s="16"/>
      <c r="NIV38" s="16"/>
      <c r="NIW38" s="16"/>
      <c r="NIX38" s="16"/>
      <c r="NIY38" s="16"/>
      <c r="NIZ38" s="16"/>
      <c r="NJA38" s="16"/>
      <c r="NJB38" s="16"/>
      <c r="NJC38" s="16"/>
      <c r="NJD38" s="16"/>
      <c r="NJE38" s="16"/>
      <c r="NJF38" s="16"/>
      <c r="NJG38" s="16"/>
      <c r="NJH38" s="16"/>
      <c r="NJI38" s="16"/>
      <c r="NJJ38" s="16"/>
      <c r="NJK38" s="16"/>
      <c r="NJL38" s="16"/>
      <c r="NJM38" s="16"/>
      <c r="NJN38" s="16"/>
      <c r="NJO38" s="16"/>
      <c r="NJP38" s="16"/>
      <c r="NJQ38" s="16"/>
      <c r="NJR38" s="16"/>
      <c r="NJS38" s="16"/>
      <c r="NJT38" s="16"/>
      <c r="NJU38" s="16"/>
      <c r="NJV38" s="16"/>
      <c r="NJW38" s="16"/>
      <c r="NJX38" s="16"/>
      <c r="NJY38" s="16"/>
      <c r="NJZ38" s="16"/>
      <c r="NKA38" s="16"/>
      <c r="NKB38" s="16"/>
      <c r="NKC38" s="16"/>
      <c r="NKD38" s="16"/>
      <c r="NKE38" s="16"/>
      <c r="NKF38" s="16"/>
      <c r="NKG38" s="16"/>
      <c r="NKH38" s="16"/>
      <c r="NKI38" s="16"/>
      <c r="NKJ38" s="16"/>
      <c r="NKK38" s="16"/>
      <c r="NKL38" s="16"/>
      <c r="NKM38" s="16"/>
      <c r="NKN38" s="16"/>
      <c r="NKO38" s="16"/>
      <c r="NKP38" s="16"/>
      <c r="NKQ38" s="16"/>
      <c r="NKR38" s="16"/>
      <c r="NKS38" s="16"/>
      <c r="NKT38" s="16"/>
      <c r="NKU38" s="16"/>
      <c r="NKV38" s="16"/>
      <c r="NKW38" s="16"/>
      <c r="NKX38" s="16"/>
      <c r="NKY38" s="16"/>
      <c r="NKZ38" s="16"/>
      <c r="NLA38" s="16"/>
      <c r="NLB38" s="16"/>
      <c r="NLC38" s="16"/>
      <c r="NLD38" s="16"/>
      <c r="NLE38" s="16"/>
      <c r="NLF38" s="16"/>
      <c r="NLG38" s="16"/>
      <c r="NLH38" s="16"/>
      <c r="NLI38" s="16"/>
      <c r="NLJ38" s="16"/>
      <c r="NLK38" s="16"/>
      <c r="NLL38" s="16"/>
      <c r="NLM38" s="16"/>
      <c r="NLN38" s="16"/>
      <c r="NLO38" s="16"/>
      <c r="NLP38" s="16"/>
      <c r="NLQ38" s="16"/>
      <c r="NLR38" s="16"/>
      <c r="NLS38" s="16"/>
      <c r="NLT38" s="16"/>
      <c r="NLU38" s="16"/>
      <c r="NLV38" s="16"/>
      <c r="NLW38" s="16"/>
      <c r="NLX38" s="16"/>
      <c r="NLY38" s="16"/>
      <c r="NLZ38" s="16"/>
      <c r="NMA38" s="16"/>
      <c r="NMB38" s="16"/>
      <c r="NMC38" s="16"/>
      <c r="NMD38" s="16"/>
      <c r="NME38" s="16"/>
      <c r="NMF38" s="16"/>
      <c r="NMG38" s="16"/>
      <c r="NMH38" s="16"/>
      <c r="NMI38" s="16"/>
      <c r="NMJ38" s="16"/>
      <c r="NMK38" s="16"/>
      <c r="NML38" s="16"/>
      <c r="NMM38" s="16"/>
      <c r="NMN38" s="16"/>
      <c r="NMO38" s="16"/>
      <c r="NMP38" s="16"/>
      <c r="NMQ38" s="16"/>
      <c r="NMR38" s="16"/>
      <c r="NMS38" s="16"/>
      <c r="NMT38" s="16"/>
      <c r="NMU38" s="16"/>
      <c r="NMV38" s="16"/>
      <c r="NMW38" s="16"/>
      <c r="NMX38" s="16"/>
      <c r="NMY38" s="16"/>
      <c r="NMZ38" s="16"/>
      <c r="NNA38" s="16"/>
      <c r="NNB38" s="16"/>
      <c r="NNC38" s="16"/>
      <c r="NND38" s="16"/>
      <c r="NNE38" s="16"/>
      <c r="NNF38" s="16"/>
      <c r="NNG38" s="16"/>
      <c r="NNH38" s="16"/>
      <c r="NNI38" s="16"/>
      <c r="NNJ38" s="16"/>
      <c r="NNK38" s="16"/>
      <c r="NNL38" s="16"/>
      <c r="NNM38" s="16"/>
      <c r="NNN38" s="16"/>
      <c r="NNO38" s="16"/>
      <c r="NNP38" s="16"/>
      <c r="NNQ38" s="16"/>
      <c r="NNR38" s="16"/>
      <c r="NNS38" s="16"/>
      <c r="NNT38" s="16"/>
      <c r="NNU38" s="16"/>
      <c r="NNV38" s="16"/>
      <c r="NNW38" s="16"/>
      <c r="NNX38" s="16"/>
      <c r="NNY38" s="16"/>
      <c r="NNZ38" s="16"/>
      <c r="NOA38" s="16"/>
      <c r="NOB38" s="16"/>
      <c r="NOC38" s="16"/>
      <c r="NOD38" s="16"/>
      <c r="NOE38" s="16"/>
      <c r="NOF38" s="16"/>
      <c r="NOG38" s="16"/>
      <c r="NOH38" s="16"/>
      <c r="NOI38" s="16"/>
      <c r="NOJ38" s="16"/>
      <c r="NOK38" s="16"/>
      <c r="NOL38" s="16"/>
      <c r="NOM38" s="16"/>
      <c r="NON38" s="16"/>
      <c r="NOO38" s="16"/>
      <c r="NOP38" s="16"/>
      <c r="NOQ38" s="16"/>
      <c r="NOR38" s="16"/>
      <c r="NOS38" s="16"/>
      <c r="NOT38" s="16"/>
      <c r="NOU38" s="16"/>
      <c r="NOV38" s="16"/>
      <c r="NOW38" s="16"/>
      <c r="NOX38" s="16"/>
      <c r="NOY38" s="16"/>
      <c r="NOZ38" s="16"/>
      <c r="NPA38" s="16"/>
      <c r="NPB38" s="16"/>
      <c r="NPC38" s="16"/>
      <c r="NPD38" s="16"/>
      <c r="NPE38" s="16"/>
      <c r="NPF38" s="16"/>
      <c r="NPG38" s="16"/>
      <c r="NPH38" s="16"/>
      <c r="NPI38" s="16"/>
      <c r="NPJ38" s="16"/>
      <c r="NPK38" s="16"/>
      <c r="NPL38" s="16"/>
      <c r="NPM38" s="16"/>
      <c r="NPN38" s="16"/>
      <c r="NPO38" s="16"/>
      <c r="NPP38" s="16"/>
      <c r="NPQ38" s="16"/>
      <c r="NPR38" s="16"/>
      <c r="NPS38" s="16"/>
      <c r="NPT38" s="16"/>
      <c r="NPU38" s="16"/>
      <c r="NPV38" s="16"/>
      <c r="NPW38" s="16"/>
      <c r="NPX38" s="16"/>
      <c r="NPY38" s="16"/>
      <c r="NPZ38" s="16"/>
      <c r="NQA38" s="16"/>
      <c r="NQB38" s="16"/>
      <c r="NQC38" s="16"/>
      <c r="NQD38" s="16"/>
      <c r="NQE38" s="16"/>
      <c r="NQF38" s="16"/>
      <c r="NQG38" s="16"/>
      <c r="NQH38" s="16"/>
      <c r="NQI38" s="16"/>
      <c r="NQJ38" s="16"/>
      <c r="NQK38" s="16"/>
      <c r="NQL38" s="16"/>
      <c r="NQM38" s="16"/>
      <c r="NQN38" s="16"/>
      <c r="NQO38" s="16"/>
      <c r="NQP38" s="16"/>
      <c r="NQQ38" s="16"/>
      <c r="NQR38" s="16"/>
      <c r="NQS38" s="16"/>
      <c r="NQT38" s="16"/>
      <c r="NQU38" s="16"/>
      <c r="NQV38" s="16"/>
      <c r="NQW38" s="16"/>
      <c r="NQX38" s="16"/>
      <c r="NQY38" s="16"/>
      <c r="NQZ38" s="16"/>
      <c r="NRA38" s="16"/>
      <c r="NRB38" s="16"/>
      <c r="NRC38" s="16"/>
      <c r="NRD38" s="16"/>
      <c r="NRE38" s="16"/>
      <c r="NRF38" s="16"/>
      <c r="NRG38" s="16"/>
      <c r="NRH38" s="16"/>
      <c r="NRI38" s="16"/>
      <c r="NRJ38" s="16"/>
      <c r="NRK38" s="16"/>
      <c r="NRL38" s="16"/>
      <c r="NRM38" s="16"/>
      <c r="NRN38" s="16"/>
      <c r="NRO38" s="16"/>
      <c r="NRP38" s="16"/>
      <c r="NRQ38" s="16"/>
      <c r="NRR38" s="16"/>
      <c r="NRS38" s="16"/>
      <c r="NRT38" s="16"/>
      <c r="NRU38" s="16"/>
      <c r="NRV38" s="16"/>
      <c r="NRW38" s="16"/>
      <c r="NRX38" s="16"/>
      <c r="NRY38" s="16"/>
      <c r="NRZ38" s="16"/>
      <c r="NSA38" s="16"/>
      <c r="NSB38" s="16"/>
      <c r="NSC38" s="16"/>
      <c r="NSD38" s="16"/>
      <c r="NSE38" s="16"/>
      <c r="NSF38" s="16"/>
      <c r="NSG38" s="16"/>
      <c r="NSH38" s="16"/>
      <c r="NSI38" s="16"/>
      <c r="NSJ38" s="16"/>
      <c r="NSK38" s="16"/>
      <c r="NSL38" s="16"/>
      <c r="NSM38" s="16"/>
      <c r="NSN38" s="16"/>
      <c r="NSO38" s="16"/>
      <c r="NSP38" s="16"/>
      <c r="NSQ38" s="16"/>
      <c r="NSR38" s="16"/>
      <c r="NSS38" s="16"/>
      <c r="NST38" s="16"/>
      <c r="NSU38" s="16"/>
      <c r="NSV38" s="16"/>
      <c r="NSW38" s="16"/>
      <c r="NSX38" s="16"/>
      <c r="NSY38" s="16"/>
      <c r="NSZ38" s="16"/>
      <c r="NTA38" s="16"/>
      <c r="NTB38" s="16"/>
      <c r="NTC38" s="16"/>
      <c r="NTD38" s="16"/>
      <c r="NTE38" s="16"/>
      <c r="NTF38" s="16"/>
      <c r="NTG38" s="16"/>
      <c r="NTH38" s="16"/>
      <c r="NTI38" s="16"/>
      <c r="NTJ38" s="16"/>
      <c r="NTK38" s="16"/>
      <c r="NTL38" s="16"/>
      <c r="NTM38" s="16"/>
      <c r="NTN38" s="16"/>
      <c r="NTO38" s="16"/>
      <c r="NTP38" s="16"/>
      <c r="NTQ38" s="16"/>
      <c r="NTR38" s="16"/>
      <c r="NTS38" s="16"/>
      <c r="NTT38" s="16"/>
      <c r="NTU38" s="16"/>
      <c r="NTV38" s="16"/>
      <c r="NTW38" s="16"/>
      <c r="NTX38" s="16"/>
      <c r="NTY38" s="16"/>
      <c r="NTZ38" s="16"/>
      <c r="NUA38" s="16"/>
      <c r="NUB38" s="16"/>
      <c r="NUC38" s="16"/>
      <c r="NUD38" s="16"/>
      <c r="NUE38" s="16"/>
      <c r="NUF38" s="16"/>
      <c r="NUG38" s="16"/>
      <c r="NUH38" s="16"/>
      <c r="NUI38" s="16"/>
      <c r="NUJ38" s="16"/>
      <c r="NUK38" s="16"/>
      <c r="NUL38" s="16"/>
      <c r="NUM38" s="16"/>
      <c r="NUN38" s="16"/>
      <c r="NUO38" s="16"/>
      <c r="NUP38" s="16"/>
      <c r="NUQ38" s="16"/>
      <c r="NUR38" s="16"/>
      <c r="NUS38" s="16"/>
      <c r="NUT38" s="16"/>
      <c r="NUU38" s="16"/>
      <c r="NUV38" s="16"/>
      <c r="NUW38" s="16"/>
      <c r="NUX38" s="16"/>
      <c r="NUY38" s="16"/>
      <c r="NUZ38" s="16"/>
      <c r="NVA38" s="16"/>
      <c r="NVB38" s="16"/>
      <c r="NVC38" s="16"/>
      <c r="NVD38" s="16"/>
      <c r="NVE38" s="16"/>
      <c r="NVF38" s="16"/>
      <c r="NVG38" s="16"/>
      <c r="NVH38" s="16"/>
      <c r="NVI38" s="16"/>
      <c r="NVJ38" s="16"/>
      <c r="NVK38" s="16"/>
      <c r="NVL38" s="16"/>
      <c r="NVM38" s="16"/>
      <c r="NVN38" s="16"/>
      <c r="NVO38" s="16"/>
      <c r="NVP38" s="16"/>
      <c r="NVQ38" s="16"/>
      <c r="NVR38" s="16"/>
      <c r="NVS38" s="16"/>
      <c r="NVT38" s="16"/>
      <c r="NVU38" s="16"/>
      <c r="NVV38" s="16"/>
      <c r="NVW38" s="16"/>
      <c r="NVX38" s="16"/>
      <c r="NVY38" s="16"/>
      <c r="NVZ38" s="16"/>
      <c r="NWA38" s="16"/>
      <c r="NWB38" s="16"/>
      <c r="NWC38" s="16"/>
      <c r="NWD38" s="16"/>
      <c r="NWE38" s="16"/>
      <c r="NWF38" s="16"/>
      <c r="NWG38" s="16"/>
      <c r="NWH38" s="16"/>
      <c r="NWI38" s="16"/>
      <c r="NWJ38" s="16"/>
      <c r="NWK38" s="16"/>
      <c r="NWL38" s="16"/>
      <c r="NWM38" s="16"/>
      <c r="NWN38" s="16"/>
      <c r="NWO38" s="16"/>
      <c r="NWP38" s="16"/>
      <c r="NWQ38" s="16"/>
      <c r="NWR38" s="16"/>
      <c r="NWS38" s="16"/>
      <c r="NWT38" s="16"/>
      <c r="NWU38" s="16"/>
      <c r="NWV38" s="16"/>
      <c r="NWW38" s="16"/>
      <c r="NWX38" s="16"/>
      <c r="NWY38" s="16"/>
      <c r="NWZ38" s="16"/>
      <c r="NXA38" s="16"/>
      <c r="NXB38" s="16"/>
      <c r="NXC38" s="16"/>
      <c r="NXD38" s="16"/>
      <c r="NXE38" s="16"/>
      <c r="NXF38" s="16"/>
      <c r="NXG38" s="16"/>
      <c r="NXH38" s="16"/>
      <c r="NXI38" s="16"/>
      <c r="NXJ38" s="16"/>
      <c r="NXK38" s="16"/>
      <c r="NXL38" s="16"/>
      <c r="NXM38" s="16"/>
      <c r="NXN38" s="16"/>
      <c r="NXO38" s="16"/>
      <c r="NXP38" s="16"/>
      <c r="NXQ38" s="16"/>
      <c r="NXR38" s="16"/>
      <c r="NXS38" s="16"/>
      <c r="NXT38" s="16"/>
      <c r="NXU38" s="16"/>
      <c r="NXV38" s="16"/>
      <c r="NXW38" s="16"/>
      <c r="NXX38" s="16"/>
      <c r="NXY38" s="16"/>
      <c r="NXZ38" s="16"/>
      <c r="NYA38" s="16"/>
      <c r="NYB38" s="16"/>
      <c r="NYC38" s="16"/>
      <c r="NYD38" s="16"/>
      <c r="NYE38" s="16"/>
      <c r="NYF38" s="16"/>
      <c r="NYG38" s="16"/>
      <c r="NYH38" s="16"/>
      <c r="NYI38" s="16"/>
      <c r="NYJ38" s="16"/>
      <c r="NYK38" s="16"/>
      <c r="NYL38" s="16"/>
      <c r="NYM38" s="16"/>
      <c r="NYN38" s="16"/>
      <c r="NYO38" s="16"/>
      <c r="NYP38" s="16"/>
      <c r="NYQ38" s="16"/>
      <c r="NYR38" s="16"/>
      <c r="NYS38" s="16"/>
      <c r="NYT38" s="16"/>
      <c r="NYU38" s="16"/>
      <c r="NYV38" s="16"/>
      <c r="NYW38" s="16"/>
      <c r="NYX38" s="16"/>
      <c r="NYY38" s="16"/>
      <c r="NYZ38" s="16"/>
      <c r="NZA38" s="16"/>
      <c r="NZB38" s="16"/>
      <c r="NZC38" s="16"/>
      <c r="NZD38" s="16"/>
      <c r="NZE38" s="16"/>
      <c r="NZF38" s="16"/>
      <c r="NZG38" s="16"/>
      <c r="NZH38" s="16"/>
      <c r="NZI38" s="16"/>
      <c r="NZJ38" s="16"/>
      <c r="NZK38" s="16"/>
      <c r="NZL38" s="16"/>
      <c r="NZM38" s="16"/>
      <c r="NZN38" s="16"/>
      <c r="NZO38" s="16"/>
      <c r="NZP38" s="16"/>
      <c r="NZQ38" s="16"/>
      <c r="NZR38" s="16"/>
      <c r="NZS38" s="16"/>
      <c r="NZT38" s="16"/>
      <c r="NZU38" s="16"/>
      <c r="NZV38" s="16"/>
      <c r="NZW38" s="16"/>
      <c r="NZX38" s="16"/>
      <c r="NZY38" s="16"/>
      <c r="NZZ38" s="16"/>
      <c r="OAA38" s="16"/>
      <c r="OAB38" s="16"/>
      <c r="OAC38" s="16"/>
      <c r="OAD38" s="16"/>
      <c r="OAE38" s="16"/>
      <c r="OAF38" s="16"/>
      <c r="OAG38" s="16"/>
      <c r="OAH38" s="16"/>
      <c r="OAI38" s="16"/>
      <c r="OAJ38" s="16"/>
      <c r="OAK38" s="16"/>
      <c r="OAL38" s="16"/>
      <c r="OAM38" s="16"/>
      <c r="OAN38" s="16"/>
      <c r="OAO38" s="16"/>
      <c r="OAP38" s="16"/>
      <c r="OAQ38" s="16"/>
      <c r="OAR38" s="16"/>
      <c r="OAS38" s="16"/>
      <c r="OAT38" s="16"/>
      <c r="OAU38" s="16"/>
      <c r="OAV38" s="16"/>
      <c r="OAW38" s="16"/>
      <c r="OAX38" s="16"/>
      <c r="OAY38" s="16"/>
      <c r="OAZ38" s="16"/>
      <c r="OBA38" s="16"/>
      <c r="OBB38" s="16"/>
      <c r="OBC38" s="16"/>
      <c r="OBD38" s="16"/>
      <c r="OBE38" s="16"/>
      <c r="OBF38" s="16"/>
      <c r="OBG38" s="16"/>
      <c r="OBH38" s="16"/>
      <c r="OBI38" s="16"/>
      <c r="OBJ38" s="16"/>
      <c r="OBK38" s="16"/>
      <c r="OBL38" s="16"/>
      <c r="OBM38" s="16"/>
      <c r="OBN38" s="16"/>
      <c r="OBO38" s="16"/>
      <c r="OBP38" s="16"/>
      <c r="OBQ38" s="16"/>
      <c r="OBR38" s="16"/>
      <c r="OBS38" s="16"/>
      <c r="OBT38" s="16"/>
      <c r="OBU38" s="16"/>
      <c r="OBV38" s="16"/>
      <c r="OBW38" s="16"/>
      <c r="OBX38" s="16"/>
      <c r="OBY38" s="16"/>
      <c r="OBZ38" s="16"/>
      <c r="OCA38" s="16"/>
      <c r="OCB38" s="16"/>
      <c r="OCC38" s="16"/>
      <c r="OCD38" s="16"/>
      <c r="OCE38" s="16"/>
      <c r="OCF38" s="16"/>
      <c r="OCG38" s="16"/>
      <c r="OCH38" s="16"/>
      <c r="OCI38" s="16"/>
      <c r="OCJ38" s="16"/>
      <c r="OCK38" s="16"/>
      <c r="OCL38" s="16"/>
      <c r="OCM38" s="16"/>
      <c r="OCN38" s="16"/>
      <c r="OCO38" s="16"/>
      <c r="OCP38" s="16"/>
      <c r="OCQ38" s="16"/>
      <c r="OCR38" s="16"/>
      <c r="OCS38" s="16"/>
      <c r="OCT38" s="16"/>
      <c r="OCU38" s="16"/>
      <c r="OCV38" s="16"/>
      <c r="OCW38" s="16"/>
      <c r="OCX38" s="16"/>
      <c r="OCY38" s="16"/>
      <c r="OCZ38" s="16"/>
      <c r="ODA38" s="16"/>
      <c r="ODB38" s="16"/>
      <c r="ODC38" s="16"/>
      <c r="ODD38" s="16"/>
      <c r="ODE38" s="16"/>
      <c r="ODF38" s="16"/>
      <c r="ODG38" s="16"/>
      <c r="ODH38" s="16"/>
      <c r="ODI38" s="16"/>
      <c r="ODJ38" s="16"/>
      <c r="ODK38" s="16"/>
      <c r="ODL38" s="16"/>
      <c r="ODM38" s="16"/>
      <c r="ODN38" s="16"/>
      <c r="ODO38" s="16"/>
      <c r="ODP38" s="16"/>
      <c r="ODQ38" s="16"/>
      <c r="ODR38" s="16"/>
      <c r="ODS38" s="16"/>
      <c r="ODT38" s="16"/>
      <c r="ODU38" s="16"/>
      <c r="ODV38" s="16"/>
      <c r="ODW38" s="16"/>
      <c r="ODX38" s="16"/>
      <c r="ODY38" s="16"/>
      <c r="ODZ38" s="16"/>
      <c r="OEA38" s="16"/>
      <c r="OEB38" s="16"/>
      <c r="OEC38" s="16"/>
      <c r="OED38" s="16"/>
      <c r="OEE38" s="16"/>
      <c r="OEF38" s="16"/>
      <c r="OEG38" s="16"/>
      <c r="OEH38" s="16"/>
      <c r="OEI38" s="16"/>
      <c r="OEJ38" s="16"/>
      <c r="OEK38" s="16"/>
      <c r="OEL38" s="16"/>
      <c r="OEM38" s="16"/>
      <c r="OEN38" s="16"/>
      <c r="OEO38" s="16"/>
      <c r="OEP38" s="16"/>
      <c r="OEQ38" s="16"/>
      <c r="OER38" s="16"/>
      <c r="OES38" s="16"/>
      <c r="OET38" s="16"/>
      <c r="OEU38" s="16"/>
      <c r="OEV38" s="16"/>
      <c r="OEW38" s="16"/>
      <c r="OEX38" s="16"/>
      <c r="OEY38" s="16"/>
      <c r="OEZ38" s="16"/>
      <c r="OFA38" s="16"/>
      <c r="OFB38" s="16"/>
      <c r="OFC38" s="16"/>
      <c r="OFD38" s="16"/>
      <c r="OFE38" s="16"/>
      <c r="OFF38" s="16"/>
      <c r="OFG38" s="16"/>
      <c r="OFH38" s="16"/>
      <c r="OFI38" s="16"/>
      <c r="OFJ38" s="16"/>
      <c r="OFK38" s="16"/>
      <c r="OFL38" s="16"/>
      <c r="OFM38" s="16"/>
      <c r="OFN38" s="16"/>
      <c r="OFO38" s="16"/>
      <c r="OFP38" s="16"/>
      <c r="OFQ38" s="16"/>
      <c r="OFR38" s="16"/>
      <c r="OFS38" s="16"/>
      <c r="OFT38" s="16"/>
      <c r="OFU38" s="16"/>
      <c r="OFV38" s="16"/>
      <c r="OFW38" s="16"/>
      <c r="OFX38" s="16"/>
      <c r="OFY38" s="16"/>
      <c r="OFZ38" s="16"/>
      <c r="OGA38" s="16"/>
      <c r="OGB38" s="16"/>
      <c r="OGC38" s="16"/>
      <c r="OGD38" s="16"/>
      <c r="OGE38" s="16"/>
      <c r="OGF38" s="16"/>
      <c r="OGG38" s="16"/>
      <c r="OGH38" s="16"/>
      <c r="OGI38" s="16"/>
      <c r="OGJ38" s="16"/>
      <c r="OGK38" s="16"/>
      <c r="OGL38" s="16"/>
      <c r="OGM38" s="16"/>
      <c r="OGN38" s="16"/>
      <c r="OGO38" s="16"/>
      <c r="OGP38" s="16"/>
      <c r="OGQ38" s="16"/>
      <c r="OGR38" s="16"/>
      <c r="OGS38" s="16"/>
      <c r="OGT38" s="16"/>
      <c r="OGU38" s="16"/>
      <c r="OGV38" s="16"/>
      <c r="OGW38" s="16"/>
      <c r="OGX38" s="16"/>
      <c r="OGY38" s="16"/>
      <c r="OGZ38" s="16"/>
      <c r="OHA38" s="16"/>
      <c r="OHB38" s="16"/>
      <c r="OHC38" s="16"/>
      <c r="OHD38" s="16"/>
      <c r="OHE38" s="16"/>
      <c r="OHF38" s="16"/>
      <c r="OHG38" s="16"/>
      <c r="OHH38" s="16"/>
      <c r="OHI38" s="16"/>
      <c r="OHJ38" s="16"/>
      <c r="OHK38" s="16"/>
      <c r="OHL38" s="16"/>
      <c r="OHM38" s="16"/>
      <c r="OHN38" s="16"/>
      <c r="OHO38" s="16"/>
      <c r="OHP38" s="16"/>
      <c r="OHQ38" s="16"/>
      <c r="OHR38" s="16"/>
      <c r="OHS38" s="16"/>
      <c r="OHT38" s="16"/>
      <c r="OHU38" s="16"/>
      <c r="OHV38" s="16"/>
      <c r="OHW38" s="16"/>
      <c r="OHX38" s="16"/>
      <c r="OHY38" s="16"/>
      <c r="OHZ38" s="16"/>
      <c r="OIA38" s="16"/>
      <c r="OIB38" s="16"/>
      <c r="OIC38" s="16"/>
      <c r="OID38" s="16"/>
      <c r="OIE38" s="16"/>
      <c r="OIF38" s="16"/>
      <c r="OIG38" s="16"/>
      <c r="OIH38" s="16"/>
      <c r="OII38" s="16"/>
      <c r="OIJ38" s="16"/>
      <c r="OIK38" s="16"/>
      <c r="OIL38" s="16"/>
      <c r="OIM38" s="16"/>
      <c r="OIN38" s="16"/>
      <c r="OIO38" s="16"/>
      <c r="OIP38" s="16"/>
      <c r="OIQ38" s="16"/>
      <c r="OIR38" s="16"/>
      <c r="OIS38" s="16"/>
      <c r="OIT38" s="16"/>
      <c r="OIU38" s="16"/>
      <c r="OIV38" s="16"/>
      <c r="OIW38" s="16"/>
      <c r="OIX38" s="16"/>
      <c r="OIY38" s="16"/>
      <c r="OIZ38" s="16"/>
      <c r="OJA38" s="16"/>
      <c r="OJB38" s="16"/>
      <c r="OJC38" s="16"/>
      <c r="OJD38" s="16"/>
      <c r="OJE38" s="16"/>
      <c r="OJF38" s="16"/>
      <c r="OJG38" s="16"/>
      <c r="OJH38" s="16"/>
      <c r="OJI38" s="16"/>
      <c r="OJJ38" s="16"/>
      <c r="OJK38" s="16"/>
      <c r="OJL38" s="16"/>
      <c r="OJM38" s="16"/>
      <c r="OJN38" s="16"/>
      <c r="OJO38" s="16"/>
      <c r="OJP38" s="16"/>
      <c r="OJQ38" s="16"/>
      <c r="OJR38" s="16"/>
      <c r="OJS38" s="16"/>
      <c r="OJT38" s="16"/>
      <c r="OJU38" s="16"/>
      <c r="OJV38" s="16"/>
      <c r="OJW38" s="16"/>
      <c r="OJX38" s="16"/>
      <c r="OJY38" s="16"/>
      <c r="OJZ38" s="16"/>
      <c r="OKA38" s="16"/>
      <c r="OKB38" s="16"/>
      <c r="OKC38" s="16"/>
      <c r="OKD38" s="16"/>
      <c r="OKE38" s="16"/>
      <c r="OKF38" s="16"/>
      <c r="OKG38" s="16"/>
      <c r="OKH38" s="16"/>
      <c r="OKI38" s="16"/>
      <c r="OKJ38" s="16"/>
      <c r="OKK38" s="16"/>
      <c r="OKL38" s="16"/>
      <c r="OKM38" s="16"/>
      <c r="OKN38" s="16"/>
      <c r="OKO38" s="16"/>
      <c r="OKP38" s="16"/>
      <c r="OKQ38" s="16"/>
      <c r="OKR38" s="16"/>
      <c r="OKS38" s="16"/>
      <c r="OKT38" s="16"/>
      <c r="OKU38" s="16"/>
      <c r="OKV38" s="16"/>
      <c r="OKW38" s="16"/>
      <c r="OKX38" s="16"/>
      <c r="OKY38" s="16"/>
      <c r="OKZ38" s="16"/>
      <c r="OLA38" s="16"/>
      <c r="OLB38" s="16"/>
      <c r="OLC38" s="16"/>
      <c r="OLD38" s="16"/>
      <c r="OLE38" s="16"/>
      <c r="OLF38" s="16"/>
      <c r="OLG38" s="16"/>
      <c r="OLH38" s="16"/>
      <c r="OLI38" s="16"/>
      <c r="OLJ38" s="16"/>
      <c r="OLK38" s="16"/>
      <c r="OLL38" s="16"/>
      <c r="OLM38" s="16"/>
      <c r="OLN38" s="16"/>
      <c r="OLO38" s="16"/>
      <c r="OLP38" s="16"/>
      <c r="OLQ38" s="16"/>
      <c r="OLR38" s="16"/>
      <c r="OLS38" s="16"/>
      <c r="OLT38" s="16"/>
      <c r="OLU38" s="16"/>
      <c r="OLV38" s="16"/>
      <c r="OLW38" s="16"/>
      <c r="OLX38" s="16"/>
      <c r="OLY38" s="16"/>
      <c r="OLZ38" s="16"/>
      <c r="OMA38" s="16"/>
      <c r="OMB38" s="16"/>
      <c r="OMC38" s="16"/>
      <c r="OMD38" s="16"/>
      <c r="OME38" s="16"/>
      <c r="OMF38" s="16"/>
      <c r="OMG38" s="16"/>
      <c r="OMH38" s="16"/>
      <c r="OMI38" s="16"/>
      <c r="OMJ38" s="16"/>
      <c r="OMK38" s="16"/>
      <c r="OML38" s="16"/>
      <c r="OMM38" s="16"/>
      <c r="OMN38" s="16"/>
      <c r="OMO38" s="16"/>
      <c r="OMP38" s="16"/>
      <c r="OMQ38" s="16"/>
      <c r="OMR38" s="16"/>
      <c r="OMS38" s="16"/>
      <c r="OMT38" s="16"/>
      <c r="OMU38" s="16"/>
      <c r="OMV38" s="16"/>
      <c r="OMW38" s="16"/>
      <c r="OMX38" s="16"/>
      <c r="OMY38" s="16"/>
      <c r="OMZ38" s="16"/>
      <c r="ONA38" s="16"/>
      <c r="ONB38" s="16"/>
      <c r="ONC38" s="16"/>
      <c r="OND38" s="16"/>
      <c r="ONE38" s="16"/>
      <c r="ONF38" s="16"/>
      <c r="ONG38" s="16"/>
      <c r="ONH38" s="16"/>
      <c r="ONI38" s="16"/>
      <c r="ONJ38" s="16"/>
      <c r="ONK38" s="16"/>
      <c r="ONL38" s="16"/>
      <c r="ONM38" s="16"/>
      <c r="ONN38" s="16"/>
      <c r="ONO38" s="16"/>
      <c r="ONP38" s="16"/>
      <c r="ONQ38" s="16"/>
      <c r="ONR38" s="16"/>
      <c r="ONS38" s="16"/>
      <c r="ONT38" s="16"/>
      <c r="ONU38" s="16"/>
      <c r="ONV38" s="16"/>
      <c r="ONW38" s="16"/>
      <c r="ONX38" s="16"/>
      <c r="ONY38" s="16"/>
      <c r="ONZ38" s="16"/>
      <c r="OOA38" s="16"/>
      <c r="OOB38" s="16"/>
      <c r="OOC38" s="16"/>
      <c r="OOD38" s="16"/>
      <c r="OOE38" s="16"/>
      <c r="OOF38" s="16"/>
      <c r="OOG38" s="16"/>
      <c r="OOH38" s="16"/>
      <c r="OOI38" s="16"/>
      <c r="OOJ38" s="16"/>
      <c r="OOK38" s="16"/>
      <c r="OOL38" s="16"/>
      <c r="OOM38" s="16"/>
      <c r="OON38" s="16"/>
      <c r="OOO38" s="16"/>
      <c r="OOP38" s="16"/>
      <c r="OOQ38" s="16"/>
      <c r="OOR38" s="16"/>
      <c r="OOS38" s="16"/>
      <c r="OOT38" s="16"/>
      <c r="OOU38" s="16"/>
      <c r="OOV38" s="16"/>
      <c r="OOW38" s="16"/>
      <c r="OOX38" s="16"/>
      <c r="OOY38" s="16"/>
      <c r="OOZ38" s="16"/>
      <c r="OPA38" s="16"/>
      <c r="OPB38" s="16"/>
      <c r="OPC38" s="16"/>
      <c r="OPD38" s="16"/>
      <c r="OPE38" s="16"/>
      <c r="OPF38" s="16"/>
      <c r="OPG38" s="16"/>
      <c r="OPH38" s="16"/>
      <c r="OPI38" s="16"/>
      <c r="OPJ38" s="16"/>
      <c r="OPK38" s="16"/>
      <c r="OPL38" s="16"/>
      <c r="OPM38" s="16"/>
      <c r="OPN38" s="16"/>
      <c r="OPO38" s="16"/>
      <c r="OPP38" s="16"/>
      <c r="OPQ38" s="16"/>
      <c r="OPR38" s="16"/>
      <c r="OPS38" s="16"/>
      <c r="OPT38" s="16"/>
      <c r="OPU38" s="16"/>
      <c r="OPV38" s="16"/>
      <c r="OPW38" s="16"/>
      <c r="OPX38" s="16"/>
      <c r="OPY38" s="16"/>
      <c r="OPZ38" s="16"/>
      <c r="OQA38" s="16"/>
      <c r="OQB38" s="16"/>
      <c r="OQC38" s="16"/>
      <c r="OQD38" s="16"/>
      <c r="OQE38" s="16"/>
      <c r="OQF38" s="16"/>
      <c r="OQG38" s="16"/>
      <c r="OQH38" s="16"/>
      <c r="OQI38" s="16"/>
      <c r="OQJ38" s="16"/>
      <c r="OQK38" s="16"/>
      <c r="OQL38" s="16"/>
      <c r="OQM38" s="16"/>
      <c r="OQN38" s="16"/>
      <c r="OQO38" s="16"/>
      <c r="OQP38" s="16"/>
      <c r="OQQ38" s="16"/>
      <c r="OQR38" s="16"/>
      <c r="OQS38" s="16"/>
      <c r="OQT38" s="16"/>
      <c r="OQU38" s="16"/>
      <c r="OQV38" s="16"/>
      <c r="OQW38" s="16"/>
      <c r="OQX38" s="16"/>
      <c r="OQY38" s="16"/>
      <c r="OQZ38" s="16"/>
      <c r="ORA38" s="16"/>
      <c r="ORB38" s="16"/>
      <c r="ORC38" s="16"/>
      <c r="ORD38" s="16"/>
      <c r="ORE38" s="16"/>
      <c r="ORF38" s="16"/>
      <c r="ORG38" s="16"/>
      <c r="ORH38" s="16"/>
      <c r="ORI38" s="16"/>
      <c r="ORJ38" s="16"/>
      <c r="ORK38" s="16"/>
      <c r="ORL38" s="16"/>
      <c r="ORM38" s="16"/>
      <c r="ORN38" s="16"/>
      <c r="ORO38" s="16"/>
      <c r="ORP38" s="16"/>
      <c r="ORQ38" s="16"/>
      <c r="ORR38" s="16"/>
      <c r="ORS38" s="16"/>
      <c r="ORT38" s="16"/>
      <c r="ORU38" s="16"/>
      <c r="ORV38" s="16"/>
      <c r="ORW38" s="16"/>
      <c r="ORX38" s="16"/>
      <c r="ORY38" s="16"/>
      <c r="ORZ38" s="16"/>
      <c r="OSA38" s="16"/>
      <c r="OSB38" s="16"/>
      <c r="OSC38" s="16"/>
      <c r="OSD38" s="16"/>
      <c r="OSE38" s="16"/>
      <c r="OSF38" s="16"/>
      <c r="OSG38" s="16"/>
      <c r="OSH38" s="16"/>
      <c r="OSI38" s="16"/>
      <c r="OSJ38" s="16"/>
      <c r="OSK38" s="16"/>
      <c r="OSL38" s="16"/>
      <c r="OSM38" s="16"/>
      <c r="OSN38" s="16"/>
      <c r="OSO38" s="16"/>
      <c r="OSP38" s="16"/>
      <c r="OSQ38" s="16"/>
      <c r="OSR38" s="16"/>
      <c r="OSS38" s="16"/>
      <c r="OST38" s="16"/>
      <c r="OSU38" s="16"/>
      <c r="OSV38" s="16"/>
      <c r="OSW38" s="16"/>
      <c r="OSX38" s="16"/>
      <c r="OSY38" s="16"/>
      <c r="OSZ38" s="16"/>
      <c r="OTA38" s="16"/>
      <c r="OTB38" s="16"/>
      <c r="OTC38" s="16"/>
      <c r="OTD38" s="16"/>
      <c r="OTE38" s="16"/>
      <c r="OTF38" s="16"/>
      <c r="OTG38" s="16"/>
      <c r="OTH38" s="16"/>
      <c r="OTI38" s="16"/>
      <c r="OTJ38" s="16"/>
      <c r="OTK38" s="16"/>
      <c r="OTL38" s="16"/>
      <c r="OTM38" s="16"/>
      <c r="OTN38" s="16"/>
      <c r="OTO38" s="16"/>
      <c r="OTP38" s="16"/>
      <c r="OTQ38" s="16"/>
      <c r="OTR38" s="16"/>
      <c r="OTS38" s="16"/>
      <c r="OTT38" s="16"/>
      <c r="OTU38" s="16"/>
      <c r="OTV38" s="16"/>
      <c r="OTW38" s="16"/>
      <c r="OTX38" s="16"/>
      <c r="OTY38" s="16"/>
      <c r="OTZ38" s="16"/>
      <c r="OUA38" s="16"/>
      <c r="OUB38" s="16"/>
      <c r="OUC38" s="16"/>
      <c r="OUD38" s="16"/>
      <c r="OUE38" s="16"/>
      <c r="OUF38" s="16"/>
      <c r="OUG38" s="16"/>
      <c r="OUH38" s="16"/>
      <c r="OUI38" s="16"/>
      <c r="OUJ38" s="16"/>
      <c r="OUK38" s="16"/>
      <c r="OUL38" s="16"/>
      <c r="OUM38" s="16"/>
      <c r="OUN38" s="16"/>
      <c r="OUO38" s="16"/>
      <c r="OUP38" s="16"/>
      <c r="OUQ38" s="16"/>
      <c r="OUR38" s="16"/>
      <c r="OUS38" s="16"/>
      <c r="OUT38" s="16"/>
      <c r="OUU38" s="16"/>
      <c r="OUV38" s="16"/>
      <c r="OUW38" s="16"/>
      <c r="OUX38" s="16"/>
      <c r="OUY38" s="16"/>
      <c r="OUZ38" s="16"/>
      <c r="OVA38" s="16"/>
      <c r="OVB38" s="16"/>
      <c r="OVC38" s="16"/>
      <c r="OVD38" s="16"/>
      <c r="OVE38" s="16"/>
      <c r="OVF38" s="16"/>
      <c r="OVG38" s="16"/>
      <c r="OVH38" s="16"/>
      <c r="OVI38" s="16"/>
      <c r="OVJ38" s="16"/>
      <c r="OVK38" s="16"/>
      <c r="OVL38" s="16"/>
      <c r="OVM38" s="16"/>
      <c r="OVN38" s="16"/>
      <c r="OVO38" s="16"/>
      <c r="OVP38" s="16"/>
      <c r="OVQ38" s="16"/>
      <c r="OVR38" s="16"/>
      <c r="OVS38" s="16"/>
      <c r="OVT38" s="16"/>
      <c r="OVU38" s="16"/>
      <c r="OVV38" s="16"/>
      <c r="OVW38" s="16"/>
      <c r="OVX38" s="16"/>
      <c r="OVY38" s="16"/>
      <c r="OVZ38" s="16"/>
      <c r="OWA38" s="16"/>
      <c r="OWB38" s="16"/>
      <c r="OWC38" s="16"/>
      <c r="OWD38" s="16"/>
      <c r="OWE38" s="16"/>
      <c r="OWF38" s="16"/>
      <c r="OWG38" s="16"/>
      <c r="OWH38" s="16"/>
      <c r="OWI38" s="16"/>
      <c r="OWJ38" s="16"/>
      <c r="OWK38" s="16"/>
      <c r="OWL38" s="16"/>
      <c r="OWM38" s="16"/>
      <c r="OWN38" s="16"/>
      <c r="OWO38" s="16"/>
      <c r="OWP38" s="16"/>
      <c r="OWQ38" s="16"/>
      <c r="OWR38" s="16"/>
      <c r="OWS38" s="16"/>
      <c r="OWT38" s="16"/>
      <c r="OWU38" s="16"/>
      <c r="OWV38" s="16"/>
      <c r="OWW38" s="16"/>
      <c r="OWX38" s="16"/>
      <c r="OWY38" s="16"/>
      <c r="OWZ38" s="16"/>
      <c r="OXA38" s="16"/>
      <c r="OXB38" s="16"/>
      <c r="OXC38" s="16"/>
      <c r="OXD38" s="16"/>
      <c r="OXE38" s="16"/>
      <c r="OXF38" s="16"/>
      <c r="OXG38" s="16"/>
      <c r="OXH38" s="16"/>
      <c r="OXI38" s="16"/>
      <c r="OXJ38" s="16"/>
      <c r="OXK38" s="16"/>
      <c r="OXL38" s="16"/>
      <c r="OXM38" s="16"/>
      <c r="OXN38" s="16"/>
      <c r="OXO38" s="16"/>
      <c r="OXP38" s="16"/>
      <c r="OXQ38" s="16"/>
      <c r="OXR38" s="16"/>
      <c r="OXS38" s="16"/>
      <c r="OXT38" s="16"/>
      <c r="OXU38" s="16"/>
      <c r="OXV38" s="16"/>
      <c r="OXW38" s="16"/>
      <c r="OXX38" s="16"/>
      <c r="OXY38" s="16"/>
      <c r="OXZ38" s="16"/>
      <c r="OYA38" s="16"/>
      <c r="OYB38" s="16"/>
      <c r="OYC38" s="16"/>
      <c r="OYD38" s="16"/>
      <c r="OYE38" s="16"/>
      <c r="OYF38" s="16"/>
      <c r="OYG38" s="16"/>
      <c r="OYH38" s="16"/>
      <c r="OYI38" s="16"/>
      <c r="OYJ38" s="16"/>
      <c r="OYK38" s="16"/>
      <c r="OYL38" s="16"/>
      <c r="OYM38" s="16"/>
      <c r="OYN38" s="16"/>
      <c r="OYO38" s="16"/>
      <c r="OYP38" s="16"/>
      <c r="OYQ38" s="16"/>
      <c r="OYR38" s="16"/>
      <c r="OYS38" s="16"/>
      <c r="OYT38" s="16"/>
      <c r="OYU38" s="16"/>
      <c r="OYV38" s="16"/>
      <c r="OYW38" s="16"/>
      <c r="OYX38" s="16"/>
      <c r="OYY38" s="16"/>
      <c r="OYZ38" s="16"/>
      <c r="OZA38" s="16"/>
      <c r="OZB38" s="16"/>
      <c r="OZC38" s="16"/>
      <c r="OZD38" s="16"/>
      <c r="OZE38" s="16"/>
      <c r="OZF38" s="16"/>
      <c r="OZG38" s="16"/>
      <c r="OZH38" s="16"/>
      <c r="OZI38" s="16"/>
      <c r="OZJ38" s="16"/>
      <c r="OZK38" s="16"/>
      <c r="OZL38" s="16"/>
      <c r="OZM38" s="16"/>
      <c r="OZN38" s="16"/>
      <c r="OZO38" s="16"/>
      <c r="OZP38" s="16"/>
      <c r="OZQ38" s="16"/>
      <c r="OZR38" s="16"/>
      <c r="OZS38" s="16"/>
      <c r="OZT38" s="16"/>
      <c r="OZU38" s="16"/>
      <c r="OZV38" s="16"/>
      <c r="OZW38" s="16"/>
      <c r="OZX38" s="16"/>
      <c r="OZY38" s="16"/>
      <c r="OZZ38" s="16"/>
      <c r="PAA38" s="16"/>
      <c r="PAB38" s="16"/>
      <c r="PAC38" s="16"/>
      <c r="PAD38" s="16"/>
      <c r="PAE38" s="16"/>
      <c r="PAF38" s="16"/>
      <c r="PAG38" s="16"/>
      <c r="PAH38" s="16"/>
      <c r="PAI38" s="16"/>
      <c r="PAJ38" s="16"/>
      <c r="PAK38" s="16"/>
      <c r="PAL38" s="16"/>
      <c r="PAM38" s="16"/>
      <c r="PAN38" s="16"/>
      <c r="PAO38" s="16"/>
      <c r="PAP38" s="16"/>
      <c r="PAQ38" s="16"/>
      <c r="PAR38" s="16"/>
      <c r="PAS38" s="16"/>
      <c r="PAT38" s="16"/>
      <c r="PAU38" s="16"/>
      <c r="PAV38" s="16"/>
      <c r="PAW38" s="16"/>
      <c r="PAX38" s="16"/>
      <c r="PAY38" s="16"/>
      <c r="PAZ38" s="16"/>
      <c r="PBA38" s="16"/>
      <c r="PBB38" s="16"/>
      <c r="PBC38" s="16"/>
      <c r="PBD38" s="16"/>
      <c r="PBE38" s="16"/>
      <c r="PBF38" s="16"/>
      <c r="PBG38" s="16"/>
      <c r="PBH38" s="16"/>
      <c r="PBI38" s="16"/>
      <c r="PBJ38" s="16"/>
      <c r="PBK38" s="16"/>
      <c r="PBL38" s="16"/>
      <c r="PBM38" s="16"/>
      <c r="PBN38" s="16"/>
      <c r="PBO38" s="16"/>
      <c r="PBP38" s="16"/>
      <c r="PBQ38" s="16"/>
      <c r="PBR38" s="16"/>
      <c r="PBS38" s="16"/>
      <c r="PBT38" s="16"/>
      <c r="PBU38" s="16"/>
      <c r="PBV38" s="16"/>
      <c r="PBW38" s="16"/>
      <c r="PBX38" s="16"/>
      <c r="PBY38" s="16"/>
      <c r="PBZ38" s="16"/>
      <c r="PCA38" s="16"/>
      <c r="PCB38" s="16"/>
      <c r="PCC38" s="16"/>
      <c r="PCD38" s="16"/>
      <c r="PCE38" s="16"/>
      <c r="PCF38" s="16"/>
      <c r="PCG38" s="16"/>
      <c r="PCH38" s="16"/>
      <c r="PCI38" s="16"/>
      <c r="PCJ38" s="16"/>
      <c r="PCK38" s="16"/>
      <c r="PCL38" s="16"/>
      <c r="PCM38" s="16"/>
      <c r="PCN38" s="16"/>
      <c r="PCO38" s="16"/>
      <c r="PCP38" s="16"/>
      <c r="PCQ38" s="16"/>
      <c r="PCR38" s="16"/>
      <c r="PCS38" s="16"/>
      <c r="PCT38" s="16"/>
      <c r="PCU38" s="16"/>
      <c r="PCV38" s="16"/>
      <c r="PCW38" s="16"/>
      <c r="PCX38" s="16"/>
      <c r="PCY38" s="16"/>
      <c r="PCZ38" s="16"/>
      <c r="PDA38" s="16"/>
      <c r="PDB38" s="16"/>
      <c r="PDC38" s="16"/>
      <c r="PDD38" s="16"/>
      <c r="PDE38" s="16"/>
      <c r="PDF38" s="16"/>
      <c r="PDG38" s="16"/>
      <c r="PDH38" s="16"/>
      <c r="PDI38" s="16"/>
      <c r="PDJ38" s="16"/>
      <c r="PDK38" s="16"/>
      <c r="PDL38" s="16"/>
      <c r="PDM38" s="16"/>
      <c r="PDN38" s="16"/>
      <c r="PDO38" s="16"/>
      <c r="PDP38" s="16"/>
      <c r="PDQ38" s="16"/>
      <c r="PDR38" s="16"/>
      <c r="PDS38" s="16"/>
      <c r="PDT38" s="16"/>
      <c r="PDU38" s="16"/>
      <c r="PDV38" s="16"/>
      <c r="PDW38" s="16"/>
      <c r="PDX38" s="16"/>
      <c r="PDY38" s="16"/>
      <c r="PDZ38" s="16"/>
      <c r="PEA38" s="16"/>
      <c r="PEB38" s="16"/>
      <c r="PEC38" s="16"/>
      <c r="PED38" s="16"/>
      <c r="PEE38" s="16"/>
      <c r="PEF38" s="16"/>
      <c r="PEG38" s="16"/>
      <c r="PEH38" s="16"/>
      <c r="PEI38" s="16"/>
      <c r="PEJ38" s="16"/>
      <c r="PEK38" s="16"/>
      <c r="PEL38" s="16"/>
      <c r="PEM38" s="16"/>
      <c r="PEN38" s="16"/>
      <c r="PEO38" s="16"/>
      <c r="PEP38" s="16"/>
      <c r="PEQ38" s="16"/>
      <c r="PER38" s="16"/>
      <c r="PES38" s="16"/>
      <c r="PET38" s="16"/>
      <c r="PEU38" s="16"/>
      <c r="PEV38" s="16"/>
      <c r="PEW38" s="16"/>
      <c r="PEX38" s="16"/>
      <c r="PEY38" s="16"/>
      <c r="PEZ38" s="16"/>
      <c r="PFA38" s="16"/>
      <c r="PFB38" s="16"/>
      <c r="PFC38" s="16"/>
      <c r="PFD38" s="16"/>
      <c r="PFE38" s="16"/>
      <c r="PFF38" s="16"/>
      <c r="PFG38" s="16"/>
      <c r="PFH38" s="16"/>
      <c r="PFI38" s="16"/>
      <c r="PFJ38" s="16"/>
      <c r="PFK38" s="16"/>
      <c r="PFL38" s="16"/>
      <c r="PFM38" s="16"/>
      <c r="PFN38" s="16"/>
      <c r="PFO38" s="16"/>
      <c r="PFP38" s="16"/>
      <c r="PFQ38" s="16"/>
      <c r="PFR38" s="16"/>
      <c r="PFS38" s="16"/>
      <c r="PFT38" s="16"/>
      <c r="PFU38" s="16"/>
      <c r="PFV38" s="16"/>
      <c r="PFW38" s="16"/>
      <c r="PFX38" s="16"/>
      <c r="PFY38" s="16"/>
      <c r="PFZ38" s="16"/>
      <c r="PGA38" s="16"/>
      <c r="PGB38" s="16"/>
      <c r="PGC38" s="16"/>
      <c r="PGD38" s="16"/>
      <c r="PGE38" s="16"/>
      <c r="PGF38" s="16"/>
      <c r="PGG38" s="16"/>
      <c r="PGH38" s="16"/>
      <c r="PGI38" s="16"/>
      <c r="PGJ38" s="16"/>
      <c r="PGK38" s="16"/>
      <c r="PGL38" s="16"/>
      <c r="PGM38" s="16"/>
      <c r="PGN38" s="16"/>
      <c r="PGO38" s="16"/>
      <c r="PGP38" s="16"/>
      <c r="PGQ38" s="16"/>
      <c r="PGR38" s="16"/>
      <c r="PGS38" s="16"/>
      <c r="PGT38" s="16"/>
      <c r="PGU38" s="16"/>
      <c r="PGV38" s="16"/>
      <c r="PGW38" s="16"/>
      <c r="PGX38" s="16"/>
      <c r="PGY38" s="16"/>
      <c r="PGZ38" s="16"/>
      <c r="PHA38" s="16"/>
      <c r="PHB38" s="16"/>
      <c r="PHC38" s="16"/>
      <c r="PHD38" s="16"/>
      <c r="PHE38" s="16"/>
      <c r="PHF38" s="16"/>
      <c r="PHG38" s="16"/>
      <c r="PHH38" s="16"/>
      <c r="PHI38" s="16"/>
      <c r="PHJ38" s="16"/>
      <c r="PHK38" s="16"/>
      <c r="PHL38" s="16"/>
      <c r="PHM38" s="16"/>
      <c r="PHN38" s="16"/>
      <c r="PHO38" s="16"/>
      <c r="PHP38" s="16"/>
      <c r="PHQ38" s="16"/>
      <c r="PHR38" s="16"/>
      <c r="PHS38" s="16"/>
      <c r="PHT38" s="16"/>
      <c r="PHU38" s="16"/>
      <c r="PHV38" s="16"/>
      <c r="PHW38" s="16"/>
      <c r="PHX38" s="16"/>
      <c r="PHY38" s="16"/>
      <c r="PHZ38" s="16"/>
      <c r="PIA38" s="16"/>
      <c r="PIB38" s="16"/>
      <c r="PIC38" s="16"/>
      <c r="PID38" s="16"/>
      <c r="PIE38" s="16"/>
      <c r="PIF38" s="16"/>
      <c r="PIG38" s="16"/>
      <c r="PIH38" s="16"/>
      <c r="PII38" s="16"/>
      <c r="PIJ38" s="16"/>
      <c r="PIK38" s="16"/>
      <c r="PIL38" s="16"/>
      <c r="PIM38" s="16"/>
      <c r="PIN38" s="16"/>
      <c r="PIO38" s="16"/>
      <c r="PIP38" s="16"/>
      <c r="PIQ38" s="16"/>
      <c r="PIR38" s="16"/>
      <c r="PIS38" s="16"/>
      <c r="PIT38" s="16"/>
      <c r="PIU38" s="16"/>
      <c r="PIV38" s="16"/>
      <c r="PIW38" s="16"/>
      <c r="PIX38" s="16"/>
      <c r="PIY38" s="16"/>
      <c r="PIZ38" s="16"/>
      <c r="PJA38" s="16"/>
      <c r="PJB38" s="16"/>
      <c r="PJC38" s="16"/>
      <c r="PJD38" s="16"/>
      <c r="PJE38" s="16"/>
      <c r="PJF38" s="16"/>
      <c r="PJG38" s="16"/>
      <c r="PJH38" s="16"/>
      <c r="PJI38" s="16"/>
      <c r="PJJ38" s="16"/>
      <c r="PJK38" s="16"/>
      <c r="PJL38" s="16"/>
      <c r="PJM38" s="16"/>
      <c r="PJN38" s="16"/>
      <c r="PJO38" s="16"/>
      <c r="PJP38" s="16"/>
      <c r="PJQ38" s="16"/>
      <c r="PJR38" s="16"/>
      <c r="PJS38" s="16"/>
      <c r="PJT38" s="16"/>
      <c r="PJU38" s="16"/>
      <c r="PJV38" s="16"/>
      <c r="PJW38" s="16"/>
      <c r="PJX38" s="16"/>
      <c r="PJY38" s="16"/>
      <c r="PJZ38" s="16"/>
      <c r="PKA38" s="16"/>
      <c r="PKB38" s="16"/>
      <c r="PKC38" s="16"/>
      <c r="PKD38" s="16"/>
      <c r="PKE38" s="16"/>
      <c r="PKF38" s="16"/>
      <c r="PKG38" s="16"/>
      <c r="PKH38" s="16"/>
      <c r="PKI38" s="16"/>
      <c r="PKJ38" s="16"/>
      <c r="PKK38" s="16"/>
      <c r="PKL38" s="16"/>
      <c r="PKM38" s="16"/>
      <c r="PKN38" s="16"/>
      <c r="PKO38" s="16"/>
      <c r="PKP38" s="16"/>
      <c r="PKQ38" s="16"/>
      <c r="PKR38" s="16"/>
      <c r="PKS38" s="16"/>
      <c r="PKT38" s="16"/>
      <c r="PKU38" s="16"/>
      <c r="PKV38" s="16"/>
      <c r="PKW38" s="16"/>
      <c r="PKX38" s="16"/>
      <c r="PKY38" s="16"/>
      <c r="PKZ38" s="16"/>
      <c r="PLA38" s="16"/>
      <c r="PLB38" s="16"/>
      <c r="PLC38" s="16"/>
      <c r="PLD38" s="16"/>
      <c r="PLE38" s="16"/>
      <c r="PLF38" s="16"/>
      <c r="PLG38" s="16"/>
      <c r="PLH38" s="16"/>
      <c r="PLI38" s="16"/>
      <c r="PLJ38" s="16"/>
      <c r="PLK38" s="16"/>
      <c r="PLL38" s="16"/>
      <c r="PLM38" s="16"/>
      <c r="PLN38" s="16"/>
      <c r="PLO38" s="16"/>
      <c r="PLP38" s="16"/>
      <c r="PLQ38" s="16"/>
      <c r="PLR38" s="16"/>
      <c r="PLS38" s="16"/>
      <c r="PLT38" s="16"/>
      <c r="PLU38" s="16"/>
      <c r="PLV38" s="16"/>
      <c r="PLW38" s="16"/>
      <c r="PLX38" s="16"/>
      <c r="PLY38" s="16"/>
      <c r="PLZ38" s="16"/>
      <c r="PMA38" s="16"/>
      <c r="PMB38" s="16"/>
      <c r="PMC38" s="16"/>
      <c r="PMD38" s="16"/>
      <c r="PME38" s="16"/>
      <c r="PMF38" s="16"/>
      <c r="PMG38" s="16"/>
      <c r="PMH38" s="16"/>
      <c r="PMI38" s="16"/>
      <c r="PMJ38" s="16"/>
      <c r="PMK38" s="16"/>
      <c r="PML38" s="16"/>
      <c r="PMM38" s="16"/>
      <c r="PMN38" s="16"/>
      <c r="PMO38" s="16"/>
      <c r="PMP38" s="16"/>
      <c r="PMQ38" s="16"/>
      <c r="PMR38" s="16"/>
      <c r="PMS38" s="16"/>
      <c r="PMT38" s="16"/>
      <c r="PMU38" s="16"/>
      <c r="PMV38" s="16"/>
      <c r="PMW38" s="16"/>
      <c r="PMX38" s="16"/>
      <c r="PMY38" s="16"/>
      <c r="PMZ38" s="16"/>
      <c r="PNA38" s="16"/>
      <c r="PNB38" s="16"/>
      <c r="PNC38" s="16"/>
      <c r="PND38" s="16"/>
      <c r="PNE38" s="16"/>
      <c r="PNF38" s="16"/>
      <c r="PNG38" s="16"/>
      <c r="PNH38" s="16"/>
      <c r="PNI38" s="16"/>
      <c r="PNJ38" s="16"/>
      <c r="PNK38" s="16"/>
      <c r="PNL38" s="16"/>
      <c r="PNM38" s="16"/>
      <c r="PNN38" s="16"/>
      <c r="PNO38" s="16"/>
      <c r="PNP38" s="16"/>
      <c r="PNQ38" s="16"/>
      <c r="PNR38" s="16"/>
      <c r="PNS38" s="16"/>
      <c r="PNT38" s="16"/>
      <c r="PNU38" s="16"/>
      <c r="PNV38" s="16"/>
      <c r="PNW38" s="16"/>
      <c r="PNX38" s="16"/>
      <c r="PNY38" s="16"/>
      <c r="PNZ38" s="16"/>
      <c r="POA38" s="16"/>
      <c r="POB38" s="16"/>
      <c r="POC38" s="16"/>
      <c r="POD38" s="16"/>
      <c r="POE38" s="16"/>
      <c r="POF38" s="16"/>
      <c r="POG38" s="16"/>
      <c r="POH38" s="16"/>
      <c r="POI38" s="16"/>
      <c r="POJ38" s="16"/>
      <c r="POK38" s="16"/>
      <c r="POL38" s="16"/>
      <c r="POM38" s="16"/>
      <c r="PON38" s="16"/>
      <c r="POO38" s="16"/>
      <c r="POP38" s="16"/>
      <c r="POQ38" s="16"/>
      <c r="POR38" s="16"/>
      <c r="POS38" s="16"/>
      <c r="POT38" s="16"/>
      <c r="POU38" s="16"/>
      <c r="POV38" s="16"/>
      <c r="POW38" s="16"/>
      <c r="POX38" s="16"/>
      <c r="POY38" s="16"/>
      <c r="POZ38" s="16"/>
      <c r="PPA38" s="16"/>
      <c r="PPB38" s="16"/>
      <c r="PPC38" s="16"/>
      <c r="PPD38" s="16"/>
      <c r="PPE38" s="16"/>
      <c r="PPF38" s="16"/>
      <c r="PPG38" s="16"/>
      <c r="PPH38" s="16"/>
      <c r="PPI38" s="16"/>
      <c r="PPJ38" s="16"/>
      <c r="PPK38" s="16"/>
      <c r="PPL38" s="16"/>
      <c r="PPM38" s="16"/>
      <c r="PPN38" s="16"/>
      <c r="PPO38" s="16"/>
      <c r="PPP38" s="16"/>
      <c r="PPQ38" s="16"/>
      <c r="PPR38" s="16"/>
      <c r="PPS38" s="16"/>
      <c r="PPT38" s="16"/>
      <c r="PPU38" s="16"/>
      <c r="PPV38" s="16"/>
      <c r="PPW38" s="16"/>
      <c r="PPX38" s="16"/>
      <c r="PPY38" s="16"/>
      <c r="PPZ38" s="16"/>
      <c r="PQA38" s="16"/>
      <c r="PQB38" s="16"/>
      <c r="PQC38" s="16"/>
      <c r="PQD38" s="16"/>
      <c r="PQE38" s="16"/>
      <c r="PQF38" s="16"/>
      <c r="PQG38" s="16"/>
      <c r="PQH38" s="16"/>
      <c r="PQI38" s="16"/>
      <c r="PQJ38" s="16"/>
      <c r="PQK38" s="16"/>
      <c r="PQL38" s="16"/>
      <c r="PQM38" s="16"/>
      <c r="PQN38" s="16"/>
      <c r="PQO38" s="16"/>
      <c r="PQP38" s="16"/>
      <c r="PQQ38" s="16"/>
      <c r="PQR38" s="16"/>
      <c r="PQS38" s="16"/>
      <c r="PQT38" s="16"/>
      <c r="PQU38" s="16"/>
      <c r="PQV38" s="16"/>
      <c r="PQW38" s="16"/>
      <c r="PQX38" s="16"/>
      <c r="PQY38" s="16"/>
      <c r="PQZ38" s="16"/>
      <c r="PRA38" s="16"/>
      <c r="PRB38" s="16"/>
      <c r="PRC38" s="16"/>
      <c r="PRD38" s="16"/>
      <c r="PRE38" s="16"/>
      <c r="PRF38" s="16"/>
      <c r="PRG38" s="16"/>
      <c r="PRH38" s="16"/>
      <c r="PRI38" s="16"/>
      <c r="PRJ38" s="16"/>
      <c r="PRK38" s="16"/>
      <c r="PRL38" s="16"/>
      <c r="PRM38" s="16"/>
      <c r="PRN38" s="16"/>
      <c r="PRO38" s="16"/>
      <c r="PRP38" s="16"/>
      <c r="PRQ38" s="16"/>
      <c r="PRR38" s="16"/>
      <c r="PRS38" s="16"/>
      <c r="PRT38" s="16"/>
      <c r="PRU38" s="16"/>
      <c r="PRV38" s="16"/>
      <c r="PRW38" s="16"/>
      <c r="PRX38" s="16"/>
      <c r="PRY38" s="16"/>
      <c r="PRZ38" s="16"/>
      <c r="PSA38" s="16"/>
      <c r="PSB38" s="16"/>
      <c r="PSC38" s="16"/>
      <c r="PSD38" s="16"/>
      <c r="PSE38" s="16"/>
      <c r="PSF38" s="16"/>
      <c r="PSG38" s="16"/>
      <c r="PSH38" s="16"/>
      <c r="PSI38" s="16"/>
      <c r="PSJ38" s="16"/>
      <c r="PSK38" s="16"/>
      <c r="PSL38" s="16"/>
      <c r="PSM38" s="16"/>
      <c r="PSN38" s="16"/>
      <c r="PSO38" s="16"/>
      <c r="PSP38" s="16"/>
      <c r="PSQ38" s="16"/>
      <c r="PSR38" s="16"/>
      <c r="PSS38" s="16"/>
      <c r="PST38" s="16"/>
      <c r="PSU38" s="16"/>
      <c r="PSV38" s="16"/>
      <c r="PSW38" s="16"/>
      <c r="PSX38" s="16"/>
      <c r="PSY38" s="16"/>
      <c r="PSZ38" s="16"/>
      <c r="PTA38" s="16"/>
      <c r="PTB38" s="16"/>
      <c r="PTC38" s="16"/>
      <c r="PTD38" s="16"/>
      <c r="PTE38" s="16"/>
      <c r="PTF38" s="16"/>
      <c r="PTG38" s="16"/>
      <c r="PTH38" s="16"/>
      <c r="PTI38" s="16"/>
      <c r="PTJ38" s="16"/>
      <c r="PTK38" s="16"/>
      <c r="PTL38" s="16"/>
      <c r="PTM38" s="16"/>
      <c r="PTN38" s="16"/>
      <c r="PTO38" s="16"/>
      <c r="PTP38" s="16"/>
      <c r="PTQ38" s="16"/>
      <c r="PTR38" s="16"/>
      <c r="PTS38" s="16"/>
      <c r="PTT38" s="16"/>
      <c r="PTU38" s="16"/>
      <c r="PTV38" s="16"/>
      <c r="PTW38" s="16"/>
      <c r="PTX38" s="16"/>
      <c r="PTY38" s="16"/>
      <c r="PTZ38" s="16"/>
      <c r="PUA38" s="16"/>
      <c r="PUB38" s="16"/>
      <c r="PUC38" s="16"/>
      <c r="PUD38" s="16"/>
      <c r="PUE38" s="16"/>
      <c r="PUF38" s="16"/>
      <c r="PUG38" s="16"/>
      <c r="PUH38" s="16"/>
      <c r="PUI38" s="16"/>
      <c r="PUJ38" s="16"/>
      <c r="PUK38" s="16"/>
      <c r="PUL38" s="16"/>
      <c r="PUM38" s="16"/>
      <c r="PUN38" s="16"/>
      <c r="PUO38" s="16"/>
      <c r="PUP38" s="16"/>
      <c r="PUQ38" s="16"/>
      <c r="PUR38" s="16"/>
      <c r="PUS38" s="16"/>
      <c r="PUT38" s="16"/>
      <c r="PUU38" s="16"/>
      <c r="PUV38" s="16"/>
      <c r="PUW38" s="16"/>
      <c r="PUX38" s="16"/>
      <c r="PUY38" s="16"/>
      <c r="PUZ38" s="16"/>
      <c r="PVA38" s="16"/>
      <c r="PVB38" s="16"/>
      <c r="PVC38" s="16"/>
      <c r="PVD38" s="16"/>
      <c r="PVE38" s="16"/>
      <c r="PVF38" s="16"/>
      <c r="PVG38" s="16"/>
      <c r="PVH38" s="16"/>
      <c r="PVI38" s="16"/>
      <c r="PVJ38" s="16"/>
      <c r="PVK38" s="16"/>
      <c r="PVL38" s="16"/>
      <c r="PVM38" s="16"/>
      <c r="PVN38" s="16"/>
      <c r="PVO38" s="16"/>
      <c r="PVP38" s="16"/>
      <c r="PVQ38" s="16"/>
      <c r="PVR38" s="16"/>
      <c r="PVS38" s="16"/>
      <c r="PVT38" s="16"/>
      <c r="PVU38" s="16"/>
      <c r="PVV38" s="16"/>
      <c r="PVW38" s="16"/>
      <c r="PVX38" s="16"/>
      <c r="PVY38" s="16"/>
      <c r="PVZ38" s="16"/>
      <c r="PWA38" s="16"/>
      <c r="PWB38" s="16"/>
      <c r="PWC38" s="16"/>
      <c r="PWD38" s="16"/>
      <c r="PWE38" s="16"/>
      <c r="PWF38" s="16"/>
      <c r="PWG38" s="16"/>
      <c r="PWH38" s="16"/>
      <c r="PWI38" s="16"/>
      <c r="PWJ38" s="16"/>
      <c r="PWK38" s="16"/>
      <c r="PWL38" s="16"/>
      <c r="PWM38" s="16"/>
      <c r="PWN38" s="16"/>
      <c r="PWO38" s="16"/>
      <c r="PWP38" s="16"/>
      <c r="PWQ38" s="16"/>
      <c r="PWR38" s="16"/>
      <c r="PWS38" s="16"/>
      <c r="PWT38" s="16"/>
      <c r="PWU38" s="16"/>
      <c r="PWV38" s="16"/>
      <c r="PWW38" s="16"/>
      <c r="PWX38" s="16"/>
      <c r="PWY38" s="16"/>
      <c r="PWZ38" s="16"/>
      <c r="PXA38" s="16"/>
      <c r="PXB38" s="16"/>
      <c r="PXC38" s="16"/>
      <c r="PXD38" s="16"/>
      <c r="PXE38" s="16"/>
      <c r="PXF38" s="16"/>
      <c r="PXG38" s="16"/>
      <c r="PXH38" s="16"/>
      <c r="PXI38" s="16"/>
      <c r="PXJ38" s="16"/>
      <c r="PXK38" s="16"/>
      <c r="PXL38" s="16"/>
      <c r="PXM38" s="16"/>
      <c r="PXN38" s="16"/>
      <c r="PXO38" s="16"/>
      <c r="PXP38" s="16"/>
      <c r="PXQ38" s="16"/>
      <c r="PXR38" s="16"/>
      <c r="PXS38" s="16"/>
      <c r="PXT38" s="16"/>
      <c r="PXU38" s="16"/>
      <c r="PXV38" s="16"/>
      <c r="PXW38" s="16"/>
      <c r="PXX38" s="16"/>
      <c r="PXY38" s="16"/>
      <c r="PXZ38" s="16"/>
      <c r="PYA38" s="16"/>
      <c r="PYB38" s="16"/>
      <c r="PYC38" s="16"/>
      <c r="PYD38" s="16"/>
      <c r="PYE38" s="16"/>
      <c r="PYF38" s="16"/>
      <c r="PYG38" s="16"/>
      <c r="PYH38" s="16"/>
      <c r="PYI38" s="16"/>
      <c r="PYJ38" s="16"/>
      <c r="PYK38" s="16"/>
      <c r="PYL38" s="16"/>
      <c r="PYM38" s="16"/>
      <c r="PYN38" s="16"/>
      <c r="PYO38" s="16"/>
      <c r="PYP38" s="16"/>
      <c r="PYQ38" s="16"/>
      <c r="PYR38" s="16"/>
      <c r="PYS38" s="16"/>
      <c r="PYT38" s="16"/>
      <c r="PYU38" s="16"/>
      <c r="PYV38" s="16"/>
      <c r="PYW38" s="16"/>
      <c r="PYX38" s="16"/>
      <c r="PYY38" s="16"/>
      <c r="PYZ38" s="16"/>
      <c r="PZA38" s="16"/>
      <c r="PZB38" s="16"/>
      <c r="PZC38" s="16"/>
      <c r="PZD38" s="16"/>
      <c r="PZE38" s="16"/>
      <c r="PZF38" s="16"/>
      <c r="PZG38" s="16"/>
      <c r="PZH38" s="16"/>
      <c r="PZI38" s="16"/>
      <c r="PZJ38" s="16"/>
      <c r="PZK38" s="16"/>
      <c r="PZL38" s="16"/>
      <c r="PZM38" s="16"/>
      <c r="PZN38" s="16"/>
      <c r="PZO38" s="16"/>
      <c r="PZP38" s="16"/>
      <c r="PZQ38" s="16"/>
      <c r="PZR38" s="16"/>
      <c r="PZS38" s="16"/>
      <c r="PZT38" s="16"/>
      <c r="PZU38" s="16"/>
      <c r="PZV38" s="16"/>
      <c r="PZW38" s="16"/>
      <c r="PZX38" s="16"/>
      <c r="PZY38" s="16"/>
      <c r="PZZ38" s="16"/>
      <c r="QAA38" s="16"/>
      <c r="QAB38" s="16"/>
      <c r="QAC38" s="16"/>
      <c r="QAD38" s="16"/>
      <c r="QAE38" s="16"/>
      <c r="QAF38" s="16"/>
      <c r="QAG38" s="16"/>
      <c r="QAH38" s="16"/>
      <c r="QAI38" s="16"/>
      <c r="QAJ38" s="16"/>
      <c r="QAK38" s="16"/>
      <c r="QAL38" s="16"/>
      <c r="QAM38" s="16"/>
      <c r="QAN38" s="16"/>
      <c r="QAO38" s="16"/>
      <c r="QAP38" s="16"/>
      <c r="QAQ38" s="16"/>
      <c r="QAR38" s="16"/>
      <c r="QAS38" s="16"/>
      <c r="QAT38" s="16"/>
      <c r="QAU38" s="16"/>
      <c r="QAV38" s="16"/>
      <c r="QAW38" s="16"/>
      <c r="QAX38" s="16"/>
      <c r="QAY38" s="16"/>
      <c r="QAZ38" s="16"/>
      <c r="QBA38" s="16"/>
      <c r="QBB38" s="16"/>
      <c r="QBC38" s="16"/>
      <c r="QBD38" s="16"/>
      <c r="QBE38" s="16"/>
      <c r="QBF38" s="16"/>
      <c r="QBG38" s="16"/>
      <c r="QBH38" s="16"/>
      <c r="QBI38" s="16"/>
      <c r="QBJ38" s="16"/>
      <c r="QBK38" s="16"/>
      <c r="QBL38" s="16"/>
      <c r="QBM38" s="16"/>
      <c r="QBN38" s="16"/>
      <c r="QBO38" s="16"/>
      <c r="QBP38" s="16"/>
      <c r="QBQ38" s="16"/>
      <c r="QBR38" s="16"/>
      <c r="QBS38" s="16"/>
      <c r="QBT38" s="16"/>
      <c r="QBU38" s="16"/>
      <c r="QBV38" s="16"/>
      <c r="QBW38" s="16"/>
      <c r="QBX38" s="16"/>
      <c r="QBY38" s="16"/>
      <c r="QBZ38" s="16"/>
      <c r="QCA38" s="16"/>
      <c r="QCB38" s="16"/>
      <c r="QCC38" s="16"/>
      <c r="QCD38" s="16"/>
      <c r="QCE38" s="16"/>
      <c r="QCF38" s="16"/>
      <c r="QCG38" s="16"/>
      <c r="QCH38" s="16"/>
      <c r="QCI38" s="16"/>
      <c r="QCJ38" s="16"/>
      <c r="QCK38" s="16"/>
      <c r="QCL38" s="16"/>
      <c r="QCM38" s="16"/>
      <c r="QCN38" s="16"/>
      <c r="QCO38" s="16"/>
      <c r="QCP38" s="16"/>
      <c r="QCQ38" s="16"/>
      <c r="QCR38" s="16"/>
      <c r="QCS38" s="16"/>
      <c r="QCT38" s="16"/>
      <c r="QCU38" s="16"/>
      <c r="QCV38" s="16"/>
      <c r="QCW38" s="16"/>
      <c r="QCX38" s="16"/>
      <c r="QCY38" s="16"/>
      <c r="QCZ38" s="16"/>
      <c r="QDA38" s="16"/>
      <c r="QDB38" s="16"/>
      <c r="QDC38" s="16"/>
      <c r="QDD38" s="16"/>
      <c r="QDE38" s="16"/>
      <c r="QDF38" s="16"/>
      <c r="QDG38" s="16"/>
      <c r="QDH38" s="16"/>
      <c r="QDI38" s="16"/>
      <c r="QDJ38" s="16"/>
      <c r="QDK38" s="16"/>
      <c r="QDL38" s="16"/>
      <c r="QDM38" s="16"/>
      <c r="QDN38" s="16"/>
      <c r="QDO38" s="16"/>
      <c r="QDP38" s="16"/>
      <c r="QDQ38" s="16"/>
      <c r="QDR38" s="16"/>
      <c r="QDS38" s="16"/>
      <c r="QDT38" s="16"/>
      <c r="QDU38" s="16"/>
      <c r="QDV38" s="16"/>
      <c r="QDW38" s="16"/>
      <c r="QDX38" s="16"/>
      <c r="QDY38" s="16"/>
      <c r="QDZ38" s="16"/>
      <c r="QEA38" s="16"/>
      <c r="QEB38" s="16"/>
      <c r="QEC38" s="16"/>
      <c r="QED38" s="16"/>
      <c r="QEE38" s="16"/>
      <c r="QEF38" s="16"/>
      <c r="QEG38" s="16"/>
      <c r="QEH38" s="16"/>
      <c r="QEI38" s="16"/>
      <c r="QEJ38" s="16"/>
      <c r="QEK38" s="16"/>
      <c r="QEL38" s="16"/>
      <c r="QEM38" s="16"/>
      <c r="QEN38" s="16"/>
      <c r="QEO38" s="16"/>
      <c r="QEP38" s="16"/>
      <c r="QEQ38" s="16"/>
      <c r="QER38" s="16"/>
      <c r="QES38" s="16"/>
      <c r="QET38" s="16"/>
      <c r="QEU38" s="16"/>
      <c r="QEV38" s="16"/>
      <c r="QEW38" s="16"/>
      <c r="QEX38" s="16"/>
      <c r="QEY38" s="16"/>
      <c r="QEZ38" s="16"/>
      <c r="QFA38" s="16"/>
      <c r="QFB38" s="16"/>
      <c r="QFC38" s="16"/>
      <c r="QFD38" s="16"/>
      <c r="QFE38" s="16"/>
      <c r="QFF38" s="16"/>
      <c r="QFG38" s="16"/>
      <c r="QFH38" s="16"/>
      <c r="QFI38" s="16"/>
      <c r="QFJ38" s="16"/>
      <c r="QFK38" s="16"/>
      <c r="QFL38" s="16"/>
      <c r="QFM38" s="16"/>
      <c r="QFN38" s="16"/>
      <c r="QFO38" s="16"/>
      <c r="QFP38" s="16"/>
      <c r="QFQ38" s="16"/>
      <c r="QFR38" s="16"/>
      <c r="QFS38" s="16"/>
      <c r="QFT38" s="16"/>
      <c r="QFU38" s="16"/>
      <c r="QFV38" s="16"/>
      <c r="QFW38" s="16"/>
      <c r="QFX38" s="16"/>
      <c r="QFY38" s="16"/>
      <c r="QFZ38" s="16"/>
      <c r="QGA38" s="16"/>
      <c r="QGB38" s="16"/>
      <c r="QGC38" s="16"/>
      <c r="QGD38" s="16"/>
      <c r="QGE38" s="16"/>
      <c r="QGF38" s="16"/>
      <c r="QGG38" s="16"/>
      <c r="QGH38" s="16"/>
      <c r="QGI38" s="16"/>
      <c r="QGJ38" s="16"/>
      <c r="QGK38" s="16"/>
      <c r="QGL38" s="16"/>
      <c r="QGM38" s="16"/>
      <c r="QGN38" s="16"/>
      <c r="QGO38" s="16"/>
      <c r="QGP38" s="16"/>
      <c r="QGQ38" s="16"/>
      <c r="QGR38" s="16"/>
      <c r="QGS38" s="16"/>
      <c r="QGT38" s="16"/>
      <c r="QGU38" s="16"/>
      <c r="QGV38" s="16"/>
      <c r="QGW38" s="16"/>
      <c r="QGX38" s="16"/>
      <c r="QGY38" s="16"/>
      <c r="QGZ38" s="16"/>
      <c r="QHA38" s="16"/>
      <c r="QHB38" s="16"/>
      <c r="QHC38" s="16"/>
      <c r="QHD38" s="16"/>
      <c r="QHE38" s="16"/>
      <c r="QHF38" s="16"/>
      <c r="QHG38" s="16"/>
      <c r="QHH38" s="16"/>
      <c r="QHI38" s="16"/>
      <c r="QHJ38" s="16"/>
      <c r="QHK38" s="16"/>
      <c r="QHL38" s="16"/>
      <c r="QHM38" s="16"/>
      <c r="QHN38" s="16"/>
      <c r="QHO38" s="16"/>
      <c r="QHP38" s="16"/>
      <c r="QHQ38" s="16"/>
      <c r="QHR38" s="16"/>
      <c r="QHS38" s="16"/>
      <c r="QHT38" s="16"/>
      <c r="QHU38" s="16"/>
      <c r="QHV38" s="16"/>
      <c r="QHW38" s="16"/>
      <c r="QHX38" s="16"/>
      <c r="QHY38" s="16"/>
      <c r="QHZ38" s="16"/>
      <c r="QIA38" s="16"/>
      <c r="QIB38" s="16"/>
      <c r="QIC38" s="16"/>
      <c r="QID38" s="16"/>
      <c r="QIE38" s="16"/>
      <c r="QIF38" s="16"/>
      <c r="QIG38" s="16"/>
      <c r="QIH38" s="16"/>
      <c r="QII38" s="16"/>
      <c r="QIJ38" s="16"/>
      <c r="QIK38" s="16"/>
      <c r="QIL38" s="16"/>
      <c r="QIM38" s="16"/>
      <c r="QIN38" s="16"/>
      <c r="QIO38" s="16"/>
      <c r="QIP38" s="16"/>
      <c r="QIQ38" s="16"/>
      <c r="QIR38" s="16"/>
      <c r="QIS38" s="16"/>
      <c r="QIT38" s="16"/>
      <c r="QIU38" s="16"/>
      <c r="QIV38" s="16"/>
      <c r="QIW38" s="16"/>
      <c r="QIX38" s="16"/>
      <c r="QIY38" s="16"/>
      <c r="QIZ38" s="16"/>
      <c r="QJA38" s="16"/>
      <c r="QJB38" s="16"/>
      <c r="QJC38" s="16"/>
      <c r="QJD38" s="16"/>
      <c r="QJE38" s="16"/>
      <c r="QJF38" s="16"/>
      <c r="QJG38" s="16"/>
      <c r="QJH38" s="16"/>
      <c r="QJI38" s="16"/>
      <c r="QJJ38" s="16"/>
      <c r="QJK38" s="16"/>
      <c r="QJL38" s="16"/>
      <c r="QJM38" s="16"/>
      <c r="QJN38" s="16"/>
      <c r="QJO38" s="16"/>
      <c r="QJP38" s="16"/>
      <c r="QJQ38" s="16"/>
      <c r="QJR38" s="16"/>
      <c r="QJS38" s="16"/>
      <c r="QJT38" s="16"/>
      <c r="QJU38" s="16"/>
      <c r="QJV38" s="16"/>
      <c r="QJW38" s="16"/>
      <c r="QJX38" s="16"/>
      <c r="QJY38" s="16"/>
      <c r="QJZ38" s="16"/>
      <c r="QKA38" s="16"/>
      <c r="QKB38" s="16"/>
      <c r="QKC38" s="16"/>
      <c r="QKD38" s="16"/>
      <c r="QKE38" s="16"/>
      <c r="QKF38" s="16"/>
      <c r="QKG38" s="16"/>
      <c r="QKH38" s="16"/>
      <c r="QKI38" s="16"/>
      <c r="QKJ38" s="16"/>
      <c r="QKK38" s="16"/>
      <c r="QKL38" s="16"/>
      <c r="QKM38" s="16"/>
      <c r="QKN38" s="16"/>
      <c r="QKO38" s="16"/>
      <c r="QKP38" s="16"/>
      <c r="QKQ38" s="16"/>
      <c r="QKR38" s="16"/>
      <c r="QKS38" s="16"/>
      <c r="QKT38" s="16"/>
      <c r="QKU38" s="16"/>
      <c r="QKV38" s="16"/>
      <c r="QKW38" s="16"/>
      <c r="QKX38" s="16"/>
      <c r="QKY38" s="16"/>
      <c r="QKZ38" s="16"/>
      <c r="QLA38" s="16"/>
      <c r="QLB38" s="16"/>
      <c r="QLC38" s="16"/>
      <c r="QLD38" s="16"/>
      <c r="QLE38" s="16"/>
      <c r="QLF38" s="16"/>
      <c r="QLG38" s="16"/>
      <c r="QLH38" s="16"/>
      <c r="QLI38" s="16"/>
      <c r="QLJ38" s="16"/>
      <c r="QLK38" s="16"/>
      <c r="QLL38" s="16"/>
      <c r="QLM38" s="16"/>
      <c r="QLN38" s="16"/>
      <c r="QLO38" s="16"/>
      <c r="QLP38" s="16"/>
      <c r="QLQ38" s="16"/>
      <c r="QLR38" s="16"/>
      <c r="QLS38" s="16"/>
      <c r="QLT38" s="16"/>
      <c r="QLU38" s="16"/>
      <c r="QLV38" s="16"/>
      <c r="QLW38" s="16"/>
      <c r="QLX38" s="16"/>
      <c r="QLY38" s="16"/>
      <c r="QLZ38" s="16"/>
      <c r="QMA38" s="16"/>
      <c r="QMB38" s="16"/>
      <c r="QMC38" s="16"/>
      <c r="QMD38" s="16"/>
      <c r="QME38" s="16"/>
      <c r="QMF38" s="16"/>
      <c r="QMG38" s="16"/>
      <c r="QMH38" s="16"/>
      <c r="QMI38" s="16"/>
      <c r="QMJ38" s="16"/>
      <c r="QMK38" s="16"/>
      <c r="QML38" s="16"/>
      <c r="QMM38" s="16"/>
      <c r="QMN38" s="16"/>
      <c r="QMO38" s="16"/>
      <c r="QMP38" s="16"/>
      <c r="QMQ38" s="16"/>
      <c r="QMR38" s="16"/>
      <c r="QMS38" s="16"/>
      <c r="QMT38" s="16"/>
      <c r="QMU38" s="16"/>
      <c r="QMV38" s="16"/>
      <c r="QMW38" s="16"/>
      <c r="QMX38" s="16"/>
      <c r="QMY38" s="16"/>
      <c r="QMZ38" s="16"/>
      <c r="QNA38" s="16"/>
      <c r="QNB38" s="16"/>
      <c r="QNC38" s="16"/>
      <c r="QND38" s="16"/>
      <c r="QNE38" s="16"/>
      <c r="QNF38" s="16"/>
      <c r="QNG38" s="16"/>
      <c r="QNH38" s="16"/>
      <c r="QNI38" s="16"/>
      <c r="QNJ38" s="16"/>
      <c r="QNK38" s="16"/>
      <c r="QNL38" s="16"/>
      <c r="QNM38" s="16"/>
      <c r="QNN38" s="16"/>
      <c r="QNO38" s="16"/>
      <c r="QNP38" s="16"/>
      <c r="QNQ38" s="16"/>
      <c r="QNR38" s="16"/>
      <c r="QNS38" s="16"/>
      <c r="QNT38" s="16"/>
      <c r="QNU38" s="16"/>
      <c r="QNV38" s="16"/>
      <c r="QNW38" s="16"/>
      <c r="QNX38" s="16"/>
      <c r="QNY38" s="16"/>
      <c r="QNZ38" s="16"/>
      <c r="QOA38" s="16"/>
      <c r="QOB38" s="16"/>
      <c r="QOC38" s="16"/>
      <c r="QOD38" s="16"/>
      <c r="QOE38" s="16"/>
      <c r="QOF38" s="16"/>
      <c r="QOG38" s="16"/>
      <c r="QOH38" s="16"/>
      <c r="QOI38" s="16"/>
      <c r="QOJ38" s="16"/>
      <c r="QOK38" s="16"/>
      <c r="QOL38" s="16"/>
      <c r="QOM38" s="16"/>
      <c r="QON38" s="16"/>
      <c r="QOO38" s="16"/>
      <c r="QOP38" s="16"/>
      <c r="QOQ38" s="16"/>
      <c r="QOR38" s="16"/>
      <c r="QOS38" s="16"/>
      <c r="QOT38" s="16"/>
      <c r="QOU38" s="16"/>
      <c r="QOV38" s="16"/>
      <c r="QOW38" s="16"/>
      <c r="QOX38" s="16"/>
      <c r="QOY38" s="16"/>
      <c r="QOZ38" s="16"/>
      <c r="QPA38" s="16"/>
      <c r="QPB38" s="16"/>
      <c r="QPC38" s="16"/>
      <c r="QPD38" s="16"/>
      <c r="QPE38" s="16"/>
      <c r="QPF38" s="16"/>
      <c r="QPG38" s="16"/>
      <c r="QPH38" s="16"/>
      <c r="QPI38" s="16"/>
      <c r="QPJ38" s="16"/>
      <c r="QPK38" s="16"/>
      <c r="QPL38" s="16"/>
      <c r="QPM38" s="16"/>
      <c r="QPN38" s="16"/>
      <c r="QPO38" s="16"/>
      <c r="QPP38" s="16"/>
      <c r="QPQ38" s="16"/>
      <c r="QPR38" s="16"/>
      <c r="QPS38" s="16"/>
      <c r="QPT38" s="16"/>
      <c r="QPU38" s="16"/>
      <c r="QPV38" s="16"/>
      <c r="QPW38" s="16"/>
      <c r="QPX38" s="16"/>
      <c r="QPY38" s="16"/>
      <c r="QPZ38" s="16"/>
      <c r="QQA38" s="16"/>
      <c r="QQB38" s="16"/>
      <c r="QQC38" s="16"/>
      <c r="QQD38" s="16"/>
      <c r="QQE38" s="16"/>
      <c r="QQF38" s="16"/>
      <c r="QQG38" s="16"/>
      <c r="QQH38" s="16"/>
      <c r="QQI38" s="16"/>
      <c r="QQJ38" s="16"/>
      <c r="QQK38" s="16"/>
      <c r="QQL38" s="16"/>
      <c r="QQM38" s="16"/>
      <c r="QQN38" s="16"/>
      <c r="QQO38" s="16"/>
      <c r="QQP38" s="16"/>
      <c r="QQQ38" s="16"/>
      <c r="QQR38" s="16"/>
      <c r="QQS38" s="16"/>
      <c r="QQT38" s="16"/>
      <c r="QQU38" s="16"/>
      <c r="QQV38" s="16"/>
      <c r="QQW38" s="16"/>
      <c r="QQX38" s="16"/>
      <c r="QQY38" s="16"/>
      <c r="QQZ38" s="16"/>
      <c r="QRA38" s="16"/>
      <c r="QRB38" s="16"/>
      <c r="QRC38" s="16"/>
      <c r="QRD38" s="16"/>
      <c r="QRE38" s="16"/>
      <c r="QRF38" s="16"/>
      <c r="QRG38" s="16"/>
      <c r="QRH38" s="16"/>
      <c r="QRI38" s="16"/>
      <c r="QRJ38" s="16"/>
      <c r="QRK38" s="16"/>
      <c r="QRL38" s="16"/>
      <c r="QRM38" s="16"/>
      <c r="QRN38" s="16"/>
      <c r="QRO38" s="16"/>
      <c r="QRP38" s="16"/>
      <c r="QRQ38" s="16"/>
      <c r="QRR38" s="16"/>
      <c r="QRS38" s="16"/>
      <c r="QRT38" s="16"/>
      <c r="QRU38" s="16"/>
      <c r="QRV38" s="16"/>
      <c r="QRW38" s="16"/>
      <c r="QRX38" s="16"/>
      <c r="QRY38" s="16"/>
      <c r="QRZ38" s="16"/>
      <c r="QSA38" s="16"/>
      <c r="QSB38" s="16"/>
      <c r="QSC38" s="16"/>
      <c r="QSD38" s="16"/>
      <c r="QSE38" s="16"/>
      <c r="QSF38" s="16"/>
      <c r="QSG38" s="16"/>
      <c r="QSH38" s="16"/>
      <c r="QSI38" s="16"/>
      <c r="QSJ38" s="16"/>
      <c r="QSK38" s="16"/>
      <c r="QSL38" s="16"/>
      <c r="QSM38" s="16"/>
      <c r="QSN38" s="16"/>
      <c r="QSO38" s="16"/>
      <c r="QSP38" s="16"/>
      <c r="QSQ38" s="16"/>
      <c r="QSR38" s="16"/>
      <c r="QSS38" s="16"/>
      <c r="QST38" s="16"/>
      <c r="QSU38" s="16"/>
      <c r="QSV38" s="16"/>
      <c r="QSW38" s="16"/>
      <c r="QSX38" s="16"/>
      <c r="QSY38" s="16"/>
      <c r="QSZ38" s="16"/>
      <c r="QTA38" s="16"/>
      <c r="QTB38" s="16"/>
      <c r="QTC38" s="16"/>
      <c r="QTD38" s="16"/>
      <c r="QTE38" s="16"/>
      <c r="QTF38" s="16"/>
      <c r="QTG38" s="16"/>
      <c r="QTH38" s="16"/>
      <c r="QTI38" s="16"/>
      <c r="QTJ38" s="16"/>
      <c r="QTK38" s="16"/>
      <c r="QTL38" s="16"/>
      <c r="QTM38" s="16"/>
      <c r="QTN38" s="16"/>
      <c r="QTO38" s="16"/>
      <c r="QTP38" s="16"/>
      <c r="QTQ38" s="16"/>
      <c r="QTR38" s="16"/>
      <c r="QTS38" s="16"/>
      <c r="QTT38" s="16"/>
      <c r="QTU38" s="16"/>
      <c r="QTV38" s="16"/>
      <c r="QTW38" s="16"/>
      <c r="QTX38" s="16"/>
      <c r="QTY38" s="16"/>
      <c r="QTZ38" s="16"/>
      <c r="QUA38" s="16"/>
      <c r="QUB38" s="16"/>
      <c r="QUC38" s="16"/>
      <c r="QUD38" s="16"/>
      <c r="QUE38" s="16"/>
      <c r="QUF38" s="16"/>
      <c r="QUG38" s="16"/>
      <c r="QUH38" s="16"/>
      <c r="QUI38" s="16"/>
      <c r="QUJ38" s="16"/>
      <c r="QUK38" s="16"/>
      <c r="QUL38" s="16"/>
      <c r="QUM38" s="16"/>
      <c r="QUN38" s="16"/>
      <c r="QUO38" s="16"/>
      <c r="QUP38" s="16"/>
      <c r="QUQ38" s="16"/>
      <c r="QUR38" s="16"/>
      <c r="QUS38" s="16"/>
      <c r="QUT38" s="16"/>
      <c r="QUU38" s="16"/>
      <c r="QUV38" s="16"/>
      <c r="QUW38" s="16"/>
      <c r="QUX38" s="16"/>
      <c r="QUY38" s="16"/>
      <c r="QUZ38" s="16"/>
      <c r="QVA38" s="16"/>
      <c r="QVB38" s="16"/>
      <c r="QVC38" s="16"/>
      <c r="QVD38" s="16"/>
      <c r="QVE38" s="16"/>
      <c r="QVF38" s="16"/>
      <c r="QVG38" s="16"/>
      <c r="QVH38" s="16"/>
      <c r="QVI38" s="16"/>
      <c r="QVJ38" s="16"/>
      <c r="QVK38" s="16"/>
      <c r="QVL38" s="16"/>
      <c r="QVM38" s="16"/>
      <c r="QVN38" s="16"/>
      <c r="QVO38" s="16"/>
      <c r="QVP38" s="16"/>
      <c r="QVQ38" s="16"/>
      <c r="QVR38" s="16"/>
      <c r="QVS38" s="16"/>
      <c r="QVT38" s="16"/>
      <c r="QVU38" s="16"/>
      <c r="QVV38" s="16"/>
      <c r="QVW38" s="16"/>
      <c r="QVX38" s="16"/>
      <c r="QVY38" s="16"/>
      <c r="QVZ38" s="16"/>
      <c r="QWA38" s="16"/>
      <c r="QWB38" s="16"/>
      <c r="QWC38" s="16"/>
      <c r="QWD38" s="16"/>
      <c r="QWE38" s="16"/>
      <c r="QWF38" s="16"/>
      <c r="QWG38" s="16"/>
      <c r="QWH38" s="16"/>
      <c r="QWI38" s="16"/>
      <c r="QWJ38" s="16"/>
      <c r="QWK38" s="16"/>
      <c r="QWL38" s="16"/>
      <c r="QWM38" s="16"/>
      <c r="QWN38" s="16"/>
      <c r="QWO38" s="16"/>
      <c r="QWP38" s="16"/>
      <c r="QWQ38" s="16"/>
      <c r="QWR38" s="16"/>
      <c r="QWS38" s="16"/>
      <c r="QWT38" s="16"/>
      <c r="QWU38" s="16"/>
      <c r="QWV38" s="16"/>
      <c r="QWW38" s="16"/>
      <c r="QWX38" s="16"/>
      <c r="QWY38" s="16"/>
      <c r="QWZ38" s="16"/>
      <c r="QXA38" s="16"/>
      <c r="QXB38" s="16"/>
      <c r="QXC38" s="16"/>
      <c r="QXD38" s="16"/>
      <c r="QXE38" s="16"/>
      <c r="QXF38" s="16"/>
      <c r="QXG38" s="16"/>
      <c r="QXH38" s="16"/>
      <c r="QXI38" s="16"/>
      <c r="QXJ38" s="16"/>
      <c r="QXK38" s="16"/>
      <c r="QXL38" s="16"/>
      <c r="QXM38" s="16"/>
      <c r="QXN38" s="16"/>
      <c r="QXO38" s="16"/>
      <c r="QXP38" s="16"/>
      <c r="QXQ38" s="16"/>
      <c r="QXR38" s="16"/>
      <c r="QXS38" s="16"/>
      <c r="QXT38" s="16"/>
      <c r="QXU38" s="16"/>
      <c r="QXV38" s="16"/>
      <c r="QXW38" s="16"/>
      <c r="QXX38" s="16"/>
      <c r="QXY38" s="16"/>
      <c r="QXZ38" s="16"/>
      <c r="QYA38" s="16"/>
      <c r="QYB38" s="16"/>
      <c r="QYC38" s="16"/>
      <c r="QYD38" s="16"/>
      <c r="QYE38" s="16"/>
      <c r="QYF38" s="16"/>
      <c r="QYG38" s="16"/>
      <c r="QYH38" s="16"/>
      <c r="QYI38" s="16"/>
      <c r="QYJ38" s="16"/>
      <c r="QYK38" s="16"/>
      <c r="QYL38" s="16"/>
      <c r="QYM38" s="16"/>
      <c r="QYN38" s="16"/>
      <c r="QYO38" s="16"/>
      <c r="QYP38" s="16"/>
      <c r="QYQ38" s="16"/>
      <c r="QYR38" s="16"/>
      <c r="QYS38" s="16"/>
      <c r="QYT38" s="16"/>
      <c r="QYU38" s="16"/>
      <c r="QYV38" s="16"/>
      <c r="QYW38" s="16"/>
      <c r="QYX38" s="16"/>
      <c r="QYY38" s="16"/>
      <c r="QYZ38" s="16"/>
      <c r="QZA38" s="16"/>
      <c r="QZB38" s="16"/>
      <c r="QZC38" s="16"/>
      <c r="QZD38" s="16"/>
      <c r="QZE38" s="16"/>
      <c r="QZF38" s="16"/>
      <c r="QZG38" s="16"/>
      <c r="QZH38" s="16"/>
      <c r="QZI38" s="16"/>
      <c r="QZJ38" s="16"/>
      <c r="QZK38" s="16"/>
      <c r="QZL38" s="16"/>
      <c r="QZM38" s="16"/>
      <c r="QZN38" s="16"/>
      <c r="QZO38" s="16"/>
      <c r="QZP38" s="16"/>
      <c r="QZQ38" s="16"/>
      <c r="QZR38" s="16"/>
      <c r="QZS38" s="16"/>
      <c r="QZT38" s="16"/>
      <c r="QZU38" s="16"/>
      <c r="QZV38" s="16"/>
      <c r="QZW38" s="16"/>
      <c r="QZX38" s="16"/>
      <c r="QZY38" s="16"/>
      <c r="QZZ38" s="16"/>
      <c r="RAA38" s="16"/>
      <c r="RAB38" s="16"/>
      <c r="RAC38" s="16"/>
      <c r="RAD38" s="16"/>
      <c r="RAE38" s="16"/>
      <c r="RAF38" s="16"/>
      <c r="RAG38" s="16"/>
      <c r="RAH38" s="16"/>
      <c r="RAI38" s="16"/>
      <c r="RAJ38" s="16"/>
      <c r="RAK38" s="16"/>
      <c r="RAL38" s="16"/>
      <c r="RAM38" s="16"/>
      <c r="RAN38" s="16"/>
      <c r="RAO38" s="16"/>
      <c r="RAP38" s="16"/>
      <c r="RAQ38" s="16"/>
      <c r="RAR38" s="16"/>
      <c r="RAS38" s="16"/>
      <c r="RAT38" s="16"/>
      <c r="RAU38" s="16"/>
      <c r="RAV38" s="16"/>
      <c r="RAW38" s="16"/>
      <c r="RAX38" s="16"/>
      <c r="RAY38" s="16"/>
      <c r="RAZ38" s="16"/>
      <c r="RBA38" s="16"/>
      <c r="RBB38" s="16"/>
      <c r="RBC38" s="16"/>
      <c r="RBD38" s="16"/>
      <c r="RBE38" s="16"/>
      <c r="RBF38" s="16"/>
      <c r="RBG38" s="16"/>
      <c r="RBH38" s="16"/>
      <c r="RBI38" s="16"/>
      <c r="RBJ38" s="16"/>
      <c r="RBK38" s="16"/>
      <c r="RBL38" s="16"/>
      <c r="RBM38" s="16"/>
      <c r="RBN38" s="16"/>
      <c r="RBO38" s="16"/>
      <c r="RBP38" s="16"/>
      <c r="RBQ38" s="16"/>
      <c r="RBR38" s="16"/>
      <c r="RBS38" s="16"/>
      <c r="RBT38" s="16"/>
      <c r="RBU38" s="16"/>
      <c r="RBV38" s="16"/>
      <c r="RBW38" s="16"/>
      <c r="RBX38" s="16"/>
      <c r="RBY38" s="16"/>
      <c r="RBZ38" s="16"/>
      <c r="RCA38" s="16"/>
      <c r="RCB38" s="16"/>
      <c r="RCC38" s="16"/>
      <c r="RCD38" s="16"/>
      <c r="RCE38" s="16"/>
      <c r="RCF38" s="16"/>
      <c r="RCG38" s="16"/>
      <c r="RCH38" s="16"/>
      <c r="RCI38" s="16"/>
      <c r="RCJ38" s="16"/>
      <c r="RCK38" s="16"/>
      <c r="RCL38" s="16"/>
      <c r="RCM38" s="16"/>
      <c r="RCN38" s="16"/>
      <c r="RCO38" s="16"/>
      <c r="RCP38" s="16"/>
      <c r="RCQ38" s="16"/>
      <c r="RCR38" s="16"/>
      <c r="RCS38" s="16"/>
      <c r="RCT38" s="16"/>
      <c r="RCU38" s="16"/>
      <c r="RCV38" s="16"/>
      <c r="RCW38" s="16"/>
      <c r="RCX38" s="16"/>
      <c r="RCY38" s="16"/>
      <c r="RCZ38" s="16"/>
      <c r="RDA38" s="16"/>
      <c r="RDB38" s="16"/>
      <c r="RDC38" s="16"/>
      <c r="RDD38" s="16"/>
      <c r="RDE38" s="16"/>
      <c r="RDF38" s="16"/>
      <c r="RDG38" s="16"/>
      <c r="RDH38" s="16"/>
      <c r="RDI38" s="16"/>
      <c r="RDJ38" s="16"/>
      <c r="RDK38" s="16"/>
      <c r="RDL38" s="16"/>
      <c r="RDM38" s="16"/>
      <c r="RDN38" s="16"/>
      <c r="RDO38" s="16"/>
      <c r="RDP38" s="16"/>
      <c r="RDQ38" s="16"/>
      <c r="RDR38" s="16"/>
      <c r="RDS38" s="16"/>
      <c r="RDT38" s="16"/>
      <c r="RDU38" s="16"/>
      <c r="RDV38" s="16"/>
      <c r="RDW38" s="16"/>
      <c r="RDX38" s="16"/>
      <c r="RDY38" s="16"/>
      <c r="RDZ38" s="16"/>
      <c r="REA38" s="16"/>
      <c r="REB38" s="16"/>
      <c r="REC38" s="16"/>
      <c r="RED38" s="16"/>
      <c r="REE38" s="16"/>
      <c r="REF38" s="16"/>
      <c r="REG38" s="16"/>
      <c r="REH38" s="16"/>
      <c r="REI38" s="16"/>
      <c r="REJ38" s="16"/>
      <c r="REK38" s="16"/>
      <c r="REL38" s="16"/>
      <c r="REM38" s="16"/>
      <c r="REN38" s="16"/>
      <c r="REO38" s="16"/>
      <c r="REP38" s="16"/>
      <c r="REQ38" s="16"/>
      <c r="RER38" s="16"/>
      <c r="RES38" s="16"/>
      <c r="RET38" s="16"/>
      <c r="REU38" s="16"/>
      <c r="REV38" s="16"/>
      <c r="REW38" s="16"/>
      <c r="REX38" s="16"/>
      <c r="REY38" s="16"/>
      <c r="REZ38" s="16"/>
      <c r="RFA38" s="16"/>
      <c r="RFB38" s="16"/>
      <c r="RFC38" s="16"/>
      <c r="RFD38" s="16"/>
      <c r="RFE38" s="16"/>
      <c r="RFF38" s="16"/>
      <c r="RFG38" s="16"/>
      <c r="RFH38" s="16"/>
      <c r="RFI38" s="16"/>
      <c r="RFJ38" s="16"/>
      <c r="RFK38" s="16"/>
      <c r="RFL38" s="16"/>
      <c r="RFM38" s="16"/>
      <c r="RFN38" s="16"/>
      <c r="RFO38" s="16"/>
      <c r="RFP38" s="16"/>
      <c r="RFQ38" s="16"/>
      <c r="RFR38" s="16"/>
      <c r="RFS38" s="16"/>
      <c r="RFT38" s="16"/>
      <c r="RFU38" s="16"/>
      <c r="RFV38" s="16"/>
      <c r="RFW38" s="16"/>
      <c r="RFX38" s="16"/>
      <c r="RFY38" s="16"/>
      <c r="RFZ38" s="16"/>
      <c r="RGA38" s="16"/>
      <c r="RGB38" s="16"/>
      <c r="RGC38" s="16"/>
      <c r="RGD38" s="16"/>
      <c r="RGE38" s="16"/>
      <c r="RGF38" s="16"/>
      <c r="RGG38" s="16"/>
      <c r="RGH38" s="16"/>
      <c r="RGI38" s="16"/>
      <c r="RGJ38" s="16"/>
      <c r="RGK38" s="16"/>
      <c r="RGL38" s="16"/>
      <c r="RGM38" s="16"/>
      <c r="RGN38" s="16"/>
      <c r="RGO38" s="16"/>
      <c r="RGP38" s="16"/>
      <c r="RGQ38" s="16"/>
      <c r="RGR38" s="16"/>
      <c r="RGS38" s="16"/>
      <c r="RGT38" s="16"/>
      <c r="RGU38" s="16"/>
      <c r="RGV38" s="16"/>
      <c r="RGW38" s="16"/>
      <c r="RGX38" s="16"/>
      <c r="RGY38" s="16"/>
      <c r="RGZ38" s="16"/>
      <c r="RHA38" s="16"/>
      <c r="RHB38" s="16"/>
      <c r="RHC38" s="16"/>
      <c r="RHD38" s="16"/>
      <c r="RHE38" s="16"/>
      <c r="RHF38" s="16"/>
      <c r="RHG38" s="16"/>
      <c r="RHH38" s="16"/>
      <c r="RHI38" s="16"/>
      <c r="RHJ38" s="16"/>
      <c r="RHK38" s="16"/>
      <c r="RHL38" s="16"/>
      <c r="RHM38" s="16"/>
      <c r="RHN38" s="16"/>
      <c r="RHO38" s="16"/>
      <c r="RHP38" s="16"/>
      <c r="RHQ38" s="16"/>
      <c r="RHR38" s="16"/>
      <c r="RHS38" s="16"/>
      <c r="RHT38" s="16"/>
      <c r="RHU38" s="16"/>
      <c r="RHV38" s="16"/>
      <c r="RHW38" s="16"/>
      <c r="RHX38" s="16"/>
      <c r="RHY38" s="16"/>
      <c r="RHZ38" s="16"/>
      <c r="RIA38" s="16"/>
      <c r="RIB38" s="16"/>
      <c r="RIC38" s="16"/>
      <c r="RID38" s="16"/>
      <c r="RIE38" s="16"/>
      <c r="RIF38" s="16"/>
      <c r="RIG38" s="16"/>
      <c r="RIH38" s="16"/>
      <c r="RII38" s="16"/>
      <c r="RIJ38" s="16"/>
      <c r="RIK38" s="16"/>
      <c r="RIL38" s="16"/>
      <c r="RIM38" s="16"/>
      <c r="RIN38" s="16"/>
      <c r="RIO38" s="16"/>
      <c r="RIP38" s="16"/>
      <c r="RIQ38" s="16"/>
      <c r="RIR38" s="16"/>
      <c r="RIS38" s="16"/>
      <c r="RIT38" s="16"/>
      <c r="RIU38" s="16"/>
      <c r="RIV38" s="16"/>
      <c r="RIW38" s="16"/>
      <c r="RIX38" s="16"/>
      <c r="RIY38" s="16"/>
      <c r="RIZ38" s="16"/>
      <c r="RJA38" s="16"/>
      <c r="RJB38" s="16"/>
      <c r="RJC38" s="16"/>
      <c r="RJD38" s="16"/>
      <c r="RJE38" s="16"/>
      <c r="RJF38" s="16"/>
      <c r="RJG38" s="16"/>
      <c r="RJH38" s="16"/>
      <c r="RJI38" s="16"/>
      <c r="RJJ38" s="16"/>
      <c r="RJK38" s="16"/>
      <c r="RJL38" s="16"/>
      <c r="RJM38" s="16"/>
      <c r="RJN38" s="16"/>
      <c r="RJO38" s="16"/>
      <c r="RJP38" s="16"/>
      <c r="RJQ38" s="16"/>
      <c r="RJR38" s="16"/>
      <c r="RJS38" s="16"/>
      <c r="RJT38" s="16"/>
      <c r="RJU38" s="16"/>
      <c r="RJV38" s="16"/>
      <c r="RJW38" s="16"/>
      <c r="RJX38" s="16"/>
      <c r="RJY38" s="16"/>
      <c r="RJZ38" s="16"/>
      <c r="RKA38" s="16"/>
      <c r="RKB38" s="16"/>
      <c r="RKC38" s="16"/>
      <c r="RKD38" s="16"/>
      <c r="RKE38" s="16"/>
      <c r="RKF38" s="16"/>
      <c r="RKG38" s="16"/>
      <c r="RKH38" s="16"/>
      <c r="RKI38" s="16"/>
      <c r="RKJ38" s="16"/>
      <c r="RKK38" s="16"/>
      <c r="RKL38" s="16"/>
      <c r="RKM38" s="16"/>
      <c r="RKN38" s="16"/>
      <c r="RKO38" s="16"/>
      <c r="RKP38" s="16"/>
      <c r="RKQ38" s="16"/>
      <c r="RKR38" s="16"/>
      <c r="RKS38" s="16"/>
      <c r="RKT38" s="16"/>
      <c r="RKU38" s="16"/>
      <c r="RKV38" s="16"/>
      <c r="RKW38" s="16"/>
      <c r="RKX38" s="16"/>
      <c r="RKY38" s="16"/>
      <c r="RKZ38" s="16"/>
      <c r="RLA38" s="16"/>
      <c r="RLB38" s="16"/>
      <c r="RLC38" s="16"/>
      <c r="RLD38" s="16"/>
      <c r="RLE38" s="16"/>
      <c r="RLF38" s="16"/>
      <c r="RLG38" s="16"/>
      <c r="RLH38" s="16"/>
      <c r="RLI38" s="16"/>
      <c r="RLJ38" s="16"/>
      <c r="RLK38" s="16"/>
      <c r="RLL38" s="16"/>
      <c r="RLM38" s="16"/>
      <c r="RLN38" s="16"/>
      <c r="RLO38" s="16"/>
      <c r="RLP38" s="16"/>
      <c r="RLQ38" s="16"/>
      <c r="RLR38" s="16"/>
      <c r="RLS38" s="16"/>
      <c r="RLT38" s="16"/>
      <c r="RLU38" s="16"/>
      <c r="RLV38" s="16"/>
      <c r="RLW38" s="16"/>
      <c r="RLX38" s="16"/>
      <c r="RLY38" s="16"/>
      <c r="RLZ38" s="16"/>
      <c r="RMA38" s="16"/>
      <c r="RMB38" s="16"/>
      <c r="RMC38" s="16"/>
      <c r="RMD38" s="16"/>
      <c r="RME38" s="16"/>
      <c r="RMF38" s="16"/>
      <c r="RMG38" s="16"/>
      <c r="RMH38" s="16"/>
      <c r="RMI38" s="16"/>
      <c r="RMJ38" s="16"/>
      <c r="RMK38" s="16"/>
      <c r="RML38" s="16"/>
      <c r="RMM38" s="16"/>
      <c r="RMN38" s="16"/>
      <c r="RMO38" s="16"/>
      <c r="RMP38" s="16"/>
      <c r="RMQ38" s="16"/>
      <c r="RMR38" s="16"/>
      <c r="RMS38" s="16"/>
      <c r="RMT38" s="16"/>
      <c r="RMU38" s="16"/>
      <c r="RMV38" s="16"/>
      <c r="RMW38" s="16"/>
      <c r="RMX38" s="16"/>
      <c r="RMY38" s="16"/>
      <c r="RMZ38" s="16"/>
      <c r="RNA38" s="16"/>
      <c r="RNB38" s="16"/>
      <c r="RNC38" s="16"/>
      <c r="RND38" s="16"/>
      <c r="RNE38" s="16"/>
      <c r="RNF38" s="16"/>
      <c r="RNG38" s="16"/>
      <c r="RNH38" s="16"/>
      <c r="RNI38" s="16"/>
      <c r="RNJ38" s="16"/>
      <c r="RNK38" s="16"/>
      <c r="RNL38" s="16"/>
      <c r="RNM38" s="16"/>
      <c r="RNN38" s="16"/>
      <c r="RNO38" s="16"/>
      <c r="RNP38" s="16"/>
      <c r="RNQ38" s="16"/>
      <c r="RNR38" s="16"/>
      <c r="RNS38" s="16"/>
      <c r="RNT38" s="16"/>
      <c r="RNU38" s="16"/>
      <c r="RNV38" s="16"/>
      <c r="RNW38" s="16"/>
      <c r="RNX38" s="16"/>
      <c r="RNY38" s="16"/>
      <c r="RNZ38" s="16"/>
      <c r="ROA38" s="16"/>
      <c r="ROB38" s="16"/>
      <c r="ROC38" s="16"/>
      <c r="ROD38" s="16"/>
      <c r="ROE38" s="16"/>
      <c r="ROF38" s="16"/>
      <c r="ROG38" s="16"/>
      <c r="ROH38" s="16"/>
      <c r="ROI38" s="16"/>
      <c r="ROJ38" s="16"/>
      <c r="ROK38" s="16"/>
      <c r="ROL38" s="16"/>
      <c r="ROM38" s="16"/>
      <c r="RON38" s="16"/>
      <c r="ROO38" s="16"/>
      <c r="ROP38" s="16"/>
      <c r="ROQ38" s="16"/>
      <c r="ROR38" s="16"/>
      <c r="ROS38" s="16"/>
      <c r="ROT38" s="16"/>
      <c r="ROU38" s="16"/>
      <c r="ROV38" s="16"/>
      <c r="ROW38" s="16"/>
      <c r="ROX38" s="16"/>
      <c r="ROY38" s="16"/>
      <c r="ROZ38" s="16"/>
      <c r="RPA38" s="16"/>
      <c r="RPB38" s="16"/>
      <c r="RPC38" s="16"/>
      <c r="RPD38" s="16"/>
      <c r="RPE38" s="16"/>
      <c r="RPF38" s="16"/>
      <c r="RPG38" s="16"/>
      <c r="RPH38" s="16"/>
      <c r="RPI38" s="16"/>
      <c r="RPJ38" s="16"/>
      <c r="RPK38" s="16"/>
      <c r="RPL38" s="16"/>
      <c r="RPM38" s="16"/>
      <c r="RPN38" s="16"/>
      <c r="RPO38" s="16"/>
      <c r="RPP38" s="16"/>
      <c r="RPQ38" s="16"/>
      <c r="RPR38" s="16"/>
      <c r="RPS38" s="16"/>
      <c r="RPT38" s="16"/>
      <c r="RPU38" s="16"/>
      <c r="RPV38" s="16"/>
      <c r="RPW38" s="16"/>
      <c r="RPX38" s="16"/>
      <c r="RPY38" s="16"/>
      <c r="RPZ38" s="16"/>
      <c r="RQA38" s="16"/>
      <c r="RQB38" s="16"/>
      <c r="RQC38" s="16"/>
      <c r="RQD38" s="16"/>
      <c r="RQE38" s="16"/>
      <c r="RQF38" s="16"/>
      <c r="RQG38" s="16"/>
      <c r="RQH38" s="16"/>
      <c r="RQI38" s="16"/>
      <c r="RQJ38" s="16"/>
      <c r="RQK38" s="16"/>
      <c r="RQL38" s="16"/>
      <c r="RQM38" s="16"/>
      <c r="RQN38" s="16"/>
      <c r="RQO38" s="16"/>
      <c r="RQP38" s="16"/>
      <c r="RQQ38" s="16"/>
      <c r="RQR38" s="16"/>
      <c r="RQS38" s="16"/>
      <c r="RQT38" s="16"/>
      <c r="RQU38" s="16"/>
      <c r="RQV38" s="16"/>
      <c r="RQW38" s="16"/>
      <c r="RQX38" s="16"/>
      <c r="RQY38" s="16"/>
      <c r="RQZ38" s="16"/>
      <c r="RRA38" s="16"/>
      <c r="RRB38" s="16"/>
      <c r="RRC38" s="16"/>
      <c r="RRD38" s="16"/>
      <c r="RRE38" s="16"/>
      <c r="RRF38" s="16"/>
      <c r="RRG38" s="16"/>
      <c r="RRH38" s="16"/>
      <c r="RRI38" s="16"/>
      <c r="RRJ38" s="16"/>
      <c r="RRK38" s="16"/>
      <c r="RRL38" s="16"/>
      <c r="RRM38" s="16"/>
      <c r="RRN38" s="16"/>
      <c r="RRO38" s="16"/>
      <c r="RRP38" s="16"/>
      <c r="RRQ38" s="16"/>
      <c r="RRR38" s="16"/>
      <c r="RRS38" s="16"/>
      <c r="RRT38" s="16"/>
      <c r="RRU38" s="16"/>
      <c r="RRV38" s="16"/>
      <c r="RRW38" s="16"/>
      <c r="RRX38" s="16"/>
      <c r="RRY38" s="16"/>
      <c r="RRZ38" s="16"/>
      <c r="RSA38" s="16"/>
      <c r="RSB38" s="16"/>
      <c r="RSC38" s="16"/>
      <c r="RSD38" s="16"/>
      <c r="RSE38" s="16"/>
      <c r="RSF38" s="16"/>
      <c r="RSG38" s="16"/>
      <c r="RSH38" s="16"/>
      <c r="RSI38" s="16"/>
      <c r="RSJ38" s="16"/>
      <c r="RSK38" s="16"/>
      <c r="RSL38" s="16"/>
      <c r="RSM38" s="16"/>
      <c r="RSN38" s="16"/>
      <c r="RSO38" s="16"/>
      <c r="RSP38" s="16"/>
      <c r="RSQ38" s="16"/>
      <c r="RSR38" s="16"/>
      <c r="RSS38" s="16"/>
      <c r="RST38" s="16"/>
      <c r="RSU38" s="16"/>
      <c r="RSV38" s="16"/>
      <c r="RSW38" s="16"/>
      <c r="RSX38" s="16"/>
      <c r="RSY38" s="16"/>
      <c r="RSZ38" s="16"/>
      <c r="RTA38" s="16"/>
      <c r="RTB38" s="16"/>
      <c r="RTC38" s="16"/>
      <c r="RTD38" s="16"/>
      <c r="RTE38" s="16"/>
      <c r="RTF38" s="16"/>
      <c r="RTG38" s="16"/>
      <c r="RTH38" s="16"/>
      <c r="RTI38" s="16"/>
      <c r="RTJ38" s="16"/>
      <c r="RTK38" s="16"/>
      <c r="RTL38" s="16"/>
      <c r="RTM38" s="16"/>
      <c r="RTN38" s="16"/>
      <c r="RTO38" s="16"/>
      <c r="RTP38" s="16"/>
      <c r="RTQ38" s="16"/>
      <c r="RTR38" s="16"/>
      <c r="RTS38" s="16"/>
      <c r="RTT38" s="16"/>
      <c r="RTU38" s="16"/>
      <c r="RTV38" s="16"/>
      <c r="RTW38" s="16"/>
      <c r="RTX38" s="16"/>
      <c r="RTY38" s="16"/>
      <c r="RTZ38" s="16"/>
      <c r="RUA38" s="16"/>
      <c r="RUB38" s="16"/>
      <c r="RUC38" s="16"/>
      <c r="RUD38" s="16"/>
      <c r="RUE38" s="16"/>
      <c r="RUF38" s="16"/>
      <c r="RUG38" s="16"/>
      <c r="RUH38" s="16"/>
      <c r="RUI38" s="16"/>
      <c r="RUJ38" s="16"/>
      <c r="RUK38" s="16"/>
      <c r="RUL38" s="16"/>
      <c r="RUM38" s="16"/>
      <c r="RUN38" s="16"/>
      <c r="RUO38" s="16"/>
      <c r="RUP38" s="16"/>
      <c r="RUQ38" s="16"/>
      <c r="RUR38" s="16"/>
      <c r="RUS38" s="16"/>
      <c r="RUT38" s="16"/>
      <c r="RUU38" s="16"/>
      <c r="RUV38" s="16"/>
      <c r="RUW38" s="16"/>
      <c r="RUX38" s="16"/>
      <c r="RUY38" s="16"/>
      <c r="RUZ38" s="16"/>
      <c r="RVA38" s="16"/>
      <c r="RVB38" s="16"/>
      <c r="RVC38" s="16"/>
      <c r="RVD38" s="16"/>
      <c r="RVE38" s="16"/>
      <c r="RVF38" s="16"/>
      <c r="RVG38" s="16"/>
      <c r="RVH38" s="16"/>
      <c r="RVI38" s="16"/>
      <c r="RVJ38" s="16"/>
      <c r="RVK38" s="16"/>
      <c r="RVL38" s="16"/>
      <c r="RVM38" s="16"/>
      <c r="RVN38" s="16"/>
      <c r="RVO38" s="16"/>
      <c r="RVP38" s="16"/>
      <c r="RVQ38" s="16"/>
      <c r="RVR38" s="16"/>
      <c r="RVS38" s="16"/>
      <c r="RVT38" s="16"/>
      <c r="RVU38" s="16"/>
      <c r="RVV38" s="16"/>
      <c r="RVW38" s="16"/>
      <c r="RVX38" s="16"/>
      <c r="RVY38" s="16"/>
      <c r="RVZ38" s="16"/>
      <c r="RWA38" s="16"/>
      <c r="RWB38" s="16"/>
      <c r="RWC38" s="16"/>
      <c r="RWD38" s="16"/>
      <c r="RWE38" s="16"/>
      <c r="RWF38" s="16"/>
      <c r="RWG38" s="16"/>
      <c r="RWH38" s="16"/>
      <c r="RWI38" s="16"/>
      <c r="RWJ38" s="16"/>
      <c r="RWK38" s="16"/>
      <c r="RWL38" s="16"/>
      <c r="RWM38" s="16"/>
      <c r="RWN38" s="16"/>
      <c r="RWO38" s="16"/>
      <c r="RWP38" s="16"/>
      <c r="RWQ38" s="16"/>
      <c r="RWR38" s="16"/>
      <c r="RWS38" s="16"/>
      <c r="RWT38" s="16"/>
      <c r="RWU38" s="16"/>
      <c r="RWV38" s="16"/>
      <c r="RWW38" s="16"/>
      <c r="RWX38" s="16"/>
      <c r="RWY38" s="16"/>
      <c r="RWZ38" s="16"/>
      <c r="RXA38" s="16"/>
      <c r="RXB38" s="16"/>
      <c r="RXC38" s="16"/>
      <c r="RXD38" s="16"/>
      <c r="RXE38" s="16"/>
      <c r="RXF38" s="16"/>
      <c r="RXG38" s="16"/>
      <c r="RXH38" s="16"/>
      <c r="RXI38" s="16"/>
      <c r="RXJ38" s="16"/>
      <c r="RXK38" s="16"/>
      <c r="RXL38" s="16"/>
      <c r="RXM38" s="16"/>
      <c r="RXN38" s="16"/>
      <c r="RXO38" s="16"/>
      <c r="RXP38" s="16"/>
      <c r="RXQ38" s="16"/>
      <c r="RXR38" s="16"/>
      <c r="RXS38" s="16"/>
      <c r="RXT38" s="16"/>
      <c r="RXU38" s="16"/>
      <c r="RXV38" s="16"/>
      <c r="RXW38" s="16"/>
      <c r="RXX38" s="16"/>
      <c r="RXY38" s="16"/>
      <c r="RXZ38" s="16"/>
      <c r="RYA38" s="16"/>
      <c r="RYB38" s="16"/>
      <c r="RYC38" s="16"/>
      <c r="RYD38" s="16"/>
      <c r="RYE38" s="16"/>
      <c r="RYF38" s="16"/>
      <c r="RYG38" s="16"/>
      <c r="RYH38" s="16"/>
      <c r="RYI38" s="16"/>
      <c r="RYJ38" s="16"/>
      <c r="RYK38" s="16"/>
      <c r="RYL38" s="16"/>
      <c r="RYM38" s="16"/>
      <c r="RYN38" s="16"/>
      <c r="RYO38" s="16"/>
      <c r="RYP38" s="16"/>
      <c r="RYQ38" s="16"/>
      <c r="RYR38" s="16"/>
      <c r="RYS38" s="16"/>
      <c r="RYT38" s="16"/>
      <c r="RYU38" s="16"/>
      <c r="RYV38" s="16"/>
      <c r="RYW38" s="16"/>
      <c r="RYX38" s="16"/>
      <c r="RYY38" s="16"/>
      <c r="RYZ38" s="16"/>
      <c r="RZA38" s="16"/>
      <c r="RZB38" s="16"/>
      <c r="RZC38" s="16"/>
      <c r="RZD38" s="16"/>
      <c r="RZE38" s="16"/>
      <c r="RZF38" s="16"/>
      <c r="RZG38" s="16"/>
      <c r="RZH38" s="16"/>
      <c r="RZI38" s="16"/>
      <c r="RZJ38" s="16"/>
      <c r="RZK38" s="16"/>
      <c r="RZL38" s="16"/>
      <c r="RZM38" s="16"/>
      <c r="RZN38" s="16"/>
      <c r="RZO38" s="16"/>
      <c r="RZP38" s="16"/>
      <c r="RZQ38" s="16"/>
      <c r="RZR38" s="16"/>
      <c r="RZS38" s="16"/>
      <c r="RZT38" s="16"/>
      <c r="RZU38" s="16"/>
      <c r="RZV38" s="16"/>
      <c r="RZW38" s="16"/>
      <c r="RZX38" s="16"/>
      <c r="RZY38" s="16"/>
      <c r="RZZ38" s="16"/>
      <c r="SAA38" s="16"/>
      <c r="SAB38" s="16"/>
      <c r="SAC38" s="16"/>
      <c r="SAD38" s="16"/>
      <c r="SAE38" s="16"/>
      <c r="SAF38" s="16"/>
      <c r="SAG38" s="16"/>
      <c r="SAH38" s="16"/>
      <c r="SAI38" s="16"/>
      <c r="SAJ38" s="16"/>
      <c r="SAK38" s="16"/>
      <c r="SAL38" s="16"/>
      <c r="SAM38" s="16"/>
      <c r="SAN38" s="16"/>
      <c r="SAO38" s="16"/>
      <c r="SAP38" s="16"/>
      <c r="SAQ38" s="16"/>
      <c r="SAR38" s="16"/>
      <c r="SAS38" s="16"/>
      <c r="SAT38" s="16"/>
      <c r="SAU38" s="16"/>
      <c r="SAV38" s="16"/>
      <c r="SAW38" s="16"/>
      <c r="SAX38" s="16"/>
      <c r="SAY38" s="16"/>
      <c r="SAZ38" s="16"/>
      <c r="SBA38" s="16"/>
      <c r="SBB38" s="16"/>
      <c r="SBC38" s="16"/>
      <c r="SBD38" s="16"/>
      <c r="SBE38" s="16"/>
      <c r="SBF38" s="16"/>
      <c r="SBG38" s="16"/>
      <c r="SBH38" s="16"/>
      <c r="SBI38" s="16"/>
      <c r="SBJ38" s="16"/>
      <c r="SBK38" s="16"/>
      <c r="SBL38" s="16"/>
      <c r="SBM38" s="16"/>
      <c r="SBN38" s="16"/>
      <c r="SBO38" s="16"/>
      <c r="SBP38" s="16"/>
      <c r="SBQ38" s="16"/>
      <c r="SBR38" s="16"/>
      <c r="SBS38" s="16"/>
      <c r="SBT38" s="16"/>
      <c r="SBU38" s="16"/>
      <c r="SBV38" s="16"/>
      <c r="SBW38" s="16"/>
      <c r="SBX38" s="16"/>
      <c r="SBY38" s="16"/>
      <c r="SBZ38" s="16"/>
      <c r="SCA38" s="16"/>
      <c r="SCB38" s="16"/>
      <c r="SCC38" s="16"/>
      <c r="SCD38" s="16"/>
      <c r="SCE38" s="16"/>
      <c r="SCF38" s="16"/>
      <c r="SCG38" s="16"/>
      <c r="SCH38" s="16"/>
      <c r="SCI38" s="16"/>
      <c r="SCJ38" s="16"/>
      <c r="SCK38" s="16"/>
      <c r="SCL38" s="16"/>
      <c r="SCM38" s="16"/>
      <c r="SCN38" s="16"/>
      <c r="SCO38" s="16"/>
      <c r="SCP38" s="16"/>
      <c r="SCQ38" s="16"/>
      <c r="SCR38" s="16"/>
      <c r="SCS38" s="16"/>
      <c r="SCT38" s="16"/>
      <c r="SCU38" s="16"/>
      <c r="SCV38" s="16"/>
      <c r="SCW38" s="16"/>
      <c r="SCX38" s="16"/>
      <c r="SCY38" s="16"/>
      <c r="SCZ38" s="16"/>
      <c r="SDA38" s="16"/>
      <c r="SDB38" s="16"/>
      <c r="SDC38" s="16"/>
      <c r="SDD38" s="16"/>
      <c r="SDE38" s="16"/>
      <c r="SDF38" s="16"/>
      <c r="SDG38" s="16"/>
      <c r="SDH38" s="16"/>
      <c r="SDI38" s="16"/>
      <c r="SDJ38" s="16"/>
      <c r="SDK38" s="16"/>
      <c r="SDL38" s="16"/>
      <c r="SDM38" s="16"/>
      <c r="SDN38" s="16"/>
      <c r="SDO38" s="16"/>
      <c r="SDP38" s="16"/>
      <c r="SDQ38" s="16"/>
      <c r="SDR38" s="16"/>
      <c r="SDS38" s="16"/>
      <c r="SDT38" s="16"/>
      <c r="SDU38" s="16"/>
      <c r="SDV38" s="16"/>
      <c r="SDW38" s="16"/>
      <c r="SDX38" s="16"/>
      <c r="SDY38" s="16"/>
      <c r="SDZ38" s="16"/>
      <c r="SEA38" s="16"/>
      <c r="SEB38" s="16"/>
      <c r="SEC38" s="16"/>
      <c r="SED38" s="16"/>
      <c r="SEE38" s="16"/>
      <c r="SEF38" s="16"/>
      <c r="SEG38" s="16"/>
      <c r="SEH38" s="16"/>
      <c r="SEI38" s="16"/>
      <c r="SEJ38" s="16"/>
      <c r="SEK38" s="16"/>
      <c r="SEL38" s="16"/>
      <c r="SEM38" s="16"/>
      <c r="SEN38" s="16"/>
      <c r="SEO38" s="16"/>
      <c r="SEP38" s="16"/>
      <c r="SEQ38" s="16"/>
      <c r="SER38" s="16"/>
      <c r="SES38" s="16"/>
      <c r="SET38" s="16"/>
      <c r="SEU38" s="16"/>
      <c r="SEV38" s="16"/>
      <c r="SEW38" s="16"/>
      <c r="SEX38" s="16"/>
      <c r="SEY38" s="16"/>
      <c r="SEZ38" s="16"/>
      <c r="SFA38" s="16"/>
      <c r="SFB38" s="16"/>
      <c r="SFC38" s="16"/>
      <c r="SFD38" s="16"/>
      <c r="SFE38" s="16"/>
      <c r="SFF38" s="16"/>
      <c r="SFG38" s="16"/>
      <c r="SFH38" s="16"/>
      <c r="SFI38" s="16"/>
      <c r="SFJ38" s="16"/>
      <c r="SFK38" s="16"/>
      <c r="SFL38" s="16"/>
      <c r="SFM38" s="16"/>
      <c r="SFN38" s="16"/>
      <c r="SFO38" s="16"/>
      <c r="SFP38" s="16"/>
      <c r="SFQ38" s="16"/>
      <c r="SFR38" s="16"/>
      <c r="SFS38" s="16"/>
      <c r="SFT38" s="16"/>
      <c r="SFU38" s="16"/>
      <c r="SFV38" s="16"/>
      <c r="SFW38" s="16"/>
      <c r="SFX38" s="16"/>
      <c r="SFY38" s="16"/>
      <c r="SFZ38" s="16"/>
      <c r="SGA38" s="16"/>
      <c r="SGB38" s="16"/>
      <c r="SGC38" s="16"/>
      <c r="SGD38" s="16"/>
      <c r="SGE38" s="16"/>
      <c r="SGF38" s="16"/>
      <c r="SGG38" s="16"/>
      <c r="SGH38" s="16"/>
      <c r="SGI38" s="16"/>
      <c r="SGJ38" s="16"/>
      <c r="SGK38" s="16"/>
      <c r="SGL38" s="16"/>
      <c r="SGM38" s="16"/>
      <c r="SGN38" s="16"/>
      <c r="SGO38" s="16"/>
      <c r="SGP38" s="16"/>
      <c r="SGQ38" s="16"/>
      <c r="SGR38" s="16"/>
      <c r="SGS38" s="16"/>
      <c r="SGT38" s="16"/>
      <c r="SGU38" s="16"/>
      <c r="SGV38" s="16"/>
      <c r="SGW38" s="16"/>
      <c r="SGX38" s="16"/>
      <c r="SGY38" s="16"/>
      <c r="SGZ38" s="16"/>
      <c r="SHA38" s="16"/>
      <c r="SHB38" s="16"/>
      <c r="SHC38" s="16"/>
      <c r="SHD38" s="16"/>
      <c r="SHE38" s="16"/>
      <c r="SHF38" s="16"/>
      <c r="SHG38" s="16"/>
      <c r="SHH38" s="16"/>
      <c r="SHI38" s="16"/>
      <c r="SHJ38" s="16"/>
      <c r="SHK38" s="16"/>
      <c r="SHL38" s="16"/>
      <c r="SHM38" s="16"/>
      <c r="SHN38" s="16"/>
      <c r="SHO38" s="16"/>
      <c r="SHP38" s="16"/>
      <c r="SHQ38" s="16"/>
      <c r="SHR38" s="16"/>
      <c r="SHS38" s="16"/>
      <c r="SHT38" s="16"/>
      <c r="SHU38" s="16"/>
      <c r="SHV38" s="16"/>
      <c r="SHW38" s="16"/>
      <c r="SHX38" s="16"/>
      <c r="SHY38" s="16"/>
      <c r="SHZ38" s="16"/>
      <c r="SIA38" s="16"/>
      <c r="SIB38" s="16"/>
      <c r="SIC38" s="16"/>
      <c r="SID38" s="16"/>
      <c r="SIE38" s="16"/>
      <c r="SIF38" s="16"/>
      <c r="SIG38" s="16"/>
      <c r="SIH38" s="16"/>
      <c r="SII38" s="16"/>
      <c r="SIJ38" s="16"/>
      <c r="SIK38" s="16"/>
      <c r="SIL38" s="16"/>
      <c r="SIM38" s="16"/>
      <c r="SIN38" s="16"/>
      <c r="SIO38" s="16"/>
      <c r="SIP38" s="16"/>
      <c r="SIQ38" s="16"/>
      <c r="SIR38" s="16"/>
      <c r="SIS38" s="16"/>
      <c r="SIT38" s="16"/>
      <c r="SIU38" s="16"/>
      <c r="SIV38" s="16"/>
      <c r="SIW38" s="16"/>
      <c r="SIX38" s="16"/>
      <c r="SIY38" s="16"/>
      <c r="SIZ38" s="16"/>
      <c r="SJA38" s="16"/>
      <c r="SJB38" s="16"/>
      <c r="SJC38" s="16"/>
      <c r="SJD38" s="16"/>
      <c r="SJE38" s="16"/>
      <c r="SJF38" s="16"/>
      <c r="SJG38" s="16"/>
      <c r="SJH38" s="16"/>
      <c r="SJI38" s="16"/>
      <c r="SJJ38" s="16"/>
      <c r="SJK38" s="16"/>
      <c r="SJL38" s="16"/>
      <c r="SJM38" s="16"/>
      <c r="SJN38" s="16"/>
      <c r="SJO38" s="16"/>
      <c r="SJP38" s="16"/>
      <c r="SJQ38" s="16"/>
      <c r="SJR38" s="16"/>
      <c r="SJS38" s="16"/>
      <c r="SJT38" s="16"/>
      <c r="SJU38" s="16"/>
      <c r="SJV38" s="16"/>
      <c r="SJW38" s="16"/>
      <c r="SJX38" s="16"/>
      <c r="SJY38" s="16"/>
      <c r="SJZ38" s="16"/>
      <c r="SKA38" s="16"/>
      <c r="SKB38" s="16"/>
      <c r="SKC38" s="16"/>
      <c r="SKD38" s="16"/>
      <c r="SKE38" s="16"/>
      <c r="SKF38" s="16"/>
      <c r="SKG38" s="16"/>
      <c r="SKH38" s="16"/>
      <c r="SKI38" s="16"/>
      <c r="SKJ38" s="16"/>
      <c r="SKK38" s="16"/>
      <c r="SKL38" s="16"/>
      <c r="SKM38" s="16"/>
      <c r="SKN38" s="16"/>
      <c r="SKO38" s="16"/>
      <c r="SKP38" s="16"/>
      <c r="SKQ38" s="16"/>
      <c r="SKR38" s="16"/>
      <c r="SKS38" s="16"/>
      <c r="SKT38" s="16"/>
      <c r="SKU38" s="16"/>
      <c r="SKV38" s="16"/>
      <c r="SKW38" s="16"/>
      <c r="SKX38" s="16"/>
      <c r="SKY38" s="16"/>
      <c r="SKZ38" s="16"/>
      <c r="SLA38" s="16"/>
      <c r="SLB38" s="16"/>
      <c r="SLC38" s="16"/>
      <c r="SLD38" s="16"/>
      <c r="SLE38" s="16"/>
      <c r="SLF38" s="16"/>
      <c r="SLG38" s="16"/>
      <c r="SLH38" s="16"/>
      <c r="SLI38" s="16"/>
      <c r="SLJ38" s="16"/>
      <c r="SLK38" s="16"/>
      <c r="SLL38" s="16"/>
      <c r="SLM38" s="16"/>
      <c r="SLN38" s="16"/>
      <c r="SLO38" s="16"/>
      <c r="SLP38" s="16"/>
      <c r="SLQ38" s="16"/>
      <c r="SLR38" s="16"/>
      <c r="SLS38" s="16"/>
      <c r="SLT38" s="16"/>
      <c r="SLU38" s="16"/>
      <c r="SLV38" s="16"/>
      <c r="SLW38" s="16"/>
      <c r="SLX38" s="16"/>
      <c r="SLY38" s="16"/>
      <c r="SLZ38" s="16"/>
      <c r="SMA38" s="16"/>
      <c r="SMB38" s="16"/>
      <c r="SMC38" s="16"/>
      <c r="SMD38" s="16"/>
      <c r="SME38" s="16"/>
      <c r="SMF38" s="16"/>
      <c r="SMG38" s="16"/>
      <c r="SMH38" s="16"/>
      <c r="SMI38" s="16"/>
      <c r="SMJ38" s="16"/>
      <c r="SMK38" s="16"/>
      <c r="SML38" s="16"/>
      <c r="SMM38" s="16"/>
      <c r="SMN38" s="16"/>
      <c r="SMO38" s="16"/>
      <c r="SMP38" s="16"/>
      <c r="SMQ38" s="16"/>
      <c r="SMR38" s="16"/>
      <c r="SMS38" s="16"/>
      <c r="SMT38" s="16"/>
      <c r="SMU38" s="16"/>
      <c r="SMV38" s="16"/>
      <c r="SMW38" s="16"/>
      <c r="SMX38" s="16"/>
      <c r="SMY38" s="16"/>
      <c r="SMZ38" s="16"/>
      <c r="SNA38" s="16"/>
      <c r="SNB38" s="16"/>
      <c r="SNC38" s="16"/>
      <c r="SND38" s="16"/>
      <c r="SNE38" s="16"/>
      <c r="SNF38" s="16"/>
      <c r="SNG38" s="16"/>
      <c r="SNH38" s="16"/>
      <c r="SNI38" s="16"/>
      <c r="SNJ38" s="16"/>
      <c r="SNK38" s="16"/>
      <c r="SNL38" s="16"/>
      <c r="SNM38" s="16"/>
      <c r="SNN38" s="16"/>
      <c r="SNO38" s="16"/>
      <c r="SNP38" s="16"/>
      <c r="SNQ38" s="16"/>
      <c r="SNR38" s="16"/>
      <c r="SNS38" s="16"/>
      <c r="SNT38" s="16"/>
      <c r="SNU38" s="16"/>
      <c r="SNV38" s="16"/>
      <c r="SNW38" s="16"/>
      <c r="SNX38" s="16"/>
      <c r="SNY38" s="16"/>
      <c r="SNZ38" s="16"/>
      <c r="SOA38" s="16"/>
      <c r="SOB38" s="16"/>
      <c r="SOC38" s="16"/>
      <c r="SOD38" s="16"/>
      <c r="SOE38" s="16"/>
      <c r="SOF38" s="16"/>
      <c r="SOG38" s="16"/>
      <c r="SOH38" s="16"/>
      <c r="SOI38" s="16"/>
      <c r="SOJ38" s="16"/>
      <c r="SOK38" s="16"/>
      <c r="SOL38" s="16"/>
      <c r="SOM38" s="16"/>
      <c r="SON38" s="16"/>
      <c r="SOO38" s="16"/>
      <c r="SOP38" s="16"/>
      <c r="SOQ38" s="16"/>
      <c r="SOR38" s="16"/>
      <c r="SOS38" s="16"/>
      <c r="SOT38" s="16"/>
      <c r="SOU38" s="16"/>
      <c r="SOV38" s="16"/>
      <c r="SOW38" s="16"/>
      <c r="SOX38" s="16"/>
      <c r="SOY38" s="16"/>
      <c r="SOZ38" s="16"/>
      <c r="SPA38" s="16"/>
      <c r="SPB38" s="16"/>
      <c r="SPC38" s="16"/>
      <c r="SPD38" s="16"/>
      <c r="SPE38" s="16"/>
      <c r="SPF38" s="16"/>
      <c r="SPG38" s="16"/>
      <c r="SPH38" s="16"/>
      <c r="SPI38" s="16"/>
      <c r="SPJ38" s="16"/>
      <c r="SPK38" s="16"/>
      <c r="SPL38" s="16"/>
      <c r="SPM38" s="16"/>
      <c r="SPN38" s="16"/>
      <c r="SPO38" s="16"/>
      <c r="SPP38" s="16"/>
      <c r="SPQ38" s="16"/>
      <c r="SPR38" s="16"/>
      <c r="SPS38" s="16"/>
      <c r="SPT38" s="16"/>
      <c r="SPU38" s="16"/>
      <c r="SPV38" s="16"/>
      <c r="SPW38" s="16"/>
      <c r="SPX38" s="16"/>
      <c r="SPY38" s="16"/>
      <c r="SPZ38" s="16"/>
      <c r="SQA38" s="16"/>
      <c r="SQB38" s="16"/>
      <c r="SQC38" s="16"/>
      <c r="SQD38" s="16"/>
      <c r="SQE38" s="16"/>
      <c r="SQF38" s="16"/>
      <c r="SQG38" s="16"/>
      <c r="SQH38" s="16"/>
      <c r="SQI38" s="16"/>
      <c r="SQJ38" s="16"/>
      <c r="SQK38" s="16"/>
      <c r="SQL38" s="16"/>
      <c r="SQM38" s="16"/>
      <c r="SQN38" s="16"/>
      <c r="SQO38" s="16"/>
      <c r="SQP38" s="16"/>
      <c r="SQQ38" s="16"/>
      <c r="SQR38" s="16"/>
      <c r="SQS38" s="16"/>
      <c r="SQT38" s="16"/>
      <c r="SQU38" s="16"/>
      <c r="SQV38" s="16"/>
      <c r="SQW38" s="16"/>
      <c r="SQX38" s="16"/>
      <c r="SQY38" s="16"/>
      <c r="SQZ38" s="16"/>
      <c r="SRA38" s="16"/>
      <c r="SRB38" s="16"/>
      <c r="SRC38" s="16"/>
      <c r="SRD38" s="16"/>
      <c r="SRE38" s="16"/>
      <c r="SRF38" s="16"/>
      <c r="SRG38" s="16"/>
      <c r="SRH38" s="16"/>
      <c r="SRI38" s="16"/>
      <c r="SRJ38" s="16"/>
      <c r="SRK38" s="16"/>
      <c r="SRL38" s="16"/>
      <c r="SRM38" s="16"/>
      <c r="SRN38" s="16"/>
      <c r="SRO38" s="16"/>
      <c r="SRP38" s="16"/>
      <c r="SRQ38" s="16"/>
      <c r="SRR38" s="16"/>
      <c r="SRS38" s="16"/>
      <c r="SRT38" s="16"/>
      <c r="SRU38" s="16"/>
      <c r="SRV38" s="16"/>
      <c r="SRW38" s="16"/>
      <c r="SRX38" s="16"/>
      <c r="SRY38" s="16"/>
      <c r="SRZ38" s="16"/>
      <c r="SSA38" s="16"/>
      <c r="SSB38" s="16"/>
      <c r="SSC38" s="16"/>
      <c r="SSD38" s="16"/>
      <c r="SSE38" s="16"/>
      <c r="SSF38" s="16"/>
      <c r="SSG38" s="16"/>
      <c r="SSH38" s="16"/>
      <c r="SSI38" s="16"/>
      <c r="SSJ38" s="16"/>
      <c r="SSK38" s="16"/>
      <c r="SSL38" s="16"/>
      <c r="SSM38" s="16"/>
      <c r="SSN38" s="16"/>
      <c r="SSO38" s="16"/>
      <c r="SSP38" s="16"/>
      <c r="SSQ38" s="16"/>
      <c r="SSR38" s="16"/>
      <c r="SSS38" s="16"/>
      <c r="SST38" s="16"/>
      <c r="SSU38" s="16"/>
      <c r="SSV38" s="16"/>
      <c r="SSW38" s="16"/>
      <c r="SSX38" s="16"/>
      <c r="SSY38" s="16"/>
      <c r="SSZ38" s="16"/>
      <c r="STA38" s="16"/>
      <c r="STB38" s="16"/>
      <c r="STC38" s="16"/>
      <c r="STD38" s="16"/>
      <c r="STE38" s="16"/>
      <c r="STF38" s="16"/>
      <c r="STG38" s="16"/>
      <c r="STH38" s="16"/>
      <c r="STI38" s="16"/>
      <c r="STJ38" s="16"/>
      <c r="STK38" s="16"/>
      <c r="STL38" s="16"/>
      <c r="STM38" s="16"/>
      <c r="STN38" s="16"/>
      <c r="STO38" s="16"/>
      <c r="STP38" s="16"/>
      <c r="STQ38" s="16"/>
      <c r="STR38" s="16"/>
      <c r="STS38" s="16"/>
      <c r="STT38" s="16"/>
      <c r="STU38" s="16"/>
      <c r="STV38" s="16"/>
      <c r="STW38" s="16"/>
      <c r="STX38" s="16"/>
      <c r="STY38" s="16"/>
      <c r="STZ38" s="16"/>
      <c r="SUA38" s="16"/>
      <c r="SUB38" s="16"/>
      <c r="SUC38" s="16"/>
      <c r="SUD38" s="16"/>
      <c r="SUE38" s="16"/>
      <c r="SUF38" s="16"/>
      <c r="SUG38" s="16"/>
      <c r="SUH38" s="16"/>
      <c r="SUI38" s="16"/>
      <c r="SUJ38" s="16"/>
      <c r="SUK38" s="16"/>
      <c r="SUL38" s="16"/>
      <c r="SUM38" s="16"/>
      <c r="SUN38" s="16"/>
      <c r="SUO38" s="16"/>
      <c r="SUP38" s="16"/>
      <c r="SUQ38" s="16"/>
      <c r="SUR38" s="16"/>
      <c r="SUS38" s="16"/>
      <c r="SUT38" s="16"/>
      <c r="SUU38" s="16"/>
      <c r="SUV38" s="16"/>
      <c r="SUW38" s="16"/>
      <c r="SUX38" s="16"/>
      <c r="SUY38" s="16"/>
      <c r="SUZ38" s="16"/>
      <c r="SVA38" s="16"/>
      <c r="SVB38" s="16"/>
      <c r="SVC38" s="16"/>
      <c r="SVD38" s="16"/>
      <c r="SVE38" s="16"/>
      <c r="SVF38" s="16"/>
      <c r="SVG38" s="16"/>
      <c r="SVH38" s="16"/>
      <c r="SVI38" s="16"/>
      <c r="SVJ38" s="16"/>
      <c r="SVK38" s="16"/>
      <c r="SVL38" s="16"/>
      <c r="SVM38" s="16"/>
      <c r="SVN38" s="16"/>
      <c r="SVO38" s="16"/>
      <c r="SVP38" s="16"/>
      <c r="SVQ38" s="16"/>
      <c r="SVR38" s="16"/>
      <c r="SVS38" s="16"/>
      <c r="SVT38" s="16"/>
      <c r="SVU38" s="16"/>
      <c r="SVV38" s="16"/>
      <c r="SVW38" s="16"/>
      <c r="SVX38" s="16"/>
      <c r="SVY38" s="16"/>
      <c r="SVZ38" s="16"/>
      <c r="SWA38" s="16"/>
      <c r="SWB38" s="16"/>
      <c r="SWC38" s="16"/>
      <c r="SWD38" s="16"/>
      <c r="SWE38" s="16"/>
      <c r="SWF38" s="16"/>
      <c r="SWG38" s="16"/>
      <c r="SWH38" s="16"/>
      <c r="SWI38" s="16"/>
      <c r="SWJ38" s="16"/>
      <c r="SWK38" s="16"/>
      <c r="SWL38" s="16"/>
      <c r="SWM38" s="16"/>
      <c r="SWN38" s="16"/>
      <c r="SWO38" s="16"/>
      <c r="SWP38" s="16"/>
      <c r="SWQ38" s="16"/>
      <c r="SWR38" s="16"/>
      <c r="SWS38" s="16"/>
      <c r="SWT38" s="16"/>
      <c r="SWU38" s="16"/>
      <c r="SWV38" s="16"/>
      <c r="SWW38" s="16"/>
      <c r="SWX38" s="16"/>
      <c r="SWY38" s="16"/>
      <c r="SWZ38" s="16"/>
      <c r="SXA38" s="16"/>
      <c r="SXB38" s="16"/>
      <c r="SXC38" s="16"/>
      <c r="SXD38" s="16"/>
      <c r="SXE38" s="16"/>
      <c r="SXF38" s="16"/>
      <c r="SXG38" s="16"/>
      <c r="SXH38" s="16"/>
      <c r="SXI38" s="16"/>
      <c r="SXJ38" s="16"/>
      <c r="SXK38" s="16"/>
      <c r="SXL38" s="16"/>
      <c r="SXM38" s="16"/>
      <c r="SXN38" s="16"/>
      <c r="SXO38" s="16"/>
      <c r="SXP38" s="16"/>
      <c r="SXQ38" s="16"/>
      <c r="SXR38" s="16"/>
      <c r="SXS38" s="16"/>
      <c r="SXT38" s="16"/>
      <c r="SXU38" s="16"/>
      <c r="SXV38" s="16"/>
      <c r="SXW38" s="16"/>
      <c r="SXX38" s="16"/>
      <c r="SXY38" s="16"/>
      <c r="SXZ38" s="16"/>
      <c r="SYA38" s="16"/>
      <c r="SYB38" s="16"/>
      <c r="SYC38" s="16"/>
      <c r="SYD38" s="16"/>
      <c r="SYE38" s="16"/>
      <c r="SYF38" s="16"/>
      <c r="SYG38" s="16"/>
      <c r="SYH38" s="16"/>
      <c r="SYI38" s="16"/>
      <c r="SYJ38" s="16"/>
      <c r="SYK38" s="16"/>
      <c r="SYL38" s="16"/>
      <c r="SYM38" s="16"/>
      <c r="SYN38" s="16"/>
      <c r="SYO38" s="16"/>
      <c r="SYP38" s="16"/>
      <c r="SYQ38" s="16"/>
      <c r="SYR38" s="16"/>
      <c r="SYS38" s="16"/>
      <c r="SYT38" s="16"/>
      <c r="SYU38" s="16"/>
      <c r="SYV38" s="16"/>
      <c r="SYW38" s="16"/>
      <c r="SYX38" s="16"/>
      <c r="SYY38" s="16"/>
      <c r="SYZ38" s="16"/>
      <c r="SZA38" s="16"/>
      <c r="SZB38" s="16"/>
      <c r="SZC38" s="16"/>
      <c r="SZD38" s="16"/>
      <c r="SZE38" s="16"/>
      <c r="SZF38" s="16"/>
      <c r="SZG38" s="16"/>
      <c r="SZH38" s="16"/>
      <c r="SZI38" s="16"/>
      <c r="SZJ38" s="16"/>
      <c r="SZK38" s="16"/>
      <c r="SZL38" s="16"/>
      <c r="SZM38" s="16"/>
      <c r="SZN38" s="16"/>
      <c r="SZO38" s="16"/>
      <c r="SZP38" s="16"/>
      <c r="SZQ38" s="16"/>
      <c r="SZR38" s="16"/>
      <c r="SZS38" s="16"/>
      <c r="SZT38" s="16"/>
      <c r="SZU38" s="16"/>
      <c r="SZV38" s="16"/>
      <c r="SZW38" s="16"/>
      <c r="SZX38" s="16"/>
      <c r="SZY38" s="16"/>
      <c r="SZZ38" s="16"/>
      <c r="TAA38" s="16"/>
      <c r="TAB38" s="16"/>
      <c r="TAC38" s="16"/>
      <c r="TAD38" s="16"/>
      <c r="TAE38" s="16"/>
      <c r="TAF38" s="16"/>
      <c r="TAG38" s="16"/>
      <c r="TAH38" s="16"/>
      <c r="TAI38" s="16"/>
      <c r="TAJ38" s="16"/>
      <c r="TAK38" s="16"/>
      <c r="TAL38" s="16"/>
      <c r="TAM38" s="16"/>
      <c r="TAN38" s="16"/>
      <c r="TAO38" s="16"/>
      <c r="TAP38" s="16"/>
      <c r="TAQ38" s="16"/>
      <c r="TAR38" s="16"/>
      <c r="TAS38" s="16"/>
      <c r="TAT38" s="16"/>
      <c r="TAU38" s="16"/>
      <c r="TAV38" s="16"/>
      <c r="TAW38" s="16"/>
      <c r="TAX38" s="16"/>
      <c r="TAY38" s="16"/>
      <c r="TAZ38" s="16"/>
      <c r="TBA38" s="16"/>
      <c r="TBB38" s="16"/>
      <c r="TBC38" s="16"/>
      <c r="TBD38" s="16"/>
      <c r="TBE38" s="16"/>
      <c r="TBF38" s="16"/>
      <c r="TBG38" s="16"/>
      <c r="TBH38" s="16"/>
      <c r="TBI38" s="16"/>
      <c r="TBJ38" s="16"/>
      <c r="TBK38" s="16"/>
      <c r="TBL38" s="16"/>
      <c r="TBM38" s="16"/>
      <c r="TBN38" s="16"/>
      <c r="TBO38" s="16"/>
      <c r="TBP38" s="16"/>
      <c r="TBQ38" s="16"/>
      <c r="TBR38" s="16"/>
      <c r="TBS38" s="16"/>
      <c r="TBT38" s="16"/>
      <c r="TBU38" s="16"/>
      <c r="TBV38" s="16"/>
      <c r="TBW38" s="16"/>
      <c r="TBX38" s="16"/>
      <c r="TBY38" s="16"/>
      <c r="TBZ38" s="16"/>
      <c r="TCA38" s="16"/>
      <c r="TCB38" s="16"/>
      <c r="TCC38" s="16"/>
      <c r="TCD38" s="16"/>
      <c r="TCE38" s="16"/>
      <c r="TCF38" s="16"/>
      <c r="TCG38" s="16"/>
      <c r="TCH38" s="16"/>
      <c r="TCI38" s="16"/>
      <c r="TCJ38" s="16"/>
      <c r="TCK38" s="16"/>
      <c r="TCL38" s="16"/>
      <c r="TCM38" s="16"/>
      <c r="TCN38" s="16"/>
      <c r="TCO38" s="16"/>
      <c r="TCP38" s="16"/>
      <c r="TCQ38" s="16"/>
      <c r="TCR38" s="16"/>
      <c r="TCS38" s="16"/>
      <c r="TCT38" s="16"/>
      <c r="TCU38" s="16"/>
      <c r="TCV38" s="16"/>
      <c r="TCW38" s="16"/>
      <c r="TCX38" s="16"/>
      <c r="TCY38" s="16"/>
      <c r="TCZ38" s="16"/>
      <c r="TDA38" s="16"/>
      <c r="TDB38" s="16"/>
      <c r="TDC38" s="16"/>
      <c r="TDD38" s="16"/>
      <c r="TDE38" s="16"/>
      <c r="TDF38" s="16"/>
      <c r="TDG38" s="16"/>
      <c r="TDH38" s="16"/>
      <c r="TDI38" s="16"/>
      <c r="TDJ38" s="16"/>
      <c r="TDK38" s="16"/>
      <c r="TDL38" s="16"/>
      <c r="TDM38" s="16"/>
      <c r="TDN38" s="16"/>
      <c r="TDO38" s="16"/>
      <c r="TDP38" s="16"/>
      <c r="TDQ38" s="16"/>
      <c r="TDR38" s="16"/>
      <c r="TDS38" s="16"/>
      <c r="TDT38" s="16"/>
      <c r="TDU38" s="16"/>
      <c r="TDV38" s="16"/>
      <c r="TDW38" s="16"/>
      <c r="TDX38" s="16"/>
      <c r="TDY38" s="16"/>
      <c r="TDZ38" s="16"/>
      <c r="TEA38" s="16"/>
      <c r="TEB38" s="16"/>
      <c r="TEC38" s="16"/>
      <c r="TED38" s="16"/>
      <c r="TEE38" s="16"/>
      <c r="TEF38" s="16"/>
      <c r="TEG38" s="16"/>
      <c r="TEH38" s="16"/>
      <c r="TEI38" s="16"/>
      <c r="TEJ38" s="16"/>
      <c r="TEK38" s="16"/>
      <c r="TEL38" s="16"/>
      <c r="TEM38" s="16"/>
      <c r="TEN38" s="16"/>
      <c r="TEO38" s="16"/>
      <c r="TEP38" s="16"/>
      <c r="TEQ38" s="16"/>
      <c r="TER38" s="16"/>
      <c r="TES38" s="16"/>
      <c r="TET38" s="16"/>
      <c r="TEU38" s="16"/>
      <c r="TEV38" s="16"/>
      <c r="TEW38" s="16"/>
      <c r="TEX38" s="16"/>
      <c r="TEY38" s="16"/>
      <c r="TEZ38" s="16"/>
      <c r="TFA38" s="16"/>
      <c r="TFB38" s="16"/>
      <c r="TFC38" s="16"/>
      <c r="TFD38" s="16"/>
      <c r="TFE38" s="16"/>
      <c r="TFF38" s="16"/>
      <c r="TFG38" s="16"/>
      <c r="TFH38" s="16"/>
      <c r="TFI38" s="16"/>
      <c r="TFJ38" s="16"/>
      <c r="TFK38" s="16"/>
      <c r="TFL38" s="16"/>
      <c r="TFM38" s="16"/>
      <c r="TFN38" s="16"/>
      <c r="TFO38" s="16"/>
      <c r="TFP38" s="16"/>
      <c r="TFQ38" s="16"/>
      <c r="TFR38" s="16"/>
      <c r="TFS38" s="16"/>
      <c r="TFT38" s="16"/>
      <c r="TFU38" s="16"/>
      <c r="TFV38" s="16"/>
      <c r="TFW38" s="16"/>
      <c r="TFX38" s="16"/>
      <c r="TFY38" s="16"/>
      <c r="TFZ38" s="16"/>
      <c r="TGA38" s="16"/>
      <c r="TGB38" s="16"/>
      <c r="TGC38" s="16"/>
      <c r="TGD38" s="16"/>
      <c r="TGE38" s="16"/>
      <c r="TGF38" s="16"/>
      <c r="TGG38" s="16"/>
      <c r="TGH38" s="16"/>
      <c r="TGI38" s="16"/>
      <c r="TGJ38" s="16"/>
      <c r="TGK38" s="16"/>
      <c r="TGL38" s="16"/>
      <c r="TGM38" s="16"/>
      <c r="TGN38" s="16"/>
      <c r="TGO38" s="16"/>
      <c r="TGP38" s="16"/>
      <c r="TGQ38" s="16"/>
      <c r="TGR38" s="16"/>
      <c r="TGS38" s="16"/>
      <c r="TGT38" s="16"/>
      <c r="TGU38" s="16"/>
      <c r="TGV38" s="16"/>
      <c r="TGW38" s="16"/>
      <c r="TGX38" s="16"/>
      <c r="TGY38" s="16"/>
      <c r="TGZ38" s="16"/>
      <c r="THA38" s="16"/>
      <c r="THB38" s="16"/>
      <c r="THC38" s="16"/>
      <c r="THD38" s="16"/>
      <c r="THE38" s="16"/>
      <c r="THF38" s="16"/>
      <c r="THG38" s="16"/>
      <c r="THH38" s="16"/>
      <c r="THI38" s="16"/>
      <c r="THJ38" s="16"/>
      <c r="THK38" s="16"/>
      <c r="THL38" s="16"/>
      <c r="THM38" s="16"/>
      <c r="THN38" s="16"/>
      <c r="THO38" s="16"/>
      <c r="THP38" s="16"/>
      <c r="THQ38" s="16"/>
      <c r="THR38" s="16"/>
      <c r="THS38" s="16"/>
      <c r="THT38" s="16"/>
      <c r="THU38" s="16"/>
      <c r="THV38" s="16"/>
      <c r="THW38" s="16"/>
      <c r="THX38" s="16"/>
      <c r="THY38" s="16"/>
      <c r="THZ38" s="16"/>
      <c r="TIA38" s="16"/>
      <c r="TIB38" s="16"/>
      <c r="TIC38" s="16"/>
      <c r="TID38" s="16"/>
      <c r="TIE38" s="16"/>
      <c r="TIF38" s="16"/>
      <c r="TIG38" s="16"/>
      <c r="TIH38" s="16"/>
      <c r="TII38" s="16"/>
      <c r="TIJ38" s="16"/>
      <c r="TIK38" s="16"/>
      <c r="TIL38" s="16"/>
      <c r="TIM38" s="16"/>
      <c r="TIN38" s="16"/>
      <c r="TIO38" s="16"/>
      <c r="TIP38" s="16"/>
      <c r="TIQ38" s="16"/>
      <c r="TIR38" s="16"/>
      <c r="TIS38" s="16"/>
      <c r="TIT38" s="16"/>
      <c r="TIU38" s="16"/>
      <c r="TIV38" s="16"/>
      <c r="TIW38" s="16"/>
      <c r="TIX38" s="16"/>
      <c r="TIY38" s="16"/>
      <c r="TIZ38" s="16"/>
      <c r="TJA38" s="16"/>
      <c r="TJB38" s="16"/>
      <c r="TJC38" s="16"/>
      <c r="TJD38" s="16"/>
      <c r="TJE38" s="16"/>
      <c r="TJF38" s="16"/>
      <c r="TJG38" s="16"/>
      <c r="TJH38" s="16"/>
      <c r="TJI38" s="16"/>
      <c r="TJJ38" s="16"/>
      <c r="TJK38" s="16"/>
      <c r="TJL38" s="16"/>
      <c r="TJM38" s="16"/>
      <c r="TJN38" s="16"/>
      <c r="TJO38" s="16"/>
      <c r="TJP38" s="16"/>
      <c r="TJQ38" s="16"/>
      <c r="TJR38" s="16"/>
      <c r="TJS38" s="16"/>
      <c r="TJT38" s="16"/>
      <c r="TJU38" s="16"/>
      <c r="TJV38" s="16"/>
      <c r="TJW38" s="16"/>
      <c r="TJX38" s="16"/>
      <c r="TJY38" s="16"/>
      <c r="TJZ38" s="16"/>
      <c r="TKA38" s="16"/>
      <c r="TKB38" s="16"/>
      <c r="TKC38" s="16"/>
      <c r="TKD38" s="16"/>
      <c r="TKE38" s="16"/>
      <c r="TKF38" s="16"/>
      <c r="TKG38" s="16"/>
      <c r="TKH38" s="16"/>
      <c r="TKI38" s="16"/>
      <c r="TKJ38" s="16"/>
      <c r="TKK38" s="16"/>
      <c r="TKL38" s="16"/>
      <c r="TKM38" s="16"/>
      <c r="TKN38" s="16"/>
      <c r="TKO38" s="16"/>
      <c r="TKP38" s="16"/>
      <c r="TKQ38" s="16"/>
      <c r="TKR38" s="16"/>
      <c r="TKS38" s="16"/>
      <c r="TKT38" s="16"/>
      <c r="TKU38" s="16"/>
      <c r="TKV38" s="16"/>
      <c r="TKW38" s="16"/>
      <c r="TKX38" s="16"/>
      <c r="TKY38" s="16"/>
      <c r="TKZ38" s="16"/>
      <c r="TLA38" s="16"/>
      <c r="TLB38" s="16"/>
      <c r="TLC38" s="16"/>
      <c r="TLD38" s="16"/>
      <c r="TLE38" s="16"/>
      <c r="TLF38" s="16"/>
      <c r="TLG38" s="16"/>
      <c r="TLH38" s="16"/>
      <c r="TLI38" s="16"/>
      <c r="TLJ38" s="16"/>
      <c r="TLK38" s="16"/>
      <c r="TLL38" s="16"/>
      <c r="TLM38" s="16"/>
      <c r="TLN38" s="16"/>
      <c r="TLO38" s="16"/>
      <c r="TLP38" s="16"/>
      <c r="TLQ38" s="16"/>
      <c r="TLR38" s="16"/>
      <c r="TLS38" s="16"/>
      <c r="TLT38" s="16"/>
      <c r="TLU38" s="16"/>
      <c r="TLV38" s="16"/>
      <c r="TLW38" s="16"/>
      <c r="TLX38" s="16"/>
      <c r="TLY38" s="16"/>
      <c r="TLZ38" s="16"/>
      <c r="TMA38" s="16"/>
      <c r="TMB38" s="16"/>
      <c r="TMC38" s="16"/>
      <c r="TMD38" s="16"/>
      <c r="TME38" s="16"/>
      <c r="TMF38" s="16"/>
      <c r="TMG38" s="16"/>
      <c r="TMH38" s="16"/>
      <c r="TMI38" s="16"/>
      <c r="TMJ38" s="16"/>
      <c r="TMK38" s="16"/>
      <c r="TML38" s="16"/>
      <c r="TMM38" s="16"/>
      <c r="TMN38" s="16"/>
      <c r="TMO38" s="16"/>
      <c r="TMP38" s="16"/>
      <c r="TMQ38" s="16"/>
      <c r="TMR38" s="16"/>
      <c r="TMS38" s="16"/>
      <c r="TMT38" s="16"/>
      <c r="TMU38" s="16"/>
      <c r="TMV38" s="16"/>
      <c r="TMW38" s="16"/>
      <c r="TMX38" s="16"/>
      <c r="TMY38" s="16"/>
      <c r="TMZ38" s="16"/>
      <c r="TNA38" s="16"/>
      <c r="TNB38" s="16"/>
      <c r="TNC38" s="16"/>
      <c r="TND38" s="16"/>
      <c r="TNE38" s="16"/>
      <c r="TNF38" s="16"/>
      <c r="TNG38" s="16"/>
      <c r="TNH38" s="16"/>
      <c r="TNI38" s="16"/>
      <c r="TNJ38" s="16"/>
      <c r="TNK38" s="16"/>
      <c r="TNL38" s="16"/>
      <c r="TNM38" s="16"/>
      <c r="TNN38" s="16"/>
      <c r="TNO38" s="16"/>
      <c r="TNP38" s="16"/>
      <c r="TNQ38" s="16"/>
      <c r="TNR38" s="16"/>
      <c r="TNS38" s="16"/>
      <c r="TNT38" s="16"/>
      <c r="TNU38" s="16"/>
      <c r="TNV38" s="16"/>
      <c r="TNW38" s="16"/>
      <c r="TNX38" s="16"/>
      <c r="TNY38" s="16"/>
      <c r="TNZ38" s="16"/>
      <c r="TOA38" s="16"/>
      <c r="TOB38" s="16"/>
      <c r="TOC38" s="16"/>
      <c r="TOD38" s="16"/>
      <c r="TOE38" s="16"/>
      <c r="TOF38" s="16"/>
      <c r="TOG38" s="16"/>
      <c r="TOH38" s="16"/>
      <c r="TOI38" s="16"/>
      <c r="TOJ38" s="16"/>
      <c r="TOK38" s="16"/>
      <c r="TOL38" s="16"/>
      <c r="TOM38" s="16"/>
      <c r="TON38" s="16"/>
      <c r="TOO38" s="16"/>
      <c r="TOP38" s="16"/>
      <c r="TOQ38" s="16"/>
      <c r="TOR38" s="16"/>
      <c r="TOS38" s="16"/>
      <c r="TOT38" s="16"/>
      <c r="TOU38" s="16"/>
      <c r="TOV38" s="16"/>
      <c r="TOW38" s="16"/>
      <c r="TOX38" s="16"/>
      <c r="TOY38" s="16"/>
      <c r="TOZ38" s="16"/>
      <c r="TPA38" s="16"/>
      <c r="TPB38" s="16"/>
      <c r="TPC38" s="16"/>
      <c r="TPD38" s="16"/>
      <c r="TPE38" s="16"/>
      <c r="TPF38" s="16"/>
      <c r="TPG38" s="16"/>
      <c r="TPH38" s="16"/>
      <c r="TPI38" s="16"/>
      <c r="TPJ38" s="16"/>
      <c r="TPK38" s="16"/>
      <c r="TPL38" s="16"/>
      <c r="TPM38" s="16"/>
      <c r="TPN38" s="16"/>
      <c r="TPO38" s="16"/>
      <c r="TPP38" s="16"/>
      <c r="TPQ38" s="16"/>
      <c r="TPR38" s="16"/>
      <c r="TPS38" s="16"/>
      <c r="TPT38" s="16"/>
      <c r="TPU38" s="16"/>
      <c r="TPV38" s="16"/>
      <c r="TPW38" s="16"/>
      <c r="TPX38" s="16"/>
      <c r="TPY38" s="16"/>
      <c r="TPZ38" s="16"/>
      <c r="TQA38" s="16"/>
      <c r="TQB38" s="16"/>
      <c r="TQC38" s="16"/>
      <c r="TQD38" s="16"/>
      <c r="TQE38" s="16"/>
      <c r="TQF38" s="16"/>
      <c r="TQG38" s="16"/>
      <c r="TQH38" s="16"/>
      <c r="TQI38" s="16"/>
      <c r="TQJ38" s="16"/>
      <c r="TQK38" s="16"/>
      <c r="TQL38" s="16"/>
      <c r="TQM38" s="16"/>
      <c r="TQN38" s="16"/>
      <c r="TQO38" s="16"/>
      <c r="TQP38" s="16"/>
      <c r="TQQ38" s="16"/>
      <c r="TQR38" s="16"/>
      <c r="TQS38" s="16"/>
      <c r="TQT38" s="16"/>
      <c r="TQU38" s="16"/>
      <c r="TQV38" s="16"/>
      <c r="TQW38" s="16"/>
      <c r="TQX38" s="16"/>
      <c r="TQY38" s="16"/>
      <c r="TQZ38" s="16"/>
      <c r="TRA38" s="16"/>
      <c r="TRB38" s="16"/>
      <c r="TRC38" s="16"/>
      <c r="TRD38" s="16"/>
      <c r="TRE38" s="16"/>
      <c r="TRF38" s="16"/>
      <c r="TRG38" s="16"/>
      <c r="TRH38" s="16"/>
      <c r="TRI38" s="16"/>
      <c r="TRJ38" s="16"/>
      <c r="TRK38" s="16"/>
      <c r="TRL38" s="16"/>
      <c r="TRM38" s="16"/>
      <c r="TRN38" s="16"/>
      <c r="TRO38" s="16"/>
      <c r="TRP38" s="16"/>
      <c r="TRQ38" s="16"/>
      <c r="TRR38" s="16"/>
      <c r="TRS38" s="16"/>
      <c r="TRT38" s="16"/>
      <c r="TRU38" s="16"/>
      <c r="TRV38" s="16"/>
      <c r="TRW38" s="16"/>
      <c r="TRX38" s="16"/>
      <c r="TRY38" s="16"/>
      <c r="TRZ38" s="16"/>
      <c r="TSA38" s="16"/>
      <c r="TSB38" s="16"/>
      <c r="TSC38" s="16"/>
      <c r="TSD38" s="16"/>
      <c r="TSE38" s="16"/>
      <c r="TSF38" s="16"/>
      <c r="TSG38" s="16"/>
      <c r="TSH38" s="16"/>
      <c r="TSI38" s="16"/>
      <c r="TSJ38" s="16"/>
      <c r="TSK38" s="16"/>
      <c r="TSL38" s="16"/>
      <c r="TSM38" s="16"/>
      <c r="TSN38" s="16"/>
      <c r="TSO38" s="16"/>
      <c r="TSP38" s="16"/>
      <c r="TSQ38" s="16"/>
      <c r="TSR38" s="16"/>
      <c r="TSS38" s="16"/>
      <c r="TST38" s="16"/>
      <c r="TSU38" s="16"/>
      <c r="TSV38" s="16"/>
      <c r="TSW38" s="16"/>
      <c r="TSX38" s="16"/>
      <c r="TSY38" s="16"/>
      <c r="TSZ38" s="16"/>
      <c r="TTA38" s="16"/>
      <c r="TTB38" s="16"/>
      <c r="TTC38" s="16"/>
      <c r="TTD38" s="16"/>
      <c r="TTE38" s="16"/>
      <c r="TTF38" s="16"/>
      <c r="TTG38" s="16"/>
      <c r="TTH38" s="16"/>
      <c r="TTI38" s="16"/>
      <c r="TTJ38" s="16"/>
      <c r="TTK38" s="16"/>
      <c r="TTL38" s="16"/>
      <c r="TTM38" s="16"/>
      <c r="TTN38" s="16"/>
      <c r="TTO38" s="16"/>
      <c r="TTP38" s="16"/>
      <c r="TTQ38" s="16"/>
      <c r="TTR38" s="16"/>
      <c r="TTS38" s="16"/>
      <c r="TTT38" s="16"/>
      <c r="TTU38" s="16"/>
      <c r="TTV38" s="16"/>
      <c r="TTW38" s="16"/>
      <c r="TTX38" s="16"/>
      <c r="TTY38" s="16"/>
      <c r="TTZ38" s="16"/>
      <c r="TUA38" s="16"/>
      <c r="TUB38" s="16"/>
      <c r="TUC38" s="16"/>
      <c r="TUD38" s="16"/>
      <c r="TUE38" s="16"/>
      <c r="TUF38" s="16"/>
      <c r="TUG38" s="16"/>
      <c r="TUH38" s="16"/>
      <c r="TUI38" s="16"/>
      <c r="TUJ38" s="16"/>
      <c r="TUK38" s="16"/>
      <c r="TUL38" s="16"/>
      <c r="TUM38" s="16"/>
      <c r="TUN38" s="16"/>
      <c r="TUO38" s="16"/>
      <c r="TUP38" s="16"/>
      <c r="TUQ38" s="16"/>
      <c r="TUR38" s="16"/>
      <c r="TUS38" s="16"/>
      <c r="TUT38" s="16"/>
      <c r="TUU38" s="16"/>
      <c r="TUV38" s="16"/>
      <c r="TUW38" s="16"/>
      <c r="TUX38" s="16"/>
      <c r="TUY38" s="16"/>
      <c r="TUZ38" s="16"/>
      <c r="TVA38" s="16"/>
      <c r="TVB38" s="16"/>
      <c r="TVC38" s="16"/>
      <c r="TVD38" s="16"/>
      <c r="TVE38" s="16"/>
      <c r="TVF38" s="16"/>
      <c r="TVG38" s="16"/>
      <c r="TVH38" s="16"/>
      <c r="TVI38" s="16"/>
      <c r="TVJ38" s="16"/>
      <c r="TVK38" s="16"/>
      <c r="TVL38" s="16"/>
      <c r="TVM38" s="16"/>
      <c r="TVN38" s="16"/>
      <c r="TVO38" s="16"/>
      <c r="TVP38" s="16"/>
      <c r="TVQ38" s="16"/>
      <c r="TVR38" s="16"/>
      <c r="TVS38" s="16"/>
      <c r="TVT38" s="16"/>
      <c r="TVU38" s="16"/>
      <c r="TVV38" s="16"/>
      <c r="TVW38" s="16"/>
      <c r="TVX38" s="16"/>
      <c r="TVY38" s="16"/>
      <c r="TVZ38" s="16"/>
      <c r="TWA38" s="16"/>
      <c r="TWB38" s="16"/>
      <c r="TWC38" s="16"/>
      <c r="TWD38" s="16"/>
      <c r="TWE38" s="16"/>
      <c r="TWF38" s="16"/>
      <c r="TWG38" s="16"/>
      <c r="TWH38" s="16"/>
      <c r="TWI38" s="16"/>
      <c r="TWJ38" s="16"/>
      <c r="TWK38" s="16"/>
      <c r="TWL38" s="16"/>
      <c r="TWM38" s="16"/>
      <c r="TWN38" s="16"/>
      <c r="TWO38" s="16"/>
      <c r="TWP38" s="16"/>
      <c r="TWQ38" s="16"/>
      <c r="TWR38" s="16"/>
      <c r="TWS38" s="16"/>
      <c r="TWT38" s="16"/>
      <c r="TWU38" s="16"/>
      <c r="TWV38" s="16"/>
      <c r="TWW38" s="16"/>
      <c r="TWX38" s="16"/>
      <c r="TWY38" s="16"/>
      <c r="TWZ38" s="16"/>
      <c r="TXA38" s="16"/>
      <c r="TXB38" s="16"/>
      <c r="TXC38" s="16"/>
      <c r="TXD38" s="16"/>
      <c r="TXE38" s="16"/>
      <c r="TXF38" s="16"/>
      <c r="TXG38" s="16"/>
      <c r="TXH38" s="16"/>
      <c r="TXI38" s="16"/>
      <c r="TXJ38" s="16"/>
      <c r="TXK38" s="16"/>
      <c r="TXL38" s="16"/>
      <c r="TXM38" s="16"/>
      <c r="TXN38" s="16"/>
      <c r="TXO38" s="16"/>
      <c r="TXP38" s="16"/>
      <c r="TXQ38" s="16"/>
      <c r="TXR38" s="16"/>
      <c r="TXS38" s="16"/>
      <c r="TXT38" s="16"/>
      <c r="TXU38" s="16"/>
      <c r="TXV38" s="16"/>
      <c r="TXW38" s="16"/>
      <c r="TXX38" s="16"/>
      <c r="TXY38" s="16"/>
      <c r="TXZ38" s="16"/>
      <c r="TYA38" s="16"/>
      <c r="TYB38" s="16"/>
      <c r="TYC38" s="16"/>
      <c r="TYD38" s="16"/>
      <c r="TYE38" s="16"/>
      <c r="TYF38" s="16"/>
      <c r="TYG38" s="16"/>
      <c r="TYH38" s="16"/>
      <c r="TYI38" s="16"/>
      <c r="TYJ38" s="16"/>
      <c r="TYK38" s="16"/>
      <c r="TYL38" s="16"/>
      <c r="TYM38" s="16"/>
      <c r="TYN38" s="16"/>
      <c r="TYO38" s="16"/>
      <c r="TYP38" s="16"/>
      <c r="TYQ38" s="16"/>
      <c r="TYR38" s="16"/>
      <c r="TYS38" s="16"/>
      <c r="TYT38" s="16"/>
      <c r="TYU38" s="16"/>
      <c r="TYV38" s="16"/>
      <c r="TYW38" s="16"/>
      <c r="TYX38" s="16"/>
      <c r="TYY38" s="16"/>
      <c r="TYZ38" s="16"/>
      <c r="TZA38" s="16"/>
      <c r="TZB38" s="16"/>
      <c r="TZC38" s="16"/>
      <c r="TZD38" s="16"/>
      <c r="TZE38" s="16"/>
      <c r="TZF38" s="16"/>
      <c r="TZG38" s="16"/>
      <c r="TZH38" s="16"/>
      <c r="TZI38" s="16"/>
      <c r="TZJ38" s="16"/>
      <c r="TZK38" s="16"/>
      <c r="TZL38" s="16"/>
      <c r="TZM38" s="16"/>
      <c r="TZN38" s="16"/>
      <c r="TZO38" s="16"/>
      <c r="TZP38" s="16"/>
      <c r="TZQ38" s="16"/>
      <c r="TZR38" s="16"/>
      <c r="TZS38" s="16"/>
      <c r="TZT38" s="16"/>
      <c r="TZU38" s="16"/>
      <c r="TZV38" s="16"/>
      <c r="TZW38" s="16"/>
      <c r="TZX38" s="16"/>
      <c r="TZY38" s="16"/>
      <c r="TZZ38" s="16"/>
      <c r="UAA38" s="16"/>
      <c r="UAB38" s="16"/>
      <c r="UAC38" s="16"/>
      <c r="UAD38" s="16"/>
      <c r="UAE38" s="16"/>
      <c r="UAF38" s="16"/>
      <c r="UAG38" s="16"/>
      <c r="UAH38" s="16"/>
      <c r="UAI38" s="16"/>
      <c r="UAJ38" s="16"/>
      <c r="UAK38" s="16"/>
      <c r="UAL38" s="16"/>
      <c r="UAM38" s="16"/>
      <c r="UAN38" s="16"/>
      <c r="UAO38" s="16"/>
      <c r="UAP38" s="16"/>
      <c r="UAQ38" s="16"/>
      <c r="UAR38" s="16"/>
      <c r="UAS38" s="16"/>
      <c r="UAT38" s="16"/>
      <c r="UAU38" s="16"/>
      <c r="UAV38" s="16"/>
      <c r="UAW38" s="16"/>
      <c r="UAX38" s="16"/>
      <c r="UAY38" s="16"/>
      <c r="UAZ38" s="16"/>
      <c r="UBA38" s="16"/>
      <c r="UBB38" s="16"/>
      <c r="UBC38" s="16"/>
      <c r="UBD38" s="16"/>
      <c r="UBE38" s="16"/>
      <c r="UBF38" s="16"/>
      <c r="UBG38" s="16"/>
      <c r="UBH38" s="16"/>
      <c r="UBI38" s="16"/>
      <c r="UBJ38" s="16"/>
      <c r="UBK38" s="16"/>
      <c r="UBL38" s="16"/>
      <c r="UBM38" s="16"/>
      <c r="UBN38" s="16"/>
      <c r="UBO38" s="16"/>
      <c r="UBP38" s="16"/>
      <c r="UBQ38" s="16"/>
      <c r="UBR38" s="16"/>
      <c r="UBS38" s="16"/>
      <c r="UBT38" s="16"/>
      <c r="UBU38" s="16"/>
      <c r="UBV38" s="16"/>
      <c r="UBW38" s="16"/>
      <c r="UBX38" s="16"/>
      <c r="UBY38" s="16"/>
      <c r="UBZ38" s="16"/>
      <c r="UCA38" s="16"/>
      <c r="UCB38" s="16"/>
      <c r="UCC38" s="16"/>
      <c r="UCD38" s="16"/>
      <c r="UCE38" s="16"/>
      <c r="UCF38" s="16"/>
      <c r="UCG38" s="16"/>
      <c r="UCH38" s="16"/>
      <c r="UCI38" s="16"/>
      <c r="UCJ38" s="16"/>
      <c r="UCK38" s="16"/>
      <c r="UCL38" s="16"/>
      <c r="UCM38" s="16"/>
      <c r="UCN38" s="16"/>
      <c r="UCO38" s="16"/>
      <c r="UCP38" s="16"/>
      <c r="UCQ38" s="16"/>
      <c r="UCR38" s="16"/>
      <c r="UCS38" s="16"/>
      <c r="UCT38" s="16"/>
      <c r="UCU38" s="16"/>
      <c r="UCV38" s="16"/>
      <c r="UCW38" s="16"/>
      <c r="UCX38" s="16"/>
      <c r="UCY38" s="16"/>
      <c r="UCZ38" s="16"/>
      <c r="UDA38" s="16"/>
      <c r="UDB38" s="16"/>
      <c r="UDC38" s="16"/>
      <c r="UDD38" s="16"/>
      <c r="UDE38" s="16"/>
      <c r="UDF38" s="16"/>
      <c r="UDG38" s="16"/>
      <c r="UDH38" s="16"/>
      <c r="UDI38" s="16"/>
      <c r="UDJ38" s="16"/>
      <c r="UDK38" s="16"/>
      <c r="UDL38" s="16"/>
      <c r="UDM38" s="16"/>
      <c r="UDN38" s="16"/>
      <c r="UDO38" s="16"/>
      <c r="UDP38" s="16"/>
      <c r="UDQ38" s="16"/>
      <c r="UDR38" s="16"/>
      <c r="UDS38" s="16"/>
      <c r="UDT38" s="16"/>
      <c r="UDU38" s="16"/>
      <c r="UDV38" s="16"/>
      <c r="UDW38" s="16"/>
      <c r="UDX38" s="16"/>
      <c r="UDY38" s="16"/>
      <c r="UDZ38" s="16"/>
      <c r="UEA38" s="16"/>
      <c r="UEB38" s="16"/>
      <c r="UEC38" s="16"/>
      <c r="UED38" s="16"/>
      <c r="UEE38" s="16"/>
      <c r="UEF38" s="16"/>
      <c r="UEG38" s="16"/>
      <c r="UEH38" s="16"/>
      <c r="UEI38" s="16"/>
      <c r="UEJ38" s="16"/>
      <c r="UEK38" s="16"/>
      <c r="UEL38" s="16"/>
      <c r="UEM38" s="16"/>
      <c r="UEN38" s="16"/>
      <c r="UEO38" s="16"/>
      <c r="UEP38" s="16"/>
      <c r="UEQ38" s="16"/>
      <c r="UER38" s="16"/>
      <c r="UES38" s="16"/>
      <c r="UET38" s="16"/>
      <c r="UEU38" s="16"/>
      <c r="UEV38" s="16"/>
      <c r="UEW38" s="16"/>
      <c r="UEX38" s="16"/>
      <c r="UEY38" s="16"/>
      <c r="UEZ38" s="16"/>
      <c r="UFA38" s="16"/>
      <c r="UFB38" s="16"/>
      <c r="UFC38" s="16"/>
      <c r="UFD38" s="16"/>
      <c r="UFE38" s="16"/>
      <c r="UFF38" s="16"/>
      <c r="UFG38" s="16"/>
      <c r="UFH38" s="16"/>
      <c r="UFI38" s="16"/>
      <c r="UFJ38" s="16"/>
      <c r="UFK38" s="16"/>
      <c r="UFL38" s="16"/>
      <c r="UFM38" s="16"/>
      <c r="UFN38" s="16"/>
      <c r="UFO38" s="16"/>
      <c r="UFP38" s="16"/>
      <c r="UFQ38" s="16"/>
      <c r="UFR38" s="16"/>
      <c r="UFS38" s="16"/>
      <c r="UFT38" s="16"/>
      <c r="UFU38" s="16"/>
      <c r="UFV38" s="16"/>
      <c r="UFW38" s="16"/>
      <c r="UFX38" s="16"/>
      <c r="UFY38" s="16"/>
      <c r="UFZ38" s="16"/>
      <c r="UGA38" s="16"/>
      <c r="UGB38" s="16"/>
      <c r="UGC38" s="16"/>
      <c r="UGD38" s="16"/>
      <c r="UGE38" s="16"/>
      <c r="UGF38" s="16"/>
      <c r="UGG38" s="16"/>
      <c r="UGH38" s="16"/>
      <c r="UGI38" s="16"/>
      <c r="UGJ38" s="16"/>
      <c r="UGK38" s="16"/>
      <c r="UGL38" s="16"/>
      <c r="UGM38" s="16"/>
      <c r="UGN38" s="16"/>
      <c r="UGO38" s="16"/>
      <c r="UGP38" s="16"/>
      <c r="UGQ38" s="16"/>
      <c r="UGR38" s="16"/>
      <c r="UGS38" s="16"/>
      <c r="UGT38" s="16"/>
      <c r="UGU38" s="16"/>
      <c r="UGV38" s="16"/>
      <c r="UGW38" s="16"/>
      <c r="UGX38" s="16"/>
      <c r="UGY38" s="16"/>
      <c r="UGZ38" s="16"/>
      <c r="UHA38" s="16"/>
      <c r="UHB38" s="16"/>
      <c r="UHC38" s="16"/>
      <c r="UHD38" s="16"/>
      <c r="UHE38" s="16"/>
      <c r="UHF38" s="16"/>
      <c r="UHG38" s="16"/>
      <c r="UHH38" s="16"/>
      <c r="UHI38" s="16"/>
      <c r="UHJ38" s="16"/>
      <c r="UHK38" s="16"/>
      <c r="UHL38" s="16"/>
      <c r="UHM38" s="16"/>
      <c r="UHN38" s="16"/>
      <c r="UHO38" s="16"/>
      <c r="UHP38" s="16"/>
      <c r="UHQ38" s="16"/>
      <c r="UHR38" s="16"/>
      <c r="UHS38" s="16"/>
      <c r="UHT38" s="16"/>
      <c r="UHU38" s="16"/>
      <c r="UHV38" s="16"/>
      <c r="UHW38" s="16"/>
      <c r="UHX38" s="16"/>
      <c r="UHY38" s="16"/>
      <c r="UHZ38" s="16"/>
      <c r="UIA38" s="16"/>
      <c r="UIB38" s="16"/>
      <c r="UIC38" s="16"/>
      <c r="UID38" s="16"/>
      <c r="UIE38" s="16"/>
      <c r="UIF38" s="16"/>
      <c r="UIG38" s="16"/>
      <c r="UIH38" s="16"/>
      <c r="UII38" s="16"/>
      <c r="UIJ38" s="16"/>
      <c r="UIK38" s="16"/>
      <c r="UIL38" s="16"/>
      <c r="UIM38" s="16"/>
      <c r="UIN38" s="16"/>
      <c r="UIO38" s="16"/>
      <c r="UIP38" s="16"/>
      <c r="UIQ38" s="16"/>
      <c r="UIR38" s="16"/>
      <c r="UIS38" s="16"/>
      <c r="UIT38" s="16"/>
      <c r="UIU38" s="16"/>
      <c r="UIV38" s="16"/>
      <c r="UIW38" s="16"/>
      <c r="UIX38" s="16"/>
      <c r="UIY38" s="16"/>
      <c r="UIZ38" s="16"/>
      <c r="UJA38" s="16"/>
      <c r="UJB38" s="16"/>
      <c r="UJC38" s="16"/>
      <c r="UJD38" s="16"/>
      <c r="UJE38" s="16"/>
      <c r="UJF38" s="16"/>
      <c r="UJG38" s="16"/>
      <c r="UJH38" s="16"/>
      <c r="UJI38" s="16"/>
      <c r="UJJ38" s="16"/>
      <c r="UJK38" s="16"/>
      <c r="UJL38" s="16"/>
      <c r="UJM38" s="16"/>
      <c r="UJN38" s="16"/>
      <c r="UJO38" s="16"/>
      <c r="UJP38" s="16"/>
      <c r="UJQ38" s="16"/>
      <c r="UJR38" s="16"/>
      <c r="UJS38" s="16"/>
      <c r="UJT38" s="16"/>
      <c r="UJU38" s="16"/>
      <c r="UJV38" s="16"/>
      <c r="UJW38" s="16"/>
      <c r="UJX38" s="16"/>
      <c r="UJY38" s="16"/>
      <c r="UJZ38" s="16"/>
      <c r="UKA38" s="16"/>
      <c r="UKB38" s="16"/>
      <c r="UKC38" s="16"/>
      <c r="UKD38" s="16"/>
      <c r="UKE38" s="16"/>
      <c r="UKF38" s="16"/>
      <c r="UKG38" s="16"/>
      <c r="UKH38" s="16"/>
      <c r="UKI38" s="16"/>
      <c r="UKJ38" s="16"/>
      <c r="UKK38" s="16"/>
      <c r="UKL38" s="16"/>
      <c r="UKM38" s="16"/>
      <c r="UKN38" s="16"/>
      <c r="UKO38" s="16"/>
      <c r="UKP38" s="16"/>
      <c r="UKQ38" s="16"/>
      <c r="UKR38" s="16"/>
      <c r="UKS38" s="16"/>
      <c r="UKT38" s="16"/>
      <c r="UKU38" s="16"/>
      <c r="UKV38" s="16"/>
      <c r="UKW38" s="16"/>
      <c r="UKX38" s="16"/>
      <c r="UKY38" s="16"/>
      <c r="UKZ38" s="16"/>
      <c r="ULA38" s="16"/>
      <c r="ULB38" s="16"/>
      <c r="ULC38" s="16"/>
      <c r="ULD38" s="16"/>
      <c r="ULE38" s="16"/>
      <c r="ULF38" s="16"/>
      <c r="ULG38" s="16"/>
      <c r="ULH38" s="16"/>
      <c r="ULI38" s="16"/>
      <c r="ULJ38" s="16"/>
      <c r="ULK38" s="16"/>
      <c r="ULL38" s="16"/>
      <c r="ULM38" s="16"/>
      <c r="ULN38" s="16"/>
      <c r="ULO38" s="16"/>
      <c r="ULP38" s="16"/>
      <c r="ULQ38" s="16"/>
      <c r="ULR38" s="16"/>
      <c r="ULS38" s="16"/>
      <c r="ULT38" s="16"/>
      <c r="ULU38" s="16"/>
      <c r="ULV38" s="16"/>
      <c r="ULW38" s="16"/>
      <c r="ULX38" s="16"/>
      <c r="ULY38" s="16"/>
      <c r="ULZ38" s="16"/>
      <c r="UMA38" s="16"/>
      <c r="UMB38" s="16"/>
      <c r="UMC38" s="16"/>
      <c r="UMD38" s="16"/>
      <c r="UME38" s="16"/>
      <c r="UMF38" s="16"/>
      <c r="UMG38" s="16"/>
      <c r="UMH38" s="16"/>
      <c r="UMI38" s="16"/>
      <c r="UMJ38" s="16"/>
      <c r="UMK38" s="16"/>
      <c r="UML38" s="16"/>
      <c r="UMM38" s="16"/>
      <c r="UMN38" s="16"/>
      <c r="UMO38" s="16"/>
      <c r="UMP38" s="16"/>
      <c r="UMQ38" s="16"/>
      <c r="UMR38" s="16"/>
      <c r="UMS38" s="16"/>
      <c r="UMT38" s="16"/>
      <c r="UMU38" s="16"/>
      <c r="UMV38" s="16"/>
      <c r="UMW38" s="16"/>
      <c r="UMX38" s="16"/>
      <c r="UMY38" s="16"/>
      <c r="UMZ38" s="16"/>
      <c r="UNA38" s="16"/>
      <c r="UNB38" s="16"/>
      <c r="UNC38" s="16"/>
      <c r="UND38" s="16"/>
      <c r="UNE38" s="16"/>
      <c r="UNF38" s="16"/>
      <c r="UNG38" s="16"/>
      <c r="UNH38" s="16"/>
      <c r="UNI38" s="16"/>
      <c r="UNJ38" s="16"/>
      <c r="UNK38" s="16"/>
      <c r="UNL38" s="16"/>
      <c r="UNM38" s="16"/>
      <c r="UNN38" s="16"/>
      <c r="UNO38" s="16"/>
      <c r="UNP38" s="16"/>
      <c r="UNQ38" s="16"/>
      <c r="UNR38" s="16"/>
      <c r="UNS38" s="16"/>
      <c r="UNT38" s="16"/>
      <c r="UNU38" s="16"/>
      <c r="UNV38" s="16"/>
      <c r="UNW38" s="16"/>
      <c r="UNX38" s="16"/>
      <c r="UNY38" s="16"/>
      <c r="UNZ38" s="16"/>
      <c r="UOA38" s="16"/>
      <c r="UOB38" s="16"/>
      <c r="UOC38" s="16"/>
      <c r="UOD38" s="16"/>
      <c r="UOE38" s="16"/>
      <c r="UOF38" s="16"/>
      <c r="UOG38" s="16"/>
      <c r="UOH38" s="16"/>
      <c r="UOI38" s="16"/>
      <c r="UOJ38" s="16"/>
      <c r="UOK38" s="16"/>
      <c r="UOL38" s="16"/>
      <c r="UOM38" s="16"/>
      <c r="UON38" s="16"/>
      <c r="UOO38" s="16"/>
      <c r="UOP38" s="16"/>
      <c r="UOQ38" s="16"/>
      <c r="UOR38" s="16"/>
      <c r="UOS38" s="16"/>
      <c r="UOT38" s="16"/>
      <c r="UOU38" s="16"/>
      <c r="UOV38" s="16"/>
      <c r="UOW38" s="16"/>
      <c r="UOX38" s="16"/>
      <c r="UOY38" s="16"/>
      <c r="UOZ38" s="16"/>
      <c r="UPA38" s="16"/>
      <c r="UPB38" s="16"/>
      <c r="UPC38" s="16"/>
      <c r="UPD38" s="16"/>
      <c r="UPE38" s="16"/>
      <c r="UPF38" s="16"/>
      <c r="UPG38" s="16"/>
      <c r="UPH38" s="16"/>
      <c r="UPI38" s="16"/>
      <c r="UPJ38" s="16"/>
      <c r="UPK38" s="16"/>
      <c r="UPL38" s="16"/>
      <c r="UPM38" s="16"/>
      <c r="UPN38" s="16"/>
      <c r="UPO38" s="16"/>
      <c r="UPP38" s="16"/>
      <c r="UPQ38" s="16"/>
      <c r="UPR38" s="16"/>
      <c r="UPS38" s="16"/>
      <c r="UPT38" s="16"/>
      <c r="UPU38" s="16"/>
      <c r="UPV38" s="16"/>
      <c r="UPW38" s="16"/>
      <c r="UPX38" s="16"/>
      <c r="UPY38" s="16"/>
      <c r="UPZ38" s="16"/>
      <c r="UQA38" s="16"/>
      <c r="UQB38" s="16"/>
      <c r="UQC38" s="16"/>
      <c r="UQD38" s="16"/>
      <c r="UQE38" s="16"/>
      <c r="UQF38" s="16"/>
      <c r="UQG38" s="16"/>
      <c r="UQH38" s="16"/>
      <c r="UQI38" s="16"/>
      <c r="UQJ38" s="16"/>
      <c r="UQK38" s="16"/>
      <c r="UQL38" s="16"/>
      <c r="UQM38" s="16"/>
      <c r="UQN38" s="16"/>
      <c r="UQO38" s="16"/>
      <c r="UQP38" s="16"/>
      <c r="UQQ38" s="16"/>
      <c r="UQR38" s="16"/>
      <c r="UQS38" s="16"/>
      <c r="UQT38" s="16"/>
      <c r="UQU38" s="16"/>
      <c r="UQV38" s="16"/>
      <c r="UQW38" s="16"/>
      <c r="UQX38" s="16"/>
      <c r="UQY38" s="16"/>
      <c r="UQZ38" s="16"/>
      <c r="URA38" s="16"/>
      <c r="URB38" s="16"/>
      <c r="URC38" s="16"/>
      <c r="URD38" s="16"/>
      <c r="URE38" s="16"/>
      <c r="URF38" s="16"/>
      <c r="URG38" s="16"/>
      <c r="URH38" s="16"/>
      <c r="URI38" s="16"/>
      <c r="URJ38" s="16"/>
      <c r="URK38" s="16"/>
      <c r="URL38" s="16"/>
      <c r="URM38" s="16"/>
      <c r="URN38" s="16"/>
      <c r="URO38" s="16"/>
      <c r="URP38" s="16"/>
      <c r="URQ38" s="16"/>
      <c r="URR38" s="16"/>
      <c r="URS38" s="16"/>
      <c r="URT38" s="16"/>
      <c r="URU38" s="16"/>
      <c r="URV38" s="16"/>
      <c r="URW38" s="16"/>
      <c r="URX38" s="16"/>
      <c r="URY38" s="16"/>
      <c r="URZ38" s="16"/>
      <c r="USA38" s="16"/>
      <c r="USB38" s="16"/>
      <c r="USC38" s="16"/>
      <c r="USD38" s="16"/>
      <c r="USE38" s="16"/>
      <c r="USF38" s="16"/>
      <c r="USG38" s="16"/>
      <c r="USH38" s="16"/>
      <c r="USI38" s="16"/>
      <c r="USJ38" s="16"/>
      <c r="USK38" s="16"/>
      <c r="USL38" s="16"/>
      <c r="USM38" s="16"/>
      <c r="USN38" s="16"/>
      <c r="USO38" s="16"/>
      <c r="USP38" s="16"/>
      <c r="USQ38" s="16"/>
      <c r="USR38" s="16"/>
      <c r="USS38" s="16"/>
      <c r="UST38" s="16"/>
      <c r="USU38" s="16"/>
      <c r="USV38" s="16"/>
      <c r="USW38" s="16"/>
      <c r="USX38" s="16"/>
      <c r="USY38" s="16"/>
      <c r="USZ38" s="16"/>
      <c r="UTA38" s="16"/>
      <c r="UTB38" s="16"/>
      <c r="UTC38" s="16"/>
      <c r="UTD38" s="16"/>
      <c r="UTE38" s="16"/>
      <c r="UTF38" s="16"/>
      <c r="UTG38" s="16"/>
      <c r="UTH38" s="16"/>
      <c r="UTI38" s="16"/>
      <c r="UTJ38" s="16"/>
      <c r="UTK38" s="16"/>
      <c r="UTL38" s="16"/>
      <c r="UTM38" s="16"/>
      <c r="UTN38" s="16"/>
      <c r="UTO38" s="16"/>
      <c r="UTP38" s="16"/>
      <c r="UTQ38" s="16"/>
      <c r="UTR38" s="16"/>
      <c r="UTS38" s="16"/>
      <c r="UTT38" s="16"/>
      <c r="UTU38" s="16"/>
      <c r="UTV38" s="16"/>
      <c r="UTW38" s="16"/>
      <c r="UTX38" s="16"/>
      <c r="UTY38" s="16"/>
      <c r="UTZ38" s="16"/>
      <c r="UUA38" s="16"/>
      <c r="UUB38" s="16"/>
      <c r="UUC38" s="16"/>
      <c r="UUD38" s="16"/>
      <c r="UUE38" s="16"/>
      <c r="UUF38" s="16"/>
      <c r="UUG38" s="16"/>
      <c r="UUH38" s="16"/>
      <c r="UUI38" s="16"/>
      <c r="UUJ38" s="16"/>
      <c r="UUK38" s="16"/>
      <c r="UUL38" s="16"/>
      <c r="UUM38" s="16"/>
      <c r="UUN38" s="16"/>
      <c r="UUO38" s="16"/>
      <c r="UUP38" s="16"/>
      <c r="UUQ38" s="16"/>
      <c r="UUR38" s="16"/>
      <c r="UUS38" s="16"/>
      <c r="UUT38" s="16"/>
      <c r="UUU38" s="16"/>
      <c r="UUV38" s="16"/>
      <c r="UUW38" s="16"/>
      <c r="UUX38" s="16"/>
      <c r="UUY38" s="16"/>
      <c r="UUZ38" s="16"/>
      <c r="UVA38" s="16"/>
      <c r="UVB38" s="16"/>
      <c r="UVC38" s="16"/>
      <c r="UVD38" s="16"/>
      <c r="UVE38" s="16"/>
      <c r="UVF38" s="16"/>
      <c r="UVG38" s="16"/>
      <c r="UVH38" s="16"/>
      <c r="UVI38" s="16"/>
      <c r="UVJ38" s="16"/>
      <c r="UVK38" s="16"/>
      <c r="UVL38" s="16"/>
      <c r="UVM38" s="16"/>
      <c r="UVN38" s="16"/>
      <c r="UVO38" s="16"/>
      <c r="UVP38" s="16"/>
      <c r="UVQ38" s="16"/>
      <c r="UVR38" s="16"/>
      <c r="UVS38" s="16"/>
      <c r="UVT38" s="16"/>
      <c r="UVU38" s="16"/>
      <c r="UVV38" s="16"/>
      <c r="UVW38" s="16"/>
      <c r="UVX38" s="16"/>
      <c r="UVY38" s="16"/>
      <c r="UVZ38" s="16"/>
      <c r="UWA38" s="16"/>
      <c r="UWB38" s="16"/>
      <c r="UWC38" s="16"/>
      <c r="UWD38" s="16"/>
      <c r="UWE38" s="16"/>
      <c r="UWF38" s="16"/>
      <c r="UWG38" s="16"/>
      <c r="UWH38" s="16"/>
      <c r="UWI38" s="16"/>
      <c r="UWJ38" s="16"/>
      <c r="UWK38" s="16"/>
      <c r="UWL38" s="16"/>
      <c r="UWM38" s="16"/>
      <c r="UWN38" s="16"/>
      <c r="UWO38" s="16"/>
      <c r="UWP38" s="16"/>
      <c r="UWQ38" s="16"/>
      <c r="UWR38" s="16"/>
      <c r="UWS38" s="16"/>
      <c r="UWT38" s="16"/>
      <c r="UWU38" s="16"/>
      <c r="UWV38" s="16"/>
      <c r="UWW38" s="16"/>
      <c r="UWX38" s="16"/>
      <c r="UWY38" s="16"/>
      <c r="UWZ38" s="16"/>
      <c r="UXA38" s="16"/>
      <c r="UXB38" s="16"/>
      <c r="UXC38" s="16"/>
      <c r="UXD38" s="16"/>
      <c r="UXE38" s="16"/>
      <c r="UXF38" s="16"/>
      <c r="UXG38" s="16"/>
      <c r="UXH38" s="16"/>
      <c r="UXI38" s="16"/>
      <c r="UXJ38" s="16"/>
      <c r="UXK38" s="16"/>
      <c r="UXL38" s="16"/>
      <c r="UXM38" s="16"/>
      <c r="UXN38" s="16"/>
      <c r="UXO38" s="16"/>
      <c r="UXP38" s="16"/>
      <c r="UXQ38" s="16"/>
      <c r="UXR38" s="16"/>
      <c r="UXS38" s="16"/>
      <c r="UXT38" s="16"/>
      <c r="UXU38" s="16"/>
      <c r="UXV38" s="16"/>
      <c r="UXW38" s="16"/>
      <c r="UXX38" s="16"/>
      <c r="UXY38" s="16"/>
      <c r="UXZ38" s="16"/>
      <c r="UYA38" s="16"/>
      <c r="UYB38" s="16"/>
      <c r="UYC38" s="16"/>
      <c r="UYD38" s="16"/>
      <c r="UYE38" s="16"/>
      <c r="UYF38" s="16"/>
      <c r="UYG38" s="16"/>
      <c r="UYH38" s="16"/>
      <c r="UYI38" s="16"/>
      <c r="UYJ38" s="16"/>
      <c r="UYK38" s="16"/>
      <c r="UYL38" s="16"/>
      <c r="UYM38" s="16"/>
      <c r="UYN38" s="16"/>
      <c r="UYO38" s="16"/>
      <c r="UYP38" s="16"/>
      <c r="UYQ38" s="16"/>
      <c r="UYR38" s="16"/>
      <c r="UYS38" s="16"/>
      <c r="UYT38" s="16"/>
      <c r="UYU38" s="16"/>
      <c r="UYV38" s="16"/>
      <c r="UYW38" s="16"/>
      <c r="UYX38" s="16"/>
      <c r="UYY38" s="16"/>
      <c r="UYZ38" s="16"/>
      <c r="UZA38" s="16"/>
      <c r="UZB38" s="16"/>
      <c r="UZC38" s="16"/>
      <c r="UZD38" s="16"/>
      <c r="UZE38" s="16"/>
      <c r="UZF38" s="16"/>
      <c r="UZG38" s="16"/>
      <c r="UZH38" s="16"/>
      <c r="UZI38" s="16"/>
      <c r="UZJ38" s="16"/>
      <c r="UZK38" s="16"/>
      <c r="UZL38" s="16"/>
      <c r="UZM38" s="16"/>
      <c r="UZN38" s="16"/>
      <c r="UZO38" s="16"/>
      <c r="UZP38" s="16"/>
      <c r="UZQ38" s="16"/>
      <c r="UZR38" s="16"/>
      <c r="UZS38" s="16"/>
      <c r="UZT38" s="16"/>
      <c r="UZU38" s="16"/>
      <c r="UZV38" s="16"/>
      <c r="UZW38" s="16"/>
      <c r="UZX38" s="16"/>
      <c r="UZY38" s="16"/>
      <c r="UZZ38" s="16"/>
      <c r="VAA38" s="16"/>
      <c r="VAB38" s="16"/>
      <c r="VAC38" s="16"/>
      <c r="VAD38" s="16"/>
      <c r="VAE38" s="16"/>
      <c r="VAF38" s="16"/>
      <c r="VAG38" s="16"/>
      <c r="VAH38" s="16"/>
      <c r="VAI38" s="16"/>
      <c r="VAJ38" s="16"/>
      <c r="VAK38" s="16"/>
      <c r="VAL38" s="16"/>
      <c r="VAM38" s="16"/>
      <c r="VAN38" s="16"/>
      <c r="VAO38" s="16"/>
      <c r="VAP38" s="16"/>
      <c r="VAQ38" s="16"/>
      <c r="VAR38" s="16"/>
      <c r="VAS38" s="16"/>
      <c r="VAT38" s="16"/>
      <c r="VAU38" s="16"/>
      <c r="VAV38" s="16"/>
      <c r="VAW38" s="16"/>
      <c r="VAX38" s="16"/>
      <c r="VAY38" s="16"/>
      <c r="VAZ38" s="16"/>
      <c r="VBA38" s="16"/>
      <c r="VBB38" s="16"/>
      <c r="VBC38" s="16"/>
      <c r="VBD38" s="16"/>
      <c r="VBE38" s="16"/>
      <c r="VBF38" s="16"/>
      <c r="VBG38" s="16"/>
      <c r="VBH38" s="16"/>
      <c r="VBI38" s="16"/>
      <c r="VBJ38" s="16"/>
      <c r="VBK38" s="16"/>
      <c r="VBL38" s="16"/>
      <c r="VBM38" s="16"/>
      <c r="VBN38" s="16"/>
      <c r="VBO38" s="16"/>
      <c r="VBP38" s="16"/>
      <c r="VBQ38" s="16"/>
      <c r="VBR38" s="16"/>
      <c r="VBS38" s="16"/>
      <c r="VBT38" s="16"/>
      <c r="VBU38" s="16"/>
      <c r="VBV38" s="16"/>
      <c r="VBW38" s="16"/>
      <c r="VBX38" s="16"/>
      <c r="VBY38" s="16"/>
      <c r="VBZ38" s="16"/>
      <c r="VCA38" s="16"/>
      <c r="VCB38" s="16"/>
      <c r="VCC38" s="16"/>
      <c r="VCD38" s="16"/>
      <c r="VCE38" s="16"/>
      <c r="VCF38" s="16"/>
      <c r="VCG38" s="16"/>
      <c r="VCH38" s="16"/>
      <c r="VCI38" s="16"/>
      <c r="VCJ38" s="16"/>
      <c r="VCK38" s="16"/>
      <c r="VCL38" s="16"/>
      <c r="VCM38" s="16"/>
      <c r="VCN38" s="16"/>
      <c r="VCO38" s="16"/>
      <c r="VCP38" s="16"/>
      <c r="VCQ38" s="16"/>
      <c r="VCR38" s="16"/>
      <c r="VCS38" s="16"/>
      <c r="VCT38" s="16"/>
      <c r="VCU38" s="16"/>
      <c r="VCV38" s="16"/>
      <c r="VCW38" s="16"/>
      <c r="VCX38" s="16"/>
      <c r="VCY38" s="16"/>
      <c r="VCZ38" s="16"/>
      <c r="VDA38" s="16"/>
      <c r="VDB38" s="16"/>
      <c r="VDC38" s="16"/>
      <c r="VDD38" s="16"/>
      <c r="VDE38" s="16"/>
      <c r="VDF38" s="16"/>
      <c r="VDG38" s="16"/>
      <c r="VDH38" s="16"/>
      <c r="VDI38" s="16"/>
      <c r="VDJ38" s="16"/>
      <c r="VDK38" s="16"/>
      <c r="VDL38" s="16"/>
      <c r="VDM38" s="16"/>
      <c r="VDN38" s="16"/>
      <c r="VDO38" s="16"/>
      <c r="VDP38" s="16"/>
      <c r="VDQ38" s="16"/>
      <c r="VDR38" s="16"/>
      <c r="VDS38" s="16"/>
      <c r="VDT38" s="16"/>
      <c r="VDU38" s="16"/>
      <c r="VDV38" s="16"/>
      <c r="VDW38" s="16"/>
      <c r="VDX38" s="16"/>
      <c r="VDY38" s="16"/>
      <c r="VDZ38" s="16"/>
      <c r="VEA38" s="16"/>
      <c r="VEB38" s="16"/>
      <c r="VEC38" s="16"/>
      <c r="VED38" s="16"/>
      <c r="VEE38" s="16"/>
      <c r="VEF38" s="16"/>
      <c r="VEG38" s="16"/>
      <c r="VEH38" s="16"/>
      <c r="VEI38" s="16"/>
      <c r="VEJ38" s="16"/>
      <c r="VEK38" s="16"/>
      <c r="VEL38" s="16"/>
      <c r="VEM38" s="16"/>
      <c r="VEN38" s="16"/>
      <c r="VEO38" s="16"/>
      <c r="VEP38" s="16"/>
      <c r="VEQ38" s="16"/>
      <c r="VER38" s="16"/>
      <c r="VES38" s="16"/>
      <c r="VET38" s="16"/>
      <c r="VEU38" s="16"/>
      <c r="VEV38" s="16"/>
      <c r="VEW38" s="16"/>
      <c r="VEX38" s="16"/>
      <c r="VEY38" s="16"/>
      <c r="VEZ38" s="16"/>
      <c r="VFA38" s="16"/>
      <c r="VFB38" s="16"/>
      <c r="VFC38" s="16"/>
      <c r="VFD38" s="16"/>
      <c r="VFE38" s="16"/>
      <c r="VFF38" s="16"/>
      <c r="VFG38" s="16"/>
      <c r="VFH38" s="16"/>
      <c r="VFI38" s="16"/>
      <c r="VFJ38" s="16"/>
      <c r="VFK38" s="16"/>
      <c r="VFL38" s="16"/>
      <c r="VFM38" s="16"/>
      <c r="VFN38" s="16"/>
      <c r="VFO38" s="16"/>
      <c r="VFP38" s="16"/>
      <c r="VFQ38" s="16"/>
      <c r="VFR38" s="16"/>
      <c r="VFS38" s="16"/>
      <c r="VFT38" s="16"/>
      <c r="VFU38" s="16"/>
      <c r="VFV38" s="16"/>
      <c r="VFW38" s="16"/>
      <c r="VFX38" s="16"/>
      <c r="VFY38" s="16"/>
      <c r="VFZ38" s="16"/>
      <c r="VGA38" s="16"/>
      <c r="VGB38" s="16"/>
      <c r="VGC38" s="16"/>
      <c r="VGD38" s="16"/>
      <c r="VGE38" s="16"/>
      <c r="VGF38" s="16"/>
      <c r="VGG38" s="16"/>
      <c r="VGH38" s="16"/>
      <c r="VGI38" s="16"/>
      <c r="VGJ38" s="16"/>
      <c r="VGK38" s="16"/>
      <c r="VGL38" s="16"/>
      <c r="VGM38" s="16"/>
      <c r="VGN38" s="16"/>
      <c r="VGO38" s="16"/>
      <c r="VGP38" s="16"/>
      <c r="VGQ38" s="16"/>
      <c r="VGR38" s="16"/>
      <c r="VGS38" s="16"/>
      <c r="VGT38" s="16"/>
      <c r="VGU38" s="16"/>
      <c r="VGV38" s="16"/>
      <c r="VGW38" s="16"/>
      <c r="VGX38" s="16"/>
      <c r="VGY38" s="16"/>
      <c r="VGZ38" s="16"/>
      <c r="VHA38" s="16"/>
      <c r="VHB38" s="16"/>
      <c r="VHC38" s="16"/>
      <c r="VHD38" s="16"/>
      <c r="VHE38" s="16"/>
      <c r="VHF38" s="16"/>
      <c r="VHG38" s="16"/>
      <c r="VHH38" s="16"/>
      <c r="VHI38" s="16"/>
      <c r="VHJ38" s="16"/>
      <c r="VHK38" s="16"/>
      <c r="VHL38" s="16"/>
      <c r="VHM38" s="16"/>
      <c r="VHN38" s="16"/>
      <c r="VHO38" s="16"/>
      <c r="VHP38" s="16"/>
      <c r="VHQ38" s="16"/>
      <c r="VHR38" s="16"/>
      <c r="VHS38" s="16"/>
      <c r="VHT38" s="16"/>
      <c r="VHU38" s="16"/>
      <c r="VHV38" s="16"/>
      <c r="VHW38" s="16"/>
      <c r="VHX38" s="16"/>
      <c r="VHY38" s="16"/>
      <c r="VHZ38" s="16"/>
      <c r="VIA38" s="16"/>
      <c r="VIB38" s="16"/>
      <c r="VIC38" s="16"/>
      <c r="VID38" s="16"/>
      <c r="VIE38" s="16"/>
      <c r="VIF38" s="16"/>
      <c r="VIG38" s="16"/>
      <c r="VIH38" s="16"/>
      <c r="VII38" s="16"/>
      <c r="VIJ38" s="16"/>
      <c r="VIK38" s="16"/>
      <c r="VIL38" s="16"/>
      <c r="VIM38" s="16"/>
      <c r="VIN38" s="16"/>
      <c r="VIO38" s="16"/>
      <c r="VIP38" s="16"/>
      <c r="VIQ38" s="16"/>
      <c r="VIR38" s="16"/>
      <c r="VIS38" s="16"/>
      <c r="VIT38" s="16"/>
      <c r="VIU38" s="16"/>
      <c r="VIV38" s="16"/>
      <c r="VIW38" s="16"/>
      <c r="VIX38" s="16"/>
      <c r="VIY38" s="16"/>
      <c r="VIZ38" s="16"/>
      <c r="VJA38" s="16"/>
      <c r="VJB38" s="16"/>
      <c r="VJC38" s="16"/>
      <c r="VJD38" s="16"/>
      <c r="VJE38" s="16"/>
      <c r="VJF38" s="16"/>
      <c r="VJG38" s="16"/>
      <c r="VJH38" s="16"/>
      <c r="VJI38" s="16"/>
      <c r="VJJ38" s="16"/>
      <c r="VJK38" s="16"/>
      <c r="VJL38" s="16"/>
      <c r="VJM38" s="16"/>
      <c r="VJN38" s="16"/>
      <c r="VJO38" s="16"/>
      <c r="VJP38" s="16"/>
      <c r="VJQ38" s="16"/>
      <c r="VJR38" s="16"/>
      <c r="VJS38" s="16"/>
      <c r="VJT38" s="16"/>
      <c r="VJU38" s="16"/>
      <c r="VJV38" s="16"/>
      <c r="VJW38" s="16"/>
      <c r="VJX38" s="16"/>
      <c r="VJY38" s="16"/>
      <c r="VJZ38" s="16"/>
      <c r="VKA38" s="16"/>
      <c r="VKB38" s="16"/>
      <c r="VKC38" s="16"/>
      <c r="VKD38" s="16"/>
      <c r="VKE38" s="16"/>
      <c r="VKF38" s="16"/>
      <c r="VKG38" s="16"/>
      <c r="VKH38" s="16"/>
      <c r="VKI38" s="16"/>
      <c r="VKJ38" s="16"/>
      <c r="VKK38" s="16"/>
      <c r="VKL38" s="16"/>
      <c r="VKM38" s="16"/>
      <c r="VKN38" s="16"/>
      <c r="VKO38" s="16"/>
      <c r="VKP38" s="16"/>
      <c r="VKQ38" s="16"/>
      <c r="VKR38" s="16"/>
      <c r="VKS38" s="16"/>
      <c r="VKT38" s="16"/>
      <c r="VKU38" s="16"/>
      <c r="VKV38" s="16"/>
      <c r="VKW38" s="16"/>
      <c r="VKX38" s="16"/>
      <c r="VKY38" s="16"/>
      <c r="VKZ38" s="16"/>
      <c r="VLA38" s="16"/>
      <c r="VLB38" s="16"/>
      <c r="VLC38" s="16"/>
      <c r="VLD38" s="16"/>
      <c r="VLE38" s="16"/>
      <c r="VLF38" s="16"/>
      <c r="VLG38" s="16"/>
      <c r="VLH38" s="16"/>
      <c r="VLI38" s="16"/>
      <c r="VLJ38" s="16"/>
      <c r="VLK38" s="16"/>
      <c r="VLL38" s="16"/>
      <c r="VLM38" s="16"/>
      <c r="VLN38" s="16"/>
      <c r="VLO38" s="16"/>
      <c r="VLP38" s="16"/>
      <c r="VLQ38" s="16"/>
      <c r="VLR38" s="16"/>
      <c r="VLS38" s="16"/>
      <c r="VLT38" s="16"/>
      <c r="VLU38" s="16"/>
      <c r="VLV38" s="16"/>
      <c r="VLW38" s="16"/>
      <c r="VLX38" s="16"/>
      <c r="VLY38" s="16"/>
      <c r="VLZ38" s="16"/>
      <c r="VMA38" s="16"/>
      <c r="VMB38" s="16"/>
      <c r="VMC38" s="16"/>
      <c r="VMD38" s="16"/>
      <c r="VME38" s="16"/>
      <c r="VMF38" s="16"/>
      <c r="VMG38" s="16"/>
      <c r="VMH38" s="16"/>
      <c r="VMI38" s="16"/>
      <c r="VMJ38" s="16"/>
      <c r="VMK38" s="16"/>
      <c r="VML38" s="16"/>
      <c r="VMM38" s="16"/>
      <c r="VMN38" s="16"/>
      <c r="VMO38" s="16"/>
      <c r="VMP38" s="16"/>
      <c r="VMQ38" s="16"/>
      <c r="VMR38" s="16"/>
      <c r="VMS38" s="16"/>
      <c r="VMT38" s="16"/>
      <c r="VMU38" s="16"/>
      <c r="VMV38" s="16"/>
      <c r="VMW38" s="16"/>
      <c r="VMX38" s="16"/>
      <c r="VMY38" s="16"/>
      <c r="VMZ38" s="16"/>
      <c r="VNA38" s="16"/>
      <c r="VNB38" s="16"/>
      <c r="VNC38" s="16"/>
      <c r="VND38" s="16"/>
      <c r="VNE38" s="16"/>
      <c r="VNF38" s="16"/>
      <c r="VNG38" s="16"/>
      <c r="VNH38" s="16"/>
      <c r="VNI38" s="16"/>
      <c r="VNJ38" s="16"/>
      <c r="VNK38" s="16"/>
      <c r="VNL38" s="16"/>
      <c r="VNM38" s="16"/>
      <c r="VNN38" s="16"/>
      <c r="VNO38" s="16"/>
      <c r="VNP38" s="16"/>
      <c r="VNQ38" s="16"/>
      <c r="VNR38" s="16"/>
      <c r="VNS38" s="16"/>
      <c r="VNT38" s="16"/>
      <c r="VNU38" s="16"/>
      <c r="VNV38" s="16"/>
      <c r="VNW38" s="16"/>
      <c r="VNX38" s="16"/>
      <c r="VNY38" s="16"/>
      <c r="VNZ38" s="16"/>
      <c r="VOA38" s="16"/>
      <c r="VOB38" s="16"/>
      <c r="VOC38" s="16"/>
      <c r="VOD38" s="16"/>
      <c r="VOE38" s="16"/>
      <c r="VOF38" s="16"/>
      <c r="VOG38" s="16"/>
      <c r="VOH38" s="16"/>
      <c r="VOI38" s="16"/>
      <c r="VOJ38" s="16"/>
      <c r="VOK38" s="16"/>
      <c r="VOL38" s="16"/>
      <c r="VOM38" s="16"/>
      <c r="VON38" s="16"/>
      <c r="VOO38" s="16"/>
      <c r="VOP38" s="16"/>
      <c r="VOQ38" s="16"/>
      <c r="VOR38" s="16"/>
      <c r="VOS38" s="16"/>
      <c r="VOT38" s="16"/>
      <c r="VOU38" s="16"/>
      <c r="VOV38" s="16"/>
      <c r="VOW38" s="16"/>
      <c r="VOX38" s="16"/>
      <c r="VOY38" s="16"/>
      <c r="VOZ38" s="16"/>
      <c r="VPA38" s="16"/>
      <c r="VPB38" s="16"/>
      <c r="VPC38" s="16"/>
      <c r="VPD38" s="16"/>
      <c r="VPE38" s="16"/>
      <c r="VPF38" s="16"/>
      <c r="VPG38" s="16"/>
      <c r="VPH38" s="16"/>
      <c r="VPI38" s="16"/>
      <c r="VPJ38" s="16"/>
      <c r="VPK38" s="16"/>
      <c r="VPL38" s="16"/>
      <c r="VPM38" s="16"/>
      <c r="VPN38" s="16"/>
      <c r="VPO38" s="16"/>
      <c r="VPP38" s="16"/>
      <c r="VPQ38" s="16"/>
      <c r="VPR38" s="16"/>
      <c r="VPS38" s="16"/>
      <c r="VPT38" s="16"/>
      <c r="VPU38" s="16"/>
      <c r="VPV38" s="16"/>
      <c r="VPW38" s="16"/>
      <c r="VPX38" s="16"/>
      <c r="VPY38" s="16"/>
      <c r="VPZ38" s="16"/>
      <c r="VQA38" s="16"/>
      <c r="VQB38" s="16"/>
      <c r="VQC38" s="16"/>
      <c r="VQD38" s="16"/>
      <c r="VQE38" s="16"/>
      <c r="VQF38" s="16"/>
      <c r="VQG38" s="16"/>
      <c r="VQH38" s="16"/>
      <c r="VQI38" s="16"/>
      <c r="VQJ38" s="16"/>
      <c r="VQK38" s="16"/>
      <c r="VQL38" s="16"/>
      <c r="VQM38" s="16"/>
      <c r="VQN38" s="16"/>
      <c r="VQO38" s="16"/>
      <c r="VQP38" s="16"/>
      <c r="VQQ38" s="16"/>
      <c r="VQR38" s="16"/>
      <c r="VQS38" s="16"/>
      <c r="VQT38" s="16"/>
      <c r="VQU38" s="16"/>
      <c r="VQV38" s="16"/>
      <c r="VQW38" s="16"/>
      <c r="VQX38" s="16"/>
      <c r="VQY38" s="16"/>
      <c r="VQZ38" s="16"/>
      <c r="VRA38" s="16"/>
      <c r="VRB38" s="16"/>
      <c r="VRC38" s="16"/>
      <c r="VRD38" s="16"/>
      <c r="VRE38" s="16"/>
      <c r="VRF38" s="16"/>
      <c r="VRG38" s="16"/>
      <c r="VRH38" s="16"/>
      <c r="VRI38" s="16"/>
      <c r="VRJ38" s="16"/>
      <c r="VRK38" s="16"/>
      <c r="VRL38" s="16"/>
      <c r="VRM38" s="16"/>
      <c r="VRN38" s="16"/>
      <c r="VRO38" s="16"/>
      <c r="VRP38" s="16"/>
      <c r="VRQ38" s="16"/>
      <c r="VRR38" s="16"/>
      <c r="VRS38" s="16"/>
      <c r="VRT38" s="16"/>
      <c r="VRU38" s="16"/>
      <c r="VRV38" s="16"/>
      <c r="VRW38" s="16"/>
      <c r="VRX38" s="16"/>
      <c r="VRY38" s="16"/>
      <c r="VRZ38" s="16"/>
      <c r="VSA38" s="16"/>
      <c r="VSB38" s="16"/>
      <c r="VSC38" s="16"/>
      <c r="VSD38" s="16"/>
      <c r="VSE38" s="16"/>
      <c r="VSF38" s="16"/>
      <c r="VSG38" s="16"/>
      <c r="VSH38" s="16"/>
      <c r="VSI38" s="16"/>
      <c r="VSJ38" s="16"/>
      <c r="VSK38" s="16"/>
      <c r="VSL38" s="16"/>
      <c r="VSM38" s="16"/>
      <c r="VSN38" s="16"/>
      <c r="VSO38" s="16"/>
      <c r="VSP38" s="16"/>
      <c r="VSQ38" s="16"/>
      <c r="VSR38" s="16"/>
      <c r="VSS38" s="16"/>
      <c r="VST38" s="16"/>
      <c r="VSU38" s="16"/>
      <c r="VSV38" s="16"/>
      <c r="VSW38" s="16"/>
      <c r="VSX38" s="16"/>
      <c r="VSY38" s="16"/>
      <c r="VSZ38" s="16"/>
      <c r="VTA38" s="16"/>
      <c r="VTB38" s="16"/>
      <c r="VTC38" s="16"/>
      <c r="VTD38" s="16"/>
      <c r="VTE38" s="16"/>
      <c r="VTF38" s="16"/>
      <c r="VTG38" s="16"/>
      <c r="VTH38" s="16"/>
      <c r="VTI38" s="16"/>
      <c r="VTJ38" s="16"/>
      <c r="VTK38" s="16"/>
      <c r="VTL38" s="16"/>
      <c r="VTM38" s="16"/>
      <c r="VTN38" s="16"/>
      <c r="VTO38" s="16"/>
      <c r="VTP38" s="16"/>
      <c r="VTQ38" s="16"/>
      <c r="VTR38" s="16"/>
      <c r="VTS38" s="16"/>
      <c r="VTT38" s="16"/>
      <c r="VTU38" s="16"/>
      <c r="VTV38" s="16"/>
      <c r="VTW38" s="16"/>
      <c r="VTX38" s="16"/>
      <c r="VTY38" s="16"/>
      <c r="VTZ38" s="16"/>
      <c r="VUA38" s="16"/>
      <c r="VUB38" s="16"/>
      <c r="VUC38" s="16"/>
      <c r="VUD38" s="16"/>
      <c r="VUE38" s="16"/>
      <c r="VUF38" s="16"/>
      <c r="VUG38" s="16"/>
      <c r="VUH38" s="16"/>
      <c r="VUI38" s="16"/>
      <c r="VUJ38" s="16"/>
      <c r="VUK38" s="16"/>
      <c r="VUL38" s="16"/>
      <c r="VUM38" s="16"/>
      <c r="VUN38" s="16"/>
      <c r="VUO38" s="16"/>
      <c r="VUP38" s="16"/>
      <c r="VUQ38" s="16"/>
      <c r="VUR38" s="16"/>
      <c r="VUS38" s="16"/>
      <c r="VUT38" s="16"/>
      <c r="VUU38" s="16"/>
      <c r="VUV38" s="16"/>
      <c r="VUW38" s="16"/>
      <c r="VUX38" s="16"/>
      <c r="VUY38" s="16"/>
      <c r="VUZ38" s="16"/>
      <c r="VVA38" s="16"/>
      <c r="VVB38" s="16"/>
      <c r="VVC38" s="16"/>
      <c r="VVD38" s="16"/>
      <c r="VVE38" s="16"/>
      <c r="VVF38" s="16"/>
      <c r="VVG38" s="16"/>
      <c r="VVH38" s="16"/>
      <c r="VVI38" s="16"/>
      <c r="VVJ38" s="16"/>
      <c r="VVK38" s="16"/>
      <c r="VVL38" s="16"/>
      <c r="VVM38" s="16"/>
      <c r="VVN38" s="16"/>
      <c r="VVO38" s="16"/>
      <c r="VVP38" s="16"/>
      <c r="VVQ38" s="16"/>
      <c r="VVR38" s="16"/>
      <c r="VVS38" s="16"/>
      <c r="VVT38" s="16"/>
      <c r="VVU38" s="16"/>
      <c r="VVV38" s="16"/>
      <c r="VVW38" s="16"/>
      <c r="VVX38" s="16"/>
      <c r="VVY38" s="16"/>
      <c r="VVZ38" s="16"/>
      <c r="VWA38" s="16"/>
      <c r="VWB38" s="16"/>
      <c r="VWC38" s="16"/>
      <c r="VWD38" s="16"/>
      <c r="VWE38" s="16"/>
      <c r="VWF38" s="16"/>
      <c r="VWG38" s="16"/>
      <c r="VWH38" s="16"/>
      <c r="VWI38" s="16"/>
      <c r="VWJ38" s="16"/>
      <c r="VWK38" s="16"/>
      <c r="VWL38" s="16"/>
      <c r="VWM38" s="16"/>
      <c r="VWN38" s="16"/>
      <c r="VWO38" s="16"/>
      <c r="VWP38" s="16"/>
      <c r="VWQ38" s="16"/>
      <c r="VWR38" s="16"/>
      <c r="VWS38" s="16"/>
      <c r="VWT38" s="16"/>
      <c r="VWU38" s="16"/>
      <c r="VWV38" s="16"/>
      <c r="VWW38" s="16"/>
      <c r="VWX38" s="16"/>
      <c r="VWY38" s="16"/>
      <c r="VWZ38" s="16"/>
      <c r="VXA38" s="16"/>
      <c r="VXB38" s="16"/>
      <c r="VXC38" s="16"/>
      <c r="VXD38" s="16"/>
      <c r="VXE38" s="16"/>
      <c r="VXF38" s="16"/>
      <c r="VXG38" s="16"/>
      <c r="VXH38" s="16"/>
      <c r="VXI38" s="16"/>
      <c r="VXJ38" s="16"/>
      <c r="VXK38" s="16"/>
      <c r="VXL38" s="16"/>
      <c r="VXM38" s="16"/>
      <c r="VXN38" s="16"/>
      <c r="VXO38" s="16"/>
      <c r="VXP38" s="16"/>
      <c r="VXQ38" s="16"/>
      <c r="VXR38" s="16"/>
      <c r="VXS38" s="16"/>
      <c r="VXT38" s="16"/>
      <c r="VXU38" s="16"/>
      <c r="VXV38" s="16"/>
      <c r="VXW38" s="16"/>
      <c r="VXX38" s="16"/>
      <c r="VXY38" s="16"/>
      <c r="VXZ38" s="16"/>
      <c r="VYA38" s="16"/>
      <c r="VYB38" s="16"/>
      <c r="VYC38" s="16"/>
      <c r="VYD38" s="16"/>
      <c r="VYE38" s="16"/>
      <c r="VYF38" s="16"/>
      <c r="VYG38" s="16"/>
      <c r="VYH38" s="16"/>
      <c r="VYI38" s="16"/>
      <c r="VYJ38" s="16"/>
      <c r="VYK38" s="16"/>
      <c r="VYL38" s="16"/>
      <c r="VYM38" s="16"/>
      <c r="VYN38" s="16"/>
      <c r="VYO38" s="16"/>
      <c r="VYP38" s="16"/>
      <c r="VYQ38" s="16"/>
      <c r="VYR38" s="16"/>
      <c r="VYS38" s="16"/>
      <c r="VYT38" s="16"/>
      <c r="VYU38" s="16"/>
      <c r="VYV38" s="16"/>
      <c r="VYW38" s="16"/>
      <c r="VYX38" s="16"/>
      <c r="VYY38" s="16"/>
      <c r="VYZ38" s="16"/>
      <c r="VZA38" s="16"/>
      <c r="VZB38" s="16"/>
      <c r="VZC38" s="16"/>
      <c r="VZD38" s="16"/>
      <c r="VZE38" s="16"/>
      <c r="VZF38" s="16"/>
      <c r="VZG38" s="16"/>
      <c r="VZH38" s="16"/>
      <c r="VZI38" s="16"/>
      <c r="VZJ38" s="16"/>
      <c r="VZK38" s="16"/>
      <c r="VZL38" s="16"/>
      <c r="VZM38" s="16"/>
      <c r="VZN38" s="16"/>
      <c r="VZO38" s="16"/>
      <c r="VZP38" s="16"/>
      <c r="VZQ38" s="16"/>
      <c r="VZR38" s="16"/>
      <c r="VZS38" s="16"/>
      <c r="VZT38" s="16"/>
      <c r="VZU38" s="16"/>
      <c r="VZV38" s="16"/>
      <c r="VZW38" s="16"/>
      <c r="VZX38" s="16"/>
      <c r="VZY38" s="16"/>
      <c r="VZZ38" s="16"/>
      <c r="WAA38" s="16"/>
      <c r="WAB38" s="16"/>
      <c r="WAC38" s="16"/>
      <c r="WAD38" s="16"/>
      <c r="WAE38" s="16"/>
      <c r="WAF38" s="16"/>
      <c r="WAG38" s="16"/>
      <c r="WAH38" s="16"/>
      <c r="WAI38" s="16"/>
      <c r="WAJ38" s="16"/>
      <c r="WAK38" s="16"/>
      <c r="WAL38" s="16"/>
      <c r="WAM38" s="16"/>
      <c r="WAN38" s="16"/>
      <c r="WAO38" s="16"/>
      <c r="WAP38" s="16"/>
      <c r="WAQ38" s="16"/>
      <c r="WAR38" s="16"/>
      <c r="WAS38" s="16"/>
      <c r="WAT38" s="16"/>
      <c r="WAU38" s="16"/>
      <c r="WAV38" s="16"/>
      <c r="WAW38" s="16"/>
      <c r="WAX38" s="16"/>
      <c r="WAY38" s="16"/>
      <c r="WAZ38" s="16"/>
      <c r="WBA38" s="16"/>
      <c r="WBB38" s="16"/>
      <c r="WBC38" s="16"/>
      <c r="WBD38" s="16"/>
      <c r="WBE38" s="16"/>
      <c r="WBF38" s="16"/>
      <c r="WBG38" s="16"/>
      <c r="WBH38" s="16"/>
      <c r="WBI38" s="16"/>
      <c r="WBJ38" s="16"/>
      <c r="WBK38" s="16"/>
      <c r="WBL38" s="16"/>
      <c r="WBM38" s="16"/>
      <c r="WBN38" s="16"/>
      <c r="WBO38" s="16"/>
      <c r="WBP38" s="16"/>
      <c r="WBQ38" s="16"/>
      <c r="WBR38" s="16"/>
      <c r="WBS38" s="16"/>
      <c r="WBT38" s="16"/>
      <c r="WBU38" s="16"/>
      <c r="WBV38" s="16"/>
      <c r="WBW38" s="16"/>
      <c r="WBX38" s="16"/>
      <c r="WBY38" s="16"/>
      <c r="WBZ38" s="16"/>
      <c r="WCA38" s="16"/>
      <c r="WCB38" s="16"/>
      <c r="WCC38" s="16"/>
      <c r="WCD38" s="16"/>
      <c r="WCE38" s="16"/>
      <c r="WCF38" s="16"/>
      <c r="WCG38" s="16"/>
      <c r="WCH38" s="16"/>
      <c r="WCI38" s="16"/>
      <c r="WCJ38" s="16"/>
      <c r="WCK38" s="16"/>
      <c r="WCL38" s="16"/>
      <c r="WCM38" s="16"/>
      <c r="WCN38" s="16"/>
      <c r="WCO38" s="16"/>
      <c r="WCP38" s="16"/>
      <c r="WCQ38" s="16"/>
      <c r="WCR38" s="16"/>
      <c r="WCS38" s="16"/>
      <c r="WCT38" s="16"/>
      <c r="WCU38" s="16"/>
      <c r="WCV38" s="16"/>
      <c r="WCW38" s="16"/>
      <c r="WCX38" s="16"/>
      <c r="WCY38" s="16"/>
      <c r="WCZ38" s="16"/>
      <c r="WDA38" s="16"/>
      <c r="WDB38" s="16"/>
      <c r="WDC38" s="16"/>
      <c r="WDD38" s="16"/>
      <c r="WDE38" s="16"/>
      <c r="WDF38" s="16"/>
      <c r="WDG38" s="16"/>
      <c r="WDH38" s="16"/>
      <c r="WDI38" s="16"/>
      <c r="WDJ38" s="16"/>
      <c r="WDK38" s="16"/>
      <c r="WDL38" s="16"/>
      <c r="WDM38" s="16"/>
      <c r="WDN38" s="16"/>
      <c r="WDO38" s="16"/>
      <c r="WDP38" s="16"/>
      <c r="WDQ38" s="16"/>
      <c r="WDR38" s="16"/>
      <c r="WDS38" s="16"/>
      <c r="WDT38" s="16"/>
      <c r="WDU38" s="16"/>
      <c r="WDV38" s="16"/>
      <c r="WDW38" s="16"/>
      <c r="WDX38" s="16"/>
      <c r="WDY38" s="16"/>
      <c r="WDZ38" s="16"/>
      <c r="WEA38" s="16"/>
      <c r="WEB38" s="16"/>
      <c r="WEC38" s="16"/>
      <c r="WED38" s="16"/>
      <c r="WEE38" s="16"/>
      <c r="WEF38" s="16"/>
      <c r="WEG38" s="16"/>
      <c r="WEH38" s="16"/>
      <c r="WEI38" s="16"/>
      <c r="WEJ38" s="16"/>
      <c r="WEK38" s="16"/>
      <c r="WEL38" s="16"/>
      <c r="WEM38" s="16"/>
      <c r="WEN38" s="16"/>
      <c r="WEO38" s="16"/>
      <c r="WEP38" s="16"/>
      <c r="WEQ38" s="16"/>
      <c r="WER38" s="16"/>
      <c r="WES38" s="16"/>
      <c r="WET38" s="16"/>
      <c r="WEU38" s="16"/>
      <c r="WEV38" s="16"/>
      <c r="WEW38" s="16"/>
      <c r="WEX38" s="16"/>
      <c r="WEY38" s="16"/>
      <c r="WEZ38" s="16"/>
      <c r="WFA38" s="16"/>
      <c r="WFB38" s="16"/>
      <c r="WFC38" s="16"/>
      <c r="WFD38" s="16"/>
      <c r="WFE38" s="16"/>
      <c r="WFF38" s="16"/>
      <c r="WFG38" s="16"/>
      <c r="WFH38" s="16"/>
      <c r="WFI38" s="16"/>
      <c r="WFJ38" s="16"/>
      <c r="WFK38" s="16"/>
      <c r="WFL38" s="16"/>
      <c r="WFM38" s="16"/>
      <c r="WFN38" s="16"/>
      <c r="WFO38" s="16"/>
      <c r="WFP38" s="16"/>
      <c r="WFQ38" s="16"/>
      <c r="WFR38" s="16"/>
      <c r="WFS38" s="16"/>
      <c r="WFT38" s="16"/>
      <c r="WFU38" s="16"/>
      <c r="WFV38" s="16"/>
      <c r="WFW38" s="16"/>
      <c r="WFX38" s="16"/>
      <c r="WFY38" s="16"/>
      <c r="WFZ38" s="16"/>
      <c r="WGA38" s="16"/>
      <c r="WGB38" s="16"/>
      <c r="WGC38" s="16"/>
      <c r="WGD38" s="16"/>
      <c r="WGE38" s="16"/>
      <c r="WGF38" s="16"/>
      <c r="WGG38" s="16"/>
      <c r="WGH38" s="16"/>
      <c r="WGI38" s="16"/>
      <c r="WGJ38" s="16"/>
      <c r="WGK38" s="16"/>
      <c r="WGL38" s="16"/>
      <c r="WGM38" s="16"/>
      <c r="WGN38" s="16"/>
      <c r="WGO38" s="16"/>
      <c r="WGP38" s="16"/>
      <c r="WGQ38" s="16"/>
      <c r="WGR38" s="16"/>
      <c r="WGS38" s="16"/>
      <c r="WGT38" s="16"/>
      <c r="WGU38" s="16"/>
      <c r="WGV38" s="16"/>
      <c r="WGW38" s="16"/>
      <c r="WGX38" s="16"/>
      <c r="WGY38" s="16"/>
      <c r="WGZ38" s="16"/>
      <c r="WHA38" s="16"/>
      <c r="WHB38" s="16"/>
      <c r="WHC38" s="16"/>
      <c r="WHD38" s="16"/>
      <c r="WHE38" s="16"/>
      <c r="WHF38" s="16"/>
      <c r="WHG38" s="16"/>
      <c r="WHH38" s="16"/>
      <c r="WHI38" s="16"/>
      <c r="WHJ38" s="16"/>
      <c r="WHK38" s="16"/>
      <c r="WHL38" s="16"/>
      <c r="WHM38" s="16"/>
      <c r="WHN38" s="16"/>
      <c r="WHO38" s="16"/>
      <c r="WHP38" s="16"/>
      <c r="WHQ38" s="16"/>
      <c r="WHR38" s="16"/>
      <c r="WHS38" s="16"/>
      <c r="WHT38" s="16"/>
      <c r="WHU38" s="16"/>
      <c r="WHV38" s="16"/>
      <c r="WHW38" s="16"/>
      <c r="WHX38" s="16"/>
      <c r="WHY38" s="16"/>
      <c r="WHZ38" s="16"/>
      <c r="WIA38" s="16"/>
      <c r="WIB38" s="16"/>
      <c r="WIC38" s="16"/>
      <c r="WID38" s="16"/>
      <c r="WIE38" s="16"/>
      <c r="WIF38" s="16"/>
      <c r="WIG38" s="16"/>
      <c r="WIH38" s="16"/>
      <c r="WII38" s="16"/>
      <c r="WIJ38" s="16"/>
      <c r="WIK38" s="16"/>
      <c r="WIL38" s="16"/>
      <c r="WIM38" s="16"/>
      <c r="WIN38" s="16"/>
      <c r="WIO38" s="16"/>
      <c r="WIP38" s="16"/>
      <c r="WIQ38" s="16"/>
      <c r="WIR38" s="16"/>
      <c r="WIS38" s="16"/>
      <c r="WIT38" s="16"/>
      <c r="WIU38" s="16"/>
      <c r="WIV38" s="16"/>
      <c r="WIW38" s="16"/>
      <c r="WIX38" s="16"/>
      <c r="WIY38" s="16"/>
      <c r="WIZ38" s="16"/>
      <c r="WJA38" s="16"/>
      <c r="WJB38" s="16"/>
      <c r="WJC38" s="16"/>
      <c r="WJD38" s="16"/>
      <c r="WJE38" s="16"/>
      <c r="WJF38" s="16"/>
      <c r="WJG38" s="16"/>
      <c r="WJH38" s="16"/>
      <c r="WJI38" s="16"/>
      <c r="WJJ38" s="16"/>
      <c r="WJK38" s="16"/>
      <c r="WJL38" s="16"/>
      <c r="WJM38" s="16"/>
      <c r="WJN38" s="16"/>
      <c r="WJO38" s="16"/>
      <c r="WJP38" s="16"/>
      <c r="WJQ38" s="16"/>
      <c r="WJR38" s="16"/>
      <c r="WJS38" s="16"/>
      <c r="WJT38" s="16"/>
      <c r="WJU38" s="16"/>
      <c r="WJV38" s="16"/>
      <c r="WJW38" s="16"/>
      <c r="WJX38" s="16"/>
      <c r="WJY38" s="16"/>
      <c r="WJZ38" s="16"/>
      <c r="WKA38" s="16"/>
      <c r="WKB38" s="16"/>
      <c r="WKC38" s="16"/>
      <c r="WKD38" s="16"/>
      <c r="WKE38" s="16"/>
      <c r="WKF38" s="16"/>
      <c r="WKG38" s="16"/>
      <c r="WKH38" s="16"/>
      <c r="WKI38" s="16"/>
      <c r="WKJ38" s="16"/>
      <c r="WKK38" s="16"/>
      <c r="WKL38" s="16"/>
      <c r="WKM38" s="16"/>
      <c r="WKN38" s="16"/>
      <c r="WKO38" s="16"/>
      <c r="WKP38" s="16"/>
      <c r="WKQ38" s="16"/>
      <c r="WKR38" s="16"/>
      <c r="WKS38" s="16"/>
      <c r="WKT38" s="16"/>
      <c r="WKU38" s="16"/>
      <c r="WKV38" s="16"/>
      <c r="WKW38" s="16"/>
      <c r="WKX38" s="16"/>
      <c r="WKY38" s="16"/>
      <c r="WKZ38" s="16"/>
      <c r="WLA38" s="16"/>
      <c r="WLB38" s="16"/>
      <c r="WLC38" s="16"/>
      <c r="WLD38" s="16"/>
      <c r="WLE38" s="16"/>
      <c r="WLF38" s="16"/>
      <c r="WLG38" s="16"/>
      <c r="WLH38" s="16"/>
      <c r="WLI38" s="16"/>
      <c r="WLJ38" s="16"/>
      <c r="WLK38" s="16"/>
      <c r="WLL38" s="16"/>
      <c r="WLM38" s="16"/>
      <c r="WLN38" s="16"/>
      <c r="WLO38" s="16"/>
      <c r="WLP38" s="16"/>
      <c r="WLQ38" s="16"/>
      <c r="WLR38" s="16"/>
      <c r="WLS38" s="16"/>
      <c r="WLT38" s="16"/>
      <c r="WLU38" s="16"/>
      <c r="WLV38" s="16"/>
      <c r="WLW38" s="16"/>
      <c r="WLX38" s="16"/>
      <c r="WLY38" s="16"/>
      <c r="WLZ38" s="16"/>
      <c r="WMA38" s="16"/>
      <c r="WMB38" s="16"/>
      <c r="WMC38" s="16"/>
      <c r="WMD38" s="16"/>
      <c r="WME38" s="16"/>
      <c r="WMF38" s="16"/>
      <c r="WMG38" s="16"/>
      <c r="WMH38" s="16"/>
      <c r="WMI38" s="16"/>
      <c r="WMJ38" s="16"/>
      <c r="WMK38" s="16"/>
      <c r="WML38" s="16"/>
      <c r="WMM38" s="16"/>
      <c r="WMN38" s="16"/>
      <c r="WMO38" s="16"/>
      <c r="WMP38" s="16"/>
      <c r="WMQ38" s="16"/>
      <c r="WMR38" s="16"/>
      <c r="WMS38" s="16"/>
      <c r="WMT38" s="16"/>
      <c r="WMU38" s="16"/>
      <c r="WMV38" s="16"/>
      <c r="WMW38" s="16"/>
      <c r="WMX38" s="16"/>
      <c r="WMY38" s="16"/>
      <c r="WMZ38" s="16"/>
      <c r="WNA38" s="16"/>
      <c r="WNB38" s="16"/>
      <c r="WNC38" s="16"/>
      <c r="WND38" s="16"/>
      <c r="WNE38" s="16"/>
      <c r="WNF38" s="16"/>
      <c r="WNG38" s="16"/>
      <c r="WNH38" s="16"/>
      <c r="WNI38" s="16"/>
      <c r="WNJ38" s="16"/>
      <c r="WNK38" s="16"/>
      <c r="WNL38" s="16"/>
      <c r="WNM38" s="16"/>
      <c r="WNN38" s="16"/>
      <c r="WNO38" s="16"/>
      <c r="WNP38" s="16"/>
      <c r="WNQ38" s="16"/>
      <c r="WNR38" s="16"/>
      <c r="WNS38" s="16"/>
      <c r="WNT38" s="16"/>
      <c r="WNU38" s="16"/>
      <c r="WNV38" s="16"/>
      <c r="WNW38" s="16"/>
      <c r="WNX38" s="16"/>
      <c r="WNY38" s="16"/>
      <c r="WNZ38" s="16"/>
      <c r="WOA38" s="16"/>
      <c r="WOB38" s="16"/>
      <c r="WOC38" s="16"/>
      <c r="WOD38" s="16"/>
      <c r="WOE38" s="16"/>
      <c r="WOF38" s="16"/>
      <c r="WOG38" s="16"/>
      <c r="WOH38" s="16"/>
      <c r="WOI38" s="16"/>
      <c r="WOJ38" s="16"/>
      <c r="WOK38" s="16"/>
      <c r="WOL38" s="16"/>
      <c r="WOM38" s="16"/>
      <c r="WON38" s="16"/>
      <c r="WOO38" s="16"/>
      <c r="WOP38" s="16"/>
      <c r="WOQ38" s="16"/>
      <c r="WOR38" s="16"/>
      <c r="WOS38" s="16"/>
      <c r="WOT38" s="16"/>
      <c r="WOU38" s="16"/>
      <c r="WOV38" s="16"/>
      <c r="WOW38" s="16"/>
      <c r="WOX38" s="16"/>
      <c r="WOY38" s="16"/>
      <c r="WOZ38" s="16"/>
      <c r="WPA38" s="16"/>
      <c r="WPB38" s="16"/>
      <c r="WPC38" s="16"/>
      <c r="WPD38" s="16"/>
      <c r="WPE38" s="16"/>
      <c r="WPF38" s="16"/>
      <c r="WPG38" s="16"/>
      <c r="WPH38" s="16"/>
      <c r="WPI38" s="16"/>
      <c r="WPJ38" s="16"/>
      <c r="WPK38" s="16"/>
      <c r="WPL38" s="16"/>
      <c r="WPM38" s="16"/>
      <c r="WPN38" s="16"/>
      <c r="WPO38" s="16"/>
      <c r="WPP38" s="16"/>
      <c r="WPQ38" s="16"/>
      <c r="WPR38" s="16"/>
      <c r="WPS38" s="16"/>
      <c r="WPT38" s="16"/>
      <c r="WPU38" s="16"/>
      <c r="WPV38" s="16"/>
      <c r="WPW38" s="16"/>
      <c r="WPX38" s="16"/>
      <c r="WPY38" s="16"/>
      <c r="WPZ38" s="16"/>
      <c r="WQA38" s="16"/>
      <c r="WQB38" s="16"/>
      <c r="WQC38" s="16"/>
      <c r="WQD38" s="16"/>
      <c r="WQE38" s="16"/>
      <c r="WQF38" s="16"/>
      <c r="WQG38" s="16"/>
      <c r="WQH38" s="16"/>
      <c r="WQI38" s="16"/>
      <c r="WQJ38" s="16"/>
      <c r="WQK38" s="16"/>
      <c r="WQL38" s="16"/>
      <c r="WQM38" s="16"/>
      <c r="WQN38" s="16"/>
      <c r="WQO38" s="16"/>
      <c r="WQP38" s="16"/>
      <c r="WQQ38" s="16"/>
      <c r="WQR38" s="16"/>
      <c r="WQS38" s="16"/>
      <c r="WQT38" s="16"/>
      <c r="WQU38" s="16"/>
      <c r="WQV38" s="16"/>
      <c r="WQW38" s="16"/>
      <c r="WQX38" s="16"/>
      <c r="WQY38" s="16"/>
      <c r="WQZ38" s="16"/>
      <c r="WRA38" s="16"/>
      <c r="WRB38" s="16"/>
      <c r="WRC38" s="16"/>
      <c r="WRD38" s="16"/>
      <c r="WRE38" s="16"/>
      <c r="WRF38" s="16"/>
      <c r="WRG38" s="16"/>
      <c r="WRH38" s="16"/>
      <c r="WRI38" s="16"/>
      <c r="WRJ38" s="16"/>
      <c r="WRK38" s="16"/>
      <c r="WRL38" s="16"/>
      <c r="WRM38" s="16"/>
      <c r="WRN38" s="16"/>
      <c r="WRO38" s="16"/>
      <c r="WRP38" s="16"/>
      <c r="WRQ38" s="16"/>
      <c r="WRR38" s="16"/>
      <c r="WRS38" s="16"/>
      <c r="WRT38" s="16"/>
      <c r="WRU38" s="16"/>
      <c r="WRV38" s="16"/>
      <c r="WRW38" s="16"/>
      <c r="WRX38" s="16"/>
      <c r="WRY38" s="16"/>
      <c r="WRZ38" s="16"/>
      <c r="WSA38" s="16"/>
      <c r="WSB38" s="16"/>
      <c r="WSC38" s="16"/>
      <c r="WSD38" s="16"/>
      <c r="WSE38" s="16"/>
      <c r="WSF38" s="16"/>
      <c r="WSG38" s="16"/>
      <c r="WSH38" s="16"/>
      <c r="WSI38" s="16"/>
      <c r="WSJ38" s="16"/>
      <c r="WSK38" s="16"/>
      <c r="WSL38" s="16"/>
      <c r="WSM38" s="16"/>
      <c r="WSN38" s="16"/>
      <c r="WSO38" s="16"/>
      <c r="WSP38" s="16"/>
      <c r="WSQ38" s="16"/>
      <c r="WSR38" s="16"/>
      <c r="WSS38" s="16"/>
      <c r="WST38" s="16"/>
      <c r="WSU38" s="16"/>
      <c r="WSV38" s="16"/>
      <c r="WSW38" s="16"/>
      <c r="WSX38" s="16"/>
      <c r="WSY38" s="16"/>
      <c r="WSZ38" s="16"/>
      <c r="WTA38" s="16"/>
      <c r="WTB38" s="16"/>
      <c r="WTC38" s="16"/>
      <c r="WTD38" s="16"/>
      <c r="WTE38" s="16"/>
      <c r="WTF38" s="16"/>
      <c r="WTG38" s="16"/>
      <c r="WTH38" s="16"/>
      <c r="WTI38" s="16"/>
      <c r="WTJ38" s="16"/>
      <c r="WTK38" s="16"/>
      <c r="WTL38" s="16"/>
      <c r="WTM38" s="16"/>
      <c r="WTN38" s="16"/>
      <c r="WTO38" s="16"/>
      <c r="WTP38" s="16"/>
      <c r="WTQ38" s="16"/>
      <c r="WTR38" s="16"/>
      <c r="WTS38" s="16"/>
      <c r="WTT38" s="16"/>
      <c r="WTU38" s="16"/>
      <c r="WTV38" s="16"/>
      <c r="WTW38" s="16"/>
      <c r="WTX38" s="16"/>
      <c r="WTY38" s="16"/>
      <c r="WTZ38" s="16"/>
      <c r="WUA38" s="16"/>
      <c r="WUB38" s="16"/>
      <c r="WUC38" s="16"/>
      <c r="WUD38" s="16"/>
      <c r="WUE38" s="16"/>
      <c r="WUF38" s="16"/>
      <c r="WUG38" s="16"/>
      <c r="WUH38" s="16"/>
      <c r="WUI38" s="16"/>
      <c r="WUJ38" s="16"/>
      <c r="WUK38" s="16"/>
      <c r="WUL38" s="16"/>
      <c r="WUM38" s="16"/>
      <c r="WUN38" s="16"/>
      <c r="WUO38" s="16"/>
      <c r="WUP38" s="16"/>
      <c r="WUQ38" s="16"/>
      <c r="WUR38" s="16"/>
      <c r="WUS38" s="16"/>
      <c r="WUT38" s="16"/>
      <c r="WUU38" s="16"/>
      <c r="WUV38" s="16"/>
      <c r="WUW38" s="16"/>
      <c r="WUX38" s="16"/>
      <c r="WUY38" s="16"/>
      <c r="WUZ38" s="16"/>
      <c r="WVA38" s="16"/>
      <c r="WVB38" s="16"/>
      <c r="WVC38" s="16"/>
      <c r="WVD38" s="16"/>
      <c r="WVE38" s="16"/>
      <c r="WVF38" s="16"/>
      <c r="WVG38" s="16"/>
      <c r="WVH38" s="16"/>
      <c r="WVI38" s="16"/>
      <c r="WVJ38" s="16"/>
      <c r="WVK38" s="16"/>
      <c r="WVL38" s="16"/>
      <c r="WVM38" s="16"/>
      <c r="WVN38" s="16"/>
      <c r="WVO38" s="16"/>
      <c r="WVP38" s="16"/>
      <c r="WVQ38" s="16"/>
      <c r="WVR38" s="16"/>
      <c r="WVS38" s="16"/>
      <c r="WVT38" s="16"/>
      <c r="WVU38" s="16"/>
      <c r="WVV38" s="16"/>
      <c r="WVW38" s="16"/>
      <c r="WVX38" s="16"/>
      <c r="WVY38" s="16"/>
      <c r="WVZ38" s="16"/>
      <c r="WWA38" s="16"/>
      <c r="WWB38" s="16"/>
      <c r="WWC38" s="16"/>
      <c r="WWD38" s="16"/>
      <c r="WWE38" s="16"/>
      <c r="WWF38" s="16"/>
      <c r="WWG38" s="16"/>
      <c r="WWH38" s="16"/>
      <c r="WWI38" s="16"/>
      <c r="WWJ38" s="16"/>
      <c r="WWK38" s="16"/>
      <c r="WWL38" s="16"/>
      <c r="WWM38" s="16"/>
      <c r="WWN38" s="16"/>
      <c r="WWO38" s="16"/>
      <c r="WWP38" s="16"/>
      <c r="WWQ38" s="16"/>
      <c r="WWR38" s="16"/>
      <c r="WWS38" s="16"/>
      <c r="WWT38" s="16"/>
      <c r="WWU38" s="16"/>
      <c r="WWV38" s="16"/>
      <c r="WWW38" s="16"/>
      <c r="WWX38" s="16"/>
      <c r="WWY38" s="16"/>
      <c r="WWZ38" s="16"/>
      <c r="WXA38" s="16"/>
      <c r="WXB38" s="16"/>
      <c r="WXC38" s="16"/>
      <c r="WXD38" s="16"/>
      <c r="WXE38" s="16"/>
      <c r="WXF38" s="16"/>
      <c r="WXG38" s="16"/>
      <c r="WXH38" s="16"/>
      <c r="WXI38" s="16"/>
      <c r="WXJ38" s="16"/>
      <c r="WXK38" s="16"/>
      <c r="WXL38" s="16"/>
      <c r="WXM38" s="16"/>
      <c r="WXN38" s="16"/>
      <c r="WXO38" s="16"/>
      <c r="WXP38" s="16"/>
      <c r="WXQ38" s="16"/>
      <c r="WXR38" s="16"/>
      <c r="WXS38" s="16"/>
      <c r="WXT38" s="16"/>
      <c r="WXU38" s="16"/>
      <c r="WXV38" s="16"/>
      <c r="WXW38" s="16"/>
      <c r="WXX38" s="16"/>
      <c r="WXY38" s="16"/>
      <c r="WXZ38" s="16"/>
      <c r="WYA38" s="16"/>
      <c r="WYB38" s="16"/>
      <c r="WYC38" s="16"/>
      <c r="WYD38" s="16"/>
      <c r="WYE38" s="16"/>
      <c r="WYF38" s="16"/>
      <c r="WYG38" s="16"/>
      <c r="WYH38" s="16"/>
      <c r="WYI38" s="16"/>
      <c r="WYJ38" s="16"/>
      <c r="WYK38" s="16"/>
      <c r="WYL38" s="16"/>
      <c r="WYM38" s="16"/>
      <c r="WYN38" s="16"/>
      <c r="WYO38" s="16"/>
      <c r="WYP38" s="16"/>
      <c r="WYQ38" s="16"/>
      <c r="WYR38" s="16"/>
      <c r="WYS38" s="16"/>
      <c r="WYT38" s="16"/>
      <c r="WYU38" s="16"/>
      <c r="WYV38" s="16"/>
      <c r="WYW38" s="16"/>
      <c r="WYX38" s="16"/>
      <c r="WYY38" s="16"/>
      <c r="WYZ38" s="16"/>
      <c r="WZA38" s="16"/>
      <c r="WZB38" s="16"/>
      <c r="WZC38" s="16"/>
      <c r="WZD38" s="16"/>
      <c r="WZE38" s="16"/>
      <c r="WZF38" s="16"/>
      <c r="WZG38" s="16"/>
      <c r="WZH38" s="16"/>
      <c r="WZI38" s="16"/>
      <c r="WZJ38" s="16"/>
      <c r="WZK38" s="16"/>
      <c r="WZL38" s="16"/>
      <c r="WZM38" s="16"/>
      <c r="WZN38" s="16"/>
      <c r="WZO38" s="16"/>
      <c r="WZP38" s="16"/>
      <c r="WZQ38" s="16"/>
      <c r="WZR38" s="16"/>
      <c r="WZS38" s="16"/>
      <c r="WZT38" s="16"/>
      <c r="WZU38" s="16"/>
      <c r="WZV38" s="16"/>
      <c r="WZW38" s="16"/>
      <c r="WZX38" s="16"/>
      <c r="WZY38" s="16"/>
      <c r="WZZ38" s="16"/>
      <c r="XAA38" s="16"/>
      <c r="XAB38" s="16"/>
      <c r="XAC38" s="16"/>
      <c r="XAD38" s="16"/>
      <c r="XAE38" s="16"/>
      <c r="XAF38" s="16"/>
      <c r="XAG38" s="16"/>
      <c r="XAH38" s="16"/>
      <c r="XAI38" s="16"/>
      <c r="XAJ38" s="16"/>
      <c r="XAK38" s="16"/>
      <c r="XAL38" s="16"/>
      <c r="XAM38" s="16"/>
      <c r="XAN38" s="16"/>
      <c r="XAO38" s="16"/>
      <c r="XAP38" s="16"/>
      <c r="XAQ38" s="16"/>
      <c r="XAR38" s="16"/>
      <c r="XAS38" s="16"/>
      <c r="XAT38" s="16"/>
      <c r="XAU38" s="16"/>
      <c r="XAV38" s="16"/>
      <c r="XAW38" s="16"/>
      <c r="XAX38" s="16"/>
      <c r="XAY38" s="16"/>
      <c r="XAZ38" s="16"/>
      <c r="XBA38" s="16"/>
      <c r="XBB38" s="16"/>
      <c r="XBC38" s="16"/>
      <c r="XBD38" s="16"/>
      <c r="XBE38" s="16"/>
      <c r="XBF38" s="16"/>
      <c r="XBG38" s="16"/>
      <c r="XBH38" s="16"/>
      <c r="XBI38" s="16"/>
      <c r="XBJ38" s="16"/>
      <c r="XBK38" s="16"/>
      <c r="XBL38" s="16"/>
      <c r="XBM38" s="16"/>
      <c r="XBN38" s="16"/>
      <c r="XBO38" s="16"/>
      <c r="XBP38" s="16"/>
      <c r="XBQ38" s="16"/>
      <c r="XBR38" s="16"/>
      <c r="XBS38" s="16"/>
      <c r="XBT38" s="16"/>
      <c r="XBU38" s="16"/>
      <c r="XBV38" s="16"/>
      <c r="XBW38" s="16"/>
      <c r="XBX38" s="16"/>
      <c r="XBY38" s="16"/>
      <c r="XBZ38" s="16"/>
      <c r="XCA38" s="16"/>
      <c r="XCB38" s="16"/>
      <c r="XCC38" s="16"/>
      <c r="XCD38" s="16"/>
      <c r="XCE38" s="16"/>
      <c r="XCF38" s="16"/>
      <c r="XCG38" s="16"/>
      <c r="XCH38" s="16"/>
      <c r="XCI38" s="16"/>
      <c r="XCJ38" s="16"/>
      <c r="XCK38" s="16"/>
      <c r="XCL38" s="16"/>
      <c r="XCM38" s="16"/>
      <c r="XCN38" s="16"/>
      <c r="XCO38" s="16"/>
      <c r="XCP38" s="16"/>
      <c r="XCQ38" s="16"/>
      <c r="XCR38" s="16"/>
      <c r="XCS38" s="16"/>
      <c r="XCT38" s="16"/>
      <c r="XCU38" s="16"/>
      <c r="XCV38" s="16"/>
      <c r="XCW38" s="16"/>
      <c r="XCX38" s="16"/>
      <c r="XCY38" s="16"/>
      <c r="XCZ38" s="16"/>
      <c r="XDA38" s="16"/>
      <c r="XDB38" s="16"/>
      <c r="XDC38" s="16"/>
      <c r="XDD38" s="16"/>
      <c r="XDE38" s="16"/>
      <c r="XDF38" s="16"/>
      <c r="XDG38" s="16"/>
      <c r="XDH38" s="16"/>
      <c r="XDI38" s="16"/>
      <c r="XDJ38" s="16"/>
      <c r="XDK38" s="16"/>
      <c r="XDL38" s="16"/>
      <c r="XDM38" s="16"/>
      <c r="XDN38" s="16"/>
      <c r="XDO38" s="16"/>
      <c r="XDP38" s="16"/>
      <c r="XDQ38" s="16"/>
      <c r="XDR38" s="16"/>
      <c r="XDS38" s="16"/>
      <c r="XDT38" s="16"/>
      <c r="XDU38" s="16"/>
    </row>
    <row r="39" spans="1:16349" s="44" customFormat="1" ht="18" hidden="1" customHeight="1" outlineLevel="1" x14ac:dyDescent="0.2">
      <c r="A39" s="15"/>
      <c r="B39" s="34" t="s">
        <v>25</v>
      </c>
      <c r="C39" s="24"/>
      <c r="D39" s="33"/>
      <c r="E39" s="45"/>
      <c r="F39" s="50"/>
      <c r="G39" s="50"/>
      <c r="H39" s="50"/>
      <c r="I39" s="46"/>
      <c r="J39" s="50"/>
      <c r="K39" s="50"/>
      <c r="L39" s="50"/>
      <c r="M39" s="50"/>
      <c r="N39" s="50"/>
      <c r="O39" s="45"/>
      <c r="P39" s="50"/>
      <c r="Q39" s="50"/>
      <c r="R39" s="50"/>
      <c r="S39" s="46"/>
      <c r="T39" s="50"/>
      <c r="U39" s="50"/>
      <c r="V39" s="50"/>
      <c r="W39" s="50"/>
      <c r="X39" s="50"/>
      <c r="Y39" s="45"/>
      <c r="Z39" s="50"/>
      <c r="AA39" s="50"/>
      <c r="AB39" s="50"/>
      <c r="AC39" s="46"/>
      <c r="AD39" s="15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6"/>
      <c r="CL39" s="16"/>
      <c r="CM39" s="16"/>
      <c r="CN39" s="16"/>
      <c r="CO39" s="16"/>
      <c r="CP39" s="16"/>
      <c r="CQ39" s="16"/>
      <c r="CR39" s="16"/>
      <c r="CS39" s="16"/>
      <c r="CT39" s="16"/>
      <c r="CU39" s="16"/>
      <c r="CV39" s="16"/>
      <c r="CW39" s="16"/>
      <c r="CX39" s="16"/>
      <c r="CY39" s="16"/>
      <c r="CZ39" s="16"/>
      <c r="DA39" s="16"/>
      <c r="DB39" s="16"/>
      <c r="DC39" s="16"/>
      <c r="DD39" s="16"/>
      <c r="DE39" s="16"/>
      <c r="DF39" s="16"/>
      <c r="DG39" s="16"/>
      <c r="DH39" s="16"/>
      <c r="DI39" s="16"/>
      <c r="DJ39" s="16"/>
      <c r="DK39" s="16"/>
      <c r="DL39" s="16"/>
      <c r="DM39" s="16"/>
      <c r="DN39" s="16"/>
      <c r="DO39" s="16"/>
      <c r="DP39" s="16"/>
      <c r="DQ39" s="16"/>
      <c r="DR39" s="16"/>
      <c r="DS39" s="16"/>
      <c r="DT39" s="16"/>
      <c r="DU39" s="16"/>
      <c r="DV39" s="16"/>
      <c r="DW39" s="16"/>
      <c r="DX39" s="16"/>
      <c r="DY39" s="16"/>
      <c r="DZ39" s="16"/>
      <c r="EA39" s="16"/>
      <c r="EB39" s="16"/>
      <c r="EC39" s="16"/>
      <c r="ED39" s="16"/>
      <c r="EE39" s="16"/>
      <c r="EF39" s="16"/>
      <c r="EG39" s="16"/>
      <c r="EH39" s="16"/>
      <c r="EI39" s="16"/>
      <c r="EJ39" s="16"/>
      <c r="EK39" s="16"/>
      <c r="EL39" s="16"/>
      <c r="EM39" s="16"/>
      <c r="EN39" s="16"/>
      <c r="EO39" s="16"/>
      <c r="EP39" s="16"/>
      <c r="EQ39" s="16"/>
      <c r="ER39" s="16"/>
      <c r="ES39" s="16"/>
      <c r="ET39" s="16"/>
      <c r="EU39" s="16"/>
      <c r="EV39" s="16"/>
      <c r="EW39" s="16"/>
      <c r="EX39" s="16"/>
      <c r="EY39" s="16"/>
      <c r="EZ39" s="16"/>
      <c r="FA39" s="16"/>
      <c r="FB39" s="16"/>
      <c r="FC39" s="16"/>
      <c r="FD39" s="16"/>
      <c r="FE39" s="16"/>
      <c r="FF39" s="16"/>
      <c r="FG39" s="16"/>
      <c r="FH39" s="16"/>
      <c r="FI39" s="16"/>
      <c r="FJ39" s="16"/>
      <c r="FK39" s="16"/>
      <c r="FL39" s="16"/>
      <c r="FM39" s="16"/>
      <c r="FN39" s="16"/>
      <c r="FO39" s="16"/>
      <c r="FP39" s="16"/>
      <c r="FQ39" s="16"/>
      <c r="FR39" s="16"/>
      <c r="FS39" s="16"/>
      <c r="FT39" s="16"/>
      <c r="FU39" s="16"/>
      <c r="FV39" s="16"/>
      <c r="FW39" s="16"/>
      <c r="FX39" s="16"/>
      <c r="FY39" s="16"/>
      <c r="FZ39" s="16"/>
      <c r="GA39" s="16"/>
      <c r="GB39" s="16"/>
      <c r="GC39" s="16"/>
      <c r="GD39" s="16"/>
      <c r="GE39" s="16"/>
      <c r="GF39" s="16"/>
      <c r="GG39" s="16"/>
      <c r="GH39" s="16"/>
      <c r="GI39" s="16"/>
      <c r="GJ39" s="16"/>
      <c r="GK39" s="16"/>
      <c r="GL39" s="16"/>
      <c r="GM39" s="16"/>
      <c r="GN39" s="16"/>
      <c r="GO39" s="16"/>
      <c r="GP39" s="16"/>
      <c r="GQ39" s="16"/>
      <c r="GR39" s="16"/>
      <c r="GS39" s="16"/>
      <c r="GT39" s="16"/>
      <c r="GU39" s="16"/>
      <c r="GV39" s="16"/>
      <c r="GW39" s="16"/>
      <c r="GX39" s="16"/>
      <c r="GY39" s="16"/>
      <c r="GZ39" s="16"/>
      <c r="HA39" s="16"/>
      <c r="HB39" s="16"/>
      <c r="HC39" s="16"/>
      <c r="HD39" s="16"/>
      <c r="HE39" s="16"/>
      <c r="HF39" s="16"/>
      <c r="HG39" s="16"/>
      <c r="HH39" s="16"/>
      <c r="HI39" s="16"/>
      <c r="HJ39" s="16"/>
      <c r="HK39" s="16"/>
      <c r="HL39" s="16"/>
      <c r="HM39" s="16"/>
      <c r="HN39" s="16"/>
      <c r="HO39" s="16"/>
      <c r="HP39" s="16"/>
      <c r="HQ39" s="16"/>
      <c r="HR39" s="16"/>
      <c r="HS39" s="16"/>
      <c r="HT39" s="16"/>
      <c r="HU39" s="16"/>
      <c r="HV39" s="16"/>
      <c r="HW39" s="16"/>
      <c r="HX39" s="16"/>
      <c r="HY39" s="16"/>
      <c r="HZ39" s="16"/>
      <c r="IA39" s="16"/>
      <c r="IB39" s="16"/>
      <c r="IC39" s="16"/>
      <c r="ID39" s="16"/>
      <c r="IE39" s="16"/>
      <c r="IF39" s="16"/>
      <c r="IG39" s="16"/>
      <c r="IH39" s="16"/>
      <c r="II39" s="16"/>
      <c r="IJ39" s="16"/>
      <c r="IK39" s="16"/>
      <c r="IL39" s="16"/>
      <c r="IM39" s="16"/>
      <c r="IN39" s="16"/>
      <c r="IO39" s="16"/>
      <c r="IP39" s="16"/>
      <c r="IQ39" s="16"/>
      <c r="IR39" s="16"/>
      <c r="IS39" s="16"/>
      <c r="IT39" s="16"/>
      <c r="IU39" s="16"/>
      <c r="IV39" s="16"/>
      <c r="IW39" s="16"/>
      <c r="IX39" s="16"/>
      <c r="IY39" s="16"/>
      <c r="IZ39" s="16"/>
      <c r="JA39" s="16"/>
      <c r="JB39" s="16"/>
      <c r="JC39" s="16"/>
      <c r="JD39" s="16"/>
      <c r="JE39" s="16"/>
      <c r="JF39" s="16"/>
      <c r="JG39" s="16"/>
      <c r="JH39" s="16"/>
      <c r="JI39" s="16"/>
      <c r="JJ39" s="16"/>
      <c r="JK39" s="16"/>
      <c r="JL39" s="16"/>
      <c r="JM39" s="16"/>
      <c r="JN39" s="16"/>
      <c r="JO39" s="16"/>
      <c r="JP39" s="16"/>
      <c r="JQ39" s="16"/>
      <c r="JR39" s="16"/>
      <c r="JS39" s="16"/>
      <c r="JT39" s="16"/>
      <c r="JU39" s="16"/>
      <c r="JV39" s="16"/>
      <c r="JW39" s="16"/>
      <c r="JX39" s="16"/>
      <c r="JY39" s="16"/>
      <c r="JZ39" s="16"/>
      <c r="KA39" s="16"/>
      <c r="KB39" s="16"/>
      <c r="KC39" s="16"/>
      <c r="KD39" s="16"/>
      <c r="KE39" s="16"/>
      <c r="KF39" s="16"/>
      <c r="KG39" s="16"/>
      <c r="KH39" s="16"/>
      <c r="KI39" s="16"/>
      <c r="KJ39" s="16"/>
      <c r="KK39" s="16"/>
      <c r="KL39" s="16"/>
      <c r="KM39" s="16"/>
      <c r="KN39" s="16"/>
      <c r="KO39" s="16"/>
      <c r="KP39" s="16"/>
      <c r="KQ39" s="16"/>
      <c r="KR39" s="16"/>
      <c r="KS39" s="16"/>
      <c r="KT39" s="16"/>
      <c r="KU39" s="16"/>
      <c r="KV39" s="16"/>
      <c r="KW39" s="16"/>
      <c r="KX39" s="16"/>
      <c r="KY39" s="16"/>
      <c r="KZ39" s="16"/>
      <c r="LA39" s="16"/>
      <c r="LB39" s="16"/>
      <c r="LC39" s="16"/>
      <c r="LD39" s="16"/>
      <c r="LE39" s="16"/>
      <c r="LF39" s="16"/>
      <c r="LG39" s="16"/>
      <c r="LH39" s="16"/>
      <c r="LI39" s="16"/>
      <c r="LJ39" s="16"/>
      <c r="LK39" s="16"/>
      <c r="LL39" s="16"/>
      <c r="LM39" s="16"/>
      <c r="LN39" s="16"/>
      <c r="LO39" s="16"/>
      <c r="LP39" s="16"/>
      <c r="LQ39" s="16"/>
      <c r="LR39" s="16"/>
      <c r="LS39" s="16"/>
      <c r="LT39" s="16"/>
      <c r="LU39" s="16"/>
      <c r="LV39" s="16"/>
      <c r="LW39" s="16"/>
      <c r="LX39" s="16"/>
      <c r="LY39" s="16"/>
      <c r="LZ39" s="16"/>
      <c r="MA39" s="16"/>
      <c r="MB39" s="16"/>
      <c r="MC39" s="16"/>
      <c r="MD39" s="16"/>
      <c r="ME39" s="16"/>
      <c r="MF39" s="16"/>
      <c r="MG39" s="16"/>
      <c r="MH39" s="16"/>
      <c r="MI39" s="16"/>
      <c r="MJ39" s="16"/>
      <c r="MK39" s="16"/>
      <c r="ML39" s="16"/>
      <c r="MM39" s="16"/>
      <c r="MN39" s="16"/>
      <c r="MO39" s="16"/>
      <c r="MP39" s="16"/>
      <c r="MQ39" s="16"/>
      <c r="MR39" s="16"/>
      <c r="MS39" s="16"/>
      <c r="MT39" s="16"/>
      <c r="MU39" s="16"/>
      <c r="MV39" s="16"/>
      <c r="MW39" s="16"/>
      <c r="MX39" s="16"/>
      <c r="MY39" s="16"/>
      <c r="MZ39" s="16"/>
      <c r="NA39" s="16"/>
      <c r="NB39" s="16"/>
      <c r="NC39" s="16"/>
      <c r="ND39" s="16"/>
      <c r="NE39" s="16"/>
      <c r="NF39" s="16"/>
      <c r="NG39" s="16"/>
      <c r="NH39" s="16"/>
      <c r="NI39" s="16"/>
      <c r="NJ39" s="16"/>
      <c r="NK39" s="16"/>
      <c r="NL39" s="16"/>
      <c r="NM39" s="16"/>
      <c r="NN39" s="16"/>
      <c r="NO39" s="16"/>
      <c r="NP39" s="16"/>
      <c r="NQ39" s="16"/>
      <c r="NR39" s="16"/>
      <c r="NS39" s="16"/>
      <c r="NT39" s="16"/>
      <c r="NU39" s="16"/>
      <c r="NV39" s="16"/>
      <c r="NW39" s="16"/>
      <c r="NX39" s="16"/>
      <c r="NY39" s="16"/>
      <c r="NZ39" s="16"/>
      <c r="OA39" s="16"/>
      <c r="OB39" s="16"/>
      <c r="OC39" s="16"/>
      <c r="OD39" s="16"/>
      <c r="OE39" s="16"/>
      <c r="OF39" s="16"/>
      <c r="OG39" s="16"/>
      <c r="OH39" s="16"/>
      <c r="OI39" s="16"/>
      <c r="OJ39" s="16"/>
      <c r="OK39" s="16"/>
      <c r="OL39" s="16"/>
      <c r="OM39" s="16"/>
      <c r="ON39" s="16"/>
      <c r="OO39" s="16"/>
      <c r="OP39" s="16"/>
      <c r="OQ39" s="16"/>
      <c r="OR39" s="16"/>
      <c r="OS39" s="16"/>
      <c r="OT39" s="16"/>
      <c r="OU39" s="16"/>
      <c r="OV39" s="16"/>
      <c r="OW39" s="16"/>
      <c r="OX39" s="16"/>
      <c r="OY39" s="16"/>
      <c r="OZ39" s="16"/>
      <c r="PA39" s="16"/>
      <c r="PB39" s="16"/>
      <c r="PC39" s="16"/>
      <c r="PD39" s="16"/>
      <c r="PE39" s="16"/>
      <c r="PF39" s="16"/>
      <c r="PG39" s="16"/>
      <c r="PH39" s="16"/>
      <c r="PI39" s="16"/>
      <c r="PJ39" s="16"/>
      <c r="PK39" s="16"/>
      <c r="PL39" s="16"/>
      <c r="PM39" s="16"/>
      <c r="PN39" s="16"/>
      <c r="PO39" s="16"/>
      <c r="PP39" s="16"/>
      <c r="PQ39" s="16"/>
      <c r="PR39" s="16"/>
      <c r="PS39" s="16"/>
      <c r="PT39" s="16"/>
      <c r="PU39" s="16"/>
      <c r="PV39" s="16"/>
      <c r="PW39" s="16"/>
      <c r="PX39" s="16"/>
      <c r="PY39" s="16"/>
      <c r="PZ39" s="16"/>
      <c r="QA39" s="16"/>
      <c r="QB39" s="16"/>
      <c r="QC39" s="16"/>
      <c r="QD39" s="16"/>
      <c r="QE39" s="16"/>
      <c r="QF39" s="16"/>
      <c r="QG39" s="16"/>
      <c r="QH39" s="16"/>
      <c r="QI39" s="16"/>
      <c r="QJ39" s="16"/>
      <c r="QK39" s="16"/>
      <c r="QL39" s="16"/>
      <c r="QM39" s="16"/>
      <c r="QN39" s="16"/>
      <c r="QO39" s="16"/>
      <c r="QP39" s="16"/>
      <c r="QQ39" s="16"/>
      <c r="QR39" s="16"/>
      <c r="QS39" s="16"/>
      <c r="QT39" s="16"/>
      <c r="QU39" s="16"/>
      <c r="QV39" s="16"/>
      <c r="QW39" s="16"/>
      <c r="QX39" s="16"/>
      <c r="QY39" s="16"/>
      <c r="QZ39" s="16"/>
      <c r="RA39" s="16"/>
      <c r="RB39" s="16"/>
      <c r="RC39" s="16"/>
      <c r="RD39" s="16"/>
      <c r="RE39" s="16"/>
      <c r="RF39" s="16"/>
      <c r="RG39" s="16"/>
      <c r="RH39" s="16"/>
      <c r="RI39" s="16"/>
      <c r="RJ39" s="16"/>
      <c r="RK39" s="16"/>
      <c r="RL39" s="16"/>
      <c r="RM39" s="16"/>
      <c r="RN39" s="16"/>
      <c r="RO39" s="16"/>
      <c r="RP39" s="16"/>
      <c r="RQ39" s="16"/>
      <c r="RR39" s="16"/>
      <c r="RS39" s="16"/>
      <c r="RT39" s="16"/>
      <c r="RU39" s="16"/>
      <c r="RV39" s="16"/>
      <c r="RW39" s="16"/>
      <c r="RX39" s="16"/>
      <c r="RY39" s="16"/>
      <c r="RZ39" s="16"/>
      <c r="SA39" s="16"/>
      <c r="SB39" s="16"/>
      <c r="SC39" s="16"/>
      <c r="SD39" s="16"/>
      <c r="SE39" s="16"/>
      <c r="SF39" s="16"/>
      <c r="SG39" s="16"/>
      <c r="SH39" s="16"/>
      <c r="SI39" s="16"/>
      <c r="SJ39" s="16"/>
      <c r="SK39" s="16"/>
      <c r="SL39" s="16"/>
      <c r="SM39" s="16"/>
      <c r="SN39" s="16"/>
      <c r="SO39" s="16"/>
      <c r="SP39" s="16"/>
      <c r="SQ39" s="16"/>
      <c r="SR39" s="16"/>
      <c r="SS39" s="16"/>
      <c r="ST39" s="16"/>
      <c r="SU39" s="16"/>
      <c r="SV39" s="16"/>
      <c r="SW39" s="16"/>
      <c r="SX39" s="16"/>
      <c r="SY39" s="16"/>
      <c r="SZ39" s="16"/>
      <c r="TA39" s="16"/>
      <c r="TB39" s="16"/>
      <c r="TC39" s="16"/>
      <c r="TD39" s="16"/>
      <c r="TE39" s="16"/>
      <c r="TF39" s="16"/>
      <c r="TG39" s="16"/>
      <c r="TH39" s="16"/>
      <c r="TI39" s="16"/>
      <c r="TJ39" s="16"/>
      <c r="TK39" s="16"/>
      <c r="TL39" s="16"/>
      <c r="TM39" s="16"/>
      <c r="TN39" s="16"/>
      <c r="TO39" s="16"/>
      <c r="TP39" s="16"/>
      <c r="TQ39" s="16"/>
      <c r="TR39" s="16"/>
      <c r="TS39" s="16"/>
      <c r="TT39" s="16"/>
      <c r="TU39" s="16"/>
      <c r="TV39" s="16"/>
      <c r="TW39" s="16"/>
      <c r="TX39" s="16"/>
      <c r="TY39" s="16"/>
      <c r="TZ39" s="16"/>
      <c r="UA39" s="16"/>
      <c r="UB39" s="16"/>
      <c r="UC39" s="16"/>
      <c r="UD39" s="16"/>
      <c r="UE39" s="16"/>
      <c r="UF39" s="16"/>
      <c r="UG39" s="16"/>
      <c r="UH39" s="16"/>
      <c r="UI39" s="16"/>
      <c r="UJ39" s="16"/>
      <c r="UK39" s="16"/>
      <c r="UL39" s="16"/>
      <c r="UM39" s="16"/>
      <c r="UN39" s="16"/>
      <c r="UO39" s="16"/>
      <c r="UP39" s="16"/>
      <c r="UQ39" s="16"/>
      <c r="UR39" s="16"/>
      <c r="US39" s="16"/>
      <c r="UT39" s="16"/>
      <c r="UU39" s="16"/>
      <c r="UV39" s="16"/>
      <c r="UW39" s="16"/>
      <c r="UX39" s="16"/>
      <c r="UY39" s="16"/>
      <c r="UZ39" s="16"/>
      <c r="VA39" s="16"/>
      <c r="VB39" s="16"/>
      <c r="VC39" s="16"/>
      <c r="VD39" s="16"/>
      <c r="VE39" s="16"/>
      <c r="VF39" s="16"/>
      <c r="VG39" s="16"/>
      <c r="VH39" s="16"/>
      <c r="VI39" s="16"/>
      <c r="VJ39" s="16"/>
      <c r="VK39" s="16"/>
      <c r="VL39" s="16"/>
      <c r="VM39" s="16"/>
      <c r="VN39" s="16"/>
      <c r="VO39" s="16"/>
      <c r="VP39" s="16"/>
      <c r="VQ39" s="16"/>
      <c r="VR39" s="16"/>
      <c r="VS39" s="16"/>
      <c r="VT39" s="16"/>
      <c r="VU39" s="16"/>
      <c r="VV39" s="16"/>
      <c r="VW39" s="16"/>
      <c r="VX39" s="16"/>
      <c r="VY39" s="16"/>
      <c r="VZ39" s="16"/>
      <c r="WA39" s="16"/>
      <c r="WB39" s="16"/>
      <c r="WC39" s="16"/>
      <c r="WD39" s="16"/>
      <c r="WE39" s="16"/>
      <c r="WF39" s="16"/>
      <c r="WG39" s="16"/>
      <c r="WH39" s="16"/>
      <c r="WI39" s="16"/>
      <c r="WJ39" s="16"/>
      <c r="WK39" s="16"/>
      <c r="WL39" s="16"/>
      <c r="WM39" s="16"/>
      <c r="WN39" s="16"/>
      <c r="WO39" s="16"/>
      <c r="WP39" s="16"/>
      <c r="WQ39" s="16"/>
      <c r="WR39" s="16"/>
      <c r="WS39" s="16"/>
      <c r="WT39" s="16"/>
      <c r="WU39" s="16"/>
      <c r="WV39" s="16"/>
      <c r="WW39" s="16"/>
      <c r="WX39" s="16"/>
      <c r="WY39" s="16"/>
      <c r="WZ39" s="16"/>
      <c r="XA39" s="16"/>
      <c r="XB39" s="16"/>
      <c r="XC39" s="16"/>
      <c r="XD39" s="16"/>
      <c r="XE39" s="16"/>
      <c r="XF39" s="16"/>
      <c r="XG39" s="16"/>
      <c r="XH39" s="16"/>
      <c r="XI39" s="16"/>
      <c r="XJ39" s="16"/>
      <c r="XK39" s="16"/>
      <c r="XL39" s="16"/>
      <c r="XM39" s="16"/>
      <c r="XN39" s="16"/>
      <c r="XO39" s="16"/>
      <c r="XP39" s="16"/>
      <c r="XQ39" s="16"/>
      <c r="XR39" s="16"/>
      <c r="XS39" s="16"/>
      <c r="XT39" s="16"/>
      <c r="XU39" s="16"/>
      <c r="XV39" s="16"/>
      <c r="XW39" s="16"/>
      <c r="XX39" s="16"/>
      <c r="XY39" s="16"/>
      <c r="XZ39" s="16"/>
      <c r="YA39" s="16"/>
      <c r="YB39" s="16"/>
      <c r="YC39" s="16"/>
      <c r="YD39" s="16"/>
      <c r="YE39" s="16"/>
      <c r="YF39" s="16"/>
      <c r="YG39" s="16"/>
      <c r="YH39" s="16"/>
      <c r="YI39" s="16"/>
      <c r="YJ39" s="16"/>
      <c r="YK39" s="16"/>
      <c r="YL39" s="16"/>
      <c r="YM39" s="16"/>
      <c r="YN39" s="16"/>
      <c r="YO39" s="16"/>
      <c r="YP39" s="16"/>
      <c r="YQ39" s="16"/>
      <c r="YR39" s="16"/>
      <c r="YS39" s="16"/>
      <c r="YT39" s="16"/>
      <c r="YU39" s="16"/>
      <c r="YV39" s="16"/>
      <c r="YW39" s="16"/>
      <c r="YX39" s="16"/>
      <c r="YY39" s="16"/>
      <c r="YZ39" s="16"/>
      <c r="ZA39" s="16"/>
      <c r="ZB39" s="16"/>
      <c r="ZC39" s="16"/>
      <c r="ZD39" s="16"/>
      <c r="ZE39" s="16"/>
      <c r="ZF39" s="16"/>
      <c r="ZG39" s="16"/>
      <c r="ZH39" s="16"/>
      <c r="ZI39" s="16"/>
      <c r="ZJ39" s="16"/>
      <c r="ZK39" s="16"/>
      <c r="ZL39" s="16"/>
      <c r="ZM39" s="16"/>
      <c r="ZN39" s="16"/>
      <c r="ZO39" s="16"/>
      <c r="ZP39" s="16"/>
      <c r="ZQ39" s="16"/>
      <c r="ZR39" s="16"/>
      <c r="ZS39" s="16"/>
      <c r="ZT39" s="16"/>
      <c r="ZU39" s="16"/>
      <c r="ZV39" s="16"/>
      <c r="ZW39" s="16"/>
      <c r="ZX39" s="16"/>
      <c r="ZY39" s="16"/>
      <c r="ZZ39" s="16"/>
      <c r="AAA39" s="16"/>
      <c r="AAB39" s="16"/>
      <c r="AAC39" s="16"/>
      <c r="AAD39" s="16"/>
      <c r="AAE39" s="16"/>
      <c r="AAF39" s="16"/>
      <c r="AAG39" s="16"/>
      <c r="AAH39" s="16"/>
      <c r="AAI39" s="16"/>
      <c r="AAJ39" s="16"/>
      <c r="AAK39" s="16"/>
      <c r="AAL39" s="16"/>
      <c r="AAM39" s="16"/>
      <c r="AAN39" s="16"/>
      <c r="AAO39" s="16"/>
      <c r="AAP39" s="16"/>
      <c r="AAQ39" s="16"/>
      <c r="AAR39" s="16"/>
      <c r="AAS39" s="16"/>
      <c r="AAT39" s="16"/>
      <c r="AAU39" s="16"/>
      <c r="AAV39" s="16"/>
      <c r="AAW39" s="16"/>
      <c r="AAX39" s="16"/>
      <c r="AAY39" s="16"/>
      <c r="AAZ39" s="16"/>
      <c r="ABA39" s="16"/>
      <c r="ABB39" s="16"/>
      <c r="ABC39" s="16"/>
      <c r="ABD39" s="16"/>
      <c r="ABE39" s="16"/>
      <c r="ABF39" s="16"/>
      <c r="ABG39" s="16"/>
      <c r="ABH39" s="16"/>
      <c r="ABI39" s="16"/>
      <c r="ABJ39" s="16"/>
      <c r="ABK39" s="16"/>
      <c r="ABL39" s="16"/>
      <c r="ABM39" s="16"/>
      <c r="ABN39" s="16"/>
      <c r="ABO39" s="16"/>
      <c r="ABP39" s="16"/>
      <c r="ABQ39" s="16"/>
      <c r="ABR39" s="16"/>
      <c r="ABS39" s="16"/>
      <c r="ABT39" s="16"/>
      <c r="ABU39" s="16"/>
      <c r="ABV39" s="16"/>
      <c r="ABW39" s="16"/>
      <c r="ABX39" s="16"/>
      <c r="ABY39" s="16"/>
      <c r="ABZ39" s="16"/>
      <c r="ACA39" s="16"/>
      <c r="ACB39" s="16"/>
      <c r="ACC39" s="16"/>
      <c r="ACD39" s="16"/>
      <c r="ACE39" s="16"/>
      <c r="ACF39" s="16"/>
      <c r="ACG39" s="16"/>
      <c r="ACH39" s="16"/>
      <c r="ACI39" s="16"/>
      <c r="ACJ39" s="16"/>
      <c r="ACK39" s="16"/>
      <c r="ACL39" s="16"/>
      <c r="ACM39" s="16"/>
      <c r="ACN39" s="16"/>
      <c r="ACO39" s="16"/>
      <c r="ACP39" s="16"/>
      <c r="ACQ39" s="16"/>
      <c r="ACR39" s="16"/>
      <c r="ACS39" s="16"/>
      <c r="ACT39" s="16"/>
      <c r="ACU39" s="16"/>
      <c r="ACV39" s="16"/>
      <c r="ACW39" s="16"/>
      <c r="ACX39" s="16"/>
      <c r="ACY39" s="16"/>
      <c r="ACZ39" s="16"/>
      <c r="ADA39" s="16"/>
      <c r="ADB39" s="16"/>
      <c r="ADC39" s="16"/>
      <c r="ADD39" s="16"/>
      <c r="ADE39" s="16"/>
      <c r="ADF39" s="16"/>
      <c r="ADG39" s="16"/>
      <c r="ADH39" s="16"/>
      <c r="ADI39" s="16"/>
      <c r="ADJ39" s="16"/>
      <c r="ADK39" s="16"/>
      <c r="ADL39" s="16"/>
      <c r="ADM39" s="16"/>
      <c r="ADN39" s="16"/>
      <c r="ADO39" s="16"/>
      <c r="ADP39" s="16"/>
      <c r="ADQ39" s="16"/>
      <c r="ADR39" s="16"/>
      <c r="ADS39" s="16"/>
      <c r="ADT39" s="16"/>
      <c r="ADU39" s="16"/>
      <c r="ADV39" s="16"/>
      <c r="ADW39" s="16"/>
      <c r="ADX39" s="16"/>
      <c r="ADY39" s="16"/>
      <c r="ADZ39" s="16"/>
      <c r="AEA39" s="16"/>
      <c r="AEB39" s="16"/>
      <c r="AEC39" s="16"/>
      <c r="AED39" s="16"/>
      <c r="AEE39" s="16"/>
      <c r="AEF39" s="16"/>
      <c r="AEG39" s="16"/>
      <c r="AEH39" s="16"/>
      <c r="AEI39" s="16"/>
      <c r="AEJ39" s="16"/>
      <c r="AEK39" s="16"/>
      <c r="AEL39" s="16"/>
      <c r="AEM39" s="16"/>
      <c r="AEN39" s="16"/>
      <c r="AEO39" s="16"/>
      <c r="AEP39" s="16"/>
      <c r="AEQ39" s="16"/>
      <c r="AER39" s="16"/>
      <c r="AES39" s="16"/>
      <c r="AET39" s="16"/>
      <c r="AEU39" s="16"/>
      <c r="AEV39" s="16"/>
      <c r="AEW39" s="16"/>
      <c r="AEX39" s="16"/>
      <c r="AEY39" s="16"/>
      <c r="AEZ39" s="16"/>
      <c r="AFA39" s="16"/>
      <c r="AFB39" s="16"/>
      <c r="AFC39" s="16"/>
      <c r="AFD39" s="16"/>
      <c r="AFE39" s="16"/>
      <c r="AFF39" s="16"/>
      <c r="AFG39" s="16"/>
      <c r="AFH39" s="16"/>
      <c r="AFI39" s="16"/>
      <c r="AFJ39" s="16"/>
      <c r="AFK39" s="16"/>
      <c r="AFL39" s="16"/>
      <c r="AFM39" s="16"/>
      <c r="AFN39" s="16"/>
      <c r="AFO39" s="16"/>
      <c r="AFP39" s="16"/>
      <c r="AFQ39" s="16"/>
      <c r="AFR39" s="16"/>
      <c r="AFS39" s="16"/>
      <c r="AFT39" s="16"/>
      <c r="AFU39" s="16"/>
      <c r="AFV39" s="16"/>
      <c r="AFW39" s="16"/>
      <c r="AFX39" s="16"/>
      <c r="AFY39" s="16"/>
      <c r="AFZ39" s="16"/>
      <c r="AGA39" s="16"/>
      <c r="AGB39" s="16"/>
      <c r="AGC39" s="16"/>
      <c r="AGD39" s="16"/>
      <c r="AGE39" s="16"/>
      <c r="AGF39" s="16"/>
      <c r="AGG39" s="16"/>
      <c r="AGH39" s="16"/>
      <c r="AGI39" s="16"/>
      <c r="AGJ39" s="16"/>
      <c r="AGK39" s="16"/>
      <c r="AGL39" s="16"/>
      <c r="AGM39" s="16"/>
      <c r="AGN39" s="16"/>
      <c r="AGO39" s="16"/>
      <c r="AGP39" s="16"/>
      <c r="AGQ39" s="16"/>
      <c r="AGR39" s="16"/>
      <c r="AGS39" s="16"/>
      <c r="AGT39" s="16"/>
      <c r="AGU39" s="16"/>
      <c r="AGV39" s="16"/>
      <c r="AGW39" s="16"/>
      <c r="AGX39" s="16"/>
      <c r="AGY39" s="16"/>
      <c r="AGZ39" s="16"/>
      <c r="AHA39" s="16"/>
      <c r="AHB39" s="16"/>
      <c r="AHC39" s="16"/>
      <c r="AHD39" s="16"/>
      <c r="AHE39" s="16"/>
      <c r="AHF39" s="16"/>
      <c r="AHG39" s="16"/>
      <c r="AHH39" s="16"/>
      <c r="AHI39" s="16"/>
      <c r="AHJ39" s="16"/>
      <c r="AHK39" s="16"/>
      <c r="AHL39" s="16"/>
      <c r="AHM39" s="16"/>
      <c r="AHN39" s="16"/>
      <c r="AHO39" s="16"/>
      <c r="AHP39" s="16"/>
      <c r="AHQ39" s="16"/>
      <c r="AHR39" s="16"/>
      <c r="AHS39" s="16"/>
      <c r="AHT39" s="16"/>
      <c r="AHU39" s="16"/>
      <c r="AHV39" s="16"/>
      <c r="AHW39" s="16"/>
      <c r="AHX39" s="16"/>
      <c r="AHY39" s="16"/>
      <c r="AHZ39" s="16"/>
      <c r="AIA39" s="16"/>
      <c r="AIB39" s="16"/>
      <c r="AIC39" s="16"/>
      <c r="AID39" s="16"/>
      <c r="AIE39" s="16"/>
      <c r="AIF39" s="16"/>
      <c r="AIG39" s="16"/>
      <c r="AIH39" s="16"/>
      <c r="AII39" s="16"/>
      <c r="AIJ39" s="16"/>
      <c r="AIK39" s="16"/>
      <c r="AIL39" s="16"/>
      <c r="AIM39" s="16"/>
      <c r="AIN39" s="16"/>
      <c r="AIO39" s="16"/>
      <c r="AIP39" s="16"/>
      <c r="AIQ39" s="16"/>
      <c r="AIR39" s="16"/>
      <c r="AIS39" s="16"/>
      <c r="AIT39" s="16"/>
      <c r="AIU39" s="16"/>
      <c r="AIV39" s="16"/>
      <c r="AIW39" s="16"/>
      <c r="AIX39" s="16"/>
      <c r="AIY39" s="16"/>
      <c r="AIZ39" s="16"/>
      <c r="AJA39" s="16"/>
      <c r="AJB39" s="16"/>
      <c r="AJC39" s="16"/>
      <c r="AJD39" s="16"/>
      <c r="AJE39" s="16"/>
      <c r="AJF39" s="16"/>
      <c r="AJG39" s="16"/>
      <c r="AJH39" s="16"/>
      <c r="AJI39" s="16"/>
      <c r="AJJ39" s="16"/>
      <c r="AJK39" s="16"/>
      <c r="AJL39" s="16"/>
      <c r="AJM39" s="16"/>
      <c r="AJN39" s="16"/>
      <c r="AJO39" s="16"/>
      <c r="AJP39" s="16"/>
      <c r="AJQ39" s="16"/>
      <c r="AJR39" s="16"/>
      <c r="AJS39" s="16"/>
      <c r="AJT39" s="16"/>
      <c r="AJU39" s="16"/>
      <c r="AJV39" s="16"/>
      <c r="AJW39" s="16"/>
      <c r="AJX39" s="16"/>
      <c r="AJY39" s="16"/>
      <c r="AJZ39" s="16"/>
      <c r="AKA39" s="16"/>
      <c r="AKB39" s="16"/>
      <c r="AKC39" s="16"/>
      <c r="AKD39" s="16"/>
      <c r="AKE39" s="16"/>
      <c r="AKF39" s="16"/>
      <c r="AKG39" s="16"/>
      <c r="AKH39" s="16"/>
      <c r="AKI39" s="16"/>
      <c r="AKJ39" s="16"/>
      <c r="AKK39" s="16"/>
      <c r="AKL39" s="16"/>
      <c r="AKM39" s="16"/>
      <c r="AKN39" s="16"/>
      <c r="AKO39" s="16"/>
      <c r="AKP39" s="16"/>
      <c r="AKQ39" s="16"/>
      <c r="AKR39" s="16"/>
      <c r="AKS39" s="16"/>
      <c r="AKT39" s="16"/>
      <c r="AKU39" s="16"/>
      <c r="AKV39" s="16"/>
      <c r="AKW39" s="16"/>
      <c r="AKX39" s="16"/>
      <c r="AKY39" s="16"/>
      <c r="AKZ39" s="16"/>
      <c r="ALA39" s="16"/>
      <c r="ALB39" s="16"/>
      <c r="ALC39" s="16"/>
      <c r="ALD39" s="16"/>
      <c r="ALE39" s="16"/>
      <c r="ALF39" s="16"/>
      <c r="ALG39" s="16"/>
      <c r="ALH39" s="16"/>
      <c r="ALI39" s="16"/>
      <c r="ALJ39" s="16"/>
      <c r="ALK39" s="16"/>
      <c r="ALL39" s="16"/>
      <c r="ALM39" s="16"/>
      <c r="ALN39" s="16"/>
      <c r="ALO39" s="16"/>
      <c r="ALP39" s="16"/>
      <c r="ALQ39" s="16"/>
      <c r="ALR39" s="16"/>
      <c r="ALS39" s="16"/>
      <c r="ALT39" s="16"/>
      <c r="ALU39" s="16"/>
      <c r="ALV39" s="16"/>
      <c r="ALW39" s="16"/>
      <c r="ALX39" s="16"/>
      <c r="ALY39" s="16"/>
      <c r="ALZ39" s="16"/>
      <c r="AMA39" s="16"/>
      <c r="AMB39" s="16"/>
      <c r="AMC39" s="16"/>
      <c r="AMD39" s="16"/>
      <c r="AME39" s="16"/>
      <c r="AMF39" s="16"/>
      <c r="AMG39" s="16"/>
      <c r="AMH39" s="16"/>
      <c r="AMI39" s="16"/>
      <c r="AMJ39" s="16"/>
      <c r="AMK39" s="16"/>
      <c r="AML39" s="16"/>
      <c r="AMM39" s="16"/>
      <c r="AMN39" s="16"/>
      <c r="AMO39" s="16"/>
      <c r="AMP39" s="16"/>
      <c r="AMQ39" s="16"/>
      <c r="AMR39" s="16"/>
      <c r="AMS39" s="16"/>
      <c r="AMT39" s="16"/>
      <c r="AMU39" s="16"/>
      <c r="AMV39" s="16"/>
      <c r="AMW39" s="16"/>
      <c r="AMX39" s="16"/>
      <c r="AMY39" s="16"/>
      <c r="AMZ39" s="16"/>
      <c r="ANA39" s="16"/>
      <c r="ANB39" s="16"/>
      <c r="ANC39" s="16"/>
      <c r="AND39" s="16"/>
      <c r="ANE39" s="16"/>
      <c r="ANF39" s="16"/>
      <c r="ANG39" s="16"/>
      <c r="ANH39" s="16"/>
      <c r="ANI39" s="16"/>
      <c r="ANJ39" s="16"/>
      <c r="ANK39" s="16"/>
      <c r="ANL39" s="16"/>
      <c r="ANM39" s="16"/>
      <c r="ANN39" s="16"/>
      <c r="ANO39" s="16"/>
      <c r="ANP39" s="16"/>
      <c r="ANQ39" s="16"/>
      <c r="ANR39" s="16"/>
      <c r="ANS39" s="16"/>
      <c r="ANT39" s="16"/>
      <c r="ANU39" s="16"/>
      <c r="ANV39" s="16"/>
      <c r="ANW39" s="16"/>
      <c r="ANX39" s="16"/>
      <c r="ANY39" s="16"/>
      <c r="ANZ39" s="16"/>
      <c r="AOA39" s="16"/>
      <c r="AOB39" s="16"/>
      <c r="AOC39" s="16"/>
      <c r="AOD39" s="16"/>
      <c r="AOE39" s="16"/>
      <c r="AOF39" s="16"/>
      <c r="AOG39" s="16"/>
      <c r="AOH39" s="16"/>
      <c r="AOI39" s="16"/>
      <c r="AOJ39" s="16"/>
      <c r="AOK39" s="16"/>
      <c r="AOL39" s="16"/>
      <c r="AOM39" s="16"/>
      <c r="AON39" s="16"/>
      <c r="AOO39" s="16"/>
      <c r="AOP39" s="16"/>
      <c r="AOQ39" s="16"/>
      <c r="AOR39" s="16"/>
      <c r="AOS39" s="16"/>
      <c r="AOT39" s="16"/>
      <c r="AOU39" s="16"/>
      <c r="AOV39" s="16"/>
      <c r="AOW39" s="16"/>
      <c r="AOX39" s="16"/>
      <c r="AOY39" s="16"/>
      <c r="AOZ39" s="16"/>
      <c r="APA39" s="16"/>
      <c r="APB39" s="16"/>
      <c r="APC39" s="16"/>
      <c r="APD39" s="16"/>
      <c r="APE39" s="16"/>
      <c r="APF39" s="16"/>
      <c r="APG39" s="16"/>
      <c r="APH39" s="16"/>
      <c r="API39" s="16"/>
      <c r="APJ39" s="16"/>
      <c r="APK39" s="16"/>
      <c r="APL39" s="16"/>
      <c r="APM39" s="16"/>
      <c r="APN39" s="16"/>
      <c r="APO39" s="16"/>
      <c r="APP39" s="16"/>
      <c r="APQ39" s="16"/>
      <c r="APR39" s="16"/>
      <c r="APS39" s="16"/>
      <c r="APT39" s="16"/>
      <c r="APU39" s="16"/>
      <c r="APV39" s="16"/>
      <c r="APW39" s="16"/>
      <c r="APX39" s="16"/>
      <c r="APY39" s="16"/>
      <c r="APZ39" s="16"/>
      <c r="AQA39" s="16"/>
      <c r="AQB39" s="16"/>
      <c r="AQC39" s="16"/>
      <c r="AQD39" s="16"/>
      <c r="AQE39" s="16"/>
      <c r="AQF39" s="16"/>
      <c r="AQG39" s="16"/>
      <c r="AQH39" s="16"/>
      <c r="AQI39" s="16"/>
      <c r="AQJ39" s="16"/>
      <c r="AQK39" s="16"/>
      <c r="AQL39" s="16"/>
      <c r="AQM39" s="16"/>
      <c r="AQN39" s="16"/>
      <c r="AQO39" s="16"/>
      <c r="AQP39" s="16"/>
      <c r="AQQ39" s="16"/>
      <c r="AQR39" s="16"/>
      <c r="AQS39" s="16"/>
      <c r="AQT39" s="16"/>
      <c r="AQU39" s="16"/>
      <c r="AQV39" s="16"/>
      <c r="AQW39" s="16"/>
      <c r="AQX39" s="16"/>
      <c r="AQY39" s="16"/>
      <c r="AQZ39" s="16"/>
      <c r="ARA39" s="16"/>
      <c r="ARB39" s="16"/>
      <c r="ARC39" s="16"/>
      <c r="ARD39" s="16"/>
      <c r="ARE39" s="16"/>
      <c r="ARF39" s="16"/>
      <c r="ARG39" s="16"/>
      <c r="ARH39" s="16"/>
      <c r="ARI39" s="16"/>
      <c r="ARJ39" s="16"/>
      <c r="ARK39" s="16"/>
      <c r="ARL39" s="16"/>
      <c r="ARM39" s="16"/>
      <c r="ARN39" s="16"/>
      <c r="ARO39" s="16"/>
      <c r="ARP39" s="16"/>
      <c r="ARQ39" s="16"/>
      <c r="ARR39" s="16"/>
      <c r="ARS39" s="16"/>
      <c r="ART39" s="16"/>
      <c r="ARU39" s="16"/>
      <c r="ARV39" s="16"/>
      <c r="ARW39" s="16"/>
      <c r="ARX39" s="16"/>
      <c r="ARY39" s="16"/>
      <c r="ARZ39" s="16"/>
      <c r="ASA39" s="16"/>
      <c r="ASB39" s="16"/>
      <c r="ASC39" s="16"/>
      <c r="ASD39" s="16"/>
      <c r="ASE39" s="16"/>
      <c r="ASF39" s="16"/>
      <c r="ASG39" s="16"/>
      <c r="ASH39" s="16"/>
      <c r="ASI39" s="16"/>
      <c r="ASJ39" s="16"/>
      <c r="ASK39" s="16"/>
      <c r="ASL39" s="16"/>
      <c r="ASM39" s="16"/>
      <c r="ASN39" s="16"/>
      <c r="ASO39" s="16"/>
      <c r="ASP39" s="16"/>
      <c r="ASQ39" s="16"/>
      <c r="ASR39" s="16"/>
      <c r="ASS39" s="16"/>
      <c r="AST39" s="16"/>
      <c r="ASU39" s="16"/>
      <c r="ASV39" s="16"/>
      <c r="ASW39" s="16"/>
      <c r="ASX39" s="16"/>
      <c r="ASY39" s="16"/>
      <c r="ASZ39" s="16"/>
      <c r="ATA39" s="16"/>
      <c r="ATB39" s="16"/>
      <c r="ATC39" s="16"/>
      <c r="ATD39" s="16"/>
      <c r="ATE39" s="16"/>
      <c r="ATF39" s="16"/>
      <c r="ATG39" s="16"/>
      <c r="ATH39" s="16"/>
      <c r="ATI39" s="16"/>
      <c r="ATJ39" s="16"/>
      <c r="ATK39" s="16"/>
      <c r="ATL39" s="16"/>
      <c r="ATM39" s="16"/>
      <c r="ATN39" s="16"/>
      <c r="ATO39" s="16"/>
      <c r="ATP39" s="16"/>
      <c r="ATQ39" s="16"/>
      <c r="ATR39" s="16"/>
      <c r="ATS39" s="16"/>
      <c r="ATT39" s="16"/>
      <c r="ATU39" s="16"/>
      <c r="ATV39" s="16"/>
      <c r="ATW39" s="16"/>
      <c r="ATX39" s="16"/>
      <c r="ATY39" s="16"/>
      <c r="ATZ39" s="16"/>
      <c r="AUA39" s="16"/>
      <c r="AUB39" s="16"/>
      <c r="AUC39" s="16"/>
      <c r="AUD39" s="16"/>
      <c r="AUE39" s="16"/>
      <c r="AUF39" s="16"/>
      <c r="AUG39" s="16"/>
      <c r="AUH39" s="16"/>
      <c r="AUI39" s="16"/>
      <c r="AUJ39" s="16"/>
      <c r="AUK39" s="16"/>
      <c r="AUL39" s="16"/>
      <c r="AUM39" s="16"/>
      <c r="AUN39" s="16"/>
      <c r="AUO39" s="16"/>
      <c r="AUP39" s="16"/>
      <c r="AUQ39" s="16"/>
      <c r="AUR39" s="16"/>
      <c r="AUS39" s="16"/>
      <c r="AUT39" s="16"/>
      <c r="AUU39" s="16"/>
      <c r="AUV39" s="16"/>
      <c r="AUW39" s="16"/>
      <c r="AUX39" s="16"/>
      <c r="AUY39" s="16"/>
      <c r="AUZ39" s="16"/>
      <c r="AVA39" s="16"/>
      <c r="AVB39" s="16"/>
      <c r="AVC39" s="16"/>
      <c r="AVD39" s="16"/>
      <c r="AVE39" s="16"/>
      <c r="AVF39" s="16"/>
      <c r="AVG39" s="16"/>
      <c r="AVH39" s="16"/>
      <c r="AVI39" s="16"/>
      <c r="AVJ39" s="16"/>
      <c r="AVK39" s="16"/>
      <c r="AVL39" s="16"/>
      <c r="AVM39" s="16"/>
      <c r="AVN39" s="16"/>
      <c r="AVO39" s="16"/>
      <c r="AVP39" s="16"/>
      <c r="AVQ39" s="16"/>
      <c r="AVR39" s="16"/>
      <c r="AVS39" s="16"/>
      <c r="AVT39" s="16"/>
      <c r="AVU39" s="16"/>
      <c r="AVV39" s="16"/>
      <c r="AVW39" s="16"/>
      <c r="AVX39" s="16"/>
      <c r="AVY39" s="16"/>
      <c r="AVZ39" s="16"/>
      <c r="AWA39" s="16"/>
      <c r="AWB39" s="16"/>
      <c r="AWC39" s="16"/>
      <c r="AWD39" s="16"/>
      <c r="AWE39" s="16"/>
      <c r="AWF39" s="16"/>
      <c r="AWG39" s="16"/>
      <c r="AWH39" s="16"/>
      <c r="AWI39" s="16"/>
      <c r="AWJ39" s="16"/>
      <c r="AWK39" s="16"/>
      <c r="AWL39" s="16"/>
      <c r="AWM39" s="16"/>
      <c r="AWN39" s="16"/>
      <c r="AWO39" s="16"/>
      <c r="AWP39" s="16"/>
      <c r="AWQ39" s="16"/>
      <c r="AWR39" s="16"/>
      <c r="AWS39" s="16"/>
      <c r="AWT39" s="16"/>
      <c r="AWU39" s="16"/>
      <c r="AWV39" s="16"/>
      <c r="AWW39" s="16"/>
      <c r="AWX39" s="16"/>
      <c r="AWY39" s="16"/>
      <c r="AWZ39" s="16"/>
      <c r="AXA39" s="16"/>
      <c r="AXB39" s="16"/>
      <c r="AXC39" s="16"/>
      <c r="AXD39" s="16"/>
      <c r="AXE39" s="16"/>
      <c r="AXF39" s="16"/>
      <c r="AXG39" s="16"/>
      <c r="AXH39" s="16"/>
      <c r="AXI39" s="16"/>
      <c r="AXJ39" s="16"/>
      <c r="AXK39" s="16"/>
      <c r="AXL39" s="16"/>
      <c r="AXM39" s="16"/>
      <c r="AXN39" s="16"/>
      <c r="AXO39" s="16"/>
      <c r="AXP39" s="16"/>
      <c r="AXQ39" s="16"/>
      <c r="AXR39" s="16"/>
      <c r="AXS39" s="16"/>
      <c r="AXT39" s="16"/>
      <c r="AXU39" s="16"/>
      <c r="AXV39" s="16"/>
      <c r="AXW39" s="16"/>
      <c r="AXX39" s="16"/>
      <c r="AXY39" s="16"/>
      <c r="AXZ39" s="16"/>
      <c r="AYA39" s="16"/>
      <c r="AYB39" s="16"/>
      <c r="AYC39" s="16"/>
      <c r="AYD39" s="16"/>
      <c r="AYE39" s="16"/>
      <c r="AYF39" s="16"/>
      <c r="AYG39" s="16"/>
      <c r="AYH39" s="16"/>
      <c r="AYI39" s="16"/>
      <c r="AYJ39" s="16"/>
      <c r="AYK39" s="16"/>
      <c r="AYL39" s="16"/>
      <c r="AYM39" s="16"/>
      <c r="AYN39" s="16"/>
      <c r="AYO39" s="16"/>
      <c r="AYP39" s="16"/>
      <c r="AYQ39" s="16"/>
      <c r="AYR39" s="16"/>
      <c r="AYS39" s="16"/>
      <c r="AYT39" s="16"/>
      <c r="AYU39" s="16"/>
      <c r="AYV39" s="16"/>
      <c r="AYW39" s="16"/>
      <c r="AYX39" s="16"/>
      <c r="AYY39" s="16"/>
      <c r="AYZ39" s="16"/>
      <c r="AZA39" s="16"/>
      <c r="AZB39" s="16"/>
      <c r="AZC39" s="16"/>
      <c r="AZD39" s="16"/>
      <c r="AZE39" s="16"/>
      <c r="AZF39" s="16"/>
      <c r="AZG39" s="16"/>
      <c r="AZH39" s="16"/>
      <c r="AZI39" s="16"/>
      <c r="AZJ39" s="16"/>
      <c r="AZK39" s="16"/>
      <c r="AZL39" s="16"/>
      <c r="AZM39" s="16"/>
      <c r="AZN39" s="16"/>
      <c r="AZO39" s="16"/>
      <c r="AZP39" s="16"/>
      <c r="AZQ39" s="16"/>
      <c r="AZR39" s="16"/>
      <c r="AZS39" s="16"/>
      <c r="AZT39" s="16"/>
      <c r="AZU39" s="16"/>
      <c r="AZV39" s="16"/>
      <c r="AZW39" s="16"/>
      <c r="AZX39" s="16"/>
      <c r="AZY39" s="16"/>
      <c r="AZZ39" s="16"/>
      <c r="BAA39" s="16"/>
      <c r="BAB39" s="16"/>
      <c r="BAC39" s="16"/>
      <c r="BAD39" s="16"/>
      <c r="BAE39" s="16"/>
      <c r="BAF39" s="16"/>
      <c r="BAG39" s="16"/>
      <c r="BAH39" s="16"/>
      <c r="BAI39" s="16"/>
      <c r="BAJ39" s="16"/>
      <c r="BAK39" s="16"/>
      <c r="BAL39" s="16"/>
      <c r="BAM39" s="16"/>
      <c r="BAN39" s="16"/>
      <c r="BAO39" s="16"/>
      <c r="BAP39" s="16"/>
      <c r="BAQ39" s="16"/>
      <c r="BAR39" s="16"/>
      <c r="BAS39" s="16"/>
      <c r="BAT39" s="16"/>
      <c r="BAU39" s="16"/>
      <c r="BAV39" s="16"/>
      <c r="BAW39" s="16"/>
      <c r="BAX39" s="16"/>
      <c r="BAY39" s="16"/>
      <c r="BAZ39" s="16"/>
      <c r="BBA39" s="16"/>
      <c r="BBB39" s="16"/>
      <c r="BBC39" s="16"/>
      <c r="BBD39" s="16"/>
      <c r="BBE39" s="16"/>
      <c r="BBF39" s="16"/>
      <c r="BBG39" s="16"/>
      <c r="BBH39" s="16"/>
      <c r="BBI39" s="16"/>
      <c r="BBJ39" s="16"/>
      <c r="BBK39" s="16"/>
      <c r="BBL39" s="16"/>
      <c r="BBM39" s="16"/>
      <c r="BBN39" s="16"/>
      <c r="BBO39" s="16"/>
      <c r="BBP39" s="16"/>
      <c r="BBQ39" s="16"/>
      <c r="BBR39" s="16"/>
      <c r="BBS39" s="16"/>
      <c r="BBT39" s="16"/>
      <c r="BBU39" s="16"/>
      <c r="BBV39" s="16"/>
      <c r="BBW39" s="16"/>
      <c r="BBX39" s="16"/>
      <c r="BBY39" s="16"/>
      <c r="BBZ39" s="16"/>
      <c r="BCA39" s="16"/>
      <c r="BCB39" s="16"/>
      <c r="BCC39" s="16"/>
      <c r="BCD39" s="16"/>
      <c r="BCE39" s="16"/>
      <c r="BCF39" s="16"/>
      <c r="BCG39" s="16"/>
      <c r="BCH39" s="16"/>
      <c r="BCI39" s="16"/>
      <c r="BCJ39" s="16"/>
      <c r="BCK39" s="16"/>
      <c r="BCL39" s="16"/>
      <c r="BCM39" s="16"/>
      <c r="BCN39" s="16"/>
      <c r="BCO39" s="16"/>
      <c r="BCP39" s="16"/>
      <c r="BCQ39" s="16"/>
      <c r="BCR39" s="16"/>
      <c r="BCS39" s="16"/>
      <c r="BCT39" s="16"/>
      <c r="BCU39" s="16"/>
      <c r="BCV39" s="16"/>
      <c r="BCW39" s="16"/>
      <c r="BCX39" s="16"/>
      <c r="BCY39" s="16"/>
      <c r="BCZ39" s="16"/>
      <c r="BDA39" s="16"/>
      <c r="BDB39" s="16"/>
      <c r="BDC39" s="16"/>
      <c r="BDD39" s="16"/>
      <c r="BDE39" s="16"/>
      <c r="BDF39" s="16"/>
      <c r="BDG39" s="16"/>
      <c r="BDH39" s="16"/>
      <c r="BDI39" s="16"/>
      <c r="BDJ39" s="16"/>
      <c r="BDK39" s="16"/>
      <c r="BDL39" s="16"/>
      <c r="BDM39" s="16"/>
      <c r="BDN39" s="16"/>
      <c r="BDO39" s="16"/>
      <c r="BDP39" s="16"/>
      <c r="BDQ39" s="16"/>
      <c r="BDR39" s="16"/>
      <c r="BDS39" s="16"/>
      <c r="BDT39" s="16"/>
      <c r="BDU39" s="16"/>
      <c r="BDV39" s="16"/>
      <c r="BDW39" s="16"/>
      <c r="BDX39" s="16"/>
      <c r="BDY39" s="16"/>
      <c r="BDZ39" s="16"/>
      <c r="BEA39" s="16"/>
      <c r="BEB39" s="16"/>
      <c r="BEC39" s="16"/>
      <c r="BED39" s="16"/>
      <c r="BEE39" s="16"/>
      <c r="BEF39" s="16"/>
      <c r="BEG39" s="16"/>
      <c r="BEH39" s="16"/>
      <c r="BEI39" s="16"/>
      <c r="BEJ39" s="16"/>
      <c r="BEK39" s="16"/>
      <c r="BEL39" s="16"/>
      <c r="BEM39" s="16"/>
      <c r="BEN39" s="16"/>
      <c r="BEO39" s="16"/>
      <c r="BEP39" s="16"/>
      <c r="BEQ39" s="16"/>
      <c r="BER39" s="16"/>
      <c r="BES39" s="16"/>
      <c r="BET39" s="16"/>
      <c r="BEU39" s="16"/>
      <c r="BEV39" s="16"/>
      <c r="BEW39" s="16"/>
      <c r="BEX39" s="16"/>
      <c r="BEY39" s="16"/>
      <c r="BEZ39" s="16"/>
      <c r="BFA39" s="16"/>
      <c r="BFB39" s="16"/>
      <c r="BFC39" s="16"/>
      <c r="BFD39" s="16"/>
      <c r="BFE39" s="16"/>
      <c r="BFF39" s="16"/>
      <c r="BFG39" s="16"/>
      <c r="BFH39" s="16"/>
      <c r="BFI39" s="16"/>
      <c r="BFJ39" s="16"/>
      <c r="BFK39" s="16"/>
      <c r="BFL39" s="16"/>
      <c r="BFM39" s="16"/>
      <c r="BFN39" s="16"/>
      <c r="BFO39" s="16"/>
      <c r="BFP39" s="16"/>
      <c r="BFQ39" s="16"/>
      <c r="BFR39" s="16"/>
      <c r="BFS39" s="16"/>
      <c r="BFT39" s="16"/>
      <c r="BFU39" s="16"/>
      <c r="BFV39" s="16"/>
      <c r="BFW39" s="16"/>
      <c r="BFX39" s="16"/>
      <c r="BFY39" s="16"/>
      <c r="BFZ39" s="16"/>
      <c r="BGA39" s="16"/>
      <c r="BGB39" s="16"/>
      <c r="BGC39" s="16"/>
      <c r="BGD39" s="16"/>
      <c r="BGE39" s="16"/>
      <c r="BGF39" s="16"/>
      <c r="BGG39" s="16"/>
      <c r="BGH39" s="16"/>
      <c r="BGI39" s="16"/>
      <c r="BGJ39" s="16"/>
      <c r="BGK39" s="16"/>
      <c r="BGL39" s="16"/>
      <c r="BGM39" s="16"/>
      <c r="BGN39" s="16"/>
      <c r="BGO39" s="16"/>
      <c r="BGP39" s="16"/>
      <c r="BGQ39" s="16"/>
      <c r="BGR39" s="16"/>
      <c r="BGS39" s="16"/>
      <c r="BGT39" s="16"/>
      <c r="BGU39" s="16"/>
      <c r="BGV39" s="16"/>
      <c r="BGW39" s="16"/>
      <c r="BGX39" s="16"/>
      <c r="BGY39" s="16"/>
      <c r="BGZ39" s="16"/>
      <c r="BHA39" s="16"/>
      <c r="BHB39" s="16"/>
      <c r="BHC39" s="16"/>
      <c r="BHD39" s="16"/>
      <c r="BHE39" s="16"/>
      <c r="BHF39" s="16"/>
      <c r="BHG39" s="16"/>
      <c r="BHH39" s="16"/>
      <c r="BHI39" s="16"/>
      <c r="BHJ39" s="16"/>
      <c r="BHK39" s="16"/>
      <c r="BHL39" s="16"/>
      <c r="BHM39" s="16"/>
      <c r="BHN39" s="16"/>
      <c r="BHO39" s="16"/>
      <c r="BHP39" s="16"/>
      <c r="BHQ39" s="16"/>
      <c r="BHR39" s="16"/>
      <c r="BHS39" s="16"/>
      <c r="BHT39" s="16"/>
      <c r="BHU39" s="16"/>
      <c r="BHV39" s="16"/>
      <c r="BHW39" s="16"/>
      <c r="BHX39" s="16"/>
      <c r="BHY39" s="16"/>
      <c r="BHZ39" s="16"/>
      <c r="BIA39" s="16"/>
      <c r="BIB39" s="16"/>
      <c r="BIC39" s="16"/>
      <c r="BID39" s="16"/>
      <c r="BIE39" s="16"/>
      <c r="BIF39" s="16"/>
      <c r="BIG39" s="16"/>
      <c r="BIH39" s="16"/>
      <c r="BII39" s="16"/>
      <c r="BIJ39" s="16"/>
      <c r="BIK39" s="16"/>
      <c r="BIL39" s="16"/>
      <c r="BIM39" s="16"/>
      <c r="BIN39" s="16"/>
      <c r="BIO39" s="16"/>
      <c r="BIP39" s="16"/>
      <c r="BIQ39" s="16"/>
      <c r="BIR39" s="16"/>
      <c r="BIS39" s="16"/>
      <c r="BIT39" s="16"/>
      <c r="BIU39" s="16"/>
      <c r="BIV39" s="16"/>
      <c r="BIW39" s="16"/>
      <c r="BIX39" s="16"/>
      <c r="BIY39" s="16"/>
      <c r="BIZ39" s="16"/>
      <c r="BJA39" s="16"/>
      <c r="BJB39" s="16"/>
      <c r="BJC39" s="16"/>
      <c r="BJD39" s="16"/>
      <c r="BJE39" s="16"/>
      <c r="BJF39" s="16"/>
      <c r="BJG39" s="16"/>
      <c r="BJH39" s="16"/>
      <c r="BJI39" s="16"/>
      <c r="BJJ39" s="16"/>
      <c r="BJK39" s="16"/>
      <c r="BJL39" s="16"/>
      <c r="BJM39" s="16"/>
      <c r="BJN39" s="16"/>
      <c r="BJO39" s="16"/>
      <c r="BJP39" s="16"/>
      <c r="BJQ39" s="16"/>
      <c r="BJR39" s="16"/>
      <c r="BJS39" s="16"/>
      <c r="BJT39" s="16"/>
      <c r="BJU39" s="16"/>
      <c r="BJV39" s="16"/>
      <c r="BJW39" s="16"/>
      <c r="BJX39" s="16"/>
      <c r="BJY39" s="16"/>
      <c r="BJZ39" s="16"/>
      <c r="BKA39" s="16"/>
      <c r="BKB39" s="16"/>
      <c r="BKC39" s="16"/>
      <c r="BKD39" s="16"/>
      <c r="BKE39" s="16"/>
      <c r="BKF39" s="16"/>
      <c r="BKG39" s="16"/>
      <c r="BKH39" s="16"/>
      <c r="BKI39" s="16"/>
      <c r="BKJ39" s="16"/>
      <c r="BKK39" s="16"/>
      <c r="BKL39" s="16"/>
      <c r="BKM39" s="16"/>
      <c r="BKN39" s="16"/>
      <c r="BKO39" s="16"/>
      <c r="BKP39" s="16"/>
      <c r="BKQ39" s="16"/>
      <c r="BKR39" s="16"/>
      <c r="BKS39" s="16"/>
      <c r="BKT39" s="16"/>
      <c r="BKU39" s="16"/>
      <c r="BKV39" s="16"/>
      <c r="BKW39" s="16"/>
      <c r="BKX39" s="16"/>
      <c r="BKY39" s="16"/>
      <c r="BKZ39" s="16"/>
      <c r="BLA39" s="16"/>
      <c r="BLB39" s="16"/>
      <c r="BLC39" s="16"/>
      <c r="BLD39" s="16"/>
      <c r="BLE39" s="16"/>
      <c r="BLF39" s="16"/>
      <c r="BLG39" s="16"/>
      <c r="BLH39" s="16"/>
      <c r="BLI39" s="16"/>
      <c r="BLJ39" s="16"/>
      <c r="BLK39" s="16"/>
      <c r="BLL39" s="16"/>
      <c r="BLM39" s="16"/>
      <c r="BLN39" s="16"/>
      <c r="BLO39" s="16"/>
      <c r="BLP39" s="16"/>
      <c r="BLQ39" s="16"/>
      <c r="BLR39" s="16"/>
      <c r="BLS39" s="16"/>
      <c r="BLT39" s="16"/>
      <c r="BLU39" s="16"/>
      <c r="BLV39" s="16"/>
      <c r="BLW39" s="16"/>
      <c r="BLX39" s="16"/>
      <c r="BLY39" s="16"/>
      <c r="BLZ39" s="16"/>
      <c r="BMA39" s="16"/>
      <c r="BMB39" s="16"/>
      <c r="BMC39" s="16"/>
      <c r="BMD39" s="16"/>
      <c r="BME39" s="16"/>
      <c r="BMF39" s="16"/>
      <c r="BMG39" s="16"/>
      <c r="BMH39" s="16"/>
      <c r="BMI39" s="16"/>
      <c r="BMJ39" s="16"/>
      <c r="BMK39" s="16"/>
      <c r="BML39" s="16"/>
      <c r="BMM39" s="16"/>
      <c r="BMN39" s="16"/>
      <c r="BMO39" s="16"/>
      <c r="BMP39" s="16"/>
      <c r="BMQ39" s="16"/>
      <c r="BMR39" s="16"/>
      <c r="BMS39" s="16"/>
      <c r="BMT39" s="16"/>
      <c r="BMU39" s="16"/>
      <c r="BMV39" s="16"/>
      <c r="BMW39" s="16"/>
      <c r="BMX39" s="16"/>
      <c r="BMY39" s="16"/>
      <c r="BMZ39" s="16"/>
      <c r="BNA39" s="16"/>
      <c r="BNB39" s="16"/>
      <c r="BNC39" s="16"/>
      <c r="BND39" s="16"/>
      <c r="BNE39" s="16"/>
      <c r="BNF39" s="16"/>
      <c r="BNG39" s="16"/>
      <c r="BNH39" s="16"/>
      <c r="BNI39" s="16"/>
      <c r="BNJ39" s="16"/>
      <c r="BNK39" s="16"/>
      <c r="BNL39" s="16"/>
      <c r="BNM39" s="16"/>
      <c r="BNN39" s="16"/>
      <c r="BNO39" s="16"/>
      <c r="BNP39" s="16"/>
      <c r="BNQ39" s="16"/>
      <c r="BNR39" s="16"/>
      <c r="BNS39" s="16"/>
      <c r="BNT39" s="16"/>
      <c r="BNU39" s="16"/>
      <c r="BNV39" s="16"/>
      <c r="BNW39" s="16"/>
      <c r="BNX39" s="16"/>
      <c r="BNY39" s="16"/>
      <c r="BNZ39" s="16"/>
      <c r="BOA39" s="16"/>
      <c r="BOB39" s="16"/>
      <c r="BOC39" s="16"/>
      <c r="BOD39" s="16"/>
      <c r="BOE39" s="16"/>
      <c r="BOF39" s="16"/>
      <c r="BOG39" s="16"/>
      <c r="BOH39" s="16"/>
      <c r="BOI39" s="16"/>
      <c r="BOJ39" s="16"/>
      <c r="BOK39" s="16"/>
      <c r="BOL39" s="16"/>
      <c r="BOM39" s="16"/>
      <c r="BON39" s="16"/>
      <c r="BOO39" s="16"/>
      <c r="BOP39" s="16"/>
      <c r="BOQ39" s="16"/>
      <c r="BOR39" s="16"/>
      <c r="BOS39" s="16"/>
      <c r="BOT39" s="16"/>
      <c r="BOU39" s="16"/>
      <c r="BOV39" s="16"/>
      <c r="BOW39" s="16"/>
      <c r="BOX39" s="16"/>
      <c r="BOY39" s="16"/>
      <c r="BOZ39" s="16"/>
      <c r="BPA39" s="16"/>
      <c r="BPB39" s="16"/>
      <c r="BPC39" s="16"/>
      <c r="BPD39" s="16"/>
      <c r="BPE39" s="16"/>
      <c r="BPF39" s="16"/>
      <c r="BPG39" s="16"/>
      <c r="BPH39" s="16"/>
      <c r="BPI39" s="16"/>
      <c r="BPJ39" s="16"/>
      <c r="BPK39" s="16"/>
      <c r="BPL39" s="16"/>
      <c r="BPM39" s="16"/>
      <c r="BPN39" s="16"/>
      <c r="BPO39" s="16"/>
      <c r="BPP39" s="16"/>
      <c r="BPQ39" s="16"/>
      <c r="BPR39" s="16"/>
      <c r="BPS39" s="16"/>
      <c r="BPT39" s="16"/>
      <c r="BPU39" s="16"/>
      <c r="BPV39" s="16"/>
      <c r="BPW39" s="16"/>
      <c r="BPX39" s="16"/>
      <c r="BPY39" s="16"/>
      <c r="BPZ39" s="16"/>
      <c r="BQA39" s="16"/>
      <c r="BQB39" s="16"/>
      <c r="BQC39" s="16"/>
      <c r="BQD39" s="16"/>
      <c r="BQE39" s="16"/>
      <c r="BQF39" s="16"/>
      <c r="BQG39" s="16"/>
      <c r="BQH39" s="16"/>
      <c r="BQI39" s="16"/>
      <c r="BQJ39" s="16"/>
      <c r="BQK39" s="16"/>
      <c r="BQL39" s="16"/>
      <c r="BQM39" s="16"/>
      <c r="BQN39" s="16"/>
      <c r="BQO39" s="16"/>
      <c r="BQP39" s="16"/>
      <c r="BQQ39" s="16"/>
      <c r="BQR39" s="16"/>
      <c r="BQS39" s="16"/>
      <c r="BQT39" s="16"/>
      <c r="BQU39" s="16"/>
      <c r="BQV39" s="16"/>
      <c r="BQW39" s="16"/>
      <c r="BQX39" s="16"/>
      <c r="BQY39" s="16"/>
      <c r="BQZ39" s="16"/>
      <c r="BRA39" s="16"/>
      <c r="BRB39" s="16"/>
      <c r="BRC39" s="16"/>
      <c r="BRD39" s="16"/>
      <c r="BRE39" s="16"/>
      <c r="BRF39" s="16"/>
      <c r="BRG39" s="16"/>
      <c r="BRH39" s="16"/>
      <c r="BRI39" s="16"/>
      <c r="BRJ39" s="16"/>
      <c r="BRK39" s="16"/>
      <c r="BRL39" s="16"/>
      <c r="BRM39" s="16"/>
      <c r="BRN39" s="16"/>
      <c r="BRO39" s="16"/>
      <c r="BRP39" s="16"/>
      <c r="BRQ39" s="16"/>
      <c r="BRR39" s="16"/>
      <c r="BRS39" s="16"/>
      <c r="BRT39" s="16"/>
      <c r="BRU39" s="16"/>
      <c r="BRV39" s="16"/>
      <c r="BRW39" s="16"/>
      <c r="BRX39" s="16"/>
      <c r="BRY39" s="16"/>
      <c r="BRZ39" s="16"/>
      <c r="BSA39" s="16"/>
      <c r="BSB39" s="16"/>
      <c r="BSC39" s="16"/>
      <c r="BSD39" s="16"/>
      <c r="BSE39" s="16"/>
      <c r="BSF39" s="16"/>
      <c r="BSG39" s="16"/>
      <c r="BSH39" s="16"/>
      <c r="BSI39" s="16"/>
      <c r="BSJ39" s="16"/>
      <c r="BSK39" s="16"/>
      <c r="BSL39" s="16"/>
      <c r="BSM39" s="16"/>
      <c r="BSN39" s="16"/>
      <c r="BSO39" s="16"/>
      <c r="BSP39" s="16"/>
      <c r="BSQ39" s="16"/>
      <c r="BSR39" s="16"/>
      <c r="BSS39" s="16"/>
      <c r="BST39" s="16"/>
      <c r="BSU39" s="16"/>
      <c r="BSV39" s="16"/>
      <c r="BSW39" s="16"/>
      <c r="BSX39" s="16"/>
      <c r="BSY39" s="16"/>
      <c r="BSZ39" s="16"/>
      <c r="BTA39" s="16"/>
      <c r="BTB39" s="16"/>
      <c r="BTC39" s="16"/>
      <c r="BTD39" s="16"/>
      <c r="BTE39" s="16"/>
      <c r="BTF39" s="16"/>
      <c r="BTG39" s="16"/>
      <c r="BTH39" s="16"/>
      <c r="BTI39" s="16"/>
      <c r="BTJ39" s="16"/>
      <c r="BTK39" s="16"/>
      <c r="BTL39" s="16"/>
      <c r="BTM39" s="16"/>
      <c r="BTN39" s="16"/>
      <c r="BTO39" s="16"/>
      <c r="BTP39" s="16"/>
      <c r="BTQ39" s="16"/>
      <c r="BTR39" s="16"/>
      <c r="BTS39" s="16"/>
      <c r="BTT39" s="16"/>
      <c r="BTU39" s="16"/>
      <c r="BTV39" s="16"/>
      <c r="BTW39" s="16"/>
      <c r="BTX39" s="16"/>
      <c r="BTY39" s="16"/>
      <c r="BTZ39" s="16"/>
      <c r="BUA39" s="16"/>
      <c r="BUB39" s="16"/>
      <c r="BUC39" s="16"/>
      <c r="BUD39" s="16"/>
      <c r="BUE39" s="16"/>
      <c r="BUF39" s="16"/>
      <c r="BUG39" s="16"/>
      <c r="BUH39" s="16"/>
      <c r="BUI39" s="16"/>
      <c r="BUJ39" s="16"/>
      <c r="BUK39" s="16"/>
      <c r="BUL39" s="16"/>
      <c r="BUM39" s="16"/>
      <c r="BUN39" s="16"/>
      <c r="BUO39" s="16"/>
      <c r="BUP39" s="16"/>
      <c r="BUQ39" s="16"/>
      <c r="BUR39" s="16"/>
      <c r="BUS39" s="16"/>
      <c r="BUT39" s="16"/>
      <c r="BUU39" s="16"/>
      <c r="BUV39" s="16"/>
      <c r="BUW39" s="16"/>
      <c r="BUX39" s="16"/>
      <c r="BUY39" s="16"/>
      <c r="BUZ39" s="16"/>
      <c r="BVA39" s="16"/>
      <c r="BVB39" s="16"/>
      <c r="BVC39" s="16"/>
      <c r="BVD39" s="16"/>
      <c r="BVE39" s="16"/>
      <c r="BVF39" s="16"/>
      <c r="BVG39" s="16"/>
      <c r="BVH39" s="16"/>
      <c r="BVI39" s="16"/>
      <c r="BVJ39" s="16"/>
      <c r="BVK39" s="16"/>
      <c r="BVL39" s="16"/>
      <c r="BVM39" s="16"/>
      <c r="BVN39" s="16"/>
      <c r="BVO39" s="16"/>
      <c r="BVP39" s="16"/>
      <c r="BVQ39" s="16"/>
      <c r="BVR39" s="16"/>
      <c r="BVS39" s="16"/>
      <c r="BVT39" s="16"/>
      <c r="BVU39" s="16"/>
      <c r="BVV39" s="16"/>
      <c r="BVW39" s="16"/>
      <c r="BVX39" s="16"/>
      <c r="BVY39" s="16"/>
      <c r="BVZ39" s="16"/>
      <c r="BWA39" s="16"/>
      <c r="BWB39" s="16"/>
      <c r="BWC39" s="16"/>
      <c r="BWD39" s="16"/>
      <c r="BWE39" s="16"/>
      <c r="BWF39" s="16"/>
      <c r="BWG39" s="16"/>
      <c r="BWH39" s="16"/>
      <c r="BWI39" s="16"/>
      <c r="BWJ39" s="16"/>
      <c r="BWK39" s="16"/>
      <c r="BWL39" s="16"/>
      <c r="BWM39" s="16"/>
      <c r="BWN39" s="16"/>
      <c r="BWO39" s="16"/>
      <c r="BWP39" s="16"/>
      <c r="BWQ39" s="16"/>
      <c r="BWR39" s="16"/>
      <c r="BWS39" s="16"/>
      <c r="BWT39" s="16"/>
      <c r="BWU39" s="16"/>
      <c r="BWV39" s="16"/>
      <c r="BWW39" s="16"/>
      <c r="BWX39" s="16"/>
      <c r="BWY39" s="16"/>
      <c r="BWZ39" s="16"/>
      <c r="BXA39" s="16"/>
      <c r="BXB39" s="16"/>
      <c r="BXC39" s="16"/>
      <c r="BXD39" s="16"/>
      <c r="BXE39" s="16"/>
      <c r="BXF39" s="16"/>
      <c r="BXG39" s="16"/>
      <c r="BXH39" s="16"/>
      <c r="BXI39" s="16"/>
      <c r="BXJ39" s="16"/>
      <c r="BXK39" s="16"/>
      <c r="BXL39" s="16"/>
      <c r="BXM39" s="16"/>
      <c r="BXN39" s="16"/>
      <c r="BXO39" s="16"/>
      <c r="BXP39" s="16"/>
      <c r="BXQ39" s="16"/>
      <c r="BXR39" s="16"/>
      <c r="BXS39" s="16"/>
      <c r="BXT39" s="16"/>
      <c r="BXU39" s="16"/>
      <c r="BXV39" s="16"/>
      <c r="BXW39" s="16"/>
      <c r="BXX39" s="16"/>
      <c r="BXY39" s="16"/>
      <c r="BXZ39" s="16"/>
      <c r="BYA39" s="16"/>
      <c r="BYB39" s="16"/>
      <c r="BYC39" s="16"/>
      <c r="BYD39" s="16"/>
      <c r="BYE39" s="16"/>
      <c r="BYF39" s="16"/>
      <c r="BYG39" s="16"/>
      <c r="BYH39" s="16"/>
      <c r="BYI39" s="16"/>
      <c r="BYJ39" s="16"/>
      <c r="BYK39" s="16"/>
      <c r="BYL39" s="16"/>
      <c r="BYM39" s="16"/>
      <c r="BYN39" s="16"/>
      <c r="BYO39" s="16"/>
      <c r="BYP39" s="16"/>
      <c r="BYQ39" s="16"/>
      <c r="BYR39" s="16"/>
      <c r="BYS39" s="16"/>
      <c r="BYT39" s="16"/>
      <c r="BYU39" s="16"/>
      <c r="BYV39" s="16"/>
      <c r="BYW39" s="16"/>
      <c r="BYX39" s="16"/>
      <c r="BYY39" s="16"/>
      <c r="BYZ39" s="16"/>
      <c r="BZA39" s="16"/>
      <c r="BZB39" s="16"/>
      <c r="BZC39" s="16"/>
      <c r="BZD39" s="16"/>
      <c r="BZE39" s="16"/>
      <c r="BZF39" s="16"/>
      <c r="BZG39" s="16"/>
      <c r="BZH39" s="16"/>
      <c r="BZI39" s="16"/>
      <c r="BZJ39" s="16"/>
      <c r="BZK39" s="16"/>
      <c r="BZL39" s="16"/>
      <c r="BZM39" s="16"/>
      <c r="BZN39" s="16"/>
      <c r="BZO39" s="16"/>
      <c r="BZP39" s="16"/>
      <c r="BZQ39" s="16"/>
      <c r="BZR39" s="16"/>
      <c r="BZS39" s="16"/>
      <c r="BZT39" s="16"/>
      <c r="BZU39" s="16"/>
      <c r="BZV39" s="16"/>
      <c r="BZW39" s="16"/>
      <c r="BZX39" s="16"/>
      <c r="BZY39" s="16"/>
      <c r="BZZ39" s="16"/>
      <c r="CAA39" s="16"/>
      <c r="CAB39" s="16"/>
      <c r="CAC39" s="16"/>
      <c r="CAD39" s="16"/>
      <c r="CAE39" s="16"/>
      <c r="CAF39" s="16"/>
      <c r="CAG39" s="16"/>
      <c r="CAH39" s="16"/>
      <c r="CAI39" s="16"/>
      <c r="CAJ39" s="16"/>
      <c r="CAK39" s="16"/>
      <c r="CAL39" s="16"/>
      <c r="CAM39" s="16"/>
      <c r="CAN39" s="16"/>
      <c r="CAO39" s="16"/>
      <c r="CAP39" s="16"/>
      <c r="CAQ39" s="16"/>
      <c r="CAR39" s="16"/>
      <c r="CAS39" s="16"/>
      <c r="CAT39" s="16"/>
      <c r="CAU39" s="16"/>
      <c r="CAV39" s="16"/>
      <c r="CAW39" s="16"/>
      <c r="CAX39" s="16"/>
      <c r="CAY39" s="16"/>
      <c r="CAZ39" s="16"/>
      <c r="CBA39" s="16"/>
      <c r="CBB39" s="16"/>
      <c r="CBC39" s="16"/>
      <c r="CBD39" s="16"/>
      <c r="CBE39" s="16"/>
      <c r="CBF39" s="16"/>
      <c r="CBG39" s="16"/>
      <c r="CBH39" s="16"/>
      <c r="CBI39" s="16"/>
      <c r="CBJ39" s="16"/>
      <c r="CBK39" s="16"/>
      <c r="CBL39" s="16"/>
      <c r="CBM39" s="16"/>
      <c r="CBN39" s="16"/>
      <c r="CBO39" s="16"/>
      <c r="CBP39" s="16"/>
      <c r="CBQ39" s="16"/>
      <c r="CBR39" s="16"/>
      <c r="CBS39" s="16"/>
      <c r="CBT39" s="16"/>
      <c r="CBU39" s="16"/>
      <c r="CBV39" s="16"/>
      <c r="CBW39" s="16"/>
      <c r="CBX39" s="16"/>
      <c r="CBY39" s="16"/>
      <c r="CBZ39" s="16"/>
      <c r="CCA39" s="16"/>
      <c r="CCB39" s="16"/>
      <c r="CCC39" s="16"/>
      <c r="CCD39" s="16"/>
      <c r="CCE39" s="16"/>
      <c r="CCF39" s="16"/>
      <c r="CCG39" s="16"/>
      <c r="CCH39" s="16"/>
      <c r="CCI39" s="16"/>
      <c r="CCJ39" s="16"/>
      <c r="CCK39" s="16"/>
      <c r="CCL39" s="16"/>
      <c r="CCM39" s="16"/>
      <c r="CCN39" s="16"/>
      <c r="CCO39" s="16"/>
      <c r="CCP39" s="16"/>
      <c r="CCQ39" s="16"/>
      <c r="CCR39" s="16"/>
      <c r="CCS39" s="16"/>
      <c r="CCT39" s="16"/>
      <c r="CCU39" s="16"/>
      <c r="CCV39" s="16"/>
      <c r="CCW39" s="16"/>
      <c r="CCX39" s="16"/>
      <c r="CCY39" s="16"/>
      <c r="CCZ39" s="16"/>
      <c r="CDA39" s="16"/>
      <c r="CDB39" s="16"/>
      <c r="CDC39" s="16"/>
      <c r="CDD39" s="16"/>
      <c r="CDE39" s="16"/>
      <c r="CDF39" s="16"/>
      <c r="CDG39" s="16"/>
      <c r="CDH39" s="16"/>
      <c r="CDI39" s="16"/>
      <c r="CDJ39" s="16"/>
      <c r="CDK39" s="16"/>
      <c r="CDL39" s="16"/>
      <c r="CDM39" s="16"/>
      <c r="CDN39" s="16"/>
      <c r="CDO39" s="16"/>
      <c r="CDP39" s="16"/>
      <c r="CDQ39" s="16"/>
      <c r="CDR39" s="16"/>
      <c r="CDS39" s="16"/>
      <c r="CDT39" s="16"/>
      <c r="CDU39" s="16"/>
      <c r="CDV39" s="16"/>
      <c r="CDW39" s="16"/>
      <c r="CDX39" s="16"/>
      <c r="CDY39" s="16"/>
      <c r="CDZ39" s="16"/>
      <c r="CEA39" s="16"/>
      <c r="CEB39" s="16"/>
      <c r="CEC39" s="16"/>
      <c r="CED39" s="16"/>
      <c r="CEE39" s="16"/>
      <c r="CEF39" s="16"/>
      <c r="CEG39" s="16"/>
      <c r="CEH39" s="16"/>
      <c r="CEI39" s="16"/>
      <c r="CEJ39" s="16"/>
      <c r="CEK39" s="16"/>
      <c r="CEL39" s="16"/>
      <c r="CEM39" s="16"/>
      <c r="CEN39" s="16"/>
      <c r="CEO39" s="16"/>
      <c r="CEP39" s="16"/>
      <c r="CEQ39" s="16"/>
      <c r="CER39" s="16"/>
      <c r="CES39" s="16"/>
      <c r="CET39" s="16"/>
      <c r="CEU39" s="16"/>
      <c r="CEV39" s="16"/>
      <c r="CEW39" s="16"/>
      <c r="CEX39" s="16"/>
      <c r="CEY39" s="16"/>
      <c r="CEZ39" s="16"/>
      <c r="CFA39" s="16"/>
      <c r="CFB39" s="16"/>
      <c r="CFC39" s="16"/>
      <c r="CFD39" s="16"/>
      <c r="CFE39" s="16"/>
      <c r="CFF39" s="16"/>
      <c r="CFG39" s="16"/>
      <c r="CFH39" s="16"/>
      <c r="CFI39" s="16"/>
      <c r="CFJ39" s="16"/>
      <c r="CFK39" s="16"/>
      <c r="CFL39" s="16"/>
      <c r="CFM39" s="16"/>
      <c r="CFN39" s="16"/>
      <c r="CFO39" s="16"/>
      <c r="CFP39" s="16"/>
      <c r="CFQ39" s="16"/>
      <c r="CFR39" s="16"/>
      <c r="CFS39" s="16"/>
      <c r="CFT39" s="16"/>
      <c r="CFU39" s="16"/>
      <c r="CFV39" s="16"/>
      <c r="CFW39" s="16"/>
      <c r="CFX39" s="16"/>
      <c r="CFY39" s="16"/>
      <c r="CFZ39" s="16"/>
      <c r="CGA39" s="16"/>
      <c r="CGB39" s="16"/>
      <c r="CGC39" s="16"/>
      <c r="CGD39" s="16"/>
      <c r="CGE39" s="16"/>
      <c r="CGF39" s="16"/>
      <c r="CGG39" s="16"/>
      <c r="CGH39" s="16"/>
      <c r="CGI39" s="16"/>
      <c r="CGJ39" s="16"/>
      <c r="CGK39" s="16"/>
      <c r="CGL39" s="16"/>
      <c r="CGM39" s="16"/>
      <c r="CGN39" s="16"/>
      <c r="CGO39" s="16"/>
      <c r="CGP39" s="16"/>
      <c r="CGQ39" s="16"/>
      <c r="CGR39" s="16"/>
      <c r="CGS39" s="16"/>
      <c r="CGT39" s="16"/>
      <c r="CGU39" s="16"/>
      <c r="CGV39" s="16"/>
      <c r="CGW39" s="16"/>
      <c r="CGX39" s="16"/>
      <c r="CGY39" s="16"/>
      <c r="CGZ39" s="16"/>
      <c r="CHA39" s="16"/>
      <c r="CHB39" s="16"/>
      <c r="CHC39" s="16"/>
      <c r="CHD39" s="16"/>
      <c r="CHE39" s="16"/>
      <c r="CHF39" s="16"/>
      <c r="CHG39" s="16"/>
      <c r="CHH39" s="16"/>
      <c r="CHI39" s="16"/>
      <c r="CHJ39" s="16"/>
      <c r="CHK39" s="16"/>
      <c r="CHL39" s="16"/>
      <c r="CHM39" s="16"/>
      <c r="CHN39" s="16"/>
      <c r="CHO39" s="16"/>
      <c r="CHP39" s="16"/>
      <c r="CHQ39" s="16"/>
      <c r="CHR39" s="16"/>
      <c r="CHS39" s="16"/>
      <c r="CHT39" s="16"/>
      <c r="CHU39" s="16"/>
      <c r="CHV39" s="16"/>
      <c r="CHW39" s="16"/>
      <c r="CHX39" s="16"/>
      <c r="CHY39" s="16"/>
      <c r="CHZ39" s="16"/>
      <c r="CIA39" s="16"/>
      <c r="CIB39" s="16"/>
      <c r="CIC39" s="16"/>
      <c r="CID39" s="16"/>
      <c r="CIE39" s="16"/>
      <c r="CIF39" s="16"/>
      <c r="CIG39" s="16"/>
      <c r="CIH39" s="16"/>
      <c r="CII39" s="16"/>
      <c r="CIJ39" s="16"/>
      <c r="CIK39" s="16"/>
      <c r="CIL39" s="16"/>
      <c r="CIM39" s="16"/>
      <c r="CIN39" s="16"/>
      <c r="CIO39" s="16"/>
      <c r="CIP39" s="16"/>
      <c r="CIQ39" s="16"/>
      <c r="CIR39" s="16"/>
      <c r="CIS39" s="16"/>
      <c r="CIT39" s="16"/>
      <c r="CIU39" s="16"/>
      <c r="CIV39" s="16"/>
      <c r="CIW39" s="16"/>
      <c r="CIX39" s="16"/>
      <c r="CIY39" s="16"/>
      <c r="CIZ39" s="16"/>
      <c r="CJA39" s="16"/>
      <c r="CJB39" s="16"/>
      <c r="CJC39" s="16"/>
      <c r="CJD39" s="16"/>
      <c r="CJE39" s="16"/>
      <c r="CJF39" s="16"/>
      <c r="CJG39" s="16"/>
      <c r="CJH39" s="16"/>
      <c r="CJI39" s="16"/>
      <c r="CJJ39" s="16"/>
      <c r="CJK39" s="16"/>
      <c r="CJL39" s="16"/>
      <c r="CJM39" s="16"/>
      <c r="CJN39" s="16"/>
      <c r="CJO39" s="16"/>
      <c r="CJP39" s="16"/>
      <c r="CJQ39" s="16"/>
      <c r="CJR39" s="16"/>
      <c r="CJS39" s="16"/>
      <c r="CJT39" s="16"/>
      <c r="CJU39" s="16"/>
      <c r="CJV39" s="16"/>
      <c r="CJW39" s="16"/>
      <c r="CJX39" s="16"/>
      <c r="CJY39" s="16"/>
      <c r="CJZ39" s="16"/>
      <c r="CKA39" s="16"/>
      <c r="CKB39" s="16"/>
      <c r="CKC39" s="16"/>
      <c r="CKD39" s="16"/>
      <c r="CKE39" s="16"/>
      <c r="CKF39" s="16"/>
      <c r="CKG39" s="16"/>
      <c r="CKH39" s="16"/>
      <c r="CKI39" s="16"/>
      <c r="CKJ39" s="16"/>
      <c r="CKK39" s="16"/>
      <c r="CKL39" s="16"/>
      <c r="CKM39" s="16"/>
      <c r="CKN39" s="16"/>
      <c r="CKO39" s="16"/>
      <c r="CKP39" s="16"/>
      <c r="CKQ39" s="16"/>
      <c r="CKR39" s="16"/>
      <c r="CKS39" s="16"/>
      <c r="CKT39" s="16"/>
      <c r="CKU39" s="16"/>
      <c r="CKV39" s="16"/>
      <c r="CKW39" s="16"/>
      <c r="CKX39" s="16"/>
      <c r="CKY39" s="16"/>
      <c r="CKZ39" s="16"/>
      <c r="CLA39" s="16"/>
      <c r="CLB39" s="16"/>
      <c r="CLC39" s="16"/>
      <c r="CLD39" s="16"/>
      <c r="CLE39" s="16"/>
      <c r="CLF39" s="16"/>
      <c r="CLG39" s="16"/>
      <c r="CLH39" s="16"/>
      <c r="CLI39" s="16"/>
      <c r="CLJ39" s="16"/>
      <c r="CLK39" s="16"/>
      <c r="CLL39" s="16"/>
      <c r="CLM39" s="16"/>
      <c r="CLN39" s="16"/>
      <c r="CLO39" s="16"/>
      <c r="CLP39" s="16"/>
      <c r="CLQ39" s="16"/>
      <c r="CLR39" s="16"/>
      <c r="CLS39" s="16"/>
      <c r="CLT39" s="16"/>
      <c r="CLU39" s="16"/>
      <c r="CLV39" s="16"/>
      <c r="CLW39" s="16"/>
      <c r="CLX39" s="16"/>
      <c r="CLY39" s="16"/>
      <c r="CLZ39" s="16"/>
      <c r="CMA39" s="16"/>
      <c r="CMB39" s="16"/>
      <c r="CMC39" s="16"/>
      <c r="CMD39" s="16"/>
      <c r="CME39" s="16"/>
      <c r="CMF39" s="16"/>
      <c r="CMG39" s="16"/>
      <c r="CMH39" s="16"/>
      <c r="CMI39" s="16"/>
      <c r="CMJ39" s="16"/>
      <c r="CMK39" s="16"/>
      <c r="CML39" s="16"/>
      <c r="CMM39" s="16"/>
      <c r="CMN39" s="16"/>
      <c r="CMO39" s="16"/>
      <c r="CMP39" s="16"/>
      <c r="CMQ39" s="16"/>
      <c r="CMR39" s="16"/>
      <c r="CMS39" s="16"/>
      <c r="CMT39" s="16"/>
      <c r="CMU39" s="16"/>
      <c r="CMV39" s="16"/>
      <c r="CMW39" s="16"/>
      <c r="CMX39" s="16"/>
      <c r="CMY39" s="16"/>
      <c r="CMZ39" s="16"/>
      <c r="CNA39" s="16"/>
      <c r="CNB39" s="16"/>
      <c r="CNC39" s="16"/>
      <c r="CND39" s="16"/>
      <c r="CNE39" s="16"/>
      <c r="CNF39" s="16"/>
      <c r="CNG39" s="16"/>
      <c r="CNH39" s="16"/>
      <c r="CNI39" s="16"/>
      <c r="CNJ39" s="16"/>
      <c r="CNK39" s="16"/>
      <c r="CNL39" s="16"/>
      <c r="CNM39" s="16"/>
      <c r="CNN39" s="16"/>
      <c r="CNO39" s="16"/>
      <c r="CNP39" s="16"/>
      <c r="CNQ39" s="16"/>
      <c r="CNR39" s="16"/>
      <c r="CNS39" s="16"/>
      <c r="CNT39" s="16"/>
      <c r="CNU39" s="16"/>
      <c r="CNV39" s="16"/>
      <c r="CNW39" s="16"/>
      <c r="CNX39" s="16"/>
      <c r="CNY39" s="16"/>
      <c r="CNZ39" s="16"/>
      <c r="COA39" s="16"/>
      <c r="COB39" s="16"/>
      <c r="COC39" s="16"/>
      <c r="COD39" s="16"/>
      <c r="COE39" s="16"/>
      <c r="COF39" s="16"/>
      <c r="COG39" s="16"/>
      <c r="COH39" s="16"/>
      <c r="COI39" s="16"/>
      <c r="COJ39" s="16"/>
      <c r="COK39" s="16"/>
      <c r="COL39" s="16"/>
      <c r="COM39" s="16"/>
      <c r="CON39" s="16"/>
      <c r="COO39" s="16"/>
      <c r="COP39" s="16"/>
      <c r="COQ39" s="16"/>
      <c r="COR39" s="16"/>
      <c r="COS39" s="16"/>
      <c r="COT39" s="16"/>
      <c r="COU39" s="16"/>
      <c r="COV39" s="16"/>
      <c r="COW39" s="16"/>
      <c r="COX39" s="16"/>
      <c r="COY39" s="16"/>
      <c r="COZ39" s="16"/>
      <c r="CPA39" s="16"/>
      <c r="CPB39" s="16"/>
      <c r="CPC39" s="16"/>
      <c r="CPD39" s="16"/>
      <c r="CPE39" s="16"/>
      <c r="CPF39" s="16"/>
      <c r="CPG39" s="16"/>
      <c r="CPH39" s="16"/>
      <c r="CPI39" s="16"/>
      <c r="CPJ39" s="16"/>
      <c r="CPK39" s="16"/>
      <c r="CPL39" s="16"/>
      <c r="CPM39" s="16"/>
      <c r="CPN39" s="16"/>
      <c r="CPO39" s="16"/>
      <c r="CPP39" s="16"/>
      <c r="CPQ39" s="16"/>
      <c r="CPR39" s="16"/>
      <c r="CPS39" s="16"/>
      <c r="CPT39" s="16"/>
      <c r="CPU39" s="16"/>
      <c r="CPV39" s="16"/>
      <c r="CPW39" s="16"/>
      <c r="CPX39" s="16"/>
      <c r="CPY39" s="16"/>
      <c r="CPZ39" s="16"/>
      <c r="CQA39" s="16"/>
      <c r="CQB39" s="16"/>
      <c r="CQC39" s="16"/>
      <c r="CQD39" s="16"/>
      <c r="CQE39" s="16"/>
      <c r="CQF39" s="16"/>
      <c r="CQG39" s="16"/>
      <c r="CQH39" s="16"/>
      <c r="CQI39" s="16"/>
      <c r="CQJ39" s="16"/>
      <c r="CQK39" s="16"/>
      <c r="CQL39" s="16"/>
      <c r="CQM39" s="16"/>
      <c r="CQN39" s="16"/>
      <c r="CQO39" s="16"/>
      <c r="CQP39" s="16"/>
      <c r="CQQ39" s="16"/>
      <c r="CQR39" s="16"/>
      <c r="CQS39" s="16"/>
      <c r="CQT39" s="16"/>
      <c r="CQU39" s="16"/>
      <c r="CQV39" s="16"/>
      <c r="CQW39" s="16"/>
      <c r="CQX39" s="16"/>
      <c r="CQY39" s="16"/>
      <c r="CQZ39" s="16"/>
      <c r="CRA39" s="16"/>
      <c r="CRB39" s="16"/>
      <c r="CRC39" s="16"/>
      <c r="CRD39" s="16"/>
      <c r="CRE39" s="16"/>
      <c r="CRF39" s="16"/>
      <c r="CRG39" s="16"/>
      <c r="CRH39" s="16"/>
      <c r="CRI39" s="16"/>
      <c r="CRJ39" s="16"/>
      <c r="CRK39" s="16"/>
      <c r="CRL39" s="16"/>
      <c r="CRM39" s="16"/>
      <c r="CRN39" s="16"/>
      <c r="CRO39" s="16"/>
      <c r="CRP39" s="16"/>
      <c r="CRQ39" s="16"/>
      <c r="CRR39" s="16"/>
      <c r="CRS39" s="16"/>
      <c r="CRT39" s="16"/>
      <c r="CRU39" s="16"/>
      <c r="CRV39" s="16"/>
      <c r="CRW39" s="16"/>
      <c r="CRX39" s="16"/>
      <c r="CRY39" s="16"/>
      <c r="CRZ39" s="16"/>
      <c r="CSA39" s="16"/>
      <c r="CSB39" s="16"/>
      <c r="CSC39" s="16"/>
      <c r="CSD39" s="16"/>
      <c r="CSE39" s="16"/>
      <c r="CSF39" s="16"/>
      <c r="CSG39" s="16"/>
      <c r="CSH39" s="16"/>
      <c r="CSI39" s="16"/>
      <c r="CSJ39" s="16"/>
      <c r="CSK39" s="16"/>
      <c r="CSL39" s="16"/>
      <c r="CSM39" s="16"/>
      <c r="CSN39" s="16"/>
      <c r="CSO39" s="16"/>
      <c r="CSP39" s="16"/>
      <c r="CSQ39" s="16"/>
      <c r="CSR39" s="16"/>
      <c r="CSS39" s="16"/>
      <c r="CST39" s="16"/>
      <c r="CSU39" s="16"/>
      <c r="CSV39" s="16"/>
      <c r="CSW39" s="16"/>
      <c r="CSX39" s="16"/>
      <c r="CSY39" s="16"/>
      <c r="CSZ39" s="16"/>
      <c r="CTA39" s="16"/>
      <c r="CTB39" s="16"/>
      <c r="CTC39" s="16"/>
      <c r="CTD39" s="16"/>
      <c r="CTE39" s="16"/>
      <c r="CTF39" s="16"/>
      <c r="CTG39" s="16"/>
      <c r="CTH39" s="16"/>
      <c r="CTI39" s="16"/>
      <c r="CTJ39" s="16"/>
      <c r="CTK39" s="16"/>
      <c r="CTL39" s="16"/>
      <c r="CTM39" s="16"/>
      <c r="CTN39" s="16"/>
      <c r="CTO39" s="16"/>
      <c r="CTP39" s="16"/>
      <c r="CTQ39" s="16"/>
      <c r="CTR39" s="16"/>
      <c r="CTS39" s="16"/>
      <c r="CTT39" s="16"/>
      <c r="CTU39" s="16"/>
      <c r="CTV39" s="16"/>
      <c r="CTW39" s="16"/>
      <c r="CTX39" s="16"/>
      <c r="CTY39" s="16"/>
      <c r="CTZ39" s="16"/>
      <c r="CUA39" s="16"/>
      <c r="CUB39" s="16"/>
      <c r="CUC39" s="16"/>
      <c r="CUD39" s="16"/>
      <c r="CUE39" s="16"/>
      <c r="CUF39" s="16"/>
      <c r="CUG39" s="16"/>
      <c r="CUH39" s="16"/>
      <c r="CUI39" s="16"/>
      <c r="CUJ39" s="16"/>
      <c r="CUK39" s="16"/>
      <c r="CUL39" s="16"/>
      <c r="CUM39" s="16"/>
      <c r="CUN39" s="16"/>
      <c r="CUO39" s="16"/>
      <c r="CUP39" s="16"/>
      <c r="CUQ39" s="16"/>
      <c r="CUR39" s="16"/>
      <c r="CUS39" s="16"/>
      <c r="CUT39" s="16"/>
      <c r="CUU39" s="16"/>
      <c r="CUV39" s="16"/>
      <c r="CUW39" s="16"/>
      <c r="CUX39" s="16"/>
      <c r="CUY39" s="16"/>
      <c r="CUZ39" s="16"/>
      <c r="CVA39" s="16"/>
      <c r="CVB39" s="16"/>
      <c r="CVC39" s="16"/>
      <c r="CVD39" s="16"/>
      <c r="CVE39" s="16"/>
      <c r="CVF39" s="16"/>
      <c r="CVG39" s="16"/>
      <c r="CVH39" s="16"/>
      <c r="CVI39" s="16"/>
      <c r="CVJ39" s="16"/>
      <c r="CVK39" s="16"/>
      <c r="CVL39" s="16"/>
      <c r="CVM39" s="16"/>
      <c r="CVN39" s="16"/>
      <c r="CVO39" s="16"/>
      <c r="CVP39" s="16"/>
      <c r="CVQ39" s="16"/>
      <c r="CVR39" s="16"/>
      <c r="CVS39" s="16"/>
      <c r="CVT39" s="16"/>
      <c r="CVU39" s="16"/>
      <c r="CVV39" s="16"/>
      <c r="CVW39" s="16"/>
      <c r="CVX39" s="16"/>
      <c r="CVY39" s="16"/>
      <c r="CVZ39" s="16"/>
      <c r="CWA39" s="16"/>
      <c r="CWB39" s="16"/>
      <c r="CWC39" s="16"/>
      <c r="CWD39" s="16"/>
      <c r="CWE39" s="16"/>
      <c r="CWF39" s="16"/>
      <c r="CWG39" s="16"/>
      <c r="CWH39" s="16"/>
      <c r="CWI39" s="16"/>
      <c r="CWJ39" s="16"/>
      <c r="CWK39" s="16"/>
      <c r="CWL39" s="16"/>
      <c r="CWM39" s="16"/>
      <c r="CWN39" s="16"/>
      <c r="CWO39" s="16"/>
      <c r="CWP39" s="16"/>
      <c r="CWQ39" s="16"/>
      <c r="CWR39" s="16"/>
      <c r="CWS39" s="16"/>
      <c r="CWT39" s="16"/>
      <c r="CWU39" s="16"/>
      <c r="CWV39" s="16"/>
      <c r="CWW39" s="16"/>
      <c r="CWX39" s="16"/>
      <c r="CWY39" s="16"/>
      <c r="CWZ39" s="16"/>
      <c r="CXA39" s="16"/>
      <c r="CXB39" s="16"/>
      <c r="CXC39" s="16"/>
      <c r="CXD39" s="16"/>
      <c r="CXE39" s="16"/>
      <c r="CXF39" s="16"/>
      <c r="CXG39" s="16"/>
      <c r="CXH39" s="16"/>
      <c r="CXI39" s="16"/>
      <c r="CXJ39" s="16"/>
      <c r="CXK39" s="16"/>
      <c r="CXL39" s="16"/>
      <c r="CXM39" s="16"/>
      <c r="CXN39" s="16"/>
      <c r="CXO39" s="16"/>
      <c r="CXP39" s="16"/>
      <c r="CXQ39" s="16"/>
      <c r="CXR39" s="16"/>
      <c r="CXS39" s="16"/>
      <c r="CXT39" s="16"/>
      <c r="CXU39" s="16"/>
      <c r="CXV39" s="16"/>
      <c r="CXW39" s="16"/>
      <c r="CXX39" s="16"/>
      <c r="CXY39" s="16"/>
      <c r="CXZ39" s="16"/>
      <c r="CYA39" s="16"/>
      <c r="CYB39" s="16"/>
      <c r="CYC39" s="16"/>
      <c r="CYD39" s="16"/>
      <c r="CYE39" s="16"/>
      <c r="CYF39" s="16"/>
      <c r="CYG39" s="16"/>
      <c r="CYH39" s="16"/>
      <c r="CYI39" s="16"/>
      <c r="CYJ39" s="16"/>
      <c r="CYK39" s="16"/>
      <c r="CYL39" s="16"/>
      <c r="CYM39" s="16"/>
      <c r="CYN39" s="16"/>
      <c r="CYO39" s="16"/>
      <c r="CYP39" s="16"/>
      <c r="CYQ39" s="16"/>
      <c r="CYR39" s="16"/>
      <c r="CYS39" s="16"/>
      <c r="CYT39" s="16"/>
      <c r="CYU39" s="16"/>
      <c r="CYV39" s="16"/>
      <c r="CYW39" s="16"/>
      <c r="CYX39" s="16"/>
      <c r="CYY39" s="16"/>
      <c r="CYZ39" s="16"/>
      <c r="CZA39" s="16"/>
      <c r="CZB39" s="16"/>
      <c r="CZC39" s="16"/>
      <c r="CZD39" s="16"/>
      <c r="CZE39" s="16"/>
      <c r="CZF39" s="16"/>
      <c r="CZG39" s="16"/>
      <c r="CZH39" s="16"/>
      <c r="CZI39" s="16"/>
      <c r="CZJ39" s="16"/>
      <c r="CZK39" s="16"/>
      <c r="CZL39" s="16"/>
      <c r="CZM39" s="16"/>
      <c r="CZN39" s="16"/>
      <c r="CZO39" s="16"/>
      <c r="CZP39" s="16"/>
      <c r="CZQ39" s="16"/>
      <c r="CZR39" s="16"/>
      <c r="CZS39" s="16"/>
      <c r="CZT39" s="16"/>
      <c r="CZU39" s="16"/>
      <c r="CZV39" s="16"/>
      <c r="CZW39" s="16"/>
      <c r="CZX39" s="16"/>
      <c r="CZY39" s="16"/>
      <c r="CZZ39" s="16"/>
      <c r="DAA39" s="16"/>
      <c r="DAB39" s="16"/>
      <c r="DAC39" s="16"/>
      <c r="DAD39" s="16"/>
      <c r="DAE39" s="16"/>
      <c r="DAF39" s="16"/>
      <c r="DAG39" s="16"/>
      <c r="DAH39" s="16"/>
      <c r="DAI39" s="16"/>
      <c r="DAJ39" s="16"/>
      <c r="DAK39" s="16"/>
      <c r="DAL39" s="16"/>
      <c r="DAM39" s="16"/>
      <c r="DAN39" s="16"/>
      <c r="DAO39" s="16"/>
      <c r="DAP39" s="16"/>
      <c r="DAQ39" s="16"/>
      <c r="DAR39" s="16"/>
      <c r="DAS39" s="16"/>
      <c r="DAT39" s="16"/>
      <c r="DAU39" s="16"/>
      <c r="DAV39" s="16"/>
      <c r="DAW39" s="16"/>
      <c r="DAX39" s="16"/>
      <c r="DAY39" s="16"/>
      <c r="DAZ39" s="16"/>
      <c r="DBA39" s="16"/>
      <c r="DBB39" s="16"/>
      <c r="DBC39" s="16"/>
      <c r="DBD39" s="16"/>
      <c r="DBE39" s="16"/>
      <c r="DBF39" s="16"/>
      <c r="DBG39" s="16"/>
      <c r="DBH39" s="16"/>
      <c r="DBI39" s="16"/>
      <c r="DBJ39" s="16"/>
      <c r="DBK39" s="16"/>
      <c r="DBL39" s="16"/>
      <c r="DBM39" s="16"/>
      <c r="DBN39" s="16"/>
      <c r="DBO39" s="16"/>
      <c r="DBP39" s="16"/>
      <c r="DBQ39" s="16"/>
      <c r="DBR39" s="16"/>
      <c r="DBS39" s="16"/>
      <c r="DBT39" s="16"/>
      <c r="DBU39" s="16"/>
      <c r="DBV39" s="16"/>
      <c r="DBW39" s="16"/>
      <c r="DBX39" s="16"/>
      <c r="DBY39" s="16"/>
      <c r="DBZ39" s="16"/>
      <c r="DCA39" s="16"/>
      <c r="DCB39" s="16"/>
      <c r="DCC39" s="16"/>
      <c r="DCD39" s="16"/>
      <c r="DCE39" s="16"/>
      <c r="DCF39" s="16"/>
      <c r="DCG39" s="16"/>
      <c r="DCH39" s="16"/>
      <c r="DCI39" s="16"/>
      <c r="DCJ39" s="16"/>
      <c r="DCK39" s="16"/>
      <c r="DCL39" s="16"/>
      <c r="DCM39" s="16"/>
      <c r="DCN39" s="16"/>
      <c r="DCO39" s="16"/>
      <c r="DCP39" s="16"/>
      <c r="DCQ39" s="16"/>
      <c r="DCR39" s="16"/>
      <c r="DCS39" s="16"/>
      <c r="DCT39" s="16"/>
      <c r="DCU39" s="16"/>
      <c r="DCV39" s="16"/>
      <c r="DCW39" s="16"/>
      <c r="DCX39" s="16"/>
      <c r="DCY39" s="16"/>
      <c r="DCZ39" s="16"/>
      <c r="DDA39" s="16"/>
      <c r="DDB39" s="16"/>
      <c r="DDC39" s="16"/>
      <c r="DDD39" s="16"/>
      <c r="DDE39" s="16"/>
      <c r="DDF39" s="16"/>
      <c r="DDG39" s="16"/>
      <c r="DDH39" s="16"/>
      <c r="DDI39" s="16"/>
      <c r="DDJ39" s="16"/>
      <c r="DDK39" s="16"/>
      <c r="DDL39" s="16"/>
      <c r="DDM39" s="16"/>
      <c r="DDN39" s="16"/>
      <c r="DDO39" s="16"/>
      <c r="DDP39" s="16"/>
      <c r="DDQ39" s="16"/>
      <c r="DDR39" s="16"/>
      <c r="DDS39" s="16"/>
      <c r="DDT39" s="16"/>
      <c r="DDU39" s="16"/>
      <c r="DDV39" s="16"/>
      <c r="DDW39" s="16"/>
      <c r="DDX39" s="16"/>
      <c r="DDY39" s="16"/>
      <c r="DDZ39" s="16"/>
      <c r="DEA39" s="16"/>
      <c r="DEB39" s="16"/>
      <c r="DEC39" s="16"/>
      <c r="DED39" s="16"/>
      <c r="DEE39" s="16"/>
      <c r="DEF39" s="16"/>
      <c r="DEG39" s="16"/>
      <c r="DEH39" s="16"/>
      <c r="DEI39" s="16"/>
      <c r="DEJ39" s="16"/>
      <c r="DEK39" s="16"/>
      <c r="DEL39" s="16"/>
      <c r="DEM39" s="16"/>
      <c r="DEN39" s="16"/>
      <c r="DEO39" s="16"/>
      <c r="DEP39" s="16"/>
      <c r="DEQ39" s="16"/>
      <c r="DER39" s="16"/>
      <c r="DES39" s="16"/>
      <c r="DET39" s="16"/>
      <c r="DEU39" s="16"/>
      <c r="DEV39" s="16"/>
      <c r="DEW39" s="16"/>
      <c r="DEX39" s="16"/>
      <c r="DEY39" s="16"/>
      <c r="DEZ39" s="16"/>
      <c r="DFA39" s="16"/>
      <c r="DFB39" s="16"/>
      <c r="DFC39" s="16"/>
      <c r="DFD39" s="16"/>
      <c r="DFE39" s="16"/>
      <c r="DFF39" s="16"/>
      <c r="DFG39" s="16"/>
      <c r="DFH39" s="16"/>
      <c r="DFI39" s="16"/>
      <c r="DFJ39" s="16"/>
      <c r="DFK39" s="16"/>
      <c r="DFL39" s="16"/>
      <c r="DFM39" s="16"/>
      <c r="DFN39" s="16"/>
      <c r="DFO39" s="16"/>
      <c r="DFP39" s="16"/>
      <c r="DFQ39" s="16"/>
      <c r="DFR39" s="16"/>
      <c r="DFS39" s="16"/>
      <c r="DFT39" s="16"/>
      <c r="DFU39" s="16"/>
      <c r="DFV39" s="16"/>
      <c r="DFW39" s="16"/>
      <c r="DFX39" s="16"/>
      <c r="DFY39" s="16"/>
      <c r="DFZ39" s="16"/>
      <c r="DGA39" s="16"/>
      <c r="DGB39" s="16"/>
      <c r="DGC39" s="16"/>
      <c r="DGD39" s="16"/>
      <c r="DGE39" s="16"/>
      <c r="DGF39" s="16"/>
      <c r="DGG39" s="16"/>
      <c r="DGH39" s="16"/>
      <c r="DGI39" s="16"/>
      <c r="DGJ39" s="16"/>
      <c r="DGK39" s="16"/>
      <c r="DGL39" s="16"/>
      <c r="DGM39" s="16"/>
      <c r="DGN39" s="16"/>
      <c r="DGO39" s="16"/>
      <c r="DGP39" s="16"/>
      <c r="DGQ39" s="16"/>
      <c r="DGR39" s="16"/>
      <c r="DGS39" s="16"/>
      <c r="DGT39" s="16"/>
      <c r="DGU39" s="16"/>
      <c r="DGV39" s="16"/>
      <c r="DGW39" s="16"/>
      <c r="DGX39" s="16"/>
      <c r="DGY39" s="16"/>
      <c r="DGZ39" s="16"/>
      <c r="DHA39" s="16"/>
      <c r="DHB39" s="16"/>
      <c r="DHC39" s="16"/>
      <c r="DHD39" s="16"/>
      <c r="DHE39" s="16"/>
      <c r="DHF39" s="16"/>
      <c r="DHG39" s="16"/>
      <c r="DHH39" s="16"/>
      <c r="DHI39" s="16"/>
      <c r="DHJ39" s="16"/>
      <c r="DHK39" s="16"/>
      <c r="DHL39" s="16"/>
      <c r="DHM39" s="16"/>
      <c r="DHN39" s="16"/>
      <c r="DHO39" s="16"/>
      <c r="DHP39" s="16"/>
      <c r="DHQ39" s="16"/>
      <c r="DHR39" s="16"/>
      <c r="DHS39" s="16"/>
      <c r="DHT39" s="16"/>
      <c r="DHU39" s="16"/>
      <c r="DHV39" s="16"/>
      <c r="DHW39" s="16"/>
      <c r="DHX39" s="16"/>
      <c r="DHY39" s="16"/>
      <c r="DHZ39" s="16"/>
      <c r="DIA39" s="16"/>
      <c r="DIB39" s="16"/>
      <c r="DIC39" s="16"/>
      <c r="DID39" s="16"/>
      <c r="DIE39" s="16"/>
      <c r="DIF39" s="16"/>
      <c r="DIG39" s="16"/>
      <c r="DIH39" s="16"/>
      <c r="DII39" s="16"/>
      <c r="DIJ39" s="16"/>
      <c r="DIK39" s="16"/>
      <c r="DIL39" s="16"/>
      <c r="DIM39" s="16"/>
      <c r="DIN39" s="16"/>
      <c r="DIO39" s="16"/>
      <c r="DIP39" s="16"/>
      <c r="DIQ39" s="16"/>
      <c r="DIR39" s="16"/>
      <c r="DIS39" s="16"/>
      <c r="DIT39" s="16"/>
      <c r="DIU39" s="16"/>
      <c r="DIV39" s="16"/>
      <c r="DIW39" s="16"/>
      <c r="DIX39" s="16"/>
      <c r="DIY39" s="16"/>
      <c r="DIZ39" s="16"/>
      <c r="DJA39" s="16"/>
      <c r="DJB39" s="16"/>
      <c r="DJC39" s="16"/>
      <c r="DJD39" s="16"/>
      <c r="DJE39" s="16"/>
      <c r="DJF39" s="16"/>
      <c r="DJG39" s="16"/>
      <c r="DJH39" s="16"/>
      <c r="DJI39" s="16"/>
      <c r="DJJ39" s="16"/>
      <c r="DJK39" s="16"/>
      <c r="DJL39" s="16"/>
      <c r="DJM39" s="16"/>
      <c r="DJN39" s="16"/>
      <c r="DJO39" s="16"/>
      <c r="DJP39" s="16"/>
      <c r="DJQ39" s="16"/>
      <c r="DJR39" s="16"/>
      <c r="DJS39" s="16"/>
      <c r="DJT39" s="16"/>
      <c r="DJU39" s="16"/>
      <c r="DJV39" s="16"/>
      <c r="DJW39" s="16"/>
      <c r="DJX39" s="16"/>
      <c r="DJY39" s="16"/>
      <c r="DJZ39" s="16"/>
      <c r="DKA39" s="16"/>
      <c r="DKB39" s="16"/>
      <c r="DKC39" s="16"/>
      <c r="DKD39" s="16"/>
      <c r="DKE39" s="16"/>
      <c r="DKF39" s="16"/>
      <c r="DKG39" s="16"/>
      <c r="DKH39" s="16"/>
      <c r="DKI39" s="16"/>
      <c r="DKJ39" s="16"/>
      <c r="DKK39" s="16"/>
      <c r="DKL39" s="16"/>
      <c r="DKM39" s="16"/>
      <c r="DKN39" s="16"/>
      <c r="DKO39" s="16"/>
      <c r="DKP39" s="16"/>
      <c r="DKQ39" s="16"/>
      <c r="DKR39" s="16"/>
      <c r="DKS39" s="16"/>
      <c r="DKT39" s="16"/>
      <c r="DKU39" s="16"/>
      <c r="DKV39" s="16"/>
      <c r="DKW39" s="16"/>
      <c r="DKX39" s="16"/>
      <c r="DKY39" s="16"/>
      <c r="DKZ39" s="16"/>
      <c r="DLA39" s="16"/>
      <c r="DLB39" s="16"/>
      <c r="DLC39" s="16"/>
      <c r="DLD39" s="16"/>
      <c r="DLE39" s="16"/>
      <c r="DLF39" s="16"/>
      <c r="DLG39" s="16"/>
      <c r="DLH39" s="16"/>
      <c r="DLI39" s="16"/>
      <c r="DLJ39" s="16"/>
      <c r="DLK39" s="16"/>
      <c r="DLL39" s="16"/>
      <c r="DLM39" s="16"/>
      <c r="DLN39" s="16"/>
      <c r="DLO39" s="16"/>
      <c r="DLP39" s="16"/>
      <c r="DLQ39" s="16"/>
      <c r="DLR39" s="16"/>
      <c r="DLS39" s="16"/>
      <c r="DLT39" s="16"/>
      <c r="DLU39" s="16"/>
      <c r="DLV39" s="16"/>
      <c r="DLW39" s="16"/>
      <c r="DLX39" s="16"/>
      <c r="DLY39" s="16"/>
      <c r="DLZ39" s="16"/>
      <c r="DMA39" s="16"/>
      <c r="DMB39" s="16"/>
      <c r="DMC39" s="16"/>
      <c r="DMD39" s="16"/>
      <c r="DME39" s="16"/>
      <c r="DMF39" s="16"/>
      <c r="DMG39" s="16"/>
      <c r="DMH39" s="16"/>
      <c r="DMI39" s="16"/>
      <c r="DMJ39" s="16"/>
      <c r="DMK39" s="16"/>
      <c r="DML39" s="16"/>
      <c r="DMM39" s="16"/>
      <c r="DMN39" s="16"/>
      <c r="DMO39" s="16"/>
      <c r="DMP39" s="16"/>
      <c r="DMQ39" s="16"/>
      <c r="DMR39" s="16"/>
      <c r="DMS39" s="16"/>
      <c r="DMT39" s="16"/>
      <c r="DMU39" s="16"/>
      <c r="DMV39" s="16"/>
      <c r="DMW39" s="16"/>
      <c r="DMX39" s="16"/>
      <c r="DMY39" s="16"/>
      <c r="DMZ39" s="16"/>
      <c r="DNA39" s="16"/>
      <c r="DNB39" s="16"/>
      <c r="DNC39" s="16"/>
      <c r="DND39" s="16"/>
      <c r="DNE39" s="16"/>
      <c r="DNF39" s="16"/>
      <c r="DNG39" s="16"/>
      <c r="DNH39" s="16"/>
      <c r="DNI39" s="16"/>
      <c r="DNJ39" s="16"/>
      <c r="DNK39" s="16"/>
      <c r="DNL39" s="16"/>
      <c r="DNM39" s="16"/>
      <c r="DNN39" s="16"/>
      <c r="DNO39" s="16"/>
      <c r="DNP39" s="16"/>
      <c r="DNQ39" s="16"/>
      <c r="DNR39" s="16"/>
      <c r="DNS39" s="16"/>
      <c r="DNT39" s="16"/>
      <c r="DNU39" s="16"/>
      <c r="DNV39" s="16"/>
      <c r="DNW39" s="16"/>
      <c r="DNX39" s="16"/>
      <c r="DNY39" s="16"/>
      <c r="DNZ39" s="16"/>
      <c r="DOA39" s="16"/>
      <c r="DOB39" s="16"/>
      <c r="DOC39" s="16"/>
      <c r="DOD39" s="16"/>
      <c r="DOE39" s="16"/>
      <c r="DOF39" s="16"/>
      <c r="DOG39" s="16"/>
      <c r="DOH39" s="16"/>
      <c r="DOI39" s="16"/>
      <c r="DOJ39" s="16"/>
      <c r="DOK39" s="16"/>
      <c r="DOL39" s="16"/>
      <c r="DOM39" s="16"/>
      <c r="DON39" s="16"/>
      <c r="DOO39" s="16"/>
      <c r="DOP39" s="16"/>
      <c r="DOQ39" s="16"/>
      <c r="DOR39" s="16"/>
      <c r="DOS39" s="16"/>
      <c r="DOT39" s="16"/>
      <c r="DOU39" s="16"/>
      <c r="DOV39" s="16"/>
      <c r="DOW39" s="16"/>
      <c r="DOX39" s="16"/>
      <c r="DOY39" s="16"/>
      <c r="DOZ39" s="16"/>
      <c r="DPA39" s="16"/>
      <c r="DPB39" s="16"/>
      <c r="DPC39" s="16"/>
      <c r="DPD39" s="16"/>
      <c r="DPE39" s="16"/>
      <c r="DPF39" s="16"/>
      <c r="DPG39" s="16"/>
      <c r="DPH39" s="16"/>
      <c r="DPI39" s="16"/>
      <c r="DPJ39" s="16"/>
      <c r="DPK39" s="16"/>
      <c r="DPL39" s="16"/>
      <c r="DPM39" s="16"/>
      <c r="DPN39" s="16"/>
      <c r="DPO39" s="16"/>
      <c r="DPP39" s="16"/>
      <c r="DPQ39" s="16"/>
      <c r="DPR39" s="16"/>
      <c r="DPS39" s="16"/>
      <c r="DPT39" s="16"/>
      <c r="DPU39" s="16"/>
      <c r="DPV39" s="16"/>
      <c r="DPW39" s="16"/>
      <c r="DPX39" s="16"/>
      <c r="DPY39" s="16"/>
      <c r="DPZ39" s="16"/>
      <c r="DQA39" s="16"/>
      <c r="DQB39" s="16"/>
      <c r="DQC39" s="16"/>
      <c r="DQD39" s="16"/>
      <c r="DQE39" s="16"/>
      <c r="DQF39" s="16"/>
      <c r="DQG39" s="16"/>
      <c r="DQH39" s="16"/>
      <c r="DQI39" s="16"/>
      <c r="DQJ39" s="16"/>
      <c r="DQK39" s="16"/>
      <c r="DQL39" s="16"/>
      <c r="DQM39" s="16"/>
      <c r="DQN39" s="16"/>
      <c r="DQO39" s="16"/>
      <c r="DQP39" s="16"/>
      <c r="DQQ39" s="16"/>
      <c r="DQR39" s="16"/>
      <c r="DQS39" s="16"/>
      <c r="DQT39" s="16"/>
      <c r="DQU39" s="16"/>
      <c r="DQV39" s="16"/>
      <c r="DQW39" s="16"/>
      <c r="DQX39" s="16"/>
      <c r="DQY39" s="16"/>
      <c r="DQZ39" s="16"/>
      <c r="DRA39" s="16"/>
      <c r="DRB39" s="16"/>
      <c r="DRC39" s="16"/>
      <c r="DRD39" s="16"/>
      <c r="DRE39" s="16"/>
      <c r="DRF39" s="16"/>
      <c r="DRG39" s="16"/>
      <c r="DRH39" s="16"/>
      <c r="DRI39" s="16"/>
      <c r="DRJ39" s="16"/>
      <c r="DRK39" s="16"/>
      <c r="DRL39" s="16"/>
      <c r="DRM39" s="16"/>
      <c r="DRN39" s="16"/>
      <c r="DRO39" s="16"/>
      <c r="DRP39" s="16"/>
      <c r="DRQ39" s="16"/>
      <c r="DRR39" s="16"/>
      <c r="DRS39" s="16"/>
      <c r="DRT39" s="16"/>
      <c r="DRU39" s="16"/>
      <c r="DRV39" s="16"/>
      <c r="DRW39" s="16"/>
      <c r="DRX39" s="16"/>
      <c r="DRY39" s="16"/>
      <c r="DRZ39" s="16"/>
      <c r="DSA39" s="16"/>
      <c r="DSB39" s="16"/>
      <c r="DSC39" s="16"/>
      <c r="DSD39" s="16"/>
      <c r="DSE39" s="16"/>
      <c r="DSF39" s="16"/>
      <c r="DSG39" s="16"/>
      <c r="DSH39" s="16"/>
      <c r="DSI39" s="16"/>
      <c r="DSJ39" s="16"/>
      <c r="DSK39" s="16"/>
      <c r="DSL39" s="16"/>
      <c r="DSM39" s="16"/>
      <c r="DSN39" s="16"/>
      <c r="DSO39" s="16"/>
      <c r="DSP39" s="16"/>
      <c r="DSQ39" s="16"/>
      <c r="DSR39" s="16"/>
      <c r="DSS39" s="16"/>
      <c r="DST39" s="16"/>
      <c r="DSU39" s="16"/>
      <c r="DSV39" s="16"/>
      <c r="DSW39" s="16"/>
      <c r="DSX39" s="16"/>
      <c r="DSY39" s="16"/>
      <c r="DSZ39" s="16"/>
      <c r="DTA39" s="16"/>
      <c r="DTB39" s="16"/>
      <c r="DTC39" s="16"/>
      <c r="DTD39" s="16"/>
      <c r="DTE39" s="16"/>
      <c r="DTF39" s="16"/>
      <c r="DTG39" s="16"/>
      <c r="DTH39" s="16"/>
      <c r="DTI39" s="16"/>
      <c r="DTJ39" s="16"/>
      <c r="DTK39" s="16"/>
      <c r="DTL39" s="16"/>
      <c r="DTM39" s="16"/>
      <c r="DTN39" s="16"/>
      <c r="DTO39" s="16"/>
      <c r="DTP39" s="16"/>
      <c r="DTQ39" s="16"/>
      <c r="DTR39" s="16"/>
      <c r="DTS39" s="16"/>
      <c r="DTT39" s="16"/>
      <c r="DTU39" s="16"/>
      <c r="DTV39" s="16"/>
      <c r="DTW39" s="16"/>
      <c r="DTX39" s="16"/>
      <c r="DTY39" s="16"/>
      <c r="DTZ39" s="16"/>
      <c r="DUA39" s="16"/>
      <c r="DUB39" s="16"/>
      <c r="DUC39" s="16"/>
      <c r="DUD39" s="16"/>
      <c r="DUE39" s="16"/>
      <c r="DUF39" s="16"/>
      <c r="DUG39" s="16"/>
      <c r="DUH39" s="16"/>
      <c r="DUI39" s="16"/>
      <c r="DUJ39" s="16"/>
      <c r="DUK39" s="16"/>
      <c r="DUL39" s="16"/>
      <c r="DUM39" s="16"/>
      <c r="DUN39" s="16"/>
      <c r="DUO39" s="16"/>
      <c r="DUP39" s="16"/>
      <c r="DUQ39" s="16"/>
      <c r="DUR39" s="16"/>
      <c r="DUS39" s="16"/>
      <c r="DUT39" s="16"/>
      <c r="DUU39" s="16"/>
      <c r="DUV39" s="16"/>
      <c r="DUW39" s="16"/>
      <c r="DUX39" s="16"/>
      <c r="DUY39" s="16"/>
      <c r="DUZ39" s="16"/>
      <c r="DVA39" s="16"/>
      <c r="DVB39" s="16"/>
      <c r="DVC39" s="16"/>
      <c r="DVD39" s="16"/>
      <c r="DVE39" s="16"/>
      <c r="DVF39" s="16"/>
      <c r="DVG39" s="16"/>
      <c r="DVH39" s="16"/>
      <c r="DVI39" s="16"/>
      <c r="DVJ39" s="16"/>
      <c r="DVK39" s="16"/>
      <c r="DVL39" s="16"/>
      <c r="DVM39" s="16"/>
      <c r="DVN39" s="16"/>
      <c r="DVO39" s="16"/>
      <c r="DVP39" s="16"/>
      <c r="DVQ39" s="16"/>
      <c r="DVR39" s="16"/>
      <c r="DVS39" s="16"/>
      <c r="DVT39" s="16"/>
      <c r="DVU39" s="16"/>
      <c r="DVV39" s="16"/>
      <c r="DVW39" s="16"/>
      <c r="DVX39" s="16"/>
      <c r="DVY39" s="16"/>
      <c r="DVZ39" s="16"/>
      <c r="DWA39" s="16"/>
      <c r="DWB39" s="16"/>
      <c r="DWC39" s="16"/>
      <c r="DWD39" s="16"/>
      <c r="DWE39" s="16"/>
      <c r="DWF39" s="16"/>
      <c r="DWG39" s="16"/>
      <c r="DWH39" s="16"/>
      <c r="DWI39" s="16"/>
      <c r="DWJ39" s="16"/>
      <c r="DWK39" s="16"/>
      <c r="DWL39" s="16"/>
      <c r="DWM39" s="16"/>
      <c r="DWN39" s="16"/>
      <c r="DWO39" s="16"/>
      <c r="DWP39" s="16"/>
      <c r="DWQ39" s="16"/>
      <c r="DWR39" s="16"/>
      <c r="DWS39" s="16"/>
      <c r="DWT39" s="16"/>
      <c r="DWU39" s="16"/>
      <c r="DWV39" s="16"/>
      <c r="DWW39" s="16"/>
      <c r="DWX39" s="16"/>
      <c r="DWY39" s="16"/>
      <c r="DWZ39" s="16"/>
      <c r="DXA39" s="16"/>
      <c r="DXB39" s="16"/>
      <c r="DXC39" s="16"/>
      <c r="DXD39" s="16"/>
      <c r="DXE39" s="16"/>
      <c r="DXF39" s="16"/>
      <c r="DXG39" s="16"/>
      <c r="DXH39" s="16"/>
      <c r="DXI39" s="16"/>
      <c r="DXJ39" s="16"/>
      <c r="DXK39" s="16"/>
      <c r="DXL39" s="16"/>
      <c r="DXM39" s="16"/>
      <c r="DXN39" s="16"/>
      <c r="DXO39" s="16"/>
      <c r="DXP39" s="16"/>
      <c r="DXQ39" s="16"/>
      <c r="DXR39" s="16"/>
      <c r="DXS39" s="16"/>
      <c r="DXT39" s="16"/>
      <c r="DXU39" s="16"/>
      <c r="DXV39" s="16"/>
      <c r="DXW39" s="16"/>
      <c r="DXX39" s="16"/>
      <c r="DXY39" s="16"/>
      <c r="DXZ39" s="16"/>
      <c r="DYA39" s="16"/>
      <c r="DYB39" s="16"/>
      <c r="DYC39" s="16"/>
      <c r="DYD39" s="16"/>
      <c r="DYE39" s="16"/>
      <c r="DYF39" s="16"/>
      <c r="DYG39" s="16"/>
      <c r="DYH39" s="16"/>
      <c r="DYI39" s="16"/>
      <c r="DYJ39" s="16"/>
      <c r="DYK39" s="16"/>
      <c r="DYL39" s="16"/>
      <c r="DYM39" s="16"/>
      <c r="DYN39" s="16"/>
      <c r="DYO39" s="16"/>
      <c r="DYP39" s="16"/>
      <c r="DYQ39" s="16"/>
      <c r="DYR39" s="16"/>
      <c r="DYS39" s="16"/>
      <c r="DYT39" s="16"/>
      <c r="DYU39" s="16"/>
      <c r="DYV39" s="16"/>
      <c r="DYW39" s="16"/>
      <c r="DYX39" s="16"/>
      <c r="DYY39" s="16"/>
      <c r="DYZ39" s="16"/>
      <c r="DZA39" s="16"/>
      <c r="DZB39" s="16"/>
      <c r="DZC39" s="16"/>
      <c r="DZD39" s="16"/>
      <c r="DZE39" s="16"/>
      <c r="DZF39" s="16"/>
      <c r="DZG39" s="16"/>
      <c r="DZH39" s="16"/>
      <c r="DZI39" s="16"/>
      <c r="DZJ39" s="16"/>
      <c r="DZK39" s="16"/>
      <c r="DZL39" s="16"/>
      <c r="DZM39" s="16"/>
      <c r="DZN39" s="16"/>
      <c r="DZO39" s="16"/>
      <c r="DZP39" s="16"/>
      <c r="DZQ39" s="16"/>
      <c r="DZR39" s="16"/>
      <c r="DZS39" s="16"/>
      <c r="DZT39" s="16"/>
      <c r="DZU39" s="16"/>
      <c r="DZV39" s="16"/>
      <c r="DZW39" s="16"/>
      <c r="DZX39" s="16"/>
      <c r="DZY39" s="16"/>
      <c r="DZZ39" s="16"/>
      <c r="EAA39" s="16"/>
      <c r="EAB39" s="16"/>
      <c r="EAC39" s="16"/>
      <c r="EAD39" s="16"/>
      <c r="EAE39" s="16"/>
      <c r="EAF39" s="16"/>
      <c r="EAG39" s="16"/>
      <c r="EAH39" s="16"/>
      <c r="EAI39" s="16"/>
      <c r="EAJ39" s="16"/>
      <c r="EAK39" s="16"/>
      <c r="EAL39" s="16"/>
      <c r="EAM39" s="16"/>
      <c r="EAN39" s="16"/>
      <c r="EAO39" s="16"/>
      <c r="EAP39" s="16"/>
      <c r="EAQ39" s="16"/>
      <c r="EAR39" s="16"/>
      <c r="EAS39" s="16"/>
      <c r="EAT39" s="16"/>
      <c r="EAU39" s="16"/>
      <c r="EAV39" s="16"/>
      <c r="EAW39" s="16"/>
      <c r="EAX39" s="16"/>
      <c r="EAY39" s="16"/>
      <c r="EAZ39" s="16"/>
      <c r="EBA39" s="16"/>
      <c r="EBB39" s="16"/>
      <c r="EBC39" s="16"/>
      <c r="EBD39" s="16"/>
      <c r="EBE39" s="16"/>
      <c r="EBF39" s="16"/>
      <c r="EBG39" s="16"/>
      <c r="EBH39" s="16"/>
      <c r="EBI39" s="16"/>
      <c r="EBJ39" s="16"/>
      <c r="EBK39" s="16"/>
      <c r="EBL39" s="16"/>
      <c r="EBM39" s="16"/>
      <c r="EBN39" s="16"/>
      <c r="EBO39" s="16"/>
      <c r="EBP39" s="16"/>
      <c r="EBQ39" s="16"/>
      <c r="EBR39" s="16"/>
      <c r="EBS39" s="16"/>
      <c r="EBT39" s="16"/>
      <c r="EBU39" s="16"/>
      <c r="EBV39" s="16"/>
      <c r="EBW39" s="16"/>
      <c r="EBX39" s="16"/>
      <c r="EBY39" s="16"/>
      <c r="EBZ39" s="16"/>
      <c r="ECA39" s="16"/>
      <c r="ECB39" s="16"/>
      <c r="ECC39" s="16"/>
      <c r="ECD39" s="16"/>
      <c r="ECE39" s="16"/>
      <c r="ECF39" s="16"/>
      <c r="ECG39" s="16"/>
      <c r="ECH39" s="16"/>
      <c r="ECI39" s="16"/>
      <c r="ECJ39" s="16"/>
      <c r="ECK39" s="16"/>
      <c r="ECL39" s="16"/>
      <c r="ECM39" s="16"/>
      <c r="ECN39" s="16"/>
      <c r="ECO39" s="16"/>
      <c r="ECP39" s="16"/>
      <c r="ECQ39" s="16"/>
      <c r="ECR39" s="16"/>
      <c r="ECS39" s="16"/>
      <c r="ECT39" s="16"/>
      <c r="ECU39" s="16"/>
      <c r="ECV39" s="16"/>
      <c r="ECW39" s="16"/>
      <c r="ECX39" s="16"/>
      <c r="ECY39" s="16"/>
      <c r="ECZ39" s="16"/>
      <c r="EDA39" s="16"/>
      <c r="EDB39" s="16"/>
      <c r="EDC39" s="16"/>
      <c r="EDD39" s="16"/>
      <c r="EDE39" s="16"/>
      <c r="EDF39" s="16"/>
      <c r="EDG39" s="16"/>
      <c r="EDH39" s="16"/>
      <c r="EDI39" s="16"/>
      <c r="EDJ39" s="16"/>
      <c r="EDK39" s="16"/>
      <c r="EDL39" s="16"/>
      <c r="EDM39" s="16"/>
      <c r="EDN39" s="16"/>
      <c r="EDO39" s="16"/>
      <c r="EDP39" s="16"/>
      <c r="EDQ39" s="16"/>
      <c r="EDR39" s="16"/>
      <c r="EDS39" s="16"/>
      <c r="EDT39" s="16"/>
      <c r="EDU39" s="16"/>
      <c r="EDV39" s="16"/>
      <c r="EDW39" s="16"/>
      <c r="EDX39" s="16"/>
      <c r="EDY39" s="16"/>
      <c r="EDZ39" s="16"/>
      <c r="EEA39" s="16"/>
      <c r="EEB39" s="16"/>
      <c r="EEC39" s="16"/>
      <c r="EED39" s="16"/>
      <c r="EEE39" s="16"/>
      <c r="EEF39" s="16"/>
      <c r="EEG39" s="16"/>
      <c r="EEH39" s="16"/>
      <c r="EEI39" s="16"/>
      <c r="EEJ39" s="16"/>
      <c r="EEK39" s="16"/>
      <c r="EEL39" s="16"/>
      <c r="EEM39" s="16"/>
      <c r="EEN39" s="16"/>
      <c r="EEO39" s="16"/>
      <c r="EEP39" s="16"/>
      <c r="EEQ39" s="16"/>
      <c r="EER39" s="16"/>
      <c r="EES39" s="16"/>
      <c r="EET39" s="16"/>
      <c r="EEU39" s="16"/>
      <c r="EEV39" s="16"/>
      <c r="EEW39" s="16"/>
      <c r="EEX39" s="16"/>
      <c r="EEY39" s="16"/>
      <c r="EEZ39" s="16"/>
      <c r="EFA39" s="16"/>
      <c r="EFB39" s="16"/>
      <c r="EFC39" s="16"/>
      <c r="EFD39" s="16"/>
      <c r="EFE39" s="16"/>
      <c r="EFF39" s="16"/>
      <c r="EFG39" s="16"/>
      <c r="EFH39" s="16"/>
      <c r="EFI39" s="16"/>
      <c r="EFJ39" s="16"/>
      <c r="EFK39" s="16"/>
      <c r="EFL39" s="16"/>
      <c r="EFM39" s="16"/>
      <c r="EFN39" s="16"/>
      <c r="EFO39" s="16"/>
      <c r="EFP39" s="16"/>
      <c r="EFQ39" s="16"/>
      <c r="EFR39" s="16"/>
      <c r="EFS39" s="16"/>
      <c r="EFT39" s="16"/>
      <c r="EFU39" s="16"/>
      <c r="EFV39" s="16"/>
      <c r="EFW39" s="16"/>
      <c r="EFX39" s="16"/>
      <c r="EFY39" s="16"/>
      <c r="EFZ39" s="16"/>
      <c r="EGA39" s="16"/>
      <c r="EGB39" s="16"/>
      <c r="EGC39" s="16"/>
      <c r="EGD39" s="16"/>
      <c r="EGE39" s="16"/>
      <c r="EGF39" s="16"/>
      <c r="EGG39" s="16"/>
      <c r="EGH39" s="16"/>
      <c r="EGI39" s="16"/>
      <c r="EGJ39" s="16"/>
      <c r="EGK39" s="16"/>
      <c r="EGL39" s="16"/>
      <c r="EGM39" s="16"/>
      <c r="EGN39" s="16"/>
      <c r="EGO39" s="16"/>
      <c r="EGP39" s="16"/>
      <c r="EGQ39" s="16"/>
      <c r="EGR39" s="16"/>
      <c r="EGS39" s="16"/>
      <c r="EGT39" s="16"/>
      <c r="EGU39" s="16"/>
      <c r="EGV39" s="16"/>
      <c r="EGW39" s="16"/>
      <c r="EGX39" s="16"/>
      <c r="EGY39" s="16"/>
      <c r="EGZ39" s="16"/>
      <c r="EHA39" s="16"/>
      <c r="EHB39" s="16"/>
      <c r="EHC39" s="16"/>
      <c r="EHD39" s="16"/>
      <c r="EHE39" s="16"/>
      <c r="EHF39" s="16"/>
      <c r="EHG39" s="16"/>
      <c r="EHH39" s="16"/>
      <c r="EHI39" s="16"/>
      <c r="EHJ39" s="16"/>
      <c r="EHK39" s="16"/>
      <c r="EHL39" s="16"/>
      <c r="EHM39" s="16"/>
      <c r="EHN39" s="16"/>
      <c r="EHO39" s="16"/>
      <c r="EHP39" s="16"/>
      <c r="EHQ39" s="16"/>
      <c r="EHR39" s="16"/>
      <c r="EHS39" s="16"/>
      <c r="EHT39" s="16"/>
      <c r="EHU39" s="16"/>
      <c r="EHV39" s="16"/>
      <c r="EHW39" s="16"/>
      <c r="EHX39" s="16"/>
      <c r="EHY39" s="16"/>
      <c r="EHZ39" s="16"/>
      <c r="EIA39" s="16"/>
      <c r="EIB39" s="16"/>
      <c r="EIC39" s="16"/>
      <c r="EID39" s="16"/>
      <c r="EIE39" s="16"/>
      <c r="EIF39" s="16"/>
      <c r="EIG39" s="16"/>
      <c r="EIH39" s="16"/>
      <c r="EII39" s="16"/>
      <c r="EIJ39" s="16"/>
      <c r="EIK39" s="16"/>
      <c r="EIL39" s="16"/>
      <c r="EIM39" s="16"/>
      <c r="EIN39" s="16"/>
      <c r="EIO39" s="16"/>
      <c r="EIP39" s="16"/>
      <c r="EIQ39" s="16"/>
      <c r="EIR39" s="16"/>
      <c r="EIS39" s="16"/>
      <c r="EIT39" s="16"/>
      <c r="EIU39" s="16"/>
      <c r="EIV39" s="16"/>
      <c r="EIW39" s="16"/>
      <c r="EIX39" s="16"/>
      <c r="EIY39" s="16"/>
      <c r="EIZ39" s="16"/>
      <c r="EJA39" s="16"/>
      <c r="EJB39" s="16"/>
      <c r="EJC39" s="16"/>
      <c r="EJD39" s="16"/>
      <c r="EJE39" s="16"/>
      <c r="EJF39" s="16"/>
      <c r="EJG39" s="16"/>
      <c r="EJH39" s="16"/>
      <c r="EJI39" s="16"/>
      <c r="EJJ39" s="16"/>
      <c r="EJK39" s="16"/>
      <c r="EJL39" s="16"/>
      <c r="EJM39" s="16"/>
      <c r="EJN39" s="16"/>
      <c r="EJO39" s="16"/>
      <c r="EJP39" s="16"/>
      <c r="EJQ39" s="16"/>
      <c r="EJR39" s="16"/>
      <c r="EJS39" s="16"/>
      <c r="EJT39" s="16"/>
      <c r="EJU39" s="16"/>
      <c r="EJV39" s="16"/>
      <c r="EJW39" s="16"/>
      <c r="EJX39" s="16"/>
      <c r="EJY39" s="16"/>
      <c r="EJZ39" s="16"/>
      <c r="EKA39" s="16"/>
      <c r="EKB39" s="16"/>
      <c r="EKC39" s="16"/>
      <c r="EKD39" s="16"/>
      <c r="EKE39" s="16"/>
      <c r="EKF39" s="16"/>
      <c r="EKG39" s="16"/>
      <c r="EKH39" s="16"/>
      <c r="EKI39" s="16"/>
      <c r="EKJ39" s="16"/>
      <c r="EKK39" s="16"/>
      <c r="EKL39" s="16"/>
      <c r="EKM39" s="16"/>
      <c r="EKN39" s="16"/>
      <c r="EKO39" s="16"/>
      <c r="EKP39" s="16"/>
      <c r="EKQ39" s="16"/>
      <c r="EKR39" s="16"/>
      <c r="EKS39" s="16"/>
      <c r="EKT39" s="16"/>
      <c r="EKU39" s="16"/>
      <c r="EKV39" s="16"/>
      <c r="EKW39" s="16"/>
      <c r="EKX39" s="16"/>
      <c r="EKY39" s="16"/>
      <c r="EKZ39" s="16"/>
      <c r="ELA39" s="16"/>
      <c r="ELB39" s="16"/>
      <c r="ELC39" s="16"/>
      <c r="ELD39" s="16"/>
      <c r="ELE39" s="16"/>
      <c r="ELF39" s="16"/>
      <c r="ELG39" s="16"/>
      <c r="ELH39" s="16"/>
      <c r="ELI39" s="16"/>
      <c r="ELJ39" s="16"/>
      <c r="ELK39" s="16"/>
      <c r="ELL39" s="16"/>
      <c r="ELM39" s="16"/>
      <c r="ELN39" s="16"/>
      <c r="ELO39" s="16"/>
      <c r="ELP39" s="16"/>
      <c r="ELQ39" s="16"/>
      <c r="ELR39" s="16"/>
      <c r="ELS39" s="16"/>
      <c r="ELT39" s="16"/>
      <c r="ELU39" s="16"/>
      <c r="ELV39" s="16"/>
      <c r="ELW39" s="16"/>
      <c r="ELX39" s="16"/>
      <c r="ELY39" s="16"/>
      <c r="ELZ39" s="16"/>
      <c r="EMA39" s="16"/>
      <c r="EMB39" s="16"/>
      <c r="EMC39" s="16"/>
      <c r="EMD39" s="16"/>
      <c r="EME39" s="16"/>
      <c r="EMF39" s="16"/>
      <c r="EMG39" s="16"/>
      <c r="EMH39" s="16"/>
      <c r="EMI39" s="16"/>
      <c r="EMJ39" s="16"/>
      <c r="EMK39" s="16"/>
      <c r="EML39" s="16"/>
      <c r="EMM39" s="16"/>
      <c r="EMN39" s="16"/>
      <c r="EMO39" s="16"/>
      <c r="EMP39" s="16"/>
      <c r="EMQ39" s="16"/>
      <c r="EMR39" s="16"/>
      <c r="EMS39" s="16"/>
      <c r="EMT39" s="16"/>
      <c r="EMU39" s="16"/>
      <c r="EMV39" s="16"/>
      <c r="EMW39" s="16"/>
      <c r="EMX39" s="16"/>
      <c r="EMY39" s="16"/>
      <c r="EMZ39" s="16"/>
      <c r="ENA39" s="16"/>
      <c r="ENB39" s="16"/>
      <c r="ENC39" s="16"/>
      <c r="END39" s="16"/>
      <c r="ENE39" s="16"/>
      <c r="ENF39" s="16"/>
      <c r="ENG39" s="16"/>
      <c r="ENH39" s="16"/>
      <c r="ENI39" s="16"/>
      <c r="ENJ39" s="16"/>
      <c r="ENK39" s="16"/>
      <c r="ENL39" s="16"/>
      <c r="ENM39" s="16"/>
      <c r="ENN39" s="16"/>
      <c r="ENO39" s="16"/>
      <c r="ENP39" s="16"/>
      <c r="ENQ39" s="16"/>
      <c r="ENR39" s="16"/>
      <c r="ENS39" s="16"/>
      <c r="ENT39" s="16"/>
      <c r="ENU39" s="16"/>
      <c r="ENV39" s="16"/>
      <c r="ENW39" s="16"/>
      <c r="ENX39" s="16"/>
      <c r="ENY39" s="16"/>
      <c r="ENZ39" s="16"/>
      <c r="EOA39" s="16"/>
      <c r="EOB39" s="16"/>
      <c r="EOC39" s="16"/>
      <c r="EOD39" s="16"/>
      <c r="EOE39" s="16"/>
      <c r="EOF39" s="16"/>
      <c r="EOG39" s="16"/>
      <c r="EOH39" s="16"/>
      <c r="EOI39" s="16"/>
      <c r="EOJ39" s="16"/>
      <c r="EOK39" s="16"/>
      <c r="EOL39" s="16"/>
      <c r="EOM39" s="16"/>
      <c r="EON39" s="16"/>
      <c r="EOO39" s="16"/>
      <c r="EOP39" s="16"/>
      <c r="EOQ39" s="16"/>
      <c r="EOR39" s="16"/>
      <c r="EOS39" s="16"/>
      <c r="EOT39" s="16"/>
      <c r="EOU39" s="16"/>
      <c r="EOV39" s="16"/>
      <c r="EOW39" s="16"/>
      <c r="EOX39" s="16"/>
      <c r="EOY39" s="16"/>
      <c r="EOZ39" s="16"/>
      <c r="EPA39" s="16"/>
      <c r="EPB39" s="16"/>
      <c r="EPC39" s="16"/>
      <c r="EPD39" s="16"/>
      <c r="EPE39" s="16"/>
      <c r="EPF39" s="16"/>
      <c r="EPG39" s="16"/>
      <c r="EPH39" s="16"/>
      <c r="EPI39" s="16"/>
      <c r="EPJ39" s="16"/>
      <c r="EPK39" s="16"/>
      <c r="EPL39" s="16"/>
      <c r="EPM39" s="16"/>
      <c r="EPN39" s="16"/>
      <c r="EPO39" s="16"/>
      <c r="EPP39" s="16"/>
      <c r="EPQ39" s="16"/>
      <c r="EPR39" s="16"/>
      <c r="EPS39" s="16"/>
      <c r="EPT39" s="16"/>
      <c r="EPU39" s="16"/>
      <c r="EPV39" s="16"/>
      <c r="EPW39" s="16"/>
      <c r="EPX39" s="16"/>
      <c r="EPY39" s="16"/>
      <c r="EPZ39" s="16"/>
      <c r="EQA39" s="16"/>
      <c r="EQB39" s="16"/>
      <c r="EQC39" s="16"/>
      <c r="EQD39" s="16"/>
      <c r="EQE39" s="16"/>
      <c r="EQF39" s="16"/>
      <c r="EQG39" s="16"/>
      <c r="EQH39" s="16"/>
      <c r="EQI39" s="16"/>
      <c r="EQJ39" s="16"/>
      <c r="EQK39" s="16"/>
      <c r="EQL39" s="16"/>
      <c r="EQM39" s="16"/>
      <c r="EQN39" s="16"/>
      <c r="EQO39" s="16"/>
      <c r="EQP39" s="16"/>
      <c r="EQQ39" s="16"/>
      <c r="EQR39" s="16"/>
      <c r="EQS39" s="16"/>
      <c r="EQT39" s="16"/>
      <c r="EQU39" s="16"/>
      <c r="EQV39" s="16"/>
      <c r="EQW39" s="16"/>
      <c r="EQX39" s="16"/>
      <c r="EQY39" s="16"/>
      <c r="EQZ39" s="16"/>
      <c r="ERA39" s="16"/>
      <c r="ERB39" s="16"/>
      <c r="ERC39" s="16"/>
      <c r="ERD39" s="16"/>
      <c r="ERE39" s="16"/>
      <c r="ERF39" s="16"/>
      <c r="ERG39" s="16"/>
      <c r="ERH39" s="16"/>
      <c r="ERI39" s="16"/>
      <c r="ERJ39" s="16"/>
      <c r="ERK39" s="16"/>
      <c r="ERL39" s="16"/>
      <c r="ERM39" s="16"/>
      <c r="ERN39" s="16"/>
      <c r="ERO39" s="16"/>
      <c r="ERP39" s="16"/>
      <c r="ERQ39" s="16"/>
      <c r="ERR39" s="16"/>
      <c r="ERS39" s="16"/>
      <c r="ERT39" s="16"/>
      <c r="ERU39" s="16"/>
      <c r="ERV39" s="16"/>
      <c r="ERW39" s="16"/>
      <c r="ERX39" s="16"/>
      <c r="ERY39" s="16"/>
      <c r="ERZ39" s="16"/>
      <c r="ESA39" s="16"/>
      <c r="ESB39" s="16"/>
      <c r="ESC39" s="16"/>
      <c r="ESD39" s="16"/>
      <c r="ESE39" s="16"/>
      <c r="ESF39" s="16"/>
      <c r="ESG39" s="16"/>
      <c r="ESH39" s="16"/>
      <c r="ESI39" s="16"/>
      <c r="ESJ39" s="16"/>
      <c r="ESK39" s="16"/>
      <c r="ESL39" s="16"/>
      <c r="ESM39" s="16"/>
      <c r="ESN39" s="16"/>
      <c r="ESO39" s="16"/>
      <c r="ESP39" s="16"/>
      <c r="ESQ39" s="16"/>
      <c r="ESR39" s="16"/>
      <c r="ESS39" s="16"/>
      <c r="EST39" s="16"/>
      <c r="ESU39" s="16"/>
      <c r="ESV39" s="16"/>
      <c r="ESW39" s="16"/>
      <c r="ESX39" s="16"/>
      <c r="ESY39" s="16"/>
      <c r="ESZ39" s="16"/>
      <c r="ETA39" s="16"/>
      <c r="ETB39" s="16"/>
      <c r="ETC39" s="16"/>
      <c r="ETD39" s="16"/>
      <c r="ETE39" s="16"/>
      <c r="ETF39" s="16"/>
      <c r="ETG39" s="16"/>
      <c r="ETH39" s="16"/>
      <c r="ETI39" s="16"/>
      <c r="ETJ39" s="16"/>
      <c r="ETK39" s="16"/>
      <c r="ETL39" s="16"/>
      <c r="ETM39" s="16"/>
      <c r="ETN39" s="16"/>
      <c r="ETO39" s="16"/>
      <c r="ETP39" s="16"/>
      <c r="ETQ39" s="16"/>
      <c r="ETR39" s="16"/>
      <c r="ETS39" s="16"/>
      <c r="ETT39" s="16"/>
      <c r="ETU39" s="16"/>
      <c r="ETV39" s="16"/>
      <c r="ETW39" s="16"/>
      <c r="ETX39" s="16"/>
      <c r="ETY39" s="16"/>
      <c r="ETZ39" s="16"/>
      <c r="EUA39" s="16"/>
      <c r="EUB39" s="16"/>
      <c r="EUC39" s="16"/>
      <c r="EUD39" s="16"/>
      <c r="EUE39" s="16"/>
      <c r="EUF39" s="16"/>
      <c r="EUG39" s="16"/>
      <c r="EUH39" s="16"/>
      <c r="EUI39" s="16"/>
      <c r="EUJ39" s="16"/>
      <c r="EUK39" s="16"/>
      <c r="EUL39" s="16"/>
      <c r="EUM39" s="16"/>
      <c r="EUN39" s="16"/>
      <c r="EUO39" s="16"/>
      <c r="EUP39" s="16"/>
      <c r="EUQ39" s="16"/>
      <c r="EUR39" s="16"/>
      <c r="EUS39" s="16"/>
      <c r="EUT39" s="16"/>
      <c r="EUU39" s="16"/>
      <c r="EUV39" s="16"/>
      <c r="EUW39" s="16"/>
      <c r="EUX39" s="16"/>
      <c r="EUY39" s="16"/>
      <c r="EUZ39" s="16"/>
      <c r="EVA39" s="16"/>
      <c r="EVB39" s="16"/>
      <c r="EVC39" s="16"/>
      <c r="EVD39" s="16"/>
      <c r="EVE39" s="16"/>
      <c r="EVF39" s="16"/>
      <c r="EVG39" s="16"/>
      <c r="EVH39" s="16"/>
      <c r="EVI39" s="16"/>
      <c r="EVJ39" s="16"/>
      <c r="EVK39" s="16"/>
      <c r="EVL39" s="16"/>
      <c r="EVM39" s="16"/>
      <c r="EVN39" s="16"/>
      <c r="EVO39" s="16"/>
      <c r="EVP39" s="16"/>
      <c r="EVQ39" s="16"/>
      <c r="EVR39" s="16"/>
      <c r="EVS39" s="16"/>
      <c r="EVT39" s="16"/>
      <c r="EVU39" s="16"/>
      <c r="EVV39" s="16"/>
      <c r="EVW39" s="16"/>
      <c r="EVX39" s="16"/>
      <c r="EVY39" s="16"/>
      <c r="EVZ39" s="16"/>
      <c r="EWA39" s="16"/>
      <c r="EWB39" s="16"/>
      <c r="EWC39" s="16"/>
      <c r="EWD39" s="16"/>
      <c r="EWE39" s="16"/>
      <c r="EWF39" s="16"/>
      <c r="EWG39" s="16"/>
      <c r="EWH39" s="16"/>
      <c r="EWI39" s="16"/>
      <c r="EWJ39" s="16"/>
      <c r="EWK39" s="16"/>
      <c r="EWL39" s="16"/>
      <c r="EWM39" s="16"/>
      <c r="EWN39" s="16"/>
      <c r="EWO39" s="16"/>
      <c r="EWP39" s="16"/>
      <c r="EWQ39" s="16"/>
      <c r="EWR39" s="16"/>
      <c r="EWS39" s="16"/>
      <c r="EWT39" s="16"/>
      <c r="EWU39" s="16"/>
      <c r="EWV39" s="16"/>
      <c r="EWW39" s="16"/>
      <c r="EWX39" s="16"/>
      <c r="EWY39" s="16"/>
      <c r="EWZ39" s="16"/>
      <c r="EXA39" s="16"/>
      <c r="EXB39" s="16"/>
      <c r="EXC39" s="16"/>
      <c r="EXD39" s="16"/>
      <c r="EXE39" s="16"/>
      <c r="EXF39" s="16"/>
      <c r="EXG39" s="16"/>
      <c r="EXH39" s="16"/>
      <c r="EXI39" s="16"/>
      <c r="EXJ39" s="16"/>
      <c r="EXK39" s="16"/>
      <c r="EXL39" s="16"/>
      <c r="EXM39" s="16"/>
      <c r="EXN39" s="16"/>
      <c r="EXO39" s="16"/>
      <c r="EXP39" s="16"/>
      <c r="EXQ39" s="16"/>
      <c r="EXR39" s="16"/>
      <c r="EXS39" s="16"/>
      <c r="EXT39" s="16"/>
      <c r="EXU39" s="16"/>
      <c r="EXV39" s="16"/>
      <c r="EXW39" s="16"/>
      <c r="EXX39" s="16"/>
      <c r="EXY39" s="16"/>
      <c r="EXZ39" s="16"/>
      <c r="EYA39" s="16"/>
      <c r="EYB39" s="16"/>
      <c r="EYC39" s="16"/>
      <c r="EYD39" s="16"/>
      <c r="EYE39" s="16"/>
      <c r="EYF39" s="16"/>
      <c r="EYG39" s="16"/>
      <c r="EYH39" s="16"/>
      <c r="EYI39" s="16"/>
      <c r="EYJ39" s="16"/>
      <c r="EYK39" s="16"/>
      <c r="EYL39" s="16"/>
      <c r="EYM39" s="16"/>
      <c r="EYN39" s="16"/>
      <c r="EYO39" s="16"/>
      <c r="EYP39" s="16"/>
      <c r="EYQ39" s="16"/>
      <c r="EYR39" s="16"/>
      <c r="EYS39" s="16"/>
      <c r="EYT39" s="16"/>
      <c r="EYU39" s="16"/>
      <c r="EYV39" s="16"/>
      <c r="EYW39" s="16"/>
      <c r="EYX39" s="16"/>
      <c r="EYY39" s="16"/>
      <c r="EYZ39" s="16"/>
      <c r="EZA39" s="16"/>
      <c r="EZB39" s="16"/>
      <c r="EZC39" s="16"/>
      <c r="EZD39" s="16"/>
      <c r="EZE39" s="16"/>
      <c r="EZF39" s="16"/>
      <c r="EZG39" s="16"/>
      <c r="EZH39" s="16"/>
      <c r="EZI39" s="16"/>
      <c r="EZJ39" s="16"/>
      <c r="EZK39" s="16"/>
      <c r="EZL39" s="16"/>
      <c r="EZM39" s="16"/>
      <c r="EZN39" s="16"/>
      <c r="EZO39" s="16"/>
      <c r="EZP39" s="16"/>
      <c r="EZQ39" s="16"/>
      <c r="EZR39" s="16"/>
      <c r="EZS39" s="16"/>
      <c r="EZT39" s="16"/>
      <c r="EZU39" s="16"/>
      <c r="EZV39" s="16"/>
      <c r="EZW39" s="16"/>
      <c r="EZX39" s="16"/>
      <c r="EZY39" s="16"/>
      <c r="EZZ39" s="16"/>
      <c r="FAA39" s="16"/>
      <c r="FAB39" s="16"/>
      <c r="FAC39" s="16"/>
      <c r="FAD39" s="16"/>
      <c r="FAE39" s="16"/>
      <c r="FAF39" s="16"/>
      <c r="FAG39" s="16"/>
      <c r="FAH39" s="16"/>
      <c r="FAI39" s="16"/>
      <c r="FAJ39" s="16"/>
      <c r="FAK39" s="16"/>
      <c r="FAL39" s="16"/>
      <c r="FAM39" s="16"/>
      <c r="FAN39" s="16"/>
      <c r="FAO39" s="16"/>
      <c r="FAP39" s="16"/>
      <c r="FAQ39" s="16"/>
      <c r="FAR39" s="16"/>
      <c r="FAS39" s="16"/>
      <c r="FAT39" s="16"/>
      <c r="FAU39" s="16"/>
      <c r="FAV39" s="16"/>
      <c r="FAW39" s="16"/>
      <c r="FAX39" s="16"/>
      <c r="FAY39" s="16"/>
      <c r="FAZ39" s="16"/>
      <c r="FBA39" s="16"/>
      <c r="FBB39" s="16"/>
      <c r="FBC39" s="16"/>
      <c r="FBD39" s="16"/>
      <c r="FBE39" s="16"/>
      <c r="FBF39" s="16"/>
      <c r="FBG39" s="16"/>
      <c r="FBH39" s="16"/>
      <c r="FBI39" s="16"/>
      <c r="FBJ39" s="16"/>
      <c r="FBK39" s="16"/>
      <c r="FBL39" s="16"/>
      <c r="FBM39" s="16"/>
      <c r="FBN39" s="16"/>
      <c r="FBO39" s="16"/>
      <c r="FBP39" s="16"/>
      <c r="FBQ39" s="16"/>
      <c r="FBR39" s="16"/>
      <c r="FBS39" s="16"/>
      <c r="FBT39" s="16"/>
      <c r="FBU39" s="16"/>
      <c r="FBV39" s="16"/>
      <c r="FBW39" s="16"/>
      <c r="FBX39" s="16"/>
      <c r="FBY39" s="16"/>
      <c r="FBZ39" s="16"/>
      <c r="FCA39" s="16"/>
      <c r="FCB39" s="16"/>
      <c r="FCC39" s="16"/>
      <c r="FCD39" s="16"/>
      <c r="FCE39" s="16"/>
      <c r="FCF39" s="16"/>
      <c r="FCG39" s="16"/>
      <c r="FCH39" s="16"/>
      <c r="FCI39" s="16"/>
      <c r="FCJ39" s="16"/>
      <c r="FCK39" s="16"/>
      <c r="FCL39" s="16"/>
      <c r="FCM39" s="16"/>
      <c r="FCN39" s="16"/>
      <c r="FCO39" s="16"/>
      <c r="FCP39" s="16"/>
      <c r="FCQ39" s="16"/>
      <c r="FCR39" s="16"/>
      <c r="FCS39" s="16"/>
      <c r="FCT39" s="16"/>
      <c r="FCU39" s="16"/>
      <c r="FCV39" s="16"/>
      <c r="FCW39" s="16"/>
      <c r="FCX39" s="16"/>
      <c r="FCY39" s="16"/>
      <c r="FCZ39" s="16"/>
      <c r="FDA39" s="16"/>
      <c r="FDB39" s="16"/>
      <c r="FDC39" s="16"/>
      <c r="FDD39" s="16"/>
      <c r="FDE39" s="16"/>
      <c r="FDF39" s="16"/>
      <c r="FDG39" s="16"/>
      <c r="FDH39" s="16"/>
      <c r="FDI39" s="16"/>
      <c r="FDJ39" s="16"/>
      <c r="FDK39" s="16"/>
      <c r="FDL39" s="16"/>
      <c r="FDM39" s="16"/>
      <c r="FDN39" s="16"/>
      <c r="FDO39" s="16"/>
      <c r="FDP39" s="16"/>
      <c r="FDQ39" s="16"/>
      <c r="FDR39" s="16"/>
      <c r="FDS39" s="16"/>
      <c r="FDT39" s="16"/>
      <c r="FDU39" s="16"/>
      <c r="FDV39" s="16"/>
      <c r="FDW39" s="16"/>
      <c r="FDX39" s="16"/>
      <c r="FDY39" s="16"/>
      <c r="FDZ39" s="16"/>
      <c r="FEA39" s="16"/>
      <c r="FEB39" s="16"/>
      <c r="FEC39" s="16"/>
      <c r="FED39" s="16"/>
      <c r="FEE39" s="16"/>
      <c r="FEF39" s="16"/>
      <c r="FEG39" s="16"/>
      <c r="FEH39" s="16"/>
      <c r="FEI39" s="16"/>
      <c r="FEJ39" s="16"/>
      <c r="FEK39" s="16"/>
      <c r="FEL39" s="16"/>
      <c r="FEM39" s="16"/>
      <c r="FEN39" s="16"/>
      <c r="FEO39" s="16"/>
      <c r="FEP39" s="16"/>
      <c r="FEQ39" s="16"/>
      <c r="FER39" s="16"/>
      <c r="FES39" s="16"/>
      <c r="FET39" s="16"/>
      <c r="FEU39" s="16"/>
      <c r="FEV39" s="16"/>
      <c r="FEW39" s="16"/>
      <c r="FEX39" s="16"/>
      <c r="FEY39" s="16"/>
      <c r="FEZ39" s="16"/>
      <c r="FFA39" s="16"/>
      <c r="FFB39" s="16"/>
      <c r="FFC39" s="16"/>
      <c r="FFD39" s="16"/>
      <c r="FFE39" s="16"/>
      <c r="FFF39" s="16"/>
      <c r="FFG39" s="16"/>
      <c r="FFH39" s="16"/>
      <c r="FFI39" s="16"/>
      <c r="FFJ39" s="16"/>
      <c r="FFK39" s="16"/>
      <c r="FFL39" s="16"/>
      <c r="FFM39" s="16"/>
      <c r="FFN39" s="16"/>
      <c r="FFO39" s="16"/>
      <c r="FFP39" s="16"/>
      <c r="FFQ39" s="16"/>
      <c r="FFR39" s="16"/>
      <c r="FFS39" s="16"/>
      <c r="FFT39" s="16"/>
      <c r="FFU39" s="16"/>
      <c r="FFV39" s="16"/>
      <c r="FFW39" s="16"/>
      <c r="FFX39" s="16"/>
      <c r="FFY39" s="16"/>
      <c r="FFZ39" s="16"/>
      <c r="FGA39" s="16"/>
      <c r="FGB39" s="16"/>
      <c r="FGC39" s="16"/>
      <c r="FGD39" s="16"/>
      <c r="FGE39" s="16"/>
      <c r="FGF39" s="16"/>
      <c r="FGG39" s="16"/>
      <c r="FGH39" s="16"/>
      <c r="FGI39" s="16"/>
      <c r="FGJ39" s="16"/>
      <c r="FGK39" s="16"/>
      <c r="FGL39" s="16"/>
      <c r="FGM39" s="16"/>
      <c r="FGN39" s="16"/>
      <c r="FGO39" s="16"/>
      <c r="FGP39" s="16"/>
      <c r="FGQ39" s="16"/>
      <c r="FGR39" s="16"/>
      <c r="FGS39" s="16"/>
      <c r="FGT39" s="16"/>
      <c r="FGU39" s="16"/>
      <c r="FGV39" s="16"/>
      <c r="FGW39" s="16"/>
      <c r="FGX39" s="16"/>
      <c r="FGY39" s="16"/>
      <c r="FGZ39" s="16"/>
      <c r="FHA39" s="16"/>
      <c r="FHB39" s="16"/>
      <c r="FHC39" s="16"/>
      <c r="FHD39" s="16"/>
      <c r="FHE39" s="16"/>
      <c r="FHF39" s="16"/>
      <c r="FHG39" s="16"/>
      <c r="FHH39" s="16"/>
      <c r="FHI39" s="16"/>
      <c r="FHJ39" s="16"/>
      <c r="FHK39" s="16"/>
      <c r="FHL39" s="16"/>
      <c r="FHM39" s="16"/>
      <c r="FHN39" s="16"/>
      <c r="FHO39" s="16"/>
      <c r="FHP39" s="16"/>
      <c r="FHQ39" s="16"/>
      <c r="FHR39" s="16"/>
      <c r="FHS39" s="16"/>
      <c r="FHT39" s="16"/>
      <c r="FHU39" s="16"/>
      <c r="FHV39" s="16"/>
      <c r="FHW39" s="16"/>
      <c r="FHX39" s="16"/>
      <c r="FHY39" s="16"/>
      <c r="FHZ39" s="16"/>
      <c r="FIA39" s="16"/>
      <c r="FIB39" s="16"/>
      <c r="FIC39" s="16"/>
      <c r="FID39" s="16"/>
      <c r="FIE39" s="16"/>
      <c r="FIF39" s="16"/>
      <c r="FIG39" s="16"/>
      <c r="FIH39" s="16"/>
      <c r="FII39" s="16"/>
      <c r="FIJ39" s="16"/>
      <c r="FIK39" s="16"/>
      <c r="FIL39" s="16"/>
      <c r="FIM39" s="16"/>
      <c r="FIN39" s="16"/>
      <c r="FIO39" s="16"/>
      <c r="FIP39" s="16"/>
      <c r="FIQ39" s="16"/>
      <c r="FIR39" s="16"/>
      <c r="FIS39" s="16"/>
      <c r="FIT39" s="16"/>
      <c r="FIU39" s="16"/>
      <c r="FIV39" s="16"/>
      <c r="FIW39" s="16"/>
      <c r="FIX39" s="16"/>
      <c r="FIY39" s="16"/>
      <c r="FIZ39" s="16"/>
      <c r="FJA39" s="16"/>
      <c r="FJB39" s="16"/>
      <c r="FJC39" s="16"/>
      <c r="FJD39" s="16"/>
      <c r="FJE39" s="16"/>
      <c r="FJF39" s="16"/>
      <c r="FJG39" s="16"/>
      <c r="FJH39" s="16"/>
      <c r="FJI39" s="16"/>
      <c r="FJJ39" s="16"/>
      <c r="FJK39" s="16"/>
      <c r="FJL39" s="16"/>
      <c r="FJM39" s="16"/>
      <c r="FJN39" s="16"/>
      <c r="FJO39" s="16"/>
      <c r="FJP39" s="16"/>
      <c r="FJQ39" s="16"/>
      <c r="FJR39" s="16"/>
      <c r="FJS39" s="16"/>
      <c r="FJT39" s="16"/>
      <c r="FJU39" s="16"/>
      <c r="FJV39" s="16"/>
      <c r="FJW39" s="16"/>
      <c r="FJX39" s="16"/>
      <c r="FJY39" s="16"/>
      <c r="FJZ39" s="16"/>
      <c r="FKA39" s="16"/>
      <c r="FKB39" s="16"/>
      <c r="FKC39" s="16"/>
      <c r="FKD39" s="16"/>
      <c r="FKE39" s="16"/>
      <c r="FKF39" s="16"/>
      <c r="FKG39" s="16"/>
      <c r="FKH39" s="16"/>
      <c r="FKI39" s="16"/>
      <c r="FKJ39" s="16"/>
      <c r="FKK39" s="16"/>
      <c r="FKL39" s="16"/>
      <c r="FKM39" s="16"/>
      <c r="FKN39" s="16"/>
      <c r="FKO39" s="16"/>
      <c r="FKP39" s="16"/>
      <c r="FKQ39" s="16"/>
      <c r="FKR39" s="16"/>
      <c r="FKS39" s="16"/>
      <c r="FKT39" s="16"/>
      <c r="FKU39" s="16"/>
      <c r="FKV39" s="16"/>
      <c r="FKW39" s="16"/>
      <c r="FKX39" s="16"/>
      <c r="FKY39" s="16"/>
      <c r="FKZ39" s="16"/>
      <c r="FLA39" s="16"/>
      <c r="FLB39" s="16"/>
      <c r="FLC39" s="16"/>
      <c r="FLD39" s="16"/>
      <c r="FLE39" s="16"/>
      <c r="FLF39" s="16"/>
      <c r="FLG39" s="16"/>
      <c r="FLH39" s="16"/>
      <c r="FLI39" s="16"/>
      <c r="FLJ39" s="16"/>
      <c r="FLK39" s="16"/>
      <c r="FLL39" s="16"/>
      <c r="FLM39" s="16"/>
      <c r="FLN39" s="16"/>
      <c r="FLO39" s="16"/>
      <c r="FLP39" s="16"/>
      <c r="FLQ39" s="16"/>
      <c r="FLR39" s="16"/>
      <c r="FLS39" s="16"/>
      <c r="FLT39" s="16"/>
      <c r="FLU39" s="16"/>
      <c r="FLV39" s="16"/>
      <c r="FLW39" s="16"/>
      <c r="FLX39" s="16"/>
      <c r="FLY39" s="16"/>
      <c r="FLZ39" s="16"/>
      <c r="FMA39" s="16"/>
      <c r="FMB39" s="16"/>
      <c r="FMC39" s="16"/>
      <c r="FMD39" s="16"/>
      <c r="FME39" s="16"/>
      <c r="FMF39" s="16"/>
      <c r="FMG39" s="16"/>
      <c r="FMH39" s="16"/>
      <c r="FMI39" s="16"/>
      <c r="FMJ39" s="16"/>
      <c r="FMK39" s="16"/>
      <c r="FML39" s="16"/>
      <c r="FMM39" s="16"/>
      <c r="FMN39" s="16"/>
      <c r="FMO39" s="16"/>
      <c r="FMP39" s="16"/>
      <c r="FMQ39" s="16"/>
      <c r="FMR39" s="16"/>
      <c r="FMS39" s="16"/>
      <c r="FMT39" s="16"/>
      <c r="FMU39" s="16"/>
      <c r="FMV39" s="16"/>
      <c r="FMW39" s="16"/>
      <c r="FMX39" s="16"/>
      <c r="FMY39" s="16"/>
      <c r="FMZ39" s="16"/>
      <c r="FNA39" s="16"/>
      <c r="FNB39" s="16"/>
      <c r="FNC39" s="16"/>
      <c r="FND39" s="16"/>
      <c r="FNE39" s="16"/>
      <c r="FNF39" s="16"/>
      <c r="FNG39" s="16"/>
      <c r="FNH39" s="16"/>
      <c r="FNI39" s="16"/>
      <c r="FNJ39" s="16"/>
      <c r="FNK39" s="16"/>
      <c r="FNL39" s="16"/>
      <c r="FNM39" s="16"/>
      <c r="FNN39" s="16"/>
      <c r="FNO39" s="16"/>
      <c r="FNP39" s="16"/>
      <c r="FNQ39" s="16"/>
      <c r="FNR39" s="16"/>
      <c r="FNS39" s="16"/>
      <c r="FNT39" s="16"/>
      <c r="FNU39" s="16"/>
      <c r="FNV39" s="16"/>
      <c r="FNW39" s="16"/>
      <c r="FNX39" s="16"/>
      <c r="FNY39" s="16"/>
      <c r="FNZ39" s="16"/>
      <c r="FOA39" s="16"/>
      <c r="FOB39" s="16"/>
      <c r="FOC39" s="16"/>
      <c r="FOD39" s="16"/>
      <c r="FOE39" s="16"/>
      <c r="FOF39" s="16"/>
      <c r="FOG39" s="16"/>
      <c r="FOH39" s="16"/>
      <c r="FOI39" s="16"/>
      <c r="FOJ39" s="16"/>
      <c r="FOK39" s="16"/>
      <c r="FOL39" s="16"/>
      <c r="FOM39" s="16"/>
      <c r="FON39" s="16"/>
      <c r="FOO39" s="16"/>
      <c r="FOP39" s="16"/>
      <c r="FOQ39" s="16"/>
      <c r="FOR39" s="16"/>
      <c r="FOS39" s="16"/>
      <c r="FOT39" s="16"/>
      <c r="FOU39" s="16"/>
      <c r="FOV39" s="16"/>
      <c r="FOW39" s="16"/>
      <c r="FOX39" s="16"/>
      <c r="FOY39" s="16"/>
      <c r="FOZ39" s="16"/>
      <c r="FPA39" s="16"/>
      <c r="FPB39" s="16"/>
      <c r="FPC39" s="16"/>
      <c r="FPD39" s="16"/>
      <c r="FPE39" s="16"/>
      <c r="FPF39" s="16"/>
      <c r="FPG39" s="16"/>
      <c r="FPH39" s="16"/>
      <c r="FPI39" s="16"/>
      <c r="FPJ39" s="16"/>
      <c r="FPK39" s="16"/>
      <c r="FPL39" s="16"/>
      <c r="FPM39" s="16"/>
      <c r="FPN39" s="16"/>
      <c r="FPO39" s="16"/>
      <c r="FPP39" s="16"/>
      <c r="FPQ39" s="16"/>
      <c r="FPR39" s="16"/>
      <c r="FPS39" s="16"/>
      <c r="FPT39" s="16"/>
      <c r="FPU39" s="16"/>
      <c r="FPV39" s="16"/>
      <c r="FPW39" s="16"/>
      <c r="FPX39" s="16"/>
      <c r="FPY39" s="16"/>
      <c r="FPZ39" s="16"/>
      <c r="FQA39" s="16"/>
      <c r="FQB39" s="16"/>
      <c r="FQC39" s="16"/>
      <c r="FQD39" s="16"/>
      <c r="FQE39" s="16"/>
      <c r="FQF39" s="16"/>
      <c r="FQG39" s="16"/>
      <c r="FQH39" s="16"/>
      <c r="FQI39" s="16"/>
      <c r="FQJ39" s="16"/>
      <c r="FQK39" s="16"/>
      <c r="FQL39" s="16"/>
      <c r="FQM39" s="16"/>
      <c r="FQN39" s="16"/>
      <c r="FQO39" s="16"/>
      <c r="FQP39" s="16"/>
      <c r="FQQ39" s="16"/>
      <c r="FQR39" s="16"/>
      <c r="FQS39" s="16"/>
      <c r="FQT39" s="16"/>
      <c r="FQU39" s="16"/>
      <c r="FQV39" s="16"/>
      <c r="FQW39" s="16"/>
      <c r="FQX39" s="16"/>
      <c r="FQY39" s="16"/>
      <c r="FQZ39" s="16"/>
      <c r="FRA39" s="16"/>
      <c r="FRB39" s="16"/>
      <c r="FRC39" s="16"/>
      <c r="FRD39" s="16"/>
      <c r="FRE39" s="16"/>
      <c r="FRF39" s="16"/>
      <c r="FRG39" s="16"/>
      <c r="FRH39" s="16"/>
      <c r="FRI39" s="16"/>
      <c r="FRJ39" s="16"/>
      <c r="FRK39" s="16"/>
      <c r="FRL39" s="16"/>
      <c r="FRM39" s="16"/>
      <c r="FRN39" s="16"/>
      <c r="FRO39" s="16"/>
      <c r="FRP39" s="16"/>
      <c r="FRQ39" s="16"/>
      <c r="FRR39" s="16"/>
      <c r="FRS39" s="16"/>
      <c r="FRT39" s="16"/>
      <c r="FRU39" s="16"/>
      <c r="FRV39" s="16"/>
      <c r="FRW39" s="16"/>
      <c r="FRX39" s="16"/>
      <c r="FRY39" s="16"/>
      <c r="FRZ39" s="16"/>
      <c r="FSA39" s="16"/>
      <c r="FSB39" s="16"/>
      <c r="FSC39" s="16"/>
      <c r="FSD39" s="16"/>
      <c r="FSE39" s="16"/>
      <c r="FSF39" s="16"/>
      <c r="FSG39" s="16"/>
      <c r="FSH39" s="16"/>
      <c r="FSI39" s="16"/>
      <c r="FSJ39" s="16"/>
      <c r="FSK39" s="16"/>
      <c r="FSL39" s="16"/>
      <c r="FSM39" s="16"/>
      <c r="FSN39" s="16"/>
      <c r="FSO39" s="16"/>
      <c r="FSP39" s="16"/>
      <c r="FSQ39" s="16"/>
      <c r="FSR39" s="16"/>
      <c r="FSS39" s="16"/>
      <c r="FST39" s="16"/>
      <c r="FSU39" s="16"/>
      <c r="FSV39" s="16"/>
      <c r="FSW39" s="16"/>
      <c r="FSX39" s="16"/>
      <c r="FSY39" s="16"/>
      <c r="FSZ39" s="16"/>
      <c r="FTA39" s="16"/>
      <c r="FTB39" s="16"/>
      <c r="FTC39" s="16"/>
      <c r="FTD39" s="16"/>
      <c r="FTE39" s="16"/>
      <c r="FTF39" s="16"/>
      <c r="FTG39" s="16"/>
      <c r="FTH39" s="16"/>
      <c r="FTI39" s="16"/>
      <c r="FTJ39" s="16"/>
      <c r="FTK39" s="16"/>
      <c r="FTL39" s="16"/>
      <c r="FTM39" s="16"/>
      <c r="FTN39" s="16"/>
      <c r="FTO39" s="16"/>
      <c r="FTP39" s="16"/>
      <c r="FTQ39" s="16"/>
      <c r="FTR39" s="16"/>
      <c r="FTS39" s="16"/>
      <c r="FTT39" s="16"/>
      <c r="FTU39" s="16"/>
      <c r="FTV39" s="16"/>
      <c r="FTW39" s="16"/>
      <c r="FTX39" s="16"/>
      <c r="FTY39" s="16"/>
      <c r="FTZ39" s="16"/>
      <c r="FUA39" s="16"/>
      <c r="FUB39" s="16"/>
      <c r="FUC39" s="16"/>
      <c r="FUD39" s="16"/>
      <c r="FUE39" s="16"/>
      <c r="FUF39" s="16"/>
      <c r="FUG39" s="16"/>
      <c r="FUH39" s="16"/>
      <c r="FUI39" s="16"/>
      <c r="FUJ39" s="16"/>
      <c r="FUK39" s="16"/>
      <c r="FUL39" s="16"/>
      <c r="FUM39" s="16"/>
      <c r="FUN39" s="16"/>
      <c r="FUO39" s="16"/>
      <c r="FUP39" s="16"/>
      <c r="FUQ39" s="16"/>
      <c r="FUR39" s="16"/>
      <c r="FUS39" s="16"/>
      <c r="FUT39" s="16"/>
      <c r="FUU39" s="16"/>
      <c r="FUV39" s="16"/>
      <c r="FUW39" s="16"/>
      <c r="FUX39" s="16"/>
      <c r="FUY39" s="16"/>
      <c r="FUZ39" s="16"/>
      <c r="FVA39" s="16"/>
      <c r="FVB39" s="16"/>
      <c r="FVC39" s="16"/>
      <c r="FVD39" s="16"/>
      <c r="FVE39" s="16"/>
      <c r="FVF39" s="16"/>
      <c r="FVG39" s="16"/>
      <c r="FVH39" s="16"/>
      <c r="FVI39" s="16"/>
      <c r="FVJ39" s="16"/>
      <c r="FVK39" s="16"/>
      <c r="FVL39" s="16"/>
      <c r="FVM39" s="16"/>
      <c r="FVN39" s="16"/>
      <c r="FVO39" s="16"/>
      <c r="FVP39" s="16"/>
      <c r="FVQ39" s="16"/>
      <c r="FVR39" s="16"/>
      <c r="FVS39" s="16"/>
      <c r="FVT39" s="16"/>
      <c r="FVU39" s="16"/>
      <c r="FVV39" s="16"/>
      <c r="FVW39" s="16"/>
      <c r="FVX39" s="16"/>
      <c r="FVY39" s="16"/>
      <c r="FVZ39" s="16"/>
      <c r="FWA39" s="16"/>
      <c r="FWB39" s="16"/>
      <c r="FWC39" s="16"/>
      <c r="FWD39" s="16"/>
      <c r="FWE39" s="16"/>
      <c r="FWF39" s="16"/>
      <c r="FWG39" s="16"/>
      <c r="FWH39" s="16"/>
      <c r="FWI39" s="16"/>
      <c r="FWJ39" s="16"/>
      <c r="FWK39" s="16"/>
      <c r="FWL39" s="16"/>
      <c r="FWM39" s="16"/>
      <c r="FWN39" s="16"/>
      <c r="FWO39" s="16"/>
      <c r="FWP39" s="16"/>
      <c r="FWQ39" s="16"/>
      <c r="FWR39" s="16"/>
      <c r="FWS39" s="16"/>
      <c r="FWT39" s="16"/>
      <c r="FWU39" s="16"/>
      <c r="FWV39" s="16"/>
      <c r="FWW39" s="16"/>
      <c r="FWX39" s="16"/>
      <c r="FWY39" s="16"/>
      <c r="FWZ39" s="16"/>
      <c r="FXA39" s="16"/>
      <c r="FXB39" s="16"/>
      <c r="FXC39" s="16"/>
      <c r="FXD39" s="16"/>
      <c r="FXE39" s="16"/>
      <c r="FXF39" s="16"/>
      <c r="FXG39" s="16"/>
      <c r="FXH39" s="16"/>
      <c r="FXI39" s="16"/>
      <c r="FXJ39" s="16"/>
      <c r="FXK39" s="16"/>
      <c r="FXL39" s="16"/>
      <c r="FXM39" s="16"/>
      <c r="FXN39" s="16"/>
      <c r="FXO39" s="16"/>
      <c r="FXP39" s="16"/>
      <c r="FXQ39" s="16"/>
      <c r="FXR39" s="16"/>
      <c r="FXS39" s="16"/>
      <c r="FXT39" s="16"/>
      <c r="FXU39" s="16"/>
      <c r="FXV39" s="16"/>
      <c r="FXW39" s="16"/>
      <c r="FXX39" s="16"/>
      <c r="FXY39" s="16"/>
      <c r="FXZ39" s="16"/>
      <c r="FYA39" s="16"/>
      <c r="FYB39" s="16"/>
      <c r="FYC39" s="16"/>
      <c r="FYD39" s="16"/>
      <c r="FYE39" s="16"/>
      <c r="FYF39" s="16"/>
      <c r="FYG39" s="16"/>
      <c r="FYH39" s="16"/>
      <c r="FYI39" s="16"/>
      <c r="FYJ39" s="16"/>
      <c r="FYK39" s="16"/>
      <c r="FYL39" s="16"/>
      <c r="FYM39" s="16"/>
      <c r="FYN39" s="16"/>
      <c r="FYO39" s="16"/>
      <c r="FYP39" s="16"/>
      <c r="FYQ39" s="16"/>
      <c r="FYR39" s="16"/>
      <c r="FYS39" s="16"/>
      <c r="FYT39" s="16"/>
      <c r="FYU39" s="16"/>
      <c r="FYV39" s="16"/>
      <c r="FYW39" s="16"/>
      <c r="FYX39" s="16"/>
      <c r="FYY39" s="16"/>
      <c r="FYZ39" s="16"/>
      <c r="FZA39" s="16"/>
      <c r="FZB39" s="16"/>
      <c r="FZC39" s="16"/>
      <c r="FZD39" s="16"/>
      <c r="FZE39" s="16"/>
      <c r="FZF39" s="16"/>
      <c r="FZG39" s="16"/>
      <c r="FZH39" s="16"/>
      <c r="FZI39" s="16"/>
      <c r="FZJ39" s="16"/>
      <c r="FZK39" s="16"/>
      <c r="FZL39" s="16"/>
      <c r="FZM39" s="16"/>
      <c r="FZN39" s="16"/>
      <c r="FZO39" s="16"/>
      <c r="FZP39" s="16"/>
      <c r="FZQ39" s="16"/>
      <c r="FZR39" s="16"/>
      <c r="FZS39" s="16"/>
      <c r="FZT39" s="16"/>
      <c r="FZU39" s="16"/>
      <c r="FZV39" s="16"/>
      <c r="FZW39" s="16"/>
      <c r="FZX39" s="16"/>
      <c r="FZY39" s="16"/>
      <c r="FZZ39" s="16"/>
      <c r="GAA39" s="16"/>
      <c r="GAB39" s="16"/>
      <c r="GAC39" s="16"/>
      <c r="GAD39" s="16"/>
      <c r="GAE39" s="16"/>
      <c r="GAF39" s="16"/>
      <c r="GAG39" s="16"/>
      <c r="GAH39" s="16"/>
      <c r="GAI39" s="16"/>
      <c r="GAJ39" s="16"/>
      <c r="GAK39" s="16"/>
      <c r="GAL39" s="16"/>
      <c r="GAM39" s="16"/>
      <c r="GAN39" s="16"/>
      <c r="GAO39" s="16"/>
      <c r="GAP39" s="16"/>
      <c r="GAQ39" s="16"/>
      <c r="GAR39" s="16"/>
      <c r="GAS39" s="16"/>
      <c r="GAT39" s="16"/>
      <c r="GAU39" s="16"/>
      <c r="GAV39" s="16"/>
      <c r="GAW39" s="16"/>
      <c r="GAX39" s="16"/>
      <c r="GAY39" s="16"/>
      <c r="GAZ39" s="16"/>
      <c r="GBA39" s="16"/>
      <c r="GBB39" s="16"/>
      <c r="GBC39" s="16"/>
      <c r="GBD39" s="16"/>
      <c r="GBE39" s="16"/>
      <c r="GBF39" s="16"/>
      <c r="GBG39" s="16"/>
      <c r="GBH39" s="16"/>
      <c r="GBI39" s="16"/>
      <c r="GBJ39" s="16"/>
      <c r="GBK39" s="16"/>
      <c r="GBL39" s="16"/>
      <c r="GBM39" s="16"/>
      <c r="GBN39" s="16"/>
      <c r="GBO39" s="16"/>
      <c r="GBP39" s="16"/>
      <c r="GBQ39" s="16"/>
      <c r="GBR39" s="16"/>
      <c r="GBS39" s="16"/>
      <c r="GBT39" s="16"/>
      <c r="GBU39" s="16"/>
      <c r="GBV39" s="16"/>
      <c r="GBW39" s="16"/>
      <c r="GBX39" s="16"/>
      <c r="GBY39" s="16"/>
      <c r="GBZ39" s="16"/>
      <c r="GCA39" s="16"/>
      <c r="GCB39" s="16"/>
      <c r="GCC39" s="16"/>
      <c r="GCD39" s="16"/>
      <c r="GCE39" s="16"/>
      <c r="GCF39" s="16"/>
      <c r="GCG39" s="16"/>
      <c r="GCH39" s="16"/>
      <c r="GCI39" s="16"/>
      <c r="GCJ39" s="16"/>
      <c r="GCK39" s="16"/>
      <c r="GCL39" s="16"/>
      <c r="GCM39" s="16"/>
      <c r="GCN39" s="16"/>
      <c r="GCO39" s="16"/>
      <c r="GCP39" s="16"/>
      <c r="GCQ39" s="16"/>
      <c r="GCR39" s="16"/>
      <c r="GCS39" s="16"/>
      <c r="GCT39" s="16"/>
      <c r="GCU39" s="16"/>
      <c r="GCV39" s="16"/>
      <c r="GCW39" s="16"/>
      <c r="GCX39" s="16"/>
      <c r="GCY39" s="16"/>
      <c r="GCZ39" s="16"/>
      <c r="GDA39" s="16"/>
      <c r="GDB39" s="16"/>
      <c r="GDC39" s="16"/>
      <c r="GDD39" s="16"/>
      <c r="GDE39" s="16"/>
      <c r="GDF39" s="16"/>
      <c r="GDG39" s="16"/>
      <c r="GDH39" s="16"/>
      <c r="GDI39" s="16"/>
      <c r="GDJ39" s="16"/>
      <c r="GDK39" s="16"/>
      <c r="GDL39" s="16"/>
      <c r="GDM39" s="16"/>
      <c r="GDN39" s="16"/>
      <c r="GDO39" s="16"/>
      <c r="GDP39" s="16"/>
      <c r="GDQ39" s="16"/>
      <c r="GDR39" s="16"/>
      <c r="GDS39" s="16"/>
      <c r="GDT39" s="16"/>
      <c r="GDU39" s="16"/>
      <c r="GDV39" s="16"/>
      <c r="GDW39" s="16"/>
      <c r="GDX39" s="16"/>
      <c r="GDY39" s="16"/>
      <c r="GDZ39" s="16"/>
      <c r="GEA39" s="16"/>
      <c r="GEB39" s="16"/>
      <c r="GEC39" s="16"/>
      <c r="GED39" s="16"/>
      <c r="GEE39" s="16"/>
      <c r="GEF39" s="16"/>
      <c r="GEG39" s="16"/>
      <c r="GEH39" s="16"/>
      <c r="GEI39" s="16"/>
      <c r="GEJ39" s="16"/>
      <c r="GEK39" s="16"/>
      <c r="GEL39" s="16"/>
      <c r="GEM39" s="16"/>
      <c r="GEN39" s="16"/>
      <c r="GEO39" s="16"/>
      <c r="GEP39" s="16"/>
      <c r="GEQ39" s="16"/>
      <c r="GER39" s="16"/>
      <c r="GES39" s="16"/>
      <c r="GET39" s="16"/>
      <c r="GEU39" s="16"/>
      <c r="GEV39" s="16"/>
      <c r="GEW39" s="16"/>
      <c r="GEX39" s="16"/>
      <c r="GEY39" s="16"/>
      <c r="GEZ39" s="16"/>
      <c r="GFA39" s="16"/>
      <c r="GFB39" s="16"/>
      <c r="GFC39" s="16"/>
      <c r="GFD39" s="16"/>
      <c r="GFE39" s="16"/>
      <c r="GFF39" s="16"/>
      <c r="GFG39" s="16"/>
      <c r="GFH39" s="16"/>
      <c r="GFI39" s="16"/>
      <c r="GFJ39" s="16"/>
      <c r="GFK39" s="16"/>
      <c r="GFL39" s="16"/>
      <c r="GFM39" s="16"/>
      <c r="GFN39" s="16"/>
      <c r="GFO39" s="16"/>
      <c r="GFP39" s="16"/>
      <c r="GFQ39" s="16"/>
      <c r="GFR39" s="16"/>
      <c r="GFS39" s="16"/>
      <c r="GFT39" s="16"/>
      <c r="GFU39" s="16"/>
      <c r="GFV39" s="16"/>
      <c r="GFW39" s="16"/>
      <c r="GFX39" s="16"/>
      <c r="GFY39" s="16"/>
      <c r="GFZ39" s="16"/>
      <c r="GGA39" s="16"/>
      <c r="GGB39" s="16"/>
      <c r="GGC39" s="16"/>
      <c r="GGD39" s="16"/>
      <c r="GGE39" s="16"/>
      <c r="GGF39" s="16"/>
      <c r="GGG39" s="16"/>
      <c r="GGH39" s="16"/>
      <c r="GGI39" s="16"/>
      <c r="GGJ39" s="16"/>
      <c r="GGK39" s="16"/>
      <c r="GGL39" s="16"/>
      <c r="GGM39" s="16"/>
      <c r="GGN39" s="16"/>
      <c r="GGO39" s="16"/>
      <c r="GGP39" s="16"/>
      <c r="GGQ39" s="16"/>
      <c r="GGR39" s="16"/>
      <c r="GGS39" s="16"/>
      <c r="GGT39" s="16"/>
      <c r="GGU39" s="16"/>
      <c r="GGV39" s="16"/>
      <c r="GGW39" s="16"/>
      <c r="GGX39" s="16"/>
      <c r="GGY39" s="16"/>
      <c r="GGZ39" s="16"/>
      <c r="GHA39" s="16"/>
      <c r="GHB39" s="16"/>
      <c r="GHC39" s="16"/>
      <c r="GHD39" s="16"/>
      <c r="GHE39" s="16"/>
      <c r="GHF39" s="16"/>
      <c r="GHG39" s="16"/>
      <c r="GHH39" s="16"/>
      <c r="GHI39" s="16"/>
      <c r="GHJ39" s="16"/>
      <c r="GHK39" s="16"/>
      <c r="GHL39" s="16"/>
      <c r="GHM39" s="16"/>
      <c r="GHN39" s="16"/>
      <c r="GHO39" s="16"/>
      <c r="GHP39" s="16"/>
      <c r="GHQ39" s="16"/>
      <c r="GHR39" s="16"/>
      <c r="GHS39" s="16"/>
      <c r="GHT39" s="16"/>
      <c r="GHU39" s="16"/>
      <c r="GHV39" s="16"/>
      <c r="GHW39" s="16"/>
      <c r="GHX39" s="16"/>
      <c r="GHY39" s="16"/>
      <c r="GHZ39" s="16"/>
      <c r="GIA39" s="16"/>
      <c r="GIB39" s="16"/>
      <c r="GIC39" s="16"/>
      <c r="GID39" s="16"/>
      <c r="GIE39" s="16"/>
      <c r="GIF39" s="16"/>
      <c r="GIG39" s="16"/>
      <c r="GIH39" s="16"/>
      <c r="GII39" s="16"/>
      <c r="GIJ39" s="16"/>
      <c r="GIK39" s="16"/>
      <c r="GIL39" s="16"/>
      <c r="GIM39" s="16"/>
      <c r="GIN39" s="16"/>
      <c r="GIO39" s="16"/>
      <c r="GIP39" s="16"/>
      <c r="GIQ39" s="16"/>
      <c r="GIR39" s="16"/>
      <c r="GIS39" s="16"/>
      <c r="GIT39" s="16"/>
      <c r="GIU39" s="16"/>
      <c r="GIV39" s="16"/>
      <c r="GIW39" s="16"/>
      <c r="GIX39" s="16"/>
      <c r="GIY39" s="16"/>
      <c r="GIZ39" s="16"/>
      <c r="GJA39" s="16"/>
      <c r="GJB39" s="16"/>
      <c r="GJC39" s="16"/>
      <c r="GJD39" s="16"/>
      <c r="GJE39" s="16"/>
      <c r="GJF39" s="16"/>
      <c r="GJG39" s="16"/>
      <c r="GJH39" s="16"/>
      <c r="GJI39" s="16"/>
      <c r="GJJ39" s="16"/>
      <c r="GJK39" s="16"/>
      <c r="GJL39" s="16"/>
      <c r="GJM39" s="16"/>
      <c r="GJN39" s="16"/>
      <c r="GJO39" s="16"/>
      <c r="GJP39" s="16"/>
      <c r="GJQ39" s="16"/>
      <c r="GJR39" s="16"/>
      <c r="GJS39" s="16"/>
      <c r="GJT39" s="16"/>
      <c r="GJU39" s="16"/>
      <c r="GJV39" s="16"/>
      <c r="GJW39" s="16"/>
      <c r="GJX39" s="16"/>
      <c r="GJY39" s="16"/>
      <c r="GJZ39" s="16"/>
      <c r="GKA39" s="16"/>
      <c r="GKB39" s="16"/>
      <c r="GKC39" s="16"/>
      <c r="GKD39" s="16"/>
      <c r="GKE39" s="16"/>
      <c r="GKF39" s="16"/>
      <c r="GKG39" s="16"/>
      <c r="GKH39" s="16"/>
      <c r="GKI39" s="16"/>
      <c r="GKJ39" s="16"/>
      <c r="GKK39" s="16"/>
      <c r="GKL39" s="16"/>
      <c r="GKM39" s="16"/>
      <c r="GKN39" s="16"/>
      <c r="GKO39" s="16"/>
      <c r="GKP39" s="16"/>
      <c r="GKQ39" s="16"/>
      <c r="GKR39" s="16"/>
      <c r="GKS39" s="16"/>
      <c r="GKT39" s="16"/>
      <c r="GKU39" s="16"/>
      <c r="GKV39" s="16"/>
      <c r="GKW39" s="16"/>
      <c r="GKX39" s="16"/>
      <c r="GKY39" s="16"/>
      <c r="GKZ39" s="16"/>
      <c r="GLA39" s="16"/>
      <c r="GLB39" s="16"/>
      <c r="GLC39" s="16"/>
      <c r="GLD39" s="16"/>
      <c r="GLE39" s="16"/>
      <c r="GLF39" s="16"/>
      <c r="GLG39" s="16"/>
      <c r="GLH39" s="16"/>
      <c r="GLI39" s="16"/>
      <c r="GLJ39" s="16"/>
      <c r="GLK39" s="16"/>
      <c r="GLL39" s="16"/>
      <c r="GLM39" s="16"/>
      <c r="GLN39" s="16"/>
      <c r="GLO39" s="16"/>
      <c r="GLP39" s="16"/>
      <c r="GLQ39" s="16"/>
      <c r="GLR39" s="16"/>
      <c r="GLS39" s="16"/>
      <c r="GLT39" s="16"/>
      <c r="GLU39" s="16"/>
      <c r="GLV39" s="16"/>
      <c r="GLW39" s="16"/>
      <c r="GLX39" s="16"/>
      <c r="GLY39" s="16"/>
      <c r="GLZ39" s="16"/>
      <c r="GMA39" s="16"/>
      <c r="GMB39" s="16"/>
      <c r="GMC39" s="16"/>
      <c r="GMD39" s="16"/>
      <c r="GME39" s="16"/>
      <c r="GMF39" s="16"/>
      <c r="GMG39" s="16"/>
      <c r="GMH39" s="16"/>
      <c r="GMI39" s="16"/>
      <c r="GMJ39" s="16"/>
      <c r="GMK39" s="16"/>
      <c r="GML39" s="16"/>
      <c r="GMM39" s="16"/>
      <c r="GMN39" s="16"/>
      <c r="GMO39" s="16"/>
      <c r="GMP39" s="16"/>
      <c r="GMQ39" s="16"/>
      <c r="GMR39" s="16"/>
      <c r="GMS39" s="16"/>
      <c r="GMT39" s="16"/>
      <c r="GMU39" s="16"/>
      <c r="GMV39" s="16"/>
      <c r="GMW39" s="16"/>
      <c r="GMX39" s="16"/>
      <c r="GMY39" s="16"/>
      <c r="GMZ39" s="16"/>
      <c r="GNA39" s="16"/>
      <c r="GNB39" s="16"/>
      <c r="GNC39" s="16"/>
      <c r="GND39" s="16"/>
      <c r="GNE39" s="16"/>
      <c r="GNF39" s="16"/>
      <c r="GNG39" s="16"/>
      <c r="GNH39" s="16"/>
      <c r="GNI39" s="16"/>
      <c r="GNJ39" s="16"/>
      <c r="GNK39" s="16"/>
      <c r="GNL39" s="16"/>
      <c r="GNM39" s="16"/>
      <c r="GNN39" s="16"/>
      <c r="GNO39" s="16"/>
      <c r="GNP39" s="16"/>
      <c r="GNQ39" s="16"/>
      <c r="GNR39" s="16"/>
      <c r="GNS39" s="16"/>
      <c r="GNT39" s="16"/>
      <c r="GNU39" s="16"/>
      <c r="GNV39" s="16"/>
      <c r="GNW39" s="16"/>
      <c r="GNX39" s="16"/>
      <c r="GNY39" s="16"/>
      <c r="GNZ39" s="16"/>
      <c r="GOA39" s="16"/>
      <c r="GOB39" s="16"/>
      <c r="GOC39" s="16"/>
      <c r="GOD39" s="16"/>
      <c r="GOE39" s="16"/>
      <c r="GOF39" s="16"/>
      <c r="GOG39" s="16"/>
      <c r="GOH39" s="16"/>
      <c r="GOI39" s="16"/>
      <c r="GOJ39" s="16"/>
      <c r="GOK39" s="16"/>
      <c r="GOL39" s="16"/>
      <c r="GOM39" s="16"/>
      <c r="GON39" s="16"/>
      <c r="GOO39" s="16"/>
      <c r="GOP39" s="16"/>
      <c r="GOQ39" s="16"/>
      <c r="GOR39" s="16"/>
      <c r="GOS39" s="16"/>
      <c r="GOT39" s="16"/>
      <c r="GOU39" s="16"/>
      <c r="GOV39" s="16"/>
      <c r="GOW39" s="16"/>
      <c r="GOX39" s="16"/>
      <c r="GOY39" s="16"/>
      <c r="GOZ39" s="16"/>
      <c r="GPA39" s="16"/>
      <c r="GPB39" s="16"/>
      <c r="GPC39" s="16"/>
      <c r="GPD39" s="16"/>
      <c r="GPE39" s="16"/>
      <c r="GPF39" s="16"/>
      <c r="GPG39" s="16"/>
      <c r="GPH39" s="16"/>
      <c r="GPI39" s="16"/>
      <c r="GPJ39" s="16"/>
      <c r="GPK39" s="16"/>
      <c r="GPL39" s="16"/>
      <c r="GPM39" s="16"/>
      <c r="GPN39" s="16"/>
      <c r="GPO39" s="16"/>
      <c r="GPP39" s="16"/>
      <c r="GPQ39" s="16"/>
      <c r="GPR39" s="16"/>
      <c r="GPS39" s="16"/>
      <c r="GPT39" s="16"/>
      <c r="GPU39" s="16"/>
      <c r="GPV39" s="16"/>
      <c r="GPW39" s="16"/>
      <c r="GPX39" s="16"/>
      <c r="GPY39" s="16"/>
      <c r="GPZ39" s="16"/>
      <c r="GQA39" s="16"/>
      <c r="GQB39" s="16"/>
      <c r="GQC39" s="16"/>
      <c r="GQD39" s="16"/>
      <c r="GQE39" s="16"/>
      <c r="GQF39" s="16"/>
      <c r="GQG39" s="16"/>
      <c r="GQH39" s="16"/>
      <c r="GQI39" s="16"/>
      <c r="GQJ39" s="16"/>
      <c r="GQK39" s="16"/>
      <c r="GQL39" s="16"/>
      <c r="GQM39" s="16"/>
      <c r="GQN39" s="16"/>
      <c r="GQO39" s="16"/>
      <c r="GQP39" s="16"/>
      <c r="GQQ39" s="16"/>
      <c r="GQR39" s="16"/>
      <c r="GQS39" s="16"/>
      <c r="GQT39" s="16"/>
      <c r="GQU39" s="16"/>
      <c r="GQV39" s="16"/>
      <c r="GQW39" s="16"/>
      <c r="GQX39" s="16"/>
      <c r="GQY39" s="16"/>
      <c r="GQZ39" s="16"/>
      <c r="GRA39" s="16"/>
      <c r="GRB39" s="16"/>
      <c r="GRC39" s="16"/>
      <c r="GRD39" s="16"/>
      <c r="GRE39" s="16"/>
      <c r="GRF39" s="16"/>
      <c r="GRG39" s="16"/>
      <c r="GRH39" s="16"/>
      <c r="GRI39" s="16"/>
      <c r="GRJ39" s="16"/>
      <c r="GRK39" s="16"/>
      <c r="GRL39" s="16"/>
      <c r="GRM39" s="16"/>
      <c r="GRN39" s="16"/>
      <c r="GRO39" s="16"/>
      <c r="GRP39" s="16"/>
      <c r="GRQ39" s="16"/>
      <c r="GRR39" s="16"/>
      <c r="GRS39" s="16"/>
      <c r="GRT39" s="16"/>
      <c r="GRU39" s="16"/>
      <c r="GRV39" s="16"/>
      <c r="GRW39" s="16"/>
      <c r="GRX39" s="16"/>
      <c r="GRY39" s="16"/>
      <c r="GRZ39" s="16"/>
      <c r="GSA39" s="16"/>
      <c r="GSB39" s="16"/>
      <c r="GSC39" s="16"/>
      <c r="GSD39" s="16"/>
      <c r="GSE39" s="16"/>
      <c r="GSF39" s="16"/>
      <c r="GSG39" s="16"/>
      <c r="GSH39" s="16"/>
      <c r="GSI39" s="16"/>
      <c r="GSJ39" s="16"/>
      <c r="GSK39" s="16"/>
      <c r="GSL39" s="16"/>
      <c r="GSM39" s="16"/>
      <c r="GSN39" s="16"/>
      <c r="GSO39" s="16"/>
      <c r="GSP39" s="16"/>
      <c r="GSQ39" s="16"/>
      <c r="GSR39" s="16"/>
      <c r="GSS39" s="16"/>
      <c r="GST39" s="16"/>
      <c r="GSU39" s="16"/>
      <c r="GSV39" s="16"/>
      <c r="GSW39" s="16"/>
      <c r="GSX39" s="16"/>
      <c r="GSY39" s="16"/>
      <c r="GSZ39" s="16"/>
      <c r="GTA39" s="16"/>
      <c r="GTB39" s="16"/>
      <c r="GTC39" s="16"/>
      <c r="GTD39" s="16"/>
      <c r="GTE39" s="16"/>
      <c r="GTF39" s="16"/>
      <c r="GTG39" s="16"/>
      <c r="GTH39" s="16"/>
      <c r="GTI39" s="16"/>
      <c r="GTJ39" s="16"/>
      <c r="GTK39" s="16"/>
      <c r="GTL39" s="16"/>
      <c r="GTM39" s="16"/>
      <c r="GTN39" s="16"/>
      <c r="GTO39" s="16"/>
      <c r="GTP39" s="16"/>
      <c r="GTQ39" s="16"/>
      <c r="GTR39" s="16"/>
      <c r="GTS39" s="16"/>
      <c r="GTT39" s="16"/>
      <c r="GTU39" s="16"/>
      <c r="GTV39" s="16"/>
      <c r="GTW39" s="16"/>
      <c r="GTX39" s="16"/>
      <c r="GTY39" s="16"/>
      <c r="GTZ39" s="16"/>
      <c r="GUA39" s="16"/>
      <c r="GUB39" s="16"/>
      <c r="GUC39" s="16"/>
      <c r="GUD39" s="16"/>
      <c r="GUE39" s="16"/>
      <c r="GUF39" s="16"/>
      <c r="GUG39" s="16"/>
      <c r="GUH39" s="16"/>
      <c r="GUI39" s="16"/>
      <c r="GUJ39" s="16"/>
      <c r="GUK39" s="16"/>
      <c r="GUL39" s="16"/>
      <c r="GUM39" s="16"/>
      <c r="GUN39" s="16"/>
      <c r="GUO39" s="16"/>
      <c r="GUP39" s="16"/>
      <c r="GUQ39" s="16"/>
      <c r="GUR39" s="16"/>
      <c r="GUS39" s="16"/>
      <c r="GUT39" s="16"/>
      <c r="GUU39" s="16"/>
      <c r="GUV39" s="16"/>
      <c r="GUW39" s="16"/>
      <c r="GUX39" s="16"/>
      <c r="GUY39" s="16"/>
      <c r="GUZ39" s="16"/>
      <c r="GVA39" s="16"/>
      <c r="GVB39" s="16"/>
      <c r="GVC39" s="16"/>
      <c r="GVD39" s="16"/>
      <c r="GVE39" s="16"/>
      <c r="GVF39" s="16"/>
      <c r="GVG39" s="16"/>
      <c r="GVH39" s="16"/>
      <c r="GVI39" s="16"/>
      <c r="GVJ39" s="16"/>
      <c r="GVK39" s="16"/>
      <c r="GVL39" s="16"/>
      <c r="GVM39" s="16"/>
      <c r="GVN39" s="16"/>
      <c r="GVO39" s="16"/>
      <c r="GVP39" s="16"/>
      <c r="GVQ39" s="16"/>
      <c r="GVR39" s="16"/>
      <c r="GVS39" s="16"/>
      <c r="GVT39" s="16"/>
      <c r="GVU39" s="16"/>
      <c r="GVV39" s="16"/>
      <c r="GVW39" s="16"/>
      <c r="GVX39" s="16"/>
      <c r="GVY39" s="16"/>
      <c r="GVZ39" s="16"/>
      <c r="GWA39" s="16"/>
      <c r="GWB39" s="16"/>
      <c r="GWC39" s="16"/>
      <c r="GWD39" s="16"/>
      <c r="GWE39" s="16"/>
      <c r="GWF39" s="16"/>
      <c r="GWG39" s="16"/>
      <c r="GWH39" s="16"/>
      <c r="GWI39" s="16"/>
      <c r="GWJ39" s="16"/>
      <c r="GWK39" s="16"/>
      <c r="GWL39" s="16"/>
      <c r="GWM39" s="16"/>
      <c r="GWN39" s="16"/>
      <c r="GWO39" s="16"/>
      <c r="GWP39" s="16"/>
      <c r="GWQ39" s="16"/>
      <c r="GWR39" s="16"/>
      <c r="GWS39" s="16"/>
      <c r="GWT39" s="16"/>
      <c r="GWU39" s="16"/>
      <c r="GWV39" s="16"/>
      <c r="GWW39" s="16"/>
      <c r="GWX39" s="16"/>
      <c r="GWY39" s="16"/>
      <c r="GWZ39" s="16"/>
      <c r="GXA39" s="16"/>
      <c r="GXB39" s="16"/>
      <c r="GXC39" s="16"/>
      <c r="GXD39" s="16"/>
      <c r="GXE39" s="16"/>
      <c r="GXF39" s="16"/>
      <c r="GXG39" s="16"/>
      <c r="GXH39" s="16"/>
      <c r="GXI39" s="16"/>
      <c r="GXJ39" s="16"/>
      <c r="GXK39" s="16"/>
      <c r="GXL39" s="16"/>
      <c r="GXM39" s="16"/>
      <c r="GXN39" s="16"/>
      <c r="GXO39" s="16"/>
      <c r="GXP39" s="16"/>
      <c r="GXQ39" s="16"/>
      <c r="GXR39" s="16"/>
      <c r="GXS39" s="16"/>
      <c r="GXT39" s="16"/>
      <c r="GXU39" s="16"/>
      <c r="GXV39" s="16"/>
      <c r="GXW39" s="16"/>
      <c r="GXX39" s="16"/>
      <c r="GXY39" s="16"/>
      <c r="GXZ39" s="16"/>
      <c r="GYA39" s="16"/>
      <c r="GYB39" s="16"/>
      <c r="GYC39" s="16"/>
      <c r="GYD39" s="16"/>
      <c r="GYE39" s="16"/>
      <c r="GYF39" s="16"/>
      <c r="GYG39" s="16"/>
      <c r="GYH39" s="16"/>
      <c r="GYI39" s="16"/>
      <c r="GYJ39" s="16"/>
      <c r="GYK39" s="16"/>
      <c r="GYL39" s="16"/>
      <c r="GYM39" s="16"/>
      <c r="GYN39" s="16"/>
      <c r="GYO39" s="16"/>
      <c r="GYP39" s="16"/>
      <c r="GYQ39" s="16"/>
      <c r="GYR39" s="16"/>
      <c r="GYS39" s="16"/>
      <c r="GYT39" s="16"/>
      <c r="GYU39" s="16"/>
      <c r="GYV39" s="16"/>
      <c r="GYW39" s="16"/>
      <c r="GYX39" s="16"/>
      <c r="GYY39" s="16"/>
      <c r="GYZ39" s="16"/>
      <c r="GZA39" s="16"/>
      <c r="GZB39" s="16"/>
      <c r="GZC39" s="16"/>
      <c r="GZD39" s="16"/>
      <c r="GZE39" s="16"/>
      <c r="GZF39" s="16"/>
      <c r="GZG39" s="16"/>
      <c r="GZH39" s="16"/>
      <c r="GZI39" s="16"/>
      <c r="GZJ39" s="16"/>
      <c r="GZK39" s="16"/>
      <c r="GZL39" s="16"/>
      <c r="GZM39" s="16"/>
      <c r="GZN39" s="16"/>
      <c r="GZO39" s="16"/>
      <c r="GZP39" s="16"/>
      <c r="GZQ39" s="16"/>
      <c r="GZR39" s="16"/>
      <c r="GZS39" s="16"/>
      <c r="GZT39" s="16"/>
      <c r="GZU39" s="16"/>
      <c r="GZV39" s="16"/>
      <c r="GZW39" s="16"/>
      <c r="GZX39" s="16"/>
      <c r="GZY39" s="16"/>
      <c r="GZZ39" s="16"/>
      <c r="HAA39" s="16"/>
      <c r="HAB39" s="16"/>
      <c r="HAC39" s="16"/>
      <c r="HAD39" s="16"/>
      <c r="HAE39" s="16"/>
      <c r="HAF39" s="16"/>
      <c r="HAG39" s="16"/>
      <c r="HAH39" s="16"/>
      <c r="HAI39" s="16"/>
      <c r="HAJ39" s="16"/>
      <c r="HAK39" s="16"/>
      <c r="HAL39" s="16"/>
      <c r="HAM39" s="16"/>
      <c r="HAN39" s="16"/>
      <c r="HAO39" s="16"/>
      <c r="HAP39" s="16"/>
      <c r="HAQ39" s="16"/>
      <c r="HAR39" s="16"/>
      <c r="HAS39" s="16"/>
      <c r="HAT39" s="16"/>
      <c r="HAU39" s="16"/>
      <c r="HAV39" s="16"/>
      <c r="HAW39" s="16"/>
      <c r="HAX39" s="16"/>
      <c r="HAY39" s="16"/>
      <c r="HAZ39" s="16"/>
      <c r="HBA39" s="16"/>
      <c r="HBB39" s="16"/>
      <c r="HBC39" s="16"/>
      <c r="HBD39" s="16"/>
      <c r="HBE39" s="16"/>
      <c r="HBF39" s="16"/>
      <c r="HBG39" s="16"/>
      <c r="HBH39" s="16"/>
      <c r="HBI39" s="16"/>
      <c r="HBJ39" s="16"/>
      <c r="HBK39" s="16"/>
      <c r="HBL39" s="16"/>
      <c r="HBM39" s="16"/>
      <c r="HBN39" s="16"/>
      <c r="HBO39" s="16"/>
      <c r="HBP39" s="16"/>
      <c r="HBQ39" s="16"/>
      <c r="HBR39" s="16"/>
      <c r="HBS39" s="16"/>
      <c r="HBT39" s="16"/>
      <c r="HBU39" s="16"/>
      <c r="HBV39" s="16"/>
      <c r="HBW39" s="16"/>
      <c r="HBX39" s="16"/>
      <c r="HBY39" s="16"/>
      <c r="HBZ39" s="16"/>
      <c r="HCA39" s="16"/>
      <c r="HCB39" s="16"/>
      <c r="HCC39" s="16"/>
      <c r="HCD39" s="16"/>
      <c r="HCE39" s="16"/>
      <c r="HCF39" s="16"/>
      <c r="HCG39" s="16"/>
      <c r="HCH39" s="16"/>
      <c r="HCI39" s="16"/>
      <c r="HCJ39" s="16"/>
      <c r="HCK39" s="16"/>
      <c r="HCL39" s="16"/>
      <c r="HCM39" s="16"/>
      <c r="HCN39" s="16"/>
      <c r="HCO39" s="16"/>
      <c r="HCP39" s="16"/>
      <c r="HCQ39" s="16"/>
      <c r="HCR39" s="16"/>
      <c r="HCS39" s="16"/>
      <c r="HCT39" s="16"/>
      <c r="HCU39" s="16"/>
      <c r="HCV39" s="16"/>
      <c r="HCW39" s="16"/>
      <c r="HCX39" s="16"/>
      <c r="HCY39" s="16"/>
      <c r="HCZ39" s="16"/>
      <c r="HDA39" s="16"/>
      <c r="HDB39" s="16"/>
      <c r="HDC39" s="16"/>
      <c r="HDD39" s="16"/>
      <c r="HDE39" s="16"/>
      <c r="HDF39" s="16"/>
      <c r="HDG39" s="16"/>
      <c r="HDH39" s="16"/>
      <c r="HDI39" s="16"/>
      <c r="HDJ39" s="16"/>
      <c r="HDK39" s="16"/>
      <c r="HDL39" s="16"/>
      <c r="HDM39" s="16"/>
      <c r="HDN39" s="16"/>
      <c r="HDO39" s="16"/>
      <c r="HDP39" s="16"/>
      <c r="HDQ39" s="16"/>
      <c r="HDR39" s="16"/>
      <c r="HDS39" s="16"/>
      <c r="HDT39" s="16"/>
      <c r="HDU39" s="16"/>
      <c r="HDV39" s="16"/>
      <c r="HDW39" s="16"/>
      <c r="HDX39" s="16"/>
      <c r="HDY39" s="16"/>
      <c r="HDZ39" s="16"/>
      <c r="HEA39" s="16"/>
      <c r="HEB39" s="16"/>
      <c r="HEC39" s="16"/>
      <c r="HED39" s="16"/>
      <c r="HEE39" s="16"/>
      <c r="HEF39" s="16"/>
      <c r="HEG39" s="16"/>
      <c r="HEH39" s="16"/>
      <c r="HEI39" s="16"/>
      <c r="HEJ39" s="16"/>
      <c r="HEK39" s="16"/>
      <c r="HEL39" s="16"/>
      <c r="HEM39" s="16"/>
      <c r="HEN39" s="16"/>
      <c r="HEO39" s="16"/>
      <c r="HEP39" s="16"/>
      <c r="HEQ39" s="16"/>
      <c r="HER39" s="16"/>
      <c r="HES39" s="16"/>
      <c r="HET39" s="16"/>
      <c r="HEU39" s="16"/>
      <c r="HEV39" s="16"/>
      <c r="HEW39" s="16"/>
      <c r="HEX39" s="16"/>
      <c r="HEY39" s="16"/>
      <c r="HEZ39" s="16"/>
      <c r="HFA39" s="16"/>
      <c r="HFB39" s="16"/>
      <c r="HFC39" s="16"/>
      <c r="HFD39" s="16"/>
      <c r="HFE39" s="16"/>
      <c r="HFF39" s="16"/>
      <c r="HFG39" s="16"/>
      <c r="HFH39" s="16"/>
      <c r="HFI39" s="16"/>
      <c r="HFJ39" s="16"/>
      <c r="HFK39" s="16"/>
      <c r="HFL39" s="16"/>
      <c r="HFM39" s="16"/>
      <c r="HFN39" s="16"/>
      <c r="HFO39" s="16"/>
      <c r="HFP39" s="16"/>
      <c r="HFQ39" s="16"/>
      <c r="HFR39" s="16"/>
      <c r="HFS39" s="16"/>
      <c r="HFT39" s="16"/>
      <c r="HFU39" s="16"/>
      <c r="HFV39" s="16"/>
      <c r="HFW39" s="16"/>
      <c r="HFX39" s="16"/>
      <c r="HFY39" s="16"/>
      <c r="HFZ39" s="16"/>
      <c r="HGA39" s="16"/>
      <c r="HGB39" s="16"/>
      <c r="HGC39" s="16"/>
      <c r="HGD39" s="16"/>
      <c r="HGE39" s="16"/>
      <c r="HGF39" s="16"/>
      <c r="HGG39" s="16"/>
      <c r="HGH39" s="16"/>
      <c r="HGI39" s="16"/>
      <c r="HGJ39" s="16"/>
      <c r="HGK39" s="16"/>
      <c r="HGL39" s="16"/>
      <c r="HGM39" s="16"/>
      <c r="HGN39" s="16"/>
      <c r="HGO39" s="16"/>
      <c r="HGP39" s="16"/>
      <c r="HGQ39" s="16"/>
      <c r="HGR39" s="16"/>
      <c r="HGS39" s="16"/>
      <c r="HGT39" s="16"/>
      <c r="HGU39" s="16"/>
      <c r="HGV39" s="16"/>
      <c r="HGW39" s="16"/>
      <c r="HGX39" s="16"/>
      <c r="HGY39" s="16"/>
      <c r="HGZ39" s="16"/>
      <c r="HHA39" s="16"/>
      <c r="HHB39" s="16"/>
      <c r="HHC39" s="16"/>
      <c r="HHD39" s="16"/>
      <c r="HHE39" s="16"/>
      <c r="HHF39" s="16"/>
      <c r="HHG39" s="16"/>
      <c r="HHH39" s="16"/>
      <c r="HHI39" s="16"/>
      <c r="HHJ39" s="16"/>
      <c r="HHK39" s="16"/>
      <c r="HHL39" s="16"/>
      <c r="HHM39" s="16"/>
      <c r="HHN39" s="16"/>
      <c r="HHO39" s="16"/>
      <c r="HHP39" s="16"/>
      <c r="HHQ39" s="16"/>
      <c r="HHR39" s="16"/>
      <c r="HHS39" s="16"/>
      <c r="HHT39" s="16"/>
      <c r="HHU39" s="16"/>
      <c r="HHV39" s="16"/>
      <c r="HHW39" s="16"/>
      <c r="HHX39" s="16"/>
      <c r="HHY39" s="16"/>
      <c r="HHZ39" s="16"/>
      <c r="HIA39" s="16"/>
      <c r="HIB39" s="16"/>
      <c r="HIC39" s="16"/>
      <c r="HID39" s="16"/>
      <c r="HIE39" s="16"/>
      <c r="HIF39" s="16"/>
      <c r="HIG39" s="16"/>
      <c r="HIH39" s="16"/>
      <c r="HII39" s="16"/>
      <c r="HIJ39" s="16"/>
      <c r="HIK39" s="16"/>
      <c r="HIL39" s="16"/>
      <c r="HIM39" s="16"/>
      <c r="HIN39" s="16"/>
      <c r="HIO39" s="16"/>
      <c r="HIP39" s="16"/>
      <c r="HIQ39" s="16"/>
      <c r="HIR39" s="16"/>
      <c r="HIS39" s="16"/>
      <c r="HIT39" s="16"/>
      <c r="HIU39" s="16"/>
      <c r="HIV39" s="16"/>
      <c r="HIW39" s="16"/>
      <c r="HIX39" s="16"/>
      <c r="HIY39" s="16"/>
      <c r="HIZ39" s="16"/>
      <c r="HJA39" s="16"/>
      <c r="HJB39" s="16"/>
      <c r="HJC39" s="16"/>
      <c r="HJD39" s="16"/>
      <c r="HJE39" s="16"/>
      <c r="HJF39" s="16"/>
      <c r="HJG39" s="16"/>
      <c r="HJH39" s="16"/>
      <c r="HJI39" s="16"/>
      <c r="HJJ39" s="16"/>
      <c r="HJK39" s="16"/>
      <c r="HJL39" s="16"/>
      <c r="HJM39" s="16"/>
      <c r="HJN39" s="16"/>
      <c r="HJO39" s="16"/>
      <c r="HJP39" s="16"/>
      <c r="HJQ39" s="16"/>
      <c r="HJR39" s="16"/>
      <c r="HJS39" s="16"/>
      <c r="HJT39" s="16"/>
      <c r="HJU39" s="16"/>
      <c r="HJV39" s="16"/>
      <c r="HJW39" s="16"/>
      <c r="HJX39" s="16"/>
      <c r="HJY39" s="16"/>
      <c r="HJZ39" s="16"/>
      <c r="HKA39" s="16"/>
      <c r="HKB39" s="16"/>
      <c r="HKC39" s="16"/>
      <c r="HKD39" s="16"/>
      <c r="HKE39" s="16"/>
      <c r="HKF39" s="16"/>
      <c r="HKG39" s="16"/>
      <c r="HKH39" s="16"/>
      <c r="HKI39" s="16"/>
      <c r="HKJ39" s="16"/>
      <c r="HKK39" s="16"/>
      <c r="HKL39" s="16"/>
      <c r="HKM39" s="16"/>
      <c r="HKN39" s="16"/>
      <c r="HKO39" s="16"/>
      <c r="HKP39" s="16"/>
      <c r="HKQ39" s="16"/>
      <c r="HKR39" s="16"/>
      <c r="HKS39" s="16"/>
      <c r="HKT39" s="16"/>
      <c r="HKU39" s="16"/>
      <c r="HKV39" s="16"/>
      <c r="HKW39" s="16"/>
      <c r="HKX39" s="16"/>
      <c r="HKY39" s="16"/>
      <c r="HKZ39" s="16"/>
      <c r="HLA39" s="16"/>
      <c r="HLB39" s="16"/>
      <c r="HLC39" s="16"/>
      <c r="HLD39" s="16"/>
      <c r="HLE39" s="16"/>
      <c r="HLF39" s="16"/>
      <c r="HLG39" s="16"/>
      <c r="HLH39" s="16"/>
      <c r="HLI39" s="16"/>
      <c r="HLJ39" s="16"/>
      <c r="HLK39" s="16"/>
      <c r="HLL39" s="16"/>
      <c r="HLM39" s="16"/>
      <c r="HLN39" s="16"/>
      <c r="HLO39" s="16"/>
      <c r="HLP39" s="16"/>
      <c r="HLQ39" s="16"/>
      <c r="HLR39" s="16"/>
      <c r="HLS39" s="16"/>
      <c r="HLT39" s="16"/>
      <c r="HLU39" s="16"/>
      <c r="HLV39" s="16"/>
      <c r="HLW39" s="16"/>
      <c r="HLX39" s="16"/>
      <c r="HLY39" s="16"/>
      <c r="HLZ39" s="16"/>
      <c r="HMA39" s="16"/>
      <c r="HMB39" s="16"/>
      <c r="HMC39" s="16"/>
      <c r="HMD39" s="16"/>
      <c r="HME39" s="16"/>
      <c r="HMF39" s="16"/>
      <c r="HMG39" s="16"/>
      <c r="HMH39" s="16"/>
      <c r="HMI39" s="16"/>
      <c r="HMJ39" s="16"/>
      <c r="HMK39" s="16"/>
      <c r="HML39" s="16"/>
      <c r="HMM39" s="16"/>
      <c r="HMN39" s="16"/>
      <c r="HMO39" s="16"/>
      <c r="HMP39" s="16"/>
      <c r="HMQ39" s="16"/>
      <c r="HMR39" s="16"/>
      <c r="HMS39" s="16"/>
      <c r="HMT39" s="16"/>
      <c r="HMU39" s="16"/>
      <c r="HMV39" s="16"/>
      <c r="HMW39" s="16"/>
      <c r="HMX39" s="16"/>
      <c r="HMY39" s="16"/>
      <c r="HMZ39" s="16"/>
      <c r="HNA39" s="16"/>
      <c r="HNB39" s="16"/>
      <c r="HNC39" s="16"/>
      <c r="HND39" s="16"/>
      <c r="HNE39" s="16"/>
      <c r="HNF39" s="16"/>
      <c r="HNG39" s="16"/>
      <c r="HNH39" s="16"/>
      <c r="HNI39" s="16"/>
      <c r="HNJ39" s="16"/>
      <c r="HNK39" s="16"/>
      <c r="HNL39" s="16"/>
      <c r="HNM39" s="16"/>
      <c r="HNN39" s="16"/>
      <c r="HNO39" s="16"/>
      <c r="HNP39" s="16"/>
      <c r="HNQ39" s="16"/>
      <c r="HNR39" s="16"/>
      <c r="HNS39" s="16"/>
      <c r="HNT39" s="16"/>
      <c r="HNU39" s="16"/>
      <c r="HNV39" s="16"/>
      <c r="HNW39" s="16"/>
      <c r="HNX39" s="16"/>
      <c r="HNY39" s="16"/>
      <c r="HNZ39" s="16"/>
      <c r="HOA39" s="16"/>
      <c r="HOB39" s="16"/>
      <c r="HOC39" s="16"/>
      <c r="HOD39" s="16"/>
      <c r="HOE39" s="16"/>
      <c r="HOF39" s="16"/>
      <c r="HOG39" s="16"/>
      <c r="HOH39" s="16"/>
      <c r="HOI39" s="16"/>
      <c r="HOJ39" s="16"/>
      <c r="HOK39" s="16"/>
      <c r="HOL39" s="16"/>
      <c r="HOM39" s="16"/>
      <c r="HON39" s="16"/>
      <c r="HOO39" s="16"/>
      <c r="HOP39" s="16"/>
      <c r="HOQ39" s="16"/>
      <c r="HOR39" s="16"/>
      <c r="HOS39" s="16"/>
      <c r="HOT39" s="16"/>
      <c r="HOU39" s="16"/>
      <c r="HOV39" s="16"/>
      <c r="HOW39" s="16"/>
      <c r="HOX39" s="16"/>
      <c r="HOY39" s="16"/>
      <c r="HOZ39" s="16"/>
      <c r="HPA39" s="16"/>
      <c r="HPB39" s="16"/>
      <c r="HPC39" s="16"/>
      <c r="HPD39" s="16"/>
      <c r="HPE39" s="16"/>
      <c r="HPF39" s="16"/>
      <c r="HPG39" s="16"/>
      <c r="HPH39" s="16"/>
      <c r="HPI39" s="16"/>
      <c r="HPJ39" s="16"/>
      <c r="HPK39" s="16"/>
      <c r="HPL39" s="16"/>
      <c r="HPM39" s="16"/>
      <c r="HPN39" s="16"/>
      <c r="HPO39" s="16"/>
      <c r="HPP39" s="16"/>
      <c r="HPQ39" s="16"/>
      <c r="HPR39" s="16"/>
      <c r="HPS39" s="16"/>
      <c r="HPT39" s="16"/>
      <c r="HPU39" s="16"/>
      <c r="HPV39" s="16"/>
      <c r="HPW39" s="16"/>
      <c r="HPX39" s="16"/>
      <c r="HPY39" s="16"/>
      <c r="HPZ39" s="16"/>
      <c r="HQA39" s="16"/>
      <c r="HQB39" s="16"/>
      <c r="HQC39" s="16"/>
      <c r="HQD39" s="16"/>
      <c r="HQE39" s="16"/>
      <c r="HQF39" s="16"/>
      <c r="HQG39" s="16"/>
      <c r="HQH39" s="16"/>
      <c r="HQI39" s="16"/>
      <c r="HQJ39" s="16"/>
      <c r="HQK39" s="16"/>
      <c r="HQL39" s="16"/>
      <c r="HQM39" s="16"/>
      <c r="HQN39" s="16"/>
      <c r="HQO39" s="16"/>
      <c r="HQP39" s="16"/>
      <c r="HQQ39" s="16"/>
      <c r="HQR39" s="16"/>
      <c r="HQS39" s="16"/>
      <c r="HQT39" s="16"/>
      <c r="HQU39" s="16"/>
      <c r="HQV39" s="16"/>
      <c r="HQW39" s="16"/>
      <c r="HQX39" s="16"/>
      <c r="HQY39" s="16"/>
      <c r="HQZ39" s="16"/>
      <c r="HRA39" s="16"/>
      <c r="HRB39" s="16"/>
      <c r="HRC39" s="16"/>
      <c r="HRD39" s="16"/>
      <c r="HRE39" s="16"/>
      <c r="HRF39" s="16"/>
      <c r="HRG39" s="16"/>
      <c r="HRH39" s="16"/>
      <c r="HRI39" s="16"/>
      <c r="HRJ39" s="16"/>
      <c r="HRK39" s="16"/>
      <c r="HRL39" s="16"/>
      <c r="HRM39" s="16"/>
      <c r="HRN39" s="16"/>
      <c r="HRO39" s="16"/>
      <c r="HRP39" s="16"/>
      <c r="HRQ39" s="16"/>
      <c r="HRR39" s="16"/>
      <c r="HRS39" s="16"/>
      <c r="HRT39" s="16"/>
      <c r="HRU39" s="16"/>
      <c r="HRV39" s="16"/>
      <c r="HRW39" s="16"/>
      <c r="HRX39" s="16"/>
      <c r="HRY39" s="16"/>
      <c r="HRZ39" s="16"/>
      <c r="HSA39" s="16"/>
      <c r="HSB39" s="16"/>
      <c r="HSC39" s="16"/>
      <c r="HSD39" s="16"/>
      <c r="HSE39" s="16"/>
      <c r="HSF39" s="16"/>
      <c r="HSG39" s="16"/>
      <c r="HSH39" s="16"/>
      <c r="HSI39" s="16"/>
      <c r="HSJ39" s="16"/>
      <c r="HSK39" s="16"/>
      <c r="HSL39" s="16"/>
      <c r="HSM39" s="16"/>
      <c r="HSN39" s="16"/>
      <c r="HSO39" s="16"/>
      <c r="HSP39" s="16"/>
      <c r="HSQ39" s="16"/>
      <c r="HSR39" s="16"/>
      <c r="HSS39" s="16"/>
      <c r="HST39" s="16"/>
      <c r="HSU39" s="16"/>
      <c r="HSV39" s="16"/>
      <c r="HSW39" s="16"/>
      <c r="HSX39" s="16"/>
      <c r="HSY39" s="16"/>
      <c r="HSZ39" s="16"/>
      <c r="HTA39" s="16"/>
      <c r="HTB39" s="16"/>
      <c r="HTC39" s="16"/>
      <c r="HTD39" s="16"/>
      <c r="HTE39" s="16"/>
      <c r="HTF39" s="16"/>
      <c r="HTG39" s="16"/>
      <c r="HTH39" s="16"/>
      <c r="HTI39" s="16"/>
      <c r="HTJ39" s="16"/>
      <c r="HTK39" s="16"/>
      <c r="HTL39" s="16"/>
      <c r="HTM39" s="16"/>
      <c r="HTN39" s="16"/>
      <c r="HTO39" s="16"/>
      <c r="HTP39" s="16"/>
      <c r="HTQ39" s="16"/>
      <c r="HTR39" s="16"/>
      <c r="HTS39" s="16"/>
      <c r="HTT39" s="16"/>
      <c r="HTU39" s="16"/>
      <c r="HTV39" s="16"/>
      <c r="HTW39" s="16"/>
      <c r="HTX39" s="16"/>
      <c r="HTY39" s="16"/>
      <c r="HTZ39" s="16"/>
      <c r="HUA39" s="16"/>
      <c r="HUB39" s="16"/>
      <c r="HUC39" s="16"/>
      <c r="HUD39" s="16"/>
      <c r="HUE39" s="16"/>
      <c r="HUF39" s="16"/>
      <c r="HUG39" s="16"/>
      <c r="HUH39" s="16"/>
      <c r="HUI39" s="16"/>
      <c r="HUJ39" s="16"/>
      <c r="HUK39" s="16"/>
      <c r="HUL39" s="16"/>
      <c r="HUM39" s="16"/>
      <c r="HUN39" s="16"/>
      <c r="HUO39" s="16"/>
      <c r="HUP39" s="16"/>
      <c r="HUQ39" s="16"/>
      <c r="HUR39" s="16"/>
      <c r="HUS39" s="16"/>
      <c r="HUT39" s="16"/>
      <c r="HUU39" s="16"/>
      <c r="HUV39" s="16"/>
      <c r="HUW39" s="16"/>
      <c r="HUX39" s="16"/>
      <c r="HUY39" s="16"/>
      <c r="HUZ39" s="16"/>
      <c r="HVA39" s="16"/>
      <c r="HVB39" s="16"/>
      <c r="HVC39" s="16"/>
      <c r="HVD39" s="16"/>
      <c r="HVE39" s="16"/>
      <c r="HVF39" s="16"/>
      <c r="HVG39" s="16"/>
      <c r="HVH39" s="16"/>
      <c r="HVI39" s="16"/>
      <c r="HVJ39" s="16"/>
      <c r="HVK39" s="16"/>
      <c r="HVL39" s="16"/>
      <c r="HVM39" s="16"/>
      <c r="HVN39" s="16"/>
      <c r="HVO39" s="16"/>
      <c r="HVP39" s="16"/>
      <c r="HVQ39" s="16"/>
      <c r="HVR39" s="16"/>
      <c r="HVS39" s="16"/>
      <c r="HVT39" s="16"/>
      <c r="HVU39" s="16"/>
      <c r="HVV39" s="16"/>
      <c r="HVW39" s="16"/>
      <c r="HVX39" s="16"/>
      <c r="HVY39" s="16"/>
      <c r="HVZ39" s="16"/>
      <c r="HWA39" s="16"/>
      <c r="HWB39" s="16"/>
      <c r="HWC39" s="16"/>
      <c r="HWD39" s="16"/>
      <c r="HWE39" s="16"/>
      <c r="HWF39" s="16"/>
      <c r="HWG39" s="16"/>
      <c r="HWH39" s="16"/>
      <c r="HWI39" s="16"/>
      <c r="HWJ39" s="16"/>
      <c r="HWK39" s="16"/>
      <c r="HWL39" s="16"/>
      <c r="HWM39" s="16"/>
      <c r="HWN39" s="16"/>
      <c r="HWO39" s="16"/>
      <c r="HWP39" s="16"/>
      <c r="HWQ39" s="16"/>
      <c r="HWR39" s="16"/>
      <c r="HWS39" s="16"/>
      <c r="HWT39" s="16"/>
      <c r="HWU39" s="16"/>
      <c r="HWV39" s="16"/>
      <c r="HWW39" s="16"/>
      <c r="HWX39" s="16"/>
      <c r="HWY39" s="16"/>
      <c r="HWZ39" s="16"/>
      <c r="HXA39" s="16"/>
      <c r="HXB39" s="16"/>
      <c r="HXC39" s="16"/>
      <c r="HXD39" s="16"/>
      <c r="HXE39" s="16"/>
      <c r="HXF39" s="16"/>
      <c r="HXG39" s="16"/>
      <c r="HXH39" s="16"/>
      <c r="HXI39" s="16"/>
      <c r="HXJ39" s="16"/>
      <c r="HXK39" s="16"/>
      <c r="HXL39" s="16"/>
      <c r="HXM39" s="16"/>
      <c r="HXN39" s="16"/>
      <c r="HXO39" s="16"/>
      <c r="HXP39" s="16"/>
      <c r="HXQ39" s="16"/>
      <c r="HXR39" s="16"/>
      <c r="HXS39" s="16"/>
      <c r="HXT39" s="16"/>
      <c r="HXU39" s="16"/>
      <c r="HXV39" s="16"/>
      <c r="HXW39" s="16"/>
      <c r="HXX39" s="16"/>
      <c r="HXY39" s="16"/>
      <c r="HXZ39" s="16"/>
      <c r="HYA39" s="16"/>
      <c r="HYB39" s="16"/>
      <c r="HYC39" s="16"/>
      <c r="HYD39" s="16"/>
      <c r="HYE39" s="16"/>
      <c r="HYF39" s="16"/>
      <c r="HYG39" s="16"/>
      <c r="HYH39" s="16"/>
      <c r="HYI39" s="16"/>
      <c r="HYJ39" s="16"/>
      <c r="HYK39" s="16"/>
      <c r="HYL39" s="16"/>
      <c r="HYM39" s="16"/>
      <c r="HYN39" s="16"/>
      <c r="HYO39" s="16"/>
      <c r="HYP39" s="16"/>
      <c r="HYQ39" s="16"/>
      <c r="HYR39" s="16"/>
      <c r="HYS39" s="16"/>
      <c r="HYT39" s="16"/>
      <c r="HYU39" s="16"/>
      <c r="HYV39" s="16"/>
      <c r="HYW39" s="16"/>
      <c r="HYX39" s="16"/>
      <c r="HYY39" s="16"/>
      <c r="HYZ39" s="16"/>
      <c r="HZA39" s="16"/>
      <c r="HZB39" s="16"/>
      <c r="HZC39" s="16"/>
      <c r="HZD39" s="16"/>
      <c r="HZE39" s="16"/>
      <c r="HZF39" s="16"/>
      <c r="HZG39" s="16"/>
      <c r="HZH39" s="16"/>
      <c r="HZI39" s="16"/>
      <c r="HZJ39" s="16"/>
      <c r="HZK39" s="16"/>
      <c r="HZL39" s="16"/>
      <c r="HZM39" s="16"/>
      <c r="HZN39" s="16"/>
      <c r="HZO39" s="16"/>
      <c r="HZP39" s="16"/>
      <c r="HZQ39" s="16"/>
      <c r="HZR39" s="16"/>
      <c r="HZS39" s="16"/>
      <c r="HZT39" s="16"/>
      <c r="HZU39" s="16"/>
      <c r="HZV39" s="16"/>
      <c r="HZW39" s="16"/>
      <c r="HZX39" s="16"/>
      <c r="HZY39" s="16"/>
      <c r="HZZ39" s="16"/>
      <c r="IAA39" s="16"/>
      <c r="IAB39" s="16"/>
      <c r="IAC39" s="16"/>
      <c r="IAD39" s="16"/>
      <c r="IAE39" s="16"/>
      <c r="IAF39" s="16"/>
      <c r="IAG39" s="16"/>
      <c r="IAH39" s="16"/>
      <c r="IAI39" s="16"/>
      <c r="IAJ39" s="16"/>
      <c r="IAK39" s="16"/>
      <c r="IAL39" s="16"/>
      <c r="IAM39" s="16"/>
      <c r="IAN39" s="16"/>
      <c r="IAO39" s="16"/>
      <c r="IAP39" s="16"/>
      <c r="IAQ39" s="16"/>
      <c r="IAR39" s="16"/>
      <c r="IAS39" s="16"/>
      <c r="IAT39" s="16"/>
      <c r="IAU39" s="16"/>
      <c r="IAV39" s="16"/>
      <c r="IAW39" s="16"/>
      <c r="IAX39" s="16"/>
      <c r="IAY39" s="16"/>
      <c r="IAZ39" s="16"/>
      <c r="IBA39" s="16"/>
      <c r="IBB39" s="16"/>
      <c r="IBC39" s="16"/>
      <c r="IBD39" s="16"/>
      <c r="IBE39" s="16"/>
      <c r="IBF39" s="16"/>
      <c r="IBG39" s="16"/>
      <c r="IBH39" s="16"/>
      <c r="IBI39" s="16"/>
      <c r="IBJ39" s="16"/>
      <c r="IBK39" s="16"/>
      <c r="IBL39" s="16"/>
      <c r="IBM39" s="16"/>
      <c r="IBN39" s="16"/>
      <c r="IBO39" s="16"/>
      <c r="IBP39" s="16"/>
      <c r="IBQ39" s="16"/>
      <c r="IBR39" s="16"/>
      <c r="IBS39" s="16"/>
      <c r="IBT39" s="16"/>
      <c r="IBU39" s="16"/>
      <c r="IBV39" s="16"/>
      <c r="IBW39" s="16"/>
      <c r="IBX39" s="16"/>
      <c r="IBY39" s="16"/>
      <c r="IBZ39" s="16"/>
      <c r="ICA39" s="16"/>
      <c r="ICB39" s="16"/>
      <c r="ICC39" s="16"/>
      <c r="ICD39" s="16"/>
      <c r="ICE39" s="16"/>
      <c r="ICF39" s="16"/>
      <c r="ICG39" s="16"/>
      <c r="ICH39" s="16"/>
      <c r="ICI39" s="16"/>
      <c r="ICJ39" s="16"/>
      <c r="ICK39" s="16"/>
      <c r="ICL39" s="16"/>
      <c r="ICM39" s="16"/>
      <c r="ICN39" s="16"/>
      <c r="ICO39" s="16"/>
      <c r="ICP39" s="16"/>
      <c r="ICQ39" s="16"/>
      <c r="ICR39" s="16"/>
      <c r="ICS39" s="16"/>
      <c r="ICT39" s="16"/>
      <c r="ICU39" s="16"/>
      <c r="ICV39" s="16"/>
      <c r="ICW39" s="16"/>
      <c r="ICX39" s="16"/>
      <c r="ICY39" s="16"/>
      <c r="ICZ39" s="16"/>
      <c r="IDA39" s="16"/>
      <c r="IDB39" s="16"/>
      <c r="IDC39" s="16"/>
      <c r="IDD39" s="16"/>
      <c r="IDE39" s="16"/>
      <c r="IDF39" s="16"/>
      <c r="IDG39" s="16"/>
      <c r="IDH39" s="16"/>
      <c r="IDI39" s="16"/>
      <c r="IDJ39" s="16"/>
      <c r="IDK39" s="16"/>
      <c r="IDL39" s="16"/>
      <c r="IDM39" s="16"/>
      <c r="IDN39" s="16"/>
      <c r="IDO39" s="16"/>
      <c r="IDP39" s="16"/>
      <c r="IDQ39" s="16"/>
      <c r="IDR39" s="16"/>
      <c r="IDS39" s="16"/>
      <c r="IDT39" s="16"/>
      <c r="IDU39" s="16"/>
      <c r="IDV39" s="16"/>
      <c r="IDW39" s="16"/>
      <c r="IDX39" s="16"/>
      <c r="IDY39" s="16"/>
      <c r="IDZ39" s="16"/>
      <c r="IEA39" s="16"/>
      <c r="IEB39" s="16"/>
      <c r="IEC39" s="16"/>
      <c r="IED39" s="16"/>
      <c r="IEE39" s="16"/>
      <c r="IEF39" s="16"/>
      <c r="IEG39" s="16"/>
      <c r="IEH39" s="16"/>
      <c r="IEI39" s="16"/>
      <c r="IEJ39" s="16"/>
      <c r="IEK39" s="16"/>
      <c r="IEL39" s="16"/>
      <c r="IEM39" s="16"/>
      <c r="IEN39" s="16"/>
      <c r="IEO39" s="16"/>
      <c r="IEP39" s="16"/>
      <c r="IEQ39" s="16"/>
      <c r="IER39" s="16"/>
      <c r="IES39" s="16"/>
      <c r="IET39" s="16"/>
      <c r="IEU39" s="16"/>
      <c r="IEV39" s="16"/>
      <c r="IEW39" s="16"/>
      <c r="IEX39" s="16"/>
      <c r="IEY39" s="16"/>
      <c r="IEZ39" s="16"/>
      <c r="IFA39" s="16"/>
      <c r="IFB39" s="16"/>
      <c r="IFC39" s="16"/>
      <c r="IFD39" s="16"/>
      <c r="IFE39" s="16"/>
      <c r="IFF39" s="16"/>
      <c r="IFG39" s="16"/>
      <c r="IFH39" s="16"/>
      <c r="IFI39" s="16"/>
      <c r="IFJ39" s="16"/>
      <c r="IFK39" s="16"/>
      <c r="IFL39" s="16"/>
      <c r="IFM39" s="16"/>
      <c r="IFN39" s="16"/>
      <c r="IFO39" s="16"/>
      <c r="IFP39" s="16"/>
      <c r="IFQ39" s="16"/>
      <c r="IFR39" s="16"/>
      <c r="IFS39" s="16"/>
      <c r="IFT39" s="16"/>
      <c r="IFU39" s="16"/>
      <c r="IFV39" s="16"/>
      <c r="IFW39" s="16"/>
      <c r="IFX39" s="16"/>
      <c r="IFY39" s="16"/>
      <c r="IFZ39" s="16"/>
      <c r="IGA39" s="16"/>
      <c r="IGB39" s="16"/>
      <c r="IGC39" s="16"/>
      <c r="IGD39" s="16"/>
      <c r="IGE39" s="16"/>
      <c r="IGF39" s="16"/>
      <c r="IGG39" s="16"/>
      <c r="IGH39" s="16"/>
      <c r="IGI39" s="16"/>
      <c r="IGJ39" s="16"/>
      <c r="IGK39" s="16"/>
      <c r="IGL39" s="16"/>
      <c r="IGM39" s="16"/>
      <c r="IGN39" s="16"/>
      <c r="IGO39" s="16"/>
      <c r="IGP39" s="16"/>
      <c r="IGQ39" s="16"/>
      <c r="IGR39" s="16"/>
      <c r="IGS39" s="16"/>
      <c r="IGT39" s="16"/>
      <c r="IGU39" s="16"/>
      <c r="IGV39" s="16"/>
      <c r="IGW39" s="16"/>
      <c r="IGX39" s="16"/>
      <c r="IGY39" s="16"/>
      <c r="IGZ39" s="16"/>
      <c r="IHA39" s="16"/>
      <c r="IHB39" s="16"/>
      <c r="IHC39" s="16"/>
      <c r="IHD39" s="16"/>
      <c r="IHE39" s="16"/>
      <c r="IHF39" s="16"/>
      <c r="IHG39" s="16"/>
      <c r="IHH39" s="16"/>
      <c r="IHI39" s="16"/>
      <c r="IHJ39" s="16"/>
      <c r="IHK39" s="16"/>
      <c r="IHL39" s="16"/>
      <c r="IHM39" s="16"/>
      <c r="IHN39" s="16"/>
      <c r="IHO39" s="16"/>
      <c r="IHP39" s="16"/>
      <c r="IHQ39" s="16"/>
      <c r="IHR39" s="16"/>
      <c r="IHS39" s="16"/>
      <c r="IHT39" s="16"/>
      <c r="IHU39" s="16"/>
      <c r="IHV39" s="16"/>
      <c r="IHW39" s="16"/>
      <c r="IHX39" s="16"/>
      <c r="IHY39" s="16"/>
      <c r="IHZ39" s="16"/>
      <c r="IIA39" s="16"/>
      <c r="IIB39" s="16"/>
      <c r="IIC39" s="16"/>
      <c r="IID39" s="16"/>
      <c r="IIE39" s="16"/>
      <c r="IIF39" s="16"/>
      <c r="IIG39" s="16"/>
      <c r="IIH39" s="16"/>
      <c r="III39" s="16"/>
      <c r="IIJ39" s="16"/>
      <c r="IIK39" s="16"/>
      <c r="IIL39" s="16"/>
      <c r="IIM39" s="16"/>
      <c r="IIN39" s="16"/>
      <c r="IIO39" s="16"/>
      <c r="IIP39" s="16"/>
      <c r="IIQ39" s="16"/>
      <c r="IIR39" s="16"/>
      <c r="IIS39" s="16"/>
      <c r="IIT39" s="16"/>
      <c r="IIU39" s="16"/>
      <c r="IIV39" s="16"/>
      <c r="IIW39" s="16"/>
      <c r="IIX39" s="16"/>
      <c r="IIY39" s="16"/>
      <c r="IIZ39" s="16"/>
      <c r="IJA39" s="16"/>
      <c r="IJB39" s="16"/>
      <c r="IJC39" s="16"/>
      <c r="IJD39" s="16"/>
      <c r="IJE39" s="16"/>
      <c r="IJF39" s="16"/>
      <c r="IJG39" s="16"/>
      <c r="IJH39" s="16"/>
      <c r="IJI39" s="16"/>
      <c r="IJJ39" s="16"/>
      <c r="IJK39" s="16"/>
      <c r="IJL39" s="16"/>
      <c r="IJM39" s="16"/>
      <c r="IJN39" s="16"/>
      <c r="IJO39" s="16"/>
      <c r="IJP39" s="16"/>
      <c r="IJQ39" s="16"/>
      <c r="IJR39" s="16"/>
      <c r="IJS39" s="16"/>
      <c r="IJT39" s="16"/>
      <c r="IJU39" s="16"/>
      <c r="IJV39" s="16"/>
      <c r="IJW39" s="16"/>
      <c r="IJX39" s="16"/>
      <c r="IJY39" s="16"/>
      <c r="IJZ39" s="16"/>
      <c r="IKA39" s="16"/>
      <c r="IKB39" s="16"/>
      <c r="IKC39" s="16"/>
      <c r="IKD39" s="16"/>
      <c r="IKE39" s="16"/>
      <c r="IKF39" s="16"/>
      <c r="IKG39" s="16"/>
      <c r="IKH39" s="16"/>
      <c r="IKI39" s="16"/>
      <c r="IKJ39" s="16"/>
      <c r="IKK39" s="16"/>
      <c r="IKL39" s="16"/>
      <c r="IKM39" s="16"/>
      <c r="IKN39" s="16"/>
      <c r="IKO39" s="16"/>
      <c r="IKP39" s="16"/>
      <c r="IKQ39" s="16"/>
      <c r="IKR39" s="16"/>
      <c r="IKS39" s="16"/>
      <c r="IKT39" s="16"/>
      <c r="IKU39" s="16"/>
      <c r="IKV39" s="16"/>
      <c r="IKW39" s="16"/>
      <c r="IKX39" s="16"/>
      <c r="IKY39" s="16"/>
      <c r="IKZ39" s="16"/>
      <c r="ILA39" s="16"/>
      <c r="ILB39" s="16"/>
      <c r="ILC39" s="16"/>
      <c r="ILD39" s="16"/>
      <c r="ILE39" s="16"/>
      <c r="ILF39" s="16"/>
      <c r="ILG39" s="16"/>
      <c r="ILH39" s="16"/>
      <c r="ILI39" s="16"/>
      <c r="ILJ39" s="16"/>
      <c r="ILK39" s="16"/>
      <c r="ILL39" s="16"/>
      <c r="ILM39" s="16"/>
      <c r="ILN39" s="16"/>
      <c r="ILO39" s="16"/>
      <c r="ILP39" s="16"/>
      <c r="ILQ39" s="16"/>
      <c r="ILR39" s="16"/>
      <c r="ILS39" s="16"/>
      <c r="ILT39" s="16"/>
      <c r="ILU39" s="16"/>
      <c r="ILV39" s="16"/>
      <c r="ILW39" s="16"/>
      <c r="ILX39" s="16"/>
      <c r="ILY39" s="16"/>
      <c r="ILZ39" s="16"/>
      <c r="IMA39" s="16"/>
      <c r="IMB39" s="16"/>
      <c r="IMC39" s="16"/>
      <c r="IMD39" s="16"/>
      <c r="IME39" s="16"/>
      <c r="IMF39" s="16"/>
      <c r="IMG39" s="16"/>
      <c r="IMH39" s="16"/>
      <c r="IMI39" s="16"/>
      <c r="IMJ39" s="16"/>
      <c r="IMK39" s="16"/>
      <c r="IML39" s="16"/>
      <c r="IMM39" s="16"/>
      <c r="IMN39" s="16"/>
      <c r="IMO39" s="16"/>
      <c r="IMP39" s="16"/>
      <c r="IMQ39" s="16"/>
      <c r="IMR39" s="16"/>
      <c r="IMS39" s="16"/>
      <c r="IMT39" s="16"/>
      <c r="IMU39" s="16"/>
      <c r="IMV39" s="16"/>
      <c r="IMW39" s="16"/>
      <c r="IMX39" s="16"/>
      <c r="IMY39" s="16"/>
      <c r="IMZ39" s="16"/>
      <c r="INA39" s="16"/>
      <c r="INB39" s="16"/>
      <c r="INC39" s="16"/>
      <c r="IND39" s="16"/>
      <c r="INE39" s="16"/>
      <c r="INF39" s="16"/>
      <c r="ING39" s="16"/>
      <c r="INH39" s="16"/>
      <c r="INI39" s="16"/>
      <c r="INJ39" s="16"/>
      <c r="INK39" s="16"/>
      <c r="INL39" s="16"/>
      <c r="INM39" s="16"/>
      <c r="INN39" s="16"/>
      <c r="INO39" s="16"/>
      <c r="INP39" s="16"/>
      <c r="INQ39" s="16"/>
      <c r="INR39" s="16"/>
      <c r="INS39" s="16"/>
      <c r="INT39" s="16"/>
      <c r="INU39" s="16"/>
      <c r="INV39" s="16"/>
      <c r="INW39" s="16"/>
      <c r="INX39" s="16"/>
      <c r="INY39" s="16"/>
      <c r="INZ39" s="16"/>
      <c r="IOA39" s="16"/>
      <c r="IOB39" s="16"/>
      <c r="IOC39" s="16"/>
      <c r="IOD39" s="16"/>
      <c r="IOE39" s="16"/>
      <c r="IOF39" s="16"/>
      <c r="IOG39" s="16"/>
      <c r="IOH39" s="16"/>
      <c r="IOI39" s="16"/>
      <c r="IOJ39" s="16"/>
      <c r="IOK39" s="16"/>
      <c r="IOL39" s="16"/>
      <c r="IOM39" s="16"/>
      <c r="ION39" s="16"/>
      <c r="IOO39" s="16"/>
      <c r="IOP39" s="16"/>
      <c r="IOQ39" s="16"/>
      <c r="IOR39" s="16"/>
      <c r="IOS39" s="16"/>
      <c r="IOT39" s="16"/>
      <c r="IOU39" s="16"/>
      <c r="IOV39" s="16"/>
      <c r="IOW39" s="16"/>
      <c r="IOX39" s="16"/>
      <c r="IOY39" s="16"/>
      <c r="IOZ39" s="16"/>
      <c r="IPA39" s="16"/>
      <c r="IPB39" s="16"/>
      <c r="IPC39" s="16"/>
      <c r="IPD39" s="16"/>
      <c r="IPE39" s="16"/>
      <c r="IPF39" s="16"/>
      <c r="IPG39" s="16"/>
      <c r="IPH39" s="16"/>
      <c r="IPI39" s="16"/>
      <c r="IPJ39" s="16"/>
      <c r="IPK39" s="16"/>
      <c r="IPL39" s="16"/>
      <c r="IPM39" s="16"/>
      <c r="IPN39" s="16"/>
      <c r="IPO39" s="16"/>
      <c r="IPP39" s="16"/>
      <c r="IPQ39" s="16"/>
      <c r="IPR39" s="16"/>
      <c r="IPS39" s="16"/>
      <c r="IPT39" s="16"/>
      <c r="IPU39" s="16"/>
      <c r="IPV39" s="16"/>
      <c r="IPW39" s="16"/>
      <c r="IPX39" s="16"/>
      <c r="IPY39" s="16"/>
      <c r="IPZ39" s="16"/>
      <c r="IQA39" s="16"/>
      <c r="IQB39" s="16"/>
      <c r="IQC39" s="16"/>
      <c r="IQD39" s="16"/>
      <c r="IQE39" s="16"/>
      <c r="IQF39" s="16"/>
      <c r="IQG39" s="16"/>
      <c r="IQH39" s="16"/>
      <c r="IQI39" s="16"/>
      <c r="IQJ39" s="16"/>
      <c r="IQK39" s="16"/>
      <c r="IQL39" s="16"/>
      <c r="IQM39" s="16"/>
      <c r="IQN39" s="16"/>
      <c r="IQO39" s="16"/>
      <c r="IQP39" s="16"/>
      <c r="IQQ39" s="16"/>
      <c r="IQR39" s="16"/>
      <c r="IQS39" s="16"/>
      <c r="IQT39" s="16"/>
      <c r="IQU39" s="16"/>
      <c r="IQV39" s="16"/>
      <c r="IQW39" s="16"/>
      <c r="IQX39" s="16"/>
      <c r="IQY39" s="16"/>
      <c r="IQZ39" s="16"/>
      <c r="IRA39" s="16"/>
      <c r="IRB39" s="16"/>
      <c r="IRC39" s="16"/>
      <c r="IRD39" s="16"/>
      <c r="IRE39" s="16"/>
      <c r="IRF39" s="16"/>
      <c r="IRG39" s="16"/>
      <c r="IRH39" s="16"/>
      <c r="IRI39" s="16"/>
      <c r="IRJ39" s="16"/>
      <c r="IRK39" s="16"/>
      <c r="IRL39" s="16"/>
      <c r="IRM39" s="16"/>
      <c r="IRN39" s="16"/>
      <c r="IRO39" s="16"/>
      <c r="IRP39" s="16"/>
      <c r="IRQ39" s="16"/>
      <c r="IRR39" s="16"/>
      <c r="IRS39" s="16"/>
      <c r="IRT39" s="16"/>
      <c r="IRU39" s="16"/>
      <c r="IRV39" s="16"/>
      <c r="IRW39" s="16"/>
      <c r="IRX39" s="16"/>
      <c r="IRY39" s="16"/>
      <c r="IRZ39" s="16"/>
      <c r="ISA39" s="16"/>
      <c r="ISB39" s="16"/>
      <c r="ISC39" s="16"/>
      <c r="ISD39" s="16"/>
      <c r="ISE39" s="16"/>
      <c r="ISF39" s="16"/>
      <c r="ISG39" s="16"/>
      <c r="ISH39" s="16"/>
      <c r="ISI39" s="16"/>
      <c r="ISJ39" s="16"/>
      <c r="ISK39" s="16"/>
      <c r="ISL39" s="16"/>
      <c r="ISM39" s="16"/>
      <c r="ISN39" s="16"/>
      <c r="ISO39" s="16"/>
      <c r="ISP39" s="16"/>
      <c r="ISQ39" s="16"/>
      <c r="ISR39" s="16"/>
      <c r="ISS39" s="16"/>
      <c r="IST39" s="16"/>
      <c r="ISU39" s="16"/>
      <c r="ISV39" s="16"/>
      <c r="ISW39" s="16"/>
      <c r="ISX39" s="16"/>
      <c r="ISY39" s="16"/>
      <c r="ISZ39" s="16"/>
      <c r="ITA39" s="16"/>
      <c r="ITB39" s="16"/>
      <c r="ITC39" s="16"/>
      <c r="ITD39" s="16"/>
      <c r="ITE39" s="16"/>
      <c r="ITF39" s="16"/>
      <c r="ITG39" s="16"/>
      <c r="ITH39" s="16"/>
      <c r="ITI39" s="16"/>
      <c r="ITJ39" s="16"/>
      <c r="ITK39" s="16"/>
      <c r="ITL39" s="16"/>
      <c r="ITM39" s="16"/>
      <c r="ITN39" s="16"/>
      <c r="ITO39" s="16"/>
      <c r="ITP39" s="16"/>
      <c r="ITQ39" s="16"/>
      <c r="ITR39" s="16"/>
      <c r="ITS39" s="16"/>
      <c r="ITT39" s="16"/>
      <c r="ITU39" s="16"/>
      <c r="ITV39" s="16"/>
      <c r="ITW39" s="16"/>
      <c r="ITX39" s="16"/>
      <c r="ITY39" s="16"/>
      <c r="ITZ39" s="16"/>
      <c r="IUA39" s="16"/>
      <c r="IUB39" s="16"/>
      <c r="IUC39" s="16"/>
      <c r="IUD39" s="16"/>
      <c r="IUE39" s="16"/>
      <c r="IUF39" s="16"/>
      <c r="IUG39" s="16"/>
      <c r="IUH39" s="16"/>
      <c r="IUI39" s="16"/>
      <c r="IUJ39" s="16"/>
      <c r="IUK39" s="16"/>
      <c r="IUL39" s="16"/>
      <c r="IUM39" s="16"/>
      <c r="IUN39" s="16"/>
      <c r="IUO39" s="16"/>
      <c r="IUP39" s="16"/>
      <c r="IUQ39" s="16"/>
      <c r="IUR39" s="16"/>
      <c r="IUS39" s="16"/>
      <c r="IUT39" s="16"/>
      <c r="IUU39" s="16"/>
      <c r="IUV39" s="16"/>
      <c r="IUW39" s="16"/>
      <c r="IUX39" s="16"/>
      <c r="IUY39" s="16"/>
      <c r="IUZ39" s="16"/>
      <c r="IVA39" s="16"/>
      <c r="IVB39" s="16"/>
      <c r="IVC39" s="16"/>
      <c r="IVD39" s="16"/>
      <c r="IVE39" s="16"/>
      <c r="IVF39" s="16"/>
      <c r="IVG39" s="16"/>
      <c r="IVH39" s="16"/>
      <c r="IVI39" s="16"/>
      <c r="IVJ39" s="16"/>
      <c r="IVK39" s="16"/>
      <c r="IVL39" s="16"/>
      <c r="IVM39" s="16"/>
      <c r="IVN39" s="16"/>
      <c r="IVO39" s="16"/>
      <c r="IVP39" s="16"/>
      <c r="IVQ39" s="16"/>
      <c r="IVR39" s="16"/>
      <c r="IVS39" s="16"/>
      <c r="IVT39" s="16"/>
      <c r="IVU39" s="16"/>
      <c r="IVV39" s="16"/>
      <c r="IVW39" s="16"/>
      <c r="IVX39" s="16"/>
      <c r="IVY39" s="16"/>
      <c r="IVZ39" s="16"/>
      <c r="IWA39" s="16"/>
      <c r="IWB39" s="16"/>
      <c r="IWC39" s="16"/>
      <c r="IWD39" s="16"/>
      <c r="IWE39" s="16"/>
      <c r="IWF39" s="16"/>
      <c r="IWG39" s="16"/>
      <c r="IWH39" s="16"/>
      <c r="IWI39" s="16"/>
      <c r="IWJ39" s="16"/>
      <c r="IWK39" s="16"/>
      <c r="IWL39" s="16"/>
      <c r="IWM39" s="16"/>
      <c r="IWN39" s="16"/>
      <c r="IWO39" s="16"/>
      <c r="IWP39" s="16"/>
      <c r="IWQ39" s="16"/>
      <c r="IWR39" s="16"/>
      <c r="IWS39" s="16"/>
      <c r="IWT39" s="16"/>
      <c r="IWU39" s="16"/>
      <c r="IWV39" s="16"/>
      <c r="IWW39" s="16"/>
      <c r="IWX39" s="16"/>
      <c r="IWY39" s="16"/>
      <c r="IWZ39" s="16"/>
      <c r="IXA39" s="16"/>
      <c r="IXB39" s="16"/>
      <c r="IXC39" s="16"/>
      <c r="IXD39" s="16"/>
      <c r="IXE39" s="16"/>
      <c r="IXF39" s="16"/>
      <c r="IXG39" s="16"/>
      <c r="IXH39" s="16"/>
      <c r="IXI39" s="16"/>
      <c r="IXJ39" s="16"/>
      <c r="IXK39" s="16"/>
      <c r="IXL39" s="16"/>
      <c r="IXM39" s="16"/>
      <c r="IXN39" s="16"/>
      <c r="IXO39" s="16"/>
      <c r="IXP39" s="16"/>
      <c r="IXQ39" s="16"/>
      <c r="IXR39" s="16"/>
      <c r="IXS39" s="16"/>
      <c r="IXT39" s="16"/>
      <c r="IXU39" s="16"/>
      <c r="IXV39" s="16"/>
      <c r="IXW39" s="16"/>
      <c r="IXX39" s="16"/>
      <c r="IXY39" s="16"/>
      <c r="IXZ39" s="16"/>
      <c r="IYA39" s="16"/>
      <c r="IYB39" s="16"/>
      <c r="IYC39" s="16"/>
      <c r="IYD39" s="16"/>
      <c r="IYE39" s="16"/>
      <c r="IYF39" s="16"/>
      <c r="IYG39" s="16"/>
      <c r="IYH39" s="16"/>
      <c r="IYI39" s="16"/>
      <c r="IYJ39" s="16"/>
      <c r="IYK39" s="16"/>
      <c r="IYL39" s="16"/>
      <c r="IYM39" s="16"/>
      <c r="IYN39" s="16"/>
      <c r="IYO39" s="16"/>
      <c r="IYP39" s="16"/>
      <c r="IYQ39" s="16"/>
      <c r="IYR39" s="16"/>
      <c r="IYS39" s="16"/>
      <c r="IYT39" s="16"/>
      <c r="IYU39" s="16"/>
      <c r="IYV39" s="16"/>
      <c r="IYW39" s="16"/>
      <c r="IYX39" s="16"/>
      <c r="IYY39" s="16"/>
      <c r="IYZ39" s="16"/>
      <c r="IZA39" s="16"/>
      <c r="IZB39" s="16"/>
      <c r="IZC39" s="16"/>
      <c r="IZD39" s="16"/>
      <c r="IZE39" s="16"/>
      <c r="IZF39" s="16"/>
      <c r="IZG39" s="16"/>
      <c r="IZH39" s="16"/>
      <c r="IZI39" s="16"/>
      <c r="IZJ39" s="16"/>
      <c r="IZK39" s="16"/>
      <c r="IZL39" s="16"/>
      <c r="IZM39" s="16"/>
      <c r="IZN39" s="16"/>
      <c r="IZO39" s="16"/>
      <c r="IZP39" s="16"/>
      <c r="IZQ39" s="16"/>
      <c r="IZR39" s="16"/>
      <c r="IZS39" s="16"/>
      <c r="IZT39" s="16"/>
      <c r="IZU39" s="16"/>
      <c r="IZV39" s="16"/>
      <c r="IZW39" s="16"/>
      <c r="IZX39" s="16"/>
      <c r="IZY39" s="16"/>
      <c r="IZZ39" s="16"/>
      <c r="JAA39" s="16"/>
      <c r="JAB39" s="16"/>
      <c r="JAC39" s="16"/>
      <c r="JAD39" s="16"/>
      <c r="JAE39" s="16"/>
      <c r="JAF39" s="16"/>
      <c r="JAG39" s="16"/>
      <c r="JAH39" s="16"/>
      <c r="JAI39" s="16"/>
      <c r="JAJ39" s="16"/>
      <c r="JAK39" s="16"/>
      <c r="JAL39" s="16"/>
      <c r="JAM39" s="16"/>
      <c r="JAN39" s="16"/>
      <c r="JAO39" s="16"/>
      <c r="JAP39" s="16"/>
      <c r="JAQ39" s="16"/>
      <c r="JAR39" s="16"/>
      <c r="JAS39" s="16"/>
      <c r="JAT39" s="16"/>
      <c r="JAU39" s="16"/>
      <c r="JAV39" s="16"/>
      <c r="JAW39" s="16"/>
      <c r="JAX39" s="16"/>
      <c r="JAY39" s="16"/>
      <c r="JAZ39" s="16"/>
      <c r="JBA39" s="16"/>
      <c r="JBB39" s="16"/>
      <c r="JBC39" s="16"/>
      <c r="JBD39" s="16"/>
      <c r="JBE39" s="16"/>
      <c r="JBF39" s="16"/>
      <c r="JBG39" s="16"/>
      <c r="JBH39" s="16"/>
      <c r="JBI39" s="16"/>
      <c r="JBJ39" s="16"/>
      <c r="JBK39" s="16"/>
      <c r="JBL39" s="16"/>
      <c r="JBM39" s="16"/>
      <c r="JBN39" s="16"/>
      <c r="JBO39" s="16"/>
      <c r="JBP39" s="16"/>
      <c r="JBQ39" s="16"/>
      <c r="JBR39" s="16"/>
      <c r="JBS39" s="16"/>
      <c r="JBT39" s="16"/>
      <c r="JBU39" s="16"/>
      <c r="JBV39" s="16"/>
      <c r="JBW39" s="16"/>
      <c r="JBX39" s="16"/>
      <c r="JBY39" s="16"/>
      <c r="JBZ39" s="16"/>
      <c r="JCA39" s="16"/>
      <c r="JCB39" s="16"/>
      <c r="JCC39" s="16"/>
      <c r="JCD39" s="16"/>
      <c r="JCE39" s="16"/>
      <c r="JCF39" s="16"/>
      <c r="JCG39" s="16"/>
      <c r="JCH39" s="16"/>
      <c r="JCI39" s="16"/>
      <c r="JCJ39" s="16"/>
      <c r="JCK39" s="16"/>
      <c r="JCL39" s="16"/>
      <c r="JCM39" s="16"/>
      <c r="JCN39" s="16"/>
      <c r="JCO39" s="16"/>
      <c r="JCP39" s="16"/>
      <c r="JCQ39" s="16"/>
      <c r="JCR39" s="16"/>
      <c r="JCS39" s="16"/>
      <c r="JCT39" s="16"/>
      <c r="JCU39" s="16"/>
      <c r="JCV39" s="16"/>
      <c r="JCW39" s="16"/>
      <c r="JCX39" s="16"/>
      <c r="JCY39" s="16"/>
      <c r="JCZ39" s="16"/>
      <c r="JDA39" s="16"/>
      <c r="JDB39" s="16"/>
      <c r="JDC39" s="16"/>
      <c r="JDD39" s="16"/>
      <c r="JDE39" s="16"/>
      <c r="JDF39" s="16"/>
      <c r="JDG39" s="16"/>
      <c r="JDH39" s="16"/>
      <c r="JDI39" s="16"/>
      <c r="JDJ39" s="16"/>
      <c r="JDK39" s="16"/>
      <c r="JDL39" s="16"/>
      <c r="JDM39" s="16"/>
      <c r="JDN39" s="16"/>
      <c r="JDO39" s="16"/>
      <c r="JDP39" s="16"/>
      <c r="JDQ39" s="16"/>
      <c r="JDR39" s="16"/>
      <c r="JDS39" s="16"/>
      <c r="JDT39" s="16"/>
      <c r="JDU39" s="16"/>
      <c r="JDV39" s="16"/>
      <c r="JDW39" s="16"/>
      <c r="JDX39" s="16"/>
      <c r="JDY39" s="16"/>
      <c r="JDZ39" s="16"/>
      <c r="JEA39" s="16"/>
      <c r="JEB39" s="16"/>
      <c r="JEC39" s="16"/>
      <c r="JED39" s="16"/>
      <c r="JEE39" s="16"/>
      <c r="JEF39" s="16"/>
      <c r="JEG39" s="16"/>
      <c r="JEH39" s="16"/>
      <c r="JEI39" s="16"/>
      <c r="JEJ39" s="16"/>
      <c r="JEK39" s="16"/>
      <c r="JEL39" s="16"/>
      <c r="JEM39" s="16"/>
      <c r="JEN39" s="16"/>
      <c r="JEO39" s="16"/>
      <c r="JEP39" s="16"/>
      <c r="JEQ39" s="16"/>
      <c r="JER39" s="16"/>
      <c r="JES39" s="16"/>
      <c r="JET39" s="16"/>
      <c r="JEU39" s="16"/>
      <c r="JEV39" s="16"/>
      <c r="JEW39" s="16"/>
      <c r="JEX39" s="16"/>
      <c r="JEY39" s="16"/>
      <c r="JEZ39" s="16"/>
      <c r="JFA39" s="16"/>
      <c r="JFB39" s="16"/>
      <c r="JFC39" s="16"/>
      <c r="JFD39" s="16"/>
      <c r="JFE39" s="16"/>
      <c r="JFF39" s="16"/>
      <c r="JFG39" s="16"/>
      <c r="JFH39" s="16"/>
      <c r="JFI39" s="16"/>
      <c r="JFJ39" s="16"/>
      <c r="JFK39" s="16"/>
      <c r="JFL39" s="16"/>
      <c r="JFM39" s="16"/>
      <c r="JFN39" s="16"/>
      <c r="JFO39" s="16"/>
      <c r="JFP39" s="16"/>
      <c r="JFQ39" s="16"/>
      <c r="JFR39" s="16"/>
      <c r="JFS39" s="16"/>
      <c r="JFT39" s="16"/>
      <c r="JFU39" s="16"/>
      <c r="JFV39" s="16"/>
      <c r="JFW39" s="16"/>
      <c r="JFX39" s="16"/>
      <c r="JFY39" s="16"/>
      <c r="JFZ39" s="16"/>
      <c r="JGA39" s="16"/>
      <c r="JGB39" s="16"/>
      <c r="JGC39" s="16"/>
      <c r="JGD39" s="16"/>
      <c r="JGE39" s="16"/>
      <c r="JGF39" s="16"/>
      <c r="JGG39" s="16"/>
      <c r="JGH39" s="16"/>
      <c r="JGI39" s="16"/>
      <c r="JGJ39" s="16"/>
      <c r="JGK39" s="16"/>
      <c r="JGL39" s="16"/>
      <c r="JGM39" s="16"/>
      <c r="JGN39" s="16"/>
      <c r="JGO39" s="16"/>
      <c r="JGP39" s="16"/>
      <c r="JGQ39" s="16"/>
      <c r="JGR39" s="16"/>
      <c r="JGS39" s="16"/>
      <c r="JGT39" s="16"/>
      <c r="JGU39" s="16"/>
      <c r="JGV39" s="16"/>
      <c r="JGW39" s="16"/>
      <c r="JGX39" s="16"/>
      <c r="JGY39" s="16"/>
      <c r="JGZ39" s="16"/>
      <c r="JHA39" s="16"/>
      <c r="JHB39" s="16"/>
      <c r="JHC39" s="16"/>
      <c r="JHD39" s="16"/>
      <c r="JHE39" s="16"/>
      <c r="JHF39" s="16"/>
      <c r="JHG39" s="16"/>
      <c r="JHH39" s="16"/>
      <c r="JHI39" s="16"/>
      <c r="JHJ39" s="16"/>
      <c r="JHK39" s="16"/>
      <c r="JHL39" s="16"/>
      <c r="JHM39" s="16"/>
      <c r="JHN39" s="16"/>
      <c r="JHO39" s="16"/>
      <c r="JHP39" s="16"/>
      <c r="JHQ39" s="16"/>
      <c r="JHR39" s="16"/>
      <c r="JHS39" s="16"/>
      <c r="JHT39" s="16"/>
      <c r="JHU39" s="16"/>
      <c r="JHV39" s="16"/>
      <c r="JHW39" s="16"/>
      <c r="JHX39" s="16"/>
      <c r="JHY39" s="16"/>
      <c r="JHZ39" s="16"/>
      <c r="JIA39" s="16"/>
      <c r="JIB39" s="16"/>
      <c r="JIC39" s="16"/>
      <c r="JID39" s="16"/>
      <c r="JIE39" s="16"/>
      <c r="JIF39" s="16"/>
      <c r="JIG39" s="16"/>
      <c r="JIH39" s="16"/>
      <c r="JII39" s="16"/>
      <c r="JIJ39" s="16"/>
      <c r="JIK39" s="16"/>
      <c r="JIL39" s="16"/>
      <c r="JIM39" s="16"/>
      <c r="JIN39" s="16"/>
      <c r="JIO39" s="16"/>
      <c r="JIP39" s="16"/>
      <c r="JIQ39" s="16"/>
      <c r="JIR39" s="16"/>
      <c r="JIS39" s="16"/>
      <c r="JIT39" s="16"/>
      <c r="JIU39" s="16"/>
      <c r="JIV39" s="16"/>
      <c r="JIW39" s="16"/>
      <c r="JIX39" s="16"/>
      <c r="JIY39" s="16"/>
      <c r="JIZ39" s="16"/>
      <c r="JJA39" s="16"/>
      <c r="JJB39" s="16"/>
      <c r="JJC39" s="16"/>
      <c r="JJD39" s="16"/>
      <c r="JJE39" s="16"/>
      <c r="JJF39" s="16"/>
      <c r="JJG39" s="16"/>
      <c r="JJH39" s="16"/>
      <c r="JJI39" s="16"/>
      <c r="JJJ39" s="16"/>
      <c r="JJK39" s="16"/>
      <c r="JJL39" s="16"/>
      <c r="JJM39" s="16"/>
      <c r="JJN39" s="16"/>
      <c r="JJO39" s="16"/>
      <c r="JJP39" s="16"/>
      <c r="JJQ39" s="16"/>
      <c r="JJR39" s="16"/>
      <c r="JJS39" s="16"/>
      <c r="JJT39" s="16"/>
      <c r="JJU39" s="16"/>
      <c r="JJV39" s="16"/>
      <c r="JJW39" s="16"/>
      <c r="JJX39" s="16"/>
      <c r="JJY39" s="16"/>
      <c r="JJZ39" s="16"/>
      <c r="JKA39" s="16"/>
      <c r="JKB39" s="16"/>
      <c r="JKC39" s="16"/>
      <c r="JKD39" s="16"/>
      <c r="JKE39" s="16"/>
      <c r="JKF39" s="16"/>
      <c r="JKG39" s="16"/>
      <c r="JKH39" s="16"/>
      <c r="JKI39" s="16"/>
      <c r="JKJ39" s="16"/>
      <c r="JKK39" s="16"/>
      <c r="JKL39" s="16"/>
      <c r="JKM39" s="16"/>
      <c r="JKN39" s="16"/>
      <c r="JKO39" s="16"/>
      <c r="JKP39" s="16"/>
      <c r="JKQ39" s="16"/>
      <c r="JKR39" s="16"/>
      <c r="JKS39" s="16"/>
      <c r="JKT39" s="16"/>
      <c r="JKU39" s="16"/>
      <c r="JKV39" s="16"/>
      <c r="JKW39" s="16"/>
      <c r="JKX39" s="16"/>
      <c r="JKY39" s="16"/>
      <c r="JKZ39" s="16"/>
      <c r="JLA39" s="16"/>
      <c r="JLB39" s="16"/>
      <c r="JLC39" s="16"/>
      <c r="JLD39" s="16"/>
      <c r="JLE39" s="16"/>
      <c r="JLF39" s="16"/>
      <c r="JLG39" s="16"/>
      <c r="JLH39" s="16"/>
      <c r="JLI39" s="16"/>
      <c r="JLJ39" s="16"/>
      <c r="JLK39" s="16"/>
      <c r="JLL39" s="16"/>
      <c r="JLM39" s="16"/>
      <c r="JLN39" s="16"/>
      <c r="JLO39" s="16"/>
      <c r="JLP39" s="16"/>
      <c r="JLQ39" s="16"/>
      <c r="JLR39" s="16"/>
      <c r="JLS39" s="16"/>
      <c r="JLT39" s="16"/>
      <c r="JLU39" s="16"/>
      <c r="JLV39" s="16"/>
      <c r="JLW39" s="16"/>
      <c r="JLX39" s="16"/>
      <c r="JLY39" s="16"/>
      <c r="JLZ39" s="16"/>
      <c r="JMA39" s="16"/>
      <c r="JMB39" s="16"/>
      <c r="JMC39" s="16"/>
      <c r="JMD39" s="16"/>
      <c r="JME39" s="16"/>
      <c r="JMF39" s="16"/>
      <c r="JMG39" s="16"/>
      <c r="JMH39" s="16"/>
      <c r="JMI39" s="16"/>
      <c r="JMJ39" s="16"/>
      <c r="JMK39" s="16"/>
      <c r="JML39" s="16"/>
      <c r="JMM39" s="16"/>
      <c r="JMN39" s="16"/>
      <c r="JMO39" s="16"/>
      <c r="JMP39" s="16"/>
      <c r="JMQ39" s="16"/>
      <c r="JMR39" s="16"/>
      <c r="JMS39" s="16"/>
      <c r="JMT39" s="16"/>
      <c r="JMU39" s="16"/>
      <c r="JMV39" s="16"/>
      <c r="JMW39" s="16"/>
      <c r="JMX39" s="16"/>
      <c r="JMY39" s="16"/>
      <c r="JMZ39" s="16"/>
      <c r="JNA39" s="16"/>
      <c r="JNB39" s="16"/>
      <c r="JNC39" s="16"/>
      <c r="JND39" s="16"/>
      <c r="JNE39" s="16"/>
      <c r="JNF39" s="16"/>
      <c r="JNG39" s="16"/>
      <c r="JNH39" s="16"/>
      <c r="JNI39" s="16"/>
      <c r="JNJ39" s="16"/>
      <c r="JNK39" s="16"/>
      <c r="JNL39" s="16"/>
      <c r="JNM39" s="16"/>
      <c r="JNN39" s="16"/>
      <c r="JNO39" s="16"/>
      <c r="JNP39" s="16"/>
      <c r="JNQ39" s="16"/>
      <c r="JNR39" s="16"/>
      <c r="JNS39" s="16"/>
      <c r="JNT39" s="16"/>
      <c r="JNU39" s="16"/>
      <c r="JNV39" s="16"/>
      <c r="JNW39" s="16"/>
      <c r="JNX39" s="16"/>
      <c r="JNY39" s="16"/>
      <c r="JNZ39" s="16"/>
      <c r="JOA39" s="16"/>
      <c r="JOB39" s="16"/>
      <c r="JOC39" s="16"/>
      <c r="JOD39" s="16"/>
      <c r="JOE39" s="16"/>
      <c r="JOF39" s="16"/>
      <c r="JOG39" s="16"/>
      <c r="JOH39" s="16"/>
      <c r="JOI39" s="16"/>
      <c r="JOJ39" s="16"/>
      <c r="JOK39" s="16"/>
      <c r="JOL39" s="16"/>
      <c r="JOM39" s="16"/>
      <c r="JON39" s="16"/>
      <c r="JOO39" s="16"/>
      <c r="JOP39" s="16"/>
      <c r="JOQ39" s="16"/>
      <c r="JOR39" s="16"/>
      <c r="JOS39" s="16"/>
      <c r="JOT39" s="16"/>
      <c r="JOU39" s="16"/>
      <c r="JOV39" s="16"/>
      <c r="JOW39" s="16"/>
      <c r="JOX39" s="16"/>
      <c r="JOY39" s="16"/>
      <c r="JOZ39" s="16"/>
      <c r="JPA39" s="16"/>
      <c r="JPB39" s="16"/>
      <c r="JPC39" s="16"/>
      <c r="JPD39" s="16"/>
      <c r="JPE39" s="16"/>
      <c r="JPF39" s="16"/>
      <c r="JPG39" s="16"/>
      <c r="JPH39" s="16"/>
      <c r="JPI39" s="16"/>
      <c r="JPJ39" s="16"/>
      <c r="JPK39" s="16"/>
      <c r="JPL39" s="16"/>
      <c r="JPM39" s="16"/>
      <c r="JPN39" s="16"/>
      <c r="JPO39" s="16"/>
      <c r="JPP39" s="16"/>
      <c r="JPQ39" s="16"/>
      <c r="JPR39" s="16"/>
      <c r="JPS39" s="16"/>
      <c r="JPT39" s="16"/>
      <c r="JPU39" s="16"/>
      <c r="JPV39" s="16"/>
      <c r="JPW39" s="16"/>
      <c r="JPX39" s="16"/>
      <c r="JPY39" s="16"/>
      <c r="JPZ39" s="16"/>
      <c r="JQA39" s="16"/>
      <c r="JQB39" s="16"/>
      <c r="JQC39" s="16"/>
      <c r="JQD39" s="16"/>
      <c r="JQE39" s="16"/>
      <c r="JQF39" s="16"/>
      <c r="JQG39" s="16"/>
      <c r="JQH39" s="16"/>
      <c r="JQI39" s="16"/>
      <c r="JQJ39" s="16"/>
      <c r="JQK39" s="16"/>
      <c r="JQL39" s="16"/>
      <c r="JQM39" s="16"/>
      <c r="JQN39" s="16"/>
      <c r="JQO39" s="16"/>
      <c r="JQP39" s="16"/>
      <c r="JQQ39" s="16"/>
      <c r="JQR39" s="16"/>
      <c r="JQS39" s="16"/>
      <c r="JQT39" s="16"/>
      <c r="JQU39" s="16"/>
      <c r="JQV39" s="16"/>
      <c r="JQW39" s="16"/>
      <c r="JQX39" s="16"/>
      <c r="JQY39" s="16"/>
      <c r="JQZ39" s="16"/>
      <c r="JRA39" s="16"/>
      <c r="JRB39" s="16"/>
      <c r="JRC39" s="16"/>
      <c r="JRD39" s="16"/>
      <c r="JRE39" s="16"/>
      <c r="JRF39" s="16"/>
      <c r="JRG39" s="16"/>
      <c r="JRH39" s="16"/>
      <c r="JRI39" s="16"/>
      <c r="JRJ39" s="16"/>
      <c r="JRK39" s="16"/>
      <c r="JRL39" s="16"/>
      <c r="JRM39" s="16"/>
      <c r="JRN39" s="16"/>
      <c r="JRO39" s="16"/>
      <c r="JRP39" s="16"/>
      <c r="JRQ39" s="16"/>
      <c r="JRR39" s="16"/>
      <c r="JRS39" s="16"/>
      <c r="JRT39" s="16"/>
      <c r="JRU39" s="16"/>
      <c r="JRV39" s="16"/>
      <c r="JRW39" s="16"/>
      <c r="JRX39" s="16"/>
      <c r="JRY39" s="16"/>
      <c r="JRZ39" s="16"/>
      <c r="JSA39" s="16"/>
      <c r="JSB39" s="16"/>
      <c r="JSC39" s="16"/>
      <c r="JSD39" s="16"/>
      <c r="JSE39" s="16"/>
      <c r="JSF39" s="16"/>
      <c r="JSG39" s="16"/>
      <c r="JSH39" s="16"/>
      <c r="JSI39" s="16"/>
      <c r="JSJ39" s="16"/>
      <c r="JSK39" s="16"/>
      <c r="JSL39" s="16"/>
      <c r="JSM39" s="16"/>
      <c r="JSN39" s="16"/>
      <c r="JSO39" s="16"/>
      <c r="JSP39" s="16"/>
      <c r="JSQ39" s="16"/>
      <c r="JSR39" s="16"/>
      <c r="JSS39" s="16"/>
      <c r="JST39" s="16"/>
      <c r="JSU39" s="16"/>
      <c r="JSV39" s="16"/>
      <c r="JSW39" s="16"/>
      <c r="JSX39" s="16"/>
      <c r="JSY39" s="16"/>
      <c r="JSZ39" s="16"/>
      <c r="JTA39" s="16"/>
      <c r="JTB39" s="16"/>
      <c r="JTC39" s="16"/>
      <c r="JTD39" s="16"/>
      <c r="JTE39" s="16"/>
      <c r="JTF39" s="16"/>
      <c r="JTG39" s="16"/>
      <c r="JTH39" s="16"/>
      <c r="JTI39" s="16"/>
      <c r="JTJ39" s="16"/>
      <c r="JTK39" s="16"/>
      <c r="JTL39" s="16"/>
      <c r="JTM39" s="16"/>
      <c r="JTN39" s="16"/>
      <c r="JTO39" s="16"/>
      <c r="JTP39" s="16"/>
      <c r="JTQ39" s="16"/>
      <c r="JTR39" s="16"/>
      <c r="JTS39" s="16"/>
      <c r="JTT39" s="16"/>
      <c r="JTU39" s="16"/>
      <c r="JTV39" s="16"/>
      <c r="JTW39" s="16"/>
      <c r="JTX39" s="16"/>
      <c r="JTY39" s="16"/>
      <c r="JTZ39" s="16"/>
      <c r="JUA39" s="16"/>
      <c r="JUB39" s="16"/>
      <c r="JUC39" s="16"/>
      <c r="JUD39" s="16"/>
      <c r="JUE39" s="16"/>
      <c r="JUF39" s="16"/>
      <c r="JUG39" s="16"/>
      <c r="JUH39" s="16"/>
      <c r="JUI39" s="16"/>
      <c r="JUJ39" s="16"/>
      <c r="JUK39" s="16"/>
      <c r="JUL39" s="16"/>
      <c r="JUM39" s="16"/>
      <c r="JUN39" s="16"/>
      <c r="JUO39" s="16"/>
      <c r="JUP39" s="16"/>
      <c r="JUQ39" s="16"/>
      <c r="JUR39" s="16"/>
      <c r="JUS39" s="16"/>
      <c r="JUT39" s="16"/>
      <c r="JUU39" s="16"/>
      <c r="JUV39" s="16"/>
      <c r="JUW39" s="16"/>
      <c r="JUX39" s="16"/>
      <c r="JUY39" s="16"/>
      <c r="JUZ39" s="16"/>
      <c r="JVA39" s="16"/>
      <c r="JVB39" s="16"/>
      <c r="JVC39" s="16"/>
      <c r="JVD39" s="16"/>
      <c r="JVE39" s="16"/>
      <c r="JVF39" s="16"/>
      <c r="JVG39" s="16"/>
      <c r="JVH39" s="16"/>
      <c r="JVI39" s="16"/>
      <c r="JVJ39" s="16"/>
      <c r="JVK39" s="16"/>
      <c r="JVL39" s="16"/>
      <c r="JVM39" s="16"/>
      <c r="JVN39" s="16"/>
      <c r="JVO39" s="16"/>
      <c r="JVP39" s="16"/>
      <c r="JVQ39" s="16"/>
      <c r="JVR39" s="16"/>
      <c r="JVS39" s="16"/>
      <c r="JVT39" s="16"/>
      <c r="JVU39" s="16"/>
      <c r="JVV39" s="16"/>
      <c r="JVW39" s="16"/>
      <c r="JVX39" s="16"/>
      <c r="JVY39" s="16"/>
      <c r="JVZ39" s="16"/>
      <c r="JWA39" s="16"/>
      <c r="JWB39" s="16"/>
      <c r="JWC39" s="16"/>
      <c r="JWD39" s="16"/>
      <c r="JWE39" s="16"/>
      <c r="JWF39" s="16"/>
      <c r="JWG39" s="16"/>
      <c r="JWH39" s="16"/>
      <c r="JWI39" s="16"/>
      <c r="JWJ39" s="16"/>
      <c r="JWK39" s="16"/>
      <c r="JWL39" s="16"/>
      <c r="JWM39" s="16"/>
      <c r="JWN39" s="16"/>
      <c r="JWO39" s="16"/>
      <c r="JWP39" s="16"/>
      <c r="JWQ39" s="16"/>
      <c r="JWR39" s="16"/>
      <c r="JWS39" s="16"/>
      <c r="JWT39" s="16"/>
      <c r="JWU39" s="16"/>
      <c r="JWV39" s="16"/>
      <c r="JWW39" s="16"/>
      <c r="JWX39" s="16"/>
      <c r="JWY39" s="16"/>
      <c r="JWZ39" s="16"/>
      <c r="JXA39" s="16"/>
      <c r="JXB39" s="16"/>
      <c r="JXC39" s="16"/>
      <c r="JXD39" s="16"/>
      <c r="JXE39" s="16"/>
      <c r="JXF39" s="16"/>
      <c r="JXG39" s="16"/>
      <c r="JXH39" s="16"/>
      <c r="JXI39" s="16"/>
      <c r="JXJ39" s="16"/>
      <c r="JXK39" s="16"/>
      <c r="JXL39" s="16"/>
      <c r="JXM39" s="16"/>
      <c r="JXN39" s="16"/>
      <c r="JXO39" s="16"/>
      <c r="JXP39" s="16"/>
      <c r="JXQ39" s="16"/>
      <c r="JXR39" s="16"/>
      <c r="JXS39" s="16"/>
      <c r="JXT39" s="16"/>
      <c r="JXU39" s="16"/>
      <c r="JXV39" s="16"/>
      <c r="JXW39" s="16"/>
      <c r="JXX39" s="16"/>
      <c r="JXY39" s="16"/>
      <c r="JXZ39" s="16"/>
      <c r="JYA39" s="16"/>
      <c r="JYB39" s="16"/>
      <c r="JYC39" s="16"/>
      <c r="JYD39" s="16"/>
      <c r="JYE39" s="16"/>
      <c r="JYF39" s="16"/>
      <c r="JYG39" s="16"/>
      <c r="JYH39" s="16"/>
      <c r="JYI39" s="16"/>
      <c r="JYJ39" s="16"/>
      <c r="JYK39" s="16"/>
      <c r="JYL39" s="16"/>
      <c r="JYM39" s="16"/>
      <c r="JYN39" s="16"/>
      <c r="JYO39" s="16"/>
      <c r="JYP39" s="16"/>
      <c r="JYQ39" s="16"/>
      <c r="JYR39" s="16"/>
      <c r="JYS39" s="16"/>
      <c r="JYT39" s="16"/>
      <c r="JYU39" s="16"/>
      <c r="JYV39" s="16"/>
      <c r="JYW39" s="16"/>
      <c r="JYX39" s="16"/>
      <c r="JYY39" s="16"/>
      <c r="JYZ39" s="16"/>
      <c r="JZA39" s="16"/>
      <c r="JZB39" s="16"/>
      <c r="JZC39" s="16"/>
      <c r="JZD39" s="16"/>
      <c r="JZE39" s="16"/>
      <c r="JZF39" s="16"/>
      <c r="JZG39" s="16"/>
      <c r="JZH39" s="16"/>
      <c r="JZI39" s="16"/>
      <c r="JZJ39" s="16"/>
      <c r="JZK39" s="16"/>
      <c r="JZL39" s="16"/>
      <c r="JZM39" s="16"/>
      <c r="JZN39" s="16"/>
      <c r="JZO39" s="16"/>
      <c r="JZP39" s="16"/>
      <c r="JZQ39" s="16"/>
      <c r="JZR39" s="16"/>
      <c r="JZS39" s="16"/>
      <c r="JZT39" s="16"/>
      <c r="JZU39" s="16"/>
      <c r="JZV39" s="16"/>
      <c r="JZW39" s="16"/>
      <c r="JZX39" s="16"/>
      <c r="JZY39" s="16"/>
      <c r="JZZ39" s="16"/>
      <c r="KAA39" s="16"/>
      <c r="KAB39" s="16"/>
      <c r="KAC39" s="16"/>
      <c r="KAD39" s="16"/>
      <c r="KAE39" s="16"/>
      <c r="KAF39" s="16"/>
      <c r="KAG39" s="16"/>
      <c r="KAH39" s="16"/>
      <c r="KAI39" s="16"/>
      <c r="KAJ39" s="16"/>
      <c r="KAK39" s="16"/>
      <c r="KAL39" s="16"/>
      <c r="KAM39" s="16"/>
      <c r="KAN39" s="16"/>
      <c r="KAO39" s="16"/>
      <c r="KAP39" s="16"/>
      <c r="KAQ39" s="16"/>
      <c r="KAR39" s="16"/>
      <c r="KAS39" s="16"/>
      <c r="KAT39" s="16"/>
      <c r="KAU39" s="16"/>
      <c r="KAV39" s="16"/>
      <c r="KAW39" s="16"/>
      <c r="KAX39" s="16"/>
      <c r="KAY39" s="16"/>
      <c r="KAZ39" s="16"/>
      <c r="KBA39" s="16"/>
      <c r="KBB39" s="16"/>
      <c r="KBC39" s="16"/>
      <c r="KBD39" s="16"/>
      <c r="KBE39" s="16"/>
      <c r="KBF39" s="16"/>
      <c r="KBG39" s="16"/>
      <c r="KBH39" s="16"/>
      <c r="KBI39" s="16"/>
      <c r="KBJ39" s="16"/>
      <c r="KBK39" s="16"/>
      <c r="KBL39" s="16"/>
      <c r="KBM39" s="16"/>
      <c r="KBN39" s="16"/>
      <c r="KBO39" s="16"/>
      <c r="KBP39" s="16"/>
      <c r="KBQ39" s="16"/>
      <c r="KBR39" s="16"/>
      <c r="KBS39" s="16"/>
      <c r="KBT39" s="16"/>
      <c r="KBU39" s="16"/>
      <c r="KBV39" s="16"/>
      <c r="KBW39" s="16"/>
      <c r="KBX39" s="16"/>
      <c r="KBY39" s="16"/>
      <c r="KBZ39" s="16"/>
      <c r="KCA39" s="16"/>
      <c r="KCB39" s="16"/>
      <c r="KCC39" s="16"/>
      <c r="KCD39" s="16"/>
      <c r="KCE39" s="16"/>
      <c r="KCF39" s="16"/>
      <c r="KCG39" s="16"/>
      <c r="KCH39" s="16"/>
      <c r="KCI39" s="16"/>
      <c r="KCJ39" s="16"/>
      <c r="KCK39" s="16"/>
      <c r="KCL39" s="16"/>
      <c r="KCM39" s="16"/>
      <c r="KCN39" s="16"/>
      <c r="KCO39" s="16"/>
      <c r="KCP39" s="16"/>
      <c r="KCQ39" s="16"/>
      <c r="KCR39" s="16"/>
      <c r="KCS39" s="16"/>
      <c r="KCT39" s="16"/>
      <c r="KCU39" s="16"/>
      <c r="KCV39" s="16"/>
      <c r="KCW39" s="16"/>
      <c r="KCX39" s="16"/>
      <c r="KCY39" s="16"/>
      <c r="KCZ39" s="16"/>
      <c r="KDA39" s="16"/>
      <c r="KDB39" s="16"/>
      <c r="KDC39" s="16"/>
      <c r="KDD39" s="16"/>
      <c r="KDE39" s="16"/>
      <c r="KDF39" s="16"/>
      <c r="KDG39" s="16"/>
      <c r="KDH39" s="16"/>
      <c r="KDI39" s="16"/>
      <c r="KDJ39" s="16"/>
      <c r="KDK39" s="16"/>
      <c r="KDL39" s="16"/>
      <c r="KDM39" s="16"/>
      <c r="KDN39" s="16"/>
      <c r="KDO39" s="16"/>
      <c r="KDP39" s="16"/>
      <c r="KDQ39" s="16"/>
      <c r="KDR39" s="16"/>
      <c r="KDS39" s="16"/>
      <c r="KDT39" s="16"/>
      <c r="KDU39" s="16"/>
      <c r="KDV39" s="16"/>
      <c r="KDW39" s="16"/>
      <c r="KDX39" s="16"/>
      <c r="KDY39" s="16"/>
      <c r="KDZ39" s="16"/>
      <c r="KEA39" s="16"/>
      <c r="KEB39" s="16"/>
      <c r="KEC39" s="16"/>
      <c r="KED39" s="16"/>
      <c r="KEE39" s="16"/>
      <c r="KEF39" s="16"/>
      <c r="KEG39" s="16"/>
      <c r="KEH39" s="16"/>
      <c r="KEI39" s="16"/>
      <c r="KEJ39" s="16"/>
      <c r="KEK39" s="16"/>
      <c r="KEL39" s="16"/>
      <c r="KEM39" s="16"/>
      <c r="KEN39" s="16"/>
      <c r="KEO39" s="16"/>
      <c r="KEP39" s="16"/>
      <c r="KEQ39" s="16"/>
      <c r="KER39" s="16"/>
      <c r="KES39" s="16"/>
      <c r="KET39" s="16"/>
      <c r="KEU39" s="16"/>
      <c r="KEV39" s="16"/>
      <c r="KEW39" s="16"/>
      <c r="KEX39" s="16"/>
      <c r="KEY39" s="16"/>
      <c r="KEZ39" s="16"/>
      <c r="KFA39" s="16"/>
      <c r="KFB39" s="16"/>
      <c r="KFC39" s="16"/>
      <c r="KFD39" s="16"/>
      <c r="KFE39" s="16"/>
      <c r="KFF39" s="16"/>
      <c r="KFG39" s="16"/>
      <c r="KFH39" s="16"/>
      <c r="KFI39" s="16"/>
      <c r="KFJ39" s="16"/>
      <c r="KFK39" s="16"/>
      <c r="KFL39" s="16"/>
      <c r="KFM39" s="16"/>
      <c r="KFN39" s="16"/>
      <c r="KFO39" s="16"/>
      <c r="KFP39" s="16"/>
      <c r="KFQ39" s="16"/>
      <c r="KFR39" s="16"/>
      <c r="KFS39" s="16"/>
      <c r="KFT39" s="16"/>
      <c r="KFU39" s="16"/>
      <c r="KFV39" s="16"/>
      <c r="KFW39" s="16"/>
      <c r="KFX39" s="16"/>
      <c r="KFY39" s="16"/>
      <c r="KFZ39" s="16"/>
      <c r="KGA39" s="16"/>
      <c r="KGB39" s="16"/>
      <c r="KGC39" s="16"/>
      <c r="KGD39" s="16"/>
      <c r="KGE39" s="16"/>
      <c r="KGF39" s="16"/>
      <c r="KGG39" s="16"/>
      <c r="KGH39" s="16"/>
      <c r="KGI39" s="16"/>
      <c r="KGJ39" s="16"/>
      <c r="KGK39" s="16"/>
      <c r="KGL39" s="16"/>
      <c r="KGM39" s="16"/>
      <c r="KGN39" s="16"/>
      <c r="KGO39" s="16"/>
      <c r="KGP39" s="16"/>
      <c r="KGQ39" s="16"/>
      <c r="KGR39" s="16"/>
      <c r="KGS39" s="16"/>
      <c r="KGT39" s="16"/>
      <c r="KGU39" s="16"/>
      <c r="KGV39" s="16"/>
      <c r="KGW39" s="16"/>
      <c r="KGX39" s="16"/>
      <c r="KGY39" s="16"/>
      <c r="KGZ39" s="16"/>
      <c r="KHA39" s="16"/>
      <c r="KHB39" s="16"/>
      <c r="KHC39" s="16"/>
      <c r="KHD39" s="16"/>
      <c r="KHE39" s="16"/>
      <c r="KHF39" s="16"/>
      <c r="KHG39" s="16"/>
      <c r="KHH39" s="16"/>
      <c r="KHI39" s="16"/>
      <c r="KHJ39" s="16"/>
      <c r="KHK39" s="16"/>
      <c r="KHL39" s="16"/>
      <c r="KHM39" s="16"/>
      <c r="KHN39" s="16"/>
      <c r="KHO39" s="16"/>
      <c r="KHP39" s="16"/>
      <c r="KHQ39" s="16"/>
      <c r="KHR39" s="16"/>
      <c r="KHS39" s="16"/>
      <c r="KHT39" s="16"/>
      <c r="KHU39" s="16"/>
      <c r="KHV39" s="16"/>
      <c r="KHW39" s="16"/>
      <c r="KHX39" s="16"/>
      <c r="KHY39" s="16"/>
      <c r="KHZ39" s="16"/>
      <c r="KIA39" s="16"/>
      <c r="KIB39" s="16"/>
      <c r="KIC39" s="16"/>
      <c r="KID39" s="16"/>
      <c r="KIE39" s="16"/>
      <c r="KIF39" s="16"/>
      <c r="KIG39" s="16"/>
      <c r="KIH39" s="16"/>
      <c r="KII39" s="16"/>
      <c r="KIJ39" s="16"/>
      <c r="KIK39" s="16"/>
      <c r="KIL39" s="16"/>
      <c r="KIM39" s="16"/>
      <c r="KIN39" s="16"/>
      <c r="KIO39" s="16"/>
      <c r="KIP39" s="16"/>
      <c r="KIQ39" s="16"/>
      <c r="KIR39" s="16"/>
      <c r="KIS39" s="16"/>
      <c r="KIT39" s="16"/>
      <c r="KIU39" s="16"/>
      <c r="KIV39" s="16"/>
      <c r="KIW39" s="16"/>
      <c r="KIX39" s="16"/>
      <c r="KIY39" s="16"/>
      <c r="KIZ39" s="16"/>
      <c r="KJA39" s="16"/>
      <c r="KJB39" s="16"/>
      <c r="KJC39" s="16"/>
      <c r="KJD39" s="16"/>
      <c r="KJE39" s="16"/>
      <c r="KJF39" s="16"/>
      <c r="KJG39" s="16"/>
      <c r="KJH39" s="16"/>
      <c r="KJI39" s="16"/>
      <c r="KJJ39" s="16"/>
      <c r="KJK39" s="16"/>
      <c r="KJL39" s="16"/>
      <c r="KJM39" s="16"/>
      <c r="KJN39" s="16"/>
      <c r="KJO39" s="16"/>
      <c r="KJP39" s="16"/>
      <c r="KJQ39" s="16"/>
      <c r="KJR39" s="16"/>
      <c r="KJS39" s="16"/>
      <c r="KJT39" s="16"/>
      <c r="KJU39" s="16"/>
      <c r="KJV39" s="16"/>
      <c r="KJW39" s="16"/>
      <c r="KJX39" s="16"/>
      <c r="KJY39" s="16"/>
      <c r="KJZ39" s="16"/>
      <c r="KKA39" s="16"/>
      <c r="KKB39" s="16"/>
      <c r="KKC39" s="16"/>
      <c r="KKD39" s="16"/>
      <c r="KKE39" s="16"/>
      <c r="KKF39" s="16"/>
      <c r="KKG39" s="16"/>
      <c r="KKH39" s="16"/>
      <c r="KKI39" s="16"/>
      <c r="KKJ39" s="16"/>
      <c r="KKK39" s="16"/>
      <c r="KKL39" s="16"/>
      <c r="KKM39" s="16"/>
      <c r="KKN39" s="16"/>
      <c r="KKO39" s="16"/>
      <c r="KKP39" s="16"/>
      <c r="KKQ39" s="16"/>
      <c r="KKR39" s="16"/>
      <c r="KKS39" s="16"/>
      <c r="KKT39" s="16"/>
      <c r="KKU39" s="16"/>
      <c r="KKV39" s="16"/>
      <c r="KKW39" s="16"/>
      <c r="KKX39" s="16"/>
      <c r="KKY39" s="16"/>
      <c r="KKZ39" s="16"/>
      <c r="KLA39" s="16"/>
      <c r="KLB39" s="16"/>
      <c r="KLC39" s="16"/>
      <c r="KLD39" s="16"/>
      <c r="KLE39" s="16"/>
      <c r="KLF39" s="16"/>
      <c r="KLG39" s="16"/>
      <c r="KLH39" s="16"/>
      <c r="KLI39" s="16"/>
      <c r="KLJ39" s="16"/>
      <c r="KLK39" s="16"/>
      <c r="KLL39" s="16"/>
      <c r="KLM39" s="16"/>
      <c r="KLN39" s="16"/>
      <c r="KLO39" s="16"/>
      <c r="KLP39" s="16"/>
      <c r="KLQ39" s="16"/>
      <c r="KLR39" s="16"/>
      <c r="KLS39" s="16"/>
      <c r="KLT39" s="16"/>
      <c r="KLU39" s="16"/>
      <c r="KLV39" s="16"/>
      <c r="KLW39" s="16"/>
      <c r="KLX39" s="16"/>
      <c r="KLY39" s="16"/>
      <c r="KLZ39" s="16"/>
      <c r="KMA39" s="16"/>
      <c r="KMB39" s="16"/>
      <c r="KMC39" s="16"/>
      <c r="KMD39" s="16"/>
      <c r="KME39" s="16"/>
      <c r="KMF39" s="16"/>
      <c r="KMG39" s="16"/>
      <c r="KMH39" s="16"/>
      <c r="KMI39" s="16"/>
      <c r="KMJ39" s="16"/>
      <c r="KMK39" s="16"/>
      <c r="KML39" s="16"/>
      <c r="KMM39" s="16"/>
      <c r="KMN39" s="16"/>
      <c r="KMO39" s="16"/>
      <c r="KMP39" s="16"/>
      <c r="KMQ39" s="16"/>
      <c r="KMR39" s="16"/>
      <c r="KMS39" s="16"/>
      <c r="KMT39" s="16"/>
      <c r="KMU39" s="16"/>
      <c r="KMV39" s="16"/>
      <c r="KMW39" s="16"/>
      <c r="KMX39" s="16"/>
      <c r="KMY39" s="16"/>
      <c r="KMZ39" s="16"/>
      <c r="KNA39" s="16"/>
      <c r="KNB39" s="16"/>
      <c r="KNC39" s="16"/>
      <c r="KND39" s="16"/>
      <c r="KNE39" s="16"/>
      <c r="KNF39" s="16"/>
      <c r="KNG39" s="16"/>
      <c r="KNH39" s="16"/>
      <c r="KNI39" s="16"/>
      <c r="KNJ39" s="16"/>
      <c r="KNK39" s="16"/>
      <c r="KNL39" s="16"/>
      <c r="KNM39" s="16"/>
      <c r="KNN39" s="16"/>
      <c r="KNO39" s="16"/>
      <c r="KNP39" s="16"/>
      <c r="KNQ39" s="16"/>
      <c r="KNR39" s="16"/>
      <c r="KNS39" s="16"/>
      <c r="KNT39" s="16"/>
      <c r="KNU39" s="16"/>
      <c r="KNV39" s="16"/>
      <c r="KNW39" s="16"/>
      <c r="KNX39" s="16"/>
      <c r="KNY39" s="16"/>
      <c r="KNZ39" s="16"/>
      <c r="KOA39" s="16"/>
      <c r="KOB39" s="16"/>
      <c r="KOC39" s="16"/>
      <c r="KOD39" s="16"/>
      <c r="KOE39" s="16"/>
      <c r="KOF39" s="16"/>
      <c r="KOG39" s="16"/>
      <c r="KOH39" s="16"/>
      <c r="KOI39" s="16"/>
      <c r="KOJ39" s="16"/>
      <c r="KOK39" s="16"/>
      <c r="KOL39" s="16"/>
      <c r="KOM39" s="16"/>
      <c r="KON39" s="16"/>
      <c r="KOO39" s="16"/>
      <c r="KOP39" s="16"/>
      <c r="KOQ39" s="16"/>
      <c r="KOR39" s="16"/>
      <c r="KOS39" s="16"/>
      <c r="KOT39" s="16"/>
      <c r="KOU39" s="16"/>
      <c r="KOV39" s="16"/>
      <c r="KOW39" s="16"/>
      <c r="KOX39" s="16"/>
      <c r="KOY39" s="16"/>
      <c r="KOZ39" s="16"/>
      <c r="KPA39" s="16"/>
      <c r="KPB39" s="16"/>
      <c r="KPC39" s="16"/>
      <c r="KPD39" s="16"/>
      <c r="KPE39" s="16"/>
      <c r="KPF39" s="16"/>
      <c r="KPG39" s="16"/>
      <c r="KPH39" s="16"/>
      <c r="KPI39" s="16"/>
      <c r="KPJ39" s="16"/>
      <c r="KPK39" s="16"/>
      <c r="KPL39" s="16"/>
      <c r="KPM39" s="16"/>
      <c r="KPN39" s="16"/>
      <c r="KPO39" s="16"/>
      <c r="KPP39" s="16"/>
      <c r="KPQ39" s="16"/>
      <c r="KPR39" s="16"/>
      <c r="KPS39" s="16"/>
      <c r="KPT39" s="16"/>
      <c r="KPU39" s="16"/>
      <c r="KPV39" s="16"/>
      <c r="KPW39" s="16"/>
      <c r="KPX39" s="16"/>
      <c r="KPY39" s="16"/>
      <c r="KPZ39" s="16"/>
      <c r="KQA39" s="16"/>
      <c r="KQB39" s="16"/>
      <c r="KQC39" s="16"/>
      <c r="KQD39" s="16"/>
      <c r="KQE39" s="16"/>
      <c r="KQF39" s="16"/>
      <c r="KQG39" s="16"/>
      <c r="KQH39" s="16"/>
      <c r="KQI39" s="16"/>
      <c r="KQJ39" s="16"/>
      <c r="KQK39" s="16"/>
      <c r="KQL39" s="16"/>
      <c r="KQM39" s="16"/>
      <c r="KQN39" s="16"/>
      <c r="KQO39" s="16"/>
      <c r="KQP39" s="16"/>
      <c r="KQQ39" s="16"/>
      <c r="KQR39" s="16"/>
      <c r="KQS39" s="16"/>
      <c r="KQT39" s="16"/>
      <c r="KQU39" s="16"/>
      <c r="KQV39" s="16"/>
      <c r="KQW39" s="16"/>
      <c r="KQX39" s="16"/>
      <c r="KQY39" s="16"/>
      <c r="KQZ39" s="16"/>
      <c r="KRA39" s="16"/>
      <c r="KRB39" s="16"/>
      <c r="KRC39" s="16"/>
      <c r="KRD39" s="16"/>
      <c r="KRE39" s="16"/>
      <c r="KRF39" s="16"/>
      <c r="KRG39" s="16"/>
      <c r="KRH39" s="16"/>
      <c r="KRI39" s="16"/>
      <c r="KRJ39" s="16"/>
      <c r="KRK39" s="16"/>
      <c r="KRL39" s="16"/>
      <c r="KRM39" s="16"/>
      <c r="KRN39" s="16"/>
      <c r="KRO39" s="16"/>
      <c r="KRP39" s="16"/>
      <c r="KRQ39" s="16"/>
      <c r="KRR39" s="16"/>
      <c r="KRS39" s="16"/>
      <c r="KRT39" s="16"/>
      <c r="KRU39" s="16"/>
      <c r="KRV39" s="16"/>
      <c r="KRW39" s="16"/>
      <c r="KRX39" s="16"/>
      <c r="KRY39" s="16"/>
      <c r="KRZ39" s="16"/>
      <c r="KSA39" s="16"/>
      <c r="KSB39" s="16"/>
      <c r="KSC39" s="16"/>
      <c r="KSD39" s="16"/>
      <c r="KSE39" s="16"/>
      <c r="KSF39" s="16"/>
      <c r="KSG39" s="16"/>
      <c r="KSH39" s="16"/>
      <c r="KSI39" s="16"/>
      <c r="KSJ39" s="16"/>
      <c r="KSK39" s="16"/>
      <c r="KSL39" s="16"/>
      <c r="KSM39" s="16"/>
      <c r="KSN39" s="16"/>
      <c r="KSO39" s="16"/>
      <c r="KSP39" s="16"/>
      <c r="KSQ39" s="16"/>
      <c r="KSR39" s="16"/>
      <c r="KSS39" s="16"/>
      <c r="KST39" s="16"/>
      <c r="KSU39" s="16"/>
      <c r="KSV39" s="16"/>
      <c r="KSW39" s="16"/>
      <c r="KSX39" s="16"/>
      <c r="KSY39" s="16"/>
      <c r="KSZ39" s="16"/>
      <c r="KTA39" s="16"/>
      <c r="KTB39" s="16"/>
      <c r="KTC39" s="16"/>
      <c r="KTD39" s="16"/>
      <c r="KTE39" s="16"/>
      <c r="KTF39" s="16"/>
      <c r="KTG39" s="16"/>
      <c r="KTH39" s="16"/>
      <c r="KTI39" s="16"/>
      <c r="KTJ39" s="16"/>
      <c r="KTK39" s="16"/>
      <c r="KTL39" s="16"/>
      <c r="KTM39" s="16"/>
      <c r="KTN39" s="16"/>
      <c r="KTO39" s="16"/>
      <c r="KTP39" s="16"/>
      <c r="KTQ39" s="16"/>
      <c r="KTR39" s="16"/>
      <c r="KTS39" s="16"/>
      <c r="KTT39" s="16"/>
      <c r="KTU39" s="16"/>
      <c r="KTV39" s="16"/>
      <c r="KTW39" s="16"/>
      <c r="KTX39" s="16"/>
      <c r="KTY39" s="16"/>
      <c r="KTZ39" s="16"/>
      <c r="KUA39" s="16"/>
      <c r="KUB39" s="16"/>
      <c r="KUC39" s="16"/>
      <c r="KUD39" s="16"/>
      <c r="KUE39" s="16"/>
      <c r="KUF39" s="16"/>
      <c r="KUG39" s="16"/>
      <c r="KUH39" s="16"/>
      <c r="KUI39" s="16"/>
      <c r="KUJ39" s="16"/>
      <c r="KUK39" s="16"/>
      <c r="KUL39" s="16"/>
      <c r="KUM39" s="16"/>
      <c r="KUN39" s="16"/>
      <c r="KUO39" s="16"/>
      <c r="KUP39" s="16"/>
      <c r="KUQ39" s="16"/>
      <c r="KUR39" s="16"/>
      <c r="KUS39" s="16"/>
      <c r="KUT39" s="16"/>
      <c r="KUU39" s="16"/>
      <c r="KUV39" s="16"/>
      <c r="KUW39" s="16"/>
      <c r="KUX39" s="16"/>
      <c r="KUY39" s="16"/>
      <c r="KUZ39" s="16"/>
      <c r="KVA39" s="16"/>
      <c r="KVB39" s="16"/>
      <c r="KVC39" s="16"/>
      <c r="KVD39" s="16"/>
      <c r="KVE39" s="16"/>
      <c r="KVF39" s="16"/>
      <c r="KVG39" s="16"/>
      <c r="KVH39" s="16"/>
      <c r="KVI39" s="16"/>
      <c r="KVJ39" s="16"/>
      <c r="KVK39" s="16"/>
      <c r="KVL39" s="16"/>
      <c r="KVM39" s="16"/>
      <c r="KVN39" s="16"/>
      <c r="KVO39" s="16"/>
      <c r="KVP39" s="16"/>
      <c r="KVQ39" s="16"/>
      <c r="KVR39" s="16"/>
      <c r="KVS39" s="16"/>
      <c r="KVT39" s="16"/>
      <c r="KVU39" s="16"/>
      <c r="KVV39" s="16"/>
      <c r="KVW39" s="16"/>
      <c r="KVX39" s="16"/>
      <c r="KVY39" s="16"/>
      <c r="KVZ39" s="16"/>
      <c r="KWA39" s="16"/>
      <c r="KWB39" s="16"/>
      <c r="KWC39" s="16"/>
      <c r="KWD39" s="16"/>
      <c r="KWE39" s="16"/>
      <c r="KWF39" s="16"/>
      <c r="KWG39" s="16"/>
      <c r="KWH39" s="16"/>
      <c r="KWI39" s="16"/>
      <c r="KWJ39" s="16"/>
      <c r="KWK39" s="16"/>
      <c r="KWL39" s="16"/>
      <c r="KWM39" s="16"/>
      <c r="KWN39" s="16"/>
      <c r="KWO39" s="16"/>
      <c r="KWP39" s="16"/>
      <c r="KWQ39" s="16"/>
      <c r="KWR39" s="16"/>
      <c r="KWS39" s="16"/>
      <c r="KWT39" s="16"/>
      <c r="KWU39" s="16"/>
      <c r="KWV39" s="16"/>
      <c r="KWW39" s="16"/>
      <c r="KWX39" s="16"/>
      <c r="KWY39" s="16"/>
      <c r="KWZ39" s="16"/>
      <c r="KXA39" s="16"/>
      <c r="KXB39" s="16"/>
      <c r="KXC39" s="16"/>
      <c r="KXD39" s="16"/>
      <c r="KXE39" s="16"/>
      <c r="KXF39" s="16"/>
      <c r="KXG39" s="16"/>
      <c r="KXH39" s="16"/>
      <c r="KXI39" s="16"/>
      <c r="KXJ39" s="16"/>
      <c r="KXK39" s="16"/>
      <c r="KXL39" s="16"/>
      <c r="KXM39" s="16"/>
      <c r="KXN39" s="16"/>
      <c r="KXO39" s="16"/>
      <c r="KXP39" s="16"/>
      <c r="KXQ39" s="16"/>
      <c r="KXR39" s="16"/>
      <c r="KXS39" s="16"/>
      <c r="KXT39" s="16"/>
      <c r="KXU39" s="16"/>
      <c r="KXV39" s="16"/>
      <c r="KXW39" s="16"/>
      <c r="KXX39" s="16"/>
      <c r="KXY39" s="16"/>
      <c r="KXZ39" s="16"/>
      <c r="KYA39" s="16"/>
      <c r="KYB39" s="16"/>
      <c r="KYC39" s="16"/>
      <c r="KYD39" s="16"/>
      <c r="KYE39" s="16"/>
      <c r="KYF39" s="16"/>
      <c r="KYG39" s="16"/>
      <c r="KYH39" s="16"/>
      <c r="KYI39" s="16"/>
      <c r="KYJ39" s="16"/>
      <c r="KYK39" s="16"/>
      <c r="KYL39" s="16"/>
      <c r="KYM39" s="16"/>
      <c r="KYN39" s="16"/>
      <c r="KYO39" s="16"/>
      <c r="KYP39" s="16"/>
      <c r="KYQ39" s="16"/>
      <c r="KYR39" s="16"/>
      <c r="KYS39" s="16"/>
      <c r="KYT39" s="16"/>
      <c r="KYU39" s="16"/>
      <c r="KYV39" s="16"/>
      <c r="KYW39" s="16"/>
      <c r="KYX39" s="16"/>
      <c r="KYY39" s="16"/>
      <c r="KYZ39" s="16"/>
      <c r="KZA39" s="16"/>
      <c r="KZB39" s="16"/>
      <c r="KZC39" s="16"/>
      <c r="KZD39" s="16"/>
      <c r="KZE39" s="16"/>
      <c r="KZF39" s="16"/>
      <c r="KZG39" s="16"/>
      <c r="KZH39" s="16"/>
      <c r="KZI39" s="16"/>
      <c r="KZJ39" s="16"/>
      <c r="KZK39" s="16"/>
      <c r="KZL39" s="16"/>
      <c r="KZM39" s="16"/>
      <c r="KZN39" s="16"/>
      <c r="KZO39" s="16"/>
      <c r="KZP39" s="16"/>
      <c r="KZQ39" s="16"/>
      <c r="KZR39" s="16"/>
      <c r="KZS39" s="16"/>
      <c r="KZT39" s="16"/>
      <c r="KZU39" s="16"/>
      <c r="KZV39" s="16"/>
      <c r="KZW39" s="16"/>
      <c r="KZX39" s="16"/>
      <c r="KZY39" s="16"/>
      <c r="KZZ39" s="16"/>
      <c r="LAA39" s="16"/>
      <c r="LAB39" s="16"/>
      <c r="LAC39" s="16"/>
      <c r="LAD39" s="16"/>
      <c r="LAE39" s="16"/>
      <c r="LAF39" s="16"/>
      <c r="LAG39" s="16"/>
      <c r="LAH39" s="16"/>
      <c r="LAI39" s="16"/>
      <c r="LAJ39" s="16"/>
      <c r="LAK39" s="16"/>
      <c r="LAL39" s="16"/>
      <c r="LAM39" s="16"/>
      <c r="LAN39" s="16"/>
      <c r="LAO39" s="16"/>
      <c r="LAP39" s="16"/>
      <c r="LAQ39" s="16"/>
      <c r="LAR39" s="16"/>
      <c r="LAS39" s="16"/>
      <c r="LAT39" s="16"/>
      <c r="LAU39" s="16"/>
      <c r="LAV39" s="16"/>
      <c r="LAW39" s="16"/>
      <c r="LAX39" s="16"/>
      <c r="LAY39" s="16"/>
      <c r="LAZ39" s="16"/>
      <c r="LBA39" s="16"/>
      <c r="LBB39" s="16"/>
      <c r="LBC39" s="16"/>
      <c r="LBD39" s="16"/>
      <c r="LBE39" s="16"/>
      <c r="LBF39" s="16"/>
      <c r="LBG39" s="16"/>
      <c r="LBH39" s="16"/>
      <c r="LBI39" s="16"/>
      <c r="LBJ39" s="16"/>
      <c r="LBK39" s="16"/>
      <c r="LBL39" s="16"/>
      <c r="LBM39" s="16"/>
      <c r="LBN39" s="16"/>
      <c r="LBO39" s="16"/>
      <c r="LBP39" s="16"/>
      <c r="LBQ39" s="16"/>
      <c r="LBR39" s="16"/>
      <c r="LBS39" s="16"/>
      <c r="LBT39" s="16"/>
      <c r="LBU39" s="16"/>
      <c r="LBV39" s="16"/>
      <c r="LBW39" s="16"/>
      <c r="LBX39" s="16"/>
      <c r="LBY39" s="16"/>
      <c r="LBZ39" s="16"/>
      <c r="LCA39" s="16"/>
      <c r="LCB39" s="16"/>
      <c r="LCC39" s="16"/>
      <c r="LCD39" s="16"/>
      <c r="LCE39" s="16"/>
      <c r="LCF39" s="16"/>
      <c r="LCG39" s="16"/>
      <c r="LCH39" s="16"/>
      <c r="LCI39" s="16"/>
      <c r="LCJ39" s="16"/>
      <c r="LCK39" s="16"/>
      <c r="LCL39" s="16"/>
      <c r="LCM39" s="16"/>
      <c r="LCN39" s="16"/>
      <c r="LCO39" s="16"/>
      <c r="LCP39" s="16"/>
      <c r="LCQ39" s="16"/>
      <c r="LCR39" s="16"/>
      <c r="LCS39" s="16"/>
      <c r="LCT39" s="16"/>
      <c r="LCU39" s="16"/>
      <c r="LCV39" s="16"/>
      <c r="LCW39" s="16"/>
      <c r="LCX39" s="16"/>
      <c r="LCY39" s="16"/>
      <c r="LCZ39" s="16"/>
      <c r="LDA39" s="16"/>
      <c r="LDB39" s="16"/>
      <c r="LDC39" s="16"/>
      <c r="LDD39" s="16"/>
      <c r="LDE39" s="16"/>
      <c r="LDF39" s="16"/>
      <c r="LDG39" s="16"/>
      <c r="LDH39" s="16"/>
      <c r="LDI39" s="16"/>
      <c r="LDJ39" s="16"/>
      <c r="LDK39" s="16"/>
      <c r="LDL39" s="16"/>
      <c r="LDM39" s="16"/>
      <c r="LDN39" s="16"/>
      <c r="LDO39" s="16"/>
      <c r="LDP39" s="16"/>
      <c r="LDQ39" s="16"/>
      <c r="LDR39" s="16"/>
      <c r="LDS39" s="16"/>
      <c r="LDT39" s="16"/>
      <c r="LDU39" s="16"/>
      <c r="LDV39" s="16"/>
      <c r="LDW39" s="16"/>
      <c r="LDX39" s="16"/>
      <c r="LDY39" s="16"/>
      <c r="LDZ39" s="16"/>
      <c r="LEA39" s="16"/>
      <c r="LEB39" s="16"/>
      <c r="LEC39" s="16"/>
      <c r="LED39" s="16"/>
      <c r="LEE39" s="16"/>
      <c r="LEF39" s="16"/>
      <c r="LEG39" s="16"/>
      <c r="LEH39" s="16"/>
      <c r="LEI39" s="16"/>
      <c r="LEJ39" s="16"/>
      <c r="LEK39" s="16"/>
      <c r="LEL39" s="16"/>
      <c r="LEM39" s="16"/>
      <c r="LEN39" s="16"/>
      <c r="LEO39" s="16"/>
      <c r="LEP39" s="16"/>
      <c r="LEQ39" s="16"/>
      <c r="LER39" s="16"/>
      <c r="LES39" s="16"/>
      <c r="LET39" s="16"/>
      <c r="LEU39" s="16"/>
      <c r="LEV39" s="16"/>
      <c r="LEW39" s="16"/>
      <c r="LEX39" s="16"/>
      <c r="LEY39" s="16"/>
      <c r="LEZ39" s="16"/>
      <c r="LFA39" s="16"/>
      <c r="LFB39" s="16"/>
      <c r="LFC39" s="16"/>
      <c r="LFD39" s="16"/>
      <c r="LFE39" s="16"/>
      <c r="LFF39" s="16"/>
      <c r="LFG39" s="16"/>
      <c r="LFH39" s="16"/>
      <c r="LFI39" s="16"/>
      <c r="LFJ39" s="16"/>
      <c r="LFK39" s="16"/>
      <c r="LFL39" s="16"/>
      <c r="LFM39" s="16"/>
      <c r="LFN39" s="16"/>
      <c r="LFO39" s="16"/>
      <c r="LFP39" s="16"/>
      <c r="LFQ39" s="16"/>
      <c r="LFR39" s="16"/>
      <c r="LFS39" s="16"/>
      <c r="LFT39" s="16"/>
      <c r="LFU39" s="16"/>
      <c r="LFV39" s="16"/>
      <c r="LFW39" s="16"/>
      <c r="LFX39" s="16"/>
      <c r="LFY39" s="16"/>
      <c r="LFZ39" s="16"/>
      <c r="LGA39" s="16"/>
      <c r="LGB39" s="16"/>
      <c r="LGC39" s="16"/>
      <c r="LGD39" s="16"/>
      <c r="LGE39" s="16"/>
      <c r="LGF39" s="16"/>
      <c r="LGG39" s="16"/>
      <c r="LGH39" s="16"/>
      <c r="LGI39" s="16"/>
      <c r="LGJ39" s="16"/>
      <c r="LGK39" s="16"/>
      <c r="LGL39" s="16"/>
      <c r="LGM39" s="16"/>
      <c r="LGN39" s="16"/>
      <c r="LGO39" s="16"/>
      <c r="LGP39" s="16"/>
      <c r="LGQ39" s="16"/>
      <c r="LGR39" s="16"/>
      <c r="LGS39" s="16"/>
      <c r="LGT39" s="16"/>
      <c r="LGU39" s="16"/>
      <c r="LGV39" s="16"/>
      <c r="LGW39" s="16"/>
      <c r="LGX39" s="16"/>
      <c r="LGY39" s="16"/>
      <c r="LGZ39" s="16"/>
      <c r="LHA39" s="16"/>
      <c r="LHB39" s="16"/>
      <c r="LHC39" s="16"/>
      <c r="LHD39" s="16"/>
      <c r="LHE39" s="16"/>
      <c r="LHF39" s="16"/>
      <c r="LHG39" s="16"/>
      <c r="LHH39" s="16"/>
      <c r="LHI39" s="16"/>
      <c r="LHJ39" s="16"/>
      <c r="LHK39" s="16"/>
      <c r="LHL39" s="16"/>
      <c r="LHM39" s="16"/>
      <c r="LHN39" s="16"/>
      <c r="LHO39" s="16"/>
      <c r="LHP39" s="16"/>
      <c r="LHQ39" s="16"/>
      <c r="LHR39" s="16"/>
      <c r="LHS39" s="16"/>
      <c r="LHT39" s="16"/>
      <c r="LHU39" s="16"/>
      <c r="LHV39" s="16"/>
      <c r="LHW39" s="16"/>
      <c r="LHX39" s="16"/>
      <c r="LHY39" s="16"/>
      <c r="LHZ39" s="16"/>
      <c r="LIA39" s="16"/>
      <c r="LIB39" s="16"/>
      <c r="LIC39" s="16"/>
      <c r="LID39" s="16"/>
      <c r="LIE39" s="16"/>
      <c r="LIF39" s="16"/>
      <c r="LIG39" s="16"/>
      <c r="LIH39" s="16"/>
      <c r="LII39" s="16"/>
      <c r="LIJ39" s="16"/>
      <c r="LIK39" s="16"/>
      <c r="LIL39" s="16"/>
      <c r="LIM39" s="16"/>
      <c r="LIN39" s="16"/>
      <c r="LIO39" s="16"/>
      <c r="LIP39" s="16"/>
      <c r="LIQ39" s="16"/>
      <c r="LIR39" s="16"/>
      <c r="LIS39" s="16"/>
      <c r="LIT39" s="16"/>
      <c r="LIU39" s="16"/>
      <c r="LIV39" s="16"/>
      <c r="LIW39" s="16"/>
      <c r="LIX39" s="16"/>
      <c r="LIY39" s="16"/>
      <c r="LIZ39" s="16"/>
      <c r="LJA39" s="16"/>
      <c r="LJB39" s="16"/>
      <c r="LJC39" s="16"/>
      <c r="LJD39" s="16"/>
      <c r="LJE39" s="16"/>
      <c r="LJF39" s="16"/>
      <c r="LJG39" s="16"/>
      <c r="LJH39" s="16"/>
      <c r="LJI39" s="16"/>
      <c r="LJJ39" s="16"/>
      <c r="LJK39" s="16"/>
      <c r="LJL39" s="16"/>
      <c r="LJM39" s="16"/>
      <c r="LJN39" s="16"/>
      <c r="LJO39" s="16"/>
      <c r="LJP39" s="16"/>
      <c r="LJQ39" s="16"/>
      <c r="LJR39" s="16"/>
      <c r="LJS39" s="16"/>
      <c r="LJT39" s="16"/>
      <c r="LJU39" s="16"/>
      <c r="LJV39" s="16"/>
      <c r="LJW39" s="16"/>
      <c r="LJX39" s="16"/>
      <c r="LJY39" s="16"/>
      <c r="LJZ39" s="16"/>
      <c r="LKA39" s="16"/>
      <c r="LKB39" s="16"/>
      <c r="LKC39" s="16"/>
      <c r="LKD39" s="16"/>
      <c r="LKE39" s="16"/>
      <c r="LKF39" s="16"/>
      <c r="LKG39" s="16"/>
      <c r="LKH39" s="16"/>
      <c r="LKI39" s="16"/>
      <c r="LKJ39" s="16"/>
      <c r="LKK39" s="16"/>
      <c r="LKL39" s="16"/>
      <c r="LKM39" s="16"/>
      <c r="LKN39" s="16"/>
      <c r="LKO39" s="16"/>
      <c r="LKP39" s="16"/>
      <c r="LKQ39" s="16"/>
      <c r="LKR39" s="16"/>
      <c r="LKS39" s="16"/>
      <c r="LKT39" s="16"/>
      <c r="LKU39" s="16"/>
      <c r="LKV39" s="16"/>
      <c r="LKW39" s="16"/>
      <c r="LKX39" s="16"/>
      <c r="LKY39" s="16"/>
      <c r="LKZ39" s="16"/>
      <c r="LLA39" s="16"/>
      <c r="LLB39" s="16"/>
      <c r="LLC39" s="16"/>
      <c r="LLD39" s="16"/>
      <c r="LLE39" s="16"/>
      <c r="LLF39" s="16"/>
      <c r="LLG39" s="16"/>
      <c r="LLH39" s="16"/>
      <c r="LLI39" s="16"/>
      <c r="LLJ39" s="16"/>
      <c r="LLK39" s="16"/>
      <c r="LLL39" s="16"/>
      <c r="LLM39" s="16"/>
      <c r="LLN39" s="16"/>
      <c r="LLO39" s="16"/>
      <c r="LLP39" s="16"/>
      <c r="LLQ39" s="16"/>
      <c r="LLR39" s="16"/>
      <c r="LLS39" s="16"/>
      <c r="LLT39" s="16"/>
      <c r="LLU39" s="16"/>
      <c r="LLV39" s="16"/>
      <c r="LLW39" s="16"/>
      <c r="LLX39" s="16"/>
      <c r="LLY39" s="16"/>
      <c r="LLZ39" s="16"/>
      <c r="LMA39" s="16"/>
      <c r="LMB39" s="16"/>
      <c r="LMC39" s="16"/>
      <c r="LMD39" s="16"/>
      <c r="LME39" s="16"/>
      <c r="LMF39" s="16"/>
      <c r="LMG39" s="16"/>
      <c r="LMH39" s="16"/>
      <c r="LMI39" s="16"/>
      <c r="LMJ39" s="16"/>
      <c r="LMK39" s="16"/>
      <c r="LML39" s="16"/>
      <c r="LMM39" s="16"/>
      <c r="LMN39" s="16"/>
      <c r="LMO39" s="16"/>
      <c r="LMP39" s="16"/>
      <c r="LMQ39" s="16"/>
      <c r="LMR39" s="16"/>
      <c r="LMS39" s="16"/>
      <c r="LMT39" s="16"/>
      <c r="LMU39" s="16"/>
      <c r="LMV39" s="16"/>
      <c r="LMW39" s="16"/>
      <c r="LMX39" s="16"/>
      <c r="LMY39" s="16"/>
      <c r="LMZ39" s="16"/>
      <c r="LNA39" s="16"/>
      <c r="LNB39" s="16"/>
      <c r="LNC39" s="16"/>
      <c r="LND39" s="16"/>
      <c r="LNE39" s="16"/>
      <c r="LNF39" s="16"/>
      <c r="LNG39" s="16"/>
      <c r="LNH39" s="16"/>
      <c r="LNI39" s="16"/>
      <c r="LNJ39" s="16"/>
      <c r="LNK39" s="16"/>
      <c r="LNL39" s="16"/>
      <c r="LNM39" s="16"/>
      <c r="LNN39" s="16"/>
      <c r="LNO39" s="16"/>
      <c r="LNP39" s="16"/>
      <c r="LNQ39" s="16"/>
      <c r="LNR39" s="16"/>
      <c r="LNS39" s="16"/>
      <c r="LNT39" s="16"/>
      <c r="LNU39" s="16"/>
      <c r="LNV39" s="16"/>
      <c r="LNW39" s="16"/>
      <c r="LNX39" s="16"/>
      <c r="LNY39" s="16"/>
      <c r="LNZ39" s="16"/>
      <c r="LOA39" s="16"/>
      <c r="LOB39" s="16"/>
      <c r="LOC39" s="16"/>
      <c r="LOD39" s="16"/>
      <c r="LOE39" s="16"/>
      <c r="LOF39" s="16"/>
      <c r="LOG39" s="16"/>
      <c r="LOH39" s="16"/>
      <c r="LOI39" s="16"/>
      <c r="LOJ39" s="16"/>
      <c r="LOK39" s="16"/>
      <c r="LOL39" s="16"/>
      <c r="LOM39" s="16"/>
      <c r="LON39" s="16"/>
      <c r="LOO39" s="16"/>
      <c r="LOP39" s="16"/>
      <c r="LOQ39" s="16"/>
      <c r="LOR39" s="16"/>
      <c r="LOS39" s="16"/>
      <c r="LOT39" s="16"/>
      <c r="LOU39" s="16"/>
      <c r="LOV39" s="16"/>
      <c r="LOW39" s="16"/>
      <c r="LOX39" s="16"/>
      <c r="LOY39" s="16"/>
      <c r="LOZ39" s="16"/>
      <c r="LPA39" s="16"/>
      <c r="LPB39" s="16"/>
      <c r="LPC39" s="16"/>
      <c r="LPD39" s="16"/>
      <c r="LPE39" s="16"/>
      <c r="LPF39" s="16"/>
      <c r="LPG39" s="16"/>
      <c r="LPH39" s="16"/>
      <c r="LPI39" s="16"/>
      <c r="LPJ39" s="16"/>
      <c r="LPK39" s="16"/>
      <c r="LPL39" s="16"/>
      <c r="LPM39" s="16"/>
      <c r="LPN39" s="16"/>
      <c r="LPO39" s="16"/>
      <c r="LPP39" s="16"/>
      <c r="LPQ39" s="16"/>
      <c r="LPR39" s="16"/>
      <c r="LPS39" s="16"/>
      <c r="LPT39" s="16"/>
      <c r="LPU39" s="16"/>
      <c r="LPV39" s="16"/>
      <c r="LPW39" s="16"/>
      <c r="LPX39" s="16"/>
      <c r="LPY39" s="16"/>
      <c r="LPZ39" s="16"/>
      <c r="LQA39" s="16"/>
      <c r="LQB39" s="16"/>
      <c r="LQC39" s="16"/>
      <c r="LQD39" s="16"/>
      <c r="LQE39" s="16"/>
      <c r="LQF39" s="16"/>
      <c r="LQG39" s="16"/>
      <c r="LQH39" s="16"/>
      <c r="LQI39" s="16"/>
      <c r="LQJ39" s="16"/>
      <c r="LQK39" s="16"/>
      <c r="LQL39" s="16"/>
      <c r="LQM39" s="16"/>
      <c r="LQN39" s="16"/>
      <c r="LQO39" s="16"/>
      <c r="LQP39" s="16"/>
      <c r="LQQ39" s="16"/>
      <c r="LQR39" s="16"/>
      <c r="LQS39" s="16"/>
      <c r="LQT39" s="16"/>
      <c r="LQU39" s="16"/>
      <c r="LQV39" s="16"/>
      <c r="LQW39" s="16"/>
      <c r="LQX39" s="16"/>
      <c r="LQY39" s="16"/>
      <c r="LQZ39" s="16"/>
      <c r="LRA39" s="16"/>
      <c r="LRB39" s="16"/>
      <c r="LRC39" s="16"/>
      <c r="LRD39" s="16"/>
      <c r="LRE39" s="16"/>
      <c r="LRF39" s="16"/>
      <c r="LRG39" s="16"/>
      <c r="LRH39" s="16"/>
      <c r="LRI39" s="16"/>
      <c r="LRJ39" s="16"/>
      <c r="LRK39" s="16"/>
      <c r="LRL39" s="16"/>
      <c r="LRM39" s="16"/>
      <c r="LRN39" s="16"/>
      <c r="LRO39" s="16"/>
      <c r="LRP39" s="16"/>
      <c r="LRQ39" s="16"/>
      <c r="LRR39" s="16"/>
      <c r="LRS39" s="16"/>
      <c r="LRT39" s="16"/>
      <c r="LRU39" s="16"/>
      <c r="LRV39" s="16"/>
      <c r="LRW39" s="16"/>
      <c r="LRX39" s="16"/>
      <c r="LRY39" s="16"/>
      <c r="LRZ39" s="16"/>
      <c r="LSA39" s="16"/>
      <c r="LSB39" s="16"/>
      <c r="LSC39" s="16"/>
      <c r="LSD39" s="16"/>
      <c r="LSE39" s="16"/>
      <c r="LSF39" s="16"/>
      <c r="LSG39" s="16"/>
      <c r="LSH39" s="16"/>
      <c r="LSI39" s="16"/>
      <c r="LSJ39" s="16"/>
      <c r="LSK39" s="16"/>
      <c r="LSL39" s="16"/>
      <c r="LSM39" s="16"/>
      <c r="LSN39" s="16"/>
      <c r="LSO39" s="16"/>
      <c r="LSP39" s="16"/>
      <c r="LSQ39" s="16"/>
      <c r="LSR39" s="16"/>
      <c r="LSS39" s="16"/>
      <c r="LST39" s="16"/>
      <c r="LSU39" s="16"/>
      <c r="LSV39" s="16"/>
      <c r="LSW39" s="16"/>
      <c r="LSX39" s="16"/>
      <c r="LSY39" s="16"/>
      <c r="LSZ39" s="16"/>
      <c r="LTA39" s="16"/>
      <c r="LTB39" s="16"/>
      <c r="LTC39" s="16"/>
      <c r="LTD39" s="16"/>
      <c r="LTE39" s="16"/>
      <c r="LTF39" s="16"/>
      <c r="LTG39" s="16"/>
      <c r="LTH39" s="16"/>
      <c r="LTI39" s="16"/>
      <c r="LTJ39" s="16"/>
      <c r="LTK39" s="16"/>
      <c r="LTL39" s="16"/>
      <c r="LTM39" s="16"/>
      <c r="LTN39" s="16"/>
      <c r="LTO39" s="16"/>
      <c r="LTP39" s="16"/>
      <c r="LTQ39" s="16"/>
      <c r="LTR39" s="16"/>
      <c r="LTS39" s="16"/>
      <c r="LTT39" s="16"/>
      <c r="LTU39" s="16"/>
      <c r="LTV39" s="16"/>
      <c r="LTW39" s="16"/>
      <c r="LTX39" s="16"/>
      <c r="LTY39" s="16"/>
      <c r="LTZ39" s="16"/>
      <c r="LUA39" s="16"/>
      <c r="LUB39" s="16"/>
      <c r="LUC39" s="16"/>
      <c r="LUD39" s="16"/>
      <c r="LUE39" s="16"/>
      <c r="LUF39" s="16"/>
      <c r="LUG39" s="16"/>
      <c r="LUH39" s="16"/>
      <c r="LUI39" s="16"/>
      <c r="LUJ39" s="16"/>
      <c r="LUK39" s="16"/>
      <c r="LUL39" s="16"/>
      <c r="LUM39" s="16"/>
      <c r="LUN39" s="16"/>
      <c r="LUO39" s="16"/>
      <c r="LUP39" s="16"/>
      <c r="LUQ39" s="16"/>
      <c r="LUR39" s="16"/>
      <c r="LUS39" s="16"/>
      <c r="LUT39" s="16"/>
      <c r="LUU39" s="16"/>
      <c r="LUV39" s="16"/>
      <c r="LUW39" s="16"/>
      <c r="LUX39" s="16"/>
      <c r="LUY39" s="16"/>
      <c r="LUZ39" s="16"/>
      <c r="LVA39" s="16"/>
      <c r="LVB39" s="16"/>
      <c r="LVC39" s="16"/>
      <c r="LVD39" s="16"/>
      <c r="LVE39" s="16"/>
      <c r="LVF39" s="16"/>
      <c r="LVG39" s="16"/>
      <c r="LVH39" s="16"/>
      <c r="LVI39" s="16"/>
      <c r="LVJ39" s="16"/>
      <c r="LVK39" s="16"/>
      <c r="LVL39" s="16"/>
      <c r="LVM39" s="16"/>
      <c r="LVN39" s="16"/>
      <c r="LVO39" s="16"/>
      <c r="LVP39" s="16"/>
      <c r="LVQ39" s="16"/>
      <c r="LVR39" s="16"/>
      <c r="LVS39" s="16"/>
      <c r="LVT39" s="16"/>
      <c r="LVU39" s="16"/>
      <c r="LVV39" s="16"/>
      <c r="LVW39" s="16"/>
      <c r="LVX39" s="16"/>
      <c r="LVY39" s="16"/>
      <c r="LVZ39" s="16"/>
      <c r="LWA39" s="16"/>
      <c r="LWB39" s="16"/>
      <c r="LWC39" s="16"/>
      <c r="LWD39" s="16"/>
      <c r="LWE39" s="16"/>
      <c r="LWF39" s="16"/>
      <c r="LWG39" s="16"/>
      <c r="LWH39" s="16"/>
      <c r="LWI39" s="16"/>
      <c r="LWJ39" s="16"/>
      <c r="LWK39" s="16"/>
      <c r="LWL39" s="16"/>
      <c r="LWM39" s="16"/>
      <c r="LWN39" s="16"/>
      <c r="LWO39" s="16"/>
      <c r="LWP39" s="16"/>
      <c r="LWQ39" s="16"/>
      <c r="LWR39" s="16"/>
      <c r="LWS39" s="16"/>
      <c r="LWT39" s="16"/>
      <c r="LWU39" s="16"/>
      <c r="LWV39" s="16"/>
      <c r="LWW39" s="16"/>
      <c r="LWX39" s="16"/>
      <c r="LWY39" s="16"/>
      <c r="LWZ39" s="16"/>
      <c r="LXA39" s="16"/>
      <c r="LXB39" s="16"/>
      <c r="LXC39" s="16"/>
      <c r="LXD39" s="16"/>
      <c r="LXE39" s="16"/>
      <c r="LXF39" s="16"/>
      <c r="LXG39" s="16"/>
      <c r="LXH39" s="16"/>
      <c r="LXI39" s="16"/>
      <c r="LXJ39" s="16"/>
      <c r="LXK39" s="16"/>
      <c r="LXL39" s="16"/>
      <c r="LXM39" s="16"/>
      <c r="LXN39" s="16"/>
      <c r="LXO39" s="16"/>
      <c r="LXP39" s="16"/>
      <c r="LXQ39" s="16"/>
      <c r="LXR39" s="16"/>
      <c r="LXS39" s="16"/>
      <c r="LXT39" s="16"/>
      <c r="LXU39" s="16"/>
      <c r="LXV39" s="16"/>
      <c r="LXW39" s="16"/>
      <c r="LXX39" s="16"/>
      <c r="LXY39" s="16"/>
      <c r="LXZ39" s="16"/>
      <c r="LYA39" s="16"/>
      <c r="LYB39" s="16"/>
      <c r="LYC39" s="16"/>
      <c r="LYD39" s="16"/>
      <c r="LYE39" s="16"/>
      <c r="LYF39" s="16"/>
      <c r="LYG39" s="16"/>
      <c r="LYH39" s="16"/>
      <c r="LYI39" s="16"/>
      <c r="LYJ39" s="16"/>
      <c r="LYK39" s="16"/>
      <c r="LYL39" s="16"/>
      <c r="LYM39" s="16"/>
      <c r="LYN39" s="16"/>
      <c r="LYO39" s="16"/>
      <c r="LYP39" s="16"/>
      <c r="LYQ39" s="16"/>
      <c r="LYR39" s="16"/>
      <c r="LYS39" s="16"/>
      <c r="LYT39" s="16"/>
      <c r="LYU39" s="16"/>
      <c r="LYV39" s="16"/>
      <c r="LYW39" s="16"/>
      <c r="LYX39" s="16"/>
      <c r="LYY39" s="16"/>
      <c r="LYZ39" s="16"/>
      <c r="LZA39" s="16"/>
      <c r="LZB39" s="16"/>
      <c r="LZC39" s="16"/>
      <c r="LZD39" s="16"/>
      <c r="LZE39" s="16"/>
      <c r="LZF39" s="16"/>
      <c r="LZG39" s="16"/>
      <c r="LZH39" s="16"/>
      <c r="LZI39" s="16"/>
      <c r="LZJ39" s="16"/>
      <c r="LZK39" s="16"/>
      <c r="LZL39" s="16"/>
      <c r="LZM39" s="16"/>
      <c r="LZN39" s="16"/>
      <c r="LZO39" s="16"/>
      <c r="LZP39" s="16"/>
      <c r="LZQ39" s="16"/>
      <c r="LZR39" s="16"/>
      <c r="LZS39" s="16"/>
      <c r="LZT39" s="16"/>
      <c r="LZU39" s="16"/>
      <c r="LZV39" s="16"/>
      <c r="LZW39" s="16"/>
      <c r="LZX39" s="16"/>
      <c r="LZY39" s="16"/>
      <c r="LZZ39" s="16"/>
      <c r="MAA39" s="16"/>
      <c r="MAB39" s="16"/>
      <c r="MAC39" s="16"/>
      <c r="MAD39" s="16"/>
      <c r="MAE39" s="16"/>
      <c r="MAF39" s="16"/>
      <c r="MAG39" s="16"/>
      <c r="MAH39" s="16"/>
      <c r="MAI39" s="16"/>
      <c r="MAJ39" s="16"/>
      <c r="MAK39" s="16"/>
      <c r="MAL39" s="16"/>
      <c r="MAM39" s="16"/>
      <c r="MAN39" s="16"/>
      <c r="MAO39" s="16"/>
      <c r="MAP39" s="16"/>
      <c r="MAQ39" s="16"/>
      <c r="MAR39" s="16"/>
      <c r="MAS39" s="16"/>
      <c r="MAT39" s="16"/>
      <c r="MAU39" s="16"/>
      <c r="MAV39" s="16"/>
      <c r="MAW39" s="16"/>
      <c r="MAX39" s="16"/>
      <c r="MAY39" s="16"/>
      <c r="MAZ39" s="16"/>
      <c r="MBA39" s="16"/>
      <c r="MBB39" s="16"/>
      <c r="MBC39" s="16"/>
      <c r="MBD39" s="16"/>
      <c r="MBE39" s="16"/>
      <c r="MBF39" s="16"/>
      <c r="MBG39" s="16"/>
      <c r="MBH39" s="16"/>
      <c r="MBI39" s="16"/>
      <c r="MBJ39" s="16"/>
      <c r="MBK39" s="16"/>
      <c r="MBL39" s="16"/>
      <c r="MBM39" s="16"/>
      <c r="MBN39" s="16"/>
      <c r="MBO39" s="16"/>
      <c r="MBP39" s="16"/>
      <c r="MBQ39" s="16"/>
      <c r="MBR39" s="16"/>
      <c r="MBS39" s="16"/>
      <c r="MBT39" s="16"/>
      <c r="MBU39" s="16"/>
      <c r="MBV39" s="16"/>
      <c r="MBW39" s="16"/>
      <c r="MBX39" s="16"/>
      <c r="MBY39" s="16"/>
      <c r="MBZ39" s="16"/>
      <c r="MCA39" s="16"/>
      <c r="MCB39" s="16"/>
      <c r="MCC39" s="16"/>
      <c r="MCD39" s="16"/>
      <c r="MCE39" s="16"/>
      <c r="MCF39" s="16"/>
      <c r="MCG39" s="16"/>
      <c r="MCH39" s="16"/>
      <c r="MCI39" s="16"/>
      <c r="MCJ39" s="16"/>
      <c r="MCK39" s="16"/>
      <c r="MCL39" s="16"/>
      <c r="MCM39" s="16"/>
      <c r="MCN39" s="16"/>
      <c r="MCO39" s="16"/>
      <c r="MCP39" s="16"/>
      <c r="MCQ39" s="16"/>
      <c r="MCR39" s="16"/>
      <c r="MCS39" s="16"/>
      <c r="MCT39" s="16"/>
      <c r="MCU39" s="16"/>
      <c r="MCV39" s="16"/>
      <c r="MCW39" s="16"/>
      <c r="MCX39" s="16"/>
      <c r="MCY39" s="16"/>
      <c r="MCZ39" s="16"/>
      <c r="MDA39" s="16"/>
      <c r="MDB39" s="16"/>
      <c r="MDC39" s="16"/>
      <c r="MDD39" s="16"/>
      <c r="MDE39" s="16"/>
      <c r="MDF39" s="16"/>
      <c r="MDG39" s="16"/>
      <c r="MDH39" s="16"/>
      <c r="MDI39" s="16"/>
      <c r="MDJ39" s="16"/>
      <c r="MDK39" s="16"/>
      <c r="MDL39" s="16"/>
      <c r="MDM39" s="16"/>
      <c r="MDN39" s="16"/>
      <c r="MDO39" s="16"/>
      <c r="MDP39" s="16"/>
      <c r="MDQ39" s="16"/>
      <c r="MDR39" s="16"/>
      <c r="MDS39" s="16"/>
      <c r="MDT39" s="16"/>
      <c r="MDU39" s="16"/>
      <c r="MDV39" s="16"/>
      <c r="MDW39" s="16"/>
      <c r="MDX39" s="16"/>
      <c r="MDY39" s="16"/>
      <c r="MDZ39" s="16"/>
      <c r="MEA39" s="16"/>
      <c r="MEB39" s="16"/>
      <c r="MEC39" s="16"/>
      <c r="MED39" s="16"/>
      <c r="MEE39" s="16"/>
      <c r="MEF39" s="16"/>
      <c r="MEG39" s="16"/>
      <c r="MEH39" s="16"/>
      <c r="MEI39" s="16"/>
      <c r="MEJ39" s="16"/>
      <c r="MEK39" s="16"/>
      <c r="MEL39" s="16"/>
      <c r="MEM39" s="16"/>
      <c r="MEN39" s="16"/>
      <c r="MEO39" s="16"/>
      <c r="MEP39" s="16"/>
      <c r="MEQ39" s="16"/>
      <c r="MER39" s="16"/>
      <c r="MES39" s="16"/>
      <c r="MET39" s="16"/>
      <c r="MEU39" s="16"/>
      <c r="MEV39" s="16"/>
      <c r="MEW39" s="16"/>
      <c r="MEX39" s="16"/>
      <c r="MEY39" s="16"/>
      <c r="MEZ39" s="16"/>
      <c r="MFA39" s="16"/>
      <c r="MFB39" s="16"/>
      <c r="MFC39" s="16"/>
      <c r="MFD39" s="16"/>
      <c r="MFE39" s="16"/>
      <c r="MFF39" s="16"/>
      <c r="MFG39" s="16"/>
      <c r="MFH39" s="16"/>
      <c r="MFI39" s="16"/>
      <c r="MFJ39" s="16"/>
      <c r="MFK39" s="16"/>
      <c r="MFL39" s="16"/>
      <c r="MFM39" s="16"/>
      <c r="MFN39" s="16"/>
      <c r="MFO39" s="16"/>
      <c r="MFP39" s="16"/>
      <c r="MFQ39" s="16"/>
      <c r="MFR39" s="16"/>
      <c r="MFS39" s="16"/>
      <c r="MFT39" s="16"/>
      <c r="MFU39" s="16"/>
      <c r="MFV39" s="16"/>
      <c r="MFW39" s="16"/>
      <c r="MFX39" s="16"/>
      <c r="MFY39" s="16"/>
      <c r="MFZ39" s="16"/>
      <c r="MGA39" s="16"/>
      <c r="MGB39" s="16"/>
      <c r="MGC39" s="16"/>
      <c r="MGD39" s="16"/>
      <c r="MGE39" s="16"/>
      <c r="MGF39" s="16"/>
      <c r="MGG39" s="16"/>
      <c r="MGH39" s="16"/>
      <c r="MGI39" s="16"/>
      <c r="MGJ39" s="16"/>
      <c r="MGK39" s="16"/>
      <c r="MGL39" s="16"/>
      <c r="MGM39" s="16"/>
      <c r="MGN39" s="16"/>
      <c r="MGO39" s="16"/>
      <c r="MGP39" s="16"/>
      <c r="MGQ39" s="16"/>
      <c r="MGR39" s="16"/>
      <c r="MGS39" s="16"/>
      <c r="MGT39" s="16"/>
      <c r="MGU39" s="16"/>
      <c r="MGV39" s="16"/>
      <c r="MGW39" s="16"/>
      <c r="MGX39" s="16"/>
      <c r="MGY39" s="16"/>
      <c r="MGZ39" s="16"/>
      <c r="MHA39" s="16"/>
      <c r="MHB39" s="16"/>
      <c r="MHC39" s="16"/>
      <c r="MHD39" s="16"/>
      <c r="MHE39" s="16"/>
      <c r="MHF39" s="16"/>
      <c r="MHG39" s="16"/>
      <c r="MHH39" s="16"/>
      <c r="MHI39" s="16"/>
      <c r="MHJ39" s="16"/>
      <c r="MHK39" s="16"/>
      <c r="MHL39" s="16"/>
      <c r="MHM39" s="16"/>
      <c r="MHN39" s="16"/>
      <c r="MHO39" s="16"/>
      <c r="MHP39" s="16"/>
      <c r="MHQ39" s="16"/>
      <c r="MHR39" s="16"/>
      <c r="MHS39" s="16"/>
      <c r="MHT39" s="16"/>
      <c r="MHU39" s="16"/>
      <c r="MHV39" s="16"/>
      <c r="MHW39" s="16"/>
      <c r="MHX39" s="16"/>
      <c r="MHY39" s="16"/>
      <c r="MHZ39" s="16"/>
      <c r="MIA39" s="16"/>
      <c r="MIB39" s="16"/>
      <c r="MIC39" s="16"/>
      <c r="MID39" s="16"/>
      <c r="MIE39" s="16"/>
      <c r="MIF39" s="16"/>
      <c r="MIG39" s="16"/>
      <c r="MIH39" s="16"/>
      <c r="MII39" s="16"/>
      <c r="MIJ39" s="16"/>
      <c r="MIK39" s="16"/>
      <c r="MIL39" s="16"/>
      <c r="MIM39" s="16"/>
      <c r="MIN39" s="16"/>
      <c r="MIO39" s="16"/>
      <c r="MIP39" s="16"/>
      <c r="MIQ39" s="16"/>
      <c r="MIR39" s="16"/>
      <c r="MIS39" s="16"/>
      <c r="MIT39" s="16"/>
      <c r="MIU39" s="16"/>
      <c r="MIV39" s="16"/>
      <c r="MIW39" s="16"/>
      <c r="MIX39" s="16"/>
      <c r="MIY39" s="16"/>
      <c r="MIZ39" s="16"/>
      <c r="MJA39" s="16"/>
      <c r="MJB39" s="16"/>
      <c r="MJC39" s="16"/>
      <c r="MJD39" s="16"/>
      <c r="MJE39" s="16"/>
      <c r="MJF39" s="16"/>
      <c r="MJG39" s="16"/>
      <c r="MJH39" s="16"/>
      <c r="MJI39" s="16"/>
      <c r="MJJ39" s="16"/>
      <c r="MJK39" s="16"/>
      <c r="MJL39" s="16"/>
      <c r="MJM39" s="16"/>
      <c r="MJN39" s="16"/>
      <c r="MJO39" s="16"/>
      <c r="MJP39" s="16"/>
      <c r="MJQ39" s="16"/>
      <c r="MJR39" s="16"/>
      <c r="MJS39" s="16"/>
      <c r="MJT39" s="16"/>
      <c r="MJU39" s="16"/>
      <c r="MJV39" s="16"/>
      <c r="MJW39" s="16"/>
      <c r="MJX39" s="16"/>
      <c r="MJY39" s="16"/>
      <c r="MJZ39" s="16"/>
      <c r="MKA39" s="16"/>
      <c r="MKB39" s="16"/>
      <c r="MKC39" s="16"/>
      <c r="MKD39" s="16"/>
      <c r="MKE39" s="16"/>
      <c r="MKF39" s="16"/>
      <c r="MKG39" s="16"/>
      <c r="MKH39" s="16"/>
      <c r="MKI39" s="16"/>
      <c r="MKJ39" s="16"/>
      <c r="MKK39" s="16"/>
      <c r="MKL39" s="16"/>
      <c r="MKM39" s="16"/>
      <c r="MKN39" s="16"/>
      <c r="MKO39" s="16"/>
      <c r="MKP39" s="16"/>
      <c r="MKQ39" s="16"/>
      <c r="MKR39" s="16"/>
      <c r="MKS39" s="16"/>
      <c r="MKT39" s="16"/>
      <c r="MKU39" s="16"/>
      <c r="MKV39" s="16"/>
      <c r="MKW39" s="16"/>
      <c r="MKX39" s="16"/>
      <c r="MKY39" s="16"/>
      <c r="MKZ39" s="16"/>
      <c r="MLA39" s="16"/>
      <c r="MLB39" s="16"/>
      <c r="MLC39" s="16"/>
      <c r="MLD39" s="16"/>
      <c r="MLE39" s="16"/>
      <c r="MLF39" s="16"/>
      <c r="MLG39" s="16"/>
      <c r="MLH39" s="16"/>
      <c r="MLI39" s="16"/>
      <c r="MLJ39" s="16"/>
      <c r="MLK39" s="16"/>
      <c r="MLL39" s="16"/>
      <c r="MLM39" s="16"/>
      <c r="MLN39" s="16"/>
      <c r="MLO39" s="16"/>
      <c r="MLP39" s="16"/>
      <c r="MLQ39" s="16"/>
      <c r="MLR39" s="16"/>
      <c r="MLS39" s="16"/>
      <c r="MLT39" s="16"/>
      <c r="MLU39" s="16"/>
      <c r="MLV39" s="16"/>
      <c r="MLW39" s="16"/>
      <c r="MLX39" s="16"/>
      <c r="MLY39" s="16"/>
      <c r="MLZ39" s="16"/>
      <c r="MMA39" s="16"/>
      <c r="MMB39" s="16"/>
      <c r="MMC39" s="16"/>
      <c r="MMD39" s="16"/>
      <c r="MME39" s="16"/>
      <c r="MMF39" s="16"/>
      <c r="MMG39" s="16"/>
      <c r="MMH39" s="16"/>
      <c r="MMI39" s="16"/>
      <c r="MMJ39" s="16"/>
      <c r="MMK39" s="16"/>
      <c r="MML39" s="16"/>
      <c r="MMM39" s="16"/>
      <c r="MMN39" s="16"/>
      <c r="MMO39" s="16"/>
      <c r="MMP39" s="16"/>
      <c r="MMQ39" s="16"/>
      <c r="MMR39" s="16"/>
      <c r="MMS39" s="16"/>
      <c r="MMT39" s="16"/>
      <c r="MMU39" s="16"/>
      <c r="MMV39" s="16"/>
      <c r="MMW39" s="16"/>
      <c r="MMX39" s="16"/>
      <c r="MMY39" s="16"/>
      <c r="MMZ39" s="16"/>
      <c r="MNA39" s="16"/>
      <c r="MNB39" s="16"/>
      <c r="MNC39" s="16"/>
      <c r="MND39" s="16"/>
      <c r="MNE39" s="16"/>
      <c r="MNF39" s="16"/>
      <c r="MNG39" s="16"/>
      <c r="MNH39" s="16"/>
      <c r="MNI39" s="16"/>
      <c r="MNJ39" s="16"/>
      <c r="MNK39" s="16"/>
      <c r="MNL39" s="16"/>
      <c r="MNM39" s="16"/>
      <c r="MNN39" s="16"/>
      <c r="MNO39" s="16"/>
      <c r="MNP39" s="16"/>
      <c r="MNQ39" s="16"/>
      <c r="MNR39" s="16"/>
      <c r="MNS39" s="16"/>
      <c r="MNT39" s="16"/>
      <c r="MNU39" s="16"/>
      <c r="MNV39" s="16"/>
      <c r="MNW39" s="16"/>
      <c r="MNX39" s="16"/>
      <c r="MNY39" s="16"/>
      <c r="MNZ39" s="16"/>
      <c r="MOA39" s="16"/>
      <c r="MOB39" s="16"/>
      <c r="MOC39" s="16"/>
      <c r="MOD39" s="16"/>
      <c r="MOE39" s="16"/>
      <c r="MOF39" s="16"/>
      <c r="MOG39" s="16"/>
      <c r="MOH39" s="16"/>
      <c r="MOI39" s="16"/>
      <c r="MOJ39" s="16"/>
      <c r="MOK39" s="16"/>
      <c r="MOL39" s="16"/>
      <c r="MOM39" s="16"/>
      <c r="MON39" s="16"/>
      <c r="MOO39" s="16"/>
      <c r="MOP39" s="16"/>
      <c r="MOQ39" s="16"/>
      <c r="MOR39" s="16"/>
      <c r="MOS39" s="16"/>
      <c r="MOT39" s="16"/>
      <c r="MOU39" s="16"/>
      <c r="MOV39" s="16"/>
      <c r="MOW39" s="16"/>
      <c r="MOX39" s="16"/>
      <c r="MOY39" s="16"/>
      <c r="MOZ39" s="16"/>
      <c r="MPA39" s="16"/>
      <c r="MPB39" s="16"/>
      <c r="MPC39" s="16"/>
      <c r="MPD39" s="16"/>
      <c r="MPE39" s="16"/>
      <c r="MPF39" s="16"/>
      <c r="MPG39" s="16"/>
      <c r="MPH39" s="16"/>
      <c r="MPI39" s="16"/>
      <c r="MPJ39" s="16"/>
      <c r="MPK39" s="16"/>
      <c r="MPL39" s="16"/>
      <c r="MPM39" s="16"/>
      <c r="MPN39" s="16"/>
      <c r="MPO39" s="16"/>
      <c r="MPP39" s="16"/>
      <c r="MPQ39" s="16"/>
      <c r="MPR39" s="16"/>
      <c r="MPS39" s="16"/>
      <c r="MPT39" s="16"/>
      <c r="MPU39" s="16"/>
      <c r="MPV39" s="16"/>
      <c r="MPW39" s="16"/>
      <c r="MPX39" s="16"/>
      <c r="MPY39" s="16"/>
      <c r="MPZ39" s="16"/>
      <c r="MQA39" s="16"/>
      <c r="MQB39" s="16"/>
      <c r="MQC39" s="16"/>
      <c r="MQD39" s="16"/>
      <c r="MQE39" s="16"/>
      <c r="MQF39" s="16"/>
      <c r="MQG39" s="16"/>
      <c r="MQH39" s="16"/>
      <c r="MQI39" s="16"/>
      <c r="MQJ39" s="16"/>
      <c r="MQK39" s="16"/>
      <c r="MQL39" s="16"/>
      <c r="MQM39" s="16"/>
      <c r="MQN39" s="16"/>
      <c r="MQO39" s="16"/>
      <c r="MQP39" s="16"/>
      <c r="MQQ39" s="16"/>
      <c r="MQR39" s="16"/>
      <c r="MQS39" s="16"/>
      <c r="MQT39" s="16"/>
      <c r="MQU39" s="16"/>
      <c r="MQV39" s="16"/>
      <c r="MQW39" s="16"/>
      <c r="MQX39" s="16"/>
      <c r="MQY39" s="16"/>
      <c r="MQZ39" s="16"/>
      <c r="MRA39" s="16"/>
      <c r="MRB39" s="16"/>
      <c r="MRC39" s="16"/>
      <c r="MRD39" s="16"/>
      <c r="MRE39" s="16"/>
      <c r="MRF39" s="16"/>
      <c r="MRG39" s="16"/>
      <c r="MRH39" s="16"/>
      <c r="MRI39" s="16"/>
      <c r="MRJ39" s="16"/>
      <c r="MRK39" s="16"/>
      <c r="MRL39" s="16"/>
      <c r="MRM39" s="16"/>
      <c r="MRN39" s="16"/>
      <c r="MRO39" s="16"/>
      <c r="MRP39" s="16"/>
      <c r="MRQ39" s="16"/>
      <c r="MRR39" s="16"/>
      <c r="MRS39" s="16"/>
      <c r="MRT39" s="16"/>
      <c r="MRU39" s="16"/>
      <c r="MRV39" s="16"/>
      <c r="MRW39" s="16"/>
      <c r="MRX39" s="16"/>
      <c r="MRY39" s="16"/>
      <c r="MRZ39" s="16"/>
      <c r="MSA39" s="16"/>
      <c r="MSB39" s="16"/>
      <c r="MSC39" s="16"/>
      <c r="MSD39" s="16"/>
      <c r="MSE39" s="16"/>
      <c r="MSF39" s="16"/>
      <c r="MSG39" s="16"/>
      <c r="MSH39" s="16"/>
      <c r="MSI39" s="16"/>
      <c r="MSJ39" s="16"/>
      <c r="MSK39" s="16"/>
      <c r="MSL39" s="16"/>
      <c r="MSM39" s="16"/>
      <c r="MSN39" s="16"/>
      <c r="MSO39" s="16"/>
      <c r="MSP39" s="16"/>
      <c r="MSQ39" s="16"/>
      <c r="MSR39" s="16"/>
      <c r="MSS39" s="16"/>
      <c r="MST39" s="16"/>
      <c r="MSU39" s="16"/>
      <c r="MSV39" s="16"/>
      <c r="MSW39" s="16"/>
      <c r="MSX39" s="16"/>
      <c r="MSY39" s="16"/>
      <c r="MSZ39" s="16"/>
      <c r="MTA39" s="16"/>
      <c r="MTB39" s="16"/>
      <c r="MTC39" s="16"/>
      <c r="MTD39" s="16"/>
      <c r="MTE39" s="16"/>
      <c r="MTF39" s="16"/>
      <c r="MTG39" s="16"/>
      <c r="MTH39" s="16"/>
      <c r="MTI39" s="16"/>
      <c r="MTJ39" s="16"/>
      <c r="MTK39" s="16"/>
      <c r="MTL39" s="16"/>
      <c r="MTM39" s="16"/>
      <c r="MTN39" s="16"/>
      <c r="MTO39" s="16"/>
      <c r="MTP39" s="16"/>
      <c r="MTQ39" s="16"/>
      <c r="MTR39" s="16"/>
      <c r="MTS39" s="16"/>
      <c r="MTT39" s="16"/>
      <c r="MTU39" s="16"/>
      <c r="MTV39" s="16"/>
      <c r="MTW39" s="16"/>
      <c r="MTX39" s="16"/>
      <c r="MTY39" s="16"/>
      <c r="MTZ39" s="16"/>
      <c r="MUA39" s="16"/>
      <c r="MUB39" s="16"/>
      <c r="MUC39" s="16"/>
      <c r="MUD39" s="16"/>
      <c r="MUE39" s="16"/>
      <c r="MUF39" s="16"/>
      <c r="MUG39" s="16"/>
      <c r="MUH39" s="16"/>
      <c r="MUI39" s="16"/>
      <c r="MUJ39" s="16"/>
      <c r="MUK39" s="16"/>
      <c r="MUL39" s="16"/>
      <c r="MUM39" s="16"/>
      <c r="MUN39" s="16"/>
      <c r="MUO39" s="16"/>
      <c r="MUP39" s="16"/>
      <c r="MUQ39" s="16"/>
      <c r="MUR39" s="16"/>
      <c r="MUS39" s="16"/>
      <c r="MUT39" s="16"/>
      <c r="MUU39" s="16"/>
      <c r="MUV39" s="16"/>
      <c r="MUW39" s="16"/>
      <c r="MUX39" s="16"/>
      <c r="MUY39" s="16"/>
      <c r="MUZ39" s="16"/>
      <c r="MVA39" s="16"/>
      <c r="MVB39" s="16"/>
      <c r="MVC39" s="16"/>
      <c r="MVD39" s="16"/>
      <c r="MVE39" s="16"/>
      <c r="MVF39" s="16"/>
      <c r="MVG39" s="16"/>
      <c r="MVH39" s="16"/>
      <c r="MVI39" s="16"/>
      <c r="MVJ39" s="16"/>
      <c r="MVK39" s="16"/>
      <c r="MVL39" s="16"/>
      <c r="MVM39" s="16"/>
      <c r="MVN39" s="16"/>
      <c r="MVO39" s="16"/>
      <c r="MVP39" s="16"/>
      <c r="MVQ39" s="16"/>
      <c r="MVR39" s="16"/>
      <c r="MVS39" s="16"/>
      <c r="MVT39" s="16"/>
      <c r="MVU39" s="16"/>
      <c r="MVV39" s="16"/>
      <c r="MVW39" s="16"/>
      <c r="MVX39" s="16"/>
      <c r="MVY39" s="16"/>
      <c r="MVZ39" s="16"/>
      <c r="MWA39" s="16"/>
      <c r="MWB39" s="16"/>
      <c r="MWC39" s="16"/>
      <c r="MWD39" s="16"/>
      <c r="MWE39" s="16"/>
      <c r="MWF39" s="16"/>
      <c r="MWG39" s="16"/>
      <c r="MWH39" s="16"/>
      <c r="MWI39" s="16"/>
      <c r="MWJ39" s="16"/>
      <c r="MWK39" s="16"/>
      <c r="MWL39" s="16"/>
      <c r="MWM39" s="16"/>
      <c r="MWN39" s="16"/>
      <c r="MWO39" s="16"/>
      <c r="MWP39" s="16"/>
      <c r="MWQ39" s="16"/>
      <c r="MWR39" s="16"/>
      <c r="MWS39" s="16"/>
      <c r="MWT39" s="16"/>
      <c r="MWU39" s="16"/>
      <c r="MWV39" s="16"/>
      <c r="MWW39" s="16"/>
      <c r="MWX39" s="16"/>
      <c r="MWY39" s="16"/>
      <c r="MWZ39" s="16"/>
      <c r="MXA39" s="16"/>
      <c r="MXB39" s="16"/>
      <c r="MXC39" s="16"/>
      <c r="MXD39" s="16"/>
      <c r="MXE39" s="16"/>
      <c r="MXF39" s="16"/>
      <c r="MXG39" s="16"/>
      <c r="MXH39" s="16"/>
      <c r="MXI39" s="16"/>
      <c r="MXJ39" s="16"/>
      <c r="MXK39" s="16"/>
      <c r="MXL39" s="16"/>
      <c r="MXM39" s="16"/>
      <c r="MXN39" s="16"/>
      <c r="MXO39" s="16"/>
      <c r="MXP39" s="16"/>
      <c r="MXQ39" s="16"/>
      <c r="MXR39" s="16"/>
      <c r="MXS39" s="16"/>
      <c r="MXT39" s="16"/>
      <c r="MXU39" s="16"/>
      <c r="MXV39" s="16"/>
      <c r="MXW39" s="16"/>
      <c r="MXX39" s="16"/>
      <c r="MXY39" s="16"/>
      <c r="MXZ39" s="16"/>
      <c r="MYA39" s="16"/>
      <c r="MYB39" s="16"/>
      <c r="MYC39" s="16"/>
      <c r="MYD39" s="16"/>
      <c r="MYE39" s="16"/>
      <c r="MYF39" s="16"/>
      <c r="MYG39" s="16"/>
      <c r="MYH39" s="16"/>
      <c r="MYI39" s="16"/>
      <c r="MYJ39" s="16"/>
      <c r="MYK39" s="16"/>
      <c r="MYL39" s="16"/>
      <c r="MYM39" s="16"/>
      <c r="MYN39" s="16"/>
      <c r="MYO39" s="16"/>
      <c r="MYP39" s="16"/>
      <c r="MYQ39" s="16"/>
      <c r="MYR39" s="16"/>
      <c r="MYS39" s="16"/>
      <c r="MYT39" s="16"/>
      <c r="MYU39" s="16"/>
      <c r="MYV39" s="16"/>
      <c r="MYW39" s="16"/>
      <c r="MYX39" s="16"/>
      <c r="MYY39" s="16"/>
      <c r="MYZ39" s="16"/>
      <c r="MZA39" s="16"/>
      <c r="MZB39" s="16"/>
      <c r="MZC39" s="16"/>
      <c r="MZD39" s="16"/>
      <c r="MZE39" s="16"/>
      <c r="MZF39" s="16"/>
      <c r="MZG39" s="16"/>
      <c r="MZH39" s="16"/>
      <c r="MZI39" s="16"/>
      <c r="MZJ39" s="16"/>
      <c r="MZK39" s="16"/>
      <c r="MZL39" s="16"/>
      <c r="MZM39" s="16"/>
      <c r="MZN39" s="16"/>
      <c r="MZO39" s="16"/>
      <c r="MZP39" s="16"/>
      <c r="MZQ39" s="16"/>
      <c r="MZR39" s="16"/>
      <c r="MZS39" s="16"/>
      <c r="MZT39" s="16"/>
      <c r="MZU39" s="16"/>
      <c r="MZV39" s="16"/>
      <c r="MZW39" s="16"/>
      <c r="MZX39" s="16"/>
      <c r="MZY39" s="16"/>
      <c r="MZZ39" s="16"/>
      <c r="NAA39" s="16"/>
      <c r="NAB39" s="16"/>
      <c r="NAC39" s="16"/>
      <c r="NAD39" s="16"/>
      <c r="NAE39" s="16"/>
      <c r="NAF39" s="16"/>
      <c r="NAG39" s="16"/>
      <c r="NAH39" s="16"/>
      <c r="NAI39" s="16"/>
      <c r="NAJ39" s="16"/>
      <c r="NAK39" s="16"/>
      <c r="NAL39" s="16"/>
      <c r="NAM39" s="16"/>
      <c r="NAN39" s="16"/>
      <c r="NAO39" s="16"/>
      <c r="NAP39" s="16"/>
      <c r="NAQ39" s="16"/>
      <c r="NAR39" s="16"/>
      <c r="NAS39" s="16"/>
      <c r="NAT39" s="16"/>
      <c r="NAU39" s="16"/>
      <c r="NAV39" s="16"/>
      <c r="NAW39" s="16"/>
      <c r="NAX39" s="16"/>
      <c r="NAY39" s="16"/>
      <c r="NAZ39" s="16"/>
      <c r="NBA39" s="16"/>
      <c r="NBB39" s="16"/>
      <c r="NBC39" s="16"/>
      <c r="NBD39" s="16"/>
      <c r="NBE39" s="16"/>
      <c r="NBF39" s="16"/>
      <c r="NBG39" s="16"/>
      <c r="NBH39" s="16"/>
      <c r="NBI39" s="16"/>
      <c r="NBJ39" s="16"/>
      <c r="NBK39" s="16"/>
      <c r="NBL39" s="16"/>
      <c r="NBM39" s="16"/>
      <c r="NBN39" s="16"/>
      <c r="NBO39" s="16"/>
      <c r="NBP39" s="16"/>
      <c r="NBQ39" s="16"/>
      <c r="NBR39" s="16"/>
      <c r="NBS39" s="16"/>
      <c r="NBT39" s="16"/>
      <c r="NBU39" s="16"/>
      <c r="NBV39" s="16"/>
      <c r="NBW39" s="16"/>
      <c r="NBX39" s="16"/>
      <c r="NBY39" s="16"/>
      <c r="NBZ39" s="16"/>
      <c r="NCA39" s="16"/>
      <c r="NCB39" s="16"/>
      <c r="NCC39" s="16"/>
      <c r="NCD39" s="16"/>
      <c r="NCE39" s="16"/>
      <c r="NCF39" s="16"/>
      <c r="NCG39" s="16"/>
      <c r="NCH39" s="16"/>
      <c r="NCI39" s="16"/>
      <c r="NCJ39" s="16"/>
      <c r="NCK39" s="16"/>
      <c r="NCL39" s="16"/>
      <c r="NCM39" s="16"/>
      <c r="NCN39" s="16"/>
      <c r="NCO39" s="16"/>
      <c r="NCP39" s="16"/>
      <c r="NCQ39" s="16"/>
      <c r="NCR39" s="16"/>
      <c r="NCS39" s="16"/>
      <c r="NCT39" s="16"/>
      <c r="NCU39" s="16"/>
      <c r="NCV39" s="16"/>
      <c r="NCW39" s="16"/>
      <c r="NCX39" s="16"/>
      <c r="NCY39" s="16"/>
      <c r="NCZ39" s="16"/>
      <c r="NDA39" s="16"/>
      <c r="NDB39" s="16"/>
      <c r="NDC39" s="16"/>
      <c r="NDD39" s="16"/>
      <c r="NDE39" s="16"/>
      <c r="NDF39" s="16"/>
      <c r="NDG39" s="16"/>
      <c r="NDH39" s="16"/>
      <c r="NDI39" s="16"/>
      <c r="NDJ39" s="16"/>
      <c r="NDK39" s="16"/>
      <c r="NDL39" s="16"/>
      <c r="NDM39" s="16"/>
      <c r="NDN39" s="16"/>
      <c r="NDO39" s="16"/>
      <c r="NDP39" s="16"/>
      <c r="NDQ39" s="16"/>
      <c r="NDR39" s="16"/>
      <c r="NDS39" s="16"/>
      <c r="NDT39" s="16"/>
      <c r="NDU39" s="16"/>
      <c r="NDV39" s="16"/>
      <c r="NDW39" s="16"/>
      <c r="NDX39" s="16"/>
      <c r="NDY39" s="16"/>
      <c r="NDZ39" s="16"/>
      <c r="NEA39" s="16"/>
      <c r="NEB39" s="16"/>
      <c r="NEC39" s="16"/>
      <c r="NED39" s="16"/>
      <c r="NEE39" s="16"/>
      <c r="NEF39" s="16"/>
      <c r="NEG39" s="16"/>
      <c r="NEH39" s="16"/>
      <c r="NEI39" s="16"/>
      <c r="NEJ39" s="16"/>
      <c r="NEK39" s="16"/>
      <c r="NEL39" s="16"/>
      <c r="NEM39" s="16"/>
      <c r="NEN39" s="16"/>
      <c r="NEO39" s="16"/>
      <c r="NEP39" s="16"/>
      <c r="NEQ39" s="16"/>
      <c r="NER39" s="16"/>
      <c r="NES39" s="16"/>
      <c r="NET39" s="16"/>
      <c r="NEU39" s="16"/>
      <c r="NEV39" s="16"/>
      <c r="NEW39" s="16"/>
      <c r="NEX39" s="16"/>
      <c r="NEY39" s="16"/>
      <c r="NEZ39" s="16"/>
      <c r="NFA39" s="16"/>
      <c r="NFB39" s="16"/>
      <c r="NFC39" s="16"/>
      <c r="NFD39" s="16"/>
      <c r="NFE39" s="16"/>
      <c r="NFF39" s="16"/>
      <c r="NFG39" s="16"/>
      <c r="NFH39" s="16"/>
      <c r="NFI39" s="16"/>
      <c r="NFJ39" s="16"/>
      <c r="NFK39" s="16"/>
      <c r="NFL39" s="16"/>
      <c r="NFM39" s="16"/>
      <c r="NFN39" s="16"/>
      <c r="NFO39" s="16"/>
      <c r="NFP39" s="16"/>
      <c r="NFQ39" s="16"/>
      <c r="NFR39" s="16"/>
      <c r="NFS39" s="16"/>
      <c r="NFT39" s="16"/>
      <c r="NFU39" s="16"/>
      <c r="NFV39" s="16"/>
      <c r="NFW39" s="16"/>
      <c r="NFX39" s="16"/>
      <c r="NFY39" s="16"/>
      <c r="NFZ39" s="16"/>
      <c r="NGA39" s="16"/>
      <c r="NGB39" s="16"/>
      <c r="NGC39" s="16"/>
      <c r="NGD39" s="16"/>
      <c r="NGE39" s="16"/>
      <c r="NGF39" s="16"/>
      <c r="NGG39" s="16"/>
      <c r="NGH39" s="16"/>
      <c r="NGI39" s="16"/>
      <c r="NGJ39" s="16"/>
      <c r="NGK39" s="16"/>
      <c r="NGL39" s="16"/>
      <c r="NGM39" s="16"/>
      <c r="NGN39" s="16"/>
      <c r="NGO39" s="16"/>
      <c r="NGP39" s="16"/>
      <c r="NGQ39" s="16"/>
      <c r="NGR39" s="16"/>
      <c r="NGS39" s="16"/>
      <c r="NGT39" s="16"/>
      <c r="NGU39" s="16"/>
      <c r="NGV39" s="16"/>
      <c r="NGW39" s="16"/>
      <c r="NGX39" s="16"/>
      <c r="NGY39" s="16"/>
      <c r="NGZ39" s="16"/>
      <c r="NHA39" s="16"/>
      <c r="NHB39" s="16"/>
      <c r="NHC39" s="16"/>
      <c r="NHD39" s="16"/>
      <c r="NHE39" s="16"/>
      <c r="NHF39" s="16"/>
      <c r="NHG39" s="16"/>
      <c r="NHH39" s="16"/>
      <c r="NHI39" s="16"/>
      <c r="NHJ39" s="16"/>
      <c r="NHK39" s="16"/>
      <c r="NHL39" s="16"/>
      <c r="NHM39" s="16"/>
      <c r="NHN39" s="16"/>
      <c r="NHO39" s="16"/>
      <c r="NHP39" s="16"/>
      <c r="NHQ39" s="16"/>
      <c r="NHR39" s="16"/>
      <c r="NHS39" s="16"/>
      <c r="NHT39" s="16"/>
      <c r="NHU39" s="16"/>
      <c r="NHV39" s="16"/>
      <c r="NHW39" s="16"/>
      <c r="NHX39" s="16"/>
      <c r="NHY39" s="16"/>
      <c r="NHZ39" s="16"/>
      <c r="NIA39" s="16"/>
      <c r="NIB39" s="16"/>
      <c r="NIC39" s="16"/>
      <c r="NID39" s="16"/>
      <c r="NIE39" s="16"/>
      <c r="NIF39" s="16"/>
      <c r="NIG39" s="16"/>
      <c r="NIH39" s="16"/>
      <c r="NII39" s="16"/>
      <c r="NIJ39" s="16"/>
      <c r="NIK39" s="16"/>
      <c r="NIL39" s="16"/>
      <c r="NIM39" s="16"/>
      <c r="NIN39" s="16"/>
      <c r="NIO39" s="16"/>
      <c r="NIP39" s="16"/>
      <c r="NIQ39" s="16"/>
      <c r="NIR39" s="16"/>
      <c r="NIS39" s="16"/>
      <c r="NIT39" s="16"/>
      <c r="NIU39" s="16"/>
      <c r="NIV39" s="16"/>
      <c r="NIW39" s="16"/>
      <c r="NIX39" s="16"/>
      <c r="NIY39" s="16"/>
      <c r="NIZ39" s="16"/>
      <c r="NJA39" s="16"/>
      <c r="NJB39" s="16"/>
      <c r="NJC39" s="16"/>
      <c r="NJD39" s="16"/>
      <c r="NJE39" s="16"/>
      <c r="NJF39" s="16"/>
      <c r="NJG39" s="16"/>
      <c r="NJH39" s="16"/>
      <c r="NJI39" s="16"/>
      <c r="NJJ39" s="16"/>
      <c r="NJK39" s="16"/>
      <c r="NJL39" s="16"/>
      <c r="NJM39" s="16"/>
      <c r="NJN39" s="16"/>
      <c r="NJO39" s="16"/>
      <c r="NJP39" s="16"/>
      <c r="NJQ39" s="16"/>
      <c r="NJR39" s="16"/>
      <c r="NJS39" s="16"/>
      <c r="NJT39" s="16"/>
      <c r="NJU39" s="16"/>
      <c r="NJV39" s="16"/>
      <c r="NJW39" s="16"/>
      <c r="NJX39" s="16"/>
      <c r="NJY39" s="16"/>
      <c r="NJZ39" s="16"/>
      <c r="NKA39" s="16"/>
      <c r="NKB39" s="16"/>
      <c r="NKC39" s="16"/>
      <c r="NKD39" s="16"/>
      <c r="NKE39" s="16"/>
      <c r="NKF39" s="16"/>
      <c r="NKG39" s="16"/>
      <c r="NKH39" s="16"/>
      <c r="NKI39" s="16"/>
      <c r="NKJ39" s="16"/>
      <c r="NKK39" s="16"/>
      <c r="NKL39" s="16"/>
      <c r="NKM39" s="16"/>
      <c r="NKN39" s="16"/>
      <c r="NKO39" s="16"/>
      <c r="NKP39" s="16"/>
      <c r="NKQ39" s="16"/>
      <c r="NKR39" s="16"/>
      <c r="NKS39" s="16"/>
      <c r="NKT39" s="16"/>
      <c r="NKU39" s="16"/>
      <c r="NKV39" s="16"/>
      <c r="NKW39" s="16"/>
      <c r="NKX39" s="16"/>
      <c r="NKY39" s="16"/>
      <c r="NKZ39" s="16"/>
      <c r="NLA39" s="16"/>
      <c r="NLB39" s="16"/>
      <c r="NLC39" s="16"/>
      <c r="NLD39" s="16"/>
      <c r="NLE39" s="16"/>
      <c r="NLF39" s="16"/>
      <c r="NLG39" s="16"/>
      <c r="NLH39" s="16"/>
      <c r="NLI39" s="16"/>
      <c r="NLJ39" s="16"/>
      <c r="NLK39" s="16"/>
      <c r="NLL39" s="16"/>
      <c r="NLM39" s="16"/>
      <c r="NLN39" s="16"/>
      <c r="NLO39" s="16"/>
      <c r="NLP39" s="16"/>
      <c r="NLQ39" s="16"/>
      <c r="NLR39" s="16"/>
      <c r="NLS39" s="16"/>
      <c r="NLT39" s="16"/>
      <c r="NLU39" s="16"/>
      <c r="NLV39" s="16"/>
      <c r="NLW39" s="16"/>
      <c r="NLX39" s="16"/>
      <c r="NLY39" s="16"/>
      <c r="NLZ39" s="16"/>
      <c r="NMA39" s="16"/>
      <c r="NMB39" s="16"/>
      <c r="NMC39" s="16"/>
      <c r="NMD39" s="16"/>
      <c r="NME39" s="16"/>
      <c r="NMF39" s="16"/>
      <c r="NMG39" s="16"/>
      <c r="NMH39" s="16"/>
      <c r="NMI39" s="16"/>
      <c r="NMJ39" s="16"/>
      <c r="NMK39" s="16"/>
      <c r="NML39" s="16"/>
      <c r="NMM39" s="16"/>
      <c r="NMN39" s="16"/>
      <c r="NMO39" s="16"/>
      <c r="NMP39" s="16"/>
      <c r="NMQ39" s="16"/>
      <c r="NMR39" s="16"/>
      <c r="NMS39" s="16"/>
      <c r="NMT39" s="16"/>
      <c r="NMU39" s="16"/>
      <c r="NMV39" s="16"/>
      <c r="NMW39" s="16"/>
      <c r="NMX39" s="16"/>
      <c r="NMY39" s="16"/>
      <c r="NMZ39" s="16"/>
      <c r="NNA39" s="16"/>
      <c r="NNB39" s="16"/>
      <c r="NNC39" s="16"/>
      <c r="NND39" s="16"/>
      <c r="NNE39" s="16"/>
      <c r="NNF39" s="16"/>
      <c r="NNG39" s="16"/>
      <c r="NNH39" s="16"/>
      <c r="NNI39" s="16"/>
      <c r="NNJ39" s="16"/>
      <c r="NNK39" s="16"/>
      <c r="NNL39" s="16"/>
      <c r="NNM39" s="16"/>
      <c r="NNN39" s="16"/>
      <c r="NNO39" s="16"/>
      <c r="NNP39" s="16"/>
      <c r="NNQ39" s="16"/>
      <c r="NNR39" s="16"/>
      <c r="NNS39" s="16"/>
      <c r="NNT39" s="16"/>
      <c r="NNU39" s="16"/>
      <c r="NNV39" s="16"/>
      <c r="NNW39" s="16"/>
      <c r="NNX39" s="16"/>
      <c r="NNY39" s="16"/>
      <c r="NNZ39" s="16"/>
      <c r="NOA39" s="16"/>
      <c r="NOB39" s="16"/>
      <c r="NOC39" s="16"/>
      <c r="NOD39" s="16"/>
      <c r="NOE39" s="16"/>
      <c r="NOF39" s="16"/>
      <c r="NOG39" s="16"/>
      <c r="NOH39" s="16"/>
      <c r="NOI39" s="16"/>
      <c r="NOJ39" s="16"/>
      <c r="NOK39" s="16"/>
      <c r="NOL39" s="16"/>
      <c r="NOM39" s="16"/>
      <c r="NON39" s="16"/>
      <c r="NOO39" s="16"/>
      <c r="NOP39" s="16"/>
      <c r="NOQ39" s="16"/>
      <c r="NOR39" s="16"/>
      <c r="NOS39" s="16"/>
      <c r="NOT39" s="16"/>
      <c r="NOU39" s="16"/>
      <c r="NOV39" s="16"/>
      <c r="NOW39" s="16"/>
      <c r="NOX39" s="16"/>
      <c r="NOY39" s="16"/>
      <c r="NOZ39" s="16"/>
      <c r="NPA39" s="16"/>
      <c r="NPB39" s="16"/>
      <c r="NPC39" s="16"/>
      <c r="NPD39" s="16"/>
      <c r="NPE39" s="16"/>
      <c r="NPF39" s="16"/>
      <c r="NPG39" s="16"/>
      <c r="NPH39" s="16"/>
      <c r="NPI39" s="16"/>
      <c r="NPJ39" s="16"/>
      <c r="NPK39" s="16"/>
      <c r="NPL39" s="16"/>
      <c r="NPM39" s="16"/>
      <c r="NPN39" s="16"/>
      <c r="NPO39" s="16"/>
      <c r="NPP39" s="16"/>
      <c r="NPQ39" s="16"/>
      <c r="NPR39" s="16"/>
      <c r="NPS39" s="16"/>
      <c r="NPT39" s="16"/>
      <c r="NPU39" s="16"/>
      <c r="NPV39" s="16"/>
      <c r="NPW39" s="16"/>
      <c r="NPX39" s="16"/>
      <c r="NPY39" s="16"/>
      <c r="NPZ39" s="16"/>
      <c r="NQA39" s="16"/>
      <c r="NQB39" s="16"/>
      <c r="NQC39" s="16"/>
      <c r="NQD39" s="16"/>
      <c r="NQE39" s="16"/>
      <c r="NQF39" s="16"/>
      <c r="NQG39" s="16"/>
      <c r="NQH39" s="16"/>
      <c r="NQI39" s="16"/>
      <c r="NQJ39" s="16"/>
      <c r="NQK39" s="16"/>
      <c r="NQL39" s="16"/>
      <c r="NQM39" s="16"/>
      <c r="NQN39" s="16"/>
      <c r="NQO39" s="16"/>
      <c r="NQP39" s="16"/>
      <c r="NQQ39" s="16"/>
      <c r="NQR39" s="16"/>
      <c r="NQS39" s="16"/>
      <c r="NQT39" s="16"/>
      <c r="NQU39" s="16"/>
      <c r="NQV39" s="16"/>
      <c r="NQW39" s="16"/>
      <c r="NQX39" s="16"/>
      <c r="NQY39" s="16"/>
      <c r="NQZ39" s="16"/>
      <c r="NRA39" s="16"/>
      <c r="NRB39" s="16"/>
      <c r="NRC39" s="16"/>
      <c r="NRD39" s="16"/>
      <c r="NRE39" s="16"/>
      <c r="NRF39" s="16"/>
      <c r="NRG39" s="16"/>
      <c r="NRH39" s="16"/>
      <c r="NRI39" s="16"/>
      <c r="NRJ39" s="16"/>
      <c r="NRK39" s="16"/>
      <c r="NRL39" s="16"/>
      <c r="NRM39" s="16"/>
      <c r="NRN39" s="16"/>
      <c r="NRO39" s="16"/>
      <c r="NRP39" s="16"/>
      <c r="NRQ39" s="16"/>
      <c r="NRR39" s="16"/>
      <c r="NRS39" s="16"/>
      <c r="NRT39" s="16"/>
      <c r="NRU39" s="16"/>
      <c r="NRV39" s="16"/>
      <c r="NRW39" s="16"/>
      <c r="NRX39" s="16"/>
      <c r="NRY39" s="16"/>
      <c r="NRZ39" s="16"/>
      <c r="NSA39" s="16"/>
      <c r="NSB39" s="16"/>
      <c r="NSC39" s="16"/>
      <c r="NSD39" s="16"/>
      <c r="NSE39" s="16"/>
      <c r="NSF39" s="16"/>
      <c r="NSG39" s="16"/>
      <c r="NSH39" s="16"/>
      <c r="NSI39" s="16"/>
      <c r="NSJ39" s="16"/>
      <c r="NSK39" s="16"/>
      <c r="NSL39" s="16"/>
      <c r="NSM39" s="16"/>
      <c r="NSN39" s="16"/>
      <c r="NSO39" s="16"/>
      <c r="NSP39" s="16"/>
      <c r="NSQ39" s="16"/>
      <c r="NSR39" s="16"/>
      <c r="NSS39" s="16"/>
      <c r="NST39" s="16"/>
      <c r="NSU39" s="16"/>
      <c r="NSV39" s="16"/>
      <c r="NSW39" s="16"/>
      <c r="NSX39" s="16"/>
      <c r="NSY39" s="16"/>
      <c r="NSZ39" s="16"/>
      <c r="NTA39" s="16"/>
      <c r="NTB39" s="16"/>
      <c r="NTC39" s="16"/>
      <c r="NTD39" s="16"/>
      <c r="NTE39" s="16"/>
      <c r="NTF39" s="16"/>
      <c r="NTG39" s="16"/>
      <c r="NTH39" s="16"/>
      <c r="NTI39" s="16"/>
      <c r="NTJ39" s="16"/>
      <c r="NTK39" s="16"/>
      <c r="NTL39" s="16"/>
      <c r="NTM39" s="16"/>
      <c r="NTN39" s="16"/>
      <c r="NTO39" s="16"/>
      <c r="NTP39" s="16"/>
      <c r="NTQ39" s="16"/>
      <c r="NTR39" s="16"/>
      <c r="NTS39" s="16"/>
      <c r="NTT39" s="16"/>
      <c r="NTU39" s="16"/>
      <c r="NTV39" s="16"/>
      <c r="NTW39" s="16"/>
      <c r="NTX39" s="16"/>
      <c r="NTY39" s="16"/>
      <c r="NTZ39" s="16"/>
      <c r="NUA39" s="16"/>
      <c r="NUB39" s="16"/>
      <c r="NUC39" s="16"/>
      <c r="NUD39" s="16"/>
      <c r="NUE39" s="16"/>
      <c r="NUF39" s="16"/>
      <c r="NUG39" s="16"/>
      <c r="NUH39" s="16"/>
      <c r="NUI39" s="16"/>
      <c r="NUJ39" s="16"/>
      <c r="NUK39" s="16"/>
      <c r="NUL39" s="16"/>
      <c r="NUM39" s="16"/>
      <c r="NUN39" s="16"/>
      <c r="NUO39" s="16"/>
      <c r="NUP39" s="16"/>
      <c r="NUQ39" s="16"/>
      <c r="NUR39" s="16"/>
      <c r="NUS39" s="16"/>
      <c r="NUT39" s="16"/>
      <c r="NUU39" s="16"/>
      <c r="NUV39" s="16"/>
      <c r="NUW39" s="16"/>
      <c r="NUX39" s="16"/>
      <c r="NUY39" s="16"/>
      <c r="NUZ39" s="16"/>
      <c r="NVA39" s="16"/>
      <c r="NVB39" s="16"/>
      <c r="NVC39" s="16"/>
      <c r="NVD39" s="16"/>
      <c r="NVE39" s="16"/>
      <c r="NVF39" s="16"/>
      <c r="NVG39" s="16"/>
      <c r="NVH39" s="16"/>
      <c r="NVI39" s="16"/>
      <c r="NVJ39" s="16"/>
      <c r="NVK39" s="16"/>
      <c r="NVL39" s="16"/>
      <c r="NVM39" s="16"/>
      <c r="NVN39" s="16"/>
      <c r="NVO39" s="16"/>
      <c r="NVP39" s="16"/>
      <c r="NVQ39" s="16"/>
      <c r="NVR39" s="16"/>
      <c r="NVS39" s="16"/>
      <c r="NVT39" s="16"/>
      <c r="NVU39" s="16"/>
      <c r="NVV39" s="16"/>
      <c r="NVW39" s="16"/>
      <c r="NVX39" s="16"/>
      <c r="NVY39" s="16"/>
      <c r="NVZ39" s="16"/>
      <c r="NWA39" s="16"/>
      <c r="NWB39" s="16"/>
      <c r="NWC39" s="16"/>
      <c r="NWD39" s="16"/>
      <c r="NWE39" s="16"/>
      <c r="NWF39" s="16"/>
      <c r="NWG39" s="16"/>
      <c r="NWH39" s="16"/>
      <c r="NWI39" s="16"/>
      <c r="NWJ39" s="16"/>
      <c r="NWK39" s="16"/>
      <c r="NWL39" s="16"/>
      <c r="NWM39" s="16"/>
      <c r="NWN39" s="16"/>
      <c r="NWO39" s="16"/>
      <c r="NWP39" s="16"/>
      <c r="NWQ39" s="16"/>
      <c r="NWR39" s="16"/>
      <c r="NWS39" s="16"/>
      <c r="NWT39" s="16"/>
      <c r="NWU39" s="16"/>
      <c r="NWV39" s="16"/>
      <c r="NWW39" s="16"/>
      <c r="NWX39" s="16"/>
      <c r="NWY39" s="16"/>
      <c r="NWZ39" s="16"/>
      <c r="NXA39" s="16"/>
      <c r="NXB39" s="16"/>
      <c r="NXC39" s="16"/>
      <c r="NXD39" s="16"/>
      <c r="NXE39" s="16"/>
      <c r="NXF39" s="16"/>
      <c r="NXG39" s="16"/>
      <c r="NXH39" s="16"/>
      <c r="NXI39" s="16"/>
      <c r="NXJ39" s="16"/>
      <c r="NXK39" s="16"/>
      <c r="NXL39" s="16"/>
      <c r="NXM39" s="16"/>
      <c r="NXN39" s="16"/>
      <c r="NXO39" s="16"/>
      <c r="NXP39" s="16"/>
      <c r="NXQ39" s="16"/>
      <c r="NXR39" s="16"/>
      <c r="NXS39" s="16"/>
      <c r="NXT39" s="16"/>
      <c r="NXU39" s="16"/>
      <c r="NXV39" s="16"/>
      <c r="NXW39" s="16"/>
      <c r="NXX39" s="16"/>
      <c r="NXY39" s="16"/>
      <c r="NXZ39" s="16"/>
      <c r="NYA39" s="16"/>
      <c r="NYB39" s="16"/>
      <c r="NYC39" s="16"/>
      <c r="NYD39" s="16"/>
      <c r="NYE39" s="16"/>
      <c r="NYF39" s="16"/>
      <c r="NYG39" s="16"/>
      <c r="NYH39" s="16"/>
      <c r="NYI39" s="16"/>
      <c r="NYJ39" s="16"/>
      <c r="NYK39" s="16"/>
      <c r="NYL39" s="16"/>
      <c r="NYM39" s="16"/>
      <c r="NYN39" s="16"/>
      <c r="NYO39" s="16"/>
      <c r="NYP39" s="16"/>
      <c r="NYQ39" s="16"/>
      <c r="NYR39" s="16"/>
      <c r="NYS39" s="16"/>
      <c r="NYT39" s="16"/>
      <c r="NYU39" s="16"/>
      <c r="NYV39" s="16"/>
      <c r="NYW39" s="16"/>
      <c r="NYX39" s="16"/>
      <c r="NYY39" s="16"/>
      <c r="NYZ39" s="16"/>
      <c r="NZA39" s="16"/>
      <c r="NZB39" s="16"/>
      <c r="NZC39" s="16"/>
      <c r="NZD39" s="16"/>
      <c r="NZE39" s="16"/>
      <c r="NZF39" s="16"/>
      <c r="NZG39" s="16"/>
      <c r="NZH39" s="16"/>
      <c r="NZI39" s="16"/>
      <c r="NZJ39" s="16"/>
      <c r="NZK39" s="16"/>
      <c r="NZL39" s="16"/>
      <c r="NZM39" s="16"/>
      <c r="NZN39" s="16"/>
      <c r="NZO39" s="16"/>
      <c r="NZP39" s="16"/>
      <c r="NZQ39" s="16"/>
      <c r="NZR39" s="16"/>
      <c r="NZS39" s="16"/>
      <c r="NZT39" s="16"/>
      <c r="NZU39" s="16"/>
      <c r="NZV39" s="16"/>
      <c r="NZW39" s="16"/>
      <c r="NZX39" s="16"/>
      <c r="NZY39" s="16"/>
      <c r="NZZ39" s="16"/>
      <c r="OAA39" s="16"/>
      <c r="OAB39" s="16"/>
      <c r="OAC39" s="16"/>
      <c r="OAD39" s="16"/>
      <c r="OAE39" s="16"/>
      <c r="OAF39" s="16"/>
      <c r="OAG39" s="16"/>
      <c r="OAH39" s="16"/>
      <c r="OAI39" s="16"/>
      <c r="OAJ39" s="16"/>
      <c r="OAK39" s="16"/>
      <c r="OAL39" s="16"/>
      <c r="OAM39" s="16"/>
      <c r="OAN39" s="16"/>
      <c r="OAO39" s="16"/>
      <c r="OAP39" s="16"/>
      <c r="OAQ39" s="16"/>
      <c r="OAR39" s="16"/>
      <c r="OAS39" s="16"/>
      <c r="OAT39" s="16"/>
      <c r="OAU39" s="16"/>
      <c r="OAV39" s="16"/>
      <c r="OAW39" s="16"/>
      <c r="OAX39" s="16"/>
      <c r="OAY39" s="16"/>
      <c r="OAZ39" s="16"/>
      <c r="OBA39" s="16"/>
      <c r="OBB39" s="16"/>
      <c r="OBC39" s="16"/>
      <c r="OBD39" s="16"/>
      <c r="OBE39" s="16"/>
      <c r="OBF39" s="16"/>
      <c r="OBG39" s="16"/>
      <c r="OBH39" s="16"/>
      <c r="OBI39" s="16"/>
      <c r="OBJ39" s="16"/>
      <c r="OBK39" s="16"/>
      <c r="OBL39" s="16"/>
      <c r="OBM39" s="16"/>
      <c r="OBN39" s="16"/>
      <c r="OBO39" s="16"/>
      <c r="OBP39" s="16"/>
      <c r="OBQ39" s="16"/>
      <c r="OBR39" s="16"/>
      <c r="OBS39" s="16"/>
      <c r="OBT39" s="16"/>
      <c r="OBU39" s="16"/>
      <c r="OBV39" s="16"/>
      <c r="OBW39" s="16"/>
      <c r="OBX39" s="16"/>
      <c r="OBY39" s="16"/>
      <c r="OBZ39" s="16"/>
      <c r="OCA39" s="16"/>
      <c r="OCB39" s="16"/>
      <c r="OCC39" s="16"/>
      <c r="OCD39" s="16"/>
      <c r="OCE39" s="16"/>
      <c r="OCF39" s="16"/>
      <c r="OCG39" s="16"/>
      <c r="OCH39" s="16"/>
      <c r="OCI39" s="16"/>
      <c r="OCJ39" s="16"/>
      <c r="OCK39" s="16"/>
      <c r="OCL39" s="16"/>
      <c r="OCM39" s="16"/>
      <c r="OCN39" s="16"/>
      <c r="OCO39" s="16"/>
      <c r="OCP39" s="16"/>
      <c r="OCQ39" s="16"/>
      <c r="OCR39" s="16"/>
      <c r="OCS39" s="16"/>
      <c r="OCT39" s="16"/>
      <c r="OCU39" s="16"/>
      <c r="OCV39" s="16"/>
      <c r="OCW39" s="16"/>
      <c r="OCX39" s="16"/>
      <c r="OCY39" s="16"/>
      <c r="OCZ39" s="16"/>
      <c r="ODA39" s="16"/>
      <c r="ODB39" s="16"/>
      <c r="ODC39" s="16"/>
      <c r="ODD39" s="16"/>
      <c r="ODE39" s="16"/>
      <c r="ODF39" s="16"/>
      <c r="ODG39" s="16"/>
      <c r="ODH39" s="16"/>
      <c r="ODI39" s="16"/>
      <c r="ODJ39" s="16"/>
      <c r="ODK39" s="16"/>
      <c r="ODL39" s="16"/>
      <c r="ODM39" s="16"/>
      <c r="ODN39" s="16"/>
      <c r="ODO39" s="16"/>
      <c r="ODP39" s="16"/>
      <c r="ODQ39" s="16"/>
      <c r="ODR39" s="16"/>
      <c r="ODS39" s="16"/>
      <c r="ODT39" s="16"/>
      <c r="ODU39" s="16"/>
      <c r="ODV39" s="16"/>
      <c r="ODW39" s="16"/>
      <c r="ODX39" s="16"/>
      <c r="ODY39" s="16"/>
      <c r="ODZ39" s="16"/>
      <c r="OEA39" s="16"/>
      <c r="OEB39" s="16"/>
      <c r="OEC39" s="16"/>
      <c r="OED39" s="16"/>
      <c r="OEE39" s="16"/>
      <c r="OEF39" s="16"/>
      <c r="OEG39" s="16"/>
      <c r="OEH39" s="16"/>
      <c r="OEI39" s="16"/>
      <c r="OEJ39" s="16"/>
      <c r="OEK39" s="16"/>
      <c r="OEL39" s="16"/>
      <c r="OEM39" s="16"/>
      <c r="OEN39" s="16"/>
      <c r="OEO39" s="16"/>
      <c r="OEP39" s="16"/>
      <c r="OEQ39" s="16"/>
      <c r="OER39" s="16"/>
      <c r="OES39" s="16"/>
      <c r="OET39" s="16"/>
      <c r="OEU39" s="16"/>
      <c r="OEV39" s="16"/>
      <c r="OEW39" s="16"/>
      <c r="OEX39" s="16"/>
      <c r="OEY39" s="16"/>
      <c r="OEZ39" s="16"/>
      <c r="OFA39" s="16"/>
      <c r="OFB39" s="16"/>
      <c r="OFC39" s="16"/>
      <c r="OFD39" s="16"/>
      <c r="OFE39" s="16"/>
      <c r="OFF39" s="16"/>
      <c r="OFG39" s="16"/>
      <c r="OFH39" s="16"/>
      <c r="OFI39" s="16"/>
      <c r="OFJ39" s="16"/>
      <c r="OFK39" s="16"/>
      <c r="OFL39" s="16"/>
      <c r="OFM39" s="16"/>
      <c r="OFN39" s="16"/>
      <c r="OFO39" s="16"/>
      <c r="OFP39" s="16"/>
      <c r="OFQ39" s="16"/>
      <c r="OFR39" s="16"/>
      <c r="OFS39" s="16"/>
      <c r="OFT39" s="16"/>
      <c r="OFU39" s="16"/>
      <c r="OFV39" s="16"/>
      <c r="OFW39" s="16"/>
      <c r="OFX39" s="16"/>
      <c r="OFY39" s="16"/>
      <c r="OFZ39" s="16"/>
      <c r="OGA39" s="16"/>
      <c r="OGB39" s="16"/>
      <c r="OGC39" s="16"/>
      <c r="OGD39" s="16"/>
      <c r="OGE39" s="16"/>
      <c r="OGF39" s="16"/>
      <c r="OGG39" s="16"/>
      <c r="OGH39" s="16"/>
      <c r="OGI39" s="16"/>
      <c r="OGJ39" s="16"/>
      <c r="OGK39" s="16"/>
      <c r="OGL39" s="16"/>
      <c r="OGM39" s="16"/>
      <c r="OGN39" s="16"/>
      <c r="OGO39" s="16"/>
      <c r="OGP39" s="16"/>
      <c r="OGQ39" s="16"/>
      <c r="OGR39" s="16"/>
      <c r="OGS39" s="16"/>
      <c r="OGT39" s="16"/>
      <c r="OGU39" s="16"/>
      <c r="OGV39" s="16"/>
      <c r="OGW39" s="16"/>
      <c r="OGX39" s="16"/>
      <c r="OGY39" s="16"/>
      <c r="OGZ39" s="16"/>
      <c r="OHA39" s="16"/>
      <c r="OHB39" s="16"/>
      <c r="OHC39" s="16"/>
      <c r="OHD39" s="16"/>
      <c r="OHE39" s="16"/>
      <c r="OHF39" s="16"/>
      <c r="OHG39" s="16"/>
      <c r="OHH39" s="16"/>
      <c r="OHI39" s="16"/>
      <c r="OHJ39" s="16"/>
      <c r="OHK39" s="16"/>
      <c r="OHL39" s="16"/>
      <c r="OHM39" s="16"/>
      <c r="OHN39" s="16"/>
      <c r="OHO39" s="16"/>
      <c r="OHP39" s="16"/>
      <c r="OHQ39" s="16"/>
      <c r="OHR39" s="16"/>
      <c r="OHS39" s="16"/>
      <c r="OHT39" s="16"/>
      <c r="OHU39" s="16"/>
      <c r="OHV39" s="16"/>
      <c r="OHW39" s="16"/>
      <c r="OHX39" s="16"/>
      <c r="OHY39" s="16"/>
      <c r="OHZ39" s="16"/>
      <c r="OIA39" s="16"/>
      <c r="OIB39" s="16"/>
      <c r="OIC39" s="16"/>
      <c r="OID39" s="16"/>
      <c r="OIE39" s="16"/>
      <c r="OIF39" s="16"/>
      <c r="OIG39" s="16"/>
      <c r="OIH39" s="16"/>
      <c r="OII39" s="16"/>
      <c r="OIJ39" s="16"/>
      <c r="OIK39" s="16"/>
      <c r="OIL39" s="16"/>
      <c r="OIM39" s="16"/>
      <c r="OIN39" s="16"/>
      <c r="OIO39" s="16"/>
      <c r="OIP39" s="16"/>
      <c r="OIQ39" s="16"/>
      <c r="OIR39" s="16"/>
      <c r="OIS39" s="16"/>
      <c r="OIT39" s="16"/>
      <c r="OIU39" s="16"/>
      <c r="OIV39" s="16"/>
      <c r="OIW39" s="16"/>
      <c r="OIX39" s="16"/>
      <c r="OIY39" s="16"/>
      <c r="OIZ39" s="16"/>
      <c r="OJA39" s="16"/>
      <c r="OJB39" s="16"/>
      <c r="OJC39" s="16"/>
      <c r="OJD39" s="16"/>
      <c r="OJE39" s="16"/>
      <c r="OJF39" s="16"/>
      <c r="OJG39" s="16"/>
      <c r="OJH39" s="16"/>
      <c r="OJI39" s="16"/>
      <c r="OJJ39" s="16"/>
      <c r="OJK39" s="16"/>
      <c r="OJL39" s="16"/>
      <c r="OJM39" s="16"/>
      <c r="OJN39" s="16"/>
      <c r="OJO39" s="16"/>
      <c r="OJP39" s="16"/>
      <c r="OJQ39" s="16"/>
      <c r="OJR39" s="16"/>
      <c r="OJS39" s="16"/>
      <c r="OJT39" s="16"/>
      <c r="OJU39" s="16"/>
      <c r="OJV39" s="16"/>
      <c r="OJW39" s="16"/>
      <c r="OJX39" s="16"/>
      <c r="OJY39" s="16"/>
      <c r="OJZ39" s="16"/>
      <c r="OKA39" s="16"/>
      <c r="OKB39" s="16"/>
      <c r="OKC39" s="16"/>
      <c r="OKD39" s="16"/>
      <c r="OKE39" s="16"/>
      <c r="OKF39" s="16"/>
      <c r="OKG39" s="16"/>
      <c r="OKH39" s="16"/>
      <c r="OKI39" s="16"/>
      <c r="OKJ39" s="16"/>
      <c r="OKK39" s="16"/>
      <c r="OKL39" s="16"/>
      <c r="OKM39" s="16"/>
      <c r="OKN39" s="16"/>
      <c r="OKO39" s="16"/>
      <c r="OKP39" s="16"/>
      <c r="OKQ39" s="16"/>
      <c r="OKR39" s="16"/>
      <c r="OKS39" s="16"/>
      <c r="OKT39" s="16"/>
      <c r="OKU39" s="16"/>
      <c r="OKV39" s="16"/>
      <c r="OKW39" s="16"/>
      <c r="OKX39" s="16"/>
      <c r="OKY39" s="16"/>
      <c r="OKZ39" s="16"/>
      <c r="OLA39" s="16"/>
      <c r="OLB39" s="16"/>
      <c r="OLC39" s="16"/>
      <c r="OLD39" s="16"/>
      <c r="OLE39" s="16"/>
      <c r="OLF39" s="16"/>
      <c r="OLG39" s="16"/>
      <c r="OLH39" s="16"/>
      <c r="OLI39" s="16"/>
      <c r="OLJ39" s="16"/>
      <c r="OLK39" s="16"/>
      <c r="OLL39" s="16"/>
      <c r="OLM39" s="16"/>
      <c r="OLN39" s="16"/>
      <c r="OLO39" s="16"/>
      <c r="OLP39" s="16"/>
      <c r="OLQ39" s="16"/>
      <c r="OLR39" s="16"/>
      <c r="OLS39" s="16"/>
      <c r="OLT39" s="16"/>
      <c r="OLU39" s="16"/>
      <c r="OLV39" s="16"/>
      <c r="OLW39" s="16"/>
      <c r="OLX39" s="16"/>
      <c r="OLY39" s="16"/>
      <c r="OLZ39" s="16"/>
      <c r="OMA39" s="16"/>
      <c r="OMB39" s="16"/>
      <c r="OMC39" s="16"/>
      <c r="OMD39" s="16"/>
      <c r="OME39" s="16"/>
      <c r="OMF39" s="16"/>
      <c r="OMG39" s="16"/>
      <c r="OMH39" s="16"/>
      <c r="OMI39" s="16"/>
      <c r="OMJ39" s="16"/>
      <c r="OMK39" s="16"/>
      <c r="OML39" s="16"/>
      <c r="OMM39" s="16"/>
      <c r="OMN39" s="16"/>
      <c r="OMO39" s="16"/>
      <c r="OMP39" s="16"/>
      <c r="OMQ39" s="16"/>
      <c r="OMR39" s="16"/>
      <c r="OMS39" s="16"/>
      <c r="OMT39" s="16"/>
      <c r="OMU39" s="16"/>
      <c r="OMV39" s="16"/>
      <c r="OMW39" s="16"/>
      <c r="OMX39" s="16"/>
      <c r="OMY39" s="16"/>
      <c r="OMZ39" s="16"/>
      <c r="ONA39" s="16"/>
      <c r="ONB39" s="16"/>
      <c r="ONC39" s="16"/>
      <c r="OND39" s="16"/>
      <c r="ONE39" s="16"/>
      <c r="ONF39" s="16"/>
      <c r="ONG39" s="16"/>
      <c r="ONH39" s="16"/>
      <c r="ONI39" s="16"/>
      <c r="ONJ39" s="16"/>
      <c r="ONK39" s="16"/>
      <c r="ONL39" s="16"/>
      <c r="ONM39" s="16"/>
      <c r="ONN39" s="16"/>
      <c r="ONO39" s="16"/>
      <c r="ONP39" s="16"/>
      <c r="ONQ39" s="16"/>
      <c r="ONR39" s="16"/>
      <c r="ONS39" s="16"/>
      <c r="ONT39" s="16"/>
      <c r="ONU39" s="16"/>
      <c r="ONV39" s="16"/>
      <c r="ONW39" s="16"/>
      <c r="ONX39" s="16"/>
      <c r="ONY39" s="16"/>
      <c r="ONZ39" s="16"/>
      <c r="OOA39" s="16"/>
      <c r="OOB39" s="16"/>
      <c r="OOC39" s="16"/>
      <c r="OOD39" s="16"/>
      <c r="OOE39" s="16"/>
      <c r="OOF39" s="16"/>
      <c r="OOG39" s="16"/>
      <c r="OOH39" s="16"/>
      <c r="OOI39" s="16"/>
      <c r="OOJ39" s="16"/>
      <c r="OOK39" s="16"/>
      <c r="OOL39" s="16"/>
      <c r="OOM39" s="16"/>
      <c r="OON39" s="16"/>
      <c r="OOO39" s="16"/>
      <c r="OOP39" s="16"/>
      <c r="OOQ39" s="16"/>
      <c r="OOR39" s="16"/>
      <c r="OOS39" s="16"/>
      <c r="OOT39" s="16"/>
      <c r="OOU39" s="16"/>
      <c r="OOV39" s="16"/>
      <c r="OOW39" s="16"/>
      <c r="OOX39" s="16"/>
      <c r="OOY39" s="16"/>
      <c r="OOZ39" s="16"/>
      <c r="OPA39" s="16"/>
      <c r="OPB39" s="16"/>
      <c r="OPC39" s="16"/>
      <c r="OPD39" s="16"/>
      <c r="OPE39" s="16"/>
      <c r="OPF39" s="16"/>
      <c r="OPG39" s="16"/>
      <c r="OPH39" s="16"/>
      <c r="OPI39" s="16"/>
      <c r="OPJ39" s="16"/>
      <c r="OPK39" s="16"/>
      <c r="OPL39" s="16"/>
      <c r="OPM39" s="16"/>
      <c r="OPN39" s="16"/>
      <c r="OPO39" s="16"/>
      <c r="OPP39" s="16"/>
      <c r="OPQ39" s="16"/>
      <c r="OPR39" s="16"/>
      <c r="OPS39" s="16"/>
      <c r="OPT39" s="16"/>
      <c r="OPU39" s="16"/>
      <c r="OPV39" s="16"/>
      <c r="OPW39" s="16"/>
      <c r="OPX39" s="16"/>
      <c r="OPY39" s="16"/>
      <c r="OPZ39" s="16"/>
      <c r="OQA39" s="16"/>
      <c r="OQB39" s="16"/>
      <c r="OQC39" s="16"/>
      <c r="OQD39" s="16"/>
      <c r="OQE39" s="16"/>
      <c r="OQF39" s="16"/>
      <c r="OQG39" s="16"/>
      <c r="OQH39" s="16"/>
      <c r="OQI39" s="16"/>
      <c r="OQJ39" s="16"/>
      <c r="OQK39" s="16"/>
      <c r="OQL39" s="16"/>
      <c r="OQM39" s="16"/>
      <c r="OQN39" s="16"/>
      <c r="OQO39" s="16"/>
      <c r="OQP39" s="16"/>
      <c r="OQQ39" s="16"/>
      <c r="OQR39" s="16"/>
      <c r="OQS39" s="16"/>
      <c r="OQT39" s="16"/>
      <c r="OQU39" s="16"/>
      <c r="OQV39" s="16"/>
      <c r="OQW39" s="16"/>
      <c r="OQX39" s="16"/>
      <c r="OQY39" s="16"/>
      <c r="OQZ39" s="16"/>
      <c r="ORA39" s="16"/>
      <c r="ORB39" s="16"/>
      <c r="ORC39" s="16"/>
      <c r="ORD39" s="16"/>
      <c r="ORE39" s="16"/>
      <c r="ORF39" s="16"/>
      <c r="ORG39" s="16"/>
      <c r="ORH39" s="16"/>
      <c r="ORI39" s="16"/>
      <c r="ORJ39" s="16"/>
      <c r="ORK39" s="16"/>
      <c r="ORL39" s="16"/>
      <c r="ORM39" s="16"/>
      <c r="ORN39" s="16"/>
      <c r="ORO39" s="16"/>
      <c r="ORP39" s="16"/>
      <c r="ORQ39" s="16"/>
      <c r="ORR39" s="16"/>
      <c r="ORS39" s="16"/>
      <c r="ORT39" s="16"/>
      <c r="ORU39" s="16"/>
      <c r="ORV39" s="16"/>
      <c r="ORW39" s="16"/>
      <c r="ORX39" s="16"/>
      <c r="ORY39" s="16"/>
      <c r="ORZ39" s="16"/>
      <c r="OSA39" s="16"/>
      <c r="OSB39" s="16"/>
      <c r="OSC39" s="16"/>
      <c r="OSD39" s="16"/>
      <c r="OSE39" s="16"/>
      <c r="OSF39" s="16"/>
      <c r="OSG39" s="16"/>
      <c r="OSH39" s="16"/>
      <c r="OSI39" s="16"/>
      <c r="OSJ39" s="16"/>
      <c r="OSK39" s="16"/>
      <c r="OSL39" s="16"/>
      <c r="OSM39" s="16"/>
      <c r="OSN39" s="16"/>
      <c r="OSO39" s="16"/>
      <c r="OSP39" s="16"/>
      <c r="OSQ39" s="16"/>
      <c r="OSR39" s="16"/>
      <c r="OSS39" s="16"/>
      <c r="OST39" s="16"/>
      <c r="OSU39" s="16"/>
      <c r="OSV39" s="16"/>
      <c r="OSW39" s="16"/>
      <c r="OSX39" s="16"/>
      <c r="OSY39" s="16"/>
      <c r="OSZ39" s="16"/>
      <c r="OTA39" s="16"/>
      <c r="OTB39" s="16"/>
      <c r="OTC39" s="16"/>
      <c r="OTD39" s="16"/>
      <c r="OTE39" s="16"/>
      <c r="OTF39" s="16"/>
      <c r="OTG39" s="16"/>
      <c r="OTH39" s="16"/>
      <c r="OTI39" s="16"/>
      <c r="OTJ39" s="16"/>
      <c r="OTK39" s="16"/>
      <c r="OTL39" s="16"/>
      <c r="OTM39" s="16"/>
      <c r="OTN39" s="16"/>
      <c r="OTO39" s="16"/>
      <c r="OTP39" s="16"/>
      <c r="OTQ39" s="16"/>
      <c r="OTR39" s="16"/>
      <c r="OTS39" s="16"/>
      <c r="OTT39" s="16"/>
      <c r="OTU39" s="16"/>
      <c r="OTV39" s="16"/>
      <c r="OTW39" s="16"/>
      <c r="OTX39" s="16"/>
      <c r="OTY39" s="16"/>
      <c r="OTZ39" s="16"/>
      <c r="OUA39" s="16"/>
      <c r="OUB39" s="16"/>
      <c r="OUC39" s="16"/>
      <c r="OUD39" s="16"/>
      <c r="OUE39" s="16"/>
      <c r="OUF39" s="16"/>
      <c r="OUG39" s="16"/>
      <c r="OUH39" s="16"/>
      <c r="OUI39" s="16"/>
      <c r="OUJ39" s="16"/>
      <c r="OUK39" s="16"/>
      <c r="OUL39" s="16"/>
      <c r="OUM39" s="16"/>
      <c r="OUN39" s="16"/>
      <c r="OUO39" s="16"/>
      <c r="OUP39" s="16"/>
      <c r="OUQ39" s="16"/>
      <c r="OUR39" s="16"/>
      <c r="OUS39" s="16"/>
      <c r="OUT39" s="16"/>
      <c r="OUU39" s="16"/>
      <c r="OUV39" s="16"/>
      <c r="OUW39" s="16"/>
      <c r="OUX39" s="16"/>
      <c r="OUY39" s="16"/>
      <c r="OUZ39" s="16"/>
      <c r="OVA39" s="16"/>
      <c r="OVB39" s="16"/>
      <c r="OVC39" s="16"/>
      <c r="OVD39" s="16"/>
      <c r="OVE39" s="16"/>
      <c r="OVF39" s="16"/>
      <c r="OVG39" s="16"/>
      <c r="OVH39" s="16"/>
      <c r="OVI39" s="16"/>
      <c r="OVJ39" s="16"/>
      <c r="OVK39" s="16"/>
      <c r="OVL39" s="16"/>
      <c r="OVM39" s="16"/>
      <c r="OVN39" s="16"/>
      <c r="OVO39" s="16"/>
      <c r="OVP39" s="16"/>
      <c r="OVQ39" s="16"/>
      <c r="OVR39" s="16"/>
      <c r="OVS39" s="16"/>
      <c r="OVT39" s="16"/>
      <c r="OVU39" s="16"/>
      <c r="OVV39" s="16"/>
      <c r="OVW39" s="16"/>
      <c r="OVX39" s="16"/>
      <c r="OVY39" s="16"/>
      <c r="OVZ39" s="16"/>
      <c r="OWA39" s="16"/>
      <c r="OWB39" s="16"/>
      <c r="OWC39" s="16"/>
      <c r="OWD39" s="16"/>
      <c r="OWE39" s="16"/>
      <c r="OWF39" s="16"/>
      <c r="OWG39" s="16"/>
      <c r="OWH39" s="16"/>
      <c r="OWI39" s="16"/>
      <c r="OWJ39" s="16"/>
      <c r="OWK39" s="16"/>
      <c r="OWL39" s="16"/>
      <c r="OWM39" s="16"/>
      <c r="OWN39" s="16"/>
      <c r="OWO39" s="16"/>
      <c r="OWP39" s="16"/>
      <c r="OWQ39" s="16"/>
      <c r="OWR39" s="16"/>
      <c r="OWS39" s="16"/>
      <c r="OWT39" s="16"/>
      <c r="OWU39" s="16"/>
      <c r="OWV39" s="16"/>
      <c r="OWW39" s="16"/>
      <c r="OWX39" s="16"/>
      <c r="OWY39" s="16"/>
      <c r="OWZ39" s="16"/>
      <c r="OXA39" s="16"/>
      <c r="OXB39" s="16"/>
      <c r="OXC39" s="16"/>
      <c r="OXD39" s="16"/>
      <c r="OXE39" s="16"/>
      <c r="OXF39" s="16"/>
      <c r="OXG39" s="16"/>
      <c r="OXH39" s="16"/>
      <c r="OXI39" s="16"/>
      <c r="OXJ39" s="16"/>
      <c r="OXK39" s="16"/>
      <c r="OXL39" s="16"/>
      <c r="OXM39" s="16"/>
      <c r="OXN39" s="16"/>
      <c r="OXO39" s="16"/>
      <c r="OXP39" s="16"/>
      <c r="OXQ39" s="16"/>
      <c r="OXR39" s="16"/>
      <c r="OXS39" s="16"/>
      <c r="OXT39" s="16"/>
      <c r="OXU39" s="16"/>
      <c r="OXV39" s="16"/>
      <c r="OXW39" s="16"/>
      <c r="OXX39" s="16"/>
      <c r="OXY39" s="16"/>
      <c r="OXZ39" s="16"/>
      <c r="OYA39" s="16"/>
      <c r="OYB39" s="16"/>
      <c r="OYC39" s="16"/>
      <c r="OYD39" s="16"/>
      <c r="OYE39" s="16"/>
      <c r="OYF39" s="16"/>
      <c r="OYG39" s="16"/>
      <c r="OYH39" s="16"/>
      <c r="OYI39" s="16"/>
      <c r="OYJ39" s="16"/>
      <c r="OYK39" s="16"/>
      <c r="OYL39" s="16"/>
      <c r="OYM39" s="16"/>
      <c r="OYN39" s="16"/>
      <c r="OYO39" s="16"/>
      <c r="OYP39" s="16"/>
      <c r="OYQ39" s="16"/>
      <c r="OYR39" s="16"/>
      <c r="OYS39" s="16"/>
      <c r="OYT39" s="16"/>
      <c r="OYU39" s="16"/>
      <c r="OYV39" s="16"/>
      <c r="OYW39" s="16"/>
      <c r="OYX39" s="16"/>
      <c r="OYY39" s="16"/>
      <c r="OYZ39" s="16"/>
      <c r="OZA39" s="16"/>
      <c r="OZB39" s="16"/>
      <c r="OZC39" s="16"/>
      <c r="OZD39" s="16"/>
      <c r="OZE39" s="16"/>
      <c r="OZF39" s="16"/>
      <c r="OZG39" s="16"/>
      <c r="OZH39" s="16"/>
      <c r="OZI39" s="16"/>
      <c r="OZJ39" s="16"/>
      <c r="OZK39" s="16"/>
      <c r="OZL39" s="16"/>
      <c r="OZM39" s="16"/>
      <c r="OZN39" s="16"/>
      <c r="OZO39" s="16"/>
      <c r="OZP39" s="16"/>
      <c r="OZQ39" s="16"/>
      <c r="OZR39" s="16"/>
      <c r="OZS39" s="16"/>
      <c r="OZT39" s="16"/>
      <c r="OZU39" s="16"/>
      <c r="OZV39" s="16"/>
      <c r="OZW39" s="16"/>
      <c r="OZX39" s="16"/>
      <c r="OZY39" s="16"/>
      <c r="OZZ39" s="16"/>
      <c r="PAA39" s="16"/>
      <c r="PAB39" s="16"/>
      <c r="PAC39" s="16"/>
      <c r="PAD39" s="16"/>
      <c r="PAE39" s="16"/>
      <c r="PAF39" s="16"/>
      <c r="PAG39" s="16"/>
      <c r="PAH39" s="16"/>
      <c r="PAI39" s="16"/>
      <c r="PAJ39" s="16"/>
      <c r="PAK39" s="16"/>
      <c r="PAL39" s="16"/>
      <c r="PAM39" s="16"/>
      <c r="PAN39" s="16"/>
      <c r="PAO39" s="16"/>
      <c r="PAP39" s="16"/>
      <c r="PAQ39" s="16"/>
      <c r="PAR39" s="16"/>
      <c r="PAS39" s="16"/>
      <c r="PAT39" s="16"/>
      <c r="PAU39" s="16"/>
      <c r="PAV39" s="16"/>
      <c r="PAW39" s="16"/>
      <c r="PAX39" s="16"/>
      <c r="PAY39" s="16"/>
      <c r="PAZ39" s="16"/>
      <c r="PBA39" s="16"/>
      <c r="PBB39" s="16"/>
      <c r="PBC39" s="16"/>
      <c r="PBD39" s="16"/>
      <c r="PBE39" s="16"/>
      <c r="PBF39" s="16"/>
      <c r="PBG39" s="16"/>
      <c r="PBH39" s="16"/>
      <c r="PBI39" s="16"/>
      <c r="PBJ39" s="16"/>
      <c r="PBK39" s="16"/>
      <c r="PBL39" s="16"/>
      <c r="PBM39" s="16"/>
      <c r="PBN39" s="16"/>
      <c r="PBO39" s="16"/>
      <c r="PBP39" s="16"/>
      <c r="PBQ39" s="16"/>
      <c r="PBR39" s="16"/>
      <c r="PBS39" s="16"/>
      <c r="PBT39" s="16"/>
      <c r="PBU39" s="16"/>
      <c r="PBV39" s="16"/>
      <c r="PBW39" s="16"/>
      <c r="PBX39" s="16"/>
      <c r="PBY39" s="16"/>
      <c r="PBZ39" s="16"/>
      <c r="PCA39" s="16"/>
      <c r="PCB39" s="16"/>
      <c r="PCC39" s="16"/>
      <c r="PCD39" s="16"/>
      <c r="PCE39" s="16"/>
      <c r="PCF39" s="16"/>
      <c r="PCG39" s="16"/>
      <c r="PCH39" s="16"/>
      <c r="PCI39" s="16"/>
      <c r="PCJ39" s="16"/>
      <c r="PCK39" s="16"/>
      <c r="PCL39" s="16"/>
      <c r="PCM39" s="16"/>
      <c r="PCN39" s="16"/>
      <c r="PCO39" s="16"/>
      <c r="PCP39" s="16"/>
      <c r="PCQ39" s="16"/>
      <c r="PCR39" s="16"/>
      <c r="PCS39" s="16"/>
      <c r="PCT39" s="16"/>
      <c r="PCU39" s="16"/>
      <c r="PCV39" s="16"/>
      <c r="PCW39" s="16"/>
      <c r="PCX39" s="16"/>
      <c r="PCY39" s="16"/>
      <c r="PCZ39" s="16"/>
      <c r="PDA39" s="16"/>
      <c r="PDB39" s="16"/>
      <c r="PDC39" s="16"/>
      <c r="PDD39" s="16"/>
      <c r="PDE39" s="16"/>
      <c r="PDF39" s="16"/>
      <c r="PDG39" s="16"/>
      <c r="PDH39" s="16"/>
      <c r="PDI39" s="16"/>
      <c r="PDJ39" s="16"/>
      <c r="PDK39" s="16"/>
      <c r="PDL39" s="16"/>
      <c r="PDM39" s="16"/>
      <c r="PDN39" s="16"/>
      <c r="PDO39" s="16"/>
      <c r="PDP39" s="16"/>
      <c r="PDQ39" s="16"/>
      <c r="PDR39" s="16"/>
      <c r="PDS39" s="16"/>
      <c r="PDT39" s="16"/>
      <c r="PDU39" s="16"/>
      <c r="PDV39" s="16"/>
      <c r="PDW39" s="16"/>
      <c r="PDX39" s="16"/>
      <c r="PDY39" s="16"/>
      <c r="PDZ39" s="16"/>
      <c r="PEA39" s="16"/>
      <c r="PEB39" s="16"/>
      <c r="PEC39" s="16"/>
      <c r="PED39" s="16"/>
      <c r="PEE39" s="16"/>
      <c r="PEF39" s="16"/>
      <c r="PEG39" s="16"/>
      <c r="PEH39" s="16"/>
      <c r="PEI39" s="16"/>
      <c r="PEJ39" s="16"/>
      <c r="PEK39" s="16"/>
      <c r="PEL39" s="16"/>
      <c r="PEM39" s="16"/>
      <c r="PEN39" s="16"/>
      <c r="PEO39" s="16"/>
      <c r="PEP39" s="16"/>
      <c r="PEQ39" s="16"/>
      <c r="PER39" s="16"/>
      <c r="PES39" s="16"/>
      <c r="PET39" s="16"/>
      <c r="PEU39" s="16"/>
      <c r="PEV39" s="16"/>
      <c r="PEW39" s="16"/>
      <c r="PEX39" s="16"/>
      <c r="PEY39" s="16"/>
      <c r="PEZ39" s="16"/>
      <c r="PFA39" s="16"/>
      <c r="PFB39" s="16"/>
      <c r="PFC39" s="16"/>
      <c r="PFD39" s="16"/>
      <c r="PFE39" s="16"/>
      <c r="PFF39" s="16"/>
      <c r="PFG39" s="16"/>
      <c r="PFH39" s="16"/>
      <c r="PFI39" s="16"/>
      <c r="PFJ39" s="16"/>
      <c r="PFK39" s="16"/>
      <c r="PFL39" s="16"/>
      <c r="PFM39" s="16"/>
      <c r="PFN39" s="16"/>
      <c r="PFO39" s="16"/>
      <c r="PFP39" s="16"/>
      <c r="PFQ39" s="16"/>
      <c r="PFR39" s="16"/>
      <c r="PFS39" s="16"/>
      <c r="PFT39" s="16"/>
      <c r="PFU39" s="16"/>
      <c r="PFV39" s="16"/>
      <c r="PFW39" s="16"/>
      <c r="PFX39" s="16"/>
      <c r="PFY39" s="16"/>
      <c r="PFZ39" s="16"/>
      <c r="PGA39" s="16"/>
      <c r="PGB39" s="16"/>
      <c r="PGC39" s="16"/>
      <c r="PGD39" s="16"/>
      <c r="PGE39" s="16"/>
      <c r="PGF39" s="16"/>
      <c r="PGG39" s="16"/>
      <c r="PGH39" s="16"/>
      <c r="PGI39" s="16"/>
      <c r="PGJ39" s="16"/>
      <c r="PGK39" s="16"/>
      <c r="PGL39" s="16"/>
      <c r="PGM39" s="16"/>
      <c r="PGN39" s="16"/>
      <c r="PGO39" s="16"/>
      <c r="PGP39" s="16"/>
      <c r="PGQ39" s="16"/>
      <c r="PGR39" s="16"/>
      <c r="PGS39" s="16"/>
      <c r="PGT39" s="16"/>
      <c r="PGU39" s="16"/>
      <c r="PGV39" s="16"/>
      <c r="PGW39" s="16"/>
      <c r="PGX39" s="16"/>
      <c r="PGY39" s="16"/>
      <c r="PGZ39" s="16"/>
      <c r="PHA39" s="16"/>
      <c r="PHB39" s="16"/>
      <c r="PHC39" s="16"/>
      <c r="PHD39" s="16"/>
      <c r="PHE39" s="16"/>
      <c r="PHF39" s="16"/>
      <c r="PHG39" s="16"/>
      <c r="PHH39" s="16"/>
      <c r="PHI39" s="16"/>
      <c r="PHJ39" s="16"/>
      <c r="PHK39" s="16"/>
      <c r="PHL39" s="16"/>
      <c r="PHM39" s="16"/>
      <c r="PHN39" s="16"/>
      <c r="PHO39" s="16"/>
      <c r="PHP39" s="16"/>
      <c r="PHQ39" s="16"/>
      <c r="PHR39" s="16"/>
      <c r="PHS39" s="16"/>
      <c r="PHT39" s="16"/>
      <c r="PHU39" s="16"/>
      <c r="PHV39" s="16"/>
      <c r="PHW39" s="16"/>
      <c r="PHX39" s="16"/>
      <c r="PHY39" s="16"/>
      <c r="PHZ39" s="16"/>
      <c r="PIA39" s="16"/>
      <c r="PIB39" s="16"/>
      <c r="PIC39" s="16"/>
      <c r="PID39" s="16"/>
      <c r="PIE39" s="16"/>
      <c r="PIF39" s="16"/>
      <c r="PIG39" s="16"/>
      <c r="PIH39" s="16"/>
      <c r="PII39" s="16"/>
      <c r="PIJ39" s="16"/>
      <c r="PIK39" s="16"/>
      <c r="PIL39" s="16"/>
      <c r="PIM39" s="16"/>
      <c r="PIN39" s="16"/>
      <c r="PIO39" s="16"/>
      <c r="PIP39" s="16"/>
      <c r="PIQ39" s="16"/>
      <c r="PIR39" s="16"/>
      <c r="PIS39" s="16"/>
      <c r="PIT39" s="16"/>
      <c r="PIU39" s="16"/>
      <c r="PIV39" s="16"/>
      <c r="PIW39" s="16"/>
      <c r="PIX39" s="16"/>
      <c r="PIY39" s="16"/>
      <c r="PIZ39" s="16"/>
      <c r="PJA39" s="16"/>
      <c r="PJB39" s="16"/>
      <c r="PJC39" s="16"/>
      <c r="PJD39" s="16"/>
      <c r="PJE39" s="16"/>
      <c r="PJF39" s="16"/>
      <c r="PJG39" s="16"/>
      <c r="PJH39" s="16"/>
      <c r="PJI39" s="16"/>
      <c r="PJJ39" s="16"/>
      <c r="PJK39" s="16"/>
      <c r="PJL39" s="16"/>
      <c r="PJM39" s="16"/>
      <c r="PJN39" s="16"/>
      <c r="PJO39" s="16"/>
      <c r="PJP39" s="16"/>
      <c r="PJQ39" s="16"/>
      <c r="PJR39" s="16"/>
      <c r="PJS39" s="16"/>
      <c r="PJT39" s="16"/>
      <c r="PJU39" s="16"/>
      <c r="PJV39" s="16"/>
      <c r="PJW39" s="16"/>
      <c r="PJX39" s="16"/>
      <c r="PJY39" s="16"/>
      <c r="PJZ39" s="16"/>
      <c r="PKA39" s="16"/>
      <c r="PKB39" s="16"/>
      <c r="PKC39" s="16"/>
      <c r="PKD39" s="16"/>
      <c r="PKE39" s="16"/>
      <c r="PKF39" s="16"/>
      <c r="PKG39" s="16"/>
      <c r="PKH39" s="16"/>
      <c r="PKI39" s="16"/>
      <c r="PKJ39" s="16"/>
      <c r="PKK39" s="16"/>
      <c r="PKL39" s="16"/>
      <c r="PKM39" s="16"/>
      <c r="PKN39" s="16"/>
      <c r="PKO39" s="16"/>
      <c r="PKP39" s="16"/>
      <c r="PKQ39" s="16"/>
      <c r="PKR39" s="16"/>
      <c r="PKS39" s="16"/>
      <c r="PKT39" s="16"/>
      <c r="PKU39" s="16"/>
      <c r="PKV39" s="16"/>
      <c r="PKW39" s="16"/>
      <c r="PKX39" s="16"/>
      <c r="PKY39" s="16"/>
      <c r="PKZ39" s="16"/>
      <c r="PLA39" s="16"/>
      <c r="PLB39" s="16"/>
      <c r="PLC39" s="16"/>
      <c r="PLD39" s="16"/>
      <c r="PLE39" s="16"/>
      <c r="PLF39" s="16"/>
      <c r="PLG39" s="16"/>
      <c r="PLH39" s="16"/>
      <c r="PLI39" s="16"/>
      <c r="PLJ39" s="16"/>
      <c r="PLK39" s="16"/>
      <c r="PLL39" s="16"/>
      <c r="PLM39" s="16"/>
      <c r="PLN39" s="16"/>
      <c r="PLO39" s="16"/>
      <c r="PLP39" s="16"/>
      <c r="PLQ39" s="16"/>
      <c r="PLR39" s="16"/>
      <c r="PLS39" s="16"/>
      <c r="PLT39" s="16"/>
      <c r="PLU39" s="16"/>
      <c r="PLV39" s="16"/>
      <c r="PLW39" s="16"/>
      <c r="PLX39" s="16"/>
      <c r="PLY39" s="16"/>
      <c r="PLZ39" s="16"/>
      <c r="PMA39" s="16"/>
      <c r="PMB39" s="16"/>
      <c r="PMC39" s="16"/>
      <c r="PMD39" s="16"/>
      <c r="PME39" s="16"/>
      <c r="PMF39" s="16"/>
      <c r="PMG39" s="16"/>
      <c r="PMH39" s="16"/>
      <c r="PMI39" s="16"/>
      <c r="PMJ39" s="16"/>
      <c r="PMK39" s="16"/>
      <c r="PML39" s="16"/>
      <c r="PMM39" s="16"/>
      <c r="PMN39" s="16"/>
      <c r="PMO39" s="16"/>
      <c r="PMP39" s="16"/>
      <c r="PMQ39" s="16"/>
      <c r="PMR39" s="16"/>
      <c r="PMS39" s="16"/>
      <c r="PMT39" s="16"/>
      <c r="PMU39" s="16"/>
      <c r="PMV39" s="16"/>
      <c r="PMW39" s="16"/>
      <c r="PMX39" s="16"/>
      <c r="PMY39" s="16"/>
      <c r="PMZ39" s="16"/>
      <c r="PNA39" s="16"/>
      <c r="PNB39" s="16"/>
      <c r="PNC39" s="16"/>
      <c r="PND39" s="16"/>
      <c r="PNE39" s="16"/>
      <c r="PNF39" s="16"/>
      <c r="PNG39" s="16"/>
      <c r="PNH39" s="16"/>
      <c r="PNI39" s="16"/>
      <c r="PNJ39" s="16"/>
      <c r="PNK39" s="16"/>
      <c r="PNL39" s="16"/>
      <c r="PNM39" s="16"/>
      <c r="PNN39" s="16"/>
      <c r="PNO39" s="16"/>
      <c r="PNP39" s="16"/>
      <c r="PNQ39" s="16"/>
      <c r="PNR39" s="16"/>
      <c r="PNS39" s="16"/>
      <c r="PNT39" s="16"/>
      <c r="PNU39" s="16"/>
      <c r="PNV39" s="16"/>
      <c r="PNW39" s="16"/>
      <c r="PNX39" s="16"/>
      <c r="PNY39" s="16"/>
      <c r="PNZ39" s="16"/>
      <c r="POA39" s="16"/>
      <c r="POB39" s="16"/>
      <c r="POC39" s="16"/>
      <c r="POD39" s="16"/>
      <c r="POE39" s="16"/>
      <c r="POF39" s="16"/>
      <c r="POG39" s="16"/>
      <c r="POH39" s="16"/>
      <c r="POI39" s="16"/>
      <c r="POJ39" s="16"/>
      <c r="POK39" s="16"/>
      <c r="POL39" s="16"/>
      <c r="POM39" s="16"/>
      <c r="PON39" s="16"/>
      <c r="POO39" s="16"/>
      <c r="POP39" s="16"/>
      <c r="POQ39" s="16"/>
      <c r="POR39" s="16"/>
      <c r="POS39" s="16"/>
      <c r="POT39" s="16"/>
      <c r="POU39" s="16"/>
      <c r="POV39" s="16"/>
      <c r="POW39" s="16"/>
      <c r="POX39" s="16"/>
      <c r="POY39" s="16"/>
      <c r="POZ39" s="16"/>
      <c r="PPA39" s="16"/>
      <c r="PPB39" s="16"/>
      <c r="PPC39" s="16"/>
      <c r="PPD39" s="16"/>
      <c r="PPE39" s="16"/>
      <c r="PPF39" s="16"/>
      <c r="PPG39" s="16"/>
      <c r="PPH39" s="16"/>
      <c r="PPI39" s="16"/>
      <c r="PPJ39" s="16"/>
      <c r="PPK39" s="16"/>
      <c r="PPL39" s="16"/>
      <c r="PPM39" s="16"/>
      <c r="PPN39" s="16"/>
      <c r="PPO39" s="16"/>
      <c r="PPP39" s="16"/>
      <c r="PPQ39" s="16"/>
      <c r="PPR39" s="16"/>
      <c r="PPS39" s="16"/>
      <c r="PPT39" s="16"/>
      <c r="PPU39" s="16"/>
      <c r="PPV39" s="16"/>
      <c r="PPW39" s="16"/>
      <c r="PPX39" s="16"/>
      <c r="PPY39" s="16"/>
      <c r="PPZ39" s="16"/>
      <c r="PQA39" s="16"/>
      <c r="PQB39" s="16"/>
      <c r="PQC39" s="16"/>
      <c r="PQD39" s="16"/>
      <c r="PQE39" s="16"/>
      <c r="PQF39" s="16"/>
      <c r="PQG39" s="16"/>
      <c r="PQH39" s="16"/>
      <c r="PQI39" s="16"/>
      <c r="PQJ39" s="16"/>
      <c r="PQK39" s="16"/>
      <c r="PQL39" s="16"/>
      <c r="PQM39" s="16"/>
      <c r="PQN39" s="16"/>
      <c r="PQO39" s="16"/>
      <c r="PQP39" s="16"/>
      <c r="PQQ39" s="16"/>
      <c r="PQR39" s="16"/>
      <c r="PQS39" s="16"/>
      <c r="PQT39" s="16"/>
      <c r="PQU39" s="16"/>
      <c r="PQV39" s="16"/>
      <c r="PQW39" s="16"/>
      <c r="PQX39" s="16"/>
      <c r="PQY39" s="16"/>
      <c r="PQZ39" s="16"/>
      <c r="PRA39" s="16"/>
      <c r="PRB39" s="16"/>
      <c r="PRC39" s="16"/>
      <c r="PRD39" s="16"/>
      <c r="PRE39" s="16"/>
      <c r="PRF39" s="16"/>
      <c r="PRG39" s="16"/>
      <c r="PRH39" s="16"/>
      <c r="PRI39" s="16"/>
      <c r="PRJ39" s="16"/>
      <c r="PRK39" s="16"/>
      <c r="PRL39" s="16"/>
      <c r="PRM39" s="16"/>
      <c r="PRN39" s="16"/>
      <c r="PRO39" s="16"/>
      <c r="PRP39" s="16"/>
      <c r="PRQ39" s="16"/>
      <c r="PRR39" s="16"/>
      <c r="PRS39" s="16"/>
      <c r="PRT39" s="16"/>
      <c r="PRU39" s="16"/>
      <c r="PRV39" s="16"/>
      <c r="PRW39" s="16"/>
      <c r="PRX39" s="16"/>
      <c r="PRY39" s="16"/>
      <c r="PRZ39" s="16"/>
      <c r="PSA39" s="16"/>
      <c r="PSB39" s="16"/>
      <c r="PSC39" s="16"/>
      <c r="PSD39" s="16"/>
      <c r="PSE39" s="16"/>
      <c r="PSF39" s="16"/>
      <c r="PSG39" s="16"/>
      <c r="PSH39" s="16"/>
      <c r="PSI39" s="16"/>
      <c r="PSJ39" s="16"/>
      <c r="PSK39" s="16"/>
      <c r="PSL39" s="16"/>
      <c r="PSM39" s="16"/>
      <c r="PSN39" s="16"/>
      <c r="PSO39" s="16"/>
      <c r="PSP39" s="16"/>
      <c r="PSQ39" s="16"/>
      <c r="PSR39" s="16"/>
      <c r="PSS39" s="16"/>
      <c r="PST39" s="16"/>
      <c r="PSU39" s="16"/>
      <c r="PSV39" s="16"/>
      <c r="PSW39" s="16"/>
      <c r="PSX39" s="16"/>
      <c r="PSY39" s="16"/>
      <c r="PSZ39" s="16"/>
      <c r="PTA39" s="16"/>
      <c r="PTB39" s="16"/>
      <c r="PTC39" s="16"/>
      <c r="PTD39" s="16"/>
      <c r="PTE39" s="16"/>
      <c r="PTF39" s="16"/>
      <c r="PTG39" s="16"/>
      <c r="PTH39" s="16"/>
      <c r="PTI39" s="16"/>
      <c r="PTJ39" s="16"/>
      <c r="PTK39" s="16"/>
      <c r="PTL39" s="16"/>
      <c r="PTM39" s="16"/>
      <c r="PTN39" s="16"/>
      <c r="PTO39" s="16"/>
      <c r="PTP39" s="16"/>
      <c r="PTQ39" s="16"/>
      <c r="PTR39" s="16"/>
      <c r="PTS39" s="16"/>
      <c r="PTT39" s="16"/>
      <c r="PTU39" s="16"/>
      <c r="PTV39" s="16"/>
      <c r="PTW39" s="16"/>
      <c r="PTX39" s="16"/>
      <c r="PTY39" s="16"/>
      <c r="PTZ39" s="16"/>
      <c r="PUA39" s="16"/>
      <c r="PUB39" s="16"/>
      <c r="PUC39" s="16"/>
      <c r="PUD39" s="16"/>
      <c r="PUE39" s="16"/>
      <c r="PUF39" s="16"/>
      <c r="PUG39" s="16"/>
      <c r="PUH39" s="16"/>
      <c r="PUI39" s="16"/>
      <c r="PUJ39" s="16"/>
      <c r="PUK39" s="16"/>
      <c r="PUL39" s="16"/>
      <c r="PUM39" s="16"/>
      <c r="PUN39" s="16"/>
      <c r="PUO39" s="16"/>
      <c r="PUP39" s="16"/>
      <c r="PUQ39" s="16"/>
      <c r="PUR39" s="16"/>
      <c r="PUS39" s="16"/>
      <c r="PUT39" s="16"/>
      <c r="PUU39" s="16"/>
      <c r="PUV39" s="16"/>
      <c r="PUW39" s="16"/>
      <c r="PUX39" s="16"/>
      <c r="PUY39" s="16"/>
      <c r="PUZ39" s="16"/>
      <c r="PVA39" s="16"/>
      <c r="PVB39" s="16"/>
      <c r="PVC39" s="16"/>
      <c r="PVD39" s="16"/>
      <c r="PVE39" s="16"/>
      <c r="PVF39" s="16"/>
      <c r="PVG39" s="16"/>
      <c r="PVH39" s="16"/>
      <c r="PVI39" s="16"/>
      <c r="PVJ39" s="16"/>
      <c r="PVK39" s="16"/>
      <c r="PVL39" s="16"/>
      <c r="PVM39" s="16"/>
      <c r="PVN39" s="16"/>
      <c r="PVO39" s="16"/>
      <c r="PVP39" s="16"/>
      <c r="PVQ39" s="16"/>
      <c r="PVR39" s="16"/>
      <c r="PVS39" s="16"/>
      <c r="PVT39" s="16"/>
      <c r="PVU39" s="16"/>
      <c r="PVV39" s="16"/>
      <c r="PVW39" s="16"/>
      <c r="PVX39" s="16"/>
      <c r="PVY39" s="16"/>
      <c r="PVZ39" s="16"/>
      <c r="PWA39" s="16"/>
      <c r="PWB39" s="16"/>
      <c r="PWC39" s="16"/>
      <c r="PWD39" s="16"/>
      <c r="PWE39" s="16"/>
      <c r="PWF39" s="16"/>
      <c r="PWG39" s="16"/>
      <c r="PWH39" s="16"/>
      <c r="PWI39" s="16"/>
      <c r="PWJ39" s="16"/>
      <c r="PWK39" s="16"/>
      <c r="PWL39" s="16"/>
      <c r="PWM39" s="16"/>
      <c r="PWN39" s="16"/>
      <c r="PWO39" s="16"/>
      <c r="PWP39" s="16"/>
      <c r="PWQ39" s="16"/>
      <c r="PWR39" s="16"/>
      <c r="PWS39" s="16"/>
      <c r="PWT39" s="16"/>
      <c r="PWU39" s="16"/>
      <c r="PWV39" s="16"/>
      <c r="PWW39" s="16"/>
      <c r="PWX39" s="16"/>
      <c r="PWY39" s="16"/>
      <c r="PWZ39" s="16"/>
      <c r="PXA39" s="16"/>
      <c r="PXB39" s="16"/>
      <c r="PXC39" s="16"/>
      <c r="PXD39" s="16"/>
      <c r="PXE39" s="16"/>
      <c r="PXF39" s="16"/>
      <c r="PXG39" s="16"/>
      <c r="PXH39" s="16"/>
      <c r="PXI39" s="16"/>
      <c r="PXJ39" s="16"/>
      <c r="PXK39" s="16"/>
      <c r="PXL39" s="16"/>
      <c r="PXM39" s="16"/>
      <c r="PXN39" s="16"/>
      <c r="PXO39" s="16"/>
      <c r="PXP39" s="16"/>
      <c r="PXQ39" s="16"/>
      <c r="PXR39" s="16"/>
      <c r="PXS39" s="16"/>
      <c r="PXT39" s="16"/>
      <c r="PXU39" s="16"/>
      <c r="PXV39" s="16"/>
      <c r="PXW39" s="16"/>
      <c r="PXX39" s="16"/>
      <c r="PXY39" s="16"/>
      <c r="PXZ39" s="16"/>
      <c r="PYA39" s="16"/>
      <c r="PYB39" s="16"/>
      <c r="PYC39" s="16"/>
      <c r="PYD39" s="16"/>
      <c r="PYE39" s="16"/>
      <c r="PYF39" s="16"/>
      <c r="PYG39" s="16"/>
      <c r="PYH39" s="16"/>
      <c r="PYI39" s="16"/>
      <c r="PYJ39" s="16"/>
      <c r="PYK39" s="16"/>
      <c r="PYL39" s="16"/>
      <c r="PYM39" s="16"/>
      <c r="PYN39" s="16"/>
      <c r="PYO39" s="16"/>
      <c r="PYP39" s="16"/>
      <c r="PYQ39" s="16"/>
      <c r="PYR39" s="16"/>
      <c r="PYS39" s="16"/>
      <c r="PYT39" s="16"/>
      <c r="PYU39" s="16"/>
      <c r="PYV39" s="16"/>
      <c r="PYW39" s="16"/>
      <c r="PYX39" s="16"/>
      <c r="PYY39" s="16"/>
      <c r="PYZ39" s="16"/>
      <c r="PZA39" s="16"/>
      <c r="PZB39" s="16"/>
      <c r="PZC39" s="16"/>
      <c r="PZD39" s="16"/>
      <c r="PZE39" s="16"/>
      <c r="PZF39" s="16"/>
      <c r="PZG39" s="16"/>
      <c r="PZH39" s="16"/>
      <c r="PZI39" s="16"/>
      <c r="PZJ39" s="16"/>
      <c r="PZK39" s="16"/>
      <c r="PZL39" s="16"/>
      <c r="PZM39" s="16"/>
      <c r="PZN39" s="16"/>
      <c r="PZO39" s="16"/>
      <c r="PZP39" s="16"/>
      <c r="PZQ39" s="16"/>
      <c r="PZR39" s="16"/>
      <c r="PZS39" s="16"/>
      <c r="PZT39" s="16"/>
      <c r="PZU39" s="16"/>
      <c r="PZV39" s="16"/>
      <c r="PZW39" s="16"/>
      <c r="PZX39" s="16"/>
      <c r="PZY39" s="16"/>
      <c r="PZZ39" s="16"/>
      <c r="QAA39" s="16"/>
      <c r="QAB39" s="16"/>
      <c r="QAC39" s="16"/>
      <c r="QAD39" s="16"/>
      <c r="QAE39" s="16"/>
      <c r="QAF39" s="16"/>
      <c r="QAG39" s="16"/>
      <c r="QAH39" s="16"/>
      <c r="QAI39" s="16"/>
      <c r="QAJ39" s="16"/>
      <c r="QAK39" s="16"/>
      <c r="QAL39" s="16"/>
      <c r="QAM39" s="16"/>
      <c r="QAN39" s="16"/>
      <c r="QAO39" s="16"/>
      <c r="QAP39" s="16"/>
      <c r="QAQ39" s="16"/>
      <c r="QAR39" s="16"/>
      <c r="QAS39" s="16"/>
      <c r="QAT39" s="16"/>
      <c r="QAU39" s="16"/>
      <c r="QAV39" s="16"/>
      <c r="QAW39" s="16"/>
      <c r="QAX39" s="16"/>
      <c r="QAY39" s="16"/>
      <c r="QAZ39" s="16"/>
      <c r="QBA39" s="16"/>
      <c r="QBB39" s="16"/>
      <c r="QBC39" s="16"/>
      <c r="QBD39" s="16"/>
      <c r="QBE39" s="16"/>
      <c r="QBF39" s="16"/>
      <c r="QBG39" s="16"/>
      <c r="QBH39" s="16"/>
      <c r="QBI39" s="16"/>
      <c r="QBJ39" s="16"/>
      <c r="QBK39" s="16"/>
      <c r="QBL39" s="16"/>
      <c r="QBM39" s="16"/>
      <c r="QBN39" s="16"/>
      <c r="QBO39" s="16"/>
      <c r="QBP39" s="16"/>
      <c r="QBQ39" s="16"/>
      <c r="QBR39" s="16"/>
      <c r="QBS39" s="16"/>
      <c r="QBT39" s="16"/>
      <c r="QBU39" s="16"/>
      <c r="QBV39" s="16"/>
      <c r="QBW39" s="16"/>
      <c r="QBX39" s="16"/>
      <c r="QBY39" s="16"/>
      <c r="QBZ39" s="16"/>
      <c r="QCA39" s="16"/>
      <c r="QCB39" s="16"/>
      <c r="QCC39" s="16"/>
      <c r="QCD39" s="16"/>
      <c r="QCE39" s="16"/>
      <c r="QCF39" s="16"/>
      <c r="QCG39" s="16"/>
      <c r="QCH39" s="16"/>
      <c r="QCI39" s="16"/>
      <c r="QCJ39" s="16"/>
      <c r="QCK39" s="16"/>
      <c r="QCL39" s="16"/>
      <c r="QCM39" s="16"/>
      <c r="QCN39" s="16"/>
      <c r="QCO39" s="16"/>
      <c r="QCP39" s="16"/>
      <c r="QCQ39" s="16"/>
      <c r="QCR39" s="16"/>
      <c r="QCS39" s="16"/>
      <c r="QCT39" s="16"/>
      <c r="QCU39" s="16"/>
      <c r="QCV39" s="16"/>
      <c r="QCW39" s="16"/>
      <c r="QCX39" s="16"/>
      <c r="QCY39" s="16"/>
      <c r="QCZ39" s="16"/>
      <c r="QDA39" s="16"/>
      <c r="QDB39" s="16"/>
      <c r="QDC39" s="16"/>
      <c r="QDD39" s="16"/>
      <c r="QDE39" s="16"/>
      <c r="QDF39" s="16"/>
      <c r="QDG39" s="16"/>
      <c r="QDH39" s="16"/>
      <c r="QDI39" s="16"/>
      <c r="QDJ39" s="16"/>
      <c r="QDK39" s="16"/>
      <c r="QDL39" s="16"/>
      <c r="QDM39" s="16"/>
      <c r="QDN39" s="16"/>
      <c r="QDO39" s="16"/>
      <c r="QDP39" s="16"/>
      <c r="QDQ39" s="16"/>
      <c r="QDR39" s="16"/>
      <c r="QDS39" s="16"/>
      <c r="QDT39" s="16"/>
      <c r="QDU39" s="16"/>
      <c r="QDV39" s="16"/>
      <c r="QDW39" s="16"/>
      <c r="QDX39" s="16"/>
      <c r="QDY39" s="16"/>
      <c r="QDZ39" s="16"/>
      <c r="QEA39" s="16"/>
      <c r="QEB39" s="16"/>
      <c r="QEC39" s="16"/>
      <c r="QED39" s="16"/>
      <c r="QEE39" s="16"/>
      <c r="QEF39" s="16"/>
      <c r="QEG39" s="16"/>
      <c r="QEH39" s="16"/>
      <c r="QEI39" s="16"/>
      <c r="QEJ39" s="16"/>
      <c r="QEK39" s="16"/>
      <c r="QEL39" s="16"/>
      <c r="QEM39" s="16"/>
      <c r="QEN39" s="16"/>
      <c r="QEO39" s="16"/>
      <c r="QEP39" s="16"/>
      <c r="QEQ39" s="16"/>
      <c r="QER39" s="16"/>
      <c r="QES39" s="16"/>
      <c r="QET39" s="16"/>
      <c r="QEU39" s="16"/>
      <c r="QEV39" s="16"/>
      <c r="QEW39" s="16"/>
      <c r="QEX39" s="16"/>
      <c r="QEY39" s="16"/>
      <c r="QEZ39" s="16"/>
      <c r="QFA39" s="16"/>
      <c r="QFB39" s="16"/>
      <c r="QFC39" s="16"/>
      <c r="QFD39" s="16"/>
      <c r="QFE39" s="16"/>
      <c r="QFF39" s="16"/>
      <c r="QFG39" s="16"/>
      <c r="QFH39" s="16"/>
      <c r="QFI39" s="16"/>
      <c r="QFJ39" s="16"/>
      <c r="QFK39" s="16"/>
      <c r="QFL39" s="16"/>
      <c r="QFM39" s="16"/>
      <c r="QFN39" s="16"/>
      <c r="QFO39" s="16"/>
      <c r="QFP39" s="16"/>
      <c r="QFQ39" s="16"/>
      <c r="QFR39" s="16"/>
      <c r="QFS39" s="16"/>
      <c r="QFT39" s="16"/>
      <c r="QFU39" s="16"/>
      <c r="QFV39" s="16"/>
      <c r="QFW39" s="16"/>
      <c r="QFX39" s="16"/>
      <c r="QFY39" s="16"/>
      <c r="QFZ39" s="16"/>
      <c r="QGA39" s="16"/>
      <c r="QGB39" s="16"/>
      <c r="QGC39" s="16"/>
      <c r="QGD39" s="16"/>
      <c r="QGE39" s="16"/>
      <c r="QGF39" s="16"/>
      <c r="QGG39" s="16"/>
      <c r="QGH39" s="16"/>
      <c r="QGI39" s="16"/>
      <c r="QGJ39" s="16"/>
      <c r="QGK39" s="16"/>
      <c r="QGL39" s="16"/>
      <c r="QGM39" s="16"/>
      <c r="QGN39" s="16"/>
      <c r="QGO39" s="16"/>
      <c r="QGP39" s="16"/>
      <c r="QGQ39" s="16"/>
      <c r="QGR39" s="16"/>
      <c r="QGS39" s="16"/>
      <c r="QGT39" s="16"/>
      <c r="QGU39" s="16"/>
      <c r="QGV39" s="16"/>
      <c r="QGW39" s="16"/>
      <c r="QGX39" s="16"/>
      <c r="QGY39" s="16"/>
      <c r="QGZ39" s="16"/>
      <c r="QHA39" s="16"/>
      <c r="QHB39" s="16"/>
      <c r="QHC39" s="16"/>
      <c r="QHD39" s="16"/>
      <c r="QHE39" s="16"/>
      <c r="QHF39" s="16"/>
      <c r="QHG39" s="16"/>
      <c r="QHH39" s="16"/>
      <c r="QHI39" s="16"/>
      <c r="QHJ39" s="16"/>
      <c r="QHK39" s="16"/>
      <c r="QHL39" s="16"/>
      <c r="QHM39" s="16"/>
      <c r="QHN39" s="16"/>
      <c r="QHO39" s="16"/>
      <c r="QHP39" s="16"/>
      <c r="QHQ39" s="16"/>
      <c r="QHR39" s="16"/>
      <c r="QHS39" s="16"/>
      <c r="QHT39" s="16"/>
      <c r="QHU39" s="16"/>
      <c r="QHV39" s="16"/>
      <c r="QHW39" s="16"/>
      <c r="QHX39" s="16"/>
      <c r="QHY39" s="16"/>
      <c r="QHZ39" s="16"/>
      <c r="QIA39" s="16"/>
      <c r="QIB39" s="16"/>
      <c r="QIC39" s="16"/>
      <c r="QID39" s="16"/>
      <c r="QIE39" s="16"/>
      <c r="QIF39" s="16"/>
      <c r="QIG39" s="16"/>
      <c r="QIH39" s="16"/>
      <c r="QII39" s="16"/>
      <c r="QIJ39" s="16"/>
      <c r="QIK39" s="16"/>
      <c r="QIL39" s="16"/>
      <c r="QIM39" s="16"/>
      <c r="QIN39" s="16"/>
      <c r="QIO39" s="16"/>
      <c r="QIP39" s="16"/>
      <c r="QIQ39" s="16"/>
      <c r="QIR39" s="16"/>
      <c r="QIS39" s="16"/>
      <c r="QIT39" s="16"/>
      <c r="QIU39" s="16"/>
      <c r="QIV39" s="16"/>
      <c r="QIW39" s="16"/>
      <c r="QIX39" s="16"/>
      <c r="QIY39" s="16"/>
      <c r="QIZ39" s="16"/>
      <c r="QJA39" s="16"/>
      <c r="QJB39" s="16"/>
      <c r="QJC39" s="16"/>
      <c r="QJD39" s="16"/>
      <c r="QJE39" s="16"/>
      <c r="QJF39" s="16"/>
      <c r="QJG39" s="16"/>
      <c r="QJH39" s="16"/>
      <c r="QJI39" s="16"/>
      <c r="QJJ39" s="16"/>
      <c r="QJK39" s="16"/>
      <c r="QJL39" s="16"/>
      <c r="QJM39" s="16"/>
      <c r="QJN39" s="16"/>
      <c r="QJO39" s="16"/>
      <c r="QJP39" s="16"/>
      <c r="QJQ39" s="16"/>
      <c r="QJR39" s="16"/>
      <c r="QJS39" s="16"/>
      <c r="QJT39" s="16"/>
      <c r="QJU39" s="16"/>
      <c r="QJV39" s="16"/>
      <c r="QJW39" s="16"/>
      <c r="QJX39" s="16"/>
      <c r="QJY39" s="16"/>
      <c r="QJZ39" s="16"/>
      <c r="QKA39" s="16"/>
      <c r="QKB39" s="16"/>
      <c r="QKC39" s="16"/>
      <c r="QKD39" s="16"/>
      <c r="QKE39" s="16"/>
      <c r="QKF39" s="16"/>
      <c r="QKG39" s="16"/>
      <c r="QKH39" s="16"/>
      <c r="QKI39" s="16"/>
      <c r="QKJ39" s="16"/>
      <c r="QKK39" s="16"/>
      <c r="QKL39" s="16"/>
      <c r="QKM39" s="16"/>
      <c r="QKN39" s="16"/>
      <c r="QKO39" s="16"/>
      <c r="QKP39" s="16"/>
      <c r="QKQ39" s="16"/>
      <c r="QKR39" s="16"/>
      <c r="QKS39" s="16"/>
      <c r="QKT39" s="16"/>
      <c r="QKU39" s="16"/>
      <c r="QKV39" s="16"/>
      <c r="QKW39" s="16"/>
      <c r="QKX39" s="16"/>
      <c r="QKY39" s="16"/>
      <c r="QKZ39" s="16"/>
      <c r="QLA39" s="16"/>
      <c r="QLB39" s="16"/>
      <c r="QLC39" s="16"/>
      <c r="QLD39" s="16"/>
      <c r="QLE39" s="16"/>
      <c r="QLF39" s="16"/>
      <c r="QLG39" s="16"/>
      <c r="QLH39" s="16"/>
      <c r="QLI39" s="16"/>
      <c r="QLJ39" s="16"/>
      <c r="QLK39" s="16"/>
      <c r="QLL39" s="16"/>
      <c r="QLM39" s="16"/>
      <c r="QLN39" s="16"/>
      <c r="QLO39" s="16"/>
      <c r="QLP39" s="16"/>
      <c r="QLQ39" s="16"/>
      <c r="QLR39" s="16"/>
      <c r="QLS39" s="16"/>
      <c r="QLT39" s="16"/>
      <c r="QLU39" s="16"/>
      <c r="QLV39" s="16"/>
      <c r="QLW39" s="16"/>
      <c r="QLX39" s="16"/>
      <c r="QLY39" s="16"/>
      <c r="QLZ39" s="16"/>
      <c r="QMA39" s="16"/>
      <c r="QMB39" s="16"/>
      <c r="QMC39" s="16"/>
      <c r="QMD39" s="16"/>
      <c r="QME39" s="16"/>
      <c r="QMF39" s="16"/>
      <c r="QMG39" s="16"/>
      <c r="QMH39" s="16"/>
      <c r="QMI39" s="16"/>
      <c r="QMJ39" s="16"/>
      <c r="QMK39" s="16"/>
      <c r="QML39" s="16"/>
      <c r="QMM39" s="16"/>
      <c r="QMN39" s="16"/>
      <c r="QMO39" s="16"/>
      <c r="QMP39" s="16"/>
      <c r="QMQ39" s="16"/>
      <c r="QMR39" s="16"/>
      <c r="QMS39" s="16"/>
      <c r="QMT39" s="16"/>
      <c r="QMU39" s="16"/>
      <c r="QMV39" s="16"/>
      <c r="QMW39" s="16"/>
      <c r="QMX39" s="16"/>
      <c r="QMY39" s="16"/>
      <c r="QMZ39" s="16"/>
      <c r="QNA39" s="16"/>
      <c r="QNB39" s="16"/>
      <c r="QNC39" s="16"/>
      <c r="QND39" s="16"/>
      <c r="QNE39" s="16"/>
      <c r="QNF39" s="16"/>
      <c r="QNG39" s="16"/>
      <c r="QNH39" s="16"/>
      <c r="QNI39" s="16"/>
      <c r="QNJ39" s="16"/>
      <c r="QNK39" s="16"/>
      <c r="QNL39" s="16"/>
      <c r="QNM39" s="16"/>
      <c r="QNN39" s="16"/>
      <c r="QNO39" s="16"/>
      <c r="QNP39" s="16"/>
      <c r="QNQ39" s="16"/>
      <c r="QNR39" s="16"/>
      <c r="QNS39" s="16"/>
      <c r="QNT39" s="16"/>
      <c r="QNU39" s="16"/>
      <c r="QNV39" s="16"/>
      <c r="QNW39" s="16"/>
      <c r="QNX39" s="16"/>
      <c r="QNY39" s="16"/>
      <c r="QNZ39" s="16"/>
      <c r="QOA39" s="16"/>
      <c r="QOB39" s="16"/>
      <c r="QOC39" s="16"/>
      <c r="QOD39" s="16"/>
      <c r="QOE39" s="16"/>
      <c r="QOF39" s="16"/>
      <c r="QOG39" s="16"/>
      <c r="QOH39" s="16"/>
      <c r="QOI39" s="16"/>
      <c r="QOJ39" s="16"/>
      <c r="QOK39" s="16"/>
      <c r="QOL39" s="16"/>
      <c r="QOM39" s="16"/>
      <c r="QON39" s="16"/>
      <c r="QOO39" s="16"/>
      <c r="QOP39" s="16"/>
      <c r="QOQ39" s="16"/>
      <c r="QOR39" s="16"/>
      <c r="QOS39" s="16"/>
      <c r="QOT39" s="16"/>
      <c r="QOU39" s="16"/>
      <c r="QOV39" s="16"/>
      <c r="QOW39" s="16"/>
      <c r="QOX39" s="16"/>
      <c r="QOY39" s="16"/>
      <c r="QOZ39" s="16"/>
      <c r="QPA39" s="16"/>
      <c r="QPB39" s="16"/>
      <c r="QPC39" s="16"/>
      <c r="QPD39" s="16"/>
      <c r="QPE39" s="16"/>
      <c r="QPF39" s="16"/>
      <c r="QPG39" s="16"/>
      <c r="QPH39" s="16"/>
      <c r="QPI39" s="16"/>
      <c r="QPJ39" s="16"/>
      <c r="QPK39" s="16"/>
      <c r="QPL39" s="16"/>
      <c r="QPM39" s="16"/>
      <c r="QPN39" s="16"/>
      <c r="QPO39" s="16"/>
      <c r="QPP39" s="16"/>
      <c r="QPQ39" s="16"/>
      <c r="QPR39" s="16"/>
      <c r="QPS39" s="16"/>
      <c r="QPT39" s="16"/>
      <c r="QPU39" s="16"/>
      <c r="QPV39" s="16"/>
      <c r="QPW39" s="16"/>
      <c r="QPX39" s="16"/>
      <c r="QPY39" s="16"/>
      <c r="QPZ39" s="16"/>
      <c r="QQA39" s="16"/>
      <c r="QQB39" s="16"/>
      <c r="QQC39" s="16"/>
      <c r="QQD39" s="16"/>
      <c r="QQE39" s="16"/>
      <c r="QQF39" s="16"/>
      <c r="QQG39" s="16"/>
      <c r="QQH39" s="16"/>
      <c r="QQI39" s="16"/>
      <c r="QQJ39" s="16"/>
      <c r="QQK39" s="16"/>
      <c r="QQL39" s="16"/>
      <c r="QQM39" s="16"/>
      <c r="QQN39" s="16"/>
      <c r="QQO39" s="16"/>
      <c r="QQP39" s="16"/>
      <c r="QQQ39" s="16"/>
      <c r="QQR39" s="16"/>
      <c r="QQS39" s="16"/>
      <c r="QQT39" s="16"/>
      <c r="QQU39" s="16"/>
      <c r="QQV39" s="16"/>
      <c r="QQW39" s="16"/>
      <c r="QQX39" s="16"/>
      <c r="QQY39" s="16"/>
      <c r="QQZ39" s="16"/>
      <c r="QRA39" s="16"/>
      <c r="QRB39" s="16"/>
      <c r="QRC39" s="16"/>
      <c r="QRD39" s="16"/>
      <c r="QRE39" s="16"/>
      <c r="QRF39" s="16"/>
      <c r="QRG39" s="16"/>
      <c r="QRH39" s="16"/>
      <c r="QRI39" s="16"/>
      <c r="QRJ39" s="16"/>
      <c r="QRK39" s="16"/>
      <c r="QRL39" s="16"/>
      <c r="QRM39" s="16"/>
      <c r="QRN39" s="16"/>
      <c r="QRO39" s="16"/>
      <c r="QRP39" s="16"/>
      <c r="QRQ39" s="16"/>
      <c r="QRR39" s="16"/>
      <c r="QRS39" s="16"/>
      <c r="QRT39" s="16"/>
      <c r="QRU39" s="16"/>
      <c r="QRV39" s="16"/>
      <c r="QRW39" s="16"/>
      <c r="QRX39" s="16"/>
      <c r="QRY39" s="16"/>
      <c r="QRZ39" s="16"/>
      <c r="QSA39" s="16"/>
      <c r="QSB39" s="16"/>
      <c r="QSC39" s="16"/>
      <c r="QSD39" s="16"/>
      <c r="QSE39" s="16"/>
      <c r="QSF39" s="16"/>
      <c r="QSG39" s="16"/>
      <c r="QSH39" s="16"/>
      <c r="QSI39" s="16"/>
      <c r="QSJ39" s="16"/>
      <c r="QSK39" s="16"/>
      <c r="QSL39" s="16"/>
      <c r="QSM39" s="16"/>
      <c r="QSN39" s="16"/>
      <c r="QSO39" s="16"/>
      <c r="QSP39" s="16"/>
      <c r="QSQ39" s="16"/>
      <c r="QSR39" s="16"/>
      <c r="QSS39" s="16"/>
      <c r="QST39" s="16"/>
      <c r="QSU39" s="16"/>
      <c r="QSV39" s="16"/>
      <c r="QSW39" s="16"/>
      <c r="QSX39" s="16"/>
      <c r="QSY39" s="16"/>
      <c r="QSZ39" s="16"/>
      <c r="QTA39" s="16"/>
      <c r="QTB39" s="16"/>
      <c r="QTC39" s="16"/>
      <c r="QTD39" s="16"/>
      <c r="QTE39" s="16"/>
      <c r="QTF39" s="16"/>
      <c r="QTG39" s="16"/>
      <c r="QTH39" s="16"/>
      <c r="QTI39" s="16"/>
      <c r="QTJ39" s="16"/>
      <c r="QTK39" s="16"/>
      <c r="QTL39" s="16"/>
      <c r="QTM39" s="16"/>
      <c r="QTN39" s="16"/>
      <c r="QTO39" s="16"/>
      <c r="QTP39" s="16"/>
      <c r="QTQ39" s="16"/>
      <c r="QTR39" s="16"/>
      <c r="QTS39" s="16"/>
      <c r="QTT39" s="16"/>
      <c r="QTU39" s="16"/>
      <c r="QTV39" s="16"/>
      <c r="QTW39" s="16"/>
      <c r="QTX39" s="16"/>
      <c r="QTY39" s="16"/>
      <c r="QTZ39" s="16"/>
      <c r="QUA39" s="16"/>
      <c r="QUB39" s="16"/>
      <c r="QUC39" s="16"/>
      <c r="QUD39" s="16"/>
      <c r="QUE39" s="16"/>
      <c r="QUF39" s="16"/>
      <c r="QUG39" s="16"/>
      <c r="QUH39" s="16"/>
      <c r="QUI39" s="16"/>
      <c r="QUJ39" s="16"/>
      <c r="QUK39" s="16"/>
      <c r="QUL39" s="16"/>
      <c r="QUM39" s="16"/>
      <c r="QUN39" s="16"/>
      <c r="QUO39" s="16"/>
      <c r="QUP39" s="16"/>
      <c r="QUQ39" s="16"/>
      <c r="QUR39" s="16"/>
      <c r="QUS39" s="16"/>
      <c r="QUT39" s="16"/>
      <c r="QUU39" s="16"/>
      <c r="QUV39" s="16"/>
      <c r="QUW39" s="16"/>
      <c r="QUX39" s="16"/>
      <c r="QUY39" s="16"/>
      <c r="QUZ39" s="16"/>
      <c r="QVA39" s="16"/>
      <c r="QVB39" s="16"/>
      <c r="QVC39" s="16"/>
      <c r="QVD39" s="16"/>
      <c r="QVE39" s="16"/>
      <c r="QVF39" s="16"/>
      <c r="QVG39" s="16"/>
      <c r="QVH39" s="16"/>
      <c r="QVI39" s="16"/>
      <c r="QVJ39" s="16"/>
      <c r="QVK39" s="16"/>
      <c r="QVL39" s="16"/>
      <c r="QVM39" s="16"/>
      <c r="QVN39" s="16"/>
      <c r="QVO39" s="16"/>
      <c r="QVP39" s="16"/>
      <c r="QVQ39" s="16"/>
      <c r="QVR39" s="16"/>
      <c r="QVS39" s="16"/>
      <c r="QVT39" s="16"/>
      <c r="QVU39" s="16"/>
      <c r="QVV39" s="16"/>
      <c r="QVW39" s="16"/>
      <c r="QVX39" s="16"/>
      <c r="QVY39" s="16"/>
      <c r="QVZ39" s="16"/>
      <c r="QWA39" s="16"/>
      <c r="QWB39" s="16"/>
      <c r="QWC39" s="16"/>
      <c r="QWD39" s="16"/>
      <c r="QWE39" s="16"/>
      <c r="QWF39" s="16"/>
      <c r="QWG39" s="16"/>
      <c r="QWH39" s="16"/>
      <c r="QWI39" s="16"/>
      <c r="QWJ39" s="16"/>
      <c r="QWK39" s="16"/>
      <c r="QWL39" s="16"/>
      <c r="QWM39" s="16"/>
      <c r="QWN39" s="16"/>
      <c r="QWO39" s="16"/>
      <c r="QWP39" s="16"/>
      <c r="QWQ39" s="16"/>
      <c r="QWR39" s="16"/>
      <c r="QWS39" s="16"/>
      <c r="QWT39" s="16"/>
      <c r="QWU39" s="16"/>
      <c r="QWV39" s="16"/>
      <c r="QWW39" s="16"/>
      <c r="QWX39" s="16"/>
      <c r="QWY39" s="16"/>
      <c r="QWZ39" s="16"/>
      <c r="QXA39" s="16"/>
      <c r="QXB39" s="16"/>
      <c r="QXC39" s="16"/>
      <c r="QXD39" s="16"/>
      <c r="QXE39" s="16"/>
      <c r="QXF39" s="16"/>
      <c r="QXG39" s="16"/>
      <c r="QXH39" s="16"/>
      <c r="QXI39" s="16"/>
      <c r="QXJ39" s="16"/>
      <c r="QXK39" s="16"/>
      <c r="QXL39" s="16"/>
      <c r="QXM39" s="16"/>
      <c r="QXN39" s="16"/>
      <c r="QXO39" s="16"/>
      <c r="QXP39" s="16"/>
      <c r="QXQ39" s="16"/>
      <c r="QXR39" s="16"/>
      <c r="QXS39" s="16"/>
      <c r="QXT39" s="16"/>
      <c r="QXU39" s="16"/>
      <c r="QXV39" s="16"/>
      <c r="QXW39" s="16"/>
      <c r="QXX39" s="16"/>
      <c r="QXY39" s="16"/>
      <c r="QXZ39" s="16"/>
      <c r="QYA39" s="16"/>
      <c r="QYB39" s="16"/>
      <c r="QYC39" s="16"/>
      <c r="QYD39" s="16"/>
      <c r="QYE39" s="16"/>
      <c r="QYF39" s="16"/>
      <c r="QYG39" s="16"/>
      <c r="QYH39" s="16"/>
      <c r="QYI39" s="16"/>
      <c r="QYJ39" s="16"/>
      <c r="QYK39" s="16"/>
      <c r="QYL39" s="16"/>
      <c r="QYM39" s="16"/>
      <c r="QYN39" s="16"/>
      <c r="QYO39" s="16"/>
      <c r="QYP39" s="16"/>
      <c r="QYQ39" s="16"/>
      <c r="QYR39" s="16"/>
      <c r="QYS39" s="16"/>
      <c r="QYT39" s="16"/>
      <c r="QYU39" s="16"/>
      <c r="QYV39" s="16"/>
      <c r="QYW39" s="16"/>
      <c r="QYX39" s="16"/>
      <c r="QYY39" s="16"/>
      <c r="QYZ39" s="16"/>
      <c r="QZA39" s="16"/>
      <c r="QZB39" s="16"/>
      <c r="QZC39" s="16"/>
      <c r="QZD39" s="16"/>
      <c r="QZE39" s="16"/>
      <c r="QZF39" s="16"/>
      <c r="QZG39" s="16"/>
      <c r="QZH39" s="16"/>
      <c r="QZI39" s="16"/>
      <c r="QZJ39" s="16"/>
      <c r="QZK39" s="16"/>
      <c r="QZL39" s="16"/>
      <c r="QZM39" s="16"/>
      <c r="QZN39" s="16"/>
      <c r="QZO39" s="16"/>
      <c r="QZP39" s="16"/>
      <c r="QZQ39" s="16"/>
      <c r="QZR39" s="16"/>
      <c r="QZS39" s="16"/>
      <c r="QZT39" s="16"/>
      <c r="QZU39" s="16"/>
      <c r="QZV39" s="16"/>
      <c r="QZW39" s="16"/>
      <c r="QZX39" s="16"/>
      <c r="QZY39" s="16"/>
      <c r="QZZ39" s="16"/>
      <c r="RAA39" s="16"/>
      <c r="RAB39" s="16"/>
      <c r="RAC39" s="16"/>
      <c r="RAD39" s="16"/>
      <c r="RAE39" s="16"/>
      <c r="RAF39" s="16"/>
      <c r="RAG39" s="16"/>
      <c r="RAH39" s="16"/>
      <c r="RAI39" s="16"/>
      <c r="RAJ39" s="16"/>
      <c r="RAK39" s="16"/>
      <c r="RAL39" s="16"/>
      <c r="RAM39" s="16"/>
      <c r="RAN39" s="16"/>
      <c r="RAO39" s="16"/>
      <c r="RAP39" s="16"/>
      <c r="RAQ39" s="16"/>
      <c r="RAR39" s="16"/>
      <c r="RAS39" s="16"/>
      <c r="RAT39" s="16"/>
      <c r="RAU39" s="16"/>
      <c r="RAV39" s="16"/>
      <c r="RAW39" s="16"/>
      <c r="RAX39" s="16"/>
      <c r="RAY39" s="16"/>
      <c r="RAZ39" s="16"/>
      <c r="RBA39" s="16"/>
      <c r="RBB39" s="16"/>
      <c r="RBC39" s="16"/>
      <c r="RBD39" s="16"/>
      <c r="RBE39" s="16"/>
      <c r="RBF39" s="16"/>
      <c r="RBG39" s="16"/>
      <c r="RBH39" s="16"/>
      <c r="RBI39" s="16"/>
      <c r="RBJ39" s="16"/>
      <c r="RBK39" s="16"/>
      <c r="RBL39" s="16"/>
      <c r="RBM39" s="16"/>
      <c r="RBN39" s="16"/>
      <c r="RBO39" s="16"/>
      <c r="RBP39" s="16"/>
      <c r="RBQ39" s="16"/>
      <c r="RBR39" s="16"/>
      <c r="RBS39" s="16"/>
      <c r="RBT39" s="16"/>
      <c r="RBU39" s="16"/>
      <c r="RBV39" s="16"/>
      <c r="RBW39" s="16"/>
      <c r="RBX39" s="16"/>
      <c r="RBY39" s="16"/>
      <c r="RBZ39" s="16"/>
      <c r="RCA39" s="16"/>
      <c r="RCB39" s="16"/>
      <c r="RCC39" s="16"/>
      <c r="RCD39" s="16"/>
      <c r="RCE39" s="16"/>
      <c r="RCF39" s="16"/>
      <c r="RCG39" s="16"/>
      <c r="RCH39" s="16"/>
      <c r="RCI39" s="16"/>
      <c r="RCJ39" s="16"/>
      <c r="RCK39" s="16"/>
      <c r="RCL39" s="16"/>
      <c r="RCM39" s="16"/>
      <c r="RCN39" s="16"/>
      <c r="RCO39" s="16"/>
      <c r="RCP39" s="16"/>
      <c r="RCQ39" s="16"/>
      <c r="RCR39" s="16"/>
      <c r="RCS39" s="16"/>
      <c r="RCT39" s="16"/>
      <c r="RCU39" s="16"/>
      <c r="RCV39" s="16"/>
      <c r="RCW39" s="16"/>
      <c r="RCX39" s="16"/>
      <c r="RCY39" s="16"/>
      <c r="RCZ39" s="16"/>
      <c r="RDA39" s="16"/>
      <c r="RDB39" s="16"/>
      <c r="RDC39" s="16"/>
      <c r="RDD39" s="16"/>
      <c r="RDE39" s="16"/>
      <c r="RDF39" s="16"/>
      <c r="RDG39" s="16"/>
      <c r="RDH39" s="16"/>
      <c r="RDI39" s="16"/>
      <c r="RDJ39" s="16"/>
      <c r="RDK39" s="16"/>
      <c r="RDL39" s="16"/>
      <c r="RDM39" s="16"/>
      <c r="RDN39" s="16"/>
      <c r="RDO39" s="16"/>
      <c r="RDP39" s="16"/>
      <c r="RDQ39" s="16"/>
      <c r="RDR39" s="16"/>
      <c r="RDS39" s="16"/>
      <c r="RDT39" s="16"/>
      <c r="RDU39" s="16"/>
      <c r="RDV39" s="16"/>
      <c r="RDW39" s="16"/>
      <c r="RDX39" s="16"/>
      <c r="RDY39" s="16"/>
      <c r="RDZ39" s="16"/>
      <c r="REA39" s="16"/>
      <c r="REB39" s="16"/>
      <c r="REC39" s="16"/>
      <c r="RED39" s="16"/>
      <c r="REE39" s="16"/>
      <c r="REF39" s="16"/>
      <c r="REG39" s="16"/>
      <c r="REH39" s="16"/>
      <c r="REI39" s="16"/>
      <c r="REJ39" s="16"/>
      <c r="REK39" s="16"/>
      <c r="REL39" s="16"/>
      <c r="REM39" s="16"/>
      <c r="REN39" s="16"/>
      <c r="REO39" s="16"/>
      <c r="REP39" s="16"/>
      <c r="REQ39" s="16"/>
      <c r="RER39" s="16"/>
      <c r="RES39" s="16"/>
      <c r="RET39" s="16"/>
      <c r="REU39" s="16"/>
      <c r="REV39" s="16"/>
      <c r="REW39" s="16"/>
      <c r="REX39" s="16"/>
      <c r="REY39" s="16"/>
      <c r="REZ39" s="16"/>
      <c r="RFA39" s="16"/>
      <c r="RFB39" s="16"/>
      <c r="RFC39" s="16"/>
      <c r="RFD39" s="16"/>
      <c r="RFE39" s="16"/>
      <c r="RFF39" s="16"/>
      <c r="RFG39" s="16"/>
      <c r="RFH39" s="16"/>
      <c r="RFI39" s="16"/>
      <c r="RFJ39" s="16"/>
      <c r="RFK39" s="16"/>
      <c r="RFL39" s="16"/>
      <c r="RFM39" s="16"/>
      <c r="RFN39" s="16"/>
      <c r="RFO39" s="16"/>
      <c r="RFP39" s="16"/>
      <c r="RFQ39" s="16"/>
      <c r="RFR39" s="16"/>
      <c r="RFS39" s="16"/>
      <c r="RFT39" s="16"/>
      <c r="RFU39" s="16"/>
      <c r="RFV39" s="16"/>
      <c r="RFW39" s="16"/>
      <c r="RFX39" s="16"/>
      <c r="RFY39" s="16"/>
      <c r="RFZ39" s="16"/>
      <c r="RGA39" s="16"/>
      <c r="RGB39" s="16"/>
      <c r="RGC39" s="16"/>
      <c r="RGD39" s="16"/>
      <c r="RGE39" s="16"/>
      <c r="RGF39" s="16"/>
      <c r="RGG39" s="16"/>
      <c r="RGH39" s="16"/>
      <c r="RGI39" s="16"/>
      <c r="RGJ39" s="16"/>
      <c r="RGK39" s="16"/>
      <c r="RGL39" s="16"/>
      <c r="RGM39" s="16"/>
      <c r="RGN39" s="16"/>
      <c r="RGO39" s="16"/>
      <c r="RGP39" s="16"/>
      <c r="RGQ39" s="16"/>
      <c r="RGR39" s="16"/>
      <c r="RGS39" s="16"/>
      <c r="RGT39" s="16"/>
      <c r="RGU39" s="16"/>
      <c r="RGV39" s="16"/>
      <c r="RGW39" s="16"/>
      <c r="RGX39" s="16"/>
      <c r="RGY39" s="16"/>
      <c r="RGZ39" s="16"/>
      <c r="RHA39" s="16"/>
      <c r="RHB39" s="16"/>
      <c r="RHC39" s="16"/>
      <c r="RHD39" s="16"/>
      <c r="RHE39" s="16"/>
      <c r="RHF39" s="16"/>
      <c r="RHG39" s="16"/>
      <c r="RHH39" s="16"/>
      <c r="RHI39" s="16"/>
      <c r="RHJ39" s="16"/>
      <c r="RHK39" s="16"/>
      <c r="RHL39" s="16"/>
      <c r="RHM39" s="16"/>
      <c r="RHN39" s="16"/>
      <c r="RHO39" s="16"/>
      <c r="RHP39" s="16"/>
      <c r="RHQ39" s="16"/>
      <c r="RHR39" s="16"/>
      <c r="RHS39" s="16"/>
      <c r="RHT39" s="16"/>
      <c r="RHU39" s="16"/>
      <c r="RHV39" s="16"/>
      <c r="RHW39" s="16"/>
      <c r="RHX39" s="16"/>
      <c r="RHY39" s="16"/>
      <c r="RHZ39" s="16"/>
      <c r="RIA39" s="16"/>
      <c r="RIB39" s="16"/>
      <c r="RIC39" s="16"/>
      <c r="RID39" s="16"/>
      <c r="RIE39" s="16"/>
      <c r="RIF39" s="16"/>
      <c r="RIG39" s="16"/>
      <c r="RIH39" s="16"/>
      <c r="RII39" s="16"/>
      <c r="RIJ39" s="16"/>
      <c r="RIK39" s="16"/>
      <c r="RIL39" s="16"/>
      <c r="RIM39" s="16"/>
      <c r="RIN39" s="16"/>
      <c r="RIO39" s="16"/>
      <c r="RIP39" s="16"/>
      <c r="RIQ39" s="16"/>
      <c r="RIR39" s="16"/>
      <c r="RIS39" s="16"/>
      <c r="RIT39" s="16"/>
      <c r="RIU39" s="16"/>
      <c r="RIV39" s="16"/>
      <c r="RIW39" s="16"/>
      <c r="RIX39" s="16"/>
      <c r="RIY39" s="16"/>
      <c r="RIZ39" s="16"/>
      <c r="RJA39" s="16"/>
      <c r="RJB39" s="16"/>
      <c r="RJC39" s="16"/>
      <c r="RJD39" s="16"/>
      <c r="RJE39" s="16"/>
      <c r="RJF39" s="16"/>
      <c r="RJG39" s="16"/>
      <c r="RJH39" s="16"/>
      <c r="RJI39" s="16"/>
      <c r="RJJ39" s="16"/>
      <c r="RJK39" s="16"/>
      <c r="RJL39" s="16"/>
      <c r="RJM39" s="16"/>
      <c r="RJN39" s="16"/>
      <c r="RJO39" s="16"/>
      <c r="RJP39" s="16"/>
      <c r="RJQ39" s="16"/>
      <c r="RJR39" s="16"/>
      <c r="RJS39" s="16"/>
      <c r="RJT39" s="16"/>
      <c r="RJU39" s="16"/>
      <c r="RJV39" s="16"/>
      <c r="RJW39" s="16"/>
      <c r="RJX39" s="16"/>
      <c r="RJY39" s="16"/>
      <c r="RJZ39" s="16"/>
      <c r="RKA39" s="16"/>
      <c r="RKB39" s="16"/>
      <c r="RKC39" s="16"/>
      <c r="RKD39" s="16"/>
      <c r="RKE39" s="16"/>
      <c r="RKF39" s="16"/>
      <c r="RKG39" s="16"/>
      <c r="RKH39" s="16"/>
      <c r="RKI39" s="16"/>
      <c r="RKJ39" s="16"/>
      <c r="RKK39" s="16"/>
      <c r="RKL39" s="16"/>
      <c r="RKM39" s="16"/>
      <c r="RKN39" s="16"/>
      <c r="RKO39" s="16"/>
      <c r="RKP39" s="16"/>
      <c r="RKQ39" s="16"/>
      <c r="RKR39" s="16"/>
      <c r="RKS39" s="16"/>
      <c r="RKT39" s="16"/>
      <c r="RKU39" s="16"/>
      <c r="RKV39" s="16"/>
      <c r="RKW39" s="16"/>
      <c r="RKX39" s="16"/>
      <c r="RKY39" s="16"/>
      <c r="RKZ39" s="16"/>
      <c r="RLA39" s="16"/>
      <c r="RLB39" s="16"/>
      <c r="RLC39" s="16"/>
      <c r="RLD39" s="16"/>
      <c r="RLE39" s="16"/>
      <c r="RLF39" s="16"/>
      <c r="RLG39" s="16"/>
      <c r="RLH39" s="16"/>
      <c r="RLI39" s="16"/>
      <c r="RLJ39" s="16"/>
      <c r="RLK39" s="16"/>
      <c r="RLL39" s="16"/>
      <c r="RLM39" s="16"/>
      <c r="RLN39" s="16"/>
      <c r="RLO39" s="16"/>
      <c r="RLP39" s="16"/>
      <c r="RLQ39" s="16"/>
      <c r="RLR39" s="16"/>
      <c r="RLS39" s="16"/>
      <c r="RLT39" s="16"/>
      <c r="RLU39" s="16"/>
      <c r="RLV39" s="16"/>
      <c r="RLW39" s="16"/>
      <c r="RLX39" s="16"/>
      <c r="RLY39" s="16"/>
      <c r="RLZ39" s="16"/>
      <c r="RMA39" s="16"/>
      <c r="RMB39" s="16"/>
      <c r="RMC39" s="16"/>
      <c r="RMD39" s="16"/>
      <c r="RME39" s="16"/>
      <c r="RMF39" s="16"/>
      <c r="RMG39" s="16"/>
      <c r="RMH39" s="16"/>
      <c r="RMI39" s="16"/>
      <c r="RMJ39" s="16"/>
      <c r="RMK39" s="16"/>
      <c r="RML39" s="16"/>
      <c r="RMM39" s="16"/>
      <c r="RMN39" s="16"/>
      <c r="RMO39" s="16"/>
      <c r="RMP39" s="16"/>
      <c r="RMQ39" s="16"/>
      <c r="RMR39" s="16"/>
      <c r="RMS39" s="16"/>
      <c r="RMT39" s="16"/>
      <c r="RMU39" s="16"/>
      <c r="RMV39" s="16"/>
      <c r="RMW39" s="16"/>
      <c r="RMX39" s="16"/>
      <c r="RMY39" s="16"/>
      <c r="RMZ39" s="16"/>
      <c r="RNA39" s="16"/>
      <c r="RNB39" s="16"/>
      <c r="RNC39" s="16"/>
      <c r="RND39" s="16"/>
      <c r="RNE39" s="16"/>
      <c r="RNF39" s="16"/>
      <c r="RNG39" s="16"/>
      <c r="RNH39" s="16"/>
      <c r="RNI39" s="16"/>
      <c r="RNJ39" s="16"/>
      <c r="RNK39" s="16"/>
      <c r="RNL39" s="16"/>
      <c r="RNM39" s="16"/>
      <c r="RNN39" s="16"/>
      <c r="RNO39" s="16"/>
      <c r="RNP39" s="16"/>
      <c r="RNQ39" s="16"/>
      <c r="RNR39" s="16"/>
      <c r="RNS39" s="16"/>
      <c r="RNT39" s="16"/>
      <c r="RNU39" s="16"/>
      <c r="RNV39" s="16"/>
      <c r="RNW39" s="16"/>
      <c r="RNX39" s="16"/>
      <c r="RNY39" s="16"/>
      <c r="RNZ39" s="16"/>
      <c r="ROA39" s="16"/>
      <c r="ROB39" s="16"/>
      <c r="ROC39" s="16"/>
      <c r="ROD39" s="16"/>
      <c r="ROE39" s="16"/>
      <c r="ROF39" s="16"/>
      <c r="ROG39" s="16"/>
      <c r="ROH39" s="16"/>
      <c r="ROI39" s="16"/>
      <c r="ROJ39" s="16"/>
      <c r="ROK39" s="16"/>
      <c r="ROL39" s="16"/>
      <c r="ROM39" s="16"/>
      <c r="RON39" s="16"/>
      <c r="ROO39" s="16"/>
      <c r="ROP39" s="16"/>
      <c r="ROQ39" s="16"/>
      <c r="ROR39" s="16"/>
      <c r="ROS39" s="16"/>
      <c r="ROT39" s="16"/>
      <c r="ROU39" s="16"/>
      <c r="ROV39" s="16"/>
      <c r="ROW39" s="16"/>
      <c r="ROX39" s="16"/>
      <c r="ROY39" s="16"/>
      <c r="ROZ39" s="16"/>
      <c r="RPA39" s="16"/>
      <c r="RPB39" s="16"/>
      <c r="RPC39" s="16"/>
      <c r="RPD39" s="16"/>
      <c r="RPE39" s="16"/>
      <c r="RPF39" s="16"/>
      <c r="RPG39" s="16"/>
      <c r="RPH39" s="16"/>
      <c r="RPI39" s="16"/>
      <c r="RPJ39" s="16"/>
      <c r="RPK39" s="16"/>
      <c r="RPL39" s="16"/>
      <c r="RPM39" s="16"/>
      <c r="RPN39" s="16"/>
      <c r="RPO39" s="16"/>
      <c r="RPP39" s="16"/>
      <c r="RPQ39" s="16"/>
      <c r="RPR39" s="16"/>
      <c r="RPS39" s="16"/>
      <c r="RPT39" s="16"/>
      <c r="RPU39" s="16"/>
      <c r="RPV39" s="16"/>
      <c r="RPW39" s="16"/>
      <c r="RPX39" s="16"/>
      <c r="RPY39" s="16"/>
      <c r="RPZ39" s="16"/>
      <c r="RQA39" s="16"/>
      <c r="RQB39" s="16"/>
      <c r="RQC39" s="16"/>
      <c r="RQD39" s="16"/>
      <c r="RQE39" s="16"/>
      <c r="RQF39" s="16"/>
      <c r="RQG39" s="16"/>
      <c r="RQH39" s="16"/>
      <c r="RQI39" s="16"/>
      <c r="RQJ39" s="16"/>
      <c r="RQK39" s="16"/>
      <c r="RQL39" s="16"/>
      <c r="RQM39" s="16"/>
      <c r="RQN39" s="16"/>
      <c r="RQO39" s="16"/>
      <c r="RQP39" s="16"/>
      <c r="RQQ39" s="16"/>
      <c r="RQR39" s="16"/>
      <c r="RQS39" s="16"/>
      <c r="RQT39" s="16"/>
      <c r="RQU39" s="16"/>
      <c r="RQV39" s="16"/>
      <c r="RQW39" s="16"/>
      <c r="RQX39" s="16"/>
      <c r="RQY39" s="16"/>
      <c r="RQZ39" s="16"/>
      <c r="RRA39" s="16"/>
      <c r="RRB39" s="16"/>
      <c r="RRC39" s="16"/>
      <c r="RRD39" s="16"/>
      <c r="RRE39" s="16"/>
      <c r="RRF39" s="16"/>
      <c r="RRG39" s="16"/>
      <c r="RRH39" s="16"/>
      <c r="RRI39" s="16"/>
      <c r="RRJ39" s="16"/>
      <c r="RRK39" s="16"/>
      <c r="RRL39" s="16"/>
      <c r="RRM39" s="16"/>
      <c r="RRN39" s="16"/>
      <c r="RRO39" s="16"/>
      <c r="RRP39" s="16"/>
      <c r="RRQ39" s="16"/>
      <c r="RRR39" s="16"/>
      <c r="RRS39" s="16"/>
      <c r="RRT39" s="16"/>
      <c r="RRU39" s="16"/>
      <c r="RRV39" s="16"/>
      <c r="RRW39" s="16"/>
      <c r="RRX39" s="16"/>
      <c r="RRY39" s="16"/>
      <c r="RRZ39" s="16"/>
      <c r="RSA39" s="16"/>
      <c r="RSB39" s="16"/>
      <c r="RSC39" s="16"/>
      <c r="RSD39" s="16"/>
      <c r="RSE39" s="16"/>
      <c r="RSF39" s="16"/>
      <c r="RSG39" s="16"/>
      <c r="RSH39" s="16"/>
      <c r="RSI39" s="16"/>
      <c r="RSJ39" s="16"/>
      <c r="RSK39" s="16"/>
      <c r="RSL39" s="16"/>
      <c r="RSM39" s="16"/>
      <c r="RSN39" s="16"/>
      <c r="RSO39" s="16"/>
      <c r="RSP39" s="16"/>
      <c r="RSQ39" s="16"/>
      <c r="RSR39" s="16"/>
      <c r="RSS39" s="16"/>
      <c r="RST39" s="16"/>
      <c r="RSU39" s="16"/>
      <c r="RSV39" s="16"/>
      <c r="RSW39" s="16"/>
      <c r="RSX39" s="16"/>
      <c r="RSY39" s="16"/>
      <c r="RSZ39" s="16"/>
      <c r="RTA39" s="16"/>
      <c r="RTB39" s="16"/>
      <c r="RTC39" s="16"/>
      <c r="RTD39" s="16"/>
      <c r="RTE39" s="16"/>
      <c r="RTF39" s="16"/>
      <c r="RTG39" s="16"/>
      <c r="RTH39" s="16"/>
      <c r="RTI39" s="16"/>
      <c r="RTJ39" s="16"/>
      <c r="RTK39" s="16"/>
      <c r="RTL39" s="16"/>
      <c r="RTM39" s="16"/>
      <c r="RTN39" s="16"/>
      <c r="RTO39" s="16"/>
      <c r="RTP39" s="16"/>
      <c r="RTQ39" s="16"/>
      <c r="RTR39" s="16"/>
      <c r="RTS39" s="16"/>
      <c r="RTT39" s="16"/>
      <c r="RTU39" s="16"/>
      <c r="RTV39" s="16"/>
      <c r="RTW39" s="16"/>
      <c r="RTX39" s="16"/>
      <c r="RTY39" s="16"/>
      <c r="RTZ39" s="16"/>
      <c r="RUA39" s="16"/>
      <c r="RUB39" s="16"/>
      <c r="RUC39" s="16"/>
      <c r="RUD39" s="16"/>
      <c r="RUE39" s="16"/>
      <c r="RUF39" s="16"/>
      <c r="RUG39" s="16"/>
      <c r="RUH39" s="16"/>
      <c r="RUI39" s="16"/>
      <c r="RUJ39" s="16"/>
      <c r="RUK39" s="16"/>
      <c r="RUL39" s="16"/>
      <c r="RUM39" s="16"/>
      <c r="RUN39" s="16"/>
      <c r="RUO39" s="16"/>
      <c r="RUP39" s="16"/>
      <c r="RUQ39" s="16"/>
      <c r="RUR39" s="16"/>
      <c r="RUS39" s="16"/>
      <c r="RUT39" s="16"/>
      <c r="RUU39" s="16"/>
      <c r="RUV39" s="16"/>
      <c r="RUW39" s="16"/>
      <c r="RUX39" s="16"/>
      <c r="RUY39" s="16"/>
      <c r="RUZ39" s="16"/>
      <c r="RVA39" s="16"/>
      <c r="RVB39" s="16"/>
      <c r="RVC39" s="16"/>
      <c r="RVD39" s="16"/>
      <c r="RVE39" s="16"/>
      <c r="RVF39" s="16"/>
      <c r="RVG39" s="16"/>
      <c r="RVH39" s="16"/>
      <c r="RVI39" s="16"/>
      <c r="RVJ39" s="16"/>
      <c r="RVK39" s="16"/>
      <c r="RVL39" s="16"/>
      <c r="RVM39" s="16"/>
      <c r="RVN39" s="16"/>
      <c r="RVO39" s="16"/>
      <c r="RVP39" s="16"/>
      <c r="RVQ39" s="16"/>
      <c r="RVR39" s="16"/>
      <c r="RVS39" s="16"/>
      <c r="RVT39" s="16"/>
      <c r="RVU39" s="16"/>
      <c r="RVV39" s="16"/>
      <c r="RVW39" s="16"/>
      <c r="RVX39" s="16"/>
      <c r="RVY39" s="16"/>
      <c r="RVZ39" s="16"/>
      <c r="RWA39" s="16"/>
      <c r="RWB39" s="16"/>
      <c r="RWC39" s="16"/>
      <c r="RWD39" s="16"/>
      <c r="RWE39" s="16"/>
      <c r="RWF39" s="16"/>
      <c r="RWG39" s="16"/>
      <c r="RWH39" s="16"/>
      <c r="RWI39" s="16"/>
      <c r="RWJ39" s="16"/>
      <c r="RWK39" s="16"/>
      <c r="RWL39" s="16"/>
      <c r="RWM39" s="16"/>
      <c r="RWN39" s="16"/>
      <c r="RWO39" s="16"/>
      <c r="RWP39" s="16"/>
      <c r="RWQ39" s="16"/>
      <c r="RWR39" s="16"/>
      <c r="RWS39" s="16"/>
      <c r="RWT39" s="16"/>
      <c r="RWU39" s="16"/>
      <c r="RWV39" s="16"/>
      <c r="RWW39" s="16"/>
      <c r="RWX39" s="16"/>
      <c r="RWY39" s="16"/>
      <c r="RWZ39" s="16"/>
      <c r="RXA39" s="16"/>
      <c r="RXB39" s="16"/>
      <c r="RXC39" s="16"/>
      <c r="RXD39" s="16"/>
      <c r="RXE39" s="16"/>
      <c r="RXF39" s="16"/>
      <c r="RXG39" s="16"/>
      <c r="RXH39" s="16"/>
      <c r="RXI39" s="16"/>
      <c r="RXJ39" s="16"/>
      <c r="RXK39" s="16"/>
      <c r="RXL39" s="16"/>
      <c r="RXM39" s="16"/>
      <c r="RXN39" s="16"/>
      <c r="RXO39" s="16"/>
      <c r="RXP39" s="16"/>
      <c r="RXQ39" s="16"/>
      <c r="RXR39" s="16"/>
      <c r="RXS39" s="16"/>
      <c r="RXT39" s="16"/>
      <c r="RXU39" s="16"/>
      <c r="RXV39" s="16"/>
      <c r="RXW39" s="16"/>
      <c r="RXX39" s="16"/>
      <c r="RXY39" s="16"/>
      <c r="RXZ39" s="16"/>
      <c r="RYA39" s="16"/>
      <c r="RYB39" s="16"/>
      <c r="RYC39" s="16"/>
      <c r="RYD39" s="16"/>
      <c r="RYE39" s="16"/>
      <c r="RYF39" s="16"/>
      <c r="RYG39" s="16"/>
      <c r="RYH39" s="16"/>
      <c r="RYI39" s="16"/>
      <c r="RYJ39" s="16"/>
      <c r="RYK39" s="16"/>
      <c r="RYL39" s="16"/>
      <c r="RYM39" s="16"/>
      <c r="RYN39" s="16"/>
      <c r="RYO39" s="16"/>
      <c r="RYP39" s="16"/>
      <c r="RYQ39" s="16"/>
      <c r="RYR39" s="16"/>
      <c r="RYS39" s="16"/>
      <c r="RYT39" s="16"/>
      <c r="RYU39" s="16"/>
      <c r="RYV39" s="16"/>
      <c r="RYW39" s="16"/>
      <c r="RYX39" s="16"/>
      <c r="RYY39" s="16"/>
      <c r="RYZ39" s="16"/>
      <c r="RZA39" s="16"/>
      <c r="RZB39" s="16"/>
      <c r="RZC39" s="16"/>
      <c r="RZD39" s="16"/>
      <c r="RZE39" s="16"/>
      <c r="RZF39" s="16"/>
      <c r="RZG39" s="16"/>
      <c r="RZH39" s="16"/>
      <c r="RZI39" s="16"/>
      <c r="RZJ39" s="16"/>
      <c r="RZK39" s="16"/>
      <c r="RZL39" s="16"/>
      <c r="RZM39" s="16"/>
      <c r="RZN39" s="16"/>
      <c r="RZO39" s="16"/>
      <c r="RZP39" s="16"/>
      <c r="RZQ39" s="16"/>
      <c r="RZR39" s="16"/>
      <c r="RZS39" s="16"/>
      <c r="RZT39" s="16"/>
      <c r="RZU39" s="16"/>
      <c r="RZV39" s="16"/>
      <c r="RZW39" s="16"/>
      <c r="RZX39" s="16"/>
      <c r="RZY39" s="16"/>
      <c r="RZZ39" s="16"/>
      <c r="SAA39" s="16"/>
      <c r="SAB39" s="16"/>
      <c r="SAC39" s="16"/>
      <c r="SAD39" s="16"/>
      <c r="SAE39" s="16"/>
      <c r="SAF39" s="16"/>
      <c r="SAG39" s="16"/>
      <c r="SAH39" s="16"/>
      <c r="SAI39" s="16"/>
      <c r="SAJ39" s="16"/>
      <c r="SAK39" s="16"/>
      <c r="SAL39" s="16"/>
      <c r="SAM39" s="16"/>
      <c r="SAN39" s="16"/>
      <c r="SAO39" s="16"/>
      <c r="SAP39" s="16"/>
      <c r="SAQ39" s="16"/>
      <c r="SAR39" s="16"/>
      <c r="SAS39" s="16"/>
      <c r="SAT39" s="16"/>
      <c r="SAU39" s="16"/>
      <c r="SAV39" s="16"/>
      <c r="SAW39" s="16"/>
      <c r="SAX39" s="16"/>
      <c r="SAY39" s="16"/>
      <c r="SAZ39" s="16"/>
      <c r="SBA39" s="16"/>
      <c r="SBB39" s="16"/>
      <c r="SBC39" s="16"/>
      <c r="SBD39" s="16"/>
      <c r="SBE39" s="16"/>
      <c r="SBF39" s="16"/>
      <c r="SBG39" s="16"/>
      <c r="SBH39" s="16"/>
      <c r="SBI39" s="16"/>
      <c r="SBJ39" s="16"/>
      <c r="SBK39" s="16"/>
      <c r="SBL39" s="16"/>
      <c r="SBM39" s="16"/>
      <c r="SBN39" s="16"/>
      <c r="SBO39" s="16"/>
      <c r="SBP39" s="16"/>
      <c r="SBQ39" s="16"/>
      <c r="SBR39" s="16"/>
      <c r="SBS39" s="16"/>
      <c r="SBT39" s="16"/>
      <c r="SBU39" s="16"/>
      <c r="SBV39" s="16"/>
      <c r="SBW39" s="16"/>
      <c r="SBX39" s="16"/>
      <c r="SBY39" s="16"/>
      <c r="SBZ39" s="16"/>
      <c r="SCA39" s="16"/>
      <c r="SCB39" s="16"/>
      <c r="SCC39" s="16"/>
      <c r="SCD39" s="16"/>
      <c r="SCE39" s="16"/>
      <c r="SCF39" s="16"/>
      <c r="SCG39" s="16"/>
      <c r="SCH39" s="16"/>
      <c r="SCI39" s="16"/>
      <c r="SCJ39" s="16"/>
      <c r="SCK39" s="16"/>
      <c r="SCL39" s="16"/>
      <c r="SCM39" s="16"/>
      <c r="SCN39" s="16"/>
      <c r="SCO39" s="16"/>
      <c r="SCP39" s="16"/>
      <c r="SCQ39" s="16"/>
      <c r="SCR39" s="16"/>
      <c r="SCS39" s="16"/>
      <c r="SCT39" s="16"/>
      <c r="SCU39" s="16"/>
      <c r="SCV39" s="16"/>
      <c r="SCW39" s="16"/>
      <c r="SCX39" s="16"/>
      <c r="SCY39" s="16"/>
      <c r="SCZ39" s="16"/>
      <c r="SDA39" s="16"/>
      <c r="SDB39" s="16"/>
      <c r="SDC39" s="16"/>
      <c r="SDD39" s="16"/>
      <c r="SDE39" s="16"/>
      <c r="SDF39" s="16"/>
      <c r="SDG39" s="16"/>
      <c r="SDH39" s="16"/>
      <c r="SDI39" s="16"/>
      <c r="SDJ39" s="16"/>
      <c r="SDK39" s="16"/>
      <c r="SDL39" s="16"/>
      <c r="SDM39" s="16"/>
      <c r="SDN39" s="16"/>
      <c r="SDO39" s="16"/>
      <c r="SDP39" s="16"/>
      <c r="SDQ39" s="16"/>
      <c r="SDR39" s="16"/>
      <c r="SDS39" s="16"/>
      <c r="SDT39" s="16"/>
      <c r="SDU39" s="16"/>
      <c r="SDV39" s="16"/>
      <c r="SDW39" s="16"/>
      <c r="SDX39" s="16"/>
      <c r="SDY39" s="16"/>
      <c r="SDZ39" s="16"/>
      <c r="SEA39" s="16"/>
      <c r="SEB39" s="16"/>
      <c r="SEC39" s="16"/>
      <c r="SED39" s="16"/>
      <c r="SEE39" s="16"/>
      <c r="SEF39" s="16"/>
      <c r="SEG39" s="16"/>
      <c r="SEH39" s="16"/>
      <c r="SEI39" s="16"/>
      <c r="SEJ39" s="16"/>
      <c r="SEK39" s="16"/>
      <c r="SEL39" s="16"/>
      <c r="SEM39" s="16"/>
      <c r="SEN39" s="16"/>
      <c r="SEO39" s="16"/>
      <c r="SEP39" s="16"/>
      <c r="SEQ39" s="16"/>
      <c r="SER39" s="16"/>
      <c r="SES39" s="16"/>
      <c r="SET39" s="16"/>
      <c r="SEU39" s="16"/>
      <c r="SEV39" s="16"/>
      <c r="SEW39" s="16"/>
      <c r="SEX39" s="16"/>
      <c r="SEY39" s="16"/>
      <c r="SEZ39" s="16"/>
      <c r="SFA39" s="16"/>
      <c r="SFB39" s="16"/>
      <c r="SFC39" s="16"/>
      <c r="SFD39" s="16"/>
      <c r="SFE39" s="16"/>
      <c r="SFF39" s="16"/>
      <c r="SFG39" s="16"/>
      <c r="SFH39" s="16"/>
      <c r="SFI39" s="16"/>
      <c r="SFJ39" s="16"/>
      <c r="SFK39" s="16"/>
      <c r="SFL39" s="16"/>
      <c r="SFM39" s="16"/>
      <c r="SFN39" s="16"/>
      <c r="SFO39" s="16"/>
      <c r="SFP39" s="16"/>
      <c r="SFQ39" s="16"/>
      <c r="SFR39" s="16"/>
      <c r="SFS39" s="16"/>
      <c r="SFT39" s="16"/>
      <c r="SFU39" s="16"/>
      <c r="SFV39" s="16"/>
      <c r="SFW39" s="16"/>
      <c r="SFX39" s="16"/>
      <c r="SFY39" s="16"/>
      <c r="SFZ39" s="16"/>
      <c r="SGA39" s="16"/>
      <c r="SGB39" s="16"/>
      <c r="SGC39" s="16"/>
      <c r="SGD39" s="16"/>
      <c r="SGE39" s="16"/>
      <c r="SGF39" s="16"/>
      <c r="SGG39" s="16"/>
      <c r="SGH39" s="16"/>
      <c r="SGI39" s="16"/>
      <c r="SGJ39" s="16"/>
      <c r="SGK39" s="16"/>
      <c r="SGL39" s="16"/>
      <c r="SGM39" s="16"/>
      <c r="SGN39" s="16"/>
      <c r="SGO39" s="16"/>
      <c r="SGP39" s="16"/>
      <c r="SGQ39" s="16"/>
      <c r="SGR39" s="16"/>
      <c r="SGS39" s="16"/>
      <c r="SGT39" s="16"/>
      <c r="SGU39" s="16"/>
      <c r="SGV39" s="16"/>
      <c r="SGW39" s="16"/>
      <c r="SGX39" s="16"/>
      <c r="SGY39" s="16"/>
      <c r="SGZ39" s="16"/>
      <c r="SHA39" s="16"/>
      <c r="SHB39" s="16"/>
      <c r="SHC39" s="16"/>
      <c r="SHD39" s="16"/>
      <c r="SHE39" s="16"/>
      <c r="SHF39" s="16"/>
      <c r="SHG39" s="16"/>
      <c r="SHH39" s="16"/>
      <c r="SHI39" s="16"/>
      <c r="SHJ39" s="16"/>
      <c r="SHK39" s="16"/>
      <c r="SHL39" s="16"/>
      <c r="SHM39" s="16"/>
      <c r="SHN39" s="16"/>
      <c r="SHO39" s="16"/>
      <c r="SHP39" s="16"/>
      <c r="SHQ39" s="16"/>
      <c r="SHR39" s="16"/>
      <c r="SHS39" s="16"/>
      <c r="SHT39" s="16"/>
      <c r="SHU39" s="16"/>
      <c r="SHV39" s="16"/>
      <c r="SHW39" s="16"/>
      <c r="SHX39" s="16"/>
      <c r="SHY39" s="16"/>
      <c r="SHZ39" s="16"/>
      <c r="SIA39" s="16"/>
      <c r="SIB39" s="16"/>
      <c r="SIC39" s="16"/>
      <c r="SID39" s="16"/>
      <c r="SIE39" s="16"/>
      <c r="SIF39" s="16"/>
      <c r="SIG39" s="16"/>
      <c r="SIH39" s="16"/>
      <c r="SII39" s="16"/>
      <c r="SIJ39" s="16"/>
      <c r="SIK39" s="16"/>
      <c r="SIL39" s="16"/>
      <c r="SIM39" s="16"/>
      <c r="SIN39" s="16"/>
      <c r="SIO39" s="16"/>
      <c r="SIP39" s="16"/>
      <c r="SIQ39" s="16"/>
      <c r="SIR39" s="16"/>
      <c r="SIS39" s="16"/>
      <c r="SIT39" s="16"/>
      <c r="SIU39" s="16"/>
      <c r="SIV39" s="16"/>
      <c r="SIW39" s="16"/>
      <c r="SIX39" s="16"/>
      <c r="SIY39" s="16"/>
      <c r="SIZ39" s="16"/>
      <c r="SJA39" s="16"/>
      <c r="SJB39" s="16"/>
      <c r="SJC39" s="16"/>
      <c r="SJD39" s="16"/>
      <c r="SJE39" s="16"/>
      <c r="SJF39" s="16"/>
      <c r="SJG39" s="16"/>
      <c r="SJH39" s="16"/>
      <c r="SJI39" s="16"/>
      <c r="SJJ39" s="16"/>
      <c r="SJK39" s="16"/>
      <c r="SJL39" s="16"/>
      <c r="SJM39" s="16"/>
      <c r="SJN39" s="16"/>
      <c r="SJO39" s="16"/>
      <c r="SJP39" s="16"/>
      <c r="SJQ39" s="16"/>
      <c r="SJR39" s="16"/>
      <c r="SJS39" s="16"/>
      <c r="SJT39" s="16"/>
      <c r="SJU39" s="16"/>
      <c r="SJV39" s="16"/>
      <c r="SJW39" s="16"/>
      <c r="SJX39" s="16"/>
      <c r="SJY39" s="16"/>
      <c r="SJZ39" s="16"/>
      <c r="SKA39" s="16"/>
      <c r="SKB39" s="16"/>
      <c r="SKC39" s="16"/>
      <c r="SKD39" s="16"/>
      <c r="SKE39" s="16"/>
      <c r="SKF39" s="16"/>
      <c r="SKG39" s="16"/>
      <c r="SKH39" s="16"/>
      <c r="SKI39" s="16"/>
      <c r="SKJ39" s="16"/>
      <c r="SKK39" s="16"/>
      <c r="SKL39" s="16"/>
      <c r="SKM39" s="16"/>
      <c r="SKN39" s="16"/>
      <c r="SKO39" s="16"/>
      <c r="SKP39" s="16"/>
      <c r="SKQ39" s="16"/>
      <c r="SKR39" s="16"/>
      <c r="SKS39" s="16"/>
      <c r="SKT39" s="16"/>
      <c r="SKU39" s="16"/>
      <c r="SKV39" s="16"/>
      <c r="SKW39" s="16"/>
      <c r="SKX39" s="16"/>
      <c r="SKY39" s="16"/>
      <c r="SKZ39" s="16"/>
      <c r="SLA39" s="16"/>
      <c r="SLB39" s="16"/>
      <c r="SLC39" s="16"/>
      <c r="SLD39" s="16"/>
      <c r="SLE39" s="16"/>
      <c r="SLF39" s="16"/>
      <c r="SLG39" s="16"/>
      <c r="SLH39" s="16"/>
      <c r="SLI39" s="16"/>
      <c r="SLJ39" s="16"/>
      <c r="SLK39" s="16"/>
      <c r="SLL39" s="16"/>
      <c r="SLM39" s="16"/>
      <c r="SLN39" s="16"/>
      <c r="SLO39" s="16"/>
      <c r="SLP39" s="16"/>
      <c r="SLQ39" s="16"/>
      <c r="SLR39" s="16"/>
      <c r="SLS39" s="16"/>
      <c r="SLT39" s="16"/>
      <c r="SLU39" s="16"/>
      <c r="SLV39" s="16"/>
      <c r="SLW39" s="16"/>
      <c r="SLX39" s="16"/>
      <c r="SLY39" s="16"/>
      <c r="SLZ39" s="16"/>
      <c r="SMA39" s="16"/>
      <c r="SMB39" s="16"/>
      <c r="SMC39" s="16"/>
      <c r="SMD39" s="16"/>
      <c r="SME39" s="16"/>
      <c r="SMF39" s="16"/>
      <c r="SMG39" s="16"/>
      <c r="SMH39" s="16"/>
      <c r="SMI39" s="16"/>
      <c r="SMJ39" s="16"/>
      <c r="SMK39" s="16"/>
      <c r="SML39" s="16"/>
      <c r="SMM39" s="16"/>
      <c r="SMN39" s="16"/>
      <c r="SMO39" s="16"/>
      <c r="SMP39" s="16"/>
      <c r="SMQ39" s="16"/>
      <c r="SMR39" s="16"/>
      <c r="SMS39" s="16"/>
      <c r="SMT39" s="16"/>
      <c r="SMU39" s="16"/>
      <c r="SMV39" s="16"/>
      <c r="SMW39" s="16"/>
      <c r="SMX39" s="16"/>
      <c r="SMY39" s="16"/>
      <c r="SMZ39" s="16"/>
      <c r="SNA39" s="16"/>
      <c r="SNB39" s="16"/>
      <c r="SNC39" s="16"/>
      <c r="SND39" s="16"/>
      <c r="SNE39" s="16"/>
      <c r="SNF39" s="16"/>
      <c r="SNG39" s="16"/>
      <c r="SNH39" s="16"/>
      <c r="SNI39" s="16"/>
      <c r="SNJ39" s="16"/>
      <c r="SNK39" s="16"/>
      <c r="SNL39" s="16"/>
      <c r="SNM39" s="16"/>
      <c r="SNN39" s="16"/>
      <c r="SNO39" s="16"/>
      <c r="SNP39" s="16"/>
      <c r="SNQ39" s="16"/>
      <c r="SNR39" s="16"/>
      <c r="SNS39" s="16"/>
      <c r="SNT39" s="16"/>
      <c r="SNU39" s="16"/>
      <c r="SNV39" s="16"/>
      <c r="SNW39" s="16"/>
      <c r="SNX39" s="16"/>
      <c r="SNY39" s="16"/>
      <c r="SNZ39" s="16"/>
      <c r="SOA39" s="16"/>
      <c r="SOB39" s="16"/>
      <c r="SOC39" s="16"/>
      <c r="SOD39" s="16"/>
      <c r="SOE39" s="16"/>
      <c r="SOF39" s="16"/>
      <c r="SOG39" s="16"/>
      <c r="SOH39" s="16"/>
      <c r="SOI39" s="16"/>
      <c r="SOJ39" s="16"/>
      <c r="SOK39" s="16"/>
      <c r="SOL39" s="16"/>
      <c r="SOM39" s="16"/>
      <c r="SON39" s="16"/>
      <c r="SOO39" s="16"/>
      <c r="SOP39" s="16"/>
      <c r="SOQ39" s="16"/>
      <c r="SOR39" s="16"/>
      <c r="SOS39" s="16"/>
      <c r="SOT39" s="16"/>
      <c r="SOU39" s="16"/>
      <c r="SOV39" s="16"/>
      <c r="SOW39" s="16"/>
      <c r="SOX39" s="16"/>
      <c r="SOY39" s="16"/>
      <c r="SOZ39" s="16"/>
      <c r="SPA39" s="16"/>
      <c r="SPB39" s="16"/>
      <c r="SPC39" s="16"/>
      <c r="SPD39" s="16"/>
      <c r="SPE39" s="16"/>
      <c r="SPF39" s="16"/>
      <c r="SPG39" s="16"/>
      <c r="SPH39" s="16"/>
      <c r="SPI39" s="16"/>
      <c r="SPJ39" s="16"/>
      <c r="SPK39" s="16"/>
      <c r="SPL39" s="16"/>
      <c r="SPM39" s="16"/>
      <c r="SPN39" s="16"/>
      <c r="SPO39" s="16"/>
      <c r="SPP39" s="16"/>
      <c r="SPQ39" s="16"/>
      <c r="SPR39" s="16"/>
      <c r="SPS39" s="16"/>
      <c r="SPT39" s="16"/>
      <c r="SPU39" s="16"/>
      <c r="SPV39" s="16"/>
      <c r="SPW39" s="16"/>
      <c r="SPX39" s="16"/>
      <c r="SPY39" s="16"/>
      <c r="SPZ39" s="16"/>
      <c r="SQA39" s="16"/>
      <c r="SQB39" s="16"/>
      <c r="SQC39" s="16"/>
      <c r="SQD39" s="16"/>
      <c r="SQE39" s="16"/>
      <c r="SQF39" s="16"/>
      <c r="SQG39" s="16"/>
      <c r="SQH39" s="16"/>
      <c r="SQI39" s="16"/>
      <c r="SQJ39" s="16"/>
      <c r="SQK39" s="16"/>
      <c r="SQL39" s="16"/>
      <c r="SQM39" s="16"/>
      <c r="SQN39" s="16"/>
      <c r="SQO39" s="16"/>
      <c r="SQP39" s="16"/>
      <c r="SQQ39" s="16"/>
      <c r="SQR39" s="16"/>
      <c r="SQS39" s="16"/>
      <c r="SQT39" s="16"/>
      <c r="SQU39" s="16"/>
      <c r="SQV39" s="16"/>
      <c r="SQW39" s="16"/>
      <c r="SQX39" s="16"/>
      <c r="SQY39" s="16"/>
      <c r="SQZ39" s="16"/>
      <c r="SRA39" s="16"/>
      <c r="SRB39" s="16"/>
      <c r="SRC39" s="16"/>
      <c r="SRD39" s="16"/>
      <c r="SRE39" s="16"/>
      <c r="SRF39" s="16"/>
      <c r="SRG39" s="16"/>
      <c r="SRH39" s="16"/>
      <c r="SRI39" s="16"/>
      <c r="SRJ39" s="16"/>
      <c r="SRK39" s="16"/>
      <c r="SRL39" s="16"/>
      <c r="SRM39" s="16"/>
      <c r="SRN39" s="16"/>
      <c r="SRO39" s="16"/>
      <c r="SRP39" s="16"/>
      <c r="SRQ39" s="16"/>
      <c r="SRR39" s="16"/>
      <c r="SRS39" s="16"/>
      <c r="SRT39" s="16"/>
      <c r="SRU39" s="16"/>
      <c r="SRV39" s="16"/>
      <c r="SRW39" s="16"/>
      <c r="SRX39" s="16"/>
      <c r="SRY39" s="16"/>
      <c r="SRZ39" s="16"/>
      <c r="SSA39" s="16"/>
      <c r="SSB39" s="16"/>
      <c r="SSC39" s="16"/>
      <c r="SSD39" s="16"/>
      <c r="SSE39" s="16"/>
      <c r="SSF39" s="16"/>
      <c r="SSG39" s="16"/>
      <c r="SSH39" s="16"/>
      <c r="SSI39" s="16"/>
      <c r="SSJ39" s="16"/>
      <c r="SSK39" s="16"/>
      <c r="SSL39" s="16"/>
      <c r="SSM39" s="16"/>
      <c r="SSN39" s="16"/>
      <c r="SSO39" s="16"/>
      <c r="SSP39" s="16"/>
      <c r="SSQ39" s="16"/>
      <c r="SSR39" s="16"/>
      <c r="SSS39" s="16"/>
      <c r="SST39" s="16"/>
      <c r="SSU39" s="16"/>
      <c r="SSV39" s="16"/>
      <c r="SSW39" s="16"/>
      <c r="SSX39" s="16"/>
      <c r="SSY39" s="16"/>
      <c r="SSZ39" s="16"/>
      <c r="STA39" s="16"/>
      <c r="STB39" s="16"/>
      <c r="STC39" s="16"/>
      <c r="STD39" s="16"/>
      <c r="STE39" s="16"/>
      <c r="STF39" s="16"/>
      <c r="STG39" s="16"/>
      <c r="STH39" s="16"/>
      <c r="STI39" s="16"/>
      <c r="STJ39" s="16"/>
      <c r="STK39" s="16"/>
      <c r="STL39" s="16"/>
      <c r="STM39" s="16"/>
      <c r="STN39" s="16"/>
      <c r="STO39" s="16"/>
      <c r="STP39" s="16"/>
      <c r="STQ39" s="16"/>
      <c r="STR39" s="16"/>
      <c r="STS39" s="16"/>
      <c r="STT39" s="16"/>
      <c r="STU39" s="16"/>
      <c r="STV39" s="16"/>
      <c r="STW39" s="16"/>
      <c r="STX39" s="16"/>
      <c r="STY39" s="16"/>
      <c r="STZ39" s="16"/>
      <c r="SUA39" s="16"/>
      <c r="SUB39" s="16"/>
      <c r="SUC39" s="16"/>
      <c r="SUD39" s="16"/>
      <c r="SUE39" s="16"/>
      <c r="SUF39" s="16"/>
      <c r="SUG39" s="16"/>
      <c r="SUH39" s="16"/>
      <c r="SUI39" s="16"/>
      <c r="SUJ39" s="16"/>
      <c r="SUK39" s="16"/>
      <c r="SUL39" s="16"/>
      <c r="SUM39" s="16"/>
      <c r="SUN39" s="16"/>
      <c r="SUO39" s="16"/>
      <c r="SUP39" s="16"/>
      <c r="SUQ39" s="16"/>
      <c r="SUR39" s="16"/>
      <c r="SUS39" s="16"/>
      <c r="SUT39" s="16"/>
      <c r="SUU39" s="16"/>
      <c r="SUV39" s="16"/>
      <c r="SUW39" s="16"/>
      <c r="SUX39" s="16"/>
      <c r="SUY39" s="16"/>
      <c r="SUZ39" s="16"/>
      <c r="SVA39" s="16"/>
      <c r="SVB39" s="16"/>
      <c r="SVC39" s="16"/>
      <c r="SVD39" s="16"/>
      <c r="SVE39" s="16"/>
      <c r="SVF39" s="16"/>
      <c r="SVG39" s="16"/>
      <c r="SVH39" s="16"/>
      <c r="SVI39" s="16"/>
      <c r="SVJ39" s="16"/>
      <c r="SVK39" s="16"/>
      <c r="SVL39" s="16"/>
      <c r="SVM39" s="16"/>
      <c r="SVN39" s="16"/>
      <c r="SVO39" s="16"/>
      <c r="SVP39" s="16"/>
      <c r="SVQ39" s="16"/>
      <c r="SVR39" s="16"/>
      <c r="SVS39" s="16"/>
      <c r="SVT39" s="16"/>
      <c r="SVU39" s="16"/>
      <c r="SVV39" s="16"/>
      <c r="SVW39" s="16"/>
      <c r="SVX39" s="16"/>
      <c r="SVY39" s="16"/>
      <c r="SVZ39" s="16"/>
      <c r="SWA39" s="16"/>
      <c r="SWB39" s="16"/>
      <c r="SWC39" s="16"/>
      <c r="SWD39" s="16"/>
      <c r="SWE39" s="16"/>
      <c r="SWF39" s="16"/>
      <c r="SWG39" s="16"/>
      <c r="SWH39" s="16"/>
      <c r="SWI39" s="16"/>
      <c r="SWJ39" s="16"/>
      <c r="SWK39" s="16"/>
      <c r="SWL39" s="16"/>
      <c r="SWM39" s="16"/>
      <c r="SWN39" s="16"/>
      <c r="SWO39" s="16"/>
      <c r="SWP39" s="16"/>
      <c r="SWQ39" s="16"/>
      <c r="SWR39" s="16"/>
      <c r="SWS39" s="16"/>
      <c r="SWT39" s="16"/>
      <c r="SWU39" s="16"/>
      <c r="SWV39" s="16"/>
      <c r="SWW39" s="16"/>
      <c r="SWX39" s="16"/>
      <c r="SWY39" s="16"/>
      <c r="SWZ39" s="16"/>
      <c r="SXA39" s="16"/>
      <c r="SXB39" s="16"/>
      <c r="SXC39" s="16"/>
      <c r="SXD39" s="16"/>
      <c r="SXE39" s="16"/>
      <c r="SXF39" s="16"/>
      <c r="SXG39" s="16"/>
      <c r="SXH39" s="16"/>
      <c r="SXI39" s="16"/>
      <c r="SXJ39" s="16"/>
      <c r="SXK39" s="16"/>
      <c r="SXL39" s="16"/>
      <c r="SXM39" s="16"/>
      <c r="SXN39" s="16"/>
      <c r="SXO39" s="16"/>
      <c r="SXP39" s="16"/>
      <c r="SXQ39" s="16"/>
      <c r="SXR39" s="16"/>
      <c r="SXS39" s="16"/>
      <c r="SXT39" s="16"/>
      <c r="SXU39" s="16"/>
      <c r="SXV39" s="16"/>
      <c r="SXW39" s="16"/>
      <c r="SXX39" s="16"/>
      <c r="SXY39" s="16"/>
      <c r="SXZ39" s="16"/>
      <c r="SYA39" s="16"/>
      <c r="SYB39" s="16"/>
      <c r="SYC39" s="16"/>
      <c r="SYD39" s="16"/>
      <c r="SYE39" s="16"/>
      <c r="SYF39" s="16"/>
      <c r="SYG39" s="16"/>
      <c r="SYH39" s="16"/>
      <c r="SYI39" s="16"/>
      <c r="SYJ39" s="16"/>
      <c r="SYK39" s="16"/>
      <c r="SYL39" s="16"/>
      <c r="SYM39" s="16"/>
      <c r="SYN39" s="16"/>
      <c r="SYO39" s="16"/>
      <c r="SYP39" s="16"/>
      <c r="SYQ39" s="16"/>
      <c r="SYR39" s="16"/>
      <c r="SYS39" s="16"/>
      <c r="SYT39" s="16"/>
      <c r="SYU39" s="16"/>
      <c r="SYV39" s="16"/>
      <c r="SYW39" s="16"/>
      <c r="SYX39" s="16"/>
      <c r="SYY39" s="16"/>
      <c r="SYZ39" s="16"/>
      <c r="SZA39" s="16"/>
      <c r="SZB39" s="16"/>
      <c r="SZC39" s="16"/>
      <c r="SZD39" s="16"/>
      <c r="SZE39" s="16"/>
      <c r="SZF39" s="16"/>
      <c r="SZG39" s="16"/>
      <c r="SZH39" s="16"/>
      <c r="SZI39" s="16"/>
      <c r="SZJ39" s="16"/>
      <c r="SZK39" s="16"/>
      <c r="SZL39" s="16"/>
      <c r="SZM39" s="16"/>
      <c r="SZN39" s="16"/>
      <c r="SZO39" s="16"/>
      <c r="SZP39" s="16"/>
      <c r="SZQ39" s="16"/>
      <c r="SZR39" s="16"/>
      <c r="SZS39" s="16"/>
      <c r="SZT39" s="16"/>
      <c r="SZU39" s="16"/>
      <c r="SZV39" s="16"/>
      <c r="SZW39" s="16"/>
      <c r="SZX39" s="16"/>
      <c r="SZY39" s="16"/>
      <c r="SZZ39" s="16"/>
      <c r="TAA39" s="16"/>
      <c r="TAB39" s="16"/>
      <c r="TAC39" s="16"/>
      <c r="TAD39" s="16"/>
      <c r="TAE39" s="16"/>
      <c r="TAF39" s="16"/>
      <c r="TAG39" s="16"/>
      <c r="TAH39" s="16"/>
      <c r="TAI39" s="16"/>
      <c r="TAJ39" s="16"/>
      <c r="TAK39" s="16"/>
      <c r="TAL39" s="16"/>
      <c r="TAM39" s="16"/>
      <c r="TAN39" s="16"/>
      <c r="TAO39" s="16"/>
      <c r="TAP39" s="16"/>
      <c r="TAQ39" s="16"/>
      <c r="TAR39" s="16"/>
      <c r="TAS39" s="16"/>
      <c r="TAT39" s="16"/>
      <c r="TAU39" s="16"/>
      <c r="TAV39" s="16"/>
      <c r="TAW39" s="16"/>
      <c r="TAX39" s="16"/>
      <c r="TAY39" s="16"/>
      <c r="TAZ39" s="16"/>
      <c r="TBA39" s="16"/>
      <c r="TBB39" s="16"/>
      <c r="TBC39" s="16"/>
      <c r="TBD39" s="16"/>
      <c r="TBE39" s="16"/>
      <c r="TBF39" s="16"/>
      <c r="TBG39" s="16"/>
      <c r="TBH39" s="16"/>
      <c r="TBI39" s="16"/>
      <c r="TBJ39" s="16"/>
      <c r="TBK39" s="16"/>
      <c r="TBL39" s="16"/>
      <c r="TBM39" s="16"/>
      <c r="TBN39" s="16"/>
      <c r="TBO39" s="16"/>
      <c r="TBP39" s="16"/>
      <c r="TBQ39" s="16"/>
      <c r="TBR39" s="16"/>
      <c r="TBS39" s="16"/>
      <c r="TBT39" s="16"/>
      <c r="TBU39" s="16"/>
      <c r="TBV39" s="16"/>
      <c r="TBW39" s="16"/>
      <c r="TBX39" s="16"/>
      <c r="TBY39" s="16"/>
      <c r="TBZ39" s="16"/>
      <c r="TCA39" s="16"/>
      <c r="TCB39" s="16"/>
      <c r="TCC39" s="16"/>
      <c r="TCD39" s="16"/>
      <c r="TCE39" s="16"/>
      <c r="TCF39" s="16"/>
      <c r="TCG39" s="16"/>
      <c r="TCH39" s="16"/>
      <c r="TCI39" s="16"/>
      <c r="TCJ39" s="16"/>
      <c r="TCK39" s="16"/>
      <c r="TCL39" s="16"/>
      <c r="TCM39" s="16"/>
      <c r="TCN39" s="16"/>
      <c r="TCO39" s="16"/>
      <c r="TCP39" s="16"/>
      <c r="TCQ39" s="16"/>
      <c r="TCR39" s="16"/>
      <c r="TCS39" s="16"/>
      <c r="TCT39" s="16"/>
      <c r="TCU39" s="16"/>
      <c r="TCV39" s="16"/>
      <c r="TCW39" s="16"/>
      <c r="TCX39" s="16"/>
      <c r="TCY39" s="16"/>
      <c r="TCZ39" s="16"/>
      <c r="TDA39" s="16"/>
      <c r="TDB39" s="16"/>
      <c r="TDC39" s="16"/>
      <c r="TDD39" s="16"/>
      <c r="TDE39" s="16"/>
      <c r="TDF39" s="16"/>
      <c r="TDG39" s="16"/>
      <c r="TDH39" s="16"/>
      <c r="TDI39" s="16"/>
      <c r="TDJ39" s="16"/>
      <c r="TDK39" s="16"/>
      <c r="TDL39" s="16"/>
      <c r="TDM39" s="16"/>
      <c r="TDN39" s="16"/>
      <c r="TDO39" s="16"/>
      <c r="TDP39" s="16"/>
      <c r="TDQ39" s="16"/>
      <c r="TDR39" s="16"/>
      <c r="TDS39" s="16"/>
      <c r="TDT39" s="16"/>
      <c r="TDU39" s="16"/>
      <c r="TDV39" s="16"/>
      <c r="TDW39" s="16"/>
      <c r="TDX39" s="16"/>
      <c r="TDY39" s="16"/>
      <c r="TDZ39" s="16"/>
      <c r="TEA39" s="16"/>
      <c r="TEB39" s="16"/>
      <c r="TEC39" s="16"/>
      <c r="TED39" s="16"/>
      <c r="TEE39" s="16"/>
      <c r="TEF39" s="16"/>
      <c r="TEG39" s="16"/>
      <c r="TEH39" s="16"/>
      <c r="TEI39" s="16"/>
      <c r="TEJ39" s="16"/>
      <c r="TEK39" s="16"/>
      <c r="TEL39" s="16"/>
      <c r="TEM39" s="16"/>
      <c r="TEN39" s="16"/>
      <c r="TEO39" s="16"/>
      <c r="TEP39" s="16"/>
      <c r="TEQ39" s="16"/>
      <c r="TER39" s="16"/>
      <c r="TES39" s="16"/>
      <c r="TET39" s="16"/>
      <c r="TEU39" s="16"/>
      <c r="TEV39" s="16"/>
      <c r="TEW39" s="16"/>
      <c r="TEX39" s="16"/>
      <c r="TEY39" s="16"/>
      <c r="TEZ39" s="16"/>
      <c r="TFA39" s="16"/>
      <c r="TFB39" s="16"/>
      <c r="TFC39" s="16"/>
      <c r="TFD39" s="16"/>
      <c r="TFE39" s="16"/>
      <c r="TFF39" s="16"/>
      <c r="TFG39" s="16"/>
      <c r="TFH39" s="16"/>
      <c r="TFI39" s="16"/>
      <c r="TFJ39" s="16"/>
      <c r="TFK39" s="16"/>
      <c r="TFL39" s="16"/>
      <c r="TFM39" s="16"/>
      <c r="TFN39" s="16"/>
      <c r="TFO39" s="16"/>
      <c r="TFP39" s="16"/>
      <c r="TFQ39" s="16"/>
      <c r="TFR39" s="16"/>
      <c r="TFS39" s="16"/>
      <c r="TFT39" s="16"/>
      <c r="TFU39" s="16"/>
      <c r="TFV39" s="16"/>
      <c r="TFW39" s="16"/>
      <c r="TFX39" s="16"/>
      <c r="TFY39" s="16"/>
      <c r="TFZ39" s="16"/>
      <c r="TGA39" s="16"/>
      <c r="TGB39" s="16"/>
      <c r="TGC39" s="16"/>
      <c r="TGD39" s="16"/>
      <c r="TGE39" s="16"/>
      <c r="TGF39" s="16"/>
      <c r="TGG39" s="16"/>
      <c r="TGH39" s="16"/>
      <c r="TGI39" s="16"/>
      <c r="TGJ39" s="16"/>
      <c r="TGK39" s="16"/>
      <c r="TGL39" s="16"/>
      <c r="TGM39" s="16"/>
      <c r="TGN39" s="16"/>
      <c r="TGO39" s="16"/>
      <c r="TGP39" s="16"/>
      <c r="TGQ39" s="16"/>
      <c r="TGR39" s="16"/>
      <c r="TGS39" s="16"/>
      <c r="TGT39" s="16"/>
      <c r="TGU39" s="16"/>
      <c r="TGV39" s="16"/>
      <c r="TGW39" s="16"/>
      <c r="TGX39" s="16"/>
      <c r="TGY39" s="16"/>
      <c r="TGZ39" s="16"/>
      <c r="THA39" s="16"/>
      <c r="THB39" s="16"/>
      <c r="THC39" s="16"/>
      <c r="THD39" s="16"/>
      <c r="THE39" s="16"/>
      <c r="THF39" s="16"/>
      <c r="THG39" s="16"/>
      <c r="THH39" s="16"/>
      <c r="THI39" s="16"/>
      <c r="THJ39" s="16"/>
      <c r="THK39" s="16"/>
      <c r="THL39" s="16"/>
      <c r="THM39" s="16"/>
      <c r="THN39" s="16"/>
      <c r="THO39" s="16"/>
      <c r="THP39" s="16"/>
      <c r="THQ39" s="16"/>
      <c r="THR39" s="16"/>
      <c r="THS39" s="16"/>
      <c r="THT39" s="16"/>
      <c r="THU39" s="16"/>
      <c r="THV39" s="16"/>
      <c r="THW39" s="16"/>
      <c r="THX39" s="16"/>
      <c r="THY39" s="16"/>
      <c r="THZ39" s="16"/>
      <c r="TIA39" s="16"/>
      <c r="TIB39" s="16"/>
      <c r="TIC39" s="16"/>
      <c r="TID39" s="16"/>
      <c r="TIE39" s="16"/>
      <c r="TIF39" s="16"/>
      <c r="TIG39" s="16"/>
      <c r="TIH39" s="16"/>
      <c r="TII39" s="16"/>
      <c r="TIJ39" s="16"/>
      <c r="TIK39" s="16"/>
      <c r="TIL39" s="16"/>
      <c r="TIM39" s="16"/>
      <c r="TIN39" s="16"/>
      <c r="TIO39" s="16"/>
      <c r="TIP39" s="16"/>
      <c r="TIQ39" s="16"/>
      <c r="TIR39" s="16"/>
      <c r="TIS39" s="16"/>
      <c r="TIT39" s="16"/>
      <c r="TIU39" s="16"/>
      <c r="TIV39" s="16"/>
      <c r="TIW39" s="16"/>
      <c r="TIX39" s="16"/>
      <c r="TIY39" s="16"/>
      <c r="TIZ39" s="16"/>
      <c r="TJA39" s="16"/>
      <c r="TJB39" s="16"/>
      <c r="TJC39" s="16"/>
      <c r="TJD39" s="16"/>
      <c r="TJE39" s="16"/>
      <c r="TJF39" s="16"/>
      <c r="TJG39" s="16"/>
      <c r="TJH39" s="16"/>
      <c r="TJI39" s="16"/>
      <c r="TJJ39" s="16"/>
      <c r="TJK39" s="16"/>
      <c r="TJL39" s="16"/>
      <c r="TJM39" s="16"/>
      <c r="TJN39" s="16"/>
      <c r="TJO39" s="16"/>
      <c r="TJP39" s="16"/>
      <c r="TJQ39" s="16"/>
      <c r="TJR39" s="16"/>
      <c r="TJS39" s="16"/>
      <c r="TJT39" s="16"/>
      <c r="TJU39" s="16"/>
      <c r="TJV39" s="16"/>
      <c r="TJW39" s="16"/>
      <c r="TJX39" s="16"/>
      <c r="TJY39" s="16"/>
      <c r="TJZ39" s="16"/>
      <c r="TKA39" s="16"/>
      <c r="TKB39" s="16"/>
      <c r="TKC39" s="16"/>
      <c r="TKD39" s="16"/>
      <c r="TKE39" s="16"/>
      <c r="TKF39" s="16"/>
      <c r="TKG39" s="16"/>
      <c r="TKH39" s="16"/>
      <c r="TKI39" s="16"/>
      <c r="TKJ39" s="16"/>
      <c r="TKK39" s="16"/>
      <c r="TKL39" s="16"/>
      <c r="TKM39" s="16"/>
      <c r="TKN39" s="16"/>
      <c r="TKO39" s="16"/>
      <c r="TKP39" s="16"/>
      <c r="TKQ39" s="16"/>
      <c r="TKR39" s="16"/>
      <c r="TKS39" s="16"/>
      <c r="TKT39" s="16"/>
      <c r="TKU39" s="16"/>
      <c r="TKV39" s="16"/>
      <c r="TKW39" s="16"/>
      <c r="TKX39" s="16"/>
      <c r="TKY39" s="16"/>
      <c r="TKZ39" s="16"/>
      <c r="TLA39" s="16"/>
      <c r="TLB39" s="16"/>
      <c r="TLC39" s="16"/>
      <c r="TLD39" s="16"/>
      <c r="TLE39" s="16"/>
      <c r="TLF39" s="16"/>
      <c r="TLG39" s="16"/>
      <c r="TLH39" s="16"/>
      <c r="TLI39" s="16"/>
      <c r="TLJ39" s="16"/>
      <c r="TLK39" s="16"/>
      <c r="TLL39" s="16"/>
      <c r="TLM39" s="16"/>
      <c r="TLN39" s="16"/>
      <c r="TLO39" s="16"/>
      <c r="TLP39" s="16"/>
      <c r="TLQ39" s="16"/>
      <c r="TLR39" s="16"/>
      <c r="TLS39" s="16"/>
      <c r="TLT39" s="16"/>
      <c r="TLU39" s="16"/>
      <c r="TLV39" s="16"/>
      <c r="TLW39" s="16"/>
      <c r="TLX39" s="16"/>
      <c r="TLY39" s="16"/>
      <c r="TLZ39" s="16"/>
      <c r="TMA39" s="16"/>
      <c r="TMB39" s="16"/>
      <c r="TMC39" s="16"/>
      <c r="TMD39" s="16"/>
      <c r="TME39" s="16"/>
      <c r="TMF39" s="16"/>
      <c r="TMG39" s="16"/>
      <c r="TMH39" s="16"/>
      <c r="TMI39" s="16"/>
      <c r="TMJ39" s="16"/>
      <c r="TMK39" s="16"/>
      <c r="TML39" s="16"/>
      <c r="TMM39" s="16"/>
      <c r="TMN39" s="16"/>
      <c r="TMO39" s="16"/>
      <c r="TMP39" s="16"/>
      <c r="TMQ39" s="16"/>
      <c r="TMR39" s="16"/>
      <c r="TMS39" s="16"/>
      <c r="TMT39" s="16"/>
      <c r="TMU39" s="16"/>
      <c r="TMV39" s="16"/>
      <c r="TMW39" s="16"/>
      <c r="TMX39" s="16"/>
      <c r="TMY39" s="16"/>
      <c r="TMZ39" s="16"/>
      <c r="TNA39" s="16"/>
      <c r="TNB39" s="16"/>
      <c r="TNC39" s="16"/>
      <c r="TND39" s="16"/>
      <c r="TNE39" s="16"/>
      <c r="TNF39" s="16"/>
      <c r="TNG39" s="16"/>
      <c r="TNH39" s="16"/>
      <c r="TNI39" s="16"/>
      <c r="TNJ39" s="16"/>
      <c r="TNK39" s="16"/>
      <c r="TNL39" s="16"/>
      <c r="TNM39" s="16"/>
      <c r="TNN39" s="16"/>
      <c r="TNO39" s="16"/>
      <c r="TNP39" s="16"/>
      <c r="TNQ39" s="16"/>
      <c r="TNR39" s="16"/>
      <c r="TNS39" s="16"/>
      <c r="TNT39" s="16"/>
      <c r="TNU39" s="16"/>
      <c r="TNV39" s="16"/>
      <c r="TNW39" s="16"/>
      <c r="TNX39" s="16"/>
      <c r="TNY39" s="16"/>
      <c r="TNZ39" s="16"/>
      <c r="TOA39" s="16"/>
      <c r="TOB39" s="16"/>
      <c r="TOC39" s="16"/>
      <c r="TOD39" s="16"/>
      <c r="TOE39" s="16"/>
      <c r="TOF39" s="16"/>
      <c r="TOG39" s="16"/>
      <c r="TOH39" s="16"/>
      <c r="TOI39" s="16"/>
      <c r="TOJ39" s="16"/>
      <c r="TOK39" s="16"/>
      <c r="TOL39" s="16"/>
      <c r="TOM39" s="16"/>
      <c r="TON39" s="16"/>
      <c r="TOO39" s="16"/>
      <c r="TOP39" s="16"/>
      <c r="TOQ39" s="16"/>
      <c r="TOR39" s="16"/>
      <c r="TOS39" s="16"/>
      <c r="TOT39" s="16"/>
      <c r="TOU39" s="16"/>
      <c r="TOV39" s="16"/>
      <c r="TOW39" s="16"/>
      <c r="TOX39" s="16"/>
      <c r="TOY39" s="16"/>
      <c r="TOZ39" s="16"/>
      <c r="TPA39" s="16"/>
      <c r="TPB39" s="16"/>
      <c r="TPC39" s="16"/>
      <c r="TPD39" s="16"/>
      <c r="TPE39" s="16"/>
      <c r="TPF39" s="16"/>
      <c r="TPG39" s="16"/>
      <c r="TPH39" s="16"/>
      <c r="TPI39" s="16"/>
      <c r="TPJ39" s="16"/>
      <c r="TPK39" s="16"/>
      <c r="TPL39" s="16"/>
      <c r="TPM39" s="16"/>
      <c r="TPN39" s="16"/>
      <c r="TPO39" s="16"/>
      <c r="TPP39" s="16"/>
      <c r="TPQ39" s="16"/>
      <c r="TPR39" s="16"/>
      <c r="TPS39" s="16"/>
      <c r="TPT39" s="16"/>
      <c r="TPU39" s="16"/>
      <c r="TPV39" s="16"/>
      <c r="TPW39" s="16"/>
      <c r="TPX39" s="16"/>
      <c r="TPY39" s="16"/>
      <c r="TPZ39" s="16"/>
      <c r="TQA39" s="16"/>
      <c r="TQB39" s="16"/>
      <c r="TQC39" s="16"/>
      <c r="TQD39" s="16"/>
      <c r="TQE39" s="16"/>
      <c r="TQF39" s="16"/>
      <c r="TQG39" s="16"/>
      <c r="TQH39" s="16"/>
      <c r="TQI39" s="16"/>
      <c r="TQJ39" s="16"/>
      <c r="TQK39" s="16"/>
      <c r="TQL39" s="16"/>
      <c r="TQM39" s="16"/>
      <c r="TQN39" s="16"/>
      <c r="TQO39" s="16"/>
      <c r="TQP39" s="16"/>
      <c r="TQQ39" s="16"/>
      <c r="TQR39" s="16"/>
      <c r="TQS39" s="16"/>
      <c r="TQT39" s="16"/>
      <c r="TQU39" s="16"/>
      <c r="TQV39" s="16"/>
      <c r="TQW39" s="16"/>
      <c r="TQX39" s="16"/>
      <c r="TQY39" s="16"/>
      <c r="TQZ39" s="16"/>
      <c r="TRA39" s="16"/>
      <c r="TRB39" s="16"/>
      <c r="TRC39" s="16"/>
      <c r="TRD39" s="16"/>
      <c r="TRE39" s="16"/>
      <c r="TRF39" s="16"/>
      <c r="TRG39" s="16"/>
      <c r="TRH39" s="16"/>
      <c r="TRI39" s="16"/>
      <c r="TRJ39" s="16"/>
      <c r="TRK39" s="16"/>
      <c r="TRL39" s="16"/>
      <c r="TRM39" s="16"/>
      <c r="TRN39" s="16"/>
      <c r="TRO39" s="16"/>
      <c r="TRP39" s="16"/>
      <c r="TRQ39" s="16"/>
      <c r="TRR39" s="16"/>
      <c r="TRS39" s="16"/>
      <c r="TRT39" s="16"/>
      <c r="TRU39" s="16"/>
      <c r="TRV39" s="16"/>
      <c r="TRW39" s="16"/>
      <c r="TRX39" s="16"/>
      <c r="TRY39" s="16"/>
      <c r="TRZ39" s="16"/>
      <c r="TSA39" s="16"/>
      <c r="TSB39" s="16"/>
      <c r="TSC39" s="16"/>
      <c r="TSD39" s="16"/>
      <c r="TSE39" s="16"/>
      <c r="TSF39" s="16"/>
      <c r="TSG39" s="16"/>
      <c r="TSH39" s="16"/>
      <c r="TSI39" s="16"/>
      <c r="TSJ39" s="16"/>
      <c r="TSK39" s="16"/>
      <c r="TSL39" s="16"/>
      <c r="TSM39" s="16"/>
      <c r="TSN39" s="16"/>
      <c r="TSO39" s="16"/>
      <c r="TSP39" s="16"/>
      <c r="TSQ39" s="16"/>
      <c r="TSR39" s="16"/>
      <c r="TSS39" s="16"/>
      <c r="TST39" s="16"/>
      <c r="TSU39" s="16"/>
      <c r="TSV39" s="16"/>
      <c r="TSW39" s="16"/>
      <c r="TSX39" s="16"/>
      <c r="TSY39" s="16"/>
      <c r="TSZ39" s="16"/>
      <c r="TTA39" s="16"/>
      <c r="TTB39" s="16"/>
      <c r="TTC39" s="16"/>
      <c r="TTD39" s="16"/>
      <c r="TTE39" s="16"/>
      <c r="TTF39" s="16"/>
      <c r="TTG39" s="16"/>
      <c r="TTH39" s="16"/>
      <c r="TTI39" s="16"/>
      <c r="TTJ39" s="16"/>
      <c r="TTK39" s="16"/>
      <c r="TTL39" s="16"/>
      <c r="TTM39" s="16"/>
      <c r="TTN39" s="16"/>
      <c r="TTO39" s="16"/>
      <c r="TTP39" s="16"/>
      <c r="TTQ39" s="16"/>
      <c r="TTR39" s="16"/>
      <c r="TTS39" s="16"/>
      <c r="TTT39" s="16"/>
      <c r="TTU39" s="16"/>
      <c r="TTV39" s="16"/>
      <c r="TTW39" s="16"/>
      <c r="TTX39" s="16"/>
      <c r="TTY39" s="16"/>
      <c r="TTZ39" s="16"/>
      <c r="TUA39" s="16"/>
      <c r="TUB39" s="16"/>
      <c r="TUC39" s="16"/>
      <c r="TUD39" s="16"/>
      <c r="TUE39" s="16"/>
      <c r="TUF39" s="16"/>
      <c r="TUG39" s="16"/>
      <c r="TUH39" s="16"/>
      <c r="TUI39" s="16"/>
      <c r="TUJ39" s="16"/>
      <c r="TUK39" s="16"/>
      <c r="TUL39" s="16"/>
      <c r="TUM39" s="16"/>
      <c r="TUN39" s="16"/>
      <c r="TUO39" s="16"/>
      <c r="TUP39" s="16"/>
      <c r="TUQ39" s="16"/>
      <c r="TUR39" s="16"/>
      <c r="TUS39" s="16"/>
      <c r="TUT39" s="16"/>
      <c r="TUU39" s="16"/>
      <c r="TUV39" s="16"/>
      <c r="TUW39" s="16"/>
      <c r="TUX39" s="16"/>
      <c r="TUY39" s="16"/>
      <c r="TUZ39" s="16"/>
      <c r="TVA39" s="16"/>
      <c r="TVB39" s="16"/>
      <c r="TVC39" s="16"/>
      <c r="TVD39" s="16"/>
      <c r="TVE39" s="16"/>
      <c r="TVF39" s="16"/>
      <c r="TVG39" s="16"/>
      <c r="TVH39" s="16"/>
      <c r="TVI39" s="16"/>
      <c r="TVJ39" s="16"/>
      <c r="TVK39" s="16"/>
      <c r="TVL39" s="16"/>
      <c r="TVM39" s="16"/>
      <c r="TVN39" s="16"/>
      <c r="TVO39" s="16"/>
      <c r="TVP39" s="16"/>
      <c r="TVQ39" s="16"/>
      <c r="TVR39" s="16"/>
      <c r="TVS39" s="16"/>
      <c r="TVT39" s="16"/>
      <c r="TVU39" s="16"/>
      <c r="TVV39" s="16"/>
      <c r="TVW39" s="16"/>
      <c r="TVX39" s="16"/>
      <c r="TVY39" s="16"/>
      <c r="TVZ39" s="16"/>
      <c r="TWA39" s="16"/>
      <c r="TWB39" s="16"/>
      <c r="TWC39" s="16"/>
      <c r="TWD39" s="16"/>
      <c r="TWE39" s="16"/>
      <c r="TWF39" s="16"/>
      <c r="TWG39" s="16"/>
      <c r="TWH39" s="16"/>
      <c r="TWI39" s="16"/>
      <c r="TWJ39" s="16"/>
      <c r="TWK39" s="16"/>
      <c r="TWL39" s="16"/>
      <c r="TWM39" s="16"/>
      <c r="TWN39" s="16"/>
      <c r="TWO39" s="16"/>
      <c r="TWP39" s="16"/>
      <c r="TWQ39" s="16"/>
      <c r="TWR39" s="16"/>
      <c r="TWS39" s="16"/>
      <c r="TWT39" s="16"/>
      <c r="TWU39" s="16"/>
      <c r="TWV39" s="16"/>
      <c r="TWW39" s="16"/>
      <c r="TWX39" s="16"/>
      <c r="TWY39" s="16"/>
      <c r="TWZ39" s="16"/>
      <c r="TXA39" s="16"/>
      <c r="TXB39" s="16"/>
      <c r="TXC39" s="16"/>
      <c r="TXD39" s="16"/>
      <c r="TXE39" s="16"/>
      <c r="TXF39" s="16"/>
      <c r="TXG39" s="16"/>
      <c r="TXH39" s="16"/>
      <c r="TXI39" s="16"/>
      <c r="TXJ39" s="16"/>
      <c r="TXK39" s="16"/>
      <c r="TXL39" s="16"/>
      <c r="TXM39" s="16"/>
      <c r="TXN39" s="16"/>
      <c r="TXO39" s="16"/>
      <c r="TXP39" s="16"/>
      <c r="TXQ39" s="16"/>
      <c r="TXR39" s="16"/>
      <c r="TXS39" s="16"/>
      <c r="TXT39" s="16"/>
      <c r="TXU39" s="16"/>
      <c r="TXV39" s="16"/>
      <c r="TXW39" s="16"/>
      <c r="TXX39" s="16"/>
      <c r="TXY39" s="16"/>
      <c r="TXZ39" s="16"/>
      <c r="TYA39" s="16"/>
      <c r="TYB39" s="16"/>
      <c r="TYC39" s="16"/>
      <c r="TYD39" s="16"/>
      <c r="TYE39" s="16"/>
      <c r="TYF39" s="16"/>
      <c r="TYG39" s="16"/>
      <c r="TYH39" s="16"/>
      <c r="TYI39" s="16"/>
      <c r="TYJ39" s="16"/>
      <c r="TYK39" s="16"/>
      <c r="TYL39" s="16"/>
      <c r="TYM39" s="16"/>
      <c r="TYN39" s="16"/>
      <c r="TYO39" s="16"/>
      <c r="TYP39" s="16"/>
      <c r="TYQ39" s="16"/>
      <c r="TYR39" s="16"/>
      <c r="TYS39" s="16"/>
      <c r="TYT39" s="16"/>
      <c r="TYU39" s="16"/>
      <c r="TYV39" s="16"/>
      <c r="TYW39" s="16"/>
      <c r="TYX39" s="16"/>
      <c r="TYY39" s="16"/>
      <c r="TYZ39" s="16"/>
      <c r="TZA39" s="16"/>
      <c r="TZB39" s="16"/>
      <c r="TZC39" s="16"/>
      <c r="TZD39" s="16"/>
      <c r="TZE39" s="16"/>
      <c r="TZF39" s="16"/>
      <c r="TZG39" s="16"/>
      <c r="TZH39" s="16"/>
      <c r="TZI39" s="16"/>
      <c r="TZJ39" s="16"/>
      <c r="TZK39" s="16"/>
      <c r="TZL39" s="16"/>
      <c r="TZM39" s="16"/>
      <c r="TZN39" s="16"/>
      <c r="TZO39" s="16"/>
      <c r="TZP39" s="16"/>
      <c r="TZQ39" s="16"/>
      <c r="TZR39" s="16"/>
      <c r="TZS39" s="16"/>
      <c r="TZT39" s="16"/>
      <c r="TZU39" s="16"/>
      <c r="TZV39" s="16"/>
      <c r="TZW39" s="16"/>
      <c r="TZX39" s="16"/>
      <c r="TZY39" s="16"/>
      <c r="TZZ39" s="16"/>
      <c r="UAA39" s="16"/>
      <c r="UAB39" s="16"/>
      <c r="UAC39" s="16"/>
      <c r="UAD39" s="16"/>
      <c r="UAE39" s="16"/>
      <c r="UAF39" s="16"/>
      <c r="UAG39" s="16"/>
      <c r="UAH39" s="16"/>
      <c r="UAI39" s="16"/>
      <c r="UAJ39" s="16"/>
      <c r="UAK39" s="16"/>
      <c r="UAL39" s="16"/>
      <c r="UAM39" s="16"/>
      <c r="UAN39" s="16"/>
      <c r="UAO39" s="16"/>
      <c r="UAP39" s="16"/>
      <c r="UAQ39" s="16"/>
      <c r="UAR39" s="16"/>
      <c r="UAS39" s="16"/>
      <c r="UAT39" s="16"/>
      <c r="UAU39" s="16"/>
      <c r="UAV39" s="16"/>
      <c r="UAW39" s="16"/>
      <c r="UAX39" s="16"/>
      <c r="UAY39" s="16"/>
      <c r="UAZ39" s="16"/>
      <c r="UBA39" s="16"/>
      <c r="UBB39" s="16"/>
      <c r="UBC39" s="16"/>
      <c r="UBD39" s="16"/>
      <c r="UBE39" s="16"/>
      <c r="UBF39" s="16"/>
      <c r="UBG39" s="16"/>
      <c r="UBH39" s="16"/>
      <c r="UBI39" s="16"/>
      <c r="UBJ39" s="16"/>
      <c r="UBK39" s="16"/>
      <c r="UBL39" s="16"/>
      <c r="UBM39" s="16"/>
      <c r="UBN39" s="16"/>
      <c r="UBO39" s="16"/>
      <c r="UBP39" s="16"/>
      <c r="UBQ39" s="16"/>
      <c r="UBR39" s="16"/>
      <c r="UBS39" s="16"/>
      <c r="UBT39" s="16"/>
      <c r="UBU39" s="16"/>
      <c r="UBV39" s="16"/>
      <c r="UBW39" s="16"/>
      <c r="UBX39" s="16"/>
      <c r="UBY39" s="16"/>
      <c r="UBZ39" s="16"/>
      <c r="UCA39" s="16"/>
      <c r="UCB39" s="16"/>
      <c r="UCC39" s="16"/>
      <c r="UCD39" s="16"/>
      <c r="UCE39" s="16"/>
      <c r="UCF39" s="16"/>
      <c r="UCG39" s="16"/>
      <c r="UCH39" s="16"/>
      <c r="UCI39" s="16"/>
      <c r="UCJ39" s="16"/>
      <c r="UCK39" s="16"/>
      <c r="UCL39" s="16"/>
      <c r="UCM39" s="16"/>
      <c r="UCN39" s="16"/>
      <c r="UCO39" s="16"/>
      <c r="UCP39" s="16"/>
      <c r="UCQ39" s="16"/>
      <c r="UCR39" s="16"/>
      <c r="UCS39" s="16"/>
      <c r="UCT39" s="16"/>
      <c r="UCU39" s="16"/>
      <c r="UCV39" s="16"/>
      <c r="UCW39" s="16"/>
      <c r="UCX39" s="16"/>
      <c r="UCY39" s="16"/>
      <c r="UCZ39" s="16"/>
      <c r="UDA39" s="16"/>
      <c r="UDB39" s="16"/>
      <c r="UDC39" s="16"/>
      <c r="UDD39" s="16"/>
      <c r="UDE39" s="16"/>
      <c r="UDF39" s="16"/>
      <c r="UDG39" s="16"/>
      <c r="UDH39" s="16"/>
      <c r="UDI39" s="16"/>
      <c r="UDJ39" s="16"/>
      <c r="UDK39" s="16"/>
      <c r="UDL39" s="16"/>
      <c r="UDM39" s="16"/>
      <c r="UDN39" s="16"/>
      <c r="UDO39" s="16"/>
      <c r="UDP39" s="16"/>
      <c r="UDQ39" s="16"/>
      <c r="UDR39" s="16"/>
      <c r="UDS39" s="16"/>
      <c r="UDT39" s="16"/>
      <c r="UDU39" s="16"/>
      <c r="UDV39" s="16"/>
      <c r="UDW39" s="16"/>
      <c r="UDX39" s="16"/>
      <c r="UDY39" s="16"/>
      <c r="UDZ39" s="16"/>
      <c r="UEA39" s="16"/>
      <c r="UEB39" s="16"/>
      <c r="UEC39" s="16"/>
      <c r="UED39" s="16"/>
      <c r="UEE39" s="16"/>
      <c r="UEF39" s="16"/>
      <c r="UEG39" s="16"/>
      <c r="UEH39" s="16"/>
      <c r="UEI39" s="16"/>
      <c r="UEJ39" s="16"/>
      <c r="UEK39" s="16"/>
      <c r="UEL39" s="16"/>
      <c r="UEM39" s="16"/>
      <c r="UEN39" s="16"/>
      <c r="UEO39" s="16"/>
      <c r="UEP39" s="16"/>
      <c r="UEQ39" s="16"/>
      <c r="UER39" s="16"/>
      <c r="UES39" s="16"/>
      <c r="UET39" s="16"/>
      <c r="UEU39" s="16"/>
      <c r="UEV39" s="16"/>
      <c r="UEW39" s="16"/>
      <c r="UEX39" s="16"/>
      <c r="UEY39" s="16"/>
      <c r="UEZ39" s="16"/>
      <c r="UFA39" s="16"/>
      <c r="UFB39" s="16"/>
      <c r="UFC39" s="16"/>
      <c r="UFD39" s="16"/>
      <c r="UFE39" s="16"/>
      <c r="UFF39" s="16"/>
      <c r="UFG39" s="16"/>
      <c r="UFH39" s="16"/>
      <c r="UFI39" s="16"/>
      <c r="UFJ39" s="16"/>
      <c r="UFK39" s="16"/>
      <c r="UFL39" s="16"/>
      <c r="UFM39" s="16"/>
      <c r="UFN39" s="16"/>
      <c r="UFO39" s="16"/>
      <c r="UFP39" s="16"/>
      <c r="UFQ39" s="16"/>
      <c r="UFR39" s="16"/>
      <c r="UFS39" s="16"/>
      <c r="UFT39" s="16"/>
      <c r="UFU39" s="16"/>
      <c r="UFV39" s="16"/>
      <c r="UFW39" s="16"/>
      <c r="UFX39" s="16"/>
      <c r="UFY39" s="16"/>
      <c r="UFZ39" s="16"/>
      <c r="UGA39" s="16"/>
      <c r="UGB39" s="16"/>
      <c r="UGC39" s="16"/>
      <c r="UGD39" s="16"/>
      <c r="UGE39" s="16"/>
      <c r="UGF39" s="16"/>
      <c r="UGG39" s="16"/>
      <c r="UGH39" s="16"/>
      <c r="UGI39" s="16"/>
      <c r="UGJ39" s="16"/>
      <c r="UGK39" s="16"/>
      <c r="UGL39" s="16"/>
      <c r="UGM39" s="16"/>
      <c r="UGN39" s="16"/>
      <c r="UGO39" s="16"/>
      <c r="UGP39" s="16"/>
      <c r="UGQ39" s="16"/>
      <c r="UGR39" s="16"/>
      <c r="UGS39" s="16"/>
      <c r="UGT39" s="16"/>
      <c r="UGU39" s="16"/>
      <c r="UGV39" s="16"/>
      <c r="UGW39" s="16"/>
      <c r="UGX39" s="16"/>
      <c r="UGY39" s="16"/>
      <c r="UGZ39" s="16"/>
      <c r="UHA39" s="16"/>
      <c r="UHB39" s="16"/>
      <c r="UHC39" s="16"/>
      <c r="UHD39" s="16"/>
      <c r="UHE39" s="16"/>
      <c r="UHF39" s="16"/>
      <c r="UHG39" s="16"/>
      <c r="UHH39" s="16"/>
      <c r="UHI39" s="16"/>
      <c r="UHJ39" s="16"/>
      <c r="UHK39" s="16"/>
      <c r="UHL39" s="16"/>
      <c r="UHM39" s="16"/>
      <c r="UHN39" s="16"/>
      <c r="UHO39" s="16"/>
      <c r="UHP39" s="16"/>
      <c r="UHQ39" s="16"/>
      <c r="UHR39" s="16"/>
      <c r="UHS39" s="16"/>
      <c r="UHT39" s="16"/>
      <c r="UHU39" s="16"/>
      <c r="UHV39" s="16"/>
      <c r="UHW39" s="16"/>
      <c r="UHX39" s="16"/>
      <c r="UHY39" s="16"/>
      <c r="UHZ39" s="16"/>
      <c r="UIA39" s="16"/>
      <c r="UIB39" s="16"/>
      <c r="UIC39" s="16"/>
      <c r="UID39" s="16"/>
      <c r="UIE39" s="16"/>
      <c r="UIF39" s="16"/>
      <c r="UIG39" s="16"/>
      <c r="UIH39" s="16"/>
      <c r="UII39" s="16"/>
      <c r="UIJ39" s="16"/>
      <c r="UIK39" s="16"/>
      <c r="UIL39" s="16"/>
      <c r="UIM39" s="16"/>
      <c r="UIN39" s="16"/>
      <c r="UIO39" s="16"/>
      <c r="UIP39" s="16"/>
      <c r="UIQ39" s="16"/>
      <c r="UIR39" s="16"/>
      <c r="UIS39" s="16"/>
      <c r="UIT39" s="16"/>
      <c r="UIU39" s="16"/>
      <c r="UIV39" s="16"/>
      <c r="UIW39" s="16"/>
      <c r="UIX39" s="16"/>
      <c r="UIY39" s="16"/>
      <c r="UIZ39" s="16"/>
      <c r="UJA39" s="16"/>
      <c r="UJB39" s="16"/>
      <c r="UJC39" s="16"/>
      <c r="UJD39" s="16"/>
      <c r="UJE39" s="16"/>
      <c r="UJF39" s="16"/>
      <c r="UJG39" s="16"/>
      <c r="UJH39" s="16"/>
      <c r="UJI39" s="16"/>
      <c r="UJJ39" s="16"/>
      <c r="UJK39" s="16"/>
      <c r="UJL39" s="16"/>
      <c r="UJM39" s="16"/>
      <c r="UJN39" s="16"/>
      <c r="UJO39" s="16"/>
      <c r="UJP39" s="16"/>
      <c r="UJQ39" s="16"/>
      <c r="UJR39" s="16"/>
      <c r="UJS39" s="16"/>
      <c r="UJT39" s="16"/>
      <c r="UJU39" s="16"/>
      <c r="UJV39" s="16"/>
      <c r="UJW39" s="16"/>
      <c r="UJX39" s="16"/>
      <c r="UJY39" s="16"/>
      <c r="UJZ39" s="16"/>
      <c r="UKA39" s="16"/>
      <c r="UKB39" s="16"/>
      <c r="UKC39" s="16"/>
      <c r="UKD39" s="16"/>
      <c r="UKE39" s="16"/>
      <c r="UKF39" s="16"/>
      <c r="UKG39" s="16"/>
      <c r="UKH39" s="16"/>
      <c r="UKI39" s="16"/>
      <c r="UKJ39" s="16"/>
      <c r="UKK39" s="16"/>
      <c r="UKL39" s="16"/>
      <c r="UKM39" s="16"/>
      <c r="UKN39" s="16"/>
      <c r="UKO39" s="16"/>
      <c r="UKP39" s="16"/>
      <c r="UKQ39" s="16"/>
      <c r="UKR39" s="16"/>
      <c r="UKS39" s="16"/>
      <c r="UKT39" s="16"/>
      <c r="UKU39" s="16"/>
      <c r="UKV39" s="16"/>
      <c r="UKW39" s="16"/>
      <c r="UKX39" s="16"/>
      <c r="UKY39" s="16"/>
      <c r="UKZ39" s="16"/>
      <c r="ULA39" s="16"/>
      <c r="ULB39" s="16"/>
      <c r="ULC39" s="16"/>
      <c r="ULD39" s="16"/>
      <c r="ULE39" s="16"/>
      <c r="ULF39" s="16"/>
      <c r="ULG39" s="16"/>
      <c r="ULH39" s="16"/>
      <c r="ULI39" s="16"/>
      <c r="ULJ39" s="16"/>
      <c r="ULK39" s="16"/>
      <c r="ULL39" s="16"/>
      <c r="ULM39" s="16"/>
      <c r="ULN39" s="16"/>
      <c r="ULO39" s="16"/>
      <c r="ULP39" s="16"/>
      <c r="ULQ39" s="16"/>
      <c r="ULR39" s="16"/>
      <c r="ULS39" s="16"/>
      <c r="ULT39" s="16"/>
      <c r="ULU39" s="16"/>
      <c r="ULV39" s="16"/>
      <c r="ULW39" s="16"/>
      <c r="ULX39" s="16"/>
      <c r="ULY39" s="16"/>
      <c r="ULZ39" s="16"/>
      <c r="UMA39" s="16"/>
      <c r="UMB39" s="16"/>
      <c r="UMC39" s="16"/>
      <c r="UMD39" s="16"/>
      <c r="UME39" s="16"/>
      <c r="UMF39" s="16"/>
      <c r="UMG39" s="16"/>
      <c r="UMH39" s="16"/>
      <c r="UMI39" s="16"/>
      <c r="UMJ39" s="16"/>
      <c r="UMK39" s="16"/>
      <c r="UML39" s="16"/>
      <c r="UMM39" s="16"/>
      <c r="UMN39" s="16"/>
      <c r="UMO39" s="16"/>
      <c r="UMP39" s="16"/>
      <c r="UMQ39" s="16"/>
      <c r="UMR39" s="16"/>
      <c r="UMS39" s="16"/>
      <c r="UMT39" s="16"/>
      <c r="UMU39" s="16"/>
      <c r="UMV39" s="16"/>
      <c r="UMW39" s="16"/>
      <c r="UMX39" s="16"/>
      <c r="UMY39" s="16"/>
      <c r="UMZ39" s="16"/>
      <c r="UNA39" s="16"/>
      <c r="UNB39" s="16"/>
      <c r="UNC39" s="16"/>
      <c r="UND39" s="16"/>
      <c r="UNE39" s="16"/>
      <c r="UNF39" s="16"/>
      <c r="UNG39" s="16"/>
      <c r="UNH39" s="16"/>
      <c r="UNI39" s="16"/>
      <c r="UNJ39" s="16"/>
      <c r="UNK39" s="16"/>
      <c r="UNL39" s="16"/>
      <c r="UNM39" s="16"/>
      <c r="UNN39" s="16"/>
      <c r="UNO39" s="16"/>
      <c r="UNP39" s="16"/>
      <c r="UNQ39" s="16"/>
      <c r="UNR39" s="16"/>
      <c r="UNS39" s="16"/>
      <c r="UNT39" s="16"/>
      <c r="UNU39" s="16"/>
      <c r="UNV39" s="16"/>
      <c r="UNW39" s="16"/>
      <c r="UNX39" s="16"/>
      <c r="UNY39" s="16"/>
      <c r="UNZ39" s="16"/>
      <c r="UOA39" s="16"/>
      <c r="UOB39" s="16"/>
      <c r="UOC39" s="16"/>
      <c r="UOD39" s="16"/>
      <c r="UOE39" s="16"/>
      <c r="UOF39" s="16"/>
      <c r="UOG39" s="16"/>
      <c r="UOH39" s="16"/>
      <c r="UOI39" s="16"/>
      <c r="UOJ39" s="16"/>
      <c r="UOK39" s="16"/>
      <c r="UOL39" s="16"/>
      <c r="UOM39" s="16"/>
      <c r="UON39" s="16"/>
      <c r="UOO39" s="16"/>
      <c r="UOP39" s="16"/>
      <c r="UOQ39" s="16"/>
      <c r="UOR39" s="16"/>
      <c r="UOS39" s="16"/>
      <c r="UOT39" s="16"/>
      <c r="UOU39" s="16"/>
      <c r="UOV39" s="16"/>
      <c r="UOW39" s="16"/>
      <c r="UOX39" s="16"/>
      <c r="UOY39" s="16"/>
      <c r="UOZ39" s="16"/>
      <c r="UPA39" s="16"/>
      <c r="UPB39" s="16"/>
      <c r="UPC39" s="16"/>
      <c r="UPD39" s="16"/>
      <c r="UPE39" s="16"/>
      <c r="UPF39" s="16"/>
      <c r="UPG39" s="16"/>
      <c r="UPH39" s="16"/>
      <c r="UPI39" s="16"/>
      <c r="UPJ39" s="16"/>
      <c r="UPK39" s="16"/>
      <c r="UPL39" s="16"/>
      <c r="UPM39" s="16"/>
      <c r="UPN39" s="16"/>
      <c r="UPO39" s="16"/>
      <c r="UPP39" s="16"/>
      <c r="UPQ39" s="16"/>
      <c r="UPR39" s="16"/>
      <c r="UPS39" s="16"/>
      <c r="UPT39" s="16"/>
      <c r="UPU39" s="16"/>
      <c r="UPV39" s="16"/>
      <c r="UPW39" s="16"/>
      <c r="UPX39" s="16"/>
      <c r="UPY39" s="16"/>
      <c r="UPZ39" s="16"/>
      <c r="UQA39" s="16"/>
      <c r="UQB39" s="16"/>
      <c r="UQC39" s="16"/>
      <c r="UQD39" s="16"/>
      <c r="UQE39" s="16"/>
      <c r="UQF39" s="16"/>
      <c r="UQG39" s="16"/>
      <c r="UQH39" s="16"/>
      <c r="UQI39" s="16"/>
      <c r="UQJ39" s="16"/>
      <c r="UQK39" s="16"/>
      <c r="UQL39" s="16"/>
      <c r="UQM39" s="16"/>
      <c r="UQN39" s="16"/>
      <c r="UQO39" s="16"/>
      <c r="UQP39" s="16"/>
      <c r="UQQ39" s="16"/>
      <c r="UQR39" s="16"/>
      <c r="UQS39" s="16"/>
      <c r="UQT39" s="16"/>
      <c r="UQU39" s="16"/>
      <c r="UQV39" s="16"/>
      <c r="UQW39" s="16"/>
      <c r="UQX39" s="16"/>
      <c r="UQY39" s="16"/>
      <c r="UQZ39" s="16"/>
      <c r="URA39" s="16"/>
      <c r="URB39" s="16"/>
      <c r="URC39" s="16"/>
      <c r="URD39" s="16"/>
      <c r="URE39" s="16"/>
      <c r="URF39" s="16"/>
      <c r="URG39" s="16"/>
      <c r="URH39" s="16"/>
      <c r="URI39" s="16"/>
      <c r="URJ39" s="16"/>
      <c r="URK39" s="16"/>
      <c r="URL39" s="16"/>
      <c r="URM39" s="16"/>
      <c r="URN39" s="16"/>
      <c r="URO39" s="16"/>
      <c r="URP39" s="16"/>
      <c r="URQ39" s="16"/>
      <c r="URR39" s="16"/>
      <c r="URS39" s="16"/>
      <c r="URT39" s="16"/>
      <c r="URU39" s="16"/>
      <c r="URV39" s="16"/>
      <c r="URW39" s="16"/>
      <c r="URX39" s="16"/>
      <c r="URY39" s="16"/>
      <c r="URZ39" s="16"/>
      <c r="USA39" s="16"/>
      <c r="USB39" s="16"/>
      <c r="USC39" s="16"/>
      <c r="USD39" s="16"/>
      <c r="USE39" s="16"/>
      <c r="USF39" s="16"/>
      <c r="USG39" s="16"/>
      <c r="USH39" s="16"/>
      <c r="USI39" s="16"/>
      <c r="USJ39" s="16"/>
      <c r="USK39" s="16"/>
      <c r="USL39" s="16"/>
      <c r="USM39" s="16"/>
      <c r="USN39" s="16"/>
      <c r="USO39" s="16"/>
      <c r="USP39" s="16"/>
      <c r="USQ39" s="16"/>
      <c r="USR39" s="16"/>
      <c r="USS39" s="16"/>
      <c r="UST39" s="16"/>
      <c r="USU39" s="16"/>
      <c r="USV39" s="16"/>
      <c r="USW39" s="16"/>
      <c r="USX39" s="16"/>
      <c r="USY39" s="16"/>
      <c r="USZ39" s="16"/>
      <c r="UTA39" s="16"/>
      <c r="UTB39" s="16"/>
      <c r="UTC39" s="16"/>
      <c r="UTD39" s="16"/>
      <c r="UTE39" s="16"/>
      <c r="UTF39" s="16"/>
      <c r="UTG39" s="16"/>
      <c r="UTH39" s="16"/>
      <c r="UTI39" s="16"/>
      <c r="UTJ39" s="16"/>
      <c r="UTK39" s="16"/>
      <c r="UTL39" s="16"/>
      <c r="UTM39" s="16"/>
      <c r="UTN39" s="16"/>
      <c r="UTO39" s="16"/>
      <c r="UTP39" s="16"/>
      <c r="UTQ39" s="16"/>
      <c r="UTR39" s="16"/>
      <c r="UTS39" s="16"/>
      <c r="UTT39" s="16"/>
      <c r="UTU39" s="16"/>
      <c r="UTV39" s="16"/>
      <c r="UTW39" s="16"/>
      <c r="UTX39" s="16"/>
      <c r="UTY39" s="16"/>
      <c r="UTZ39" s="16"/>
      <c r="UUA39" s="16"/>
      <c r="UUB39" s="16"/>
      <c r="UUC39" s="16"/>
      <c r="UUD39" s="16"/>
      <c r="UUE39" s="16"/>
      <c r="UUF39" s="16"/>
      <c r="UUG39" s="16"/>
      <c r="UUH39" s="16"/>
      <c r="UUI39" s="16"/>
      <c r="UUJ39" s="16"/>
      <c r="UUK39" s="16"/>
      <c r="UUL39" s="16"/>
      <c r="UUM39" s="16"/>
      <c r="UUN39" s="16"/>
      <c r="UUO39" s="16"/>
      <c r="UUP39" s="16"/>
      <c r="UUQ39" s="16"/>
      <c r="UUR39" s="16"/>
      <c r="UUS39" s="16"/>
      <c r="UUT39" s="16"/>
      <c r="UUU39" s="16"/>
      <c r="UUV39" s="16"/>
      <c r="UUW39" s="16"/>
      <c r="UUX39" s="16"/>
      <c r="UUY39" s="16"/>
      <c r="UUZ39" s="16"/>
      <c r="UVA39" s="16"/>
      <c r="UVB39" s="16"/>
      <c r="UVC39" s="16"/>
      <c r="UVD39" s="16"/>
      <c r="UVE39" s="16"/>
      <c r="UVF39" s="16"/>
      <c r="UVG39" s="16"/>
      <c r="UVH39" s="16"/>
      <c r="UVI39" s="16"/>
      <c r="UVJ39" s="16"/>
      <c r="UVK39" s="16"/>
      <c r="UVL39" s="16"/>
      <c r="UVM39" s="16"/>
      <c r="UVN39" s="16"/>
      <c r="UVO39" s="16"/>
      <c r="UVP39" s="16"/>
      <c r="UVQ39" s="16"/>
      <c r="UVR39" s="16"/>
      <c r="UVS39" s="16"/>
      <c r="UVT39" s="16"/>
      <c r="UVU39" s="16"/>
      <c r="UVV39" s="16"/>
      <c r="UVW39" s="16"/>
      <c r="UVX39" s="16"/>
      <c r="UVY39" s="16"/>
      <c r="UVZ39" s="16"/>
      <c r="UWA39" s="16"/>
      <c r="UWB39" s="16"/>
      <c r="UWC39" s="16"/>
      <c r="UWD39" s="16"/>
      <c r="UWE39" s="16"/>
      <c r="UWF39" s="16"/>
      <c r="UWG39" s="16"/>
      <c r="UWH39" s="16"/>
      <c r="UWI39" s="16"/>
      <c r="UWJ39" s="16"/>
      <c r="UWK39" s="16"/>
      <c r="UWL39" s="16"/>
      <c r="UWM39" s="16"/>
      <c r="UWN39" s="16"/>
      <c r="UWO39" s="16"/>
      <c r="UWP39" s="16"/>
      <c r="UWQ39" s="16"/>
      <c r="UWR39" s="16"/>
      <c r="UWS39" s="16"/>
      <c r="UWT39" s="16"/>
      <c r="UWU39" s="16"/>
      <c r="UWV39" s="16"/>
      <c r="UWW39" s="16"/>
      <c r="UWX39" s="16"/>
      <c r="UWY39" s="16"/>
      <c r="UWZ39" s="16"/>
      <c r="UXA39" s="16"/>
      <c r="UXB39" s="16"/>
      <c r="UXC39" s="16"/>
      <c r="UXD39" s="16"/>
      <c r="UXE39" s="16"/>
      <c r="UXF39" s="16"/>
      <c r="UXG39" s="16"/>
      <c r="UXH39" s="16"/>
      <c r="UXI39" s="16"/>
      <c r="UXJ39" s="16"/>
      <c r="UXK39" s="16"/>
      <c r="UXL39" s="16"/>
      <c r="UXM39" s="16"/>
      <c r="UXN39" s="16"/>
      <c r="UXO39" s="16"/>
      <c r="UXP39" s="16"/>
      <c r="UXQ39" s="16"/>
      <c r="UXR39" s="16"/>
      <c r="UXS39" s="16"/>
      <c r="UXT39" s="16"/>
      <c r="UXU39" s="16"/>
      <c r="UXV39" s="16"/>
      <c r="UXW39" s="16"/>
      <c r="UXX39" s="16"/>
      <c r="UXY39" s="16"/>
      <c r="UXZ39" s="16"/>
      <c r="UYA39" s="16"/>
      <c r="UYB39" s="16"/>
      <c r="UYC39" s="16"/>
      <c r="UYD39" s="16"/>
      <c r="UYE39" s="16"/>
      <c r="UYF39" s="16"/>
      <c r="UYG39" s="16"/>
      <c r="UYH39" s="16"/>
      <c r="UYI39" s="16"/>
      <c r="UYJ39" s="16"/>
      <c r="UYK39" s="16"/>
      <c r="UYL39" s="16"/>
      <c r="UYM39" s="16"/>
      <c r="UYN39" s="16"/>
      <c r="UYO39" s="16"/>
      <c r="UYP39" s="16"/>
      <c r="UYQ39" s="16"/>
      <c r="UYR39" s="16"/>
      <c r="UYS39" s="16"/>
      <c r="UYT39" s="16"/>
      <c r="UYU39" s="16"/>
      <c r="UYV39" s="16"/>
      <c r="UYW39" s="16"/>
      <c r="UYX39" s="16"/>
      <c r="UYY39" s="16"/>
      <c r="UYZ39" s="16"/>
      <c r="UZA39" s="16"/>
      <c r="UZB39" s="16"/>
      <c r="UZC39" s="16"/>
      <c r="UZD39" s="16"/>
      <c r="UZE39" s="16"/>
      <c r="UZF39" s="16"/>
      <c r="UZG39" s="16"/>
      <c r="UZH39" s="16"/>
      <c r="UZI39" s="16"/>
      <c r="UZJ39" s="16"/>
      <c r="UZK39" s="16"/>
      <c r="UZL39" s="16"/>
      <c r="UZM39" s="16"/>
      <c r="UZN39" s="16"/>
      <c r="UZO39" s="16"/>
      <c r="UZP39" s="16"/>
      <c r="UZQ39" s="16"/>
      <c r="UZR39" s="16"/>
      <c r="UZS39" s="16"/>
      <c r="UZT39" s="16"/>
      <c r="UZU39" s="16"/>
      <c r="UZV39" s="16"/>
      <c r="UZW39" s="16"/>
      <c r="UZX39" s="16"/>
      <c r="UZY39" s="16"/>
      <c r="UZZ39" s="16"/>
      <c r="VAA39" s="16"/>
      <c r="VAB39" s="16"/>
      <c r="VAC39" s="16"/>
      <c r="VAD39" s="16"/>
      <c r="VAE39" s="16"/>
      <c r="VAF39" s="16"/>
      <c r="VAG39" s="16"/>
      <c r="VAH39" s="16"/>
      <c r="VAI39" s="16"/>
      <c r="VAJ39" s="16"/>
      <c r="VAK39" s="16"/>
      <c r="VAL39" s="16"/>
      <c r="VAM39" s="16"/>
      <c r="VAN39" s="16"/>
      <c r="VAO39" s="16"/>
      <c r="VAP39" s="16"/>
      <c r="VAQ39" s="16"/>
      <c r="VAR39" s="16"/>
      <c r="VAS39" s="16"/>
      <c r="VAT39" s="16"/>
      <c r="VAU39" s="16"/>
      <c r="VAV39" s="16"/>
      <c r="VAW39" s="16"/>
      <c r="VAX39" s="16"/>
      <c r="VAY39" s="16"/>
      <c r="VAZ39" s="16"/>
      <c r="VBA39" s="16"/>
      <c r="VBB39" s="16"/>
      <c r="VBC39" s="16"/>
      <c r="VBD39" s="16"/>
      <c r="VBE39" s="16"/>
      <c r="VBF39" s="16"/>
      <c r="VBG39" s="16"/>
      <c r="VBH39" s="16"/>
      <c r="VBI39" s="16"/>
      <c r="VBJ39" s="16"/>
      <c r="VBK39" s="16"/>
      <c r="VBL39" s="16"/>
      <c r="VBM39" s="16"/>
      <c r="VBN39" s="16"/>
      <c r="VBO39" s="16"/>
      <c r="VBP39" s="16"/>
      <c r="VBQ39" s="16"/>
      <c r="VBR39" s="16"/>
      <c r="VBS39" s="16"/>
      <c r="VBT39" s="16"/>
      <c r="VBU39" s="16"/>
      <c r="VBV39" s="16"/>
      <c r="VBW39" s="16"/>
      <c r="VBX39" s="16"/>
      <c r="VBY39" s="16"/>
      <c r="VBZ39" s="16"/>
      <c r="VCA39" s="16"/>
      <c r="VCB39" s="16"/>
      <c r="VCC39" s="16"/>
      <c r="VCD39" s="16"/>
      <c r="VCE39" s="16"/>
      <c r="VCF39" s="16"/>
      <c r="VCG39" s="16"/>
      <c r="VCH39" s="16"/>
      <c r="VCI39" s="16"/>
      <c r="VCJ39" s="16"/>
      <c r="VCK39" s="16"/>
      <c r="VCL39" s="16"/>
      <c r="VCM39" s="16"/>
      <c r="VCN39" s="16"/>
      <c r="VCO39" s="16"/>
      <c r="VCP39" s="16"/>
      <c r="VCQ39" s="16"/>
      <c r="VCR39" s="16"/>
      <c r="VCS39" s="16"/>
      <c r="VCT39" s="16"/>
      <c r="VCU39" s="16"/>
      <c r="VCV39" s="16"/>
      <c r="VCW39" s="16"/>
      <c r="VCX39" s="16"/>
      <c r="VCY39" s="16"/>
      <c r="VCZ39" s="16"/>
      <c r="VDA39" s="16"/>
      <c r="VDB39" s="16"/>
      <c r="VDC39" s="16"/>
      <c r="VDD39" s="16"/>
      <c r="VDE39" s="16"/>
      <c r="VDF39" s="16"/>
      <c r="VDG39" s="16"/>
      <c r="VDH39" s="16"/>
      <c r="VDI39" s="16"/>
      <c r="VDJ39" s="16"/>
      <c r="VDK39" s="16"/>
      <c r="VDL39" s="16"/>
      <c r="VDM39" s="16"/>
      <c r="VDN39" s="16"/>
      <c r="VDO39" s="16"/>
      <c r="VDP39" s="16"/>
      <c r="VDQ39" s="16"/>
      <c r="VDR39" s="16"/>
      <c r="VDS39" s="16"/>
      <c r="VDT39" s="16"/>
      <c r="VDU39" s="16"/>
      <c r="VDV39" s="16"/>
      <c r="VDW39" s="16"/>
      <c r="VDX39" s="16"/>
      <c r="VDY39" s="16"/>
      <c r="VDZ39" s="16"/>
      <c r="VEA39" s="16"/>
      <c r="VEB39" s="16"/>
      <c r="VEC39" s="16"/>
      <c r="VED39" s="16"/>
      <c r="VEE39" s="16"/>
      <c r="VEF39" s="16"/>
      <c r="VEG39" s="16"/>
      <c r="VEH39" s="16"/>
      <c r="VEI39" s="16"/>
      <c r="VEJ39" s="16"/>
      <c r="VEK39" s="16"/>
      <c r="VEL39" s="16"/>
      <c r="VEM39" s="16"/>
      <c r="VEN39" s="16"/>
      <c r="VEO39" s="16"/>
      <c r="VEP39" s="16"/>
      <c r="VEQ39" s="16"/>
      <c r="VER39" s="16"/>
      <c r="VES39" s="16"/>
      <c r="VET39" s="16"/>
      <c r="VEU39" s="16"/>
      <c r="VEV39" s="16"/>
      <c r="VEW39" s="16"/>
      <c r="VEX39" s="16"/>
      <c r="VEY39" s="16"/>
      <c r="VEZ39" s="16"/>
      <c r="VFA39" s="16"/>
      <c r="VFB39" s="16"/>
      <c r="VFC39" s="16"/>
      <c r="VFD39" s="16"/>
      <c r="VFE39" s="16"/>
      <c r="VFF39" s="16"/>
      <c r="VFG39" s="16"/>
      <c r="VFH39" s="16"/>
      <c r="VFI39" s="16"/>
      <c r="VFJ39" s="16"/>
      <c r="VFK39" s="16"/>
      <c r="VFL39" s="16"/>
      <c r="VFM39" s="16"/>
      <c r="VFN39" s="16"/>
      <c r="VFO39" s="16"/>
      <c r="VFP39" s="16"/>
      <c r="VFQ39" s="16"/>
      <c r="VFR39" s="16"/>
      <c r="VFS39" s="16"/>
      <c r="VFT39" s="16"/>
      <c r="VFU39" s="16"/>
      <c r="VFV39" s="16"/>
      <c r="VFW39" s="16"/>
      <c r="VFX39" s="16"/>
      <c r="VFY39" s="16"/>
      <c r="VFZ39" s="16"/>
      <c r="VGA39" s="16"/>
      <c r="VGB39" s="16"/>
      <c r="VGC39" s="16"/>
      <c r="VGD39" s="16"/>
      <c r="VGE39" s="16"/>
      <c r="VGF39" s="16"/>
      <c r="VGG39" s="16"/>
      <c r="VGH39" s="16"/>
      <c r="VGI39" s="16"/>
      <c r="VGJ39" s="16"/>
      <c r="VGK39" s="16"/>
      <c r="VGL39" s="16"/>
      <c r="VGM39" s="16"/>
      <c r="VGN39" s="16"/>
      <c r="VGO39" s="16"/>
      <c r="VGP39" s="16"/>
      <c r="VGQ39" s="16"/>
      <c r="VGR39" s="16"/>
      <c r="VGS39" s="16"/>
      <c r="VGT39" s="16"/>
      <c r="VGU39" s="16"/>
      <c r="VGV39" s="16"/>
      <c r="VGW39" s="16"/>
      <c r="VGX39" s="16"/>
      <c r="VGY39" s="16"/>
      <c r="VGZ39" s="16"/>
      <c r="VHA39" s="16"/>
      <c r="VHB39" s="16"/>
      <c r="VHC39" s="16"/>
      <c r="VHD39" s="16"/>
      <c r="VHE39" s="16"/>
      <c r="VHF39" s="16"/>
      <c r="VHG39" s="16"/>
      <c r="VHH39" s="16"/>
      <c r="VHI39" s="16"/>
      <c r="VHJ39" s="16"/>
      <c r="VHK39" s="16"/>
      <c r="VHL39" s="16"/>
      <c r="VHM39" s="16"/>
      <c r="VHN39" s="16"/>
      <c r="VHO39" s="16"/>
      <c r="VHP39" s="16"/>
      <c r="VHQ39" s="16"/>
      <c r="VHR39" s="16"/>
      <c r="VHS39" s="16"/>
      <c r="VHT39" s="16"/>
      <c r="VHU39" s="16"/>
      <c r="VHV39" s="16"/>
      <c r="VHW39" s="16"/>
      <c r="VHX39" s="16"/>
      <c r="VHY39" s="16"/>
      <c r="VHZ39" s="16"/>
      <c r="VIA39" s="16"/>
      <c r="VIB39" s="16"/>
      <c r="VIC39" s="16"/>
      <c r="VID39" s="16"/>
      <c r="VIE39" s="16"/>
      <c r="VIF39" s="16"/>
      <c r="VIG39" s="16"/>
      <c r="VIH39" s="16"/>
      <c r="VII39" s="16"/>
      <c r="VIJ39" s="16"/>
      <c r="VIK39" s="16"/>
      <c r="VIL39" s="16"/>
      <c r="VIM39" s="16"/>
      <c r="VIN39" s="16"/>
      <c r="VIO39" s="16"/>
      <c r="VIP39" s="16"/>
      <c r="VIQ39" s="16"/>
      <c r="VIR39" s="16"/>
      <c r="VIS39" s="16"/>
      <c r="VIT39" s="16"/>
      <c r="VIU39" s="16"/>
      <c r="VIV39" s="16"/>
      <c r="VIW39" s="16"/>
      <c r="VIX39" s="16"/>
      <c r="VIY39" s="16"/>
      <c r="VIZ39" s="16"/>
      <c r="VJA39" s="16"/>
      <c r="VJB39" s="16"/>
      <c r="VJC39" s="16"/>
      <c r="VJD39" s="16"/>
      <c r="VJE39" s="16"/>
      <c r="VJF39" s="16"/>
      <c r="VJG39" s="16"/>
      <c r="VJH39" s="16"/>
      <c r="VJI39" s="16"/>
      <c r="VJJ39" s="16"/>
      <c r="VJK39" s="16"/>
      <c r="VJL39" s="16"/>
      <c r="VJM39" s="16"/>
      <c r="VJN39" s="16"/>
      <c r="VJO39" s="16"/>
      <c r="VJP39" s="16"/>
      <c r="VJQ39" s="16"/>
      <c r="VJR39" s="16"/>
      <c r="VJS39" s="16"/>
      <c r="VJT39" s="16"/>
      <c r="VJU39" s="16"/>
      <c r="VJV39" s="16"/>
      <c r="VJW39" s="16"/>
      <c r="VJX39" s="16"/>
      <c r="VJY39" s="16"/>
      <c r="VJZ39" s="16"/>
      <c r="VKA39" s="16"/>
      <c r="VKB39" s="16"/>
      <c r="VKC39" s="16"/>
      <c r="VKD39" s="16"/>
      <c r="VKE39" s="16"/>
      <c r="VKF39" s="16"/>
      <c r="VKG39" s="16"/>
      <c r="VKH39" s="16"/>
      <c r="VKI39" s="16"/>
      <c r="VKJ39" s="16"/>
      <c r="VKK39" s="16"/>
      <c r="VKL39" s="16"/>
      <c r="VKM39" s="16"/>
      <c r="VKN39" s="16"/>
      <c r="VKO39" s="16"/>
      <c r="VKP39" s="16"/>
      <c r="VKQ39" s="16"/>
      <c r="VKR39" s="16"/>
      <c r="VKS39" s="16"/>
      <c r="VKT39" s="16"/>
      <c r="VKU39" s="16"/>
      <c r="VKV39" s="16"/>
      <c r="VKW39" s="16"/>
      <c r="VKX39" s="16"/>
      <c r="VKY39" s="16"/>
      <c r="VKZ39" s="16"/>
      <c r="VLA39" s="16"/>
      <c r="VLB39" s="16"/>
      <c r="VLC39" s="16"/>
      <c r="VLD39" s="16"/>
      <c r="VLE39" s="16"/>
      <c r="VLF39" s="16"/>
      <c r="VLG39" s="16"/>
      <c r="VLH39" s="16"/>
      <c r="VLI39" s="16"/>
      <c r="VLJ39" s="16"/>
      <c r="VLK39" s="16"/>
      <c r="VLL39" s="16"/>
      <c r="VLM39" s="16"/>
      <c r="VLN39" s="16"/>
      <c r="VLO39" s="16"/>
      <c r="VLP39" s="16"/>
      <c r="VLQ39" s="16"/>
      <c r="VLR39" s="16"/>
      <c r="VLS39" s="16"/>
      <c r="VLT39" s="16"/>
      <c r="VLU39" s="16"/>
      <c r="VLV39" s="16"/>
      <c r="VLW39" s="16"/>
      <c r="VLX39" s="16"/>
      <c r="VLY39" s="16"/>
      <c r="VLZ39" s="16"/>
      <c r="VMA39" s="16"/>
      <c r="VMB39" s="16"/>
      <c r="VMC39" s="16"/>
      <c r="VMD39" s="16"/>
      <c r="VME39" s="16"/>
      <c r="VMF39" s="16"/>
      <c r="VMG39" s="16"/>
      <c r="VMH39" s="16"/>
      <c r="VMI39" s="16"/>
      <c r="VMJ39" s="16"/>
      <c r="VMK39" s="16"/>
      <c r="VML39" s="16"/>
      <c r="VMM39" s="16"/>
      <c r="VMN39" s="16"/>
      <c r="VMO39" s="16"/>
      <c r="VMP39" s="16"/>
      <c r="VMQ39" s="16"/>
      <c r="VMR39" s="16"/>
      <c r="VMS39" s="16"/>
      <c r="VMT39" s="16"/>
      <c r="VMU39" s="16"/>
      <c r="VMV39" s="16"/>
      <c r="VMW39" s="16"/>
      <c r="VMX39" s="16"/>
      <c r="VMY39" s="16"/>
      <c r="VMZ39" s="16"/>
      <c r="VNA39" s="16"/>
      <c r="VNB39" s="16"/>
      <c r="VNC39" s="16"/>
      <c r="VND39" s="16"/>
      <c r="VNE39" s="16"/>
      <c r="VNF39" s="16"/>
      <c r="VNG39" s="16"/>
      <c r="VNH39" s="16"/>
      <c r="VNI39" s="16"/>
      <c r="VNJ39" s="16"/>
      <c r="VNK39" s="16"/>
      <c r="VNL39" s="16"/>
      <c r="VNM39" s="16"/>
      <c r="VNN39" s="16"/>
      <c r="VNO39" s="16"/>
      <c r="VNP39" s="16"/>
      <c r="VNQ39" s="16"/>
      <c r="VNR39" s="16"/>
      <c r="VNS39" s="16"/>
      <c r="VNT39" s="16"/>
      <c r="VNU39" s="16"/>
      <c r="VNV39" s="16"/>
      <c r="VNW39" s="16"/>
      <c r="VNX39" s="16"/>
      <c r="VNY39" s="16"/>
      <c r="VNZ39" s="16"/>
      <c r="VOA39" s="16"/>
      <c r="VOB39" s="16"/>
      <c r="VOC39" s="16"/>
      <c r="VOD39" s="16"/>
      <c r="VOE39" s="16"/>
      <c r="VOF39" s="16"/>
      <c r="VOG39" s="16"/>
      <c r="VOH39" s="16"/>
      <c r="VOI39" s="16"/>
      <c r="VOJ39" s="16"/>
      <c r="VOK39" s="16"/>
      <c r="VOL39" s="16"/>
      <c r="VOM39" s="16"/>
      <c r="VON39" s="16"/>
      <c r="VOO39" s="16"/>
      <c r="VOP39" s="16"/>
      <c r="VOQ39" s="16"/>
      <c r="VOR39" s="16"/>
      <c r="VOS39" s="16"/>
      <c r="VOT39" s="16"/>
      <c r="VOU39" s="16"/>
      <c r="VOV39" s="16"/>
      <c r="VOW39" s="16"/>
      <c r="VOX39" s="16"/>
      <c r="VOY39" s="16"/>
      <c r="VOZ39" s="16"/>
      <c r="VPA39" s="16"/>
      <c r="VPB39" s="16"/>
      <c r="VPC39" s="16"/>
      <c r="VPD39" s="16"/>
      <c r="VPE39" s="16"/>
      <c r="VPF39" s="16"/>
      <c r="VPG39" s="16"/>
      <c r="VPH39" s="16"/>
      <c r="VPI39" s="16"/>
      <c r="VPJ39" s="16"/>
      <c r="VPK39" s="16"/>
      <c r="VPL39" s="16"/>
      <c r="VPM39" s="16"/>
      <c r="VPN39" s="16"/>
      <c r="VPO39" s="16"/>
      <c r="VPP39" s="16"/>
      <c r="VPQ39" s="16"/>
      <c r="VPR39" s="16"/>
      <c r="VPS39" s="16"/>
      <c r="VPT39" s="16"/>
      <c r="VPU39" s="16"/>
      <c r="VPV39" s="16"/>
      <c r="VPW39" s="16"/>
      <c r="VPX39" s="16"/>
      <c r="VPY39" s="16"/>
      <c r="VPZ39" s="16"/>
      <c r="VQA39" s="16"/>
      <c r="VQB39" s="16"/>
      <c r="VQC39" s="16"/>
      <c r="VQD39" s="16"/>
      <c r="VQE39" s="16"/>
      <c r="VQF39" s="16"/>
      <c r="VQG39" s="16"/>
      <c r="VQH39" s="16"/>
      <c r="VQI39" s="16"/>
      <c r="VQJ39" s="16"/>
      <c r="VQK39" s="16"/>
      <c r="VQL39" s="16"/>
      <c r="VQM39" s="16"/>
      <c r="VQN39" s="16"/>
      <c r="VQO39" s="16"/>
      <c r="VQP39" s="16"/>
      <c r="VQQ39" s="16"/>
      <c r="VQR39" s="16"/>
      <c r="VQS39" s="16"/>
      <c r="VQT39" s="16"/>
      <c r="VQU39" s="16"/>
      <c r="VQV39" s="16"/>
      <c r="VQW39" s="16"/>
      <c r="VQX39" s="16"/>
      <c r="VQY39" s="16"/>
      <c r="VQZ39" s="16"/>
      <c r="VRA39" s="16"/>
      <c r="VRB39" s="16"/>
      <c r="VRC39" s="16"/>
      <c r="VRD39" s="16"/>
      <c r="VRE39" s="16"/>
      <c r="VRF39" s="16"/>
      <c r="VRG39" s="16"/>
      <c r="VRH39" s="16"/>
      <c r="VRI39" s="16"/>
      <c r="VRJ39" s="16"/>
      <c r="VRK39" s="16"/>
      <c r="VRL39" s="16"/>
      <c r="VRM39" s="16"/>
      <c r="VRN39" s="16"/>
      <c r="VRO39" s="16"/>
      <c r="VRP39" s="16"/>
      <c r="VRQ39" s="16"/>
      <c r="VRR39" s="16"/>
      <c r="VRS39" s="16"/>
      <c r="VRT39" s="16"/>
      <c r="VRU39" s="16"/>
      <c r="VRV39" s="16"/>
      <c r="VRW39" s="16"/>
      <c r="VRX39" s="16"/>
      <c r="VRY39" s="16"/>
      <c r="VRZ39" s="16"/>
      <c r="VSA39" s="16"/>
      <c r="VSB39" s="16"/>
      <c r="VSC39" s="16"/>
      <c r="VSD39" s="16"/>
      <c r="VSE39" s="16"/>
      <c r="VSF39" s="16"/>
      <c r="VSG39" s="16"/>
      <c r="VSH39" s="16"/>
      <c r="VSI39" s="16"/>
      <c r="VSJ39" s="16"/>
      <c r="VSK39" s="16"/>
      <c r="VSL39" s="16"/>
      <c r="VSM39" s="16"/>
      <c r="VSN39" s="16"/>
      <c r="VSO39" s="16"/>
      <c r="VSP39" s="16"/>
      <c r="VSQ39" s="16"/>
      <c r="VSR39" s="16"/>
      <c r="VSS39" s="16"/>
      <c r="VST39" s="16"/>
      <c r="VSU39" s="16"/>
      <c r="VSV39" s="16"/>
      <c r="VSW39" s="16"/>
      <c r="VSX39" s="16"/>
      <c r="VSY39" s="16"/>
      <c r="VSZ39" s="16"/>
      <c r="VTA39" s="16"/>
      <c r="VTB39" s="16"/>
      <c r="VTC39" s="16"/>
      <c r="VTD39" s="16"/>
      <c r="VTE39" s="16"/>
      <c r="VTF39" s="16"/>
      <c r="VTG39" s="16"/>
      <c r="VTH39" s="16"/>
      <c r="VTI39" s="16"/>
      <c r="VTJ39" s="16"/>
      <c r="VTK39" s="16"/>
      <c r="VTL39" s="16"/>
      <c r="VTM39" s="16"/>
      <c r="VTN39" s="16"/>
      <c r="VTO39" s="16"/>
      <c r="VTP39" s="16"/>
      <c r="VTQ39" s="16"/>
      <c r="VTR39" s="16"/>
      <c r="VTS39" s="16"/>
      <c r="VTT39" s="16"/>
      <c r="VTU39" s="16"/>
      <c r="VTV39" s="16"/>
      <c r="VTW39" s="16"/>
      <c r="VTX39" s="16"/>
      <c r="VTY39" s="16"/>
      <c r="VTZ39" s="16"/>
      <c r="VUA39" s="16"/>
      <c r="VUB39" s="16"/>
      <c r="VUC39" s="16"/>
      <c r="VUD39" s="16"/>
      <c r="VUE39" s="16"/>
      <c r="VUF39" s="16"/>
      <c r="VUG39" s="16"/>
      <c r="VUH39" s="16"/>
      <c r="VUI39" s="16"/>
      <c r="VUJ39" s="16"/>
      <c r="VUK39" s="16"/>
      <c r="VUL39" s="16"/>
      <c r="VUM39" s="16"/>
      <c r="VUN39" s="16"/>
      <c r="VUO39" s="16"/>
      <c r="VUP39" s="16"/>
      <c r="VUQ39" s="16"/>
      <c r="VUR39" s="16"/>
      <c r="VUS39" s="16"/>
      <c r="VUT39" s="16"/>
      <c r="VUU39" s="16"/>
      <c r="VUV39" s="16"/>
      <c r="VUW39" s="16"/>
      <c r="VUX39" s="16"/>
      <c r="VUY39" s="16"/>
      <c r="VUZ39" s="16"/>
      <c r="VVA39" s="16"/>
      <c r="VVB39" s="16"/>
      <c r="VVC39" s="16"/>
      <c r="VVD39" s="16"/>
      <c r="VVE39" s="16"/>
      <c r="VVF39" s="16"/>
      <c r="VVG39" s="16"/>
      <c r="VVH39" s="16"/>
      <c r="VVI39" s="16"/>
      <c r="VVJ39" s="16"/>
      <c r="VVK39" s="16"/>
      <c r="VVL39" s="16"/>
      <c r="VVM39" s="16"/>
      <c r="VVN39" s="16"/>
      <c r="VVO39" s="16"/>
      <c r="VVP39" s="16"/>
      <c r="VVQ39" s="16"/>
      <c r="VVR39" s="16"/>
      <c r="VVS39" s="16"/>
      <c r="VVT39" s="16"/>
      <c r="VVU39" s="16"/>
      <c r="VVV39" s="16"/>
      <c r="VVW39" s="16"/>
      <c r="VVX39" s="16"/>
      <c r="VVY39" s="16"/>
      <c r="VVZ39" s="16"/>
      <c r="VWA39" s="16"/>
      <c r="VWB39" s="16"/>
      <c r="VWC39" s="16"/>
      <c r="VWD39" s="16"/>
      <c r="VWE39" s="16"/>
      <c r="VWF39" s="16"/>
      <c r="VWG39" s="16"/>
      <c r="VWH39" s="16"/>
      <c r="VWI39" s="16"/>
      <c r="VWJ39" s="16"/>
      <c r="VWK39" s="16"/>
      <c r="VWL39" s="16"/>
      <c r="VWM39" s="16"/>
      <c r="VWN39" s="16"/>
      <c r="VWO39" s="16"/>
      <c r="VWP39" s="16"/>
      <c r="VWQ39" s="16"/>
      <c r="VWR39" s="16"/>
      <c r="VWS39" s="16"/>
      <c r="VWT39" s="16"/>
      <c r="VWU39" s="16"/>
      <c r="VWV39" s="16"/>
      <c r="VWW39" s="16"/>
      <c r="VWX39" s="16"/>
      <c r="VWY39" s="16"/>
      <c r="VWZ39" s="16"/>
      <c r="VXA39" s="16"/>
      <c r="VXB39" s="16"/>
      <c r="VXC39" s="16"/>
      <c r="VXD39" s="16"/>
      <c r="VXE39" s="16"/>
      <c r="VXF39" s="16"/>
      <c r="VXG39" s="16"/>
      <c r="VXH39" s="16"/>
      <c r="VXI39" s="16"/>
      <c r="VXJ39" s="16"/>
      <c r="VXK39" s="16"/>
      <c r="VXL39" s="16"/>
      <c r="VXM39" s="16"/>
      <c r="VXN39" s="16"/>
      <c r="VXO39" s="16"/>
      <c r="VXP39" s="16"/>
      <c r="VXQ39" s="16"/>
      <c r="VXR39" s="16"/>
      <c r="VXS39" s="16"/>
      <c r="VXT39" s="16"/>
      <c r="VXU39" s="16"/>
      <c r="VXV39" s="16"/>
      <c r="VXW39" s="16"/>
      <c r="VXX39" s="16"/>
      <c r="VXY39" s="16"/>
      <c r="VXZ39" s="16"/>
      <c r="VYA39" s="16"/>
      <c r="VYB39" s="16"/>
      <c r="VYC39" s="16"/>
      <c r="VYD39" s="16"/>
      <c r="VYE39" s="16"/>
      <c r="VYF39" s="16"/>
      <c r="VYG39" s="16"/>
      <c r="VYH39" s="16"/>
      <c r="VYI39" s="16"/>
      <c r="VYJ39" s="16"/>
      <c r="VYK39" s="16"/>
      <c r="VYL39" s="16"/>
      <c r="VYM39" s="16"/>
      <c r="VYN39" s="16"/>
      <c r="VYO39" s="16"/>
      <c r="VYP39" s="16"/>
      <c r="VYQ39" s="16"/>
      <c r="VYR39" s="16"/>
      <c r="VYS39" s="16"/>
      <c r="VYT39" s="16"/>
      <c r="VYU39" s="16"/>
      <c r="VYV39" s="16"/>
      <c r="VYW39" s="16"/>
      <c r="VYX39" s="16"/>
      <c r="VYY39" s="16"/>
      <c r="VYZ39" s="16"/>
      <c r="VZA39" s="16"/>
      <c r="VZB39" s="16"/>
      <c r="VZC39" s="16"/>
      <c r="VZD39" s="16"/>
      <c r="VZE39" s="16"/>
      <c r="VZF39" s="16"/>
      <c r="VZG39" s="16"/>
      <c r="VZH39" s="16"/>
      <c r="VZI39" s="16"/>
      <c r="VZJ39" s="16"/>
      <c r="VZK39" s="16"/>
      <c r="VZL39" s="16"/>
      <c r="VZM39" s="16"/>
      <c r="VZN39" s="16"/>
      <c r="VZO39" s="16"/>
      <c r="VZP39" s="16"/>
      <c r="VZQ39" s="16"/>
      <c r="VZR39" s="16"/>
      <c r="VZS39" s="16"/>
      <c r="VZT39" s="16"/>
      <c r="VZU39" s="16"/>
      <c r="VZV39" s="16"/>
      <c r="VZW39" s="16"/>
      <c r="VZX39" s="16"/>
      <c r="VZY39" s="16"/>
      <c r="VZZ39" s="16"/>
      <c r="WAA39" s="16"/>
      <c r="WAB39" s="16"/>
      <c r="WAC39" s="16"/>
      <c r="WAD39" s="16"/>
      <c r="WAE39" s="16"/>
      <c r="WAF39" s="16"/>
      <c r="WAG39" s="16"/>
      <c r="WAH39" s="16"/>
      <c r="WAI39" s="16"/>
      <c r="WAJ39" s="16"/>
      <c r="WAK39" s="16"/>
      <c r="WAL39" s="16"/>
      <c r="WAM39" s="16"/>
      <c r="WAN39" s="16"/>
      <c r="WAO39" s="16"/>
      <c r="WAP39" s="16"/>
      <c r="WAQ39" s="16"/>
      <c r="WAR39" s="16"/>
      <c r="WAS39" s="16"/>
      <c r="WAT39" s="16"/>
      <c r="WAU39" s="16"/>
      <c r="WAV39" s="16"/>
      <c r="WAW39" s="16"/>
      <c r="WAX39" s="16"/>
      <c r="WAY39" s="16"/>
      <c r="WAZ39" s="16"/>
      <c r="WBA39" s="16"/>
      <c r="WBB39" s="16"/>
      <c r="WBC39" s="16"/>
      <c r="WBD39" s="16"/>
      <c r="WBE39" s="16"/>
      <c r="WBF39" s="16"/>
      <c r="WBG39" s="16"/>
      <c r="WBH39" s="16"/>
      <c r="WBI39" s="16"/>
      <c r="WBJ39" s="16"/>
      <c r="WBK39" s="16"/>
      <c r="WBL39" s="16"/>
      <c r="WBM39" s="16"/>
      <c r="WBN39" s="16"/>
      <c r="WBO39" s="16"/>
      <c r="WBP39" s="16"/>
      <c r="WBQ39" s="16"/>
      <c r="WBR39" s="16"/>
      <c r="WBS39" s="16"/>
      <c r="WBT39" s="16"/>
      <c r="WBU39" s="16"/>
      <c r="WBV39" s="16"/>
      <c r="WBW39" s="16"/>
      <c r="WBX39" s="16"/>
      <c r="WBY39" s="16"/>
      <c r="WBZ39" s="16"/>
      <c r="WCA39" s="16"/>
      <c r="WCB39" s="16"/>
      <c r="WCC39" s="16"/>
      <c r="WCD39" s="16"/>
      <c r="WCE39" s="16"/>
      <c r="WCF39" s="16"/>
      <c r="WCG39" s="16"/>
      <c r="WCH39" s="16"/>
      <c r="WCI39" s="16"/>
      <c r="WCJ39" s="16"/>
      <c r="WCK39" s="16"/>
      <c r="WCL39" s="16"/>
      <c r="WCM39" s="16"/>
      <c r="WCN39" s="16"/>
      <c r="WCO39" s="16"/>
      <c r="WCP39" s="16"/>
      <c r="WCQ39" s="16"/>
      <c r="WCR39" s="16"/>
      <c r="WCS39" s="16"/>
      <c r="WCT39" s="16"/>
      <c r="WCU39" s="16"/>
      <c r="WCV39" s="16"/>
      <c r="WCW39" s="16"/>
      <c r="WCX39" s="16"/>
      <c r="WCY39" s="16"/>
      <c r="WCZ39" s="16"/>
      <c r="WDA39" s="16"/>
      <c r="WDB39" s="16"/>
      <c r="WDC39" s="16"/>
      <c r="WDD39" s="16"/>
      <c r="WDE39" s="16"/>
      <c r="WDF39" s="16"/>
      <c r="WDG39" s="16"/>
      <c r="WDH39" s="16"/>
      <c r="WDI39" s="16"/>
      <c r="WDJ39" s="16"/>
      <c r="WDK39" s="16"/>
      <c r="WDL39" s="16"/>
      <c r="WDM39" s="16"/>
      <c r="WDN39" s="16"/>
      <c r="WDO39" s="16"/>
      <c r="WDP39" s="16"/>
      <c r="WDQ39" s="16"/>
      <c r="WDR39" s="16"/>
      <c r="WDS39" s="16"/>
      <c r="WDT39" s="16"/>
      <c r="WDU39" s="16"/>
      <c r="WDV39" s="16"/>
      <c r="WDW39" s="16"/>
      <c r="WDX39" s="16"/>
      <c r="WDY39" s="16"/>
      <c r="WDZ39" s="16"/>
      <c r="WEA39" s="16"/>
      <c r="WEB39" s="16"/>
      <c r="WEC39" s="16"/>
      <c r="WED39" s="16"/>
      <c r="WEE39" s="16"/>
      <c r="WEF39" s="16"/>
      <c r="WEG39" s="16"/>
      <c r="WEH39" s="16"/>
      <c r="WEI39" s="16"/>
      <c r="WEJ39" s="16"/>
      <c r="WEK39" s="16"/>
      <c r="WEL39" s="16"/>
      <c r="WEM39" s="16"/>
      <c r="WEN39" s="16"/>
      <c r="WEO39" s="16"/>
      <c r="WEP39" s="16"/>
      <c r="WEQ39" s="16"/>
      <c r="WER39" s="16"/>
      <c r="WES39" s="16"/>
      <c r="WET39" s="16"/>
      <c r="WEU39" s="16"/>
      <c r="WEV39" s="16"/>
      <c r="WEW39" s="16"/>
      <c r="WEX39" s="16"/>
      <c r="WEY39" s="16"/>
      <c r="WEZ39" s="16"/>
      <c r="WFA39" s="16"/>
      <c r="WFB39" s="16"/>
      <c r="WFC39" s="16"/>
      <c r="WFD39" s="16"/>
      <c r="WFE39" s="16"/>
      <c r="WFF39" s="16"/>
      <c r="WFG39" s="16"/>
      <c r="WFH39" s="16"/>
      <c r="WFI39" s="16"/>
      <c r="WFJ39" s="16"/>
      <c r="WFK39" s="16"/>
      <c r="WFL39" s="16"/>
      <c r="WFM39" s="16"/>
      <c r="WFN39" s="16"/>
      <c r="WFO39" s="16"/>
      <c r="WFP39" s="16"/>
      <c r="WFQ39" s="16"/>
      <c r="WFR39" s="16"/>
      <c r="WFS39" s="16"/>
      <c r="WFT39" s="16"/>
      <c r="WFU39" s="16"/>
      <c r="WFV39" s="16"/>
      <c r="WFW39" s="16"/>
      <c r="WFX39" s="16"/>
      <c r="WFY39" s="16"/>
      <c r="WFZ39" s="16"/>
      <c r="WGA39" s="16"/>
      <c r="WGB39" s="16"/>
      <c r="WGC39" s="16"/>
      <c r="WGD39" s="16"/>
      <c r="WGE39" s="16"/>
      <c r="WGF39" s="16"/>
      <c r="WGG39" s="16"/>
      <c r="WGH39" s="16"/>
      <c r="WGI39" s="16"/>
      <c r="WGJ39" s="16"/>
      <c r="WGK39" s="16"/>
      <c r="WGL39" s="16"/>
      <c r="WGM39" s="16"/>
      <c r="WGN39" s="16"/>
      <c r="WGO39" s="16"/>
      <c r="WGP39" s="16"/>
      <c r="WGQ39" s="16"/>
      <c r="WGR39" s="16"/>
      <c r="WGS39" s="16"/>
      <c r="WGT39" s="16"/>
      <c r="WGU39" s="16"/>
      <c r="WGV39" s="16"/>
      <c r="WGW39" s="16"/>
      <c r="WGX39" s="16"/>
      <c r="WGY39" s="16"/>
      <c r="WGZ39" s="16"/>
      <c r="WHA39" s="16"/>
      <c r="WHB39" s="16"/>
      <c r="WHC39" s="16"/>
      <c r="WHD39" s="16"/>
      <c r="WHE39" s="16"/>
      <c r="WHF39" s="16"/>
      <c r="WHG39" s="16"/>
      <c r="WHH39" s="16"/>
      <c r="WHI39" s="16"/>
      <c r="WHJ39" s="16"/>
      <c r="WHK39" s="16"/>
      <c r="WHL39" s="16"/>
      <c r="WHM39" s="16"/>
      <c r="WHN39" s="16"/>
      <c r="WHO39" s="16"/>
      <c r="WHP39" s="16"/>
      <c r="WHQ39" s="16"/>
      <c r="WHR39" s="16"/>
      <c r="WHS39" s="16"/>
      <c r="WHT39" s="16"/>
      <c r="WHU39" s="16"/>
      <c r="WHV39" s="16"/>
      <c r="WHW39" s="16"/>
      <c r="WHX39" s="16"/>
      <c r="WHY39" s="16"/>
      <c r="WHZ39" s="16"/>
      <c r="WIA39" s="16"/>
      <c r="WIB39" s="16"/>
      <c r="WIC39" s="16"/>
      <c r="WID39" s="16"/>
      <c r="WIE39" s="16"/>
      <c r="WIF39" s="16"/>
      <c r="WIG39" s="16"/>
      <c r="WIH39" s="16"/>
      <c r="WII39" s="16"/>
      <c r="WIJ39" s="16"/>
      <c r="WIK39" s="16"/>
      <c r="WIL39" s="16"/>
      <c r="WIM39" s="16"/>
      <c r="WIN39" s="16"/>
      <c r="WIO39" s="16"/>
      <c r="WIP39" s="16"/>
      <c r="WIQ39" s="16"/>
      <c r="WIR39" s="16"/>
      <c r="WIS39" s="16"/>
      <c r="WIT39" s="16"/>
      <c r="WIU39" s="16"/>
      <c r="WIV39" s="16"/>
      <c r="WIW39" s="16"/>
      <c r="WIX39" s="16"/>
      <c r="WIY39" s="16"/>
      <c r="WIZ39" s="16"/>
      <c r="WJA39" s="16"/>
      <c r="WJB39" s="16"/>
      <c r="WJC39" s="16"/>
      <c r="WJD39" s="16"/>
      <c r="WJE39" s="16"/>
      <c r="WJF39" s="16"/>
      <c r="WJG39" s="16"/>
      <c r="WJH39" s="16"/>
      <c r="WJI39" s="16"/>
      <c r="WJJ39" s="16"/>
      <c r="WJK39" s="16"/>
      <c r="WJL39" s="16"/>
      <c r="WJM39" s="16"/>
      <c r="WJN39" s="16"/>
      <c r="WJO39" s="16"/>
      <c r="WJP39" s="16"/>
      <c r="WJQ39" s="16"/>
      <c r="WJR39" s="16"/>
      <c r="WJS39" s="16"/>
      <c r="WJT39" s="16"/>
      <c r="WJU39" s="16"/>
      <c r="WJV39" s="16"/>
      <c r="WJW39" s="16"/>
      <c r="WJX39" s="16"/>
      <c r="WJY39" s="16"/>
      <c r="WJZ39" s="16"/>
      <c r="WKA39" s="16"/>
      <c r="WKB39" s="16"/>
      <c r="WKC39" s="16"/>
      <c r="WKD39" s="16"/>
      <c r="WKE39" s="16"/>
      <c r="WKF39" s="16"/>
      <c r="WKG39" s="16"/>
      <c r="WKH39" s="16"/>
      <c r="WKI39" s="16"/>
      <c r="WKJ39" s="16"/>
      <c r="WKK39" s="16"/>
      <c r="WKL39" s="16"/>
      <c r="WKM39" s="16"/>
      <c r="WKN39" s="16"/>
      <c r="WKO39" s="16"/>
      <c r="WKP39" s="16"/>
      <c r="WKQ39" s="16"/>
      <c r="WKR39" s="16"/>
      <c r="WKS39" s="16"/>
      <c r="WKT39" s="16"/>
      <c r="WKU39" s="16"/>
      <c r="WKV39" s="16"/>
      <c r="WKW39" s="16"/>
      <c r="WKX39" s="16"/>
      <c r="WKY39" s="16"/>
      <c r="WKZ39" s="16"/>
      <c r="WLA39" s="16"/>
      <c r="WLB39" s="16"/>
      <c r="WLC39" s="16"/>
      <c r="WLD39" s="16"/>
      <c r="WLE39" s="16"/>
      <c r="WLF39" s="16"/>
      <c r="WLG39" s="16"/>
      <c r="WLH39" s="16"/>
      <c r="WLI39" s="16"/>
      <c r="WLJ39" s="16"/>
      <c r="WLK39" s="16"/>
      <c r="WLL39" s="16"/>
      <c r="WLM39" s="16"/>
      <c r="WLN39" s="16"/>
      <c r="WLO39" s="16"/>
      <c r="WLP39" s="16"/>
      <c r="WLQ39" s="16"/>
      <c r="WLR39" s="16"/>
      <c r="WLS39" s="16"/>
      <c r="WLT39" s="16"/>
      <c r="WLU39" s="16"/>
      <c r="WLV39" s="16"/>
      <c r="WLW39" s="16"/>
      <c r="WLX39" s="16"/>
      <c r="WLY39" s="16"/>
      <c r="WLZ39" s="16"/>
      <c r="WMA39" s="16"/>
      <c r="WMB39" s="16"/>
      <c r="WMC39" s="16"/>
      <c r="WMD39" s="16"/>
      <c r="WME39" s="16"/>
      <c r="WMF39" s="16"/>
      <c r="WMG39" s="16"/>
      <c r="WMH39" s="16"/>
      <c r="WMI39" s="16"/>
      <c r="WMJ39" s="16"/>
      <c r="WMK39" s="16"/>
      <c r="WML39" s="16"/>
      <c r="WMM39" s="16"/>
      <c r="WMN39" s="16"/>
      <c r="WMO39" s="16"/>
      <c r="WMP39" s="16"/>
      <c r="WMQ39" s="16"/>
      <c r="WMR39" s="16"/>
      <c r="WMS39" s="16"/>
      <c r="WMT39" s="16"/>
      <c r="WMU39" s="16"/>
      <c r="WMV39" s="16"/>
      <c r="WMW39" s="16"/>
      <c r="WMX39" s="16"/>
      <c r="WMY39" s="16"/>
      <c r="WMZ39" s="16"/>
      <c r="WNA39" s="16"/>
      <c r="WNB39" s="16"/>
      <c r="WNC39" s="16"/>
      <c r="WND39" s="16"/>
      <c r="WNE39" s="16"/>
      <c r="WNF39" s="16"/>
      <c r="WNG39" s="16"/>
      <c r="WNH39" s="16"/>
      <c r="WNI39" s="16"/>
      <c r="WNJ39" s="16"/>
      <c r="WNK39" s="16"/>
      <c r="WNL39" s="16"/>
      <c r="WNM39" s="16"/>
      <c r="WNN39" s="16"/>
      <c r="WNO39" s="16"/>
      <c r="WNP39" s="16"/>
      <c r="WNQ39" s="16"/>
      <c r="WNR39" s="16"/>
      <c r="WNS39" s="16"/>
      <c r="WNT39" s="16"/>
      <c r="WNU39" s="16"/>
      <c r="WNV39" s="16"/>
      <c r="WNW39" s="16"/>
      <c r="WNX39" s="16"/>
      <c r="WNY39" s="16"/>
      <c r="WNZ39" s="16"/>
      <c r="WOA39" s="16"/>
      <c r="WOB39" s="16"/>
      <c r="WOC39" s="16"/>
      <c r="WOD39" s="16"/>
      <c r="WOE39" s="16"/>
      <c r="WOF39" s="16"/>
      <c r="WOG39" s="16"/>
      <c r="WOH39" s="16"/>
      <c r="WOI39" s="16"/>
      <c r="WOJ39" s="16"/>
      <c r="WOK39" s="16"/>
      <c r="WOL39" s="16"/>
      <c r="WOM39" s="16"/>
      <c r="WON39" s="16"/>
      <c r="WOO39" s="16"/>
      <c r="WOP39" s="16"/>
      <c r="WOQ39" s="16"/>
      <c r="WOR39" s="16"/>
      <c r="WOS39" s="16"/>
      <c r="WOT39" s="16"/>
      <c r="WOU39" s="16"/>
      <c r="WOV39" s="16"/>
      <c r="WOW39" s="16"/>
      <c r="WOX39" s="16"/>
      <c r="WOY39" s="16"/>
      <c r="WOZ39" s="16"/>
      <c r="WPA39" s="16"/>
      <c r="WPB39" s="16"/>
      <c r="WPC39" s="16"/>
      <c r="WPD39" s="16"/>
      <c r="WPE39" s="16"/>
      <c r="WPF39" s="16"/>
      <c r="WPG39" s="16"/>
      <c r="WPH39" s="16"/>
      <c r="WPI39" s="16"/>
      <c r="WPJ39" s="16"/>
      <c r="WPK39" s="16"/>
      <c r="WPL39" s="16"/>
      <c r="WPM39" s="16"/>
      <c r="WPN39" s="16"/>
      <c r="WPO39" s="16"/>
      <c r="WPP39" s="16"/>
      <c r="WPQ39" s="16"/>
      <c r="WPR39" s="16"/>
      <c r="WPS39" s="16"/>
      <c r="WPT39" s="16"/>
      <c r="WPU39" s="16"/>
      <c r="WPV39" s="16"/>
      <c r="WPW39" s="16"/>
      <c r="WPX39" s="16"/>
      <c r="WPY39" s="16"/>
      <c r="WPZ39" s="16"/>
      <c r="WQA39" s="16"/>
      <c r="WQB39" s="16"/>
      <c r="WQC39" s="16"/>
      <c r="WQD39" s="16"/>
      <c r="WQE39" s="16"/>
      <c r="WQF39" s="16"/>
      <c r="WQG39" s="16"/>
      <c r="WQH39" s="16"/>
      <c r="WQI39" s="16"/>
      <c r="WQJ39" s="16"/>
      <c r="WQK39" s="16"/>
      <c r="WQL39" s="16"/>
      <c r="WQM39" s="16"/>
      <c r="WQN39" s="16"/>
      <c r="WQO39" s="16"/>
      <c r="WQP39" s="16"/>
      <c r="WQQ39" s="16"/>
      <c r="WQR39" s="16"/>
      <c r="WQS39" s="16"/>
      <c r="WQT39" s="16"/>
      <c r="WQU39" s="16"/>
      <c r="WQV39" s="16"/>
      <c r="WQW39" s="16"/>
      <c r="WQX39" s="16"/>
      <c r="WQY39" s="16"/>
      <c r="WQZ39" s="16"/>
      <c r="WRA39" s="16"/>
      <c r="WRB39" s="16"/>
      <c r="WRC39" s="16"/>
      <c r="WRD39" s="16"/>
      <c r="WRE39" s="16"/>
      <c r="WRF39" s="16"/>
      <c r="WRG39" s="16"/>
      <c r="WRH39" s="16"/>
      <c r="WRI39" s="16"/>
      <c r="WRJ39" s="16"/>
      <c r="WRK39" s="16"/>
      <c r="WRL39" s="16"/>
      <c r="WRM39" s="16"/>
      <c r="WRN39" s="16"/>
      <c r="WRO39" s="16"/>
      <c r="WRP39" s="16"/>
      <c r="WRQ39" s="16"/>
      <c r="WRR39" s="16"/>
      <c r="WRS39" s="16"/>
      <c r="WRT39" s="16"/>
      <c r="WRU39" s="16"/>
      <c r="WRV39" s="16"/>
      <c r="WRW39" s="16"/>
      <c r="WRX39" s="16"/>
      <c r="WRY39" s="16"/>
      <c r="WRZ39" s="16"/>
      <c r="WSA39" s="16"/>
      <c r="WSB39" s="16"/>
      <c r="WSC39" s="16"/>
      <c r="WSD39" s="16"/>
      <c r="WSE39" s="16"/>
      <c r="WSF39" s="16"/>
      <c r="WSG39" s="16"/>
      <c r="WSH39" s="16"/>
      <c r="WSI39" s="16"/>
      <c r="WSJ39" s="16"/>
      <c r="WSK39" s="16"/>
      <c r="WSL39" s="16"/>
      <c r="WSM39" s="16"/>
      <c r="WSN39" s="16"/>
      <c r="WSO39" s="16"/>
      <c r="WSP39" s="16"/>
      <c r="WSQ39" s="16"/>
      <c r="WSR39" s="16"/>
      <c r="WSS39" s="16"/>
      <c r="WST39" s="16"/>
      <c r="WSU39" s="16"/>
      <c r="WSV39" s="16"/>
      <c r="WSW39" s="16"/>
      <c r="WSX39" s="16"/>
      <c r="WSY39" s="16"/>
      <c r="WSZ39" s="16"/>
      <c r="WTA39" s="16"/>
      <c r="WTB39" s="16"/>
      <c r="WTC39" s="16"/>
      <c r="WTD39" s="16"/>
      <c r="WTE39" s="16"/>
      <c r="WTF39" s="16"/>
      <c r="WTG39" s="16"/>
      <c r="WTH39" s="16"/>
      <c r="WTI39" s="16"/>
      <c r="WTJ39" s="16"/>
      <c r="WTK39" s="16"/>
      <c r="WTL39" s="16"/>
      <c r="WTM39" s="16"/>
      <c r="WTN39" s="16"/>
      <c r="WTO39" s="16"/>
      <c r="WTP39" s="16"/>
      <c r="WTQ39" s="16"/>
      <c r="WTR39" s="16"/>
      <c r="WTS39" s="16"/>
      <c r="WTT39" s="16"/>
      <c r="WTU39" s="16"/>
      <c r="WTV39" s="16"/>
      <c r="WTW39" s="16"/>
      <c r="WTX39" s="16"/>
      <c r="WTY39" s="16"/>
      <c r="WTZ39" s="16"/>
      <c r="WUA39" s="16"/>
      <c r="WUB39" s="16"/>
      <c r="WUC39" s="16"/>
      <c r="WUD39" s="16"/>
      <c r="WUE39" s="16"/>
      <c r="WUF39" s="16"/>
      <c r="WUG39" s="16"/>
      <c r="WUH39" s="16"/>
      <c r="WUI39" s="16"/>
      <c r="WUJ39" s="16"/>
      <c r="WUK39" s="16"/>
      <c r="WUL39" s="16"/>
      <c r="WUM39" s="16"/>
      <c r="WUN39" s="16"/>
      <c r="WUO39" s="16"/>
      <c r="WUP39" s="16"/>
      <c r="WUQ39" s="16"/>
      <c r="WUR39" s="16"/>
      <c r="WUS39" s="16"/>
      <c r="WUT39" s="16"/>
      <c r="WUU39" s="16"/>
      <c r="WUV39" s="16"/>
      <c r="WUW39" s="16"/>
      <c r="WUX39" s="16"/>
      <c r="WUY39" s="16"/>
      <c r="WUZ39" s="16"/>
      <c r="WVA39" s="16"/>
      <c r="WVB39" s="16"/>
      <c r="WVC39" s="16"/>
      <c r="WVD39" s="16"/>
      <c r="WVE39" s="16"/>
      <c r="WVF39" s="16"/>
      <c r="WVG39" s="16"/>
      <c r="WVH39" s="16"/>
      <c r="WVI39" s="16"/>
      <c r="WVJ39" s="16"/>
      <c r="WVK39" s="16"/>
      <c r="WVL39" s="16"/>
      <c r="WVM39" s="16"/>
      <c r="WVN39" s="16"/>
      <c r="WVO39" s="16"/>
      <c r="WVP39" s="16"/>
      <c r="WVQ39" s="16"/>
      <c r="WVR39" s="16"/>
      <c r="WVS39" s="16"/>
      <c r="WVT39" s="16"/>
      <c r="WVU39" s="16"/>
      <c r="WVV39" s="16"/>
      <c r="WVW39" s="16"/>
      <c r="WVX39" s="16"/>
      <c r="WVY39" s="16"/>
      <c r="WVZ39" s="16"/>
      <c r="WWA39" s="16"/>
      <c r="WWB39" s="16"/>
      <c r="WWC39" s="16"/>
      <c r="WWD39" s="16"/>
      <c r="WWE39" s="16"/>
      <c r="WWF39" s="16"/>
      <c r="WWG39" s="16"/>
      <c r="WWH39" s="16"/>
      <c r="WWI39" s="16"/>
      <c r="WWJ39" s="16"/>
      <c r="WWK39" s="16"/>
      <c r="WWL39" s="16"/>
      <c r="WWM39" s="16"/>
      <c r="WWN39" s="16"/>
      <c r="WWO39" s="16"/>
      <c r="WWP39" s="16"/>
      <c r="WWQ39" s="16"/>
      <c r="WWR39" s="16"/>
      <c r="WWS39" s="16"/>
      <c r="WWT39" s="16"/>
      <c r="WWU39" s="16"/>
      <c r="WWV39" s="16"/>
      <c r="WWW39" s="16"/>
      <c r="WWX39" s="16"/>
      <c r="WWY39" s="16"/>
      <c r="WWZ39" s="16"/>
      <c r="WXA39" s="16"/>
      <c r="WXB39" s="16"/>
      <c r="WXC39" s="16"/>
      <c r="WXD39" s="16"/>
      <c r="WXE39" s="16"/>
      <c r="WXF39" s="16"/>
      <c r="WXG39" s="16"/>
      <c r="WXH39" s="16"/>
      <c r="WXI39" s="16"/>
      <c r="WXJ39" s="16"/>
      <c r="WXK39" s="16"/>
      <c r="WXL39" s="16"/>
      <c r="WXM39" s="16"/>
      <c r="WXN39" s="16"/>
      <c r="WXO39" s="16"/>
      <c r="WXP39" s="16"/>
      <c r="WXQ39" s="16"/>
      <c r="WXR39" s="16"/>
      <c r="WXS39" s="16"/>
      <c r="WXT39" s="16"/>
      <c r="WXU39" s="16"/>
      <c r="WXV39" s="16"/>
      <c r="WXW39" s="16"/>
      <c r="WXX39" s="16"/>
      <c r="WXY39" s="16"/>
      <c r="WXZ39" s="16"/>
      <c r="WYA39" s="16"/>
      <c r="WYB39" s="16"/>
      <c r="WYC39" s="16"/>
      <c r="WYD39" s="16"/>
      <c r="WYE39" s="16"/>
      <c r="WYF39" s="16"/>
      <c r="WYG39" s="16"/>
      <c r="WYH39" s="16"/>
      <c r="WYI39" s="16"/>
      <c r="WYJ39" s="16"/>
      <c r="WYK39" s="16"/>
      <c r="WYL39" s="16"/>
      <c r="WYM39" s="16"/>
      <c r="WYN39" s="16"/>
      <c r="WYO39" s="16"/>
      <c r="WYP39" s="16"/>
      <c r="WYQ39" s="16"/>
      <c r="WYR39" s="16"/>
      <c r="WYS39" s="16"/>
      <c r="WYT39" s="16"/>
      <c r="WYU39" s="16"/>
      <c r="WYV39" s="16"/>
      <c r="WYW39" s="16"/>
      <c r="WYX39" s="16"/>
      <c r="WYY39" s="16"/>
      <c r="WYZ39" s="16"/>
      <c r="WZA39" s="16"/>
      <c r="WZB39" s="16"/>
      <c r="WZC39" s="16"/>
      <c r="WZD39" s="16"/>
      <c r="WZE39" s="16"/>
      <c r="WZF39" s="16"/>
      <c r="WZG39" s="16"/>
      <c r="WZH39" s="16"/>
      <c r="WZI39" s="16"/>
      <c r="WZJ39" s="16"/>
      <c r="WZK39" s="16"/>
      <c r="WZL39" s="16"/>
      <c r="WZM39" s="16"/>
      <c r="WZN39" s="16"/>
      <c r="WZO39" s="16"/>
      <c r="WZP39" s="16"/>
      <c r="WZQ39" s="16"/>
      <c r="WZR39" s="16"/>
      <c r="WZS39" s="16"/>
      <c r="WZT39" s="16"/>
      <c r="WZU39" s="16"/>
      <c r="WZV39" s="16"/>
      <c r="WZW39" s="16"/>
      <c r="WZX39" s="16"/>
      <c r="WZY39" s="16"/>
      <c r="WZZ39" s="16"/>
      <c r="XAA39" s="16"/>
      <c r="XAB39" s="16"/>
      <c r="XAC39" s="16"/>
      <c r="XAD39" s="16"/>
      <c r="XAE39" s="16"/>
      <c r="XAF39" s="16"/>
      <c r="XAG39" s="16"/>
      <c r="XAH39" s="16"/>
      <c r="XAI39" s="16"/>
      <c r="XAJ39" s="16"/>
      <c r="XAK39" s="16"/>
      <c r="XAL39" s="16"/>
      <c r="XAM39" s="16"/>
      <c r="XAN39" s="16"/>
      <c r="XAO39" s="16"/>
      <c r="XAP39" s="16"/>
      <c r="XAQ39" s="16"/>
      <c r="XAR39" s="16"/>
      <c r="XAS39" s="16"/>
      <c r="XAT39" s="16"/>
      <c r="XAU39" s="16"/>
      <c r="XAV39" s="16"/>
      <c r="XAW39" s="16"/>
      <c r="XAX39" s="16"/>
      <c r="XAY39" s="16"/>
      <c r="XAZ39" s="16"/>
      <c r="XBA39" s="16"/>
      <c r="XBB39" s="16"/>
      <c r="XBC39" s="16"/>
      <c r="XBD39" s="16"/>
      <c r="XBE39" s="16"/>
      <c r="XBF39" s="16"/>
      <c r="XBG39" s="16"/>
      <c r="XBH39" s="16"/>
      <c r="XBI39" s="16"/>
      <c r="XBJ39" s="16"/>
      <c r="XBK39" s="16"/>
      <c r="XBL39" s="16"/>
      <c r="XBM39" s="16"/>
      <c r="XBN39" s="16"/>
      <c r="XBO39" s="16"/>
      <c r="XBP39" s="16"/>
      <c r="XBQ39" s="16"/>
      <c r="XBR39" s="16"/>
      <c r="XBS39" s="16"/>
      <c r="XBT39" s="16"/>
      <c r="XBU39" s="16"/>
      <c r="XBV39" s="16"/>
      <c r="XBW39" s="16"/>
      <c r="XBX39" s="16"/>
      <c r="XBY39" s="16"/>
      <c r="XBZ39" s="16"/>
      <c r="XCA39" s="16"/>
      <c r="XCB39" s="16"/>
      <c r="XCC39" s="16"/>
      <c r="XCD39" s="16"/>
      <c r="XCE39" s="16"/>
      <c r="XCF39" s="16"/>
      <c r="XCG39" s="16"/>
      <c r="XCH39" s="16"/>
      <c r="XCI39" s="16"/>
      <c r="XCJ39" s="16"/>
      <c r="XCK39" s="16"/>
      <c r="XCL39" s="16"/>
      <c r="XCM39" s="16"/>
      <c r="XCN39" s="16"/>
      <c r="XCO39" s="16"/>
      <c r="XCP39" s="16"/>
      <c r="XCQ39" s="16"/>
      <c r="XCR39" s="16"/>
      <c r="XCS39" s="16"/>
      <c r="XCT39" s="16"/>
      <c r="XCU39" s="16"/>
      <c r="XCV39" s="16"/>
      <c r="XCW39" s="16"/>
      <c r="XCX39" s="16"/>
      <c r="XCY39" s="16"/>
      <c r="XCZ39" s="16"/>
      <c r="XDA39" s="16"/>
      <c r="XDB39" s="16"/>
      <c r="XDC39" s="16"/>
      <c r="XDD39" s="16"/>
      <c r="XDE39" s="16"/>
      <c r="XDF39" s="16"/>
      <c r="XDG39" s="16"/>
      <c r="XDH39" s="16"/>
      <c r="XDI39" s="16"/>
      <c r="XDJ39" s="16"/>
      <c r="XDK39" s="16"/>
      <c r="XDL39" s="16"/>
      <c r="XDM39" s="16"/>
      <c r="XDN39" s="16"/>
      <c r="XDO39" s="16"/>
      <c r="XDP39" s="16"/>
      <c r="XDQ39" s="16"/>
      <c r="XDR39" s="16"/>
      <c r="XDS39" s="16"/>
      <c r="XDT39" s="16"/>
      <c r="XDU39" s="16"/>
    </row>
    <row r="40" spans="1:16349" s="44" customFormat="1" ht="18" hidden="1" customHeight="1" outlineLevel="1" x14ac:dyDescent="0.2">
      <c r="A40" s="15"/>
      <c r="B40" s="34" t="s">
        <v>26</v>
      </c>
      <c r="C40" s="24"/>
      <c r="D40" s="33"/>
      <c r="E40" s="45"/>
      <c r="F40" s="50"/>
      <c r="G40" s="50"/>
      <c r="H40" s="50"/>
      <c r="I40" s="46"/>
      <c r="J40" s="50"/>
      <c r="K40" s="50"/>
      <c r="L40" s="50"/>
      <c r="M40" s="50"/>
      <c r="N40" s="50"/>
      <c r="O40" s="45"/>
      <c r="P40" s="50"/>
      <c r="Q40" s="50"/>
      <c r="R40" s="50"/>
      <c r="S40" s="46"/>
      <c r="T40" s="50"/>
      <c r="U40" s="50"/>
      <c r="V40" s="50"/>
      <c r="W40" s="50"/>
      <c r="X40" s="50"/>
      <c r="Y40" s="45"/>
      <c r="Z40" s="50"/>
      <c r="AA40" s="50"/>
      <c r="AB40" s="50"/>
      <c r="AC40" s="46"/>
      <c r="AD40" s="15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  <c r="ER40" s="16"/>
      <c r="ES40" s="16"/>
      <c r="ET40" s="16"/>
      <c r="EU40" s="16"/>
      <c r="EV40" s="16"/>
      <c r="EW40" s="16"/>
      <c r="EX40" s="16"/>
      <c r="EY40" s="16"/>
      <c r="EZ40" s="16"/>
      <c r="FA40" s="16"/>
      <c r="FB40" s="16"/>
      <c r="FC40" s="16"/>
      <c r="FD40" s="16"/>
      <c r="FE40" s="16"/>
      <c r="FF40" s="16"/>
      <c r="FG40" s="16"/>
      <c r="FH40" s="16"/>
      <c r="FI40" s="16"/>
      <c r="FJ40" s="16"/>
      <c r="FK40" s="16"/>
      <c r="FL40" s="16"/>
      <c r="FM40" s="16"/>
      <c r="FN40" s="16"/>
      <c r="FO40" s="16"/>
      <c r="FP40" s="16"/>
      <c r="FQ40" s="16"/>
      <c r="FR40" s="16"/>
      <c r="FS40" s="16"/>
      <c r="FT40" s="16"/>
      <c r="FU40" s="16"/>
      <c r="FV40" s="16"/>
      <c r="FW40" s="16"/>
      <c r="FX40" s="16"/>
      <c r="FY40" s="16"/>
      <c r="FZ40" s="16"/>
      <c r="GA40" s="16"/>
      <c r="GB40" s="16"/>
      <c r="GC40" s="16"/>
      <c r="GD40" s="16"/>
      <c r="GE40" s="16"/>
      <c r="GF40" s="16"/>
      <c r="GG40" s="16"/>
      <c r="GH40" s="16"/>
      <c r="GI40" s="16"/>
      <c r="GJ40" s="16"/>
      <c r="GK40" s="16"/>
      <c r="GL40" s="16"/>
      <c r="GM40" s="16"/>
      <c r="GN40" s="16"/>
      <c r="GO40" s="16"/>
      <c r="GP40" s="16"/>
      <c r="GQ40" s="16"/>
      <c r="GR40" s="16"/>
      <c r="GS40" s="16"/>
      <c r="GT40" s="16"/>
      <c r="GU40" s="16"/>
      <c r="GV40" s="16"/>
      <c r="GW40" s="16"/>
      <c r="GX40" s="16"/>
      <c r="GY40" s="16"/>
      <c r="GZ40" s="16"/>
      <c r="HA40" s="16"/>
      <c r="HB40" s="16"/>
      <c r="HC40" s="16"/>
      <c r="HD40" s="16"/>
      <c r="HE40" s="16"/>
      <c r="HF40" s="16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  <c r="HW40" s="16"/>
      <c r="HX40" s="16"/>
      <c r="HY40" s="16"/>
      <c r="HZ40" s="16"/>
      <c r="IA40" s="16"/>
      <c r="IB40" s="16"/>
      <c r="IC40" s="16"/>
      <c r="ID40" s="16"/>
      <c r="IE40" s="16"/>
      <c r="IF40" s="16"/>
      <c r="IG40" s="16"/>
      <c r="IH40" s="16"/>
      <c r="II40" s="16"/>
      <c r="IJ40" s="16"/>
      <c r="IK40" s="16"/>
      <c r="IL40" s="16"/>
      <c r="IM40" s="16"/>
      <c r="IN40" s="16"/>
      <c r="IO40" s="16"/>
      <c r="IP40" s="16"/>
      <c r="IQ40" s="16"/>
      <c r="IR40" s="16"/>
      <c r="IS40" s="16"/>
      <c r="IT40" s="16"/>
      <c r="IU40" s="16"/>
      <c r="IV40" s="16"/>
      <c r="IW40" s="16"/>
      <c r="IX40" s="16"/>
      <c r="IY40" s="16"/>
      <c r="IZ40" s="16"/>
      <c r="JA40" s="16"/>
      <c r="JB40" s="16"/>
      <c r="JC40" s="16"/>
      <c r="JD40" s="16"/>
      <c r="JE40" s="16"/>
      <c r="JF40" s="16"/>
      <c r="JG40" s="16"/>
      <c r="JH40" s="16"/>
      <c r="JI40" s="16"/>
      <c r="JJ40" s="16"/>
      <c r="JK40" s="16"/>
      <c r="JL40" s="16"/>
      <c r="JM40" s="16"/>
      <c r="JN40" s="16"/>
      <c r="JO40" s="16"/>
      <c r="JP40" s="16"/>
      <c r="JQ40" s="16"/>
      <c r="JR40" s="16"/>
      <c r="JS40" s="16"/>
      <c r="JT40" s="16"/>
      <c r="JU40" s="16"/>
      <c r="JV40" s="16"/>
      <c r="JW40" s="16"/>
      <c r="JX40" s="16"/>
      <c r="JY40" s="16"/>
      <c r="JZ40" s="16"/>
      <c r="KA40" s="16"/>
      <c r="KB40" s="16"/>
      <c r="KC40" s="16"/>
      <c r="KD40" s="16"/>
      <c r="KE40" s="16"/>
      <c r="KF40" s="16"/>
      <c r="KG40" s="16"/>
      <c r="KH40" s="16"/>
      <c r="KI40" s="16"/>
      <c r="KJ40" s="16"/>
      <c r="KK40" s="16"/>
      <c r="KL40" s="16"/>
      <c r="KM40" s="16"/>
      <c r="KN40" s="16"/>
      <c r="KO40" s="16"/>
      <c r="KP40" s="16"/>
      <c r="KQ40" s="16"/>
      <c r="KR40" s="16"/>
      <c r="KS40" s="16"/>
      <c r="KT40" s="16"/>
      <c r="KU40" s="16"/>
      <c r="KV40" s="16"/>
      <c r="KW40" s="16"/>
      <c r="KX40" s="16"/>
      <c r="KY40" s="16"/>
      <c r="KZ40" s="16"/>
      <c r="LA40" s="16"/>
      <c r="LB40" s="16"/>
      <c r="LC40" s="16"/>
      <c r="LD40" s="16"/>
      <c r="LE40" s="16"/>
      <c r="LF40" s="16"/>
      <c r="LG40" s="16"/>
      <c r="LH40" s="16"/>
      <c r="LI40" s="16"/>
      <c r="LJ40" s="16"/>
      <c r="LK40" s="16"/>
      <c r="LL40" s="16"/>
      <c r="LM40" s="16"/>
      <c r="LN40" s="16"/>
      <c r="LO40" s="16"/>
      <c r="LP40" s="16"/>
      <c r="LQ40" s="16"/>
      <c r="LR40" s="16"/>
      <c r="LS40" s="16"/>
      <c r="LT40" s="16"/>
      <c r="LU40" s="16"/>
      <c r="LV40" s="16"/>
      <c r="LW40" s="16"/>
      <c r="LX40" s="16"/>
      <c r="LY40" s="16"/>
      <c r="LZ40" s="16"/>
      <c r="MA40" s="16"/>
      <c r="MB40" s="16"/>
      <c r="MC40" s="16"/>
      <c r="MD40" s="16"/>
      <c r="ME40" s="16"/>
      <c r="MF40" s="16"/>
      <c r="MG40" s="16"/>
      <c r="MH40" s="16"/>
      <c r="MI40" s="16"/>
      <c r="MJ40" s="16"/>
      <c r="MK40" s="16"/>
      <c r="ML40" s="16"/>
      <c r="MM40" s="16"/>
      <c r="MN40" s="16"/>
      <c r="MO40" s="16"/>
      <c r="MP40" s="16"/>
      <c r="MQ40" s="16"/>
      <c r="MR40" s="16"/>
      <c r="MS40" s="16"/>
      <c r="MT40" s="16"/>
      <c r="MU40" s="16"/>
      <c r="MV40" s="16"/>
      <c r="MW40" s="16"/>
      <c r="MX40" s="16"/>
      <c r="MY40" s="16"/>
      <c r="MZ40" s="16"/>
      <c r="NA40" s="16"/>
      <c r="NB40" s="16"/>
      <c r="NC40" s="16"/>
      <c r="ND40" s="16"/>
      <c r="NE40" s="16"/>
      <c r="NF40" s="16"/>
      <c r="NG40" s="16"/>
      <c r="NH40" s="16"/>
      <c r="NI40" s="16"/>
      <c r="NJ40" s="16"/>
      <c r="NK40" s="16"/>
      <c r="NL40" s="16"/>
      <c r="NM40" s="16"/>
      <c r="NN40" s="16"/>
      <c r="NO40" s="16"/>
      <c r="NP40" s="16"/>
      <c r="NQ40" s="16"/>
      <c r="NR40" s="16"/>
      <c r="NS40" s="16"/>
      <c r="NT40" s="16"/>
      <c r="NU40" s="16"/>
      <c r="NV40" s="16"/>
      <c r="NW40" s="16"/>
      <c r="NX40" s="16"/>
      <c r="NY40" s="16"/>
      <c r="NZ40" s="16"/>
      <c r="OA40" s="16"/>
      <c r="OB40" s="16"/>
      <c r="OC40" s="16"/>
      <c r="OD40" s="16"/>
      <c r="OE40" s="16"/>
      <c r="OF40" s="16"/>
      <c r="OG40" s="16"/>
      <c r="OH40" s="16"/>
      <c r="OI40" s="16"/>
      <c r="OJ40" s="16"/>
      <c r="OK40" s="16"/>
      <c r="OL40" s="16"/>
      <c r="OM40" s="16"/>
      <c r="ON40" s="16"/>
      <c r="OO40" s="16"/>
      <c r="OP40" s="16"/>
      <c r="OQ40" s="16"/>
      <c r="OR40" s="16"/>
      <c r="OS40" s="16"/>
      <c r="OT40" s="16"/>
      <c r="OU40" s="16"/>
      <c r="OV40" s="16"/>
      <c r="OW40" s="16"/>
      <c r="OX40" s="16"/>
      <c r="OY40" s="16"/>
      <c r="OZ40" s="16"/>
      <c r="PA40" s="16"/>
      <c r="PB40" s="16"/>
      <c r="PC40" s="16"/>
      <c r="PD40" s="16"/>
      <c r="PE40" s="16"/>
      <c r="PF40" s="16"/>
      <c r="PG40" s="16"/>
      <c r="PH40" s="16"/>
      <c r="PI40" s="16"/>
      <c r="PJ40" s="16"/>
      <c r="PK40" s="16"/>
      <c r="PL40" s="16"/>
      <c r="PM40" s="16"/>
      <c r="PN40" s="16"/>
      <c r="PO40" s="16"/>
      <c r="PP40" s="16"/>
      <c r="PQ40" s="16"/>
      <c r="PR40" s="16"/>
      <c r="PS40" s="16"/>
      <c r="PT40" s="16"/>
      <c r="PU40" s="16"/>
      <c r="PV40" s="16"/>
      <c r="PW40" s="16"/>
      <c r="PX40" s="16"/>
      <c r="PY40" s="16"/>
      <c r="PZ40" s="16"/>
      <c r="QA40" s="16"/>
      <c r="QB40" s="16"/>
      <c r="QC40" s="16"/>
      <c r="QD40" s="16"/>
      <c r="QE40" s="16"/>
      <c r="QF40" s="16"/>
      <c r="QG40" s="16"/>
      <c r="QH40" s="16"/>
      <c r="QI40" s="16"/>
      <c r="QJ40" s="16"/>
      <c r="QK40" s="16"/>
      <c r="QL40" s="16"/>
      <c r="QM40" s="16"/>
      <c r="QN40" s="16"/>
      <c r="QO40" s="16"/>
      <c r="QP40" s="16"/>
      <c r="QQ40" s="16"/>
      <c r="QR40" s="16"/>
      <c r="QS40" s="16"/>
      <c r="QT40" s="16"/>
      <c r="QU40" s="16"/>
      <c r="QV40" s="16"/>
      <c r="QW40" s="16"/>
      <c r="QX40" s="16"/>
      <c r="QY40" s="16"/>
      <c r="QZ40" s="16"/>
      <c r="RA40" s="16"/>
      <c r="RB40" s="16"/>
      <c r="RC40" s="16"/>
      <c r="RD40" s="16"/>
      <c r="RE40" s="16"/>
      <c r="RF40" s="16"/>
      <c r="RG40" s="16"/>
      <c r="RH40" s="16"/>
      <c r="RI40" s="16"/>
      <c r="RJ40" s="16"/>
      <c r="RK40" s="16"/>
      <c r="RL40" s="16"/>
      <c r="RM40" s="16"/>
      <c r="RN40" s="16"/>
      <c r="RO40" s="16"/>
      <c r="RP40" s="16"/>
      <c r="RQ40" s="16"/>
      <c r="RR40" s="16"/>
      <c r="RS40" s="16"/>
      <c r="RT40" s="16"/>
      <c r="RU40" s="16"/>
      <c r="RV40" s="16"/>
      <c r="RW40" s="16"/>
      <c r="RX40" s="16"/>
      <c r="RY40" s="16"/>
      <c r="RZ40" s="16"/>
      <c r="SA40" s="16"/>
      <c r="SB40" s="16"/>
      <c r="SC40" s="16"/>
      <c r="SD40" s="16"/>
      <c r="SE40" s="16"/>
      <c r="SF40" s="16"/>
      <c r="SG40" s="16"/>
      <c r="SH40" s="16"/>
      <c r="SI40" s="16"/>
      <c r="SJ40" s="16"/>
      <c r="SK40" s="16"/>
      <c r="SL40" s="16"/>
      <c r="SM40" s="16"/>
      <c r="SN40" s="16"/>
      <c r="SO40" s="16"/>
      <c r="SP40" s="16"/>
      <c r="SQ40" s="16"/>
      <c r="SR40" s="16"/>
      <c r="SS40" s="16"/>
      <c r="ST40" s="16"/>
      <c r="SU40" s="16"/>
      <c r="SV40" s="16"/>
      <c r="SW40" s="16"/>
      <c r="SX40" s="16"/>
      <c r="SY40" s="16"/>
      <c r="SZ40" s="16"/>
      <c r="TA40" s="16"/>
      <c r="TB40" s="16"/>
      <c r="TC40" s="16"/>
      <c r="TD40" s="16"/>
      <c r="TE40" s="16"/>
      <c r="TF40" s="16"/>
      <c r="TG40" s="16"/>
      <c r="TH40" s="16"/>
      <c r="TI40" s="16"/>
      <c r="TJ40" s="16"/>
      <c r="TK40" s="16"/>
      <c r="TL40" s="16"/>
      <c r="TM40" s="16"/>
      <c r="TN40" s="16"/>
      <c r="TO40" s="16"/>
      <c r="TP40" s="16"/>
      <c r="TQ40" s="16"/>
      <c r="TR40" s="16"/>
      <c r="TS40" s="16"/>
      <c r="TT40" s="16"/>
      <c r="TU40" s="16"/>
      <c r="TV40" s="16"/>
      <c r="TW40" s="16"/>
      <c r="TX40" s="16"/>
      <c r="TY40" s="16"/>
      <c r="TZ40" s="16"/>
      <c r="UA40" s="16"/>
      <c r="UB40" s="16"/>
      <c r="UC40" s="16"/>
      <c r="UD40" s="16"/>
      <c r="UE40" s="16"/>
      <c r="UF40" s="16"/>
      <c r="UG40" s="16"/>
      <c r="UH40" s="16"/>
      <c r="UI40" s="16"/>
      <c r="UJ40" s="16"/>
      <c r="UK40" s="16"/>
      <c r="UL40" s="16"/>
      <c r="UM40" s="16"/>
      <c r="UN40" s="16"/>
      <c r="UO40" s="16"/>
      <c r="UP40" s="16"/>
      <c r="UQ40" s="16"/>
      <c r="UR40" s="16"/>
      <c r="US40" s="16"/>
      <c r="UT40" s="16"/>
      <c r="UU40" s="16"/>
      <c r="UV40" s="16"/>
      <c r="UW40" s="16"/>
      <c r="UX40" s="16"/>
      <c r="UY40" s="16"/>
      <c r="UZ40" s="16"/>
      <c r="VA40" s="16"/>
      <c r="VB40" s="16"/>
      <c r="VC40" s="16"/>
      <c r="VD40" s="16"/>
      <c r="VE40" s="16"/>
      <c r="VF40" s="16"/>
      <c r="VG40" s="16"/>
      <c r="VH40" s="16"/>
      <c r="VI40" s="16"/>
      <c r="VJ40" s="16"/>
      <c r="VK40" s="16"/>
      <c r="VL40" s="16"/>
      <c r="VM40" s="16"/>
      <c r="VN40" s="16"/>
      <c r="VO40" s="16"/>
      <c r="VP40" s="16"/>
      <c r="VQ40" s="16"/>
      <c r="VR40" s="16"/>
      <c r="VS40" s="16"/>
      <c r="VT40" s="16"/>
      <c r="VU40" s="16"/>
      <c r="VV40" s="16"/>
      <c r="VW40" s="16"/>
      <c r="VX40" s="16"/>
      <c r="VY40" s="16"/>
      <c r="VZ40" s="16"/>
      <c r="WA40" s="16"/>
      <c r="WB40" s="16"/>
      <c r="WC40" s="16"/>
      <c r="WD40" s="16"/>
      <c r="WE40" s="16"/>
      <c r="WF40" s="16"/>
      <c r="WG40" s="16"/>
      <c r="WH40" s="16"/>
      <c r="WI40" s="16"/>
      <c r="WJ40" s="16"/>
      <c r="WK40" s="16"/>
      <c r="WL40" s="16"/>
      <c r="WM40" s="16"/>
      <c r="WN40" s="16"/>
      <c r="WO40" s="16"/>
      <c r="WP40" s="16"/>
      <c r="WQ40" s="16"/>
      <c r="WR40" s="16"/>
      <c r="WS40" s="16"/>
      <c r="WT40" s="16"/>
      <c r="WU40" s="16"/>
      <c r="WV40" s="16"/>
      <c r="WW40" s="16"/>
      <c r="WX40" s="16"/>
      <c r="WY40" s="16"/>
      <c r="WZ40" s="16"/>
      <c r="XA40" s="16"/>
      <c r="XB40" s="16"/>
      <c r="XC40" s="16"/>
      <c r="XD40" s="16"/>
      <c r="XE40" s="16"/>
      <c r="XF40" s="16"/>
      <c r="XG40" s="16"/>
      <c r="XH40" s="16"/>
      <c r="XI40" s="16"/>
      <c r="XJ40" s="16"/>
      <c r="XK40" s="16"/>
      <c r="XL40" s="16"/>
      <c r="XM40" s="16"/>
      <c r="XN40" s="16"/>
      <c r="XO40" s="16"/>
      <c r="XP40" s="16"/>
      <c r="XQ40" s="16"/>
      <c r="XR40" s="16"/>
      <c r="XS40" s="16"/>
      <c r="XT40" s="16"/>
      <c r="XU40" s="16"/>
      <c r="XV40" s="16"/>
      <c r="XW40" s="16"/>
      <c r="XX40" s="16"/>
      <c r="XY40" s="16"/>
      <c r="XZ40" s="16"/>
      <c r="YA40" s="16"/>
      <c r="YB40" s="16"/>
      <c r="YC40" s="16"/>
      <c r="YD40" s="16"/>
      <c r="YE40" s="16"/>
      <c r="YF40" s="16"/>
      <c r="YG40" s="16"/>
      <c r="YH40" s="16"/>
      <c r="YI40" s="16"/>
      <c r="YJ40" s="16"/>
      <c r="YK40" s="16"/>
      <c r="YL40" s="16"/>
      <c r="YM40" s="16"/>
      <c r="YN40" s="16"/>
      <c r="YO40" s="16"/>
      <c r="YP40" s="16"/>
      <c r="YQ40" s="16"/>
      <c r="YR40" s="16"/>
      <c r="YS40" s="16"/>
      <c r="YT40" s="16"/>
      <c r="YU40" s="16"/>
      <c r="YV40" s="16"/>
      <c r="YW40" s="16"/>
      <c r="YX40" s="16"/>
      <c r="YY40" s="16"/>
      <c r="YZ40" s="16"/>
      <c r="ZA40" s="16"/>
      <c r="ZB40" s="16"/>
      <c r="ZC40" s="16"/>
      <c r="ZD40" s="16"/>
      <c r="ZE40" s="16"/>
      <c r="ZF40" s="16"/>
      <c r="ZG40" s="16"/>
      <c r="ZH40" s="16"/>
      <c r="ZI40" s="16"/>
      <c r="ZJ40" s="16"/>
      <c r="ZK40" s="16"/>
      <c r="ZL40" s="16"/>
      <c r="ZM40" s="16"/>
      <c r="ZN40" s="16"/>
      <c r="ZO40" s="16"/>
      <c r="ZP40" s="16"/>
      <c r="ZQ40" s="16"/>
      <c r="ZR40" s="16"/>
      <c r="ZS40" s="16"/>
      <c r="ZT40" s="16"/>
      <c r="ZU40" s="16"/>
      <c r="ZV40" s="16"/>
      <c r="ZW40" s="16"/>
      <c r="ZX40" s="16"/>
      <c r="ZY40" s="16"/>
      <c r="ZZ40" s="16"/>
      <c r="AAA40" s="16"/>
      <c r="AAB40" s="16"/>
      <c r="AAC40" s="16"/>
      <c r="AAD40" s="16"/>
      <c r="AAE40" s="16"/>
      <c r="AAF40" s="16"/>
      <c r="AAG40" s="16"/>
      <c r="AAH40" s="16"/>
      <c r="AAI40" s="16"/>
      <c r="AAJ40" s="16"/>
      <c r="AAK40" s="16"/>
      <c r="AAL40" s="16"/>
      <c r="AAM40" s="16"/>
      <c r="AAN40" s="16"/>
      <c r="AAO40" s="16"/>
      <c r="AAP40" s="16"/>
      <c r="AAQ40" s="16"/>
      <c r="AAR40" s="16"/>
      <c r="AAS40" s="16"/>
      <c r="AAT40" s="16"/>
      <c r="AAU40" s="16"/>
      <c r="AAV40" s="16"/>
      <c r="AAW40" s="16"/>
      <c r="AAX40" s="16"/>
      <c r="AAY40" s="16"/>
      <c r="AAZ40" s="16"/>
      <c r="ABA40" s="16"/>
      <c r="ABB40" s="16"/>
      <c r="ABC40" s="16"/>
      <c r="ABD40" s="16"/>
      <c r="ABE40" s="16"/>
      <c r="ABF40" s="16"/>
      <c r="ABG40" s="16"/>
      <c r="ABH40" s="16"/>
      <c r="ABI40" s="16"/>
      <c r="ABJ40" s="16"/>
      <c r="ABK40" s="16"/>
      <c r="ABL40" s="16"/>
      <c r="ABM40" s="16"/>
      <c r="ABN40" s="16"/>
      <c r="ABO40" s="16"/>
      <c r="ABP40" s="16"/>
      <c r="ABQ40" s="16"/>
      <c r="ABR40" s="16"/>
      <c r="ABS40" s="16"/>
      <c r="ABT40" s="16"/>
      <c r="ABU40" s="16"/>
      <c r="ABV40" s="16"/>
      <c r="ABW40" s="16"/>
      <c r="ABX40" s="16"/>
      <c r="ABY40" s="16"/>
      <c r="ABZ40" s="16"/>
      <c r="ACA40" s="16"/>
      <c r="ACB40" s="16"/>
      <c r="ACC40" s="16"/>
      <c r="ACD40" s="16"/>
      <c r="ACE40" s="16"/>
      <c r="ACF40" s="16"/>
      <c r="ACG40" s="16"/>
      <c r="ACH40" s="16"/>
      <c r="ACI40" s="16"/>
      <c r="ACJ40" s="16"/>
      <c r="ACK40" s="16"/>
      <c r="ACL40" s="16"/>
      <c r="ACM40" s="16"/>
      <c r="ACN40" s="16"/>
      <c r="ACO40" s="16"/>
      <c r="ACP40" s="16"/>
      <c r="ACQ40" s="16"/>
      <c r="ACR40" s="16"/>
      <c r="ACS40" s="16"/>
      <c r="ACT40" s="16"/>
      <c r="ACU40" s="16"/>
      <c r="ACV40" s="16"/>
      <c r="ACW40" s="16"/>
      <c r="ACX40" s="16"/>
      <c r="ACY40" s="16"/>
      <c r="ACZ40" s="16"/>
      <c r="ADA40" s="16"/>
      <c r="ADB40" s="16"/>
      <c r="ADC40" s="16"/>
      <c r="ADD40" s="16"/>
      <c r="ADE40" s="16"/>
      <c r="ADF40" s="16"/>
      <c r="ADG40" s="16"/>
      <c r="ADH40" s="16"/>
      <c r="ADI40" s="16"/>
      <c r="ADJ40" s="16"/>
      <c r="ADK40" s="16"/>
      <c r="ADL40" s="16"/>
      <c r="ADM40" s="16"/>
      <c r="ADN40" s="16"/>
      <c r="ADO40" s="16"/>
      <c r="ADP40" s="16"/>
      <c r="ADQ40" s="16"/>
      <c r="ADR40" s="16"/>
      <c r="ADS40" s="16"/>
      <c r="ADT40" s="16"/>
      <c r="ADU40" s="16"/>
      <c r="ADV40" s="16"/>
      <c r="ADW40" s="16"/>
      <c r="ADX40" s="16"/>
      <c r="ADY40" s="16"/>
      <c r="ADZ40" s="16"/>
      <c r="AEA40" s="16"/>
      <c r="AEB40" s="16"/>
      <c r="AEC40" s="16"/>
      <c r="AED40" s="16"/>
      <c r="AEE40" s="16"/>
      <c r="AEF40" s="16"/>
      <c r="AEG40" s="16"/>
      <c r="AEH40" s="16"/>
      <c r="AEI40" s="16"/>
      <c r="AEJ40" s="16"/>
      <c r="AEK40" s="16"/>
      <c r="AEL40" s="16"/>
      <c r="AEM40" s="16"/>
      <c r="AEN40" s="16"/>
      <c r="AEO40" s="16"/>
      <c r="AEP40" s="16"/>
      <c r="AEQ40" s="16"/>
      <c r="AER40" s="16"/>
      <c r="AES40" s="16"/>
      <c r="AET40" s="16"/>
      <c r="AEU40" s="16"/>
      <c r="AEV40" s="16"/>
      <c r="AEW40" s="16"/>
      <c r="AEX40" s="16"/>
      <c r="AEY40" s="16"/>
      <c r="AEZ40" s="16"/>
      <c r="AFA40" s="16"/>
      <c r="AFB40" s="16"/>
      <c r="AFC40" s="16"/>
      <c r="AFD40" s="16"/>
      <c r="AFE40" s="16"/>
      <c r="AFF40" s="16"/>
      <c r="AFG40" s="16"/>
      <c r="AFH40" s="16"/>
      <c r="AFI40" s="16"/>
      <c r="AFJ40" s="16"/>
      <c r="AFK40" s="16"/>
      <c r="AFL40" s="16"/>
      <c r="AFM40" s="16"/>
      <c r="AFN40" s="16"/>
      <c r="AFO40" s="16"/>
      <c r="AFP40" s="16"/>
      <c r="AFQ40" s="16"/>
      <c r="AFR40" s="16"/>
      <c r="AFS40" s="16"/>
      <c r="AFT40" s="16"/>
      <c r="AFU40" s="16"/>
      <c r="AFV40" s="16"/>
      <c r="AFW40" s="16"/>
      <c r="AFX40" s="16"/>
      <c r="AFY40" s="16"/>
      <c r="AFZ40" s="16"/>
      <c r="AGA40" s="16"/>
      <c r="AGB40" s="16"/>
      <c r="AGC40" s="16"/>
      <c r="AGD40" s="16"/>
      <c r="AGE40" s="16"/>
      <c r="AGF40" s="16"/>
      <c r="AGG40" s="16"/>
      <c r="AGH40" s="16"/>
      <c r="AGI40" s="16"/>
      <c r="AGJ40" s="16"/>
      <c r="AGK40" s="16"/>
      <c r="AGL40" s="16"/>
      <c r="AGM40" s="16"/>
      <c r="AGN40" s="16"/>
      <c r="AGO40" s="16"/>
      <c r="AGP40" s="16"/>
      <c r="AGQ40" s="16"/>
      <c r="AGR40" s="16"/>
      <c r="AGS40" s="16"/>
      <c r="AGT40" s="16"/>
      <c r="AGU40" s="16"/>
      <c r="AGV40" s="16"/>
      <c r="AGW40" s="16"/>
      <c r="AGX40" s="16"/>
      <c r="AGY40" s="16"/>
      <c r="AGZ40" s="16"/>
      <c r="AHA40" s="16"/>
      <c r="AHB40" s="16"/>
      <c r="AHC40" s="16"/>
      <c r="AHD40" s="16"/>
      <c r="AHE40" s="16"/>
      <c r="AHF40" s="16"/>
      <c r="AHG40" s="16"/>
      <c r="AHH40" s="16"/>
      <c r="AHI40" s="16"/>
      <c r="AHJ40" s="16"/>
      <c r="AHK40" s="16"/>
      <c r="AHL40" s="16"/>
      <c r="AHM40" s="16"/>
      <c r="AHN40" s="16"/>
      <c r="AHO40" s="16"/>
      <c r="AHP40" s="16"/>
      <c r="AHQ40" s="16"/>
      <c r="AHR40" s="16"/>
      <c r="AHS40" s="16"/>
      <c r="AHT40" s="16"/>
      <c r="AHU40" s="16"/>
      <c r="AHV40" s="16"/>
      <c r="AHW40" s="16"/>
      <c r="AHX40" s="16"/>
      <c r="AHY40" s="16"/>
      <c r="AHZ40" s="16"/>
      <c r="AIA40" s="16"/>
      <c r="AIB40" s="16"/>
      <c r="AIC40" s="16"/>
      <c r="AID40" s="16"/>
      <c r="AIE40" s="16"/>
      <c r="AIF40" s="16"/>
      <c r="AIG40" s="16"/>
      <c r="AIH40" s="16"/>
      <c r="AII40" s="16"/>
      <c r="AIJ40" s="16"/>
      <c r="AIK40" s="16"/>
      <c r="AIL40" s="16"/>
      <c r="AIM40" s="16"/>
      <c r="AIN40" s="16"/>
      <c r="AIO40" s="16"/>
      <c r="AIP40" s="16"/>
      <c r="AIQ40" s="16"/>
      <c r="AIR40" s="16"/>
      <c r="AIS40" s="16"/>
      <c r="AIT40" s="16"/>
      <c r="AIU40" s="16"/>
      <c r="AIV40" s="16"/>
      <c r="AIW40" s="16"/>
      <c r="AIX40" s="16"/>
      <c r="AIY40" s="16"/>
      <c r="AIZ40" s="16"/>
      <c r="AJA40" s="16"/>
      <c r="AJB40" s="16"/>
      <c r="AJC40" s="16"/>
      <c r="AJD40" s="16"/>
      <c r="AJE40" s="16"/>
      <c r="AJF40" s="16"/>
      <c r="AJG40" s="16"/>
      <c r="AJH40" s="16"/>
      <c r="AJI40" s="16"/>
      <c r="AJJ40" s="16"/>
      <c r="AJK40" s="16"/>
      <c r="AJL40" s="16"/>
      <c r="AJM40" s="16"/>
      <c r="AJN40" s="16"/>
      <c r="AJO40" s="16"/>
      <c r="AJP40" s="16"/>
      <c r="AJQ40" s="16"/>
      <c r="AJR40" s="16"/>
      <c r="AJS40" s="16"/>
      <c r="AJT40" s="16"/>
      <c r="AJU40" s="16"/>
      <c r="AJV40" s="16"/>
      <c r="AJW40" s="16"/>
      <c r="AJX40" s="16"/>
      <c r="AJY40" s="16"/>
      <c r="AJZ40" s="16"/>
      <c r="AKA40" s="16"/>
      <c r="AKB40" s="16"/>
      <c r="AKC40" s="16"/>
      <c r="AKD40" s="16"/>
      <c r="AKE40" s="16"/>
      <c r="AKF40" s="16"/>
      <c r="AKG40" s="16"/>
      <c r="AKH40" s="16"/>
      <c r="AKI40" s="16"/>
      <c r="AKJ40" s="16"/>
      <c r="AKK40" s="16"/>
      <c r="AKL40" s="16"/>
      <c r="AKM40" s="16"/>
      <c r="AKN40" s="16"/>
      <c r="AKO40" s="16"/>
      <c r="AKP40" s="16"/>
      <c r="AKQ40" s="16"/>
      <c r="AKR40" s="16"/>
      <c r="AKS40" s="16"/>
      <c r="AKT40" s="16"/>
      <c r="AKU40" s="16"/>
      <c r="AKV40" s="16"/>
      <c r="AKW40" s="16"/>
      <c r="AKX40" s="16"/>
      <c r="AKY40" s="16"/>
      <c r="AKZ40" s="16"/>
      <c r="ALA40" s="16"/>
      <c r="ALB40" s="16"/>
      <c r="ALC40" s="16"/>
      <c r="ALD40" s="16"/>
      <c r="ALE40" s="16"/>
      <c r="ALF40" s="16"/>
      <c r="ALG40" s="16"/>
      <c r="ALH40" s="16"/>
      <c r="ALI40" s="16"/>
      <c r="ALJ40" s="16"/>
      <c r="ALK40" s="16"/>
      <c r="ALL40" s="16"/>
      <c r="ALM40" s="16"/>
      <c r="ALN40" s="16"/>
      <c r="ALO40" s="16"/>
      <c r="ALP40" s="16"/>
      <c r="ALQ40" s="16"/>
      <c r="ALR40" s="16"/>
      <c r="ALS40" s="16"/>
      <c r="ALT40" s="16"/>
      <c r="ALU40" s="16"/>
      <c r="ALV40" s="16"/>
      <c r="ALW40" s="16"/>
      <c r="ALX40" s="16"/>
      <c r="ALY40" s="16"/>
      <c r="ALZ40" s="16"/>
      <c r="AMA40" s="16"/>
      <c r="AMB40" s="16"/>
      <c r="AMC40" s="16"/>
      <c r="AMD40" s="16"/>
      <c r="AME40" s="16"/>
      <c r="AMF40" s="16"/>
      <c r="AMG40" s="16"/>
      <c r="AMH40" s="16"/>
      <c r="AMI40" s="16"/>
      <c r="AMJ40" s="16"/>
      <c r="AMK40" s="16"/>
      <c r="AML40" s="16"/>
      <c r="AMM40" s="16"/>
      <c r="AMN40" s="16"/>
      <c r="AMO40" s="16"/>
      <c r="AMP40" s="16"/>
      <c r="AMQ40" s="16"/>
      <c r="AMR40" s="16"/>
      <c r="AMS40" s="16"/>
      <c r="AMT40" s="16"/>
      <c r="AMU40" s="16"/>
      <c r="AMV40" s="16"/>
      <c r="AMW40" s="16"/>
      <c r="AMX40" s="16"/>
      <c r="AMY40" s="16"/>
      <c r="AMZ40" s="16"/>
      <c r="ANA40" s="16"/>
      <c r="ANB40" s="16"/>
      <c r="ANC40" s="16"/>
      <c r="AND40" s="16"/>
      <c r="ANE40" s="16"/>
      <c r="ANF40" s="16"/>
      <c r="ANG40" s="16"/>
      <c r="ANH40" s="16"/>
      <c r="ANI40" s="16"/>
      <c r="ANJ40" s="16"/>
      <c r="ANK40" s="16"/>
      <c r="ANL40" s="16"/>
      <c r="ANM40" s="16"/>
      <c r="ANN40" s="16"/>
      <c r="ANO40" s="16"/>
      <c r="ANP40" s="16"/>
      <c r="ANQ40" s="16"/>
      <c r="ANR40" s="16"/>
      <c r="ANS40" s="16"/>
      <c r="ANT40" s="16"/>
      <c r="ANU40" s="16"/>
      <c r="ANV40" s="16"/>
      <c r="ANW40" s="16"/>
      <c r="ANX40" s="16"/>
      <c r="ANY40" s="16"/>
      <c r="ANZ40" s="16"/>
      <c r="AOA40" s="16"/>
      <c r="AOB40" s="16"/>
      <c r="AOC40" s="16"/>
      <c r="AOD40" s="16"/>
      <c r="AOE40" s="16"/>
      <c r="AOF40" s="16"/>
      <c r="AOG40" s="16"/>
      <c r="AOH40" s="16"/>
      <c r="AOI40" s="16"/>
      <c r="AOJ40" s="16"/>
      <c r="AOK40" s="16"/>
      <c r="AOL40" s="16"/>
      <c r="AOM40" s="16"/>
      <c r="AON40" s="16"/>
      <c r="AOO40" s="16"/>
      <c r="AOP40" s="16"/>
      <c r="AOQ40" s="16"/>
      <c r="AOR40" s="16"/>
      <c r="AOS40" s="16"/>
      <c r="AOT40" s="16"/>
      <c r="AOU40" s="16"/>
      <c r="AOV40" s="16"/>
      <c r="AOW40" s="16"/>
      <c r="AOX40" s="16"/>
      <c r="AOY40" s="16"/>
      <c r="AOZ40" s="16"/>
      <c r="APA40" s="16"/>
      <c r="APB40" s="16"/>
      <c r="APC40" s="16"/>
      <c r="APD40" s="16"/>
      <c r="APE40" s="16"/>
      <c r="APF40" s="16"/>
      <c r="APG40" s="16"/>
      <c r="APH40" s="16"/>
      <c r="API40" s="16"/>
      <c r="APJ40" s="16"/>
      <c r="APK40" s="16"/>
      <c r="APL40" s="16"/>
      <c r="APM40" s="16"/>
      <c r="APN40" s="16"/>
      <c r="APO40" s="16"/>
      <c r="APP40" s="16"/>
      <c r="APQ40" s="16"/>
      <c r="APR40" s="16"/>
      <c r="APS40" s="16"/>
      <c r="APT40" s="16"/>
      <c r="APU40" s="16"/>
      <c r="APV40" s="16"/>
      <c r="APW40" s="16"/>
      <c r="APX40" s="16"/>
      <c r="APY40" s="16"/>
      <c r="APZ40" s="16"/>
      <c r="AQA40" s="16"/>
      <c r="AQB40" s="16"/>
      <c r="AQC40" s="16"/>
      <c r="AQD40" s="16"/>
      <c r="AQE40" s="16"/>
      <c r="AQF40" s="16"/>
      <c r="AQG40" s="16"/>
      <c r="AQH40" s="16"/>
      <c r="AQI40" s="16"/>
      <c r="AQJ40" s="16"/>
      <c r="AQK40" s="16"/>
      <c r="AQL40" s="16"/>
      <c r="AQM40" s="16"/>
      <c r="AQN40" s="16"/>
      <c r="AQO40" s="16"/>
      <c r="AQP40" s="16"/>
      <c r="AQQ40" s="16"/>
      <c r="AQR40" s="16"/>
      <c r="AQS40" s="16"/>
      <c r="AQT40" s="16"/>
      <c r="AQU40" s="16"/>
      <c r="AQV40" s="16"/>
      <c r="AQW40" s="16"/>
      <c r="AQX40" s="16"/>
      <c r="AQY40" s="16"/>
      <c r="AQZ40" s="16"/>
      <c r="ARA40" s="16"/>
      <c r="ARB40" s="16"/>
      <c r="ARC40" s="16"/>
      <c r="ARD40" s="16"/>
      <c r="ARE40" s="16"/>
      <c r="ARF40" s="16"/>
      <c r="ARG40" s="16"/>
      <c r="ARH40" s="16"/>
      <c r="ARI40" s="16"/>
      <c r="ARJ40" s="16"/>
      <c r="ARK40" s="16"/>
      <c r="ARL40" s="16"/>
      <c r="ARM40" s="16"/>
      <c r="ARN40" s="16"/>
      <c r="ARO40" s="16"/>
      <c r="ARP40" s="16"/>
      <c r="ARQ40" s="16"/>
      <c r="ARR40" s="16"/>
      <c r="ARS40" s="16"/>
      <c r="ART40" s="16"/>
      <c r="ARU40" s="16"/>
      <c r="ARV40" s="16"/>
      <c r="ARW40" s="16"/>
      <c r="ARX40" s="16"/>
      <c r="ARY40" s="16"/>
      <c r="ARZ40" s="16"/>
      <c r="ASA40" s="16"/>
      <c r="ASB40" s="16"/>
      <c r="ASC40" s="16"/>
      <c r="ASD40" s="16"/>
      <c r="ASE40" s="16"/>
      <c r="ASF40" s="16"/>
      <c r="ASG40" s="16"/>
      <c r="ASH40" s="16"/>
      <c r="ASI40" s="16"/>
      <c r="ASJ40" s="16"/>
      <c r="ASK40" s="16"/>
      <c r="ASL40" s="16"/>
      <c r="ASM40" s="16"/>
      <c r="ASN40" s="16"/>
      <c r="ASO40" s="16"/>
      <c r="ASP40" s="16"/>
      <c r="ASQ40" s="16"/>
      <c r="ASR40" s="16"/>
      <c r="ASS40" s="16"/>
      <c r="AST40" s="16"/>
      <c r="ASU40" s="16"/>
      <c r="ASV40" s="16"/>
      <c r="ASW40" s="16"/>
      <c r="ASX40" s="16"/>
      <c r="ASY40" s="16"/>
      <c r="ASZ40" s="16"/>
      <c r="ATA40" s="16"/>
      <c r="ATB40" s="16"/>
      <c r="ATC40" s="16"/>
      <c r="ATD40" s="16"/>
      <c r="ATE40" s="16"/>
      <c r="ATF40" s="16"/>
      <c r="ATG40" s="16"/>
      <c r="ATH40" s="16"/>
      <c r="ATI40" s="16"/>
      <c r="ATJ40" s="16"/>
      <c r="ATK40" s="16"/>
      <c r="ATL40" s="16"/>
      <c r="ATM40" s="16"/>
      <c r="ATN40" s="16"/>
      <c r="ATO40" s="16"/>
      <c r="ATP40" s="16"/>
      <c r="ATQ40" s="16"/>
      <c r="ATR40" s="16"/>
      <c r="ATS40" s="16"/>
      <c r="ATT40" s="16"/>
      <c r="ATU40" s="16"/>
      <c r="ATV40" s="16"/>
      <c r="ATW40" s="16"/>
      <c r="ATX40" s="16"/>
      <c r="ATY40" s="16"/>
      <c r="ATZ40" s="16"/>
      <c r="AUA40" s="16"/>
      <c r="AUB40" s="16"/>
      <c r="AUC40" s="16"/>
      <c r="AUD40" s="16"/>
      <c r="AUE40" s="16"/>
      <c r="AUF40" s="16"/>
      <c r="AUG40" s="16"/>
      <c r="AUH40" s="16"/>
      <c r="AUI40" s="16"/>
      <c r="AUJ40" s="16"/>
      <c r="AUK40" s="16"/>
      <c r="AUL40" s="16"/>
      <c r="AUM40" s="16"/>
      <c r="AUN40" s="16"/>
      <c r="AUO40" s="16"/>
      <c r="AUP40" s="16"/>
      <c r="AUQ40" s="16"/>
      <c r="AUR40" s="16"/>
      <c r="AUS40" s="16"/>
      <c r="AUT40" s="16"/>
      <c r="AUU40" s="16"/>
      <c r="AUV40" s="16"/>
      <c r="AUW40" s="16"/>
      <c r="AUX40" s="16"/>
      <c r="AUY40" s="16"/>
      <c r="AUZ40" s="16"/>
      <c r="AVA40" s="16"/>
      <c r="AVB40" s="16"/>
      <c r="AVC40" s="16"/>
      <c r="AVD40" s="16"/>
      <c r="AVE40" s="16"/>
      <c r="AVF40" s="16"/>
      <c r="AVG40" s="16"/>
      <c r="AVH40" s="16"/>
      <c r="AVI40" s="16"/>
      <c r="AVJ40" s="16"/>
      <c r="AVK40" s="16"/>
      <c r="AVL40" s="16"/>
      <c r="AVM40" s="16"/>
      <c r="AVN40" s="16"/>
      <c r="AVO40" s="16"/>
      <c r="AVP40" s="16"/>
      <c r="AVQ40" s="16"/>
      <c r="AVR40" s="16"/>
      <c r="AVS40" s="16"/>
      <c r="AVT40" s="16"/>
      <c r="AVU40" s="16"/>
      <c r="AVV40" s="16"/>
      <c r="AVW40" s="16"/>
      <c r="AVX40" s="16"/>
      <c r="AVY40" s="16"/>
      <c r="AVZ40" s="16"/>
      <c r="AWA40" s="16"/>
      <c r="AWB40" s="16"/>
      <c r="AWC40" s="16"/>
      <c r="AWD40" s="16"/>
      <c r="AWE40" s="16"/>
      <c r="AWF40" s="16"/>
      <c r="AWG40" s="16"/>
      <c r="AWH40" s="16"/>
      <c r="AWI40" s="16"/>
      <c r="AWJ40" s="16"/>
      <c r="AWK40" s="16"/>
      <c r="AWL40" s="16"/>
      <c r="AWM40" s="16"/>
      <c r="AWN40" s="16"/>
      <c r="AWO40" s="16"/>
      <c r="AWP40" s="16"/>
      <c r="AWQ40" s="16"/>
      <c r="AWR40" s="16"/>
      <c r="AWS40" s="16"/>
      <c r="AWT40" s="16"/>
      <c r="AWU40" s="16"/>
      <c r="AWV40" s="16"/>
      <c r="AWW40" s="16"/>
      <c r="AWX40" s="16"/>
      <c r="AWY40" s="16"/>
      <c r="AWZ40" s="16"/>
      <c r="AXA40" s="16"/>
      <c r="AXB40" s="16"/>
      <c r="AXC40" s="16"/>
      <c r="AXD40" s="16"/>
      <c r="AXE40" s="16"/>
      <c r="AXF40" s="16"/>
      <c r="AXG40" s="16"/>
      <c r="AXH40" s="16"/>
      <c r="AXI40" s="16"/>
      <c r="AXJ40" s="16"/>
      <c r="AXK40" s="16"/>
      <c r="AXL40" s="16"/>
      <c r="AXM40" s="16"/>
      <c r="AXN40" s="16"/>
      <c r="AXO40" s="16"/>
      <c r="AXP40" s="16"/>
      <c r="AXQ40" s="16"/>
      <c r="AXR40" s="16"/>
      <c r="AXS40" s="16"/>
      <c r="AXT40" s="16"/>
      <c r="AXU40" s="16"/>
      <c r="AXV40" s="16"/>
      <c r="AXW40" s="16"/>
      <c r="AXX40" s="16"/>
      <c r="AXY40" s="16"/>
      <c r="AXZ40" s="16"/>
      <c r="AYA40" s="16"/>
      <c r="AYB40" s="16"/>
      <c r="AYC40" s="16"/>
      <c r="AYD40" s="16"/>
      <c r="AYE40" s="16"/>
      <c r="AYF40" s="16"/>
      <c r="AYG40" s="16"/>
      <c r="AYH40" s="16"/>
      <c r="AYI40" s="16"/>
      <c r="AYJ40" s="16"/>
      <c r="AYK40" s="16"/>
      <c r="AYL40" s="16"/>
      <c r="AYM40" s="16"/>
      <c r="AYN40" s="16"/>
      <c r="AYO40" s="16"/>
      <c r="AYP40" s="16"/>
      <c r="AYQ40" s="16"/>
      <c r="AYR40" s="16"/>
      <c r="AYS40" s="16"/>
      <c r="AYT40" s="16"/>
      <c r="AYU40" s="16"/>
      <c r="AYV40" s="16"/>
      <c r="AYW40" s="16"/>
      <c r="AYX40" s="16"/>
      <c r="AYY40" s="16"/>
      <c r="AYZ40" s="16"/>
      <c r="AZA40" s="16"/>
      <c r="AZB40" s="16"/>
      <c r="AZC40" s="16"/>
      <c r="AZD40" s="16"/>
      <c r="AZE40" s="16"/>
      <c r="AZF40" s="16"/>
      <c r="AZG40" s="16"/>
      <c r="AZH40" s="16"/>
      <c r="AZI40" s="16"/>
      <c r="AZJ40" s="16"/>
      <c r="AZK40" s="16"/>
      <c r="AZL40" s="16"/>
      <c r="AZM40" s="16"/>
      <c r="AZN40" s="16"/>
      <c r="AZO40" s="16"/>
      <c r="AZP40" s="16"/>
      <c r="AZQ40" s="16"/>
      <c r="AZR40" s="16"/>
      <c r="AZS40" s="16"/>
      <c r="AZT40" s="16"/>
      <c r="AZU40" s="16"/>
      <c r="AZV40" s="16"/>
      <c r="AZW40" s="16"/>
      <c r="AZX40" s="16"/>
      <c r="AZY40" s="16"/>
      <c r="AZZ40" s="16"/>
      <c r="BAA40" s="16"/>
      <c r="BAB40" s="16"/>
      <c r="BAC40" s="16"/>
      <c r="BAD40" s="16"/>
      <c r="BAE40" s="16"/>
      <c r="BAF40" s="16"/>
      <c r="BAG40" s="16"/>
      <c r="BAH40" s="16"/>
      <c r="BAI40" s="16"/>
      <c r="BAJ40" s="16"/>
      <c r="BAK40" s="16"/>
      <c r="BAL40" s="16"/>
      <c r="BAM40" s="16"/>
      <c r="BAN40" s="16"/>
      <c r="BAO40" s="16"/>
      <c r="BAP40" s="16"/>
      <c r="BAQ40" s="16"/>
      <c r="BAR40" s="16"/>
      <c r="BAS40" s="16"/>
      <c r="BAT40" s="16"/>
      <c r="BAU40" s="16"/>
      <c r="BAV40" s="16"/>
      <c r="BAW40" s="16"/>
      <c r="BAX40" s="16"/>
      <c r="BAY40" s="16"/>
      <c r="BAZ40" s="16"/>
      <c r="BBA40" s="16"/>
      <c r="BBB40" s="16"/>
      <c r="BBC40" s="16"/>
      <c r="BBD40" s="16"/>
      <c r="BBE40" s="16"/>
      <c r="BBF40" s="16"/>
      <c r="BBG40" s="16"/>
      <c r="BBH40" s="16"/>
      <c r="BBI40" s="16"/>
      <c r="BBJ40" s="16"/>
      <c r="BBK40" s="16"/>
      <c r="BBL40" s="16"/>
      <c r="BBM40" s="16"/>
      <c r="BBN40" s="16"/>
      <c r="BBO40" s="16"/>
      <c r="BBP40" s="16"/>
      <c r="BBQ40" s="16"/>
      <c r="BBR40" s="16"/>
      <c r="BBS40" s="16"/>
      <c r="BBT40" s="16"/>
      <c r="BBU40" s="16"/>
      <c r="BBV40" s="16"/>
      <c r="BBW40" s="16"/>
      <c r="BBX40" s="16"/>
      <c r="BBY40" s="16"/>
      <c r="BBZ40" s="16"/>
      <c r="BCA40" s="16"/>
      <c r="BCB40" s="16"/>
      <c r="BCC40" s="16"/>
      <c r="BCD40" s="16"/>
      <c r="BCE40" s="16"/>
      <c r="BCF40" s="16"/>
      <c r="BCG40" s="16"/>
      <c r="BCH40" s="16"/>
      <c r="BCI40" s="16"/>
      <c r="BCJ40" s="16"/>
      <c r="BCK40" s="16"/>
      <c r="BCL40" s="16"/>
      <c r="BCM40" s="16"/>
      <c r="BCN40" s="16"/>
      <c r="BCO40" s="16"/>
      <c r="BCP40" s="16"/>
      <c r="BCQ40" s="16"/>
      <c r="BCR40" s="16"/>
      <c r="BCS40" s="16"/>
      <c r="BCT40" s="16"/>
      <c r="BCU40" s="16"/>
      <c r="BCV40" s="16"/>
      <c r="BCW40" s="16"/>
      <c r="BCX40" s="16"/>
      <c r="BCY40" s="16"/>
      <c r="BCZ40" s="16"/>
      <c r="BDA40" s="16"/>
      <c r="BDB40" s="16"/>
      <c r="BDC40" s="16"/>
      <c r="BDD40" s="16"/>
      <c r="BDE40" s="16"/>
      <c r="BDF40" s="16"/>
      <c r="BDG40" s="16"/>
      <c r="BDH40" s="16"/>
      <c r="BDI40" s="16"/>
      <c r="BDJ40" s="16"/>
      <c r="BDK40" s="16"/>
      <c r="BDL40" s="16"/>
      <c r="BDM40" s="16"/>
      <c r="BDN40" s="16"/>
      <c r="BDO40" s="16"/>
      <c r="BDP40" s="16"/>
      <c r="BDQ40" s="16"/>
      <c r="BDR40" s="16"/>
      <c r="BDS40" s="16"/>
      <c r="BDT40" s="16"/>
      <c r="BDU40" s="16"/>
      <c r="BDV40" s="16"/>
      <c r="BDW40" s="16"/>
      <c r="BDX40" s="16"/>
      <c r="BDY40" s="16"/>
      <c r="BDZ40" s="16"/>
      <c r="BEA40" s="16"/>
      <c r="BEB40" s="16"/>
      <c r="BEC40" s="16"/>
      <c r="BED40" s="16"/>
      <c r="BEE40" s="16"/>
      <c r="BEF40" s="16"/>
      <c r="BEG40" s="16"/>
      <c r="BEH40" s="16"/>
      <c r="BEI40" s="16"/>
      <c r="BEJ40" s="16"/>
      <c r="BEK40" s="16"/>
      <c r="BEL40" s="16"/>
      <c r="BEM40" s="16"/>
      <c r="BEN40" s="16"/>
      <c r="BEO40" s="16"/>
      <c r="BEP40" s="16"/>
      <c r="BEQ40" s="16"/>
      <c r="BER40" s="16"/>
      <c r="BES40" s="16"/>
      <c r="BET40" s="16"/>
      <c r="BEU40" s="16"/>
      <c r="BEV40" s="16"/>
      <c r="BEW40" s="16"/>
      <c r="BEX40" s="16"/>
      <c r="BEY40" s="16"/>
      <c r="BEZ40" s="16"/>
      <c r="BFA40" s="16"/>
      <c r="BFB40" s="16"/>
      <c r="BFC40" s="16"/>
      <c r="BFD40" s="16"/>
      <c r="BFE40" s="16"/>
      <c r="BFF40" s="16"/>
      <c r="BFG40" s="16"/>
      <c r="BFH40" s="16"/>
      <c r="BFI40" s="16"/>
      <c r="BFJ40" s="16"/>
      <c r="BFK40" s="16"/>
      <c r="BFL40" s="16"/>
      <c r="BFM40" s="16"/>
      <c r="BFN40" s="16"/>
      <c r="BFO40" s="16"/>
      <c r="BFP40" s="16"/>
      <c r="BFQ40" s="16"/>
      <c r="BFR40" s="16"/>
      <c r="BFS40" s="16"/>
      <c r="BFT40" s="16"/>
      <c r="BFU40" s="16"/>
      <c r="BFV40" s="16"/>
      <c r="BFW40" s="16"/>
      <c r="BFX40" s="16"/>
      <c r="BFY40" s="16"/>
      <c r="BFZ40" s="16"/>
      <c r="BGA40" s="16"/>
      <c r="BGB40" s="16"/>
      <c r="BGC40" s="16"/>
      <c r="BGD40" s="16"/>
      <c r="BGE40" s="16"/>
      <c r="BGF40" s="16"/>
      <c r="BGG40" s="16"/>
      <c r="BGH40" s="16"/>
      <c r="BGI40" s="16"/>
      <c r="BGJ40" s="16"/>
      <c r="BGK40" s="16"/>
      <c r="BGL40" s="16"/>
      <c r="BGM40" s="16"/>
      <c r="BGN40" s="16"/>
      <c r="BGO40" s="16"/>
      <c r="BGP40" s="16"/>
      <c r="BGQ40" s="16"/>
      <c r="BGR40" s="16"/>
      <c r="BGS40" s="16"/>
      <c r="BGT40" s="16"/>
      <c r="BGU40" s="16"/>
      <c r="BGV40" s="16"/>
      <c r="BGW40" s="16"/>
      <c r="BGX40" s="16"/>
      <c r="BGY40" s="16"/>
      <c r="BGZ40" s="16"/>
      <c r="BHA40" s="16"/>
      <c r="BHB40" s="16"/>
      <c r="BHC40" s="16"/>
      <c r="BHD40" s="16"/>
      <c r="BHE40" s="16"/>
      <c r="BHF40" s="16"/>
      <c r="BHG40" s="16"/>
      <c r="BHH40" s="16"/>
      <c r="BHI40" s="16"/>
      <c r="BHJ40" s="16"/>
      <c r="BHK40" s="16"/>
      <c r="BHL40" s="16"/>
      <c r="BHM40" s="16"/>
      <c r="BHN40" s="16"/>
      <c r="BHO40" s="16"/>
      <c r="BHP40" s="16"/>
      <c r="BHQ40" s="16"/>
      <c r="BHR40" s="16"/>
      <c r="BHS40" s="16"/>
      <c r="BHT40" s="16"/>
      <c r="BHU40" s="16"/>
      <c r="BHV40" s="16"/>
      <c r="BHW40" s="16"/>
      <c r="BHX40" s="16"/>
      <c r="BHY40" s="16"/>
      <c r="BHZ40" s="16"/>
      <c r="BIA40" s="16"/>
      <c r="BIB40" s="16"/>
      <c r="BIC40" s="16"/>
      <c r="BID40" s="16"/>
      <c r="BIE40" s="16"/>
      <c r="BIF40" s="16"/>
      <c r="BIG40" s="16"/>
      <c r="BIH40" s="16"/>
      <c r="BII40" s="16"/>
      <c r="BIJ40" s="16"/>
      <c r="BIK40" s="16"/>
      <c r="BIL40" s="16"/>
      <c r="BIM40" s="16"/>
      <c r="BIN40" s="16"/>
      <c r="BIO40" s="16"/>
      <c r="BIP40" s="16"/>
      <c r="BIQ40" s="16"/>
      <c r="BIR40" s="16"/>
      <c r="BIS40" s="16"/>
      <c r="BIT40" s="16"/>
      <c r="BIU40" s="16"/>
      <c r="BIV40" s="16"/>
      <c r="BIW40" s="16"/>
      <c r="BIX40" s="16"/>
      <c r="BIY40" s="16"/>
      <c r="BIZ40" s="16"/>
      <c r="BJA40" s="16"/>
      <c r="BJB40" s="16"/>
      <c r="BJC40" s="16"/>
      <c r="BJD40" s="16"/>
      <c r="BJE40" s="16"/>
      <c r="BJF40" s="16"/>
      <c r="BJG40" s="16"/>
      <c r="BJH40" s="16"/>
      <c r="BJI40" s="16"/>
      <c r="BJJ40" s="16"/>
      <c r="BJK40" s="16"/>
      <c r="BJL40" s="16"/>
      <c r="BJM40" s="16"/>
      <c r="BJN40" s="16"/>
      <c r="BJO40" s="16"/>
      <c r="BJP40" s="16"/>
      <c r="BJQ40" s="16"/>
      <c r="BJR40" s="16"/>
      <c r="BJS40" s="16"/>
      <c r="BJT40" s="16"/>
      <c r="BJU40" s="16"/>
      <c r="BJV40" s="16"/>
      <c r="BJW40" s="16"/>
      <c r="BJX40" s="16"/>
      <c r="BJY40" s="16"/>
      <c r="BJZ40" s="16"/>
      <c r="BKA40" s="16"/>
      <c r="BKB40" s="16"/>
      <c r="BKC40" s="16"/>
      <c r="BKD40" s="16"/>
      <c r="BKE40" s="16"/>
      <c r="BKF40" s="16"/>
      <c r="BKG40" s="16"/>
      <c r="BKH40" s="16"/>
      <c r="BKI40" s="16"/>
      <c r="BKJ40" s="16"/>
      <c r="BKK40" s="16"/>
      <c r="BKL40" s="16"/>
      <c r="BKM40" s="16"/>
      <c r="BKN40" s="16"/>
      <c r="BKO40" s="16"/>
      <c r="BKP40" s="16"/>
      <c r="BKQ40" s="16"/>
      <c r="BKR40" s="16"/>
      <c r="BKS40" s="16"/>
      <c r="BKT40" s="16"/>
      <c r="BKU40" s="16"/>
      <c r="BKV40" s="16"/>
      <c r="BKW40" s="16"/>
      <c r="BKX40" s="16"/>
      <c r="BKY40" s="16"/>
      <c r="BKZ40" s="16"/>
      <c r="BLA40" s="16"/>
      <c r="BLB40" s="16"/>
      <c r="BLC40" s="16"/>
      <c r="BLD40" s="16"/>
      <c r="BLE40" s="16"/>
      <c r="BLF40" s="16"/>
      <c r="BLG40" s="16"/>
      <c r="BLH40" s="16"/>
      <c r="BLI40" s="16"/>
      <c r="BLJ40" s="16"/>
      <c r="BLK40" s="16"/>
      <c r="BLL40" s="16"/>
      <c r="BLM40" s="16"/>
      <c r="BLN40" s="16"/>
      <c r="BLO40" s="16"/>
      <c r="BLP40" s="16"/>
      <c r="BLQ40" s="16"/>
      <c r="BLR40" s="16"/>
      <c r="BLS40" s="16"/>
      <c r="BLT40" s="16"/>
      <c r="BLU40" s="16"/>
      <c r="BLV40" s="16"/>
      <c r="BLW40" s="16"/>
      <c r="BLX40" s="16"/>
      <c r="BLY40" s="16"/>
      <c r="BLZ40" s="16"/>
      <c r="BMA40" s="16"/>
      <c r="BMB40" s="16"/>
      <c r="BMC40" s="16"/>
      <c r="BMD40" s="16"/>
      <c r="BME40" s="16"/>
      <c r="BMF40" s="16"/>
      <c r="BMG40" s="16"/>
      <c r="BMH40" s="16"/>
      <c r="BMI40" s="16"/>
      <c r="BMJ40" s="16"/>
      <c r="BMK40" s="16"/>
      <c r="BML40" s="16"/>
      <c r="BMM40" s="16"/>
      <c r="BMN40" s="16"/>
      <c r="BMO40" s="16"/>
      <c r="BMP40" s="16"/>
      <c r="BMQ40" s="16"/>
      <c r="BMR40" s="16"/>
      <c r="BMS40" s="16"/>
      <c r="BMT40" s="16"/>
      <c r="BMU40" s="16"/>
      <c r="BMV40" s="16"/>
      <c r="BMW40" s="16"/>
      <c r="BMX40" s="16"/>
      <c r="BMY40" s="16"/>
      <c r="BMZ40" s="16"/>
      <c r="BNA40" s="16"/>
      <c r="BNB40" s="16"/>
      <c r="BNC40" s="16"/>
      <c r="BND40" s="16"/>
      <c r="BNE40" s="16"/>
      <c r="BNF40" s="16"/>
      <c r="BNG40" s="16"/>
      <c r="BNH40" s="16"/>
      <c r="BNI40" s="16"/>
      <c r="BNJ40" s="16"/>
      <c r="BNK40" s="16"/>
      <c r="BNL40" s="16"/>
      <c r="BNM40" s="16"/>
      <c r="BNN40" s="16"/>
      <c r="BNO40" s="16"/>
      <c r="BNP40" s="16"/>
      <c r="BNQ40" s="16"/>
      <c r="BNR40" s="16"/>
      <c r="BNS40" s="16"/>
      <c r="BNT40" s="16"/>
      <c r="BNU40" s="16"/>
      <c r="BNV40" s="16"/>
      <c r="BNW40" s="16"/>
      <c r="BNX40" s="16"/>
      <c r="BNY40" s="16"/>
      <c r="BNZ40" s="16"/>
      <c r="BOA40" s="16"/>
      <c r="BOB40" s="16"/>
      <c r="BOC40" s="16"/>
      <c r="BOD40" s="16"/>
      <c r="BOE40" s="16"/>
      <c r="BOF40" s="16"/>
      <c r="BOG40" s="16"/>
      <c r="BOH40" s="16"/>
      <c r="BOI40" s="16"/>
      <c r="BOJ40" s="16"/>
      <c r="BOK40" s="16"/>
      <c r="BOL40" s="16"/>
      <c r="BOM40" s="16"/>
      <c r="BON40" s="16"/>
      <c r="BOO40" s="16"/>
      <c r="BOP40" s="16"/>
      <c r="BOQ40" s="16"/>
      <c r="BOR40" s="16"/>
      <c r="BOS40" s="16"/>
      <c r="BOT40" s="16"/>
      <c r="BOU40" s="16"/>
      <c r="BOV40" s="16"/>
      <c r="BOW40" s="16"/>
      <c r="BOX40" s="16"/>
      <c r="BOY40" s="16"/>
      <c r="BOZ40" s="16"/>
      <c r="BPA40" s="16"/>
      <c r="BPB40" s="16"/>
      <c r="BPC40" s="16"/>
      <c r="BPD40" s="16"/>
      <c r="BPE40" s="16"/>
      <c r="BPF40" s="16"/>
      <c r="BPG40" s="16"/>
      <c r="BPH40" s="16"/>
      <c r="BPI40" s="16"/>
      <c r="BPJ40" s="16"/>
      <c r="BPK40" s="16"/>
      <c r="BPL40" s="16"/>
      <c r="BPM40" s="16"/>
      <c r="BPN40" s="16"/>
      <c r="BPO40" s="16"/>
      <c r="BPP40" s="16"/>
      <c r="BPQ40" s="16"/>
      <c r="BPR40" s="16"/>
      <c r="BPS40" s="16"/>
      <c r="BPT40" s="16"/>
      <c r="BPU40" s="16"/>
      <c r="BPV40" s="16"/>
      <c r="BPW40" s="16"/>
      <c r="BPX40" s="16"/>
      <c r="BPY40" s="16"/>
      <c r="BPZ40" s="16"/>
      <c r="BQA40" s="16"/>
      <c r="BQB40" s="16"/>
      <c r="BQC40" s="16"/>
      <c r="BQD40" s="16"/>
      <c r="BQE40" s="16"/>
      <c r="BQF40" s="16"/>
      <c r="BQG40" s="16"/>
      <c r="BQH40" s="16"/>
      <c r="BQI40" s="16"/>
      <c r="BQJ40" s="16"/>
      <c r="BQK40" s="16"/>
      <c r="BQL40" s="16"/>
      <c r="BQM40" s="16"/>
      <c r="BQN40" s="16"/>
      <c r="BQO40" s="16"/>
      <c r="BQP40" s="16"/>
      <c r="BQQ40" s="16"/>
      <c r="BQR40" s="16"/>
      <c r="BQS40" s="16"/>
      <c r="BQT40" s="16"/>
      <c r="BQU40" s="16"/>
      <c r="BQV40" s="16"/>
      <c r="BQW40" s="16"/>
      <c r="BQX40" s="16"/>
      <c r="BQY40" s="16"/>
      <c r="BQZ40" s="16"/>
      <c r="BRA40" s="16"/>
      <c r="BRB40" s="16"/>
      <c r="BRC40" s="16"/>
      <c r="BRD40" s="16"/>
      <c r="BRE40" s="16"/>
      <c r="BRF40" s="16"/>
      <c r="BRG40" s="16"/>
      <c r="BRH40" s="16"/>
      <c r="BRI40" s="16"/>
      <c r="BRJ40" s="16"/>
      <c r="BRK40" s="16"/>
      <c r="BRL40" s="16"/>
      <c r="BRM40" s="16"/>
      <c r="BRN40" s="16"/>
      <c r="BRO40" s="16"/>
      <c r="BRP40" s="16"/>
      <c r="BRQ40" s="16"/>
      <c r="BRR40" s="16"/>
      <c r="BRS40" s="16"/>
      <c r="BRT40" s="16"/>
      <c r="BRU40" s="16"/>
      <c r="BRV40" s="16"/>
      <c r="BRW40" s="16"/>
      <c r="BRX40" s="16"/>
      <c r="BRY40" s="16"/>
      <c r="BRZ40" s="16"/>
      <c r="BSA40" s="16"/>
      <c r="BSB40" s="16"/>
      <c r="BSC40" s="16"/>
      <c r="BSD40" s="16"/>
      <c r="BSE40" s="16"/>
      <c r="BSF40" s="16"/>
      <c r="BSG40" s="16"/>
      <c r="BSH40" s="16"/>
      <c r="BSI40" s="16"/>
      <c r="BSJ40" s="16"/>
      <c r="BSK40" s="16"/>
      <c r="BSL40" s="16"/>
      <c r="BSM40" s="16"/>
      <c r="BSN40" s="16"/>
      <c r="BSO40" s="16"/>
      <c r="BSP40" s="16"/>
      <c r="BSQ40" s="16"/>
      <c r="BSR40" s="16"/>
      <c r="BSS40" s="16"/>
      <c r="BST40" s="16"/>
      <c r="BSU40" s="16"/>
      <c r="BSV40" s="16"/>
      <c r="BSW40" s="16"/>
      <c r="BSX40" s="16"/>
      <c r="BSY40" s="16"/>
      <c r="BSZ40" s="16"/>
      <c r="BTA40" s="16"/>
      <c r="BTB40" s="16"/>
      <c r="BTC40" s="16"/>
      <c r="BTD40" s="16"/>
      <c r="BTE40" s="16"/>
      <c r="BTF40" s="16"/>
      <c r="BTG40" s="16"/>
      <c r="BTH40" s="16"/>
      <c r="BTI40" s="16"/>
      <c r="BTJ40" s="16"/>
      <c r="BTK40" s="16"/>
      <c r="BTL40" s="16"/>
      <c r="BTM40" s="16"/>
      <c r="BTN40" s="16"/>
      <c r="BTO40" s="16"/>
      <c r="BTP40" s="16"/>
      <c r="BTQ40" s="16"/>
      <c r="BTR40" s="16"/>
      <c r="BTS40" s="16"/>
      <c r="BTT40" s="16"/>
      <c r="BTU40" s="16"/>
      <c r="BTV40" s="16"/>
      <c r="BTW40" s="16"/>
      <c r="BTX40" s="16"/>
      <c r="BTY40" s="16"/>
      <c r="BTZ40" s="16"/>
      <c r="BUA40" s="16"/>
      <c r="BUB40" s="16"/>
      <c r="BUC40" s="16"/>
      <c r="BUD40" s="16"/>
      <c r="BUE40" s="16"/>
      <c r="BUF40" s="16"/>
      <c r="BUG40" s="16"/>
      <c r="BUH40" s="16"/>
      <c r="BUI40" s="16"/>
      <c r="BUJ40" s="16"/>
      <c r="BUK40" s="16"/>
      <c r="BUL40" s="16"/>
      <c r="BUM40" s="16"/>
      <c r="BUN40" s="16"/>
      <c r="BUO40" s="16"/>
      <c r="BUP40" s="16"/>
      <c r="BUQ40" s="16"/>
      <c r="BUR40" s="16"/>
      <c r="BUS40" s="16"/>
      <c r="BUT40" s="16"/>
      <c r="BUU40" s="16"/>
      <c r="BUV40" s="16"/>
      <c r="BUW40" s="16"/>
      <c r="BUX40" s="16"/>
      <c r="BUY40" s="16"/>
      <c r="BUZ40" s="16"/>
      <c r="BVA40" s="16"/>
      <c r="BVB40" s="16"/>
      <c r="BVC40" s="16"/>
      <c r="BVD40" s="16"/>
      <c r="BVE40" s="16"/>
      <c r="BVF40" s="16"/>
      <c r="BVG40" s="16"/>
      <c r="BVH40" s="16"/>
      <c r="BVI40" s="16"/>
      <c r="BVJ40" s="16"/>
      <c r="BVK40" s="16"/>
      <c r="BVL40" s="16"/>
      <c r="BVM40" s="16"/>
      <c r="BVN40" s="16"/>
      <c r="BVO40" s="16"/>
      <c r="BVP40" s="16"/>
      <c r="BVQ40" s="16"/>
      <c r="BVR40" s="16"/>
      <c r="BVS40" s="16"/>
      <c r="BVT40" s="16"/>
      <c r="BVU40" s="16"/>
      <c r="BVV40" s="16"/>
      <c r="BVW40" s="16"/>
      <c r="BVX40" s="16"/>
      <c r="BVY40" s="16"/>
      <c r="BVZ40" s="16"/>
      <c r="BWA40" s="16"/>
      <c r="BWB40" s="16"/>
      <c r="BWC40" s="16"/>
      <c r="BWD40" s="16"/>
      <c r="BWE40" s="16"/>
      <c r="BWF40" s="16"/>
      <c r="BWG40" s="16"/>
      <c r="BWH40" s="16"/>
      <c r="BWI40" s="16"/>
      <c r="BWJ40" s="16"/>
      <c r="BWK40" s="16"/>
      <c r="BWL40" s="16"/>
      <c r="BWM40" s="16"/>
      <c r="BWN40" s="16"/>
      <c r="BWO40" s="16"/>
      <c r="BWP40" s="16"/>
      <c r="BWQ40" s="16"/>
      <c r="BWR40" s="16"/>
      <c r="BWS40" s="16"/>
      <c r="BWT40" s="16"/>
      <c r="BWU40" s="16"/>
      <c r="BWV40" s="16"/>
      <c r="BWW40" s="16"/>
      <c r="BWX40" s="16"/>
      <c r="BWY40" s="16"/>
      <c r="BWZ40" s="16"/>
      <c r="BXA40" s="16"/>
      <c r="BXB40" s="16"/>
      <c r="BXC40" s="16"/>
      <c r="BXD40" s="16"/>
      <c r="BXE40" s="16"/>
      <c r="BXF40" s="16"/>
      <c r="BXG40" s="16"/>
      <c r="BXH40" s="16"/>
      <c r="BXI40" s="16"/>
      <c r="BXJ40" s="16"/>
      <c r="BXK40" s="16"/>
      <c r="BXL40" s="16"/>
      <c r="BXM40" s="16"/>
      <c r="BXN40" s="16"/>
      <c r="BXO40" s="16"/>
      <c r="BXP40" s="16"/>
      <c r="BXQ40" s="16"/>
      <c r="BXR40" s="16"/>
      <c r="BXS40" s="16"/>
      <c r="BXT40" s="16"/>
      <c r="BXU40" s="16"/>
      <c r="BXV40" s="16"/>
      <c r="BXW40" s="16"/>
      <c r="BXX40" s="16"/>
      <c r="BXY40" s="16"/>
      <c r="BXZ40" s="16"/>
      <c r="BYA40" s="16"/>
      <c r="BYB40" s="16"/>
      <c r="BYC40" s="16"/>
      <c r="BYD40" s="16"/>
      <c r="BYE40" s="16"/>
      <c r="BYF40" s="16"/>
      <c r="BYG40" s="16"/>
      <c r="BYH40" s="16"/>
      <c r="BYI40" s="16"/>
      <c r="BYJ40" s="16"/>
      <c r="BYK40" s="16"/>
      <c r="BYL40" s="16"/>
      <c r="BYM40" s="16"/>
      <c r="BYN40" s="16"/>
      <c r="BYO40" s="16"/>
      <c r="BYP40" s="16"/>
      <c r="BYQ40" s="16"/>
      <c r="BYR40" s="16"/>
      <c r="BYS40" s="16"/>
      <c r="BYT40" s="16"/>
      <c r="BYU40" s="16"/>
      <c r="BYV40" s="16"/>
      <c r="BYW40" s="16"/>
      <c r="BYX40" s="16"/>
      <c r="BYY40" s="16"/>
      <c r="BYZ40" s="16"/>
      <c r="BZA40" s="16"/>
      <c r="BZB40" s="16"/>
      <c r="BZC40" s="16"/>
      <c r="BZD40" s="16"/>
      <c r="BZE40" s="16"/>
      <c r="BZF40" s="16"/>
      <c r="BZG40" s="16"/>
      <c r="BZH40" s="16"/>
      <c r="BZI40" s="16"/>
      <c r="BZJ40" s="16"/>
      <c r="BZK40" s="16"/>
      <c r="BZL40" s="16"/>
      <c r="BZM40" s="16"/>
      <c r="BZN40" s="16"/>
      <c r="BZO40" s="16"/>
      <c r="BZP40" s="16"/>
      <c r="BZQ40" s="16"/>
      <c r="BZR40" s="16"/>
      <c r="BZS40" s="16"/>
      <c r="BZT40" s="16"/>
      <c r="BZU40" s="16"/>
      <c r="BZV40" s="16"/>
      <c r="BZW40" s="16"/>
      <c r="BZX40" s="16"/>
      <c r="BZY40" s="16"/>
      <c r="BZZ40" s="16"/>
      <c r="CAA40" s="16"/>
      <c r="CAB40" s="16"/>
      <c r="CAC40" s="16"/>
      <c r="CAD40" s="16"/>
      <c r="CAE40" s="16"/>
      <c r="CAF40" s="16"/>
      <c r="CAG40" s="16"/>
      <c r="CAH40" s="16"/>
      <c r="CAI40" s="16"/>
      <c r="CAJ40" s="16"/>
      <c r="CAK40" s="16"/>
      <c r="CAL40" s="16"/>
      <c r="CAM40" s="16"/>
      <c r="CAN40" s="16"/>
      <c r="CAO40" s="16"/>
      <c r="CAP40" s="16"/>
      <c r="CAQ40" s="16"/>
      <c r="CAR40" s="16"/>
      <c r="CAS40" s="16"/>
      <c r="CAT40" s="16"/>
      <c r="CAU40" s="16"/>
      <c r="CAV40" s="16"/>
      <c r="CAW40" s="16"/>
      <c r="CAX40" s="16"/>
      <c r="CAY40" s="16"/>
      <c r="CAZ40" s="16"/>
      <c r="CBA40" s="16"/>
      <c r="CBB40" s="16"/>
      <c r="CBC40" s="16"/>
      <c r="CBD40" s="16"/>
      <c r="CBE40" s="16"/>
      <c r="CBF40" s="16"/>
      <c r="CBG40" s="16"/>
      <c r="CBH40" s="16"/>
      <c r="CBI40" s="16"/>
      <c r="CBJ40" s="16"/>
      <c r="CBK40" s="16"/>
      <c r="CBL40" s="16"/>
      <c r="CBM40" s="16"/>
      <c r="CBN40" s="16"/>
      <c r="CBO40" s="16"/>
      <c r="CBP40" s="16"/>
      <c r="CBQ40" s="16"/>
      <c r="CBR40" s="16"/>
      <c r="CBS40" s="16"/>
      <c r="CBT40" s="16"/>
      <c r="CBU40" s="16"/>
      <c r="CBV40" s="16"/>
      <c r="CBW40" s="16"/>
      <c r="CBX40" s="16"/>
      <c r="CBY40" s="16"/>
      <c r="CBZ40" s="16"/>
      <c r="CCA40" s="16"/>
      <c r="CCB40" s="16"/>
      <c r="CCC40" s="16"/>
      <c r="CCD40" s="16"/>
      <c r="CCE40" s="16"/>
      <c r="CCF40" s="16"/>
      <c r="CCG40" s="16"/>
      <c r="CCH40" s="16"/>
      <c r="CCI40" s="16"/>
      <c r="CCJ40" s="16"/>
      <c r="CCK40" s="16"/>
      <c r="CCL40" s="16"/>
      <c r="CCM40" s="16"/>
      <c r="CCN40" s="16"/>
      <c r="CCO40" s="16"/>
      <c r="CCP40" s="16"/>
      <c r="CCQ40" s="16"/>
      <c r="CCR40" s="16"/>
      <c r="CCS40" s="16"/>
      <c r="CCT40" s="16"/>
      <c r="CCU40" s="16"/>
      <c r="CCV40" s="16"/>
      <c r="CCW40" s="16"/>
      <c r="CCX40" s="16"/>
      <c r="CCY40" s="16"/>
      <c r="CCZ40" s="16"/>
      <c r="CDA40" s="16"/>
      <c r="CDB40" s="16"/>
      <c r="CDC40" s="16"/>
      <c r="CDD40" s="16"/>
      <c r="CDE40" s="16"/>
      <c r="CDF40" s="16"/>
      <c r="CDG40" s="16"/>
      <c r="CDH40" s="16"/>
      <c r="CDI40" s="16"/>
      <c r="CDJ40" s="16"/>
      <c r="CDK40" s="16"/>
      <c r="CDL40" s="16"/>
      <c r="CDM40" s="16"/>
      <c r="CDN40" s="16"/>
      <c r="CDO40" s="16"/>
      <c r="CDP40" s="16"/>
      <c r="CDQ40" s="16"/>
      <c r="CDR40" s="16"/>
      <c r="CDS40" s="16"/>
      <c r="CDT40" s="16"/>
      <c r="CDU40" s="16"/>
      <c r="CDV40" s="16"/>
      <c r="CDW40" s="16"/>
      <c r="CDX40" s="16"/>
      <c r="CDY40" s="16"/>
      <c r="CDZ40" s="16"/>
      <c r="CEA40" s="16"/>
      <c r="CEB40" s="16"/>
      <c r="CEC40" s="16"/>
      <c r="CED40" s="16"/>
      <c r="CEE40" s="16"/>
      <c r="CEF40" s="16"/>
      <c r="CEG40" s="16"/>
      <c r="CEH40" s="16"/>
      <c r="CEI40" s="16"/>
      <c r="CEJ40" s="16"/>
      <c r="CEK40" s="16"/>
      <c r="CEL40" s="16"/>
      <c r="CEM40" s="16"/>
      <c r="CEN40" s="16"/>
      <c r="CEO40" s="16"/>
      <c r="CEP40" s="16"/>
      <c r="CEQ40" s="16"/>
      <c r="CER40" s="16"/>
      <c r="CES40" s="16"/>
      <c r="CET40" s="16"/>
      <c r="CEU40" s="16"/>
      <c r="CEV40" s="16"/>
      <c r="CEW40" s="16"/>
      <c r="CEX40" s="16"/>
      <c r="CEY40" s="16"/>
      <c r="CEZ40" s="16"/>
      <c r="CFA40" s="16"/>
      <c r="CFB40" s="16"/>
      <c r="CFC40" s="16"/>
      <c r="CFD40" s="16"/>
      <c r="CFE40" s="16"/>
      <c r="CFF40" s="16"/>
      <c r="CFG40" s="16"/>
      <c r="CFH40" s="16"/>
      <c r="CFI40" s="16"/>
      <c r="CFJ40" s="16"/>
      <c r="CFK40" s="16"/>
      <c r="CFL40" s="16"/>
      <c r="CFM40" s="16"/>
      <c r="CFN40" s="16"/>
      <c r="CFO40" s="16"/>
      <c r="CFP40" s="16"/>
      <c r="CFQ40" s="16"/>
      <c r="CFR40" s="16"/>
      <c r="CFS40" s="16"/>
      <c r="CFT40" s="16"/>
      <c r="CFU40" s="16"/>
      <c r="CFV40" s="16"/>
      <c r="CFW40" s="16"/>
      <c r="CFX40" s="16"/>
      <c r="CFY40" s="16"/>
      <c r="CFZ40" s="16"/>
      <c r="CGA40" s="16"/>
      <c r="CGB40" s="16"/>
      <c r="CGC40" s="16"/>
      <c r="CGD40" s="16"/>
      <c r="CGE40" s="16"/>
      <c r="CGF40" s="16"/>
      <c r="CGG40" s="16"/>
      <c r="CGH40" s="16"/>
      <c r="CGI40" s="16"/>
      <c r="CGJ40" s="16"/>
      <c r="CGK40" s="16"/>
      <c r="CGL40" s="16"/>
      <c r="CGM40" s="16"/>
      <c r="CGN40" s="16"/>
      <c r="CGO40" s="16"/>
      <c r="CGP40" s="16"/>
      <c r="CGQ40" s="16"/>
      <c r="CGR40" s="16"/>
      <c r="CGS40" s="16"/>
      <c r="CGT40" s="16"/>
      <c r="CGU40" s="16"/>
      <c r="CGV40" s="16"/>
      <c r="CGW40" s="16"/>
      <c r="CGX40" s="16"/>
      <c r="CGY40" s="16"/>
      <c r="CGZ40" s="16"/>
      <c r="CHA40" s="16"/>
      <c r="CHB40" s="16"/>
      <c r="CHC40" s="16"/>
      <c r="CHD40" s="16"/>
      <c r="CHE40" s="16"/>
      <c r="CHF40" s="16"/>
      <c r="CHG40" s="16"/>
      <c r="CHH40" s="16"/>
      <c r="CHI40" s="16"/>
      <c r="CHJ40" s="16"/>
      <c r="CHK40" s="16"/>
      <c r="CHL40" s="16"/>
      <c r="CHM40" s="16"/>
      <c r="CHN40" s="16"/>
      <c r="CHO40" s="16"/>
      <c r="CHP40" s="16"/>
      <c r="CHQ40" s="16"/>
      <c r="CHR40" s="16"/>
      <c r="CHS40" s="16"/>
      <c r="CHT40" s="16"/>
      <c r="CHU40" s="16"/>
      <c r="CHV40" s="16"/>
      <c r="CHW40" s="16"/>
      <c r="CHX40" s="16"/>
      <c r="CHY40" s="16"/>
      <c r="CHZ40" s="16"/>
      <c r="CIA40" s="16"/>
      <c r="CIB40" s="16"/>
      <c r="CIC40" s="16"/>
      <c r="CID40" s="16"/>
      <c r="CIE40" s="16"/>
      <c r="CIF40" s="16"/>
      <c r="CIG40" s="16"/>
      <c r="CIH40" s="16"/>
      <c r="CII40" s="16"/>
      <c r="CIJ40" s="16"/>
      <c r="CIK40" s="16"/>
      <c r="CIL40" s="16"/>
      <c r="CIM40" s="16"/>
      <c r="CIN40" s="16"/>
      <c r="CIO40" s="16"/>
      <c r="CIP40" s="16"/>
      <c r="CIQ40" s="16"/>
      <c r="CIR40" s="16"/>
      <c r="CIS40" s="16"/>
      <c r="CIT40" s="16"/>
      <c r="CIU40" s="16"/>
      <c r="CIV40" s="16"/>
      <c r="CIW40" s="16"/>
      <c r="CIX40" s="16"/>
      <c r="CIY40" s="16"/>
      <c r="CIZ40" s="16"/>
      <c r="CJA40" s="16"/>
      <c r="CJB40" s="16"/>
      <c r="CJC40" s="16"/>
      <c r="CJD40" s="16"/>
      <c r="CJE40" s="16"/>
      <c r="CJF40" s="16"/>
      <c r="CJG40" s="16"/>
      <c r="CJH40" s="16"/>
      <c r="CJI40" s="16"/>
      <c r="CJJ40" s="16"/>
      <c r="CJK40" s="16"/>
      <c r="CJL40" s="16"/>
      <c r="CJM40" s="16"/>
      <c r="CJN40" s="16"/>
      <c r="CJO40" s="16"/>
      <c r="CJP40" s="16"/>
      <c r="CJQ40" s="16"/>
      <c r="CJR40" s="16"/>
      <c r="CJS40" s="16"/>
      <c r="CJT40" s="16"/>
      <c r="CJU40" s="16"/>
      <c r="CJV40" s="16"/>
      <c r="CJW40" s="16"/>
      <c r="CJX40" s="16"/>
      <c r="CJY40" s="16"/>
      <c r="CJZ40" s="16"/>
      <c r="CKA40" s="16"/>
      <c r="CKB40" s="16"/>
      <c r="CKC40" s="16"/>
      <c r="CKD40" s="16"/>
      <c r="CKE40" s="16"/>
      <c r="CKF40" s="16"/>
      <c r="CKG40" s="16"/>
      <c r="CKH40" s="16"/>
      <c r="CKI40" s="16"/>
      <c r="CKJ40" s="16"/>
      <c r="CKK40" s="16"/>
      <c r="CKL40" s="16"/>
      <c r="CKM40" s="16"/>
      <c r="CKN40" s="16"/>
      <c r="CKO40" s="16"/>
      <c r="CKP40" s="16"/>
      <c r="CKQ40" s="16"/>
      <c r="CKR40" s="16"/>
      <c r="CKS40" s="16"/>
      <c r="CKT40" s="16"/>
      <c r="CKU40" s="16"/>
      <c r="CKV40" s="16"/>
      <c r="CKW40" s="16"/>
      <c r="CKX40" s="16"/>
      <c r="CKY40" s="16"/>
      <c r="CKZ40" s="16"/>
      <c r="CLA40" s="16"/>
      <c r="CLB40" s="16"/>
      <c r="CLC40" s="16"/>
      <c r="CLD40" s="16"/>
      <c r="CLE40" s="16"/>
      <c r="CLF40" s="16"/>
      <c r="CLG40" s="16"/>
      <c r="CLH40" s="16"/>
      <c r="CLI40" s="16"/>
      <c r="CLJ40" s="16"/>
      <c r="CLK40" s="16"/>
      <c r="CLL40" s="16"/>
      <c r="CLM40" s="16"/>
      <c r="CLN40" s="16"/>
      <c r="CLO40" s="16"/>
      <c r="CLP40" s="16"/>
      <c r="CLQ40" s="16"/>
      <c r="CLR40" s="16"/>
      <c r="CLS40" s="16"/>
      <c r="CLT40" s="16"/>
      <c r="CLU40" s="16"/>
      <c r="CLV40" s="16"/>
      <c r="CLW40" s="16"/>
      <c r="CLX40" s="16"/>
      <c r="CLY40" s="16"/>
      <c r="CLZ40" s="16"/>
      <c r="CMA40" s="16"/>
      <c r="CMB40" s="16"/>
      <c r="CMC40" s="16"/>
      <c r="CMD40" s="16"/>
      <c r="CME40" s="16"/>
      <c r="CMF40" s="16"/>
      <c r="CMG40" s="16"/>
      <c r="CMH40" s="16"/>
      <c r="CMI40" s="16"/>
      <c r="CMJ40" s="16"/>
      <c r="CMK40" s="16"/>
      <c r="CML40" s="16"/>
      <c r="CMM40" s="16"/>
      <c r="CMN40" s="16"/>
      <c r="CMO40" s="16"/>
      <c r="CMP40" s="16"/>
      <c r="CMQ40" s="16"/>
      <c r="CMR40" s="16"/>
      <c r="CMS40" s="16"/>
      <c r="CMT40" s="16"/>
      <c r="CMU40" s="16"/>
      <c r="CMV40" s="16"/>
      <c r="CMW40" s="16"/>
      <c r="CMX40" s="16"/>
      <c r="CMY40" s="16"/>
      <c r="CMZ40" s="16"/>
      <c r="CNA40" s="16"/>
      <c r="CNB40" s="16"/>
      <c r="CNC40" s="16"/>
      <c r="CND40" s="16"/>
      <c r="CNE40" s="16"/>
      <c r="CNF40" s="16"/>
      <c r="CNG40" s="16"/>
      <c r="CNH40" s="16"/>
      <c r="CNI40" s="16"/>
      <c r="CNJ40" s="16"/>
      <c r="CNK40" s="16"/>
      <c r="CNL40" s="16"/>
      <c r="CNM40" s="16"/>
      <c r="CNN40" s="16"/>
      <c r="CNO40" s="16"/>
      <c r="CNP40" s="16"/>
      <c r="CNQ40" s="16"/>
      <c r="CNR40" s="16"/>
      <c r="CNS40" s="16"/>
      <c r="CNT40" s="16"/>
      <c r="CNU40" s="16"/>
      <c r="CNV40" s="16"/>
      <c r="CNW40" s="16"/>
      <c r="CNX40" s="16"/>
      <c r="CNY40" s="16"/>
      <c r="CNZ40" s="16"/>
      <c r="COA40" s="16"/>
      <c r="COB40" s="16"/>
      <c r="COC40" s="16"/>
      <c r="COD40" s="16"/>
      <c r="COE40" s="16"/>
      <c r="COF40" s="16"/>
      <c r="COG40" s="16"/>
      <c r="COH40" s="16"/>
      <c r="COI40" s="16"/>
      <c r="COJ40" s="16"/>
      <c r="COK40" s="16"/>
      <c r="COL40" s="16"/>
      <c r="COM40" s="16"/>
      <c r="CON40" s="16"/>
      <c r="COO40" s="16"/>
      <c r="COP40" s="16"/>
      <c r="COQ40" s="16"/>
      <c r="COR40" s="16"/>
      <c r="COS40" s="16"/>
      <c r="COT40" s="16"/>
      <c r="COU40" s="16"/>
      <c r="COV40" s="16"/>
      <c r="COW40" s="16"/>
      <c r="COX40" s="16"/>
      <c r="COY40" s="16"/>
      <c r="COZ40" s="16"/>
      <c r="CPA40" s="16"/>
      <c r="CPB40" s="16"/>
      <c r="CPC40" s="16"/>
      <c r="CPD40" s="16"/>
      <c r="CPE40" s="16"/>
      <c r="CPF40" s="16"/>
      <c r="CPG40" s="16"/>
      <c r="CPH40" s="16"/>
      <c r="CPI40" s="16"/>
      <c r="CPJ40" s="16"/>
      <c r="CPK40" s="16"/>
      <c r="CPL40" s="16"/>
      <c r="CPM40" s="16"/>
      <c r="CPN40" s="16"/>
      <c r="CPO40" s="16"/>
      <c r="CPP40" s="16"/>
      <c r="CPQ40" s="16"/>
      <c r="CPR40" s="16"/>
      <c r="CPS40" s="16"/>
      <c r="CPT40" s="16"/>
      <c r="CPU40" s="16"/>
      <c r="CPV40" s="16"/>
      <c r="CPW40" s="16"/>
      <c r="CPX40" s="16"/>
      <c r="CPY40" s="16"/>
      <c r="CPZ40" s="16"/>
      <c r="CQA40" s="16"/>
      <c r="CQB40" s="16"/>
      <c r="CQC40" s="16"/>
      <c r="CQD40" s="16"/>
      <c r="CQE40" s="16"/>
      <c r="CQF40" s="16"/>
      <c r="CQG40" s="16"/>
      <c r="CQH40" s="16"/>
      <c r="CQI40" s="16"/>
      <c r="CQJ40" s="16"/>
      <c r="CQK40" s="16"/>
      <c r="CQL40" s="16"/>
      <c r="CQM40" s="16"/>
      <c r="CQN40" s="16"/>
      <c r="CQO40" s="16"/>
      <c r="CQP40" s="16"/>
      <c r="CQQ40" s="16"/>
      <c r="CQR40" s="16"/>
      <c r="CQS40" s="16"/>
      <c r="CQT40" s="16"/>
      <c r="CQU40" s="16"/>
      <c r="CQV40" s="16"/>
      <c r="CQW40" s="16"/>
      <c r="CQX40" s="16"/>
      <c r="CQY40" s="16"/>
      <c r="CQZ40" s="16"/>
      <c r="CRA40" s="16"/>
      <c r="CRB40" s="16"/>
      <c r="CRC40" s="16"/>
      <c r="CRD40" s="16"/>
      <c r="CRE40" s="16"/>
      <c r="CRF40" s="16"/>
      <c r="CRG40" s="16"/>
      <c r="CRH40" s="16"/>
      <c r="CRI40" s="16"/>
      <c r="CRJ40" s="16"/>
      <c r="CRK40" s="16"/>
      <c r="CRL40" s="16"/>
      <c r="CRM40" s="16"/>
      <c r="CRN40" s="16"/>
      <c r="CRO40" s="16"/>
      <c r="CRP40" s="16"/>
      <c r="CRQ40" s="16"/>
      <c r="CRR40" s="16"/>
      <c r="CRS40" s="16"/>
      <c r="CRT40" s="16"/>
      <c r="CRU40" s="16"/>
      <c r="CRV40" s="16"/>
      <c r="CRW40" s="16"/>
      <c r="CRX40" s="16"/>
      <c r="CRY40" s="16"/>
      <c r="CRZ40" s="16"/>
      <c r="CSA40" s="16"/>
      <c r="CSB40" s="16"/>
      <c r="CSC40" s="16"/>
      <c r="CSD40" s="16"/>
      <c r="CSE40" s="16"/>
      <c r="CSF40" s="16"/>
      <c r="CSG40" s="16"/>
      <c r="CSH40" s="16"/>
      <c r="CSI40" s="16"/>
      <c r="CSJ40" s="16"/>
      <c r="CSK40" s="16"/>
      <c r="CSL40" s="16"/>
      <c r="CSM40" s="16"/>
      <c r="CSN40" s="16"/>
      <c r="CSO40" s="16"/>
      <c r="CSP40" s="16"/>
      <c r="CSQ40" s="16"/>
      <c r="CSR40" s="16"/>
      <c r="CSS40" s="16"/>
      <c r="CST40" s="16"/>
      <c r="CSU40" s="16"/>
      <c r="CSV40" s="16"/>
      <c r="CSW40" s="16"/>
      <c r="CSX40" s="16"/>
      <c r="CSY40" s="16"/>
      <c r="CSZ40" s="16"/>
      <c r="CTA40" s="16"/>
      <c r="CTB40" s="16"/>
      <c r="CTC40" s="16"/>
      <c r="CTD40" s="16"/>
      <c r="CTE40" s="16"/>
      <c r="CTF40" s="16"/>
      <c r="CTG40" s="16"/>
      <c r="CTH40" s="16"/>
      <c r="CTI40" s="16"/>
      <c r="CTJ40" s="16"/>
      <c r="CTK40" s="16"/>
      <c r="CTL40" s="16"/>
      <c r="CTM40" s="16"/>
      <c r="CTN40" s="16"/>
      <c r="CTO40" s="16"/>
      <c r="CTP40" s="16"/>
      <c r="CTQ40" s="16"/>
      <c r="CTR40" s="16"/>
      <c r="CTS40" s="16"/>
      <c r="CTT40" s="16"/>
      <c r="CTU40" s="16"/>
      <c r="CTV40" s="16"/>
      <c r="CTW40" s="16"/>
      <c r="CTX40" s="16"/>
      <c r="CTY40" s="16"/>
      <c r="CTZ40" s="16"/>
      <c r="CUA40" s="16"/>
      <c r="CUB40" s="16"/>
      <c r="CUC40" s="16"/>
      <c r="CUD40" s="16"/>
      <c r="CUE40" s="16"/>
      <c r="CUF40" s="16"/>
      <c r="CUG40" s="16"/>
      <c r="CUH40" s="16"/>
      <c r="CUI40" s="16"/>
      <c r="CUJ40" s="16"/>
      <c r="CUK40" s="16"/>
      <c r="CUL40" s="16"/>
      <c r="CUM40" s="16"/>
      <c r="CUN40" s="16"/>
      <c r="CUO40" s="16"/>
      <c r="CUP40" s="16"/>
      <c r="CUQ40" s="16"/>
      <c r="CUR40" s="16"/>
      <c r="CUS40" s="16"/>
      <c r="CUT40" s="16"/>
      <c r="CUU40" s="16"/>
      <c r="CUV40" s="16"/>
      <c r="CUW40" s="16"/>
      <c r="CUX40" s="16"/>
      <c r="CUY40" s="16"/>
      <c r="CUZ40" s="16"/>
      <c r="CVA40" s="16"/>
      <c r="CVB40" s="16"/>
      <c r="CVC40" s="16"/>
      <c r="CVD40" s="16"/>
      <c r="CVE40" s="16"/>
      <c r="CVF40" s="16"/>
      <c r="CVG40" s="16"/>
      <c r="CVH40" s="16"/>
      <c r="CVI40" s="16"/>
      <c r="CVJ40" s="16"/>
      <c r="CVK40" s="16"/>
      <c r="CVL40" s="16"/>
      <c r="CVM40" s="16"/>
      <c r="CVN40" s="16"/>
      <c r="CVO40" s="16"/>
      <c r="CVP40" s="16"/>
      <c r="CVQ40" s="16"/>
      <c r="CVR40" s="16"/>
      <c r="CVS40" s="16"/>
      <c r="CVT40" s="16"/>
      <c r="CVU40" s="16"/>
      <c r="CVV40" s="16"/>
      <c r="CVW40" s="16"/>
      <c r="CVX40" s="16"/>
      <c r="CVY40" s="16"/>
      <c r="CVZ40" s="16"/>
      <c r="CWA40" s="16"/>
      <c r="CWB40" s="16"/>
      <c r="CWC40" s="16"/>
      <c r="CWD40" s="16"/>
      <c r="CWE40" s="16"/>
      <c r="CWF40" s="16"/>
      <c r="CWG40" s="16"/>
      <c r="CWH40" s="16"/>
      <c r="CWI40" s="16"/>
      <c r="CWJ40" s="16"/>
      <c r="CWK40" s="16"/>
      <c r="CWL40" s="16"/>
      <c r="CWM40" s="16"/>
      <c r="CWN40" s="16"/>
      <c r="CWO40" s="16"/>
      <c r="CWP40" s="16"/>
      <c r="CWQ40" s="16"/>
      <c r="CWR40" s="16"/>
      <c r="CWS40" s="16"/>
      <c r="CWT40" s="16"/>
      <c r="CWU40" s="16"/>
      <c r="CWV40" s="16"/>
      <c r="CWW40" s="16"/>
      <c r="CWX40" s="16"/>
      <c r="CWY40" s="16"/>
      <c r="CWZ40" s="16"/>
      <c r="CXA40" s="16"/>
      <c r="CXB40" s="16"/>
      <c r="CXC40" s="16"/>
      <c r="CXD40" s="16"/>
      <c r="CXE40" s="16"/>
      <c r="CXF40" s="16"/>
      <c r="CXG40" s="16"/>
      <c r="CXH40" s="16"/>
      <c r="CXI40" s="16"/>
      <c r="CXJ40" s="16"/>
      <c r="CXK40" s="16"/>
      <c r="CXL40" s="16"/>
      <c r="CXM40" s="16"/>
      <c r="CXN40" s="16"/>
      <c r="CXO40" s="16"/>
      <c r="CXP40" s="16"/>
      <c r="CXQ40" s="16"/>
      <c r="CXR40" s="16"/>
      <c r="CXS40" s="16"/>
      <c r="CXT40" s="16"/>
      <c r="CXU40" s="16"/>
      <c r="CXV40" s="16"/>
      <c r="CXW40" s="16"/>
      <c r="CXX40" s="16"/>
      <c r="CXY40" s="16"/>
      <c r="CXZ40" s="16"/>
      <c r="CYA40" s="16"/>
      <c r="CYB40" s="16"/>
      <c r="CYC40" s="16"/>
      <c r="CYD40" s="16"/>
      <c r="CYE40" s="16"/>
      <c r="CYF40" s="16"/>
      <c r="CYG40" s="16"/>
      <c r="CYH40" s="16"/>
      <c r="CYI40" s="16"/>
      <c r="CYJ40" s="16"/>
      <c r="CYK40" s="16"/>
      <c r="CYL40" s="16"/>
      <c r="CYM40" s="16"/>
      <c r="CYN40" s="16"/>
      <c r="CYO40" s="16"/>
      <c r="CYP40" s="16"/>
      <c r="CYQ40" s="16"/>
      <c r="CYR40" s="16"/>
      <c r="CYS40" s="16"/>
      <c r="CYT40" s="16"/>
      <c r="CYU40" s="16"/>
      <c r="CYV40" s="16"/>
      <c r="CYW40" s="16"/>
      <c r="CYX40" s="16"/>
      <c r="CYY40" s="16"/>
      <c r="CYZ40" s="16"/>
      <c r="CZA40" s="16"/>
      <c r="CZB40" s="16"/>
      <c r="CZC40" s="16"/>
      <c r="CZD40" s="16"/>
      <c r="CZE40" s="16"/>
      <c r="CZF40" s="16"/>
      <c r="CZG40" s="16"/>
      <c r="CZH40" s="16"/>
      <c r="CZI40" s="16"/>
      <c r="CZJ40" s="16"/>
      <c r="CZK40" s="16"/>
      <c r="CZL40" s="16"/>
      <c r="CZM40" s="16"/>
      <c r="CZN40" s="16"/>
      <c r="CZO40" s="16"/>
      <c r="CZP40" s="16"/>
      <c r="CZQ40" s="16"/>
      <c r="CZR40" s="16"/>
      <c r="CZS40" s="16"/>
      <c r="CZT40" s="16"/>
      <c r="CZU40" s="16"/>
      <c r="CZV40" s="16"/>
      <c r="CZW40" s="16"/>
      <c r="CZX40" s="16"/>
      <c r="CZY40" s="16"/>
      <c r="CZZ40" s="16"/>
      <c r="DAA40" s="16"/>
      <c r="DAB40" s="16"/>
      <c r="DAC40" s="16"/>
      <c r="DAD40" s="16"/>
      <c r="DAE40" s="16"/>
      <c r="DAF40" s="16"/>
      <c r="DAG40" s="16"/>
      <c r="DAH40" s="16"/>
      <c r="DAI40" s="16"/>
      <c r="DAJ40" s="16"/>
      <c r="DAK40" s="16"/>
      <c r="DAL40" s="16"/>
      <c r="DAM40" s="16"/>
      <c r="DAN40" s="16"/>
      <c r="DAO40" s="16"/>
      <c r="DAP40" s="16"/>
      <c r="DAQ40" s="16"/>
      <c r="DAR40" s="16"/>
      <c r="DAS40" s="16"/>
      <c r="DAT40" s="16"/>
      <c r="DAU40" s="16"/>
      <c r="DAV40" s="16"/>
      <c r="DAW40" s="16"/>
      <c r="DAX40" s="16"/>
      <c r="DAY40" s="16"/>
      <c r="DAZ40" s="16"/>
      <c r="DBA40" s="16"/>
      <c r="DBB40" s="16"/>
      <c r="DBC40" s="16"/>
      <c r="DBD40" s="16"/>
      <c r="DBE40" s="16"/>
      <c r="DBF40" s="16"/>
      <c r="DBG40" s="16"/>
      <c r="DBH40" s="16"/>
      <c r="DBI40" s="16"/>
      <c r="DBJ40" s="16"/>
      <c r="DBK40" s="16"/>
      <c r="DBL40" s="16"/>
      <c r="DBM40" s="16"/>
      <c r="DBN40" s="16"/>
      <c r="DBO40" s="16"/>
      <c r="DBP40" s="16"/>
      <c r="DBQ40" s="16"/>
      <c r="DBR40" s="16"/>
      <c r="DBS40" s="16"/>
      <c r="DBT40" s="16"/>
      <c r="DBU40" s="16"/>
      <c r="DBV40" s="16"/>
      <c r="DBW40" s="16"/>
      <c r="DBX40" s="16"/>
      <c r="DBY40" s="16"/>
      <c r="DBZ40" s="16"/>
      <c r="DCA40" s="16"/>
      <c r="DCB40" s="16"/>
      <c r="DCC40" s="16"/>
      <c r="DCD40" s="16"/>
      <c r="DCE40" s="16"/>
      <c r="DCF40" s="16"/>
      <c r="DCG40" s="16"/>
      <c r="DCH40" s="16"/>
      <c r="DCI40" s="16"/>
      <c r="DCJ40" s="16"/>
      <c r="DCK40" s="16"/>
      <c r="DCL40" s="16"/>
      <c r="DCM40" s="16"/>
      <c r="DCN40" s="16"/>
      <c r="DCO40" s="16"/>
      <c r="DCP40" s="16"/>
      <c r="DCQ40" s="16"/>
      <c r="DCR40" s="16"/>
      <c r="DCS40" s="16"/>
      <c r="DCT40" s="16"/>
      <c r="DCU40" s="16"/>
      <c r="DCV40" s="16"/>
      <c r="DCW40" s="16"/>
      <c r="DCX40" s="16"/>
      <c r="DCY40" s="16"/>
      <c r="DCZ40" s="16"/>
      <c r="DDA40" s="16"/>
      <c r="DDB40" s="16"/>
      <c r="DDC40" s="16"/>
      <c r="DDD40" s="16"/>
      <c r="DDE40" s="16"/>
      <c r="DDF40" s="16"/>
      <c r="DDG40" s="16"/>
      <c r="DDH40" s="16"/>
      <c r="DDI40" s="16"/>
      <c r="DDJ40" s="16"/>
      <c r="DDK40" s="16"/>
      <c r="DDL40" s="16"/>
      <c r="DDM40" s="16"/>
      <c r="DDN40" s="16"/>
      <c r="DDO40" s="16"/>
      <c r="DDP40" s="16"/>
      <c r="DDQ40" s="16"/>
      <c r="DDR40" s="16"/>
      <c r="DDS40" s="16"/>
      <c r="DDT40" s="16"/>
      <c r="DDU40" s="16"/>
      <c r="DDV40" s="16"/>
      <c r="DDW40" s="16"/>
      <c r="DDX40" s="16"/>
      <c r="DDY40" s="16"/>
      <c r="DDZ40" s="16"/>
      <c r="DEA40" s="16"/>
      <c r="DEB40" s="16"/>
      <c r="DEC40" s="16"/>
      <c r="DED40" s="16"/>
      <c r="DEE40" s="16"/>
      <c r="DEF40" s="16"/>
      <c r="DEG40" s="16"/>
      <c r="DEH40" s="16"/>
      <c r="DEI40" s="16"/>
      <c r="DEJ40" s="16"/>
      <c r="DEK40" s="16"/>
      <c r="DEL40" s="16"/>
      <c r="DEM40" s="16"/>
      <c r="DEN40" s="16"/>
      <c r="DEO40" s="16"/>
      <c r="DEP40" s="16"/>
      <c r="DEQ40" s="16"/>
      <c r="DER40" s="16"/>
      <c r="DES40" s="16"/>
      <c r="DET40" s="16"/>
      <c r="DEU40" s="16"/>
      <c r="DEV40" s="16"/>
      <c r="DEW40" s="16"/>
      <c r="DEX40" s="16"/>
      <c r="DEY40" s="16"/>
      <c r="DEZ40" s="16"/>
      <c r="DFA40" s="16"/>
      <c r="DFB40" s="16"/>
      <c r="DFC40" s="16"/>
      <c r="DFD40" s="16"/>
      <c r="DFE40" s="16"/>
      <c r="DFF40" s="16"/>
      <c r="DFG40" s="16"/>
      <c r="DFH40" s="16"/>
      <c r="DFI40" s="16"/>
      <c r="DFJ40" s="16"/>
      <c r="DFK40" s="16"/>
      <c r="DFL40" s="16"/>
      <c r="DFM40" s="16"/>
      <c r="DFN40" s="16"/>
      <c r="DFO40" s="16"/>
      <c r="DFP40" s="16"/>
      <c r="DFQ40" s="16"/>
      <c r="DFR40" s="16"/>
      <c r="DFS40" s="16"/>
      <c r="DFT40" s="16"/>
      <c r="DFU40" s="16"/>
      <c r="DFV40" s="16"/>
      <c r="DFW40" s="16"/>
      <c r="DFX40" s="16"/>
      <c r="DFY40" s="16"/>
      <c r="DFZ40" s="16"/>
      <c r="DGA40" s="16"/>
      <c r="DGB40" s="16"/>
      <c r="DGC40" s="16"/>
      <c r="DGD40" s="16"/>
      <c r="DGE40" s="16"/>
      <c r="DGF40" s="16"/>
      <c r="DGG40" s="16"/>
      <c r="DGH40" s="16"/>
      <c r="DGI40" s="16"/>
      <c r="DGJ40" s="16"/>
      <c r="DGK40" s="16"/>
      <c r="DGL40" s="16"/>
      <c r="DGM40" s="16"/>
      <c r="DGN40" s="16"/>
      <c r="DGO40" s="16"/>
      <c r="DGP40" s="16"/>
      <c r="DGQ40" s="16"/>
      <c r="DGR40" s="16"/>
      <c r="DGS40" s="16"/>
      <c r="DGT40" s="16"/>
      <c r="DGU40" s="16"/>
      <c r="DGV40" s="16"/>
      <c r="DGW40" s="16"/>
      <c r="DGX40" s="16"/>
      <c r="DGY40" s="16"/>
      <c r="DGZ40" s="16"/>
      <c r="DHA40" s="16"/>
      <c r="DHB40" s="16"/>
      <c r="DHC40" s="16"/>
      <c r="DHD40" s="16"/>
      <c r="DHE40" s="16"/>
      <c r="DHF40" s="16"/>
      <c r="DHG40" s="16"/>
      <c r="DHH40" s="16"/>
      <c r="DHI40" s="16"/>
      <c r="DHJ40" s="16"/>
      <c r="DHK40" s="16"/>
      <c r="DHL40" s="16"/>
      <c r="DHM40" s="16"/>
      <c r="DHN40" s="16"/>
      <c r="DHO40" s="16"/>
      <c r="DHP40" s="16"/>
      <c r="DHQ40" s="16"/>
      <c r="DHR40" s="16"/>
      <c r="DHS40" s="16"/>
      <c r="DHT40" s="16"/>
      <c r="DHU40" s="16"/>
      <c r="DHV40" s="16"/>
      <c r="DHW40" s="16"/>
      <c r="DHX40" s="16"/>
      <c r="DHY40" s="16"/>
      <c r="DHZ40" s="16"/>
      <c r="DIA40" s="16"/>
      <c r="DIB40" s="16"/>
      <c r="DIC40" s="16"/>
      <c r="DID40" s="16"/>
      <c r="DIE40" s="16"/>
      <c r="DIF40" s="16"/>
      <c r="DIG40" s="16"/>
      <c r="DIH40" s="16"/>
      <c r="DII40" s="16"/>
      <c r="DIJ40" s="16"/>
      <c r="DIK40" s="16"/>
      <c r="DIL40" s="16"/>
      <c r="DIM40" s="16"/>
      <c r="DIN40" s="16"/>
      <c r="DIO40" s="16"/>
      <c r="DIP40" s="16"/>
      <c r="DIQ40" s="16"/>
      <c r="DIR40" s="16"/>
      <c r="DIS40" s="16"/>
      <c r="DIT40" s="16"/>
      <c r="DIU40" s="16"/>
      <c r="DIV40" s="16"/>
      <c r="DIW40" s="16"/>
      <c r="DIX40" s="16"/>
      <c r="DIY40" s="16"/>
      <c r="DIZ40" s="16"/>
      <c r="DJA40" s="16"/>
      <c r="DJB40" s="16"/>
      <c r="DJC40" s="16"/>
      <c r="DJD40" s="16"/>
      <c r="DJE40" s="16"/>
      <c r="DJF40" s="16"/>
      <c r="DJG40" s="16"/>
      <c r="DJH40" s="16"/>
      <c r="DJI40" s="16"/>
      <c r="DJJ40" s="16"/>
      <c r="DJK40" s="16"/>
      <c r="DJL40" s="16"/>
      <c r="DJM40" s="16"/>
      <c r="DJN40" s="16"/>
      <c r="DJO40" s="16"/>
      <c r="DJP40" s="16"/>
      <c r="DJQ40" s="16"/>
      <c r="DJR40" s="16"/>
      <c r="DJS40" s="16"/>
      <c r="DJT40" s="16"/>
      <c r="DJU40" s="16"/>
      <c r="DJV40" s="16"/>
      <c r="DJW40" s="16"/>
      <c r="DJX40" s="16"/>
      <c r="DJY40" s="16"/>
      <c r="DJZ40" s="16"/>
      <c r="DKA40" s="16"/>
      <c r="DKB40" s="16"/>
      <c r="DKC40" s="16"/>
      <c r="DKD40" s="16"/>
      <c r="DKE40" s="16"/>
      <c r="DKF40" s="16"/>
      <c r="DKG40" s="16"/>
      <c r="DKH40" s="16"/>
      <c r="DKI40" s="16"/>
      <c r="DKJ40" s="16"/>
      <c r="DKK40" s="16"/>
      <c r="DKL40" s="16"/>
      <c r="DKM40" s="16"/>
      <c r="DKN40" s="16"/>
      <c r="DKO40" s="16"/>
      <c r="DKP40" s="16"/>
      <c r="DKQ40" s="16"/>
      <c r="DKR40" s="16"/>
      <c r="DKS40" s="16"/>
      <c r="DKT40" s="16"/>
      <c r="DKU40" s="16"/>
      <c r="DKV40" s="16"/>
      <c r="DKW40" s="16"/>
      <c r="DKX40" s="16"/>
      <c r="DKY40" s="16"/>
      <c r="DKZ40" s="16"/>
      <c r="DLA40" s="16"/>
      <c r="DLB40" s="16"/>
      <c r="DLC40" s="16"/>
      <c r="DLD40" s="16"/>
      <c r="DLE40" s="16"/>
      <c r="DLF40" s="16"/>
      <c r="DLG40" s="16"/>
      <c r="DLH40" s="16"/>
      <c r="DLI40" s="16"/>
      <c r="DLJ40" s="16"/>
      <c r="DLK40" s="16"/>
      <c r="DLL40" s="16"/>
      <c r="DLM40" s="16"/>
      <c r="DLN40" s="16"/>
      <c r="DLO40" s="16"/>
      <c r="DLP40" s="16"/>
      <c r="DLQ40" s="16"/>
      <c r="DLR40" s="16"/>
      <c r="DLS40" s="16"/>
      <c r="DLT40" s="16"/>
      <c r="DLU40" s="16"/>
      <c r="DLV40" s="16"/>
      <c r="DLW40" s="16"/>
      <c r="DLX40" s="16"/>
      <c r="DLY40" s="16"/>
      <c r="DLZ40" s="16"/>
      <c r="DMA40" s="16"/>
      <c r="DMB40" s="16"/>
      <c r="DMC40" s="16"/>
      <c r="DMD40" s="16"/>
      <c r="DME40" s="16"/>
      <c r="DMF40" s="16"/>
      <c r="DMG40" s="16"/>
      <c r="DMH40" s="16"/>
      <c r="DMI40" s="16"/>
      <c r="DMJ40" s="16"/>
      <c r="DMK40" s="16"/>
      <c r="DML40" s="16"/>
      <c r="DMM40" s="16"/>
      <c r="DMN40" s="16"/>
      <c r="DMO40" s="16"/>
      <c r="DMP40" s="16"/>
      <c r="DMQ40" s="16"/>
      <c r="DMR40" s="16"/>
      <c r="DMS40" s="16"/>
      <c r="DMT40" s="16"/>
      <c r="DMU40" s="16"/>
      <c r="DMV40" s="16"/>
      <c r="DMW40" s="16"/>
      <c r="DMX40" s="16"/>
      <c r="DMY40" s="16"/>
      <c r="DMZ40" s="16"/>
      <c r="DNA40" s="16"/>
      <c r="DNB40" s="16"/>
      <c r="DNC40" s="16"/>
      <c r="DND40" s="16"/>
      <c r="DNE40" s="16"/>
      <c r="DNF40" s="16"/>
      <c r="DNG40" s="16"/>
      <c r="DNH40" s="16"/>
      <c r="DNI40" s="16"/>
      <c r="DNJ40" s="16"/>
      <c r="DNK40" s="16"/>
      <c r="DNL40" s="16"/>
      <c r="DNM40" s="16"/>
      <c r="DNN40" s="16"/>
      <c r="DNO40" s="16"/>
      <c r="DNP40" s="16"/>
      <c r="DNQ40" s="16"/>
      <c r="DNR40" s="16"/>
      <c r="DNS40" s="16"/>
      <c r="DNT40" s="16"/>
      <c r="DNU40" s="16"/>
      <c r="DNV40" s="16"/>
      <c r="DNW40" s="16"/>
      <c r="DNX40" s="16"/>
      <c r="DNY40" s="16"/>
      <c r="DNZ40" s="16"/>
      <c r="DOA40" s="16"/>
      <c r="DOB40" s="16"/>
      <c r="DOC40" s="16"/>
      <c r="DOD40" s="16"/>
      <c r="DOE40" s="16"/>
      <c r="DOF40" s="16"/>
      <c r="DOG40" s="16"/>
      <c r="DOH40" s="16"/>
      <c r="DOI40" s="16"/>
      <c r="DOJ40" s="16"/>
      <c r="DOK40" s="16"/>
      <c r="DOL40" s="16"/>
      <c r="DOM40" s="16"/>
      <c r="DON40" s="16"/>
      <c r="DOO40" s="16"/>
      <c r="DOP40" s="16"/>
      <c r="DOQ40" s="16"/>
      <c r="DOR40" s="16"/>
      <c r="DOS40" s="16"/>
      <c r="DOT40" s="16"/>
      <c r="DOU40" s="16"/>
      <c r="DOV40" s="16"/>
      <c r="DOW40" s="16"/>
      <c r="DOX40" s="16"/>
      <c r="DOY40" s="16"/>
      <c r="DOZ40" s="16"/>
      <c r="DPA40" s="16"/>
      <c r="DPB40" s="16"/>
      <c r="DPC40" s="16"/>
      <c r="DPD40" s="16"/>
      <c r="DPE40" s="16"/>
      <c r="DPF40" s="16"/>
      <c r="DPG40" s="16"/>
      <c r="DPH40" s="16"/>
      <c r="DPI40" s="16"/>
      <c r="DPJ40" s="16"/>
      <c r="DPK40" s="16"/>
      <c r="DPL40" s="16"/>
      <c r="DPM40" s="16"/>
      <c r="DPN40" s="16"/>
      <c r="DPO40" s="16"/>
      <c r="DPP40" s="16"/>
      <c r="DPQ40" s="16"/>
      <c r="DPR40" s="16"/>
      <c r="DPS40" s="16"/>
      <c r="DPT40" s="16"/>
      <c r="DPU40" s="16"/>
      <c r="DPV40" s="16"/>
      <c r="DPW40" s="16"/>
      <c r="DPX40" s="16"/>
      <c r="DPY40" s="16"/>
      <c r="DPZ40" s="16"/>
      <c r="DQA40" s="16"/>
      <c r="DQB40" s="16"/>
      <c r="DQC40" s="16"/>
      <c r="DQD40" s="16"/>
      <c r="DQE40" s="16"/>
      <c r="DQF40" s="16"/>
      <c r="DQG40" s="16"/>
      <c r="DQH40" s="16"/>
      <c r="DQI40" s="16"/>
      <c r="DQJ40" s="16"/>
      <c r="DQK40" s="16"/>
      <c r="DQL40" s="16"/>
      <c r="DQM40" s="16"/>
      <c r="DQN40" s="16"/>
      <c r="DQO40" s="16"/>
      <c r="DQP40" s="16"/>
      <c r="DQQ40" s="16"/>
      <c r="DQR40" s="16"/>
      <c r="DQS40" s="16"/>
      <c r="DQT40" s="16"/>
      <c r="DQU40" s="16"/>
      <c r="DQV40" s="16"/>
      <c r="DQW40" s="16"/>
      <c r="DQX40" s="16"/>
      <c r="DQY40" s="16"/>
      <c r="DQZ40" s="16"/>
      <c r="DRA40" s="16"/>
      <c r="DRB40" s="16"/>
      <c r="DRC40" s="16"/>
      <c r="DRD40" s="16"/>
      <c r="DRE40" s="16"/>
      <c r="DRF40" s="16"/>
      <c r="DRG40" s="16"/>
      <c r="DRH40" s="16"/>
      <c r="DRI40" s="16"/>
      <c r="DRJ40" s="16"/>
      <c r="DRK40" s="16"/>
      <c r="DRL40" s="16"/>
      <c r="DRM40" s="16"/>
      <c r="DRN40" s="16"/>
      <c r="DRO40" s="16"/>
      <c r="DRP40" s="16"/>
      <c r="DRQ40" s="16"/>
      <c r="DRR40" s="16"/>
      <c r="DRS40" s="16"/>
      <c r="DRT40" s="16"/>
      <c r="DRU40" s="16"/>
      <c r="DRV40" s="16"/>
      <c r="DRW40" s="16"/>
      <c r="DRX40" s="16"/>
      <c r="DRY40" s="16"/>
      <c r="DRZ40" s="16"/>
      <c r="DSA40" s="16"/>
      <c r="DSB40" s="16"/>
      <c r="DSC40" s="16"/>
      <c r="DSD40" s="16"/>
      <c r="DSE40" s="16"/>
      <c r="DSF40" s="16"/>
      <c r="DSG40" s="16"/>
      <c r="DSH40" s="16"/>
      <c r="DSI40" s="16"/>
      <c r="DSJ40" s="16"/>
      <c r="DSK40" s="16"/>
      <c r="DSL40" s="16"/>
      <c r="DSM40" s="16"/>
      <c r="DSN40" s="16"/>
      <c r="DSO40" s="16"/>
      <c r="DSP40" s="16"/>
      <c r="DSQ40" s="16"/>
      <c r="DSR40" s="16"/>
      <c r="DSS40" s="16"/>
      <c r="DST40" s="16"/>
      <c r="DSU40" s="16"/>
      <c r="DSV40" s="16"/>
      <c r="DSW40" s="16"/>
      <c r="DSX40" s="16"/>
      <c r="DSY40" s="16"/>
      <c r="DSZ40" s="16"/>
      <c r="DTA40" s="16"/>
      <c r="DTB40" s="16"/>
      <c r="DTC40" s="16"/>
      <c r="DTD40" s="16"/>
      <c r="DTE40" s="16"/>
      <c r="DTF40" s="16"/>
      <c r="DTG40" s="16"/>
      <c r="DTH40" s="16"/>
      <c r="DTI40" s="16"/>
      <c r="DTJ40" s="16"/>
      <c r="DTK40" s="16"/>
      <c r="DTL40" s="16"/>
      <c r="DTM40" s="16"/>
      <c r="DTN40" s="16"/>
      <c r="DTO40" s="16"/>
      <c r="DTP40" s="16"/>
      <c r="DTQ40" s="16"/>
      <c r="DTR40" s="16"/>
      <c r="DTS40" s="16"/>
      <c r="DTT40" s="16"/>
      <c r="DTU40" s="16"/>
      <c r="DTV40" s="16"/>
      <c r="DTW40" s="16"/>
      <c r="DTX40" s="16"/>
      <c r="DTY40" s="16"/>
      <c r="DTZ40" s="16"/>
      <c r="DUA40" s="16"/>
      <c r="DUB40" s="16"/>
      <c r="DUC40" s="16"/>
      <c r="DUD40" s="16"/>
      <c r="DUE40" s="16"/>
      <c r="DUF40" s="16"/>
      <c r="DUG40" s="16"/>
      <c r="DUH40" s="16"/>
      <c r="DUI40" s="16"/>
      <c r="DUJ40" s="16"/>
      <c r="DUK40" s="16"/>
      <c r="DUL40" s="16"/>
      <c r="DUM40" s="16"/>
      <c r="DUN40" s="16"/>
      <c r="DUO40" s="16"/>
      <c r="DUP40" s="16"/>
      <c r="DUQ40" s="16"/>
      <c r="DUR40" s="16"/>
      <c r="DUS40" s="16"/>
      <c r="DUT40" s="16"/>
      <c r="DUU40" s="16"/>
      <c r="DUV40" s="16"/>
      <c r="DUW40" s="16"/>
      <c r="DUX40" s="16"/>
      <c r="DUY40" s="16"/>
      <c r="DUZ40" s="16"/>
      <c r="DVA40" s="16"/>
      <c r="DVB40" s="16"/>
      <c r="DVC40" s="16"/>
      <c r="DVD40" s="16"/>
      <c r="DVE40" s="16"/>
      <c r="DVF40" s="16"/>
      <c r="DVG40" s="16"/>
      <c r="DVH40" s="16"/>
      <c r="DVI40" s="16"/>
      <c r="DVJ40" s="16"/>
      <c r="DVK40" s="16"/>
      <c r="DVL40" s="16"/>
      <c r="DVM40" s="16"/>
      <c r="DVN40" s="16"/>
      <c r="DVO40" s="16"/>
      <c r="DVP40" s="16"/>
      <c r="DVQ40" s="16"/>
      <c r="DVR40" s="16"/>
      <c r="DVS40" s="16"/>
      <c r="DVT40" s="16"/>
      <c r="DVU40" s="16"/>
      <c r="DVV40" s="16"/>
      <c r="DVW40" s="16"/>
      <c r="DVX40" s="16"/>
      <c r="DVY40" s="16"/>
      <c r="DVZ40" s="16"/>
      <c r="DWA40" s="16"/>
      <c r="DWB40" s="16"/>
      <c r="DWC40" s="16"/>
      <c r="DWD40" s="16"/>
      <c r="DWE40" s="16"/>
      <c r="DWF40" s="16"/>
      <c r="DWG40" s="16"/>
      <c r="DWH40" s="16"/>
      <c r="DWI40" s="16"/>
      <c r="DWJ40" s="16"/>
      <c r="DWK40" s="16"/>
      <c r="DWL40" s="16"/>
      <c r="DWM40" s="16"/>
      <c r="DWN40" s="16"/>
      <c r="DWO40" s="16"/>
      <c r="DWP40" s="16"/>
      <c r="DWQ40" s="16"/>
      <c r="DWR40" s="16"/>
      <c r="DWS40" s="16"/>
      <c r="DWT40" s="16"/>
      <c r="DWU40" s="16"/>
      <c r="DWV40" s="16"/>
      <c r="DWW40" s="16"/>
      <c r="DWX40" s="16"/>
      <c r="DWY40" s="16"/>
      <c r="DWZ40" s="16"/>
      <c r="DXA40" s="16"/>
      <c r="DXB40" s="16"/>
      <c r="DXC40" s="16"/>
      <c r="DXD40" s="16"/>
      <c r="DXE40" s="16"/>
      <c r="DXF40" s="16"/>
      <c r="DXG40" s="16"/>
      <c r="DXH40" s="16"/>
      <c r="DXI40" s="16"/>
      <c r="DXJ40" s="16"/>
      <c r="DXK40" s="16"/>
      <c r="DXL40" s="16"/>
      <c r="DXM40" s="16"/>
      <c r="DXN40" s="16"/>
      <c r="DXO40" s="16"/>
      <c r="DXP40" s="16"/>
      <c r="DXQ40" s="16"/>
      <c r="DXR40" s="16"/>
      <c r="DXS40" s="16"/>
      <c r="DXT40" s="16"/>
      <c r="DXU40" s="16"/>
      <c r="DXV40" s="16"/>
      <c r="DXW40" s="16"/>
      <c r="DXX40" s="16"/>
      <c r="DXY40" s="16"/>
      <c r="DXZ40" s="16"/>
      <c r="DYA40" s="16"/>
      <c r="DYB40" s="16"/>
      <c r="DYC40" s="16"/>
      <c r="DYD40" s="16"/>
      <c r="DYE40" s="16"/>
      <c r="DYF40" s="16"/>
      <c r="DYG40" s="16"/>
      <c r="DYH40" s="16"/>
      <c r="DYI40" s="16"/>
      <c r="DYJ40" s="16"/>
      <c r="DYK40" s="16"/>
      <c r="DYL40" s="16"/>
      <c r="DYM40" s="16"/>
      <c r="DYN40" s="16"/>
      <c r="DYO40" s="16"/>
      <c r="DYP40" s="16"/>
      <c r="DYQ40" s="16"/>
      <c r="DYR40" s="16"/>
      <c r="DYS40" s="16"/>
      <c r="DYT40" s="16"/>
      <c r="DYU40" s="16"/>
      <c r="DYV40" s="16"/>
      <c r="DYW40" s="16"/>
      <c r="DYX40" s="16"/>
      <c r="DYY40" s="16"/>
      <c r="DYZ40" s="16"/>
      <c r="DZA40" s="16"/>
      <c r="DZB40" s="16"/>
      <c r="DZC40" s="16"/>
      <c r="DZD40" s="16"/>
      <c r="DZE40" s="16"/>
      <c r="DZF40" s="16"/>
      <c r="DZG40" s="16"/>
      <c r="DZH40" s="16"/>
      <c r="DZI40" s="16"/>
      <c r="DZJ40" s="16"/>
      <c r="DZK40" s="16"/>
      <c r="DZL40" s="16"/>
      <c r="DZM40" s="16"/>
      <c r="DZN40" s="16"/>
      <c r="DZO40" s="16"/>
      <c r="DZP40" s="16"/>
      <c r="DZQ40" s="16"/>
      <c r="DZR40" s="16"/>
      <c r="DZS40" s="16"/>
      <c r="DZT40" s="16"/>
      <c r="DZU40" s="16"/>
      <c r="DZV40" s="16"/>
      <c r="DZW40" s="16"/>
      <c r="DZX40" s="16"/>
      <c r="DZY40" s="16"/>
      <c r="DZZ40" s="16"/>
      <c r="EAA40" s="16"/>
      <c r="EAB40" s="16"/>
      <c r="EAC40" s="16"/>
      <c r="EAD40" s="16"/>
      <c r="EAE40" s="16"/>
      <c r="EAF40" s="16"/>
      <c r="EAG40" s="16"/>
      <c r="EAH40" s="16"/>
      <c r="EAI40" s="16"/>
      <c r="EAJ40" s="16"/>
      <c r="EAK40" s="16"/>
      <c r="EAL40" s="16"/>
      <c r="EAM40" s="16"/>
      <c r="EAN40" s="16"/>
      <c r="EAO40" s="16"/>
      <c r="EAP40" s="16"/>
      <c r="EAQ40" s="16"/>
      <c r="EAR40" s="16"/>
      <c r="EAS40" s="16"/>
      <c r="EAT40" s="16"/>
      <c r="EAU40" s="16"/>
      <c r="EAV40" s="16"/>
      <c r="EAW40" s="16"/>
      <c r="EAX40" s="16"/>
      <c r="EAY40" s="16"/>
      <c r="EAZ40" s="16"/>
      <c r="EBA40" s="16"/>
      <c r="EBB40" s="16"/>
      <c r="EBC40" s="16"/>
      <c r="EBD40" s="16"/>
      <c r="EBE40" s="16"/>
      <c r="EBF40" s="16"/>
      <c r="EBG40" s="16"/>
      <c r="EBH40" s="16"/>
      <c r="EBI40" s="16"/>
      <c r="EBJ40" s="16"/>
      <c r="EBK40" s="16"/>
      <c r="EBL40" s="16"/>
      <c r="EBM40" s="16"/>
      <c r="EBN40" s="16"/>
      <c r="EBO40" s="16"/>
      <c r="EBP40" s="16"/>
      <c r="EBQ40" s="16"/>
      <c r="EBR40" s="16"/>
      <c r="EBS40" s="16"/>
      <c r="EBT40" s="16"/>
      <c r="EBU40" s="16"/>
      <c r="EBV40" s="16"/>
      <c r="EBW40" s="16"/>
      <c r="EBX40" s="16"/>
      <c r="EBY40" s="16"/>
      <c r="EBZ40" s="16"/>
      <c r="ECA40" s="16"/>
      <c r="ECB40" s="16"/>
      <c r="ECC40" s="16"/>
      <c r="ECD40" s="16"/>
      <c r="ECE40" s="16"/>
      <c r="ECF40" s="16"/>
      <c r="ECG40" s="16"/>
      <c r="ECH40" s="16"/>
      <c r="ECI40" s="16"/>
      <c r="ECJ40" s="16"/>
      <c r="ECK40" s="16"/>
      <c r="ECL40" s="16"/>
      <c r="ECM40" s="16"/>
      <c r="ECN40" s="16"/>
      <c r="ECO40" s="16"/>
      <c r="ECP40" s="16"/>
      <c r="ECQ40" s="16"/>
      <c r="ECR40" s="16"/>
      <c r="ECS40" s="16"/>
      <c r="ECT40" s="16"/>
      <c r="ECU40" s="16"/>
      <c r="ECV40" s="16"/>
      <c r="ECW40" s="16"/>
      <c r="ECX40" s="16"/>
      <c r="ECY40" s="16"/>
      <c r="ECZ40" s="16"/>
      <c r="EDA40" s="16"/>
      <c r="EDB40" s="16"/>
      <c r="EDC40" s="16"/>
      <c r="EDD40" s="16"/>
      <c r="EDE40" s="16"/>
      <c r="EDF40" s="16"/>
      <c r="EDG40" s="16"/>
      <c r="EDH40" s="16"/>
      <c r="EDI40" s="16"/>
      <c r="EDJ40" s="16"/>
      <c r="EDK40" s="16"/>
      <c r="EDL40" s="16"/>
      <c r="EDM40" s="16"/>
      <c r="EDN40" s="16"/>
      <c r="EDO40" s="16"/>
      <c r="EDP40" s="16"/>
      <c r="EDQ40" s="16"/>
      <c r="EDR40" s="16"/>
      <c r="EDS40" s="16"/>
      <c r="EDT40" s="16"/>
      <c r="EDU40" s="16"/>
      <c r="EDV40" s="16"/>
      <c r="EDW40" s="16"/>
      <c r="EDX40" s="16"/>
      <c r="EDY40" s="16"/>
      <c r="EDZ40" s="16"/>
      <c r="EEA40" s="16"/>
      <c r="EEB40" s="16"/>
      <c r="EEC40" s="16"/>
      <c r="EED40" s="16"/>
      <c r="EEE40" s="16"/>
      <c r="EEF40" s="16"/>
      <c r="EEG40" s="16"/>
      <c r="EEH40" s="16"/>
      <c r="EEI40" s="16"/>
      <c r="EEJ40" s="16"/>
      <c r="EEK40" s="16"/>
      <c r="EEL40" s="16"/>
      <c r="EEM40" s="16"/>
      <c r="EEN40" s="16"/>
      <c r="EEO40" s="16"/>
      <c r="EEP40" s="16"/>
      <c r="EEQ40" s="16"/>
      <c r="EER40" s="16"/>
      <c r="EES40" s="16"/>
      <c r="EET40" s="16"/>
      <c r="EEU40" s="16"/>
      <c r="EEV40" s="16"/>
      <c r="EEW40" s="16"/>
      <c r="EEX40" s="16"/>
      <c r="EEY40" s="16"/>
      <c r="EEZ40" s="16"/>
      <c r="EFA40" s="16"/>
      <c r="EFB40" s="16"/>
      <c r="EFC40" s="16"/>
      <c r="EFD40" s="16"/>
      <c r="EFE40" s="16"/>
      <c r="EFF40" s="16"/>
      <c r="EFG40" s="16"/>
      <c r="EFH40" s="16"/>
      <c r="EFI40" s="16"/>
      <c r="EFJ40" s="16"/>
      <c r="EFK40" s="16"/>
      <c r="EFL40" s="16"/>
      <c r="EFM40" s="16"/>
      <c r="EFN40" s="16"/>
      <c r="EFO40" s="16"/>
      <c r="EFP40" s="16"/>
      <c r="EFQ40" s="16"/>
      <c r="EFR40" s="16"/>
      <c r="EFS40" s="16"/>
      <c r="EFT40" s="16"/>
      <c r="EFU40" s="16"/>
      <c r="EFV40" s="16"/>
      <c r="EFW40" s="16"/>
      <c r="EFX40" s="16"/>
      <c r="EFY40" s="16"/>
      <c r="EFZ40" s="16"/>
      <c r="EGA40" s="16"/>
      <c r="EGB40" s="16"/>
      <c r="EGC40" s="16"/>
      <c r="EGD40" s="16"/>
      <c r="EGE40" s="16"/>
      <c r="EGF40" s="16"/>
      <c r="EGG40" s="16"/>
      <c r="EGH40" s="16"/>
      <c r="EGI40" s="16"/>
      <c r="EGJ40" s="16"/>
      <c r="EGK40" s="16"/>
      <c r="EGL40" s="16"/>
      <c r="EGM40" s="16"/>
      <c r="EGN40" s="16"/>
      <c r="EGO40" s="16"/>
      <c r="EGP40" s="16"/>
      <c r="EGQ40" s="16"/>
      <c r="EGR40" s="16"/>
      <c r="EGS40" s="16"/>
      <c r="EGT40" s="16"/>
      <c r="EGU40" s="16"/>
      <c r="EGV40" s="16"/>
      <c r="EGW40" s="16"/>
      <c r="EGX40" s="16"/>
      <c r="EGY40" s="16"/>
      <c r="EGZ40" s="16"/>
      <c r="EHA40" s="16"/>
      <c r="EHB40" s="16"/>
      <c r="EHC40" s="16"/>
      <c r="EHD40" s="16"/>
      <c r="EHE40" s="16"/>
      <c r="EHF40" s="16"/>
      <c r="EHG40" s="16"/>
      <c r="EHH40" s="16"/>
      <c r="EHI40" s="16"/>
      <c r="EHJ40" s="16"/>
      <c r="EHK40" s="16"/>
      <c r="EHL40" s="16"/>
      <c r="EHM40" s="16"/>
      <c r="EHN40" s="16"/>
      <c r="EHO40" s="16"/>
      <c r="EHP40" s="16"/>
      <c r="EHQ40" s="16"/>
      <c r="EHR40" s="16"/>
      <c r="EHS40" s="16"/>
      <c r="EHT40" s="16"/>
      <c r="EHU40" s="16"/>
      <c r="EHV40" s="16"/>
      <c r="EHW40" s="16"/>
      <c r="EHX40" s="16"/>
      <c r="EHY40" s="16"/>
      <c r="EHZ40" s="16"/>
      <c r="EIA40" s="16"/>
      <c r="EIB40" s="16"/>
      <c r="EIC40" s="16"/>
      <c r="EID40" s="16"/>
      <c r="EIE40" s="16"/>
      <c r="EIF40" s="16"/>
      <c r="EIG40" s="16"/>
      <c r="EIH40" s="16"/>
      <c r="EII40" s="16"/>
      <c r="EIJ40" s="16"/>
      <c r="EIK40" s="16"/>
      <c r="EIL40" s="16"/>
      <c r="EIM40" s="16"/>
      <c r="EIN40" s="16"/>
      <c r="EIO40" s="16"/>
      <c r="EIP40" s="16"/>
      <c r="EIQ40" s="16"/>
      <c r="EIR40" s="16"/>
      <c r="EIS40" s="16"/>
      <c r="EIT40" s="16"/>
      <c r="EIU40" s="16"/>
      <c r="EIV40" s="16"/>
      <c r="EIW40" s="16"/>
      <c r="EIX40" s="16"/>
      <c r="EIY40" s="16"/>
      <c r="EIZ40" s="16"/>
      <c r="EJA40" s="16"/>
      <c r="EJB40" s="16"/>
      <c r="EJC40" s="16"/>
      <c r="EJD40" s="16"/>
      <c r="EJE40" s="16"/>
      <c r="EJF40" s="16"/>
      <c r="EJG40" s="16"/>
      <c r="EJH40" s="16"/>
      <c r="EJI40" s="16"/>
      <c r="EJJ40" s="16"/>
      <c r="EJK40" s="16"/>
      <c r="EJL40" s="16"/>
      <c r="EJM40" s="16"/>
      <c r="EJN40" s="16"/>
      <c r="EJO40" s="16"/>
      <c r="EJP40" s="16"/>
      <c r="EJQ40" s="16"/>
      <c r="EJR40" s="16"/>
      <c r="EJS40" s="16"/>
      <c r="EJT40" s="16"/>
      <c r="EJU40" s="16"/>
      <c r="EJV40" s="16"/>
      <c r="EJW40" s="16"/>
      <c r="EJX40" s="16"/>
      <c r="EJY40" s="16"/>
      <c r="EJZ40" s="16"/>
      <c r="EKA40" s="16"/>
      <c r="EKB40" s="16"/>
      <c r="EKC40" s="16"/>
      <c r="EKD40" s="16"/>
      <c r="EKE40" s="16"/>
      <c r="EKF40" s="16"/>
      <c r="EKG40" s="16"/>
      <c r="EKH40" s="16"/>
      <c r="EKI40" s="16"/>
      <c r="EKJ40" s="16"/>
      <c r="EKK40" s="16"/>
      <c r="EKL40" s="16"/>
      <c r="EKM40" s="16"/>
      <c r="EKN40" s="16"/>
      <c r="EKO40" s="16"/>
      <c r="EKP40" s="16"/>
      <c r="EKQ40" s="16"/>
      <c r="EKR40" s="16"/>
      <c r="EKS40" s="16"/>
      <c r="EKT40" s="16"/>
      <c r="EKU40" s="16"/>
      <c r="EKV40" s="16"/>
      <c r="EKW40" s="16"/>
      <c r="EKX40" s="16"/>
      <c r="EKY40" s="16"/>
      <c r="EKZ40" s="16"/>
      <c r="ELA40" s="16"/>
      <c r="ELB40" s="16"/>
      <c r="ELC40" s="16"/>
      <c r="ELD40" s="16"/>
      <c r="ELE40" s="16"/>
      <c r="ELF40" s="16"/>
      <c r="ELG40" s="16"/>
      <c r="ELH40" s="16"/>
      <c r="ELI40" s="16"/>
      <c r="ELJ40" s="16"/>
      <c r="ELK40" s="16"/>
      <c r="ELL40" s="16"/>
      <c r="ELM40" s="16"/>
      <c r="ELN40" s="16"/>
      <c r="ELO40" s="16"/>
      <c r="ELP40" s="16"/>
      <c r="ELQ40" s="16"/>
      <c r="ELR40" s="16"/>
      <c r="ELS40" s="16"/>
      <c r="ELT40" s="16"/>
      <c r="ELU40" s="16"/>
      <c r="ELV40" s="16"/>
      <c r="ELW40" s="16"/>
      <c r="ELX40" s="16"/>
      <c r="ELY40" s="16"/>
      <c r="ELZ40" s="16"/>
      <c r="EMA40" s="16"/>
      <c r="EMB40" s="16"/>
      <c r="EMC40" s="16"/>
      <c r="EMD40" s="16"/>
      <c r="EME40" s="16"/>
      <c r="EMF40" s="16"/>
      <c r="EMG40" s="16"/>
      <c r="EMH40" s="16"/>
      <c r="EMI40" s="16"/>
      <c r="EMJ40" s="16"/>
      <c r="EMK40" s="16"/>
      <c r="EML40" s="16"/>
      <c r="EMM40" s="16"/>
      <c r="EMN40" s="16"/>
      <c r="EMO40" s="16"/>
      <c r="EMP40" s="16"/>
      <c r="EMQ40" s="16"/>
      <c r="EMR40" s="16"/>
      <c r="EMS40" s="16"/>
      <c r="EMT40" s="16"/>
      <c r="EMU40" s="16"/>
      <c r="EMV40" s="16"/>
      <c r="EMW40" s="16"/>
      <c r="EMX40" s="16"/>
      <c r="EMY40" s="16"/>
      <c r="EMZ40" s="16"/>
      <c r="ENA40" s="16"/>
      <c r="ENB40" s="16"/>
      <c r="ENC40" s="16"/>
      <c r="END40" s="16"/>
      <c r="ENE40" s="16"/>
      <c r="ENF40" s="16"/>
      <c r="ENG40" s="16"/>
      <c r="ENH40" s="16"/>
      <c r="ENI40" s="16"/>
      <c r="ENJ40" s="16"/>
      <c r="ENK40" s="16"/>
      <c r="ENL40" s="16"/>
      <c r="ENM40" s="16"/>
      <c r="ENN40" s="16"/>
      <c r="ENO40" s="16"/>
      <c r="ENP40" s="16"/>
      <c r="ENQ40" s="16"/>
      <c r="ENR40" s="16"/>
      <c r="ENS40" s="16"/>
      <c r="ENT40" s="16"/>
      <c r="ENU40" s="16"/>
      <c r="ENV40" s="16"/>
      <c r="ENW40" s="16"/>
      <c r="ENX40" s="16"/>
      <c r="ENY40" s="16"/>
      <c r="ENZ40" s="16"/>
      <c r="EOA40" s="16"/>
      <c r="EOB40" s="16"/>
      <c r="EOC40" s="16"/>
      <c r="EOD40" s="16"/>
      <c r="EOE40" s="16"/>
      <c r="EOF40" s="16"/>
      <c r="EOG40" s="16"/>
      <c r="EOH40" s="16"/>
      <c r="EOI40" s="16"/>
      <c r="EOJ40" s="16"/>
      <c r="EOK40" s="16"/>
      <c r="EOL40" s="16"/>
      <c r="EOM40" s="16"/>
      <c r="EON40" s="16"/>
      <c r="EOO40" s="16"/>
      <c r="EOP40" s="16"/>
      <c r="EOQ40" s="16"/>
      <c r="EOR40" s="16"/>
      <c r="EOS40" s="16"/>
      <c r="EOT40" s="16"/>
      <c r="EOU40" s="16"/>
      <c r="EOV40" s="16"/>
      <c r="EOW40" s="16"/>
      <c r="EOX40" s="16"/>
      <c r="EOY40" s="16"/>
      <c r="EOZ40" s="16"/>
      <c r="EPA40" s="16"/>
      <c r="EPB40" s="16"/>
      <c r="EPC40" s="16"/>
      <c r="EPD40" s="16"/>
      <c r="EPE40" s="16"/>
      <c r="EPF40" s="16"/>
      <c r="EPG40" s="16"/>
      <c r="EPH40" s="16"/>
      <c r="EPI40" s="16"/>
      <c r="EPJ40" s="16"/>
      <c r="EPK40" s="16"/>
      <c r="EPL40" s="16"/>
      <c r="EPM40" s="16"/>
      <c r="EPN40" s="16"/>
      <c r="EPO40" s="16"/>
      <c r="EPP40" s="16"/>
      <c r="EPQ40" s="16"/>
      <c r="EPR40" s="16"/>
      <c r="EPS40" s="16"/>
      <c r="EPT40" s="16"/>
      <c r="EPU40" s="16"/>
      <c r="EPV40" s="16"/>
      <c r="EPW40" s="16"/>
      <c r="EPX40" s="16"/>
      <c r="EPY40" s="16"/>
      <c r="EPZ40" s="16"/>
      <c r="EQA40" s="16"/>
      <c r="EQB40" s="16"/>
      <c r="EQC40" s="16"/>
      <c r="EQD40" s="16"/>
      <c r="EQE40" s="16"/>
      <c r="EQF40" s="16"/>
      <c r="EQG40" s="16"/>
      <c r="EQH40" s="16"/>
      <c r="EQI40" s="16"/>
      <c r="EQJ40" s="16"/>
      <c r="EQK40" s="16"/>
      <c r="EQL40" s="16"/>
      <c r="EQM40" s="16"/>
      <c r="EQN40" s="16"/>
      <c r="EQO40" s="16"/>
      <c r="EQP40" s="16"/>
      <c r="EQQ40" s="16"/>
      <c r="EQR40" s="16"/>
      <c r="EQS40" s="16"/>
      <c r="EQT40" s="16"/>
      <c r="EQU40" s="16"/>
      <c r="EQV40" s="16"/>
      <c r="EQW40" s="16"/>
      <c r="EQX40" s="16"/>
      <c r="EQY40" s="16"/>
      <c r="EQZ40" s="16"/>
      <c r="ERA40" s="16"/>
      <c r="ERB40" s="16"/>
      <c r="ERC40" s="16"/>
      <c r="ERD40" s="16"/>
      <c r="ERE40" s="16"/>
      <c r="ERF40" s="16"/>
      <c r="ERG40" s="16"/>
      <c r="ERH40" s="16"/>
      <c r="ERI40" s="16"/>
      <c r="ERJ40" s="16"/>
      <c r="ERK40" s="16"/>
      <c r="ERL40" s="16"/>
      <c r="ERM40" s="16"/>
      <c r="ERN40" s="16"/>
      <c r="ERO40" s="16"/>
      <c r="ERP40" s="16"/>
      <c r="ERQ40" s="16"/>
      <c r="ERR40" s="16"/>
      <c r="ERS40" s="16"/>
      <c r="ERT40" s="16"/>
      <c r="ERU40" s="16"/>
      <c r="ERV40" s="16"/>
      <c r="ERW40" s="16"/>
      <c r="ERX40" s="16"/>
      <c r="ERY40" s="16"/>
      <c r="ERZ40" s="16"/>
      <c r="ESA40" s="16"/>
      <c r="ESB40" s="16"/>
      <c r="ESC40" s="16"/>
      <c r="ESD40" s="16"/>
      <c r="ESE40" s="16"/>
      <c r="ESF40" s="16"/>
      <c r="ESG40" s="16"/>
      <c r="ESH40" s="16"/>
      <c r="ESI40" s="16"/>
      <c r="ESJ40" s="16"/>
      <c r="ESK40" s="16"/>
      <c r="ESL40" s="16"/>
      <c r="ESM40" s="16"/>
      <c r="ESN40" s="16"/>
      <c r="ESO40" s="16"/>
      <c r="ESP40" s="16"/>
      <c r="ESQ40" s="16"/>
      <c r="ESR40" s="16"/>
      <c r="ESS40" s="16"/>
      <c r="EST40" s="16"/>
      <c r="ESU40" s="16"/>
      <c r="ESV40" s="16"/>
      <c r="ESW40" s="16"/>
      <c r="ESX40" s="16"/>
      <c r="ESY40" s="16"/>
      <c r="ESZ40" s="16"/>
      <c r="ETA40" s="16"/>
      <c r="ETB40" s="16"/>
      <c r="ETC40" s="16"/>
      <c r="ETD40" s="16"/>
      <c r="ETE40" s="16"/>
      <c r="ETF40" s="16"/>
      <c r="ETG40" s="16"/>
      <c r="ETH40" s="16"/>
      <c r="ETI40" s="16"/>
      <c r="ETJ40" s="16"/>
      <c r="ETK40" s="16"/>
      <c r="ETL40" s="16"/>
      <c r="ETM40" s="16"/>
      <c r="ETN40" s="16"/>
      <c r="ETO40" s="16"/>
      <c r="ETP40" s="16"/>
      <c r="ETQ40" s="16"/>
      <c r="ETR40" s="16"/>
      <c r="ETS40" s="16"/>
      <c r="ETT40" s="16"/>
      <c r="ETU40" s="16"/>
      <c r="ETV40" s="16"/>
      <c r="ETW40" s="16"/>
      <c r="ETX40" s="16"/>
      <c r="ETY40" s="16"/>
      <c r="ETZ40" s="16"/>
      <c r="EUA40" s="16"/>
      <c r="EUB40" s="16"/>
      <c r="EUC40" s="16"/>
      <c r="EUD40" s="16"/>
      <c r="EUE40" s="16"/>
      <c r="EUF40" s="16"/>
      <c r="EUG40" s="16"/>
      <c r="EUH40" s="16"/>
      <c r="EUI40" s="16"/>
      <c r="EUJ40" s="16"/>
      <c r="EUK40" s="16"/>
      <c r="EUL40" s="16"/>
      <c r="EUM40" s="16"/>
      <c r="EUN40" s="16"/>
      <c r="EUO40" s="16"/>
      <c r="EUP40" s="16"/>
      <c r="EUQ40" s="16"/>
      <c r="EUR40" s="16"/>
      <c r="EUS40" s="16"/>
      <c r="EUT40" s="16"/>
      <c r="EUU40" s="16"/>
      <c r="EUV40" s="16"/>
      <c r="EUW40" s="16"/>
      <c r="EUX40" s="16"/>
      <c r="EUY40" s="16"/>
      <c r="EUZ40" s="16"/>
      <c r="EVA40" s="16"/>
      <c r="EVB40" s="16"/>
      <c r="EVC40" s="16"/>
      <c r="EVD40" s="16"/>
      <c r="EVE40" s="16"/>
      <c r="EVF40" s="16"/>
      <c r="EVG40" s="16"/>
      <c r="EVH40" s="16"/>
      <c r="EVI40" s="16"/>
      <c r="EVJ40" s="16"/>
      <c r="EVK40" s="16"/>
      <c r="EVL40" s="16"/>
      <c r="EVM40" s="16"/>
      <c r="EVN40" s="16"/>
      <c r="EVO40" s="16"/>
      <c r="EVP40" s="16"/>
      <c r="EVQ40" s="16"/>
      <c r="EVR40" s="16"/>
      <c r="EVS40" s="16"/>
      <c r="EVT40" s="16"/>
      <c r="EVU40" s="16"/>
      <c r="EVV40" s="16"/>
      <c r="EVW40" s="16"/>
      <c r="EVX40" s="16"/>
      <c r="EVY40" s="16"/>
      <c r="EVZ40" s="16"/>
      <c r="EWA40" s="16"/>
      <c r="EWB40" s="16"/>
      <c r="EWC40" s="16"/>
      <c r="EWD40" s="16"/>
      <c r="EWE40" s="16"/>
      <c r="EWF40" s="16"/>
      <c r="EWG40" s="16"/>
      <c r="EWH40" s="16"/>
      <c r="EWI40" s="16"/>
      <c r="EWJ40" s="16"/>
      <c r="EWK40" s="16"/>
      <c r="EWL40" s="16"/>
      <c r="EWM40" s="16"/>
      <c r="EWN40" s="16"/>
      <c r="EWO40" s="16"/>
      <c r="EWP40" s="16"/>
      <c r="EWQ40" s="16"/>
      <c r="EWR40" s="16"/>
      <c r="EWS40" s="16"/>
      <c r="EWT40" s="16"/>
      <c r="EWU40" s="16"/>
      <c r="EWV40" s="16"/>
      <c r="EWW40" s="16"/>
      <c r="EWX40" s="16"/>
      <c r="EWY40" s="16"/>
      <c r="EWZ40" s="16"/>
      <c r="EXA40" s="16"/>
      <c r="EXB40" s="16"/>
      <c r="EXC40" s="16"/>
      <c r="EXD40" s="16"/>
      <c r="EXE40" s="16"/>
      <c r="EXF40" s="16"/>
      <c r="EXG40" s="16"/>
      <c r="EXH40" s="16"/>
      <c r="EXI40" s="16"/>
      <c r="EXJ40" s="16"/>
      <c r="EXK40" s="16"/>
      <c r="EXL40" s="16"/>
      <c r="EXM40" s="16"/>
      <c r="EXN40" s="16"/>
      <c r="EXO40" s="16"/>
      <c r="EXP40" s="16"/>
      <c r="EXQ40" s="16"/>
      <c r="EXR40" s="16"/>
      <c r="EXS40" s="16"/>
      <c r="EXT40" s="16"/>
      <c r="EXU40" s="16"/>
      <c r="EXV40" s="16"/>
      <c r="EXW40" s="16"/>
      <c r="EXX40" s="16"/>
      <c r="EXY40" s="16"/>
      <c r="EXZ40" s="16"/>
      <c r="EYA40" s="16"/>
      <c r="EYB40" s="16"/>
      <c r="EYC40" s="16"/>
      <c r="EYD40" s="16"/>
      <c r="EYE40" s="16"/>
      <c r="EYF40" s="16"/>
      <c r="EYG40" s="16"/>
      <c r="EYH40" s="16"/>
      <c r="EYI40" s="16"/>
      <c r="EYJ40" s="16"/>
      <c r="EYK40" s="16"/>
      <c r="EYL40" s="16"/>
      <c r="EYM40" s="16"/>
      <c r="EYN40" s="16"/>
      <c r="EYO40" s="16"/>
      <c r="EYP40" s="16"/>
      <c r="EYQ40" s="16"/>
      <c r="EYR40" s="16"/>
      <c r="EYS40" s="16"/>
      <c r="EYT40" s="16"/>
      <c r="EYU40" s="16"/>
      <c r="EYV40" s="16"/>
      <c r="EYW40" s="16"/>
      <c r="EYX40" s="16"/>
      <c r="EYY40" s="16"/>
      <c r="EYZ40" s="16"/>
      <c r="EZA40" s="16"/>
      <c r="EZB40" s="16"/>
      <c r="EZC40" s="16"/>
      <c r="EZD40" s="16"/>
      <c r="EZE40" s="16"/>
      <c r="EZF40" s="16"/>
      <c r="EZG40" s="16"/>
      <c r="EZH40" s="16"/>
      <c r="EZI40" s="16"/>
      <c r="EZJ40" s="16"/>
      <c r="EZK40" s="16"/>
      <c r="EZL40" s="16"/>
      <c r="EZM40" s="16"/>
      <c r="EZN40" s="16"/>
      <c r="EZO40" s="16"/>
      <c r="EZP40" s="16"/>
      <c r="EZQ40" s="16"/>
      <c r="EZR40" s="16"/>
      <c r="EZS40" s="16"/>
      <c r="EZT40" s="16"/>
      <c r="EZU40" s="16"/>
      <c r="EZV40" s="16"/>
      <c r="EZW40" s="16"/>
      <c r="EZX40" s="16"/>
      <c r="EZY40" s="16"/>
      <c r="EZZ40" s="16"/>
      <c r="FAA40" s="16"/>
      <c r="FAB40" s="16"/>
      <c r="FAC40" s="16"/>
      <c r="FAD40" s="16"/>
      <c r="FAE40" s="16"/>
      <c r="FAF40" s="16"/>
      <c r="FAG40" s="16"/>
      <c r="FAH40" s="16"/>
      <c r="FAI40" s="16"/>
      <c r="FAJ40" s="16"/>
      <c r="FAK40" s="16"/>
      <c r="FAL40" s="16"/>
      <c r="FAM40" s="16"/>
      <c r="FAN40" s="16"/>
      <c r="FAO40" s="16"/>
      <c r="FAP40" s="16"/>
      <c r="FAQ40" s="16"/>
      <c r="FAR40" s="16"/>
      <c r="FAS40" s="16"/>
      <c r="FAT40" s="16"/>
      <c r="FAU40" s="16"/>
      <c r="FAV40" s="16"/>
      <c r="FAW40" s="16"/>
      <c r="FAX40" s="16"/>
      <c r="FAY40" s="16"/>
      <c r="FAZ40" s="16"/>
      <c r="FBA40" s="16"/>
      <c r="FBB40" s="16"/>
      <c r="FBC40" s="16"/>
      <c r="FBD40" s="16"/>
      <c r="FBE40" s="16"/>
      <c r="FBF40" s="16"/>
      <c r="FBG40" s="16"/>
      <c r="FBH40" s="16"/>
      <c r="FBI40" s="16"/>
      <c r="FBJ40" s="16"/>
      <c r="FBK40" s="16"/>
      <c r="FBL40" s="16"/>
      <c r="FBM40" s="16"/>
      <c r="FBN40" s="16"/>
      <c r="FBO40" s="16"/>
      <c r="FBP40" s="16"/>
      <c r="FBQ40" s="16"/>
      <c r="FBR40" s="16"/>
      <c r="FBS40" s="16"/>
      <c r="FBT40" s="16"/>
      <c r="FBU40" s="16"/>
      <c r="FBV40" s="16"/>
      <c r="FBW40" s="16"/>
      <c r="FBX40" s="16"/>
      <c r="FBY40" s="16"/>
      <c r="FBZ40" s="16"/>
      <c r="FCA40" s="16"/>
      <c r="FCB40" s="16"/>
      <c r="FCC40" s="16"/>
      <c r="FCD40" s="16"/>
      <c r="FCE40" s="16"/>
      <c r="FCF40" s="16"/>
      <c r="FCG40" s="16"/>
      <c r="FCH40" s="16"/>
      <c r="FCI40" s="16"/>
      <c r="FCJ40" s="16"/>
      <c r="FCK40" s="16"/>
      <c r="FCL40" s="16"/>
      <c r="FCM40" s="16"/>
      <c r="FCN40" s="16"/>
      <c r="FCO40" s="16"/>
      <c r="FCP40" s="16"/>
      <c r="FCQ40" s="16"/>
      <c r="FCR40" s="16"/>
      <c r="FCS40" s="16"/>
      <c r="FCT40" s="16"/>
      <c r="FCU40" s="16"/>
      <c r="FCV40" s="16"/>
      <c r="FCW40" s="16"/>
      <c r="FCX40" s="16"/>
      <c r="FCY40" s="16"/>
      <c r="FCZ40" s="16"/>
      <c r="FDA40" s="16"/>
      <c r="FDB40" s="16"/>
      <c r="FDC40" s="16"/>
      <c r="FDD40" s="16"/>
      <c r="FDE40" s="16"/>
      <c r="FDF40" s="16"/>
      <c r="FDG40" s="16"/>
      <c r="FDH40" s="16"/>
      <c r="FDI40" s="16"/>
      <c r="FDJ40" s="16"/>
      <c r="FDK40" s="16"/>
      <c r="FDL40" s="16"/>
      <c r="FDM40" s="16"/>
      <c r="FDN40" s="16"/>
      <c r="FDO40" s="16"/>
      <c r="FDP40" s="16"/>
      <c r="FDQ40" s="16"/>
      <c r="FDR40" s="16"/>
      <c r="FDS40" s="16"/>
      <c r="FDT40" s="16"/>
      <c r="FDU40" s="16"/>
      <c r="FDV40" s="16"/>
      <c r="FDW40" s="16"/>
      <c r="FDX40" s="16"/>
      <c r="FDY40" s="16"/>
      <c r="FDZ40" s="16"/>
      <c r="FEA40" s="16"/>
      <c r="FEB40" s="16"/>
      <c r="FEC40" s="16"/>
      <c r="FED40" s="16"/>
      <c r="FEE40" s="16"/>
      <c r="FEF40" s="16"/>
      <c r="FEG40" s="16"/>
      <c r="FEH40" s="16"/>
      <c r="FEI40" s="16"/>
      <c r="FEJ40" s="16"/>
      <c r="FEK40" s="16"/>
      <c r="FEL40" s="16"/>
      <c r="FEM40" s="16"/>
      <c r="FEN40" s="16"/>
      <c r="FEO40" s="16"/>
      <c r="FEP40" s="16"/>
      <c r="FEQ40" s="16"/>
      <c r="FER40" s="16"/>
      <c r="FES40" s="16"/>
      <c r="FET40" s="16"/>
      <c r="FEU40" s="16"/>
      <c r="FEV40" s="16"/>
      <c r="FEW40" s="16"/>
      <c r="FEX40" s="16"/>
      <c r="FEY40" s="16"/>
      <c r="FEZ40" s="16"/>
      <c r="FFA40" s="16"/>
      <c r="FFB40" s="16"/>
      <c r="FFC40" s="16"/>
      <c r="FFD40" s="16"/>
      <c r="FFE40" s="16"/>
      <c r="FFF40" s="16"/>
      <c r="FFG40" s="16"/>
      <c r="FFH40" s="16"/>
      <c r="FFI40" s="16"/>
      <c r="FFJ40" s="16"/>
      <c r="FFK40" s="16"/>
      <c r="FFL40" s="16"/>
      <c r="FFM40" s="16"/>
      <c r="FFN40" s="16"/>
      <c r="FFO40" s="16"/>
      <c r="FFP40" s="16"/>
      <c r="FFQ40" s="16"/>
      <c r="FFR40" s="16"/>
      <c r="FFS40" s="16"/>
      <c r="FFT40" s="16"/>
      <c r="FFU40" s="16"/>
      <c r="FFV40" s="16"/>
      <c r="FFW40" s="16"/>
      <c r="FFX40" s="16"/>
      <c r="FFY40" s="16"/>
      <c r="FFZ40" s="16"/>
      <c r="FGA40" s="16"/>
      <c r="FGB40" s="16"/>
      <c r="FGC40" s="16"/>
      <c r="FGD40" s="16"/>
      <c r="FGE40" s="16"/>
      <c r="FGF40" s="16"/>
      <c r="FGG40" s="16"/>
      <c r="FGH40" s="16"/>
      <c r="FGI40" s="16"/>
      <c r="FGJ40" s="16"/>
      <c r="FGK40" s="16"/>
      <c r="FGL40" s="16"/>
      <c r="FGM40" s="16"/>
      <c r="FGN40" s="16"/>
      <c r="FGO40" s="16"/>
      <c r="FGP40" s="16"/>
      <c r="FGQ40" s="16"/>
      <c r="FGR40" s="16"/>
      <c r="FGS40" s="16"/>
      <c r="FGT40" s="16"/>
      <c r="FGU40" s="16"/>
      <c r="FGV40" s="16"/>
      <c r="FGW40" s="16"/>
      <c r="FGX40" s="16"/>
      <c r="FGY40" s="16"/>
      <c r="FGZ40" s="16"/>
      <c r="FHA40" s="16"/>
      <c r="FHB40" s="16"/>
      <c r="FHC40" s="16"/>
      <c r="FHD40" s="16"/>
      <c r="FHE40" s="16"/>
      <c r="FHF40" s="16"/>
      <c r="FHG40" s="16"/>
      <c r="FHH40" s="16"/>
      <c r="FHI40" s="16"/>
      <c r="FHJ40" s="16"/>
      <c r="FHK40" s="16"/>
      <c r="FHL40" s="16"/>
      <c r="FHM40" s="16"/>
      <c r="FHN40" s="16"/>
      <c r="FHO40" s="16"/>
      <c r="FHP40" s="16"/>
      <c r="FHQ40" s="16"/>
      <c r="FHR40" s="16"/>
      <c r="FHS40" s="16"/>
      <c r="FHT40" s="16"/>
      <c r="FHU40" s="16"/>
      <c r="FHV40" s="16"/>
      <c r="FHW40" s="16"/>
      <c r="FHX40" s="16"/>
      <c r="FHY40" s="16"/>
      <c r="FHZ40" s="16"/>
      <c r="FIA40" s="16"/>
      <c r="FIB40" s="16"/>
      <c r="FIC40" s="16"/>
      <c r="FID40" s="16"/>
      <c r="FIE40" s="16"/>
      <c r="FIF40" s="16"/>
      <c r="FIG40" s="16"/>
      <c r="FIH40" s="16"/>
      <c r="FII40" s="16"/>
      <c r="FIJ40" s="16"/>
      <c r="FIK40" s="16"/>
      <c r="FIL40" s="16"/>
      <c r="FIM40" s="16"/>
      <c r="FIN40" s="16"/>
      <c r="FIO40" s="16"/>
      <c r="FIP40" s="16"/>
      <c r="FIQ40" s="16"/>
      <c r="FIR40" s="16"/>
      <c r="FIS40" s="16"/>
      <c r="FIT40" s="16"/>
      <c r="FIU40" s="16"/>
      <c r="FIV40" s="16"/>
      <c r="FIW40" s="16"/>
      <c r="FIX40" s="16"/>
      <c r="FIY40" s="16"/>
      <c r="FIZ40" s="16"/>
      <c r="FJA40" s="16"/>
      <c r="FJB40" s="16"/>
      <c r="FJC40" s="16"/>
      <c r="FJD40" s="16"/>
      <c r="FJE40" s="16"/>
      <c r="FJF40" s="16"/>
      <c r="FJG40" s="16"/>
      <c r="FJH40" s="16"/>
      <c r="FJI40" s="16"/>
      <c r="FJJ40" s="16"/>
      <c r="FJK40" s="16"/>
      <c r="FJL40" s="16"/>
      <c r="FJM40" s="16"/>
      <c r="FJN40" s="16"/>
      <c r="FJO40" s="16"/>
      <c r="FJP40" s="16"/>
      <c r="FJQ40" s="16"/>
      <c r="FJR40" s="16"/>
      <c r="FJS40" s="16"/>
      <c r="FJT40" s="16"/>
      <c r="FJU40" s="16"/>
      <c r="FJV40" s="16"/>
      <c r="FJW40" s="16"/>
      <c r="FJX40" s="16"/>
      <c r="FJY40" s="16"/>
      <c r="FJZ40" s="16"/>
      <c r="FKA40" s="16"/>
      <c r="FKB40" s="16"/>
      <c r="FKC40" s="16"/>
      <c r="FKD40" s="16"/>
      <c r="FKE40" s="16"/>
      <c r="FKF40" s="16"/>
      <c r="FKG40" s="16"/>
      <c r="FKH40" s="16"/>
      <c r="FKI40" s="16"/>
      <c r="FKJ40" s="16"/>
      <c r="FKK40" s="16"/>
      <c r="FKL40" s="16"/>
      <c r="FKM40" s="16"/>
      <c r="FKN40" s="16"/>
      <c r="FKO40" s="16"/>
      <c r="FKP40" s="16"/>
      <c r="FKQ40" s="16"/>
      <c r="FKR40" s="16"/>
      <c r="FKS40" s="16"/>
      <c r="FKT40" s="16"/>
      <c r="FKU40" s="16"/>
      <c r="FKV40" s="16"/>
      <c r="FKW40" s="16"/>
      <c r="FKX40" s="16"/>
      <c r="FKY40" s="16"/>
      <c r="FKZ40" s="16"/>
      <c r="FLA40" s="16"/>
      <c r="FLB40" s="16"/>
      <c r="FLC40" s="16"/>
      <c r="FLD40" s="16"/>
      <c r="FLE40" s="16"/>
      <c r="FLF40" s="16"/>
      <c r="FLG40" s="16"/>
      <c r="FLH40" s="16"/>
      <c r="FLI40" s="16"/>
      <c r="FLJ40" s="16"/>
      <c r="FLK40" s="16"/>
      <c r="FLL40" s="16"/>
      <c r="FLM40" s="16"/>
      <c r="FLN40" s="16"/>
      <c r="FLO40" s="16"/>
      <c r="FLP40" s="16"/>
      <c r="FLQ40" s="16"/>
      <c r="FLR40" s="16"/>
      <c r="FLS40" s="16"/>
      <c r="FLT40" s="16"/>
      <c r="FLU40" s="16"/>
      <c r="FLV40" s="16"/>
      <c r="FLW40" s="16"/>
      <c r="FLX40" s="16"/>
      <c r="FLY40" s="16"/>
      <c r="FLZ40" s="16"/>
      <c r="FMA40" s="16"/>
      <c r="FMB40" s="16"/>
      <c r="FMC40" s="16"/>
      <c r="FMD40" s="16"/>
      <c r="FME40" s="16"/>
      <c r="FMF40" s="16"/>
      <c r="FMG40" s="16"/>
      <c r="FMH40" s="16"/>
      <c r="FMI40" s="16"/>
      <c r="FMJ40" s="16"/>
      <c r="FMK40" s="16"/>
      <c r="FML40" s="16"/>
      <c r="FMM40" s="16"/>
      <c r="FMN40" s="16"/>
      <c r="FMO40" s="16"/>
      <c r="FMP40" s="16"/>
      <c r="FMQ40" s="16"/>
      <c r="FMR40" s="16"/>
      <c r="FMS40" s="16"/>
      <c r="FMT40" s="16"/>
      <c r="FMU40" s="16"/>
      <c r="FMV40" s="16"/>
      <c r="FMW40" s="16"/>
      <c r="FMX40" s="16"/>
      <c r="FMY40" s="16"/>
      <c r="FMZ40" s="16"/>
      <c r="FNA40" s="16"/>
      <c r="FNB40" s="16"/>
      <c r="FNC40" s="16"/>
      <c r="FND40" s="16"/>
      <c r="FNE40" s="16"/>
      <c r="FNF40" s="16"/>
      <c r="FNG40" s="16"/>
      <c r="FNH40" s="16"/>
      <c r="FNI40" s="16"/>
      <c r="FNJ40" s="16"/>
      <c r="FNK40" s="16"/>
      <c r="FNL40" s="16"/>
      <c r="FNM40" s="16"/>
      <c r="FNN40" s="16"/>
      <c r="FNO40" s="16"/>
      <c r="FNP40" s="16"/>
      <c r="FNQ40" s="16"/>
      <c r="FNR40" s="16"/>
      <c r="FNS40" s="16"/>
      <c r="FNT40" s="16"/>
      <c r="FNU40" s="16"/>
      <c r="FNV40" s="16"/>
      <c r="FNW40" s="16"/>
      <c r="FNX40" s="16"/>
      <c r="FNY40" s="16"/>
      <c r="FNZ40" s="16"/>
      <c r="FOA40" s="16"/>
      <c r="FOB40" s="16"/>
      <c r="FOC40" s="16"/>
      <c r="FOD40" s="16"/>
      <c r="FOE40" s="16"/>
      <c r="FOF40" s="16"/>
      <c r="FOG40" s="16"/>
      <c r="FOH40" s="16"/>
      <c r="FOI40" s="16"/>
      <c r="FOJ40" s="16"/>
      <c r="FOK40" s="16"/>
      <c r="FOL40" s="16"/>
      <c r="FOM40" s="16"/>
      <c r="FON40" s="16"/>
      <c r="FOO40" s="16"/>
      <c r="FOP40" s="16"/>
      <c r="FOQ40" s="16"/>
      <c r="FOR40" s="16"/>
      <c r="FOS40" s="16"/>
      <c r="FOT40" s="16"/>
      <c r="FOU40" s="16"/>
      <c r="FOV40" s="16"/>
      <c r="FOW40" s="16"/>
      <c r="FOX40" s="16"/>
      <c r="FOY40" s="16"/>
      <c r="FOZ40" s="16"/>
      <c r="FPA40" s="16"/>
      <c r="FPB40" s="16"/>
      <c r="FPC40" s="16"/>
      <c r="FPD40" s="16"/>
      <c r="FPE40" s="16"/>
      <c r="FPF40" s="16"/>
      <c r="FPG40" s="16"/>
      <c r="FPH40" s="16"/>
      <c r="FPI40" s="16"/>
      <c r="FPJ40" s="16"/>
      <c r="FPK40" s="16"/>
      <c r="FPL40" s="16"/>
      <c r="FPM40" s="16"/>
      <c r="FPN40" s="16"/>
      <c r="FPO40" s="16"/>
      <c r="FPP40" s="16"/>
      <c r="FPQ40" s="16"/>
      <c r="FPR40" s="16"/>
      <c r="FPS40" s="16"/>
      <c r="FPT40" s="16"/>
      <c r="FPU40" s="16"/>
      <c r="FPV40" s="16"/>
      <c r="FPW40" s="16"/>
      <c r="FPX40" s="16"/>
      <c r="FPY40" s="16"/>
      <c r="FPZ40" s="16"/>
      <c r="FQA40" s="16"/>
      <c r="FQB40" s="16"/>
      <c r="FQC40" s="16"/>
      <c r="FQD40" s="16"/>
      <c r="FQE40" s="16"/>
      <c r="FQF40" s="16"/>
      <c r="FQG40" s="16"/>
      <c r="FQH40" s="16"/>
      <c r="FQI40" s="16"/>
      <c r="FQJ40" s="16"/>
      <c r="FQK40" s="16"/>
      <c r="FQL40" s="16"/>
      <c r="FQM40" s="16"/>
      <c r="FQN40" s="16"/>
      <c r="FQO40" s="16"/>
      <c r="FQP40" s="16"/>
      <c r="FQQ40" s="16"/>
      <c r="FQR40" s="16"/>
      <c r="FQS40" s="16"/>
      <c r="FQT40" s="16"/>
      <c r="FQU40" s="16"/>
      <c r="FQV40" s="16"/>
      <c r="FQW40" s="16"/>
      <c r="FQX40" s="16"/>
      <c r="FQY40" s="16"/>
      <c r="FQZ40" s="16"/>
      <c r="FRA40" s="16"/>
      <c r="FRB40" s="16"/>
      <c r="FRC40" s="16"/>
      <c r="FRD40" s="16"/>
      <c r="FRE40" s="16"/>
      <c r="FRF40" s="16"/>
      <c r="FRG40" s="16"/>
      <c r="FRH40" s="16"/>
      <c r="FRI40" s="16"/>
      <c r="FRJ40" s="16"/>
      <c r="FRK40" s="16"/>
      <c r="FRL40" s="16"/>
      <c r="FRM40" s="16"/>
      <c r="FRN40" s="16"/>
      <c r="FRO40" s="16"/>
      <c r="FRP40" s="16"/>
      <c r="FRQ40" s="16"/>
      <c r="FRR40" s="16"/>
      <c r="FRS40" s="16"/>
      <c r="FRT40" s="16"/>
      <c r="FRU40" s="16"/>
      <c r="FRV40" s="16"/>
      <c r="FRW40" s="16"/>
      <c r="FRX40" s="16"/>
      <c r="FRY40" s="16"/>
      <c r="FRZ40" s="16"/>
      <c r="FSA40" s="16"/>
      <c r="FSB40" s="16"/>
      <c r="FSC40" s="16"/>
      <c r="FSD40" s="16"/>
      <c r="FSE40" s="16"/>
      <c r="FSF40" s="16"/>
      <c r="FSG40" s="16"/>
      <c r="FSH40" s="16"/>
      <c r="FSI40" s="16"/>
      <c r="FSJ40" s="16"/>
      <c r="FSK40" s="16"/>
      <c r="FSL40" s="16"/>
      <c r="FSM40" s="16"/>
      <c r="FSN40" s="16"/>
      <c r="FSO40" s="16"/>
      <c r="FSP40" s="16"/>
      <c r="FSQ40" s="16"/>
      <c r="FSR40" s="16"/>
      <c r="FSS40" s="16"/>
      <c r="FST40" s="16"/>
      <c r="FSU40" s="16"/>
      <c r="FSV40" s="16"/>
      <c r="FSW40" s="16"/>
      <c r="FSX40" s="16"/>
      <c r="FSY40" s="16"/>
      <c r="FSZ40" s="16"/>
      <c r="FTA40" s="16"/>
      <c r="FTB40" s="16"/>
      <c r="FTC40" s="16"/>
      <c r="FTD40" s="16"/>
      <c r="FTE40" s="16"/>
      <c r="FTF40" s="16"/>
      <c r="FTG40" s="16"/>
      <c r="FTH40" s="16"/>
      <c r="FTI40" s="16"/>
      <c r="FTJ40" s="16"/>
      <c r="FTK40" s="16"/>
      <c r="FTL40" s="16"/>
      <c r="FTM40" s="16"/>
      <c r="FTN40" s="16"/>
      <c r="FTO40" s="16"/>
      <c r="FTP40" s="16"/>
      <c r="FTQ40" s="16"/>
      <c r="FTR40" s="16"/>
      <c r="FTS40" s="16"/>
      <c r="FTT40" s="16"/>
      <c r="FTU40" s="16"/>
      <c r="FTV40" s="16"/>
      <c r="FTW40" s="16"/>
      <c r="FTX40" s="16"/>
      <c r="FTY40" s="16"/>
      <c r="FTZ40" s="16"/>
      <c r="FUA40" s="16"/>
      <c r="FUB40" s="16"/>
      <c r="FUC40" s="16"/>
      <c r="FUD40" s="16"/>
      <c r="FUE40" s="16"/>
      <c r="FUF40" s="16"/>
      <c r="FUG40" s="16"/>
      <c r="FUH40" s="16"/>
      <c r="FUI40" s="16"/>
      <c r="FUJ40" s="16"/>
      <c r="FUK40" s="16"/>
      <c r="FUL40" s="16"/>
      <c r="FUM40" s="16"/>
      <c r="FUN40" s="16"/>
      <c r="FUO40" s="16"/>
      <c r="FUP40" s="16"/>
      <c r="FUQ40" s="16"/>
      <c r="FUR40" s="16"/>
      <c r="FUS40" s="16"/>
      <c r="FUT40" s="16"/>
      <c r="FUU40" s="16"/>
      <c r="FUV40" s="16"/>
      <c r="FUW40" s="16"/>
      <c r="FUX40" s="16"/>
      <c r="FUY40" s="16"/>
      <c r="FUZ40" s="16"/>
      <c r="FVA40" s="16"/>
      <c r="FVB40" s="16"/>
      <c r="FVC40" s="16"/>
      <c r="FVD40" s="16"/>
      <c r="FVE40" s="16"/>
      <c r="FVF40" s="16"/>
      <c r="FVG40" s="16"/>
      <c r="FVH40" s="16"/>
      <c r="FVI40" s="16"/>
      <c r="FVJ40" s="16"/>
      <c r="FVK40" s="16"/>
      <c r="FVL40" s="16"/>
      <c r="FVM40" s="16"/>
      <c r="FVN40" s="16"/>
      <c r="FVO40" s="16"/>
      <c r="FVP40" s="16"/>
      <c r="FVQ40" s="16"/>
      <c r="FVR40" s="16"/>
      <c r="FVS40" s="16"/>
      <c r="FVT40" s="16"/>
      <c r="FVU40" s="16"/>
      <c r="FVV40" s="16"/>
      <c r="FVW40" s="16"/>
      <c r="FVX40" s="16"/>
      <c r="FVY40" s="16"/>
      <c r="FVZ40" s="16"/>
      <c r="FWA40" s="16"/>
      <c r="FWB40" s="16"/>
      <c r="FWC40" s="16"/>
      <c r="FWD40" s="16"/>
      <c r="FWE40" s="16"/>
      <c r="FWF40" s="16"/>
      <c r="FWG40" s="16"/>
      <c r="FWH40" s="16"/>
      <c r="FWI40" s="16"/>
      <c r="FWJ40" s="16"/>
      <c r="FWK40" s="16"/>
      <c r="FWL40" s="16"/>
      <c r="FWM40" s="16"/>
      <c r="FWN40" s="16"/>
      <c r="FWO40" s="16"/>
      <c r="FWP40" s="16"/>
      <c r="FWQ40" s="16"/>
      <c r="FWR40" s="16"/>
      <c r="FWS40" s="16"/>
      <c r="FWT40" s="16"/>
      <c r="FWU40" s="16"/>
      <c r="FWV40" s="16"/>
      <c r="FWW40" s="16"/>
      <c r="FWX40" s="16"/>
      <c r="FWY40" s="16"/>
      <c r="FWZ40" s="16"/>
      <c r="FXA40" s="16"/>
      <c r="FXB40" s="16"/>
      <c r="FXC40" s="16"/>
      <c r="FXD40" s="16"/>
      <c r="FXE40" s="16"/>
      <c r="FXF40" s="16"/>
      <c r="FXG40" s="16"/>
      <c r="FXH40" s="16"/>
      <c r="FXI40" s="16"/>
      <c r="FXJ40" s="16"/>
      <c r="FXK40" s="16"/>
      <c r="FXL40" s="16"/>
      <c r="FXM40" s="16"/>
      <c r="FXN40" s="16"/>
      <c r="FXO40" s="16"/>
      <c r="FXP40" s="16"/>
      <c r="FXQ40" s="16"/>
      <c r="FXR40" s="16"/>
      <c r="FXS40" s="16"/>
      <c r="FXT40" s="16"/>
      <c r="FXU40" s="16"/>
      <c r="FXV40" s="16"/>
      <c r="FXW40" s="16"/>
      <c r="FXX40" s="16"/>
      <c r="FXY40" s="16"/>
      <c r="FXZ40" s="16"/>
      <c r="FYA40" s="16"/>
      <c r="FYB40" s="16"/>
      <c r="FYC40" s="16"/>
      <c r="FYD40" s="16"/>
      <c r="FYE40" s="16"/>
      <c r="FYF40" s="16"/>
      <c r="FYG40" s="16"/>
      <c r="FYH40" s="16"/>
      <c r="FYI40" s="16"/>
      <c r="FYJ40" s="16"/>
      <c r="FYK40" s="16"/>
      <c r="FYL40" s="16"/>
      <c r="FYM40" s="16"/>
      <c r="FYN40" s="16"/>
      <c r="FYO40" s="16"/>
      <c r="FYP40" s="16"/>
      <c r="FYQ40" s="16"/>
      <c r="FYR40" s="16"/>
      <c r="FYS40" s="16"/>
      <c r="FYT40" s="16"/>
      <c r="FYU40" s="16"/>
      <c r="FYV40" s="16"/>
      <c r="FYW40" s="16"/>
      <c r="FYX40" s="16"/>
      <c r="FYY40" s="16"/>
      <c r="FYZ40" s="16"/>
      <c r="FZA40" s="16"/>
      <c r="FZB40" s="16"/>
      <c r="FZC40" s="16"/>
      <c r="FZD40" s="16"/>
      <c r="FZE40" s="16"/>
      <c r="FZF40" s="16"/>
      <c r="FZG40" s="16"/>
      <c r="FZH40" s="16"/>
      <c r="FZI40" s="16"/>
      <c r="FZJ40" s="16"/>
      <c r="FZK40" s="16"/>
      <c r="FZL40" s="16"/>
      <c r="FZM40" s="16"/>
      <c r="FZN40" s="16"/>
      <c r="FZO40" s="16"/>
      <c r="FZP40" s="16"/>
      <c r="FZQ40" s="16"/>
      <c r="FZR40" s="16"/>
      <c r="FZS40" s="16"/>
      <c r="FZT40" s="16"/>
      <c r="FZU40" s="16"/>
      <c r="FZV40" s="16"/>
      <c r="FZW40" s="16"/>
      <c r="FZX40" s="16"/>
      <c r="FZY40" s="16"/>
      <c r="FZZ40" s="16"/>
      <c r="GAA40" s="16"/>
      <c r="GAB40" s="16"/>
      <c r="GAC40" s="16"/>
      <c r="GAD40" s="16"/>
      <c r="GAE40" s="16"/>
      <c r="GAF40" s="16"/>
      <c r="GAG40" s="16"/>
      <c r="GAH40" s="16"/>
      <c r="GAI40" s="16"/>
      <c r="GAJ40" s="16"/>
      <c r="GAK40" s="16"/>
      <c r="GAL40" s="16"/>
      <c r="GAM40" s="16"/>
      <c r="GAN40" s="16"/>
      <c r="GAO40" s="16"/>
      <c r="GAP40" s="16"/>
      <c r="GAQ40" s="16"/>
      <c r="GAR40" s="16"/>
      <c r="GAS40" s="16"/>
      <c r="GAT40" s="16"/>
      <c r="GAU40" s="16"/>
      <c r="GAV40" s="16"/>
      <c r="GAW40" s="16"/>
      <c r="GAX40" s="16"/>
      <c r="GAY40" s="16"/>
      <c r="GAZ40" s="16"/>
      <c r="GBA40" s="16"/>
      <c r="GBB40" s="16"/>
      <c r="GBC40" s="16"/>
      <c r="GBD40" s="16"/>
      <c r="GBE40" s="16"/>
      <c r="GBF40" s="16"/>
      <c r="GBG40" s="16"/>
      <c r="GBH40" s="16"/>
      <c r="GBI40" s="16"/>
      <c r="GBJ40" s="16"/>
      <c r="GBK40" s="16"/>
      <c r="GBL40" s="16"/>
      <c r="GBM40" s="16"/>
      <c r="GBN40" s="16"/>
      <c r="GBO40" s="16"/>
      <c r="GBP40" s="16"/>
      <c r="GBQ40" s="16"/>
      <c r="GBR40" s="16"/>
      <c r="GBS40" s="16"/>
      <c r="GBT40" s="16"/>
      <c r="GBU40" s="16"/>
      <c r="GBV40" s="16"/>
      <c r="GBW40" s="16"/>
      <c r="GBX40" s="16"/>
      <c r="GBY40" s="16"/>
      <c r="GBZ40" s="16"/>
      <c r="GCA40" s="16"/>
      <c r="GCB40" s="16"/>
      <c r="GCC40" s="16"/>
      <c r="GCD40" s="16"/>
      <c r="GCE40" s="16"/>
      <c r="GCF40" s="16"/>
      <c r="GCG40" s="16"/>
      <c r="GCH40" s="16"/>
      <c r="GCI40" s="16"/>
      <c r="GCJ40" s="16"/>
      <c r="GCK40" s="16"/>
      <c r="GCL40" s="16"/>
      <c r="GCM40" s="16"/>
      <c r="GCN40" s="16"/>
      <c r="GCO40" s="16"/>
      <c r="GCP40" s="16"/>
      <c r="GCQ40" s="16"/>
      <c r="GCR40" s="16"/>
      <c r="GCS40" s="16"/>
      <c r="GCT40" s="16"/>
      <c r="GCU40" s="16"/>
      <c r="GCV40" s="16"/>
      <c r="GCW40" s="16"/>
      <c r="GCX40" s="16"/>
      <c r="GCY40" s="16"/>
      <c r="GCZ40" s="16"/>
      <c r="GDA40" s="16"/>
      <c r="GDB40" s="16"/>
      <c r="GDC40" s="16"/>
      <c r="GDD40" s="16"/>
      <c r="GDE40" s="16"/>
      <c r="GDF40" s="16"/>
      <c r="GDG40" s="16"/>
      <c r="GDH40" s="16"/>
      <c r="GDI40" s="16"/>
      <c r="GDJ40" s="16"/>
      <c r="GDK40" s="16"/>
      <c r="GDL40" s="16"/>
      <c r="GDM40" s="16"/>
      <c r="GDN40" s="16"/>
      <c r="GDO40" s="16"/>
      <c r="GDP40" s="16"/>
      <c r="GDQ40" s="16"/>
      <c r="GDR40" s="16"/>
      <c r="GDS40" s="16"/>
      <c r="GDT40" s="16"/>
      <c r="GDU40" s="16"/>
      <c r="GDV40" s="16"/>
      <c r="GDW40" s="16"/>
      <c r="GDX40" s="16"/>
      <c r="GDY40" s="16"/>
      <c r="GDZ40" s="16"/>
      <c r="GEA40" s="16"/>
      <c r="GEB40" s="16"/>
      <c r="GEC40" s="16"/>
      <c r="GED40" s="16"/>
      <c r="GEE40" s="16"/>
      <c r="GEF40" s="16"/>
      <c r="GEG40" s="16"/>
      <c r="GEH40" s="16"/>
      <c r="GEI40" s="16"/>
      <c r="GEJ40" s="16"/>
      <c r="GEK40" s="16"/>
      <c r="GEL40" s="16"/>
      <c r="GEM40" s="16"/>
      <c r="GEN40" s="16"/>
      <c r="GEO40" s="16"/>
      <c r="GEP40" s="16"/>
      <c r="GEQ40" s="16"/>
      <c r="GER40" s="16"/>
      <c r="GES40" s="16"/>
      <c r="GET40" s="16"/>
      <c r="GEU40" s="16"/>
      <c r="GEV40" s="16"/>
      <c r="GEW40" s="16"/>
      <c r="GEX40" s="16"/>
      <c r="GEY40" s="16"/>
      <c r="GEZ40" s="16"/>
      <c r="GFA40" s="16"/>
      <c r="GFB40" s="16"/>
      <c r="GFC40" s="16"/>
      <c r="GFD40" s="16"/>
      <c r="GFE40" s="16"/>
      <c r="GFF40" s="16"/>
      <c r="GFG40" s="16"/>
      <c r="GFH40" s="16"/>
      <c r="GFI40" s="16"/>
      <c r="GFJ40" s="16"/>
      <c r="GFK40" s="16"/>
      <c r="GFL40" s="16"/>
      <c r="GFM40" s="16"/>
      <c r="GFN40" s="16"/>
      <c r="GFO40" s="16"/>
      <c r="GFP40" s="16"/>
      <c r="GFQ40" s="16"/>
      <c r="GFR40" s="16"/>
      <c r="GFS40" s="16"/>
      <c r="GFT40" s="16"/>
      <c r="GFU40" s="16"/>
      <c r="GFV40" s="16"/>
      <c r="GFW40" s="16"/>
      <c r="GFX40" s="16"/>
      <c r="GFY40" s="16"/>
      <c r="GFZ40" s="16"/>
      <c r="GGA40" s="16"/>
      <c r="GGB40" s="16"/>
      <c r="GGC40" s="16"/>
      <c r="GGD40" s="16"/>
      <c r="GGE40" s="16"/>
      <c r="GGF40" s="16"/>
      <c r="GGG40" s="16"/>
      <c r="GGH40" s="16"/>
      <c r="GGI40" s="16"/>
      <c r="GGJ40" s="16"/>
      <c r="GGK40" s="16"/>
      <c r="GGL40" s="16"/>
      <c r="GGM40" s="16"/>
      <c r="GGN40" s="16"/>
      <c r="GGO40" s="16"/>
      <c r="GGP40" s="16"/>
      <c r="GGQ40" s="16"/>
      <c r="GGR40" s="16"/>
      <c r="GGS40" s="16"/>
      <c r="GGT40" s="16"/>
      <c r="GGU40" s="16"/>
      <c r="GGV40" s="16"/>
      <c r="GGW40" s="16"/>
      <c r="GGX40" s="16"/>
      <c r="GGY40" s="16"/>
      <c r="GGZ40" s="16"/>
      <c r="GHA40" s="16"/>
      <c r="GHB40" s="16"/>
      <c r="GHC40" s="16"/>
      <c r="GHD40" s="16"/>
      <c r="GHE40" s="16"/>
      <c r="GHF40" s="16"/>
      <c r="GHG40" s="16"/>
      <c r="GHH40" s="16"/>
      <c r="GHI40" s="16"/>
      <c r="GHJ40" s="16"/>
      <c r="GHK40" s="16"/>
      <c r="GHL40" s="16"/>
      <c r="GHM40" s="16"/>
      <c r="GHN40" s="16"/>
      <c r="GHO40" s="16"/>
      <c r="GHP40" s="16"/>
      <c r="GHQ40" s="16"/>
      <c r="GHR40" s="16"/>
      <c r="GHS40" s="16"/>
      <c r="GHT40" s="16"/>
      <c r="GHU40" s="16"/>
      <c r="GHV40" s="16"/>
      <c r="GHW40" s="16"/>
      <c r="GHX40" s="16"/>
      <c r="GHY40" s="16"/>
      <c r="GHZ40" s="16"/>
      <c r="GIA40" s="16"/>
      <c r="GIB40" s="16"/>
      <c r="GIC40" s="16"/>
      <c r="GID40" s="16"/>
      <c r="GIE40" s="16"/>
      <c r="GIF40" s="16"/>
      <c r="GIG40" s="16"/>
      <c r="GIH40" s="16"/>
      <c r="GII40" s="16"/>
      <c r="GIJ40" s="16"/>
      <c r="GIK40" s="16"/>
      <c r="GIL40" s="16"/>
      <c r="GIM40" s="16"/>
      <c r="GIN40" s="16"/>
      <c r="GIO40" s="16"/>
      <c r="GIP40" s="16"/>
      <c r="GIQ40" s="16"/>
      <c r="GIR40" s="16"/>
      <c r="GIS40" s="16"/>
      <c r="GIT40" s="16"/>
      <c r="GIU40" s="16"/>
      <c r="GIV40" s="16"/>
      <c r="GIW40" s="16"/>
      <c r="GIX40" s="16"/>
      <c r="GIY40" s="16"/>
      <c r="GIZ40" s="16"/>
      <c r="GJA40" s="16"/>
      <c r="GJB40" s="16"/>
      <c r="GJC40" s="16"/>
      <c r="GJD40" s="16"/>
      <c r="GJE40" s="16"/>
      <c r="GJF40" s="16"/>
      <c r="GJG40" s="16"/>
      <c r="GJH40" s="16"/>
      <c r="GJI40" s="16"/>
      <c r="GJJ40" s="16"/>
      <c r="GJK40" s="16"/>
      <c r="GJL40" s="16"/>
      <c r="GJM40" s="16"/>
      <c r="GJN40" s="16"/>
      <c r="GJO40" s="16"/>
      <c r="GJP40" s="16"/>
      <c r="GJQ40" s="16"/>
      <c r="GJR40" s="16"/>
      <c r="GJS40" s="16"/>
      <c r="GJT40" s="16"/>
      <c r="GJU40" s="16"/>
      <c r="GJV40" s="16"/>
      <c r="GJW40" s="16"/>
      <c r="GJX40" s="16"/>
      <c r="GJY40" s="16"/>
      <c r="GJZ40" s="16"/>
      <c r="GKA40" s="16"/>
      <c r="GKB40" s="16"/>
      <c r="GKC40" s="16"/>
      <c r="GKD40" s="16"/>
      <c r="GKE40" s="16"/>
      <c r="GKF40" s="16"/>
      <c r="GKG40" s="16"/>
      <c r="GKH40" s="16"/>
      <c r="GKI40" s="16"/>
      <c r="GKJ40" s="16"/>
      <c r="GKK40" s="16"/>
      <c r="GKL40" s="16"/>
      <c r="GKM40" s="16"/>
      <c r="GKN40" s="16"/>
      <c r="GKO40" s="16"/>
      <c r="GKP40" s="16"/>
      <c r="GKQ40" s="16"/>
      <c r="GKR40" s="16"/>
      <c r="GKS40" s="16"/>
      <c r="GKT40" s="16"/>
      <c r="GKU40" s="16"/>
      <c r="GKV40" s="16"/>
      <c r="GKW40" s="16"/>
      <c r="GKX40" s="16"/>
      <c r="GKY40" s="16"/>
      <c r="GKZ40" s="16"/>
      <c r="GLA40" s="16"/>
      <c r="GLB40" s="16"/>
      <c r="GLC40" s="16"/>
      <c r="GLD40" s="16"/>
      <c r="GLE40" s="16"/>
      <c r="GLF40" s="16"/>
      <c r="GLG40" s="16"/>
      <c r="GLH40" s="16"/>
      <c r="GLI40" s="16"/>
      <c r="GLJ40" s="16"/>
      <c r="GLK40" s="16"/>
      <c r="GLL40" s="16"/>
      <c r="GLM40" s="16"/>
      <c r="GLN40" s="16"/>
      <c r="GLO40" s="16"/>
      <c r="GLP40" s="16"/>
      <c r="GLQ40" s="16"/>
      <c r="GLR40" s="16"/>
      <c r="GLS40" s="16"/>
      <c r="GLT40" s="16"/>
      <c r="GLU40" s="16"/>
      <c r="GLV40" s="16"/>
      <c r="GLW40" s="16"/>
      <c r="GLX40" s="16"/>
      <c r="GLY40" s="16"/>
      <c r="GLZ40" s="16"/>
      <c r="GMA40" s="16"/>
      <c r="GMB40" s="16"/>
      <c r="GMC40" s="16"/>
      <c r="GMD40" s="16"/>
      <c r="GME40" s="16"/>
      <c r="GMF40" s="16"/>
      <c r="GMG40" s="16"/>
      <c r="GMH40" s="16"/>
      <c r="GMI40" s="16"/>
      <c r="GMJ40" s="16"/>
      <c r="GMK40" s="16"/>
      <c r="GML40" s="16"/>
      <c r="GMM40" s="16"/>
      <c r="GMN40" s="16"/>
      <c r="GMO40" s="16"/>
      <c r="GMP40" s="16"/>
      <c r="GMQ40" s="16"/>
      <c r="GMR40" s="16"/>
      <c r="GMS40" s="16"/>
      <c r="GMT40" s="16"/>
      <c r="GMU40" s="16"/>
      <c r="GMV40" s="16"/>
      <c r="GMW40" s="16"/>
      <c r="GMX40" s="16"/>
      <c r="GMY40" s="16"/>
      <c r="GMZ40" s="16"/>
      <c r="GNA40" s="16"/>
      <c r="GNB40" s="16"/>
      <c r="GNC40" s="16"/>
      <c r="GND40" s="16"/>
      <c r="GNE40" s="16"/>
      <c r="GNF40" s="16"/>
      <c r="GNG40" s="16"/>
      <c r="GNH40" s="16"/>
      <c r="GNI40" s="16"/>
      <c r="GNJ40" s="16"/>
      <c r="GNK40" s="16"/>
      <c r="GNL40" s="16"/>
      <c r="GNM40" s="16"/>
      <c r="GNN40" s="16"/>
      <c r="GNO40" s="16"/>
      <c r="GNP40" s="16"/>
      <c r="GNQ40" s="16"/>
      <c r="GNR40" s="16"/>
      <c r="GNS40" s="16"/>
      <c r="GNT40" s="16"/>
      <c r="GNU40" s="16"/>
      <c r="GNV40" s="16"/>
      <c r="GNW40" s="16"/>
      <c r="GNX40" s="16"/>
      <c r="GNY40" s="16"/>
      <c r="GNZ40" s="16"/>
      <c r="GOA40" s="16"/>
      <c r="GOB40" s="16"/>
      <c r="GOC40" s="16"/>
      <c r="GOD40" s="16"/>
      <c r="GOE40" s="16"/>
      <c r="GOF40" s="16"/>
      <c r="GOG40" s="16"/>
      <c r="GOH40" s="16"/>
      <c r="GOI40" s="16"/>
      <c r="GOJ40" s="16"/>
      <c r="GOK40" s="16"/>
      <c r="GOL40" s="16"/>
      <c r="GOM40" s="16"/>
      <c r="GON40" s="16"/>
      <c r="GOO40" s="16"/>
      <c r="GOP40" s="16"/>
      <c r="GOQ40" s="16"/>
      <c r="GOR40" s="16"/>
      <c r="GOS40" s="16"/>
      <c r="GOT40" s="16"/>
      <c r="GOU40" s="16"/>
      <c r="GOV40" s="16"/>
      <c r="GOW40" s="16"/>
      <c r="GOX40" s="16"/>
      <c r="GOY40" s="16"/>
      <c r="GOZ40" s="16"/>
      <c r="GPA40" s="16"/>
      <c r="GPB40" s="16"/>
      <c r="GPC40" s="16"/>
      <c r="GPD40" s="16"/>
      <c r="GPE40" s="16"/>
      <c r="GPF40" s="16"/>
      <c r="GPG40" s="16"/>
      <c r="GPH40" s="16"/>
      <c r="GPI40" s="16"/>
      <c r="GPJ40" s="16"/>
      <c r="GPK40" s="16"/>
      <c r="GPL40" s="16"/>
      <c r="GPM40" s="16"/>
      <c r="GPN40" s="16"/>
      <c r="GPO40" s="16"/>
      <c r="GPP40" s="16"/>
      <c r="GPQ40" s="16"/>
      <c r="GPR40" s="16"/>
      <c r="GPS40" s="16"/>
      <c r="GPT40" s="16"/>
      <c r="GPU40" s="16"/>
      <c r="GPV40" s="16"/>
      <c r="GPW40" s="16"/>
      <c r="GPX40" s="16"/>
      <c r="GPY40" s="16"/>
      <c r="GPZ40" s="16"/>
      <c r="GQA40" s="16"/>
      <c r="GQB40" s="16"/>
      <c r="GQC40" s="16"/>
      <c r="GQD40" s="16"/>
      <c r="GQE40" s="16"/>
      <c r="GQF40" s="16"/>
      <c r="GQG40" s="16"/>
      <c r="GQH40" s="16"/>
      <c r="GQI40" s="16"/>
      <c r="GQJ40" s="16"/>
      <c r="GQK40" s="16"/>
      <c r="GQL40" s="16"/>
      <c r="GQM40" s="16"/>
      <c r="GQN40" s="16"/>
      <c r="GQO40" s="16"/>
      <c r="GQP40" s="16"/>
      <c r="GQQ40" s="16"/>
      <c r="GQR40" s="16"/>
      <c r="GQS40" s="16"/>
      <c r="GQT40" s="16"/>
      <c r="GQU40" s="16"/>
      <c r="GQV40" s="16"/>
      <c r="GQW40" s="16"/>
      <c r="GQX40" s="16"/>
      <c r="GQY40" s="16"/>
      <c r="GQZ40" s="16"/>
      <c r="GRA40" s="16"/>
      <c r="GRB40" s="16"/>
      <c r="GRC40" s="16"/>
      <c r="GRD40" s="16"/>
      <c r="GRE40" s="16"/>
      <c r="GRF40" s="16"/>
      <c r="GRG40" s="16"/>
      <c r="GRH40" s="16"/>
      <c r="GRI40" s="16"/>
      <c r="GRJ40" s="16"/>
      <c r="GRK40" s="16"/>
      <c r="GRL40" s="16"/>
      <c r="GRM40" s="16"/>
      <c r="GRN40" s="16"/>
      <c r="GRO40" s="16"/>
      <c r="GRP40" s="16"/>
      <c r="GRQ40" s="16"/>
      <c r="GRR40" s="16"/>
      <c r="GRS40" s="16"/>
      <c r="GRT40" s="16"/>
      <c r="GRU40" s="16"/>
      <c r="GRV40" s="16"/>
      <c r="GRW40" s="16"/>
      <c r="GRX40" s="16"/>
      <c r="GRY40" s="16"/>
      <c r="GRZ40" s="16"/>
      <c r="GSA40" s="16"/>
      <c r="GSB40" s="16"/>
      <c r="GSC40" s="16"/>
      <c r="GSD40" s="16"/>
      <c r="GSE40" s="16"/>
      <c r="GSF40" s="16"/>
      <c r="GSG40" s="16"/>
      <c r="GSH40" s="16"/>
      <c r="GSI40" s="16"/>
      <c r="GSJ40" s="16"/>
      <c r="GSK40" s="16"/>
      <c r="GSL40" s="16"/>
      <c r="GSM40" s="16"/>
      <c r="GSN40" s="16"/>
      <c r="GSO40" s="16"/>
      <c r="GSP40" s="16"/>
      <c r="GSQ40" s="16"/>
      <c r="GSR40" s="16"/>
      <c r="GSS40" s="16"/>
      <c r="GST40" s="16"/>
      <c r="GSU40" s="16"/>
      <c r="GSV40" s="16"/>
      <c r="GSW40" s="16"/>
      <c r="GSX40" s="16"/>
      <c r="GSY40" s="16"/>
      <c r="GSZ40" s="16"/>
      <c r="GTA40" s="16"/>
      <c r="GTB40" s="16"/>
      <c r="GTC40" s="16"/>
      <c r="GTD40" s="16"/>
      <c r="GTE40" s="16"/>
      <c r="GTF40" s="16"/>
      <c r="GTG40" s="16"/>
      <c r="GTH40" s="16"/>
      <c r="GTI40" s="16"/>
      <c r="GTJ40" s="16"/>
      <c r="GTK40" s="16"/>
      <c r="GTL40" s="16"/>
      <c r="GTM40" s="16"/>
      <c r="GTN40" s="16"/>
      <c r="GTO40" s="16"/>
      <c r="GTP40" s="16"/>
      <c r="GTQ40" s="16"/>
      <c r="GTR40" s="16"/>
      <c r="GTS40" s="16"/>
      <c r="GTT40" s="16"/>
      <c r="GTU40" s="16"/>
      <c r="GTV40" s="16"/>
      <c r="GTW40" s="16"/>
      <c r="GTX40" s="16"/>
      <c r="GTY40" s="16"/>
      <c r="GTZ40" s="16"/>
      <c r="GUA40" s="16"/>
      <c r="GUB40" s="16"/>
      <c r="GUC40" s="16"/>
      <c r="GUD40" s="16"/>
      <c r="GUE40" s="16"/>
      <c r="GUF40" s="16"/>
      <c r="GUG40" s="16"/>
      <c r="GUH40" s="16"/>
      <c r="GUI40" s="16"/>
      <c r="GUJ40" s="16"/>
      <c r="GUK40" s="16"/>
      <c r="GUL40" s="16"/>
      <c r="GUM40" s="16"/>
      <c r="GUN40" s="16"/>
      <c r="GUO40" s="16"/>
      <c r="GUP40" s="16"/>
      <c r="GUQ40" s="16"/>
      <c r="GUR40" s="16"/>
      <c r="GUS40" s="16"/>
      <c r="GUT40" s="16"/>
      <c r="GUU40" s="16"/>
      <c r="GUV40" s="16"/>
      <c r="GUW40" s="16"/>
      <c r="GUX40" s="16"/>
      <c r="GUY40" s="16"/>
      <c r="GUZ40" s="16"/>
      <c r="GVA40" s="16"/>
      <c r="GVB40" s="16"/>
      <c r="GVC40" s="16"/>
      <c r="GVD40" s="16"/>
      <c r="GVE40" s="16"/>
      <c r="GVF40" s="16"/>
      <c r="GVG40" s="16"/>
      <c r="GVH40" s="16"/>
      <c r="GVI40" s="16"/>
      <c r="GVJ40" s="16"/>
      <c r="GVK40" s="16"/>
      <c r="GVL40" s="16"/>
      <c r="GVM40" s="16"/>
      <c r="GVN40" s="16"/>
      <c r="GVO40" s="16"/>
      <c r="GVP40" s="16"/>
      <c r="GVQ40" s="16"/>
      <c r="GVR40" s="16"/>
      <c r="GVS40" s="16"/>
      <c r="GVT40" s="16"/>
      <c r="GVU40" s="16"/>
      <c r="GVV40" s="16"/>
      <c r="GVW40" s="16"/>
      <c r="GVX40" s="16"/>
      <c r="GVY40" s="16"/>
      <c r="GVZ40" s="16"/>
      <c r="GWA40" s="16"/>
      <c r="GWB40" s="16"/>
      <c r="GWC40" s="16"/>
      <c r="GWD40" s="16"/>
      <c r="GWE40" s="16"/>
      <c r="GWF40" s="16"/>
      <c r="GWG40" s="16"/>
      <c r="GWH40" s="16"/>
      <c r="GWI40" s="16"/>
      <c r="GWJ40" s="16"/>
      <c r="GWK40" s="16"/>
      <c r="GWL40" s="16"/>
      <c r="GWM40" s="16"/>
      <c r="GWN40" s="16"/>
      <c r="GWO40" s="16"/>
      <c r="GWP40" s="16"/>
      <c r="GWQ40" s="16"/>
      <c r="GWR40" s="16"/>
      <c r="GWS40" s="16"/>
      <c r="GWT40" s="16"/>
      <c r="GWU40" s="16"/>
      <c r="GWV40" s="16"/>
      <c r="GWW40" s="16"/>
      <c r="GWX40" s="16"/>
      <c r="GWY40" s="16"/>
      <c r="GWZ40" s="16"/>
      <c r="GXA40" s="16"/>
      <c r="GXB40" s="16"/>
      <c r="GXC40" s="16"/>
      <c r="GXD40" s="16"/>
      <c r="GXE40" s="16"/>
      <c r="GXF40" s="16"/>
      <c r="GXG40" s="16"/>
      <c r="GXH40" s="16"/>
      <c r="GXI40" s="16"/>
      <c r="GXJ40" s="16"/>
      <c r="GXK40" s="16"/>
      <c r="GXL40" s="16"/>
      <c r="GXM40" s="16"/>
      <c r="GXN40" s="16"/>
      <c r="GXO40" s="16"/>
      <c r="GXP40" s="16"/>
      <c r="GXQ40" s="16"/>
      <c r="GXR40" s="16"/>
      <c r="GXS40" s="16"/>
      <c r="GXT40" s="16"/>
      <c r="GXU40" s="16"/>
      <c r="GXV40" s="16"/>
      <c r="GXW40" s="16"/>
      <c r="GXX40" s="16"/>
      <c r="GXY40" s="16"/>
      <c r="GXZ40" s="16"/>
      <c r="GYA40" s="16"/>
      <c r="GYB40" s="16"/>
      <c r="GYC40" s="16"/>
      <c r="GYD40" s="16"/>
      <c r="GYE40" s="16"/>
      <c r="GYF40" s="16"/>
      <c r="GYG40" s="16"/>
      <c r="GYH40" s="16"/>
      <c r="GYI40" s="16"/>
      <c r="GYJ40" s="16"/>
      <c r="GYK40" s="16"/>
      <c r="GYL40" s="16"/>
      <c r="GYM40" s="16"/>
      <c r="GYN40" s="16"/>
      <c r="GYO40" s="16"/>
      <c r="GYP40" s="16"/>
      <c r="GYQ40" s="16"/>
      <c r="GYR40" s="16"/>
      <c r="GYS40" s="16"/>
      <c r="GYT40" s="16"/>
      <c r="GYU40" s="16"/>
      <c r="GYV40" s="16"/>
      <c r="GYW40" s="16"/>
      <c r="GYX40" s="16"/>
      <c r="GYY40" s="16"/>
      <c r="GYZ40" s="16"/>
      <c r="GZA40" s="16"/>
      <c r="GZB40" s="16"/>
      <c r="GZC40" s="16"/>
      <c r="GZD40" s="16"/>
      <c r="GZE40" s="16"/>
      <c r="GZF40" s="16"/>
      <c r="GZG40" s="16"/>
      <c r="GZH40" s="16"/>
      <c r="GZI40" s="16"/>
      <c r="GZJ40" s="16"/>
      <c r="GZK40" s="16"/>
      <c r="GZL40" s="16"/>
      <c r="GZM40" s="16"/>
      <c r="GZN40" s="16"/>
      <c r="GZO40" s="16"/>
      <c r="GZP40" s="16"/>
      <c r="GZQ40" s="16"/>
      <c r="GZR40" s="16"/>
      <c r="GZS40" s="16"/>
      <c r="GZT40" s="16"/>
      <c r="GZU40" s="16"/>
      <c r="GZV40" s="16"/>
      <c r="GZW40" s="16"/>
      <c r="GZX40" s="16"/>
      <c r="GZY40" s="16"/>
      <c r="GZZ40" s="16"/>
      <c r="HAA40" s="16"/>
      <c r="HAB40" s="16"/>
      <c r="HAC40" s="16"/>
      <c r="HAD40" s="16"/>
      <c r="HAE40" s="16"/>
      <c r="HAF40" s="16"/>
      <c r="HAG40" s="16"/>
      <c r="HAH40" s="16"/>
      <c r="HAI40" s="16"/>
      <c r="HAJ40" s="16"/>
      <c r="HAK40" s="16"/>
      <c r="HAL40" s="16"/>
      <c r="HAM40" s="16"/>
      <c r="HAN40" s="16"/>
      <c r="HAO40" s="16"/>
      <c r="HAP40" s="16"/>
      <c r="HAQ40" s="16"/>
      <c r="HAR40" s="16"/>
      <c r="HAS40" s="16"/>
      <c r="HAT40" s="16"/>
      <c r="HAU40" s="16"/>
      <c r="HAV40" s="16"/>
      <c r="HAW40" s="16"/>
      <c r="HAX40" s="16"/>
      <c r="HAY40" s="16"/>
      <c r="HAZ40" s="16"/>
      <c r="HBA40" s="16"/>
      <c r="HBB40" s="16"/>
      <c r="HBC40" s="16"/>
      <c r="HBD40" s="16"/>
      <c r="HBE40" s="16"/>
      <c r="HBF40" s="16"/>
      <c r="HBG40" s="16"/>
      <c r="HBH40" s="16"/>
      <c r="HBI40" s="16"/>
      <c r="HBJ40" s="16"/>
      <c r="HBK40" s="16"/>
      <c r="HBL40" s="16"/>
      <c r="HBM40" s="16"/>
      <c r="HBN40" s="16"/>
      <c r="HBO40" s="16"/>
      <c r="HBP40" s="16"/>
      <c r="HBQ40" s="16"/>
      <c r="HBR40" s="16"/>
      <c r="HBS40" s="16"/>
      <c r="HBT40" s="16"/>
      <c r="HBU40" s="16"/>
      <c r="HBV40" s="16"/>
      <c r="HBW40" s="16"/>
      <c r="HBX40" s="16"/>
      <c r="HBY40" s="16"/>
      <c r="HBZ40" s="16"/>
      <c r="HCA40" s="16"/>
      <c r="HCB40" s="16"/>
      <c r="HCC40" s="16"/>
      <c r="HCD40" s="16"/>
      <c r="HCE40" s="16"/>
      <c r="HCF40" s="16"/>
      <c r="HCG40" s="16"/>
      <c r="HCH40" s="16"/>
      <c r="HCI40" s="16"/>
      <c r="HCJ40" s="16"/>
      <c r="HCK40" s="16"/>
      <c r="HCL40" s="16"/>
      <c r="HCM40" s="16"/>
      <c r="HCN40" s="16"/>
      <c r="HCO40" s="16"/>
      <c r="HCP40" s="16"/>
      <c r="HCQ40" s="16"/>
      <c r="HCR40" s="16"/>
      <c r="HCS40" s="16"/>
      <c r="HCT40" s="16"/>
      <c r="HCU40" s="16"/>
      <c r="HCV40" s="16"/>
      <c r="HCW40" s="16"/>
      <c r="HCX40" s="16"/>
      <c r="HCY40" s="16"/>
      <c r="HCZ40" s="16"/>
      <c r="HDA40" s="16"/>
      <c r="HDB40" s="16"/>
      <c r="HDC40" s="16"/>
      <c r="HDD40" s="16"/>
      <c r="HDE40" s="16"/>
      <c r="HDF40" s="16"/>
      <c r="HDG40" s="16"/>
      <c r="HDH40" s="16"/>
      <c r="HDI40" s="16"/>
      <c r="HDJ40" s="16"/>
      <c r="HDK40" s="16"/>
      <c r="HDL40" s="16"/>
      <c r="HDM40" s="16"/>
      <c r="HDN40" s="16"/>
      <c r="HDO40" s="16"/>
      <c r="HDP40" s="16"/>
      <c r="HDQ40" s="16"/>
      <c r="HDR40" s="16"/>
      <c r="HDS40" s="16"/>
      <c r="HDT40" s="16"/>
      <c r="HDU40" s="16"/>
      <c r="HDV40" s="16"/>
      <c r="HDW40" s="16"/>
      <c r="HDX40" s="16"/>
      <c r="HDY40" s="16"/>
      <c r="HDZ40" s="16"/>
      <c r="HEA40" s="16"/>
      <c r="HEB40" s="16"/>
      <c r="HEC40" s="16"/>
      <c r="HED40" s="16"/>
      <c r="HEE40" s="16"/>
      <c r="HEF40" s="16"/>
      <c r="HEG40" s="16"/>
      <c r="HEH40" s="16"/>
      <c r="HEI40" s="16"/>
      <c r="HEJ40" s="16"/>
      <c r="HEK40" s="16"/>
      <c r="HEL40" s="16"/>
      <c r="HEM40" s="16"/>
      <c r="HEN40" s="16"/>
      <c r="HEO40" s="16"/>
      <c r="HEP40" s="16"/>
      <c r="HEQ40" s="16"/>
      <c r="HER40" s="16"/>
      <c r="HES40" s="16"/>
      <c r="HET40" s="16"/>
      <c r="HEU40" s="16"/>
      <c r="HEV40" s="16"/>
      <c r="HEW40" s="16"/>
      <c r="HEX40" s="16"/>
      <c r="HEY40" s="16"/>
      <c r="HEZ40" s="16"/>
      <c r="HFA40" s="16"/>
      <c r="HFB40" s="16"/>
      <c r="HFC40" s="16"/>
      <c r="HFD40" s="16"/>
      <c r="HFE40" s="16"/>
      <c r="HFF40" s="16"/>
      <c r="HFG40" s="16"/>
      <c r="HFH40" s="16"/>
      <c r="HFI40" s="16"/>
      <c r="HFJ40" s="16"/>
      <c r="HFK40" s="16"/>
      <c r="HFL40" s="16"/>
      <c r="HFM40" s="16"/>
      <c r="HFN40" s="16"/>
      <c r="HFO40" s="16"/>
      <c r="HFP40" s="16"/>
      <c r="HFQ40" s="16"/>
      <c r="HFR40" s="16"/>
      <c r="HFS40" s="16"/>
      <c r="HFT40" s="16"/>
      <c r="HFU40" s="16"/>
      <c r="HFV40" s="16"/>
      <c r="HFW40" s="16"/>
      <c r="HFX40" s="16"/>
      <c r="HFY40" s="16"/>
      <c r="HFZ40" s="16"/>
      <c r="HGA40" s="16"/>
      <c r="HGB40" s="16"/>
      <c r="HGC40" s="16"/>
      <c r="HGD40" s="16"/>
      <c r="HGE40" s="16"/>
      <c r="HGF40" s="16"/>
      <c r="HGG40" s="16"/>
      <c r="HGH40" s="16"/>
      <c r="HGI40" s="16"/>
      <c r="HGJ40" s="16"/>
      <c r="HGK40" s="16"/>
      <c r="HGL40" s="16"/>
      <c r="HGM40" s="16"/>
      <c r="HGN40" s="16"/>
      <c r="HGO40" s="16"/>
      <c r="HGP40" s="16"/>
      <c r="HGQ40" s="16"/>
      <c r="HGR40" s="16"/>
      <c r="HGS40" s="16"/>
      <c r="HGT40" s="16"/>
      <c r="HGU40" s="16"/>
      <c r="HGV40" s="16"/>
      <c r="HGW40" s="16"/>
      <c r="HGX40" s="16"/>
      <c r="HGY40" s="16"/>
      <c r="HGZ40" s="16"/>
      <c r="HHA40" s="16"/>
      <c r="HHB40" s="16"/>
      <c r="HHC40" s="16"/>
      <c r="HHD40" s="16"/>
      <c r="HHE40" s="16"/>
      <c r="HHF40" s="16"/>
      <c r="HHG40" s="16"/>
      <c r="HHH40" s="16"/>
      <c r="HHI40" s="16"/>
      <c r="HHJ40" s="16"/>
      <c r="HHK40" s="16"/>
      <c r="HHL40" s="16"/>
      <c r="HHM40" s="16"/>
      <c r="HHN40" s="16"/>
      <c r="HHO40" s="16"/>
      <c r="HHP40" s="16"/>
      <c r="HHQ40" s="16"/>
      <c r="HHR40" s="16"/>
      <c r="HHS40" s="16"/>
      <c r="HHT40" s="16"/>
      <c r="HHU40" s="16"/>
      <c r="HHV40" s="16"/>
      <c r="HHW40" s="16"/>
      <c r="HHX40" s="16"/>
      <c r="HHY40" s="16"/>
      <c r="HHZ40" s="16"/>
      <c r="HIA40" s="16"/>
      <c r="HIB40" s="16"/>
      <c r="HIC40" s="16"/>
      <c r="HID40" s="16"/>
      <c r="HIE40" s="16"/>
      <c r="HIF40" s="16"/>
      <c r="HIG40" s="16"/>
      <c r="HIH40" s="16"/>
      <c r="HII40" s="16"/>
      <c r="HIJ40" s="16"/>
      <c r="HIK40" s="16"/>
      <c r="HIL40" s="16"/>
      <c r="HIM40" s="16"/>
      <c r="HIN40" s="16"/>
      <c r="HIO40" s="16"/>
      <c r="HIP40" s="16"/>
      <c r="HIQ40" s="16"/>
      <c r="HIR40" s="16"/>
      <c r="HIS40" s="16"/>
      <c r="HIT40" s="16"/>
      <c r="HIU40" s="16"/>
      <c r="HIV40" s="16"/>
      <c r="HIW40" s="16"/>
      <c r="HIX40" s="16"/>
      <c r="HIY40" s="16"/>
      <c r="HIZ40" s="16"/>
      <c r="HJA40" s="16"/>
      <c r="HJB40" s="16"/>
      <c r="HJC40" s="16"/>
      <c r="HJD40" s="16"/>
      <c r="HJE40" s="16"/>
      <c r="HJF40" s="16"/>
      <c r="HJG40" s="16"/>
      <c r="HJH40" s="16"/>
      <c r="HJI40" s="16"/>
      <c r="HJJ40" s="16"/>
      <c r="HJK40" s="16"/>
      <c r="HJL40" s="16"/>
      <c r="HJM40" s="16"/>
      <c r="HJN40" s="16"/>
      <c r="HJO40" s="16"/>
      <c r="HJP40" s="16"/>
      <c r="HJQ40" s="16"/>
      <c r="HJR40" s="16"/>
      <c r="HJS40" s="16"/>
      <c r="HJT40" s="16"/>
      <c r="HJU40" s="16"/>
      <c r="HJV40" s="16"/>
      <c r="HJW40" s="16"/>
      <c r="HJX40" s="16"/>
      <c r="HJY40" s="16"/>
      <c r="HJZ40" s="16"/>
      <c r="HKA40" s="16"/>
      <c r="HKB40" s="16"/>
      <c r="HKC40" s="16"/>
      <c r="HKD40" s="16"/>
      <c r="HKE40" s="16"/>
      <c r="HKF40" s="16"/>
      <c r="HKG40" s="16"/>
      <c r="HKH40" s="16"/>
      <c r="HKI40" s="16"/>
      <c r="HKJ40" s="16"/>
      <c r="HKK40" s="16"/>
      <c r="HKL40" s="16"/>
      <c r="HKM40" s="16"/>
      <c r="HKN40" s="16"/>
      <c r="HKO40" s="16"/>
      <c r="HKP40" s="16"/>
      <c r="HKQ40" s="16"/>
      <c r="HKR40" s="16"/>
      <c r="HKS40" s="16"/>
      <c r="HKT40" s="16"/>
      <c r="HKU40" s="16"/>
      <c r="HKV40" s="16"/>
      <c r="HKW40" s="16"/>
      <c r="HKX40" s="16"/>
      <c r="HKY40" s="16"/>
      <c r="HKZ40" s="16"/>
      <c r="HLA40" s="16"/>
      <c r="HLB40" s="16"/>
      <c r="HLC40" s="16"/>
      <c r="HLD40" s="16"/>
      <c r="HLE40" s="16"/>
      <c r="HLF40" s="16"/>
      <c r="HLG40" s="16"/>
      <c r="HLH40" s="16"/>
      <c r="HLI40" s="16"/>
      <c r="HLJ40" s="16"/>
      <c r="HLK40" s="16"/>
      <c r="HLL40" s="16"/>
      <c r="HLM40" s="16"/>
      <c r="HLN40" s="16"/>
      <c r="HLO40" s="16"/>
      <c r="HLP40" s="16"/>
      <c r="HLQ40" s="16"/>
      <c r="HLR40" s="16"/>
      <c r="HLS40" s="16"/>
      <c r="HLT40" s="16"/>
      <c r="HLU40" s="16"/>
      <c r="HLV40" s="16"/>
      <c r="HLW40" s="16"/>
      <c r="HLX40" s="16"/>
      <c r="HLY40" s="16"/>
      <c r="HLZ40" s="16"/>
      <c r="HMA40" s="16"/>
      <c r="HMB40" s="16"/>
      <c r="HMC40" s="16"/>
      <c r="HMD40" s="16"/>
      <c r="HME40" s="16"/>
      <c r="HMF40" s="16"/>
      <c r="HMG40" s="16"/>
      <c r="HMH40" s="16"/>
      <c r="HMI40" s="16"/>
      <c r="HMJ40" s="16"/>
      <c r="HMK40" s="16"/>
      <c r="HML40" s="16"/>
      <c r="HMM40" s="16"/>
      <c r="HMN40" s="16"/>
      <c r="HMO40" s="16"/>
      <c r="HMP40" s="16"/>
      <c r="HMQ40" s="16"/>
      <c r="HMR40" s="16"/>
      <c r="HMS40" s="16"/>
      <c r="HMT40" s="16"/>
      <c r="HMU40" s="16"/>
      <c r="HMV40" s="16"/>
      <c r="HMW40" s="16"/>
      <c r="HMX40" s="16"/>
      <c r="HMY40" s="16"/>
      <c r="HMZ40" s="16"/>
      <c r="HNA40" s="16"/>
      <c r="HNB40" s="16"/>
      <c r="HNC40" s="16"/>
      <c r="HND40" s="16"/>
      <c r="HNE40" s="16"/>
      <c r="HNF40" s="16"/>
      <c r="HNG40" s="16"/>
      <c r="HNH40" s="16"/>
      <c r="HNI40" s="16"/>
      <c r="HNJ40" s="16"/>
      <c r="HNK40" s="16"/>
      <c r="HNL40" s="16"/>
      <c r="HNM40" s="16"/>
      <c r="HNN40" s="16"/>
      <c r="HNO40" s="16"/>
      <c r="HNP40" s="16"/>
      <c r="HNQ40" s="16"/>
      <c r="HNR40" s="16"/>
      <c r="HNS40" s="16"/>
      <c r="HNT40" s="16"/>
      <c r="HNU40" s="16"/>
      <c r="HNV40" s="16"/>
      <c r="HNW40" s="16"/>
      <c r="HNX40" s="16"/>
      <c r="HNY40" s="16"/>
      <c r="HNZ40" s="16"/>
      <c r="HOA40" s="16"/>
      <c r="HOB40" s="16"/>
      <c r="HOC40" s="16"/>
      <c r="HOD40" s="16"/>
      <c r="HOE40" s="16"/>
      <c r="HOF40" s="16"/>
      <c r="HOG40" s="16"/>
      <c r="HOH40" s="16"/>
      <c r="HOI40" s="16"/>
      <c r="HOJ40" s="16"/>
      <c r="HOK40" s="16"/>
      <c r="HOL40" s="16"/>
      <c r="HOM40" s="16"/>
      <c r="HON40" s="16"/>
      <c r="HOO40" s="16"/>
      <c r="HOP40" s="16"/>
      <c r="HOQ40" s="16"/>
      <c r="HOR40" s="16"/>
      <c r="HOS40" s="16"/>
      <c r="HOT40" s="16"/>
      <c r="HOU40" s="16"/>
      <c r="HOV40" s="16"/>
      <c r="HOW40" s="16"/>
      <c r="HOX40" s="16"/>
      <c r="HOY40" s="16"/>
      <c r="HOZ40" s="16"/>
      <c r="HPA40" s="16"/>
      <c r="HPB40" s="16"/>
      <c r="HPC40" s="16"/>
      <c r="HPD40" s="16"/>
      <c r="HPE40" s="16"/>
      <c r="HPF40" s="16"/>
      <c r="HPG40" s="16"/>
      <c r="HPH40" s="16"/>
      <c r="HPI40" s="16"/>
      <c r="HPJ40" s="16"/>
      <c r="HPK40" s="16"/>
      <c r="HPL40" s="16"/>
      <c r="HPM40" s="16"/>
      <c r="HPN40" s="16"/>
      <c r="HPO40" s="16"/>
      <c r="HPP40" s="16"/>
      <c r="HPQ40" s="16"/>
      <c r="HPR40" s="16"/>
      <c r="HPS40" s="16"/>
      <c r="HPT40" s="16"/>
      <c r="HPU40" s="16"/>
      <c r="HPV40" s="16"/>
      <c r="HPW40" s="16"/>
      <c r="HPX40" s="16"/>
      <c r="HPY40" s="16"/>
      <c r="HPZ40" s="16"/>
      <c r="HQA40" s="16"/>
      <c r="HQB40" s="16"/>
      <c r="HQC40" s="16"/>
      <c r="HQD40" s="16"/>
      <c r="HQE40" s="16"/>
      <c r="HQF40" s="16"/>
      <c r="HQG40" s="16"/>
      <c r="HQH40" s="16"/>
      <c r="HQI40" s="16"/>
      <c r="HQJ40" s="16"/>
      <c r="HQK40" s="16"/>
      <c r="HQL40" s="16"/>
      <c r="HQM40" s="16"/>
      <c r="HQN40" s="16"/>
      <c r="HQO40" s="16"/>
      <c r="HQP40" s="16"/>
      <c r="HQQ40" s="16"/>
      <c r="HQR40" s="16"/>
      <c r="HQS40" s="16"/>
      <c r="HQT40" s="16"/>
      <c r="HQU40" s="16"/>
      <c r="HQV40" s="16"/>
      <c r="HQW40" s="16"/>
      <c r="HQX40" s="16"/>
      <c r="HQY40" s="16"/>
      <c r="HQZ40" s="16"/>
      <c r="HRA40" s="16"/>
      <c r="HRB40" s="16"/>
      <c r="HRC40" s="16"/>
      <c r="HRD40" s="16"/>
      <c r="HRE40" s="16"/>
      <c r="HRF40" s="16"/>
      <c r="HRG40" s="16"/>
      <c r="HRH40" s="16"/>
      <c r="HRI40" s="16"/>
      <c r="HRJ40" s="16"/>
      <c r="HRK40" s="16"/>
      <c r="HRL40" s="16"/>
      <c r="HRM40" s="16"/>
      <c r="HRN40" s="16"/>
      <c r="HRO40" s="16"/>
      <c r="HRP40" s="16"/>
      <c r="HRQ40" s="16"/>
      <c r="HRR40" s="16"/>
      <c r="HRS40" s="16"/>
      <c r="HRT40" s="16"/>
      <c r="HRU40" s="16"/>
      <c r="HRV40" s="16"/>
      <c r="HRW40" s="16"/>
      <c r="HRX40" s="16"/>
      <c r="HRY40" s="16"/>
      <c r="HRZ40" s="16"/>
      <c r="HSA40" s="16"/>
      <c r="HSB40" s="16"/>
      <c r="HSC40" s="16"/>
      <c r="HSD40" s="16"/>
      <c r="HSE40" s="16"/>
      <c r="HSF40" s="16"/>
      <c r="HSG40" s="16"/>
      <c r="HSH40" s="16"/>
      <c r="HSI40" s="16"/>
      <c r="HSJ40" s="16"/>
      <c r="HSK40" s="16"/>
      <c r="HSL40" s="16"/>
      <c r="HSM40" s="16"/>
      <c r="HSN40" s="16"/>
      <c r="HSO40" s="16"/>
      <c r="HSP40" s="16"/>
      <c r="HSQ40" s="16"/>
      <c r="HSR40" s="16"/>
      <c r="HSS40" s="16"/>
      <c r="HST40" s="16"/>
      <c r="HSU40" s="16"/>
      <c r="HSV40" s="16"/>
      <c r="HSW40" s="16"/>
      <c r="HSX40" s="16"/>
      <c r="HSY40" s="16"/>
      <c r="HSZ40" s="16"/>
      <c r="HTA40" s="16"/>
      <c r="HTB40" s="16"/>
      <c r="HTC40" s="16"/>
      <c r="HTD40" s="16"/>
      <c r="HTE40" s="16"/>
      <c r="HTF40" s="16"/>
      <c r="HTG40" s="16"/>
      <c r="HTH40" s="16"/>
      <c r="HTI40" s="16"/>
      <c r="HTJ40" s="16"/>
      <c r="HTK40" s="16"/>
      <c r="HTL40" s="16"/>
      <c r="HTM40" s="16"/>
      <c r="HTN40" s="16"/>
      <c r="HTO40" s="16"/>
      <c r="HTP40" s="16"/>
      <c r="HTQ40" s="16"/>
      <c r="HTR40" s="16"/>
      <c r="HTS40" s="16"/>
      <c r="HTT40" s="16"/>
      <c r="HTU40" s="16"/>
      <c r="HTV40" s="16"/>
      <c r="HTW40" s="16"/>
      <c r="HTX40" s="16"/>
      <c r="HTY40" s="16"/>
      <c r="HTZ40" s="16"/>
      <c r="HUA40" s="16"/>
      <c r="HUB40" s="16"/>
      <c r="HUC40" s="16"/>
      <c r="HUD40" s="16"/>
      <c r="HUE40" s="16"/>
      <c r="HUF40" s="16"/>
      <c r="HUG40" s="16"/>
      <c r="HUH40" s="16"/>
      <c r="HUI40" s="16"/>
      <c r="HUJ40" s="16"/>
      <c r="HUK40" s="16"/>
      <c r="HUL40" s="16"/>
      <c r="HUM40" s="16"/>
      <c r="HUN40" s="16"/>
      <c r="HUO40" s="16"/>
      <c r="HUP40" s="16"/>
      <c r="HUQ40" s="16"/>
      <c r="HUR40" s="16"/>
      <c r="HUS40" s="16"/>
      <c r="HUT40" s="16"/>
      <c r="HUU40" s="16"/>
      <c r="HUV40" s="16"/>
      <c r="HUW40" s="16"/>
      <c r="HUX40" s="16"/>
      <c r="HUY40" s="16"/>
      <c r="HUZ40" s="16"/>
      <c r="HVA40" s="16"/>
      <c r="HVB40" s="16"/>
      <c r="HVC40" s="16"/>
      <c r="HVD40" s="16"/>
      <c r="HVE40" s="16"/>
      <c r="HVF40" s="16"/>
      <c r="HVG40" s="16"/>
      <c r="HVH40" s="16"/>
      <c r="HVI40" s="16"/>
      <c r="HVJ40" s="16"/>
      <c r="HVK40" s="16"/>
      <c r="HVL40" s="16"/>
      <c r="HVM40" s="16"/>
      <c r="HVN40" s="16"/>
      <c r="HVO40" s="16"/>
      <c r="HVP40" s="16"/>
      <c r="HVQ40" s="16"/>
      <c r="HVR40" s="16"/>
      <c r="HVS40" s="16"/>
      <c r="HVT40" s="16"/>
      <c r="HVU40" s="16"/>
      <c r="HVV40" s="16"/>
      <c r="HVW40" s="16"/>
      <c r="HVX40" s="16"/>
      <c r="HVY40" s="16"/>
      <c r="HVZ40" s="16"/>
      <c r="HWA40" s="16"/>
      <c r="HWB40" s="16"/>
      <c r="HWC40" s="16"/>
      <c r="HWD40" s="16"/>
      <c r="HWE40" s="16"/>
      <c r="HWF40" s="16"/>
      <c r="HWG40" s="16"/>
      <c r="HWH40" s="16"/>
      <c r="HWI40" s="16"/>
      <c r="HWJ40" s="16"/>
      <c r="HWK40" s="16"/>
      <c r="HWL40" s="16"/>
      <c r="HWM40" s="16"/>
      <c r="HWN40" s="16"/>
      <c r="HWO40" s="16"/>
      <c r="HWP40" s="16"/>
      <c r="HWQ40" s="16"/>
      <c r="HWR40" s="16"/>
      <c r="HWS40" s="16"/>
      <c r="HWT40" s="16"/>
      <c r="HWU40" s="16"/>
      <c r="HWV40" s="16"/>
      <c r="HWW40" s="16"/>
      <c r="HWX40" s="16"/>
      <c r="HWY40" s="16"/>
      <c r="HWZ40" s="16"/>
      <c r="HXA40" s="16"/>
      <c r="HXB40" s="16"/>
      <c r="HXC40" s="16"/>
      <c r="HXD40" s="16"/>
      <c r="HXE40" s="16"/>
      <c r="HXF40" s="16"/>
      <c r="HXG40" s="16"/>
      <c r="HXH40" s="16"/>
      <c r="HXI40" s="16"/>
      <c r="HXJ40" s="16"/>
      <c r="HXK40" s="16"/>
      <c r="HXL40" s="16"/>
      <c r="HXM40" s="16"/>
      <c r="HXN40" s="16"/>
      <c r="HXO40" s="16"/>
      <c r="HXP40" s="16"/>
      <c r="HXQ40" s="16"/>
      <c r="HXR40" s="16"/>
      <c r="HXS40" s="16"/>
      <c r="HXT40" s="16"/>
      <c r="HXU40" s="16"/>
      <c r="HXV40" s="16"/>
      <c r="HXW40" s="16"/>
      <c r="HXX40" s="16"/>
      <c r="HXY40" s="16"/>
      <c r="HXZ40" s="16"/>
      <c r="HYA40" s="16"/>
      <c r="HYB40" s="16"/>
      <c r="HYC40" s="16"/>
      <c r="HYD40" s="16"/>
      <c r="HYE40" s="16"/>
      <c r="HYF40" s="16"/>
      <c r="HYG40" s="16"/>
      <c r="HYH40" s="16"/>
      <c r="HYI40" s="16"/>
      <c r="HYJ40" s="16"/>
      <c r="HYK40" s="16"/>
      <c r="HYL40" s="16"/>
      <c r="HYM40" s="16"/>
      <c r="HYN40" s="16"/>
      <c r="HYO40" s="16"/>
      <c r="HYP40" s="16"/>
      <c r="HYQ40" s="16"/>
      <c r="HYR40" s="16"/>
      <c r="HYS40" s="16"/>
      <c r="HYT40" s="16"/>
      <c r="HYU40" s="16"/>
      <c r="HYV40" s="16"/>
      <c r="HYW40" s="16"/>
      <c r="HYX40" s="16"/>
      <c r="HYY40" s="16"/>
      <c r="HYZ40" s="16"/>
      <c r="HZA40" s="16"/>
      <c r="HZB40" s="16"/>
      <c r="HZC40" s="16"/>
      <c r="HZD40" s="16"/>
      <c r="HZE40" s="16"/>
      <c r="HZF40" s="16"/>
      <c r="HZG40" s="16"/>
      <c r="HZH40" s="16"/>
      <c r="HZI40" s="16"/>
      <c r="HZJ40" s="16"/>
      <c r="HZK40" s="16"/>
      <c r="HZL40" s="16"/>
      <c r="HZM40" s="16"/>
      <c r="HZN40" s="16"/>
      <c r="HZO40" s="16"/>
      <c r="HZP40" s="16"/>
      <c r="HZQ40" s="16"/>
      <c r="HZR40" s="16"/>
      <c r="HZS40" s="16"/>
      <c r="HZT40" s="16"/>
      <c r="HZU40" s="16"/>
      <c r="HZV40" s="16"/>
      <c r="HZW40" s="16"/>
      <c r="HZX40" s="16"/>
      <c r="HZY40" s="16"/>
      <c r="HZZ40" s="16"/>
      <c r="IAA40" s="16"/>
      <c r="IAB40" s="16"/>
      <c r="IAC40" s="16"/>
      <c r="IAD40" s="16"/>
      <c r="IAE40" s="16"/>
      <c r="IAF40" s="16"/>
      <c r="IAG40" s="16"/>
      <c r="IAH40" s="16"/>
      <c r="IAI40" s="16"/>
      <c r="IAJ40" s="16"/>
      <c r="IAK40" s="16"/>
      <c r="IAL40" s="16"/>
      <c r="IAM40" s="16"/>
      <c r="IAN40" s="16"/>
      <c r="IAO40" s="16"/>
      <c r="IAP40" s="16"/>
      <c r="IAQ40" s="16"/>
      <c r="IAR40" s="16"/>
      <c r="IAS40" s="16"/>
      <c r="IAT40" s="16"/>
      <c r="IAU40" s="16"/>
      <c r="IAV40" s="16"/>
      <c r="IAW40" s="16"/>
      <c r="IAX40" s="16"/>
      <c r="IAY40" s="16"/>
      <c r="IAZ40" s="16"/>
      <c r="IBA40" s="16"/>
      <c r="IBB40" s="16"/>
      <c r="IBC40" s="16"/>
      <c r="IBD40" s="16"/>
      <c r="IBE40" s="16"/>
      <c r="IBF40" s="16"/>
      <c r="IBG40" s="16"/>
      <c r="IBH40" s="16"/>
      <c r="IBI40" s="16"/>
      <c r="IBJ40" s="16"/>
      <c r="IBK40" s="16"/>
      <c r="IBL40" s="16"/>
      <c r="IBM40" s="16"/>
      <c r="IBN40" s="16"/>
      <c r="IBO40" s="16"/>
      <c r="IBP40" s="16"/>
      <c r="IBQ40" s="16"/>
      <c r="IBR40" s="16"/>
      <c r="IBS40" s="16"/>
      <c r="IBT40" s="16"/>
      <c r="IBU40" s="16"/>
      <c r="IBV40" s="16"/>
      <c r="IBW40" s="16"/>
      <c r="IBX40" s="16"/>
      <c r="IBY40" s="16"/>
      <c r="IBZ40" s="16"/>
      <c r="ICA40" s="16"/>
      <c r="ICB40" s="16"/>
      <c r="ICC40" s="16"/>
      <c r="ICD40" s="16"/>
      <c r="ICE40" s="16"/>
      <c r="ICF40" s="16"/>
      <c r="ICG40" s="16"/>
      <c r="ICH40" s="16"/>
      <c r="ICI40" s="16"/>
      <c r="ICJ40" s="16"/>
      <c r="ICK40" s="16"/>
      <c r="ICL40" s="16"/>
      <c r="ICM40" s="16"/>
      <c r="ICN40" s="16"/>
      <c r="ICO40" s="16"/>
      <c r="ICP40" s="16"/>
      <c r="ICQ40" s="16"/>
      <c r="ICR40" s="16"/>
      <c r="ICS40" s="16"/>
      <c r="ICT40" s="16"/>
      <c r="ICU40" s="16"/>
      <c r="ICV40" s="16"/>
      <c r="ICW40" s="16"/>
      <c r="ICX40" s="16"/>
      <c r="ICY40" s="16"/>
      <c r="ICZ40" s="16"/>
      <c r="IDA40" s="16"/>
      <c r="IDB40" s="16"/>
      <c r="IDC40" s="16"/>
      <c r="IDD40" s="16"/>
      <c r="IDE40" s="16"/>
      <c r="IDF40" s="16"/>
      <c r="IDG40" s="16"/>
      <c r="IDH40" s="16"/>
      <c r="IDI40" s="16"/>
      <c r="IDJ40" s="16"/>
      <c r="IDK40" s="16"/>
      <c r="IDL40" s="16"/>
      <c r="IDM40" s="16"/>
      <c r="IDN40" s="16"/>
      <c r="IDO40" s="16"/>
      <c r="IDP40" s="16"/>
      <c r="IDQ40" s="16"/>
      <c r="IDR40" s="16"/>
      <c r="IDS40" s="16"/>
      <c r="IDT40" s="16"/>
      <c r="IDU40" s="16"/>
      <c r="IDV40" s="16"/>
      <c r="IDW40" s="16"/>
      <c r="IDX40" s="16"/>
      <c r="IDY40" s="16"/>
      <c r="IDZ40" s="16"/>
      <c r="IEA40" s="16"/>
      <c r="IEB40" s="16"/>
      <c r="IEC40" s="16"/>
      <c r="IED40" s="16"/>
      <c r="IEE40" s="16"/>
      <c r="IEF40" s="16"/>
      <c r="IEG40" s="16"/>
      <c r="IEH40" s="16"/>
      <c r="IEI40" s="16"/>
      <c r="IEJ40" s="16"/>
      <c r="IEK40" s="16"/>
      <c r="IEL40" s="16"/>
      <c r="IEM40" s="16"/>
      <c r="IEN40" s="16"/>
      <c r="IEO40" s="16"/>
      <c r="IEP40" s="16"/>
      <c r="IEQ40" s="16"/>
      <c r="IER40" s="16"/>
      <c r="IES40" s="16"/>
      <c r="IET40" s="16"/>
      <c r="IEU40" s="16"/>
      <c r="IEV40" s="16"/>
      <c r="IEW40" s="16"/>
      <c r="IEX40" s="16"/>
      <c r="IEY40" s="16"/>
      <c r="IEZ40" s="16"/>
      <c r="IFA40" s="16"/>
      <c r="IFB40" s="16"/>
      <c r="IFC40" s="16"/>
      <c r="IFD40" s="16"/>
      <c r="IFE40" s="16"/>
      <c r="IFF40" s="16"/>
      <c r="IFG40" s="16"/>
      <c r="IFH40" s="16"/>
      <c r="IFI40" s="16"/>
      <c r="IFJ40" s="16"/>
      <c r="IFK40" s="16"/>
      <c r="IFL40" s="16"/>
      <c r="IFM40" s="16"/>
      <c r="IFN40" s="16"/>
      <c r="IFO40" s="16"/>
      <c r="IFP40" s="16"/>
      <c r="IFQ40" s="16"/>
      <c r="IFR40" s="16"/>
      <c r="IFS40" s="16"/>
      <c r="IFT40" s="16"/>
      <c r="IFU40" s="16"/>
      <c r="IFV40" s="16"/>
      <c r="IFW40" s="16"/>
      <c r="IFX40" s="16"/>
      <c r="IFY40" s="16"/>
      <c r="IFZ40" s="16"/>
      <c r="IGA40" s="16"/>
      <c r="IGB40" s="16"/>
      <c r="IGC40" s="16"/>
      <c r="IGD40" s="16"/>
      <c r="IGE40" s="16"/>
      <c r="IGF40" s="16"/>
      <c r="IGG40" s="16"/>
      <c r="IGH40" s="16"/>
      <c r="IGI40" s="16"/>
      <c r="IGJ40" s="16"/>
      <c r="IGK40" s="16"/>
      <c r="IGL40" s="16"/>
      <c r="IGM40" s="16"/>
      <c r="IGN40" s="16"/>
      <c r="IGO40" s="16"/>
      <c r="IGP40" s="16"/>
      <c r="IGQ40" s="16"/>
      <c r="IGR40" s="16"/>
      <c r="IGS40" s="16"/>
      <c r="IGT40" s="16"/>
      <c r="IGU40" s="16"/>
      <c r="IGV40" s="16"/>
      <c r="IGW40" s="16"/>
      <c r="IGX40" s="16"/>
      <c r="IGY40" s="16"/>
      <c r="IGZ40" s="16"/>
      <c r="IHA40" s="16"/>
      <c r="IHB40" s="16"/>
      <c r="IHC40" s="16"/>
      <c r="IHD40" s="16"/>
      <c r="IHE40" s="16"/>
      <c r="IHF40" s="16"/>
      <c r="IHG40" s="16"/>
      <c r="IHH40" s="16"/>
      <c r="IHI40" s="16"/>
      <c r="IHJ40" s="16"/>
      <c r="IHK40" s="16"/>
      <c r="IHL40" s="16"/>
      <c r="IHM40" s="16"/>
      <c r="IHN40" s="16"/>
      <c r="IHO40" s="16"/>
      <c r="IHP40" s="16"/>
      <c r="IHQ40" s="16"/>
      <c r="IHR40" s="16"/>
      <c r="IHS40" s="16"/>
      <c r="IHT40" s="16"/>
      <c r="IHU40" s="16"/>
      <c r="IHV40" s="16"/>
      <c r="IHW40" s="16"/>
      <c r="IHX40" s="16"/>
      <c r="IHY40" s="16"/>
      <c r="IHZ40" s="16"/>
      <c r="IIA40" s="16"/>
      <c r="IIB40" s="16"/>
      <c r="IIC40" s="16"/>
      <c r="IID40" s="16"/>
      <c r="IIE40" s="16"/>
      <c r="IIF40" s="16"/>
      <c r="IIG40" s="16"/>
      <c r="IIH40" s="16"/>
      <c r="III40" s="16"/>
      <c r="IIJ40" s="16"/>
      <c r="IIK40" s="16"/>
      <c r="IIL40" s="16"/>
      <c r="IIM40" s="16"/>
      <c r="IIN40" s="16"/>
      <c r="IIO40" s="16"/>
      <c r="IIP40" s="16"/>
      <c r="IIQ40" s="16"/>
      <c r="IIR40" s="16"/>
      <c r="IIS40" s="16"/>
      <c r="IIT40" s="16"/>
      <c r="IIU40" s="16"/>
      <c r="IIV40" s="16"/>
      <c r="IIW40" s="16"/>
      <c r="IIX40" s="16"/>
      <c r="IIY40" s="16"/>
      <c r="IIZ40" s="16"/>
      <c r="IJA40" s="16"/>
      <c r="IJB40" s="16"/>
      <c r="IJC40" s="16"/>
      <c r="IJD40" s="16"/>
      <c r="IJE40" s="16"/>
      <c r="IJF40" s="16"/>
      <c r="IJG40" s="16"/>
      <c r="IJH40" s="16"/>
      <c r="IJI40" s="16"/>
      <c r="IJJ40" s="16"/>
      <c r="IJK40" s="16"/>
      <c r="IJL40" s="16"/>
      <c r="IJM40" s="16"/>
      <c r="IJN40" s="16"/>
      <c r="IJO40" s="16"/>
      <c r="IJP40" s="16"/>
      <c r="IJQ40" s="16"/>
      <c r="IJR40" s="16"/>
      <c r="IJS40" s="16"/>
      <c r="IJT40" s="16"/>
      <c r="IJU40" s="16"/>
      <c r="IJV40" s="16"/>
      <c r="IJW40" s="16"/>
      <c r="IJX40" s="16"/>
      <c r="IJY40" s="16"/>
      <c r="IJZ40" s="16"/>
      <c r="IKA40" s="16"/>
      <c r="IKB40" s="16"/>
      <c r="IKC40" s="16"/>
      <c r="IKD40" s="16"/>
      <c r="IKE40" s="16"/>
      <c r="IKF40" s="16"/>
      <c r="IKG40" s="16"/>
      <c r="IKH40" s="16"/>
      <c r="IKI40" s="16"/>
      <c r="IKJ40" s="16"/>
      <c r="IKK40" s="16"/>
      <c r="IKL40" s="16"/>
      <c r="IKM40" s="16"/>
      <c r="IKN40" s="16"/>
      <c r="IKO40" s="16"/>
      <c r="IKP40" s="16"/>
      <c r="IKQ40" s="16"/>
      <c r="IKR40" s="16"/>
      <c r="IKS40" s="16"/>
      <c r="IKT40" s="16"/>
      <c r="IKU40" s="16"/>
      <c r="IKV40" s="16"/>
      <c r="IKW40" s="16"/>
      <c r="IKX40" s="16"/>
      <c r="IKY40" s="16"/>
      <c r="IKZ40" s="16"/>
      <c r="ILA40" s="16"/>
      <c r="ILB40" s="16"/>
      <c r="ILC40" s="16"/>
      <c r="ILD40" s="16"/>
      <c r="ILE40" s="16"/>
      <c r="ILF40" s="16"/>
      <c r="ILG40" s="16"/>
      <c r="ILH40" s="16"/>
      <c r="ILI40" s="16"/>
      <c r="ILJ40" s="16"/>
      <c r="ILK40" s="16"/>
      <c r="ILL40" s="16"/>
      <c r="ILM40" s="16"/>
      <c r="ILN40" s="16"/>
      <c r="ILO40" s="16"/>
      <c r="ILP40" s="16"/>
      <c r="ILQ40" s="16"/>
      <c r="ILR40" s="16"/>
      <c r="ILS40" s="16"/>
      <c r="ILT40" s="16"/>
      <c r="ILU40" s="16"/>
      <c r="ILV40" s="16"/>
      <c r="ILW40" s="16"/>
      <c r="ILX40" s="16"/>
      <c r="ILY40" s="16"/>
      <c r="ILZ40" s="16"/>
      <c r="IMA40" s="16"/>
      <c r="IMB40" s="16"/>
      <c r="IMC40" s="16"/>
      <c r="IMD40" s="16"/>
      <c r="IME40" s="16"/>
      <c r="IMF40" s="16"/>
      <c r="IMG40" s="16"/>
      <c r="IMH40" s="16"/>
      <c r="IMI40" s="16"/>
      <c r="IMJ40" s="16"/>
      <c r="IMK40" s="16"/>
      <c r="IML40" s="16"/>
      <c r="IMM40" s="16"/>
      <c r="IMN40" s="16"/>
      <c r="IMO40" s="16"/>
      <c r="IMP40" s="16"/>
      <c r="IMQ40" s="16"/>
      <c r="IMR40" s="16"/>
      <c r="IMS40" s="16"/>
      <c r="IMT40" s="16"/>
      <c r="IMU40" s="16"/>
      <c r="IMV40" s="16"/>
      <c r="IMW40" s="16"/>
      <c r="IMX40" s="16"/>
      <c r="IMY40" s="16"/>
      <c r="IMZ40" s="16"/>
      <c r="INA40" s="16"/>
      <c r="INB40" s="16"/>
      <c r="INC40" s="16"/>
      <c r="IND40" s="16"/>
      <c r="INE40" s="16"/>
      <c r="INF40" s="16"/>
      <c r="ING40" s="16"/>
      <c r="INH40" s="16"/>
      <c r="INI40" s="16"/>
      <c r="INJ40" s="16"/>
      <c r="INK40" s="16"/>
      <c r="INL40" s="16"/>
      <c r="INM40" s="16"/>
      <c r="INN40" s="16"/>
      <c r="INO40" s="16"/>
      <c r="INP40" s="16"/>
      <c r="INQ40" s="16"/>
      <c r="INR40" s="16"/>
      <c r="INS40" s="16"/>
      <c r="INT40" s="16"/>
      <c r="INU40" s="16"/>
      <c r="INV40" s="16"/>
      <c r="INW40" s="16"/>
      <c r="INX40" s="16"/>
      <c r="INY40" s="16"/>
      <c r="INZ40" s="16"/>
      <c r="IOA40" s="16"/>
      <c r="IOB40" s="16"/>
      <c r="IOC40" s="16"/>
      <c r="IOD40" s="16"/>
      <c r="IOE40" s="16"/>
      <c r="IOF40" s="16"/>
      <c r="IOG40" s="16"/>
      <c r="IOH40" s="16"/>
      <c r="IOI40" s="16"/>
      <c r="IOJ40" s="16"/>
      <c r="IOK40" s="16"/>
      <c r="IOL40" s="16"/>
      <c r="IOM40" s="16"/>
      <c r="ION40" s="16"/>
      <c r="IOO40" s="16"/>
      <c r="IOP40" s="16"/>
      <c r="IOQ40" s="16"/>
      <c r="IOR40" s="16"/>
      <c r="IOS40" s="16"/>
      <c r="IOT40" s="16"/>
      <c r="IOU40" s="16"/>
      <c r="IOV40" s="16"/>
      <c r="IOW40" s="16"/>
      <c r="IOX40" s="16"/>
      <c r="IOY40" s="16"/>
      <c r="IOZ40" s="16"/>
      <c r="IPA40" s="16"/>
      <c r="IPB40" s="16"/>
      <c r="IPC40" s="16"/>
      <c r="IPD40" s="16"/>
      <c r="IPE40" s="16"/>
      <c r="IPF40" s="16"/>
      <c r="IPG40" s="16"/>
      <c r="IPH40" s="16"/>
      <c r="IPI40" s="16"/>
      <c r="IPJ40" s="16"/>
      <c r="IPK40" s="16"/>
      <c r="IPL40" s="16"/>
      <c r="IPM40" s="16"/>
      <c r="IPN40" s="16"/>
      <c r="IPO40" s="16"/>
      <c r="IPP40" s="16"/>
      <c r="IPQ40" s="16"/>
      <c r="IPR40" s="16"/>
      <c r="IPS40" s="16"/>
      <c r="IPT40" s="16"/>
      <c r="IPU40" s="16"/>
      <c r="IPV40" s="16"/>
      <c r="IPW40" s="16"/>
      <c r="IPX40" s="16"/>
      <c r="IPY40" s="16"/>
      <c r="IPZ40" s="16"/>
      <c r="IQA40" s="16"/>
      <c r="IQB40" s="16"/>
      <c r="IQC40" s="16"/>
      <c r="IQD40" s="16"/>
      <c r="IQE40" s="16"/>
      <c r="IQF40" s="16"/>
      <c r="IQG40" s="16"/>
      <c r="IQH40" s="16"/>
      <c r="IQI40" s="16"/>
      <c r="IQJ40" s="16"/>
      <c r="IQK40" s="16"/>
      <c r="IQL40" s="16"/>
      <c r="IQM40" s="16"/>
      <c r="IQN40" s="16"/>
      <c r="IQO40" s="16"/>
      <c r="IQP40" s="16"/>
      <c r="IQQ40" s="16"/>
      <c r="IQR40" s="16"/>
      <c r="IQS40" s="16"/>
      <c r="IQT40" s="16"/>
      <c r="IQU40" s="16"/>
      <c r="IQV40" s="16"/>
      <c r="IQW40" s="16"/>
      <c r="IQX40" s="16"/>
      <c r="IQY40" s="16"/>
      <c r="IQZ40" s="16"/>
      <c r="IRA40" s="16"/>
      <c r="IRB40" s="16"/>
      <c r="IRC40" s="16"/>
      <c r="IRD40" s="16"/>
      <c r="IRE40" s="16"/>
      <c r="IRF40" s="16"/>
      <c r="IRG40" s="16"/>
      <c r="IRH40" s="16"/>
      <c r="IRI40" s="16"/>
      <c r="IRJ40" s="16"/>
      <c r="IRK40" s="16"/>
      <c r="IRL40" s="16"/>
      <c r="IRM40" s="16"/>
      <c r="IRN40" s="16"/>
      <c r="IRO40" s="16"/>
      <c r="IRP40" s="16"/>
      <c r="IRQ40" s="16"/>
      <c r="IRR40" s="16"/>
      <c r="IRS40" s="16"/>
      <c r="IRT40" s="16"/>
      <c r="IRU40" s="16"/>
      <c r="IRV40" s="16"/>
      <c r="IRW40" s="16"/>
      <c r="IRX40" s="16"/>
      <c r="IRY40" s="16"/>
      <c r="IRZ40" s="16"/>
      <c r="ISA40" s="16"/>
      <c r="ISB40" s="16"/>
      <c r="ISC40" s="16"/>
      <c r="ISD40" s="16"/>
      <c r="ISE40" s="16"/>
      <c r="ISF40" s="16"/>
      <c r="ISG40" s="16"/>
      <c r="ISH40" s="16"/>
      <c r="ISI40" s="16"/>
      <c r="ISJ40" s="16"/>
      <c r="ISK40" s="16"/>
      <c r="ISL40" s="16"/>
      <c r="ISM40" s="16"/>
      <c r="ISN40" s="16"/>
      <c r="ISO40" s="16"/>
      <c r="ISP40" s="16"/>
      <c r="ISQ40" s="16"/>
      <c r="ISR40" s="16"/>
      <c r="ISS40" s="16"/>
      <c r="IST40" s="16"/>
      <c r="ISU40" s="16"/>
      <c r="ISV40" s="16"/>
      <c r="ISW40" s="16"/>
      <c r="ISX40" s="16"/>
      <c r="ISY40" s="16"/>
      <c r="ISZ40" s="16"/>
      <c r="ITA40" s="16"/>
      <c r="ITB40" s="16"/>
      <c r="ITC40" s="16"/>
      <c r="ITD40" s="16"/>
      <c r="ITE40" s="16"/>
      <c r="ITF40" s="16"/>
      <c r="ITG40" s="16"/>
      <c r="ITH40" s="16"/>
      <c r="ITI40" s="16"/>
      <c r="ITJ40" s="16"/>
      <c r="ITK40" s="16"/>
      <c r="ITL40" s="16"/>
      <c r="ITM40" s="16"/>
      <c r="ITN40" s="16"/>
      <c r="ITO40" s="16"/>
      <c r="ITP40" s="16"/>
      <c r="ITQ40" s="16"/>
      <c r="ITR40" s="16"/>
      <c r="ITS40" s="16"/>
      <c r="ITT40" s="16"/>
      <c r="ITU40" s="16"/>
      <c r="ITV40" s="16"/>
      <c r="ITW40" s="16"/>
      <c r="ITX40" s="16"/>
      <c r="ITY40" s="16"/>
      <c r="ITZ40" s="16"/>
      <c r="IUA40" s="16"/>
      <c r="IUB40" s="16"/>
      <c r="IUC40" s="16"/>
      <c r="IUD40" s="16"/>
      <c r="IUE40" s="16"/>
      <c r="IUF40" s="16"/>
      <c r="IUG40" s="16"/>
      <c r="IUH40" s="16"/>
      <c r="IUI40" s="16"/>
      <c r="IUJ40" s="16"/>
      <c r="IUK40" s="16"/>
      <c r="IUL40" s="16"/>
      <c r="IUM40" s="16"/>
      <c r="IUN40" s="16"/>
      <c r="IUO40" s="16"/>
      <c r="IUP40" s="16"/>
      <c r="IUQ40" s="16"/>
      <c r="IUR40" s="16"/>
      <c r="IUS40" s="16"/>
      <c r="IUT40" s="16"/>
      <c r="IUU40" s="16"/>
      <c r="IUV40" s="16"/>
      <c r="IUW40" s="16"/>
      <c r="IUX40" s="16"/>
      <c r="IUY40" s="16"/>
      <c r="IUZ40" s="16"/>
      <c r="IVA40" s="16"/>
      <c r="IVB40" s="16"/>
      <c r="IVC40" s="16"/>
      <c r="IVD40" s="16"/>
      <c r="IVE40" s="16"/>
      <c r="IVF40" s="16"/>
      <c r="IVG40" s="16"/>
      <c r="IVH40" s="16"/>
      <c r="IVI40" s="16"/>
      <c r="IVJ40" s="16"/>
      <c r="IVK40" s="16"/>
      <c r="IVL40" s="16"/>
      <c r="IVM40" s="16"/>
      <c r="IVN40" s="16"/>
      <c r="IVO40" s="16"/>
      <c r="IVP40" s="16"/>
      <c r="IVQ40" s="16"/>
      <c r="IVR40" s="16"/>
      <c r="IVS40" s="16"/>
      <c r="IVT40" s="16"/>
      <c r="IVU40" s="16"/>
      <c r="IVV40" s="16"/>
      <c r="IVW40" s="16"/>
      <c r="IVX40" s="16"/>
      <c r="IVY40" s="16"/>
      <c r="IVZ40" s="16"/>
      <c r="IWA40" s="16"/>
      <c r="IWB40" s="16"/>
      <c r="IWC40" s="16"/>
      <c r="IWD40" s="16"/>
      <c r="IWE40" s="16"/>
      <c r="IWF40" s="16"/>
      <c r="IWG40" s="16"/>
      <c r="IWH40" s="16"/>
      <c r="IWI40" s="16"/>
      <c r="IWJ40" s="16"/>
      <c r="IWK40" s="16"/>
      <c r="IWL40" s="16"/>
      <c r="IWM40" s="16"/>
      <c r="IWN40" s="16"/>
      <c r="IWO40" s="16"/>
      <c r="IWP40" s="16"/>
      <c r="IWQ40" s="16"/>
      <c r="IWR40" s="16"/>
      <c r="IWS40" s="16"/>
      <c r="IWT40" s="16"/>
      <c r="IWU40" s="16"/>
      <c r="IWV40" s="16"/>
      <c r="IWW40" s="16"/>
      <c r="IWX40" s="16"/>
      <c r="IWY40" s="16"/>
      <c r="IWZ40" s="16"/>
      <c r="IXA40" s="16"/>
      <c r="IXB40" s="16"/>
      <c r="IXC40" s="16"/>
      <c r="IXD40" s="16"/>
      <c r="IXE40" s="16"/>
      <c r="IXF40" s="16"/>
      <c r="IXG40" s="16"/>
      <c r="IXH40" s="16"/>
      <c r="IXI40" s="16"/>
      <c r="IXJ40" s="16"/>
      <c r="IXK40" s="16"/>
      <c r="IXL40" s="16"/>
      <c r="IXM40" s="16"/>
      <c r="IXN40" s="16"/>
      <c r="IXO40" s="16"/>
      <c r="IXP40" s="16"/>
      <c r="IXQ40" s="16"/>
      <c r="IXR40" s="16"/>
      <c r="IXS40" s="16"/>
      <c r="IXT40" s="16"/>
      <c r="IXU40" s="16"/>
      <c r="IXV40" s="16"/>
      <c r="IXW40" s="16"/>
      <c r="IXX40" s="16"/>
      <c r="IXY40" s="16"/>
      <c r="IXZ40" s="16"/>
      <c r="IYA40" s="16"/>
      <c r="IYB40" s="16"/>
      <c r="IYC40" s="16"/>
      <c r="IYD40" s="16"/>
      <c r="IYE40" s="16"/>
      <c r="IYF40" s="16"/>
      <c r="IYG40" s="16"/>
      <c r="IYH40" s="16"/>
      <c r="IYI40" s="16"/>
      <c r="IYJ40" s="16"/>
      <c r="IYK40" s="16"/>
      <c r="IYL40" s="16"/>
      <c r="IYM40" s="16"/>
      <c r="IYN40" s="16"/>
      <c r="IYO40" s="16"/>
      <c r="IYP40" s="16"/>
      <c r="IYQ40" s="16"/>
      <c r="IYR40" s="16"/>
      <c r="IYS40" s="16"/>
      <c r="IYT40" s="16"/>
      <c r="IYU40" s="16"/>
      <c r="IYV40" s="16"/>
      <c r="IYW40" s="16"/>
      <c r="IYX40" s="16"/>
      <c r="IYY40" s="16"/>
      <c r="IYZ40" s="16"/>
      <c r="IZA40" s="16"/>
      <c r="IZB40" s="16"/>
      <c r="IZC40" s="16"/>
      <c r="IZD40" s="16"/>
      <c r="IZE40" s="16"/>
      <c r="IZF40" s="16"/>
      <c r="IZG40" s="16"/>
      <c r="IZH40" s="16"/>
      <c r="IZI40" s="16"/>
      <c r="IZJ40" s="16"/>
      <c r="IZK40" s="16"/>
      <c r="IZL40" s="16"/>
      <c r="IZM40" s="16"/>
      <c r="IZN40" s="16"/>
      <c r="IZO40" s="16"/>
      <c r="IZP40" s="16"/>
      <c r="IZQ40" s="16"/>
      <c r="IZR40" s="16"/>
      <c r="IZS40" s="16"/>
      <c r="IZT40" s="16"/>
      <c r="IZU40" s="16"/>
      <c r="IZV40" s="16"/>
      <c r="IZW40" s="16"/>
      <c r="IZX40" s="16"/>
      <c r="IZY40" s="16"/>
      <c r="IZZ40" s="16"/>
      <c r="JAA40" s="16"/>
      <c r="JAB40" s="16"/>
      <c r="JAC40" s="16"/>
      <c r="JAD40" s="16"/>
      <c r="JAE40" s="16"/>
      <c r="JAF40" s="16"/>
      <c r="JAG40" s="16"/>
      <c r="JAH40" s="16"/>
      <c r="JAI40" s="16"/>
      <c r="JAJ40" s="16"/>
      <c r="JAK40" s="16"/>
      <c r="JAL40" s="16"/>
      <c r="JAM40" s="16"/>
      <c r="JAN40" s="16"/>
      <c r="JAO40" s="16"/>
      <c r="JAP40" s="16"/>
      <c r="JAQ40" s="16"/>
      <c r="JAR40" s="16"/>
      <c r="JAS40" s="16"/>
      <c r="JAT40" s="16"/>
      <c r="JAU40" s="16"/>
      <c r="JAV40" s="16"/>
      <c r="JAW40" s="16"/>
      <c r="JAX40" s="16"/>
      <c r="JAY40" s="16"/>
      <c r="JAZ40" s="16"/>
      <c r="JBA40" s="16"/>
      <c r="JBB40" s="16"/>
      <c r="JBC40" s="16"/>
      <c r="JBD40" s="16"/>
      <c r="JBE40" s="16"/>
      <c r="JBF40" s="16"/>
      <c r="JBG40" s="16"/>
      <c r="JBH40" s="16"/>
      <c r="JBI40" s="16"/>
      <c r="JBJ40" s="16"/>
      <c r="JBK40" s="16"/>
      <c r="JBL40" s="16"/>
      <c r="JBM40" s="16"/>
      <c r="JBN40" s="16"/>
      <c r="JBO40" s="16"/>
      <c r="JBP40" s="16"/>
      <c r="JBQ40" s="16"/>
      <c r="JBR40" s="16"/>
      <c r="JBS40" s="16"/>
      <c r="JBT40" s="16"/>
      <c r="JBU40" s="16"/>
      <c r="JBV40" s="16"/>
      <c r="JBW40" s="16"/>
      <c r="JBX40" s="16"/>
      <c r="JBY40" s="16"/>
      <c r="JBZ40" s="16"/>
      <c r="JCA40" s="16"/>
      <c r="JCB40" s="16"/>
      <c r="JCC40" s="16"/>
      <c r="JCD40" s="16"/>
      <c r="JCE40" s="16"/>
      <c r="JCF40" s="16"/>
      <c r="JCG40" s="16"/>
      <c r="JCH40" s="16"/>
      <c r="JCI40" s="16"/>
      <c r="JCJ40" s="16"/>
      <c r="JCK40" s="16"/>
      <c r="JCL40" s="16"/>
      <c r="JCM40" s="16"/>
      <c r="JCN40" s="16"/>
      <c r="JCO40" s="16"/>
      <c r="JCP40" s="16"/>
      <c r="JCQ40" s="16"/>
      <c r="JCR40" s="16"/>
      <c r="JCS40" s="16"/>
      <c r="JCT40" s="16"/>
      <c r="JCU40" s="16"/>
      <c r="JCV40" s="16"/>
      <c r="JCW40" s="16"/>
      <c r="JCX40" s="16"/>
      <c r="JCY40" s="16"/>
      <c r="JCZ40" s="16"/>
      <c r="JDA40" s="16"/>
      <c r="JDB40" s="16"/>
      <c r="JDC40" s="16"/>
      <c r="JDD40" s="16"/>
      <c r="JDE40" s="16"/>
      <c r="JDF40" s="16"/>
      <c r="JDG40" s="16"/>
      <c r="JDH40" s="16"/>
      <c r="JDI40" s="16"/>
      <c r="JDJ40" s="16"/>
      <c r="JDK40" s="16"/>
      <c r="JDL40" s="16"/>
      <c r="JDM40" s="16"/>
      <c r="JDN40" s="16"/>
      <c r="JDO40" s="16"/>
      <c r="JDP40" s="16"/>
      <c r="JDQ40" s="16"/>
      <c r="JDR40" s="16"/>
      <c r="JDS40" s="16"/>
      <c r="JDT40" s="16"/>
      <c r="JDU40" s="16"/>
      <c r="JDV40" s="16"/>
      <c r="JDW40" s="16"/>
      <c r="JDX40" s="16"/>
      <c r="JDY40" s="16"/>
      <c r="JDZ40" s="16"/>
      <c r="JEA40" s="16"/>
      <c r="JEB40" s="16"/>
      <c r="JEC40" s="16"/>
      <c r="JED40" s="16"/>
      <c r="JEE40" s="16"/>
      <c r="JEF40" s="16"/>
      <c r="JEG40" s="16"/>
      <c r="JEH40" s="16"/>
      <c r="JEI40" s="16"/>
      <c r="JEJ40" s="16"/>
      <c r="JEK40" s="16"/>
      <c r="JEL40" s="16"/>
      <c r="JEM40" s="16"/>
      <c r="JEN40" s="16"/>
      <c r="JEO40" s="16"/>
      <c r="JEP40" s="16"/>
      <c r="JEQ40" s="16"/>
      <c r="JER40" s="16"/>
      <c r="JES40" s="16"/>
      <c r="JET40" s="16"/>
      <c r="JEU40" s="16"/>
      <c r="JEV40" s="16"/>
      <c r="JEW40" s="16"/>
      <c r="JEX40" s="16"/>
      <c r="JEY40" s="16"/>
      <c r="JEZ40" s="16"/>
      <c r="JFA40" s="16"/>
      <c r="JFB40" s="16"/>
      <c r="JFC40" s="16"/>
      <c r="JFD40" s="16"/>
      <c r="JFE40" s="16"/>
      <c r="JFF40" s="16"/>
      <c r="JFG40" s="16"/>
      <c r="JFH40" s="16"/>
      <c r="JFI40" s="16"/>
      <c r="JFJ40" s="16"/>
      <c r="JFK40" s="16"/>
      <c r="JFL40" s="16"/>
      <c r="JFM40" s="16"/>
      <c r="JFN40" s="16"/>
      <c r="JFO40" s="16"/>
      <c r="JFP40" s="16"/>
      <c r="JFQ40" s="16"/>
      <c r="JFR40" s="16"/>
      <c r="JFS40" s="16"/>
      <c r="JFT40" s="16"/>
      <c r="JFU40" s="16"/>
      <c r="JFV40" s="16"/>
      <c r="JFW40" s="16"/>
      <c r="JFX40" s="16"/>
      <c r="JFY40" s="16"/>
      <c r="JFZ40" s="16"/>
      <c r="JGA40" s="16"/>
      <c r="JGB40" s="16"/>
      <c r="JGC40" s="16"/>
      <c r="JGD40" s="16"/>
      <c r="JGE40" s="16"/>
      <c r="JGF40" s="16"/>
      <c r="JGG40" s="16"/>
      <c r="JGH40" s="16"/>
      <c r="JGI40" s="16"/>
      <c r="JGJ40" s="16"/>
      <c r="JGK40" s="16"/>
      <c r="JGL40" s="16"/>
      <c r="JGM40" s="16"/>
      <c r="JGN40" s="16"/>
      <c r="JGO40" s="16"/>
      <c r="JGP40" s="16"/>
      <c r="JGQ40" s="16"/>
      <c r="JGR40" s="16"/>
      <c r="JGS40" s="16"/>
      <c r="JGT40" s="16"/>
      <c r="JGU40" s="16"/>
      <c r="JGV40" s="16"/>
      <c r="JGW40" s="16"/>
      <c r="JGX40" s="16"/>
      <c r="JGY40" s="16"/>
      <c r="JGZ40" s="16"/>
      <c r="JHA40" s="16"/>
      <c r="JHB40" s="16"/>
      <c r="JHC40" s="16"/>
      <c r="JHD40" s="16"/>
      <c r="JHE40" s="16"/>
      <c r="JHF40" s="16"/>
      <c r="JHG40" s="16"/>
      <c r="JHH40" s="16"/>
      <c r="JHI40" s="16"/>
      <c r="JHJ40" s="16"/>
      <c r="JHK40" s="16"/>
      <c r="JHL40" s="16"/>
      <c r="JHM40" s="16"/>
      <c r="JHN40" s="16"/>
      <c r="JHO40" s="16"/>
      <c r="JHP40" s="16"/>
      <c r="JHQ40" s="16"/>
      <c r="JHR40" s="16"/>
      <c r="JHS40" s="16"/>
      <c r="JHT40" s="16"/>
      <c r="JHU40" s="16"/>
      <c r="JHV40" s="16"/>
      <c r="JHW40" s="16"/>
      <c r="JHX40" s="16"/>
      <c r="JHY40" s="16"/>
      <c r="JHZ40" s="16"/>
      <c r="JIA40" s="16"/>
      <c r="JIB40" s="16"/>
      <c r="JIC40" s="16"/>
      <c r="JID40" s="16"/>
      <c r="JIE40" s="16"/>
      <c r="JIF40" s="16"/>
      <c r="JIG40" s="16"/>
      <c r="JIH40" s="16"/>
      <c r="JII40" s="16"/>
      <c r="JIJ40" s="16"/>
      <c r="JIK40" s="16"/>
      <c r="JIL40" s="16"/>
      <c r="JIM40" s="16"/>
      <c r="JIN40" s="16"/>
      <c r="JIO40" s="16"/>
      <c r="JIP40" s="16"/>
      <c r="JIQ40" s="16"/>
      <c r="JIR40" s="16"/>
      <c r="JIS40" s="16"/>
      <c r="JIT40" s="16"/>
      <c r="JIU40" s="16"/>
      <c r="JIV40" s="16"/>
      <c r="JIW40" s="16"/>
      <c r="JIX40" s="16"/>
      <c r="JIY40" s="16"/>
      <c r="JIZ40" s="16"/>
      <c r="JJA40" s="16"/>
      <c r="JJB40" s="16"/>
      <c r="JJC40" s="16"/>
      <c r="JJD40" s="16"/>
      <c r="JJE40" s="16"/>
      <c r="JJF40" s="16"/>
      <c r="JJG40" s="16"/>
      <c r="JJH40" s="16"/>
      <c r="JJI40" s="16"/>
      <c r="JJJ40" s="16"/>
      <c r="JJK40" s="16"/>
      <c r="JJL40" s="16"/>
      <c r="JJM40" s="16"/>
      <c r="JJN40" s="16"/>
      <c r="JJO40" s="16"/>
      <c r="JJP40" s="16"/>
      <c r="JJQ40" s="16"/>
      <c r="JJR40" s="16"/>
      <c r="JJS40" s="16"/>
      <c r="JJT40" s="16"/>
      <c r="JJU40" s="16"/>
      <c r="JJV40" s="16"/>
      <c r="JJW40" s="16"/>
      <c r="JJX40" s="16"/>
      <c r="JJY40" s="16"/>
      <c r="JJZ40" s="16"/>
      <c r="JKA40" s="16"/>
      <c r="JKB40" s="16"/>
      <c r="JKC40" s="16"/>
      <c r="JKD40" s="16"/>
      <c r="JKE40" s="16"/>
      <c r="JKF40" s="16"/>
      <c r="JKG40" s="16"/>
      <c r="JKH40" s="16"/>
      <c r="JKI40" s="16"/>
      <c r="JKJ40" s="16"/>
      <c r="JKK40" s="16"/>
      <c r="JKL40" s="16"/>
      <c r="JKM40" s="16"/>
      <c r="JKN40" s="16"/>
      <c r="JKO40" s="16"/>
      <c r="JKP40" s="16"/>
      <c r="JKQ40" s="16"/>
      <c r="JKR40" s="16"/>
      <c r="JKS40" s="16"/>
      <c r="JKT40" s="16"/>
      <c r="JKU40" s="16"/>
      <c r="JKV40" s="16"/>
      <c r="JKW40" s="16"/>
      <c r="JKX40" s="16"/>
      <c r="JKY40" s="16"/>
      <c r="JKZ40" s="16"/>
      <c r="JLA40" s="16"/>
      <c r="JLB40" s="16"/>
      <c r="JLC40" s="16"/>
      <c r="JLD40" s="16"/>
      <c r="JLE40" s="16"/>
      <c r="JLF40" s="16"/>
      <c r="JLG40" s="16"/>
      <c r="JLH40" s="16"/>
      <c r="JLI40" s="16"/>
      <c r="JLJ40" s="16"/>
      <c r="JLK40" s="16"/>
      <c r="JLL40" s="16"/>
      <c r="JLM40" s="16"/>
      <c r="JLN40" s="16"/>
      <c r="JLO40" s="16"/>
      <c r="JLP40" s="16"/>
      <c r="JLQ40" s="16"/>
      <c r="JLR40" s="16"/>
      <c r="JLS40" s="16"/>
      <c r="JLT40" s="16"/>
      <c r="JLU40" s="16"/>
      <c r="JLV40" s="16"/>
      <c r="JLW40" s="16"/>
      <c r="JLX40" s="16"/>
      <c r="JLY40" s="16"/>
      <c r="JLZ40" s="16"/>
      <c r="JMA40" s="16"/>
      <c r="JMB40" s="16"/>
      <c r="JMC40" s="16"/>
      <c r="JMD40" s="16"/>
      <c r="JME40" s="16"/>
      <c r="JMF40" s="16"/>
      <c r="JMG40" s="16"/>
      <c r="JMH40" s="16"/>
      <c r="JMI40" s="16"/>
      <c r="JMJ40" s="16"/>
      <c r="JMK40" s="16"/>
      <c r="JML40" s="16"/>
      <c r="JMM40" s="16"/>
      <c r="JMN40" s="16"/>
      <c r="JMO40" s="16"/>
      <c r="JMP40" s="16"/>
      <c r="JMQ40" s="16"/>
      <c r="JMR40" s="16"/>
      <c r="JMS40" s="16"/>
      <c r="JMT40" s="16"/>
      <c r="JMU40" s="16"/>
      <c r="JMV40" s="16"/>
      <c r="JMW40" s="16"/>
      <c r="JMX40" s="16"/>
      <c r="JMY40" s="16"/>
      <c r="JMZ40" s="16"/>
      <c r="JNA40" s="16"/>
      <c r="JNB40" s="16"/>
      <c r="JNC40" s="16"/>
      <c r="JND40" s="16"/>
      <c r="JNE40" s="16"/>
      <c r="JNF40" s="16"/>
      <c r="JNG40" s="16"/>
      <c r="JNH40" s="16"/>
      <c r="JNI40" s="16"/>
      <c r="JNJ40" s="16"/>
      <c r="JNK40" s="16"/>
      <c r="JNL40" s="16"/>
      <c r="JNM40" s="16"/>
      <c r="JNN40" s="16"/>
      <c r="JNO40" s="16"/>
      <c r="JNP40" s="16"/>
      <c r="JNQ40" s="16"/>
      <c r="JNR40" s="16"/>
      <c r="JNS40" s="16"/>
      <c r="JNT40" s="16"/>
      <c r="JNU40" s="16"/>
      <c r="JNV40" s="16"/>
      <c r="JNW40" s="16"/>
      <c r="JNX40" s="16"/>
      <c r="JNY40" s="16"/>
      <c r="JNZ40" s="16"/>
      <c r="JOA40" s="16"/>
      <c r="JOB40" s="16"/>
      <c r="JOC40" s="16"/>
      <c r="JOD40" s="16"/>
      <c r="JOE40" s="16"/>
      <c r="JOF40" s="16"/>
      <c r="JOG40" s="16"/>
      <c r="JOH40" s="16"/>
      <c r="JOI40" s="16"/>
      <c r="JOJ40" s="16"/>
      <c r="JOK40" s="16"/>
      <c r="JOL40" s="16"/>
      <c r="JOM40" s="16"/>
      <c r="JON40" s="16"/>
      <c r="JOO40" s="16"/>
      <c r="JOP40" s="16"/>
      <c r="JOQ40" s="16"/>
      <c r="JOR40" s="16"/>
      <c r="JOS40" s="16"/>
      <c r="JOT40" s="16"/>
      <c r="JOU40" s="16"/>
      <c r="JOV40" s="16"/>
      <c r="JOW40" s="16"/>
      <c r="JOX40" s="16"/>
      <c r="JOY40" s="16"/>
      <c r="JOZ40" s="16"/>
      <c r="JPA40" s="16"/>
      <c r="JPB40" s="16"/>
      <c r="JPC40" s="16"/>
      <c r="JPD40" s="16"/>
      <c r="JPE40" s="16"/>
      <c r="JPF40" s="16"/>
      <c r="JPG40" s="16"/>
      <c r="JPH40" s="16"/>
      <c r="JPI40" s="16"/>
      <c r="JPJ40" s="16"/>
      <c r="JPK40" s="16"/>
      <c r="JPL40" s="16"/>
      <c r="JPM40" s="16"/>
      <c r="JPN40" s="16"/>
      <c r="JPO40" s="16"/>
      <c r="JPP40" s="16"/>
      <c r="JPQ40" s="16"/>
      <c r="JPR40" s="16"/>
      <c r="JPS40" s="16"/>
      <c r="JPT40" s="16"/>
      <c r="JPU40" s="16"/>
      <c r="JPV40" s="16"/>
      <c r="JPW40" s="16"/>
      <c r="JPX40" s="16"/>
      <c r="JPY40" s="16"/>
      <c r="JPZ40" s="16"/>
      <c r="JQA40" s="16"/>
      <c r="JQB40" s="16"/>
      <c r="JQC40" s="16"/>
      <c r="JQD40" s="16"/>
      <c r="JQE40" s="16"/>
      <c r="JQF40" s="16"/>
      <c r="JQG40" s="16"/>
      <c r="JQH40" s="16"/>
      <c r="JQI40" s="16"/>
      <c r="JQJ40" s="16"/>
      <c r="JQK40" s="16"/>
      <c r="JQL40" s="16"/>
      <c r="JQM40" s="16"/>
      <c r="JQN40" s="16"/>
      <c r="JQO40" s="16"/>
      <c r="JQP40" s="16"/>
      <c r="JQQ40" s="16"/>
      <c r="JQR40" s="16"/>
      <c r="JQS40" s="16"/>
      <c r="JQT40" s="16"/>
      <c r="JQU40" s="16"/>
      <c r="JQV40" s="16"/>
      <c r="JQW40" s="16"/>
      <c r="JQX40" s="16"/>
      <c r="JQY40" s="16"/>
      <c r="JQZ40" s="16"/>
      <c r="JRA40" s="16"/>
      <c r="JRB40" s="16"/>
      <c r="JRC40" s="16"/>
      <c r="JRD40" s="16"/>
      <c r="JRE40" s="16"/>
      <c r="JRF40" s="16"/>
      <c r="JRG40" s="16"/>
      <c r="JRH40" s="16"/>
      <c r="JRI40" s="16"/>
      <c r="JRJ40" s="16"/>
      <c r="JRK40" s="16"/>
      <c r="JRL40" s="16"/>
      <c r="JRM40" s="16"/>
      <c r="JRN40" s="16"/>
      <c r="JRO40" s="16"/>
      <c r="JRP40" s="16"/>
      <c r="JRQ40" s="16"/>
      <c r="JRR40" s="16"/>
      <c r="JRS40" s="16"/>
      <c r="JRT40" s="16"/>
      <c r="JRU40" s="16"/>
      <c r="JRV40" s="16"/>
      <c r="JRW40" s="16"/>
      <c r="JRX40" s="16"/>
      <c r="JRY40" s="16"/>
      <c r="JRZ40" s="16"/>
      <c r="JSA40" s="16"/>
      <c r="JSB40" s="16"/>
      <c r="JSC40" s="16"/>
      <c r="JSD40" s="16"/>
      <c r="JSE40" s="16"/>
      <c r="JSF40" s="16"/>
      <c r="JSG40" s="16"/>
      <c r="JSH40" s="16"/>
      <c r="JSI40" s="16"/>
      <c r="JSJ40" s="16"/>
      <c r="JSK40" s="16"/>
      <c r="JSL40" s="16"/>
      <c r="JSM40" s="16"/>
      <c r="JSN40" s="16"/>
      <c r="JSO40" s="16"/>
      <c r="JSP40" s="16"/>
      <c r="JSQ40" s="16"/>
      <c r="JSR40" s="16"/>
      <c r="JSS40" s="16"/>
      <c r="JST40" s="16"/>
      <c r="JSU40" s="16"/>
      <c r="JSV40" s="16"/>
      <c r="JSW40" s="16"/>
      <c r="JSX40" s="16"/>
      <c r="JSY40" s="16"/>
      <c r="JSZ40" s="16"/>
      <c r="JTA40" s="16"/>
      <c r="JTB40" s="16"/>
      <c r="JTC40" s="16"/>
      <c r="JTD40" s="16"/>
      <c r="JTE40" s="16"/>
      <c r="JTF40" s="16"/>
      <c r="JTG40" s="16"/>
      <c r="JTH40" s="16"/>
      <c r="JTI40" s="16"/>
      <c r="JTJ40" s="16"/>
      <c r="JTK40" s="16"/>
      <c r="JTL40" s="16"/>
      <c r="JTM40" s="16"/>
      <c r="JTN40" s="16"/>
      <c r="JTO40" s="16"/>
      <c r="JTP40" s="16"/>
      <c r="JTQ40" s="16"/>
      <c r="JTR40" s="16"/>
      <c r="JTS40" s="16"/>
      <c r="JTT40" s="16"/>
      <c r="JTU40" s="16"/>
      <c r="JTV40" s="16"/>
      <c r="JTW40" s="16"/>
      <c r="JTX40" s="16"/>
      <c r="JTY40" s="16"/>
      <c r="JTZ40" s="16"/>
      <c r="JUA40" s="16"/>
      <c r="JUB40" s="16"/>
      <c r="JUC40" s="16"/>
      <c r="JUD40" s="16"/>
      <c r="JUE40" s="16"/>
      <c r="JUF40" s="16"/>
      <c r="JUG40" s="16"/>
      <c r="JUH40" s="16"/>
      <c r="JUI40" s="16"/>
      <c r="JUJ40" s="16"/>
      <c r="JUK40" s="16"/>
      <c r="JUL40" s="16"/>
      <c r="JUM40" s="16"/>
      <c r="JUN40" s="16"/>
      <c r="JUO40" s="16"/>
      <c r="JUP40" s="16"/>
      <c r="JUQ40" s="16"/>
      <c r="JUR40" s="16"/>
      <c r="JUS40" s="16"/>
      <c r="JUT40" s="16"/>
      <c r="JUU40" s="16"/>
      <c r="JUV40" s="16"/>
      <c r="JUW40" s="16"/>
      <c r="JUX40" s="16"/>
      <c r="JUY40" s="16"/>
      <c r="JUZ40" s="16"/>
      <c r="JVA40" s="16"/>
      <c r="JVB40" s="16"/>
      <c r="JVC40" s="16"/>
      <c r="JVD40" s="16"/>
      <c r="JVE40" s="16"/>
      <c r="JVF40" s="16"/>
      <c r="JVG40" s="16"/>
      <c r="JVH40" s="16"/>
      <c r="JVI40" s="16"/>
      <c r="JVJ40" s="16"/>
      <c r="JVK40" s="16"/>
      <c r="JVL40" s="16"/>
      <c r="JVM40" s="16"/>
      <c r="JVN40" s="16"/>
      <c r="JVO40" s="16"/>
      <c r="JVP40" s="16"/>
      <c r="JVQ40" s="16"/>
      <c r="JVR40" s="16"/>
      <c r="JVS40" s="16"/>
      <c r="JVT40" s="16"/>
      <c r="JVU40" s="16"/>
      <c r="JVV40" s="16"/>
      <c r="JVW40" s="16"/>
      <c r="JVX40" s="16"/>
      <c r="JVY40" s="16"/>
      <c r="JVZ40" s="16"/>
      <c r="JWA40" s="16"/>
      <c r="JWB40" s="16"/>
      <c r="JWC40" s="16"/>
      <c r="JWD40" s="16"/>
      <c r="JWE40" s="16"/>
      <c r="JWF40" s="16"/>
      <c r="JWG40" s="16"/>
      <c r="JWH40" s="16"/>
      <c r="JWI40" s="16"/>
      <c r="JWJ40" s="16"/>
      <c r="JWK40" s="16"/>
      <c r="JWL40" s="16"/>
      <c r="JWM40" s="16"/>
      <c r="JWN40" s="16"/>
      <c r="JWO40" s="16"/>
      <c r="JWP40" s="16"/>
      <c r="JWQ40" s="16"/>
      <c r="JWR40" s="16"/>
      <c r="JWS40" s="16"/>
      <c r="JWT40" s="16"/>
      <c r="JWU40" s="16"/>
      <c r="JWV40" s="16"/>
      <c r="JWW40" s="16"/>
      <c r="JWX40" s="16"/>
      <c r="JWY40" s="16"/>
      <c r="JWZ40" s="16"/>
      <c r="JXA40" s="16"/>
      <c r="JXB40" s="16"/>
      <c r="JXC40" s="16"/>
      <c r="JXD40" s="16"/>
      <c r="JXE40" s="16"/>
      <c r="JXF40" s="16"/>
      <c r="JXG40" s="16"/>
      <c r="JXH40" s="16"/>
      <c r="JXI40" s="16"/>
      <c r="JXJ40" s="16"/>
      <c r="JXK40" s="16"/>
      <c r="JXL40" s="16"/>
      <c r="JXM40" s="16"/>
      <c r="JXN40" s="16"/>
      <c r="JXO40" s="16"/>
      <c r="JXP40" s="16"/>
      <c r="JXQ40" s="16"/>
      <c r="JXR40" s="16"/>
      <c r="JXS40" s="16"/>
      <c r="JXT40" s="16"/>
      <c r="JXU40" s="16"/>
      <c r="JXV40" s="16"/>
      <c r="JXW40" s="16"/>
      <c r="JXX40" s="16"/>
      <c r="JXY40" s="16"/>
      <c r="JXZ40" s="16"/>
      <c r="JYA40" s="16"/>
      <c r="JYB40" s="16"/>
      <c r="JYC40" s="16"/>
      <c r="JYD40" s="16"/>
      <c r="JYE40" s="16"/>
      <c r="JYF40" s="16"/>
      <c r="JYG40" s="16"/>
      <c r="JYH40" s="16"/>
      <c r="JYI40" s="16"/>
      <c r="JYJ40" s="16"/>
      <c r="JYK40" s="16"/>
      <c r="JYL40" s="16"/>
      <c r="JYM40" s="16"/>
      <c r="JYN40" s="16"/>
      <c r="JYO40" s="16"/>
      <c r="JYP40" s="16"/>
      <c r="JYQ40" s="16"/>
      <c r="JYR40" s="16"/>
      <c r="JYS40" s="16"/>
      <c r="JYT40" s="16"/>
      <c r="JYU40" s="16"/>
      <c r="JYV40" s="16"/>
      <c r="JYW40" s="16"/>
      <c r="JYX40" s="16"/>
      <c r="JYY40" s="16"/>
      <c r="JYZ40" s="16"/>
      <c r="JZA40" s="16"/>
      <c r="JZB40" s="16"/>
      <c r="JZC40" s="16"/>
      <c r="JZD40" s="16"/>
      <c r="JZE40" s="16"/>
      <c r="JZF40" s="16"/>
      <c r="JZG40" s="16"/>
      <c r="JZH40" s="16"/>
      <c r="JZI40" s="16"/>
      <c r="JZJ40" s="16"/>
      <c r="JZK40" s="16"/>
      <c r="JZL40" s="16"/>
      <c r="JZM40" s="16"/>
      <c r="JZN40" s="16"/>
      <c r="JZO40" s="16"/>
      <c r="JZP40" s="16"/>
      <c r="JZQ40" s="16"/>
      <c r="JZR40" s="16"/>
      <c r="JZS40" s="16"/>
      <c r="JZT40" s="16"/>
      <c r="JZU40" s="16"/>
      <c r="JZV40" s="16"/>
      <c r="JZW40" s="16"/>
      <c r="JZX40" s="16"/>
      <c r="JZY40" s="16"/>
      <c r="JZZ40" s="16"/>
      <c r="KAA40" s="16"/>
      <c r="KAB40" s="16"/>
      <c r="KAC40" s="16"/>
      <c r="KAD40" s="16"/>
      <c r="KAE40" s="16"/>
      <c r="KAF40" s="16"/>
      <c r="KAG40" s="16"/>
      <c r="KAH40" s="16"/>
      <c r="KAI40" s="16"/>
      <c r="KAJ40" s="16"/>
      <c r="KAK40" s="16"/>
      <c r="KAL40" s="16"/>
      <c r="KAM40" s="16"/>
      <c r="KAN40" s="16"/>
      <c r="KAO40" s="16"/>
      <c r="KAP40" s="16"/>
      <c r="KAQ40" s="16"/>
      <c r="KAR40" s="16"/>
      <c r="KAS40" s="16"/>
      <c r="KAT40" s="16"/>
      <c r="KAU40" s="16"/>
      <c r="KAV40" s="16"/>
      <c r="KAW40" s="16"/>
      <c r="KAX40" s="16"/>
      <c r="KAY40" s="16"/>
      <c r="KAZ40" s="16"/>
      <c r="KBA40" s="16"/>
      <c r="KBB40" s="16"/>
      <c r="KBC40" s="16"/>
      <c r="KBD40" s="16"/>
      <c r="KBE40" s="16"/>
      <c r="KBF40" s="16"/>
      <c r="KBG40" s="16"/>
      <c r="KBH40" s="16"/>
      <c r="KBI40" s="16"/>
      <c r="KBJ40" s="16"/>
      <c r="KBK40" s="16"/>
      <c r="KBL40" s="16"/>
      <c r="KBM40" s="16"/>
      <c r="KBN40" s="16"/>
      <c r="KBO40" s="16"/>
      <c r="KBP40" s="16"/>
      <c r="KBQ40" s="16"/>
      <c r="KBR40" s="16"/>
      <c r="KBS40" s="16"/>
      <c r="KBT40" s="16"/>
      <c r="KBU40" s="16"/>
      <c r="KBV40" s="16"/>
      <c r="KBW40" s="16"/>
      <c r="KBX40" s="16"/>
      <c r="KBY40" s="16"/>
      <c r="KBZ40" s="16"/>
      <c r="KCA40" s="16"/>
      <c r="KCB40" s="16"/>
      <c r="KCC40" s="16"/>
      <c r="KCD40" s="16"/>
      <c r="KCE40" s="16"/>
      <c r="KCF40" s="16"/>
      <c r="KCG40" s="16"/>
      <c r="KCH40" s="16"/>
      <c r="KCI40" s="16"/>
      <c r="KCJ40" s="16"/>
      <c r="KCK40" s="16"/>
      <c r="KCL40" s="16"/>
      <c r="KCM40" s="16"/>
      <c r="KCN40" s="16"/>
      <c r="KCO40" s="16"/>
      <c r="KCP40" s="16"/>
      <c r="KCQ40" s="16"/>
      <c r="KCR40" s="16"/>
      <c r="KCS40" s="16"/>
      <c r="KCT40" s="16"/>
      <c r="KCU40" s="16"/>
      <c r="KCV40" s="16"/>
      <c r="KCW40" s="16"/>
      <c r="KCX40" s="16"/>
      <c r="KCY40" s="16"/>
      <c r="KCZ40" s="16"/>
      <c r="KDA40" s="16"/>
      <c r="KDB40" s="16"/>
      <c r="KDC40" s="16"/>
      <c r="KDD40" s="16"/>
      <c r="KDE40" s="16"/>
      <c r="KDF40" s="16"/>
      <c r="KDG40" s="16"/>
      <c r="KDH40" s="16"/>
      <c r="KDI40" s="16"/>
      <c r="KDJ40" s="16"/>
      <c r="KDK40" s="16"/>
      <c r="KDL40" s="16"/>
      <c r="KDM40" s="16"/>
      <c r="KDN40" s="16"/>
      <c r="KDO40" s="16"/>
      <c r="KDP40" s="16"/>
      <c r="KDQ40" s="16"/>
      <c r="KDR40" s="16"/>
      <c r="KDS40" s="16"/>
      <c r="KDT40" s="16"/>
      <c r="KDU40" s="16"/>
      <c r="KDV40" s="16"/>
      <c r="KDW40" s="16"/>
      <c r="KDX40" s="16"/>
      <c r="KDY40" s="16"/>
      <c r="KDZ40" s="16"/>
      <c r="KEA40" s="16"/>
      <c r="KEB40" s="16"/>
      <c r="KEC40" s="16"/>
      <c r="KED40" s="16"/>
      <c r="KEE40" s="16"/>
      <c r="KEF40" s="16"/>
      <c r="KEG40" s="16"/>
      <c r="KEH40" s="16"/>
      <c r="KEI40" s="16"/>
      <c r="KEJ40" s="16"/>
      <c r="KEK40" s="16"/>
      <c r="KEL40" s="16"/>
      <c r="KEM40" s="16"/>
      <c r="KEN40" s="16"/>
      <c r="KEO40" s="16"/>
      <c r="KEP40" s="16"/>
      <c r="KEQ40" s="16"/>
      <c r="KER40" s="16"/>
      <c r="KES40" s="16"/>
      <c r="KET40" s="16"/>
      <c r="KEU40" s="16"/>
      <c r="KEV40" s="16"/>
      <c r="KEW40" s="16"/>
      <c r="KEX40" s="16"/>
      <c r="KEY40" s="16"/>
      <c r="KEZ40" s="16"/>
      <c r="KFA40" s="16"/>
      <c r="KFB40" s="16"/>
      <c r="KFC40" s="16"/>
      <c r="KFD40" s="16"/>
      <c r="KFE40" s="16"/>
      <c r="KFF40" s="16"/>
      <c r="KFG40" s="16"/>
      <c r="KFH40" s="16"/>
      <c r="KFI40" s="16"/>
      <c r="KFJ40" s="16"/>
      <c r="KFK40" s="16"/>
      <c r="KFL40" s="16"/>
      <c r="KFM40" s="16"/>
      <c r="KFN40" s="16"/>
      <c r="KFO40" s="16"/>
      <c r="KFP40" s="16"/>
      <c r="KFQ40" s="16"/>
      <c r="KFR40" s="16"/>
      <c r="KFS40" s="16"/>
      <c r="KFT40" s="16"/>
      <c r="KFU40" s="16"/>
      <c r="KFV40" s="16"/>
      <c r="KFW40" s="16"/>
      <c r="KFX40" s="16"/>
      <c r="KFY40" s="16"/>
      <c r="KFZ40" s="16"/>
      <c r="KGA40" s="16"/>
      <c r="KGB40" s="16"/>
      <c r="KGC40" s="16"/>
      <c r="KGD40" s="16"/>
      <c r="KGE40" s="16"/>
      <c r="KGF40" s="16"/>
      <c r="KGG40" s="16"/>
      <c r="KGH40" s="16"/>
      <c r="KGI40" s="16"/>
      <c r="KGJ40" s="16"/>
      <c r="KGK40" s="16"/>
      <c r="KGL40" s="16"/>
      <c r="KGM40" s="16"/>
      <c r="KGN40" s="16"/>
      <c r="KGO40" s="16"/>
      <c r="KGP40" s="16"/>
      <c r="KGQ40" s="16"/>
      <c r="KGR40" s="16"/>
      <c r="KGS40" s="16"/>
      <c r="KGT40" s="16"/>
      <c r="KGU40" s="16"/>
      <c r="KGV40" s="16"/>
      <c r="KGW40" s="16"/>
      <c r="KGX40" s="16"/>
      <c r="KGY40" s="16"/>
      <c r="KGZ40" s="16"/>
      <c r="KHA40" s="16"/>
      <c r="KHB40" s="16"/>
      <c r="KHC40" s="16"/>
      <c r="KHD40" s="16"/>
      <c r="KHE40" s="16"/>
      <c r="KHF40" s="16"/>
      <c r="KHG40" s="16"/>
      <c r="KHH40" s="16"/>
      <c r="KHI40" s="16"/>
      <c r="KHJ40" s="16"/>
      <c r="KHK40" s="16"/>
      <c r="KHL40" s="16"/>
      <c r="KHM40" s="16"/>
      <c r="KHN40" s="16"/>
      <c r="KHO40" s="16"/>
      <c r="KHP40" s="16"/>
      <c r="KHQ40" s="16"/>
      <c r="KHR40" s="16"/>
      <c r="KHS40" s="16"/>
      <c r="KHT40" s="16"/>
      <c r="KHU40" s="16"/>
      <c r="KHV40" s="16"/>
      <c r="KHW40" s="16"/>
      <c r="KHX40" s="16"/>
      <c r="KHY40" s="16"/>
      <c r="KHZ40" s="16"/>
      <c r="KIA40" s="16"/>
      <c r="KIB40" s="16"/>
      <c r="KIC40" s="16"/>
      <c r="KID40" s="16"/>
      <c r="KIE40" s="16"/>
      <c r="KIF40" s="16"/>
      <c r="KIG40" s="16"/>
      <c r="KIH40" s="16"/>
      <c r="KII40" s="16"/>
      <c r="KIJ40" s="16"/>
      <c r="KIK40" s="16"/>
      <c r="KIL40" s="16"/>
      <c r="KIM40" s="16"/>
      <c r="KIN40" s="16"/>
      <c r="KIO40" s="16"/>
      <c r="KIP40" s="16"/>
      <c r="KIQ40" s="16"/>
      <c r="KIR40" s="16"/>
      <c r="KIS40" s="16"/>
      <c r="KIT40" s="16"/>
      <c r="KIU40" s="16"/>
      <c r="KIV40" s="16"/>
      <c r="KIW40" s="16"/>
      <c r="KIX40" s="16"/>
      <c r="KIY40" s="16"/>
      <c r="KIZ40" s="16"/>
      <c r="KJA40" s="16"/>
      <c r="KJB40" s="16"/>
      <c r="KJC40" s="16"/>
      <c r="KJD40" s="16"/>
      <c r="KJE40" s="16"/>
      <c r="KJF40" s="16"/>
      <c r="KJG40" s="16"/>
      <c r="KJH40" s="16"/>
      <c r="KJI40" s="16"/>
      <c r="KJJ40" s="16"/>
      <c r="KJK40" s="16"/>
      <c r="KJL40" s="16"/>
      <c r="KJM40" s="16"/>
      <c r="KJN40" s="16"/>
      <c r="KJO40" s="16"/>
      <c r="KJP40" s="16"/>
      <c r="KJQ40" s="16"/>
      <c r="KJR40" s="16"/>
      <c r="KJS40" s="16"/>
      <c r="KJT40" s="16"/>
      <c r="KJU40" s="16"/>
      <c r="KJV40" s="16"/>
      <c r="KJW40" s="16"/>
      <c r="KJX40" s="16"/>
      <c r="KJY40" s="16"/>
      <c r="KJZ40" s="16"/>
      <c r="KKA40" s="16"/>
      <c r="KKB40" s="16"/>
      <c r="KKC40" s="16"/>
      <c r="KKD40" s="16"/>
      <c r="KKE40" s="16"/>
      <c r="KKF40" s="16"/>
      <c r="KKG40" s="16"/>
      <c r="KKH40" s="16"/>
      <c r="KKI40" s="16"/>
      <c r="KKJ40" s="16"/>
      <c r="KKK40" s="16"/>
      <c r="KKL40" s="16"/>
      <c r="KKM40" s="16"/>
      <c r="KKN40" s="16"/>
      <c r="KKO40" s="16"/>
      <c r="KKP40" s="16"/>
      <c r="KKQ40" s="16"/>
      <c r="KKR40" s="16"/>
      <c r="KKS40" s="16"/>
      <c r="KKT40" s="16"/>
      <c r="KKU40" s="16"/>
      <c r="KKV40" s="16"/>
      <c r="KKW40" s="16"/>
      <c r="KKX40" s="16"/>
      <c r="KKY40" s="16"/>
      <c r="KKZ40" s="16"/>
      <c r="KLA40" s="16"/>
      <c r="KLB40" s="16"/>
      <c r="KLC40" s="16"/>
      <c r="KLD40" s="16"/>
      <c r="KLE40" s="16"/>
      <c r="KLF40" s="16"/>
      <c r="KLG40" s="16"/>
      <c r="KLH40" s="16"/>
      <c r="KLI40" s="16"/>
      <c r="KLJ40" s="16"/>
      <c r="KLK40" s="16"/>
      <c r="KLL40" s="16"/>
      <c r="KLM40" s="16"/>
      <c r="KLN40" s="16"/>
      <c r="KLO40" s="16"/>
      <c r="KLP40" s="16"/>
      <c r="KLQ40" s="16"/>
      <c r="KLR40" s="16"/>
      <c r="KLS40" s="16"/>
      <c r="KLT40" s="16"/>
      <c r="KLU40" s="16"/>
      <c r="KLV40" s="16"/>
      <c r="KLW40" s="16"/>
      <c r="KLX40" s="16"/>
      <c r="KLY40" s="16"/>
      <c r="KLZ40" s="16"/>
      <c r="KMA40" s="16"/>
      <c r="KMB40" s="16"/>
      <c r="KMC40" s="16"/>
      <c r="KMD40" s="16"/>
      <c r="KME40" s="16"/>
      <c r="KMF40" s="16"/>
      <c r="KMG40" s="16"/>
      <c r="KMH40" s="16"/>
      <c r="KMI40" s="16"/>
      <c r="KMJ40" s="16"/>
      <c r="KMK40" s="16"/>
      <c r="KML40" s="16"/>
      <c r="KMM40" s="16"/>
      <c r="KMN40" s="16"/>
      <c r="KMO40" s="16"/>
      <c r="KMP40" s="16"/>
      <c r="KMQ40" s="16"/>
      <c r="KMR40" s="16"/>
      <c r="KMS40" s="16"/>
      <c r="KMT40" s="16"/>
      <c r="KMU40" s="16"/>
      <c r="KMV40" s="16"/>
      <c r="KMW40" s="16"/>
      <c r="KMX40" s="16"/>
      <c r="KMY40" s="16"/>
      <c r="KMZ40" s="16"/>
      <c r="KNA40" s="16"/>
      <c r="KNB40" s="16"/>
      <c r="KNC40" s="16"/>
      <c r="KND40" s="16"/>
      <c r="KNE40" s="16"/>
      <c r="KNF40" s="16"/>
      <c r="KNG40" s="16"/>
      <c r="KNH40" s="16"/>
      <c r="KNI40" s="16"/>
      <c r="KNJ40" s="16"/>
      <c r="KNK40" s="16"/>
      <c r="KNL40" s="16"/>
      <c r="KNM40" s="16"/>
      <c r="KNN40" s="16"/>
      <c r="KNO40" s="16"/>
      <c r="KNP40" s="16"/>
      <c r="KNQ40" s="16"/>
      <c r="KNR40" s="16"/>
      <c r="KNS40" s="16"/>
      <c r="KNT40" s="16"/>
      <c r="KNU40" s="16"/>
      <c r="KNV40" s="16"/>
      <c r="KNW40" s="16"/>
      <c r="KNX40" s="16"/>
      <c r="KNY40" s="16"/>
      <c r="KNZ40" s="16"/>
      <c r="KOA40" s="16"/>
      <c r="KOB40" s="16"/>
      <c r="KOC40" s="16"/>
      <c r="KOD40" s="16"/>
      <c r="KOE40" s="16"/>
      <c r="KOF40" s="16"/>
      <c r="KOG40" s="16"/>
      <c r="KOH40" s="16"/>
      <c r="KOI40" s="16"/>
      <c r="KOJ40" s="16"/>
      <c r="KOK40" s="16"/>
      <c r="KOL40" s="16"/>
      <c r="KOM40" s="16"/>
      <c r="KON40" s="16"/>
      <c r="KOO40" s="16"/>
      <c r="KOP40" s="16"/>
      <c r="KOQ40" s="16"/>
      <c r="KOR40" s="16"/>
      <c r="KOS40" s="16"/>
      <c r="KOT40" s="16"/>
      <c r="KOU40" s="16"/>
      <c r="KOV40" s="16"/>
      <c r="KOW40" s="16"/>
      <c r="KOX40" s="16"/>
      <c r="KOY40" s="16"/>
      <c r="KOZ40" s="16"/>
      <c r="KPA40" s="16"/>
      <c r="KPB40" s="16"/>
      <c r="KPC40" s="16"/>
      <c r="KPD40" s="16"/>
      <c r="KPE40" s="16"/>
      <c r="KPF40" s="16"/>
      <c r="KPG40" s="16"/>
      <c r="KPH40" s="16"/>
      <c r="KPI40" s="16"/>
      <c r="KPJ40" s="16"/>
      <c r="KPK40" s="16"/>
      <c r="KPL40" s="16"/>
      <c r="KPM40" s="16"/>
      <c r="KPN40" s="16"/>
      <c r="KPO40" s="16"/>
      <c r="KPP40" s="16"/>
      <c r="KPQ40" s="16"/>
      <c r="KPR40" s="16"/>
      <c r="KPS40" s="16"/>
      <c r="KPT40" s="16"/>
      <c r="KPU40" s="16"/>
      <c r="KPV40" s="16"/>
      <c r="KPW40" s="16"/>
      <c r="KPX40" s="16"/>
      <c r="KPY40" s="16"/>
      <c r="KPZ40" s="16"/>
      <c r="KQA40" s="16"/>
      <c r="KQB40" s="16"/>
      <c r="KQC40" s="16"/>
      <c r="KQD40" s="16"/>
      <c r="KQE40" s="16"/>
      <c r="KQF40" s="16"/>
      <c r="KQG40" s="16"/>
      <c r="KQH40" s="16"/>
      <c r="KQI40" s="16"/>
      <c r="KQJ40" s="16"/>
      <c r="KQK40" s="16"/>
      <c r="KQL40" s="16"/>
      <c r="KQM40" s="16"/>
      <c r="KQN40" s="16"/>
      <c r="KQO40" s="16"/>
      <c r="KQP40" s="16"/>
      <c r="KQQ40" s="16"/>
      <c r="KQR40" s="16"/>
      <c r="KQS40" s="16"/>
      <c r="KQT40" s="16"/>
      <c r="KQU40" s="16"/>
      <c r="KQV40" s="16"/>
      <c r="KQW40" s="16"/>
      <c r="KQX40" s="16"/>
      <c r="KQY40" s="16"/>
      <c r="KQZ40" s="16"/>
      <c r="KRA40" s="16"/>
      <c r="KRB40" s="16"/>
      <c r="KRC40" s="16"/>
      <c r="KRD40" s="16"/>
      <c r="KRE40" s="16"/>
      <c r="KRF40" s="16"/>
      <c r="KRG40" s="16"/>
      <c r="KRH40" s="16"/>
      <c r="KRI40" s="16"/>
      <c r="KRJ40" s="16"/>
      <c r="KRK40" s="16"/>
      <c r="KRL40" s="16"/>
      <c r="KRM40" s="16"/>
      <c r="KRN40" s="16"/>
      <c r="KRO40" s="16"/>
      <c r="KRP40" s="16"/>
      <c r="KRQ40" s="16"/>
      <c r="KRR40" s="16"/>
      <c r="KRS40" s="16"/>
      <c r="KRT40" s="16"/>
      <c r="KRU40" s="16"/>
      <c r="KRV40" s="16"/>
      <c r="KRW40" s="16"/>
      <c r="KRX40" s="16"/>
      <c r="KRY40" s="16"/>
      <c r="KRZ40" s="16"/>
      <c r="KSA40" s="16"/>
      <c r="KSB40" s="16"/>
      <c r="KSC40" s="16"/>
      <c r="KSD40" s="16"/>
      <c r="KSE40" s="16"/>
      <c r="KSF40" s="16"/>
      <c r="KSG40" s="16"/>
      <c r="KSH40" s="16"/>
      <c r="KSI40" s="16"/>
      <c r="KSJ40" s="16"/>
      <c r="KSK40" s="16"/>
      <c r="KSL40" s="16"/>
      <c r="KSM40" s="16"/>
      <c r="KSN40" s="16"/>
      <c r="KSO40" s="16"/>
      <c r="KSP40" s="16"/>
      <c r="KSQ40" s="16"/>
      <c r="KSR40" s="16"/>
      <c r="KSS40" s="16"/>
      <c r="KST40" s="16"/>
      <c r="KSU40" s="16"/>
      <c r="KSV40" s="16"/>
      <c r="KSW40" s="16"/>
      <c r="KSX40" s="16"/>
      <c r="KSY40" s="16"/>
      <c r="KSZ40" s="16"/>
      <c r="KTA40" s="16"/>
      <c r="KTB40" s="16"/>
      <c r="KTC40" s="16"/>
      <c r="KTD40" s="16"/>
      <c r="KTE40" s="16"/>
      <c r="KTF40" s="16"/>
      <c r="KTG40" s="16"/>
      <c r="KTH40" s="16"/>
      <c r="KTI40" s="16"/>
      <c r="KTJ40" s="16"/>
      <c r="KTK40" s="16"/>
      <c r="KTL40" s="16"/>
      <c r="KTM40" s="16"/>
      <c r="KTN40" s="16"/>
      <c r="KTO40" s="16"/>
      <c r="KTP40" s="16"/>
      <c r="KTQ40" s="16"/>
      <c r="KTR40" s="16"/>
      <c r="KTS40" s="16"/>
      <c r="KTT40" s="16"/>
      <c r="KTU40" s="16"/>
      <c r="KTV40" s="16"/>
      <c r="KTW40" s="16"/>
      <c r="KTX40" s="16"/>
      <c r="KTY40" s="16"/>
      <c r="KTZ40" s="16"/>
      <c r="KUA40" s="16"/>
      <c r="KUB40" s="16"/>
      <c r="KUC40" s="16"/>
      <c r="KUD40" s="16"/>
      <c r="KUE40" s="16"/>
      <c r="KUF40" s="16"/>
      <c r="KUG40" s="16"/>
      <c r="KUH40" s="16"/>
      <c r="KUI40" s="16"/>
      <c r="KUJ40" s="16"/>
      <c r="KUK40" s="16"/>
      <c r="KUL40" s="16"/>
      <c r="KUM40" s="16"/>
      <c r="KUN40" s="16"/>
      <c r="KUO40" s="16"/>
      <c r="KUP40" s="16"/>
      <c r="KUQ40" s="16"/>
      <c r="KUR40" s="16"/>
      <c r="KUS40" s="16"/>
      <c r="KUT40" s="16"/>
      <c r="KUU40" s="16"/>
      <c r="KUV40" s="16"/>
      <c r="KUW40" s="16"/>
      <c r="KUX40" s="16"/>
      <c r="KUY40" s="16"/>
      <c r="KUZ40" s="16"/>
      <c r="KVA40" s="16"/>
      <c r="KVB40" s="16"/>
      <c r="KVC40" s="16"/>
      <c r="KVD40" s="16"/>
      <c r="KVE40" s="16"/>
      <c r="KVF40" s="16"/>
      <c r="KVG40" s="16"/>
      <c r="KVH40" s="16"/>
      <c r="KVI40" s="16"/>
      <c r="KVJ40" s="16"/>
      <c r="KVK40" s="16"/>
      <c r="KVL40" s="16"/>
      <c r="KVM40" s="16"/>
      <c r="KVN40" s="16"/>
      <c r="KVO40" s="16"/>
      <c r="KVP40" s="16"/>
      <c r="KVQ40" s="16"/>
      <c r="KVR40" s="16"/>
      <c r="KVS40" s="16"/>
      <c r="KVT40" s="16"/>
      <c r="KVU40" s="16"/>
      <c r="KVV40" s="16"/>
      <c r="KVW40" s="16"/>
      <c r="KVX40" s="16"/>
      <c r="KVY40" s="16"/>
      <c r="KVZ40" s="16"/>
      <c r="KWA40" s="16"/>
      <c r="KWB40" s="16"/>
      <c r="KWC40" s="16"/>
      <c r="KWD40" s="16"/>
      <c r="KWE40" s="16"/>
      <c r="KWF40" s="16"/>
      <c r="KWG40" s="16"/>
      <c r="KWH40" s="16"/>
      <c r="KWI40" s="16"/>
      <c r="KWJ40" s="16"/>
      <c r="KWK40" s="16"/>
      <c r="KWL40" s="16"/>
      <c r="KWM40" s="16"/>
      <c r="KWN40" s="16"/>
      <c r="KWO40" s="16"/>
      <c r="KWP40" s="16"/>
      <c r="KWQ40" s="16"/>
      <c r="KWR40" s="16"/>
      <c r="KWS40" s="16"/>
      <c r="KWT40" s="16"/>
      <c r="KWU40" s="16"/>
      <c r="KWV40" s="16"/>
      <c r="KWW40" s="16"/>
      <c r="KWX40" s="16"/>
      <c r="KWY40" s="16"/>
      <c r="KWZ40" s="16"/>
      <c r="KXA40" s="16"/>
      <c r="KXB40" s="16"/>
      <c r="KXC40" s="16"/>
      <c r="KXD40" s="16"/>
      <c r="KXE40" s="16"/>
      <c r="KXF40" s="16"/>
      <c r="KXG40" s="16"/>
      <c r="KXH40" s="16"/>
      <c r="KXI40" s="16"/>
      <c r="KXJ40" s="16"/>
      <c r="KXK40" s="16"/>
      <c r="KXL40" s="16"/>
      <c r="KXM40" s="16"/>
      <c r="KXN40" s="16"/>
      <c r="KXO40" s="16"/>
      <c r="KXP40" s="16"/>
      <c r="KXQ40" s="16"/>
      <c r="KXR40" s="16"/>
      <c r="KXS40" s="16"/>
      <c r="KXT40" s="16"/>
      <c r="KXU40" s="16"/>
      <c r="KXV40" s="16"/>
      <c r="KXW40" s="16"/>
      <c r="KXX40" s="16"/>
      <c r="KXY40" s="16"/>
      <c r="KXZ40" s="16"/>
      <c r="KYA40" s="16"/>
      <c r="KYB40" s="16"/>
      <c r="KYC40" s="16"/>
      <c r="KYD40" s="16"/>
      <c r="KYE40" s="16"/>
      <c r="KYF40" s="16"/>
      <c r="KYG40" s="16"/>
      <c r="KYH40" s="16"/>
      <c r="KYI40" s="16"/>
      <c r="KYJ40" s="16"/>
      <c r="KYK40" s="16"/>
      <c r="KYL40" s="16"/>
      <c r="KYM40" s="16"/>
      <c r="KYN40" s="16"/>
      <c r="KYO40" s="16"/>
      <c r="KYP40" s="16"/>
      <c r="KYQ40" s="16"/>
      <c r="KYR40" s="16"/>
      <c r="KYS40" s="16"/>
      <c r="KYT40" s="16"/>
      <c r="KYU40" s="16"/>
      <c r="KYV40" s="16"/>
      <c r="KYW40" s="16"/>
      <c r="KYX40" s="16"/>
      <c r="KYY40" s="16"/>
      <c r="KYZ40" s="16"/>
      <c r="KZA40" s="16"/>
      <c r="KZB40" s="16"/>
      <c r="KZC40" s="16"/>
      <c r="KZD40" s="16"/>
      <c r="KZE40" s="16"/>
      <c r="KZF40" s="16"/>
      <c r="KZG40" s="16"/>
      <c r="KZH40" s="16"/>
      <c r="KZI40" s="16"/>
      <c r="KZJ40" s="16"/>
      <c r="KZK40" s="16"/>
      <c r="KZL40" s="16"/>
      <c r="KZM40" s="16"/>
      <c r="KZN40" s="16"/>
      <c r="KZO40" s="16"/>
      <c r="KZP40" s="16"/>
      <c r="KZQ40" s="16"/>
      <c r="KZR40" s="16"/>
      <c r="KZS40" s="16"/>
      <c r="KZT40" s="16"/>
      <c r="KZU40" s="16"/>
      <c r="KZV40" s="16"/>
      <c r="KZW40" s="16"/>
      <c r="KZX40" s="16"/>
      <c r="KZY40" s="16"/>
      <c r="KZZ40" s="16"/>
      <c r="LAA40" s="16"/>
      <c r="LAB40" s="16"/>
      <c r="LAC40" s="16"/>
      <c r="LAD40" s="16"/>
      <c r="LAE40" s="16"/>
      <c r="LAF40" s="16"/>
      <c r="LAG40" s="16"/>
      <c r="LAH40" s="16"/>
      <c r="LAI40" s="16"/>
      <c r="LAJ40" s="16"/>
      <c r="LAK40" s="16"/>
      <c r="LAL40" s="16"/>
      <c r="LAM40" s="16"/>
      <c r="LAN40" s="16"/>
      <c r="LAO40" s="16"/>
      <c r="LAP40" s="16"/>
      <c r="LAQ40" s="16"/>
      <c r="LAR40" s="16"/>
      <c r="LAS40" s="16"/>
      <c r="LAT40" s="16"/>
      <c r="LAU40" s="16"/>
      <c r="LAV40" s="16"/>
      <c r="LAW40" s="16"/>
      <c r="LAX40" s="16"/>
      <c r="LAY40" s="16"/>
      <c r="LAZ40" s="16"/>
      <c r="LBA40" s="16"/>
      <c r="LBB40" s="16"/>
      <c r="LBC40" s="16"/>
      <c r="LBD40" s="16"/>
      <c r="LBE40" s="16"/>
      <c r="LBF40" s="16"/>
      <c r="LBG40" s="16"/>
      <c r="LBH40" s="16"/>
      <c r="LBI40" s="16"/>
      <c r="LBJ40" s="16"/>
      <c r="LBK40" s="16"/>
      <c r="LBL40" s="16"/>
      <c r="LBM40" s="16"/>
      <c r="LBN40" s="16"/>
      <c r="LBO40" s="16"/>
      <c r="LBP40" s="16"/>
      <c r="LBQ40" s="16"/>
      <c r="LBR40" s="16"/>
      <c r="LBS40" s="16"/>
      <c r="LBT40" s="16"/>
      <c r="LBU40" s="16"/>
      <c r="LBV40" s="16"/>
      <c r="LBW40" s="16"/>
      <c r="LBX40" s="16"/>
      <c r="LBY40" s="16"/>
      <c r="LBZ40" s="16"/>
      <c r="LCA40" s="16"/>
      <c r="LCB40" s="16"/>
      <c r="LCC40" s="16"/>
      <c r="LCD40" s="16"/>
      <c r="LCE40" s="16"/>
      <c r="LCF40" s="16"/>
      <c r="LCG40" s="16"/>
      <c r="LCH40" s="16"/>
      <c r="LCI40" s="16"/>
      <c r="LCJ40" s="16"/>
      <c r="LCK40" s="16"/>
      <c r="LCL40" s="16"/>
      <c r="LCM40" s="16"/>
      <c r="LCN40" s="16"/>
      <c r="LCO40" s="16"/>
      <c r="LCP40" s="16"/>
      <c r="LCQ40" s="16"/>
      <c r="LCR40" s="16"/>
      <c r="LCS40" s="16"/>
      <c r="LCT40" s="16"/>
      <c r="LCU40" s="16"/>
      <c r="LCV40" s="16"/>
      <c r="LCW40" s="16"/>
      <c r="LCX40" s="16"/>
      <c r="LCY40" s="16"/>
      <c r="LCZ40" s="16"/>
      <c r="LDA40" s="16"/>
      <c r="LDB40" s="16"/>
      <c r="LDC40" s="16"/>
      <c r="LDD40" s="16"/>
      <c r="LDE40" s="16"/>
      <c r="LDF40" s="16"/>
      <c r="LDG40" s="16"/>
      <c r="LDH40" s="16"/>
      <c r="LDI40" s="16"/>
      <c r="LDJ40" s="16"/>
      <c r="LDK40" s="16"/>
      <c r="LDL40" s="16"/>
      <c r="LDM40" s="16"/>
      <c r="LDN40" s="16"/>
      <c r="LDO40" s="16"/>
      <c r="LDP40" s="16"/>
      <c r="LDQ40" s="16"/>
      <c r="LDR40" s="16"/>
      <c r="LDS40" s="16"/>
      <c r="LDT40" s="16"/>
      <c r="LDU40" s="16"/>
      <c r="LDV40" s="16"/>
      <c r="LDW40" s="16"/>
      <c r="LDX40" s="16"/>
      <c r="LDY40" s="16"/>
      <c r="LDZ40" s="16"/>
      <c r="LEA40" s="16"/>
      <c r="LEB40" s="16"/>
      <c r="LEC40" s="16"/>
      <c r="LED40" s="16"/>
      <c r="LEE40" s="16"/>
      <c r="LEF40" s="16"/>
      <c r="LEG40" s="16"/>
      <c r="LEH40" s="16"/>
      <c r="LEI40" s="16"/>
      <c r="LEJ40" s="16"/>
      <c r="LEK40" s="16"/>
      <c r="LEL40" s="16"/>
      <c r="LEM40" s="16"/>
      <c r="LEN40" s="16"/>
      <c r="LEO40" s="16"/>
      <c r="LEP40" s="16"/>
      <c r="LEQ40" s="16"/>
      <c r="LER40" s="16"/>
      <c r="LES40" s="16"/>
      <c r="LET40" s="16"/>
      <c r="LEU40" s="16"/>
      <c r="LEV40" s="16"/>
      <c r="LEW40" s="16"/>
      <c r="LEX40" s="16"/>
      <c r="LEY40" s="16"/>
      <c r="LEZ40" s="16"/>
      <c r="LFA40" s="16"/>
      <c r="LFB40" s="16"/>
      <c r="LFC40" s="16"/>
      <c r="LFD40" s="16"/>
      <c r="LFE40" s="16"/>
      <c r="LFF40" s="16"/>
      <c r="LFG40" s="16"/>
      <c r="LFH40" s="16"/>
      <c r="LFI40" s="16"/>
      <c r="LFJ40" s="16"/>
      <c r="LFK40" s="16"/>
      <c r="LFL40" s="16"/>
      <c r="LFM40" s="16"/>
      <c r="LFN40" s="16"/>
      <c r="LFO40" s="16"/>
      <c r="LFP40" s="16"/>
      <c r="LFQ40" s="16"/>
      <c r="LFR40" s="16"/>
      <c r="LFS40" s="16"/>
      <c r="LFT40" s="16"/>
      <c r="LFU40" s="16"/>
      <c r="LFV40" s="16"/>
      <c r="LFW40" s="16"/>
      <c r="LFX40" s="16"/>
      <c r="LFY40" s="16"/>
      <c r="LFZ40" s="16"/>
      <c r="LGA40" s="16"/>
      <c r="LGB40" s="16"/>
      <c r="LGC40" s="16"/>
      <c r="LGD40" s="16"/>
      <c r="LGE40" s="16"/>
      <c r="LGF40" s="16"/>
      <c r="LGG40" s="16"/>
      <c r="LGH40" s="16"/>
      <c r="LGI40" s="16"/>
      <c r="LGJ40" s="16"/>
      <c r="LGK40" s="16"/>
      <c r="LGL40" s="16"/>
      <c r="LGM40" s="16"/>
      <c r="LGN40" s="16"/>
      <c r="LGO40" s="16"/>
      <c r="LGP40" s="16"/>
      <c r="LGQ40" s="16"/>
      <c r="LGR40" s="16"/>
      <c r="LGS40" s="16"/>
      <c r="LGT40" s="16"/>
      <c r="LGU40" s="16"/>
      <c r="LGV40" s="16"/>
      <c r="LGW40" s="16"/>
      <c r="LGX40" s="16"/>
      <c r="LGY40" s="16"/>
      <c r="LGZ40" s="16"/>
      <c r="LHA40" s="16"/>
      <c r="LHB40" s="16"/>
      <c r="LHC40" s="16"/>
      <c r="LHD40" s="16"/>
      <c r="LHE40" s="16"/>
      <c r="LHF40" s="16"/>
      <c r="LHG40" s="16"/>
      <c r="LHH40" s="16"/>
      <c r="LHI40" s="16"/>
      <c r="LHJ40" s="16"/>
      <c r="LHK40" s="16"/>
      <c r="LHL40" s="16"/>
      <c r="LHM40" s="16"/>
      <c r="LHN40" s="16"/>
      <c r="LHO40" s="16"/>
      <c r="LHP40" s="16"/>
      <c r="LHQ40" s="16"/>
      <c r="LHR40" s="16"/>
      <c r="LHS40" s="16"/>
      <c r="LHT40" s="16"/>
      <c r="LHU40" s="16"/>
      <c r="LHV40" s="16"/>
      <c r="LHW40" s="16"/>
      <c r="LHX40" s="16"/>
      <c r="LHY40" s="16"/>
      <c r="LHZ40" s="16"/>
      <c r="LIA40" s="16"/>
      <c r="LIB40" s="16"/>
      <c r="LIC40" s="16"/>
      <c r="LID40" s="16"/>
      <c r="LIE40" s="16"/>
      <c r="LIF40" s="16"/>
      <c r="LIG40" s="16"/>
      <c r="LIH40" s="16"/>
      <c r="LII40" s="16"/>
      <c r="LIJ40" s="16"/>
      <c r="LIK40" s="16"/>
      <c r="LIL40" s="16"/>
      <c r="LIM40" s="16"/>
      <c r="LIN40" s="16"/>
      <c r="LIO40" s="16"/>
      <c r="LIP40" s="16"/>
      <c r="LIQ40" s="16"/>
      <c r="LIR40" s="16"/>
      <c r="LIS40" s="16"/>
      <c r="LIT40" s="16"/>
      <c r="LIU40" s="16"/>
      <c r="LIV40" s="16"/>
      <c r="LIW40" s="16"/>
      <c r="LIX40" s="16"/>
      <c r="LIY40" s="16"/>
      <c r="LIZ40" s="16"/>
      <c r="LJA40" s="16"/>
      <c r="LJB40" s="16"/>
      <c r="LJC40" s="16"/>
      <c r="LJD40" s="16"/>
      <c r="LJE40" s="16"/>
      <c r="LJF40" s="16"/>
      <c r="LJG40" s="16"/>
      <c r="LJH40" s="16"/>
      <c r="LJI40" s="16"/>
      <c r="LJJ40" s="16"/>
      <c r="LJK40" s="16"/>
      <c r="LJL40" s="16"/>
      <c r="LJM40" s="16"/>
      <c r="LJN40" s="16"/>
      <c r="LJO40" s="16"/>
      <c r="LJP40" s="16"/>
      <c r="LJQ40" s="16"/>
      <c r="LJR40" s="16"/>
      <c r="LJS40" s="16"/>
      <c r="LJT40" s="16"/>
      <c r="LJU40" s="16"/>
      <c r="LJV40" s="16"/>
      <c r="LJW40" s="16"/>
      <c r="LJX40" s="16"/>
      <c r="LJY40" s="16"/>
      <c r="LJZ40" s="16"/>
      <c r="LKA40" s="16"/>
      <c r="LKB40" s="16"/>
      <c r="LKC40" s="16"/>
      <c r="LKD40" s="16"/>
      <c r="LKE40" s="16"/>
      <c r="LKF40" s="16"/>
      <c r="LKG40" s="16"/>
      <c r="LKH40" s="16"/>
      <c r="LKI40" s="16"/>
      <c r="LKJ40" s="16"/>
      <c r="LKK40" s="16"/>
      <c r="LKL40" s="16"/>
      <c r="LKM40" s="16"/>
      <c r="LKN40" s="16"/>
      <c r="LKO40" s="16"/>
      <c r="LKP40" s="16"/>
      <c r="LKQ40" s="16"/>
      <c r="LKR40" s="16"/>
      <c r="LKS40" s="16"/>
      <c r="LKT40" s="16"/>
      <c r="LKU40" s="16"/>
      <c r="LKV40" s="16"/>
      <c r="LKW40" s="16"/>
      <c r="LKX40" s="16"/>
      <c r="LKY40" s="16"/>
      <c r="LKZ40" s="16"/>
      <c r="LLA40" s="16"/>
      <c r="LLB40" s="16"/>
      <c r="LLC40" s="16"/>
      <c r="LLD40" s="16"/>
      <c r="LLE40" s="16"/>
      <c r="LLF40" s="16"/>
      <c r="LLG40" s="16"/>
      <c r="LLH40" s="16"/>
      <c r="LLI40" s="16"/>
      <c r="LLJ40" s="16"/>
      <c r="LLK40" s="16"/>
      <c r="LLL40" s="16"/>
      <c r="LLM40" s="16"/>
      <c r="LLN40" s="16"/>
      <c r="LLO40" s="16"/>
      <c r="LLP40" s="16"/>
      <c r="LLQ40" s="16"/>
      <c r="LLR40" s="16"/>
      <c r="LLS40" s="16"/>
      <c r="LLT40" s="16"/>
      <c r="LLU40" s="16"/>
      <c r="LLV40" s="16"/>
      <c r="LLW40" s="16"/>
      <c r="LLX40" s="16"/>
      <c r="LLY40" s="16"/>
      <c r="LLZ40" s="16"/>
      <c r="LMA40" s="16"/>
      <c r="LMB40" s="16"/>
      <c r="LMC40" s="16"/>
      <c r="LMD40" s="16"/>
      <c r="LME40" s="16"/>
      <c r="LMF40" s="16"/>
      <c r="LMG40" s="16"/>
      <c r="LMH40" s="16"/>
      <c r="LMI40" s="16"/>
      <c r="LMJ40" s="16"/>
      <c r="LMK40" s="16"/>
      <c r="LML40" s="16"/>
      <c r="LMM40" s="16"/>
      <c r="LMN40" s="16"/>
      <c r="LMO40" s="16"/>
      <c r="LMP40" s="16"/>
      <c r="LMQ40" s="16"/>
      <c r="LMR40" s="16"/>
      <c r="LMS40" s="16"/>
      <c r="LMT40" s="16"/>
      <c r="LMU40" s="16"/>
      <c r="LMV40" s="16"/>
      <c r="LMW40" s="16"/>
      <c r="LMX40" s="16"/>
      <c r="LMY40" s="16"/>
      <c r="LMZ40" s="16"/>
      <c r="LNA40" s="16"/>
      <c r="LNB40" s="16"/>
      <c r="LNC40" s="16"/>
      <c r="LND40" s="16"/>
      <c r="LNE40" s="16"/>
      <c r="LNF40" s="16"/>
      <c r="LNG40" s="16"/>
      <c r="LNH40" s="16"/>
      <c r="LNI40" s="16"/>
      <c r="LNJ40" s="16"/>
      <c r="LNK40" s="16"/>
      <c r="LNL40" s="16"/>
      <c r="LNM40" s="16"/>
      <c r="LNN40" s="16"/>
      <c r="LNO40" s="16"/>
      <c r="LNP40" s="16"/>
      <c r="LNQ40" s="16"/>
      <c r="LNR40" s="16"/>
      <c r="LNS40" s="16"/>
      <c r="LNT40" s="16"/>
      <c r="LNU40" s="16"/>
      <c r="LNV40" s="16"/>
      <c r="LNW40" s="16"/>
      <c r="LNX40" s="16"/>
      <c r="LNY40" s="16"/>
      <c r="LNZ40" s="16"/>
      <c r="LOA40" s="16"/>
      <c r="LOB40" s="16"/>
      <c r="LOC40" s="16"/>
      <c r="LOD40" s="16"/>
      <c r="LOE40" s="16"/>
      <c r="LOF40" s="16"/>
      <c r="LOG40" s="16"/>
      <c r="LOH40" s="16"/>
      <c r="LOI40" s="16"/>
      <c r="LOJ40" s="16"/>
      <c r="LOK40" s="16"/>
      <c r="LOL40" s="16"/>
      <c r="LOM40" s="16"/>
      <c r="LON40" s="16"/>
      <c r="LOO40" s="16"/>
      <c r="LOP40" s="16"/>
      <c r="LOQ40" s="16"/>
      <c r="LOR40" s="16"/>
      <c r="LOS40" s="16"/>
      <c r="LOT40" s="16"/>
      <c r="LOU40" s="16"/>
      <c r="LOV40" s="16"/>
      <c r="LOW40" s="16"/>
      <c r="LOX40" s="16"/>
      <c r="LOY40" s="16"/>
      <c r="LOZ40" s="16"/>
      <c r="LPA40" s="16"/>
      <c r="LPB40" s="16"/>
      <c r="LPC40" s="16"/>
      <c r="LPD40" s="16"/>
      <c r="LPE40" s="16"/>
      <c r="LPF40" s="16"/>
      <c r="LPG40" s="16"/>
      <c r="LPH40" s="16"/>
      <c r="LPI40" s="16"/>
      <c r="LPJ40" s="16"/>
      <c r="LPK40" s="16"/>
      <c r="LPL40" s="16"/>
      <c r="LPM40" s="16"/>
      <c r="LPN40" s="16"/>
      <c r="LPO40" s="16"/>
      <c r="LPP40" s="16"/>
      <c r="LPQ40" s="16"/>
      <c r="LPR40" s="16"/>
      <c r="LPS40" s="16"/>
      <c r="LPT40" s="16"/>
      <c r="LPU40" s="16"/>
      <c r="LPV40" s="16"/>
      <c r="LPW40" s="16"/>
      <c r="LPX40" s="16"/>
      <c r="LPY40" s="16"/>
      <c r="LPZ40" s="16"/>
      <c r="LQA40" s="16"/>
      <c r="LQB40" s="16"/>
      <c r="LQC40" s="16"/>
      <c r="LQD40" s="16"/>
      <c r="LQE40" s="16"/>
      <c r="LQF40" s="16"/>
      <c r="LQG40" s="16"/>
      <c r="LQH40" s="16"/>
      <c r="LQI40" s="16"/>
      <c r="LQJ40" s="16"/>
      <c r="LQK40" s="16"/>
      <c r="LQL40" s="16"/>
      <c r="LQM40" s="16"/>
      <c r="LQN40" s="16"/>
      <c r="LQO40" s="16"/>
      <c r="LQP40" s="16"/>
      <c r="LQQ40" s="16"/>
      <c r="LQR40" s="16"/>
      <c r="LQS40" s="16"/>
      <c r="LQT40" s="16"/>
      <c r="LQU40" s="16"/>
      <c r="LQV40" s="16"/>
      <c r="LQW40" s="16"/>
      <c r="LQX40" s="16"/>
      <c r="LQY40" s="16"/>
      <c r="LQZ40" s="16"/>
      <c r="LRA40" s="16"/>
      <c r="LRB40" s="16"/>
      <c r="LRC40" s="16"/>
      <c r="LRD40" s="16"/>
      <c r="LRE40" s="16"/>
      <c r="LRF40" s="16"/>
      <c r="LRG40" s="16"/>
      <c r="LRH40" s="16"/>
      <c r="LRI40" s="16"/>
      <c r="LRJ40" s="16"/>
      <c r="LRK40" s="16"/>
      <c r="LRL40" s="16"/>
      <c r="LRM40" s="16"/>
      <c r="LRN40" s="16"/>
      <c r="LRO40" s="16"/>
      <c r="LRP40" s="16"/>
      <c r="LRQ40" s="16"/>
      <c r="LRR40" s="16"/>
      <c r="LRS40" s="16"/>
      <c r="LRT40" s="16"/>
      <c r="LRU40" s="16"/>
      <c r="LRV40" s="16"/>
      <c r="LRW40" s="16"/>
      <c r="LRX40" s="16"/>
      <c r="LRY40" s="16"/>
      <c r="LRZ40" s="16"/>
      <c r="LSA40" s="16"/>
      <c r="LSB40" s="16"/>
      <c r="LSC40" s="16"/>
      <c r="LSD40" s="16"/>
      <c r="LSE40" s="16"/>
      <c r="LSF40" s="16"/>
      <c r="LSG40" s="16"/>
      <c r="LSH40" s="16"/>
      <c r="LSI40" s="16"/>
      <c r="LSJ40" s="16"/>
      <c r="LSK40" s="16"/>
      <c r="LSL40" s="16"/>
      <c r="LSM40" s="16"/>
      <c r="LSN40" s="16"/>
      <c r="LSO40" s="16"/>
      <c r="LSP40" s="16"/>
      <c r="LSQ40" s="16"/>
      <c r="LSR40" s="16"/>
      <c r="LSS40" s="16"/>
      <c r="LST40" s="16"/>
      <c r="LSU40" s="16"/>
      <c r="LSV40" s="16"/>
      <c r="LSW40" s="16"/>
      <c r="LSX40" s="16"/>
      <c r="LSY40" s="16"/>
      <c r="LSZ40" s="16"/>
      <c r="LTA40" s="16"/>
      <c r="LTB40" s="16"/>
      <c r="LTC40" s="16"/>
      <c r="LTD40" s="16"/>
      <c r="LTE40" s="16"/>
      <c r="LTF40" s="16"/>
      <c r="LTG40" s="16"/>
      <c r="LTH40" s="16"/>
      <c r="LTI40" s="16"/>
      <c r="LTJ40" s="16"/>
      <c r="LTK40" s="16"/>
      <c r="LTL40" s="16"/>
      <c r="LTM40" s="16"/>
      <c r="LTN40" s="16"/>
      <c r="LTO40" s="16"/>
      <c r="LTP40" s="16"/>
      <c r="LTQ40" s="16"/>
      <c r="LTR40" s="16"/>
      <c r="LTS40" s="16"/>
      <c r="LTT40" s="16"/>
      <c r="LTU40" s="16"/>
      <c r="LTV40" s="16"/>
      <c r="LTW40" s="16"/>
      <c r="LTX40" s="16"/>
      <c r="LTY40" s="16"/>
      <c r="LTZ40" s="16"/>
      <c r="LUA40" s="16"/>
      <c r="LUB40" s="16"/>
      <c r="LUC40" s="16"/>
      <c r="LUD40" s="16"/>
      <c r="LUE40" s="16"/>
      <c r="LUF40" s="16"/>
      <c r="LUG40" s="16"/>
      <c r="LUH40" s="16"/>
      <c r="LUI40" s="16"/>
      <c r="LUJ40" s="16"/>
      <c r="LUK40" s="16"/>
      <c r="LUL40" s="16"/>
      <c r="LUM40" s="16"/>
      <c r="LUN40" s="16"/>
      <c r="LUO40" s="16"/>
      <c r="LUP40" s="16"/>
      <c r="LUQ40" s="16"/>
      <c r="LUR40" s="16"/>
      <c r="LUS40" s="16"/>
      <c r="LUT40" s="16"/>
      <c r="LUU40" s="16"/>
      <c r="LUV40" s="16"/>
      <c r="LUW40" s="16"/>
      <c r="LUX40" s="16"/>
      <c r="LUY40" s="16"/>
      <c r="LUZ40" s="16"/>
      <c r="LVA40" s="16"/>
      <c r="LVB40" s="16"/>
      <c r="LVC40" s="16"/>
      <c r="LVD40" s="16"/>
      <c r="LVE40" s="16"/>
      <c r="LVF40" s="16"/>
      <c r="LVG40" s="16"/>
      <c r="LVH40" s="16"/>
      <c r="LVI40" s="16"/>
      <c r="LVJ40" s="16"/>
      <c r="LVK40" s="16"/>
      <c r="LVL40" s="16"/>
      <c r="LVM40" s="16"/>
      <c r="LVN40" s="16"/>
      <c r="LVO40" s="16"/>
      <c r="LVP40" s="16"/>
      <c r="LVQ40" s="16"/>
      <c r="LVR40" s="16"/>
      <c r="LVS40" s="16"/>
      <c r="LVT40" s="16"/>
      <c r="LVU40" s="16"/>
      <c r="LVV40" s="16"/>
      <c r="LVW40" s="16"/>
      <c r="LVX40" s="16"/>
      <c r="LVY40" s="16"/>
      <c r="LVZ40" s="16"/>
      <c r="LWA40" s="16"/>
      <c r="LWB40" s="16"/>
      <c r="LWC40" s="16"/>
      <c r="LWD40" s="16"/>
      <c r="LWE40" s="16"/>
      <c r="LWF40" s="16"/>
      <c r="LWG40" s="16"/>
      <c r="LWH40" s="16"/>
      <c r="LWI40" s="16"/>
      <c r="LWJ40" s="16"/>
      <c r="LWK40" s="16"/>
      <c r="LWL40" s="16"/>
      <c r="LWM40" s="16"/>
      <c r="LWN40" s="16"/>
      <c r="LWO40" s="16"/>
      <c r="LWP40" s="16"/>
      <c r="LWQ40" s="16"/>
      <c r="LWR40" s="16"/>
      <c r="LWS40" s="16"/>
      <c r="LWT40" s="16"/>
      <c r="LWU40" s="16"/>
      <c r="LWV40" s="16"/>
      <c r="LWW40" s="16"/>
      <c r="LWX40" s="16"/>
      <c r="LWY40" s="16"/>
      <c r="LWZ40" s="16"/>
      <c r="LXA40" s="16"/>
      <c r="LXB40" s="16"/>
      <c r="LXC40" s="16"/>
      <c r="LXD40" s="16"/>
      <c r="LXE40" s="16"/>
      <c r="LXF40" s="16"/>
      <c r="LXG40" s="16"/>
      <c r="LXH40" s="16"/>
      <c r="LXI40" s="16"/>
      <c r="LXJ40" s="16"/>
      <c r="LXK40" s="16"/>
      <c r="LXL40" s="16"/>
      <c r="LXM40" s="16"/>
      <c r="LXN40" s="16"/>
      <c r="LXO40" s="16"/>
      <c r="LXP40" s="16"/>
      <c r="LXQ40" s="16"/>
      <c r="LXR40" s="16"/>
      <c r="LXS40" s="16"/>
      <c r="LXT40" s="16"/>
      <c r="LXU40" s="16"/>
      <c r="LXV40" s="16"/>
      <c r="LXW40" s="16"/>
      <c r="LXX40" s="16"/>
      <c r="LXY40" s="16"/>
      <c r="LXZ40" s="16"/>
      <c r="LYA40" s="16"/>
      <c r="LYB40" s="16"/>
      <c r="LYC40" s="16"/>
      <c r="LYD40" s="16"/>
      <c r="LYE40" s="16"/>
      <c r="LYF40" s="16"/>
      <c r="LYG40" s="16"/>
      <c r="LYH40" s="16"/>
      <c r="LYI40" s="16"/>
      <c r="LYJ40" s="16"/>
      <c r="LYK40" s="16"/>
      <c r="LYL40" s="16"/>
      <c r="LYM40" s="16"/>
      <c r="LYN40" s="16"/>
      <c r="LYO40" s="16"/>
      <c r="LYP40" s="16"/>
      <c r="LYQ40" s="16"/>
      <c r="LYR40" s="16"/>
      <c r="LYS40" s="16"/>
      <c r="LYT40" s="16"/>
      <c r="LYU40" s="16"/>
      <c r="LYV40" s="16"/>
      <c r="LYW40" s="16"/>
      <c r="LYX40" s="16"/>
      <c r="LYY40" s="16"/>
      <c r="LYZ40" s="16"/>
      <c r="LZA40" s="16"/>
      <c r="LZB40" s="16"/>
      <c r="LZC40" s="16"/>
      <c r="LZD40" s="16"/>
      <c r="LZE40" s="16"/>
      <c r="LZF40" s="16"/>
      <c r="LZG40" s="16"/>
      <c r="LZH40" s="16"/>
      <c r="LZI40" s="16"/>
      <c r="LZJ40" s="16"/>
      <c r="LZK40" s="16"/>
      <c r="LZL40" s="16"/>
      <c r="LZM40" s="16"/>
      <c r="LZN40" s="16"/>
      <c r="LZO40" s="16"/>
      <c r="LZP40" s="16"/>
      <c r="LZQ40" s="16"/>
      <c r="LZR40" s="16"/>
      <c r="LZS40" s="16"/>
      <c r="LZT40" s="16"/>
      <c r="LZU40" s="16"/>
      <c r="LZV40" s="16"/>
      <c r="LZW40" s="16"/>
      <c r="LZX40" s="16"/>
      <c r="LZY40" s="16"/>
      <c r="LZZ40" s="16"/>
      <c r="MAA40" s="16"/>
      <c r="MAB40" s="16"/>
      <c r="MAC40" s="16"/>
      <c r="MAD40" s="16"/>
      <c r="MAE40" s="16"/>
      <c r="MAF40" s="16"/>
      <c r="MAG40" s="16"/>
      <c r="MAH40" s="16"/>
      <c r="MAI40" s="16"/>
      <c r="MAJ40" s="16"/>
      <c r="MAK40" s="16"/>
      <c r="MAL40" s="16"/>
      <c r="MAM40" s="16"/>
      <c r="MAN40" s="16"/>
      <c r="MAO40" s="16"/>
      <c r="MAP40" s="16"/>
      <c r="MAQ40" s="16"/>
      <c r="MAR40" s="16"/>
      <c r="MAS40" s="16"/>
      <c r="MAT40" s="16"/>
      <c r="MAU40" s="16"/>
      <c r="MAV40" s="16"/>
      <c r="MAW40" s="16"/>
      <c r="MAX40" s="16"/>
      <c r="MAY40" s="16"/>
      <c r="MAZ40" s="16"/>
      <c r="MBA40" s="16"/>
      <c r="MBB40" s="16"/>
      <c r="MBC40" s="16"/>
      <c r="MBD40" s="16"/>
      <c r="MBE40" s="16"/>
      <c r="MBF40" s="16"/>
      <c r="MBG40" s="16"/>
      <c r="MBH40" s="16"/>
      <c r="MBI40" s="16"/>
      <c r="MBJ40" s="16"/>
      <c r="MBK40" s="16"/>
      <c r="MBL40" s="16"/>
      <c r="MBM40" s="16"/>
      <c r="MBN40" s="16"/>
      <c r="MBO40" s="16"/>
      <c r="MBP40" s="16"/>
      <c r="MBQ40" s="16"/>
      <c r="MBR40" s="16"/>
      <c r="MBS40" s="16"/>
      <c r="MBT40" s="16"/>
      <c r="MBU40" s="16"/>
      <c r="MBV40" s="16"/>
      <c r="MBW40" s="16"/>
      <c r="MBX40" s="16"/>
      <c r="MBY40" s="16"/>
      <c r="MBZ40" s="16"/>
      <c r="MCA40" s="16"/>
      <c r="MCB40" s="16"/>
      <c r="MCC40" s="16"/>
      <c r="MCD40" s="16"/>
      <c r="MCE40" s="16"/>
      <c r="MCF40" s="16"/>
      <c r="MCG40" s="16"/>
      <c r="MCH40" s="16"/>
      <c r="MCI40" s="16"/>
      <c r="MCJ40" s="16"/>
      <c r="MCK40" s="16"/>
      <c r="MCL40" s="16"/>
      <c r="MCM40" s="16"/>
      <c r="MCN40" s="16"/>
      <c r="MCO40" s="16"/>
      <c r="MCP40" s="16"/>
      <c r="MCQ40" s="16"/>
      <c r="MCR40" s="16"/>
      <c r="MCS40" s="16"/>
      <c r="MCT40" s="16"/>
      <c r="MCU40" s="16"/>
      <c r="MCV40" s="16"/>
      <c r="MCW40" s="16"/>
      <c r="MCX40" s="16"/>
      <c r="MCY40" s="16"/>
      <c r="MCZ40" s="16"/>
      <c r="MDA40" s="16"/>
      <c r="MDB40" s="16"/>
      <c r="MDC40" s="16"/>
      <c r="MDD40" s="16"/>
      <c r="MDE40" s="16"/>
      <c r="MDF40" s="16"/>
      <c r="MDG40" s="16"/>
      <c r="MDH40" s="16"/>
      <c r="MDI40" s="16"/>
      <c r="MDJ40" s="16"/>
      <c r="MDK40" s="16"/>
      <c r="MDL40" s="16"/>
      <c r="MDM40" s="16"/>
      <c r="MDN40" s="16"/>
      <c r="MDO40" s="16"/>
      <c r="MDP40" s="16"/>
      <c r="MDQ40" s="16"/>
      <c r="MDR40" s="16"/>
      <c r="MDS40" s="16"/>
      <c r="MDT40" s="16"/>
      <c r="MDU40" s="16"/>
      <c r="MDV40" s="16"/>
      <c r="MDW40" s="16"/>
      <c r="MDX40" s="16"/>
      <c r="MDY40" s="16"/>
      <c r="MDZ40" s="16"/>
      <c r="MEA40" s="16"/>
      <c r="MEB40" s="16"/>
      <c r="MEC40" s="16"/>
      <c r="MED40" s="16"/>
      <c r="MEE40" s="16"/>
      <c r="MEF40" s="16"/>
      <c r="MEG40" s="16"/>
      <c r="MEH40" s="16"/>
      <c r="MEI40" s="16"/>
      <c r="MEJ40" s="16"/>
      <c r="MEK40" s="16"/>
      <c r="MEL40" s="16"/>
      <c r="MEM40" s="16"/>
      <c r="MEN40" s="16"/>
      <c r="MEO40" s="16"/>
      <c r="MEP40" s="16"/>
      <c r="MEQ40" s="16"/>
      <c r="MER40" s="16"/>
      <c r="MES40" s="16"/>
      <c r="MET40" s="16"/>
      <c r="MEU40" s="16"/>
      <c r="MEV40" s="16"/>
      <c r="MEW40" s="16"/>
      <c r="MEX40" s="16"/>
      <c r="MEY40" s="16"/>
      <c r="MEZ40" s="16"/>
      <c r="MFA40" s="16"/>
      <c r="MFB40" s="16"/>
      <c r="MFC40" s="16"/>
      <c r="MFD40" s="16"/>
      <c r="MFE40" s="16"/>
      <c r="MFF40" s="16"/>
      <c r="MFG40" s="16"/>
      <c r="MFH40" s="16"/>
      <c r="MFI40" s="16"/>
      <c r="MFJ40" s="16"/>
      <c r="MFK40" s="16"/>
      <c r="MFL40" s="16"/>
      <c r="MFM40" s="16"/>
      <c r="MFN40" s="16"/>
      <c r="MFO40" s="16"/>
      <c r="MFP40" s="16"/>
      <c r="MFQ40" s="16"/>
      <c r="MFR40" s="16"/>
      <c r="MFS40" s="16"/>
      <c r="MFT40" s="16"/>
      <c r="MFU40" s="16"/>
      <c r="MFV40" s="16"/>
      <c r="MFW40" s="16"/>
      <c r="MFX40" s="16"/>
      <c r="MFY40" s="16"/>
      <c r="MFZ40" s="16"/>
      <c r="MGA40" s="16"/>
      <c r="MGB40" s="16"/>
      <c r="MGC40" s="16"/>
      <c r="MGD40" s="16"/>
      <c r="MGE40" s="16"/>
      <c r="MGF40" s="16"/>
      <c r="MGG40" s="16"/>
      <c r="MGH40" s="16"/>
      <c r="MGI40" s="16"/>
      <c r="MGJ40" s="16"/>
      <c r="MGK40" s="16"/>
      <c r="MGL40" s="16"/>
      <c r="MGM40" s="16"/>
      <c r="MGN40" s="16"/>
      <c r="MGO40" s="16"/>
      <c r="MGP40" s="16"/>
      <c r="MGQ40" s="16"/>
      <c r="MGR40" s="16"/>
      <c r="MGS40" s="16"/>
      <c r="MGT40" s="16"/>
      <c r="MGU40" s="16"/>
      <c r="MGV40" s="16"/>
      <c r="MGW40" s="16"/>
      <c r="MGX40" s="16"/>
      <c r="MGY40" s="16"/>
      <c r="MGZ40" s="16"/>
      <c r="MHA40" s="16"/>
      <c r="MHB40" s="16"/>
      <c r="MHC40" s="16"/>
      <c r="MHD40" s="16"/>
      <c r="MHE40" s="16"/>
      <c r="MHF40" s="16"/>
      <c r="MHG40" s="16"/>
      <c r="MHH40" s="16"/>
      <c r="MHI40" s="16"/>
      <c r="MHJ40" s="16"/>
      <c r="MHK40" s="16"/>
      <c r="MHL40" s="16"/>
      <c r="MHM40" s="16"/>
      <c r="MHN40" s="16"/>
      <c r="MHO40" s="16"/>
      <c r="MHP40" s="16"/>
      <c r="MHQ40" s="16"/>
      <c r="MHR40" s="16"/>
      <c r="MHS40" s="16"/>
      <c r="MHT40" s="16"/>
      <c r="MHU40" s="16"/>
      <c r="MHV40" s="16"/>
      <c r="MHW40" s="16"/>
      <c r="MHX40" s="16"/>
      <c r="MHY40" s="16"/>
      <c r="MHZ40" s="16"/>
      <c r="MIA40" s="16"/>
      <c r="MIB40" s="16"/>
      <c r="MIC40" s="16"/>
      <c r="MID40" s="16"/>
      <c r="MIE40" s="16"/>
      <c r="MIF40" s="16"/>
      <c r="MIG40" s="16"/>
      <c r="MIH40" s="16"/>
      <c r="MII40" s="16"/>
      <c r="MIJ40" s="16"/>
      <c r="MIK40" s="16"/>
      <c r="MIL40" s="16"/>
      <c r="MIM40" s="16"/>
      <c r="MIN40" s="16"/>
      <c r="MIO40" s="16"/>
      <c r="MIP40" s="16"/>
      <c r="MIQ40" s="16"/>
      <c r="MIR40" s="16"/>
      <c r="MIS40" s="16"/>
      <c r="MIT40" s="16"/>
      <c r="MIU40" s="16"/>
      <c r="MIV40" s="16"/>
      <c r="MIW40" s="16"/>
      <c r="MIX40" s="16"/>
      <c r="MIY40" s="16"/>
      <c r="MIZ40" s="16"/>
      <c r="MJA40" s="16"/>
      <c r="MJB40" s="16"/>
      <c r="MJC40" s="16"/>
      <c r="MJD40" s="16"/>
      <c r="MJE40" s="16"/>
      <c r="MJF40" s="16"/>
      <c r="MJG40" s="16"/>
      <c r="MJH40" s="16"/>
      <c r="MJI40" s="16"/>
      <c r="MJJ40" s="16"/>
      <c r="MJK40" s="16"/>
      <c r="MJL40" s="16"/>
      <c r="MJM40" s="16"/>
      <c r="MJN40" s="16"/>
      <c r="MJO40" s="16"/>
      <c r="MJP40" s="16"/>
      <c r="MJQ40" s="16"/>
      <c r="MJR40" s="16"/>
      <c r="MJS40" s="16"/>
      <c r="MJT40" s="16"/>
      <c r="MJU40" s="16"/>
      <c r="MJV40" s="16"/>
      <c r="MJW40" s="16"/>
      <c r="MJX40" s="16"/>
      <c r="MJY40" s="16"/>
      <c r="MJZ40" s="16"/>
      <c r="MKA40" s="16"/>
      <c r="MKB40" s="16"/>
      <c r="MKC40" s="16"/>
      <c r="MKD40" s="16"/>
      <c r="MKE40" s="16"/>
      <c r="MKF40" s="16"/>
      <c r="MKG40" s="16"/>
      <c r="MKH40" s="16"/>
      <c r="MKI40" s="16"/>
      <c r="MKJ40" s="16"/>
      <c r="MKK40" s="16"/>
      <c r="MKL40" s="16"/>
      <c r="MKM40" s="16"/>
      <c r="MKN40" s="16"/>
      <c r="MKO40" s="16"/>
      <c r="MKP40" s="16"/>
      <c r="MKQ40" s="16"/>
      <c r="MKR40" s="16"/>
      <c r="MKS40" s="16"/>
      <c r="MKT40" s="16"/>
      <c r="MKU40" s="16"/>
      <c r="MKV40" s="16"/>
      <c r="MKW40" s="16"/>
      <c r="MKX40" s="16"/>
      <c r="MKY40" s="16"/>
      <c r="MKZ40" s="16"/>
      <c r="MLA40" s="16"/>
      <c r="MLB40" s="16"/>
      <c r="MLC40" s="16"/>
      <c r="MLD40" s="16"/>
      <c r="MLE40" s="16"/>
      <c r="MLF40" s="16"/>
      <c r="MLG40" s="16"/>
      <c r="MLH40" s="16"/>
      <c r="MLI40" s="16"/>
      <c r="MLJ40" s="16"/>
      <c r="MLK40" s="16"/>
      <c r="MLL40" s="16"/>
      <c r="MLM40" s="16"/>
      <c r="MLN40" s="16"/>
      <c r="MLO40" s="16"/>
      <c r="MLP40" s="16"/>
      <c r="MLQ40" s="16"/>
      <c r="MLR40" s="16"/>
      <c r="MLS40" s="16"/>
      <c r="MLT40" s="16"/>
      <c r="MLU40" s="16"/>
      <c r="MLV40" s="16"/>
      <c r="MLW40" s="16"/>
      <c r="MLX40" s="16"/>
      <c r="MLY40" s="16"/>
      <c r="MLZ40" s="16"/>
      <c r="MMA40" s="16"/>
      <c r="MMB40" s="16"/>
      <c r="MMC40" s="16"/>
      <c r="MMD40" s="16"/>
      <c r="MME40" s="16"/>
      <c r="MMF40" s="16"/>
      <c r="MMG40" s="16"/>
      <c r="MMH40" s="16"/>
      <c r="MMI40" s="16"/>
      <c r="MMJ40" s="16"/>
      <c r="MMK40" s="16"/>
      <c r="MML40" s="16"/>
      <c r="MMM40" s="16"/>
      <c r="MMN40" s="16"/>
      <c r="MMO40" s="16"/>
      <c r="MMP40" s="16"/>
      <c r="MMQ40" s="16"/>
      <c r="MMR40" s="16"/>
      <c r="MMS40" s="16"/>
      <c r="MMT40" s="16"/>
      <c r="MMU40" s="16"/>
      <c r="MMV40" s="16"/>
      <c r="MMW40" s="16"/>
      <c r="MMX40" s="16"/>
      <c r="MMY40" s="16"/>
      <c r="MMZ40" s="16"/>
      <c r="MNA40" s="16"/>
      <c r="MNB40" s="16"/>
      <c r="MNC40" s="16"/>
      <c r="MND40" s="16"/>
      <c r="MNE40" s="16"/>
      <c r="MNF40" s="16"/>
      <c r="MNG40" s="16"/>
      <c r="MNH40" s="16"/>
      <c r="MNI40" s="16"/>
      <c r="MNJ40" s="16"/>
      <c r="MNK40" s="16"/>
      <c r="MNL40" s="16"/>
      <c r="MNM40" s="16"/>
      <c r="MNN40" s="16"/>
      <c r="MNO40" s="16"/>
      <c r="MNP40" s="16"/>
      <c r="MNQ40" s="16"/>
      <c r="MNR40" s="16"/>
      <c r="MNS40" s="16"/>
      <c r="MNT40" s="16"/>
      <c r="MNU40" s="16"/>
      <c r="MNV40" s="16"/>
      <c r="MNW40" s="16"/>
      <c r="MNX40" s="16"/>
      <c r="MNY40" s="16"/>
      <c r="MNZ40" s="16"/>
      <c r="MOA40" s="16"/>
      <c r="MOB40" s="16"/>
      <c r="MOC40" s="16"/>
      <c r="MOD40" s="16"/>
      <c r="MOE40" s="16"/>
      <c r="MOF40" s="16"/>
      <c r="MOG40" s="16"/>
      <c r="MOH40" s="16"/>
      <c r="MOI40" s="16"/>
      <c r="MOJ40" s="16"/>
      <c r="MOK40" s="16"/>
      <c r="MOL40" s="16"/>
      <c r="MOM40" s="16"/>
      <c r="MON40" s="16"/>
      <c r="MOO40" s="16"/>
      <c r="MOP40" s="16"/>
      <c r="MOQ40" s="16"/>
      <c r="MOR40" s="16"/>
      <c r="MOS40" s="16"/>
      <c r="MOT40" s="16"/>
      <c r="MOU40" s="16"/>
      <c r="MOV40" s="16"/>
      <c r="MOW40" s="16"/>
      <c r="MOX40" s="16"/>
      <c r="MOY40" s="16"/>
      <c r="MOZ40" s="16"/>
      <c r="MPA40" s="16"/>
      <c r="MPB40" s="16"/>
      <c r="MPC40" s="16"/>
      <c r="MPD40" s="16"/>
      <c r="MPE40" s="16"/>
      <c r="MPF40" s="16"/>
      <c r="MPG40" s="16"/>
      <c r="MPH40" s="16"/>
      <c r="MPI40" s="16"/>
      <c r="MPJ40" s="16"/>
      <c r="MPK40" s="16"/>
      <c r="MPL40" s="16"/>
      <c r="MPM40" s="16"/>
      <c r="MPN40" s="16"/>
      <c r="MPO40" s="16"/>
      <c r="MPP40" s="16"/>
      <c r="MPQ40" s="16"/>
      <c r="MPR40" s="16"/>
      <c r="MPS40" s="16"/>
      <c r="MPT40" s="16"/>
      <c r="MPU40" s="16"/>
      <c r="MPV40" s="16"/>
      <c r="MPW40" s="16"/>
      <c r="MPX40" s="16"/>
      <c r="MPY40" s="16"/>
      <c r="MPZ40" s="16"/>
      <c r="MQA40" s="16"/>
      <c r="MQB40" s="16"/>
      <c r="MQC40" s="16"/>
      <c r="MQD40" s="16"/>
      <c r="MQE40" s="16"/>
      <c r="MQF40" s="16"/>
      <c r="MQG40" s="16"/>
      <c r="MQH40" s="16"/>
      <c r="MQI40" s="16"/>
      <c r="MQJ40" s="16"/>
      <c r="MQK40" s="16"/>
      <c r="MQL40" s="16"/>
      <c r="MQM40" s="16"/>
      <c r="MQN40" s="16"/>
      <c r="MQO40" s="16"/>
      <c r="MQP40" s="16"/>
      <c r="MQQ40" s="16"/>
      <c r="MQR40" s="16"/>
      <c r="MQS40" s="16"/>
      <c r="MQT40" s="16"/>
      <c r="MQU40" s="16"/>
      <c r="MQV40" s="16"/>
      <c r="MQW40" s="16"/>
      <c r="MQX40" s="16"/>
      <c r="MQY40" s="16"/>
      <c r="MQZ40" s="16"/>
      <c r="MRA40" s="16"/>
      <c r="MRB40" s="16"/>
      <c r="MRC40" s="16"/>
      <c r="MRD40" s="16"/>
      <c r="MRE40" s="16"/>
      <c r="MRF40" s="16"/>
      <c r="MRG40" s="16"/>
      <c r="MRH40" s="16"/>
      <c r="MRI40" s="16"/>
      <c r="MRJ40" s="16"/>
      <c r="MRK40" s="16"/>
      <c r="MRL40" s="16"/>
      <c r="MRM40" s="16"/>
      <c r="MRN40" s="16"/>
      <c r="MRO40" s="16"/>
      <c r="MRP40" s="16"/>
      <c r="MRQ40" s="16"/>
      <c r="MRR40" s="16"/>
      <c r="MRS40" s="16"/>
      <c r="MRT40" s="16"/>
      <c r="MRU40" s="16"/>
      <c r="MRV40" s="16"/>
      <c r="MRW40" s="16"/>
      <c r="MRX40" s="16"/>
      <c r="MRY40" s="16"/>
      <c r="MRZ40" s="16"/>
      <c r="MSA40" s="16"/>
      <c r="MSB40" s="16"/>
      <c r="MSC40" s="16"/>
      <c r="MSD40" s="16"/>
      <c r="MSE40" s="16"/>
      <c r="MSF40" s="16"/>
      <c r="MSG40" s="16"/>
      <c r="MSH40" s="16"/>
      <c r="MSI40" s="16"/>
      <c r="MSJ40" s="16"/>
      <c r="MSK40" s="16"/>
      <c r="MSL40" s="16"/>
      <c r="MSM40" s="16"/>
      <c r="MSN40" s="16"/>
      <c r="MSO40" s="16"/>
      <c r="MSP40" s="16"/>
      <c r="MSQ40" s="16"/>
      <c r="MSR40" s="16"/>
      <c r="MSS40" s="16"/>
      <c r="MST40" s="16"/>
      <c r="MSU40" s="16"/>
      <c r="MSV40" s="16"/>
      <c r="MSW40" s="16"/>
      <c r="MSX40" s="16"/>
      <c r="MSY40" s="16"/>
      <c r="MSZ40" s="16"/>
      <c r="MTA40" s="16"/>
      <c r="MTB40" s="16"/>
      <c r="MTC40" s="16"/>
      <c r="MTD40" s="16"/>
      <c r="MTE40" s="16"/>
      <c r="MTF40" s="16"/>
      <c r="MTG40" s="16"/>
      <c r="MTH40" s="16"/>
      <c r="MTI40" s="16"/>
      <c r="MTJ40" s="16"/>
      <c r="MTK40" s="16"/>
      <c r="MTL40" s="16"/>
      <c r="MTM40" s="16"/>
      <c r="MTN40" s="16"/>
      <c r="MTO40" s="16"/>
      <c r="MTP40" s="16"/>
      <c r="MTQ40" s="16"/>
      <c r="MTR40" s="16"/>
      <c r="MTS40" s="16"/>
      <c r="MTT40" s="16"/>
      <c r="MTU40" s="16"/>
      <c r="MTV40" s="16"/>
      <c r="MTW40" s="16"/>
      <c r="MTX40" s="16"/>
      <c r="MTY40" s="16"/>
      <c r="MTZ40" s="16"/>
      <c r="MUA40" s="16"/>
      <c r="MUB40" s="16"/>
      <c r="MUC40" s="16"/>
      <c r="MUD40" s="16"/>
      <c r="MUE40" s="16"/>
      <c r="MUF40" s="16"/>
      <c r="MUG40" s="16"/>
      <c r="MUH40" s="16"/>
      <c r="MUI40" s="16"/>
      <c r="MUJ40" s="16"/>
      <c r="MUK40" s="16"/>
      <c r="MUL40" s="16"/>
      <c r="MUM40" s="16"/>
      <c r="MUN40" s="16"/>
      <c r="MUO40" s="16"/>
      <c r="MUP40" s="16"/>
      <c r="MUQ40" s="16"/>
      <c r="MUR40" s="16"/>
      <c r="MUS40" s="16"/>
      <c r="MUT40" s="16"/>
      <c r="MUU40" s="16"/>
      <c r="MUV40" s="16"/>
      <c r="MUW40" s="16"/>
      <c r="MUX40" s="16"/>
      <c r="MUY40" s="16"/>
      <c r="MUZ40" s="16"/>
      <c r="MVA40" s="16"/>
      <c r="MVB40" s="16"/>
      <c r="MVC40" s="16"/>
      <c r="MVD40" s="16"/>
      <c r="MVE40" s="16"/>
      <c r="MVF40" s="16"/>
      <c r="MVG40" s="16"/>
      <c r="MVH40" s="16"/>
      <c r="MVI40" s="16"/>
      <c r="MVJ40" s="16"/>
      <c r="MVK40" s="16"/>
      <c r="MVL40" s="16"/>
      <c r="MVM40" s="16"/>
      <c r="MVN40" s="16"/>
      <c r="MVO40" s="16"/>
      <c r="MVP40" s="16"/>
      <c r="MVQ40" s="16"/>
      <c r="MVR40" s="16"/>
      <c r="MVS40" s="16"/>
      <c r="MVT40" s="16"/>
      <c r="MVU40" s="16"/>
      <c r="MVV40" s="16"/>
      <c r="MVW40" s="16"/>
      <c r="MVX40" s="16"/>
      <c r="MVY40" s="16"/>
      <c r="MVZ40" s="16"/>
      <c r="MWA40" s="16"/>
      <c r="MWB40" s="16"/>
      <c r="MWC40" s="16"/>
      <c r="MWD40" s="16"/>
      <c r="MWE40" s="16"/>
      <c r="MWF40" s="16"/>
      <c r="MWG40" s="16"/>
      <c r="MWH40" s="16"/>
      <c r="MWI40" s="16"/>
      <c r="MWJ40" s="16"/>
      <c r="MWK40" s="16"/>
      <c r="MWL40" s="16"/>
      <c r="MWM40" s="16"/>
      <c r="MWN40" s="16"/>
      <c r="MWO40" s="16"/>
      <c r="MWP40" s="16"/>
      <c r="MWQ40" s="16"/>
      <c r="MWR40" s="16"/>
      <c r="MWS40" s="16"/>
      <c r="MWT40" s="16"/>
      <c r="MWU40" s="16"/>
      <c r="MWV40" s="16"/>
      <c r="MWW40" s="16"/>
      <c r="MWX40" s="16"/>
      <c r="MWY40" s="16"/>
      <c r="MWZ40" s="16"/>
      <c r="MXA40" s="16"/>
      <c r="MXB40" s="16"/>
      <c r="MXC40" s="16"/>
      <c r="MXD40" s="16"/>
      <c r="MXE40" s="16"/>
      <c r="MXF40" s="16"/>
      <c r="MXG40" s="16"/>
      <c r="MXH40" s="16"/>
      <c r="MXI40" s="16"/>
      <c r="MXJ40" s="16"/>
      <c r="MXK40" s="16"/>
      <c r="MXL40" s="16"/>
      <c r="MXM40" s="16"/>
      <c r="MXN40" s="16"/>
      <c r="MXO40" s="16"/>
      <c r="MXP40" s="16"/>
      <c r="MXQ40" s="16"/>
      <c r="MXR40" s="16"/>
      <c r="MXS40" s="16"/>
      <c r="MXT40" s="16"/>
      <c r="MXU40" s="16"/>
      <c r="MXV40" s="16"/>
      <c r="MXW40" s="16"/>
      <c r="MXX40" s="16"/>
      <c r="MXY40" s="16"/>
      <c r="MXZ40" s="16"/>
      <c r="MYA40" s="16"/>
      <c r="MYB40" s="16"/>
      <c r="MYC40" s="16"/>
      <c r="MYD40" s="16"/>
      <c r="MYE40" s="16"/>
      <c r="MYF40" s="16"/>
      <c r="MYG40" s="16"/>
      <c r="MYH40" s="16"/>
      <c r="MYI40" s="16"/>
      <c r="MYJ40" s="16"/>
      <c r="MYK40" s="16"/>
      <c r="MYL40" s="16"/>
      <c r="MYM40" s="16"/>
      <c r="MYN40" s="16"/>
      <c r="MYO40" s="16"/>
      <c r="MYP40" s="16"/>
      <c r="MYQ40" s="16"/>
      <c r="MYR40" s="16"/>
      <c r="MYS40" s="16"/>
      <c r="MYT40" s="16"/>
      <c r="MYU40" s="16"/>
      <c r="MYV40" s="16"/>
      <c r="MYW40" s="16"/>
      <c r="MYX40" s="16"/>
      <c r="MYY40" s="16"/>
      <c r="MYZ40" s="16"/>
      <c r="MZA40" s="16"/>
      <c r="MZB40" s="16"/>
      <c r="MZC40" s="16"/>
      <c r="MZD40" s="16"/>
      <c r="MZE40" s="16"/>
      <c r="MZF40" s="16"/>
      <c r="MZG40" s="16"/>
      <c r="MZH40" s="16"/>
      <c r="MZI40" s="16"/>
      <c r="MZJ40" s="16"/>
      <c r="MZK40" s="16"/>
      <c r="MZL40" s="16"/>
      <c r="MZM40" s="16"/>
      <c r="MZN40" s="16"/>
      <c r="MZO40" s="16"/>
      <c r="MZP40" s="16"/>
      <c r="MZQ40" s="16"/>
      <c r="MZR40" s="16"/>
      <c r="MZS40" s="16"/>
      <c r="MZT40" s="16"/>
      <c r="MZU40" s="16"/>
      <c r="MZV40" s="16"/>
      <c r="MZW40" s="16"/>
      <c r="MZX40" s="16"/>
      <c r="MZY40" s="16"/>
      <c r="MZZ40" s="16"/>
      <c r="NAA40" s="16"/>
      <c r="NAB40" s="16"/>
      <c r="NAC40" s="16"/>
      <c r="NAD40" s="16"/>
      <c r="NAE40" s="16"/>
      <c r="NAF40" s="16"/>
      <c r="NAG40" s="16"/>
      <c r="NAH40" s="16"/>
      <c r="NAI40" s="16"/>
      <c r="NAJ40" s="16"/>
      <c r="NAK40" s="16"/>
      <c r="NAL40" s="16"/>
      <c r="NAM40" s="16"/>
      <c r="NAN40" s="16"/>
      <c r="NAO40" s="16"/>
      <c r="NAP40" s="16"/>
      <c r="NAQ40" s="16"/>
      <c r="NAR40" s="16"/>
      <c r="NAS40" s="16"/>
      <c r="NAT40" s="16"/>
      <c r="NAU40" s="16"/>
      <c r="NAV40" s="16"/>
      <c r="NAW40" s="16"/>
      <c r="NAX40" s="16"/>
      <c r="NAY40" s="16"/>
      <c r="NAZ40" s="16"/>
      <c r="NBA40" s="16"/>
      <c r="NBB40" s="16"/>
      <c r="NBC40" s="16"/>
      <c r="NBD40" s="16"/>
      <c r="NBE40" s="16"/>
      <c r="NBF40" s="16"/>
      <c r="NBG40" s="16"/>
      <c r="NBH40" s="16"/>
      <c r="NBI40" s="16"/>
      <c r="NBJ40" s="16"/>
      <c r="NBK40" s="16"/>
      <c r="NBL40" s="16"/>
      <c r="NBM40" s="16"/>
      <c r="NBN40" s="16"/>
      <c r="NBO40" s="16"/>
      <c r="NBP40" s="16"/>
      <c r="NBQ40" s="16"/>
      <c r="NBR40" s="16"/>
      <c r="NBS40" s="16"/>
      <c r="NBT40" s="16"/>
      <c r="NBU40" s="16"/>
      <c r="NBV40" s="16"/>
      <c r="NBW40" s="16"/>
      <c r="NBX40" s="16"/>
      <c r="NBY40" s="16"/>
      <c r="NBZ40" s="16"/>
      <c r="NCA40" s="16"/>
      <c r="NCB40" s="16"/>
      <c r="NCC40" s="16"/>
      <c r="NCD40" s="16"/>
      <c r="NCE40" s="16"/>
      <c r="NCF40" s="16"/>
      <c r="NCG40" s="16"/>
      <c r="NCH40" s="16"/>
      <c r="NCI40" s="16"/>
      <c r="NCJ40" s="16"/>
      <c r="NCK40" s="16"/>
      <c r="NCL40" s="16"/>
      <c r="NCM40" s="16"/>
      <c r="NCN40" s="16"/>
      <c r="NCO40" s="16"/>
      <c r="NCP40" s="16"/>
      <c r="NCQ40" s="16"/>
      <c r="NCR40" s="16"/>
      <c r="NCS40" s="16"/>
      <c r="NCT40" s="16"/>
      <c r="NCU40" s="16"/>
      <c r="NCV40" s="16"/>
      <c r="NCW40" s="16"/>
      <c r="NCX40" s="16"/>
      <c r="NCY40" s="16"/>
      <c r="NCZ40" s="16"/>
      <c r="NDA40" s="16"/>
      <c r="NDB40" s="16"/>
      <c r="NDC40" s="16"/>
      <c r="NDD40" s="16"/>
      <c r="NDE40" s="16"/>
      <c r="NDF40" s="16"/>
      <c r="NDG40" s="16"/>
      <c r="NDH40" s="16"/>
      <c r="NDI40" s="16"/>
      <c r="NDJ40" s="16"/>
      <c r="NDK40" s="16"/>
      <c r="NDL40" s="16"/>
      <c r="NDM40" s="16"/>
      <c r="NDN40" s="16"/>
      <c r="NDO40" s="16"/>
      <c r="NDP40" s="16"/>
      <c r="NDQ40" s="16"/>
      <c r="NDR40" s="16"/>
      <c r="NDS40" s="16"/>
      <c r="NDT40" s="16"/>
      <c r="NDU40" s="16"/>
      <c r="NDV40" s="16"/>
      <c r="NDW40" s="16"/>
      <c r="NDX40" s="16"/>
      <c r="NDY40" s="16"/>
      <c r="NDZ40" s="16"/>
      <c r="NEA40" s="16"/>
      <c r="NEB40" s="16"/>
      <c r="NEC40" s="16"/>
      <c r="NED40" s="16"/>
      <c r="NEE40" s="16"/>
      <c r="NEF40" s="16"/>
      <c r="NEG40" s="16"/>
      <c r="NEH40" s="16"/>
      <c r="NEI40" s="16"/>
      <c r="NEJ40" s="16"/>
      <c r="NEK40" s="16"/>
      <c r="NEL40" s="16"/>
      <c r="NEM40" s="16"/>
      <c r="NEN40" s="16"/>
      <c r="NEO40" s="16"/>
      <c r="NEP40" s="16"/>
      <c r="NEQ40" s="16"/>
      <c r="NER40" s="16"/>
      <c r="NES40" s="16"/>
      <c r="NET40" s="16"/>
      <c r="NEU40" s="16"/>
      <c r="NEV40" s="16"/>
      <c r="NEW40" s="16"/>
      <c r="NEX40" s="16"/>
      <c r="NEY40" s="16"/>
      <c r="NEZ40" s="16"/>
      <c r="NFA40" s="16"/>
      <c r="NFB40" s="16"/>
      <c r="NFC40" s="16"/>
      <c r="NFD40" s="16"/>
      <c r="NFE40" s="16"/>
      <c r="NFF40" s="16"/>
      <c r="NFG40" s="16"/>
      <c r="NFH40" s="16"/>
      <c r="NFI40" s="16"/>
      <c r="NFJ40" s="16"/>
      <c r="NFK40" s="16"/>
      <c r="NFL40" s="16"/>
      <c r="NFM40" s="16"/>
      <c r="NFN40" s="16"/>
      <c r="NFO40" s="16"/>
      <c r="NFP40" s="16"/>
      <c r="NFQ40" s="16"/>
      <c r="NFR40" s="16"/>
      <c r="NFS40" s="16"/>
      <c r="NFT40" s="16"/>
      <c r="NFU40" s="16"/>
      <c r="NFV40" s="16"/>
      <c r="NFW40" s="16"/>
      <c r="NFX40" s="16"/>
      <c r="NFY40" s="16"/>
      <c r="NFZ40" s="16"/>
      <c r="NGA40" s="16"/>
      <c r="NGB40" s="16"/>
      <c r="NGC40" s="16"/>
      <c r="NGD40" s="16"/>
      <c r="NGE40" s="16"/>
      <c r="NGF40" s="16"/>
      <c r="NGG40" s="16"/>
      <c r="NGH40" s="16"/>
      <c r="NGI40" s="16"/>
      <c r="NGJ40" s="16"/>
      <c r="NGK40" s="16"/>
      <c r="NGL40" s="16"/>
      <c r="NGM40" s="16"/>
      <c r="NGN40" s="16"/>
      <c r="NGO40" s="16"/>
      <c r="NGP40" s="16"/>
      <c r="NGQ40" s="16"/>
      <c r="NGR40" s="16"/>
      <c r="NGS40" s="16"/>
      <c r="NGT40" s="16"/>
      <c r="NGU40" s="16"/>
      <c r="NGV40" s="16"/>
      <c r="NGW40" s="16"/>
      <c r="NGX40" s="16"/>
      <c r="NGY40" s="16"/>
      <c r="NGZ40" s="16"/>
      <c r="NHA40" s="16"/>
      <c r="NHB40" s="16"/>
      <c r="NHC40" s="16"/>
      <c r="NHD40" s="16"/>
      <c r="NHE40" s="16"/>
      <c r="NHF40" s="16"/>
      <c r="NHG40" s="16"/>
      <c r="NHH40" s="16"/>
      <c r="NHI40" s="16"/>
      <c r="NHJ40" s="16"/>
      <c r="NHK40" s="16"/>
      <c r="NHL40" s="16"/>
      <c r="NHM40" s="16"/>
      <c r="NHN40" s="16"/>
      <c r="NHO40" s="16"/>
      <c r="NHP40" s="16"/>
      <c r="NHQ40" s="16"/>
      <c r="NHR40" s="16"/>
      <c r="NHS40" s="16"/>
      <c r="NHT40" s="16"/>
      <c r="NHU40" s="16"/>
      <c r="NHV40" s="16"/>
      <c r="NHW40" s="16"/>
      <c r="NHX40" s="16"/>
      <c r="NHY40" s="16"/>
      <c r="NHZ40" s="16"/>
      <c r="NIA40" s="16"/>
      <c r="NIB40" s="16"/>
      <c r="NIC40" s="16"/>
      <c r="NID40" s="16"/>
      <c r="NIE40" s="16"/>
      <c r="NIF40" s="16"/>
      <c r="NIG40" s="16"/>
      <c r="NIH40" s="16"/>
      <c r="NII40" s="16"/>
      <c r="NIJ40" s="16"/>
      <c r="NIK40" s="16"/>
      <c r="NIL40" s="16"/>
      <c r="NIM40" s="16"/>
      <c r="NIN40" s="16"/>
      <c r="NIO40" s="16"/>
      <c r="NIP40" s="16"/>
      <c r="NIQ40" s="16"/>
      <c r="NIR40" s="16"/>
      <c r="NIS40" s="16"/>
      <c r="NIT40" s="16"/>
      <c r="NIU40" s="16"/>
      <c r="NIV40" s="16"/>
      <c r="NIW40" s="16"/>
      <c r="NIX40" s="16"/>
      <c r="NIY40" s="16"/>
      <c r="NIZ40" s="16"/>
      <c r="NJA40" s="16"/>
      <c r="NJB40" s="16"/>
      <c r="NJC40" s="16"/>
      <c r="NJD40" s="16"/>
      <c r="NJE40" s="16"/>
      <c r="NJF40" s="16"/>
      <c r="NJG40" s="16"/>
      <c r="NJH40" s="16"/>
      <c r="NJI40" s="16"/>
      <c r="NJJ40" s="16"/>
      <c r="NJK40" s="16"/>
      <c r="NJL40" s="16"/>
      <c r="NJM40" s="16"/>
      <c r="NJN40" s="16"/>
      <c r="NJO40" s="16"/>
      <c r="NJP40" s="16"/>
      <c r="NJQ40" s="16"/>
      <c r="NJR40" s="16"/>
      <c r="NJS40" s="16"/>
      <c r="NJT40" s="16"/>
      <c r="NJU40" s="16"/>
      <c r="NJV40" s="16"/>
      <c r="NJW40" s="16"/>
      <c r="NJX40" s="16"/>
      <c r="NJY40" s="16"/>
      <c r="NJZ40" s="16"/>
      <c r="NKA40" s="16"/>
      <c r="NKB40" s="16"/>
      <c r="NKC40" s="16"/>
      <c r="NKD40" s="16"/>
      <c r="NKE40" s="16"/>
      <c r="NKF40" s="16"/>
      <c r="NKG40" s="16"/>
      <c r="NKH40" s="16"/>
      <c r="NKI40" s="16"/>
      <c r="NKJ40" s="16"/>
      <c r="NKK40" s="16"/>
      <c r="NKL40" s="16"/>
      <c r="NKM40" s="16"/>
      <c r="NKN40" s="16"/>
      <c r="NKO40" s="16"/>
      <c r="NKP40" s="16"/>
      <c r="NKQ40" s="16"/>
      <c r="NKR40" s="16"/>
      <c r="NKS40" s="16"/>
      <c r="NKT40" s="16"/>
      <c r="NKU40" s="16"/>
      <c r="NKV40" s="16"/>
      <c r="NKW40" s="16"/>
      <c r="NKX40" s="16"/>
      <c r="NKY40" s="16"/>
      <c r="NKZ40" s="16"/>
      <c r="NLA40" s="16"/>
      <c r="NLB40" s="16"/>
      <c r="NLC40" s="16"/>
      <c r="NLD40" s="16"/>
      <c r="NLE40" s="16"/>
      <c r="NLF40" s="16"/>
      <c r="NLG40" s="16"/>
      <c r="NLH40" s="16"/>
      <c r="NLI40" s="16"/>
      <c r="NLJ40" s="16"/>
      <c r="NLK40" s="16"/>
      <c r="NLL40" s="16"/>
      <c r="NLM40" s="16"/>
      <c r="NLN40" s="16"/>
      <c r="NLO40" s="16"/>
      <c r="NLP40" s="16"/>
      <c r="NLQ40" s="16"/>
      <c r="NLR40" s="16"/>
      <c r="NLS40" s="16"/>
      <c r="NLT40" s="16"/>
      <c r="NLU40" s="16"/>
      <c r="NLV40" s="16"/>
      <c r="NLW40" s="16"/>
      <c r="NLX40" s="16"/>
      <c r="NLY40" s="16"/>
      <c r="NLZ40" s="16"/>
      <c r="NMA40" s="16"/>
      <c r="NMB40" s="16"/>
      <c r="NMC40" s="16"/>
      <c r="NMD40" s="16"/>
      <c r="NME40" s="16"/>
      <c r="NMF40" s="16"/>
      <c r="NMG40" s="16"/>
      <c r="NMH40" s="16"/>
      <c r="NMI40" s="16"/>
      <c r="NMJ40" s="16"/>
      <c r="NMK40" s="16"/>
      <c r="NML40" s="16"/>
      <c r="NMM40" s="16"/>
      <c r="NMN40" s="16"/>
      <c r="NMO40" s="16"/>
      <c r="NMP40" s="16"/>
      <c r="NMQ40" s="16"/>
      <c r="NMR40" s="16"/>
      <c r="NMS40" s="16"/>
      <c r="NMT40" s="16"/>
      <c r="NMU40" s="16"/>
      <c r="NMV40" s="16"/>
      <c r="NMW40" s="16"/>
      <c r="NMX40" s="16"/>
      <c r="NMY40" s="16"/>
      <c r="NMZ40" s="16"/>
      <c r="NNA40" s="16"/>
      <c r="NNB40" s="16"/>
      <c r="NNC40" s="16"/>
      <c r="NND40" s="16"/>
      <c r="NNE40" s="16"/>
      <c r="NNF40" s="16"/>
      <c r="NNG40" s="16"/>
      <c r="NNH40" s="16"/>
      <c r="NNI40" s="16"/>
      <c r="NNJ40" s="16"/>
      <c r="NNK40" s="16"/>
      <c r="NNL40" s="16"/>
      <c r="NNM40" s="16"/>
      <c r="NNN40" s="16"/>
      <c r="NNO40" s="16"/>
      <c r="NNP40" s="16"/>
      <c r="NNQ40" s="16"/>
      <c r="NNR40" s="16"/>
      <c r="NNS40" s="16"/>
      <c r="NNT40" s="16"/>
      <c r="NNU40" s="16"/>
      <c r="NNV40" s="16"/>
      <c r="NNW40" s="16"/>
      <c r="NNX40" s="16"/>
      <c r="NNY40" s="16"/>
      <c r="NNZ40" s="16"/>
      <c r="NOA40" s="16"/>
      <c r="NOB40" s="16"/>
      <c r="NOC40" s="16"/>
      <c r="NOD40" s="16"/>
      <c r="NOE40" s="16"/>
      <c r="NOF40" s="16"/>
      <c r="NOG40" s="16"/>
      <c r="NOH40" s="16"/>
      <c r="NOI40" s="16"/>
      <c r="NOJ40" s="16"/>
      <c r="NOK40" s="16"/>
      <c r="NOL40" s="16"/>
      <c r="NOM40" s="16"/>
      <c r="NON40" s="16"/>
      <c r="NOO40" s="16"/>
      <c r="NOP40" s="16"/>
      <c r="NOQ40" s="16"/>
      <c r="NOR40" s="16"/>
      <c r="NOS40" s="16"/>
      <c r="NOT40" s="16"/>
      <c r="NOU40" s="16"/>
      <c r="NOV40" s="16"/>
      <c r="NOW40" s="16"/>
      <c r="NOX40" s="16"/>
      <c r="NOY40" s="16"/>
      <c r="NOZ40" s="16"/>
      <c r="NPA40" s="16"/>
      <c r="NPB40" s="16"/>
      <c r="NPC40" s="16"/>
      <c r="NPD40" s="16"/>
      <c r="NPE40" s="16"/>
      <c r="NPF40" s="16"/>
      <c r="NPG40" s="16"/>
      <c r="NPH40" s="16"/>
      <c r="NPI40" s="16"/>
      <c r="NPJ40" s="16"/>
      <c r="NPK40" s="16"/>
      <c r="NPL40" s="16"/>
      <c r="NPM40" s="16"/>
      <c r="NPN40" s="16"/>
      <c r="NPO40" s="16"/>
      <c r="NPP40" s="16"/>
      <c r="NPQ40" s="16"/>
      <c r="NPR40" s="16"/>
      <c r="NPS40" s="16"/>
      <c r="NPT40" s="16"/>
      <c r="NPU40" s="16"/>
      <c r="NPV40" s="16"/>
      <c r="NPW40" s="16"/>
      <c r="NPX40" s="16"/>
      <c r="NPY40" s="16"/>
      <c r="NPZ40" s="16"/>
      <c r="NQA40" s="16"/>
      <c r="NQB40" s="16"/>
      <c r="NQC40" s="16"/>
      <c r="NQD40" s="16"/>
      <c r="NQE40" s="16"/>
      <c r="NQF40" s="16"/>
      <c r="NQG40" s="16"/>
      <c r="NQH40" s="16"/>
      <c r="NQI40" s="16"/>
      <c r="NQJ40" s="16"/>
      <c r="NQK40" s="16"/>
      <c r="NQL40" s="16"/>
      <c r="NQM40" s="16"/>
      <c r="NQN40" s="16"/>
      <c r="NQO40" s="16"/>
      <c r="NQP40" s="16"/>
      <c r="NQQ40" s="16"/>
      <c r="NQR40" s="16"/>
      <c r="NQS40" s="16"/>
      <c r="NQT40" s="16"/>
      <c r="NQU40" s="16"/>
      <c r="NQV40" s="16"/>
      <c r="NQW40" s="16"/>
      <c r="NQX40" s="16"/>
      <c r="NQY40" s="16"/>
      <c r="NQZ40" s="16"/>
      <c r="NRA40" s="16"/>
      <c r="NRB40" s="16"/>
      <c r="NRC40" s="16"/>
      <c r="NRD40" s="16"/>
      <c r="NRE40" s="16"/>
      <c r="NRF40" s="16"/>
      <c r="NRG40" s="16"/>
      <c r="NRH40" s="16"/>
      <c r="NRI40" s="16"/>
      <c r="NRJ40" s="16"/>
      <c r="NRK40" s="16"/>
      <c r="NRL40" s="16"/>
      <c r="NRM40" s="16"/>
      <c r="NRN40" s="16"/>
      <c r="NRO40" s="16"/>
      <c r="NRP40" s="16"/>
      <c r="NRQ40" s="16"/>
      <c r="NRR40" s="16"/>
      <c r="NRS40" s="16"/>
      <c r="NRT40" s="16"/>
      <c r="NRU40" s="16"/>
      <c r="NRV40" s="16"/>
      <c r="NRW40" s="16"/>
      <c r="NRX40" s="16"/>
      <c r="NRY40" s="16"/>
      <c r="NRZ40" s="16"/>
      <c r="NSA40" s="16"/>
      <c r="NSB40" s="16"/>
      <c r="NSC40" s="16"/>
      <c r="NSD40" s="16"/>
      <c r="NSE40" s="16"/>
      <c r="NSF40" s="16"/>
      <c r="NSG40" s="16"/>
      <c r="NSH40" s="16"/>
      <c r="NSI40" s="16"/>
      <c r="NSJ40" s="16"/>
      <c r="NSK40" s="16"/>
      <c r="NSL40" s="16"/>
      <c r="NSM40" s="16"/>
      <c r="NSN40" s="16"/>
      <c r="NSO40" s="16"/>
      <c r="NSP40" s="16"/>
      <c r="NSQ40" s="16"/>
      <c r="NSR40" s="16"/>
      <c r="NSS40" s="16"/>
      <c r="NST40" s="16"/>
      <c r="NSU40" s="16"/>
      <c r="NSV40" s="16"/>
      <c r="NSW40" s="16"/>
      <c r="NSX40" s="16"/>
      <c r="NSY40" s="16"/>
      <c r="NSZ40" s="16"/>
      <c r="NTA40" s="16"/>
      <c r="NTB40" s="16"/>
      <c r="NTC40" s="16"/>
      <c r="NTD40" s="16"/>
      <c r="NTE40" s="16"/>
      <c r="NTF40" s="16"/>
      <c r="NTG40" s="16"/>
      <c r="NTH40" s="16"/>
      <c r="NTI40" s="16"/>
      <c r="NTJ40" s="16"/>
      <c r="NTK40" s="16"/>
      <c r="NTL40" s="16"/>
      <c r="NTM40" s="16"/>
      <c r="NTN40" s="16"/>
      <c r="NTO40" s="16"/>
      <c r="NTP40" s="16"/>
      <c r="NTQ40" s="16"/>
      <c r="NTR40" s="16"/>
      <c r="NTS40" s="16"/>
      <c r="NTT40" s="16"/>
      <c r="NTU40" s="16"/>
      <c r="NTV40" s="16"/>
      <c r="NTW40" s="16"/>
      <c r="NTX40" s="16"/>
      <c r="NTY40" s="16"/>
      <c r="NTZ40" s="16"/>
      <c r="NUA40" s="16"/>
      <c r="NUB40" s="16"/>
      <c r="NUC40" s="16"/>
      <c r="NUD40" s="16"/>
      <c r="NUE40" s="16"/>
      <c r="NUF40" s="16"/>
      <c r="NUG40" s="16"/>
      <c r="NUH40" s="16"/>
      <c r="NUI40" s="16"/>
      <c r="NUJ40" s="16"/>
      <c r="NUK40" s="16"/>
      <c r="NUL40" s="16"/>
      <c r="NUM40" s="16"/>
      <c r="NUN40" s="16"/>
      <c r="NUO40" s="16"/>
      <c r="NUP40" s="16"/>
      <c r="NUQ40" s="16"/>
      <c r="NUR40" s="16"/>
      <c r="NUS40" s="16"/>
      <c r="NUT40" s="16"/>
      <c r="NUU40" s="16"/>
      <c r="NUV40" s="16"/>
      <c r="NUW40" s="16"/>
      <c r="NUX40" s="16"/>
      <c r="NUY40" s="16"/>
      <c r="NUZ40" s="16"/>
      <c r="NVA40" s="16"/>
      <c r="NVB40" s="16"/>
      <c r="NVC40" s="16"/>
      <c r="NVD40" s="16"/>
      <c r="NVE40" s="16"/>
      <c r="NVF40" s="16"/>
      <c r="NVG40" s="16"/>
      <c r="NVH40" s="16"/>
      <c r="NVI40" s="16"/>
      <c r="NVJ40" s="16"/>
      <c r="NVK40" s="16"/>
      <c r="NVL40" s="16"/>
      <c r="NVM40" s="16"/>
      <c r="NVN40" s="16"/>
      <c r="NVO40" s="16"/>
      <c r="NVP40" s="16"/>
      <c r="NVQ40" s="16"/>
      <c r="NVR40" s="16"/>
      <c r="NVS40" s="16"/>
      <c r="NVT40" s="16"/>
      <c r="NVU40" s="16"/>
      <c r="NVV40" s="16"/>
      <c r="NVW40" s="16"/>
      <c r="NVX40" s="16"/>
      <c r="NVY40" s="16"/>
      <c r="NVZ40" s="16"/>
      <c r="NWA40" s="16"/>
      <c r="NWB40" s="16"/>
      <c r="NWC40" s="16"/>
      <c r="NWD40" s="16"/>
      <c r="NWE40" s="16"/>
      <c r="NWF40" s="16"/>
      <c r="NWG40" s="16"/>
      <c r="NWH40" s="16"/>
      <c r="NWI40" s="16"/>
      <c r="NWJ40" s="16"/>
      <c r="NWK40" s="16"/>
      <c r="NWL40" s="16"/>
      <c r="NWM40" s="16"/>
      <c r="NWN40" s="16"/>
      <c r="NWO40" s="16"/>
      <c r="NWP40" s="16"/>
      <c r="NWQ40" s="16"/>
      <c r="NWR40" s="16"/>
      <c r="NWS40" s="16"/>
      <c r="NWT40" s="16"/>
      <c r="NWU40" s="16"/>
      <c r="NWV40" s="16"/>
      <c r="NWW40" s="16"/>
      <c r="NWX40" s="16"/>
      <c r="NWY40" s="16"/>
      <c r="NWZ40" s="16"/>
      <c r="NXA40" s="16"/>
      <c r="NXB40" s="16"/>
      <c r="NXC40" s="16"/>
      <c r="NXD40" s="16"/>
      <c r="NXE40" s="16"/>
      <c r="NXF40" s="16"/>
      <c r="NXG40" s="16"/>
      <c r="NXH40" s="16"/>
      <c r="NXI40" s="16"/>
      <c r="NXJ40" s="16"/>
      <c r="NXK40" s="16"/>
      <c r="NXL40" s="16"/>
      <c r="NXM40" s="16"/>
      <c r="NXN40" s="16"/>
      <c r="NXO40" s="16"/>
      <c r="NXP40" s="16"/>
      <c r="NXQ40" s="16"/>
      <c r="NXR40" s="16"/>
      <c r="NXS40" s="16"/>
      <c r="NXT40" s="16"/>
      <c r="NXU40" s="16"/>
      <c r="NXV40" s="16"/>
      <c r="NXW40" s="16"/>
      <c r="NXX40" s="16"/>
      <c r="NXY40" s="16"/>
      <c r="NXZ40" s="16"/>
      <c r="NYA40" s="16"/>
      <c r="NYB40" s="16"/>
      <c r="NYC40" s="16"/>
      <c r="NYD40" s="16"/>
      <c r="NYE40" s="16"/>
      <c r="NYF40" s="16"/>
      <c r="NYG40" s="16"/>
      <c r="NYH40" s="16"/>
      <c r="NYI40" s="16"/>
      <c r="NYJ40" s="16"/>
      <c r="NYK40" s="16"/>
      <c r="NYL40" s="16"/>
      <c r="NYM40" s="16"/>
      <c r="NYN40" s="16"/>
      <c r="NYO40" s="16"/>
      <c r="NYP40" s="16"/>
      <c r="NYQ40" s="16"/>
      <c r="NYR40" s="16"/>
      <c r="NYS40" s="16"/>
      <c r="NYT40" s="16"/>
      <c r="NYU40" s="16"/>
      <c r="NYV40" s="16"/>
      <c r="NYW40" s="16"/>
      <c r="NYX40" s="16"/>
      <c r="NYY40" s="16"/>
      <c r="NYZ40" s="16"/>
      <c r="NZA40" s="16"/>
      <c r="NZB40" s="16"/>
      <c r="NZC40" s="16"/>
      <c r="NZD40" s="16"/>
      <c r="NZE40" s="16"/>
      <c r="NZF40" s="16"/>
      <c r="NZG40" s="16"/>
      <c r="NZH40" s="16"/>
      <c r="NZI40" s="16"/>
      <c r="NZJ40" s="16"/>
      <c r="NZK40" s="16"/>
      <c r="NZL40" s="16"/>
      <c r="NZM40" s="16"/>
      <c r="NZN40" s="16"/>
      <c r="NZO40" s="16"/>
      <c r="NZP40" s="16"/>
      <c r="NZQ40" s="16"/>
      <c r="NZR40" s="16"/>
      <c r="NZS40" s="16"/>
      <c r="NZT40" s="16"/>
      <c r="NZU40" s="16"/>
      <c r="NZV40" s="16"/>
      <c r="NZW40" s="16"/>
      <c r="NZX40" s="16"/>
      <c r="NZY40" s="16"/>
      <c r="NZZ40" s="16"/>
      <c r="OAA40" s="16"/>
      <c r="OAB40" s="16"/>
      <c r="OAC40" s="16"/>
      <c r="OAD40" s="16"/>
      <c r="OAE40" s="16"/>
      <c r="OAF40" s="16"/>
      <c r="OAG40" s="16"/>
      <c r="OAH40" s="16"/>
      <c r="OAI40" s="16"/>
      <c r="OAJ40" s="16"/>
      <c r="OAK40" s="16"/>
      <c r="OAL40" s="16"/>
      <c r="OAM40" s="16"/>
      <c r="OAN40" s="16"/>
      <c r="OAO40" s="16"/>
      <c r="OAP40" s="16"/>
      <c r="OAQ40" s="16"/>
      <c r="OAR40" s="16"/>
      <c r="OAS40" s="16"/>
      <c r="OAT40" s="16"/>
      <c r="OAU40" s="16"/>
      <c r="OAV40" s="16"/>
      <c r="OAW40" s="16"/>
      <c r="OAX40" s="16"/>
      <c r="OAY40" s="16"/>
      <c r="OAZ40" s="16"/>
      <c r="OBA40" s="16"/>
      <c r="OBB40" s="16"/>
      <c r="OBC40" s="16"/>
      <c r="OBD40" s="16"/>
      <c r="OBE40" s="16"/>
      <c r="OBF40" s="16"/>
      <c r="OBG40" s="16"/>
      <c r="OBH40" s="16"/>
      <c r="OBI40" s="16"/>
      <c r="OBJ40" s="16"/>
      <c r="OBK40" s="16"/>
      <c r="OBL40" s="16"/>
      <c r="OBM40" s="16"/>
      <c r="OBN40" s="16"/>
      <c r="OBO40" s="16"/>
      <c r="OBP40" s="16"/>
      <c r="OBQ40" s="16"/>
      <c r="OBR40" s="16"/>
      <c r="OBS40" s="16"/>
      <c r="OBT40" s="16"/>
      <c r="OBU40" s="16"/>
      <c r="OBV40" s="16"/>
      <c r="OBW40" s="16"/>
      <c r="OBX40" s="16"/>
      <c r="OBY40" s="16"/>
      <c r="OBZ40" s="16"/>
      <c r="OCA40" s="16"/>
      <c r="OCB40" s="16"/>
      <c r="OCC40" s="16"/>
      <c r="OCD40" s="16"/>
      <c r="OCE40" s="16"/>
      <c r="OCF40" s="16"/>
      <c r="OCG40" s="16"/>
      <c r="OCH40" s="16"/>
      <c r="OCI40" s="16"/>
      <c r="OCJ40" s="16"/>
      <c r="OCK40" s="16"/>
      <c r="OCL40" s="16"/>
      <c r="OCM40" s="16"/>
      <c r="OCN40" s="16"/>
      <c r="OCO40" s="16"/>
      <c r="OCP40" s="16"/>
      <c r="OCQ40" s="16"/>
      <c r="OCR40" s="16"/>
      <c r="OCS40" s="16"/>
      <c r="OCT40" s="16"/>
      <c r="OCU40" s="16"/>
      <c r="OCV40" s="16"/>
      <c r="OCW40" s="16"/>
      <c r="OCX40" s="16"/>
      <c r="OCY40" s="16"/>
      <c r="OCZ40" s="16"/>
      <c r="ODA40" s="16"/>
      <c r="ODB40" s="16"/>
      <c r="ODC40" s="16"/>
      <c r="ODD40" s="16"/>
      <c r="ODE40" s="16"/>
      <c r="ODF40" s="16"/>
      <c r="ODG40" s="16"/>
      <c r="ODH40" s="16"/>
      <c r="ODI40" s="16"/>
      <c r="ODJ40" s="16"/>
      <c r="ODK40" s="16"/>
      <c r="ODL40" s="16"/>
      <c r="ODM40" s="16"/>
      <c r="ODN40" s="16"/>
      <c r="ODO40" s="16"/>
      <c r="ODP40" s="16"/>
      <c r="ODQ40" s="16"/>
      <c r="ODR40" s="16"/>
      <c r="ODS40" s="16"/>
      <c r="ODT40" s="16"/>
      <c r="ODU40" s="16"/>
      <c r="ODV40" s="16"/>
      <c r="ODW40" s="16"/>
      <c r="ODX40" s="16"/>
      <c r="ODY40" s="16"/>
      <c r="ODZ40" s="16"/>
      <c r="OEA40" s="16"/>
      <c r="OEB40" s="16"/>
      <c r="OEC40" s="16"/>
      <c r="OED40" s="16"/>
      <c r="OEE40" s="16"/>
      <c r="OEF40" s="16"/>
      <c r="OEG40" s="16"/>
      <c r="OEH40" s="16"/>
      <c r="OEI40" s="16"/>
      <c r="OEJ40" s="16"/>
      <c r="OEK40" s="16"/>
      <c r="OEL40" s="16"/>
      <c r="OEM40" s="16"/>
      <c r="OEN40" s="16"/>
      <c r="OEO40" s="16"/>
      <c r="OEP40" s="16"/>
      <c r="OEQ40" s="16"/>
      <c r="OER40" s="16"/>
      <c r="OES40" s="16"/>
      <c r="OET40" s="16"/>
      <c r="OEU40" s="16"/>
      <c r="OEV40" s="16"/>
      <c r="OEW40" s="16"/>
      <c r="OEX40" s="16"/>
      <c r="OEY40" s="16"/>
      <c r="OEZ40" s="16"/>
      <c r="OFA40" s="16"/>
      <c r="OFB40" s="16"/>
      <c r="OFC40" s="16"/>
      <c r="OFD40" s="16"/>
      <c r="OFE40" s="16"/>
      <c r="OFF40" s="16"/>
      <c r="OFG40" s="16"/>
      <c r="OFH40" s="16"/>
      <c r="OFI40" s="16"/>
      <c r="OFJ40" s="16"/>
      <c r="OFK40" s="16"/>
      <c r="OFL40" s="16"/>
      <c r="OFM40" s="16"/>
      <c r="OFN40" s="16"/>
      <c r="OFO40" s="16"/>
      <c r="OFP40" s="16"/>
      <c r="OFQ40" s="16"/>
      <c r="OFR40" s="16"/>
      <c r="OFS40" s="16"/>
      <c r="OFT40" s="16"/>
      <c r="OFU40" s="16"/>
      <c r="OFV40" s="16"/>
      <c r="OFW40" s="16"/>
      <c r="OFX40" s="16"/>
      <c r="OFY40" s="16"/>
      <c r="OFZ40" s="16"/>
      <c r="OGA40" s="16"/>
      <c r="OGB40" s="16"/>
      <c r="OGC40" s="16"/>
      <c r="OGD40" s="16"/>
      <c r="OGE40" s="16"/>
      <c r="OGF40" s="16"/>
      <c r="OGG40" s="16"/>
      <c r="OGH40" s="16"/>
      <c r="OGI40" s="16"/>
      <c r="OGJ40" s="16"/>
      <c r="OGK40" s="16"/>
      <c r="OGL40" s="16"/>
      <c r="OGM40" s="16"/>
      <c r="OGN40" s="16"/>
      <c r="OGO40" s="16"/>
      <c r="OGP40" s="16"/>
      <c r="OGQ40" s="16"/>
      <c r="OGR40" s="16"/>
      <c r="OGS40" s="16"/>
      <c r="OGT40" s="16"/>
      <c r="OGU40" s="16"/>
      <c r="OGV40" s="16"/>
      <c r="OGW40" s="16"/>
      <c r="OGX40" s="16"/>
      <c r="OGY40" s="16"/>
      <c r="OGZ40" s="16"/>
      <c r="OHA40" s="16"/>
      <c r="OHB40" s="16"/>
      <c r="OHC40" s="16"/>
      <c r="OHD40" s="16"/>
      <c r="OHE40" s="16"/>
      <c r="OHF40" s="16"/>
      <c r="OHG40" s="16"/>
      <c r="OHH40" s="16"/>
      <c r="OHI40" s="16"/>
      <c r="OHJ40" s="16"/>
      <c r="OHK40" s="16"/>
      <c r="OHL40" s="16"/>
      <c r="OHM40" s="16"/>
      <c r="OHN40" s="16"/>
      <c r="OHO40" s="16"/>
      <c r="OHP40" s="16"/>
      <c r="OHQ40" s="16"/>
      <c r="OHR40" s="16"/>
      <c r="OHS40" s="16"/>
      <c r="OHT40" s="16"/>
      <c r="OHU40" s="16"/>
      <c r="OHV40" s="16"/>
      <c r="OHW40" s="16"/>
      <c r="OHX40" s="16"/>
      <c r="OHY40" s="16"/>
      <c r="OHZ40" s="16"/>
      <c r="OIA40" s="16"/>
      <c r="OIB40" s="16"/>
      <c r="OIC40" s="16"/>
      <c r="OID40" s="16"/>
      <c r="OIE40" s="16"/>
      <c r="OIF40" s="16"/>
      <c r="OIG40" s="16"/>
      <c r="OIH40" s="16"/>
      <c r="OII40" s="16"/>
      <c r="OIJ40" s="16"/>
      <c r="OIK40" s="16"/>
      <c r="OIL40" s="16"/>
      <c r="OIM40" s="16"/>
      <c r="OIN40" s="16"/>
      <c r="OIO40" s="16"/>
      <c r="OIP40" s="16"/>
      <c r="OIQ40" s="16"/>
      <c r="OIR40" s="16"/>
      <c r="OIS40" s="16"/>
      <c r="OIT40" s="16"/>
      <c r="OIU40" s="16"/>
      <c r="OIV40" s="16"/>
      <c r="OIW40" s="16"/>
      <c r="OIX40" s="16"/>
      <c r="OIY40" s="16"/>
      <c r="OIZ40" s="16"/>
      <c r="OJA40" s="16"/>
      <c r="OJB40" s="16"/>
      <c r="OJC40" s="16"/>
      <c r="OJD40" s="16"/>
      <c r="OJE40" s="16"/>
      <c r="OJF40" s="16"/>
      <c r="OJG40" s="16"/>
      <c r="OJH40" s="16"/>
      <c r="OJI40" s="16"/>
      <c r="OJJ40" s="16"/>
      <c r="OJK40" s="16"/>
      <c r="OJL40" s="16"/>
      <c r="OJM40" s="16"/>
      <c r="OJN40" s="16"/>
      <c r="OJO40" s="16"/>
      <c r="OJP40" s="16"/>
      <c r="OJQ40" s="16"/>
      <c r="OJR40" s="16"/>
      <c r="OJS40" s="16"/>
      <c r="OJT40" s="16"/>
      <c r="OJU40" s="16"/>
      <c r="OJV40" s="16"/>
      <c r="OJW40" s="16"/>
      <c r="OJX40" s="16"/>
      <c r="OJY40" s="16"/>
      <c r="OJZ40" s="16"/>
      <c r="OKA40" s="16"/>
      <c r="OKB40" s="16"/>
      <c r="OKC40" s="16"/>
      <c r="OKD40" s="16"/>
      <c r="OKE40" s="16"/>
      <c r="OKF40" s="16"/>
      <c r="OKG40" s="16"/>
      <c r="OKH40" s="16"/>
      <c r="OKI40" s="16"/>
      <c r="OKJ40" s="16"/>
      <c r="OKK40" s="16"/>
      <c r="OKL40" s="16"/>
      <c r="OKM40" s="16"/>
      <c r="OKN40" s="16"/>
      <c r="OKO40" s="16"/>
      <c r="OKP40" s="16"/>
      <c r="OKQ40" s="16"/>
      <c r="OKR40" s="16"/>
      <c r="OKS40" s="16"/>
      <c r="OKT40" s="16"/>
      <c r="OKU40" s="16"/>
      <c r="OKV40" s="16"/>
      <c r="OKW40" s="16"/>
      <c r="OKX40" s="16"/>
      <c r="OKY40" s="16"/>
      <c r="OKZ40" s="16"/>
      <c r="OLA40" s="16"/>
      <c r="OLB40" s="16"/>
      <c r="OLC40" s="16"/>
      <c r="OLD40" s="16"/>
      <c r="OLE40" s="16"/>
      <c r="OLF40" s="16"/>
      <c r="OLG40" s="16"/>
      <c r="OLH40" s="16"/>
      <c r="OLI40" s="16"/>
      <c r="OLJ40" s="16"/>
      <c r="OLK40" s="16"/>
      <c r="OLL40" s="16"/>
      <c r="OLM40" s="16"/>
      <c r="OLN40" s="16"/>
      <c r="OLO40" s="16"/>
      <c r="OLP40" s="16"/>
      <c r="OLQ40" s="16"/>
      <c r="OLR40" s="16"/>
      <c r="OLS40" s="16"/>
      <c r="OLT40" s="16"/>
      <c r="OLU40" s="16"/>
      <c r="OLV40" s="16"/>
      <c r="OLW40" s="16"/>
      <c r="OLX40" s="16"/>
      <c r="OLY40" s="16"/>
      <c r="OLZ40" s="16"/>
      <c r="OMA40" s="16"/>
      <c r="OMB40" s="16"/>
      <c r="OMC40" s="16"/>
      <c r="OMD40" s="16"/>
      <c r="OME40" s="16"/>
      <c r="OMF40" s="16"/>
      <c r="OMG40" s="16"/>
      <c r="OMH40" s="16"/>
      <c r="OMI40" s="16"/>
      <c r="OMJ40" s="16"/>
      <c r="OMK40" s="16"/>
      <c r="OML40" s="16"/>
      <c r="OMM40" s="16"/>
      <c r="OMN40" s="16"/>
      <c r="OMO40" s="16"/>
      <c r="OMP40" s="16"/>
      <c r="OMQ40" s="16"/>
      <c r="OMR40" s="16"/>
      <c r="OMS40" s="16"/>
      <c r="OMT40" s="16"/>
      <c r="OMU40" s="16"/>
      <c r="OMV40" s="16"/>
      <c r="OMW40" s="16"/>
      <c r="OMX40" s="16"/>
      <c r="OMY40" s="16"/>
      <c r="OMZ40" s="16"/>
      <c r="ONA40" s="16"/>
      <c r="ONB40" s="16"/>
      <c r="ONC40" s="16"/>
      <c r="OND40" s="16"/>
      <c r="ONE40" s="16"/>
      <c r="ONF40" s="16"/>
      <c r="ONG40" s="16"/>
      <c r="ONH40" s="16"/>
      <c r="ONI40" s="16"/>
      <c r="ONJ40" s="16"/>
      <c r="ONK40" s="16"/>
      <c r="ONL40" s="16"/>
      <c r="ONM40" s="16"/>
      <c r="ONN40" s="16"/>
      <c r="ONO40" s="16"/>
      <c r="ONP40" s="16"/>
      <c r="ONQ40" s="16"/>
      <c r="ONR40" s="16"/>
      <c r="ONS40" s="16"/>
      <c r="ONT40" s="16"/>
      <c r="ONU40" s="16"/>
      <c r="ONV40" s="16"/>
      <c r="ONW40" s="16"/>
      <c r="ONX40" s="16"/>
      <c r="ONY40" s="16"/>
      <c r="ONZ40" s="16"/>
      <c r="OOA40" s="16"/>
      <c r="OOB40" s="16"/>
      <c r="OOC40" s="16"/>
      <c r="OOD40" s="16"/>
      <c r="OOE40" s="16"/>
      <c r="OOF40" s="16"/>
      <c r="OOG40" s="16"/>
      <c r="OOH40" s="16"/>
      <c r="OOI40" s="16"/>
      <c r="OOJ40" s="16"/>
      <c r="OOK40" s="16"/>
      <c r="OOL40" s="16"/>
      <c r="OOM40" s="16"/>
      <c r="OON40" s="16"/>
      <c r="OOO40" s="16"/>
      <c r="OOP40" s="16"/>
      <c r="OOQ40" s="16"/>
      <c r="OOR40" s="16"/>
      <c r="OOS40" s="16"/>
      <c r="OOT40" s="16"/>
      <c r="OOU40" s="16"/>
      <c r="OOV40" s="16"/>
      <c r="OOW40" s="16"/>
      <c r="OOX40" s="16"/>
      <c r="OOY40" s="16"/>
      <c r="OOZ40" s="16"/>
      <c r="OPA40" s="16"/>
      <c r="OPB40" s="16"/>
      <c r="OPC40" s="16"/>
      <c r="OPD40" s="16"/>
      <c r="OPE40" s="16"/>
      <c r="OPF40" s="16"/>
      <c r="OPG40" s="16"/>
      <c r="OPH40" s="16"/>
      <c r="OPI40" s="16"/>
      <c r="OPJ40" s="16"/>
      <c r="OPK40" s="16"/>
      <c r="OPL40" s="16"/>
      <c r="OPM40" s="16"/>
      <c r="OPN40" s="16"/>
      <c r="OPO40" s="16"/>
      <c r="OPP40" s="16"/>
      <c r="OPQ40" s="16"/>
      <c r="OPR40" s="16"/>
      <c r="OPS40" s="16"/>
      <c r="OPT40" s="16"/>
      <c r="OPU40" s="16"/>
      <c r="OPV40" s="16"/>
      <c r="OPW40" s="16"/>
      <c r="OPX40" s="16"/>
      <c r="OPY40" s="16"/>
      <c r="OPZ40" s="16"/>
      <c r="OQA40" s="16"/>
      <c r="OQB40" s="16"/>
      <c r="OQC40" s="16"/>
      <c r="OQD40" s="16"/>
      <c r="OQE40" s="16"/>
      <c r="OQF40" s="16"/>
      <c r="OQG40" s="16"/>
      <c r="OQH40" s="16"/>
      <c r="OQI40" s="16"/>
      <c r="OQJ40" s="16"/>
      <c r="OQK40" s="16"/>
      <c r="OQL40" s="16"/>
      <c r="OQM40" s="16"/>
      <c r="OQN40" s="16"/>
      <c r="OQO40" s="16"/>
      <c r="OQP40" s="16"/>
      <c r="OQQ40" s="16"/>
      <c r="OQR40" s="16"/>
      <c r="OQS40" s="16"/>
      <c r="OQT40" s="16"/>
      <c r="OQU40" s="16"/>
      <c r="OQV40" s="16"/>
      <c r="OQW40" s="16"/>
      <c r="OQX40" s="16"/>
      <c r="OQY40" s="16"/>
      <c r="OQZ40" s="16"/>
      <c r="ORA40" s="16"/>
      <c r="ORB40" s="16"/>
      <c r="ORC40" s="16"/>
      <c r="ORD40" s="16"/>
      <c r="ORE40" s="16"/>
      <c r="ORF40" s="16"/>
      <c r="ORG40" s="16"/>
      <c r="ORH40" s="16"/>
      <c r="ORI40" s="16"/>
      <c r="ORJ40" s="16"/>
      <c r="ORK40" s="16"/>
      <c r="ORL40" s="16"/>
      <c r="ORM40" s="16"/>
      <c r="ORN40" s="16"/>
      <c r="ORO40" s="16"/>
      <c r="ORP40" s="16"/>
      <c r="ORQ40" s="16"/>
      <c r="ORR40" s="16"/>
      <c r="ORS40" s="16"/>
      <c r="ORT40" s="16"/>
      <c r="ORU40" s="16"/>
      <c r="ORV40" s="16"/>
      <c r="ORW40" s="16"/>
      <c r="ORX40" s="16"/>
      <c r="ORY40" s="16"/>
      <c r="ORZ40" s="16"/>
      <c r="OSA40" s="16"/>
      <c r="OSB40" s="16"/>
      <c r="OSC40" s="16"/>
      <c r="OSD40" s="16"/>
      <c r="OSE40" s="16"/>
      <c r="OSF40" s="16"/>
      <c r="OSG40" s="16"/>
      <c r="OSH40" s="16"/>
      <c r="OSI40" s="16"/>
      <c r="OSJ40" s="16"/>
      <c r="OSK40" s="16"/>
      <c r="OSL40" s="16"/>
      <c r="OSM40" s="16"/>
      <c r="OSN40" s="16"/>
      <c r="OSO40" s="16"/>
      <c r="OSP40" s="16"/>
      <c r="OSQ40" s="16"/>
      <c r="OSR40" s="16"/>
      <c r="OSS40" s="16"/>
      <c r="OST40" s="16"/>
      <c r="OSU40" s="16"/>
      <c r="OSV40" s="16"/>
      <c r="OSW40" s="16"/>
      <c r="OSX40" s="16"/>
      <c r="OSY40" s="16"/>
      <c r="OSZ40" s="16"/>
      <c r="OTA40" s="16"/>
      <c r="OTB40" s="16"/>
      <c r="OTC40" s="16"/>
      <c r="OTD40" s="16"/>
      <c r="OTE40" s="16"/>
      <c r="OTF40" s="16"/>
      <c r="OTG40" s="16"/>
      <c r="OTH40" s="16"/>
      <c r="OTI40" s="16"/>
      <c r="OTJ40" s="16"/>
      <c r="OTK40" s="16"/>
      <c r="OTL40" s="16"/>
      <c r="OTM40" s="16"/>
      <c r="OTN40" s="16"/>
      <c r="OTO40" s="16"/>
      <c r="OTP40" s="16"/>
      <c r="OTQ40" s="16"/>
      <c r="OTR40" s="16"/>
      <c r="OTS40" s="16"/>
      <c r="OTT40" s="16"/>
      <c r="OTU40" s="16"/>
      <c r="OTV40" s="16"/>
      <c r="OTW40" s="16"/>
      <c r="OTX40" s="16"/>
      <c r="OTY40" s="16"/>
      <c r="OTZ40" s="16"/>
      <c r="OUA40" s="16"/>
      <c r="OUB40" s="16"/>
      <c r="OUC40" s="16"/>
      <c r="OUD40" s="16"/>
      <c r="OUE40" s="16"/>
      <c r="OUF40" s="16"/>
      <c r="OUG40" s="16"/>
      <c r="OUH40" s="16"/>
      <c r="OUI40" s="16"/>
      <c r="OUJ40" s="16"/>
      <c r="OUK40" s="16"/>
      <c r="OUL40" s="16"/>
      <c r="OUM40" s="16"/>
      <c r="OUN40" s="16"/>
      <c r="OUO40" s="16"/>
      <c r="OUP40" s="16"/>
      <c r="OUQ40" s="16"/>
      <c r="OUR40" s="16"/>
      <c r="OUS40" s="16"/>
      <c r="OUT40" s="16"/>
      <c r="OUU40" s="16"/>
      <c r="OUV40" s="16"/>
      <c r="OUW40" s="16"/>
      <c r="OUX40" s="16"/>
      <c r="OUY40" s="16"/>
      <c r="OUZ40" s="16"/>
      <c r="OVA40" s="16"/>
      <c r="OVB40" s="16"/>
      <c r="OVC40" s="16"/>
      <c r="OVD40" s="16"/>
      <c r="OVE40" s="16"/>
      <c r="OVF40" s="16"/>
      <c r="OVG40" s="16"/>
      <c r="OVH40" s="16"/>
      <c r="OVI40" s="16"/>
      <c r="OVJ40" s="16"/>
      <c r="OVK40" s="16"/>
      <c r="OVL40" s="16"/>
      <c r="OVM40" s="16"/>
      <c r="OVN40" s="16"/>
      <c r="OVO40" s="16"/>
      <c r="OVP40" s="16"/>
      <c r="OVQ40" s="16"/>
      <c r="OVR40" s="16"/>
      <c r="OVS40" s="16"/>
      <c r="OVT40" s="16"/>
      <c r="OVU40" s="16"/>
      <c r="OVV40" s="16"/>
      <c r="OVW40" s="16"/>
      <c r="OVX40" s="16"/>
      <c r="OVY40" s="16"/>
      <c r="OVZ40" s="16"/>
      <c r="OWA40" s="16"/>
      <c r="OWB40" s="16"/>
      <c r="OWC40" s="16"/>
      <c r="OWD40" s="16"/>
      <c r="OWE40" s="16"/>
      <c r="OWF40" s="16"/>
      <c r="OWG40" s="16"/>
      <c r="OWH40" s="16"/>
      <c r="OWI40" s="16"/>
      <c r="OWJ40" s="16"/>
      <c r="OWK40" s="16"/>
      <c r="OWL40" s="16"/>
      <c r="OWM40" s="16"/>
      <c r="OWN40" s="16"/>
      <c r="OWO40" s="16"/>
      <c r="OWP40" s="16"/>
      <c r="OWQ40" s="16"/>
      <c r="OWR40" s="16"/>
      <c r="OWS40" s="16"/>
      <c r="OWT40" s="16"/>
      <c r="OWU40" s="16"/>
      <c r="OWV40" s="16"/>
      <c r="OWW40" s="16"/>
      <c r="OWX40" s="16"/>
      <c r="OWY40" s="16"/>
      <c r="OWZ40" s="16"/>
      <c r="OXA40" s="16"/>
      <c r="OXB40" s="16"/>
      <c r="OXC40" s="16"/>
      <c r="OXD40" s="16"/>
      <c r="OXE40" s="16"/>
      <c r="OXF40" s="16"/>
      <c r="OXG40" s="16"/>
      <c r="OXH40" s="16"/>
      <c r="OXI40" s="16"/>
      <c r="OXJ40" s="16"/>
      <c r="OXK40" s="16"/>
      <c r="OXL40" s="16"/>
      <c r="OXM40" s="16"/>
      <c r="OXN40" s="16"/>
      <c r="OXO40" s="16"/>
      <c r="OXP40" s="16"/>
      <c r="OXQ40" s="16"/>
      <c r="OXR40" s="16"/>
      <c r="OXS40" s="16"/>
      <c r="OXT40" s="16"/>
      <c r="OXU40" s="16"/>
      <c r="OXV40" s="16"/>
      <c r="OXW40" s="16"/>
      <c r="OXX40" s="16"/>
      <c r="OXY40" s="16"/>
      <c r="OXZ40" s="16"/>
      <c r="OYA40" s="16"/>
      <c r="OYB40" s="16"/>
      <c r="OYC40" s="16"/>
      <c r="OYD40" s="16"/>
      <c r="OYE40" s="16"/>
      <c r="OYF40" s="16"/>
      <c r="OYG40" s="16"/>
      <c r="OYH40" s="16"/>
      <c r="OYI40" s="16"/>
      <c r="OYJ40" s="16"/>
      <c r="OYK40" s="16"/>
      <c r="OYL40" s="16"/>
      <c r="OYM40" s="16"/>
      <c r="OYN40" s="16"/>
      <c r="OYO40" s="16"/>
      <c r="OYP40" s="16"/>
      <c r="OYQ40" s="16"/>
      <c r="OYR40" s="16"/>
      <c r="OYS40" s="16"/>
      <c r="OYT40" s="16"/>
      <c r="OYU40" s="16"/>
      <c r="OYV40" s="16"/>
      <c r="OYW40" s="16"/>
      <c r="OYX40" s="16"/>
      <c r="OYY40" s="16"/>
      <c r="OYZ40" s="16"/>
      <c r="OZA40" s="16"/>
      <c r="OZB40" s="16"/>
      <c r="OZC40" s="16"/>
      <c r="OZD40" s="16"/>
      <c r="OZE40" s="16"/>
      <c r="OZF40" s="16"/>
      <c r="OZG40" s="16"/>
      <c r="OZH40" s="16"/>
      <c r="OZI40" s="16"/>
      <c r="OZJ40" s="16"/>
      <c r="OZK40" s="16"/>
      <c r="OZL40" s="16"/>
      <c r="OZM40" s="16"/>
      <c r="OZN40" s="16"/>
      <c r="OZO40" s="16"/>
      <c r="OZP40" s="16"/>
      <c r="OZQ40" s="16"/>
      <c r="OZR40" s="16"/>
      <c r="OZS40" s="16"/>
      <c r="OZT40" s="16"/>
      <c r="OZU40" s="16"/>
      <c r="OZV40" s="16"/>
      <c r="OZW40" s="16"/>
      <c r="OZX40" s="16"/>
      <c r="OZY40" s="16"/>
      <c r="OZZ40" s="16"/>
      <c r="PAA40" s="16"/>
      <c r="PAB40" s="16"/>
      <c r="PAC40" s="16"/>
      <c r="PAD40" s="16"/>
      <c r="PAE40" s="16"/>
      <c r="PAF40" s="16"/>
      <c r="PAG40" s="16"/>
      <c r="PAH40" s="16"/>
      <c r="PAI40" s="16"/>
      <c r="PAJ40" s="16"/>
      <c r="PAK40" s="16"/>
      <c r="PAL40" s="16"/>
      <c r="PAM40" s="16"/>
      <c r="PAN40" s="16"/>
      <c r="PAO40" s="16"/>
      <c r="PAP40" s="16"/>
      <c r="PAQ40" s="16"/>
      <c r="PAR40" s="16"/>
      <c r="PAS40" s="16"/>
      <c r="PAT40" s="16"/>
      <c r="PAU40" s="16"/>
      <c r="PAV40" s="16"/>
      <c r="PAW40" s="16"/>
      <c r="PAX40" s="16"/>
      <c r="PAY40" s="16"/>
      <c r="PAZ40" s="16"/>
      <c r="PBA40" s="16"/>
      <c r="PBB40" s="16"/>
      <c r="PBC40" s="16"/>
      <c r="PBD40" s="16"/>
      <c r="PBE40" s="16"/>
      <c r="PBF40" s="16"/>
      <c r="PBG40" s="16"/>
      <c r="PBH40" s="16"/>
      <c r="PBI40" s="16"/>
      <c r="PBJ40" s="16"/>
      <c r="PBK40" s="16"/>
      <c r="PBL40" s="16"/>
      <c r="PBM40" s="16"/>
      <c r="PBN40" s="16"/>
      <c r="PBO40" s="16"/>
      <c r="PBP40" s="16"/>
      <c r="PBQ40" s="16"/>
      <c r="PBR40" s="16"/>
      <c r="PBS40" s="16"/>
      <c r="PBT40" s="16"/>
      <c r="PBU40" s="16"/>
      <c r="PBV40" s="16"/>
      <c r="PBW40" s="16"/>
      <c r="PBX40" s="16"/>
      <c r="PBY40" s="16"/>
      <c r="PBZ40" s="16"/>
      <c r="PCA40" s="16"/>
      <c r="PCB40" s="16"/>
      <c r="PCC40" s="16"/>
      <c r="PCD40" s="16"/>
      <c r="PCE40" s="16"/>
      <c r="PCF40" s="16"/>
      <c r="PCG40" s="16"/>
      <c r="PCH40" s="16"/>
      <c r="PCI40" s="16"/>
      <c r="PCJ40" s="16"/>
      <c r="PCK40" s="16"/>
      <c r="PCL40" s="16"/>
      <c r="PCM40" s="16"/>
      <c r="PCN40" s="16"/>
      <c r="PCO40" s="16"/>
      <c r="PCP40" s="16"/>
      <c r="PCQ40" s="16"/>
      <c r="PCR40" s="16"/>
      <c r="PCS40" s="16"/>
      <c r="PCT40" s="16"/>
      <c r="PCU40" s="16"/>
      <c r="PCV40" s="16"/>
      <c r="PCW40" s="16"/>
      <c r="PCX40" s="16"/>
      <c r="PCY40" s="16"/>
      <c r="PCZ40" s="16"/>
      <c r="PDA40" s="16"/>
      <c r="PDB40" s="16"/>
      <c r="PDC40" s="16"/>
      <c r="PDD40" s="16"/>
      <c r="PDE40" s="16"/>
      <c r="PDF40" s="16"/>
      <c r="PDG40" s="16"/>
      <c r="PDH40" s="16"/>
      <c r="PDI40" s="16"/>
      <c r="PDJ40" s="16"/>
      <c r="PDK40" s="16"/>
      <c r="PDL40" s="16"/>
      <c r="PDM40" s="16"/>
      <c r="PDN40" s="16"/>
      <c r="PDO40" s="16"/>
      <c r="PDP40" s="16"/>
      <c r="PDQ40" s="16"/>
      <c r="PDR40" s="16"/>
      <c r="PDS40" s="16"/>
      <c r="PDT40" s="16"/>
      <c r="PDU40" s="16"/>
      <c r="PDV40" s="16"/>
      <c r="PDW40" s="16"/>
      <c r="PDX40" s="16"/>
      <c r="PDY40" s="16"/>
      <c r="PDZ40" s="16"/>
      <c r="PEA40" s="16"/>
      <c r="PEB40" s="16"/>
      <c r="PEC40" s="16"/>
      <c r="PED40" s="16"/>
      <c r="PEE40" s="16"/>
      <c r="PEF40" s="16"/>
      <c r="PEG40" s="16"/>
      <c r="PEH40" s="16"/>
      <c r="PEI40" s="16"/>
      <c r="PEJ40" s="16"/>
      <c r="PEK40" s="16"/>
      <c r="PEL40" s="16"/>
      <c r="PEM40" s="16"/>
      <c r="PEN40" s="16"/>
      <c r="PEO40" s="16"/>
      <c r="PEP40" s="16"/>
      <c r="PEQ40" s="16"/>
      <c r="PER40" s="16"/>
      <c r="PES40" s="16"/>
      <c r="PET40" s="16"/>
      <c r="PEU40" s="16"/>
      <c r="PEV40" s="16"/>
      <c r="PEW40" s="16"/>
      <c r="PEX40" s="16"/>
      <c r="PEY40" s="16"/>
      <c r="PEZ40" s="16"/>
      <c r="PFA40" s="16"/>
      <c r="PFB40" s="16"/>
      <c r="PFC40" s="16"/>
      <c r="PFD40" s="16"/>
      <c r="PFE40" s="16"/>
      <c r="PFF40" s="16"/>
      <c r="PFG40" s="16"/>
      <c r="PFH40" s="16"/>
      <c r="PFI40" s="16"/>
      <c r="PFJ40" s="16"/>
      <c r="PFK40" s="16"/>
      <c r="PFL40" s="16"/>
      <c r="PFM40" s="16"/>
      <c r="PFN40" s="16"/>
      <c r="PFO40" s="16"/>
      <c r="PFP40" s="16"/>
      <c r="PFQ40" s="16"/>
      <c r="PFR40" s="16"/>
      <c r="PFS40" s="16"/>
      <c r="PFT40" s="16"/>
      <c r="PFU40" s="16"/>
      <c r="PFV40" s="16"/>
      <c r="PFW40" s="16"/>
      <c r="PFX40" s="16"/>
      <c r="PFY40" s="16"/>
      <c r="PFZ40" s="16"/>
      <c r="PGA40" s="16"/>
      <c r="PGB40" s="16"/>
      <c r="PGC40" s="16"/>
      <c r="PGD40" s="16"/>
      <c r="PGE40" s="16"/>
      <c r="PGF40" s="16"/>
      <c r="PGG40" s="16"/>
      <c r="PGH40" s="16"/>
      <c r="PGI40" s="16"/>
      <c r="PGJ40" s="16"/>
      <c r="PGK40" s="16"/>
      <c r="PGL40" s="16"/>
      <c r="PGM40" s="16"/>
      <c r="PGN40" s="16"/>
      <c r="PGO40" s="16"/>
      <c r="PGP40" s="16"/>
      <c r="PGQ40" s="16"/>
      <c r="PGR40" s="16"/>
      <c r="PGS40" s="16"/>
      <c r="PGT40" s="16"/>
      <c r="PGU40" s="16"/>
      <c r="PGV40" s="16"/>
      <c r="PGW40" s="16"/>
      <c r="PGX40" s="16"/>
      <c r="PGY40" s="16"/>
      <c r="PGZ40" s="16"/>
      <c r="PHA40" s="16"/>
      <c r="PHB40" s="16"/>
      <c r="PHC40" s="16"/>
      <c r="PHD40" s="16"/>
      <c r="PHE40" s="16"/>
      <c r="PHF40" s="16"/>
      <c r="PHG40" s="16"/>
      <c r="PHH40" s="16"/>
      <c r="PHI40" s="16"/>
      <c r="PHJ40" s="16"/>
      <c r="PHK40" s="16"/>
      <c r="PHL40" s="16"/>
      <c r="PHM40" s="16"/>
      <c r="PHN40" s="16"/>
      <c r="PHO40" s="16"/>
      <c r="PHP40" s="16"/>
      <c r="PHQ40" s="16"/>
      <c r="PHR40" s="16"/>
      <c r="PHS40" s="16"/>
      <c r="PHT40" s="16"/>
      <c r="PHU40" s="16"/>
      <c r="PHV40" s="16"/>
      <c r="PHW40" s="16"/>
      <c r="PHX40" s="16"/>
      <c r="PHY40" s="16"/>
      <c r="PHZ40" s="16"/>
      <c r="PIA40" s="16"/>
      <c r="PIB40" s="16"/>
      <c r="PIC40" s="16"/>
      <c r="PID40" s="16"/>
      <c r="PIE40" s="16"/>
      <c r="PIF40" s="16"/>
      <c r="PIG40" s="16"/>
      <c r="PIH40" s="16"/>
      <c r="PII40" s="16"/>
      <c r="PIJ40" s="16"/>
      <c r="PIK40" s="16"/>
      <c r="PIL40" s="16"/>
      <c r="PIM40" s="16"/>
      <c r="PIN40" s="16"/>
      <c r="PIO40" s="16"/>
      <c r="PIP40" s="16"/>
      <c r="PIQ40" s="16"/>
      <c r="PIR40" s="16"/>
      <c r="PIS40" s="16"/>
      <c r="PIT40" s="16"/>
      <c r="PIU40" s="16"/>
      <c r="PIV40" s="16"/>
      <c r="PIW40" s="16"/>
      <c r="PIX40" s="16"/>
      <c r="PIY40" s="16"/>
      <c r="PIZ40" s="16"/>
      <c r="PJA40" s="16"/>
      <c r="PJB40" s="16"/>
      <c r="PJC40" s="16"/>
      <c r="PJD40" s="16"/>
      <c r="PJE40" s="16"/>
      <c r="PJF40" s="16"/>
      <c r="PJG40" s="16"/>
      <c r="PJH40" s="16"/>
      <c r="PJI40" s="16"/>
      <c r="PJJ40" s="16"/>
      <c r="PJK40" s="16"/>
      <c r="PJL40" s="16"/>
      <c r="PJM40" s="16"/>
      <c r="PJN40" s="16"/>
      <c r="PJO40" s="16"/>
      <c r="PJP40" s="16"/>
      <c r="PJQ40" s="16"/>
      <c r="PJR40" s="16"/>
      <c r="PJS40" s="16"/>
      <c r="PJT40" s="16"/>
      <c r="PJU40" s="16"/>
      <c r="PJV40" s="16"/>
      <c r="PJW40" s="16"/>
      <c r="PJX40" s="16"/>
      <c r="PJY40" s="16"/>
      <c r="PJZ40" s="16"/>
      <c r="PKA40" s="16"/>
      <c r="PKB40" s="16"/>
      <c r="PKC40" s="16"/>
      <c r="PKD40" s="16"/>
      <c r="PKE40" s="16"/>
      <c r="PKF40" s="16"/>
      <c r="PKG40" s="16"/>
      <c r="PKH40" s="16"/>
      <c r="PKI40" s="16"/>
      <c r="PKJ40" s="16"/>
      <c r="PKK40" s="16"/>
      <c r="PKL40" s="16"/>
      <c r="PKM40" s="16"/>
      <c r="PKN40" s="16"/>
      <c r="PKO40" s="16"/>
      <c r="PKP40" s="16"/>
      <c r="PKQ40" s="16"/>
      <c r="PKR40" s="16"/>
      <c r="PKS40" s="16"/>
      <c r="PKT40" s="16"/>
      <c r="PKU40" s="16"/>
      <c r="PKV40" s="16"/>
      <c r="PKW40" s="16"/>
      <c r="PKX40" s="16"/>
      <c r="PKY40" s="16"/>
      <c r="PKZ40" s="16"/>
      <c r="PLA40" s="16"/>
      <c r="PLB40" s="16"/>
      <c r="PLC40" s="16"/>
      <c r="PLD40" s="16"/>
      <c r="PLE40" s="16"/>
      <c r="PLF40" s="16"/>
      <c r="PLG40" s="16"/>
      <c r="PLH40" s="16"/>
      <c r="PLI40" s="16"/>
      <c r="PLJ40" s="16"/>
      <c r="PLK40" s="16"/>
      <c r="PLL40" s="16"/>
      <c r="PLM40" s="16"/>
      <c r="PLN40" s="16"/>
      <c r="PLO40" s="16"/>
      <c r="PLP40" s="16"/>
      <c r="PLQ40" s="16"/>
      <c r="PLR40" s="16"/>
      <c r="PLS40" s="16"/>
      <c r="PLT40" s="16"/>
      <c r="PLU40" s="16"/>
      <c r="PLV40" s="16"/>
      <c r="PLW40" s="16"/>
      <c r="PLX40" s="16"/>
      <c r="PLY40" s="16"/>
      <c r="PLZ40" s="16"/>
      <c r="PMA40" s="16"/>
      <c r="PMB40" s="16"/>
      <c r="PMC40" s="16"/>
      <c r="PMD40" s="16"/>
      <c r="PME40" s="16"/>
      <c r="PMF40" s="16"/>
      <c r="PMG40" s="16"/>
      <c r="PMH40" s="16"/>
      <c r="PMI40" s="16"/>
      <c r="PMJ40" s="16"/>
      <c r="PMK40" s="16"/>
      <c r="PML40" s="16"/>
      <c r="PMM40" s="16"/>
      <c r="PMN40" s="16"/>
      <c r="PMO40" s="16"/>
      <c r="PMP40" s="16"/>
      <c r="PMQ40" s="16"/>
      <c r="PMR40" s="16"/>
      <c r="PMS40" s="16"/>
      <c r="PMT40" s="16"/>
      <c r="PMU40" s="16"/>
      <c r="PMV40" s="16"/>
      <c r="PMW40" s="16"/>
      <c r="PMX40" s="16"/>
      <c r="PMY40" s="16"/>
      <c r="PMZ40" s="16"/>
      <c r="PNA40" s="16"/>
      <c r="PNB40" s="16"/>
      <c r="PNC40" s="16"/>
      <c r="PND40" s="16"/>
      <c r="PNE40" s="16"/>
      <c r="PNF40" s="16"/>
      <c r="PNG40" s="16"/>
      <c r="PNH40" s="16"/>
      <c r="PNI40" s="16"/>
      <c r="PNJ40" s="16"/>
      <c r="PNK40" s="16"/>
      <c r="PNL40" s="16"/>
      <c r="PNM40" s="16"/>
      <c r="PNN40" s="16"/>
      <c r="PNO40" s="16"/>
      <c r="PNP40" s="16"/>
      <c r="PNQ40" s="16"/>
      <c r="PNR40" s="16"/>
      <c r="PNS40" s="16"/>
      <c r="PNT40" s="16"/>
      <c r="PNU40" s="16"/>
      <c r="PNV40" s="16"/>
      <c r="PNW40" s="16"/>
      <c r="PNX40" s="16"/>
      <c r="PNY40" s="16"/>
      <c r="PNZ40" s="16"/>
      <c r="POA40" s="16"/>
      <c r="POB40" s="16"/>
      <c r="POC40" s="16"/>
      <c r="POD40" s="16"/>
      <c r="POE40" s="16"/>
      <c r="POF40" s="16"/>
      <c r="POG40" s="16"/>
      <c r="POH40" s="16"/>
      <c r="POI40" s="16"/>
      <c r="POJ40" s="16"/>
      <c r="POK40" s="16"/>
      <c r="POL40" s="16"/>
      <c r="POM40" s="16"/>
      <c r="PON40" s="16"/>
      <c r="POO40" s="16"/>
      <c r="POP40" s="16"/>
      <c r="POQ40" s="16"/>
      <c r="POR40" s="16"/>
      <c r="POS40" s="16"/>
      <c r="POT40" s="16"/>
      <c r="POU40" s="16"/>
      <c r="POV40" s="16"/>
      <c r="POW40" s="16"/>
      <c r="POX40" s="16"/>
      <c r="POY40" s="16"/>
      <c r="POZ40" s="16"/>
      <c r="PPA40" s="16"/>
      <c r="PPB40" s="16"/>
      <c r="PPC40" s="16"/>
      <c r="PPD40" s="16"/>
      <c r="PPE40" s="16"/>
      <c r="PPF40" s="16"/>
      <c r="PPG40" s="16"/>
      <c r="PPH40" s="16"/>
      <c r="PPI40" s="16"/>
      <c r="PPJ40" s="16"/>
      <c r="PPK40" s="16"/>
      <c r="PPL40" s="16"/>
      <c r="PPM40" s="16"/>
      <c r="PPN40" s="16"/>
      <c r="PPO40" s="16"/>
      <c r="PPP40" s="16"/>
      <c r="PPQ40" s="16"/>
      <c r="PPR40" s="16"/>
      <c r="PPS40" s="16"/>
      <c r="PPT40" s="16"/>
      <c r="PPU40" s="16"/>
      <c r="PPV40" s="16"/>
      <c r="PPW40" s="16"/>
      <c r="PPX40" s="16"/>
      <c r="PPY40" s="16"/>
      <c r="PPZ40" s="16"/>
      <c r="PQA40" s="16"/>
      <c r="PQB40" s="16"/>
      <c r="PQC40" s="16"/>
      <c r="PQD40" s="16"/>
      <c r="PQE40" s="16"/>
      <c r="PQF40" s="16"/>
      <c r="PQG40" s="16"/>
      <c r="PQH40" s="16"/>
      <c r="PQI40" s="16"/>
      <c r="PQJ40" s="16"/>
      <c r="PQK40" s="16"/>
      <c r="PQL40" s="16"/>
      <c r="PQM40" s="16"/>
      <c r="PQN40" s="16"/>
      <c r="PQO40" s="16"/>
      <c r="PQP40" s="16"/>
      <c r="PQQ40" s="16"/>
      <c r="PQR40" s="16"/>
      <c r="PQS40" s="16"/>
      <c r="PQT40" s="16"/>
      <c r="PQU40" s="16"/>
      <c r="PQV40" s="16"/>
      <c r="PQW40" s="16"/>
      <c r="PQX40" s="16"/>
      <c r="PQY40" s="16"/>
      <c r="PQZ40" s="16"/>
      <c r="PRA40" s="16"/>
      <c r="PRB40" s="16"/>
      <c r="PRC40" s="16"/>
      <c r="PRD40" s="16"/>
      <c r="PRE40" s="16"/>
      <c r="PRF40" s="16"/>
      <c r="PRG40" s="16"/>
      <c r="PRH40" s="16"/>
      <c r="PRI40" s="16"/>
      <c r="PRJ40" s="16"/>
      <c r="PRK40" s="16"/>
      <c r="PRL40" s="16"/>
      <c r="PRM40" s="16"/>
      <c r="PRN40" s="16"/>
      <c r="PRO40" s="16"/>
      <c r="PRP40" s="16"/>
      <c r="PRQ40" s="16"/>
      <c r="PRR40" s="16"/>
      <c r="PRS40" s="16"/>
      <c r="PRT40" s="16"/>
      <c r="PRU40" s="16"/>
      <c r="PRV40" s="16"/>
      <c r="PRW40" s="16"/>
      <c r="PRX40" s="16"/>
      <c r="PRY40" s="16"/>
      <c r="PRZ40" s="16"/>
      <c r="PSA40" s="16"/>
      <c r="PSB40" s="16"/>
      <c r="PSC40" s="16"/>
      <c r="PSD40" s="16"/>
      <c r="PSE40" s="16"/>
      <c r="PSF40" s="16"/>
      <c r="PSG40" s="16"/>
      <c r="PSH40" s="16"/>
      <c r="PSI40" s="16"/>
      <c r="PSJ40" s="16"/>
      <c r="PSK40" s="16"/>
      <c r="PSL40" s="16"/>
      <c r="PSM40" s="16"/>
      <c r="PSN40" s="16"/>
      <c r="PSO40" s="16"/>
      <c r="PSP40" s="16"/>
      <c r="PSQ40" s="16"/>
      <c r="PSR40" s="16"/>
      <c r="PSS40" s="16"/>
      <c r="PST40" s="16"/>
      <c r="PSU40" s="16"/>
      <c r="PSV40" s="16"/>
      <c r="PSW40" s="16"/>
      <c r="PSX40" s="16"/>
      <c r="PSY40" s="16"/>
      <c r="PSZ40" s="16"/>
      <c r="PTA40" s="16"/>
      <c r="PTB40" s="16"/>
      <c r="PTC40" s="16"/>
      <c r="PTD40" s="16"/>
      <c r="PTE40" s="16"/>
      <c r="PTF40" s="16"/>
      <c r="PTG40" s="16"/>
      <c r="PTH40" s="16"/>
      <c r="PTI40" s="16"/>
      <c r="PTJ40" s="16"/>
      <c r="PTK40" s="16"/>
      <c r="PTL40" s="16"/>
      <c r="PTM40" s="16"/>
      <c r="PTN40" s="16"/>
      <c r="PTO40" s="16"/>
      <c r="PTP40" s="16"/>
      <c r="PTQ40" s="16"/>
      <c r="PTR40" s="16"/>
      <c r="PTS40" s="16"/>
      <c r="PTT40" s="16"/>
      <c r="PTU40" s="16"/>
      <c r="PTV40" s="16"/>
      <c r="PTW40" s="16"/>
      <c r="PTX40" s="16"/>
      <c r="PTY40" s="16"/>
      <c r="PTZ40" s="16"/>
      <c r="PUA40" s="16"/>
      <c r="PUB40" s="16"/>
      <c r="PUC40" s="16"/>
      <c r="PUD40" s="16"/>
      <c r="PUE40" s="16"/>
      <c r="PUF40" s="16"/>
      <c r="PUG40" s="16"/>
      <c r="PUH40" s="16"/>
      <c r="PUI40" s="16"/>
      <c r="PUJ40" s="16"/>
      <c r="PUK40" s="16"/>
      <c r="PUL40" s="16"/>
      <c r="PUM40" s="16"/>
      <c r="PUN40" s="16"/>
      <c r="PUO40" s="16"/>
      <c r="PUP40" s="16"/>
      <c r="PUQ40" s="16"/>
      <c r="PUR40" s="16"/>
      <c r="PUS40" s="16"/>
      <c r="PUT40" s="16"/>
      <c r="PUU40" s="16"/>
      <c r="PUV40" s="16"/>
      <c r="PUW40" s="16"/>
      <c r="PUX40" s="16"/>
      <c r="PUY40" s="16"/>
      <c r="PUZ40" s="16"/>
      <c r="PVA40" s="16"/>
      <c r="PVB40" s="16"/>
      <c r="PVC40" s="16"/>
      <c r="PVD40" s="16"/>
      <c r="PVE40" s="16"/>
      <c r="PVF40" s="16"/>
      <c r="PVG40" s="16"/>
      <c r="PVH40" s="16"/>
      <c r="PVI40" s="16"/>
      <c r="PVJ40" s="16"/>
      <c r="PVK40" s="16"/>
      <c r="PVL40" s="16"/>
      <c r="PVM40" s="16"/>
      <c r="PVN40" s="16"/>
      <c r="PVO40" s="16"/>
      <c r="PVP40" s="16"/>
      <c r="PVQ40" s="16"/>
      <c r="PVR40" s="16"/>
      <c r="PVS40" s="16"/>
      <c r="PVT40" s="16"/>
      <c r="PVU40" s="16"/>
      <c r="PVV40" s="16"/>
      <c r="PVW40" s="16"/>
      <c r="PVX40" s="16"/>
      <c r="PVY40" s="16"/>
      <c r="PVZ40" s="16"/>
      <c r="PWA40" s="16"/>
      <c r="PWB40" s="16"/>
      <c r="PWC40" s="16"/>
      <c r="PWD40" s="16"/>
      <c r="PWE40" s="16"/>
      <c r="PWF40" s="16"/>
      <c r="PWG40" s="16"/>
      <c r="PWH40" s="16"/>
      <c r="PWI40" s="16"/>
      <c r="PWJ40" s="16"/>
      <c r="PWK40" s="16"/>
      <c r="PWL40" s="16"/>
      <c r="PWM40" s="16"/>
      <c r="PWN40" s="16"/>
      <c r="PWO40" s="16"/>
      <c r="PWP40" s="16"/>
      <c r="PWQ40" s="16"/>
      <c r="PWR40" s="16"/>
      <c r="PWS40" s="16"/>
      <c r="PWT40" s="16"/>
      <c r="PWU40" s="16"/>
      <c r="PWV40" s="16"/>
      <c r="PWW40" s="16"/>
      <c r="PWX40" s="16"/>
      <c r="PWY40" s="16"/>
      <c r="PWZ40" s="16"/>
      <c r="PXA40" s="16"/>
      <c r="PXB40" s="16"/>
      <c r="PXC40" s="16"/>
      <c r="PXD40" s="16"/>
      <c r="PXE40" s="16"/>
      <c r="PXF40" s="16"/>
      <c r="PXG40" s="16"/>
      <c r="PXH40" s="16"/>
      <c r="PXI40" s="16"/>
      <c r="PXJ40" s="16"/>
      <c r="PXK40" s="16"/>
      <c r="PXL40" s="16"/>
      <c r="PXM40" s="16"/>
      <c r="PXN40" s="16"/>
      <c r="PXO40" s="16"/>
      <c r="PXP40" s="16"/>
      <c r="PXQ40" s="16"/>
      <c r="PXR40" s="16"/>
      <c r="PXS40" s="16"/>
      <c r="PXT40" s="16"/>
      <c r="PXU40" s="16"/>
      <c r="PXV40" s="16"/>
      <c r="PXW40" s="16"/>
      <c r="PXX40" s="16"/>
      <c r="PXY40" s="16"/>
      <c r="PXZ40" s="16"/>
      <c r="PYA40" s="16"/>
      <c r="PYB40" s="16"/>
      <c r="PYC40" s="16"/>
      <c r="PYD40" s="16"/>
      <c r="PYE40" s="16"/>
      <c r="PYF40" s="16"/>
      <c r="PYG40" s="16"/>
      <c r="PYH40" s="16"/>
      <c r="PYI40" s="16"/>
      <c r="PYJ40" s="16"/>
      <c r="PYK40" s="16"/>
      <c r="PYL40" s="16"/>
      <c r="PYM40" s="16"/>
      <c r="PYN40" s="16"/>
      <c r="PYO40" s="16"/>
      <c r="PYP40" s="16"/>
      <c r="PYQ40" s="16"/>
      <c r="PYR40" s="16"/>
      <c r="PYS40" s="16"/>
      <c r="PYT40" s="16"/>
      <c r="PYU40" s="16"/>
      <c r="PYV40" s="16"/>
      <c r="PYW40" s="16"/>
      <c r="PYX40" s="16"/>
      <c r="PYY40" s="16"/>
      <c r="PYZ40" s="16"/>
      <c r="PZA40" s="16"/>
      <c r="PZB40" s="16"/>
      <c r="PZC40" s="16"/>
      <c r="PZD40" s="16"/>
      <c r="PZE40" s="16"/>
      <c r="PZF40" s="16"/>
      <c r="PZG40" s="16"/>
      <c r="PZH40" s="16"/>
      <c r="PZI40" s="16"/>
      <c r="PZJ40" s="16"/>
      <c r="PZK40" s="16"/>
      <c r="PZL40" s="16"/>
      <c r="PZM40" s="16"/>
      <c r="PZN40" s="16"/>
      <c r="PZO40" s="16"/>
      <c r="PZP40" s="16"/>
      <c r="PZQ40" s="16"/>
      <c r="PZR40" s="16"/>
      <c r="PZS40" s="16"/>
      <c r="PZT40" s="16"/>
      <c r="PZU40" s="16"/>
      <c r="PZV40" s="16"/>
      <c r="PZW40" s="16"/>
      <c r="PZX40" s="16"/>
      <c r="PZY40" s="16"/>
      <c r="PZZ40" s="16"/>
      <c r="QAA40" s="16"/>
      <c r="QAB40" s="16"/>
      <c r="QAC40" s="16"/>
      <c r="QAD40" s="16"/>
      <c r="QAE40" s="16"/>
      <c r="QAF40" s="16"/>
      <c r="QAG40" s="16"/>
      <c r="QAH40" s="16"/>
      <c r="QAI40" s="16"/>
      <c r="QAJ40" s="16"/>
      <c r="QAK40" s="16"/>
      <c r="QAL40" s="16"/>
      <c r="QAM40" s="16"/>
      <c r="QAN40" s="16"/>
      <c r="QAO40" s="16"/>
      <c r="QAP40" s="16"/>
      <c r="QAQ40" s="16"/>
      <c r="QAR40" s="16"/>
      <c r="QAS40" s="16"/>
      <c r="QAT40" s="16"/>
      <c r="QAU40" s="16"/>
      <c r="QAV40" s="16"/>
      <c r="QAW40" s="16"/>
      <c r="QAX40" s="16"/>
      <c r="QAY40" s="16"/>
      <c r="QAZ40" s="16"/>
      <c r="QBA40" s="16"/>
      <c r="QBB40" s="16"/>
      <c r="QBC40" s="16"/>
      <c r="QBD40" s="16"/>
      <c r="QBE40" s="16"/>
      <c r="QBF40" s="16"/>
      <c r="QBG40" s="16"/>
      <c r="QBH40" s="16"/>
      <c r="QBI40" s="16"/>
      <c r="QBJ40" s="16"/>
      <c r="QBK40" s="16"/>
      <c r="QBL40" s="16"/>
      <c r="QBM40" s="16"/>
      <c r="QBN40" s="16"/>
      <c r="QBO40" s="16"/>
      <c r="QBP40" s="16"/>
      <c r="QBQ40" s="16"/>
      <c r="QBR40" s="16"/>
      <c r="QBS40" s="16"/>
      <c r="QBT40" s="16"/>
      <c r="QBU40" s="16"/>
      <c r="QBV40" s="16"/>
      <c r="QBW40" s="16"/>
      <c r="QBX40" s="16"/>
      <c r="QBY40" s="16"/>
      <c r="QBZ40" s="16"/>
      <c r="QCA40" s="16"/>
      <c r="QCB40" s="16"/>
      <c r="QCC40" s="16"/>
      <c r="QCD40" s="16"/>
      <c r="QCE40" s="16"/>
      <c r="QCF40" s="16"/>
      <c r="QCG40" s="16"/>
      <c r="QCH40" s="16"/>
      <c r="QCI40" s="16"/>
      <c r="QCJ40" s="16"/>
      <c r="QCK40" s="16"/>
      <c r="QCL40" s="16"/>
      <c r="QCM40" s="16"/>
      <c r="QCN40" s="16"/>
      <c r="QCO40" s="16"/>
      <c r="QCP40" s="16"/>
      <c r="QCQ40" s="16"/>
      <c r="QCR40" s="16"/>
      <c r="QCS40" s="16"/>
      <c r="QCT40" s="16"/>
      <c r="QCU40" s="16"/>
      <c r="QCV40" s="16"/>
      <c r="QCW40" s="16"/>
      <c r="QCX40" s="16"/>
      <c r="QCY40" s="16"/>
      <c r="QCZ40" s="16"/>
      <c r="QDA40" s="16"/>
      <c r="QDB40" s="16"/>
      <c r="QDC40" s="16"/>
      <c r="QDD40" s="16"/>
      <c r="QDE40" s="16"/>
      <c r="QDF40" s="16"/>
      <c r="QDG40" s="16"/>
      <c r="QDH40" s="16"/>
      <c r="QDI40" s="16"/>
      <c r="QDJ40" s="16"/>
      <c r="QDK40" s="16"/>
      <c r="QDL40" s="16"/>
      <c r="QDM40" s="16"/>
      <c r="QDN40" s="16"/>
      <c r="QDO40" s="16"/>
      <c r="QDP40" s="16"/>
      <c r="QDQ40" s="16"/>
      <c r="QDR40" s="16"/>
      <c r="QDS40" s="16"/>
      <c r="QDT40" s="16"/>
      <c r="QDU40" s="16"/>
      <c r="QDV40" s="16"/>
      <c r="QDW40" s="16"/>
      <c r="QDX40" s="16"/>
      <c r="QDY40" s="16"/>
      <c r="QDZ40" s="16"/>
      <c r="QEA40" s="16"/>
      <c r="QEB40" s="16"/>
      <c r="QEC40" s="16"/>
      <c r="QED40" s="16"/>
      <c r="QEE40" s="16"/>
      <c r="QEF40" s="16"/>
      <c r="QEG40" s="16"/>
      <c r="QEH40" s="16"/>
      <c r="QEI40" s="16"/>
      <c r="QEJ40" s="16"/>
      <c r="QEK40" s="16"/>
      <c r="QEL40" s="16"/>
      <c r="QEM40" s="16"/>
      <c r="QEN40" s="16"/>
      <c r="QEO40" s="16"/>
      <c r="QEP40" s="16"/>
      <c r="QEQ40" s="16"/>
      <c r="QER40" s="16"/>
      <c r="QES40" s="16"/>
      <c r="QET40" s="16"/>
      <c r="QEU40" s="16"/>
      <c r="QEV40" s="16"/>
      <c r="QEW40" s="16"/>
      <c r="QEX40" s="16"/>
      <c r="QEY40" s="16"/>
      <c r="QEZ40" s="16"/>
      <c r="QFA40" s="16"/>
      <c r="QFB40" s="16"/>
      <c r="QFC40" s="16"/>
      <c r="QFD40" s="16"/>
      <c r="QFE40" s="16"/>
      <c r="QFF40" s="16"/>
      <c r="QFG40" s="16"/>
      <c r="QFH40" s="16"/>
      <c r="QFI40" s="16"/>
      <c r="QFJ40" s="16"/>
      <c r="QFK40" s="16"/>
      <c r="QFL40" s="16"/>
      <c r="QFM40" s="16"/>
      <c r="QFN40" s="16"/>
      <c r="QFO40" s="16"/>
      <c r="QFP40" s="16"/>
      <c r="QFQ40" s="16"/>
      <c r="QFR40" s="16"/>
      <c r="QFS40" s="16"/>
      <c r="QFT40" s="16"/>
      <c r="QFU40" s="16"/>
      <c r="QFV40" s="16"/>
      <c r="QFW40" s="16"/>
      <c r="QFX40" s="16"/>
      <c r="QFY40" s="16"/>
      <c r="QFZ40" s="16"/>
      <c r="QGA40" s="16"/>
      <c r="QGB40" s="16"/>
      <c r="QGC40" s="16"/>
      <c r="QGD40" s="16"/>
      <c r="QGE40" s="16"/>
      <c r="QGF40" s="16"/>
      <c r="QGG40" s="16"/>
      <c r="QGH40" s="16"/>
      <c r="QGI40" s="16"/>
      <c r="QGJ40" s="16"/>
      <c r="QGK40" s="16"/>
      <c r="QGL40" s="16"/>
      <c r="QGM40" s="16"/>
      <c r="QGN40" s="16"/>
      <c r="QGO40" s="16"/>
      <c r="QGP40" s="16"/>
      <c r="QGQ40" s="16"/>
      <c r="QGR40" s="16"/>
      <c r="QGS40" s="16"/>
      <c r="QGT40" s="16"/>
      <c r="QGU40" s="16"/>
      <c r="QGV40" s="16"/>
      <c r="QGW40" s="16"/>
      <c r="QGX40" s="16"/>
      <c r="QGY40" s="16"/>
      <c r="QGZ40" s="16"/>
      <c r="QHA40" s="16"/>
      <c r="QHB40" s="16"/>
      <c r="QHC40" s="16"/>
      <c r="QHD40" s="16"/>
      <c r="QHE40" s="16"/>
      <c r="QHF40" s="16"/>
      <c r="QHG40" s="16"/>
      <c r="QHH40" s="16"/>
      <c r="QHI40" s="16"/>
      <c r="QHJ40" s="16"/>
      <c r="QHK40" s="16"/>
      <c r="QHL40" s="16"/>
      <c r="QHM40" s="16"/>
      <c r="QHN40" s="16"/>
      <c r="QHO40" s="16"/>
      <c r="QHP40" s="16"/>
      <c r="QHQ40" s="16"/>
      <c r="QHR40" s="16"/>
      <c r="QHS40" s="16"/>
      <c r="QHT40" s="16"/>
      <c r="QHU40" s="16"/>
      <c r="QHV40" s="16"/>
      <c r="QHW40" s="16"/>
      <c r="QHX40" s="16"/>
      <c r="QHY40" s="16"/>
      <c r="QHZ40" s="16"/>
      <c r="QIA40" s="16"/>
      <c r="QIB40" s="16"/>
      <c r="QIC40" s="16"/>
      <c r="QID40" s="16"/>
      <c r="QIE40" s="16"/>
      <c r="QIF40" s="16"/>
      <c r="QIG40" s="16"/>
      <c r="QIH40" s="16"/>
      <c r="QII40" s="16"/>
      <c r="QIJ40" s="16"/>
      <c r="QIK40" s="16"/>
      <c r="QIL40" s="16"/>
      <c r="QIM40" s="16"/>
      <c r="QIN40" s="16"/>
      <c r="QIO40" s="16"/>
      <c r="QIP40" s="16"/>
      <c r="QIQ40" s="16"/>
      <c r="QIR40" s="16"/>
      <c r="QIS40" s="16"/>
      <c r="QIT40" s="16"/>
      <c r="QIU40" s="16"/>
      <c r="QIV40" s="16"/>
      <c r="QIW40" s="16"/>
      <c r="QIX40" s="16"/>
      <c r="QIY40" s="16"/>
      <c r="QIZ40" s="16"/>
      <c r="QJA40" s="16"/>
      <c r="QJB40" s="16"/>
      <c r="QJC40" s="16"/>
      <c r="QJD40" s="16"/>
      <c r="QJE40" s="16"/>
      <c r="QJF40" s="16"/>
      <c r="QJG40" s="16"/>
      <c r="QJH40" s="16"/>
      <c r="QJI40" s="16"/>
      <c r="QJJ40" s="16"/>
      <c r="QJK40" s="16"/>
      <c r="QJL40" s="16"/>
      <c r="QJM40" s="16"/>
      <c r="QJN40" s="16"/>
      <c r="QJO40" s="16"/>
      <c r="QJP40" s="16"/>
      <c r="QJQ40" s="16"/>
      <c r="QJR40" s="16"/>
      <c r="QJS40" s="16"/>
      <c r="QJT40" s="16"/>
      <c r="QJU40" s="16"/>
      <c r="QJV40" s="16"/>
      <c r="QJW40" s="16"/>
      <c r="QJX40" s="16"/>
      <c r="QJY40" s="16"/>
      <c r="QJZ40" s="16"/>
      <c r="QKA40" s="16"/>
      <c r="QKB40" s="16"/>
      <c r="QKC40" s="16"/>
      <c r="QKD40" s="16"/>
      <c r="QKE40" s="16"/>
      <c r="QKF40" s="16"/>
      <c r="QKG40" s="16"/>
      <c r="QKH40" s="16"/>
      <c r="QKI40" s="16"/>
      <c r="QKJ40" s="16"/>
      <c r="QKK40" s="16"/>
      <c r="QKL40" s="16"/>
      <c r="QKM40" s="16"/>
      <c r="QKN40" s="16"/>
      <c r="QKO40" s="16"/>
      <c r="QKP40" s="16"/>
      <c r="QKQ40" s="16"/>
      <c r="QKR40" s="16"/>
      <c r="QKS40" s="16"/>
      <c r="QKT40" s="16"/>
      <c r="QKU40" s="16"/>
      <c r="QKV40" s="16"/>
      <c r="QKW40" s="16"/>
      <c r="QKX40" s="16"/>
      <c r="QKY40" s="16"/>
      <c r="QKZ40" s="16"/>
      <c r="QLA40" s="16"/>
      <c r="QLB40" s="16"/>
      <c r="QLC40" s="16"/>
      <c r="QLD40" s="16"/>
      <c r="QLE40" s="16"/>
      <c r="QLF40" s="16"/>
      <c r="QLG40" s="16"/>
      <c r="QLH40" s="16"/>
      <c r="QLI40" s="16"/>
      <c r="QLJ40" s="16"/>
      <c r="QLK40" s="16"/>
      <c r="QLL40" s="16"/>
      <c r="QLM40" s="16"/>
      <c r="QLN40" s="16"/>
      <c r="QLO40" s="16"/>
      <c r="QLP40" s="16"/>
      <c r="QLQ40" s="16"/>
      <c r="QLR40" s="16"/>
      <c r="QLS40" s="16"/>
      <c r="QLT40" s="16"/>
      <c r="QLU40" s="16"/>
      <c r="QLV40" s="16"/>
      <c r="QLW40" s="16"/>
      <c r="QLX40" s="16"/>
      <c r="QLY40" s="16"/>
      <c r="QLZ40" s="16"/>
      <c r="QMA40" s="16"/>
      <c r="QMB40" s="16"/>
      <c r="QMC40" s="16"/>
      <c r="QMD40" s="16"/>
      <c r="QME40" s="16"/>
      <c r="QMF40" s="16"/>
      <c r="QMG40" s="16"/>
      <c r="QMH40" s="16"/>
      <c r="QMI40" s="16"/>
      <c r="QMJ40" s="16"/>
      <c r="QMK40" s="16"/>
      <c r="QML40" s="16"/>
      <c r="QMM40" s="16"/>
      <c r="QMN40" s="16"/>
      <c r="QMO40" s="16"/>
      <c r="QMP40" s="16"/>
      <c r="QMQ40" s="16"/>
      <c r="QMR40" s="16"/>
      <c r="QMS40" s="16"/>
      <c r="QMT40" s="16"/>
      <c r="QMU40" s="16"/>
      <c r="QMV40" s="16"/>
      <c r="QMW40" s="16"/>
      <c r="QMX40" s="16"/>
      <c r="QMY40" s="16"/>
      <c r="QMZ40" s="16"/>
      <c r="QNA40" s="16"/>
      <c r="QNB40" s="16"/>
      <c r="QNC40" s="16"/>
      <c r="QND40" s="16"/>
      <c r="QNE40" s="16"/>
      <c r="QNF40" s="16"/>
      <c r="QNG40" s="16"/>
      <c r="QNH40" s="16"/>
      <c r="QNI40" s="16"/>
      <c r="QNJ40" s="16"/>
      <c r="QNK40" s="16"/>
      <c r="QNL40" s="16"/>
      <c r="QNM40" s="16"/>
      <c r="QNN40" s="16"/>
      <c r="QNO40" s="16"/>
      <c r="QNP40" s="16"/>
      <c r="QNQ40" s="16"/>
      <c r="QNR40" s="16"/>
      <c r="QNS40" s="16"/>
      <c r="QNT40" s="16"/>
      <c r="QNU40" s="16"/>
      <c r="QNV40" s="16"/>
      <c r="QNW40" s="16"/>
      <c r="QNX40" s="16"/>
      <c r="QNY40" s="16"/>
      <c r="QNZ40" s="16"/>
      <c r="QOA40" s="16"/>
      <c r="QOB40" s="16"/>
      <c r="QOC40" s="16"/>
      <c r="QOD40" s="16"/>
      <c r="QOE40" s="16"/>
      <c r="QOF40" s="16"/>
      <c r="QOG40" s="16"/>
      <c r="QOH40" s="16"/>
      <c r="QOI40" s="16"/>
      <c r="QOJ40" s="16"/>
      <c r="QOK40" s="16"/>
      <c r="QOL40" s="16"/>
      <c r="QOM40" s="16"/>
      <c r="QON40" s="16"/>
      <c r="QOO40" s="16"/>
      <c r="QOP40" s="16"/>
      <c r="QOQ40" s="16"/>
      <c r="QOR40" s="16"/>
      <c r="QOS40" s="16"/>
      <c r="QOT40" s="16"/>
      <c r="QOU40" s="16"/>
      <c r="QOV40" s="16"/>
      <c r="QOW40" s="16"/>
      <c r="QOX40" s="16"/>
      <c r="QOY40" s="16"/>
      <c r="QOZ40" s="16"/>
      <c r="QPA40" s="16"/>
      <c r="QPB40" s="16"/>
      <c r="QPC40" s="16"/>
      <c r="QPD40" s="16"/>
      <c r="QPE40" s="16"/>
      <c r="QPF40" s="16"/>
      <c r="QPG40" s="16"/>
      <c r="QPH40" s="16"/>
      <c r="QPI40" s="16"/>
      <c r="QPJ40" s="16"/>
      <c r="QPK40" s="16"/>
      <c r="QPL40" s="16"/>
      <c r="QPM40" s="16"/>
      <c r="QPN40" s="16"/>
      <c r="QPO40" s="16"/>
      <c r="QPP40" s="16"/>
      <c r="QPQ40" s="16"/>
      <c r="QPR40" s="16"/>
      <c r="QPS40" s="16"/>
      <c r="QPT40" s="16"/>
      <c r="QPU40" s="16"/>
      <c r="QPV40" s="16"/>
      <c r="QPW40" s="16"/>
      <c r="QPX40" s="16"/>
      <c r="QPY40" s="16"/>
      <c r="QPZ40" s="16"/>
      <c r="QQA40" s="16"/>
      <c r="QQB40" s="16"/>
      <c r="QQC40" s="16"/>
      <c r="QQD40" s="16"/>
      <c r="QQE40" s="16"/>
      <c r="QQF40" s="16"/>
      <c r="QQG40" s="16"/>
      <c r="QQH40" s="16"/>
      <c r="QQI40" s="16"/>
      <c r="QQJ40" s="16"/>
      <c r="QQK40" s="16"/>
      <c r="QQL40" s="16"/>
      <c r="QQM40" s="16"/>
      <c r="QQN40" s="16"/>
      <c r="QQO40" s="16"/>
      <c r="QQP40" s="16"/>
      <c r="QQQ40" s="16"/>
      <c r="QQR40" s="16"/>
      <c r="QQS40" s="16"/>
      <c r="QQT40" s="16"/>
      <c r="QQU40" s="16"/>
      <c r="QQV40" s="16"/>
      <c r="QQW40" s="16"/>
      <c r="QQX40" s="16"/>
      <c r="QQY40" s="16"/>
      <c r="QQZ40" s="16"/>
      <c r="QRA40" s="16"/>
      <c r="QRB40" s="16"/>
      <c r="QRC40" s="16"/>
      <c r="QRD40" s="16"/>
      <c r="QRE40" s="16"/>
      <c r="QRF40" s="16"/>
      <c r="QRG40" s="16"/>
      <c r="QRH40" s="16"/>
      <c r="QRI40" s="16"/>
      <c r="QRJ40" s="16"/>
      <c r="QRK40" s="16"/>
      <c r="QRL40" s="16"/>
      <c r="QRM40" s="16"/>
      <c r="QRN40" s="16"/>
      <c r="QRO40" s="16"/>
      <c r="QRP40" s="16"/>
      <c r="QRQ40" s="16"/>
      <c r="QRR40" s="16"/>
      <c r="QRS40" s="16"/>
      <c r="QRT40" s="16"/>
      <c r="QRU40" s="16"/>
      <c r="QRV40" s="16"/>
      <c r="QRW40" s="16"/>
      <c r="QRX40" s="16"/>
      <c r="QRY40" s="16"/>
      <c r="QRZ40" s="16"/>
      <c r="QSA40" s="16"/>
      <c r="QSB40" s="16"/>
      <c r="QSC40" s="16"/>
      <c r="QSD40" s="16"/>
      <c r="QSE40" s="16"/>
      <c r="QSF40" s="16"/>
      <c r="QSG40" s="16"/>
      <c r="QSH40" s="16"/>
      <c r="QSI40" s="16"/>
      <c r="QSJ40" s="16"/>
      <c r="QSK40" s="16"/>
      <c r="QSL40" s="16"/>
      <c r="QSM40" s="16"/>
      <c r="QSN40" s="16"/>
      <c r="QSO40" s="16"/>
      <c r="QSP40" s="16"/>
      <c r="QSQ40" s="16"/>
      <c r="QSR40" s="16"/>
      <c r="QSS40" s="16"/>
      <c r="QST40" s="16"/>
      <c r="QSU40" s="16"/>
      <c r="QSV40" s="16"/>
      <c r="QSW40" s="16"/>
      <c r="QSX40" s="16"/>
      <c r="QSY40" s="16"/>
      <c r="QSZ40" s="16"/>
      <c r="QTA40" s="16"/>
      <c r="QTB40" s="16"/>
      <c r="QTC40" s="16"/>
      <c r="QTD40" s="16"/>
      <c r="QTE40" s="16"/>
      <c r="QTF40" s="16"/>
      <c r="QTG40" s="16"/>
      <c r="QTH40" s="16"/>
      <c r="QTI40" s="16"/>
      <c r="QTJ40" s="16"/>
      <c r="QTK40" s="16"/>
      <c r="QTL40" s="16"/>
      <c r="QTM40" s="16"/>
      <c r="QTN40" s="16"/>
      <c r="QTO40" s="16"/>
      <c r="QTP40" s="16"/>
      <c r="QTQ40" s="16"/>
      <c r="QTR40" s="16"/>
      <c r="QTS40" s="16"/>
      <c r="QTT40" s="16"/>
      <c r="QTU40" s="16"/>
      <c r="QTV40" s="16"/>
      <c r="QTW40" s="16"/>
      <c r="QTX40" s="16"/>
      <c r="QTY40" s="16"/>
      <c r="QTZ40" s="16"/>
      <c r="QUA40" s="16"/>
      <c r="QUB40" s="16"/>
      <c r="QUC40" s="16"/>
      <c r="QUD40" s="16"/>
      <c r="QUE40" s="16"/>
      <c r="QUF40" s="16"/>
      <c r="QUG40" s="16"/>
      <c r="QUH40" s="16"/>
      <c r="QUI40" s="16"/>
      <c r="QUJ40" s="16"/>
      <c r="QUK40" s="16"/>
      <c r="QUL40" s="16"/>
      <c r="QUM40" s="16"/>
      <c r="QUN40" s="16"/>
      <c r="QUO40" s="16"/>
      <c r="QUP40" s="16"/>
      <c r="QUQ40" s="16"/>
      <c r="QUR40" s="16"/>
      <c r="QUS40" s="16"/>
      <c r="QUT40" s="16"/>
      <c r="QUU40" s="16"/>
      <c r="QUV40" s="16"/>
      <c r="QUW40" s="16"/>
      <c r="QUX40" s="16"/>
      <c r="QUY40" s="16"/>
      <c r="QUZ40" s="16"/>
      <c r="QVA40" s="16"/>
      <c r="QVB40" s="16"/>
      <c r="QVC40" s="16"/>
      <c r="QVD40" s="16"/>
      <c r="QVE40" s="16"/>
      <c r="QVF40" s="16"/>
      <c r="QVG40" s="16"/>
      <c r="QVH40" s="16"/>
      <c r="QVI40" s="16"/>
      <c r="QVJ40" s="16"/>
      <c r="QVK40" s="16"/>
      <c r="QVL40" s="16"/>
      <c r="QVM40" s="16"/>
      <c r="QVN40" s="16"/>
      <c r="QVO40" s="16"/>
      <c r="QVP40" s="16"/>
      <c r="QVQ40" s="16"/>
      <c r="QVR40" s="16"/>
      <c r="QVS40" s="16"/>
      <c r="QVT40" s="16"/>
      <c r="QVU40" s="16"/>
      <c r="QVV40" s="16"/>
      <c r="QVW40" s="16"/>
      <c r="QVX40" s="16"/>
      <c r="QVY40" s="16"/>
      <c r="QVZ40" s="16"/>
      <c r="QWA40" s="16"/>
      <c r="QWB40" s="16"/>
      <c r="QWC40" s="16"/>
      <c r="QWD40" s="16"/>
      <c r="QWE40" s="16"/>
      <c r="QWF40" s="16"/>
      <c r="QWG40" s="16"/>
      <c r="QWH40" s="16"/>
      <c r="QWI40" s="16"/>
      <c r="QWJ40" s="16"/>
      <c r="QWK40" s="16"/>
      <c r="QWL40" s="16"/>
      <c r="QWM40" s="16"/>
      <c r="QWN40" s="16"/>
      <c r="QWO40" s="16"/>
      <c r="QWP40" s="16"/>
      <c r="QWQ40" s="16"/>
      <c r="QWR40" s="16"/>
      <c r="QWS40" s="16"/>
      <c r="QWT40" s="16"/>
      <c r="QWU40" s="16"/>
      <c r="QWV40" s="16"/>
      <c r="QWW40" s="16"/>
      <c r="QWX40" s="16"/>
      <c r="QWY40" s="16"/>
      <c r="QWZ40" s="16"/>
      <c r="QXA40" s="16"/>
      <c r="QXB40" s="16"/>
      <c r="QXC40" s="16"/>
      <c r="QXD40" s="16"/>
      <c r="QXE40" s="16"/>
      <c r="QXF40" s="16"/>
      <c r="QXG40" s="16"/>
      <c r="QXH40" s="16"/>
      <c r="QXI40" s="16"/>
      <c r="QXJ40" s="16"/>
      <c r="QXK40" s="16"/>
      <c r="QXL40" s="16"/>
      <c r="QXM40" s="16"/>
      <c r="QXN40" s="16"/>
      <c r="QXO40" s="16"/>
      <c r="QXP40" s="16"/>
      <c r="QXQ40" s="16"/>
      <c r="QXR40" s="16"/>
      <c r="QXS40" s="16"/>
      <c r="QXT40" s="16"/>
      <c r="QXU40" s="16"/>
      <c r="QXV40" s="16"/>
      <c r="QXW40" s="16"/>
      <c r="QXX40" s="16"/>
      <c r="QXY40" s="16"/>
      <c r="QXZ40" s="16"/>
      <c r="QYA40" s="16"/>
      <c r="QYB40" s="16"/>
      <c r="QYC40" s="16"/>
      <c r="QYD40" s="16"/>
      <c r="QYE40" s="16"/>
      <c r="QYF40" s="16"/>
      <c r="QYG40" s="16"/>
      <c r="QYH40" s="16"/>
      <c r="QYI40" s="16"/>
      <c r="QYJ40" s="16"/>
      <c r="QYK40" s="16"/>
      <c r="QYL40" s="16"/>
      <c r="QYM40" s="16"/>
      <c r="QYN40" s="16"/>
      <c r="QYO40" s="16"/>
      <c r="QYP40" s="16"/>
      <c r="QYQ40" s="16"/>
      <c r="QYR40" s="16"/>
      <c r="QYS40" s="16"/>
      <c r="QYT40" s="16"/>
      <c r="QYU40" s="16"/>
      <c r="QYV40" s="16"/>
      <c r="QYW40" s="16"/>
      <c r="QYX40" s="16"/>
      <c r="QYY40" s="16"/>
      <c r="QYZ40" s="16"/>
      <c r="QZA40" s="16"/>
      <c r="QZB40" s="16"/>
      <c r="QZC40" s="16"/>
      <c r="QZD40" s="16"/>
      <c r="QZE40" s="16"/>
      <c r="QZF40" s="16"/>
      <c r="QZG40" s="16"/>
      <c r="QZH40" s="16"/>
      <c r="QZI40" s="16"/>
      <c r="QZJ40" s="16"/>
      <c r="QZK40" s="16"/>
      <c r="QZL40" s="16"/>
      <c r="QZM40" s="16"/>
      <c r="QZN40" s="16"/>
      <c r="QZO40" s="16"/>
      <c r="QZP40" s="16"/>
      <c r="QZQ40" s="16"/>
      <c r="QZR40" s="16"/>
      <c r="QZS40" s="16"/>
      <c r="QZT40" s="16"/>
      <c r="QZU40" s="16"/>
      <c r="QZV40" s="16"/>
      <c r="QZW40" s="16"/>
      <c r="QZX40" s="16"/>
      <c r="QZY40" s="16"/>
      <c r="QZZ40" s="16"/>
      <c r="RAA40" s="16"/>
      <c r="RAB40" s="16"/>
      <c r="RAC40" s="16"/>
      <c r="RAD40" s="16"/>
      <c r="RAE40" s="16"/>
      <c r="RAF40" s="16"/>
      <c r="RAG40" s="16"/>
      <c r="RAH40" s="16"/>
      <c r="RAI40" s="16"/>
      <c r="RAJ40" s="16"/>
      <c r="RAK40" s="16"/>
      <c r="RAL40" s="16"/>
      <c r="RAM40" s="16"/>
      <c r="RAN40" s="16"/>
      <c r="RAO40" s="16"/>
      <c r="RAP40" s="16"/>
      <c r="RAQ40" s="16"/>
      <c r="RAR40" s="16"/>
      <c r="RAS40" s="16"/>
      <c r="RAT40" s="16"/>
      <c r="RAU40" s="16"/>
      <c r="RAV40" s="16"/>
      <c r="RAW40" s="16"/>
      <c r="RAX40" s="16"/>
      <c r="RAY40" s="16"/>
      <c r="RAZ40" s="16"/>
      <c r="RBA40" s="16"/>
      <c r="RBB40" s="16"/>
      <c r="RBC40" s="16"/>
      <c r="RBD40" s="16"/>
      <c r="RBE40" s="16"/>
      <c r="RBF40" s="16"/>
      <c r="RBG40" s="16"/>
      <c r="RBH40" s="16"/>
      <c r="RBI40" s="16"/>
      <c r="RBJ40" s="16"/>
      <c r="RBK40" s="16"/>
      <c r="RBL40" s="16"/>
      <c r="RBM40" s="16"/>
      <c r="RBN40" s="16"/>
      <c r="RBO40" s="16"/>
      <c r="RBP40" s="16"/>
      <c r="RBQ40" s="16"/>
      <c r="RBR40" s="16"/>
      <c r="RBS40" s="16"/>
      <c r="RBT40" s="16"/>
      <c r="RBU40" s="16"/>
      <c r="RBV40" s="16"/>
      <c r="RBW40" s="16"/>
      <c r="RBX40" s="16"/>
      <c r="RBY40" s="16"/>
      <c r="RBZ40" s="16"/>
      <c r="RCA40" s="16"/>
      <c r="RCB40" s="16"/>
      <c r="RCC40" s="16"/>
      <c r="RCD40" s="16"/>
      <c r="RCE40" s="16"/>
      <c r="RCF40" s="16"/>
      <c r="RCG40" s="16"/>
      <c r="RCH40" s="16"/>
      <c r="RCI40" s="16"/>
      <c r="RCJ40" s="16"/>
      <c r="RCK40" s="16"/>
      <c r="RCL40" s="16"/>
      <c r="RCM40" s="16"/>
      <c r="RCN40" s="16"/>
      <c r="RCO40" s="16"/>
      <c r="RCP40" s="16"/>
      <c r="RCQ40" s="16"/>
      <c r="RCR40" s="16"/>
      <c r="RCS40" s="16"/>
      <c r="RCT40" s="16"/>
      <c r="RCU40" s="16"/>
      <c r="RCV40" s="16"/>
      <c r="RCW40" s="16"/>
      <c r="RCX40" s="16"/>
      <c r="RCY40" s="16"/>
      <c r="RCZ40" s="16"/>
      <c r="RDA40" s="16"/>
      <c r="RDB40" s="16"/>
      <c r="RDC40" s="16"/>
      <c r="RDD40" s="16"/>
      <c r="RDE40" s="16"/>
      <c r="RDF40" s="16"/>
      <c r="RDG40" s="16"/>
      <c r="RDH40" s="16"/>
      <c r="RDI40" s="16"/>
      <c r="RDJ40" s="16"/>
      <c r="RDK40" s="16"/>
      <c r="RDL40" s="16"/>
      <c r="RDM40" s="16"/>
      <c r="RDN40" s="16"/>
      <c r="RDO40" s="16"/>
      <c r="RDP40" s="16"/>
      <c r="RDQ40" s="16"/>
      <c r="RDR40" s="16"/>
      <c r="RDS40" s="16"/>
      <c r="RDT40" s="16"/>
      <c r="RDU40" s="16"/>
      <c r="RDV40" s="16"/>
      <c r="RDW40" s="16"/>
      <c r="RDX40" s="16"/>
      <c r="RDY40" s="16"/>
      <c r="RDZ40" s="16"/>
      <c r="REA40" s="16"/>
      <c r="REB40" s="16"/>
      <c r="REC40" s="16"/>
      <c r="RED40" s="16"/>
      <c r="REE40" s="16"/>
      <c r="REF40" s="16"/>
      <c r="REG40" s="16"/>
      <c r="REH40" s="16"/>
      <c r="REI40" s="16"/>
      <c r="REJ40" s="16"/>
      <c r="REK40" s="16"/>
      <c r="REL40" s="16"/>
      <c r="REM40" s="16"/>
      <c r="REN40" s="16"/>
      <c r="REO40" s="16"/>
      <c r="REP40" s="16"/>
      <c r="REQ40" s="16"/>
      <c r="RER40" s="16"/>
      <c r="RES40" s="16"/>
      <c r="RET40" s="16"/>
      <c r="REU40" s="16"/>
      <c r="REV40" s="16"/>
      <c r="REW40" s="16"/>
      <c r="REX40" s="16"/>
      <c r="REY40" s="16"/>
      <c r="REZ40" s="16"/>
      <c r="RFA40" s="16"/>
      <c r="RFB40" s="16"/>
      <c r="RFC40" s="16"/>
      <c r="RFD40" s="16"/>
      <c r="RFE40" s="16"/>
      <c r="RFF40" s="16"/>
      <c r="RFG40" s="16"/>
      <c r="RFH40" s="16"/>
      <c r="RFI40" s="16"/>
      <c r="RFJ40" s="16"/>
      <c r="RFK40" s="16"/>
      <c r="RFL40" s="16"/>
      <c r="RFM40" s="16"/>
      <c r="RFN40" s="16"/>
      <c r="RFO40" s="16"/>
      <c r="RFP40" s="16"/>
      <c r="RFQ40" s="16"/>
      <c r="RFR40" s="16"/>
      <c r="RFS40" s="16"/>
      <c r="RFT40" s="16"/>
      <c r="RFU40" s="16"/>
      <c r="RFV40" s="16"/>
      <c r="RFW40" s="16"/>
      <c r="RFX40" s="16"/>
      <c r="RFY40" s="16"/>
      <c r="RFZ40" s="16"/>
      <c r="RGA40" s="16"/>
      <c r="RGB40" s="16"/>
      <c r="RGC40" s="16"/>
      <c r="RGD40" s="16"/>
      <c r="RGE40" s="16"/>
      <c r="RGF40" s="16"/>
      <c r="RGG40" s="16"/>
      <c r="RGH40" s="16"/>
      <c r="RGI40" s="16"/>
      <c r="RGJ40" s="16"/>
      <c r="RGK40" s="16"/>
      <c r="RGL40" s="16"/>
      <c r="RGM40" s="16"/>
      <c r="RGN40" s="16"/>
      <c r="RGO40" s="16"/>
      <c r="RGP40" s="16"/>
      <c r="RGQ40" s="16"/>
      <c r="RGR40" s="16"/>
      <c r="RGS40" s="16"/>
      <c r="RGT40" s="16"/>
      <c r="RGU40" s="16"/>
      <c r="RGV40" s="16"/>
      <c r="RGW40" s="16"/>
      <c r="RGX40" s="16"/>
      <c r="RGY40" s="16"/>
      <c r="RGZ40" s="16"/>
      <c r="RHA40" s="16"/>
      <c r="RHB40" s="16"/>
      <c r="RHC40" s="16"/>
      <c r="RHD40" s="16"/>
      <c r="RHE40" s="16"/>
      <c r="RHF40" s="16"/>
      <c r="RHG40" s="16"/>
      <c r="RHH40" s="16"/>
      <c r="RHI40" s="16"/>
      <c r="RHJ40" s="16"/>
      <c r="RHK40" s="16"/>
      <c r="RHL40" s="16"/>
      <c r="RHM40" s="16"/>
      <c r="RHN40" s="16"/>
      <c r="RHO40" s="16"/>
      <c r="RHP40" s="16"/>
      <c r="RHQ40" s="16"/>
      <c r="RHR40" s="16"/>
      <c r="RHS40" s="16"/>
      <c r="RHT40" s="16"/>
      <c r="RHU40" s="16"/>
      <c r="RHV40" s="16"/>
      <c r="RHW40" s="16"/>
      <c r="RHX40" s="16"/>
      <c r="RHY40" s="16"/>
      <c r="RHZ40" s="16"/>
      <c r="RIA40" s="16"/>
      <c r="RIB40" s="16"/>
      <c r="RIC40" s="16"/>
      <c r="RID40" s="16"/>
      <c r="RIE40" s="16"/>
      <c r="RIF40" s="16"/>
      <c r="RIG40" s="16"/>
      <c r="RIH40" s="16"/>
      <c r="RII40" s="16"/>
      <c r="RIJ40" s="16"/>
      <c r="RIK40" s="16"/>
      <c r="RIL40" s="16"/>
      <c r="RIM40" s="16"/>
      <c r="RIN40" s="16"/>
      <c r="RIO40" s="16"/>
      <c r="RIP40" s="16"/>
      <c r="RIQ40" s="16"/>
      <c r="RIR40" s="16"/>
      <c r="RIS40" s="16"/>
      <c r="RIT40" s="16"/>
      <c r="RIU40" s="16"/>
      <c r="RIV40" s="16"/>
      <c r="RIW40" s="16"/>
      <c r="RIX40" s="16"/>
      <c r="RIY40" s="16"/>
      <c r="RIZ40" s="16"/>
      <c r="RJA40" s="16"/>
      <c r="RJB40" s="16"/>
      <c r="RJC40" s="16"/>
      <c r="RJD40" s="16"/>
      <c r="RJE40" s="16"/>
      <c r="RJF40" s="16"/>
      <c r="RJG40" s="16"/>
      <c r="RJH40" s="16"/>
      <c r="RJI40" s="16"/>
      <c r="RJJ40" s="16"/>
      <c r="RJK40" s="16"/>
      <c r="RJL40" s="16"/>
      <c r="RJM40" s="16"/>
      <c r="RJN40" s="16"/>
      <c r="RJO40" s="16"/>
      <c r="RJP40" s="16"/>
      <c r="RJQ40" s="16"/>
      <c r="RJR40" s="16"/>
      <c r="RJS40" s="16"/>
      <c r="RJT40" s="16"/>
      <c r="RJU40" s="16"/>
      <c r="RJV40" s="16"/>
      <c r="RJW40" s="16"/>
      <c r="RJX40" s="16"/>
      <c r="RJY40" s="16"/>
      <c r="RJZ40" s="16"/>
      <c r="RKA40" s="16"/>
      <c r="RKB40" s="16"/>
      <c r="RKC40" s="16"/>
      <c r="RKD40" s="16"/>
      <c r="RKE40" s="16"/>
      <c r="RKF40" s="16"/>
      <c r="RKG40" s="16"/>
      <c r="RKH40" s="16"/>
      <c r="RKI40" s="16"/>
      <c r="RKJ40" s="16"/>
      <c r="RKK40" s="16"/>
      <c r="RKL40" s="16"/>
      <c r="RKM40" s="16"/>
      <c r="RKN40" s="16"/>
      <c r="RKO40" s="16"/>
      <c r="RKP40" s="16"/>
      <c r="RKQ40" s="16"/>
      <c r="RKR40" s="16"/>
      <c r="RKS40" s="16"/>
      <c r="RKT40" s="16"/>
      <c r="RKU40" s="16"/>
      <c r="RKV40" s="16"/>
      <c r="RKW40" s="16"/>
      <c r="RKX40" s="16"/>
      <c r="RKY40" s="16"/>
      <c r="RKZ40" s="16"/>
      <c r="RLA40" s="16"/>
      <c r="RLB40" s="16"/>
      <c r="RLC40" s="16"/>
      <c r="RLD40" s="16"/>
      <c r="RLE40" s="16"/>
      <c r="RLF40" s="16"/>
      <c r="RLG40" s="16"/>
      <c r="RLH40" s="16"/>
      <c r="RLI40" s="16"/>
      <c r="RLJ40" s="16"/>
      <c r="RLK40" s="16"/>
      <c r="RLL40" s="16"/>
      <c r="RLM40" s="16"/>
      <c r="RLN40" s="16"/>
      <c r="RLO40" s="16"/>
      <c r="RLP40" s="16"/>
      <c r="RLQ40" s="16"/>
      <c r="RLR40" s="16"/>
      <c r="RLS40" s="16"/>
      <c r="RLT40" s="16"/>
      <c r="RLU40" s="16"/>
      <c r="RLV40" s="16"/>
      <c r="RLW40" s="16"/>
      <c r="RLX40" s="16"/>
      <c r="RLY40" s="16"/>
      <c r="RLZ40" s="16"/>
      <c r="RMA40" s="16"/>
      <c r="RMB40" s="16"/>
      <c r="RMC40" s="16"/>
      <c r="RMD40" s="16"/>
      <c r="RME40" s="16"/>
      <c r="RMF40" s="16"/>
      <c r="RMG40" s="16"/>
      <c r="RMH40" s="16"/>
      <c r="RMI40" s="16"/>
      <c r="RMJ40" s="16"/>
      <c r="RMK40" s="16"/>
      <c r="RML40" s="16"/>
      <c r="RMM40" s="16"/>
      <c r="RMN40" s="16"/>
      <c r="RMO40" s="16"/>
      <c r="RMP40" s="16"/>
      <c r="RMQ40" s="16"/>
      <c r="RMR40" s="16"/>
      <c r="RMS40" s="16"/>
      <c r="RMT40" s="16"/>
      <c r="RMU40" s="16"/>
      <c r="RMV40" s="16"/>
      <c r="RMW40" s="16"/>
      <c r="RMX40" s="16"/>
      <c r="RMY40" s="16"/>
      <c r="RMZ40" s="16"/>
      <c r="RNA40" s="16"/>
      <c r="RNB40" s="16"/>
      <c r="RNC40" s="16"/>
      <c r="RND40" s="16"/>
      <c r="RNE40" s="16"/>
      <c r="RNF40" s="16"/>
      <c r="RNG40" s="16"/>
      <c r="RNH40" s="16"/>
      <c r="RNI40" s="16"/>
      <c r="RNJ40" s="16"/>
      <c r="RNK40" s="16"/>
      <c r="RNL40" s="16"/>
      <c r="RNM40" s="16"/>
      <c r="RNN40" s="16"/>
      <c r="RNO40" s="16"/>
      <c r="RNP40" s="16"/>
      <c r="RNQ40" s="16"/>
      <c r="RNR40" s="16"/>
      <c r="RNS40" s="16"/>
      <c r="RNT40" s="16"/>
      <c r="RNU40" s="16"/>
      <c r="RNV40" s="16"/>
      <c r="RNW40" s="16"/>
      <c r="RNX40" s="16"/>
      <c r="RNY40" s="16"/>
      <c r="RNZ40" s="16"/>
      <c r="ROA40" s="16"/>
      <c r="ROB40" s="16"/>
      <c r="ROC40" s="16"/>
      <c r="ROD40" s="16"/>
      <c r="ROE40" s="16"/>
      <c r="ROF40" s="16"/>
      <c r="ROG40" s="16"/>
      <c r="ROH40" s="16"/>
      <c r="ROI40" s="16"/>
      <c r="ROJ40" s="16"/>
      <c r="ROK40" s="16"/>
      <c r="ROL40" s="16"/>
      <c r="ROM40" s="16"/>
      <c r="RON40" s="16"/>
      <c r="ROO40" s="16"/>
      <c r="ROP40" s="16"/>
      <c r="ROQ40" s="16"/>
      <c r="ROR40" s="16"/>
      <c r="ROS40" s="16"/>
      <c r="ROT40" s="16"/>
      <c r="ROU40" s="16"/>
      <c r="ROV40" s="16"/>
      <c r="ROW40" s="16"/>
      <c r="ROX40" s="16"/>
      <c r="ROY40" s="16"/>
      <c r="ROZ40" s="16"/>
      <c r="RPA40" s="16"/>
      <c r="RPB40" s="16"/>
      <c r="RPC40" s="16"/>
      <c r="RPD40" s="16"/>
      <c r="RPE40" s="16"/>
      <c r="RPF40" s="16"/>
      <c r="RPG40" s="16"/>
      <c r="RPH40" s="16"/>
      <c r="RPI40" s="16"/>
      <c r="RPJ40" s="16"/>
      <c r="RPK40" s="16"/>
      <c r="RPL40" s="16"/>
      <c r="RPM40" s="16"/>
      <c r="RPN40" s="16"/>
      <c r="RPO40" s="16"/>
      <c r="RPP40" s="16"/>
      <c r="RPQ40" s="16"/>
      <c r="RPR40" s="16"/>
      <c r="RPS40" s="16"/>
      <c r="RPT40" s="16"/>
      <c r="RPU40" s="16"/>
      <c r="RPV40" s="16"/>
      <c r="RPW40" s="16"/>
      <c r="RPX40" s="16"/>
      <c r="RPY40" s="16"/>
      <c r="RPZ40" s="16"/>
      <c r="RQA40" s="16"/>
      <c r="RQB40" s="16"/>
      <c r="RQC40" s="16"/>
      <c r="RQD40" s="16"/>
      <c r="RQE40" s="16"/>
      <c r="RQF40" s="16"/>
      <c r="RQG40" s="16"/>
      <c r="RQH40" s="16"/>
      <c r="RQI40" s="16"/>
      <c r="RQJ40" s="16"/>
      <c r="RQK40" s="16"/>
      <c r="RQL40" s="16"/>
      <c r="RQM40" s="16"/>
      <c r="RQN40" s="16"/>
      <c r="RQO40" s="16"/>
      <c r="RQP40" s="16"/>
      <c r="RQQ40" s="16"/>
      <c r="RQR40" s="16"/>
      <c r="RQS40" s="16"/>
      <c r="RQT40" s="16"/>
      <c r="RQU40" s="16"/>
      <c r="RQV40" s="16"/>
      <c r="RQW40" s="16"/>
      <c r="RQX40" s="16"/>
      <c r="RQY40" s="16"/>
      <c r="RQZ40" s="16"/>
      <c r="RRA40" s="16"/>
      <c r="RRB40" s="16"/>
      <c r="RRC40" s="16"/>
      <c r="RRD40" s="16"/>
      <c r="RRE40" s="16"/>
      <c r="RRF40" s="16"/>
      <c r="RRG40" s="16"/>
      <c r="RRH40" s="16"/>
      <c r="RRI40" s="16"/>
      <c r="RRJ40" s="16"/>
      <c r="RRK40" s="16"/>
      <c r="RRL40" s="16"/>
      <c r="RRM40" s="16"/>
      <c r="RRN40" s="16"/>
      <c r="RRO40" s="16"/>
      <c r="RRP40" s="16"/>
      <c r="RRQ40" s="16"/>
      <c r="RRR40" s="16"/>
      <c r="RRS40" s="16"/>
      <c r="RRT40" s="16"/>
      <c r="RRU40" s="16"/>
      <c r="RRV40" s="16"/>
      <c r="RRW40" s="16"/>
      <c r="RRX40" s="16"/>
      <c r="RRY40" s="16"/>
      <c r="RRZ40" s="16"/>
      <c r="RSA40" s="16"/>
      <c r="RSB40" s="16"/>
      <c r="RSC40" s="16"/>
      <c r="RSD40" s="16"/>
      <c r="RSE40" s="16"/>
      <c r="RSF40" s="16"/>
      <c r="RSG40" s="16"/>
      <c r="RSH40" s="16"/>
      <c r="RSI40" s="16"/>
      <c r="RSJ40" s="16"/>
      <c r="RSK40" s="16"/>
      <c r="RSL40" s="16"/>
      <c r="RSM40" s="16"/>
      <c r="RSN40" s="16"/>
      <c r="RSO40" s="16"/>
      <c r="RSP40" s="16"/>
      <c r="RSQ40" s="16"/>
      <c r="RSR40" s="16"/>
      <c r="RSS40" s="16"/>
      <c r="RST40" s="16"/>
      <c r="RSU40" s="16"/>
      <c r="RSV40" s="16"/>
      <c r="RSW40" s="16"/>
      <c r="RSX40" s="16"/>
      <c r="RSY40" s="16"/>
      <c r="RSZ40" s="16"/>
      <c r="RTA40" s="16"/>
      <c r="RTB40" s="16"/>
      <c r="RTC40" s="16"/>
      <c r="RTD40" s="16"/>
      <c r="RTE40" s="16"/>
      <c r="RTF40" s="16"/>
      <c r="RTG40" s="16"/>
      <c r="RTH40" s="16"/>
      <c r="RTI40" s="16"/>
      <c r="RTJ40" s="16"/>
      <c r="RTK40" s="16"/>
      <c r="RTL40" s="16"/>
      <c r="RTM40" s="16"/>
      <c r="RTN40" s="16"/>
      <c r="RTO40" s="16"/>
      <c r="RTP40" s="16"/>
      <c r="RTQ40" s="16"/>
      <c r="RTR40" s="16"/>
      <c r="RTS40" s="16"/>
      <c r="RTT40" s="16"/>
      <c r="RTU40" s="16"/>
      <c r="RTV40" s="16"/>
      <c r="RTW40" s="16"/>
      <c r="RTX40" s="16"/>
      <c r="RTY40" s="16"/>
      <c r="RTZ40" s="16"/>
      <c r="RUA40" s="16"/>
      <c r="RUB40" s="16"/>
      <c r="RUC40" s="16"/>
      <c r="RUD40" s="16"/>
      <c r="RUE40" s="16"/>
      <c r="RUF40" s="16"/>
      <c r="RUG40" s="16"/>
      <c r="RUH40" s="16"/>
      <c r="RUI40" s="16"/>
      <c r="RUJ40" s="16"/>
      <c r="RUK40" s="16"/>
      <c r="RUL40" s="16"/>
      <c r="RUM40" s="16"/>
      <c r="RUN40" s="16"/>
      <c r="RUO40" s="16"/>
      <c r="RUP40" s="16"/>
      <c r="RUQ40" s="16"/>
      <c r="RUR40" s="16"/>
      <c r="RUS40" s="16"/>
      <c r="RUT40" s="16"/>
      <c r="RUU40" s="16"/>
      <c r="RUV40" s="16"/>
      <c r="RUW40" s="16"/>
      <c r="RUX40" s="16"/>
      <c r="RUY40" s="16"/>
      <c r="RUZ40" s="16"/>
      <c r="RVA40" s="16"/>
      <c r="RVB40" s="16"/>
      <c r="RVC40" s="16"/>
      <c r="RVD40" s="16"/>
      <c r="RVE40" s="16"/>
      <c r="RVF40" s="16"/>
      <c r="RVG40" s="16"/>
      <c r="RVH40" s="16"/>
      <c r="RVI40" s="16"/>
      <c r="RVJ40" s="16"/>
      <c r="RVK40" s="16"/>
      <c r="RVL40" s="16"/>
      <c r="RVM40" s="16"/>
      <c r="RVN40" s="16"/>
      <c r="RVO40" s="16"/>
      <c r="RVP40" s="16"/>
      <c r="RVQ40" s="16"/>
      <c r="RVR40" s="16"/>
      <c r="RVS40" s="16"/>
      <c r="RVT40" s="16"/>
      <c r="RVU40" s="16"/>
      <c r="RVV40" s="16"/>
      <c r="RVW40" s="16"/>
      <c r="RVX40" s="16"/>
      <c r="RVY40" s="16"/>
      <c r="RVZ40" s="16"/>
      <c r="RWA40" s="16"/>
      <c r="RWB40" s="16"/>
      <c r="RWC40" s="16"/>
      <c r="RWD40" s="16"/>
      <c r="RWE40" s="16"/>
      <c r="RWF40" s="16"/>
      <c r="RWG40" s="16"/>
      <c r="RWH40" s="16"/>
      <c r="RWI40" s="16"/>
      <c r="RWJ40" s="16"/>
      <c r="RWK40" s="16"/>
      <c r="RWL40" s="16"/>
      <c r="RWM40" s="16"/>
      <c r="RWN40" s="16"/>
      <c r="RWO40" s="16"/>
      <c r="RWP40" s="16"/>
      <c r="RWQ40" s="16"/>
      <c r="RWR40" s="16"/>
      <c r="RWS40" s="16"/>
      <c r="RWT40" s="16"/>
      <c r="RWU40" s="16"/>
      <c r="RWV40" s="16"/>
      <c r="RWW40" s="16"/>
      <c r="RWX40" s="16"/>
      <c r="RWY40" s="16"/>
      <c r="RWZ40" s="16"/>
      <c r="RXA40" s="16"/>
      <c r="RXB40" s="16"/>
      <c r="RXC40" s="16"/>
      <c r="RXD40" s="16"/>
      <c r="RXE40" s="16"/>
      <c r="RXF40" s="16"/>
      <c r="RXG40" s="16"/>
      <c r="RXH40" s="16"/>
      <c r="RXI40" s="16"/>
      <c r="RXJ40" s="16"/>
      <c r="RXK40" s="16"/>
      <c r="RXL40" s="16"/>
      <c r="RXM40" s="16"/>
      <c r="RXN40" s="16"/>
      <c r="RXO40" s="16"/>
      <c r="RXP40" s="16"/>
      <c r="RXQ40" s="16"/>
      <c r="RXR40" s="16"/>
      <c r="RXS40" s="16"/>
      <c r="RXT40" s="16"/>
      <c r="RXU40" s="16"/>
      <c r="RXV40" s="16"/>
      <c r="RXW40" s="16"/>
      <c r="RXX40" s="16"/>
      <c r="RXY40" s="16"/>
      <c r="RXZ40" s="16"/>
      <c r="RYA40" s="16"/>
      <c r="RYB40" s="16"/>
      <c r="RYC40" s="16"/>
      <c r="RYD40" s="16"/>
      <c r="RYE40" s="16"/>
      <c r="RYF40" s="16"/>
      <c r="RYG40" s="16"/>
      <c r="RYH40" s="16"/>
      <c r="RYI40" s="16"/>
      <c r="RYJ40" s="16"/>
      <c r="RYK40" s="16"/>
      <c r="RYL40" s="16"/>
      <c r="RYM40" s="16"/>
      <c r="RYN40" s="16"/>
      <c r="RYO40" s="16"/>
      <c r="RYP40" s="16"/>
      <c r="RYQ40" s="16"/>
      <c r="RYR40" s="16"/>
      <c r="RYS40" s="16"/>
      <c r="RYT40" s="16"/>
      <c r="RYU40" s="16"/>
      <c r="RYV40" s="16"/>
      <c r="RYW40" s="16"/>
      <c r="RYX40" s="16"/>
      <c r="RYY40" s="16"/>
      <c r="RYZ40" s="16"/>
      <c r="RZA40" s="16"/>
      <c r="RZB40" s="16"/>
      <c r="RZC40" s="16"/>
      <c r="RZD40" s="16"/>
      <c r="RZE40" s="16"/>
      <c r="RZF40" s="16"/>
      <c r="RZG40" s="16"/>
      <c r="RZH40" s="16"/>
      <c r="RZI40" s="16"/>
      <c r="RZJ40" s="16"/>
      <c r="RZK40" s="16"/>
      <c r="RZL40" s="16"/>
      <c r="RZM40" s="16"/>
      <c r="RZN40" s="16"/>
      <c r="RZO40" s="16"/>
      <c r="RZP40" s="16"/>
      <c r="RZQ40" s="16"/>
      <c r="RZR40" s="16"/>
      <c r="RZS40" s="16"/>
      <c r="RZT40" s="16"/>
      <c r="RZU40" s="16"/>
      <c r="RZV40" s="16"/>
      <c r="RZW40" s="16"/>
      <c r="RZX40" s="16"/>
      <c r="RZY40" s="16"/>
      <c r="RZZ40" s="16"/>
      <c r="SAA40" s="16"/>
      <c r="SAB40" s="16"/>
      <c r="SAC40" s="16"/>
      <c r="SAD40" s="16"/>
      <c r="SAE40" s="16"/>
      <c r="SAF40" s="16"/>
      <c r="SAG40" s="16"/>
      <c r="SAH40" s="16"/>
      <c r="SAI40" s="16"/>
      <c r="SAJ40" s="16"/>
      <c r="SAK40" s="16"/>
      <c r="SAL40" s="16"/>
      <c r="SAM40" s="16"/>
      <c r="SAN40" s="16"/>
      <c r="SAO40" s="16"/>
      <c r="SAP40" s="16"/>
      <c r="SAQ40" s="16"/>
      <c r="SAR40" s="16"/>
      <c r="SAS40" s="16"/>
      <c r="SAT40" s="16"/>
      <c r="SAU40" s="16"/>
      <c r="SAV40" s="16"/>
      <c r="SAW40" s="16"/>
      <c r="SAX40" s="16"/>
      <c r="SAY40" s="16"/>
      <c r="SAZ40" s="16"/>
      <c r="SBA40" s="16"/>
      <c r="SBB40" s="16"/>
      <c r="SBC40" s="16"/>
      <c r="SBD40" s="16"/>
      <c r="SBE40" s="16"/>
      <c r="SBF40" s="16"/>
      <c r="SBG40" s="16"/>
      <c r="SBH40" s="16"/>
      <c r="SBI40" s="16"/>
      <c r="SBJ40" s="16"/>
      <c r="SBK40" s="16"/>
      <c r="SBL40" s="16"/>
      <c r="SBM40" s="16"/>
      <c r="SBN40" s="16"/>
      <c r="SBO40" s="16"/>
      <c r="SBP40" s="16"/>
      <c r="SBQ40" s="16"/>
      <c r="SBR40" s="16"/>
      <c r="SBS40" s="16"/>
      <c r="SBT40" s="16"/>
      <c r="SBU40" s="16"/>
      <c r="SBV40" s="16"/>
      <c r="SBW40" s="16"/>
      <c r="SBX40" s="16"/>
      <c r="SBY40" s="16"/>
      <c r="SBZ40" s="16"/>
      <c r="SCA40" s="16"/>
      <c r="SCB40" s="16"/>
      <c r="SCC40" s="16"/>
      <c r="SCD40" s="16"/>
      <c r="SCE40" s="16"/>
      <c r="SCF40" s="16"/>
      <c r="SCG40" s="16"/>
      <c r="SCH40" s="16"/>
      <c r="SCI40" s="16"/>
      <c r="SCJ40" s="16"/>
      <c r="SCK40" s="16"/>
      <c r="SCL40" s="16"/>
      <c r="SCM40" s="16"/>
      <c r="SCN40" s="16"/>
      <c r="SCO40" s="16"/>
      <c r="SCP40" s="16"/>
      <c r="SCQ40" s="16"/>
      <c r="SCR40" s="16"/>
      <c r="SCS40" s="16"/>
      <c r="SCT40" s="16"/>
      <c r="SCU40" s="16"/>
      <c r="SCV40" s="16"/>
      <c r="SCW40" s="16"/>
      <c r="SCX40" s="16"/>
      <c r="SCY40" s="16"/>
      <c r="SCZ40" s="16"/>
      <c r="SDA40" s="16"/>
      <c r="SDB40" s="16"/>
      <c r="SDC40" s="16"/>
      <c r="SDD40" s="16"/>
      <c r="SDE40" s="16"/>
      <c r="SDF40" s="16"/>
      <c r="SDG40" s="16"/>
      <c r="SDH40" s="16"/>
      <c r="SDI40" s="16"/>
      <c r="SDJ40" s="16"/>
      <c r="SDK40" s="16"/>
      <c r="SDL40" s="16"/>
      <c r="SDM40" s="16"/>
      <c r="SDN40" s="16"/>
      <c r="SDO40" s="16"/>
      <c r="SDP40" s="16"/>
      <c r="SDQ40" s="16"/>
      <c r="SDR40" s="16"/>
      <c r="SDS40" s="16"/>
      <c r="SDT40" s="16"/>
      <c r="SDU40" s="16"/>
      <c r="SDV40" s="16"/>
      <c r="SDW40" s="16"/>
      <c r="SDX40" s="16"/>
      <c r="SDY40" s="16"/>
      <c r="SDZ40" s="16"/>
      <c r="SEA40" s="16"/>
      <c r="SEB40" s="16"/>
      <c r="SEC40" s="16"/>
      <c r="SED40" s="16"/>
      <c r="SEE40" s="16"/>
      <c r="SEF40" s="16"/>
      <c r="SEG40" s="16"/>
      <c r="SEH40" s="16"/>
      <c r="SEI40" s="16"/>
      <c r="SEJ40" s="16"/>
      <c r="SEK40" s="16"/>
      <c r="SEL40" s="16"/>
      <c r="SEM40" s="16"/>
      <c r="SEN40" s="16"/>
      <c r="SEO40" s="16"/>
      <c r="SEP40" s="16"/>
      <c r="SEQ40" s="16"/>
      <c r="SER40" s="16"/>
      <c r="SES40" s="16"/>
      <c r="SET40" s="16"/>
      <c r="SEU40" s="16"/>
      <c r="SEV40" s="16"/>
      <c r="SEW40" s="16"/>
      <c r="SEX40" s="16"/>
      <c r="SEY40" s="16"/>
      <c r="SEZ40" s="16"/>
      <c r="SFA40" s="16"/>
      <c r="SFB40" s="16"/>
      <c r="SFC40" s="16"/>
      <c r="SFD40" s="16"/>
      <c r="SFE40" s="16"/>
      <c r="SFF40" s="16"/>
      <c r="SFG40" s="16"/>
      <c r="SFH40" s="16"/>
      <c r="SFI40" s="16"/>
      <c r="SFJ40" s="16"/>
      <c r="SFK40" s="16"/>
      <c r="SFL40" s="16"/>
      <c r="SFM40" s="16"/>
      <c r="SFN40" s="16"/>
      <c r="SFO40" s="16"/>
      <c r="SFP40" s="16"/>
      <c r="SFQ40" s="16"/>
      <c r="SFR40" s="16"/>
      <c r="SFS40" s="16"/>
      <c r="SFT40" s="16"/>
      <c r="SFU40" s="16"/>
      <c r="SFV40" s="16"/>
      <c r="SFW40" s="16"/>
      <c r="SFX40" s="16"/>
      <c r="SFY40" s="16"/>
      <c r="SFZ40" s="16"/>
      <c r="SGA40" s="16"/>
      <c r="SGB40" s="16"/>
      <c r="SGC40" s="16"/>
      <c r="SGD40" s="16"/>
      <c r="SGE40" s="16"/>
      <c r="SGF40" s="16"/>
      <c r="SGG40" s="16"/>
      <c r="SGH40" s="16"/>
      <c r="SGI40" s="16"/>
      <c r="SGJ40" s="16"/>
      <c r="SGK40" s="16"/>
      <c r="SGL40" s="16"/>
      <c r="SGM40" s="16"/>
      <c r="SGN40" s="16"/>
      <c r="SGO40" s="16"/>
      <c r="SGP40" s="16"/>
      <c r="SGQ40" s="16"/>
      <c r="SGR40" s="16"/>
      <c r="SGS40" s="16"/>
      <c r="SGT40" s="16"/>
      <c r="SGU40" s="16"/>
      <c r="SGV40" s="16"/>
      <c r="SGW40" s="16"/>
      <c r="SGX40" s="16"/>
      <c r="SGY40" s="16"/>
      <c r="SGZ40" s="16"/>
      <c r="SHA40" s="16"/>
      <c r="SHB40" s="16"/>
      <c r="SHC40" s="16"/>
      <c r="SHD40" s="16"/>
      <c r="SHE40" s="16"/>
      <c r="SHF40" s="16"/>
      <c r="SHG40" s="16"/>
      <c r="SHH40" s="16"/>
      <c r="SHI40" s="16"/>
      <c r="SHJ40" s="16"/>
      <c r="SHK40" s="16"/>
      <c r="SHL40" s="16"/>
      <c r="SHM40" s="16"/>
      <c r="SHN40" s="16"/>
      <c r="SHO40" s="16"/>
      <c r="SHP40" s="16"/>
      <c r="SHQ40" s="16"/>
      <c r="SHR40" s="16"/>
      <c r="SHS40" s="16"/>
      <c r="SHT40" s="16"/>
      <c r="SHU40" s="16"/>
      <c r="SHV40" s="16"/>
      <c r="SHW40" s="16"/>
      <c r="SHX40" s="16"/>
      <c r="SHY40" s="16"/>
      <c r="SHZ40" s="16"/>
      <c r="SIA40" s="16"/>
      <c r="SIB40" s="16"/>
      <c r="SIC40" s="16"/>
      <c r="SID40" s="16"/>
      <c r="SIE40" s="16"/>
      <c r="SIF40" s="16"/>
      <c r="SIG40" s="16"/>
      <c r="SIH40" s="16"/>
      <c r="SII40" s="16"/>
      <c r="SIJ40" s="16"/>
      <c r="SIK40" s="16"/>
      <c r="SIL40" s="16"/>
      <c r="SIM40" s="16"/>
      <c r="SIN40" s="16"/>
      <c r="SIO40" s="16"/>
      <c r="SIP40" s="16"/>
      <c r="SIQ40" s="16"/>
      <c r="SIR40" s="16"/>
      <c r="SIS40" s="16"/>
      <c r="SIT40" s="16"/>
      <c r="SIU40" s="16"/>
      <c r="SIV40" s="16"/>
      <c r="SIW40" s="16"/>
      <c r="SIX40" s="16"/>
      <c r="SIY40" s="16"/>
      <c r="SIZ40" s="16"/>
      <c r="SJA40" s="16"/>
      <c r="SJB40" s="16"/>
      <c r="SJC40" s="16"/>
      <c r="SJD40" s="16"/>
      <c r="SJE40" s="16"/>
      <c r="SJF40" s="16"/>
      <c r="SJG40" s="16"/>
      <c r="SJH40" s="16"/>
      <c r="SJI40" s="16"/>
      <c r="SJJ40" s="16"/>
      <c r="SJK40" s="16"/>
      <c r="SJL40" s="16"/>
      <c r="SJM40" s="16"/>
      <c r="SJN40" s="16"/>
      <c r="SJO40" s="16"/>
      <c r="SJP40" s="16"/>
      <c r="SJQ40" s="16"/>
      <c r="SJR40" s="16"/>
      <c r="SJS40" s="16"/>
      <c r="SJT40" s="16"/>
      <c r="SJU40" s="16"/>
      <c r="SJV40" s="16"/>
      <c r="SJW40" s="16"/>
      <c r="SJX40" s="16"/>
      <c r="SJY40" s="16"/>
      <c r="SJZ40" s="16"/>
      <c r="SKA40" s="16"/>
      <c r="SKB40" s="16"/>
      <c r="SKC40" s="16"/>
      <c r="SKD40" s="16"/>
      <c r="SKE40" s="16"/>
      <c r="SKF40" s="16"/>
      <c r="SKG40" s="16"/>
      <c r="SKH40" s="16"/>
      <c r="SKI40" s="16"/>
      <c r="SKJ40" s="16"/>
      <c r="SKK40" s="16"/>
      <c r="SKL40" s="16"/>
      <c r="SKM40" s="16"/>
      <c r="SKN40" s="16"/>
      <c r="SKO40" s="16"/>
      <c r="SKP40" s="16"/>
      <c r="SKQ40" s="16"/>
      <c r="SKR40" s="16"/>
      <c r="SKS40" s="16"/>
      <c r="SKT40" s="16"/>
      <c r="SKU40" s="16"/>
      <c r="SKV40" s="16"/>
      <c r="SKW40" s="16"/>
      <c r="SKX40" s="16"/>
      <c r="SKY40" s="16"/>
      <c r="SKZ40" s="16"/>
      <c r="SLA40" s="16"/>
      <c r="SLB40" s="16"/>
      <c r="SLC40" s="16"/>
      <c r="SLD40" s="16"/>
      <c r="SLE40" s="16"/>
      <c r="SLF40" s="16"/>
      <c r="SLG40" s="16"/>
      <c r="SLH40" s="16"/>
      <c r="SLI40" s="16"/>
      <c r="SLJ40" s="16"/>
      <c r="SLK40" s="16"/>
      <c r="SLL40" s="16"/>
      <c r="SLM40" s="16"/>
      <c r="SLN40" s="16"/>
      <c r="SLO40" s="16"/>
      <c r="SLP40" s="16"/>
      <c r="SLQ40" s="16"/>
      <c r="SLR40" s="16"/>
      <c r="SLS40" s="16"/>
      <c r="SLT40" s="16"/>
      <c r="SLU40" s="16"/>
      <c r="SLV40" s="16"/>
      <c r="SLW40" s="16"/>
      <c r="SLX40" s="16"/>
      <c r="SLY40" s="16"/>
      <c r="SLZ40" s="16"/>
      <c r="SMA40" s="16"/>
      <c r="SMB40" s="16"/>
      <c r="SMC40" s="16"/>
      <c r="SMD40" s="16"/>
      <c r="SME40" s="16"/>
      <c r="SMF40" s="16"/>
      <c r="SMG40" s="16"/>
      <c r="SMH40" s="16"/>
      <c r="SMI40" s="16"/>
      <c r="SMJ40" s="16"/>
      <c r="SMK40" s="16"/>
      <c r="SML40" s="16"/>
      <c r="SMM40" s="16"/>
      <c r="SMN40" s="16"/>
      <c r="SMO40" s="16"/>
      <c r="SMP40" s="16"/>
      <c r="SMQ40" s="16"/>
      <c r="SMR40" s="16"/>
      <c r="SMS40" s="16"/>
      <c r="SMT40" s="16"/>
      <c r="SMU40" s="16"/>
      <c r="SMV40" s="16"/>
      <c r="SMW40" s="16"/>
      <c r="SMX40" s="16"/>
      <c r="SMY40" s="16"/>
      <c r="SMZ40" s="16"/>
      <c r="SNA40" s="16"/>
      <c r="SNB40" s="16"/>
      <c r="SNC40" s="16"/>
      <c r="SND40" s="16"/>
      <c r="SNE40" s="16"/>
      <c r="SNF40" s="16"/>
      <c r="SNG40" s="16"/>
      <c r="SNH40" s="16"/>
      <c r="SNI40" s="16"/>
      <c r="SNJ40" s="16"/>
      <c r="SNK40" s="16"/>
      <c r="SNL40" s="16"/>
      <c r="SNM40" s="16"/>
      <c r="SNN40" s="16"/>
      <c r="SNO40" s="16"/>
      <c r="SNP40" s="16"/>
      <c r="SNQ40" s="16"/>
      <c r="SNR40" s="16"/>
      <c r="SNS40" s="16"/>
      <c r="SNT40" s="16"/>
      <c r="SNU40" s="16"/>
      <c r="SNV40" s="16"/>
      <c r="SNW40" s="16"/>
      <c r="SNX40" s="16"/>
      <c r="SNY40" s="16"/>
      <c r="SNZ40" s="16"/>
      <c r="SOA40" s="16"/>
      <c r="SOB40" s="16"/>
      <c r="SOC40" s="16"/>
      <c r="SOD40" s="16"/>
      <c r="SOE40" s="16"/>
      <c r="SOF40" s="16"/>
      <c r="SOG40" s="16"/>
      <c r="SOH40" s="16"/>
      <c r="SOI40" s="16"/>
      <c r="SOJ40" s="16"/>
      <c r="SOK40" s="16"/>
      <c r="SOL40" s="16"/>
      <c r="SOM40" s="16"/>
      <c r="SON40" s="16"/>
      <c r="SOO40" s="16"/>
      <c r="SOP40" s="16"/>
      <c r="SOQ40" s="16"/>
      <c r="SOR40" s="16"/>
      <c r="SOS40" s="16"/>
      <c r="SOT40" s="16"/>
      <c r="SOU40" s="16"/>
      <c r="SOV40" s="16"/>
      <c r="SOW40" s="16"/>
      <c r="SOX40" s="16"/>
      <c r="SOY40" s="16"/>
      <c r="SOZ40" s="16"/>
      <c r="SPA40" s="16"/>
      <c r="SPB40" s="16"/>
      <c r="SPC40" s="16"/>
      <c r="SPD40" s="16"/>
      <c r="SPE40" s="16"/>
      <c r="SPF40" s="16"/>
      <c r="SPG40" s="16"/>
      <c r="SPH40" s="16"/>
      <c r="SPI40" s="16"/>
      <c r="SPJ40" s="16"/>
      <c r="SPK40" s="16"/>
      <c r="SPL40" s="16"/>
      <c r="SPM40" s="16"/>
      <c r="SPN40" s="16"/>
      <c r="SPO40" s="16"/>
      <c r="SPP40" s="16"/>
      <c r="SPQ40" s="16"/>
      <c r="SPR40" s="16"/>
      <c r="SPS40" s="16"/>
      <c r="SPT40" s="16"/>
      <c r="SPU40" s="16"/>
      <c r="SPV40" s="16"/>
      <c r="SPW40" s="16"/>
      <c r="SPX40" s="16"/>
      <c r="SPY40" s="16"/>
      <c r="SPZ40" s="16"/>
      <c r="SQA40" s="16"/>
      <c r="SQB40" s="16"/>
      <c r="SQC40" s="16"/>
      <c r="SQD40" s="16"/>
      <c r="SQE40" s="16"/>
      <c r="SQF40" s="16"/>
      <c r="SQG40" s="16"/>
      <c r="SQH40" s="16"/>
      <c r="SQI40" s="16"/>
      <c r="SQJ40" s="16"/>
      <c r="SQK40" s="16"/>
      <c r="SQL40" s="16"/>
      <c r="SQM40" s="16"/>
      <c r="SQN40" s="16"/>
      <c r="SQO40" s="16"/>
      <c r="SQP40" s="16"/>
      <c r="SQQ40" s="16"/>
      <c r="SQR40" s="16"/>
      <c r="SQS40" s="16"/>
      <c r="SQT40" s="16"/>
      <c r="SQU40" s="16"/>
      <c r="SQV40" s="16"/>
      <c r="SQW40" s="16"/>
      <c r="SQX40" s="16"/>
      <c r="SQY40" s="16"/>
      <c r="SQZ40" s="16"/>
      <c r="SRA40" s="16"/>
      <c r="SRB40" s="16"/>
      <c r="SRC40" s="16"/>
      <c r="SRD40" s="16"/>
      <c r="SRE40" s="16"/>
      <c r="SRF40" s="16"/>
      <c r="SRG40" s="16"/>
      <c r="SRH40" s="16"/>
      <c r="SRI40" s="16"/>
      <c r="SRJ40" s="16"/>
      <c r="SRK40" s="16"/>
      <c r="SRL40" s="16"/>
      <c r="SRM40" s="16"/>
      <c r="SRN40" s="16"/>
      <c r="SRO40" s="16"/>
      <c r="SRP40" s="16"/>
      <c r="SRQ40" s="16"/>
      <c r="SRR40" s="16"/>
      <c r="SRS40" s="16"/>
      <c r="SRT40" s="16"/>
      <c r="SRU40" s="16"/>
      <c r="SRV40" s="16"/>
      <c r="SRW40" s="16"/>
      <c r="SRX40" s="16"/>
      <c r="SRY40" s="16"/>
      <c r="SRZ40" s="16"/>
      <c r="SSA40" s="16"/>
      <c r="SSB40" s="16"/>
      <c r="SSC40" s="16"/>
      <c r="SSD40" s="16"/>
      <c r="SSE40" s="16"/>
      <c r="SSF40" s="16"/>
      <c r="SSG40" s="16"/>
      <c r="SSH40" s="16"/>
      <c r="SSI40" s="16"/>
      <c r="SSJ40" s="16"/>
      <c r="SSK40" s="16"/>
      <c r="SSL40" s="16"/>
      <c r="SSM40" s="16"/>
      <c r="SSN40" s="16"/>
      <c r="SSO40" s="16"/>
      <c r="SSP40" s="16"/>
      <c r="SSQ40" s="16"/>
      <c r="SSR40" s="16"/>
      <c r="SSS40" s="16"/>
      <c r="SST40" s="16"/>
      <c r="SSU40" s="16"/>
      <c r="SSV40" s="16"/>
      <c r="SSW40" s="16"/>
      <c r="SSX40" s="16"/>
      <c r="SSY40" s="16"/>
      <c r="SSZ40" s="16"/>
      <c r="STA40" s="16"/>
      <c r="STB40" s="16"/>
      <c r="STC40" s="16"/>
      <c r="STD40" s="16"/>
      <c r="STE40" s="16"/>
      <c r="STF40" s="16"/>
      <c r="STG40" s="16"/>
      <c r="STH40" s="16"/>
      <c r="STI40" s="16"/>
      <c r="STJ40" s="16"/>
      <c r="STK40" s="16"/>
      <c r="STL40" s="16"/>
      <c r="STM40" s="16"/>
      <c r="STN40" s="16"/>
      <c r="STO40" s="16"/>
      <c r="STP40" s="16"/>
      <c r="STQ40" s="16"/>
      <c r="STR40" s="16"/>
      <c r="STS40" s="16"/>
      <c r="STT40" s="16"/>
      <c r="STU40" s="16"/>
      <c r="STV40" s="16"/>
      <c r="STW40" s="16"/>
      <c r="STX40" s="16"/>
      <c r="STY40" s="16"/>
      <c r="STZ40" s="16"/>
      <c r="SUA40" s="16"/>
      <c r="SUB40" s="16"/>
      <c r="SUC40" s="16"/>
      <c r="SUD40" s="16"/>
      <c r="SUE40" s="16"/>
      <c r="SUF40" s="16"/>
      <c r="SUG40" s="16"/>
      <c r="SUH40" s="16"/>
      <c r="SUI40" s="16"/>
      <c r="SUJ40" s="16"/>
      <c r="SUK40" s="16"/>
      <c r="SUL40" s="16"/>
      <c r="SUM40" s="16"/>
      <c r="SUN40" s="16"/>
      <c r="SUO40" s="16"/>
      <c r="SUP40" s="16"/>
      <c r="SUQ40" s="16"/>
      <c r="SUR40" s="16"/>
      <c r="SUS40" s="16"/>
      <c r="SUT40" s="16"/>
      <c r="SUU40" s="16"/>
      <c r="SUV40" s="16"/>
      <c r="SUW40" s="16"/>
      <c r="SUX40" s="16"/>
      <c r="SUY40" s="16"/>
      <c r="SUZ40" s="16"/>
      <c r="SVA40" s="16"/>
      <c r="SVB40" s="16"/>
      <c r="SVC40" s="16"/>
      <c r="SVD40" s="16"/>
      <c r="SVE40" s="16"/>
      <c r="SVF40" s="16"/>
      <c r="SVG40" s="16"/>
      <c r="SVH40" s="16"/>
      <c r="SVI40" s="16"/>
      <c r="SVJ40" s="16"/>
      <c r="SVK40" s="16"/>
      <c r="SVL40" s="16"/>
      <c r="SVM40" s="16"/>
      <c r="SVN40" s="16"/>
      <c r="SVO40" s="16"/>
      <c r="SVP40" s="16"/>
      <c r="SVQ40" s="16"/>
      <c r="SVR40" s="16"/>
      <c r="SVS40" s="16"/>
      <c r="SVT40" s="16"/>
      <c r="SVU40" s="16"/>
      <c r="SVV40" s="16"/>
      <c r="SVW40" s="16"/>
      <c r="SVX40" s="16"/>
      <c r="SVY40" s="16"/>
      <c r="SVZ40" s="16"/>
      <c r="SWA40" s="16"/>
      <c r="SWB40" s="16"/>
      <c r="SWC40" s="16"/>
      <c r="SWD40" s="16"/>
      <c r="SWE40" s="16"/>
      <c r="SWF40" s="16"/>
      <c r="SWG40" s="16"/>
      <c r="SWH40" s="16"/>
      <c r="SWI40" s="16"/>
      <c r="SWJ40" s="16"/>
      <c r="SWK40" s="16"/>
      <c r="SWL40" s="16"/>
      <c r="SWM40" s="16"/>
      <c r="SWN40" s="16"/>
      <c r="SWO40" s="16"/>
      <c r="SWP40" s="16"/>
      <c r="SWQ40" s="16"/>
      <c r="SWR40" s="16"/>
      <c r="SWS40" s="16"/>
      <c r="SWT40" s="16"/>
      <c r="SWU40" s="16"/>
      <c r="SWV40" s="16"/>
      <c r="SWW40" s="16"/>
      <c r="SWX40" s="16"/>
      <c r="SWY40" s="16"/>
      <c r="SWZ40" s="16"/>
      <c r="SXA40" s="16"/>
      <c r="SXB40" s="16"/>
      <c r="SXC40" s="16"/>
      <c r="SXD40" s="16"/>
      <c r="SXE40" s="16"/>
      <c r="SXF40" s="16"/>
      <c r="SXG40" s="16"/>
      <c r="SXH40" s="16"/>
      <c r="SXI40" s="16"/>
      <c r="SXJ40" s="16"/>
      <c r="SXK40" s="16"/>
      <c r="SXL40" s="16"/>
      <c r="SXM40" s="16"/>
      <c r="SXN40" s="16"/>
      <c r="SXO40" s="16"/>
      <c r="SXP40" s="16"/>
      <c r="SXQ40" s="16"/>
      <c r="SXR40" s="16"/>
      <c r="SXS40" s="16"/>
      <c r="SXT40" s="16"/>
      <c r="SXU40" s="16"/>
      <c r="SXV40" s="16"/>
      <c r="SXW40" s="16"/>
      <c r="SXX40" s="16"/>
      <c r="SXY40" s="16"/>
      <c r="SXZ40" s="16"/>
      <c r="SYA40" s="16"/>
      <c r="SYB40" s="16"/>
      <c r="SYC40" s="16"/>
      <c r="SYD40" s="16"/>
      <c r="SYE40" s="16"/>
      <c r="SYF40" s="16"/>
      <c r="SYG40" s="16"/>
      <c r="SYH40" s="16"/>
      <c r="SYI40" s="16"/>
      <c r="SYJ40" s="16"/>
      <c r="SYK40" s="16"/>
      <c r="SYL40" s="16"/>
      <c r="SYM40" s="16"/>
      <c r="SYN40" s="16"/>
      <c r="SYO40" s="16"/>
      <c r="SYP40" s="16"/>
      <c r="SYQ40" s="16"/>
      <c r="SYR40" s="16"/>
      <c r="SYS40" s="16"/>
      <c r="SYT40" s="16"/>
      <c r="SYU40" s="16"/>
      <c r="SYV40" s="16"/>
      <c r="SYW40" s="16"/>
      <c r="SYX40" s="16"/>
      <c r="SYY40" s="16"/>
      <c r="SYZ40" s="16"/>
      <c r="SZA40" s="16"/>
      <c r="SZB40" s="16"/>
      <c r="SZC40" s="16"/>
      <c r="SZD40" s="16"/>
      <c r="SZE40" s="16"/>
      <c r="SZF40" s="16"/>
      <c r="SZG40" s="16"/>
      <c r="SZH40" s="16"/>
      <c r="SZI40" s="16"/>
      <c r="SZJ40" s="16"/>
      <c r="SZK40" s="16"/>
      <c r="SZL40" s="16"/>
      <c r="SZM40" s="16"/>
      <c r="SZN40" s="16"/>
      <c r="SZO40" s="16"/>
      <c r="SZP40" s="16"/>
      <c r="SZQ40" s="16"/>
      <c r="SZR40" s="16"/>
      <c r="SZS40" s="16"/>
      <c r="SZT40" s="16"/>
      <c r="SZU40" s="16"/>
      <c r="SZV40" s="16"/>
      <c r="SZW40" s="16"/>
      <c r="SZX40" s="16"/>
      <c r="SZY40" s="16"/>
      <c r="SZZ40" s="16"/>
      <c r="TAA40" s="16"/>
      <c r="TAB40" s="16"/>
      <c r="TAC40" s="16"/>
      <c r="TAD40" s="16"/>
      <c r="TAE40" s="16"/>
      <c r="TAF40" s="16"/>
      <c r="TAG40" s="16"/>
      <c r="TAH40" s="16"/>
      <c r="TAI40" s="16"/>
      <c r="TAJ40" s="16"/>
      <c r="TAK40" s="16"/>
      <c r="TAL40" s="16"/>
      <c r="TAM40" s="16"/>
      <c r="TAN40" s="16"/>
      <c r="TAO40" s="16"/>
      <c r="TAP40" s="16"/>
      <c r="TAQ40" s="16"/>
      <c r="TAR40" s="16"/>
      <c r="TAS40" s="16"/>
      <c r="TAT40" s="16"/>
      <c r="TAU40" s="16"/>
      <c r="TAV40" s="16"/>
      <c r="TAW40" s="16"/>
      <c r="TAX40" s="16"/>
      <c r="TAY40" s="16"/>
      <c r="TAZ40" s="16"/>
      <c r="TBA40" s="16"/>
      <c r="TBB40" s="16"/>
      <c r="TBC40" s="16"/>
      <c r="TBD40" s="16"/>
      <c r="TBE40" s="16"/>
      <c r="TBF40" s="16"/>
      <c r="TBG40" s="16"/>
      <c r="TBH40" s="16"/>
      <c r="TBI40" s="16"/>
      <c r="TBJ40" s="16"/>
      <c r="TBK40" s="16"/>
      <c r="TBL40" s="16"/>
      <c r="TBM40" s="16"/>
      <c r="TBN40" s="16"/>
      <c r="TBO40" s="16"/>
      <c r="TBP40" s="16"/>
      <c r="TBQ40" s="16"/>
      <c r="TBR40" s="16"/>
      <c r="TBS40" s="16"/>
      <c r="TBT40" s="16"/>
      <c r="TBU40" s="16"/>
      <c r="TBV40" s="16"/>
      <c r="TBW40" s="16"/>
      <c r="TBX40" s="16"/>
      <c r="TBY40" s="16"/>
      <c r="TBZ40" s="16"/>
      <c r="TCA40" s="16"/>
      <c r="TCB40" s="16"/>
      <c r="TCC40" s="16"/>
      <c r="TCD40" s="16"/>
      <c r="TCE40" s="16"/>
      <c r="TCF40" s="16"/>
      <c r="TCG40" s="16"/>
      <c r="TCH40" s="16"/>
      <c r="TCI40" s="16"/>
      <c r="TCJ40" s="16"/>
      <c r="TCK40" s="16"/>
      <c r="TCL40" s="16"/>
      <c r="TCM40" s="16"/>
      <c r="TCN40" s="16"/>
      <c r="TCO40" s="16"/>
      <c r="TCP40" s="16"/>
      <c r="TCQ40" s="16"/>
      <c r="TCR40" s="16"/>
      <c r="TCS40" s="16"/>
      <c r="TCT40" s="16"/>
      <c r="TCU40" s="16"/>
      <c r="TCV40" s="16"/>
      <c r="TCW40" s="16"/>
      <c r="TCX40" s="16"/>
      <c r="TCY40" s="16"/>
      <c r="TCZ40" s="16"/>
      <c r="TDA40" s="16"/>
      <c r="TDB40" s="16"/>
      <c r="TDC40" s="16"/>
      <c r="TDD40" s="16"/>
      <c r="TDE40" s="16"/>
      <c r="TDF40" s="16"/>
      <c r="TDG40" s="16"/>
      <c r="TDH40" s="16"/>
      <c r="TDI40" s="16"/>
      <c r="TDJ40" s="16"/>
      <c r="TDK40" s="16"/>
      <c r="TDL40" s="16"/>
      <c r="TDM40" s="16"/>
      <c r="TDN40" s="16"/>
      <c r="TDO40" s="16"/>
      <c r="TDP40" s="16"/>
      <c r="TDQ40" s="16"/>
      <c r="TDR40" s="16"/>
      <c r="TDS40" s="16"/>
      <c r="TDT40" s="16"/>
      <c r="TDU40" s="16"/>
      <c r="TDV40" s="16"/>
      <c r="TDW40" s="16"/>
      <c r="TDX40" s="16"/>
      <c r="TDY40" s="16"/>
      <c r="TDZ40" s="16"/>
      <c r="TEA40" s="16"/>
      <c r="TEB40" s="16"/>
      <c r="TEC40" s="16"/>
      <c r="TED40" s="16"/>
      <c r="TEE40" s="16"/>
      <c r="TEF40" s="16"/>
      <c r="TEG40" s="16"/>
      <c r="TEH40" s="16"/>
      <c r="TEI40" s="16"/>
      <c r="TEJ40" s="16"/>
      <c r="TEK40" s="16"/>
      <c r="TEL40" s="16"/>
      <c r="TEM40" s="16"/>
      <c r="TEN40" s="16"/>
      <c r="TEO40" s="16"/>
      <c r="TEP40" s="16"/>
      <c r="TEQ40" s="16"/>
      <c r="TER40" s="16"/>
      <c r="TES40" s="16"/>
      <c r="TET40" s="16"/>
      <c r="TEU40" s="16"/>
      <c r="TEV40" s="16"/>
      <c r="TEW40" s="16"/>
      <c r="TEX40" s="16"/>
      <c r="TEY40" s="16"/>
      <c r="TEZ40" s="16"/>
      <c r="TFA40" s="16"/>
      <c r="TFB40" s="16"/>
      <c r="TFC40" s="16"/>
      <c r="TFD40" s="16"/>
      <c r="TFE40" s="16"/>
      <c r="TFF40" s="16"/>
      <c r="TFG40" s="16"/>
      <c r="TFH40" s="16"/>
      <c r="TFI40" s="16"/>
      <c r="TFJ40" s="16"/>
      <c r="TFK40" s="16"/>
      <c r="TFL40" s="16"/>
      <c r="TFM40" s="16"/>
      <c r="TFN40" s="16"/>
      <c r="TFO40" s="16"/>
      <c r="TFP40" s="16"/>
      <c r="TFQ40" s="16"/>
      <c r="TFR40" s="16"/>
      <c r="TFS40" s="16"/>
      <c r="TFT40" s="16"/>
      <c r="TFU40" s="16"/>
      <c r="TFV40" s="16"/>
      <c r="TFW40" s="16"/>
      <c r="TFX40" s="16"/>
      <c r="TFY40" s="16"/>
      <c r="TFZ40" s="16"/>
      <c r="TGA40" s="16"/>
      <c r="TGB40" s="16"/>
      <c r="TGC40" s="16"/>
      <c r="TGD40" s="16"/>
      <c r="TGE40" s="16"/>
      <c r="TGF40" s="16"/>
      <c r="TGG40" s="16"/>
      <c r="TGH40" s="16"/>
      <c r="TGI40" s="16"/>
      <c r="TGJ40" s="16"/>
      <c r="TGK40" s="16"/>
      <c r="TGL40" s="16"/>
      <c r="TGM40" s="16"/>
      <c r="TGN40" s="16"/>
      <c r="TGO40" s="16"/>
      <c r="TGP40" s="16"/>
      <c r="TGQ40" s="16"/>
      <c r="TGR40" s="16"/>
      <c r="TGS40" s="16"/>
      <c r="TGT40" s="16"/>
      <c r="TGU40" s="16"/>
      <c r="TGV40" s="16"/>
      <c r="TGW40" s="16"/>
      <c r="TGX40" s="16"/>
      <c r="TGY40" s="16"/>
      <c r="TGZ40" s="16"/>
      <c r="THA40" s="16"/>
      <c r="THB40" s="16"/>
      <c r="THC40" s="16"/>
      <c r="THD40" s="16"/>
      <c r="THE40" s="16"/>
      <c r="THF40" s="16"/>
      <c r="THG40" s="16"/>
      <c r="THH40" s="16"/>
      <c r="THI40" s="16"/>
      <c r="THJ40" s="16"/>
      <c r="THK40" s="16"/>
      <c r="THL40" s="16"/>
      <c r="THM40" s="16"/>
      <c r="THN40" s="16"/>
      <c r="THO40" s="16"/>
      <c r="THP40" s="16"/>
      <c r="THQ40" s="16"/>
      <c r="THR40" s="16"/>
      <c r="THS40" s="16"/>
      <c r="THT40" s="16"/>
      <c r="THU40" s="16"/>
      <c r="THV40" s="16"/>
      <c r="THW40" s="16"/>
      <c r="THX40" s="16"/>
      <c r="THY40" s="16"/>
      <c r="THZ40" s="16"/>
      <c r="TIA40" s="16"/>
      <c r="TIB40" s="16"/>
      <c r="TIC40" s="16"/>
      <c r="TID40" s="16"/>
      <c r="TIE40" s="16"/>
      <c r="TIF40" s="16"/>
      <c r="TIG40" s="16"/>
      <c r="TIH40" s="16"/>
      <c r="TII40" s="16"/>
      <c r="TIJ40" s="16"/>
      <c r="TIK40" s="16"/>
      <c r="TIL40" s="16"/>
      <c r="TIM40" s="16"/>
      <c r="TIN40" s="16"/>
      <c r="TIO40" s="16"/>
      <c r="TIP40" s="16"/>
      <c r="TIQ40" s="16"/>
      <c r="TIR40" s="16"/>
      <c r="TIS40" s="16"/>
      <c r="TIT40" s="16"/>
      <c r="TIU40" s="16"/>
      <c r="TIV40" s="16"/>
      <c r="TIW40" s="16"/>
      <c r="TIX40" s="16"/>
      <c r="TIY40" s="16"/>
      <c r="TIZ40" s="16"/>
      <c r="TJA40" s="16"/>
      <c r="TJB40" s="16"/>
      <c r="TJC40" s="16"/>
      <c r="TJD40" s="16"/>
      <c r="TJE40" s="16"/>
      <c r="TJF40" s="16"/>
      <c r="TJG40" s="16"/>
      <c r="TJH40" s="16"/>
      <c r="TJI40" s="16"/>
      <c r="TJJ40" s="16"/>
      <c r="TJK40" s="16"/>
      <c r="TJL40" s="16"/>
      <c r="TJM40" s="16"/>
      <c r="TJN40" s="16"/>
      <c r="TJO40" s="16"/>
      <c r="TJP40" s="16"/>
      <c r="TJQ40" s="16"/>
      <c r="TJR40" s="16"/>
      <c r="TJS40" s="16"/>
      <c r="TJT40" s="16"/>
      <c r="TJU40" s="16"/>
      <c r="TJV40" s="16"/>
      <c r="TJW40" s="16"/>
      <c r="TJX40" s="16"/>
      <c r="TJY40" s="16"/>
      <c r="TJZ40" s="16"/>
      <c r="TKA40" s="16"/>
      <c r="TKB40" s="16"/>
      <c r="TKC40" s="16"/>
      <c r="TKD40" s="16"/>
      <c r="TKE40" s="16"/>
      <c r="TKF40" s="16"/>
      <c r="TKG40" s="16"/>
      <c r="TKH40" s="16"/>
      <c r="TKI40" s="16"/>
      <c r="TKJ40" s="16"/>
      <c r="TKK40" s="16"/>
      <c r="TKL40" s="16"/>
      <c r="TKM40" s="16"/>
      <c r="TKN40" s="16"/>
      <c r="TKO40" s="16"/>
      <c r="TKP40" s="16"/>
      <c r="TKQ40" s="16"/>
      <c r="TKR40" s="16"/>
      <c r="TKS40" s="16"/>
      <c r="TKT40" s="16"/>
      <c r="TKU40" s="16"/>
      <c r="TKV40" s="16"/>
      <c r="TKW40" s="16"/>
      <c r="TKX40" s="16"/>
      <c r="TKY40" s="16"/>
      <c r="TKZ40" s="16"/>
      <c r="TLA40" s="16"/>
      <c r="TLB40" s="16"/>
      <c r="TLC40" s="16"/>
      <c r="TLD40" s="16"/>
      <c r="TLE40" s="16"/>
      <c r="TLF40" s="16"/>
      <c r="TLG40" s="16"/>
      <c r="TLH40" s="16"/>
      <c r="TLI40" s="16"/>
      <c r="TLJ40" s="16"/>
      <c r="TLK40" s="16"/>
      <c r="TLL40" s="16"/>
      <c r="TLM40" s="16"/>
      <c r="TLN40" s="16"/>
      <c r="TLO40" s="16"/>
      <c r="TLP40" s="16"/>
      <c r="TLQ40" s="16"/>
      <c r="TLR40" s="16"/>
      <c r="TLS40" s="16"/>
      <c r="TLT40" s="16"/>
      <c r="TLU40" s="16"/>
      <c r="TLV40" s="16"/>
      <c r="TLW40" s="16"/>
      <c r="TLX40" s="16"/>
      <c r="TLY40" s="16"/>
      <c r="TLZ40" s="16"/>
      <c r="TMA40" s="16"/>
      <c r="TMB40" s="16"/>
      <c r="TMC40" s="16"/>
      <c r="TMD40" s="16"/>
      <c r="TME40" s="16"/>
      <c r="TMF40" s="16"/>
      <c r="TMG40" s="16"/>
      <c r="TMH40" s="16"/>
      <c r="TMI40" s="16"/>
      <c r="TMJ40" s="16"/>
      <c r="TMK40" s="16"/>
      <c r="TML40" s="16"/>
      <c r="TMM40" s="16"/>
      <c r="TMN40" s="16"/>
      <c r="TMO40" s="16"/>
      <c r="TMP40" s="16"/>
      <c r="TMQ40" s="16"/>
      <c r="TMR40" s="16"/>
      <c r="TMS40" s="16"/>
      <c r="TMT40" s="16"/>
      <c r="TMU40" s="16"/>
      <c r="TMV40" s="16"/>
      <c r="TMW40" s="16"/>
      <c r="TMX40" s="16"/>
      <c r="TMY40" s="16"/>
      <c r="TMZ40" s="16"/>
      <c r="TNA40" s="16"/>
      <c r="TNB40" s="16"/>
      <c r="TNC40" s="16"/>
      <c r="TND40" s="16"/>
      <c r="TNE40" s="16"/>
      <c r="TNF40" s="16"/>
      <c r="TNG40" s="16"/>
      <c r="TNH40" s="16"/>
      <c r="TNI40" s="16"/>
      <c r="TNJ40" s="16"/>
      <c r="TNK40" s="16"/>
      <c r="TNL40" s="16"/>
      <c r="TNM40" s="16"/>
      <c r="TNN40" s="16"/>
      <c r="TNO40" s="16"/>
      <c r="TNP40" s="16"/>
      <c r="TNQ40" s="16"/>
      <c r="TNR40" s="16"/>
      <c r="TNS40" s="16"/>
      <c r="TNT40" s="16"/>
      <c r="TNU40" s="16"/>
      <c r="TNV40" s="16"/>
      <c r="TNW40" s="16"/>
      <c r="TNX40" s="16"/>
      <c r="TNY40" s="16"/>
      <c r="TNZ40" s="16"/>
      <c r="TOA40" s="16"/>
      <c r="TOB40" s="16"/>
      <c r="TOC40" s="16"/>
      <c r="TOD40" s="16"/>
      <c r="TOE40" s="16"/>
      <c r="TOF40" s="16"/>
      <c r="TOG40" s="16"/>
      <c r="TOH40" s="16"/>
      <c r="TOI40" s="16"/>
      <c r="TOJ40" s="16"/>
      <c r="TOK40" s="16"/>
      <c r="TOL40" s="16"/>
      <c r="TOM40" s="16"/>
      <c r="TON40" s="16"/>
      <c r="TOO40" s="16"/>
      <c r="TOP40" s="16"/>
      <c r="TOQ40" s="16"/>
      <c r="TOR40" s="16"/>
      <c r="TOS40" s="16"/>
      <c r="TOT40" s="16"/>
      <c r="TOU40" s="16"/>
      <c r="TOV40" s="16"/>
      <c r="TOW40" s="16"/>
      <c r="TOX40" s="16"/>
      <c r="TOY40" s="16"/>
      <c r="TOZ40" s="16"/>
      <c r="TPA40" s="16"/>
      <c r="TPB40" s="16"/>
      <c r="TPC40" s="16"/>
      <c r="TPD40" s="16"/>
      <c r="TPE40" s="16"/>
      <c r="TPF40" s="16"/>
      <c r="TPG40" s="16"/>
      <c r="TPH40" s="16"/>
      <c r="TPI40" s="16"/>
      <c r="TPJ40" s="16"/>
      <c r="TPK40" s="16"/>
      <c r="TPL40" s="16"/>
      <c r="TPM40" s="16"/>
      <c r="TPN40" s="16"/>
      <c r="TPO40" s="16"/>
      <c r="TPP40" s="16"/>
      <c r="TPQ40" s="16"/>
      <c r="TPR40" s="16"/>
      <c r="TPS40" s="16"/>
      <c r="TPT40" s="16"/>
      <c r="TPU40" s="16"/>
      <c r="TPV40" s="16"/>
      <c r="TPW40" s="16"/>
      <c r="TPX40" s="16"/>
      <c r="TPY40" s="16"/>
      <c r="TPZ40" s="16"/>
      <c r="TQA40" s="16"/>
      <c r="TQB40" s="16"/>
      <c r="TQC40" s="16"/>
      <c r="TQD40" s="16"/>
      <c r="TQE40" s="16"/>
      <c r="TQF40" s="16"/>
      <c r="TQG40" s="16"/>
      <c r="TQH40" s="16"/>
      <c r="TQI40" s="16"/>
      <c r="TQJ40" s="16"/>
      <c r="TQK40" s="16"/>
      <c r="TQL40" s="16"/>
      <c r="TQM40" s="16"/>
      <c r="TQN40" s="16"/>
      <c r="TQO40" s="16"/>
      <c r="TQP40" s="16"/>
      <c r="TQQ40" s="16"/>
      <c r="TQR40" s="16"/>
      <c r="TQS40" s="16"/>
      <c r="TQT40" s="16"/>
      <c r="TQU40" s="16"/>
      <c r="TQV40" s="16"/>
      <c r="TQW40" s="16"/>
      <c r="TQX40" s="16"/>
      <c r="TQY40" s="16"/>
      <c r="TQZ40" s="16"/>
      <c r="TRA40" s="16"/>
      <c r="TRB40" s="16"/>
      <c r="TRC40" s="16"/>
      <c r="TRD40" s="16"/>
      <c r="TRE40" s="16"/>
      <c r="TRF40" s="16"/>
      <c r="TRG40" s="16"/>
      <c r="TRH40" s="16"/>
      <c r="TRI40" s="16"/>
      <c r="TRJ40" s="16"/>
      <c r="TRK40" s="16"/>
      <c r="TRL40" s="16"/>
      <c r="TRM40" s="16"/>
      <c r="TRN40" s="16"/>
      <c r="TRO40" s="16"/>
      <c r="TRP40" s="16"/>
      <c r="TRQ40" s="16"/>
      <c r="TRR40" s="16"/>
      <c r="TRS40" s="16"/>
      <c r="TRT40" s="16"/>
      <c r="TRU40" s="16"/>
      <c r="TRV40" s="16"/>
      <c r="TRW40" s="16"/>
      <c r="TRX40" s="16"/>
      <c r="TRY40" s="16"/>
      <c r="TRZ40" s="16"/>
      <c r="TSA40" s="16"/>
      <c r="TSB40" s="16"/>
      <c r="TSC40" s="16"/>
      <c r="TSD40" s="16"/>
      <c r="TSE40" s="16"/>
      <c r="TSF40" s="16"/>
      <c r="TSG40" s="16"/>
      <c r="TSH40" s="16"/>
      <c r="TSI40" s="16"/>
      <c r="TSJ40" s="16"/>
      <c r="TSK40" s="16"/>
      <c r="TSL40" s="16"/>
      <c r="TSM40" s="16"/>
      <c r="TSN40" s="16"/>
      <c r="TSO40" s="16"/>
      <c r="TSP40" s="16"/>
      <c r="TSQ40" s="16"/>
      <c r="TSR40" s="16"/>
      <c r="TSS40" s="16"/>
      <c r="TST40" s="16"/>
      <c r="TSU40" s="16"/>
      <c r="TSV40" s="16"/>
      <c r="TSW40" s="16"/>
      <c r="TSX40" s="16"/>
      <c r="TSY40" s="16"/>
      <c r="TSZ40" s="16"/>
      <c r="TTA40" s="16"/>
      <c r="TTB40" s="16"/>
      <c r="TTC40" s="16"/>
      <c r="TTD40" s="16"/>
      <c r="TTE40" s="16"/>
      <c r="TTF40" s="16"/>
      <c r="TTG40" s="16"/>
      <c r="TTH40" s="16"/>
      <c r="TTI40" s="16"/>
      <c r="TTJ40" s="16"/>
      <c r="TTK40" s="16"/>
      <c r="TTL40" s="16"/>
      <c r="TTM40" s="16"/>
      <c r="TTN40" s="16"/>
      <c r="TTO40" s="16"/>
      <c r="TTP40" s="16"/>
      <c r="TTQ40" s="16"/>
      <c r="TTR40" s="16"/>
      <c r="TTS40" s="16"/>
      <c r="TTT40" s="16"/>
      <c r="TTU40" s="16"/>
      <c r="TTV40" s="16"/>
      <c r="TTW40" s="16"/>
      <c r="TTX40" s="16"/>
      <c r="TTY40" s="16"/>
      <c r="TTZ40" s="16"/>
      <c r="TUA40" s="16"/>
      <c r="TUB40" s="16"/>
      <c r="TUC40" s="16"/>
      <c r="TUD40" s="16"/>
      <c r="TUE40" s="16"/>
      <c r="TUF40" s="16"/>
      <c r="TUG40" s="16"/>
      <c r="TUH40" s="16"/>
      <c r="TUI40" s="16"/>
      <c r="TUJ40" s="16"/>
      <c r="TUK40" s="16"/>
      <c r="TUL40" s="16"/>
      <c r="TUM40" s="16"/>
      <c r="TUN40" s="16"/>
      <c r="TUO40" s="16"/>
      <c r="TUP40" s="16"/>
      <c r="TUQ40" s="16"/>
      <c r="TUR40" s="16"/>
      <c r="TUS40" s="16"/>
      <c r="TUT40" s="16"/>
      <c r="TUU40" s="16"/>
      <c r="TUV40" s="16"/>
      <c r="TUW40" s="16"/>
      <c r="TUX40" s="16"/>
      <c r="TUY40" s="16"/>
      <c r="TUZ40" s="16"/>
      <c r="TVA40" s="16"/>
      <c r="TVB40" s="16"/>
      <c r="TVC40" s="16"/>
      <c r="TVD40" s="16"/>
      <c r="TVE40" s="16"/>
      <c r="TVF40" s="16"/>
      <c r="TVG40" s="16"/>
      <c r="TVH40" s="16"/>
      <c r="TVI40" s="16"/>
      <c r="TVJ40" s="16"/>
      <c r="TVK40" s="16"/>
      <c r="TVL40" s="16"/>
      <c r="TVM40" s="16"/>
      <c r="TVN40" s="16"/>
      <c r="TVO40" s="16"/>
      <c r="TVP40" s="16"/>
      <c r="TVQ40" s="16"/>
      <c r="TVR40" s="16"/>
      <c r="TVS40" s="16"/>
      <c r="TVT40" s="16"/>
      <c r="TVU40" s="16"/>
      <c r="TVV40" s="16"/>
      <c r="TVW40" s="16"/>
      <c r="TVX40" s="16"/>
      <c r="TVY40" s="16"/>
      <c r="TVZ40" s="16"/>
      <c r="TWA40" s="16"/>
      <c r="TWB40" s="16"/>
      <c r="TWC40" s="16"/>
      <c r="TWD40" s="16"/>
      <c r="TWE40" s="16"/>
      <c r="TWF40" s="16"/>
      <c r="TWG40" s="16"/>
      <c r="TWH40" s="16"/>
      <c r="TWI40" s="16"/>
      <c r="TWJ40" s="16"/>
      <c r="TWK40" s="16"/>
      <c r="TWL40" s="16"/>
      <c r="TWM40" s="16"/>
      <c r="TWN40" s="16"/>
      <c r="TWO40" s="16"/>
      <c r="TWP40" s="16"/>
      <c r="TWQ40" s="16"/>
      <c r="TWR40" s="16"/>
      <c r="TWS40" s="16"/>
      <c r="TWT40" s="16"/>
      <c r="TWU40" s="16"/>
      <c r="TWV40" s="16"/>
      <c r="TWW40" s="16"/>
      <c r="TWX40" s="16"/>
      <c r="TWY40" s="16"/>
      <c r="TWZ40" s="16"/>
      <c r="TXA40" s="16"/>
      <c r="TXB40" s="16"/>
      <c r="TXC40" s="16"/>
      <c r="TXD40" s="16"/>
      <c r="TXE40" s="16"/>
      <c r="TXF40" s="16"/>
      <c r="TXG40" s="16"/>
      <c r="TXH40" s="16"/>
      <c r="TXI40" s="16"/>
      <c r="TXJ40" s="16"/>
      <c r="TXK40" s="16"/>
      <c r="TXL40" s="16"/>
      <c r="TXM40" s="16"/>
      <c r="TXN40" s="16"/>
      <c r="TXO40" s="16"/>
      <c r="TXP40" s="16"/>
      <c r="TXQ40" s="16"/>
      <c r="TXR40" s="16"/>
      <c r="TXS40" s="16"/>
      <c r="TXT40" s="16"/>
      <c r="TXU40" s="16"/>
      <c r="TXV40" s="16"/>
      <c r="TXW40" s="16"/>
      <c r="TXX40" s="16"/>
      <c r="TXY40" s="16"/>
      <c r="TXZ40" s="16"/>
      <c r="TYA40" s="16"/>
      <c r="TYB40" s="16"/>
      <c r="TYC40" s="16"/>
      <c r="TYD40" s="16"/>
      <c r="TYE40" s="16"/>
      <c r="TYF40" s="16"/>
      <c r="TYG40" s="16"/>
      <c r="TYH40" s="16"/>
      <c r="TYI40" s="16"/>
      <c r="TYJ40" s="16"/>
      <c r="TYK40" s="16"/>
      <c r="TYL40" s="16"/>
      <c r="TYM40" s="16"/>
      <c r="TYN40" s="16"/>
      <c r="TYO40" s="16"/>
      <c r="TYP40" s="16"/>
      <c r="TYQ40" s="16"/>
      <c r="TYR40" s="16"/>
      <c r="TYS40" s="16"/>
      <c r="TYT40" s="16"/>
      <c r="TYU40" s="16"/>
      <c r="TYV40" s="16"/>
      <c r="TYW40" s="16"/>
      <c r="TYX40" s="16"/>
      <c r="TYY40" s="16"/>
      <c r="TYZ40" s="16"/>
      <c r="TZA40" s="16"/>
      <c r="TZB40" s="16"/>
      <c r="TZC40" s="16"/>
      <c r="TZD40" s="16"/>
      <c r="TZE40" s="16"/>
      <c r="TZF40" s="16"/>
      <c r="TZG40" s="16"/>
      <c r="TZH40" s="16"/>
      <c r="TZI40" s="16"/>
      <c r="TZJ40" s="16"/>
      <c r="TZK40" s="16"/>
      <c r="TZL40" s="16"/>
      <c r="TZM40" s="16"/>
      <c r="TZN40" s="16"/>
      <c r="TZO40" s="16"/>
      <c r="TZP40" s="16"/>
      <c r="TZQ40" s="16"/>
      <c r="TZR40" s="16"/>
      <c r="TZS40" s="16"/>
      <c r="TZT40" s="16"/>
      <c r="TZU40" s="16"/>
      <c r="TZV40" s="16"/>
      <c r="TZW40" s="16"/>
      <c r="TZX40" s="16"/>
      <c r="TZY40" s="16"/>
      <c r="TZZ40" s="16"/>
      <c r="UAA40" s="16"/>
      <c r="UAB40" s="16"/>
      <c r="UAC40" s="16"/>
      <c r="UAD40" s="16"/>
      <c r="UAE40" s="16"/>
      <c r="UAF40" s="16"/>
      <c r="UAG40" s="16"/>
      <c r="UAH40" s="16"/>
      <c r="UAI40" s="16"/>
      <c r="UAJ40" s="16"/>
      <c r="UAK40" s="16"/>
      <c r="UAL40" s="16"/>
      <c r="UAM40" s="16"/>
      <c r="UAN40" s="16"/>
      <c r="UAO40" s="16"/>
      <c r="UAP40" s="16"/>
      <c r="UAQ40" s="16"/>
      <c r="UAR40" s="16"/>
      <c r="UAS40" s="16"/>
      <c r="UAT40" s="16"/>
      <c r="UAU40" s="16"/>
      <c r="UAV40" s="16"/>
      <c r="UAW40" s="16"/>
      <c r="UAX40" s="16"/>
      <c r="UAY40" s="16"/>
      <c r="UAZ40" s="16"/>
      <c r="UBA40" s="16"/>
      <c r="UBB40" s="16"/>
      <c r="UBC40" s="16"/>
      <c r="UBD40" s="16"/>
      <c r="UBE40" s="16"/>
      <c r="UBF40" s="16"/>
      <c r="UBG40" s="16"/>
      <c r="UBH40" s="16"/>
      <c r="UBI40" s="16"/>
      <c r="UBJ40" s="16"/>
      <c r="UBK40" s="16"/>
      <c r="UBL40" s="16"/>
      <c r="UBM40" s="16"/>
      <c r="UBN40" s="16"/>
      <c r="UBO40" s="16"/>
      <c r="UBP40" s="16"/>
      <c r="UBQ40" s="16"/>
      <c r="UBR40" s="16"/>
      <c r="UBS40" s="16"/>
      <c r="UBT40" s="16"/>
      <c r="UBU40" s="16"/>
      <c r="UBV40" s="16"/>
      <c r="UBW40" s="16"/>
      <c r="UBX40" s="16"/>
      <c r="UBY40" s="16"/>
      <c r="UBZ40" s="16"/>
      <c r="UCA40" s="16"/>
      <c r="UCB40" s="16"/>
      <c r="UCC40" s="16"/>
      <c r="UCD40" s="16"/>
      <c r="UCE40" s="16"/>
      <c r="UCF40" s="16"/>
      <c r="UCG40" s="16"/>
      <c r="UCH40" s="16"/>
      <c r="UCI40" s="16"/>
      <c r="UCJ40" s="16"/>
      <c r="UCK40" s="16"/>
      <c r="UCL40" s="16"/>
      <c r="UCM40" s="16"/>
      <c r="UCN40" s="16"/>
      <c r="UCO40" s="16"/>
      <c r="UCP40" s="16"/>
      <c r="UCQ40" s="16"/>
      <c r="UCR40" s="16"/>
      <c r="UCS40" s="16"/>
      <c r="UCT40" s="16"/>
      <c r="UCU40" s="16"/>
      <c r="UCV40" s="16"/>
      <c r="UCW40" s="16"/>
      <c r="UCX40" s="16"/>
      <c r="UCY40" s="16"/>
      <c r="UCZ40" s="16"/>
      <c r="UDA40" s="16"/>
      <c r="UDB40" s="16"/>
      <c r="UDC40" s="16"/>
      <c r="UDD40" s="16"/>
      <c r="UDE40" s="16"/>
      <c r="UDF40" s="16"/>
      <c r="UDG40" s="16"/>
      <c r="UDH40" s="16"/>
      <c r="UDI40" s="16"/>
      <c r="UDJ40" s="16"/>
      <c r="UDK40" s="16"/>
      <c r="UDL40" s="16"/>
      <c r="UDM40" s="16"/>
      <c r="UDN40" s="16"/>
      <c r="UDO40" s="16"/>
      <c r="UDP40" s="16"/>
      <c r="UDQ40" s="16"/>
      <c r="UDR40" s="16"/>
      <c r="UDS40" s="16"/>
      <c r="UDT40" s="16"/>
      <c r="UDU40" s="16"/>
      <c r="UDV40" s="16"/>
      <c r="UDW40" s="16"/>
      <c r="UDX40" s="16"/>
      <c r="UDY40" s="16"/>
      <c r="UDZ40" s="16"/>
      <c r="UEA40" s="16"/>
      <c r="UEB40" s="16"/>
      <c r="UEC40" s="16"/>
      <c r="UED40" s="16"/>
      <c r="UEE40" s="16"/>
      <c r="UEF40" s="16"/>
      <c r="UEG40" s="16"/>
      <c r="UEH40" s="16"/>
      <c r="UEI40" s="16"/>
      <c r="UEJ40" s="16"/>
      <c r="UEK40" s="16"/>
      <c r="UEL40" s="16"/>
      <c r="UEM40" s="16"/>
      <c r="UEN40" s="16"/>
      <c r="UEO40" s="16"/>
      <c r="UEP40" s="16"/>
      <c r="UEQ40" s="16"/>
      <c r="UER40" s="16"/>
      <c r="UES40" s="16"/>
      <c r="UET40" s="16"/>
      <c r="UEU40" s="16"/>
      <c r="UEV40" s="16"/>
      <c r="UEW40" s="16"/>
      <c r="UEX40" s="16"/>
      <c r="UEY40" s="16"/>
      <c r="UEZ40" s="16"/>
      <c r="UFA40" s="16"/>
      <c r="UFB40" s="16"/>
      <c r="UFC40" s="16"/>
      <c r="UFD40" s="16"/>
      <c r="UFE40" s="16"/>
      <c r="UFF40" s="16"/>
      <c r="UFG40" s="16"/>
      <c r="UFH40" s="16"/>
      <c r="UFI40" s="16"/>
      <c r="UFJ40" s="16"/>
      <c r="UFK40" s="16"/>
      <c r="UFL40" s="16"/>
      <c r="UFM40" s="16"/>
      <c r="UFN40" s="16"/>
      <c r="UFO40" s="16"/>
      <c r="UFP40" s="16"/>
      <c r="UFQ40" s="16"/>
      <c r="UFR40" s="16"/>
      <c r="UFS40" s="16"/>
      <c r="UFT40" s="16"/>
      <c r="UFU40" s="16"/>
      <c r="UFV40" s="16"/>
      <c r="UFW40" s="16"/>
      <c r="UFX40" s="16"/>
      <c r="UFY40" s="16"/>
      <c r="UFZ40" s="16"/>
      <c r="UGA40" s="16"/>
      <c r="UGB40" s="16"/>
      <c r="UGC40" s="16"/>
      <c r="UGD40" s="16"/>
      <c r="UGE40" s="16"/>
      <c r="UGF40" s="16"/>
      <c r="UGG40" s="16"/>
      <c r="UGH40" s="16"/>
      <c r="UGI40" s="16"/>
      <c r="UGJ40" s="16"/>
      <c r="UGK40" s="16"/>
      <c r="UGL40" s="16"/>
      <c r="UGM40" s="16"/>
      <c r="UGN40" s="16"/>
      <c r="UGO40" s="16"/>
      <c r="UGP40" s="16"/>
      <c r="UGQ40" s="16"/>
      <c r="UGR40" s="16"/>
      <c r="UGS40" s="16"/>
      <c r="UGT40" s="16"/>
      <c r="UGU40" s="16"/>
      <c r="UGV40" s="16"/>
      <c r="UGW40" s="16"/>
      <c r="UGX40" s="16"/>
      <c r="UGY40" s="16"/>
      <c r="UGZ40" s="16"/>
      <c r="UHA40" s="16"/>
      <c r="UHB40" s="16"/>
      <c r="UHC40" s="16"/>
      <c r="UHD40" s="16"/>
      <c r="UHE40" s="16"/>
      <c r="UHF40" s="16"/>
      <c r="UHG40" s="16"/>
      <c r="UHH40" s="16"/>
      <c r="UHI40" s="16"/>
      <c r="UHJ40" s="16"/>
      <c r="UHK40" s="16"/>
      <c r="UHL40" s="16"/>
      <c r="UHM40" s="16"/>
      <c r="UHN40" s="16"/>
      <c r="UHO40" s="16"/>
      <c r="UHP40" s="16"/>
      <c r="UHQ40" s="16"/>
      <c r="UHR40" s="16"/>
      <c r="UHS40" s="16"/>
      <c r="UHT40" s="16"/>
      <c r="UHU40" s="16"/>
      <c r="UHV40" s="16"/>
      <c r="UHW40" s="16"/>
      <c r="UHX40" s="16"/>
      <c r="UHY40" s="16"/>
      <c r="UHZ40" s="16"/>
      <c r="UIA40" s="16"/>
      <c r="UIB40" s="16"/>
      <c r="UIC40" s="16"/>
      <c r="UID40" s="16"/>
      <c r="UIE40" s="16"/>
      <c r="UIF40" s="16"/>
      <c r="UIG40" s="16"/>
      <c r="UIH40" s="16"/>
      <c r="UII40" s="16"/>
      <c r="UIJ40" s="16"/>
      <c r="UIK40" s="16"/>
      <c r="UIL40" s="16"/>
      <c r="UIM40" s="16"/>
      <c r="UIN40" s="16"/>
      <c r="UIO40" s="16"/>
      <c r="UIP40" s="16"/>
      <c r="UIQ40" s="16"/>
      <c r="UIR40" s="16"/>
      <c r="UIS40" s="16"/>
      <c r="UIT40" s="16"/>
      <c r="UIU40" s="16"/>
      <c r="UIV40" s="16"/>
      <c r="UIW40" s="16"/>
      <c r="UIX40" s="16"/>
      <c r="UIY40" s="16"/>
      <c r="UIZ40" s="16"/>
      <c r="UJA40" s="16"/>
      <c r="UJB40" s="16"/>
      <c r="UJC40" s="16"/>
      <c r="UJD40" s="16"/>
      <c r="UJE40" s="16"/>
      <c r="UJF40" s="16"/>
      <c r="UJG40" s="16"/>
      <c r="UJH40" s="16"/>
      <c r="UJI40" s="16"/>
      <c r="UJJ40" s="16"/>
      <c r="UJK40" s="16"/>
      <c r="UJL40" s="16"/>
      <c r="UJM40" s="16"/>
      <c r="UJN40" s="16"/>
      <c r="UJO40" s="16"/>
      <c r="UJP40" s="16"/>
      <c r="UJQ40" s="16"/>
      <c r="UJR40" s="16"/>
      <c r="UJS40" s="16"/>
      <c r="UJT40" s="16"/>
      <c r="UJU40" s="16"/>
      <c r="UJV40" s="16"/>
      <c r="UJW40" s="16"/>
      <c r="UJX40" s="16"/>
      <c r="UJY40" s="16"/>
      <c r="UJZ40" s="16"/>
      <c r="UKA40" s="16"/>
      <c r="UKB40" s="16"/>
      <c r="UKC40" s="16"/>
      <c r="UKD40" s="16"/>
      <c r="UKE40" s="16"/>
      <c r="UKF40" s="16"/>
      <c r="UKG40" s="16"/>
      <c r="UKH40" s="16"/>
      <c r="UKI40" s="16"/>
      <c r="UKJ40" s="16"/>
      <c r="UKK40" s="16"/>
      <c r="UKL40" s="16"/>
      <c r="UKM40" s="16"/>
      <c r="UKN40" s="16"/>
      <c r="UKO40" s="16"/>
      <c r="UKP40" s="16"/>
      <c r="UKQ40" s="16"/>
      <c r="UKR40" s="16"/>
      <c r="UKS40" s="16"/>
      <c r="UKT40" s="16"/>
      <c r="UKU40" s="16"/>
      <c r="UKV40" s="16"/>
      <c r="UKW40" s="16"/>
      <c r="UKX40" s="16"/>
      <c r="UKY40" s="16"/>
      <c r="UKZ40" s="16"/>
      <c r="ULA40" s="16"/>
      <c r="ULB40" s="16"/>
      <c r="ULC40" s="16"/>
      <c r="ULD40" s="16"/>
      <c r="ULE40" s="16"/>
      <c r="ULF40" s="16"/>
      <c r="ULG40" s="16"/>
      <c r="ULH40" s="16"/>
      <c r="ULI40" s="16"/>
      <c r="ULJ40" s="16"/>
      <c r="ULK40" s="16"/>
      <c r="ULL40" s="16"/>
      <c r="ULM40" s="16"/>
      <c r="ULN40" s="16"/>
      <c r="ULO40" s="16"/>
      <c r="ULP40" s="16"/>
      <c r="ULQ40" s="16"/>
      <c r="ULR40" s="16"/>
      <c r="ULS40" s="16"/>
      <c r="ULT40" s="16"/>
      <c r="ULU40" s="16"/>
      <c r="ULV40" s="16"/>
      <c r="ULW40" s="16"/>
      <c r="ULX40" s="16"/>
      <c r="ULY40" s="16"/>
      <c r="ULZ40" s="16"/>
      <c r="UMA40" s="16"/>
      <c r="UMB40" s="16"/>
      <c r="UMC40" s="16"/>
      <c r="UMD40" s="16"/>
      <c r="UME40" s="16"/>
      <c r="UMF40" s="16"/>
      <c r="UMG40" s="16"/>
      <c r="UMH40" s="16"/>
      <c r="UMI40" s="16"/>
      <c r="UMJ40" s="16"/>
      <c r="UMK40" s="16"/>
      <c r="UML40" s="16"/>
      <c r="UMM40" s="16"/>
      <c r="UMN40" s="16"/>
      <c r="UMO40" s="16"/>
      <c r="UMP40" s="16"/>
      <c r="UMQ40" s="16"/>
      <c r="UMR40" s="16"/>
      <c r="UMS40" s="16"/>
      <c r="UMT40" s="16"/>
      <c r="UMU40" s="16"/>
      <c r="UMV40" s="16"/>
      <c r="UMW40" s="16"/>
      <c r="UMX40" s="16"/>
      <c r="UMY40" s="16"/>
      <c r="UMZ40" s="16"/>
      <c r="UNA40" s="16"/>
      <c r="UNB40" s="16"/>
      <c r="UNC40" s="16"/>
      <c r="UND40" s="16"/>
      <c r="UNE40" s="16"/>
      <c r="UNF40" s="16"/>
      <c r="UNG40" s="16"/>
      <c r="UNH40" s="16"/>
      <c r="UNI40" s="16"/>
      <c r="UNJ40" s="16"/>
      <c r="UNK40" s="16"/>
      <c r="UNL40" s="16"/>
      <c r="UNM40" s="16"/>
      <c r="UNN40" s="16"/>
      <c r="UNO40" s="16"/>
      <c r="UNP40" s="16"/>
      <c r="UNQ40" s="16"/>
      <c r="UNR40" s="16"/>
      <c r="UNS40" s="16"/>
      <c r="UNT40" s="16"/>
      <c r="UNU40" s="16"/>
      <c r="UNV40" s="16"/>
      <c r="UNW40" s="16"/>
      <c r="UNX40" s="16"/>
      <c r="UNY40" s="16"/>
      <c r="UNZ40" s="16"/>
      <c r="UOA40" s="16"/>
      <c r="UOB40" s="16"/>
      <c r="UOC40" s="16"/>
      <c r="UOD40" s="16"/>
      <c r="UOE40" s="16"/>
      <c r="UOF40" s="16"/>
      <c r="UOG40" s="16"/>
      <c r="UOH40" s="16"/>
      <c r="UOI40" s="16"/>
      <c r="UOJ40" s="16"/>
      <c r="UOK40" s="16"/>
      <c r="UOL40" s="16"/>
      <c r="UOM40" s="16"/>
      <c r="UON40" s="16"/>
      <c r="UOO40" s="16"/>
      <c r="UOP40" s="16"/>
      <c r="UOQ40" s="16"/>
      <c r="UOR40" s="16"/>
      <c r="UOS40" s="16"/>
      <c r="UOT40" s="16"/>
      <c r="UOU40" s="16"/>
      <c r="UOV40" s="16"/>
      <c r="UOW40" s="16"/>
      <c r="UOX40" s="16"/>
      <c r="UOY40" s="16"/>
      <c r="UOZ40" s="16"/>
      <c r="UPA40" s="16"/>
      <c r="UPB40" s="16"/>
      <c r="UPC40" s="16"/>
      <c r="UPD40" s="16"/>
      <c r="UPE40" s="16"/>
      <c r="UPF40" s="16"/>
      <c r="UPG40" s="16"/>
      <c r="UPH40" s="16"/>
      <c r="UPI40" s="16"/>
      <c r="UPJ40" s="16"/>
      <c r="UPK40" s="16"/>
      <c r="UPL40" s="16"/>
      <c r="UPM40" s="16"/>
      <c r="UPN40" s="16"/>
      <c r="UPO40" s="16"/>
      <c r="UPP40" s="16"/>
      <c r="UPQ40" s="16"/>
      <c r="UPR40" s="16"/>
      <c r="UPS40" s="16"/>
      <c r="UPT40" s="16"/>
      <c r="UPU40" s="16"/>
      <c r="UPV40" s="16"/>
      <c r="UPW40" s="16"/>
      <c r="UPX40" s="16"/>
      <c r="UPY40" s="16"/>
      <c r="UPZ40" s="16"/>
      <c r="UQA40" s="16"/>
      <c r="UQB40" s="16"/>
      <c r="UQC40" s="16"/>
      <c r="UQD40" s="16"/>
      <c r="UQE40" s="16"/>
      <c r="UQF40" s="16"/>
      <c r="UQG40" s="16"/>
      <c r="UQH40" s="16"/>
      <c r="UQI40" s="16"/>
      <c r="UQJ40" s="16"/>
      <c r="UQK40" s="16"/>
      <c r="UQL40" s="16"/>
      <c r="UQM40" s="16"/>
      <c r="UQN40" s="16"/>
      <c r="UQO40" s="16"/>
      <c r="UQP40" s="16"/>
      <c r="UQQ40" s="16"/>
      <c r="UQR40" s="16"/>
      <c r="UQS40" s="16"/>
      <c r="UQT40" s="16"/>
      <c r="UQU40" s="16"/>
      <c r="UQV40" s="16"/>
      <c r="UQW40" s="16"/>
      <c r="UQX40" s="16"/>
      <c r="UQY40" s="16"/>
      <c r="UQZ40" s="16"/>
      <c r="URA40" s="16"/>
      <c r="URB40" s="16"/>
      <c r="URC40" s="16"/>
      <c r="URD40" s="16"/>
      <c r="URE40" s="16"/>
      <c r="URF40" s="16"/>
      <c r="URG40" s="16"/>
      <c r="URH40" s="16"/>
      <c r="URI40" s="16"/>
      <c r="URJ40" s="16"/>
      <c r="URK40" s="16"/>
      <c r="URL40" s="16"/>
      <c r="URM40" s="16"/>
      <c r="URN40" s="16"/>
      <c r="URO40" s="16"/>
      <c r="URP40" s="16"/>
      <c r="URQ40" s="16"/>
      <c r="URR40" s="16"/>
      <c r="URS40" s="16"/>
      <c r="URT40" s="16"/>
      <c r="URU40" s="16"/>
      <c r="URV40" s="16"/>
      <c r="URW40" s="16"/>
      <c r="URX40" s="16"/>
      <c r="URY40" s="16"/>
      <c r="URZ40" s="16"/>
      <c r="USA40" s="16"/>
      <c r="USB40" s="16"/>
      <c r="USC40" s="16"/>
      <c r="USD40" s="16"/>
      <c r="USE40" s="16"/>
      <c r="USF40" s="16"/>
      <c r="USG40" s="16"/>
      <c r="USH40" s="16"/>
      <c r="USI40" s="16"/>
      <c r="USJ40" s="16"/>
      <c r="USK40" s="16"/>
      <c r="USL40" s="16"/>
      <c r="USM40" s="16"/>
      <c r="USN40" s="16"/>
      <c r="USO40" s="16"/>
      <c r="USP40" s="16"/>
      <c r="USQ40" s="16"/>
      <c r="USR40" s="16"/>
      <c r="USS40" s="16"/>
      <c r="UST40" s="16"/>
      <c r="USU40" s="16"/>
      <c r="USV40" s="16"/>
      <c r="USW40" s="16"/>
      <c r="USX40" s="16"/>
      <c r="USY40" s="16"/>
      <c r="USZ40" s="16"/>
      <c r="UTA40" s="16"/>
      <c r="UTB40" s="16"/>
      <c r="UTC40" s="16"/>
      <c r="UTD40" s="16"/>
      <c r="UTE40" s="16"/>
      <c r="UTF40" s="16"/>
      <c r="UTG40" s="16"/>
      <c r="UTH40" s="16"/>
      <c r="UTI40" s="16"/>
      <c r="UTJ40" s="16"/>
      <c r="UTK40" s="16"/>
      <c r="UTL40" s="16"/>
      <c r="UTM40" s="16"/>
      <c r="UTN40" s="16"/>
      <c r="UTO40" s="16"/>
      <c r="UTP40" s="16"/>
      <c r="UTQ40" s="16"/>
      <c r="UTR40" s="16"/>
      <c r="UTS40" s="16"/>
      <c r="UTT40" s="16"/>
      <c r="UTU40" s="16"/>
      <c r="UTV40" s="16"/>
      <c r="UTW40" s="16"/>
      <c r="UTX40" s="16"/>
      <c r="UTY40" s="16"/>
      <c r="UTZ40" s="16"/>
      <c r="UUA40" s="16"/>
      <c r="UUB40" s="16"/>
      <c r="UUC40" s="16"/>
      <c r="UUD40" s="16"/>
      <c r="UUE40" s="16"/>
      <c r="UUF40" s="16"/>
      <c r="UUG40" s="16"/>
      <c r="UUH40" s="16"/>
      <c r="UUI40" s="16"/>
      <c r="UUJ40" s="16"/>
      <c r="UUK40" s="16"/>
      <c r="UUL40" s="16"/>
      <c r="UUM40" s="16"/>
      <c r="UUN40" s="16"/>
      <c r="UUO40" s="16"/>
      <c r="UUP40" s="16"/>
      <c r="UUQ40" s="16"/>
      <c r="UUR40" s="16"/>
      <c r="UUS40" s="16"/>
      <c r="UUT40" s="16"/>
      <c r="UUU40" s="16"/>
      <c r="UUV40" s="16"/>
      <c r="UUW40" s="16"/>
      <c r="UUX40" s="16"/>
      <c r="UUY40" s="16"/>
      <c r="UUZ40" s="16"/>
      <c r="UVA40" s="16"/>
      <c r="UVB40" s="16"/>
      <c r="UVC40" s="16"/>
      <c r="UVD40" s="16"/>
      <c r="UVE40" s="16"/>
      <c r="UVF40" s="16"/>
      <c r="UVG40" s="16"/>
      <c r="UVH40" s="16"/>
      <c r="UVI40" s="16"/>
      <c r="UVJ40" s="16"/>
      <c r="UVK40" s="16"/>
      <c r="UVL40" s="16"/>
      <c r="UVM40" s="16"/>
      <c r="UVN40" s="16"/>
      <c r="UVO40" s="16"/>
      <c r="UVP40" s="16"/>
      <c r="UVQ40" s="16"/>
      <c r="UVR40" s="16"/>
      <c r="UVS40" s="16"/>
      <c r="UVT40" s="16"/>
      <c r="UVU40" s="16"/>
      <c r="UVV40" s="16"/>
      <c r="UVW40" s="16"/>
      <c r="UVX40" s="16"/>
      <c r="UVY40" s="16"/>
      <c r="UVZ40" s="16"/>
      <c r="UWA40" s="16"/>
      <c r="UWB40" s="16"/>
      <c r="UWC40" s="16"/>
      <c r="UWD40" s="16"/>
      <c r="UWE40" s="16"/>
      <c r="UWF40" s="16"/>
      <c r="UWG40" s="16"/>
      <c r="UWH40" s="16"/>
      <c r="UWI40" s="16"/>
      <c r="UWJ40" s="16"/>
      <c r="UWK40" s="16"/>
      <c r="UWL40" s="16"/>
      <c r="UWM40" s="16"/>
      <c r="UWN40" s="16"/>
      <c r="UWO40" s="16"/>
      <c r="UWP40" s="16"/>
      <c r="UWQ40" s="16"/>
      <c r="UWR40" s="16"/>
      <c r="UWS40" s="16"/>
      <c r="UWT40" s="16"/>
      <c r="UWU40" s="16"/>
      <c r="UWV40" s="16"/>
      <c r="UWW40" s="16"/>
      <c r="UWX40" s="16"/>
      <c r="UWY40" s="16"/>
      <c r="UWZ40" s="16"/>
      <c r="UXA40" s="16"/>
      <c r="UXB40" s="16"/>
      <c r="UXC40" s="16"/>
      <c r="UXD40" s="16"/>
      <c r="UXE40" s="16"/>
      <c r="UXF40" s="16"/>
      <c r="UXG40" s="16"/>
      <c r="UXH40" s="16"/>
      <c r="UXI40" s="16"/>
      <c r="UXJ40" s="16"/>
      <c r="UXK40" s="16"/>
      <c r="UXL40" s="16"/>
      <c r="UXM40" s="16"/>
      <c r="UXN40" s="16"/>
      <c r="UXO40" s="16"/>
      <c r="UXP40" s="16"/>
      <c r="UXQ40" s="16"/>
      <c r="UXR40" s="16"/>
      <c r="UXS40" s="16"/>
      <c r="UXT40" s="16"/>
      <c r="UXU40" s="16"/>
      <c r="UXV40" s="16"/>
      <c r="UXW40" s="16"/>
      <c r="UXX40" s="16"/>
      <c r="UXY40" s="16"/>
      <c r="UXZ40" s="16"/>
      <c r="UYA40" s="16"/>
      <c r="UYB40" s="16"/>
      <c r="UYC40" s="16"/>
      <c r="UYD40" s="16"/>
      <c r="UYE40" s="16"/>
      <c r="UYF40" s="16"/>
      <c r="UYG40" s="16"/>
      <c r="UYH40" s="16"/>
      <c r="UYI40" s="16"/>
      <c r="UYJ40" s="16"/>
      <c r="UYK40" s="16"/>
      <c r="UYL40" s="16"/>
      <c r="UYM40" s="16"/>
      <c r="UYN40" s="16"/>
      <c r="UYO40" s="16"/>
      <c r="UYP40" s="16"/>
      <c r="UYQ40" s="16"/>
      <c r="UYR40" s="16"/>
      <c r="UYS40" s="16"/>
      <c r="UYT40" s="16"/>
      <c r="UYU40" s="16"/>
      <c r="UYV40" s="16"/>
      <c r="UYW40" s="16"/>
      <c r="UYX40" s="16"/>
      <c r="UYY40" s="16"/>
      <c r="UYZ40" s="16"/>
      <c r="UZA40" s="16"/>
      <c r="UZB40" s="16"/>
      <c r="UZC40" s="16"/>
      <c r="UZD40" s="16"/>
      <c r="UZE40" s="16"/>
      <c r="UZF40" s="16"/>
      <c r="UZG40" s="16"/>
      <c r="UZH40" s="16"/>
      <c r="UZI40" s="16"/>
      <c r="UZJ40" s="16"/>
      <c r="UZK40" s="16"/>
      <c r="UZL40" s="16"/>
      <c r="UZM40" s="16"/>
      <c r="UZN40" s="16"/>
      <c r="UZO40" s="16"/>
      <c r="UZP40" s="16"/>
      <c r="UZQ40" s="16"/>
      <c r="UZR40" s="16"/>
      <c r="UZS40" s="16"/>
      <c r="UZT40" s="16"/>
      <c r="UZU40" s="16"/>
      <c r="UZV40" s="16"/>
      <c r="UZW40" s="16"/>
      <c r="UZX40" s="16"/>
      <c r="UZY40" s="16"/>
      <c r="UZZ40" s="16"/>
      <c r="VAA40" s="16"/>
      <c r="VAB40" s="16"/>
      <c r="VAC40" s="16"/>
      <c r="VAD40" s="16"/>
      <c r="VAE40" s="16"/>
      <c r="VAF40" s="16"/>
      <c r="VAG40" s="16"/>
      <c r="VAH40" s="16"/>
      <c r="VAI40" s="16"/>
      <c r="VAJ40" s="16"/>
      <c r="VAK40" s="16"/>
      <c r="VAL40" s="16"/>
      <c r="VAM40" s="16"/>
      <c r="VAN40" s="16"/>
      <c r="VAO40" s="16"/>
      <c r="VAP40" s="16"/>
      <c r="VAQ40" s="16"/>
      <c r="VAR40" s="16"/>
      <c r="VAS40" s="16"/>
      <c r="VAT40" s="16"/>
      <c r="VAU40" s="16"/>
      <c r="VAV40" s="16"/>
      <c r="VAW40" s="16"/>
      <c r="VAX40" s="16"/>
      <c r="VAY40" s="16"/>
      <c r="VAZ40" s="16"/>
      <c r="VBA40" s="16"/>
      <c r="VBB40" s="16"/>
      <c r="VBC40" s="16"/>
      <c r="VBD40" s="16"/>
      <c r="VBE40" s="16"/>
      <c r="VBF40" s="16"/>
      <c r="VBG40" s="16"/>
      <c r="VBH40" s="16"/>
      <c r="VBI40" s="16"/>
      <c r="VBJ40" s="16"/>
      <c r="VBK40" s="16"/>
      <c r="VBL40" s="16"/>
      <c r="VBM40" s="16"/>
      <c r="VBN40" s="16"/>
      <c r="VBO40" s="16"/>
      <c r="VBP40" s="16"/>
      <c r="VBQ40" s="16"/>
      <c r="VBR40" s="16"/>
      <c r="VBS40" s="16"/>
      <c r="VBT40" s="16"/>
      <c r="VBU40" s="16"/>
      <c r="VBV40" s="16"/>
      <c r="VBW40" s="16"/>
      <c r="VBX40" s="16"/>
      <c r="VBY40" s="16"/>
      <c r="VBZ40" s="16"/>
      <c r="VCA40" s="16"/>
      <c r="VCB40" s="16"/>
      <c r="VCC40" s="16"/>
      <c r="VCD40" s="16"/>
      <c r="VCE40" s="16"/>
      <c r="VCF40" s="16"/>
      <c r="VCG40" s="16"/>
      <c r="VCH40" s="16"/>
      <c r="VCI40" s="16"/>
      <c r="VCJ40" s="16"/>
      <c r="VCK40" s="16"/>
      <c r="VCL40" s="16"/>
      <c r="VCM40" s="16"/>
      <c r="VCN40" s="16"/>
      <c r="VCO40" s="16"/>
      <c r="VCP40" s="16"/>
      <c r="VCQ40" s="16"/>
      <c r="VCR40" s="16"/>
      <c r="VCS40" s="16"/>
      <c r="VCT40" s="16"/>
      <c r="VCU40" s="16"/>
      <c r="VCV40" s="16"/>
      <c r="VCW40" s="16"/>
      <c r="VCX40" s="16"/>
      <c r="VCY40" s="16"/>
      <c r="VCZ40" s="16"/>
      <c r="VDA40" s="16"/>
      <c r="VDB40" s="16"/>
      <c r="VDC40" s="16"/>
      <c r="VDD40" s="16"/>
      <c r="VDE40" s="16"/>
      <c r="VDF40" s="16"/>
      <c r="VDG40" s="16"/>
      <c r="VDH40" s="16"/>
      <c r="VDI40" s="16"/>
      <c r="VDJ40" s="16"/>
      <c r="VDK40" s="16"/>
      <c r="VDL40" s="16"/>
      <c r="VDM40" s="16"/>
      <c r="VDN40" s="16"/>
      <c r="VDO40" s="16"/>
      <c r="VDP40" s="16"/>
      <c r="VDQ40" s="16"/>
      <c r="VDR40" s="16"/>
      <c r="VDS40" s="16"/>
      <c r="VDT40" s="16"/>
      <c r="VDU40" s="16"/>
      <c r="VDV40" s="16"/>
      <c r="VDW40" s="16"/>
      <c r="VDX40" s="16"/>
      <c r="VDY40" s="16"/>
      <c r="VDZ40" s="16"/>
      <c r="VEA40" s="16"/>
      <c r="VEB40" s="16"/>
      <c r="VEC40" s="16"/>
      <c r="VED40" s="16"/>
      <c r="VEE40" s="16"/>
      <c r="VEF40" s="16"/>
      <c r="VEG40" s="16"/>
      <c r="VEH40" s="16"/>
      <c r="VEI40" s="16"/>
      <c r="VEJ40" s="16"/>
      <c r="VEK40" s="16"/>
      <c r="VEL40" s="16"/>
      <c r="VEM40" s="16"/>
      <c r="VEN40" s="16"/>
      <c r="VEO40" s="16"/>
      <c r="VEP40" s="16"/>
      <c r="VEQ40" s="16"/>
      <c r="VER40" s="16"/>
      <c r="VES40" s="16"/>
      <c r="VET40" s="16"/>
      <c r="VEU40" s="16"/>
      <c r="VEV40" s="16"/>
      <c r="VEW40" s="16"/>
      <c r="VEX40" s="16"/>
      <c r="VEY40" s="16"/>
      <c r="VEZ40" s="16"/>
      <c r="VFA40" s="16"/>
      <c r="VFB40" s="16"/>
      <c r="VFC40" s="16"/>
      <c r="VFD40" s="16"/>
      <c r="VFE40" s="16"/>
      <c r="VFF40" s="16"/>
      <c r="VFG40" s="16"/>
      <c r="VFH40" s="16"/>
      <c r="VFI40" s="16"/>
      <c r="VFJ40" s="16"/>
      <c r="VFK40" s="16"/>
      <c r="VFL40" s="16"/>
      <c r="VFM40" s="16"/>
      <c r="VFN40" s="16"/>
      <c r="VFO40" s="16"/>
      <c r="VFP40" s="16"/>
      <c r="VFQ40" s="16"/>
      <c r="VFR40" s="16"/>
      <c r="VFS40" s="16"/>
      <c r="VFT40" s="16"/>
      <c r="VFU40" s="16"/>
      <c r="VFV40" s="16"/>
      <c r="VFW40" s="16"/>
      <c r="VFX40" s="16"/>
      <c r="VFY40" s="16"/>
      <c r="VFZ40" s="16"/>
      <c r="VGA40" s="16"/>
      <c r="VGB40" s="16"/>
      <c r="VGC40" s="16"/>
      <c r="VGD40" s="16"/>
      <c r="VGE40" s="16"/>
      <c r="VGF40" s="16"/>
      <c r="VGG40" s="16"/>
      <c r="VGH40" s="16"/>
      <c r="VGI40" s="16"/>
      <c r="VGJ40" s="16"/>
      <c r="VGK40" s="16"/>
      <c r="VGL40" s="16"/>
      <c r="VGM40" s="16"/>
      <c r="VGN40" s="16"/>
      <c r="VGO40" s="16"/>
      <c r="VGP40" s="16"/>
      <c r="VGQ40" s="16"/>
      <c r="VGR40" s="16"/>
      <c r="VGS40" s="16"/>
      <c r="VGT40" s="16"/>
      <c r="VGU40" s="16"/>
      <c r="VGV40" s="16"/>
      <c r="VGW40" s="16"/>
      <c r="VGX40" s="16"/>
      <c r="VGY40" s="16"/>
      <c r="VGZ40" s="16"/>
      <c r="VHA40" s="16"/>
      <c r="VHB40" s="16"/>
      <c r="VHC40" s="16"/>
      <c r="VHD40" s="16"/>
      <c r="VHE40" s="16"/>
      <c r="VHF40" s="16"/>
      <c r="VHG40" s="16"/>
      <c r="VHH40" s="16"/>
      <c r="VHI40" s="16"/>
      <c r="VHJ40" s="16"/>
      <c r="VHK40" s="16"/>
      <c r="VHL40" s="16"/>
      <c r="VHM40" s="16"/>
      <c r="VHN40" s="16"/>
      <c r="VHO40" s="16"/>
      <c r="VHP40" s="16"/>
      <c r="VHQ40" s="16"/>
      <c r="VHR40" s="16"/>
      <c r="VHS40" s="16"/>
      <c r="VHT40" s="16"/>
      <c r="VHU40" s="16"/>
      <c r="VHV40" s="16"/>
      <c r="VHW40" s="16"/>
      <c r="VHX40" s="16"/>
      <c r="VHY40" s="16"/>
      <c r="VHZ40" s="16"/>
      <c r="VIA40" s="16"/>
      <c r="VIB40" s="16"/>
      <c r="VIC40" s="16"/>
      <c r="VID40" s="16"/>
      <c r="VIE40" s="16"/>
      <c r="VIF40" s="16"/>
      <c r="VIG40" s="16"/>
      <c r="VIH40" s="16"/>
      <c r="VII40" s="16"/>
      <c r="VIJ40" s="16"/>
      <c r="VIK40" s="16"/>
      <c r="VIL40" s="16"/>
      <c r="VIM40" s="16"/>
      <c r="VIN40" s="16"/>
      <c r="VIO40" s="16"/>
      <c r="VIP40" s="16"/>
      <c r="VIQ40" s="16"/>
      <c r="VIR40" s="16"/>
      <c r="VIS40" s="16"/>
      <c r="VIT40" s="16"/>
      <c r="VIU40" s="16"/>
      <c r="VIV40" s="16"/>
      <c r="VIW40" s="16"/>
      <c r="VIX40" s="16"/>
      <c r="VIY40" s="16"/>
      <c r="VIZ40" s="16"/>
      <c r="VJA40" s="16"/>
      <c r="VJB40" s="16"/>
      <c r="VJC40" s="16"/>
      <c r="VJD40" s="16"/>
      <c r="VJE40" s="16"/>
      <c r="VJF40" s="16"/>
      <c r="VJG40" s="16"/>
      <c r="VJH40" s="16"/>
      <c r="VJI40" s="16"/>
      <c r="VJJ40" s="16"/>
      <c r="VJK40" s="16"/>
      <c r="VJL40" s="16"/>
      <c r="VJM40" s="16"/>
      <c r="VJN40" s="16"/>
      <c r="VJO40" s="16"/>
      <c r="VJP40" s="16"/>
      <c r="VJQ40" s="16"/>
      <c r="VJR40" s="16"/>
      <c r="VJS40" s="16"/>
      <c r="VJT40" s="16"/>
      <c r="VJU40" s="16"/>
      <c r="VJV40" s="16"/>
      <c r="VJW40" s="16"/>
      <c r="VJX40" s="16"/>
      <c r="VJY40" s="16"/>
      <c r="VJZ40" s="16"/>
      <c r="VKA40" s="16"/>
      <c r="VKB40" s="16"/>
      <c r="VKC40" s="16"/>
      <c r="VKD40" s="16"/>
      <c r="VKE40" s="16"/>
      <c r="VKF40" s="16"/>
      <c r="VKG40" s="16"/>
      <c r="VKH40" s="16"/>
      <c r="VKI40" s="16"/>
      <c r="VKJ40" s="16"/>
      <c r="VKK40" s="16"/>
      <c r="VKL40" s="16"/>
      <c r="VKM40" s="16"/>
      <c r="VKN40" s="16"/>
      <c r="VKO40" s="16"/>
      <c r="VKP40" s="16"/>
      <c r="VKQ40" s="16"/>
      <c r="VKR40" s="16"/>
      <c r="VKS40" s="16"/>
      <c r="VKT40" s="16"/>
      <c r="VKU40" s="16"/>
      <c r="VKV40" s="16"/>
      <c r="VKW40" s="16"/>
      <c r="VKX40" s="16"/>
      <c r="VKY40" s="16"/>
      <c r="VKZ40" s="16"/>
      <c r="VLA40" s="16"/>
      <c r="VLB40" s="16"/>
      <c r="VLC40" s="16"/>
      <c r="VLD40" s="16"/>
      <c r="VLE40" s="16"/>
      <c r="VLF40" s="16"/>
      <c r="VLG40" s="16"/>
      <c r="VLH40" s="16"/>
      <c r="VLI40" s="16"/>
      <c r="VLJ40" s="16"/>
      <c r="VLK40" s="16"/>
      <c r="VLL40" s="16"/>
      <c r="VLM40" s="16"/>
      <c r="VLN40" s="16"/>
      <c r="VLO40" s="16"/>
      <c r="VLP40" s="16"/>
      <c r="VLQ40" s="16"/>
      <c r="VLR40" s="16"/>
      <c r="VLS40" s="16"/>
      <c r="VLT40" s="16"/>
      <c r="VLU40" s="16"/>
      <c r="VLV40" s="16"/>
      <c r="VLW40" s="16"/>
      <c r="VLX40" s="16"/>
      <c r="VLY40" s="16"/>
      <c r="VLZ40" s="16"/>
      <c r="VMA40" s="16"/>
      <c r="VMB40" s="16"/>
      <c r="VMC40" s="16"/>
      <c r="VMD40" s="16"/>
      <c r="VME40" s="16"/>
      <c r="VMF40" s="16"/>
      <c r="VMG40" s="16"/>
      <c r="VMH40" s="16"/>
      <c r="VMI40" s="16"/>
      <c r="VMJ40" s="16"/>
      <c r="VMK40" s="16"/>
      <c r="VML40" s="16"/>
      <c r="VMM40" s="16"/>
      <c r="VMN40" s="16"/>
      <c r="VMO40" s="16"/>
      <c r="VMP40" s="16"/>
      <c r="VMQ40" s="16"/>
      <c r="VMR40" s="16"/>
      <c r="VMS40" s="16"/>
      <c r="VMT40" s="16"/>
      <c r="VMU40" s="16"/>
      <c r="VMV40" s="16"/>
      <c r="VMW40" s="16"/>
      <c r="VMX40" s="16"/>
      <c r="VMY40" s="16"/>
      <c r="VMZ40" s="16"/>
      <c r="VNA40" s="16"/>
      <c r="VNB40" s="16"/>
      <c r="VNC40" s="16"/>
      <c r="VND40" s="16"/>
      <c r="VNE40" s="16"/>
      <c r="VNF40" s="16"/>
      <c r="VNG40" s="16"/>
      <c r="VNH40" s="16"/>
      <c r="VNI40" s="16"/>
      <c r="VNJ40" s="16"/>
      <c r="VNK40" s="16"/>
      <c r="VNL40" s="16"/>
      <c r="VNM40" s="16"/>
      <c r="VNN40" s="16"/>
      <c r="VNO40" s="16"/>
      <c r="VNP40" s="16"/>
      <c r="VNQ40" s="16"/>
      <c r="VNR40" s="16"/>
      <c r="VNS40" s="16"/>
      <c r="VNT40" s="16"/>
      <c r="VNU40" s="16"/>
      <c r="VNV40" s="16"/>
      <c r="VNW40" s="16"/>
      <c r="VNX40" s="16"/>
      <c r="VNY40" s="16"/>
      <c r="VNZ40" s="16"/>
      <c r="VOA40" s="16"/>
      <c r="VOB40" s="16"/>
      <c r="VOC40" s="16"/>
      <c r="VOD40" s="16"/>
      <c r="VOE40" s="16"/>
      <c r="VOF40" s="16"/>
      <c r="VOG40" s="16"/>
      <c r="VOH40" s="16"/>
      <c r="VOI40" s="16"/>
      <c r="VOJ40" s="16"/>
      <c r="VOK40" s="16"/>
      <c r="VOL40" s="16"/>
      <c r="VOM40" s="16"/>
      <c r="VON40" s="16"/>
      <c r="VOO40" s="16"/>
      <c r="VOP40" s="16"/>
      <c r="VOQ40" s="16"/>
      <c r="VOR40" s="16"/>
      <c r="VOS40" s="16"/>
      <c r="VOT40" s="16"/>
      <c r="VOU40" s="16"/>
      <c r="VOV40" s="16"/>
      <c r="VOW40" s="16"/>
      <c r="VOX40" s="16"/>
      <c r="VOY40" s="16"/>
      <c r="VOZ40" s="16"/>
      <c r="VPA40" s="16"/>
      <c r="VPB40" s="16"/>
      <c r="VPC40" s="16"/>
      <c r="VPD40" s="16"/>
      <c r="VPE40" s="16"/>
      <c r="VPF40" s="16"/>
      <c r="VPG40" s="16"/>
      <c r="VPH40" s="16"/>
      <c r="VPI40" s="16"/>
      <c r="VPJ40" s="16"/>
      <c r="VPK40" s="16"/>
      <c r="VPL40" s="16"/>
      <c r="VPM40" s="16"/>
      <c r="VPN40" s="16"/>
      <c r="VPO40" s="16"/>
      <c r="VPP40" s="16"/>
      <c r="VPQ40" s="16"/>
      <c r="VPR40" s="16"/>
      <c r="VPS40" s="16"/>
      <c r="VPT40" s="16"/>
      <c r="VPU40" s="16"/>
      <c r="VPV40" s="16"/>
      <c r="VPW40" s="16"/>
      <c r="VPX40" s="16"/>
      <c r="VPY40" s="16"/>
      <c r="VPZ40" s="16"/>
      <c r="VQA40" s="16"/>
      <c r="VQB40" s="16"/>
      <c r="VQC40" s="16"/>
      <c r="VQD40" s="16"/>
      <c r="VQE40" s="16"/>
      <c r="VQF40" s="16"/>
      <c r="VQG40" s="16"/>
      <c r="VQH40" s="16"/>
      <c r="VQI40" s="16"/>
      <c r="VQJ40" s="16"/>
      <c r="VQK40" s="16"/>
      <c r="VQL40" s="16"/>
      <c r="VQM40" s="16"/>
      <c r="VQN40" s="16"/>
      <c r="VQO40" s="16"/>
      <c r="VQP40" s="16"/>
      <c r="VQQ40" s="16"/>
      <c r="VQR40" s="16"/>
      <c r="VQS40" s="16"/>
      <c r="VQT40" s="16"/>
      <c r="VQU40" s="16"/>
      <c r="VQV40" s="16"/>
      <c r="VQW40" s="16"/>
      <c r="VQX40" s="16"/>
      <c r="VQY40" s="16"/>
      <c r="VQZ40" s="16"/>
      <c r="VRA40" s="16"/>
      <c r="VRB40" s="16"/>
      <c r="VRC40" s="16"/>
      <c r="VRD40" s="16"/>
      <c r="VRE40" s="16"/>
      <c r="VRF40" s="16"/>
      <c r="VRG40" s="16"/>
      <c r="VRH40" s="16"/>
      <c r="VRI40" s="16"/>
      <c r="VRJ40" s="16"/>
      <c r="VRK40" s="16"/>
      <c r="VRL40" s="16"/>
      <c r="VRM40" s="16"/>
      <c r="VRN40" s="16"/>
      <c r="VRO40" s="16"/>
      <c r="VRP40" s="16"/>
      <c r="VRQ40" s="16"/>
      <c r="VRR40" s="16"/>
      <c r="VRS40" s="16"/>
      <c r="VRT40" s="16"/>
      <c r="VRU40" s="16"/>
      <c r="VRV40" s="16"/>
      <c r="VRW40" s="16"/>
      <c r="VRX40" s="16"/>
      <c r="VRY40" s="16"/>
      <c r="VRZ40" s="16"/>
      <c r="VSA40" s="16"/>
      <c r="VSB40" s="16"/>
      <c r="VSC40" s="16"/>
      <c r="VSD40" s="16"/>
      <c r="VSE40" s="16"/>
      <c r="VSF40" s="16"/>
      <c r="VSG40" s="16"/>
      <c r="VSH40" s="16"/>
      <c r="VSI40" s="16"/>
      <c r="VSJ40" s="16"/>
      <c r="VSK40" s="16"/>
      <c r="VSL40" s="16"/>
      <c r="VSM40" s="16"/>
      <c r="VSN40" s="16"/>
      <c r="VSO40" s="16"/>
      <c r="VSP40" s="16"/>
      <c r="VSQ40" s="16"/>
      <c r="VSR40" s="16"/>
      <c r="VSS40" s="16"/>
      <c r="VST40" s="16"/>
      <c r="VSU40" s="16"/>
      <c r="VSV40" s="16"/>
      <c r="VSW40" s="16"/>
      <c r="VSX40" s="16"/>
      <c r="VSY40" s="16"/>
      <c r="VSZ40" s="16"/>
      <c r="VTA40" s="16"/>
      <c r="VTB40" s="16"/>
      <c r="VTC40" s="16"/>
      <c r="VTD40" s="16"/>
      <c r="VTE40" s="16"/>
      <c r="VTF40" s="16"/>
      <c r="VTG40" s="16"/>
      <c r="VTH40" s="16"/>
      <c r="VTI40" s="16"/>
      <c r="VTJ40" s="16"/>
      <c r="VTK40" s="16"/>
      <c r="VTL40" s="16"/>
      <c r="VTM40" s="16"/>
      <c r="VTN40" s="16"/>
      <c r="VTO40" s="16"/>
      <c r="VTP40" s="16"/>
      <c r="VTQ40" s="16"/>
      <c r="VTR40" s="16"/>
      <c r="VTS40" s="16"/>
      <c r="VTT40" s="16"/>
      <c r="VTU40" s="16"/>
      <c r="VTV40" s="16"/>
      <c r="VTW40" s="16"/>
      <c r="VTX40" s="16"/>
      <c r="VTY40" s="16"/>
      <c r="VTZ40" s="16"/>
      <c r="VUA40" s="16"/>
      <c r="VUB40" s="16"/>
      <c r="VUC40" s="16"/>
      <c r="VUD40" s="16"/>
      <c r="VUE40" s="16"/>
      <c r="VUF40" s="16"/>
      <c r="VUG40" s="16"/>
      <c r="VUH40" s="16"/>
      <c r="VUI40" s="16"/>
      <c r="VUJ40" s="16"/>
      <c r="VUK40" s="16"/>
      <c r="VUL40" s="16"/>
      <c r="VUM40" s="16"/>
      <c r="VUN40" s="16"/>
      <c r="VUO40" s="16"/>
      <c r="VUP40" s="16"/>
      <c r="VUQ40" s="16"/>
      <c r="VUR40" s="16"/>
      <c r="VUS40" s="16"/>
      <c r="VUT40" s="16"/>
      <c r="VUU40" s="16"/>
      <c r="VUV40" s="16"/>
      <c r="VUW40" s="16"/>
      <c r="VUX40" s="16"/>
      <c r="VUY40" s="16"/>
      <c r="VUZ40" s="16"/>
      <c r="VVA40" s="16"/>
      <c r="VVB40" s="16"/>
      <c r="VVC40" s="16"/>
      <c r="VVD40" s="16"/>
      <c r="VVE40" s="16"/>
      <c r="VVF40" s="16"/>
      <c r="VVG40" s="16"/>
      <c r="VVH40" s="16"/>
      <c r="VVI40" s="16"/>
      <c r="VVJ40" s="16"/>
      <c r="VVK40" s="16"/>
      <c r="VVL40" s="16"/>
      <c r="VVM40" s="16"/>
      <c r="VVN40" s="16"/>
      <c r="VVO40" s="16"/>
      <c r="VVP40" s="16"/>
      <c r="VVQ40" s="16"/>
      <c r="VVR40" s="16"/>
      <c r="VVS40" s="16"/>
      <c r="VVT40" s="16"/>
      <c r="VVU40" s="16"/>
      <c r="VVV40" s="16"/>
      <c r="VVW40" s="16"/>
      <c r="VVX40" s="16"/>
      <c r="VVY40" s="16"/>
      <c r="VVZ40" s="16"/>
      <c r="VWA40" s="16"/>
      <c r="VWB40" s="16"/>
      <c r="VWC40" s="16"/>
      <c r="VWD40" s="16"/>
      <c r="VWE40" s="16"/>
      <c r="VWF40" s="16"/>
      <c r="VWG40" s="16"/>
      <c r="VWH40" s="16"/>
      <c r="VWI40" s="16"/>
      <c r="VWJ40" s="16"/>
      <c r="VWK40" s="16"/>
      <c r="VWL40" s="16"/>
      <c r="VWM40" s="16"/>
      <c r="VWN40" s="16"/>
      <c r="VWO40" s="16"/>
      <c r="VWP40" s="16"/>
      <c r="VWQ40" s="16"/>
      <c r="VWR40" s="16"/>
      <c r="VWS40" s="16"/>
      <c r="VWT40" s="16"/>
      <c r="VWU40" s="16"/>
      <c r="VWV40" s="16"/>
      <c r="VWW40" s="16"/>
      <c r="VWX40" s="16"/>
      <c r="VWY40" s="16"/>
      <c r="VWZ40" s="16"/>
      <c r="VXA40" s="16"/>
      <c r="VXB40" s="16"/>
      <c r="VXC40" s="16"/>
      <c r="VXD40" s="16"/>
      <c r="VXE40" s="16"/>
      <c r="VXF40" s="16"/>
      <c r="VXG40" s="16"/>
      <c r="VXH40" s="16"/>
      <c r="VXI40" s="16"/>
      <c r="VXJ40" s="16"/>
      <c r="VXK40" s="16"/>
      <c r="VXL40" s="16"/>
      <c r="VXM40" s="16"/>
      <c r="VXN40" s="16"/>
      <c r="VXO40" s="16"/>
      <c r="VXP40" s="16"/>
      <c r="VXQ40" s="16"/>
      <c r="VXR40" s="16"/>
      <c r="VXS40" s="16"/>
      <c r="VXT40" s="16"/>
      <c r="VXU40" s="16"/>
      <c r="VXV40" s="16"/>
      <c r="VXW40" s="16"/>
      <c r="VXX40" s="16"/>
      <c r="VXY40" s="16"/>
      <c r="VXZ40" s="16"/>
      <c r="VYA40" s="16"/>
      <c r="VYB40" s="16"/>
      <c r="VYC40" s="16"/>
      <c r="VYD40" s="16"/>
      <c r="VYE40" s="16"/>
      <c r="VYF40" s="16"/>
      <c r="VYG40" s="16"/>
      <c r="VYH40" s="16"/>
      <c r="VYI40" s="16"/>
      <c r="VYJ40" s="16"/>
      <c r="VYK40" s="16"/>
      <c r="VYL40" s="16"/>
      <c r="VYM40" s="16"/>
      <c r="VYN40" s="16"/>
      <c r="VYO40" s="16"/>
      <c r="VYP40" s="16"/>
      <c r="VYQ40" s="16"/>
      <c r="VYR40" s="16"/>
      <c r="VYS40" s="16"/>
      <c r="VYT40" s="16"/>
      <c r="VYU40" s="16"/>
      <c r="VYV40" s="16"/>
      <c r="VYW40" s="16"/>
      <c r="VYX40" s="16"/>
      <c r="VYY40" s="16"/>
      <c r="VYZ40" s="16"/>
      <c r="VZA40" s="16"/>
      <c r="VZB40" s="16"/>
      <c r="VZC40" s="16"/>
      <c r="VZD40" s="16"/>
      <c r="VZE40" s="16"/>
      <c r="VZF40" s="16"/>
      <c r="VZG40" s="16"/>
      <c r="VZH40" s="16"/>
      <c r="VZI40" s="16"/>
      <c r="VZJ40" s="16"/>
      <c r="VZK40" s="16"/>
      <c r="VZL40" s="16"/>
      <c r="VZM40" s="16"/>
      <c r="VZN40" s="16"/>
      <c r="VZO40" s="16"/>
      <c r="VZP40" s="16"/>
      <c r="VZQ40" s="16"/>
      <c r="VZR40" s="16"/>
      <c r="VZS40" s="16"/>
      <c r="VZT40" s="16"/>
      <c r="VZU40" s="16"/>
      <c r="VZV40" s="16"/>
      <c r="VZW40" s="16"/>
      <c r="VZX40" s="16"/>
      <c r="VZY40" s="16"/>
      <c r="VZZ40" s="16"/>
      <c r="WAA40" s="16"/>
      <c r="WAB40" s="16"/>
      <c r="WAC40" s="16"/>
      <c r="WAD40" s="16"/>
      <c r="WAE40" s="16"/>
      <c r="WAF40" s="16"/>
      <c r="WAG40" s="16"/>
      <c r="WAH40" s="16"/>
      <c r="WAI40" s="16"/>
      <c r="WAJ40" s="16"/>
      <c r="WAK40" s="16"/>
      <c r="WAL40" s="16"/>
      <c r="WAM40" s="16"/>
      <c r="WAN40" s="16"/>
      <c r="WAO40" s="16"/>
      <c r="WAP40" s="16"/>
      <c r="WAQ40" s="16"/>
      <c r="WAR40" s="16"/>
      <c r="WAS40" s="16"/>
      <c r="WAT40" s="16"/>
      <c r="WAU40" s="16"/>
      <c r="WAV40" s="16"/>
      <c r="WAW40" s="16"/>
      <c r="WAX40" s="16"/>
      <c r="WAY40" s="16"/>
      <c r="WAZ40" s="16"/>
      <c r="WBA40" s="16"/>
      <c r="WBB40" s="16"/>
      <c r="WBC40" s="16"/>
      <c r="WBD40" s="16"/>
      <c r="WBE40" s="16"/>
      <c r="WBF40" s="16"/>
      <c r="WBG40" s="16"/>
      <c r="WBH40" s="16"/>
      <c r="WBI40" s="16"/>
      <c r="WBJ40" s="16"/>
      <c r="WBK40" s="16"/>
      <c r="WBL40" s="16"/>
      <c r="WBM40" s="16"/>
      <c r="WBN40" s="16"/>
      <c r="WBO40" s="16"/>
      <c r="WBP40" s="16"/>
      <c r="WBQ40" s="16"/>
      <c r="WBR40" s="16"/>
      <c r="WBS40" s="16"/>
      <c r="WBT40" s="16"/>
      <c r="WBU40" s="16"/>
      <c r="WBV40" s="16"/>
      <c r="WBW40" s="16"/>
      <c r="WBX40" s="16"/>
      <c r="WBY40" s="16"/>
      <c r="WBZ40" s="16"/>
      <c r="WCA40" s="16"/>
      <c r="WCB40" s="16"/>
      <c r="WCC40" s="16"/>
      <c r="WCD40" s="16"/>
      <c r="WCE40" s="16"/>
      <c r="WCF40" s="16"/>
      <c r="WCG40" s="16"/>
      <c r="WCH40" s="16"/>
      <c r="WCI40" s="16"/>
      <c r="WCJ40" s="16"/>
      <c r="WCK40" s="16"/>
      <c r="WCL40" s="16"/>
      <c r="WCM40" s="16"/>
      <c r="WCN40" s="16"/>
      <c r="WCO40" s="16"/>
      <c r="WCP40" s="16"/>
      <c r="WCQ40" s="16"/>
      <c r="WCR40" s="16"/>
      <c r="WCS40" s="16"/>
      <c r="WCT40" s="16"/>
      <c r="WCU40" s="16"/>
      <c r="WCV40" s="16"/>
      <c r="WCW40" s="16"/>
      <c r="WCX40" s="16"/>
      <c r="WCY40" s="16"/>
      <c r="WCZ40" s="16"/>
      <c r="WDA40" s="16"/>
      <c r="WDB40" s="16"/>
      <c r="WDC40" s="16"/>
      <c r="WDD40" s="16"/>
      <c r="WDE40" s="16"/>
      <c r="WDF40" s="16"/>
      <c r="WDG40" s="16"/>
      <c r="WDH40" s="16"/>
      <c r="WDI40" s="16"/>
      <c r="WDJ40" s="16"/>
      <c r="WDK40" s="16"/>
      <c r="WDL40" s="16"/>
      <c r="WDM40" s="16"/>
      <c r="WDN40" s="16"/>
      <c r="WDO40" s="16"/>
      <c r="WDP40" s="16"/>
      <c r="WDQ40" s="16"/>
      <c r="WDR40" s="16"/>
      <c r="WDS40" s="16"/>
      <c r="WDT40" s="16"/>
      <c r="WDU40" s="16"/>
      <c r="WDV40" s="16"/>
      <c r="WDW40" s="16"/>
      <c r="WDX40" s="16"/>
      <c r="WDY40" s="16"/>
      <c r="WDZ40" s="16"/>
      <c r="WEA40" s="16"/>
      <c r="WEB40" s="16"/>
      <c r="WEC40" s="16"/>
      <c r="WED40" s="16"/>
      <c r="WEE40" s="16"/>
      <c r="WEF40" s="16"/>
      <c r="WEG40" s="16"/>
      <c r="WEH40" s="16"/>
      <c r="WEI40" s="16"/>
      <c r="WEJ40" s="16"/>
      <c r="WEK40" s="16"/>
      <c r="WEL40" s="16"/>
      <c r="WEM40" s="16"/>
      <c r="WEN40" s="16"/>
      <c r="WEO40" s="16"/>
      <c r="WEP40" s="16"/>
      <c r="WEQ40" s="16"/>
      <c r="WER40" s="16"/>
      <c r="WES40" s="16"/>
      <c r="WET40" s="16"/>
      <c r="WEU40" s="16"/>
      <c r="WEV40" s="16"/>
      <c r="WEW40" s="16"/>
      <c r="WEX40" s="16"/>
      <c r="WEY40" s="16"/>
      <c r="WEZ40" s="16"/>
      <c r="WFA40" s="16"/>
      <c r="WFB40" s="16"/>
      <c r="WFC40" s="16"/>
      <c r="WFD40" s="16"/>
      <c r="WFE40" s="16"/>
      <c r="WFF40" s="16"/>
      <c r="WFG40" s="16"/>
      <c r="WFH40" s="16"/>
      <c r="WFI40" s="16"/>
      <c r="WFJ40" s="16"/>
      <c r="WFK40" s="16"/>
      <c r="WFL40" s="16"/>
      <c r="WFM40" s="16"/>
      <c r="WFN40" s="16"/>
      <c r="WFO40" s="16"/>
      <c r="WFP40" s="16"/>
      <c r="WFQ40" s="16"/>
      <c r="WFR40" s="16"/>
      <c r="WFS40" s="16"/>
      <c r="WFT40" s="16"/>
      <c r="WFU40" s="16"/>
      <c r="WFV40" s="16"/>
      <c r="WFW40" s="16"/>
      <c r="WFX40" s="16"/>
      <c r="WFY40" s="16"/>
      <c r="WFZ40" s="16"/>
      <c r="WGA40" s="16"/>
      <c r="WGB40" s="16"/>
      <c r="WGC40" s="16"/>
      <c r="WGD40" s="16"/>
      <c r="WGE40" s="16"/>
      <c r="WGF40" s="16"/>
      <c r="WGG40" s="16"/>
      <c r="WGH40" s="16"/>
      <c r="WGI40" s="16"/>
      <c r="WGJ40" s="16"/>
      <c r="WGK40" s="16"/>
      <c r="WGL40" s="16"/>
      <c r="WGM40" s="16"/>
      <c r="WGN40" s="16"/>
      <c r="WGO40" s="16"/>
      <c r="WGP40" s="16"/>
      <c r="WGQ40" s="16"/>
      <c r="WGR40" s="16"/>
      <c r="WGS40" s="16"/>
      <c r="WGT40" s="16"/>
      <c r="WGU40" s="16"/>
      <c r="WGV40" s="16"/>
      <c r="WGW40" s="16"/>
      <c r="WGX40" s="16"/>
      <c r="WGY40" s="16"/>
      <c r="WGZ40" s="16"/>
      <c r="WHA40" s="16"/>
      <c r="WHB40" s="16"/>
      <c r="WHC40" s="16"/>
      <c r="WHD40" s="16"/>
      <c r="WHE40" s="16"/>
      <c r="WHF40" s="16"/>
      <c r="WHG40" s="16"/>
      <c r="WHH40" s="16"/>
      <c r="WHI40" s="16"/>
      <c r="WHJ40" s="16"/>
      <c r="WHK40" s="16"/>
      <c r="WHL40" s="16"/>
      <c r="WHM40" s="16"/>
      <c r="WHN40" s="16"/>
      <c r="WHO40" s="16"/>
      <c r="WHP40" s="16"/>
      <c r="WHQ40" s="16"/>
      <c r="WHR40" s="16"/>
      <c r="WHS40" s="16"/>
      <c r="WHT40" s="16"/>
      <c r="WHU40" s="16"/>
      <c r="WHV40" s="16"/>
      <c r="WHW40" s="16"/>
      <c r="WHX40" s="16"/>
      <c r="WHY40" s="16"/>
      <c r="WHZ40" s="16"/>
      <c r="WIA40" s="16"/>
      <c r="WIB40" s="16"/>
      <c r="WIC40" s="16"/>
      <c r="WID40" s="16"/>
      <c r="WIE40" s="16"/>
      <c r="WIF40" s="16"/>
      <c r="WIG40" s="16"/>
      <c r="WIH40" s="16"/>
      <c r="WII40" s="16"/>
      <c r="WIJ40" s="16"/>
      <c r="WIK40" s="16"/>
      <c r="WIL40" s="16"/>
      <c r="WIM40" s="16"/>
      <c r="WIN40" s="16"/>
      <c r="WIO40" s="16"/>
      <c r="WIP40" s="16"/>
      <c r="WIQ40" s="16"/>
      <c r="WIR40" s="16"/>
      <c r="WIS40" s="16"/>
      <c r="WIT40" s="16"/>
      <c r="WIU40" s="16"/>
      <c r="WIV40" s="16"/>
      <c r="WIW40" s="16"/>
      <c r="WIX40" s="16"/>
      <c r="WIY40" s="16"/>
      <c r="WIZ40" s="16"/>
      <c r="WJA40" s="16"/>
      <c r="WJB40" s="16"/>
      <c r="WJC40" s="16"/>
      <c r="WJD40" s="16"/>
      <c r="WJE40" s="16"/>
      <c r="WJF40" s="16"/>
      <c r="WJG40" s="16"/>
      <c r="WJH40" s="16"/>
      <c r="WJI40" s="16"/>
      <c r="WJJ40" s="16"/>
      <c r="WJK40" s="16"/>
      <c r="WJL40" s="16"/>
      <c r="WJM40" s="16"/>
      <c r="WJN40" s="16"/>
      <c r="WJO40" s="16"/>
      <c r="WJP40" s="16"/>
      <c r="WJQ40" s="16"/>
      <c r="WJR40" s="16"/>
      <c r="WJS40" s="16"/>
      <c r="WJT40" s="16"/>
      <c r="WJU40" s="16"/>
      <c r="WJV40" s="16"/>
      <c r="WJW40" s="16"/>
      <c r="WJX40" s="16"/>
      <c r="WJY40" s="16"/>
      <c r="WJZ40" s="16"/>
      <c r="WKA40" s="16"/>
      <c r="WKB40" s="16"/>
      <c r="WKC40" s="16"/>
      <c r="WKD40" s="16"/>
      <c r="WKE40" s="16"/>
      <c r="WKF40" s="16"/>
      <c r="WKG40" s="16"/>
      <c r="WKH40" s="16"/>
      <c r="WKI40" s="16"/>
      <c r="WKJ40" s="16"/>
      <c r="WKK40" s="16"/>
      <c r="WKL40" s="16"/>
      <c r="WKM40" s="16"/>
      <c r="WKN40" s="16"/>
      <c r="WKO40" s="16"/>
      <c r="WKP40" s="16"/>
      <c r="WKQ40" s="16"/>
      <c r="WKR40" s="16"/>
      <c r="WKS40" s="16"/>
      <c r="WKT40" s="16"/>
      <c r="WKU40" s="16"/>
      <c r="WKV40" s="16"/>
      <c r="WKW40" s="16"/>
      <c r="WKX40" s="16"/>
      <c r="WKY40" s="16"/>
      <c r="WKZ40" s="16"/>
      <c r="WLA40" s="16"/>
      <c r="WLB40" s="16"/>
      <c r="WLC40" s="16"/>
      <c r="WLD40" s="16"/>
      <c r="WLE40" s="16"/>
      <c r="WLF40" s="16"/>
      <c r="WLG40" s="16"/>
      <c r="WLH40" s="16"/>
      <c r="WLI40" s="16"/>
      <c r="WLJ40" s="16"/>
      <c r="WLK40" s="16"/>
      <c r="WLL40" s="16"/>
      <c r="WLM40" s="16"/>
      <c r="WLN40" s="16"/>
      <c r="WLO40" s="16"/>
      <c r="WLP40" s="16"/>
      <c r="WLQ40" s="16"/>
      <c r="WLR40" s="16"/>
      <c r="WLS40" s="16"/>
      <c r="WLT40" s="16"/>
      <c r="WLU40" s="16"/>
      <c r="WLV40" s="16"/>
      <c r="WLW40" s="16"/>
      <c r="WLX40" s="16"/>
      <c r="WLY40" s="16"/>
      <c r="WLZ40" s="16"/>
      <c r="WMA40" s="16"/>
      <c r="WMB40" s="16"/>
      <c r="WMC40" s="16"/>
      <c r="WMD40" s="16"/>
      <c r="WME40" s="16"/>
      <c r="WMF40" s="16"/>
      <c r="WMG40" s="16"/>
      <c r="WMH40" s="16"/>
      <c r="WMI40" s="16"/>
      <c r="WMJ40" s="16"/>
      <c r="WMK40" s="16"/>
      <c r="WML40" s="16"/>
      <c r="WMM40" s="16"/>
      <c r="WMN40" s="16"/>
      <c r="WMO40" s="16"/>
      <c r="WMP40" s="16"/>
      <c r="WMQ40" s="16"/>
      <c r="WMR40" s="16"/>
      <c r="WMS40" s="16"/>
      <c r="WMT40" s="16"/>
      <c r="WMU40" s="16"/>
      <c r="WMV40" s="16"/>
      <c r="WMW40" s="16"/>
      <c r="WMX40" s="16"/>
      <c r="WMY40" s="16"/>
      <c r="WMZ40" s="16"/>
      <c r="WNA40" s="16"/>
      <c r="WNB40" s="16"/>
      <c r="WNC40" s="16"/>
      <c r="WND40" s="16"/>
      <c r="WNE40" s="16"/>
      <c r="WNF40" s="16"/>
      <c r="WNG40" s="16"/>
      <c r="WNH40" s="16"/>
      <c r="WNI40" s="16"/>
      <c r="WNJ40" s="16"/>
      <c r="WNK40" s="16"/>
      <c r="WNL40" s="16"/>
      <c r="WNM40" s="16"/>
      <c r="WNN40" s="16"/>
      <c r="WNO40" s="16"/>
      <c r="WNP40" s="16"/>
      <c r="WNQ40" s="16"/>
      <c r="WNR40" s="16"/>
      <c r="WNS40" s="16"/>
      <c r="WNT40" s="16"/>
      <c r="WNU40" s="16"/>
      <c r="WNV40" s="16"/>
      <c r="WNW40" s="16"/>
      <c r="WNX40" s="16"/>
      <c r="WNY40" s="16"/>
      <c r="WNZ40" s="16"/>
      <c r="WOA40" s="16"/>
      <c r="WOB40" s="16"/>
      <c r="WOC40" s="16"/>
      <c r="WOD40" s="16"/>
      <c r="WOE40" s="16"/>
      <c r="WOF40" s="16"/>
      <c r="WOG40" s="16"/>
      <c r="WOH40" s="16"/>
      <c r="WOI40" s="16"/>
      <c r="WOJ40" s="16"/>
      <c r="WOK40" s="16"/>
      <c r="WOL40" s="16"/>
      <c r="WOM40" s="16"/>
      <c r="WON40" s="16"/>
      <c r="WOO40" s="16"/>
      <c r="WOP40" s="16"/>
      <c r="WOQ40" s="16"/>
      <c r="WOR40" s="16"/>
      <c r="WOS40" s="16"/>
      <c r="WOT40" s="16"/>
      <c r="WOU40" s="16"/>
      <c r="WOV40" s="16"/>
      <c r="WOW40" s="16"/>
      <c r="WOX40" s="16"/>
      <c r="WOY40" s="16"/>
      <c r="WOZ40" s="16"/>
      <c r="WPA40" s="16"/>
      <c r="WPB40" s="16"/>
      <c r="WPC40" s="16"/>
      <c r="WPD40" s="16"/>
      <c r="WPE40" s="16"/>
      <c r="WPF40" s="16"/>
      <c r="WPG40" s="16"/>
      <c r="WPH40" s="16"/>
      <c r="WPI40" s="16"/>
      <c r="WPJ40" s="16"/>
      <c r="WPK40" s="16"/>
      <c r="WPL40" s="16"/>
      <c r="WPM40" s="16"/>
      <c r="WPN40" s="16"/>
      <c r="WPO40" s="16"/>
      <c r="WPP40" s="16"/>
      <c r="WPQ40" s="16"/>
      <c r="WPR40" s="16"/>
      <c r="WPS40" s="16"/>
      <c r="WPT40" s="16"/>
      <c r="WPU40" s="16"/>
      <c r="WPV40" s="16"/>
      <c r="WPW40" s="16"/>
      <c r="WPX40" s="16"/>
      <c r="WPY40" s="16"/>
      <c r="WPZ40" s="16"/>
      <c r="WQA40" s="16"/>
      <c r="WQB40" s="16"/>
      <c r="WQC40" s="16"/>
      <c r="WQD40" s="16"/>
      <c r="WQE40" s="16"/>
      <c r="WQF40" s="16"/>
      <c r="WQG40" s="16"/>
      <c r="WQH40" s="16"/>
      <c r="WQI40" s="16"/>
      <c r="WQJ40" s="16"/>
      <c r="WQK40" s="16"/>
      <c r="WQL40" s="16"/>
      <c r="WQM40" s="16"/>
      <c r="WQN40" s="16"/>
      <c r="WQO40" s="16"/>
      <c r="WQP40" s="16"/>
      <c r="WQQ40" s="16"/>
      <c r="WQR40" s="16"/>
      <c r="WQS40" s="16"/>
      <c r="WQT40" s="16"/>
      <c r="WQU40" s="16"/>
      <c r="WQV40" s="16"/>
      <c r="WQW40" s="16"/>
      <c r="WQX40" s="16"/>
      <c r="WQY40" s="16"/>
      <c r="WQZ40" s="16"/>
      <c r="WRA40" s="16"/>
      <c r="WRB40" s="16"/>
      <c r="WRC40" s="16"/>
      <c r="WRD40" s="16"/>
      <c r="WRE40" s="16"/>
      <c r="WRF40" s="16"/>
      <c r="WRG40" s="16"/>
      <c r="WRH40" s="16"/>
      <c r="WRI40" s="16"/>
      <c r="WRJ40" s="16"/>
      <c r="WRK40" s="16"/>
      <c r="WRL40" s="16"/>
      <c r="WRM40" s="16"/>
      <c r="WRN40" s="16"/>
      <c r="WRO40" s="16"/>
      <c r="WRP40" s="16"/>
      <c r="WRQ40" s="16"/>
      <c r="WRR40" s="16"/>
      <c r="WRS40" s="16"/>
      <c r="WRT40" s="16"/>
      <c r="WRU40" s="16"/>
      <c r="WRV40" s="16"/>
      <c r="WRW40" s="16"/>
      <c r="WRX40" s="16"/>
      <c r="WRY40" s="16"/>
      <c r="WRZ40" s="16"/>
      <c r="WSA40" s="16"/>
      <c r="WSB40" s="16"/>
      <c r="WSC40" s="16"/>
      <c r="WSD40" s="16"/>
      <c r="WSE40" s="16"/>
      <c r="WSF40" s="16"/>
      <c r="WSG40" s="16"/>
      <c r="WSH40" s="16"/>
      <c r="WSI40" s="16"/>
      <c r="WSJ40" s="16"/>
      <c r="WSK40" s="16"/>
      <c r="WSL40" s="16"/>
      <c r="WSM40" s="16"/>
      <c r="WSN40" s="16"/>
      <c r="WSO40" s="16"/>
      <c r="WSP40" s="16"/>
      <c r="WSQ40" s="16"/>
      <c r="WSR40" s="16"/>
      <c r="WSS40" s="16"/>
      <c r="WST40" s="16"/>
      <c r="WSU40" s="16"/>
      <c r="WSV40" s="16"/>
      <c r="WSW40" s="16"/>
      <c r="WSX40" s="16"/>
      <c r="WSY40" s="16"/>
      <c r="WSZ40" s="16"/>
      <c r="WTA40" s="16"/>
      <c r="WTB40" s="16"/>
      <c r="WTC40" s="16"/>
      <c r="WTD40" s="16"/>
      <c r="WTE40" s="16"/>
      <c r="WTF40" s="16"/>
      <c r="WTG40" s="16"/>
      <c r="WTH40" s="16"/>
      <c r="WTI40" s="16"/>
      <c r="WTJ40" s="16"/>
      <c r="WTK40" s="16"/>
      <c r="WTL40" s="16"/>
      <c r="WTM40" s="16"/>
      <c r="WTN40" s="16"/>
      <c r="WTO40" s="16"/>
      <c r="WTP40" s="16"/>
      <c r="WTQ40" s="16"/>
      <c r="WTR40" s="16"/>
      <c r="WTS40" s="16"/>
      <c r="WTT40" s="16"/>
      <c r="WTU40" s="16"/>
      <c r="WTV40" s="16"/>
      <c r="WTW40" s="16"/>
      <c r="WTX40" s="16"/>
      <c r="WTY40" s="16"/>
      <c r="WTZ40" s="16"/>
      <c r="WUA40" s="16"/>
      <c r="WUB40" s="16"/>
      <c r="WUC40" s="16"/>
      <c r="WUD40" s="16"/>
      <c r="WUE40" s="16"/>
      <c r="WUF40" s="16"/>
      <c r="WUG40" s="16"/>
      <c r="WUH40" s="16"/>
      <c r="WUI40" s="16"/>
      <c r="WUJ40" s="16"/>
      <c r="WUK40" s="16"/>
      <c r="WUL40" s="16"/>
      <c r="WUM40" s="16"/>
      <c r="WUN40" s="16"/>
      <c r="WUO40" s="16"/>
      <c r="WUP40" s="16"/>
      <c r="WUQ40" s="16"/>
      <c r="WUR40" s="16"/>
      <c r="WUS40" s="16"/>
      <c r="WUT40" s="16"/>
      <c r="WUU40" s="16"/>
      <c r="WUV40" s="16"/>
      <c r="WUW40" s="16"/>
      <c r="WUX40" s="16"/>
      <c r="WUY40" s="16"/>
      <c r="WUZ40" s="16"/>
      <c r="WVA40" s="16"/>
      <c r="WVB40" s="16"/>
      <c r="WVC40" s="16"/>
      <c r="WVD40" s="16"/>
      <c r="WVE40" s="16"/>
      <c r="WVF40" s="16"/>
      <c r="WVG40" s="16"/>
      <c r="WVH40" s="16"/>
      <c r="WVI40" s="16"/>
      <c r="WVJ40" s="16"/>
      <c r="WVK40" s="16"/>
      <c r="WVL40" s="16"/>
      <c r="WVM40" s="16"/>
      <c r="WVN40" s="16"/>
      <c r="WVO40" s="16"/>
      <c r="WVP40" s="16"/>
      <c r="WVQ40" s="16"/>
      <c r="WVR40" s="16"/>
      <c r="WVS40" s="16"/>
      <c r="WVT40" s="16"/>
      <c r="WVU40" s="16"/>
      <c r="WVV40" s="16"/>
      <c r="WVW40" s="16"/>
      <c r="WVX40" s="16"/>
      <c r="WVY40" s="16"/>
      <c r="WVZ40" s="16"/>
      <c r="WWA40" s="16"/>
      <c r="WWB40" s="16"/>
      <c r="WWC40" s="16"/>
      <c r="WWD40" s="16"/>
      <c r="WWE40" s="16"/>
      <c r="WWF40" s="16"/>
      <c r="WWG40" s="16"/>
      <c r="WWH40" s="16"/>
      <c r="WWI40" s="16"/>
      <c r="WWJ40" s="16"/>
      <c r="WWK40" s="16"/>
      <c r="WWL40" s="16"/>
      <c r="WWM40" s="16"/>
      <c r="WWN40" s="16"/>
      <c r="WWO40" s="16"/>
      <c r="WWP40" s="16"/>
      <c r="WWQ40" s="16"/>
      <c r="WWR40" s="16"/>
      <c r="WWS40" s="16"/>
      <c r="WWT40" s="16"/>
      <c r="WWU40" s="16"/>
      <c r="WWV40" s="16"/>
      <c r="WWW40" s="16"/>
      <c r="WWX40" s="16"/>
      <c r="WWY40" s="16"/>
      <c r="WWZ40" s="16"/>
      <c r="WXA40" s="16"/>
      <c r="WXB40" s="16"/>
      <c r="WXC40" s="16"/>
      <c r="WXD40" s="16"/>
      <c r="WXE40" s="16"/>
      <c r="WXF40" s="16"/>
      <c r="WXG40" s="16"/>
      <c r="WXH40" s="16"/>
      <c r="WXI40" s="16"/>
      <c r="WXJ40" s="16"/>
      <c r="WXK40" s="16"/>
      <c r="WXL40" s="16"/>
      <c r="WXM40" s="16"/>
      <c r="WXN40" s="16"/>
      <c r="WXO40" s="16"/>
      <c r="WXP40" s="16"/>
      <c r="WXQ40" s="16"/>
      <c r="WXR40" s="16"/>
      <c r="WXS40" s="16"/>
      <c r="WXT40" s="16"/>
      <c r="WXU40" s="16"/>
      <c r="WXV40" s="16"/>
      <c r="WXW40" s="16"/>
      <c r="WXX40" s="16"/>
      <c r="WXY40" s="16"/>
      <c r="WXZ40" s="16"/>
      <c r="WYA40" s="16"/>
      <c r="WYB40" s="16"/>
      <c r="WYC40" s="16"/>
      <c r="WYD40" s="16"/>
      <c r="WYE40" s="16"/>
      <c r="WYF40" s="16"/>
      <c r="WYG40" s="16"/>
      <c r="WYH40" s="16"/>
      <c r="WYI40" s="16"/>
      <c r="WYJ40" s="16"/>
      <c r="WYK40" s="16"/>
      <c r="WYL40" s="16"/>
      <c r="WYM40" s="16"/>
      <c r="WYN40" s="16"/>
      <c r="WYO40" s="16"/>
      <c r="WYP40" s="16"/>
      <c r="WYQ40" s="16"/>
      <c r="WYR40" s="16"/>
      <c r="WYS40" s="16"/>
      <c r="WYT40" s="16"/>
      <c r="WYU40" s="16"/>
      <c r="WYV40" s="16"/>
      <c r="WYW40" s="16"/>
      <c r="WYX40" s="16"/>
      <c r="WYY40" s="16"/>
      <c r="WYZ40" s="16"/>
      <c r="WZA40" s="16"/>
      <c r="WZB40" s="16"/>
      <c r="WZC40" s="16"/>
      <c r="WZD40" s="16"/>
      <c r="WZE40" s="16"/>
      <c r="WZF40" s="16"/>
      <c r="WZG40" s="16"/>
      <c r="WZH40" s="16"/>
      <c r="WZI40" s="16"/>
      <c r="WZJ40" s="16"/>
      <c r="WZK40" s="16"/>
      <c r="WZL40" s="16"/>
      <c r="WZM40" s="16"/>
      <c r="WZN40" s="16"/>
      <c r="WZO40" s="16"/>
      <c r="WZP40" s="16"/>
      <c r="WZQ40" s="16"/>
      <c r="WZR40" s="16"/>
      <c r="WZS40" s="16"/>
      <c r="WZT40" s="16"/>
      <c r="WZU40" s="16"/>
      <c r="WZV40" s="16"/>
      <c r="WZW40" s="16"/>
      <c r="WZX40" s="16"/>
      <c r="WZY40" s="16"/>
      <c r="WZZ40" s="16"/>
      <c r="XAA40" s="16"/>
      <c r="XAB40" s="16"/>
      <c r="XAC40" s="16"/>
      <c r="XAD40" s="16"/>
      <c r="XAE40" s="16"/>
      <c r="XAF40" s="16"/>
      <c r="XAG40" s="16"/>
      <c r="XAH40" s="16"/>
      <c r="XAI40" s="16"/>
      <c r="XAJ40" s="16"/>
      <c r="XAK40" s="16"/>
      <c r="XAL40" s="16"/>
      <c r="XAM40" s="16"/>
      <c r="XAN40" s="16"/>
      <c r="XAO40" s="16"/>
      <c r="XAP40" s="16"/>
      <c r="XAQ40" s="16"/>
      <c r="XAR40" s="16"/>
      <c r="XAS40" s="16"/>
      <c r="XAT40" s="16"/>
      <c r="XAU40" s="16"/>
      <c r="XAV40" s="16"/>
      <c r="XAW40" s="16"/>
      <c r="XAX40" s="16"/>
      <c r="XAY40" s="16"/>
      <c r="XAZ40" s="16"/>
      <c r="XBA40" s="16"/>
      <c r="XBB40" s="16"/>
      <c r="XBC40" s="16"/>
      <c r="XBD40" s="16"/>
      <c r="XBE40" s="16"/>
      <c r="XBF40" s="16"/>
      <c r="XBG40" s="16"/>
      <c r="XBH40" s="16"/>
      <c r="XBI40" s="16"/>
      <c r="XBJ40" s="16"/>
      <c r="XBK40" s="16"/>
      <c r="XBL40" s="16"/>
      <c r="XBM40" s="16"/>
      <c r="XBN40" s="16"/>
      <c r="XBO40" s="16"/>
      <c r="XBP40" s="16"/>
      <c r="XBQ40" s="16"/>
      <c r="XBR40" s="16"/>
      <c r="XBS40" s="16"/>
      <c r="XBT40" s="16"/>
      <c r="XBU40" s="16"/>
      <c r="XBV40" s="16"/>
      <c r="XBW40" s="16"/>
      <c r="XBX40" s="16"/>
      <c r="XBY40" s="16"/>
      <c r="XBZ40" s="16"/>
      <c r="XCA40" s="16"/>
      <c r="XCB40" s="16"/>
      <c r="XCC40" s="16"/>
      <c r="XCD40" s="16"/>
      <c r="XCE40" s="16"/>
      <c r="XCF40" s="16"/>
      <c r="XCG40" s="16"/>
      <c r="XCH40" s="16"/>
      <c r="XCI40" s="16"/>
      <c r="XCJ40" s="16"/>
      <c r="XCK40" s="16"/>
      <c r="XCL40" s="16"/>
      <c r="XCM40" s="16"/>
      <c r="XCN40" s="16"/>
      <c r="XCO40" s="16"/>
      <c r="XCP40" s="16"/>
      <c r="XCQ40" s="16"/>
      <c r="XCR40" s="16"/>
      <c r="XCS40" s="16"/>
      <c r="XCT40" s="16"/>
      <c r="XCU40" s="16"/>
      <c r="XCV40" s="16"/>
      <c r="XCW40" s="16"/>
      <c r="XCX40" s="16"/>
      <c r="XCY40" s="16"/>
      <c r="XCZ40" s="16"/>
      <c r="XDA40" s="16"/>
      <c r="XDB40" s="16"/>
      <c r="XDC40" s="16"/>
      <c r="XDD40" s="16"/>
      <c r="XDE40" s="16"/>
      <c r="XDF40" s="16"/>
      <c r="XDG40" s="16"/>
      <c r="XDH40" s="16"/>
      <c r="XDI40" s="16"/>
      <c r="XDJ40" s="16"/>
      <c r="XDK40" s="16"/>
      <c r="XDL40" s="16"/>
      <c r="XDM40" s="16"/>
      <c r="XDN40" s="16"/>
      <c r="XDO40" s="16"/>
      <c r="XDP40" s="16"/>
      <c r="XDQ40" s="16"/>
      <c r="XDR40" s="16"/>
      <c r="XDS40" s="16"/>
      <c r="XDT40" s="16"/>
      <c r="XDU40" s="16"/>
    </row>
    <row r="41" spans="1:16349" s="16" customFormat="1" ht="18" customHeight="1" collapsed="1" x14ac:dyDescent="0.2">
      <c r="A41" s="15"/>
      <c r="B41" s="59" t="s">
        <v>31</v>
      </c>
      <c r="C41" s="52"/>
      <c r="D41" s="65">
        <f t="shared" ref="D41:AC41" si="2">SUM(D33:D40)</f>
        <v>0</v>
      </c>
      <c r="E41" s="66">
        <f t="shared" si="2"/>
        <v>0</v>
      </c>
      <c r="F41" s="67">
        <f t="shared" si="2"/>
        <v>0</v>
      </c>
      <c r="G41" s="67">
        <f t="shared" si="2"/>
        <v>0</v>
      </c>
      <c r="H41" s="67">
        <f t="shared" si="2"/>
        <v>0</v>
      </c>
      <c r="I41" s="65">
        <f t="shared" si="2"/>
        <v>0</v>
      </c>
      <c r="J41" s="67">
        <f t="shared" si="2"/>
        <v>0</v>
      </c>
      <c r="K41" s="67">
        <f t="shared" si="2"/>
        <v>0</v>
      </c>
      <c r="L41" s="67">
        <f t="shared" si="2"/>
        <v>0</v>
      </c>
      <c r="M41" s="67">
        <f t="shared" si="2"/>
        <v>0</v>
      </c>
      <c r="N41" s="67">
        <f t="shared" si="2"/>
        <v>0</v>
      </c>
      <c r="O41" s="66">
        <f t="shared" si="2"/>
        <v>0</v>
      </c>
      <c r="P41" s="67">
        <f t="shared" si="2"/>
        <v>0</v>
      </c>
      <c r="Q41" s="67">
        <f t="shared" si="2"/>
        <v>0</v>
      </c>
      <c r="R41" s="67">
        <f t="shared" si="2"/>
        <v>0</v>
      </c>
      <c r="S41" s="65">
        <f t="shared" si="2"/>
        <v>0</v>
      </c>
      <c r="T41" s="67">
        <f t="shared" si="2"/>
        <v>0</v>
      </c>
      <c r="U41" s="67">
        <f t="shared" si="2"/>
        <v>0</v>
      </c>
      <c r="V41" s="67">
        <f t="shared" si="2"/>
        <v>0</v>
      </c>
      <c r="W41" s="67">
        <f t="shared" si="2"/>
        <v>0</v>
      </c>
      <c r="X41" s="67">
        <f t="shared" si="2"/>
        <v>0</v>
      </c>
      <c r="Y41" s="66">
        <f t="shared" si="2"/>
        <v>0</v>
      </c>
      <c r="Z41" s="67">
        <f t="shared" si="2"/>
        <v>0</v>
      </c>
      <c r="AA41" s="67">
        <f t="shared" si="2"/>
        <v>0</v>
      </c>
      <c r="AB41" s="67">
        <f t="shared" si="2"/>
        <v>0</v>
      </c>
      <c r="AC41" s="65">
        <f t="shared" si="2"/>
        <v>0</v>
      </c>
      <c r="AD41" s="45"/>
    </row>
    <row r="42" spans="1:16349" s="16" customFormat="1" ht="18" customHeight="1" thickBot="1" x14ac:dyDescent="0.25">
      <c r="A42" s="15"/>
      <c r="B42" s="58" t="s">
        <v>27</v>
      </c>
      <c r="C42" s="48"/>
      <c r="D42" s="68">
        <f>D41/(1+Inputs!$E$5)^'Option 2 - Repaint All'!D$4</f>
        <v>0</v>
      </c>
      <c r="E42" s="69">
        <f>E41/(1+Inputs!$E$5)^'Option 2 - Repaint All'!E$4</f>
        <v>0</v>
      </c>
      <c r="F42" s="70">
        <f>F41/(1+Inputs!$E$5)^'Option 2 - Repaint All'!F$4</f>
        <v>0</v>
      </c>
      <c r="G42" s="70">
        <f>G41/(1+Inputs!$E$5)^'Option 2 - Repaint All'!G$4</f>
        <v>0</v>
      </c>
      <c r="H42" s="70">
        <f>H41/(1+Inputs!$E$5)^'Option 2 - Repaint All'!H$4</f>
        <v>0</v>
      </c>
      <c r="I42" s="68">
        <f>I41/(1+Inputs!$E$5)^'Option 2 - Repaint All'!I$4</f>
        <v>0</v>
      </c>
      <c r="J42" s="69">
        <f>J41/(1+Inputs!$E$5)^'Option 2 - Repaint All'!J$4</f>
        <v>0</v>
      </c>
      <c r="K42" s="70">
        <f>K41/(1+Inputs!$E$5)^'Option 2 - Repaint All'!K$4</f>
        <v>0</v>
      </c>
      <c r="L42" s="70">
        <f>L41/(1+Inputs!$E$5)^'Option 2 - Repaint All'!L$4</f>
        <v>0</v>
      </c>
      <c r="M42" s="70">
        <f>M41/(1+Inputs!$E$5)^'Option 2 - Repaint All'!M$4</f>
        <v>0</v>
      </c>
      <c r="N42" s="68">
        <f>N41/(1+Inputs!$E$5)^'Option 2 - Repaint All'!N$4</f>
        <v>0</v>
      </c>
      <c r="O42" s="69">
        <f>O41/(1+Inputs!$E$5)^'Option 2 - Repaint All'!O$4</f>
        <v>0</v>
      </c>
      <c r="P42" s="70">
        <f>P41/(1+Inputs!$E$5)^'Option 2 - Repaint All'!P$4</f>
        <v>0</v>
      </c>
      <c r="Q42" s="70">
        <f>Q41/(1+Inputs!$E$5)^'Option 2 - Repaint All'!Q$4</f>
        <v>0</v>
      </c>
      <c r="R42" s="70">
        <f>R41/(1+Inputs!$E$5)^'Option 2 - Repaint All'!R$4</f>
        <v>0</v>
      </c>
      <c r="S42" s="68">
        <f>S41/(1+Inputs!$E$5)^'Option 2 - Repaint All'!S$4</f>
        <v>0</v>
      </c>
      <c r="T42" s="69">
        <f>T41/(1+Inputs!$E$5)^'Option 2 - Repaint All'!T$4</f>
        <v>0</v>
      </c>
      <c r="U42" s="70">
        <f>U41/(1+Inputs!$E$5)^'Option 2 - Repaint All'!U$4</f>
        <v>0</v>
      </c>
      <c r="V42" s="70">
        <f>V41/(1+Inputs!$E$5)^'Option 2 - Repaint All'!V$4</f>
        <v>0</v>
      </c>
      <c r="W42" s="70">
        <f>W41/(1+Inputs!$E$5)^'Option 2 - Repaint All'!W$4</f>
        <v>0</v>
      </c>
      <c r="X42" s="68">
        <f>X41/(1+Inputs!$E$5)^'Option 2 - Repaint All'!X$4</f>
        <v>0</v>
      </c>
      <c r="Y42" s="69">
        <f>Y41/(1+Inputs!$E$5)^'Option 2 - Repaint All'!Y$4</f>
        <v>0</v>
      </c>
      <c r="Z42" s="70">
        <f>Z41/(1+Inputs!$E$5)^'Option 2 - Repaint All'!Z$4</f>
        <v>0</v>
      </c>
      <c r="AA42" s="70">
        <f>AA41/(1+Inputs!$E$5)^'Option 2 - Repaint All'!AA$4</f>
        <v>0</v>
      </c>
      <c r="AB42" s="70">
        <f>AB41/(1+Inputs!$E$5)^'Option 2 - Repaint All'!AB$4</f>
        <v>0</v>
      </c>
      <c r="AC42" s="68">
        <f>AC41/(1+Inputs!$E$5)^'Option 2 - Repaint All'!AC$4</f>
        <v>0</v>
      </c>
      <c r="AD42" s="60"/>
    </row>
    <row r="43" spans="1:16349" s="16" customFormat="1" ht="18" customHeight="1" thickBot="1" x14ac:dyDescent="0.25">
      <c r="A43" s="15"/>
      <c r="B43" s="153" t="s">
        <v>74</v>
      </c>
      <c r="C43" s="51" t="s">
        <v>32</v>
      </c>
      <c r="D43" s="42">
        <f>SUM(D42:AC42)</f>
        <v>0</v>
      </c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60"/>
    </row>
    <row r="44" spans="1:16349" s="16" customFormat="1" ht="18" customHeight="1" thickBot="1" x14ac:dyDescent="0.25">
      <c r="A44" s="15"/>
      <c r="B44" s="154"/>
      <c r="C44" s="51" t="s">
        <v>33</v>
      </c>
      <c r="D44" s="49">
        <f>NPV(Inputs!$E$5,'Option 2 - Repaint All'!E41:AC41)+'Option 2 - Repaint All'!D41</f>
        <v>0</v>
      </c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60"/>
    </row>
    <row r="45" spans="1:16349" s="16" customFormat="1" ht="18" customHeight="1" x14ac:dyDescent="0.2">
      <c r="A45" s="15"/>
      <c r="B45" s="22"/>
      <c r="C45" s="22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60"/>
    </row>
    <row r="46" spans="1:16349" s="16" customFormat="1" ht="18" customHeight="1" x14ac:dyDescent="0.2">
      <c r="A46" s="15"/>
      <c r="B46" s="26" t="s">
        <v>38</v>
      </c>
      <c r="C46" s="30"/>
      <c r="D46" s="30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60"/>
    </row>
    <row r="47" spans="1:16349" s="16" customFormat="1" ht="18" customHeight="1" x14ac:dyDescent="0.2">
      <c r="A47" s="15"/>
      <c r="B47" s="62" t="s">
        <v>6</v>
      </c>
      <c r="C47" s="63"/>
      <c r="D47" s="64">
        <f t="shared" ref="D47:AC47" si="3">D11+D27</f>
        <v>0</v>
      </c>
      <c r="E47" s="135">
        <f t="shared" si="3"/>
        <v>587781</v>
      </c>
      <c r="F47" s="136">
        <f t="shared" si="3"/>
        <v>762046</v>
      </c>
      <c r="G47" s="136">
        <f t="shared" si="3"/>
        <v>946269</v>
      </c>
      <c r="H47" s="136">
        <f t="shared" si="3"/>
        <v>762046</v>
      </c>
      <c r="I47" s="137">
        <f t="shared" si="3"/>
        <v>762046</v>
      </c>
      <c r="J47" s="135">
        <f t="shared" si="3"/>
        <v>493180</v>
      </c>
      <c r="K47" s="136">
        <f t="shared" si="3"/>
        <v>642550</v>
      </c>
      <c r="L47" s="136">
        <f t="shared" si="3"/>
        <v>791920</v>
      </c>
      <c r="M47" s="136">
        <f t="shared" si="3"/>
        <v>642550</v>
      </c>
      <c r="N47" s="137">
        <f t="shared" si="3"/>
        <v>642550</v>
      </c>
      <c r="O47" s="135">
        <f t="shared" si="3"/>
        <v>398579</v>
      </c>
      <c r="P47" s="136">
        <f t="shared" si="3"/>
        <v>642550</v>
      </c>
      <c r="Q47" s="136">
        <f t="shared" si="3"/>
        <v>642550</v>
      </c>
      <c r="R47" s="136">
        <f t="shared" si="3"/>
        <v>523054</v>
      </c>
      <c r="S47" s="137">
        <f t="shared" si="3"/>
        <v>398579</v>
      </c>
      <c r="T47" s="135">
        <f t="shared" si="3"/>
        <v>219335</v>
      </c>
      <c r="U47" s="136">
        <f t="shared" si="3"/>
        <v>338831</v>
      </c>
      <c r="V47" s="136">
        <f t="shared" si="3"/>
        <v>338831</v>
      </c>
      <c r="W47" s="136">
        <f t="shared" si="3"/>
        <v>274104</v>
      </c>
      <c r="X47" s="137">
        <f t="shared" si="3"/>
        <v>219335</v>
      </c>
      <c r="Y47" s="135">
        <f t="shared" si="3"/>
        <v>219335</v>
      </c>
      <c r="Z47" s="136">
        <f t="shared" si="3"/>
        <v>338831</v>
      </c>
      <c r="AA47" s="136">
        <f t="shared" si="3"/>
        <v>338831</v>
      </c>
      <c r="AB47" s="136">
        <f t="shared" si="3"/>
        <v>274104</v>
      </c>
      <c r="AC47" s="137">
        <f t="shared" si="3"/>
        <v>219335</v>
      </c>
      <c r="AD47" s="60"/>
    </row>
    <row r="48" spans="1:16349" s="16" customFormat="1" ht="18" customHeight="1" x14ac:dyDescent="0.2">
      <c r="A48" s="15"/>
      <c r="B48" s="62" t="s">
        <v>31</v>
      </c>
      <c r="C48" s="63"/>
      <c r="D48" s="64">
        <f>D41</f>
        <v>0</v>
      </c>
      <c r="E48" s="135">
        <f>E41</f>
        <v>0</v>
      </c>
      <c r="F48" s="136">
        <f t="shared" ref="F48:AC48" si="4">F41</f>
        <v>0</v>
      </c>
      <c r="G48" s="136">
        <f t="shared" si="4"/>
        <v>0</v>
      </c>
      <c r="H48" s="136">
        <f t="shared" si="4"/>
        <v>0</v>
      </c>
      <c r="I48" s="137">
        <f t="shared" si="4"/>
        <v>0</v>
      </c>
      <c r="J48" s="135">
        <f t="shared" si="4"/>
        <v>0</v>
      </c>
      <c r="K48" s="136">
        <f t="shared" si="4"/>
        <v>0</v>
      </c>
      <c r="L48" s="136">
        <f t="shared" si="4"/>
        <v>0</v>
      </c>
      <c r="M48" s="136">
        <f t="shared" si="4"/>
        <v>0</v>
      </c>
      <c r="N48" s="137">
        <f t="shared" si="4"/>
        <v>0</v>
      </c>
      <c r="O48" s="135">
        <f t="shared" si="4"/>
        <v>0</v>
      </c>
      <c r="P48" s="136">
        <f t="shared" si="4"/>
        <v>0</v>
      </c>
      <c r="Q48" s="136">
        <f t="shared" si="4"/>
        <v>0</v>
      </c>
      <c r="R48" s="136">
        <f t="shared" si="4"/>
        <v>0</v>
      </c>
      <c r="S48" s="137">
        <f t="shared" si="4"/>
        <v>0</v>
      </c>
      <c r="T48" s="135">
        <f t="shared" si="4"/>
        <v>0</v>
      </c>
      <c r="U48" s="136">
        <f t="shared" si="4"/>
        <v>0</v>
      </c>
      <c r="V48" s="136">
        <f t="shared" si="4"/>
        <v>0</v>
      </c>
      <c r="W48" s="136">
        <f t="shared" si="4"/>
        <v>0</v>
      </c>
      <c r="X48" s="137">
        <f t="shared" si="4"/>
        <v>0</v>
      </c>
      <c r="Y48" s="135">
        <f t="shared" si="4"/>
        <v>0</v>
      </c>
      <c r="Z48" s="136">
        <f t="shared" si="4"/>
        <v>0</v>
      </c>
      <c r="AA48" s="136">
        <f t="shared" si="4"/>
        <v>0</v>
      </c>
      <c r="AB48" s="136">
        <f t="shared" si="4"/>
        <v>0</v>
      </c>
      <c r="AC48" s="137">
        <f t="shared" si="4"/>
        <v>0</v>
      </c>
      <c r="AD48" s="60"/>
    </row>
    <row r="49" spans="1:16349" s="16" customFormat="1" ht="18" customHeight="1" x14ac:dyDescent="0.2">
      <c r="A49" s="15"/>
      <c r="B49" s="62" t="s">
        <v>39</v>
      </c>
      <c r="C49" s="63"/>
      <c r="D49" s="64">
        <f>D48-D47</f>
        <v>0</v>
      </c>
      <c r="E49" s="135">
        <f t="shared" ref="E49:AC49" si="5">E48-E47</f>
        <v>-587781</v>
      </c>
      <c r="F49" s="136">
        <f t="shared" si="5"/>
        <v>-762046</v>
      </c>
      <c r="G49" s="136">
        <f t="shared" si="5"/>
        <v>-946269</v>
      </c>
      <c r="H49" s="136">
        <f t="shared" si="5"/>
        <v>-762046</v>
      </c>
      <c r="I49" s="137">
        <f t="shared" si="5"/>
        <v>-762046</v>
      </c>
      <c r="J49" s="135">
        <f t="shared" si="5"/>
        <v>-493180</v>
      </c>
      <c r="K49" s="136">
        <f t="shared" si="5"/>
        <v>-642550</v>
      </c>
      <c r="L49" s="136">
        <f t="shared" si="5"/>
        <v>-791920</v>
      </c>
      <c r="M49" s="136">
        <f t="shared" si="5"/>
        <v>-642550</v>
      </c>
      <c r="N49" s="137">
        <f t="shared" si="5"/>
        <v>-642550</v>
      </c>
      <c r="O49" s="135">
        <f t="shared" si="5"/>
        <v>-398579</v>
      </c>
      <c r="P49" s="136">
        <f t="shared" si="5"/>
        <v>-642550</v>
      </c>
      <c r="Q49" s="136">
        <f t="shared" si="5"/>
        <v>-642550</v>
      </c>
      <c r="R49" s="136">
        <f t="shared" si="5"/>
        <v>-523054</v>
      </c>
      <c r="S49" s="137">
        <f t="shared" si="5"/>
        <v>-398579</v>
      </c>
      <c r="T49" s="135">
        <f t="shared" si="5"/>
        <v>-219335</v>
      </c>
      <c r="U49" s="136">
        <f t="shared" si="5"/>
        <v>-338831</v>
      </c>
      <c r="V49" s="136">
        <f t="shared" si="5"/>
        <v>-338831</v>
      </c>
      <c r="W49" s="136">
        <f t="shared" si="5"/>
        <v>-274104</v>
      </c>
      <c r="X49" s="137">
        <f t="shared" si="5"/>
        <v>-219335</v>
      </c>
      <c r="Y49" s="135">
        <f t="shared" si="5"/>
        <v>-219335</v>
      </c>
      <c r="Z49" s="136">
        <f t="shared" si="5"/>
        <v>-338831</v>
      </c>
      <c r="AA49" s="136">
        <f t="shared" si="5"/>
        <v>-338831</v>
      </c>
      <c r="AB49" s="136">
        <f t="shared" si="5"/>
        <v>-274104</v>
      </c>
      <c r="AC49" s="137">
        <f t="shared" si="5"/>
        <v>-219335</v>
      </c>
      <c r="AD49" s="60"/>
    </row>
    <row r="50" spans="1:16349" s="16" customFormat="1" ht="18" customHeight="1" thickBot="1" x14ac:dyDescent="0.25">
      <c r="A50" s="15"/>
      <c r="B50" s="58" t="s">
        <v>40</v>
      </c>
      <c r="C50" s="48"/>
      <c r="D50" s="68">
        <f>D49/(1+Inputs!$E$5)^'Option 2 - Repaint All'!D$4</f>
        <v>0</v>
      </c>
      <c r="E50" s="132">
        <f>E49/(1+Inputs!$E$5)^'Option 2 - Repaint All'!E$4</f>
        <v>-569886.56195462472</v>
      </c>
      <c r="F50" s="133">
        <f>F49/(1+Inputs!$E$5)^'Option 2 - Repaint All'!F$4</f>
        <v>-716352.75201413629</v>
      </c>
      <c r="G50" s="133">
        <f>G49/(1+Inputs!$E$5)^'Option 2 - Repaint All'!G$4</f>
        <v>-862448.61981849512</v>
      </c>
      <c r="H50" s="133">
        <f>H49/(1+Inputs!$E$5)^'Option 2 - Repaint All'!H$4</f>
        <v>-673399.329329498</v>
      </c>
      <c r="I50" s="134">
        <f>I49/(1+Inputs!$E$5)^'Option 2 - Repaint All'!I$4</f>
        <v>-652898.3220181287</v>
      </c>
      <c r="J50" s="132">
        <f>J49/(1+Inputs!$E$5)^'Option 2 - Repaint All'!J$4</f>
        <v>-409678.04829114664</v>
      </c>
      <c r="K50" s="133">
        <f>K49/(1+Inputs!$E$5)^'Option 2 - Repaint All'!K$4</f>
        <v>-517507.96499206754</v>
      </c>
      <c r="L50" s="133">
        <f>L49/(1+Inputs!$E$5)^'Option 2 - Repaint All'!L$4</f>
        <v>-618392.61527242791</v>
      </c>
      <c r="M50" s="133">
        <f>M49/(1+Inputs!$E$5)^'Option 2 - Repaint All'!M$4</f>
        <v>-486477.52879918396</v>
      </c>
      <c r="N50" s="134">
        <f>N49/(1+Inputs!$E$5)^'Option 2 - Repaint All'!N$4</f>
        <v>-471667.17936705833</v>
      </c>
      <c r="O50" s="132">
        <f>O49/(1+Inputs!$E$5)^'Option 2 - Repaint All'!O$4</f>
        <v>-283671.70267640549</v>
      </c>
      <c r="P50" s="133">
        <f>P49/(1+Inputs!$E$5)^'Option 2 - Repaint All'!P$4</f>
        <v>-443385.41502000851</v>
      </c>
      <c r="Q50" s="133">
        <f>Q49/(1+Inputs!$E$5)^'Option 2 - Repaint All'!Q$4</f>
        <v>-429886.96433974063</v>
      </c>
      <c r="R50" s="133">
        <f>R49/(1+Inputs!$E$5)^'Option 2 - Repaint All'!R$4</f>
        <v>-339286.63202544412</v>
      </c>
      <c r="S50" s="134">
        <f>S49/(1+Inputs!$E$5)^'Option 2 - Repaint All'!S$4</f>
        <v>-250672.97030894225</v>
      </c>
      <c r="T50" s="132">
        <f>T49/(1+Inputs!$E$5)^'Option 2 - Repaint All'!T$4</f>
        <v>-133743.87619326133</v>
      </c>
      <c r="U50" s="133">
        <f>U49/(1+Inputs!$E$5)^'Option 2 - Repaint All'!U$4</f>
        <v>-200318.92334294209</v>
      </c>
      <c r="V50" s="133">
        <f>V49/(1+Inputs!$E$5)^'Option 2 - Repaint All'!V$4</f>
        <v>-194220.40269821801</v>
      </c>
      <c r="W50" s="133">
        <f>W49/(1+Inputs!$E$5)^'Option 2 - Repaint All'!W$4</f>
        <v>-152335.09189938015</v>
      </c>
      <c r="X50" s="134">
        <f>X49/(1+Inputs!$E$5)^'Option 2 - Repaint All'!X$4</f>
        <v>-118185.82674860781</v>
      </c>
      <c r="Y50" s="132">
        <f>Y49/(1+Inputs!$E$5)^'Option 2 - Repaint All'!Y$4</f>
        <v>-114587.77074714737</v>
      </c>
      <c r="Z50" s="133">
        <f>Z49/(1+Inputs!$E$5)^'Option 2 - Repaint All'!Z$4</f>
        <v>-171627.28879763826</v>
      </c>
      <c r="AA50" s="133">
        <f>AA49/(1+Inputs!$E$5)^'Option 2 - Repaint All'!AA$4</f>
        <v>-166402.25789959106</v>
      </c>
      <c r="AB50" s="133">
        <f>AB49/(1+Inputs!$E$5)^'Option 2 - Repaint All'!AB$4</f>
        <v>-130516.1707896672</v>
      </c>
      <c r="AC50" s="134">
        <f>AC49/(1+Inputs!$E$5)^'Option 2 - Repaint All'!AC$4</f>
        <v>-101258.0972414937</v>
      </c>
      <c r="AD50" s="60"/>
    </row>
    <row r="51" spans="1:16349" s="16" customFormat="1" ht="18" customHeight="1" thickBot="1" x14ac:dyDescent="0.25">
      <c r="A51" s="15"/>
      <c r="B51" s="153" t="s">
        <v>77</v>
      </c>
      <c r="C51" s="51" t="s">
        <v>32</v>
      </c>
      <c r="D51" s="138">
        <f>SUM(D50:AC50)</f>
        <v>-9208808.3125852533</v>
      </c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15"/>
    </row>
    <row r="52" spans="1:16349" s="16" customFormat="1" ht="18" customHeight="1" thickBot="1" x14ac:dyDescent="0.25">
      <c r="A52" s="15"/>
      <c r="B52" s="154"/>
      <c r="C52" s="51" t="s">
        <v>33</v>
      </c>
      <c r="D52" s="139">
        <f>NPV(Inputs!$E$5,E49:AC49)+D49</f>
        <v>-9208808.3125852533</v>
      </c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15"/>
    </row>
    <row r="53" spans="1:16349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/>
      <c r="CL53" s="16"/>
      <c r="CM53" s="16"/>
      <c r="CN53" s="16"/>
      <c r="CO53" s="16"/>
      <c r="CP53" s="16"/>
      <c r="CQ53" s="16"/>
      <c r="CR53" s="16"/>
      <c r="CS53" s="16"/>
      <c r="CT53" s="16"/>
      <c r="CU53" s="16"/>
      <c r="CV53" s="16"/>
      <c r="CW53" s="16"/>
      <c r="CX53" s="16"/>
      <c r="CY53" s="16"/>
      <c r="CZ53" s="16"/>
      <c r="DA53" s="16"/>
      <c r="DB53" s="16"/>
      <c r="DC53" s="16"/>
      <c r="DD53" s="16"/>
      <c r="DE53" s="16"/>
      <c r="DF53" s="16"/>
      <c r="DG53" s="16"/>
      <c r="DH53" s="16"/>
      <c r="DI53" s="16"/>
      <c r="DJ53" s="16"/>
      <c r="DK53" s="16"/>
      <c r="DL53" s="16"/>
      <c r="DM53" s="16"/>
      <c r="DN53" s="16"/>
      <c r="DO53" s="16"/>
      <c r="DP53" s="16"/>
      <c r="DQ53" s="16"/>
      <c r="DR53" s="16"/>
      <c r="DS53" s="16"/>
      <c r="DT53" s="16"/>
      <c r="DU53" s="16"/>
      <c r="DV53" s="16"/>
      <c r="DW53" s="16"/>
      <c r="DX53" s="16"/>
      <c r="DY53" s="16"/>
      <c r="DZ53" s="16"/>
      <c r="EA53" s="16"/>
      <c r="EB53" s="16"/>
      <c r="EC53" s="16"/>
      <c r="ED53" s="16"/>
      <c r="EE53" s="16"/>
      <c r="EF53" s="16"/>
      <c r="EG53" s="16"/>
      <c r="EH53" s="16"/>
      <c r="EI53" s="16"/>
      <c r="EJ53" s="16"/>
      <c r="EK53" s="16"/>
      <c r="EL53" s="16"/>
      <c r="EM53" s="16"/>
      <c r="EN53" s="16"/>
      <c r="EO53" s="16"/>
      <c r="EP53" s="16"/>
      <c r="EQ53" s="16"/>
      <c r="ER53" s="16"/>
      <c r="ES53" s="16"/>
      <c r="ET53" s="16"/>
      <c r="EU53" s="16"/>
      <c r="EV53" s="16"/>
      <c r="EW53" s="16"/>
      <c r="EX53" s="16"/>
      <c r="EY53" s="16"/>
      <c r="EZ53" s="16"/>
      <c r="FA53" s="16"/>
      <c r="FB53" s="16"/>
      <c r="FC53" s="16"/>
      <c r="FD53" s="16"/>
      <c r="FE53" s="16"/>
      <c r="FF53" s="16"/>
      <c r="FG53" s="16"/>
      <c r="FH53" s="16"/>
      <c r="FI53" s="16"/>
      <c r="FJ53" s="16"/>
      <c r="FK53" s="16"/>
      <c r="FL53" s="16"/>
      <c r="FM53" s="16"/>
      <c r="FN53" s="16"/>
      <c r="FO53" s="16"/>
      <c r="FP53" s="16"/>
      <c r="FQ53" s="16"/>
      <c r="FR53" s="16"/>
      <c r="FS53" s="16"/>
      <c r="FT53" s="16"/>
      <c r="FU53" s="16"/>
      <c r="FV53" s="16"/>
      <c r="FW53" s="16"/>
      <c r="FX53" s="16"/>
      <c r="FY53" s="16"/>
      <c r="FZ53" s="16"/>
      <c r="GA53" s="16"/>
      <c r="GB53" s="16"/>
      <c r="GC53" s="16"/>
      <c r="GD53" s="16"/>
      <c r="GE53" s="16"/>
      <c r="GF53" s="16"/>
      <c r="GG53" s="16"/>
      <c r="GH53" s="16"/>
      <c r="GI53" s="16"/>
      <c r="GJ53" s="16"/>
      <c r="GK53" s="16"/>
      <c r="GL53" s="16"/>
      <c r="GM53" s="16"/>
      <c r="GN53" s="16"/>
      <c r="GO53" s="16"/>
      <c r="GP53" s="16"/>
      <c r="GQ53" s="16"/>
      <c r="GR53" s="16"/>
      <c r="GS53" s="16"/>
      <c r="GT53" s="16"/>
      <c r="GU53" s="16"/>
      <c r="GV53" s="16"/>
      <c r="GW53" s="16"/>
      <c r="GX53" s="16"/>
      <c r="GY53" s="16"/>
      <c r="GZ53" s="16"/>
      <c r="HA53" s="16"/>
      <c r="HB53" s="16"/>
      <c r="HC53" s="16"/>
      <c r="HD53" s="16"/>
      <c r="HE53" s="16"/>
      <c r="HF53" s="16"/>
      <c r="HG53" s="16"/>
      <c r="HH53" s="16"/>
      <c r="HI53" s="16"/>
      <c r="HJ53" s="16"/>
      <c r="HK53" s="16"/>
      <c r="HL53" s="16"/>
      <c r="HM53" s="16"/>
      <c r="HN53" s="16"/>
      <c r="HO53" s="16"/>
      <c r="HP53" s="16"/>
      <c r="HQ53" s="16"/>
      <c r="HR53" s="16"/>
      <c r="HS53" s="16"/>
      <c r="HT53" s="16"/>
      <c r="HU53" s="16"/>
      <c r="HV53" s="16"/>
      <c r="HW53" s="16"/>
      <c r="HX53" s="16"/>
      <c r="HY53" s="16"/>
      <c r="HZ53" s="16"/>
      <c r="IA53" s="16"/>
      <c r="IB53" s="16"/>
      <c r="IC53" s="16"/>
      <c r="ID53" s="16"/>
      <c r="IE53" s="16"/>
      <c r="IF53" s="16"/>
      <c r="IG53" s="16"/>
      <c r="IH53" s="16"/>
      <c r="II53" s="16"/>
      <c r="IJ53" s="16"/>
      <c r="IK53" s="16"/>
      <c r="IL53" s="16"/>
      <c r="IM53" s="16"/>
      <c r="IN53" s="16"/>
      <c r="IO53" s="16"/>
      <c r="IP53" s="16"/>
      <c r="IQ53" s="16"/>
      <c r="IR53" s="16"/>
      <c r="IS53" s="16"/>
      <c r="IT53" s="16"/>
      <c r="IU53" s="16"/>
      <c r="IV53" s="16"/>
      <c r="IW53" s="16"/>
      <c r="IX53" s="16"/>
      <c r="IY53" s="16"/>
      <c r="IZ53" s="16"/>
      <c r="JA53" s="16"/>
      <c r="JB53" s="16"/>
      <c r="JC53" s="16"/>
      <c r="JD53" s="16"/>
      <c r="JE53" s="16"/>
      <c r="JF53" s="16"/>
      <c r="JG53" s="16"/>
      <c r="JH53" s="16"/>
      <c r="JI53" s="16"/>
      <c r="JJ53" s="16"/>
      <c r="JK53" s="16"/>
      <c r="JL53" s="16"/>
      <c r="JM53" s="16"/>
      <c r="JN53" s="16"/>
      <c r="JO53" s="16"/>
      <c r="JP53" s="16"/>
      <c r="JQ53" s="16"/>
      <c r="JR53" s="16"/>
      <c r="JS53" s="16"/>
      <c r="JT53" s="16"/>
      <c r="JU53" s="16"/>
      <c r="JV53" s="16"/>
      <c r="JW53" s="16"/>
      <c r="JX53" s="16"/>
      <c r="JY53" s="16"/>
      <c r="JZ53" s="16"/>
      <c r="KA53" s="16"/>
      <c r="KB53" s="16"/>
      <c r="KC53" s="16"/>
      <c r="KD53" s="16"/>
      <c r="KE53" s="16"/>
      <c r="KF53" s="16"/>
      <c r="KG53" s="16"/>
      <c r="KH53" s="16"/>
      <c r="KI53" s="16"/>
      <c r="KJ53" s="16"/>
      <c r="KK53" s="16"/>
      <c r="KL53" s="16"/>
      <c r="KM53" s="16"/>
      <c r="KN53" s="16"/>
      <c r="KO53" s="16"/>
      <c r="KP53" s="16"/>
      <c r="KQ53" s="16"/>
      <c r="KR53" s="16"/>
      <c r="KS53" s="16"/>
      <c r="KT53" s="16"/>
      <c r="KU53" s="16"/>
      <c r="KV53" s="16"/>
      <c r="KW53" s="16"/>
      <c r="KX53" s="16"/>
      <c r="KY53" s="16"/>
      <c r="KZ53" s="16"/>
      <c r="LA53" s="16"/>
      <c r="LB53" s="16"/>
      <c r="LC53" s="16"/>
      <c r="LD53" s="16"/>
      <c r="LE53" s="16"/>
      <c r="LF53" s="16"/>
      <c r="LG53" s="16"/>
      <c r="LH53" s="16"/>
      <c r="LI53" s="16"/>
      <c r="LJ53" s="16"/>
      <c r="LK53" s="16"/>
      <c r="LL53" s="16"/>
      <c r="LM53" s="16"/>
      <c r="LN53" s="16"/>
      <c r="LO53" s="16"/>
      <c r="LP53" s="16"/>
      <c r="LQ53" s="16"/>
      <c r="LR53" s="16"/>
      <c r="LS53" s="16"/>
      <c r="LT53" s="16"/>
      <c r="LU53" s="16"/>
      <c r="LV53" s="16"/>
      <c r="LW53" s="16"/>
      <c r="LX53" s="16"/>
      <c r="LY53" s="16"/>
      <c r="LZ53" s="16"/>
      <c r="MA53" s="16"/>
      <c r="MB53" s="16"/>
      <c r="MC53" s="16"/>
      <c r="MD53" s="16"/>
      <c r="ME53" s="16"/>
      <c r="MF53" s="16"/>
      <c r="MG53" s="16"/>
      <c r="MH53" s="16"/>
      <c r="MI53" s="16"/>
      <c r="MJ53" s="16"/>
      <c r="MK53" s="16"/>
      <c r="ML53" s="16"/>
      <c r="MM53" s="16"/>
      <c r="MN53" s="16"/>
      <c r="MO53" s="16"/>
      <c r="MP53" s="16"/>
      <c r="MQ53" s="16"/>
      <c r="MR53" s="16"/>
      <c r="MS53" s="16"/>
      <c r="MT53" s="16"/>
      <c r="MU53" s="16"/>
      <c r="MV53" s="16"/>
      <c r="MW53" s="16"/>
      <c r="MX53" s="16"/>
      <c r="MY53" s="16"/>
      <c r="MZ53" s="16"/>
      <c r="NA53" s="16"/>
      <c r="NB53" s="16"/>
      <c r="NC53" s="16"/>
      <c r="ND53" s="16"/>
      <c r="NE53" s="16"/>
      <c r="NF53" s="16"/>
      <c r="NG53" s="16"/>
      <c r="NH53" s="16"/>
      <c r="NI53" s="16"/>
      <c r="NJ53" s="16"/>
      <c r="NK53" s="16"/>
      <c r="NL53" s="16"/>
      <c r="NM53" s="16"/>
      <c r="NN53" s="16"/>
      <c r="NO53" s="16"/>
      <c r="NP53" s="16"/>
      <c r="NQ53" s="16"/>
      <c r="NR53" s="16"/>
      <c r="NS53" s="16"/>
      <c r="NT53" s="16"/>
      <c r="NU53" s="16"/>
      <c r="NV53" s="16"/>
      <c r="NW53" s="16"/>
      <c r="NX53" s="16"/>
      <c r="NY53" s="16"/>
      <c r="NZ53" s="16"/>
      <c r="OA53" s="16"/>
      <c r="OB53" s="16"/>
      <c r="OC53" s="16"/>
      <c r="OD53" s="16"/>
      <c r="OE53" s="16"/>
      <c r="OF53" s="16"/>
      <c r="OG53" s="16"/>
      <c r="OH53" s="16"/>
      <c r="OI53" s="16"/>
      <c r="OJ53" s="16"/>
      <c r="OK53" s="16"/>
      <c r="OL53" s="16"/>
      <c r="OM53" s="16"/>
      <c r="ON53" s="16"/>
      <c r="OO53" s="16"/>
      <c r="OP53" s="16"/>
      <c r="OQ53" s="16"/>
      <c r="OR53" s="16"/>
      <c r="OS53" s="16"/>
      <c r="OT53" s="16"/>
      <c r="OU53" s="16"/>
      <c r="OV53" s="16"/>
      <c r="OW53" s="16"/>
      <c r="OX53" s="16"/>
      <c r="OY53" s="16"/>
      <c r="OZ53" s="16"/>
      <c r="PA53" s="16"/>
      <c r="PB53" s="16"/>
      <c r="PC53" s="16"/>
      <c r="PD53" s="16"/>
      <c r="PE53" s="16"/>
      <c r="PF53" s="16"/>
      <c r="PG53" s="16"/>
      <c r="PH53" s="16"/>
      <c r="PI53" s="16"/>
      <c r="PJ53" s="16"/>
      <c r="PK53" s="16"/>
      <c r="PL53" s="16"/>
      <c r="PM53" s="16"/>
      <c r="PN53" s="16"/>
      <c r="PO53" s="16"/>
      <c r="PP53" s="16"/>
      <c r="PQ53" s="16"/>
      <c r="PR53" s="16"/>
      <c r="PS53" s="16"/>
      <c r="PT53" s="16"/>
      <c r="PU53" s="16"/>
      <c r="PV53" s="16"/>
      <c r="PW53" s="16"/>
      <c r="PX53" s="16"/>
      <c r="PY53" s="16"/>
      <c r="PZ53" s="16"/>
      <c r="QA53" s="16"/>
      <c r="QB53" s="16"/>
      <c r="QC53" s="16"/>
      <c r="QD53" s="16"/>
      <c r="QE53" s="16"/>
      <c r="QF53" s="16"/>
      <c r="QG53" s="16"/>
      <c r="QH53" s="16"/>
      <c r="QI53" s="16"/>
      <c r="QJ53" s="16"/>
      <c r="QK53" s="16"/>
      <c r="QL53" s="16"/>
      <c r="QM53" s="16"/>
      <c r="QN53" s="16"/>
      <c r="QO53" s="16"/>
      <c r="QP53" s="16"/>
      <c r="QQ53" s="16"/>
      <c r="QR53" s="16"/>
      <c r="QS53" s="16"/>
      <c r="QT53" s="16"/>
      <c r="QU53" s="16"/>
      <c r="QV53" s="16"/>
      <c r="QW53" s="16"/>
      <c r="QX53" s="16"/>
      <c r="QY53" s="16"/>
      <c r="QZ53" s="16"/>
      <c r="RA53" s="16"/>
      <c r="RB53" s="16"/>
      <c r="RC53" s="16"/>
      <c r="RD53" s="16"/>
      <c r="RE53" s="16"/>
      <c r="RF53" s="16"/>
      <c r="RG53" s="16"/>
      <c r="RH53" s="16"/>
      <c r="RI53" s="16"/>
      <c r="RJ53" s="16"/>
      <c r="RK53" s="16"/>
      <c r="RL53" s="16"/>
      <c r="RM53" s="16"/>
      <c r="RN53" s="16"/>
      <c r="RO53" s="16"/>
      <c r="RP53" s="16"/>
      <c r="RQ53" s="16"/>
      <c r="RR53" s="16"/>
      <c r="RS53" s="16"/>
      <c r="RT53" s="16"/>
      <c r="RU53" s="16"/>
      <c r="RV53" s="16"/>
      <c r="RW53" s="16"/>
      <c r="RX53" s="16"/>
      <c r="RY53" s="16"/>
      <c r="RZ53" s="16"/>
      <c r="SA53" s="16"/>
      <c r="SB53" s="16"/>
      <c r="SC53" s="16"/>
      <c r="SD53" s="16"/>
      <c r="SE53" s="16"/>
      <c r="SF53" s="16"/>
      <c r="SG53" s="16"/>
      <c r="SH53" s="16"/>
      <c r="SI53" s="16"/>
      <c r="SJ53" s="16"/>
      <c r="SK53" s="16"/>
      <c r="SL53" s="16"/>
      <c r="SM53" s="16"/>
      <c r="SN53" s="16"/>
      <c r="SO53" s="16"/>
      <c r="SP53" s="16"/>
      <c r="SQ53" s="16"/>
      <c r="SR53" s="16"/>
      <c r="SS53" s="16"/>
      <c r="ST53" s="16"/>
      <c r="SU53" s="16"/>
      <c r="SV53" s="16"/>
      <c r="SW53" s="16"/>
      <c r="SX53" s="16"/>
      <c r="SY53" s="16"/>
      <c r="SZ53" s="16"/>
      <c r="TA53" s="16"/>
      <c r="TB53" s="16"/>
      <c r="TC53" s="16"/>
      <c r="TD53" s="16"/>
      <c r="TE53" s="16"/>
      <c r="TF53" s="16"/>
      <c r="TG53" s="16"/>
      <c r="TH53" s="16"/>
      <c r="TI53" s="16"/>
      <c r="TJ53" s="16"/>
      <c r="TK53" s="16"/>
      <c r="TL53" s="16"/>
      <c r="TM53" s="16"/>
      <c r="TN53" s="16"/>
      <c r="TO53" s="16"/>
      <c r="TP53" s="16"/>
      <c r="TQ53" s="16"/>
      <c r="TR53" s="16"/>
      <c r="TS53" s="16"/>
      <c r="TT53" s="16"/>
      <c r="TU53" s="16"/>
      <c r="TV53" s="16"/>
      <c r="TW53" s="16"/>
      <c r="TX53" s="16"/>
      <c r="TY53" s="16"/>
      <c r="TZ53" s="16"/>
      <c r="UA53" s="16"/>
      <c r="UB53" s="16"/>
      <c r="UC53" s="16"/>
      <c r="UD53" s="16"/>
      <c r="UE53" s="16"/>
      <c r="UF53" s="16"/>
      <c r="UG53" s="16"/>
      <c r="UH53" s="16"/>
      <c r="UI53" s="16"/>
      <c r="UJ53" s="16"/>
      <c r="UK53" s="16"/>
      <c r="UL53" s="16"/>
      <c r="UM53" s="16"/>
      <c r="UN53" s="16"/>
      <c r="UO53" s="16"/>
      <c r="UP53" s="16"/>
      <c r="UQ53" s="16"/>
      <c r="UR53" s="16"/>
      <c r="US53" s="16"/>
      <c r="UT53" s="16"/>
      <c r="UU53" s="16"/>
      <c r="UV53" s="16"/>
      <c r="UW53" s="16"/>
      <c r="UX53" s="16"/>
      <c r="UY53" s="16"/>
      <c r="UZ53" s="16"/>
      <c r="VA53" s="16"/>
      <c r="VB53" s="16"/>
      <c r="VC53" s="16"/>
      <c r="VD53" s="16"/>
      <c r="VE53" s="16"/>
      <c r="VF53" s="16"/>
      <c r="VG53" s="16"/>
      <c r="VH53" s="16"/>
      <c r="VI53" s="16"/>
      <c r="VJ53" s="16"/>
      <c r="VK53" s="16"/>
      <c r="VL53" s="16"/>
      <c r="VM53" s="16"/>
      <c r="VN53" s="16"/>
      <c r="VO53" s="16"/>
      <c r="VP53" s="16"/>
      <c r="VQ53" s="16"/>
      <c r="VR53" s="16"/>
      <c r="VS53" s="16"/>
      <c r="VT53" s="16"/>
      <c r="VU53" s="16"/>
      <c r="VV53" s="16"/>
      <c r="VW53" s="16"/>
      <c r="VX53" s="16"/>
      <c r="VY53" s="16"/>
      <c r="VZ53" s="16"/>
      <c r="WA53" s="16"/>
      <c r="WB53" s="16"/>
      <c r="WC53" s="16"/>
      <c r="WD53" s="16"/>
      <c r="WE53" s="16"/>
      <c r="WF53" s="16"/>
      <c r="WG53" s="16"/>
      <c r="WH53" s="16"/>
      <c r="WI53" s="16"/>
      <c r="WJ53" s="16"/>
      <c r="WK53" s="16"/>
      <c r="WL53" s="16"/>
      <c r="WM53" s="16"/>
      <c r="WN53" s="16"/>
      <c r="WO53" s="16"/>
      <c r="WP53" s="16"/>
      <c r="WQ53" s="16"/>
      <c r="WR53" s="16"/>
      <c r="WS53" s="16"/>
      <c r="WT53" s="16"/>
      <c r="WU53" s="16"/>
      <c r="WV53" s="16"/>
      <c r="WW53" s="16"/>
      <c r="WX53" s="16"/>
      <c r="WY53" s="16"/>
      <c r="WZ53" s="16"/>
      <c r="XA53" s="16"/>
      <c r="XB53" s="16"/>
      <c r="XC53" s="16"/>
      <c r="XD53" s="16"/>
      <c r="XE53" s="16"/>
      <c r="XF53" s="16"/>
      <c r="XG53" s="16"/>
      <c r="XH53" s="16"/>
      <c r="XI53" s="16"/>
      <c r="XJ53" s="16"/>
      <c r="XK53" s="16"/>
      <c r="XL53" s="16"/>
      <c r="XM53" s="16"/>
      <c r="XN53" s="16"/>
      <c r="XO53" s="16"/>
      <c r="XP53" s="16"/>
      <c r="XQ53" s="16"/>
      <c r="XR53" s="16"/>
      <c r="XS53" s="16"/>
      <c r="XT53" s="16"/>
      <c r="XU53" s="16"/>
      <c r="XV53" s="16"/>
      <c r="XW53" s="16"/>
      <c r="XX53" s="16"/>
      <c r="XY53" s="16"/>
      <c r="XZ53" s="16"/>
      <c r="YA53" s="16"/>
      <c r="YB53" s="16"/>
      <c r="YC53" s="16"/>
      <c r="YD53" s="16"/>
      <c r="YE53" s="16"/>
      <c r="YF53" s="16"/>
      <c r="YG53" s="16"/>
      <c r="YH53" s="16"/>
      <c r="YI53" s="16"/>
      <c r="YJ53" s="16"/>
      <c r="YK53" s="16"/>
      <c r="YL53" s="16"/>
      <c r="YM53" s="16"/>
      <c r="YN53" s="16"/>
      <c r="YO53" s="16"/>
      <c r="YP53" s="16"/>
      <c r="YQ53" s="16"/>
      <c r="YR53" s="16"/>
      <c r="YS53" s="16"/>
      <c r="YT53" s="16"/>
      <c r="YU53" s="16"/>
      <c r="YV53" s="16"/>
      <c r="YW53" s="16"/>
      <c r="YX53" s="16"/>
      <c r="YY53" s="16"/>
      <c r="YZ53" s="16"/>
      <c r="ZA53" s="16"/>
      <c r="ZB53" s="16"/>
      <c r="ZC53" s="16"/>
      <c r="ZD53" s="16"/>
      <c r="ZE53" s="16"/>
      <c r="ZF53" s="16"/>
      <c r="ZG53" s="16"/>
      <c r="ZH53" s="16"/>
      <c r="ZI53" s="16"/>
      <c r="ZJ53" s="16"/>
      <c r="ZK53" s="16"/>
      <c r="ZL53" s="16"/>
      <c r="ZM53" s="16"/>
      <c r="ZN53" s="16"/>
      <c r="ZO53" s="16"/>
      <c r="ZP53" s="16"/>
      <c r="ZQ53" s="16"/>
      <c r="ZR53" s="16"/>
      <c r="ZS53" s="16"/>
      <c r="ZT53" s="16"/>
      <c r="ZU53" s="16"/>
      <c r="ZV53" s="16"/>
      <c r="ZW53" s="16"/>
      <c r="ZX53" s="16"/>
      <c r="ZY53" s="16"/>
      <c r="ZZ53" s="16"/>
      <c r="AAA53" s="16"/>
      <c r="AAB53" s="16"/>
      <c r="AAC53" s="16"/>
      <c r="AAD53" s="16"/>
      <c r="AAE53" s="16"/>
      <c r="AAF53" s="16"/>
      <c r="AAG53" s="16"/>
      <c r="AAH53" s="16"/>
      <c r="AAI53" s="16"/>
      <c r="AAJ53" s="16"/>
      <c r="AAK53" s="16"/>
      <c r="AAL53" s="16"/>
      <c r="AAM53" s="16"/>
      <c r="AAN53" s="16"/>
      <c r="AAO53" s="16"/>
      <c r="AAP53" s="16"/>
      <c r="AAQ53" s="16"/>
      <c r="AAR53" s="16"/>
      <c r="AAS53" s="16"/>
      <c r="AAT53" s="16"/>
      <c r="AAU53" s="16"/>
      <c r="AAV53" s="16"/>
      <c r="AAW53" s="16"/>
      <c r="AAX53" s="16"/>
      <c r="AAY53" s="16"/>
      <c r="AAZ53" s="16"/>
      <c r="ABA53" s="16"/>
      <c r="ABB53" s="16"/>
      <c r="ABC53" s="16"/>
      <c r="ABD53" s="16"/>
      <c r="ABE53" s="16"/>
      <c r="ABF53" s="16"/>
      <c r="ABG53" s="16"/>
      <c r="ABH53" s="16"/>
      <c r="ABI53" s="16"/>
      <c r="ABJ53" s="16"/>
      <c r="ABK53" s="16"/>
      <c r="ABL53" s="16"/>
      <c r="ABM53" s="16"/>
      <c r="ABN53" s="16"/>
      <c r="ABO53" s="16"/>
      <c r="ABP53" s="16"/>
      <c r="ABQ53" s="16"/>
      <c r="ABR53" s="16"/>
      <c r="ABS53" s="16"/>
      <c r="ABT53" s="16"/>
      <c r="ABU53" s="16"/>
      <c r="ABV53" s="16"/>
      <c r="ABW53" s="16"/>
      <c r="ABX53" s="16"/>
      <c r="ABY53" s="16"/>
      <c r="ABZ53" s="16"/>
      <c r="ACA53" s="16"/>
      <c r="ACB53" s="16"/>
      <c r="ACC53" s="16"/>
      <c r="ACD53" s="16"/>
      <c r="ACE53" s="16"/>
      <c r="ACF53" s="16"/>
      <c r="ACG53" s="16"/>
      <c r="ACH53" s="16"/>
      <c r="ACI53" s="16"/>
      <c r="ACJ53" s="16"/>
      <c r="ACK53" s="16"/>
      <c r="ACL53" s="16"/>
      <c r="ACM53" s="16"/>
      <c r="ACN53" s="16"/>
      <c r="ACO53" s="16"/>
      <c r="ACP53" s="16"/>
      <c r="ACQ53" s="16"/>
      <c r="ACR53" s="16"/>
      <c r="ACS53" s="16"/>
      <c r="ACT53" s="16"/>
      <c r="ACU53" s="16"/>
      <c r="ACV53" s="16"/>
      <c r="ACW53" s="16"/>
      <c r="ACX53" s="16"/>
      <c r="ACY53" s="16"/>
      <c r="ACZ53" s="16"/>
      <c r="ADA53" s="16"/>
      <c r="ADB53" s="16"/>
      <c r="ADC53" s="16"/>
      <c r="ADD53" s="16"/>
      <c r="ADE53" s="16"/>
      <c r="ADF53" s="16"/>
      <c r="ADG53" s="16"/>
      <c r="ADH53" s="16"/>
      <c r="ADI53" s="16"/>
      <c r="ADJ53" s="16"/>
      <c r="ADK53" s="16"/>
      <c r="ADL53" s="16"/>
      <c r="ADM53" s="16"/>
      <c r="ADN53" s="16"/>
      <c r="ADO53" s="16"/>
      <c r="ADP53" s="16"/>
      <c r="ADQ53" s="16"/>
      <c r="ADR53" s="16"/>
      <c r="ADS53" s="16"/>
      <c r="ADT53" s="16"/>
      <c r="ADU53" s="16"/>
      <c r="ADV53" s="16"/>
      <c r="ADW53" s="16"/>
      <c r="ADX53" s="16"/>
      <c r="ADY53" s="16"/>
      <c r="ADZ53" s="16"/>
      <c r="AEA53" s="16"/>
      <c r="AEB53" s="16"/>
      <c r="AEC53" s="16"/>
      <c r="AED53" s="16"/>
      <c r="AEE53" s="16"/>
      <c r="AEF53" s="16"/>
      <c r="AEG53" s="16"/>
      <c r="AEH53" s="16"/>
      <c r="AEI53" s="16"/>
      <c r="AEJ53" s="16"/>
      <c r="AEK53" s="16"/>
      <c r="AEL53" s="16"/>
      <c r="AEM53" s="16"/>
      <c r="AEN53" s="16"/>
      <c r="AEO53" s="16"/>
      <c r="AEP53" s="16"/>
      <c r="AEQ53" s="16"/>
      <c r="AER53" s="16"/>
      <c r="AES53" s="16"/>
      <c r="AET53" s="16"/>
      <c r="AEU53" s="16"/>
      <c r="AEV53" s="16"/>
      <c r="AEW53" s="16"/>
      <c r="AEX53" s="16"/>
      <c r="AEY53" s="16"/>
      <c r="AEZ53" s="16"/>
      <c r="AFA53" s="16"/>
      <c r="AFB53" s="16"/>
      <c r="AFC53" s="16"/>
      <c r="AFD53" s="16"/>
      <c r="AFE53" s="16"/>
      <c r="AFF53" s="16"/>
      <c r="AFG53" s="16"/>
      <c r="AFH53" s="16"/>
      <c r="AFI53" s="16"/>
      <c r="AFJ53" s="16"/>
      <c r="AFK53" s="16"/>
      <c r="AFL53" s="16"/>
      <c r="AFM53" s="16"/>
      <c r="AFN53" s="16"/>
      <c r="AFO53" s="16"/>
      <c r="AFP53" s="16"/>
      <c r="AFQ53" s="16"/>
      <c r="AFR53" s="16"/>
      <c r="AFS53" s="16"/>
      <c r="AFT53" s="16"/>
      <c r="AFU53" s="16"/>
      <c r="AFV53" s="16"/>
      <c r="AFW53" s="16"/>
      <c r="AFX53" s="16"/>
      <c r="AFY53" s="16"/>
      <c r="AFZ53" s="16"/>
      <c r="AGA53" s="16"/>
      <c r="AGB53" s="16"/>
      <c r="AGC53" s="16"/>
      <c r="AGD53" s="16"/>
      <c r="AGE53" s="16"/>
      <c r="AGF53" s="16"/>
      <c r="AGG53" s="16"/>
      <c r="AGH53" s="16"/>
      <c r="AGI53" s="16"/>
      <c r="AGJ53" s="16"/>
      <c r="AGK53" s="16"/>
      <c r="AGL53" s="16"/>
      <c r="AGM53" s="16"/>
      <c r="AGN53" s="16"/>
      <c r="AGO53" s="16"/>
      <c r="AGP53" s="16"/>
      <c r="AGQ53" s="16"/>
      <c r="AGR53" s="16"/>
      <c r="AGS53" s="16"/>
      <c r="AGT53" s="16"/>
      <c r="AGU53" s="16"/>
      <c r="AGV53" s="16"/>
      <c r="AGW53" s="16"/>
      <c r="AGX53" s="16"/>
      <c r="AGY53" s="16"/>
      <c r="AGZ53" s="16"/>
      <c r="AHA53" s="16"/>
      <c r="AHB53" s="16"/>
      <c r="AHC53" s="16"/>
      <c r="AHD53" s="16"/>
      <c r="AHE53" s="16"/>
      <c r="AHF53" s="16"/>
      <c r="AHG53" s="16"/>
      <c r="AHH53" s="16"/>
      <c r="AHI53" s="16"/>
      <c r="AHJ53" s="16"/>
      <c r="AHK53" s="16"/>
      <c r="AHL53" s="16"/>
      <c r="AHM53" s="16"/>
      <c r="AHN53" s="16"/>
      <c r="AHO53" s="16"/>
      <c r="AHP53" s="16"/>
      <c r="AHQ53" s="16"/>
      <c r="AHR53" s="16"/>
      <c r="AHS53" s="16"/>
      <c r="AHT53" s="16"/>
      <c r="AHU53" s="16"/>
      <c r="AHV53" s="16"/>
      <c r="AHW53" s="16"/>
      <c r="AHX53" s="16"/>
      <c r="AHY53" s="16"/>
      <c r="AHZ53" s="16"/>
      <c r="AIA53" s="16"/>
      <c r="AIB53" s="16"/>
      <c r="AIC53" s="16"/>
      <c r="AID53" s="16"/>
      <c r="AIE53" s="16"/>
      <c r="AIF53" s="16"/>
      <c r="AIG53" s="16"/>
      <c r="AIH53" s="16"/>
      <c r="AII53" s="16"/>
      <c r="AIJ53" s="16"/>
      <c r="AIK53" s="16"/>
      <c r="AIL53" s="16"/>
      <c r="AIM53" s="16"/>
      <c r="AIN53" s="16"/>
      <c r="AIO53" s="16"/>
      <c r="AIP53" s="16"/>
      <c r="AIQ53" s="16"/>
      <c r="AIR53" s="16"/>
      <c r="AIS53" s="16"/>
      <c r="AIT53" s="16"/>
      <c r="AIU53" s="16"/>
      <c r="AIV53" s="16"/>
      <c r="AIW53" s="16"/>
      <c r="AIX53" s="16"/>
      <c r="AIY53" s="16"/>
      <c r="AIZ53" s="16"/>
      <c r="AJA53" s="16"/>
      <c r="AJB53" s="16"/>
      <c r="AJC53" s="16"/>
      <c r="AJD53" s="16"/>
      <c r="AJE53" s="16"/>
      <c r="AJF53" s="16"/>
      <c r="AJG53" s="16"/>
      <c r="AJH53" s="16"/>
      <c r="AJI53" s="16"/>
      <c r="AJJ53" s="16"/>
      <c r="AJK53" s="16"/>
      <c r="AJL53" s="16"/>
      <c r="AJM53" s="16"/>
      <c r="AJN53" s="16"/>
      <c r="AJO53" s="16"/>
      <c r="AJP53" s="16"/>
      <c r="AJQ53" s="16"/>
      <c r="AJR53" s="16"/>
      <c r="AJS53" s="16"/>
      <c r="AJT53" s="16"/>
      <c r="AJU53" s="16"/>
      <c r="AJV53" s="16"/>
      <c r="AJW53" s="16"/>
      <c r="AJX53" s="16"/>
      <c r="AJY53" s="16"/>
      <c r="AJZ53" s="16"/>
      <c r="AKA53" s="16"/>
      <c r="AKB53" s="16"/>
      <c r="AKC53" s="16"/>
      <c r="AKD53" s="16"/>
      <c r="AKE53" s="16"/>
      <c r="AKF53" s="16"/>
      <c r="AKG53" s="16"/>
      <c r="AKH53" s="16"/>
      <c r="AKI53" s="16"/>
      <c r="AKJ53" s="16"/>
      <c r="AKK53" s="16"/>
      <c r="AKL53" s="16"/>
      <c r="AKM53" s="16"/>
      <c r="AKN53" s="16"/>
      <c r="AKO53" s="16"/>
      <c r="AKP53" s="16"/>
      <c r="AKQ53" s="16"/>
      <c r="AKR53" s="16"/>
      <c r="AKS53" s="16"/>
      <c r="AKT53" s="16"/>
      <c r="AKU53" s="16"/>
      <c r="AKV53" s="16"/>
      <c r="AKW53" s="16"/>
      <c r="AKX53" s="16"/>
      <c r="AKY53" s="16"/>
      <c r="AKZ53" s="16"/>
      <c r="ALA53" s="16"/>
      <c r="ALB53" s="16"/>
      <c r="ALC53" s="16"/>
      <c r="ALD53" s="16"/>
      <c r="ALE53" s="16"/>
      <c r="ALF53" s="16"/>
      <c r="ALG53" s="16"/>
      <c r="ALH53" s="16"/>
      <c r="ALI53" s="16"/>
      <c r="ALJ53" s="16"/>
      <c r="ALK53" s="16"/>
      <c r="ALL53" s="16"/>
      <c r="ALM53" s="16"/>
      <c r="ALN53" s="16"/>
      <c r="ALO53" s="16"/>
      <c r="ALP53" s="16"/>
      <c r="ALQ53" s="16"/>
      <c r="ALR53" s="16"/>
      <c r="ALS53" s="16"/>
      <c r="ALT53" s="16"/>
      <c r="ALU53" s="16"/>
      <c r="ALV53" s="16"/>
      <c r="ALW53" s="16"/>
      <c r="ALX53" s="16"/>
      <c r="ALY53" s="16"/>
      <c r="ALZ53" s="16"/>
      <c r="AMA53" s="16"/>
      <c r="AMB53" s="16"/>
      <c r="AMC53" s="16"/>
      <c r="AMD53" s="16"/>
      <c r="AME53" s="16"/>
      <c r="AMF53" s="16"/>
      <c r="AMG53" s="16"/>
      <c r="AMH53" s="16"/>
      <c r="AMI53" s="16"/>
      <c r="AMJ53" s="16"/>
      <c r="AMK53" s="16"/>
      <c r="AML53" s="16"/>
      <c r="AMM53" s="16"/>
      <c r="AMN53" s="16"/>
      <c r="AMO53" s="16"/>
      <c r="AMP53" s="16"/>
      <c r="AMQ53" s="16"/>
      <c r="AMR53" s="16"/>
      <c r="AMS53" s="16"/>
      <c r="AMT53" s="16"/>
      <c r="AMU53" s="16"/>
      <c r="AMV53" s="16"/>
      <c r="AMW53" s="16"/>
      <c r="AMX53" s="16"/>
      <c r="AMY53" s="16"/>
      <c r="AMZ53" s="16"/>
      <c r="ANA53" s="16"/>
      <c r="ANB53" s="16"/>
      <c r="ANC53" s="16"/>
      <c r="AND53" s="16"/>
      <c r="ANE53" s="16"/>
      <c r="ANF53" s="16"/>
      <c r="ANG53" s="16"/>
      <c r="ANH53" s="16"/>
      <c r="ANI53" s="16"/>
      <c r="ANJ53" s="16"/>
      <c r="ANK53" s="16"/>
      <c r="ANL53" s="16"/>
      <c r="ANM53" s="16"/>
      <c r="ANN53" s="16"/>
      <c r="ANO53" s="16"/>
      <c r="ANP53" s="16"/>
      <c r="ANQ53" s="16"/>
      <c r="ANR53" s="16"/>
      <c r="ANS53" s="16"/>
      <c r="ANT53" s="16"/>
      <c r="ANU53" s="16"/>
      <c r="ANV53" s="16"/>
      <c r="ANW53" s="16"/>
      <c r="ANX53" s="16"/>
      <c r="ANY53" s="16"/>
      <c r="ANZ53" s="16"/>
      <c r="AOA53" s="16"/>
      <c r="AOB53" s="16"/>
      <c r="AOC53" s="16"/>
      <c r="AOD53" s="16"/>
      <c r="AOE53" s="16"/>
      <c r="AOF53" s="16"/>
      <c r="AOG53" s="16"/>
      <c r="AOH53" s="16"/>
      <c r="AOI53" s="16"/>
      <c r="AOJ53" s="16"/>
      <c r="AOK53" s="16"/>
      <c r="AOL53" s="16"/>
      <c r="AOM53" s="16"/>
      <c r="AON53" s="16"/>
      <c r="AOO53" s="16"/>
      <c r="AOP53" s="16"/>
      <c r="AOQ53" s="16"/>
      <c r="AOR53" s="16"/>
      <c r="AOS53" s="16"/>
      <c r="AOT53" s="16"/>
      <c r="AOU53" s="16"/>
      <c r="AOV53" s="16"/>
      <c r="AOW53" s="16"/>
      <c r="AOX53" s="16"/>
      <c r="AOY53" s="16"/>
      <c r="AOZ53" s="16"/>
      <c r="APA53" s="16"/>
      <c r="APB53" s="16"/>
      <c r="APC53" s="16"/>
      <c r="APD53" s="16"/>
      <c r="APE53" s="16"/>
      <c r="APF53" s="16"/>
      <c r="APG53" s="16"/>
      <c r="APH53" s="16"/>
      <c r="API53" s="16"/>
      <c r="APJ53" s="16"/>
      <c r="APK53" s="16"/>
      <c r="APL53" s="16"/>
      <c r="APM53" s="16"/>
      <c r="APN53" s="16"/>
      <c r="APO53" s="16"/>
      <c r="APP53" s="16"/>
      <c r="APQ53" s="16"/>
      <c r="APR53" s="16"/>
      <c r="APS53" s="16"/>
      <c r="APT53" s="16"/>
      <c r="APU53" s="16"/>
      <c r="APV53" s="16"/>
      <c r="APW53" s="16"/>
      <c r="APX53" s="16"/>
      <c r="APY53" s="16"/>
      <c r="APZ53" s="16"/>
      <c r="AQA53" s="16"/>
      <c r="AQB53" s="16"/>
      <c r="AQC53" s="16"/>
      <c r="AQD53" s="16"/>
      <c r="AQE53" s="16"/>
      <c r="AQF53" s="16"/>
      <c r="AQG53" s="16"/>
      <c r="AQH53" s="16"/>
      <c r="AQI53" s="16"/>
      <c r="AQJ53" s="16"/>
      <c r="AQK53" s="16"/>
      <c r="AQL53" s="16"/>
      <c r="AQM53" s="16"/>
      <c r="AQN53" s="16"/>
      <c r="AQO53" s="16"/>
      <c r="AQP53" s="16"/>
      <c r="AQQ53" s="16"/>
      <c r="AQR53" s="16"/>
      <c r="AQS53" s="16"/>
      <c r="AQT53" s="16"/>
      <c r="AQU53" s="16"/>
      <c r="AQV53" s="16"/>
      <c r="AQW53" s="16"/>
      <c r="AQX53" s="16"/>
      <c r="AQY53" s="16"/>
      <c r="AQZ53" s="16"/>
      <c r="ARA53" s="16"/>
      <c r="ARB53" s="16"/>
      <c r="ARC53" s="16"/>
      <c r="ARD53" s="16"/>
      <c r="ARE53" s="16"/>
      <c r="ARF53" s="16"/>
      <c r="ARG53" s="16"/>
      <c r="ARH53" s="16"/>
      <c r="ARI53" s="16"/>
      <c r="ARJ53" s="16"/>
      <c r="ARK53" s="16"/>
      <c r="ARL53" s="16"/>
      <c r="ARM53" s="16"/>
      <c r="ARN53" s="16"/>
      <c r="ARO53" s="16"/>
      <c r="ARP53" s="16"/>
      <c r="ARQ53" s="16"/>
      <c r="ARR53" s="16"/>
      <c r="ARS53" s="16"/>
      <c r="ART53" s="16"/>
      <c r="ARU53" s="16"/>
      <c r="ARV53" s="16"/>
      <c r="ARW53" s="16"/>
      <c r="ARX53" s="16"/>
      <c r="ARY53" s="16"/>
      <c r="ARZ53" s="16"/>
      <c r="ASA53" s="16"/>
      <c r="ASB53" s="16"/>
      <c r="ASC53" s="16"/>
      <c r="ASD53" s="16"/>
      <c r="ASE53" s="16"/>
      <c r="ASF53" s="16"/>
      <c r="ASG53" s="16"/>
      <c r="ASH53" s="16"/>
      <c r="ASI53" s="16"/>
      <c r="ASJ53" s="16"/>
      <c r="ASK53" s="16"/>
      <c r="ASL53" s="16"/>
      <c r="ASM53" s="16"/>
      <c r="ASN53" s="16"/>
      <c r="ASO53" s="16"/>
      <c r="ASP53" s="16"/>
      <c r="ASQ53" s="16"/>
      <c r="ASR53" s="16"/>
      <c r="ASS53" s="16"/>
      <c r="AST53" s="16"/>
      <c r="ASU53" s="16"/>
      <c r="ASV53" s="16"/>
      <c r="ASW53" s="16"/>
      <c r="ASX53" s="16"/>
      <c r="ASY53" s="16"/>
      <c r="ASZ53" s="16"/>
      <c r="ATA53" s="16"/>
      <c r="ATB53" s="16"/>
      <c r="ATC53" s="16"/>
      <c r="ATD53" s="16"/>
      <c r="ATE53" s="16"/>
      <c r="ATF53" s="16"/>
      <c r="ATG53" s="16"/>
      <c r="ATH53" s="16"/>
      <c r="ATI53" s="16"/>
      <c r="ATJ53" s="16"/>
      <c r="ATK53" s="16"/>
      <c r="ATL53" s="16"/>
      <c r="ATM53" s="16"/>
      <c r="ATN53" s="16"/>
      <c r="ATO53" s="16"/>
      <c r="ATP53" s="16"/>
      <c r="ATQ53" s="16"/>
      <c r="ATR53" s="16"/>
      <c r="ATS53" s="16"/>
      <c r="ATT53" s="16"/>
      <c r="ATU53" s="16"/>
      <c r="ATV53" s="16"/>
      <c r="ATW53" s="16"/>
      <c r="ATX53" s="16"/>
      <c r="ATY53" s="16"/>
      <c r="ATZ53" s="16"/>
      <c r="AUA53" s="16"/>
      <c r="AUB53" s="16"/>
      <c r="AUC53" s="16"/>
      <c r="AUD53" s="16"/>
      <c r="AUE53" s="16"/>
      <c r="AUF53" s="16"/>
      <c r="AUG53" s="16"/>
      <c r="AUH53" s="16"/>
      <c r="AUI53" s="16"/>
      <c r="AUJ53" s="16"/>
      <c r="AUK53" s="16"/>
      <c r="AUL53" s="16"/>
      <c r="AUM53" s="16"/>
      <c r="AUN53" s="16"/>
      <c r="AUO53" s="16"/>
      <c r="AUP53" s="16"/>
      <c r="AUQ53" s="16"/>
      <c r="AUR53" s="16"/>
      <c r="AUS53" s="16"/>
      <c r="AUT53" s="16"/>
      <c r="AUU53" s="16"/>
      <c r="AUV53" s="16"/>
      <c r="AUW53" s="16"/>
      <c r="AUX53" s="16"/>
      <c r="AUY53" s="16"/>
      <c r="AUZ53" s="16"/>
      <c r="AVA53" s="16"/>
      <c r="AVB53" s="16"/>
      <c r="AVC53" s="16"/>
      <c r="AVD53" s="16"/>
      <c r="AVE53" s="16"/>
      <c r="AVF53" s="16"/>
      <c r="AVG53" s="16"/>
      <c r="AVH53" s="16"/>
      <c r="AVI53" s="16"/>
      <c r="AVJ53" s="16"/>
      <c r="AVK53" s="16"/>
      <c r="AVL53" s="16"/>
      <c r="AVM53" s="16"/>
      <c r="AVN53" s="16"/>
      <c r="AVO53" s="16"/>
      <c r="AVP53" s="16"/>
      <c r="AVQ53" s="16"/>
      <c r="AVR53" s="16"/>
      <c r="AVS53" s="16"/>
      <c r="AVT53" s="16"/>
      <c r="AVU53" s="16"/>
      <c r="AVV53" s="16"/>
      <c r="AVW53" s="16"/>
      <c r="AVX53" s="16"/>
      <c r="AVY53" s="16"/>
      <c r="AVZ53" s="16"/>
      <c r="AWA53" s="16"/>
      <c r="AWB53" s="16"/>
      <c r="AWC53" s="16"/>
      <c r="AWD53" s="16"/>
      <c r="AWE53" s="16"/>
      <c r="AWF53" s="16"/>
      <c r="AWG53" s="16"/>
      <c r="AWH53" s="16"/>
      <c r="AWI53" s="16"/>
      <c r="AWJ53" s="16"/>
      <c r="AWK53" s="16"/>
      <c r="AWL53" s="16"/>
      <c r="AWM53" s="16"/>
      <c r="AWN53" s="16"/>
      <c r="AWO53" s="16"/>
      <c r="AWP53" s="16"/>
      <c r="AWQ53" s="16"/>
      <c r="AWR53" s="16"/>
      <c r="AWS53" s="16"/>
      <c r="AWT53" s="16"/>
      <c r="AWU53" s="16"/>
      <c r="AWV53" s="16"/>
      <c r="AWW53" s="16"/>
      <c r="AWX53" s="16"/>
      <c r="AWY53" s="16"/>
      <c r="AWZ53" s="16"/>
      <c r="AXA53" s="16"/>
      <c r="AXB53" s="16"/>
      <c r="AXC53" s="16"/>
      <c r="AXD53" s="16"/>
      <c r="AXE53" s="16"/>
      <c r="AXF53" s="16"/>
      <c r="AXG53" s="16"/>
      <c r="AXH53" s="16"/>
      <c r="AXI53" s="16"/>
      <c r="AXJ53" s="16"/>
      <c r="AXK53" s="16"/>
      <c r="AXL53" s="16"/>
      <c r="AXM53" s="16"/>
      <c r="AXN53" s="16"/>
      <c r="AXO53" s="16"/>
      <c r="AXP53" s="16"/>
      <c r="AXQ53" s="16"/>
      <c r="AXR53" s="16"/>
      <c r="AXS53" s="16"/>
      <c r="AXT53" s="16"/>
      <c r="AXU53" s="16"/>
      <c r="AXV53" s="16"/>
      <c r="AXW53" s="16"/>
      <c r="AXX53" s="16"/>
      <c r="AXY53" s="16"/>
      <c r="AXZ53" s="16"/>
      <c r="AYA53" s="16"/>
      <c r="AYB53" s="16"/>
      <c r="AYC53" s="16"/>
      <c r="AYD53" s="16"/>
      <c r="AYE53" s="16"/>
      <c r="AYF53" s="16"/>
      <c r="AYG53" s="16"/>
      <c r="AYH53" s="16"/>
      <c r="AYI53" s="16"/>
      <c r="AYJ53" s="16"/>
      <c r="AYK53" s="16"/>
      <c r="AYL53" s="16"/>
      <c r="AYM53" s="16"/>
      <c r="AYN53" s="16"/>
      <c r="AYO53" s="16"/>
      <c r="AYP53" s="16"/>
      <c r="AYQ53" s="16"/>
      <c r="AYR53" s="16"/>
      <c r="AYS53" s="16"/>
      <c r="AYT53" s="16"/>
      <c r="AYU53" s="16"/>
      <c r="AYV53" s="16"/>
      <c r="AYW53" s="16"/>
      <c r="AYX53" s="16"/>
      <c r="AYY53" s="16"/>
      <c r="AYZ53" s="16"/>
      <c r="AZA53" s="16"/>
      <c r="AZB53" s="16"/>
      <c r="AZC53" s="16"/>
      <c r="AZD53" s="16"/>
      <c r="AZE53" s="16"/>
      <c r="AZF53" s="16"/>
      <c r="AZG53" s="16"/>
      <c r="AZH53" s="16"/>
      <c r="AZI53" s="16"/>
      <c r="AZJ53" s="16"/>
      <c r="AZK53" s="16"/>
      <c r="AZL53" s="16"/>
      <c r="AZM53" s="16"/>
      <c r="AZN53" s="16"/>
      <c r="AZO53" s="16"/>
      <c r="AZP53" s="16"/>
      <c r="AZQ53" s="16"/>
      <c r="AZR53" s="16"/>
      <c r="AZS53" s="16"/>
      <c r="AZT53" s="16"/>
      <c r="AZU53" s="16"/>
      <c r="AZV53" s="16"/>
      <c r="AZW53" s="16"/>
      <c r="AZX53" s="16"/>
      <c r="AZY53" s="16"/>
      <c r="AZZ53" s="16"/>
      <c r="BAA53" s="16"/>
      <c r="BAB53" s="16"/>
      <c r="BAC53" s="16"/>
      <c r="BAD53" s="16"/>
      <c r="BAE53" s="16"/>
      <c r="BAF53" s="16"/>
      <c r="BAG53" s="16"/>
      <c r="BAH53" s="16"/>
      <c r="BAI53" s="16"/>
      <c r="BAJ53" s="16"/>
      <c r="BAK53" s="16"/>
      <c r="BAL53" s="16"/>
      <c r="BAM53" s="16"/>
      <c r="BAN53" s="16"/>
      <c r="BAO53" s="16"/>
      <c r="BAP53" s="16"/>
      <c r="BAQ53" s="16"/>
      <c r="BAR53" s="16"/>
      <c r="BAS53" s="16"/>
      <c r="BAT53" s="16"/>
      <c r="BAU53" s="16"/>
      <c r="BAV53" s="16"/>
      <c r="BAW53" s="16"/>
      <c r="BAX53" s="16"/>
      <c r="BAY53" s="16"/>
      <c r="BAZ53" s="16"/>
      <c r="BBA53" s="16"/>
      <c r="BBB53" s="16"/>
      <c r="BBC53" s="16"/>
      <c r="BBD53" s="16"/>
      <c r="BBE53" s="16"/>
      <c r="BBF53" s="16"/>
      <c r="BBG53" s="16"/>
      <c r="BBH53" s="16"/>
      <c r="BBI53" s="16"/>
      <c r="BBJ53" s="16"/>
      <c r="BBK53" s="16"/>
      <c r="BBL53" s="16"/>
      <c r="BBM53" s="16"/>
      <c r="BBN53" s="16"/>
      <c r="BBO53" s="16"/>
      <c r="BBP53" s="16"/>
      <c r="BBQ53" s="16"/>
      <c r="BBR53" s="16"/>
      <c r="BBS53" s="16"/>
      <c r="BBT53" s="16"/>
      <c r="BBU53" s="16"/>
      <c r="BBV53" s="16"/>
      <c r="BBW53" s="16"/>
      <c r="BBX53" s="16"/>
      <c r="BBY53" s="16"/>
      <c r="BBZ53" s="16"/>
      <c r="BCA53" s="16"/>
      <c r="BCB53" s="16"/>
      <c r="BCC53" s="16"/>
      <c r="BCD53" s="16"/>
      <c r="BCE53" s="16"/>
      <c r="BCF53" s="16"/>
      <c r="BCG53" s="16"/>
      <c r="BCH53" s="16"/>
      <c r="BCI53" s="16"/>
      <c r="BCJ53" s="16"/>
      <c r="BCK53" s="16"/>
      <c r="BCL53" s="16"/>
      <c r="BCM53" s="16"/>
      <c r="BCN53" s="16"/>
      <c r="BCO53" s="16"/>
      <c r="BCP53" s="16"/>
      <c r="BCQ53" s="16"/>
      <c r="BCR53" s="16"/>
      <c r="BCS53" s="16"/>
      <c r="BCT53" s="16"/>
      <c r="BCU53" s="16"/>
      <c r="BCV53" s="16"/>
      <c r="BCW53" s="16"/>
      <c r="BCX53" s="16"/>
      <c r="BCY53" s="16"/>
      <c r="BCZ53" s="16"/>
      <c r="BDA53" s="16"/>
      <c r="BDB53" s="16"/>
      <c r="BDC53" s="16"/>
      <c r="BDD53" s="16"/>
      <c r="BDE53" s="16"/>
      <c r="BDF53" s="16"/>
      <c r="BDG53" s="16"/>
      <c r="BDH53" s="16"/>
      <c r="BDI53" s="16"/>
      <c r="BDJ53" s="16"/>
      <c r="BDK53" s="16"/>
      <c r="BDL53" s="16"/>
      <c r="BDM53" s="16"/>
      <c r="BDN53" s="16"/>
      <c r="BDO53" s="16"/>
      <c r="BDP53" s="16"/>
      <c r="BDQ53" s="16"/>
      <c r="BDR53" s="16"/>
      <c r="BDS53" s="16"/>
      <c r="BDT53" s="16"/>
      <c r="BDU53" s="16"/>
      <c r="BDV53" s="16"/>
      <c r="BDW53" s="16"/>
      <c r="BDX53" s="16"/>
      <c r="BDY53" s="16"/>
      <c r="BDZ53" s="16"/>
      <c r="BEA53" s="16"/>
      <c r="BEB53" s="16"/>
      <c r="BEC53" s="16"/>
      <c r="BED53" s="16"/>
      <c r="BEE53" s="16"/>
      <c r="BEF53" s="16"/>
      <c r="BEG53" s="16"/>
      <c r="BEH53" s="16"/>
      <c r="BEI53" s="16"/>
      <c r="BEJ53" s="16"/>
      <c r="BEK53" s="16"/>
      <c r="BEL53" s="16"/>
      <c r="BEM53" s="16"/>
      <c r="BEN53" s="16"/>
      <c r="BEO53" s="16"/>
      <c r="BEP53" s="16"/>
      <c r="BEQ53" s="16"/>
      <c r="BER53" s="16"/>
      <c r="BES53" s="16"/>
      <c r="BET53" s="16"/>
      <c r="BEU53" s="16"/>
      <c r="BEV53" s="16"/>
      <c r="BEW53" s="16"/>
      <c r="BEX53" s="16"/>
      <c r="BEY53" s="16"/>
      <c r="BEZ53" s="16"/>
      <c r="BFA53" s="16"/>
      <c r="BFB53" s="16"/>
      <c r="BFC53" s="16"/>
      <c r="BFD53" s="16"/>
      <c r="BFE53" s="16"/>
      <c r="BFF53" s="16"/>
      <c r="BFG53" s="16"/>
      <c r="BFH53" s="16"/>
      <c r="BFI53" s="16"/>
      <c r="BFJ53" s="16"/>
      <c r="BFK53" s="16"/>
      <c r="BFL53" s="16"/>
      <c r="BFM53" s="16"/>
      <c r="BFN53" s="16"/>
      <c r="BFO53" s="16"/>
      <c r="BFP53" s="16"/>
      <c r="BFQ53" s="16"/>
      <c r="BFR53" s="16"/>
      <c r="BFS53" s="16"/>
      <c r="BFT53" s="16"/>
      <c r="BFU53" s="16"/>
      <c r="BFV53" s="16"/>
      <c r="BFW53" s="16"/>
      <c r="BFX53" s="16"/>
      <c r="BFY53" s="16"/>
      <c r="BFZ53" s="16"/>
      <c r="BGA53" s="16"/>
      <c r="BGB53" s="16"/>
      <c r="BGC53" s="16"/>
      <c r="BGD53" s="16"/>
      <c r="BGE53" s="16"/>
      <c r="BGF53" s="16"/>
      <c r="BGG53" s="16"/>
      <c r="BGH53" s="16"/>
      <c r="BGI53" s="16"/>
      <c r="BGJ53" s="16"/>
      <c r="BGK53" s="16"/>
      <c r="BGL53" s="16"/>
      <c r="BGM53" s="16"/>
      <c r="BGN53" s="16"/>
      <c r="BGO53" s="16"/>
      <c r="BGP53" s="16"/>
      <c r="BGQ53" s="16"/>
      <c r="BGR53" s="16"/>
      <c r="BGS53" s="16"/>
      <c r="BGT53" s="16"/>
      <c r="BGU53" s="16"/>
      <c r="BGV53" s="16"/>
      <c r="BGW53" s="16"/>
      <c r="BGX53" s="16"/>
      <c r="BGY53" s="16"/>
      <c r="BGZ53" s="16"/>
      <c r="BHA53" s="16"/>
      <c r="BHB53" s="16"/>
      <c r="BHC53" s="16"/>
      <c r="BHD53" s="16"/>
      <c r="BHE53" s="16"/>
      <c r="BHF53" s="16"/>
      <c r="BHG53" s="16"/>
      <c r="BHH53" s="16"/>
      <c r="BHI53" s="16"/>
      <c r="BHJ53" s="16"/>
      <c r="BHK53" s="16"/>
      <c r="BHL53" s="16"/>
      <c r="BHM53" s="16"/>
      <c r="BHN53" s="16"/>
      <c r="BHO53" s="16"/>
      <c r="BHP53" s="16"/>
      <c r="BHQ53" s="16"/>
      <c r="BHR53" s="16"/>
      <c r="BHS53" s="16"/>
      <c r="BHT53" s="16"/>
      <c r="BHU53" s="16"/>
      <c r="BHV53" s="16"/>
      <c r="BHW53" s="16"/>
      <c r="BHX53" s="16"/>
      <c r="BHY53" s="16"/>
      <c r="BHZ53" s="16"/>
      <c r="BIA53" s="16"/>
      <c r="BIB53" s="16"/>
      <c r="BIC53" s="16"/>
      <c r="BID53" s="16"/>
      <c r="BIE53" s="16"/>
      <c r="BIF53" s="16"/>
      <c r="BIG53" s="16"/>
      <c r="BIH53" s="16"/>
      <c r="BII53" s="16"/>
      <c r="BIJ53" s="16"/>
      <c r="BIK53" s="16"/>
      <c r="BIL53" s="16"/>
      <c r="BIM53" s="16"/>
      <c r="BIN53" s="16"/>
      <c r="BIO53" s="16"/>
      <c r="BIP53" s="16"/>
      <c r="BIQ53" s="16"/>
      <c r="BIR53" s="16"/>
      <c r="BIS53" s="16"/>
      <c r="BIT53" s="16"/>
      <c r="BIU53" s="16"/>
      <c r="BIV53" s="16"/>
      <c r="BIW53" s="16"/>
      <c r="BIX53" s="16"/>
      <c r="BIY53" s="16"/>
      <c r="BIZ53" s="16"/>
      <c r="BJA53" s="16"/>
      <c r="BJB53" s="16"/>
      <c r="BJC53" s="16"/>
      <c r="BJD53" s="16"/>
      <c r="BJE53" s="16"/>
      <c r="BJF53" s="16"/>
      <c r="BJG53" s="16"/>
      <c r="BJH53" s="16"/>
      <c r="BJI53" s="16"/>
      <c r="BJJ53" s="16"/>
      <c r="BJK53" s="16"/>
      <c r="BJL53" s="16"/>
      <c r="BJM53" s="16"/>
      <c r="BJN53" s="16"/>
      <c r="BJO53" s="16"/>
      <c r="BJP53" s="16"/>
      <c r="BJQ53" s="16"/>
      <c r="BJR53" s="16"/>
      <c r="BJS53" s="16"/>
      <c r="BJT53" s="16"/>
      <c r="BJU53" s="16"/>
      <c r="BJV53" s="16"/>
      <c r="BJW53" s="16"/>
      <c r="BJX53" s="16"/>
      <c r="BJY53" s="16"/>
      <c r="BJZ53" s="16"/>
      <c r="BKA53" s="16"/>
      <c r="BKB53" s="16"/>
      <c r="BKC53" s="16"/>
      <c r="BKD53" s="16"/>
      <c r="BKE53" s="16"/>
      <c r="BKF53" s="16"/>
      <c r="BKG53" s="16"/>
      <c r="BKH53" s="16"/>
      <c r="BKI53" s="16"/>
      <c r="BKJ53" s="16"/>
      <c r="BKK53" s="16"/>
      <c r="BKL53" s="16"/>
      <c r="BKM53" s="16"/>
      <c r="BKN53" s="16"/>
      <c r="BKO53" s="16"/>
      <c r="BKP53" s="16"/>
      <c r="BKQ53" s="16"/>
      <c r="BKR53" s="16"/>
      <c r="BKS53" s="16"/>
      <c r="BKT53" s="16"/>
      <c r="BKU53" s="16"/>
      <c r="BKV53" s="16"/>
      <c r="BKW53" s="16"/>
      <c r="BKX53" s="16"/>
      <c r="BKY53" s="16"/>
      <c r="BKZ53" s="16"/>
      <c r="BLA53" s="16"/>
      <c r="BLB53" s="16"/>
      <c r="BLC53" s="16"/>
      <c r="BLD53" s="16"/>
      <c r="BLE53" s="16"/>
      <c r="BLF53" s="16"/>
      <c r="BLG53" s="16"/>
      <c r="BLH53" s="16"/>
      <c r="BLI53" s="16"/>
      <c r="BLJ53" s="16"/>
      <c r="BLK53" s="16"/>
      <c r="BLL53" s="16"/>
      <c r="BLM53" s="16"/>
      <c r="BLN53" s="16"/>
      <c r="BLO53" s="16"/>
      <c r="BLP53" s="16"/>
      <c r="BLQ53" s="16"/>
      <c r="BLR53" s="16"/>
      <c r="BLS53" s="16"/>
      <c r="BLT53" s="16"/>
      <c r="BLU53" s="16"/>
      <c r="BLV53" s="16"/>
      <c r="BLW53" s="16"/>
      <c r="BLX53" s="16"/>
      <c r="BLY53" s="16"/>
      <c r="BLZ53" s="16"/>
      <c r="BMA53" s="16"/>
      <c r="BMB53" s="16"/>
      <c r="BMC53" s="16"/>
      <c r="BMD53" s="16"/>
      <c r="BME53" s="16"/>
      <c r="BMF53" s="16"/>
      <c r="BMG53" s="16"/>
      <c r="BMH53" s="16"/>
      <c r="BMI53" s="16"/>
      <c r="BMJ53" s="16"/>
      <c r="BMK53" s="16"/>
      <c r="BML53" s="16"/>
      <c r="BMM53" s="16"/>
      <c r="BMN53" s="16"/>
      <c r="BMO53" s="16"/>
      <c r="BMP53" s="16"/>
      <c r="BMQ53" s="16"/>
      <c r="BMR53" s="16"/>
      <c r="BMS53" s="16"/>
      <c r="BMT53" s="16"/>
      <c r="BMU53" s="16"/>
      <c r="BMV53" s="16"/>
      <c r="BMW53" s="16"/>
      <c r="BMX53" s="16"/>
      <c r="BMY53" s="16"/>
      <c r="BMZ53" s="16"/>
      <c r="BNA53" s="16"/>
      <c r="BNB53" s="16"/>
      <c r="BNC53" s="16"/>
      <c r="BND53" s="16"/>
      <c r="BNE53" s="16"/>
      <c r="BNF53" s="16"/>
      <c r="BNG53" s="16"/>
      <c r="BNH53" s="16"/>
      <c r="BNI53" s="16"/>
      <c r="BNJ53" s="16"/>
      <c r="BNK53" s="16"/>
      <c r="BNL53" s="16"/>
      <c r="BNM53" s="16"/>
      <c r="BNN53" s="16"/>
      <c r="BNO53" s="16"/>
      <c r="BNP53" s="16"/>
      <c r="BNQ53" s="16"/>
      <c r="BNR53" s="16"/>
      <c r="BNS53" s="16"/>
      <c r="BNT53" s="16"/>
      <c r="BNU53" s="16"/>
      <c r="BNV53" s="16"/>
      <c r="BNW53" s="16"/>
      <c r="BNX53" s="16"/>
      <c r="BNY53" s="16"/>
      <c r="BNZ53" s="16"/>
      <c r="BOA53" s="16"/>
      <c r="BOB53" s="16"/>
      <c r="BOC53" s="16"/>
      <c r="BOD53" s="16"/>
      <c r="BOE53" s="16"/>
      <c r="BOF53" s="16"/>
      <c r="BOG53" s="16"/>
      <c r="BOH53" s="16"/>
      <c r="BOI53" s="16"/>
      <c r="BOJ53" s="16"/>
      <c r="BOK53" s="16"/>
      <c r="BOL53" s="16"/>
      <c r="BOM53" s="16"/>
      <c r="BON53" s="16"/>
      <c r="BOO53" s="16"/>
      <c r="BOP53" s="16"/>
      <c r="BOQ53" s="16"/>
      <c r="BOR53" s="16"/>
      <c r="BOS53" s="16"/>
      <c r="BOT53" s="16"/>
      <c r="BOU53" s="16"/>
      <c r="BOV53" s="16"/>
      <c r="BOW53" s="16"/>
      <c r="BOX53" s="16"/>
      <c r="BOY53" s="16"/>
      <c r="BOZ53" s="16"/>
      <c r="BPA53" s="16"/>
      <c r="BPB53" s="16"/>
      <c r="BPC53" s="16"/>
      <c r="BPD53" s="16"/>
      <c r="BPE53" s="16"/>
      <c r="BPF53" s="16"/>
      <c r="BPG53" s="16"/>
      <c r="BPH53" s="16"/>
      <c r="BPI53" s="16"/>
      <c r="BPJ53" s="16"/>
      <c r="BPK53" s="16"/>
      <c r="BPL53" s="16"/>
      <c r="BPM53" s="16"/>
      <c r="BPN53" s="16"/>
      <c r="BPO53" s="16"/>
      <c r="BPP53" s="16"/>
      <c r="BPQ53" s="16"/>
      <c r="BPR53" s="16"/>
      <c r="BPS53" s="16"/>
      <c r="BPT53" s="16"/>
      <c r="BPU53" s="16"/>
      <c r="BPV53" s="16"/>
      <c r="BPW53" s="16"/>
      <c r="BPX53" s="16"/>
      <c r="BPY53" s="16"/>
      <c r="BPZ53" s="16"/>
      <c r="BQA53" s="16"/>
      <c r="BQB53" s="16"/>
      <c r="BQC53" s="16"/>
      <c r="BQD53" s="16"/>
      <c r="BQE53" s="16"/>
      <c r="BQF53" s="16"/>
      <c r="BQG53" s="16"/>
      <c r="BQH53" s="16"/>
      <c r="BQI53" s="16"/>
      <c r="BQJ53" s="16"/>
      <c r="BQK53" s="16"/>
      <c r="BQL53" s="16"/>
      <c r="BQM53" s="16"/>
      <c r="BQN53" s="16"/>
      <c r="BQO53" s="16"/>
      <c r="BQP53" s="16"/>
      <c r="BQQ53" s="16"/>
      <c r="BQR53" s="16"/>
      <c r="BQS53" s="16"/>
      <c r="BQT53" s="16"/>
      <c r="BQU53" s="16"/>
      <c r="BQV53" s="16"/>
      <c r="BQW53" s="16"/>
      <c r="BQX53" s="16"/>
      <c r="BQY53" s="16"/>
      <c r="BQZ53" s="16"/>
      <c r="BRA53" s="16"/>
      <c r="BRB53" s="16"/>
      <c r="BRC53" s="16"/>
      <c r="BRD53" s="16"/>
      <c r="BRE53" s="16"/>
      <c r="BRF53" s="16"/>
      <c r="BRG53" s="16"/>
      <c r="BRH53" s="16"/>
      <c r="BRI53" s="16"/>
      <c r="BRJ53" s="16"/>
      <c r="BRK53" s="16"/>
      <c r="BRL53" s="16"/>
      <c r="BRM53" s="16"/>
      <c r="BRN53" s="16"/>
      <c r="BRO53" s="16"/>
      <c r="BRP53" s="16"/>
      <c r="BRQ53" s="16"/>
      <c r="BRR53" s="16"/>
      <c r="BRS53" s="16"/>
      <c r="BRT53" s="16"/>
      <c r="BRU53" s="16"/>
      <c r="BRV53" s="16"/>
      <c r="BRW53" s="16"/>
      <c r="BRX53" s="16"/>
      <c r="BRY53" s="16"/>
      <c r="BRZ53" s="16"/>
      <c r="BSA53" s="16"/>
      <c r="BSB53" s="16"/>
      <c r="BSC53" s="16"/>
      <c r="BSD53" s="16"/>
      <c r="BSE53" s="16"/>
      <c r="BSF53" s="16"/>
      <c r="BSG53" s="16"/>
      <c r="BSH53" s="16"/>
      <c r="BSI53" s="16"/>
      <c r="BSJ53" s="16"/>
      <c r="BSK53" s="16"/>
      <c r="BSL53" s="16"/>
      <c r="BSM53" s="16"/>
      <c r="BSN53" s="16"/>
      <c r="BSO53" s="16"/>
      <c r="BSP53" s="16"/>
      <c r="BSQ53" s="16"/>
      <c r="BSR53" s="16"/>
      <c r="BSS53" s="16"/>
      <c r="BST53" s="16"/>
      <c r="BSU53" s="16"/>
      <c r="BSV53" s="16"/>
      <c r="BSW53" s="16"/>
      <c r="BSX53" s="16"/>
      <c r="BSY53" s="16"/>
      <c r="BSZ53" s="16"/>
      <c r="BTA53" s="16"/>
      <c r="BTB53" s="16"/>
      <c r="BTC53" s="16"/>
      <c r="BTD53" s="16"/>
      <c r="BTE53" s="16"/>
      <c r="BTF53" s="16"/>
      <c r="BTG53" s="16"/>
      <c r="BTH53" s="16"/>
      <c r="BTI53" s="16"/>
      <c r="BTJ53" s="16"/>
      <c r="BTK53" s="16"/>
      <c r="BTL53" s="16"/>
      <c r="BTM53" s="16"/>
      <c r="BTN53" s="16"/>
      <c r="BTO53" s="16"/>
      <c r="BTP53" s="16"/>
      <c r="BTQ53" s="16"/>
      <c r="BTR53" s="16"/>
      <c r="BTS53" s="16"/>
      <c r="BTT53" s="16"/>
      <c r="BTU53" s="16"/>
      <c r="BTV53" s="16"/>
      <c r="BTW53" s="16"/>
      <c r="BTX53" s="16"/>
      <c r="BTY53" s="16"/>
      <c r="BTZ53" s="16"/>
      <c r="BUA53" s="16"/>
      <c r="BUB53" s="16"/>
      <c r="BUC53" s="16"/>
      <c r="BUD53" s="16"/>
      <c r="BUE53" s="16"/>
      <c r="BUF53" s="16"/>
      <c r="BUG53" s="16"/>
      <c r="BUH53" s="16"/>
      <c r="BUI53" s="16"/>
      <c r="BUJ53" s="16"/>
      <c r="BUK53" s="16"/>
      <c r="BUL53" s="16"/>
      <c r="BUM53" s="16"/>
      <c r="BUN53" s="16"/>
      <c r="BUO53" s="16"/>
      <c r="BUP53" s="16"/>
      <c r="BUQ53" s="16"/>
      <c r="BUR53" s="16"/>
      <c r="BUS53" s="16"/>
      <c r="BUT53" s="16"/>
      <c r="BUU53" s="16"/>
      <c r="BUV53" s="16"/>
      <c r="BUW53" s="16"/>
      <c r="BUX53" s="16"/>
      <c r="BUY53" s="16"/>
      <c r="BUZ53" s="16"/>
      <c r="BVA53" s="16"/>
      <c r="BVB53" s="16"/>
      <c r="BVC53" s="16"/>
      <c r="BVD53" s="16"/>
      <c r="BVE53" s="16"/>
      <c r="BVF53" s="16"/>
      <c r="BVG53" s="16"/>
      <c r="BVH53" s="16"/>
      <c r="BVI53" s="16"/>
      <c r="BVJ53" s="16"/>
      <c r="BVK53" s="16"/>
      <c r="BVL53" s="16"/>
      <c r="BVM53" s="16"/>
      <c r="BVN53" s="16"/>
      <c r="BVO53" s="16"/>
      <c r="BVP53" s="16"/>
      <c r="BVQ53" s="16"/>
      <c r="BVR53" s="16"/>
      <c r="BVS53" s="16"/>
      <c r="BVT53" s="16"/>
      <c r="BVU53" s="16"/>
      <c r="BVV53" s="16"/>
      <c r="BVW53" s="16"/>
      <c r="BVX53" s="16"/>
      <c r="BVY53" s="16"/>
      <c r="BVZ53" s="16"/>
      <c r="BWA53" s="16"/>
      <c r="BWB53" s="16"/>
      <c r="BWC53" s="16"/>
      <c r="BWD53" s="16"/>
      <c r="BWE53" s="16"/>
      <c r="BWF53" s="16"/>
      <c r="BWG53" s="16"/>
      <c r="BWH53" s="16"/>
      <c r="BWI53" s="16"/>
      <c r="BWJ53" s="16"/>
      <c r="BWK53" s="16"/>
      <c r="BWL53" s="16"/>
      <c r="BWM53" s="16"/>
      <c r="BWN53" s="16"/>
      <c r="BWO53" s="16"/>
      <c r="BWP53" s="16"/>
      <c r="BWQ53" s="16"/>
      <c r="BWR53" s="16"/>
      <c r="BWS53" s="16"/>
      <c r="BWT53" s="16"/>
      <c r="BWU53" s="16"/>
      <c r="BWV53" s="16"/>
      <c r="BWW53" s="16"/>
      <c r="BWX53" s="16"/>
      <c r="BWY53" s="16"/>
      <c r="BWZ53" s="16"/>
      <c r="BXA53" s="16"/>
      <c r="BXB53" s="16"/>
      <c r="BXC53" s="16"/>
      <c r="BXD53" s="16"/>
      <c r="BXE53" s="16"/>
      <c r="BXF53" s="16"/>
      <c r="BXG53" s="16"/>
      <c r="BXH53" s="16"/>
      <c r="BXI53" s="16"/>
      <c r="BXJ53" s="16"/>
      <c r="BXK53" s="16"/>
      <c r="BXL53" s="16"/>
      <c r="BXM53" s="16"/>
      <c r="BXN53" s="16"/>
      <c r="BXO53" s="16"/>
      <c r="BXP53" s="16"/>
      <c r="BXQ53" s="16"/>
      <c r="BXR53" s="16"/>
      <c r="BXS53" s="16"/>
      <c r="BXT53" s="16"/>
      <c r="BXU53" s="16"/>
      <c r="BXV53" s="16"/>
      <c r="BXW53" s="16"/>
      <c r="BXX53" s="16"/>
      <c r="BXY53" s="16"/>
      <c r="BXZ53" s="16"/>
      <c r="BYA53" s="16"/>
      <c r="BYB53" s="16"/>
      <c r="BYC53" s="16"/>
      <c r="BYD53" s="16"/>
      <c r="BYE53" s="16"/>
      <c r="BYF53" s="16"/>
      <c r="BYG53" s="16"/>
      <c r="BYH53" s="16"/>
      <c r="BYI53" s="16"/>
      <c r="BYJ53" s="16"/>
      <c r="BYK53" s="16"/>
      <c r="BYL53" s="16"/>
      <c r="BYM53" s="16"/>
      <c r="BYN53" s="16"/>
      <c r="BYO53" s="16"/>
      <c r="BYP53" s="16"/>
      <c r="BYQ53" s="16"/>
      <c r="BYR53" s="16"/>
      <c r="BYS53" s="16"/>
      <c r="BYT53" s="16"/>
      <c r="BYU53" s="16"/>
      <c r="BYV53" s="16"/>
      <c r="BYW53" s="16"/>
      <c r="BYX53" s="16"/>
      <c r="BYY53" s="16"/>
      <c r="BYZ53" s="16"/>
      <c r="BZA53" s="16"/>
      <c r="BZB53" s="16"/>
      <c r="BZC53" s="16"/>
      <c r="BZD53" s="16"/>
      <c r="BZE53" s="16"/>
      <c r="BZF53" s="16"/>
      <c r="BZG53" s="16"/>
      <c r="BZH53" s="16"/>
      <c r="BZI53" s="16"/>
      <c r="BZJ53" s="16"/>
      <c r="BZK53" s="16"/>
      <c r="BZL53" s="16"/>
      <c r="BZM53" s="16"/>
      <c r="BZN53" s="16"/>
      <c r="BZO53" s="16"/>
      <c r="BZP53" s="16"/>
      <c r="BZQ53" s="16"/>
      <c r="BZR53" s="16"/>
      <c r="BZS53" s="16"/>
      <c r="BZT53" s="16"/>
      <c r="BZU53" s="16"/>
      <c r="BZV53" s="16"/>
      <c r="BZW53" s="16"/>
      <c r="BZX53" s="16"/>
      <c r="BZY53" s="16"/>
      <c r="BZZ53" s="16"/>
      <c r="CAA53" s="16"/>
      <c r="CAB53" s="16"/>
      <c r="CAC53" s="16"/>
      <c r="CAD53" s="16"/>
      <c r="CAE53" s="16"/>
      <c r="CAF53" s="16"/>
      <c r="CAG53" s="16"/>
      <c r="CAH53" s="16"/>
      <c r="CAI53" s="16"/>
      <c r="CAJ53" s="16"/>
      <c r="CAK53" s="16"/>
      <c r="CAL53" s="16"/>
      <c r="CAM53" s="16"/>
      <c r="CAN53" s="16"/>
      <c r="CAO53" s="16"/>
      <c r="CAP53" s="16"/>
      <c r="CAQ53" s="16"/>
      <c r="CAR53" s="16"/>
      <c r="CAS53" s="16"/>
      <c r="CAT53" s="16"/>
      <c r="CAU53" s="16"/>
      <c r="CAV53" s="16"/>
      <c r="CAW53" s="16"/>
      <c r="CAX53" s="16"/>
      <c r="CAY53" s="16"/>
      <c r="CAZ53" s="16"/>
      <c r="CBA53" s="16"/>
      <c r="CBB53" s="16"/>
      <c r="CBC53" s="16"/>
      <c r="CBD53" s="16"/>
      <c r="CBE53" s="16"/>
      <c r="CBF53" s="16"/>
      <c r="CBG53" s="16"/>
      <c r="CBH53" s="16"/>
      <c r="CBI53" s="16"/>
      <c r="CBJ53" s="16"/>
      <c r="CBK53" s="16"/>
      <c r="CBL53" s="16"/>
      <c r="CBM53" s="16"/>
      <c r="CBN53" s="16"/>
      <c r="CBO53" s="16"/>
      <c r="CBP53" s="16"/>
      <c r="CBQ53" s="16"/>
      <c r="CBR53" s="16"/>
      <c r="CBS53" s="16"/>
      <c r="CBT53" s="16"/>
      <c r="CBU53" s="16"/>
      <c r="CBV53" s="16"/>
      <c r="CBW53" s="16"/>
      <c r="CBX53" s="16"/>
      <c r="CBY53" s="16"/>
      <c r="CBZ53" s="16"/>
      <c r="CCA53" s="16"/>
      <c r="CCB53" s="16"/>
      <c r="CCC53" s="16"/>
      <c r="CCD53" s="16"/>
      <c r="CCE53" s="16"/>
      <c r="CCF53" s="16"/>
      <c r="CCG53" s="16"/>
      <c r="CCH53" s="16"/>
      <c r="CCI53" s="16"/>
      <c r="CCJ53" s="16"/>
      <c r="CCK53" s="16"/>
      <c r="CCL53" s="16"/>
      <c r="CCM53" s="16"/>
      <c r="CCN53" s="16"/>
      <c r="CCO53" s="16"/>
      <c r="CCP53" s="16"/>
      <c r="CCQ53" s="16"/>
      <c r="CCR53" s="16"/>
      <c r="CCS53" s="16"/>
      <c r="CCT53" s="16"/>
      <c r="CCU53" s="16"/>
      <c r="CCV53" s="16"/>
      <c r="CCW53" s="16"/>
      <c r="CCX53" s="16"/>
      <c r="CCY53" s="16"/>
      <c r="CCZ53" s="16"/>
      <c r="CDA53" s="16"/>
      <c r="CDB53" s="16"/>
      <c r="CDC53" s="16"/>
      <c r="CDD53" s="16"/>
      <c r="CDE53" s="16"/>
      <c r="CDF53" s="16"/>
      <c r="CDG53" s="16"/>
      <c r="CDH53" s="16"/>
      <c r="CDI53" s="16"/>
      <c r="CDJ53" s="16"/>
      <c r="CDK53" s="16"/>
      <c r="CDL53" s="16"/>
      <c r="CDM53" s="16"/>
      <c r="CDN53" s="16"/>
      <c r="CDO53" s="16"/>
      <c r="CDP53" s="16"/>
      <c r="CDQ53" s="16"/>
      <c r="CDR53" s="16"/>
      <c r="CDS53" s="16"/>
      <c r="CDT53" s="16"/>
      <c r="CDU53" s="16"/>
      <c r="CDV53" s="16"/>
      <c r="CDW53" s="16"/>
      <c r="CDX53" s="16"/>
      <c r="CDY53" s="16"/>
      <c r="CDZ53" s="16"/>
      <c r="CEA53" s="16"/>
      <c r="CEB53" s="16"/>
      <c r="CEC53" s="16"/>
      <c r="CED53" s="16"/>
      <c r="CEE53" s="16"/>
      <c r="CEF53" s="16"/>
      <c r="CEG53" s="16"/>
      <c r="CEH53" s="16"/>
      <c r="CEI53" s="16"/>
      <c r="CEJ53" s="16"/>
      <c r="CEK53" s="16"/>
      <c r="CEL53" s="16"/>
      <c r="CEM53" s="16"/>
      <c r="CEN53" s="16"/>
      <c r="CEO53" s="16"/>
      <c r="CEP53" s="16"/>
      <c r="CEQ53" s="16"/>
      <c r="CER53" s="16"/>
      <c r="CES53" s="16"/>
      <c r="CET53" s="16"/>
      <c r="CEU53" s="16"/>
      <c r="CEV53" s="16"/>
      <c r="CEW53" s="16"/>
      <c r="CEX53" s="16"/>
      <c r="CEY53" s="16"/>
      <c r="CEZ53" s="16"/>
      <c r="CFA53" s="16"/>
      <c r="CFB53" s="16"/>
      <c r="CFC53" s="16"/>
      <c r="CFD53" s="16"/>
      <c r="CFE53" s="16"/>
      <c r="CFF53" s="16"/>
      <c r="CFG53" s="16"/>
      <c r="CFH53" s="16"/>
      <c r="CFI53" s="16"/>
      <c r="CFJ53" s="16"/>
      <c r="CFK53" s="16"/>
      <c r="CFL53" s="16"/>
      <c r="CFM53" s="16"/>
      <c r="CFN53" s="16"/>
      <c r="CFO53" s="16"/>
      <c r="CFP53" s="16"/>
      <c r="CFQ53" s="16"/>
      <c r="CFR53" s="16"/>
      <c r="CFS53" s="16"/>
      <c r="CFT53" s="16"/>
      <c r="CFU53" s="16"/>
      <c r="CFV53" s="16"/>
      <c r="CFW53" s="16"/>
      <c r="CFX53" s="16"/>
      <c r="CFY53" s="16"/>
      <c r="CFZ53" s="16"/>
      <c r="CGA53" s="16"/>
      <c r="CGB53" s="16"/>
      <c r="CGC53" s="16"/>
      <c r="CGD53" s="16"/>
      <c r="CGE53" s="16"/>
      <c r="CGF53" s="16"/>
      <c r="CGG53" s="16"/>
      <c r="CGH53" s="16"/>
      <c r="CGI53" s="16"/>
      <c r="CGJ53" s="16"/>
      <c r="CGK53" s="16"/>
      <c r="CGL53" s="16"/>
      <c r="CGM53" s="16"/>
      <c r="CGN53" s="16"/>
      <c r="CGO53" s="16"/>
      <c r="CGP53" s="16"/>
      <c r="CGQ53" s="16"/>
      <c r="CGR53" s="16"/>
      <c r="CGS53" s="16"/>
      <c r="CGT53" s="16"/>
      <c r="CGU53" s="16"/>
      <c r="CGV53" s="16"/>
      <c r="CGW53" s="16"/>
      <c r="CGX53" s="16"/>
      <c r="CGY53" s="16"/>
      <c r="CGZ53" s="16"/>
      <c r="CHA53" s="16"/>
      <c r="CHB53" s="16"/>
      <c r="CHC53" s="16"/>
      <c r="CHD53" s="16"/>
      <c r="CHE53" s="16"/>
      <c r="CHF53" s="16"/>
      <c r="CHG53" s="16"/>
      <c r="CHH53" s="16"/>
      <c r="CHI53" s="16"/>
      <c r="CHJ53" s="16"/>
      <c r="CHK53" s="16"/>
      <c r="CHL53" s="16"/>
      <c r="CHM53" s="16"/>
      <c r="CHN53" s="16"/>
      <c r="CHO53" s="16"/>
      <c r="CHP53" s="16"/>
      <c r="CHQ53" s="16"/>
      <c r="CHR53" s="16"/>
      <c r="CHS53" s="16"/>
      <c r="CHT53" s="16"/>
      <c r="CHU53" s="16"/>
      <c r="CHV53" s="16"/>
      <c r="CHW53" s="16"/>
      <c r="CHX53" s="16"/>
      <c r="CHY53" s="16"/>
      <c r="CHZ53" s="16"/>
      <c r="CIA53" s="16"/>
      <c r="CIB53" s="16"/>
      <c r="CIC53" s="16"/>
      <c r="CID53" s="16"/>
      <c r="CIE53" s="16"/>
      <c r="CIF53" s="16"/>
      <c r="CIG53" s="16"/>
      <c r="CIH53" s="16"/>
      <c r="CII53" s="16"/>
      <c r="CIJ53" s="16"/>
      <c r="CIK53" s="16"/>
      <c r="CIL53" s="16"/>
      <c r="CIM53" s="16"/>
      <c r="CIN53" s="16"/>
      <c r="CIO53" s="16"/>
      <c r="CIP53" s="16"/>
      <c r="CIQ53" s="16"/>
      <c r="CIR53" s="16"/>
      <c r="CIS53" s="16"/>
      <c r="CIT53" s="16"/>
      <c r="CIU53" s="16"/>
      <c r="CIV53" s="16"/>
      <c r="CIW53" s="16"/>
      <c r="CIX53" s="16"/>
      <c r="CIY53" s="16"/>
      <c r="CIZ53" s="16"/>
      <c r="CJA53" s="16"/>
      <c r="CJB53" s="16"/>
      <c r="CJC53" s="16"/>
      <c r="CJD53" s="16"/>
      <c r="CJE53" s="16"/>
      <c r="CJF53" s="16"/>
      <c r="CJG53" s="16"/>
      <c r="CJH53" s="16"/>
      <c r="CJI53" s="16"/>
      <c r="CJJ53" s="16"/>
      <c r="CJK53" s="16"/>
      <c r="CJL53" s="16"/>
      <c r="CJM53" s="16"/>
      <c r="CJN53" s="16"/>
      <c r="CJO53" s="16"/>
      <c r="CJP53" s="16"/>
      <c r="CJQ53" s="16"/>
      <c r="CJR53" s="16"/>
      <c r="CJS53" s="16"/>
      <c r="CJT53" s="16"/>
      <c r="CJU53" s="16"/>
      <c r="CJV53" s="16"/>
      <c r="CJW53" s="16"/>
      <c r="CJX53" s="16"/>
      <c r="CJY53" s="16"/>
      <c r="CJZ53" s="16"/>
      <c r="CKA53" s="16"/>
      <c r="CKB53" s="16"/>
      <c r="CKC53" s="16"/>
      <c r="CKD53" s="16"/>
      <c r="CKE53" s="16"/>
      <c r="CKF53" s="16"/>
      <c r="CKG53" s="16"/>
      <c r="CKH53" s="16"/>
      <c r="CKI53" s="16"/>
      <c r="CKJ53" s="16"/>
      <c r="CKK53" s="16"/>
      <c r="CKL53" s="16"/>
      <c r="CKM53" s="16"/>
      <c r="CKN53" s="16"/>
      <c r="CKO53" s="16"/>
      <c r="CKP53" s="16"/>
      <c r="CKQ53" s="16"/>
      <c r="CKR53" s="16"/>
      <c r="CKS53" s="16"/>
      <c r="CKT53" s="16"/>
      <c r="CKU53" s="16"/>
      <c r="CKV53" s="16"/>
      <c r="CKW53" s="16"/>
      <c r="CKX53" s="16"/>
      <c r="CKY53" s="16"/>
      <c r="CKZ53" s="16"/>
      <c r="CLA53" s="16"/>
      <c r="CLB53" s="16"/>
      <c r="CLC53" s="16"/>
      <c r="CLD53" s="16"/>
      <c r="CLE53" s="16"/>
      <c r="CLF53" s="16"/>
      <c r="CLG53" s="16"/>
      <c r="CLH53" s="16"/>
      <c r="CLI53" s="16"/>
      <c r="CLJ53" s="16"/>
      <c r="CLK53" s="16"/>
      <c r="CLL53" s="16"/>
      <c r="CLM53" s="16"/>
      <c r="CLN53" s="16"/>
      <c r="CLO53" s="16"/>
      <c r="CLP53" s="16"/>
      <c r="CLQ53" s="16"/>
      <c r="CLR53" s="16"/>
      <c r="CLS53" s="16"/>
      <c r="CLT53" s="16"/>
      <c r="CLU53" s="16"/>
      <c r="CLV53" s="16"/>
      <c r="CLW53" s="16"/>
      <c r="CLX53" s="16"/>
      <c r="CLY53" s="16"/>
      <c r="CLZ53" s="16"/>
      <c r="CMA53" s="16"/>
      <c r="CMB53" s="16"/>
      <c r="CMC53" s="16"/>
      <c r="CMD53" s="16"/>
      <c r="CME53" s="16"/>
      <c r="CMF53" s="16"/>
      <c r="CMG53" s="16"/>
      <c r="CMH53" s="16"/>
      <c r="CMI53" s="16"/>
      <c r="CMJ53" s="16"/>
      <c r="CMK53" s="16"/>
      <c r="CML53" s="16"/>
      <c r="CMM53" s="16"/>
      <c r="CMN53" s="16"/>
      <c r="CMO53" s="16"/>
      <c r="CMP53" s="16"/>
      <c r="CMQ53" s="16"/>
      <c r="CMR53" s="16"/>
      <c r="CMS53" s="16"/>
      <c r="CMT53" s="16"/>
      <c r="CMU53" s="16"/>
      <c r="CMV53" s="16"/>
      <c r="CMW53" s="16"/>
      <c r="CMX53" s="16"/>
      <c r="CMY53" s="16"/>
      <c r="CMZ53" s="16"/>
      <c r="CNA53" s="16"/>
      <c r="CNB53" s="16"/>
      <c r="CNC53" s="16"/>
      <c r="CND53" s="16"/>
      <c r="CNE53" s="16"/>
      <c r="CNF53" s="16"/>
      <c r="CNG53" s="16"/>
      <c r="CNH53" s="16"/>
      <c r="CNI53" s="16"/>
      <c r="CNJ53" s="16"/>
      <c r="CNK53" s="16"/>
      <c r="CNL53" s="16"/>
      <c r="CNM53" s="16"/>
      <c r="CNN53" s="16"/>
      <c r="CNO53" s="16"/>
      <c r="CNP53" s="16"/>
      <c r="CNQ53" s="16"/>
      <c r="CNR53" s="16"/>
      <c r="CNS53" s="16"/>
      <c r="CNT53" s="16"/>
      <c r="CNU53" s="16"/>
      <c r="CNV53" s="16"/>
      <c r="CNW53" s="16"/>
      <c r="CNX53" s="16"/>
      <c r="CNY53" s="16"/>
      <c r="CNZ53" s="16"/>
      <c r="COA53" s="16"/>
      <c r="COB53" s="16"/>
      <c r="COC53" s="16"/>
      <c r="COD53" s="16"/>
      <c r="COE53" s="16"/>
      <c r="COF53" s="16"/>
      <c r="COG53" s="16"/>
      <c r="COH53" s="16"/>
      <c r="COI53" s="16"/>
      <c r="COJ53" s="16"/>
      <c r="COK53" s="16"/>
      <c r="COL53" s="16"/>
      <c r="COM53" s="16"/>
      <c r="CON53" s="16"/>
      <c r="COO53" s="16"/>
      <c r="COP53" s="16"/>
      <c r="COQ53" s="16"/>
      <c r="COR53" s="16"/>
      <c r="COS53" s="16"/>
      <c r="COT53" s="16"/>
      <c r="COU53" s="16"/>
      <c r="COV53" s="16"/>
      <c r="COW53" s="16"/>
      <c r="COX53" s="16"/>
      <c r="COY53" s="16"/>
      <c r="COZ53" s="16"/>
      <c r="CPA53" s="16"/>
      <c r="CPB53" s="16"/>
      <c r="CPC53" s="16"/>
      <c r="CPD53" s="16"/>
      <c r="CPE53" s="16"/>
      <c r="CPF53" s="16"/>
      <c r="CPG53" s="16"/>
      <c r="CPH53" s="16"/>
      <c r="CPI53" s="16"/>
      <c r="CPJ53" s="16"/>
      <c r="CPK53" s="16"/>
      <c r="CPL53" s="16"/>
      <c r="CPM53" s="16"/>
      <c r="CPN53" s="16"/>
      <c r="CPO53" s="16"/>
      <c r="CPP53" s="16"/>
      <c r="CPQ53" s="16"/>
      <c r="CPR53" s="16"/>
      <c r="CPS53" s="16"/>
      <c r="CPT53" s="16"/>
      <c r="CPU53" s="16"/>
      <c r="CPV53" s="16"/>
      <c r="CPW53" s="16"/>
      <c r="CPX53" s="16"/>
      <c r="CPY53" s="16"/>
      <c r="CPZ53" s="16"/>
      <c r="CQA53" s="16"/>
      <c r="CQB53" s="16"/>
      <c r="CQC53" s="16"/>
      <c r="CQD53" s="16"/>
      <c r="CQE53" s="16"/>
      <c r="CQF53" s="16"/>
      <c r="CQG53" s="16"/>
      <c r="CQH53" s="16"/>
      <c r="CQI53" s="16"/>
      <c r="CQJ53" s="16"/>
      <c r="CQK53" s="16"/>
      <c r="CQL53" s="16"/>
      <c r="CQM53" s="16"/>
      <c r="CQN53" s="16"/>
      <c r="CQO53" s="16"/>
      <c r="CQP53" s="16"/>
      <c r="CQQ53" s="16"/>
      <c r="CQR53" s="16"/>
      <c r="CQS53" s="16"/>
      <c r="CQT53" s="16"/>
      <c r="CQU53" s="16"/>
      <c r="CQV53" s="16"/>
      <c r="CQW53" s="16"/>
      <c r="CQX53" s="16"/>
      <c r="CQY53" s="16"/>
      <c r="CQZ53" s="16"/>
      <c r="CRA53" s="16"/>
      <c r="CRB53" s="16"/>
      <c r="CRC53" s="16"/>
      <c r="CRD53" s="16"/>
      <c r="CRE53" s="16"/>
      <c r="CRF53" s="16"/>
      <c r="CRG53" s="16"/>
      <c r="CRH53" s="16"/>
      <c r="CRI53" s="16"/>
      <c r="CRJ53" s="16"/>
      <c r="CRK53" s="16"/>
      <c r="CRL53" s="16"/>
      <c r="CRM53" s="16"/>
      <c r="CRN53" s="16"/>
      <c r="CRO53" s="16"/>
      <c r="CRP53" s="16"/>
      <c r="CRQ53" s="16"/>
      <c r="CRR53" s="16"/>
      <c r="CRS53" s="16"/>
      <c r="CRT53" s="16"/>
      <c r="CRU53" s="16"/>
      <c r="CRV53" s="16"/>
      <c r="CRW53" s="16"/>
      <c r="CRX53" s="16"/>
      <c r="CRY53" s="16"/>
      <c r="CRZ53" s="16"/>
      <c r="CSA53" s="16"/>
      <c r="CSB53" s="16"/>
      <c r="CSC53" s="16"/>
      <c r="CSD53" s="16"/>
      <c r="CSE53" s="16"/>
      <c r="CSF53" s="16"/>
      <c r="CSG53" s="16"/>
      <c r="CSH53" s="16"/>
      <c r="CSI53" s="16"/>
      <c r="CSJ53" s="16"/>
      <c r="CSK53" s="16"/>
      <c r="CSL53" s="16"/>
      <c r="CSM53" s="16"/>
      <c r="CSN53" s="16"/>
      <c r="CSO53" s="16"/>
      <c r="CSP53" s="16"/>
      <c r="CSQ53" s="16"/>
      <c r="CSR53" s="16"/>
      <c r="CSS53" s="16"/>
      <c r="CST53" s="16"/>
      <c r="CSU53" s="16"/>
      <c r="CSV53" s="16"/>
      <c r="CSW53" s="16"/>
      <c r="CSX53" s="16"/>
      <c r="CSY53" s="16"/>
      <c r="CSZ53" s="16"/>
      <c r="CTA53" s="16"/>
      <c r="CTB53" s="16"/>
      <c r="CTC53" s="16"/>
      <c r="CTD53" s="16"/>
      <c r="CTE53" s="16"/>
      <c r="CTF53" s="16"/>
      <c r="CTG53" s="16"/>
      <c r="CTH53" s="16"/>
      <c r="CTI53" s="16"/>
      <c r="CTJ53" s="16"/>
      <c r="CTK53" s="16"/>
      <c r="CTL53" s="16"/>
      <c r="CTM53" s="16"/>
      <c r="CTN53" s="16"/>
      <c r="CTO53" s="16"/>
      <c r="CTP53" s="16"/>
      <c r="CTQ53" s="16"/>
      <c r="CTR53" s="16"/>
      <c r="CTS53" s="16"/>
      <c r="CTT53" s="16"/>
      <c r="CTU53" s="16"/>
      <c r="CTV53" s="16"/>
      <c r="CTW53" s="16"/>
      <c r="CTX53" s="16"/>
      <c r="CTY53" s="16"/>
      <c r="CTZ53" s="16"/>
      <c r="CUA53" s="16"/>
      <c r="CUB53" s="16"/>
      <c r="CUC53" s="16"/>
      <c r="CUD53" s="16"/>
      <c r="CUE53" s="16"/>
      <c r="CUF53" s="16"/>
      <c r="CUG53" s="16"/>
      <c r="CUH53" s="16"/>
      <c r="CUI53" s="16"/>
      <c r="CUJ53" s="16"/>
      <c r="CUK53" s="16"/>
      <c r="CUL53" s="16"/>
      <c r="CUM53" s="16"/>
      <c r="CUN53" s="16"/>
      <c r="CUO53" s="16"/>
      <c r="CUP53" s="16"/>
      <c r="CUQ53" s="16"/>
      <c r="CUR53" s="16"/>
      <c r="CUS53" s="16"/>
      <c r="CUT53" s="16"/>
      <c r="CUU53" s="16"/>
      <c r="CUV53" s="16"/>
      <c r="CUW53" s="16"/>
      <c r="CUX53" s="16"/>
      <c r="CUY53" s="16"/>
      <c r="CUZ53" s="16"/>
      <c r="CVA53" s="16"/>
      <c r="CVB53" s="16"/>
      <c r="CVC53" s="16"/>
      <c r="CVD53" s="16"/>
      <c r="CVE53" s="16"/>
      <c r="CVF53" s="16"/>
      <c r="CVG53" s="16"/>
      <c r="CVH53" s="16"/>
      <c r="CVI53" s="16"/>
      <c r="CVJ53" s="16"/>
      <c r="CVK53" s="16"/>
      <c r="CVL53" s="16"/>
      <c r="CVM53" s="16"/>
      <c r="CVN53" s="16"/>
      <c r="CVO53" s="16"/>
      <c r="CVP53" s="16"/>
      <c r="CVQ53" s="16"/>
      <c r="CVR53" s="16"/>
      <c r="CVS53" s="16"/>
      <c r="CVT53" s="16"/>
      <c r="CVU53" s="16"/>
      <c r="CVV53" s="16"/>
      <c r="CVW53" s="16"/>
      <c r="CVX53" s="16"/>
      <c r="CVY53" s="16"/>
      <c r="CVZ53" s="16"/>
      <c r="CWA53" s="16"/>
      <c r="CWB53" s="16"/>
      <c r="CWC53" s="16"/>
      <c r="CWD53" s="16"/>
      <c r="CWE53" s="16"/>
      <c r="CWF53" s="16"/>
      <c r="CWG53" s="16"/>
      <c r="CWH53" s="16"/>
      <c r="CWI53" s="16"/>
      <c r="CWJ53" s="16"/>
      <c r="CWK53" s="16"/>
      <c r="CWL53" s="16"/>
      <c r="CWM53" s="16"/>
      <c r="CWN53" s="16"/>
      <c r="CWO53" s="16"/>
      <c r="CWP53" s="16"/>
      <c r="CWQ53" s="16"/>
      <c r="CWR53" s="16"/>
      <c r="CWS53" s="16"/>
      <c r="CWT53" s="16"/>
      <c r="CWU53" s="16"/>
      <c r="CWV53" s="16"/>
      <c r="CWW53" s="16"/>
      <c r="CWX53" s="16"/>
      <c r="CWY53" s="16"/>
      <c r="CWZ53" s="16"/>
      <c r="CXA53" s="16"/>
      <c r="CXB53" s="16"/>
      <c r="CXC53" s="16"/>
      <c r="CXD53" s="16"/>
      <c r="CXE53" s="16"/>
      <c r="CXF53" s="16"/>
      <c r="CXG53" s="16"/>
      <c r="CXH53" s="16"/>
      <c r="CXI53" s="16"/>
      <c r="CXJ53" s="16"/>
      <c r="CXK53" s="16"/>
      <c r="CXL53" s="16"/>
      <c r="CXM53" s="16"/>
      <c r="CXN53" s="16"/>
      <c r="CXO53" s="16"/>
      <c r="CXP53" s="16"/>
      <c r="CXQ53" s="16"/>
      <c r="CXR53" s="16"/>
      <c r="CXS53" s="16"/>
      <c r="CXT53" s="16"/>
      <c r="CXU53" s="16"/>
      <c r="CXV53" s="16"/>
      <c r="CXW53" s="16"/>
      <c r="CXX53" s="16"/>
      <c r="CXY53" s="16"/>
      <c r="CXZ53" s="16"/>
      <c r="CYA53" s="16"/>
      <c r="CYB53" s="16"/>
      <c r="CYC53" s="16"/>
      <c r="CYD53" s="16"/>
      <c r="CYE53" s="16"/>
      <c r="CYF53" s="16"/>
      <c r="CYG53" s="16"/>
      <c r="CYH53" s="16"/>
      <c r="CYI53" s="16"/>
      <c r="CYJ53" s="16"/>
      <c r="CYK53" s="16"/>
      <c r="CYL53" s="16"/>
      <c r="CYM53" s="16"/>
      <c r="CYN53" s="16"/>
      <c r="CYO53" s="16"/>
      <c r="CYP53" s="16"/>
      <c r="CYQ53" s="16"/>
      <c r="CYR53" s="16"/>
      <c r="CYS53" s="16"/>
      <c r="CYT53" s="16"/>
      <c r="CYU53" s="16"/>
      <c r="CYV53" s="16"/>
      <c r="CYW53" s="16"/>
      <c r="CYX53" s="16"/>
      <c r="CYY53" s="16"/>
      <c r="CYZ53" s="16"/>
      <c r="CZA53" s="16"/>
      <c r="CZB53" s="16"/>
      <c r="CZC53" s="16"/>
      <c r="CZD53" s="16"/>
      <c r="CZE53" s="16"/>
      <c r="CZF53" s="16"/>
      <c r="CZG53" s="16"/>
      <c r="CZH53" s="16"/>
      <c r="CZI53" s="16"/>
      <c r="CZJ53" s="16"/>
      <c r="CZK53" s="16"/>
      <c r="CZL53" s="16"/>
      <c r="CZM53" s="16"/>
      <c r="CZN53" s="16"/>
      <c r="CZO53" s="16"/>
      <c r="CZP53" s="16"/>
      <c r="CZQ53" s="16"/>
      <c r="CZR53" s="16"/>
      <c r="CZS53" s="16"/>
      <c r="CZT53" s="16"/>
      <c r="CZU53" s="16"/>
      <c r="CZV53" s="16"/>
      <c r="CZW53" s="16"/>
      <c r="CZX53" s="16"/>
      <c r="CZY53" s="16"/>
      <c r="CZZ53" s="16"/>
      <c r="DAA53" s="16"/>
      <c r="DAB53" s="16"/>
      <c r="DAC53" s="16"/>
      <c r="DAD53" s="16"/>
      <c r="DAE53" s="16"/>
      <c r="DAF53" s="16"/>
      <c r="DAG53" s="16"/>
      <c r="DAH53" s="16"/>
      <c r="DAI53" s="16"/>
      <c r="DAJ53" s="16"/>
      <c r="DAK53" s="16"/>
      <c r="DAL53" s="16"/>
      <c r="DAM53" s="16"/>
      <c r="DAN53" s="16"/>
      <c r="DAO53" s="16"/>
      <c r="DAP53" s="16"/>
      <c r="DAQ53" s="16"/>
      <c r="DAR53" s="16"/>
      <c r="DAS53" s="16"/>
      <c r="DAT53" s="16"/>
      <c r="DAU53" s="16"/>
      <c r="DAV53" s="16"/>
      <c r="DAW53" s="16"/>
      <c r="DAX53" s="16"/>
      <c r="DAY53" s="16"/>
      <c r="DAZ53" s="16"/>
      <c r="DBA53" s="16"/>
      <c r="DBB53" s="16"/>
      <c r="DBC53" s="16"/>
      <c r="DBD53" s="16"/>
      <c r="DBE53" s="16"/>
      <c r="DBF53" s="16"/>
      <c r="DBG53" s="16"/>
      <c r="DBH53" s="16"/>
      <c r="DBI53" s="16"/>
      <c r="DBJ53" s="16"/>
      <c r="DBK53" s="16"/>
      <c r="DBL53" s="16"/>
      <c r="DBM53" s="16"/>
      <c r="DBN53" s="16"/>
      <c r="DBO53" s="16"/>
      <c r="DBP53" s="16"/>
      <c r="DBQ53" s="16"/>
      <c r="DBR53" s="16"/>
      <c r="DBS53" s="16"/>
      <c r="DBT53" s="16"/>
      <c r="DBU53" s="16"/>
      <c r="DBV53" s="16"/>
      <c r="DBW53" s="16"/>
      <c r="DBX53" s="16"/>
      <c r="DBY53" s="16"/>
      <c r="DBZ53" s="16"/>
      <c r="DCA53" s="16"/>
      <c r="DCB53" s="16"/>
      <c r="DCC53" s="16"/>
      <c r="DCD53" s="16"/>
      <c r="DCE53" s="16"/>
      <c r="DCF53" s="16"/>
      <c r="DCG53" s="16"/>
      <c r="DCH53" s="16"/>
      <c r="DCI53" s="16"/>
      <c r="DCJ53" s="16"/>
      <c r="DCK53" s="16"/>
      <c r="DCL53" s="16"/>
      <c r="DCM53" s="16"/>
      <c r="DCN53" s="16"/>
      <c r="DCO53" s="16"/>
      <c r="DCP53" s="16"/>
      <c r="DCQ53" s="16"/>
      <c r="DCR53" s="16"/>
      <c r="DCS53" s="16"/>
      <c r="DCT53" s="16"/>
      <c r="DCU53" s="16"/>
      <c r="DCV53" s="16"/>
      <c r="DCW53" s="16"/>
      <c r="DCX53" s="16"/>
      <c r="DCY53" s="16"/>
      <c r="DCZ53" s="16"/>
      <c r="DDA53" s="16"/>
      <c r="DDB53" s="16"/>
      <c r="DDC53" s="16"/>
      <c r="DDD53" s="16"/>
      <c r="DDE53" s="16"/>
      <c r="DDF53" s="16"/>
      <c r="DDG53" s="16"/>
      <c r="DDH53" s="16"/>
      <c r="DDI53" s="16"/>
      <c r="DDJ53" s="16"/>
      <c r="DDK53" s="16"/>
      <c r="DDL53" s="16"/>
      <c r="DDM53" s="16"/>
      <c r="DDN53" s="16"/>
      <c r="DDO53" s="16"/>
      <c r="DDP53" s="16"/>
      <c r="DDQ53" s="16"/>
      <c r="DDR53" s="16"/>
      <c r="DDS53" s="16"/>
      <c r="DDT53" s="16"/>
      <c r="DDU53" s="16"/>
      <c r="DDV53" s="16"/>
      <c r="DDW53" s="16"/>
      <c r="DDX53" s="16"/>
      <c r="DDY53" s="16"/>
      <c r="DDZ53" s="16"/>
      <c r="DEA53" s="16"/>
      <c r="DEB53" s="16"/>
      <c r="DEC53" s="16"/>
      <c r="DED53" s="16"/>
      <c r="DEE53" s="16"/>
      <c r="DEF53" s="16"/>
      <c r="DEG53" s="16"/>
      <c r="DEH53" s="16"/>
      <c r="DEI53" s="16"/>
      <c r="DEJ53" s="16"/>
      <c r="DEK53" s="16"/>
      <c r="DEL53" s="16"/>
      <c r="DEM53" s="16"/>
      <c r="DEN53" s="16"/>
      <c r="DEO53" s="16"/>
      <c r="DEP53" s="16"/>
      <c r="DEQ53" s="16"/>
      <c r="DER53" s="16"/>
      <c r="DES53" s="16"/>
      <c r="DET53" s="16"/>
      <c r="DEU53" s="16"/>
      <c r="DEV53" s="16"/>
      <c r="DEW53" s="16"/>
      <c r="DEX53" s="16"/>
      <c r="DEY53" s="16"/>
      <c r="DEZ53" s="16"/>
      <c r="DFA53" s="16"/>
      <c r="DFB53" s="16"/>
      <c r="DFC53" s="16"/>
      <c r="DFD53" s="16"/>
      <c r="DFE53" s="16"/>
      <c r="DFF53" s="16"/>
      <c r="DFG53" s="16"/>
      <c r="DFH53" s="16"/>
      <c r="DFI53" s="16"/>
      <c r="DFJ53" s="16"/>
      <c r="DFK53" s="16"/>
      <c r="DFL53" s="16"/>
      <c r="DFM53" s="16"/>
      <c r="DFN53" s="16"/>
      <c r="DFO53" s="16"/>
      <c r="DFP53" s="16"/>
      <c r="DFQ53" s="16"/>
      <c r="DFR53" s="16"/>
      <c r="DFS53" s="16"/>
      <c r="DFT53" s="16"/>
      <c r="DFU53" s="16"/>
      <c r="DFV53" s="16"/>
      <c r="DFW53" s="16"/>
      <c r="DFX53" s="16"/>
      <c r="DFY53" s="16"/>
      <c r="DFZ53" s="16"/>
      <c r="DGA53" s="16"/>
      <c r="DGB53" s="16"/>
      <c r="DGC53" s="16"/>
      <c r="DGD53" s="16"/>
      <c r="DGE53" s="16"/>
      <c r="DGF53" s="16"/>
      <c r="DGG53" s="16"/>
      <c r="DGH53" s="16"/>
      <c r="DGI53" s="16"/>
      <c r="DGJ53" s="16"/>
      <c r="DGK53" s="16"/>
      <c r="DGL53" s="16"/>
      <c r="DGM53" s="16"/>
      <c r="DGN53" s="16"/>
      <c r="DGO53" s="16"/>
      <c r="DGP53" s="16"/>
      <c r="DGQ53" s="16"/>
      <c r="DGR53" s="16"/>
      <c r="DGS53" s="16"/>
      <c r="DGT53" s="16"/>
      <c r="DGU53" s="16"/>
      <c r="DGV53" s="16"/>
      <c r="DGW53" s="16"/>
      <c r="DGX53" s="16"/>
      <c r="DGY53" s="16"/>
      <c r="DGZ53" s="16"/>
      <c r="DHA53" s="16"/>
      <c r="DHB53" s="16"/>
      <c r="DHC53" s="16"/>
      <c r="DHD53" s="16"/>
      <c r="DHE53" s="16"/>
      <c r="DHF53" s="16"/>
      <c r="DHG53" s="16"/>
      <c r="DHH53" s="16"/>
      <c r="DHI53" s="16"/>
      <c r="DHJ53" s="16"/>
      <c r="DHK53" s="16"/>
      <c r="DHL53" s="16"/>
      <c r="DHM53" s="16"/>
      <c r="DHN53" s="16"/>
      <c r="DHO53" s="16"/>
      <c r="DHP53" s="16"/>
      <c r="DHQ53" s="16"/>
      <c r="DHR53" s="16"/>
      <c r="DHS53" s="16"/>
      <c r="DHT53" s="16"/>
      <c r="DHU53" s="16"/>
      <c r="DHV53" s="16"/>
      <c r="DHW53" s="16"/>
      <c r="DHX53" s="16"/>
      <c r="DHY53" s="16"/>
      <c r="DHZ53" s="16"/>
      <c r="DIA53" s="16"/>
      <c r="DIB53" s="16"/>
      <c r="DIC53" s="16"/>
      <c r="DID53" s="16"/>
      <c r="DIE53" s="16"/>
      <c r="DIF53" s="16"/>
      <c r="DIG53" s="16"/>
      <c r="DIH53" s="16"/>
      <c r="DII53" s="16"/>
      <c r="DIJ53" s="16"/>
      <c r="DIK53" s="16"/>
      <c r="DIL53" s="16"/>
      <c r="DIM53" s="16"/>
      <c r="DIN53" s="16"/>
      <c r="DIO53" s="16"/>
      <c r="DIP53" s="16"/>
      <c r="DIQ53" s="16"/>
      <c r="DIR53" s="16"/>
      <c r="DIS53" s="16"/>
      <c r="DIT53" s="16"/>
      <c r="DIU53" s="16"/>
      <c r="DIV53" s="16"/>
      <c r="DIW53" s="16"/>
      <c r="DIX53" s="16"/>
      <c r="DIY53" s="16"/>
      <c r="DIZ53" s="16"/>
      <c r="DJA53" s="16"/>
      <c r="DJB53" s="16"/>
      <c r="DJC53" s="16"/>
      <c r="DJD53" s="16"/>
      <c r="DJE53" s="16"/>
      <c r="DJF53" s="16"/>
      <c r="DJG53" s="16"/>
      <c r="DJH53" s="16"/>
      <c r="DJI53" s="16"/>
      <c r="DJJ53" s="16"/>
      <c r="DJK53" s="16"/>
      <c r="DJL53" s="16"/>
      <c r="DJM53" s="16"/>
      <c r="DJN53" s="16"/>
      <c r="DJO53" s="16"/>
      <c r="DJP53" s="16"/>
      <c r="DJQ53" s="16"/>
      <c r="DJR53" s="16"/>
      <c r="DJS53" s="16"/>
      <c r="DJT53" s="16"/>
      <c r="DJU53" s="16"/>
      <c r="DJV53" s="16"/>
      <c r="DJW53" s="16"/>
      <c r="DJX53" s="16"/>
      <c r="DJY53" s="16"/>
      <c r="DJZ53" s="16"/>
      <c r="DKA53" s="16"/>
      <c r="DKB53" s="16"/>
      <c r="DKC53" s="16"/>
      <c r="DKD53" s="16"/>
      <c r="DKE53" s="16"/>
      <c r="DKF53" s="16"/>
      <c r="DKG53" s="16"/>
      <c r="DKH53" s="16"/>
      <c r="DKI53" s="16"/>
      <c r="DKJ53" s="16"/>
      <c r="DKK53" s="16"/>
      <c r="DKL53" s="16"/>
      <c r="DKM53" s="16"/>
      <c r="DKN53" s="16"/>
      <c r="DKO53" s="16"/>
      <c r="DKP53" s="16"/>
      <c r="DKQ53" s="16"/>
      <c r="DKR53" s="16"/>
      <c r="DKS53" s="16"/>
      <c r="DKT53" s="16"/>
      <c r="DKU53" s="16"/>
      <c r="DKV53" s="16"/>
      <c r="DKW53" s="16"/>
      <c r="DKX53" s="16"/>
      <c r="DKY53" s="16"/>
      <c r="DKZ53" s="16"/>
      <c r="DLA53" s="16"/>
      <c r="DLB53" s="16"/>
      <c r="DLC53" s="16"/>
      <c r="DLD53" s="16"/>
      <c r="DLE53" s="16"/>
      <c r="DLF53" s="16"/>
      <c r="DLG53" s="16"/>
      <c r="DLH53" s="16"/>
      <c r="DLI53" s="16"/>
      <c r="DLJ53" s="16"/>
      <c r="DLK53" s="16"/>
      <c r="DLL53" s="16"/>
      <c r="DLM53" s="16"/>
      <c r="DLN53" s="16"/>
      <c r="DLO53" s="16"/>
      <c r="DLP53" s="16"/>
      <c r="DLQ53" s="16"/>
      <c r="DLR53" s="16"/>
      <c r="DLS53" s="16"/>
      <c r="DLT53" s="16"/>
      <c r="DLU53" s="16"/>
      <c r="DLV53" s="16"/>
      <c r="DLW53" s="16"/>
      <c r="DLX53" s="16"/>
      <c r="DLY53" s="16"/>
      <c r="DLZ53" s="16"/>
      <c r="DMA53" s="16"/>
      <c r="DMB53" s="16"/>
      <c r="DMC53" s="16"/>
      <c r="DMD53" s="16"/>
      <c r="DME53" s="16"/>
      <c r="DMF53" s="16"/>
      <c r="DMG53" s="16"/>
      <c r="DMH53" s="16"/>
      <c r="DMI53" s="16"/>
      <c r="DMJ53" s="16"/>
      <c r="DMK53" s="16"/>
      <c r="DML53" s="16"/>
      <c r="DMM53" s="16"/>
      <c r="DMN53" s="16"/>
      <c r="DMO53" s="16"/>
      <c r="DMP53" s="16"/>
      <c r="DMQ53" s="16"/>
      <c r="DMR53" s="16"/>
      <c r="DMS53" s="16"/>
      <c r="DMT53" s="16"/>
      <c r="DMU53" s="16"/>
      <c r="DMV53" s="16"/>
      <c r="DMW53" s="16"/>
      <c r="DMX53" s="16"/>
      <c r="DMY53" s="16"/>
      <c r="DMZ53" s="16"/>
      <c r="DNA53" s="16"/>
      <c r="DNB53" s="16"/>
      <c r="DNC53" s="16"/>
      <c r="DND53" s="16"/>
      <c r="DNE53" s="16"/>
      <c r="DNF53" s="16"/>
      <c r="DNG53" s="16"/>
      <c r="DNH53" s="16"/>
      <c r="DNI53" s="16"/>
      <c r="DNJ53" s="16"/>
      <c r="DNK53" s="16"/>
      <c r="DNL53" s="16"/>
      <c r="DNM53" s="16"/>
      <c r="DNN53" s="16"/>
      <c r="DNO53" s="16"/>
      <c r="DNP53" s="16"/>
      <c r="DNQ53" s="16"/>
      <c r="DNR53" s="16"/>
      <c r="DNS53" s="16"/>
      <c r="DNT53" s="16"/>
      <c r="DNU53" s="16"/>
      <c r="DNV53" s="16"/>
      <c r="DNW53" s="16"/>
      <c r="DNX53" s="16"/>
      <c r="DNY53" s="16"/>
      <c r="DNZ53" s="16"/>
      <c r="DOA53" s="16"/>
      <c r="DOB53" s="16"/>
      <c r="DOC53" s="16"/>
      <c r="DOD53" s="16"/>
      <c r="DOE53" s="16"/>
      <c r="DOF53" s="16"/>
      <c r="DOG53" s="16"/>
      <c r="DOH53" s="16"/>
      <c r="DOI53" s="16"/>
      <c r="DOJ53" s="16"/>
      <c r="DOK53" s="16"/>
      <c r="DOL53" s="16"/>
      <c r="DOM53" s="16"/>
      <c r="DON53" s="16"/>
      <c r="DOO53" s="16"/>
      <c r="DOP53" s="16"/>
      <c r="DOQ53" s="16"/>
      <c r="DOR53" s="16"/>
      <c r="DOS53" s="16"/>
      <c r="DOT53" s="16"/>
      <c r="DOU53" s="16"/>
      <c r="DOV53" s="16"/>
      <c r="DOW53" s="16"/>
      <c r="DOX53" s="16"/>
      <c r="DOY53" s="16"/>
      <c r="DOZ53" s="16"/>
      <c r="DPA53" s="16"/>
      <c r="DPB53" s="16"/>
      <c r="DPC53" s="16"/>
      <c r="DPD53" s="16"/>
      <c r="DPE53" s="16"/>
      <c r="DPF53" s="16"/>
      <c r="DPG53" s="16"/>
      <c r="DPH53" s="16"/>
      <c r="DPI53" s="16"/>
      <c r="DPJ53" s="16"/>
      <c r="DPK53" s="16"/>
      <c r="DPL53" s="16"/>
      <c r="DPM53" s="16"/>
      <c r="DPN53" s="16"/>
      <c r="DPO53" s="16"/>
      <c r="DPP53" s="16"/>
      <c r="DPQ53" s="16"/>
      <c r="DPR53" s="16"/>
      <c r="DPS53" s="16"/>
      <c r="DPT53" s="16"/>
      <c r="DPU53" s="16"/>
      <c r="DPV53" s="16"/>
      <c r="DPW53" s="16"/>
      <c r="DPX53" s="16"/>
      <c r="DPY53" s="16"/>
      <c r="DPZ53" s="16"/>
      <c r="DQA53" s="16"/>
      <c r="DQB53" s="16"/>
      <c r="DQC53" s="16"/>
      <c r="DQD53" s="16"/>
      <c r="DQE53" s="16"/>
      <c r="DQF53" s="16"/>
      <c r="DQG53" s="16"/>
      <c r="DQH53" s="16"/>
      <c r="DQI53" s="16"/>
      <c r="DQJ53" s="16"/>
      <c r="DQK53" s="16"/>
      <c r="DQL53" s="16"/>
      <c r="DQM53" s="16"/>
      <c r="DQN53" s="16"/>
      <c r="DQO53" s="16"/>
      <c r="DQP53" s="16"/>
      <c r="DQQ53" s="16"/>
      <c r="DQR53" s="16"/>
      <c r="DQS53" s="16"/>
      <c r="DQT53" s="16"/>
      <c r="DQU53" s="16"/>
      <c r="DQV53" s="16"/>
      <c r="DQW53" s="16"/>
      <c r="DQX53" s="16"/>
      <c r="DQY53" s="16"/>
      <c r="DQZ53" s="16"/>
      <c r="DRA53" s="16"/>
      <c r="DRB53" s="16"/>
      <c r="DRC53" s="16"/>
      <c r="DRD53" s="16"/>
      <c r="DRE53" s="16"/>
      <c r="DRF53" s="16"/>
      <c r="DRG53" s="16"/>
      <c r="DRH53" s="16"/>
      <c r="DRI53" s="16"/>
      <c r="DRJ53" s="16"/>
      <c r="DRK53" s="16"/>
      <c r="DRL53" s="16"/>
      <c r="DRM53" s="16"/>
      <c r="DRN53" s="16"/>
      <c r="DRO53" s="16"/>
      <c r="DRP53" s="16"/>
      <c r="DRQ53" s="16"/>
      <c r="DRR53" s="16"/>
      <c r="DRS53" s="16"/>
      <c r="DRT53" s="16"/>
      <c r="DRU53" s="16"/>
      <c r="DRV53" s="16"/>
      <c r="DRW53" s="16"/>
      <c r="DRX53" s="16"/>
      <c r="DRY53" s="16"/>
      <c r="DRZ53" s="16"/>
      <c r="DSA53" s="16"/>
      <c r="DSB53" s="16"/>
      <c r="DSC53" s="16"/>
      <c r="DSD53" s="16"/>
      <c r="DSE53" s="16"/>
      <c r="DSF53" s="16"/>
      <c r="DSG53" s="16"/>
      <c r="DSH53" s="16"/>
      <c r="DSI53" s="16"/>
      <c r="DSJ53" s="16"/>
      <c r="DSK53" s="16"/>
      <c r="DSL53" s="16"/>
      <c r="DSM53" s="16"/>
      <c r="DSN53" s="16"/>
      <c r="DSO53" s="16"/>
      <c r="DSP53" s="16"/>
      <c r="DSQ53" s="16"/>
      <c r="DSR53" s="16"/>
      <c r="DSS53" s="16"/>
      <c r="DST53" s="16"/>
      <c r="DSU53" s="16"/>
      <c r="DSV53" s="16"/>
      <c r="DSW53" s="16"/>
      <c r="DSX53" s="16"/>
      <c r="DSY53" s="16"/>
      <c r="DSZ53" s="16"/>
      <c r="DTA53" s="16"/>
      <c r="DTB53" s="16"/>
      <c r="DTC53" s="16"/>
      <c r="DTD53" s="16"/>
      <c r="DTE53" s="16"/>
      <c r="DTF53" s="16"/>
      <c r="DTG53" s="16"/>
      <c r="DTH53" s="16"/>
      <c r="DTI53" s="16"/>
      <c r="DTJ53" s="16"/>
      <c r="DTK53" s="16"/>
      <c r="DTL53" s="16"/>
      <c r="DTM53" s="16"/>
      <c r="DTN53" s="16"/>
      <c r="DTO53" s="16"/>
      <c r="DTP53" s="16"/>
      <c r="DTQ53" s="16"/>
      <c r="DTR53" s="16"/>
      <c r="DTS53" s="16"/>
      <c r="DTT53" s="16"/>
      <c r="DTU53" s="16"/>
      <c r="DTV53" s="16"/>
      <c r="DTW53" s="16"/>
      <c r="DTX53" s="16"/>
      <c r="DTY53" s="16"/>
      <c r="DTZ53" s="16"/>
      <c r="DUA53" s="16"/>
      <c r="DUB53" s="16"/>
      <c r="DUC53" s="16"/>
      <c r="DUD53" s="16"/>
      <c r="DUE53" s="16"/>
      <c r="DUF53" s="16"/>
      <c r="DUG53" s="16"/>
      <c r="DUH53" s="16"/>
      <c r="DUI53" s="16"/>
      <c r="DUJ53" s="16"/>
      <c r="DUK53" s="16"/>
      <c r="DUL53" s="16"/>
      <c r="DUM53" s="16"/>
      <c r="DUN53" s="16"/>
      <c r="DUO53" s="16"/>
      <c r="DUP53" s="16"/>
      <c r="DUQ53" s="16"/>
      <c r="DUR53" s="16"/>
      <c r="DUS53" s="16"/>
      <c r="DUT53" s="16"/>
      <c r="DUU53" s="16"/>
      <c r="DUV53" s="16"/>
      <c r="DUW53" s="16"/>
      <c r="DUX53" s="16"/>
      <c r="DUY53" s="16"/>
      <c r="DUZ53" s="16"/>
      <c r="DVA53" s="16"/>
      <c r="DVB53" s="16"/>
      <c r="DVC53" s="16"/>
      <c r="DVD53" s="16"/>
      <c r="DVE53" s="16"/>
      <c r="DVF53" s="16"/>
      <c r="DVG53" s="16"/>
      <c r="DVH53" s="16"/>
      <c r="DVI53" s="16"/>
      <c r="DVJ53" s="16"/>
      <c r="DVK53" s="16"/>
      <c r="DVL53" s="16"/>
      <c r="DVM53" s="16"/>
      <c r="DVN53" s="16"/>
      <c r="DVO53" s="16"/>
      <c r="DVP53" s="16"/>
      <c r="DVQ53" s="16"/>
      <c r="DVR53" s="16"/>
      <c r="DVS53" s="16"/>
      <c r="DVT53" s="16"/>
      <c r="DVU53" s="16"/>
      <c r="DVV53" s="16"/>
      <c r="DVW53" s="16"/>
      <c r="DVX53" s="16"/>
      <c r="DVY53" s="16"/>
      <c r="DVZ53" s="16"/>
      <c r="DWA53" s="16"/>
      <c r="DWB53" s="16"/>
      <c r="DWC53" s="16"/>
      <c r="DWD53" s="16"/>
      <c r="DWE53" s="16"/>
      <c r="DWF53" s="16"/>
      <c r="DWG53" s="16"/>
      <c r="DWH53" s="16"/>
      <c r="DWI53" s="16"/>
      <c r="DWJ53" s="16"/>
      <c r="DWK53" s="16"/>
      <c r="DWL53" s="16"/>
      <c r="DWM53" s="16"/>
      <c r="DWN53" s="16"/>
      <c r="DWO53" s="16"/>
      <c r="DWP53" s="16"/>
      <c r="DWQ53" s="16"/>
      <c r="DWR53" s="16"/>
      <c r="DWS53" s="16"/>
      <c r="DWT53" s="16"/>
      <c r="DWU53" s="16"/>
      <c r="DWV53" s="16"/>
      <c r="DWW53" s="16"/>
      <c r="DWX53" s="16"/>
      <c r="DWY53" s="16"/>
      <c r="DWZ53" s="16"/>
      <c r="DXA53" s="16"/>
      <c r="DXB53" s="16"/>
      <c r="DXC53" s="16"/>
      <c r="DXD53" s="16"/>
      <c r="DXE53" s="16"/>
      <c r="DXF53" s="16"/>
      <c r="DXG53" s="16"/>
      <c r="DXH53" s="16"/>
      <c r="DXI53" s="16"/>
      <c r="DXJ53" s="16"/>
      <c r="DXK53" s="16"/>
      <c r="DXL53" s="16"/>
      <c r="DXM53" s="16"/>
      <c r="DXN53" s="16"/>
      <c r="DXO53" s="16"/>
      <c r="DXP53" s="16"/>
      <c r="DXQ53" s="16"/>
      <c r="DXR53" s="16"/>
      <c r="DXS53" s="16"/>
      <c r="DXT53" s="16"/>
      <c r="DXU53" s="16"/>
      <c r="DXV53" s="16"/>
      <c r="DXW53" s="16"/>
      <c r="DXX53" s="16"/>
      <c r="DXY53" s="16"/>
      <c r="DXZ53" s="16"/>
      <c r="DYA53" s="16"/>
      <c r="DYB53" s="16"/>
      <c r="DYC53" s="16"/>
      <c r="DYD53" s="16"/>
      <c r="DYE53" s="16"/>
      <c r="DYF53" s="16"/>
      <c r="DYG53" s="16"/>
      <c r="DYH53" s="16"/>
      <c r="DYI53" s="16"/>
      <c r="DYJ53" s="16"/>
      <c r="DYK53" s="16"/>
      <c r="DYL53" s="16"/>
      <c r="DYM53" s="16"/>
      <c r="DYN53" s="16"/>
      <c r="DYO53" s="16"/>
      <c r="DYP53" s="16"/>
      <c r="DYQ53" s="16"/>
      <c r="DYR53" s="16"/>
      <c r="DYS53" s="16"/>
      <c r="DYT53" s="16"/>
      <c r="DYU53" s="16"/>
      <c r="DYV53" s="16"/>
      <c r="DYW53" s="16"/>
      <c r="DYX53" s="16"/>
      <c r="DYY53" s="16"/>
      <c r="DYZ53" s="16"/>
      <c r="DZA53" s="16"/>
      <c r="DZB53" s="16"/>
      <c r="DZC53" s="16"/>
      <c r="DZD53" s="16"/>
      <c r="DZE53" s="16"/>
      <c r="DZF53" s="16"/>
      <c r="DZG53" s="16"/>
      <c r="DZH53" s="16"/>
      <c r="DZI53" s="16"/>
      <c r="DZJ53" s="16"/>
      <c r="DZK53" s="16"/>
      <c r="DZL53" s="16"/>
      <c r="DZM53" s="16"/>
      <c r="DZN53" s="16"/>
      <c r="DZO53" s="16"/>
      <c r="DZP53" s="16"/>
      <c r="DZQ53" s="16"/>
      <c r="DZR53" s="16"/>
      <c r="DZS53" s="16"/>
      <c r="DZT53" s="16"/>
      <c r="DZU53" s="16"/>
      <c r="DZV53" s="16"/>
      <c r="DZW53" s="16"/>
      <c r="DZX53" s="16"/>
      <c r="DZY53" s="16"/>
      <c r="DZZ53" s="16"/>
      <c r="EAA53" s="16"/>
      <c r="EAB53" s="16"/>
      <c r="EAC53" s="16"/>
      <c r="EAD53" s="16"/>
      <c r="EAE53" s="16"/>
      <c r="EAF53" s="16"/>
      <c r="EAG53" s="16"/>
      <c r="EAH53" s="16"/>
      <c r="EAI53" s="16"/>
      <c r="EAJ53" s="16"/>
      <c r="EAK53" s="16"/>
      <c r="EAL53" s="16"/>
      <c r="EAM53" s="16"/>
      <c r="EAN53" s="16"/>
      <c r="EAO53" s="16"/>
      <c r="EAP53" s="16"/>
      <c r="EAQ53" s="16"/>
      <c r="EAR53" s="16"/>
      <c r="EAS53" s="16"/>
      <c r="EAT53" s="16"/>
      <c r="EAU53" s="16"/>
      <c r="EAV53" s="16"/>
      <c r="EAW53" s="16"/>
      <c r="EAX53" s="16"/>
      <c r="EAY53" s="16"/>
      <c r="EAZ53" s="16"/>
      <c r="EBA53" s="16"/>
      <c r="EBB53" s="16"/>
      <c r="EBC53" s="16"/>
      <c r="EBD53" s="16"/>
      <c r="EBE53" s="16"/>
      <c r="EBF53" s="16"/>
      <c r="EBG53" s="16"/>
      <c r="EBH53" s="16"/>
      <c r="EBI53" s="16"/>
      <c r="EBJ53" s="16"/>
      <c r="EBK53" s="16"/>
      <c r="EBL53" s="16"/>
      <c r="EBM53" s="16"/>
      <c r="EBN53" s="16"/>
      <c r="EBO53" s="16"/>
      <c r="EBP53" s="16"/>
      <c r="EBQ53" s="16"/>
      <c r="EBR53" s="16"/>
      <c r="EBS53" s="16"/>
      <c r="EBT53" s="16"/>
      <c r="EBU53" s="16"/>
      <c r="EBV53" s="16"/>
      <c r="EBW53" s="16"/>
      <c r="EBX53" s="16"/>
      <c r="EBY53" s="16"/>
      <c r="EBZ53" s="16"/>
      <c r="ECA53" s="16"/>
      <c r="ECB53" s="16"/>
      <c r="ECC53" s="16"/>
      <c r="ECD53" s="16"/>
      <c r="ECE53" s="16"/>
      <c r="ECF53" s="16"/>
      <c r="ECG53" s="16"/>
      <c r="ECH53" s="16"/>
      <c r="ECI53" s="16"/>
      <c r="ECJ53" s="16"/>
      <c r="ECK53" s="16"/>
      <c r="ECL53" s="16"/>
      <c r="ECM53" s="16"/>
      <c r="ECN53" s="16"/>
      <c r="ECO53" s="16"/>
      <c r="ECP53" s="16"/>
      <c r="ECQ53" s="16"/>
      <c r="ECR53" s="16"/>
      <c r="ECS53" s="16"/>
      <c r="ECT53" s="16"/>
      <c r="ECU53" s="16"/>
      <c r="ECV53" s="16"/>
      <c r="ECW53" s="16"/>
      <c r="ECX53" s="16"/>
      <c r="ECY53" s="16"/>
      <c r="ECZ53" s="16"/>
      <c r="EDA53" s="16"/>
      <c r="EDB53" s="16"/>
      <c r="EDC53" s="16"/>
      <c r="EDD53" s="16"/>
      <c r="EDE53" s="16"/>
      <c r="EDF53" s="16"/>
      <c r="EDG53" s="16"/>
      <c r="EDH53" s="16"/>
      <c r="EDI53" s="16"/>
      <c r="EDJ53" s="16"/>
      <c r="EDK53" s="16"/>
      <c r="EDL53" s="16"/>
      <c r="EDM53" s="16"/>
      <c r="EDN53" s="16"/>
      <c r="EDO53" s="16"/>
      <c r="EDP53" s="16"/>
      <c r="EDQ53" s="16"/>
      <c r="EDR53" s="16"/>
      <c r="EDS53" s="16"/>
      <c r="EDT53" s="16"/>
      <c r="EDU53" s="16"/>
      <c r="EDV53" s="16"/>
      <c r="EDW53" s="16"/>
      <c r="EDX53" s="16"/>
      <c r="EDY53" s="16"/>
      <c r="EDZ53" s="16"/>
      <c r="EEA53" s="16"/>
      <c r="EEB53" s="16"/>
      <c r="EEC53" s="16"/>
      <c r="EED53" s="16"/>
      <c r="EEE53" s="16"/>
      <c r="EEF53" s="16"/>
      <c r="EEG53" s="16"/>
      <c r="EEH53" s="16"/>
      <c r="EEI53" s="16"/>
      <c r="EEJ53" s="16"/>
      <c r="EEK53" s="16"/>
      <c r="EEL53" s="16"/>
      <c r="EEM53" s="16"/>
      <c r="EEN53" s="16"/>
      <c r="EEO53" s="16"/>
      <c r="EEP53" s="16"/>
      <c r="EEQ53" s="16"/>
      <c r="EER53" s="16"/>
      <c r="EES53" s="16"/>
      <c r="EET53" s="16"/>
      <c r="EEU53" s="16"/>
      <c r="EEV53" s="16"/>
      <c r="EEW53" s="16"/>
      <c r="EEX53" s="16"/>
      <c r="EEY53" s="16"/>
      <c r="EEZ53" s="16"/>
      <c r="EFA53" s="16"/>
      <c r="EFB53" s="16"/>
      <c r="EFC53" s="16"/>
      <c r="EFD53" s="16"/>
      <c r="EFE53" s="16"/>
      <c r="EFF53" s="16"/>
      <c r="EFG53" s="16"/>
      <c r="EFH53" s="16"/>
      <c r="EFI53" s="16"/>
      <c r="EFJ53" s="16"/>
      <c r="EFK53" s="16"/>
      <c r="EFL53" s="16"/>
      <c r="EFM53" s="16"/>
      <c r="EFN53" s="16"/>
      <c r="EFO53" s="16"/>
      <c r="EFP53" s="16"/>
      <c r="EFQ53" s="16"/>
      <c r="EFR53" s="16"/>
      <c r="EFS53" s="16"/>
      <c r="EFT53" s="16"/>
      <c r="EFU53" s="16"/>
      <c r="EFV53" s="16"/>
      <c r="EFW53" s="16"/>
      <c r="EFX53" s="16"/>
      <c r="EFY53" s="16"/>
      <c r="EFZ53" s="16"/>
      <c r="EGA53" s="16"/>
      <c r="EGB53" s="16"/>
      <c r="EGC53" s="16"/>
      <c r="EGD53" s="16"/>
      <c r="EGE53" s="16"/>
      <c r="EGF53" s="16"/>
      <c r="EGG53" s="16"/>
      <c r="EGH53" s="16"/>
      <c r="EGI53" s="16"/>
      <c r="EGJ53" s="16"/>
      <c r="EGK53" s="16"/>
      <c r="EGL53" s="16"/>
      <c r="EGM53" s="16"/>
      <c r="EGN53" s="16"/>
      <c r="EGO53" s="16"/>
      <c r="EGP53" s="16"/>
      <c r="EGQ53" s="16"/>
      <c r="EGR53" s="16"/>
      <c r="EGS53" s="16"/>
      <c r="EGT53" s="16"/>
      <c r="EGU53" s="16"/>
      <c r="EGV53" s="16"/>
      <c r="EGW53" s="16"/>
      <c r="EGX53" s="16"/>
      <c r="EGY53" s="16"/>
      <c r="EGZ53" s="16"/>
      <c r="EHA53" s="16"/>
      <c r="EHB53" s="16"/>
      <c r="EHC53" s="16"/>
      <c r="EHD53" s="16"/>
      <c r="EHE53" s="16"/>
      <c r="EHF53" s="16"/>
      <c r="EHG53" s="16"/>
      <c r="EHH53" s="16"/>
      <c r="EHI53" s="16"/>
      <c r="EHJ53" s="16"/>
      <c r="EHK53" s="16"/>
      <c r="EHL53" s="16"/>
      <c r="EHM53" s="16"/>
      <c r="EHN53" s="16"/>
      <c r="EHO53" s="16"/>
      <c r="EHP53" s="16"/>
      <c r="EHQ53" s="16"/>
      <c r="EHR53" s="16"/>
      <c r="EHS53" s="16"/>
      <c r="EHT53" s="16"/>
      <c r="EHU53" s="16"/>
      <c r="EHV53" s="16"/>
      <c r="EHW53" s="16"/>
      <c r="EHX53" s="16"/>
      <c r="EHY53" s="16"/>
      <c r="EHZ53" s="16"/>
      <c r="EIA53" s="16"/>
      <c r="EIB53" s="16"/>
      <c r="EIC53" s="16"/>
      <c r="EID53" s="16"/>
      <c r="EIE53" s="16"/>
      <c r="EIF53" s="16"/>
      <c r="EIG53" s="16"/>
      <c r="EIH53" s="16"/>
      <c r="EII53" s="16"/>
      <c r="EIJ53" s="16"/>
      <c r="EIK53" s="16"/>
      <c r="EIL53" s="16"/>
      <c r="EIM53" s="16"/>
      <c r="EIN53" s="16"/>
      <c r="EIO53" s="16"/>
      <c r="EIP53" s="16"/>
      <c r="EIQ53" s="16"/>
      <c r="EIR53" s="16"/>
      <c r="EIS53" s="16"/>
      <c r="EIT53" s="16"/>
      <c r="EIU53" s="16"/>
      <c r="EIV53" s="16"/>
      <c r="EIW53" s="16"/>
      <c r="EIX53" s="16"/>
      <c r="EIY53" s="16"/>
      <c r="EIZ53" s="16"/>
      <c r="EJA53" s="16"/>
      <c r="EJB53" s="16"/>
      <c r="EJC53" s="16"/>
      <c r="EJD53" s="16"/>
      <c r="EJE53" s="16"/>
      <c r="EJF53" s="16"/>
      <c r="EJG53" s="16"/>
      <c r="EJH53" s="16"/>
      <c r="EJI53" s="16"/>
      <c r="EJJ53" s="16"/>
      <c r="EJK53" s="16"/>
      <c r="EJL53" s="16"/>
      <c r="EJM53" s="16"/>
      <c r="EJN53" s="16"/>
      <c r="EJO53" s="16"/>
      <c r="EJP53" s="16"/>
      <c r="EJQ53" s="16"/>
      <c r="EJR53" s="16"/>
      <c r="EJS53" s="16"/>
      <c r="EJT53" s="16"/>
      <c r="EJU53" s="16"/>
      <c r="EJV53" s="16"/>
      <c r="EJW53" s="16"/>
      <c r="EJX53" s="16"/>
      <c r="EJY53" s="16"/>
      <c r="EJZ53" s="16"/>
      <c r="EKA53" s="16"/>
      <c r="EKB53" s="16"/>
      <c r="EKC53" s="16"/>
      <c r="EKD53" s="16"/>
      <c r="EKE53" s="16"/>
      <c r="EKF53" s="16"/>
      <c r="EKG53" s="16"/>
      <c r="EKH53" s="16"/>
      <c r="EKI53" s="16"/>
      <c r="EKJ53" s="16"/>
      <c r="EKK53" s="16"/>
      <c r="EKL53" s="16"/>
      <c r="EKM53" s="16"/>
      <c r="EKN53" s="16"/>
      <c r="EKO53" s="16"/>
      <c r="EKP53" s="16"/>
      <c r="EKQ53" s="16"/>
      <c r="EKR53" s="16"/>
      <c r="EKS53" s="16"/>
      <c r="EKT53" s="16"/>
      <c r="EKU53" s="16"/>
      <c r="EKV53" s="16"/>
      <c r="EKW53" s="16"/>
      <c r="EKX53" s="16"/>
      <c r="EKY53" s="16"/>
      <c r="EKZ53" s="16"/>
      <c r="ELA53" s="16"/>
      <c r="ELB53" s="16"/>
      <c r="ELC53" s="16"/>
      <c r="ELD53" s="16"/>
      <c r="ELE53" s="16"/>
      <c r="ELF53" s="16"/>
      <c r="ELG53" s="16"/>
      <c r="ELH53" s="16"/>
      <c r="ELI53" s="16"/>
      <c r="ELJ53" s="16"/>
      <c r="ELK53" s="16"/>
      <c r="ELL53" s="16"/>
      <c r="ELM53" s="16"/>
      <c r="ELN53" s="16"/>
      <c r="ELO53" s="16"/>
      <c r="ELP53" s="16"/>
      <c r="ELQ53" s="16"/>
      <c r="ELR53" s="16"/>
      <c r="ELS53" s="16"/>
      <c r="ELT53" s="16"/>
      <c r="ELU53" s="16"/>
      <c r="ELV53" s="16"/>
      <c r="ELW53" s="16"/>
      <c r="ELX53" s="16"/>
      <c r="ELY53" s="16"/>
      <c r="ELZ53" s="16"/>
      <c r="EMA53" s="16"/>
      <c r="EMB53" s="16"/>
      <c r="EMC53" s="16"/>
      <c r="EMD53" s="16"/>
      <c r="EME53" s="16"/>
      <c r="EMF53" s="16"/>
      <c r="EMG53" s="16"/>
      <c r="EMH53" s="16"/>
      <c r="EMI53" s="16"/>
      <c r="EMJ53" s="16"/>
      <c r="EMK53" s="16"/>
      <c r="EML53" s="16"/>
      <c r="EMM53" s="16"/>
      <c r="EMN53" s="16"/>
      <c r="EMO53" s="16"/>
      <c r="EMP53" s="16"/>
      <c r="EMQ53" s="16"/>
      <c r="EMR53" s="16"/>
      <c r="EMS53" s="16"/>
      <c r="EMT53" s="16"/>
      <c r="EMU53" s="16"/>
      <c r="EMV53" s="16"/>
      <c r="EMW53" s="16"/>
      <c r="EMX53" s="16"/>
      <c r="EMY53" s="16"/>
      <c r="EMZ53" s="16"/>
      <c r="ENA53" s="16"/>
      <c r="ENB53" s="16"/>
      <c r="ENC53" s="16"/>
      <c r="END53" s="16"/>
      <c r="ENE53" s="16"/>
      <c r="ENF53" s="16"/>
      <c r="ENG53" s="16"/>
      <c r="ENH53" s="16"/>
      <c r="ENI53" s="16"/>
      <c r="ENJ53" s="16"/>
      <c r="ENK53" s="16"/>
      <c r="ENL53" s="16"/>
      <c r="ENM53" s="16"/>
      <c r="ENN53" s="16"/>
      <c r="ENO53" s="16"/>
      <c r="ENP53" s="16"/>
      <c r="ENQ53" s="16"/>
      <c r="ENR53" s="16"/>
      <c r="ENS53" s="16"/>
      <c r="ENT53" s="16"/>
      <c r="ENU53" s="16"/>
      <c r="ENV53" s="16"/>
      <c r="ENW53" s="16"/>
      <c r="ENX53" s="16"/>
      <c r="ENY53" s="16"/>
      <c r="ENZ53" s="16"/>
      <c r="EOA53" s="16"/>
      <c r="EOB53" s="16"/>
      <c r="EOC53" s="16"/>
      <c r="EOD53" s="16"/>
      <c r="EOE53" s="16"/>
      <c r="EOF53" s="16"/>
      <c r="EOG53" s="16"/>
      <c r="EOH53" s="16"/>
      <c r="EOI53" s="16"/>
      <c r="EOJ53" s="16"/>
      <c r="EOK53" s="16"/>
      <c r="EOL53" s="16"/>
      <c r="EOM53" s="16"/>
      <c r="EON53" s="16"/>
      <c r="EOO53" s="16"/>
      <c r="EOP53" s="16"/>
      <c r="EOQ53" s="16"/>
      <c r="EOR53" s="16"/>
      <c r="EOS53" s="16"/>
      <c r="EOT53" s="16"/>
      <c r="EOU53" s="16"/>
      <c r="EOV53" s="16"/>
      <c r="EOW53" s="16"/>
      <c r="EOX53" s="16"/>
      <c r="EOY53" s="16"/>
      <c r="EOZ53" s="16"/>
      <c r="EPA53" s="16"/>
      <c r="EPB53" s="16"/>
      <c r="EPC53" s="16"/>
      <c r="EPD53" s="16"/>
      <c r="EPE53" s="16"/>
      <c r="EPF53" s="16"/>
      <c r="EPG53" s="16"/>
      <c r="EPH53" s="16"/>
      <c r="EPI53" s="16"/>
      <c r="EPJ53" s="16"/>
      <c r="EPK53" s="16"/>
      <c r="EPL53" s="16"/>
      <c r="EPM53" s="16"/>
      <c r="EPN53" s="16"/>
      <c r="EPO53" s="16"/>
      <c r="EPP53" s="16"/>
      <c r="EPQ53" s="16"/>
      <c r="EPR53" s="16"/>
      <c r="EPS53" s="16"/>
      <c r="EPT53" s="16"/>
      <c r="EPU53" s="16"/>
      <c r="EPV53" s="16"/>
      <c r="EPW53" s="16"/>
      <c r="EPX53" s="16"/>
      <c r="EPY53" s="16"/>
      <c r="EPZ53" s="16"/>
      <c r="EQA53" s="16"/>
      <c r="EQB53" s="16"/>
      <c r="EQC53" s="16"/>
      <c r="EQD53" s="16"/>
      <c r="EQE53" s="16"/>
      <c r="EQF53" s="16"/>
      <c r="EQG53" s="16"/>
      <c r="EQH53" s="16"/>
      <c r="EQI53" s="16"/>
      <c r="EQJ53" s="16"/>
      <c r="EQK53" s="16"/>
      <c r="EQL53" s="16"/>
      <c r="EQM53" s="16"/>
      <c r="EQN53" s="16"/>
      <c r="EQO53" s="16"/>
      <c r="EQP53" s="16"/>
      <c r="EQQ53" s="16"/>
      <c r="EQR53" s="16"/>
      <c r="EQS53" s="16"/>
      <c r="EQT53" s="16"/>
      <c r="EQU53" s="16"/>
      <c r="EQV53" s="16"/>
      <c r="EQW53" s="16"/>
      <c r="EQX53" s="16"/>
      <c r="EQY53" s="16"/>
      <c r="EQZ53" s="16"/>
      <c r="ERA53" s="16"/>
      <c r="ERB53" s="16"/>
      <c r="ERC53" s="16"/>
      <c r="ERD53" s="16"/>
      <c r="ERE53" s="16"/>
      <c r="ERF53" s="16"/>
      <c r="ERG53" s="16"/>
      <c r="ERH53" s="16"/>
      <c r="ERI53" s="16"/>
      <c r="ERJ53" s="16"/>
      <c r="ERK53" s="16"/>
      <c r="ERL53" s="16"/>
      <c r="ERM53" s="16"/>
      <c r="ERN53" s="16"/>
      <c r="ERO53" s="16"/>
      <c r="ERP53" s="16"/>
      <c r="ERQ53" s="16"/>
      <c r="ERR53" s="16"/>
      <c r="ERS53" s="16"/>
      <c r="ERT53" s="16"/>
      <c r="ERU53" s="16"/>
      <c r="ERV53" s="16"/>
      <c r="ERW53" s="16"/>
      <c r="ERX53" s="16"/>
      <c r="ERY53" s="16"/>
      <c r="ERZ53" s="16"/>
      <c r="ESA53" s="16"/>
      <c r="ESB53" s="16"/>
      <c r="ESC53" s="16"/>
      <c r="ESD53" s="16"/>
      <c r="ESE53" s="16"/>
      <c r="ESF53" s="16"/>
      <c r="ESG53" s="16"/>
      <c r="ESH53" s="16"/>
      <c r="ESI53" s="16"/>
      <c r="ESJ53" s="16"/>
      <c r="ESK53" s="16"/>
      <c r="ESL53" s="16"/>
      <c r="ESM53" s="16"/>
      <c r="ESN53" s="16"/>
      <c r="ESO53" s="16"/>
      <c r="ESP53" s="16"/>
      <c r="ESQ53" s="16"/>
      <c r="ESR53" s="16"/>
      <c r="ESS53" s="16"/>
      <c r="EST53" s="16"/>
      <c r="ESU53" s="16"/>
      <c r="ESV53" s="16"/>
      <c r="ESW53" s="16"/>
      <c r="ESX53" s="16"/>
      <c r="ESY53" s="16"/>
      <c r="ESZ53" s="16"/>
      <c r="ETA53" s="16"/>
      <c r="ETB53" s="16"/>
      <c r="ETC53" s="16"/>
      <c r="ETD53" s="16"/>
      <c r="ETE53" s="16"/>
      <c r="ETF53" s="16"/>
      <c r="ETG53" s="16"/>
      <c r="ETH53" s="16"/>
      <c r="ETI53" s="16"/>
      <c r="ETJ53" s="16"/>
      <c r="ETK53" s="16"/>
      <c r="ETL53" s="16"/>
      <c r="ETM53" s="16"/>
      <c r="ETN53" s="16"/>
      <c r="ETO53" s="16"/>
      <c r="ETP53" s="16"/>
      <c r="ETQ53" s="16"/>
      <c r="ETR53" s="16"/>
      <c r="ETS53" s="16"/>
      <c r="ETT53" s="16"/>
      <c r="ETU53" s="16"/>
      <c r="ETV53" s="16"/>
      <c r="ETW53" s="16"/>
      <c r="ETX53" s="16"/>
      <c r="ETY53" s="16"/>
      <c r="ETZ53" s="16"/>
      <c r="EUA53" s="16"/>
      <c r="EUB53" s="16"/>
      <c r="EUC53" s="16"/>
      <c r="EUD53" s="16"/>
      <c r="EUE53" s="16"/>
      <c r="EUF53" s="16"/>
      <c r="EUG53" s="16"/>
      <c r="EUH53" s="16"/>
      <c r="EUI53" s="16"/>
      <c r="EUJ53" s="16"/>
      <c r="EUK53" s="16"/>
      <c r="EUL53" s="16"/>
      <c r="EUM53" s="16"/>
      <c r="EUN53" s="16"/>
      <c r="EUO53" s="16"/>
      <c r="EUP53" s="16"/>
      <c r="EUQ53" s="16"/>
      <c r="EUR53" s="16"/>
      <c r="EUS53" s="16"/>
      <c r="EUT53" s="16"/>
      <c r="EUU53" s="16"/>
      <c r="EUV53" s="16"/>
      <c r="EUW53" s="16"/>
      <c r="EUX53" s="16"/>
      <c r="EUY53" s="16"/>
      <c r="EUZ53" s="16"/>
      <c r="EVA53" s="16"/>
      <c r="EVB53" s="16"/>
      <c r="EVC53" s="16"/>
      <c r="EVD53" s="16"/>
      <c r="EVE53" s="16"/>
      <c r="EVF53" s="16"/>
      <c r="EVG53" s="16"/>
      <c r="EVH53" s="16"/>
      <c r="EVI53" s="16"/>
      <c r="EVJ53" s="16"/>
      <c r="EVK53" s="16"/>
      <c r="EVL53" s="16"/>
      <c r="EVM53" s="16"/>
      <c r="EVN53" s="16"/>
      <c r="EVO53" s="16"/>
      <c r="EVP53" s="16"/>
      <c r="EVQ53" s="16"/>
      <c r="EVR53" s="16"/>
      <c r="EVS53" s="16"/>
      <c r="EVT53" s="16"/>
      <c r="EVU53" s="16"/>
      <c r="EVV53" s="16"/>
      <c r="EVW53" s="16"/>
      <c r="EVX53" s="16"/>
      <c r="EVY53" s="16"/>
      <c r="EVZ53" s="16"/>
      <c r="EWA53" s="16"/>
      <c r="EWB53" s="16"/>
      <c r="EWC53" s="16"/>
      <c r="EWD53" s="16"/>
      <c r="EWE53" s="16"/>
      <c r="EWF53" s="16"/>
      <c r="EWG53" s="16"/>
      <c r="EWH53" s="16"/>
      <c r="EWI53" s="16"/>
      <c r="EWJ53" s="16"/>
      <c r="EWK53" s="16"/>
      <c r="EWL53" s="16"/>
      <c r="EWM53" s="16"/>
      <c r="EWN53" s="16"/>
      <c r="EWO53" s="16"/>
      <c r="EWP53" s="16"/>
      <c r="EWQ53" s="16"/>
      <c r="EWR53" s="16"/>
      <c r="EWS53" s="16"/>
      <c r="EWT53" s="16"/>
      <c r="EWU53" s="16"/>
      <c r="EWV53" s="16"/>
      <c r="EWW53" s="16"/>
      <c r="EWX53" s="16"/>
      <c r="EWY53" s="16"/>
      <c r="EWZ53" s="16"/>
      <c r="EXA53" s="16"/>
      <c r="EXB53" s="16"/>
      <c r="EXC53" s="16"/>
      <c r="EXD53" s="16"/>
      <c r="EXE53" s="16"/>
      <c r="EXF53" s="16"/>
      <c r="EXG53" s="16"/>
      <c r="EXH53" s="16"/>
      <c r="EXI53" s="16"/>
      <c r="EXJ53" s="16"/>
      <c r="EXK53" s="16"/>
      <c r="EXL53" s="16"/>
      <c r="EXM53" s="16"/>
      <c r="EXN53" s="16"/>
      <c r="EXO53" s="16"/>
      <c r="EXP53" s="16"/>
      <c r="EXQ53" s="16"/>
      <c r="EXR53" s="16"/>
      <c r="EXS53" s="16"/>
      <c r="EXT53" s="16"/>
      <c r="EXU53" s="16"/>
      <c r="EXV53" s="16"/>
      <c r="EXW53" s="16"/>
      <c r="EXX53" s="16"/>
      <c r="EXY53" s="16"/>
      <c r="EXZ53" s="16"/>
      <c r="EYA53" s="16"/>
      <c r="EYB53" s="16"/>
      <c r="EYC53" s="16"/>
      <c r="EYD53" s="16"/>
      <c r="EYE53" s="16"/>
      <c r="EYF53" s="16"/>
      <c r="EYG53" s="16"/>
      <c r="EYH53" s="16"/>
      <c r="EYI53" s="16"/>
      <c r="EYJ53" s="16"/>
      <c r="EYK53" s="16"/>
      <c r="EYL53" s="16"/>
      <c r="EYM53" s="16"/>
      <c r="EYN53" s="16"/>
      <c r="EYO53" s="16"/>
      <c r="EYP53" s="16"/>
      <c r="EYQ53" s="16"/>
      <c r="EYR53" s="16"/>
      <c r="EYS53" s="16"/>
      <c r="EYT53" s="16"/>
      <c r="EYU53" s="16"/>
      <c r="EYV53" s="16"/>
      <c r="EYW53" s="16"/>
      <c r="EYX53" s="16"/>
      <c r="EYY53" s="16"/>
      <c r="EYZ53" s="16"/>
      <c r="EZA53" s="16"/>
      <c r="EZB53" s="16"/>
      <c r="EZC53" s="16"/>
      <c r="EZD53" s="16"/>
      <c r="EZE53" s="16"/>
      <c r="EZF53" s="16"/>
      <c r="EZG53" s="16"/>
      <c r="EZH53" s="16"/>
      <c r="EZI53" s="16"/>
      <c r="EZJ53" s="16"/>
      <c r="EZK53" s="16"/>
      <c r="EZL53" s="16"/>
      <c r="EZM53" s="16"/>
      <c r="EZN53" s="16"/>
      <c r="EZO53" s="16"/>
      <c r="EZP53" s="16"/>
      <c r="EZQ53" s="16"/>
      <c r="EZR53" s="16"/>
      <c r="EZS53" s="16"/>
      <c r="EZT53" s="16"/>
      <c r="EZU53" s="16"/>
      <c r="EZV53" s="16"/>
      <c r="EZW53" s="16"/>
      <c r="EZX53" s="16"/>
      <c r="EZY53" s="16"/>
      <c r="EZZ53" s="16"/>
      <c r="FAA53" s="16"/>
      <c r="FAB53" s="16"/>
      <c r="FAC53" s="16"/>
      <c r="FAD53" s="16"/>
      <c r="FAE53" s="16"/>
      <c r="FAF53" s="16"/>
      <c r="FAG53" s="16"/>
      <c r="FAH53" s="16"/>
      <c r="FAI53" s="16"/>
      <c r="FAJ53" s="16"/>
      <c r="FAK53" s="16"/>
      <c r="FAL53" s="16"/>
      <c r="FAM53" s="16"/>
      <c r="FAN53" s="16"/>
      <c r="FAO53" s="16"/>
      <c r="FAP53" s="16"/>
      <c r="FAQ53" s="16"/>
      <c r="FAR53" s="16"/>
      <c r="FAS53" s="16"/>
      <c r="FAT53" s="16"/>
      <c r="FAU53" s="16"/>
      <c r="FAV53" s="16"/>
      <c r="FAW53" s="16"/>
      <c r="FAX53" s="16"/>
      <c r="FAY53" s="16"/>
      <c r="FAZ53" s="16"/>
      <c r="FBA53" s="16"/>
      <c r="FBB53" s="16"/>
      <c r="FBC53" s="16"/>
      <c r="FBD53" s="16"/>
      <c r="FBE53" s="16"/>
      <c r="FBF53" s="16"/>
      <c r="FBG53" s="16"/>
      <c r="FBH53" s="16"/>
      <c r="FBI53" s="16"/>
      <c r="FBJ53" s="16"/>
      <c r="FBK53" s="16"/>
      <c r="FBL53" s="16"/>
      <c r="FBM53" s="16"/>
      <c r="FBN53" s="16"/>
      <c r="FBO53" s="16"/>
      <c r="FBP53" s="16"/>
      <c r="FBQ53" s="16"/>
      <c r="FBR53" s="16"/>
      <c r="FBS53" s="16"/>
      <c r="FBT53" s="16"/>
      <c r="FBU53" s="16"/>
      <c r="FBV53" s="16"/>
      <c r="FBW53" s="16"/>
      <c r="FBX53" s="16"/>
      <c r="FBY53" s="16"/>
      <c r="FBZ53" s="16"/>
      <c r="FCA53" s="16"/>
      <c r="FCB53" s="16"/>
      <c r="FCC53" s="16"/>
      <c r="FCD53" s="16"/>
      <c r="FCE53" s="16"/>
      <c r="FCF53" s="16"/>
      <c r="FCG53" s="16"/>
      <c r="FCH53" s="16"/>
      <c r="FCI53" s="16"/>
      <c r="FCJ53" s="16"/>
      <c r="FCK53" s="16"/>
      <c r="FCL53" s="16"/>
      <c r="FCM53" s="16"/>
      <c r="FCN53" s="16"/>
      <c r="FCO53" s="16"/>
      <c r="FCP53" s="16"/>
      <c r="FCQ53" s="16"/>
      <c r="FCR53" s="16"/>
      <c r="FCS53" s="16"/>
      <c r="FCT53" s="16"/>
      <c r="FCU53" s="16"/>
      <c r="FCV53" s="16"/>
      <c r="FCW53" s="16"/>
      <c r="FCX53" s="16"/>
      <c r="FCY53" s="16"/>
      <c r="FCZ53" s="16"/>
      <c r="FDA53" s="16"/>
      <c r="FDB53" s="16"/>
      <c r="FDC53" s="16"/>
      <c r="FDD53" s="16"/>
      <c r="FDE53" s="16"/>
      <c r="FDF53" s="16"/>
      <c r="FDG53" s="16"/>
      <c r="FDH53" s="16"/>
      <c r="FDI53" s="16"/>
      <c r="FDJ53" s="16"/>
      <c r="FDK53" s="16"/>
      <c r="FDL53" s="16"/>
      <c r="FDM53" s="16"/>
      <c r="FDN53" s="16"/>
      <c r="FDO53" s="16"/>
      <c r="FDP53" s="16"/>
      <c r="FDQ53" s="16"/>
      <c r="FDR53" s="16"/>
      <c r="FDS53" s="16"/>
      <c r="FDT53" s="16"/>
      <c r="FDU53" s="16"/>
      <c r="FDV53" s="16"/>
      <c r="FDW53" s="16"/>
      <c r="FDX53" s="16"/>
      <c r="FDY53" s="16"/>
      <c r="FDZ53" s="16"/>
      <c r="FEA53" s="16"/>
      <c r="FEB53" s="16"/>
      <c r="FEC53" s="16"/>
      <c r="FED53" s="16"/>
      <c r="FEE53" s="16"/>
      <c r="FEF53" s="16"/>
      <c r="FEG53" s="16"/>
      <c r="FEH53" s="16"/>
      <c r="FEI53" s="16"/>
      <c r="FEJ53" s="16"/>
      <c r="FEK53" s="16"/>
      <c r="FEL53" s="16"/>
      <c r="FEM53" s="16"/>
      <c r="FEN53" s="16"/>
      <c r="FEO53" s="16"/>
      <c r="FEP53" s="16"/>
      <c r="FEQ53" s="16"/>
      <c r="FER53" s="16"/>
      <c r="FES53" s="16"/>
      <c r="FET53" s="16"/>
      <c r="FEU53" s="16"/>
      <c r="FEV53" s="16"/>
      <c r="FEW53" s="16"/>
      <c r="FEX53" s="16"/>
      <c r="FEY53" s="16"/>
      <c r="FEZ53" s="16"/>
      <c r="FFA53" s="16"/>
      <c r="FFB53" s="16"/>
      <c r="FFC53" s="16"/>
      <c r="FFD53" s="16"/>
      <c r="FFE53" s="16"/>
      <c r="FFF53" s="16"/>
      <c r="FFG53" s="16"/>
      <c r="FFH53" s="16"/>
      <c r="FFI53" s="16"/>
      <c r="FFJ53" s="16"/>
      <c r="FFK53" s="16"/>
      <c r="FFL53" s="16"/>
      <c r="FFM53" s="16"/>
      <c r="FFN53" s="16"/>
      <c r="FFO53" s="16"/>
      <c r="FFP53" s="16"/>
      <c r="FFQ53" s="16"/>
      <c r="FFR53" s="16"/>
      <c r="FFS53" s="16"/>
      <c r="FFT53" s="16"/>
      <c r="FFU53" s="16"/>
      <c r="FFV53" s="16"/>
      <c r="FFW53" s="16"/>
      <c r="FFX53" s="16"/>
      <c r="FFY53" s="16"/>
      <c r="FFZ53" s="16"/>
      <c r="FGA53" s="16"/>
      <c r="FGB53" s="16"/>
      <c r="FGC53" s="16"/>
      <c r="FGD53" s="16"/>
      <c r="FGE53" s="16"/>
      <c r="FGF53" s="16"/>
      <c r="FGG53" s="16"/>
      <c r="FGH53" s="16"/>
      <c r="FGI53" s="16"/>
      <c r="FGJ53" s="16"/>
      <c r="FGK53" s="16"/>
      <c r="FGL53" s="16"/>
      <c r="FGM53" s="16"/>
      <c r="FGN53" s="16"/>
      <c r="FGO53" s="16"/>
      <c r="FGP53" s="16"/>
      <c r="FGQ53" s="16"/>
      <c r="FGR53" s="16"/>
      <c r="FGS53" s="16"/>
      <c r="FGT53" s="16"/>
      <c r="FGU53" s="16"/>
      <c r="FGV53" s="16"/>
      <c r="FGW53" s="16"/>
      <c r="FGX53" s="16"/>
      <c r="FGY53" s="16"/>
      <c r="FGZ53" s="16"/>
      <c r="FHA53" s="16"/>
      <c r="FHB53" s="16"/>
      <c r="FHC53" s="16"/>
      <c r="FHD53" s="16"/>
      <c r="FHE53" s="16"/>
      <c r="FHF53" s="16"/>
      <c r="FHG53" s="16"/>
      <c r="FHH53" s="16"/>
      <c r="FHI53" s="16"/>
      <c r="FHJ53" s="16"/>
      <c r="FHK53" s="16"/>
      <c r="FHL53" s="16"/>
      <c r="FHM53" s="16"/>
      <c r="FHN53" s="16"/>
      <c r="FHO53" s="16"/>
      <c r="FHP53" s="16"/>
      <c r="FHQ53" s="16"/>
      <c r="FHR53" s="16"/>
      <c r="FHS53" s="16"/>
      <c r="FHT53" s="16"/>
      <c r="FHU53" s="16"/>
      <c r="FHV53" s="16"/>
      <c r="FHW53" s="16"/>
      <c r="FHX53" s="16"/>
      <c r="FHY53" s="16"/>
      <c r="FHZ53" s="16"/>
      <c r="FIA53" s="16"/>
      <c r="FIB53" s="16"/>
      <c r="FIC53" s="16"/>
      <c r="FID53" s="16"/>
      <c r="FIE53" s="16"/>
      <c r="FIF53" s="16"/>
      <c r="FIG53" s="16"/>
      <c r="FIH53" s="16"/>
      <c r="FII53" s="16"/>
      <c r="FIJ53" s="16"/>
      <c r="FIK53" s="16"/>
      <c r="FIL53" s="16"/>
      <c r="FIM53" s="16"/>
      <c r="FIN53" s="16"/>
      <c r="FIO53" s="16"/>
      <c r="FIP53" s="16"/>
      <c r="FIQ53" s="16"/>
      <c r="FIR53" s="16"/>
      <c r="FIS53" s="16"/>
      <c r="FIT53" s="16"/>
      <c r="FIU53" s="16"/>
      <c r="FIV53" s="16"/>
      <c r="FIW53" s="16"/>
      <c r="FIX53" s="16"/>
      <c r="FIY53" s="16"/>
      <c r="FIZ53" s="16"/>
      <c r="FJA53" s="16"/>
      <c r="FJB53" s="16"/>
      <c r="FJC53" s="16"/>
      <c r="FJD53" s="16"/>
      <c r="FJE53" s="16"/>
      <c r="FJF53" s="16"/>
      <c r="FJG53" s="16"/>
      <c r="FJH53" s="16"/>
      <c r="FJI53" s="16"/>
      <c r="FJJ53" s="16"/>
      <c r="FJK53" s="16"/>
      <c r="FJL53" s="16"/>
      <c r="FJM53" s="16"/>
      <c r="FJN53" s="16"/>
      <c r="FJO53" s="16"/>
      <c r="FJP53" s="16"/>
      <c r="FJQ53" s="16"/>
      <c r="FJR53" s="16"/>
      <c r="FJS53" s="16"/>
      <c r="FJT53" s="16"/>
      <c r="FJU53" s="16"/>
      <c r="FJV53" s="16"/>
      <c r="FJW53" s="16"/>
      <c r="FJX53" s="16"/>
      <c r="FJY53" s="16"/>
      <c r="FJZ53" s="16"/>
      <c r="FKA53" s="16"/>
      <c r="FKB53" s="16"/>
      <c r="FKC53" s="16"/>
      <c r="FKD53" s="16"/>
      <c r="FKE53" s="16"/>
      <c r="FKF53" s="16"/>
      <c r="FKG53" s="16"/>
      <c r="FKH53" s="16"/>
      <c r="FKI53" s="16"/>
      <c r="FKJ53" s="16"/>
      <c r="FKK53" s="16"/>
      <c r="FKL53" s="16"/>
      <c r="FKM53" s="16"/>
      <c r="FKN53" s="16"/>
      <c r="FKO53" s="16"/>
      <c r="FKP53" s="16"/>
      <c r="FKQ53" s="16"/>
      <c r="FKR53" s="16"/>
      <c r="FKS53" s="16"/>
      <c r="FKT53" s="16"/>
      <c r="FKU53" s="16"/>
      <c r="FKV53" s="16"/>
      <c r="FKW53" s="16"/>
      <c r="FKX53" s="16"/>
      <c r="FKY53" s="16"/>
      <c r="FKZ53" s="16"/>
      <c r="FLA53" s="16"/>
      <c r="FLB53" s="16"/>
      <c r="FLC53" s="16"/>
      <c r="FLD53" s="16"/>
      <c r="FLE53" s="16"/>
      <c r="FLF53" s="16"/>
      <c r="FLG53" s="16"/>
      <c r="FLH53" s="16"/>
      <c r="FLI53" s="16"/>
      <c r="FLJ53" s="16"/>
      <c r="FLK53" s="16"/>
      <c r="FLL53" s="16"/>
      <c r="FLM53" s="16"/>
      <c r="FLN53" s="16"/>
      <c r="FLO53" s="16"/>
      <c r="FLP53" s="16"/>
      <c r="FLQ53" s="16"/>
      <c r="FLR53" s="16"/>
      <c r="FLS53" s="16"/>
      <c r="FLT53" s="16"/>
      <c r="FLU53" s="16"/>
      <c r="FLV53" s="16"/>
      <c r="FLW53" s="16"/>
      <c r="FLX53" s="16"/>
      <c r="FLY53" s="16"/>
      <c r="FLZ53" s="16"/>
      <c r="FMA53" s="16"/>
      <c r="FMB53" s="16"/>
      <c r="FMC53" s="16"/>
      <c r="FMD53" s="16"/>
      <c r="FME53" s="16"/>
      <c r="FMF53" s="16"/>
      <c r="FMG53" s="16"/>
      <c r="FMH53" s="16"/>
      <c r="FMI53" s="16"/>
      <c r="FMJ53" s="16"/>
      <c r="FMK53" s="16"/>
      <c r="FML53" s="16"/>
      <c r="FMM53" s="16"/>
      <c r="FMN53" s="16"/>
      <c r="FMO53" s="16"/>
      <c r="FMP53" s="16"/>
      <c r="FMQ53" s="16"/>
      <c r="FMR53" s="16"/>
      <c r="FMS53" s="16"/>
      <c r="FMT53" s="16"/>
      <c r="FMU53" s="16"/>
      <c r="FMV53" s="16"/>
      <c r="FMW53" s="16"/>
      <c r="FMX53" s="16"/>
      <c r="FMY53" s="16"/>
      <c r="FMZ53" s="16"/>
      <c r="FNA53" s="16"/>
      <c r="FNB53" s="16"/>
      <c r="FNC53" s="16"/>
      <c r="FND53" s="16"/>
      <c r="FNE53" s="16"/>
      <c r="FNF53" s="16"/>
      <c r="FNG53" s="16"/>
      <c r="FNH53" s="16"/>
      <c r="FNI53" s="16"/>
      <c r="FNJ53" s="16"/>
      <c r="FNK53" s="16"/>
      <c r="FNL53" s="16"/>
      <c r="FNM53" s="16"/>
      <c r="FNN53" s="16"/>
      <c r="FNO53" s="16"/>
      <c r="FNP53" s="16"/>
      <c r="FNQ53" s="16"/>
      <c r="FNR53" s="16"/>
      <c r="FNS53" s="16"/>
      <c r="FNT53" s="16"/>
      <c r="FNU53" s="16"/>
      <c r="FNV53" s="16"/>
      <c r="FNW53" s="16"/>
      <c r="FNX53" s="16"/>
      <c r="FNY53" s="16"/>
      <c r="FNZ53" s="16"/>
      <c r="FOA53" s="16"/>
      <c r="FOB53" s="16"/>
      <c r="FOC53" s="16"/>
      <c r="FOD53" s="16"/>
      <c r="FOE53" s="16"/>
      <c r="FOF53" s="16"/>
      <c r="FOG53" s="16"/>
      <c r="FOH53" s="16"/>
      <c r="FOI53" s="16"/>
      <c r="FOJ53" s="16"/>
      <c r="FOK53" s="16"/>
      <c r="FOL53" s="16"/>
      <c r="FOM53" s="16"/>
      <c r="FON53" s="16"/>
      <c r="FOO53" s="16"/>
      <c r="FOP53" s="16"/>
      <c r="FOQ53" s="16"/>
      <c r="FOR53" s="16"/>
      <c r="FOS53" s="16"/>
      <c r="FOT53" s="16"/>
      <c r="FOU53" s="16"/>
      <c r="FOV53" s="16"/>
      <c r="FOW53" s="16"/>
      <c r="FOX53" s="16"/>
      <c r="FOY53" s="16"/>
      <c r="FOZ53" s="16"/>
      <c r="FPA53" s="16"/>
      <c r="FPB53" s="16"/>
      <c r="FPC53" s="16"/>
      <c r="FPD53" s="16"/>
      <c r="FPE53" s="16"/>
      <c r="FPF53" s="16"/>
      <c r="FPG53" s="16"/>
      <c r="FPH53" s="16"/>
      <c r="FPI53" s="16"/>
      <c r="FPJ53" s="16"/>
      <c r="FPK53" s="16"/>
      <c r="FPL53" s="16"/>
      <c r="FPM53" s="16"/>
      <c r="FPN53" s="16"/>
      <c r="FPO53" s="16"/>
      <c r="FPP53" s="16"/>
      <c r="FPQ53" s="16"/>
      <c r="FPR53" s="16"/>
      <c r="FPS53" s="16"/>
      <c r="FPT53" s="16"/>
      <c r="FPU53" s="16"/>
      <c r="FPV53" s="16"/>
      <c r="FPW53" s="16"/>
      <c r="FPX53" s="16"/>
      <c r="FPY53" s="16"/>
      <c r="FPZ53" s="16"/>
      <c r="FQA53" s="16"/>
      <c r="FQB53" s="16"/>
      <c r="FQC53" s="16"/>
      <c r="FQD53" s="16"/>
      <c r="FQE53" s="16"/>
      <c r="FQF53" s="16"/>
      <c r="FQG53" s="16"/>
      <c r="FQH53" s="16"/>
      <c r="FQI53" s="16"/>
      <c r="FQJ53" s="16"/>
      <c r="FQK53" s="16"/>
      <c r="FQL53" s="16"/>
      <c r="FQM53" s="16"/>
      <c r="FQN53" s="16"/>
      <c r="FQO53" s="16"/>
      <c r="FQP53" s="16"/>
      <c r="FQQ53" s="16"/>
      <c r="FQR53" s="16"/>
      <c r="FQS53" s="16"/>
      <c r="FQT53" s="16"/>
      <c r="FQU53" s="16"/>
      <c r="FQV53" s="16"/>
      <c r="FQW53" s="16"/>
      <c r="FQX53" s="16"/>
      <c r="FQY53" s="16"/>
      <c r="FQZ53" s="16"/>
      <c r="FRA53" s="16"/>
      <c r="FRB53" s="16"/>
      <c r="FRC53" s="16"/>
      <c r="FRD53" s="16"/>
      <c r="FRE53" s="16"/>
      <c r="FRF53" s="16"/>
      <c r="FRG53" s="16"/>
      <c r="FRH53" s="16"/>
      <c r="FRI53" s="16"/>
      <c r="FRJ53" s="16"/>
      <c r="FRK53" s="16"/>
      <c r="FRL53" s="16"/>
      <c r="FRM53" s="16"/>
      <c r="FRN53" s="16"/>
      <c r="FRO53" s="16"/>
      <c r="FRP53" s="16"/>
      <c r="FRQ53" s="16"/>
      <c r="FRR53" s="16"/>
      <c r="FRS53" s="16"/>
      <c r="FRT53" s="16"/>
      <c r="FRU53" s="16"/>
      <c r="FRV53" s="16"/>
      <c r="FRW53" s="16"/>
      <c r="FRX53" s="16"/>
      <c r="FRY53" s="16"/>
      <c r="FRZ53" s="16"/>
      <c r="FSA53" s="16"/>
      <c r="FSB53" s="16"/>
      <c r="FSC53" s="16"/>
      <c r="FSD53" s="16"/>
      <c r="FSE53" s="16"/>
      <c r="FSF53" s="16"/>
      <c r="FSG53" s="16"/>
      <c r="FSH53" s="16"/>
      <c r="FSI53" s="16"/>
      <c r="FSJ53" s="16"/>
      <c r="FSK53" s="16"/>
      <c r="FSL53" s="16"/>
      <c r="FSM53" s="16"/>
      <c r="FSN53" s="16"/>
      <c r="FSO53" s="16"/>
      <c r="FSP53" s="16"/>
      <c r="FSQ53" s="16"/>
      <c r="FSR53" s="16"/>
      <c r="FSS53" s="16"/>
      <c r="FST53" s="16"/>
      <c r="FSU53" s="16"/>
      <c r="FSV53" s="16"/>
      <c r="FSW53" s="16"/>
      <c r="FSX53" s="16"/>
      <c r="FSY53" s="16"/>
      <c r="FSZ53" s="16"/>
      <c r="FTA53" s="16"/>
      <c r="FTB53" s="16"/>
      <c r="FTC53" s="16"/>
      <c r="FTD53" s="16"/>
      <c r="FTE53" s="16"/>
      <c r="FTF53" s="16"/>
      <c r="FTG53" s="16"/>
      <c r="FTH53" s="16"/>
      <c r="FTI53" s="16"/>
      <c r="FTJ53" s="16"/>
      <c r="FTK53" s="16"/>
      <c r="FTL53" s="16"/>
      <c r="FTM53" s="16"/>
      <c r="FTN53" s="16"/>
      <c r="FTO53" s="16"/>
      <c r="FTP53" s="16"/>
      <c r="FTQ53" s="16"/>
      <c r="FTR53" s="16"/>
      <c r="FTS53" s="16"/>
      <c r="FTT53" s="16"/>
      <c r="FTU53" s="16"/>
      <c r="FTV53" s="16"/>
      <c r="FTW53" s="16"/>
      <c r="FTX53" s="16"/>
      <c r="FTY53" s="16"/>
      <c r="FTZ53" s="16"/>
      <c r="FUA53" s="16"/>
      <c r="FUB53" s="16"/>
      <c r="FUC53" s="16"/>
      <c r="FUD53" s="16"/>
      <c r="FUE53" s="16"/>
      <c r="FUF53" s="16"/>
      <c r="FUG53" s="16"/>
      <c r="FUH53" s="16"/>
      <c r="FUI53" s="16"/>
      <c r="FUJ53" s="16"/>
      <c r="FUK53" s="16"/>
      <c r="FUL53" s="16"/>
      <c r="FUM53" s="16"/>
      <c r="FUN53" s="16"/>
      <c r="FUO53" s="16"/>
      <c r="FUP53" s="16"/>
      <c r="FUQ53" s="16"/>
      <c r="FUR53" s="16"/>
      <c r="FUS53" s="16"/>
      <c r="FUT53" s="16"/>
      <c r="FUU53" s="16"/>
      <c r="FUV53" s="16"/>
      <c r="FUW53" s="16"/>
      <c r="FUX53" s="16"/>
      <c r="FUY53" s="16"/>
      <c r="FUZ53" s="16"/>
      <c r="FVA53" s="16"/>
      <c r="FVB53" s="16"/>
      <c r="FVC53" s="16"/>
      <c r="FVD53" s="16"/>
      <c r="FVE53" s="16"/>
      <c r="FVF53" s="16"/>
      <c r="FVG53" s="16"/>
      <c r="FVH53" s="16"/>
      <c r="FVI53" s="16"/>
      <c r="FVJ53" s="16"/>
      <c r="FVK53" s="16"/>
      <c r="FVL53" s="16"/>
      <c r="FVM53" s="16"/>
      <c r="FVN53" s="16"/>
      <c r="FVO53" s="16"/>
      <c r="FVP53" s="16"/>
      <c r="FVQ53" s="16"/>
      <c r="FVR53" s="16"/>
      <c r="FVS53" s="16"/>
      <c r="FVT53" s="16"/>
      <c r="FVU53" s="16"/>
      <c r="FVV53" s="16"/>
      <c r="FVW53" s="16"/>
      <c r="FVX53" s="16"/>
      <c r="FVY53" s="16"/>
      <c r="FVZ53" s="16"/>
      <c r="FWA53" s="16"/>
      <c r="FWB53" s="16"/>
      <c r="FWC53" s="16"/>
      <c r="FWD53" s="16"/>
      <c r="FWE53" s="16"/>
      <c r="FWF53" s="16"/>
      <c r="FWG53" s="16"/>
      <c r="FWH53" s="16"/>
      <c r="FWI53" s="16"/>
      <c r="FWJ53" s="16"/>
      <c r="FWK53" s="16"/>
      <c r="FWL53" s="16"/>
      <c r="FWM53" s="16"/>
      <c r="FWN53" s="16"/>
      <c r="FWO53" s="16"/>
      <c r="FWP53" s="16"/>
      <c r="FWQ53" s="16"/>
      <c r="FWR53" s="16"/>
      <c r="FWS53" s="16"/>
      <c r="FWT53" s="16"/>
      <c r="FWU53" s="16"/>
      <c r="FWV53" s="16"/>
      <c r="FWW53" s="16"/>
      <c r="FWX53" s="16"/>
      <c r="FWY53" s="16"/>
      <c r="FWZ53" s="16"/>
      <c r="FXA53" s="16"/>
      <c r="FXB53" s="16"/>
      <c r="FXC53" s="16"/>
      <c r="FXD53" s="16"/>
      <c r="FXE53" s="16"/>
      <c r="FXF53" s="16"/>
      <c r="FXG53" s="16"/>
      <c r="FXH53" s="16"/>
      <c r="FXI53" s="16"/>
      <c r="FXJ53" s="16"/>
      <c r="FXK53" s="16"/>
      <c r="FXL53" s="16"/>
      <c r="FXM53" s="16"/>
      <c r="FXN53" s="16"/>
      <c r="FXO53" s="16"/>
      <c r="FXP53" s="16"/>
      <c r="FXQ53" s="16"/>
      <c r="FXR53" s="16"/>
      <c r="FXS53" s="16"/>
      <c r="FXT53" s="16"/>
      <c r="FXU53" s="16"/>
      <c r="FXV53" s="16"/>
      <c r="FXW53" s="16"/>
      <c r="FXX53" s="16"/>
      <c r="FXY53" s="16"/>
      <c r="FXZ53" s="16"/>
      <c r="FYA53" s="16"/>
      <c r="FYB53" s="16"/>
      <c r="FYC53" s="16"/>
      <c r="FYD53" s="16"/>
      <c r="FYE53" s="16"/>
      <c r="FYF53" s="16"/>
      <c r="FYG53" s="16"/>
      <c r="FYH53" s="16"/>
      <c r="FYI53" s="16"/>
      <c r="FYJ53" s="16"/>
      <c r="FYK53" s="16"/>
      <c r="FYL53" s="16"/>
      <c r="FYM53" s="16"/>
      <c r="FYN53" s="16"/>
      <c r="FYO53" s="16"/>
      <c r="FYP53" s="16"/>
      <c r="FYQ53" s="16"/>
      <c r="FYR53" s="16"/>
      <c r="FYS53" s="16"/>
      <c r="FYT53" s="16"/>
      <c r="FYU53" s="16"/>
      <c r="FYV53" s="16"/>
      <c r="FYW53" s="16"/>
      <c r="FYX53" s="16"/>
      <c r="FYY53" s="16"/>
      <c r="FYZ53" s="16"/>
      <c r="FZA53" s="16"/>
      <c r="FZB53" s="16"/>
      <c r="FZC53" s="16"/>
      <c r="FZD53" s="16"/>
      <c r="FZE53" s="16"/>
      <c r="FZF53" s="16"/>
      <c r="FZG53" s="16"/>
      <c r="FZH53" s="16"/>
      <c r="FZI53" s="16"/>
      <c r="FZJ53" s="16"/>
      <c r="FZK53" s="16"/>
      <c r="FZL53" s="16"/>
      <c r="FZM53" s="16"/>
      <c r="FZN53" s="16"/>
      <c r="FZO53" s="16"/>
      <c r="FZP53" s="16"/>
      <c r="FZQ53" s="16"/>
      <c r="FZR53" s="16"/>
      <c r="FZS53" s="16"/>
      <c r="FZT53" s="16"/>
      <c r="FZU53" s="16"/>
      <c r="FZV53" s="16"/>
      <c r="FZW53" s="16"/>
      <c r="FZX53" s="16"/>
      <c r="FZY53" s="16"/>
      <c r="FZZ53" s="16"/>
      <c r="GAA53" s="16"/>
      <c r="GAB53" s="16"/>
      <c r="GAC53" s="16"/>
      <c r="GAD53" s="16"/>
      <c r="GAE53" s="16"/>
      <c r="GAF53" s="16"/>
      <c r="GAG53" s="16"/>
      <c r="GAH53" s="16"/>
      <c r="GAI53" s="16"/>
      <c r="GAJ53" s="16"/>
      <c r="GAK53" s="16"/>
      <c r="GAL53" s="16"/>
      <c r="GAM53" s="16"/>
      <c r="GAN53" s="16"/>
      <c r="GAO53" s="16"/>
      <c r="GAP53" s="16"/>
      <c r="GAQ53" s="16"/>
      <c r="GAR53" s="16"/>
      <c r="GAS53" s="16"/>
      <c r="GAT53" s="16"/>
      <c r="GAU53" s="16"/>
      <c r="GAV53" s="16"/>
      <c r="GAW53" s="16"/>
      <c r="GAX53" s="16"/>
      <c r="GAY53" s="16"/>
      <c r="GAZ53" s="16"/>
      <c r="GBA53" s="16"/>
      <c r="GBB53" s="16"/>
      <c r="GBC53" s="16"/>
      <c r="GBD53" s="16"/>
      <c r="GBE53" s="16"/>
      <c r="GBF53" s="16"/>
      <c r="GBG53" s="16"/>
      <c r="GBH53" s="16"/>
      <c r="GBI53" s="16"/>
      <c r="GBJ53" s="16"/>
      <c r="GBK53" s="16"/>
      <c r="GBL53" s="16"/>
      <c r="GBM53" s="16"/>
      <c r="GBN53" s="16"/>
      <c r="GBO53" s="16"/>
      <c r="GBP53" s="16"/>
      <c r="GBQ53" s="16"/>
      <c r="GBR53" s="16"/>
      <c r="GBS53" s="16"/>
      <c r="GBT53" s="16"/>
      <c r="GBU53" s="16"/>
      <c r="GBV53" s="16"/>
      <c r="GBW53" s="16"/>
      <c r="GBX53" s="16"/>
      <c r="GBY53" s="16"/>
      <c r="GBZ53" s="16"/>
      <c r="GCA53" s="16"/>
      <c r="GCB53" s="16"/>
      <c r="GCC53" s="16"/>
      <c r="GCD53" s="16"/>
      <c r="GCE53" s="16"/>
      <c r="GCF53" s="16"/>
      <c r="GCG53" s="16"/>
      <c r="GCH53" s="16"/>
      <c r="GCI53" s="16"/>
      <c r="GCJ53" s="16"/>
      <c r="GCK53" s="16"/>
      <c r="GCL53" s="16"/>
      <c r="GCM53" s="16"/>
      <c r="GCN53" s="16"/>
      <c r="GCO53" s="16"/>
      <c r="GCP53" s="16"/>
      <c r="GCQ53" s="16"/>
      <c r="GCR53" s="16"/>
      <c r="GCS53" s="16"/>
      <c r="GCT53" s="16"/>
      <c r="GCU53" s="16"/>
      <c r="GCV53" s="16"/>
      <c r="GCW53" s="16"/>
      <c r="GCX53" s="16"/>
      <c r="GCY53" s="16"/>
      <c r="GCZ53" s="16"/>
      <c r="GDA53" s="16"/>
      <c r="GDB53" s="16"/>
      <c r="GDC53" s="16"/>
      <c r="GDD53" s="16"/>
      <c r="GDE53" s="16"/>
      <c r="GDF53" s="16"/>
      <c r="GDG53" s="16"/>
      <c r="GDH53" s="16"/>
      <c r="GDI53" s="16"/>
      <c r="GDJ53" s="16"/>
      <c r="GDK53" s="16"/>
      <c r="GDL53" s="16"/>
      <c r="GDM53" s="16"/>
      <c r="GDN53" s="16"/>
      <c r="GDO53" s="16"/>
      <c r="GDP53" s="16"/>
      <c r="GDQ53" s="16"/>
      <c r="GDR53" s="16"/>
      <c r="GDS53" s="16"/>
      <c r="GDT53" s="16"/>
      <c r="GDU53" s="16"/>
      <c r="GDV53" s="16"/>
      <c r="GDW53" s="16"/>
      <c r="GDX53" s="16"/>
      <c r="GDY53" s="16"/>
      <c r="GDZ53" s="16"/>
      <c r="GEA53" s="16"/>
      <c r="GEB53" s="16"/>
      <c r="GEC53" s="16"/>
      <c r="GED53" s="16"/>
      <c r="GEE53" s="16"/>
      <c r="GEF53" s="16"/>
      <c r="GEG53" s="16"/>
      <c r="GEH53" s="16"/>
      <c r="GEI53" s="16"/>
      <c r="GEJ53" s="16"/>
      <c r="GEK53" s="16"/>
      <c r="GEL53" s="16"/>
      <c r="GEM53" s="16"/>
      <c r="GEN53" s="16"/>
      <c r="GEO53" s="16"/>
      <c r="GEP53" s="16"/>
      <c r="GEQ53" s="16"/>
      <c r="GER53" s="16"/>
      <c r="GES53" s="16"/>
      <c r="GET53" s="16"/>
      <c r="GEU53" s="16"/>
      <c r="GEV53" s="16"/>
      <c r="GEW53" s="16"/>
      <c r="GEX53" s="16"/>
      <c r="GEY53" s="16"/>
      <c r="GEZ53" s="16"/>
      <c r="GFA53" s="16"/>
      <c r="GFB53" s="16"/>
      <c r="GFC53" s="16"/>
      <c r="GFD53" s="16"/>
      <c r="GFE53" s="16"/>
      <c r="GFF53" s="16"/>
      <c r="GFG53" s="16"/>
      <c r="GFH53" s="16"/>
      <c r="GFI53" s="16"/>
      <c r="GFJ53" s="16"/>
      <c r="GFK53" s="16"/>
      <c r="GFL53" s="16"/>
      <c r="GFM53" s="16"/>
      <c r="GFN53" s="16"/>
      <c r="GFO53" s="16"/>
      <c r="GFP53" s="16"/>
      <c r="GFQ53" s="16"/>
      <c r="GFR53" s="16"/>
      <c r="GFS53" s="16"/>
      <c r="GFT53" s="16"/>
      <c r="GFU53" s="16"/>
      <c r="GFV53" s="16"/>
      <c r="GFW53" s="16"/>
      <c r="GFX53" s="16"/>
      <c r="GFY53" s="16"/>
      <c r="GFZ53" s="16"/>
      <c r="GGA53" s="16"/>
      <c r="GGB53" s="16"/>
      <c r="GGC53" s="16"/>
      <c r="GGD53" s="16"/>
      <c r="GGE53" s="16"/>
      <c r="GGF53" s="16"/>
      <c r="GGG53" s="16"/>
      <c r="GGH53" s="16"/>
      <c r="GGI53" s="16"/>
      <c r="GGJ53" s="16"/>
      <c r="GGK53" s="16"/>
      <c r="GGL53" s="16"/>
      <c r="GGM53" s="16"/>
      <c r="GGN53" s="16"/>
      <c r="GGO53" s="16"/>
      <c r="GGP53" s="16"/>
      <c r="GGQ53" s="16"/>
      <c r="GGR53" s="16"/>
      <c r="GGS53" s="16"/>
      <c r="GGT53" s="16"/>
      <c r="GGU53" s="16"/>
      <c r="GGV53" s="16"/>
      <c r="GGW53" s="16"/>
      <c r="GGX53" s="16"/>
      <c r="GGY53" s="16"/>
      <c r="GGZ53" s="16"/>
      <c r="GHA53" s="16"/>
      <c r="GHB53" s="16"/>
      <c r="GHC53" s="16"/>
      <c r="GHD53" s="16"/>
      <c r="GHE53" s="16"/>
      <c r="GHF53" s="16"/>
      <c r="GHG53" s="16"/>
      <c r="GHH53" s="16"/>
      <c r="GHI53" s="16"/>
      <c r="GHJ53" s="16"/>
      <c r="GHK53" s="16"/>
      <c r="GHL53" s="16"/>
      <c r="GHM53" s="16"/>
      <c r="GHN53" s="16"/>
      <c r="GHO53" s="16"/>
      <c r="GHP53" s="16"/>
      <c r="GHQ53" s="16"/>
      <c r="GHR53" s="16"/>
      <c r="GHS53" s="16"/>
      <c r="GHT53" s="16"/>
      <c r="GHU53" s="16"/>
      <c r="GHV53" s="16"/>
      <c r="GHW53" s="16"/>
      <c r="GHX53" s="16"/>
      <c r="GHY53" s="16"/>
      <c r="GHZ53" s="16"/>
      <c r="GIA53" s="16"/>
      <c r="GIB53" s="16"/>
      <c r="GIC53" s="16"/>
      <c r="GID53" s="16"/>
      <c r="GIE53" s="16"/>
      <c r="GIF53" s="16"/>
      <c r="GIG53" s="16"/>
      <c r="GIH53" s="16"/>
      <c r="GII53" s="16"/>
      <c r="GIJ53" s="16"/>
      <c r="GIK53" s="16"/>
      <c r="GIL53" s="16"/>
      <c r="GIM53" s="16"/>
      <c r="GIN53" s="16"/>
      <c r="GIO53" s="16"/>
      <c r="GIP53" s="16"/>
      <c r="GIQ53" s="16"/>
      <c r="GIR53" s="16"/>
      <c r="GIS53" s="16"/>
      <c r="GIT53" s="16"/>
      <c r="GIU53" s="16"/>
      <c r="GIV53" s="16"/>
      <c r="GIW53" s="16"/>
      <c r="GIX53" s="16"/>
      <c r="GIY53" s="16"/>
      <c r="GIZ53" s="16"/>
      <c r="GJA53" s="16"/>
      <c r="GJB53" s="16"/>
      <c r="GJC53" s="16"/>
      <c r="GJD53" s="16"/>
      <c r="GJE53" s="16"/>
      <c r="GJF53" s="16"/>
      <c r="GJG53" s="16"/>
      <c r="GJH53" s="16"/>
      <c r="GJI53" s="16"/>
      <c r="GJJ53" s="16"/>
      <c r="GJK53" s="16"/>
      <c r="GJL53" s="16"/>
      <c r="GJM53" s="16"/>
      <c r="GJN53" s="16"/>
      <c r="GJO53" s="16"/>
      <c r="GJP53" s="16"/>
      <c r="GJQ53" s="16"/>
      <c r="GJR53" s="16"/>
      <c r="GJS53" s="16"/>
      <c r="GJT53" s="16"/>
      <c r="GJU53" s="16"/>
      <c r="GJV53" s="16"/>
      <c r="GJW53" s="16"/>
      <c r="GJX53" s="16"/>
      <c r="GJY53" s="16"/>
      <c r="GJZ53" s="16"/>
      <c r="GKA53" s="16"/>
      <c r="GKB53" s="16"/>
      <c r="GKC53" s="16"/>
      <c r="GKD53" s="16"/>
      <c r="GKE53" s="16"/>
      <c r="GKF53" s="16"/>
      <c r="GKG53" s="16"/>
      <c r="GKH53" s="16"/>
      <c r="GKI53" s="16"/>
      <c r="GKJ53" s="16"/>
      <c r="GKK53" s="16"/>
      <c r="GKL53" s="16"/>
      <c r="GKM53" s="16"/>
      <c r="GKN53" s="16"/>
      <c r="GKO53" s="16"/>
      <c r="GKP53" s="16"/>
      <c r="GKQ53" s="16"/>
      <c r="GKR53" s="16"/>
      <c r="GKS53" s="16"/>
      <c r="GKT53" s="16"/>
      <c r="GKU53" s="16"/>
      <c r="GKV53" s="16"/>
      <c r="GKW53" s="16"/>
      <c r="GKX53" s="16"/>
      <c r="GKY53" s="16"/>
      <c r="GKZ53" s="16"/>
      <c r="GLA53" s="16"/>
      <c r="GLB53" s="16"/>
      <c r="GLC53" s="16"/>
      <c r="GLD53" s="16"/>
      <c r="GLE53" s="16"/>
      <c r="GLF53" s="16"/>
      <c r="GLG53" s="16"/>
      <c r="GLH53" s="16"/>
      <c r="GLI53" s="16"/>
      <c r="GLJ53" s="16"/>
      <c r="GLK53" s="16"/>
      <c r="GLL53" s="16"/>
      <c r="GLM53" s="16"/>
      <c r="GLN53" s="16"/>
      <c r="GLO53" s="16"/>
      <c r="GLP53" s="16"/>
      <c r="GLQ53" s="16"/>
      <c r="GLR53" s="16"/>
      <c r="GLS53" s="16"/>
      <c r="GLT53" s="16"/>
      <c r="GLU53" s="16"/>
      <c r="GLV53" s="16"/>
      <c r="GLW53" s="16"/>
      <c r="GLX53" s="16"/>
      <c r="GLY53" s="16"/>
      <c r="GLZ53" s="16"/>
      <c r="GMA53" s="16"/>
      <c r="GMB53" s="16"/>
      <c r="GMC53" s="16"/>
      <c r="GMD53" s="16"/>
      <c r="GME53" s="16"/>
      <c r="GMF53" s="16"/>
      <c r="GMG53" s="16"/>
      <c r="GMH53" s="16"/>
      <c r="GMI53" s="16"/>
      <c r="GMJ53" s="16"/>
      <c r="GMK53" s="16"/>
      <c r="GML53" s="16"/>
      <c r="GMM53" s="16"/>
      <c r="GMN53" s="16"/>
      <c r="GMO53" s="16"/>
      <c r="GMP53" s="16"/>
      <c r="GMQ53" s="16"/>
      <c r="GMR53" s="16"/>
      <c r="GMS53" s="16"/>
      <c r="GMT53" s="16"/>
      <c r="GMU53" s="16"/>
      <c r="GMV53" s="16"/>
      <c r="GMW53" s="16"/>
      <c r="GMX53" s="16"/>
      <c r="GMY53" s="16"/>
      <c r="GMZ53" s="16"/>
      <c r="GNA53" s="16"/>
      <c r="GNB53" s="16"/>
      <c r="GNC53" s="16"/>
      <c r="GND53" s="16"/>
      <c r="GNE53" s="16"/>
      <c r="GNF53" s="16"/>
      <c r="GNG53" s="16"/>
      <c r="GNH53" s="16"/>
      <c r="GNI53" s="16"/>
      <c r="GNJ53" s="16"/>
      <c r="GNK53" s="16"/>
      <c r="GNL53" s="16"/>
      <c r="GNM53" s="16"/>
      <c r="GNN53" s="16"/>
      <c r="GNO53" s="16"/>
      <c r="GNP53" s="16"/>
      <c r="GNQ53" s="16"/>
      <c r="GNR53" s="16"/>
      <c r="GNS53" s="16"/>
      <c r="GNT53" s="16"/>
      <c r="GNU53" s="16"/>
      <c r="GNV53" s="16"/>
      <c r="GNW53" s="16"/>
      <c r="GNX53" s="16"/>
      <c r="GNY53" s="16"/>
      <c r="GNZ53" s="16"/>
      <c r="GOA53" s="16"/>
      <c r="GOB53" s="16"/>
      <c r="GOC53" s="16"/>
      <c r="GOD53" s="16"/>
      <c r="GOE53" s="16"/>
      <c r="GOF53" s="16"/>
      <c r="GOG53" s="16"/>
      <c r="GOH53" s="16"/>
      <c r="GOI53" s="16"/>
      <c r="GOJ53" s="16"/>
      <c r="GOK53" s="16"/>
      <c r="GOL53" s="16"/>
      <c r="GOM53" s="16"/>
      <c r="GON53" s="16"/>
      <c r="GOO53" s="16"/>
      <c r="GOP53" s="16"/>
      <c r="GOQ53" s="16"/>
      <c r="GOR53" s="16"/>
      <c r="GOS53" s="16"/>
      <c r="GOT53" s="16"/>
      <c r="GOU53" s="16"/>
      <c r="GOV53" s="16"/>
      <c r="GOW53" s="16"/>
      <c r="GOX53" s="16"/>
      <c r="GOY53" s="16"/>
      <c r="GOZ53" s="16"/>
      <c r="GPA53" s="16"/>
      <c r="GPB53" s="16"/>
      <c r="GPC53" s="16"/>
      <c r="GPD53" s="16"/>
      <c r="GPE53" s="16"/>
      <c r="GPF53" s="16"/>
      <c r="GPG53" s="16"/>
      <c r="GPH53" s="16"/>
      <c r="GPI53" s="16"/>
      <c r="GPJ53" s="16"/>
      <c r="GPK53" s="16"/>
      <c r="GPL53" s="16"/>
      <c r="GPM53" s="16"/>
      <c r="GPN53" s="16"/>
      <c r="GPO53" s="16"/>
      <c r="GPP53" s="16"/>
      <c r="GPQ53" s="16"/>
      <c r="GPR53" s="16"/>
      <c r="GPS53" s="16"/>
      <c r="GPT53" s="16"/>
      <c r="GPU53" s="16"/>
      <c r="GPV53" s="16"/>
      <c r="GPW53" s="16"/>
      <c r="GPX53" s="16"/>
      <c r="GPY53" s="16"/>
      <c r="GPZ53" s="16"/>
      <c r="GQA53" s="16"/>
      <c r="GQB53" s="16"/>
      <c r="GQC53" s="16"/>
      <c r="GQD53" s="16"/>
      <c r="GQE53" s="16"/>
      <c r="GQF53" s="16"/>
      <c r="GQG53" s="16"/>
      <c r="GQH53" s="16"/>
      <c r="GQI53" s="16"/>
      <c r="GQJ53" s="16"/>
      <c r="GQK53" s="16"/>
      <c r="GQL53" s="16"/>
      <c r="GQM53" s="16"/>
      <c r="GQN53" s="16"/>
      <c r="GQO53" s="16"/>
      <c r="GQP53" s="16"/>
      <c r="GQQ53" s="16"/>
      <c r="GQR53" s="16"/>
      <c r="GQS53" s="16"/>
      <c r="GQT53" s="16"/>
      <c r="GQU53" s="16"/>
      <c r="GQV53" s="16"/>
      <c r="GQW53" s="16"/>
      <c r="GQX53" s="16"/>
      <c r="GQY53" s="16"/>
      <c r="GQZ53" s="16"/>
      <c r="GRA53" s="16"/>
      <c r="GRB53" s="16"/>
      <c r="GRC53" s="16"/>
      <c r="GRD53" s="16"/>
      <c r="GRE53" s="16"/>
      <c r="GRF53" s="16"/>
      <c r="GRG53" s="16"/>
      <c r="GRH53" s="16"/>
      <c r="GRI53" s="16"/>
      <c r="GRJ53" s="16"/>
      <c r="GRK53" s="16"/>
      <c r="GRL53" s="16"/>
      <c r="GRM53" s="16"/>
      <c r="GRN53" s="16"/>
      <c r="GRO53" s="16"/>
      <c r="GRP53" s="16"/>
      <c r="GRQ53" s="16"/>
      <c r="GRR53" s="16"/>
      <c r="GRS53" s="16"/>
      <c r="GRT53" s="16"/>
      <c r="GRU53" s="16"/>
      <c r="GRV53" s="16"/>
      <c r="GRW53" s="16"/>
      <c r="GRX53" s="16"/>
      <c r="GRY53" s="16"/>
      <c r="GRZ53" s="16"/>
      <c r="GSA53" s="16"/>
      <c r="GSB53" s="16"/>
      <c r="GSC53" s="16"/>
      <c r="GSD53" s="16"/>
      <c r="GSE53" s="16"/>
      <c r="GSF53" s="16"/>
      <c r="GSG53" s="16"/>
      <c r="GSH53" s="16"/>
      <c r="GSI53" s="16"/>
      <c r="GSJ53" s="16"/>
      <c r="GSK53" s="16"/>
      <c r="GSL53" s="16"/>
      <c r="GSM53" s="16"/>
      <c r="GSN53" s="16"/>
      <c r="GSO53" s="16"/>
      <c r="GSP53" s="16"/>
      <c r="GSQ53" s="16"/>
      <c r="GSR53" s="16"/>
      <c r="GSS53" s="16"/>
      <c r="GST53" s="16"/>
      <c r="GSU53" s="16"/>
      <c r="GSV53" s="16"/>
      <c r="GSW53" s="16"/>
      <c r="GSX53" s="16"/>
      <c r="GSY53" s="16"/>
      <c r="GSZ53" s="16"/>
      <c r="GTA53" s="16"/>
      <c r="GTB53" s="16"/>
      <c r="GTC53" s="16"/>
      <c r="GTD53" s="16"/>
      <c r="GTE53" s="16"/>
      <c r="GTF53" s="16"/>
      <c r="GTG53" s="16"/>
      <c r="GTH53" s="16"/>
      <c r="GTI53" s="16"/>
      <c r="GTJ53" s="16"/>
      <c r="GTK53" s="16"/>
      <c r="GTL53" s="16"/>
      <c r="GTM53" s="16"/>
      <c r="GTN53" s="16"/>
      <c r="GTO53" s="16"/>
      <c r="GTP53" s="16"/>
      <c r="GTQ53" s="16"/>
      <c r="GTR53" s="16"/>
      <c r="GTS53" s="16"/>
      <c r="GTT53" s="16"/>
      <c r="GTU53" s="16"/>
      <c r="GTV53" s="16"/>
      <c r="GTW53" s="16"/>
      <c r="GTX53" s="16"/>
      <c r="GTY53" s="16"/>
      <c r="GTZ53" s="16"/>
      <c r="GUA53" s="16"/>
      <c r="GUB53" s="16"/>
      <c r="GUC53" s="16"/>
      <c r="GUD53" s="16"/>
      <c r="GUE53" s="16"/>
      <c r="GUF53" s="16"/>
      <c r="GUG53" s="16"/>
      <c r="GUH53" s="16"/>
      <c r="GUI53" s="16"/>
      <c r="GUJ53" s="16"/>
      <c r="GUK53" s="16"/>
      <c r="GUL53" s="16"/>
      <c r="GUM53" s="16"/>
      <c r="GUN53" s="16"/>
      <c r="GUO53" s="16"/>
      <c r="GUP53" s="16"/>
      <c r="GUQ53" s="16"/>
      <c r="GUR53" s="16"/>
      <c r="GUS53" s="16"/>
      <c r="GUT53" s="16"/>
      <c r="GUU53" s="16"/>
      <c r="GUV53" s="16"/>
      <c r="GUW53" s="16"/>
      <c r="GUX53" s="16"/>
      <c r="GUY53" s="16"/>
      <c r="GUZ53" s="16"/>
      <c r="GVA53" s="16"/>
      <c r="GVB53" s="16"/>
      <c r="GVC53" s="16"/>
      <c r="GVD53" s="16"/>
      <c r="GVE53" s="16"/>
      <c r="GVF53" s="16"/>
      <c r="GVG53" s="16"/>
      <c r="GVH53" s="16"/>
      <c r="GVI53" s="16"/>
      <c r="GVJ53" s="16"/>
      <c r="GVK53" s="16"/>
      <c r="GVL53" s="16"/>
      <c r="GVM53" s="16"/>
      <c r="GVN53" s="16"/>
      <c r="GVO53" s="16"/>
      <c r="GVP53" s="16"/>
      <c r="GVQ53" s="16"/>
      <c r="GVR53" s="16"/>
      <c r="GVS53" s="16"/>
      <c r="GVT53" s="16"/>
      <c r="GVU53" s="16"/>
      <c r="GVV53" s="16"/>
      <c r="GVW53" s="16"/>
      <c r="GVX53" s="16"/>
      <c r="GVY53" s="16"/>
      <c r="GVZ53" s="16"/>
      <c r="GWA53" s="16"/>
      <c r="GWB53" s="16"/>
      <c r="GWC53" s="16"/>
      <c r="GWD53" s="16"/>
      <c r="GWE53" s="16"/>
      <c r="GWF53" s="16"/>
      <c r="GWG53" s="16"/>
      <c r="GWH53" s="16"/>
      <c r="GWI53" s="16"/>
      <c r="GWJ53" s="16"/>
      <c r="GWK53" s="16"/>
      <c r="GWL53" s="16"/>
      <c r="GWM53" s="16"/>
      <c r="GWN53" s="16"/>
      <c r="GWO53" s="16"/>
      <c r="GWP53" s="16"/>
      <c r="GWQ53" s="16"/>
      <c r="GWR53" s="16"/>
      <c r="GWS53" s="16"/>
      <c r="GWT53" s="16"/>
      <c r="GWU53" s="16"/>
      <c r="GWV53" s="16"/>
      <c r="GWW53" s="16"/>
      <c r="GWX53" s="16"/>
      <c r="GWY53" s="16"/>
      <c r="GWZ53" s="16"/>
      <c r="GXA53" s="16"/>
      <c r="GXB53" s="16"/>
      <c r="GXC53" s="16"/>
      <c r="GXD53" s="16"/>
      <c r="GXE53" s="16"/>
      <c r="GXF53" s="16"/>
      <c r="GXG53" s="16"/>
      <c r="GXH53" s="16"/>
      <c r="GXI53" s="16"/>
      <c r="GXJ53" s="16"/>
      <c r="GXK53" s="16"/>
      <c r="GXL53" s="16"/>
      <c r="GXM53" s="16"/>
      <c r="GXN53" s="16"/>
      <c r="GXO53" s="16"/>
      <c r="GXP53" s="16"/>
      <c r="GXQ53" s="16"/>
      <c r="GXR53" s="16"/>
      <c r="GXS53" s="16"/>
      <c r="GXT53" s="16"/>
      <c r="GXU53" s="16"/>
      <c r="GXV53" s="16"/>
      <c r="GXW53" s="16"/>
      <c r="GXX53" s="16"/>
      <c r="GXY53" s="16"/>
      <c r="GXZ53" s="16"/>
      <c r="GYA53" s="16"/>
      <c r="GYB53" s="16"/>
      <c r="GYC53" s="16"/>
      <c r="GYD53" s="16"/>
      <c r="GYE53" s="16"/>
      <c r="GYF53" s="16"/>
      <c r="GYG53" s="16"/>
      <c r="GYH53" s="16"/>
      <c r="GYI53" s="16"/>
      <c r="GYJ53" s="16"/>
      <c r="GYK53" s="16"/>
      <c r="GYL53" s="16"/>
      <c r="GYM53" s="16"/>
      <c r="GYN53" s="16"/>
      <c r="GYO53" s="16"/>
      <c r="GYP53" s="16"/>
      <c r="GYQ53" s="16"/>
      <c r="GYR53" s="16"/>
      <c r="GYS53" s="16"/>
      <c r="GYT53" s="16"/>
      <c r="GYU53" s="16"/>
      <c r="GYV53" s="16"/>
      <c r="GYW53" s="16"/>
      <c r="GYX53" s="16"/>
      <c r="GYY53" s="16"/>
      <c r="GYZ53" s="16"/>
      <c r="GZA53" s="16"/>
      <c r="GZB53" s="16"/>
      <c r="GZC53" s="16"/>
      <c r="GZD53" s="16"/>
      <c r="GZE53" s="16"/>
      <c r="GZF53" s="16"/>
      <c r="GZG53" s="16"/>
      <c r="GZH53" s="16"/>
      <c r="GZI53" s="16"/>
      <c r="GZJ53" s="16"/>
      <c r="GZK53" s="16"/>
      <c r="GZL53" s="16"/>
      <c r="GZM53" s="16"/>
      <c r="GZN53" s="16"/>
      <c r="GZO53" s="16"/>
      <c r="GZP53" s="16"/>
      <c r="GZQ53" s="16"/>
      <c r="GZR53" s="16"/>
      <c r="GZS53" s="16"/>
      <c r="GZT53" s="16"/>
      <c r="GZU53" s="16"/>
      <c r="GZV53" s="16"/>
      <c r="GZW53" s="16"/>
      <c r="GZX53" s="16"/>
      <c r="GZY53" s="16"/>
      <c r="GZZ53" s="16"/>
      <c r="HAA53" s="16"/>
      <c r="HAB53" s="16"/>
      <c r="HAC53" s="16"/>
      <c r="HAD53" s="16"/>
      <c r="HAE53" s="16"/>
      <c r="HAF53" s="16"/>
      <c r="HAG53" s="16"/>
      <c r="HAH53" s="16"/>
      <c r="HAI53" s="16"/>
      <c r="HAJ53" s="16"/>
      <c r="HAK53" s="16"/>
      <c r="HAL53" s="16"/>
      <c r="HAM53" s="16"/>
      <c r="HAN53" s="16"/>
      <c r="HAO53" s="16"/>
      <c r="HAP53" s="16"/>
      <c r="HAQ53" s="16"/>
      <c r="HAR53" s="16"/>
      <c r="HAS53" s="16"/>
      <c r="HAT53" s="16"/>
      <c r="HAU53" s="16"/>
      <c r="HAV53" s="16"/>
      <c r="HAW53" s="16"/>
      <c r="HAX53" s="16"/>
      <c r="HAY53" s="16"/>
      <c r="HAZ53" s="16"/>
      <c r="HBA53" s="16"/>
      <c r="HBB53" s="16"/>
      <c r="HBC53" s="16"/>
      <c r="HBD53" s="16"/>
      <c r="HBE53" s="16"/>
      <c r="HBF53" s="16"/>
      <c r="HBG53" s="16"/>
      <c r="HBH53" s="16"/>
      <c r="HBI53" s="16"/>
      <c r="HBJ53" s="16"/>
      <c r="HBK53" s="16"/>
      <c r="HBL53" s="16"/>
      <c r="HBM53" s="16"/>
      <c r="HBN53" s="16"/>
      <c r="HBO53" s="16"/>
      <c r="HBP53" s="16"/>
      <c r="HBQ53" s="16"/>
      <c r="HBR53" s="16"/>
      <c r="HBS53" s="16"/>
      <c r="HBT53" s="16"/>
      <c r="HBU53" s="16"/>
      <c r="HBV53" s="16"/>
      <c r="HBW53" s="16"/>
      <c r="HBX53" s="16"/>
      <c r="HBY53" s="16"/>
      <c r="HBZ53" s="16"/>
      <c r="HCA53" s="16"/>
      <c r="HCB53" s="16"/>
      <c r="HCC53" s="16"/>
      <c r="HCD53" s="16"/>
      <c r="HCE53" s="16"/>
      <c r="HCF53" s="16"/>
      <c r="HCG53" s="16"/>
      <c r="HCH53" s="16"/>
      <c r="HCI53" s="16"/>
      <c r="HCJ53" s="16"/>
      <c r="HCK53" s="16"/>
      <c r="HCL53" s="16"/>
      <c r="HCM53" s="16"/>
      <c r="HCN53" s="16"/>
      <c r="HCO53" s="16"/>
      <c r="HCP53" s="16"/>
      <c r="HCQ53" s="16"/>
      <c r="HCR53" s="16"/>
      <c r="HCS53" s="16"/>
      <c r="HCT53" s="16"/>
      <c r="HCU53" s="16"/>
      <c r="HCV53" s="16"/>
      <c r="HCW53" s="16"/>
      <c r="HCX53" s="16"/>
      <c r="HCY53" s="16"/>
      <c r="HCZ53" s="16"/>
      <c r="HDA53" s="16"/>
      <c r="HDB53" s="16"/>
      <c r="HDC53" s="16"/>
      <c r="HDD53" s="16"/>
      <c r="HDE53" s="16"/>
      <c r="HDF53" s="16"/>
      <c r="HDG53" s="16"/>
      <c r="HDH53" s="16"/>
      <c r="HDI53" s="16"/>
      <c r="HDJ53" s="16"/>
      <c r="HDK53" s="16"/>
      <c r="HDL53" s="16"/>
      <c r="HDM53" s="16"/>
      <c r="HDN53" s="16"/>
      <c r="HDO53" s="16"/>
      <c r="HDP53" s="16"/>
      <c r="HDQ53" s="16"/>
      <c r="HDR53" s="16"/>
      <c r="HDS53" s="16"/>
      <c r="HDT53" s="16"/>
      <c r="HDU53" s="16"/>
      <c r="HDV53" s="16"/>
      <c r="HDW53" s="16"/>
      <c r="HDX53" s="16"/>
      <c r="HDY53" s="16"/>
      <c r="HDZ53" s="16"/>
      <c r="HEA53" s="16"/>
      <c r="HEB53" s="16"/>
      <c r="HEC53" s="16"/>
      <c r="HED53" s="16"/>
      <c r="HEE53" s="16"/>
      <c r="HEF53" s="16"/>
      <c r="HEG53" s="16"/>
      <c r="HEH53" s="16"/>
      <c r="HEI53" s="16"/>
      <c r="HEJ53" s="16"/>
      <c r="HEK53" s="16"/>
      <c r="HEL53" s="16"/>
      <c r="HEM53" s="16"/>
      <c r="HEN53" s="16"/>
      <c r="HEO53" s="16"/>
      <c r="HEP53" s="16"/>
      <c r="HEQ53" s="16"/>
      <c r="HER53" s="16"/>
      <c r="HES53" s="16"/>
      <c r="HET53" s="16"/>
      <c r="HEU53" s="16"/>
      <c r="HEV53" s="16"/>
      <c r="HEW53" s="16"/>
      <c r="HEX53" s="16"/>
      <c r="HEY53" s="16"/>
      <c r="HEZ53" s="16"/>
      <c r="HFA53" s="16"/>
      <c r="HFB53" s="16"/>
      <c r="HFC53" s="16"/>
      <c r="HFD53" s="16"/>
      <c r="HFE53" s="16"/>
      <c r="HFF53" s="16"/>
      <c r="HFG53" s="16"/>
      <c r="HFH53" s="16"/>
      <c r="HFI53" s="16"/>
      <c r="HFJ53" s="16"/>
      <c r="HFK53" s="16"/>
      <c r="HFL53" s="16"/>
      <c r="HFM53" s="16"/>
      <c r="HFN53" s="16"/>
      <c r="HFO53" s="16"/>
      <c r="HFP53" s="16"/>
      <c r="HFQ53" s="16"/>
      <c r="HFR53" s="16"/>
      <c r="HFS53" s="16"/>
      <c r="HFT53" s="16"/>
      <c r="HFU53" s="16"/>
      <c r="HFV53" s="16"/>
      <c r="HFW53" s="16"/>
      <c r="HFX53" s="16"/>
      <c r="HFY53" s="16"/>
      <c r="HFZ53" s="16"/>
      <c r="HGA53" s="16"/>
      <c r="HGB53" s="16"/>
      <c r="HGC53" s="16"/>
      <c r="HGD53" s="16"/>
      <c r="HGE53" s="16"/>
      <c r="HGF53" s="16"/>
      <c r="HGG53" s="16"/>
      <c r="HGH53" s="16"/>
      <c r="HGI53" s="16"/>
      <c r="HGJ53" s="16"/>
      <c r="HGK53" s="16"/>
      <c r="HGL53" s="16"/>
      <c r="HGM53" s="16"/>
      <c r="HGN53" s="16"/>
      <c r="HGO53" s="16"/>
      <c r="HGP53" s="16"/>
      <c r="HGQ53" s="16"/>
      <c r="HGR53" s="16"/>
      <c r="HGS53" s="16"/>
      <c r="HGT53" s="16"/>
      <c r="HGU53" s="16"/>
      <c r="HGV53" s="16"/>
      <c r="HGW53" s="16"/>
      <c r="HGX53" s="16"/>
      <c r="HGY53" s="16"/>
      <c r="HGZ53" s="16"/>
      <c r="HHA53" s="16"/>
      <c r="HHB53" s="16"/>
      <c r="HHC53" s="16"/>
      <c r="HHD53" s="16"/>
      <c r="HHE53" s="16"/>
      <c r="HHF53" s="16"/>
      <c r="HHG53" s="16"/>
      <c r="HHH53" s="16"/>
      <c r="HHI53" s="16"/>
      <c r="HHJ53" s="16"/>
      <c r="HHK53" s="16"/>
      <c r="HHL53" s="16"/>
      <c r="HHM53" s="16"/>
      <c r="HHN53" s="16"/>
      <c r="HHO53" s="16"/>
      <c r="HHP53" s="16"/>
      <c r="HHQ53" s="16"/>
      <c r="HHR53" s="16"/>
      <c r="HHS53" s="16"/>
      <c r="HHT53" s="16"/>
      <c r="HHU53" s="16"/>
      <c r="HHV53" s="16"/>
      <c r="HHW53" s="16"/>
      <c r="HHX53" s="16"/>
      <c r="HHY53" s="16"/>
      <c r="HHZ53" s="16"/>
      <c r="HIA53" s="16"/>
      <c r="HIB53" s="16"/>
      <c r="HIC53" s="16"/>
      <c r="HID53" s="16"/>
      <c r="HIE53" s="16"/>
      <c r="HIF53" s="16"/>
      <c r="HIG53" s="16"/>
      <c r="HIH53" s="16"/>
      <c r="HII53" s="16"/>
      <c r="HIJ53" s="16"/>
      <c r="HIK53" s="16"/>
      <c r="HIL53" s="16"/>
      <c r="HIM53" s="16"/>
      <c r="HIN53" s="16"/>
      <c r="HIO53" s="16"/>
      <c r="HIP53" s="16"/>
      <c r="HIQ53" s="16"/>
      <c r="HIR53" s="16"/>
      <c r="HIS53" s="16"/>
      <c r="HIT53" s="16"/>
      <c r="HIU53" s="16"/>
      <c r="HIV53" s="16"/>
      <c r="HIW53" s="16"/>
      <c r="HIX53" s="16"/>
      <c r="HIY53" s="16"/>
      <c r="HIZ53" s="16"/>
      <c r="HJA53" s="16"/>
      <c r="HJB53" s="16"/>
      <c r="HJC53" s="16"/>
      <c r="HJD53" s="16"/>
      <c r="HJE53" s="16"/>
      <c r="HJF53" s="16"/>
      <c r="HJG53" s="16"/>
      <c r="HJH53" s="16"/>
      <c r="HJI53" s="16"/>
      <c r="HJJ53" s="16"/>
      <c r="HJK53" s="16"/>
      <c r="HJL53" s="16"/>
      <c r="HJM53" s="16"/>
      <c r="HJN53" s="16"/>
      <c r="HJO53" s="16"/>
      <c r="HJP53" s="16"/>
      <c r="HJQ53" s="16"/>
      <c r="HJR53" s="16"/>
      <c r="HJS53" s="16"/>
      <c r="HJT53" s="16"/>
      <c r="HJU53" s="16"/>
      <c r="HJV53" s="16"/>
      <c r="HJW53" s="16"/>
      <c r="HJX53" s="16"/>
      <c r="HJY53" s="16"/>
      <c r="HJZ53" s="16"/>
      <c r="HKA53" s="16"/>
      <c r="HKB53" s="16"/>
      <c r="HKC53" s="16"/>
      <c r="HKD53" s="16"/>
      <c r="HKE53" s="16"/>
      <c r="HKF53" s="16"/>
      <c r="HKG53" s="16"/>
      <c r="HKH53" s="16"/>
      <c r="HKI53" s="16"/>
      <c r="HKJ53" s="16"/>
      <c r="HKK53" s="16"/>
      <c r="HKL53" s="16"/>
      <c r="HKM53" s="16"/>
      <c r="HKN53" s="16"/>
      <c r="HKO53" s="16"/>
      <c r="HKP53" s="16"/>
      <c r="HKQ53" s="16"/>
      <c r="HKR53" s="16"/>
      <c r="HKS53" s="16"/>
      <c r="HKT53" s="16"/>
      <c r="HKU53" s="16"/>
      <c r="HKV53" s="16"/>
      <c r="HKW53" s="16"/>
      <c r="HKX53" s="16"/>
      <c r="HKY53" s="16"/>
      <c r="HKZ53" s="16"/>
      <c r="HLA53" s="16"/>
      <c r="HLB53" s="16"/>
      <c r="HLC53" s="16"/>
      <c r="HLD53" s="16"/>
      <c r="HLE53" s="16"/>
      <c r="HLF53" s="16"/>
      <c r="HLG53" s="16"/>
      <c r="HLH53" s="16"/>
      <c r="HLI53" s="16"/>
      <c r="HLJ53" s="16"/>
      <c r="HLK53" s="16"/>
      <c r="HLL53" s="16"/>
      <c r="HLM53" s="16"/>
      <c r="HLN53" s="16"/>
      <c r="HLO53" s="16"/>
      <c r="HLP53" s="16"/>
      <c r="HLQ53" s="16"/>
      <c r="HLR53" s="16"/>
      <c r="HLS53" s="16"/>
      <c r="HLT53" s="16"/>
      <c r="HLU53" s="16"/>
      <c r="HLV53" s="16"/>
      <c r="HLW53" s="16"/>
      <c r="HLX53" s="16"/>
      <c r="HLY53" s="16"/>
      <c r="HLZ53" s="16"/>
      <c r="HMA53" s="16"/>
      <c r="HMB53" s="16"/>
      <c r="HMC53" s="16"/>
      <c r="HMD53" s="16"/>
      <c r="HME53" s="16"/>
      <c r="HMF53" s="16"/>
      <c r="HMG53" s="16"/>
      <c r="HMH53" s="16"/>
      <c r="HMI53" s="16"/>
      <c r="HMJ53" s="16"/>
      <c r="HMK53" s="16"/>
      <c r="HML53" s="16"/>
      <c r="HMM53" s="16"/>
      <c r="HMN53" s="16"/>
      <c r="HMO53" s="16"/>
      <c r="HMP53" s="16"/>
      <c r="HMQ53" s="16"/>
      <c r="HMR53" s="16"/>
      <c r="HMS53" s="16"/>
      <c r="HMT53" s="16"/>
      <c r="HMU53" s="16"/>
      <c r="HMV53" s="16"/>
      <c r="HMW53" s="16"/>
      <c r="HMX53" s="16"/>
      <c r="HMY53" s="16"/>
      <c r="HMZ53" s="16"/>
      <c r="HNA53" s="16"/>
      <c r="HNB53" s="16"/>
      <c r="HNC53" s="16"/>
      <c r="HND53" s="16"/>
      <c r="HNE53" s="16"/>
      <c r="HNF53" s="16"/>
      <c r="HNG53" s="16"/>
      <c r="HNH53" s="16"/>
      <c r="HNI53" s="16"/>
      <c r="HNJ53" s="16"/>
      <c r="HNK53" s="16"/>
      <c r="HNL53" s="16"/>
      <c r="HNM53" s="16"/>
      <c r="HNN53" s="16"/>
      <c r="HNO53" s="16"/>
      <c r="HNP53" s="16"/>
      <c r="HNQ53" s="16"/>
      <c r="HNR53" s="16"/>
      <c r="HNS53" s="16"/>
      <c r="HNT53" s="16"/>
      <c r="HNU53" s="16"/>
      <c r="HNV53" s="16"/>
      <c r="HNW53" s="16"/>
      <c r="HNX53" s="16"/>
      <c r="HNY53" s="16"/>
      <c r="HNZ53" s="16"/>
      <c r="HOA53" s="16"/>
      <c r="HOB53" s="16"/>
      <c r="HOC53" s="16"/>
      <c r="HOD53" s="16"/>
      <c r="HOE53" s="16"/>
      <c r="HOF53" s="16"/>
      <c r="HOG53" s="16"/>
      <c r="HOH53" s="16"/>
      <c r="HOI53" s="16"/>
      <c r="HOJ53" s="16"/>
      <c r="HOK53" s="16"/>
      <c r="HOL53" s="16"/>
      <c r="HOM53" s="16"/>
      <c r="HON53" s="16"/>
      <c r="HOO53" s="16"/>
      <c r="HOP53" s="16"/>
      <c r="HOQ53" s="16"/>
      <c r="HOR53" s="16"/>
      <c r="HOS53" s="16"/>
      <c r="HOT53" s="16"/>
      <c r="HOU53" s="16"/>
      <c r="HOV53" s="16"/>
      <c r="HOW53" s="16"/>
      <c r="HOX53" s="16"/>
      <c r="HOY53" s="16"/>
      <c r="HOZ53" s="16"/>
      <c r="HPA53" s="16"/>
      <c r="HPB53" s="16"/>
      <c r="HPC53" s="16"/>
      <c r="HPD53" s="16"/>
      <c r="HPE53" s="16"/>
      <c r="HPF53" s="16"/>
      <c r="HPG53" s="16"/>
      <c r="HPH53" s="16"/>
      <c r="HPI53" s="16"/>
      <c r="HPJ53" s="16"/>
      <c r="HPK53" s="16"/>
      <c r="HPL53" s="16"/>
      <c r="HPM53" s="16"/>
      <c r="HPN53" s="16"/>
      <c r="HPO53" s="16"/>
      <c r="HPP53" s="16"/>
      <c r="HPQ53" s="16"/>
      <c r="HPR53" s="16"/>
      <c r="HPS53" s="16"/>
      <c r="HPT53" s="16"/>
      <c r="HPU53" s="16"/>
      <c r="HPV53" s="16"/>
      <c r="HPW53" s="16"/>
      <c r="HPX53" s="16"/>
      <c r="HPY53" s="16"/>
      <c r="HPZ53" s="16"/>
      <c r="HQA53" s="16"/>
      <c r="HQB53" s="16"/>
      <c r="HQC53" s="16"/>
      <c r="HQD53" s="16"/>
      <c r="HQE53" s="16"/>
      <c r="HQF53" s="16"/>
      <c r="HQG53" s="16"/>
      <c r="HQH53" s="16"/>
      <c r="HQI53" s="16"/>
      <c r="HQJ53" s="16"/>
      <c r="HQK53" s="16"/>
      <c r="HQL53" s="16"/>
      <c r="HQM53" s="16"/>
      <c r="HQN53" s="16"/>
      <c r="HQO53" s="16"/>
      <c r="HQP53" s="16"/>
      <c r="HQQ53" s="16"/>
      <c r="HQR53" s="16"/>
      <c r="HQS53" s="16"/>
      <c r="HQT53" s="16"/>
      <c r="HQU53" s="16"/>
      <c r="HQV53" s="16"/>
      <c r="HQW53" s="16"/>
      <c r="HQX53" s="16"/>
      <c r="HQY53" s="16"/>
      <c r="HQZ53" s="16"/>
      <c r="HRA53" s="16"/>
      <c r="HRB53" s="16"/>
      <c r="HRC53" s="16"/>
      <c r="HRD53" s="16"/>
      <c r="HRE53" s="16"/>
      <c r="HRF53" s="16"/>
      <c r="HRG53" s="16"/>
      <c r="HRH53" s="16"/>
      <c r="HRI53" s="16"/>
      <c r="HRJ53" s="16"/>
      <c r="HRK53" s="16"/>
      <c r="HRL53" s="16"/>
      <c r="HRM53" s="16"/>
      <c r="HRN53" s="16"/>
      <c r="HRO53" s="16"/>
      <c r="HRP53" s="16"/>
      <c r="HRQ53" s="16"/>
      <c r="HRR53" s="16"/>
      <c r="HRS53" s="16"/>
      <c r="HRT53" s="16"/>
      <c r="HRU53" s="16"/>
      <c r="HRV53" s="16"/>
      <c r="HRW53" s="16"/>
      <c r="HRX53" s="16"/>
      <c r="HRY53" s="16"/>
      <c r="HRZ53" s="16"/>
      <c r="HSA53" s="16"/>
      <c r="HSB53" s="16"/>
      <c r="HSC53" s="16"/>
      <c r="HSD53" s="16"/>
      <c r="HSE53" s="16"/>
      <c r="HSF53" s="16"/>
      <c r="HSG53" s="16"/>
      <c r="HSH53" s="16"/>
      <c r="HSI53" s="16"/>
      <c r="HSJ53" s="16"/>
      <c r="HSK53" s="16"/>
      <c r="HSL53" s="16"/>
      <c r="HSM53" s="16"/>
      <c r="HSN53" s="16"/>
      <c r="HSO53" s="16"/>
      <c r="HSP53" s="16"/>
      <c r="HSQ53" s="16"/>
      <c r="HSR53" s="16"/>
      <c r="HSS53" s="16"/>
      <c r="HST53" s="16"/>
      <c r="HSU53" s="16"/>
      <c r="HSV53" s="16"/>
      <c r="HSW53" s="16"/>
      <c r="HSX53" s="16"/>
      <c r="HSY53" s="16"/>
      <c r="HSZ53" s="16"/>
      <c r="HTA53" s="16"/>
      <c r="HTB53" s="16"/>
      <c r="HTC53" s="16"/>
      <c r="HTD53" s="16"/>
      <c r="HTE53" s="16"/>
      <c r="HTF53" s="16"/>
      <c r="HTG53" s="16"/>
      <c r="HTH53" s="16"/>
      <c r="HTI53" s="16"/>
      <c r="HTJ53" s="16"/>
      <c r="HTK53" s="16"/>
      <c r="HTL53" s="16"/>
      <c r="HTM53" s="16"/>
      <c r="HTN53" s="16"/>
      <c r="HTO53" s="16"/>
      <c r="HTP53" s="16"/>
      <c r="HTQ53" s="16"/>
      <c r="HTR53" s="16"/>
      <c r="HTS53" s="16"/>
      <c r="HTT53" s="16"/>
      <c r="HTU53" s="16"/>
      <c r="HTV53" s="16"/>
      <c r="HTW53" s="16"/>
      <c r="HTX53" s="16"/>
      <c r="HTY53" s="16"/>
      <c r="HTZ53" s="16"/>
      <c r="HUA53" s="16"/>
      <c r="HUB53" s="16"/>
      <c r="HUC53" s="16"/>
      <c r="HUD53" s="16"/>
      <c r="HUE53" s="16"/>
      <c r="HUF53" s="16"/>
      <c r="HUG53" s="16"/>
      <c r="HUH53" s="16"/>
      <c r="HUI53" s="16"/>
      <c r="HUJ53" s="16"/>
      <c r="HUK53" s="16"/>
      <c r="HUL53" s="16"/>
      <c r="HUM53" s="16"/>
      <c r="HUN53" s="16"/>
      <c r="HUO53" s="16"/>
      <c r="HUP53" s="16"/>
      <c r="HUQ53" s="16"/>
      <c r="HUR53" s="16"/>
      <c r="HUS53" s="16"/>
      <c r="HUT53" s="16"/>
      <c r="HUU53" s="16"/>
      <c r="HUV53" s="16"/>
      <c r="HUW53" s="16"/>
      <c r="HUX53" s="16"/>
      <c r="HUY53" s="16"/>
      <c r="HUZ53" s="16"/>
      <c r="HVA53" s="16"/>
      <c r="HVB53" s="16"/>
      <c r="HVC53" s="16"/>
      <c r="HVD53" s="16"/>
      <c r="HVE53" s="16"/>
      <c r="HVF53" s="16"/>
      <c r="HVG53" s="16"/>
      <c r="HVH53" s="16"/>
      <c r="HVI53" s="16"/>
      <c r="HVJ53" s="16"/>
      <c r="HVK53" s="16"/>
      <c r="HVL53" s="16"/>
      <c r="HVM53" s="16"/>
      <c r="HVN53" s="16"/>
      <c r="HVO53" s="16"/>
      <c r="HVP53" s="16"/>
      <c r="HVQ53" s="16"/>
      <c r="HVR53" s="16"/>
      <c r="HVS53" s="16"/>
      <c r="HVT53" s="16"/>
      <c r="HVU53" s="16"/>
      <c r="HVV53" s="16"/>
      <c r="HVW53" s="16"/>
      <c r="HVX53" s="16"/>
      <c r="HVY53" s="16"/>
      <c r="HVZ53" s="16"/>
      <c r="HWA53" s="16"/>
      <c r="HWB53" s="16"/>
      <c r="HWC53" s="16"/>
      <c r="HWD53" s="16"/>
      <c r="HWE53" s="16"/>
      <c r="HWF53" s="16"/>
      <c r="HWG53" s="16"/>
      <c r="HWH53" s="16"/>
      <c r="HWI53" s="16"/>
      <c r="HWJ53" s="16"/>
      <c r="HWK53" s="16"/>
      <c r="HWL53" s="16"/>
      <c r="HWM53" s="16"/>
      <c r="HWN53" s="16"/>
      <c r="HWO53" s="16"/>
      <c r="HWP53" s="16"/>
      <c r="HWQ53" s="16"/>
      <c r="HWR53" s="16"/>
      <c r="HWS53" s="16"/>
      <c r="HWT53" s="16"/>
      <c r="HWU53" s="16"/>
      <c r="HWV53" s="16"/>
      <c r="HWW53" s="16"/>
      <c r="HWX53" s="16"/>
      <c r="HWY53" s="16"/>
      <c r="HWZ53" s="16"/>
      <c r="HXA53" s="16"/>
      <c r="HXB53" s="16"/>
      <c r="HXC53" s="16"/>
      <c r="HXD53" s="16"/>
      <c r="HXE53" s="16"/>
      <c r="HXF53" s="16"/>
      <c r="HXG53" s="16"/>
      <c r="HXH53" s="16"/>
      <c r="HXI53" s="16"/>
      <c r="HXJ53" s="16"/>
      <c r="HXK53" s="16"/>
      <c r="HXL53" s="16"/>
      <c r="HXM53" s="16"/>
      <c r="HXN53" s="16"/>
      <c r="HXO53" s="16"/>
      <c r="HXP53" s="16"/>
      <c r="HXQ53" s="16"/>
      <c r="HXR53" s="16"/>
      <c r="HXS53" s="16"/>
      <c r="HXT53" s="16"/>
      <c r="HXU53" s="16"/>
      <c r="HXV53" s="16"/>
      <c r="HXW53" s="16"/>
      <c r="HXX53" s="16"/>
      <c r="HXY53" s="16"/>
      <c r="HXZ53" s="16"/>
      <c r="HYA53" s="16"/>
      <c r="HYB53" s="16"/>
      <c r="HYC53" s="16"/>
      <c r="HYD53" s="16"/>
      <c r="HYE53" s="16"/>
      <c r="HYF53" s="16"/>
      <c r="HYG53" s="16"/>
      <c r="HYH53" s="16"/>
      <c r="HYI53" s="16"/>
      <c r="HYJ53" s="16"/>
      <c r="HYK53" s="16"/>
      <c r="HYL53" s="16"/>
      <c r="HYM53" s="16"/>
      <c r="HYN53" s="16"/>
      <c r="HYO53" s="16"/>
      <c r="HYP53" s="16"/>
      <c r="HYQ53" s="16"/>
      <c r="HYR53" s="16"/>
      <c r="HYS53" s="16"/>
      <c r="HYT53" s="16"/>
      <c r="HYU53" s="16"/>
      <c r="HYV53" s="16"/>
      <c r="HYW53" s="16"/>
      <c r="HYX53" s="16"/>
      <c r="HYY53" s="16"/>
      <c r="HYZ53" s="16"/>
      <c r="HZA53" s="16"/>
      <c r="HZB53" s="16"/>
      <c r="HZC53" s="16"/>
      <c r="HZD53" s="16"/>
      <c r="HZE53" s="16"/>
      <c r="HZF53" s="16"/>
      <c r="HZG53" s="16"/>
      <c r="HZH53" s="16"/>
      <c r="HZI53" s="16"/>
      <c r="HZJ53" s="16"/>
      <c r="HZK53" s="16"/>
      <c r="HZL53" s="16"/>
      <c r="HZM53" s="16"/>
      <c r="HZN53" s="16"/>
      <c r="HZO53" s="16"/>
      <c r="HZP53" s="16"/>
      <c r="HZQ53" s="16"/>
      <c r="HZR53" s="16"/>
      <c r="HZS53" s="16"/>
      <c r="HZT53" s="16"/>
      <c r="HZU53" s="16"/>
      <c r="HZV53" s="16"/>
      <c r="HZW53" s="16"/>
      <c r="HZX53" s="16"/>
      <c r="HZY53" s="16"/>
      <c r="HZZ53" s="16"/>
      <c r="IAA53" s="16"/>
      <c r="IAB53" s="16"/>
      <c r="IAC53" s="16"/>
      <c r="IAD53" s="16"/>
      <c r="IAE53" s="16"/>
      <c r="IAF53" s="16"/>
      <c r="IAG53" s="16"/>
      <c r="IAH53" s="16"/>
      <c r="IAI53" s="16"/>
      <c r="IAJ53" s="16"/>
      <c r="IAK53" s="16"/>
      <c r="IAL53" s="16"/>
      <c r="IAM53" s="16"/>
      <c r="IAN53" s="16"/>
      <c r="IAO53" s="16"/>
      <c r="IAP53" s="16"/>
      <c r="IAQ53" s="16"/>
      <c r="IAR53" s="16"/>
      <c r="IAS53" s="16"/>
      <c r="IAT53" s="16"/>
      <c r="IAU53" s="16"/>
      <c r="IAV53" s="16"/>
      <c r="IAW53" s="16"/>
      <c r="IAX53" s="16"/>
      <c r="IAY53" s="16"/>
      <c r="IAZ53" s="16"/>
      <c r="IBA53" s="16"/>
      <c r="IBB53" s="16"/>
      <c r="IBC53" s="16"/>
      <c r="IBD53" s="16"/>
      <c r="IBE53" s="16"/>
      <c r="IBF53" s="16"/>
      <c r="IBG53" s="16"/>
      <c r="IBH53" s="16"/>
      <c r="IBI53" s="16"/>
      <c r="IBJ53" s="16"/>
      <c r="IBK53" s="16"/>
      <c r="IBL53" s="16"/>
      <c r="IBM53" s="16"/>
      <c r="IBN53" s="16"/>
      <c r="IBO53" s="16"/>
      <c r="IBP53" s="16"/>
      <c r="IBQ53" s="16"/>
      <c r="IBR53" s="16"/>
      <c r="IBS53" s="16"/>
      <c r="IBT53" s="16"/>
      <c r="IBU53" s="16"/>
      <c r="IBV53" s="16"/>
      <c r="IBW53" s="16"/>
      <c r="IBX53" s="16"/>
      <c r="IBY53" s="16"/>
      <c r="IBZ53" s="16"/>
      <c r="ICA53" s="16"/>
      <c r="ICB53" s="16"/>
      <c r="ICC53" s="16"/>
      <c r="ICD53" s="16"/>
      <c r="ICE53" s="16"/>
      <c r="ICF53" s="16"/>
      <c r="ICG53" s="16"/>
      <c r="ICH53" s="16"/>
      <c r="ICI53" s="16"/>
      <c r="ICJ53" s="16"/>
      <c r="ICK53" s="16"/>
      <c r="ICL53" s="16"/>
      <c r="ICM53" s="16"/>
      <c r="ICN53" s="16"/>
      <c r="ICO53" s="16"/>
      <c r="ICP53" s="16"/>
      <c r="ICQ53" s="16"/>
      <c r="ICR53" s="16"/>
      <c r="ICS53" s="16"/>
      <c r="ICT53" s="16"/>
      <c r="ICU53" s="16"/>
      <c r="ICV53" s="16"/>
      <c r="ICW53" s="16"/>
      <c r="ICX53" s="16"/>
      <c r="ICY53" s="16"/>
      <c r="ICZ53" s="16"/>
      <c r="IDA53" s="16"/>
      <c r="IDB53" s="16"/>
      <c r="IDC53" s="16"/>
      <c r="IDD53" s="16"/>
      <c r="IDE53" s="16"/>
      <c r="IDF53" s="16"/>
      <c r="IDG53" s="16"/>
      <c r="IDH53" s="16"/>
      <c r="IDI53" s="16"/>
      <c r="IDJ53" s="16"/>
      <c r="IDK53" s="16"/>
      <c r="IDL53" s="16"/>
      <c r="IDM53" s="16"/>
      <c r="IDN53" s="16"/>
      <c r="IDO53" s="16"/>
      <c r="IDP53" s="16"/>
      <c r="IDQ53" s="16"/>
      <c r="IDR53" s="16"/>
      <c r="IDS53" s="16"/>
      <c r="IDT53" s="16"/>
      <c r="IDU53" s="16"/>
      <c r="IDV53" s="16"/>
      <c r="IDW53" s="16"/>
      <c r="IDX53" s="16"/>
      <c r="IDY53" s="16"/>
      <c r="IDZ53" s="16"/>
      <c r="IEA53" s="16"/>
      <c r="IEB53" s="16"/>
      <c r="IEC53" s="16"/>
      <c r="IED53" s="16"/>
      <c r="IEE53" s="16"/>
      <c r="IEF53" s="16"/>
      <c r="IEG53" s="16"/>
      <c r="IEH53" s="16"/>
      <c r="IEI53" s="16"/>
      <c r="IEJ53" s="16"/>
      <c r="IEK53" s="16"/>
      <c r="IEL53" s="16"/>
      <c r="IEM53" s="16"/>
      <c r="IEN53" s="16"/>
      <c r="IEO53" s="16"/>
      <c r="IEP53" s="16"/>
      <c r="IEQ53" s="16"/>
      <c r="IER53" s="16"/>
      <c r="IES53" s="16"/>
      <c r="IET53" s="16"/>
      <c r="IEU53" s="16"/>
      <c r="IEV53" s="16"/>
      <c r="IEW53" s="16"/>
      <c r="IEX53" s="16"/>
      <c r="IEY53" s="16"/>
      <c r="IEZ53" s="16"/>
      <c r="IFA53" s="16"/>
      <c r="IFB53" s="16"/>
      <c r="IFC53" s="16"/>
      <c r="IFD53" s="16"/>
      <c r="IFE53" s="16"/>
      <c r="IFF53" s="16"/>
      <c r="IFG53" s="16"/>
      <c r="IFH53" s="16"/>
      <c r="IFI53" s="16"/>
      <c r="IFJ53" s="16"/>
      <c r="IFK53" s="16"/>
      <c r="IFL53" s="16"/>
      <c r="IFM53" s="16"/>
      <c r="IFN53" s="16"/>
      <c r="IFO53" s="16"/>
      <c r="IFP53" s="16"/>
      <c r="IFQ53" s="16"/>
      <c r="IFR53" s="16"/>
      <c r="IFS53" s="16"/>
      <c r="IFT53" s="16"/>
      <c r="IFU53" s="16"/>
      <c r="IFV53" s="16"/>
      <c r="IFW53" s="16"/>
      <c r="IFX53" s="16"/>
      <c r="IFY53" s="16"/>
      <c r="IFZ53" s="16"/>
      <c r="IGA53" s="16"/>
      <c r="IGB53" s="16"/>
      <c r="IGC53" s="16"/>
      <c r="IGD53" s="16"/>
      <c r="IGE53" s="16"/>
      <c r="IGF53" s="16"/>
      <c r="IGG53" s="16"/>
      <c r="IGH53" s="16"/>
      <c r="IGI53" s="16"/>
      <c r="IGJ53" s="16"/>
      <c r="IGK53" s="16"/>
      <c r="IGL53" s="16"/>
      <c r="IGM53" s="16"/>
      <c r="IGN53" s="16"/>
      <c r="IGO53" s="16"/>
      <c r="IGP53" s="16"/>
      <c r="IGQ53" s="16"/>
      <c r="IGR53" s="16"/>
      <c r="IGS53" s="16"/>
      <c r="IGT53" s="16"/>
      <c r="IGU53" s="16"/>
      <c r="IGV53" s="16"/>
      <c r="IGW53" s="16"/>
      <c r="IGX53" s="16"/>
      <c r="IGY53" s="16"/>
      <c r="IGZ53" s="16"/>
      <c r="IHA53" s="16"/>
      <c r="IHB53" s="16"/>
      <c r="IHC53" s="16"/>
      <c r="IHD53" s="16"/>
      <c r="IHE53" s="16"/>
      <c r="IHF53" s="16"/>
      <c r="IHG53" s="16"/>
      <c r="IHH53" s="16"/>
      <c r="IHI53" s="16"/>
      <c r="IHJ53" s="16"/>
      <c r="IHK53" s="16"/>
      <c r="IHL53" s="16"/>
      <c r="IHM53" s="16"/>
      <c r="IHN53" s="16"/>
      <c r="IHO53" s="16"/>
      <c r="IHP53" s="16"/>
      <c r="IHQ53" s="16"/>
      <c r="IHR53" s="16"/>
      <c r="IHS53" s="16"/>
      <c r="IHT53" s="16"/>
      <c r="IHU53" s="16"/>
      <c r="IHV53" s="16"/>
      <c r="IHW53" s="16"/>
      <c r="IHX53" s="16"/>
      <c r="IHY53" s="16"/>
      <c r="IHZ53" s="16"/>
      <c r="IIA53" s="16"/>
      <c r="IIB53" s="16"/>
      <c r="IIC53" s="16"/>
      <c r="IID53" s="16"/>
      <c r="IIE53" s="16"/>
      <c r="IIF53" s="16"/>
      <c r="IIG53" s="16"/>
      <c r="IIH53" s="16"/>
      <c r="III53" s="16"/>
      <c r="IIJ53" s="16"/>
      <c r="IIK53" s="16"/>
      <c r="IIL53" s="16"/>
      <c r="IIM53" s="16"/>
      <c r="IIN53" s="16"/>
      <c r="IIO53" s="16"/>
      <c r="IIP53" s="16"/>
      <c r="IIQ53" s="16"/>
      <c r="IIR53" s="16"/>
      <c r="IIS53" s="16"/>
      <c r="IIT53" s="16"/>
      <c r="IIU53" s="16"/>
      <c r="IIV53" s="16"/>
      <c r="IIW53" s="16"/>
      <c r="IIX53" s="16"/>
      <c r="IIY53" s="16"/>
      <c r="IIZ53" s="16"/>
      <c r="IJA53" s="16"/>
      <c r="IJB53" s="16"/>
      <c r="IJC53" s="16"/>
      <c r="IJD53" s="16"/>
      <c r="IJE53" s="16"/>
      <c r="IJF53" s="16"/>
      <c r="IJG53" s="16"/>
      <c r="IJH53" s="16"/>
      <c r="IJI53" s="16"/>
      <c r="IJJ53" s="16"/>
      <c r="IJK53" s="16"/>
      <c r="IJL53" s="16"/>
      <c r="IJM53" s="16"/>
      <c r="IJN53" s="16"/>
      <c r="IJO53" s="16"/>
      <c r="IJP53" s="16"/>
      <c r="IJQ53" s="16"/>
      <c r="IJR53" s="16"/>
      <c r="IJS53" s="16"/>
      <c r="IJT53" s="16"/>
      <c r="IJU53" s="16"/>
      <c r="IJV53" s="16"/>
      <c r="IJW53" s="16"/>
      <c r="IJX53" s="16"/>
      <c r="IJY53" s="16"/>
      <c r="IJZ53" s="16"/>
      <c r="IKA53" s="16"/>
      <c r="IKB53" s="16"/>
      <c r="IKC53" s="16"/>
      <c r="IKD53" s="16"/>
      <c r="IKE53" s="16"/>
      <c r="IKF53" s="16"/>
      <c r="IKG53" s="16"/>
      <c r="IKH53" s="16"/>
      <c r="IKI53" s="16"/>
      <c r="IKJ53" s="16"/>
      <c r="IKK53" s="16"/>
      <c r="IKL53" s="16"/>
      <c r="IKM53" s="16"/>
      <c r="IKN53" s="16"/>
      <c r="IKO53" s="16"/>
      <c r="IKP53" s="16"/>
      <c r="IKQ53" s="16"/>
      <c r="IKR53" s="16"/>
      <c r="IKS53" s="16"/>
      <c r="IKT53" s="16"/>
      <c r="IKU53" s="16"/>
      <c r="IKV53" s="16"/>
      <c r="IKW53" s="16"/>
      <c r="IKX53" s="16"/>
      <c r="IKY53" s="16"/>
      <c r="IKZ53" s="16"/>
      <c r="ILA53" s="16"/>
      <c r="ILB53" s="16"/>
      <c r="ILC53" s="16"/>
      <c r="ILD53" s="16"/>
      <c r="ILE53" s="16"/>
      <c r="ILF53" s="16"/>
      <c r="ILG53" s="16"/>
      <c r="ILH53" s="16"/>
      <c r="ILI53" s="16"/>
      <c r="ILJ53" s="16"/>
      <c r="ILK53" s="16"/>
      <c r="ILL53" s="16"/>
      <c r="ILM53" s="16"/>
      <c r="ILN53" s="16"/>
      <c r="ILO53" s="16"/>
      <c r="ILP53" s="16"/>
      <c r="ILQ53" s="16"/>
      <c r="ILR53" s="16"/>
      <c r="ILS53" s="16"/>
      <c r="ILT53" s="16"/>
      <c r="ILU53" s="16"/>
      <c r="ILV53" s="16"/>
      <c r="ILW53" s="16"/>
      <c r="ILX53" s="16"/>
      <c r="ILY53" s="16"/>
      <c r="ILZ53" s="16"/>
      <c r="IMA53" s="16"/>
      <c r="IMB53" s="16"/>
      <c r="IMC53" s="16"/>
      <c r="IMD53" s="16"/>
      <c r="IME53" s="16"/>
      <c r="IMF53" s="16"/>
      <c r="IMG53" s="16"/>
      <c r="IMH53" s="16"/>
      <c r="IMI53" s="16"/>
      <c r="IMJ53" s="16"/>
      <c r="IMK53" s="16"/>
      <c r="IML53" s="16"/>
      <c r="IMM53" s="16"/>
      <c r="IMN53" s="16"/>
      <c r="IMO53" s="16"/>
      <c r="IMP53" s="16"/>
      <c r="IMQ53" s="16"/>
      <c r="IMR53" s="16"/>
      <c r="IMS53" s="16"/>
      <c r="IMT53" s="16"/>
      <c r="IMU53" s="16"/>
      <c r="IMV53" s="16"/>
      <c r="IMW53" s="16"/>
      <c r="IMX53" s="16"/>
      <c r="IMY53" s="16"/>
      <c r="IMZ53" s="16"/>
      <c r="INA53" s="16"/>
      <c r="INB53" s="16"/>
      <c r="INC53" s="16"/>
      <c r="IND53" s="16"/>
      <c r="INE53" s="16"/>
      <c r="INF53" s="16"/>
      <c r="ING53" s="16"/>
      <c r="INH53" s="16"/>
      <c r="INI53" s="16"/>
      <c r="INJ53" s="16"/>
      <c r="INK53" s="16"/>
      <c r="INL53" s="16"/>
      <c r="INM53" s="16"/>
      <c r="INN53" s="16"/>
      <c r="INO53" s="16"/>
      <c r="INP53" s="16"/>
      <c r="INQ53" s="16"/>
      <c r="INR53" s="16"/>
      <c r="INS53" s="16"/>
      <c r="INT53" s="16"/>
      <c r="INU53" s="16"/>
      <c r="INV53" s="16"/>
      <c r="INW53" s="16"/>
      <c r="INX53" s="16"/>
      <c r="INY53" s="16"/>
      <c r="INZ53" s="16"/>
      <c r="IOA53" s="16"/>
      <c r="IOB53" s="16"/>
      <c r="IOC53" s="16"/>
      <c r="IOD53" s="16"/>
      <c r="IOE53" s="16"/>
      <c r="IOF53" s="16"/>
      <c r="IOG53" s="16"/>
      <c r="IOH53" s="16"/>
      <c r="IOI53" s="16"/>
      <c r="IOJ53" s="16"/>
      <c r="IOK53" s="16"/>
      <c r="IOL53" s="16"/>
      <c r="IOM53" s="16"/>
      <c r="ION53" s="16"/>
      <c r="IOO53" s="16"/>
      <c r="IOP53" s="16"/>
      <c r="IOQ53" s="16"/>
      <c r="IOR53" s="16"/>
      <c r="IOS53" s="16"/>
      <c r="IOT53" s="16"/>
      <c r="IOU53" s="16"/>
      <c r="IOV53" s="16"/>
      <c r="IOW53" s="16"/>
      <c r="IOX53" s="16"/>
      <c r="IOY53" s="16"/>
      <c r="IOZ53" s="16"/>
      <c r="IPA53" s="16"/>
      <c r="IPB53" s="16"/>
      <c r="IPC53" s="16"/>
      <c r="IPD53" s="16"/>
      <c r="IPE53" s="16"/>
      <c r="IPF53" s="16"/>
      <c r="IPG53" s="16"/>
      <c r="IPH53" s="16"/>
      <c r="IPI53" s="16"/>
      <c r="IPJ53" s="16"/>
      <c r="IPK53" s="16"/>
      <c r="IPL53" s="16"/>
      <c r="IPM53" s="16"/>
      <c r="IPN53" s="16"/>
      <c r="IPO53" s="16"/>
      <c r="IPP53" s="16"/>
      <c r="IPQ53" s="16"/>
      <c r="IPR53" s="16"/>
      <c r="IPS53" s="16"/>
      <c r="IPT53" s="16"/>
      <c r="IPU53" s="16"/>
      <c r="IPV53" s="16"/>
      <c r="IPW53" s="16"/>
      <c r="IPX53" s="16"/>
      <c r="IPY53" s="16"/>
      <c r="IPZ53" s="16"/>
      <c r="IQA53" s="16"/>
      <c r="IQB53" s="16"/>
      <c r="IQC53" s="16"/>
      <c r="IQD53" s="16"/>
      <c r="IQE53" s="16"/>
      <c r="IQF53" s="16"/>
      <c r="IQG53" s="16"/>
      <c r="IQH53" s="16"/>
      <c r="IQI53" s="16"/>
      <c r="IQJ53" s="16"/>
      <c r="IQK53" s="16"/>
      <c r="IQL53" s="16"/>
      <c r="IQM53" s="16"/>
      <c r="IQN53" s="16"/>
      <c r="IQO53" s="16"/>
      <c r="IQP53" s="16"/>
      <c r="IQQ53" s="16"/>
      <c r="IQR53" s="16"/>
      <c r="IQS53" s="16"/>
      <c r="IQT53" s="16"/>
      <c r="IQU53" s="16"/>
      <c r="IQV53" s="16"/>
      <c r="IQW53" s="16"/>
      <c r="IQX53" s="16"/>
      <c r="IQY53" s="16"/>
      <c r="IQZ53" s="16"/>
      <c r="IRA53" s="16"/>
      <c r="IRB53" s="16"/>
      <c r="IRC53" s="16"/>
      <c r="IRD53" s="16"/>
      <c r="IRE53" s="16"/>
      <c r="IRF53" s="16"/>
      <c r="IRG53" s="16"/>
      <c r="IRH53" s="16"/>
      <c r="IRI53" s="16"/>
      <c r="IRJ53" s="16"/>
      <c r="IRK53" s="16"/>
      <c r="IRL53" s="16"/>
      <c r="IRM53" s="16"/>
      <c r="IRN53" s="16"/>
      <c r="IRO53" s="16"/>
      <c r="IRP53" s="16"/>
      <c r="IRQ53" s="16"/>
      <c r="IRR53" s="16"/>
      <c r="IRS53" s="16"/>
      <c r="IRT53" s="16"/>
      <c r="IRU53" s="16"/>
      <c r="IRV53" s="16"/>
      <c r="IRW53" s="16"/>
      <c r="IRX53" s="16"/>
      <c r="IRY53" s="16"/>
      <c r="IRZ53" s="16"/>
      <c r="ISA53" s="16"/>
      <c r="ISB53" s="16"/>
      <c r="ISC53" s="16"/>
      <c r="ISD53" s="16"/>
      <c r="ISE53" s="16"/>
      <c r="ISF53" s="16"/>
      <c r="ISG53" s="16"/>
      <c r="ISH53" s="16"/>
      <c r="ISI53" s="16"/>
      <c r="ISJ53" s="16"/>
      <c r="ISK53" s="16"/>
      <c r="ISL53" s="16"/>
      <c r="ISM53" s="16"/>
      <c r="ISN53" s="16"/>
      <c r="ISO53" s="16"/>
      <c r="ISP53" s="16"/>
      <c r="ISQ53" s="16"/>
      <c r="ISR53" s="16"/>
      <c r="ISS53" s="16"/>
      <c r="IST53" s="16"/>
      <c r="ISU53" s="16"/>
      <c r="ISV53" s="16"/>
      <c r="ISW53" s="16"/>
      <c r="ISX53" s="16"/>
      <c r="ISY53" s="16"/>
      <c r="ISZ53" s="16"/>
      <c r="ITA53" s="16"/>
      <c r="ITB53" s="16"/>
      <c r="ITC53" s="16"/>
      <c r="ITD53" s="16"/>
      <c r="ITE53" s="16"/>
      <c r="ITF53" s="16"/>
      <c r="ITG53" s="16"/>
      <c r="ITH53" s="16"/>
      <c r="ITI53" s="16"/>
      <c r="ITJ53" s="16"/>
      <c r="ITK53" s="16"/>
      <c r="ITL53" s="16"/>
      <c r="ITM53" s="16"/>
      <c r="ITN53" s="16"/>
      <c r="ITO53" s="16"/>
      <c r="ITP53" s="16"/>
      <c r="ITQ53" s="16"/>
      <c r="ITR53" s="16"/>
      <c r="ITS53" s="16"/>
      <c r="ITT53" s="16"/>
      <c r="ITU53" s="16"/>
      <c r="ITV53" s="16"/>
      <c r="ITW53" s="16"/>
      <c r="ITX53" s="16"/>
      <c r="ITY53" s="16"/>
      <c r="ITZ53" s="16"/>
      <c r="IUA53" s="16"/>
      <c r="IUB53" s="16"/>
      <c r="IUC53" s="16"/>
      <c r="IUD53" s="16"/>
      <c r="IUE53" s="16"/>
      <c r="IUF53" s="16"/>
      <c r="IUG53" s="16"/>
      <c r="IUH53" s="16"/>
      <c r="IUI53" s="16"/>
      <c r="IUJ53" s="16"/>
      <c r="IUK53" s="16"/>
      <c r="IUL53" s="16"/>
      <c r="IUM53" s="16"/>
      <c r="IUN53" s="16"/>
      <c r="IUO53" s="16"/>
      <c r="IUP53" s="16"/>
      <c r="IUQ53" s="16"/>
      <c r="IUR53" s="16"/>
      <c r="IUS53" s="16"/>
      <c r="IUT53" s="16"/>
      <c r="IUU53" s="16"/>
      <c r="IUV53" s="16"/>
      <c r="IUW53" s="16"/>
      <c r="IUX53" s="16"/>
      <c r="IUY53" s="16"/>
      <c r="IUZ53" s="16"/>
      <c r="IVA53" s="16"/>
      <c r="IVB53" s="16"/>
      <c r="IVC53" s="16"/>
      <c r="IVD53" s="16"/>
      <c r="IVE53" s="16"/>
      <c r="IVF53" s="16"/>
      <c r="IVG53" s="16"/>
      <c r="IVH53" s="16"/>
      <c r="IVI53" s="16"/>
      <c r="IVJ53" s="16"/>
      <c r="IVK53" s="16"/>
      <c r="IVL53" s="16"/>
      <c r="IVM53" s="16"/>
      <c r="IVN53" s="16"/>
      <c r="IVO53" s="16"/>
      <c r="IVP53" s="16"/>
      <c r="IVQ53" s="16"/>
      <c r="IVR53" s="16"/>
      <c r="IVS53" s="16"/>
      <c r="IVT53" s="16"/>
      <c r="IVU53" s="16"/>
      <c r="IVV53" s="16"/>
      <c r="IVW53" s="16"/>
      <c r="IVX53" s="16"/>
      <c r="IVY53" s="16"/>
      <c r="IVZ53" s="16"/>
      <c r="IWA53" s="16"/>
      <c r="IWB53" s="16"/>
      <c r="IWC53" s="16"/>
      <c r="IWD53" s="16"/>
      <c r="IWE53" s="16"/>
      <c r="IWF53" s="16"/>
      <c r="IWG53" s="16"/>
      <c r="IWH53" s="16"/>
      <c r="IWI53" s="16"/>
      <c r="IWJ53" s="16"/>
      <c r="IWK53" s="16"/>
      <c r="IWL53" s="16"/>
      <c r="IWM53" s="16"/>
      <c r="IWN53" s="16"/>
      <c r="IWO53" s="16"/>
      <c r="IWP53" s="16"/>
      <c r="IWQ53" s="16"/>
      <c r="IWR53" s="16"/>
      <c r="IWS53" s="16"/>
      <c r="IWT53" s="16"/>
      <c r="IWU53" s="16"/>
      <c r="IWV53" s="16"/>
      <c r="IWW53" s="16"/>
      <c r="IWX53" s="16"/>
      <c r="IWY53" s="16"/>
      <c r="IWZ53" s="16"/>
      <c r="IXA53" s="16"/>
      <c r="IXB53" s="16"/>
      <c r="IXC53" s="16"/>
      <c r="IXD53" s="16"/>
      <c r="IXE53" s="16"/>
      <c r="IXF53" s="16"/>
      <c r="IXG53" s="16"/>
      <c r="IXH53" s="16"/>
      <c r="IXI53" s="16"/>
      <c r="IXJ53" s="16"/>
      <c r="IXK53" s="16"/>
      <c r="IXL53" s="16"/>
      <c r="IXM53" s="16"/>
      <c r="IXN53" s="16"/>
      <c r="IXO53" s="16"/>
      <c r="IXP53" s="16"/>
      <c r="IXQ53" s="16"/>
      <c r="IXR53" s="16"/>
      <c r="IXS53" s="16"/>
      <c r="IXT53" s="16"/>
      <c r="IXU53" s="16"/>
      <c r="IXV53" s="16"/>
      <c r="IXW53" s="16"/>
      <c r="IXX53" s="16"/>
      <c r="IXY53" s="16"/>
      <c r="IXZ53" s="16"/>
      <c r="IYA53" s="16"/>
      <c r="IYB53" s="16"/>
      <c r="IYC53" s="16"/>
      <c r="IYD53" s="16"/>
      <c r="IYE53" s="16"/>
      <c r="IYF53" s="16"/>
      <c r="IYG53" s="16"/>
      <c r="IYH53" s="16"/>
      <c r="IYI53" s="16"/>
      <c r="IYJ53" s="16"/>
      <c r="IYK53" s="16"/>
      <c r="IYL53" s="16"/>
      <c r="IYM53" s="16"/>
      <c r="IYN53" s="16"/>
      <c r="IYO53" s="16"/>
      <c r="IYP53" s="16"/>
      <c r="IYQ53" s="16"/>
      <c r="IYR53" s="16"/>
      <c r="IYS53" s="16"/>
      <c r="IYT53" s="16"/>
      <c r="IYU53" s="16"/>
      <c r="IYV53" s="16"/>
      <c r="IYW53" s="16"/>
      <c r="IYX53" s="16"/>
      <c r="IYY53" s="16"/>
      <c r="IYZ53" s="16"/>
      <c r="IZA53" s="16"/>
      <c r="IZB53" s="16"/>
      <c r="IZC53" s="16"/>
      <c r="IZD53" s="16"/>
      <c r="IZE53" s="16"/>
      <c r="IZF53" s="16"/>
      <c r="IZG53" s="16"/>
      <c r="IZH53" s="16"/>
      <c r="IZI53" s="16"/>
      <c r="IZJ53" s="16"/>
      <c r="IZK53" s="16"/>
      <c r="IZL53" s="16"/>
      <c r="IZM53" s="16"/>
      <c r="IZN53" s="16"/>
      <c r="IZO53" s="16"/>
      <c r="IZP53" s="16"/>
      <c r="IZQ53" s="16"/>
      <c r="IZR53" s="16"/>
      <c r="IZS53" s="16"/>
      <c r="IZT53" s="16"/>
      <c r="IZU53" s="16"/>
      <c r="IZV53" s="16"/>
      <c r="IZW53" s="16"/>
      <c r="IZX53" s="16"/>
      <c r="IZY53" s="16"/>
      <c r="IZZ53" s="16"/>
      <c r="JAA53" s="16"/>
      <c r="JAB53" s="16"/>
      <c r="JAC53" s="16"/>
      <c r="JAD53" s="16"/>
      <c r="JAE53" s="16"/>
      <c r="JAF53" s="16"/>
      <c r="JAG53" s="16"/>
      <c r="JAH53" s="16"/>
      <c r="JAI53" s="16"/>
      <c r="JAJ53" s="16"/>
      <c r="JAK53" s="16"/>
      <c r="JAL53" s="16"/>
      <c r="JAM53" s="16"/>
      <c r="JAN53" s="16"/>
      <c r="JAO53" s="16"/>
      <c r="JAP53" s="16"/>
      <c r="JAQ53" s="16"/>
      <c r="JAR53" s="16"/>
      <c r="JAS53" s="16"/>
      <c r="JAT53" s="16"/>
      <c r="JAU53" s="16"/>
      <c r="JAV53" s="16"/>
      <c r="JAW53" s="16"/>
      <c r="JAX53" s="16"/>
      <c r="JAY53" s="16"/>
      <c r="JAZ53" s="16"/>
      <c r="JBA53" s="16"/>
      <c r="JBB53" s="16"/>
      <c r="JBC53" s="16"/>
      <c r="JBD53" s="16"/>
      <c r="JBE53" s="16"/>
      <c r="JBF53" s="16"/>
      <c r="JBG53" s="16"/>
      <c r="JBH53" s="16"/>
      <c r="JBI53" s="16"/>
      <c r="JBJ53" s="16"/>
      <c r="JBK53" s="16"/>
      <c r="JBL53" s="16"/>
      <c r="JBM53" s="16"/>
      <c r="JBN53" s="16"/>
      <c r="JBO53" s="16"/>
      <c r="JBP53" s="16"/>
      <c r="JBQ53" s="16"/>
      <c r="JBR53" s="16"/>
      <c r="JBS53" s="16"/>
      <c r="JBT53" s="16"/>
      <c r="JBU53" s="16"/>
      <c r="JBV53" s="16"/>
      <c r="JBW53" s="16"/>
      <c r="JBX53" s="16"/>
      <c r="JBY53" s="16"/>
      <c r="JBZ53" s="16"/>
      <c r="JCA53" s="16"/>
      <c r="JCB53" s="16"/>
      <c r="JCC53" s="16"/>
      <c r="JCD53" s="16"/>
      <c r="JCE53" s="16"/>
      <c r="JCF53" s="16"/>
      <c r="JCG53" s="16"/>
      <c r="JCH53" s="16"/>
      <c r="JCI53" s="16"/>
      <c r="JCJ53" s="16"/>
      <c r="JCK53" s="16"/>
      <c r="JCL53" s="16"/>
      <c r="JCM53" s="16"/>
      <c r="JCN53" s="16"/>
      <c r="JCO53" s="16"/>
      <c r="JCP53" s="16"/>
      <c r="JCQ53" s="16"/>
      <c r="JCR53" s="16"/>
      <c r="JCS53" s="16"/>
      <c r="JCT53" s="16"/>
      <c r="JCU53" s="16"/>
      <c r="JCV53" s="16"/>
      <c r="JCW53" s="16"/>
      <c r="JCX53" s="16"/>
      <c r="JCY53" s="16"/>
      <c r="JCZ53" s="16"/>
      <c r="JDA53" s="16"/>
      <c r="JDB53" s="16"/>
      <c r="JDC53" s="16"/>
      <c r="JDD53" s="16"/>
      <c r="JDE53" s="16"/>
      <c r="JDF53" s="16"/>
      <c r="JDG53" s="16"/>
      <c r="JDH53" s="16"/>
      <c r="JDI53" s="16"/>
      <c r="JDJ53" s="16"/>
      <c r="JDK53" s="16"/>
      <c r="JDL53" s="16"/>
      <c r="JDM53" s="16"/>
      <c r="JDN53" s="16"/>
      <c r="JDO53" s="16"/>
      <c r="JDP53" s="16"/>
      <c r="JDQ53" s="16"/>
      <c r="JDR53" s="16"/>
      <c r="JDS53" s="16"/>
      <c r="JDT53" s="16"/>
      <c r="JDU53" s="16"/>
      <c r="JDV53" s="16"/>
      <c r="JDW53" s="16"/>
      <c r="JDX53" s="16"/>
      <c r="JDY53" s="16"/>
      <c r="JDZ53" s="16"/>
      <c r="JEA53" s="16"/>
      <c r="JEB53" s="16"/>
      <c r="JEC53" s="16"/>
      <c r="JED53" s="16"/>
      <c r="JEE53" s="16"/>
      <c r="JEF53" s="16"/>
      <c r="JEG53" s="16"/>
      <c r="JEH53" s="16"/>
      <c r="JEI53" s="16"/>
      <c r="JEJ53" s="16"/>
      <c r="JEK53" s="16"/>
      <c r="JEL53" s="16"/>
      <c r="JEM53" s="16"/>
      <c r="JEN53" s="16"/>
      <c r="JEO53" s="16"/>
      <c r="JEP53" s="16"/>
      <c r="JEQ53" s="16"/>
      <c r="JER53" s="16"/>
      <c r="JES53" s="16"/>
      <c r="JET53" s="16"/>
      <c r="JEU53" s="16"/>
      <c r="JEV53" s="16"/>
      <c r="JEW53" s="16"/>
      <c r="JEX53" s="16"/>
      <c r="JEY53" s="16"/>
      <c r="JEZ53" s="16"/>
      <c r="JFA53" s="16"/>
      <c r="JFB53" s="16"/>
      <c r="JFC53" s="16"/>
      <c r="JFD53" s="16"/>
      <c r="JFE53" s="16"/>
      <c r="JFF53" s="16"/>
      <c r="JFG53" s="16"/>
      <c r="JFH53" s="16"/>
      <c r="JFI53" s="16"/>
      <c r="JFJ53" s="16"/>
      <c r="JFK53" s="16"/>
      <c r="JFL53" s="16"/>
      <c r="JFM53" s="16"/>
      <c r="JFN53" s="16"/>
      <c r="JFO53" s="16"/>
      <c r="JFP53" s="16"/>
      <c r="JFQ53" s="16"/>
      <c r="JFR53" s="16"/>
      <c r="JFS53" s="16"/>
      <c r="JFT53" s="16"/>
      <c r="JFU53" s="16"/>
      <c r="JFV53" s="16"/>
      <c r="JFW53" s="16"/>
      <c r="JFX53" s="16"/>
      <c r="JFY53" s="16"/>
      <c r="JFZ53" s="16"/>
      <c r="JGA53" s="16"/>
      <c r="JGB53" s="16"/>
      <c r="JGC53" s="16"/>
      <c r="JGD53" s="16"/>
      <c r="JGE53" s="16"/>
      <c r="JGF53" s="16"/>
      <c r="JGG53" s="16"/>
      <c r="JGH53" s="16"/>
      <c r="JGI53" s="16"/>
      <c r="JGJ53" s="16"/>
      <c r="JGK53" s="16"/>
      <c r="JGL53" s="16"/>
      <c r="JGM53" s="16"/>
      <c r="JGN53" s="16"/>
      <c r="JGO53" s="16"/>
      <c r="JGP53" s="16"/>
      <c r="JGQ53" s="16"/>
      <c r="JGR53" s="16"/>
      <c r="JGS53" s="16"/>
      <c r="JGT53" s="16"/>
      <c r="JGU53" s="16"/>
      <c r="JGV53" s="16"/>
      <c r="JGW53" s="16"/>
      <c r="JGX53" s="16"/>
      <c r="JGY53" s="16"/>
      <c r="JGZ53" s="16"/>
      <c r="JHA53" s="16"/>
      <c r="JHB53" s="16"/>
      <c r="JHC53" s="16"/>
      <c r="JHD53" s="16"/>
      <c r="JHE53" s="16"/>
      <c r="JHF53" s="16"/>
      <c r="JHG53" s="16"/>
      <c r="JHH53" s="16"/>
      <c r="JHI53" s="16"/>
      <c r="JHJ53" s="16"/>
      <c r="JHK53" s="16"/>
      <c r="JHL53" s="16"/>
      <c r="JHM53" s="16"/>
      <c r="JHN53" s="16"/>
      <c r="JHO53" s="16"/>
      <c r="JHP53" s="16"/>
      <c r="JHQ53" s="16"/>
      <c r="JHR53" s="16"/>
      <c r="JHS53" s="16"/>
      <c r="JHT53" s="16"/>
      <c r="JHU53" s="16"/>
      <c r="JHV53" s="16"/>
      <c r="JHW53" s="16"/>
      <c r="JHX53" s="16"/>
      <c r="JHY53" s="16"/>
      <c r="JHZ53" s="16"/>
      <c r="JIA53" s="16"/>
      <c r="JIB53" s="16"/>
      <c r="JIC53" s="16"/>
      <c r="JID53" s="16"/>
      <c r="JIE53" s="16"/>
      <c r="JIF53" s="16"/>
      <c r="JIG53" s="16"/>
      <c r="JIH53" s="16"/>
      <c r="JII53" s="16"/>
      <c r="JIJ53" s="16"/>
      <c r="JIK53" s="16"/>
      <c r="JIL53" s="16"/>
      <c r="JIM53" s="16"/>
      <c r="JIN53" s="16"/>
      <c r="JIO53" s="16"/>
      <c r="JIP53" s="16"/>
      <c r="JIQ53" s="16"/>
      <c r="JIR53" s="16"/>
      <c r="JIS53" s="16"/>
      <c r="JIT53" s="16"/>
      <c r="JIU53" s="16"/>
      <c r="JIV53" s="16"/>
      <c r="JIW53" s="16"/>
      <c r="JIX53" s="16"/>
      <c r="JIY53" s="16"/>
      <c r="JIZ53" s="16"/>
      <c r="JJA53" s="16"/>
      <c r="JJB53" s="16"/>
      <c r="JJC53" s="16"/>
      <c r="JJD53" s="16"/>
      <c r="JJE53" s="16"/>
      <c r="JJF53" s="16"/>
      <c r="JJG53" s="16"/>
      <c r="JJH53" s="16"/>
      <c r="JJI53" s="16"/>
      <c r="JJJ53" s="16"/>
      <c r="JJK53" s="16"/>
      <c r="JJL53" s="16"/>
      <c r="JJM53" s="16"/>
      <c r="JJN53" s="16"/>
      <c r="JJO53" s="16"/>
      <c r="JJP53" s="16"/>
      <c r="JJQ53" s="16"/>
      <c r="JJR53" s="16"/>
      <c r="JJS53" s="16"/>
      <c r="JJT53" s="16"/>
      <c r="JJU53" s="16"/>
      <c r="JJV53" s="16"/>
      <c r="JJW53" s="16"/>
      <c r="JJX53" s="16"/>
      <c r="JJY53" s="16"/>
      <c r="JJZ53" s="16"/>
      <c r="JKA53" s="16"/>
      <c r="JKB53" s="16"/>
      <c r="JKC53" s="16"/>
      <c r="JKD53" s="16"/>
      <c r="JKE53" s="16"/>
      <c r="JKF53" s="16"/>
      <c r="JKG53" s="16"/>
      <c r="JKH53" s="16"/>
      <c r="JKI53" s="16"/>
      <c r="JKJ53" s="16"/>
      <c r="JKK53" s="16"/>
      <c r="JKL53" s="16"/>
      <c r="JKM53" s="16"/>
      <c r="JKN53" s="16"/>
      <c r="JKO53" s="16"/>
      <c r="JKP53" s="16"/>
      <c r="JKQ53" s="16"/>
      <c r="JKR53" s="16"/>
      <c r="JKS53" s="16"/>
      <c r="JKT53" s="16"/>
      <c r="JKU53" s="16"/>
      <c r="JKV53" s="16"/>
      <c r="JKW53" s="16"/>
      <c r="JKX53" s="16"/>
      <c r="JKY53" s="16"/>
      <c r="JKZ53" s="16"/>
      <c r="JLA53" s="16"/>
      <c r="JLB53" s="16"/>
      <c r="JLC53" s="16"/>
      <c r="JLD53" s="16"/>
      <c r="JLE53" s="16"/>
      <c r="JLF53" s="16"/>
      <c r="JLG53" s="16"/>
      <c r="JLH53" s="16"/>
      <c r="JLI53" s="16"/>
      <c r="JLJ53" s="16"/>
      <c r="JLK53" s="16"/>
      <c r="JLL53" s="16"/>
      <c r="JLM53" s="16"/>
      <c r="JLN53" s="16"/>
      <c r="JLO53" s="16"/>
      <c r="JLP53" s="16"/>
      <c r="JLQ53" s="16"/>
      <c r="JLR53" s="16"/>
      <c r="JLS53" s="16"/>
      <c r="JLT53" s="16"/>
      <c r="JLU53" s="16"/>
      <c r="JLV53" s="16"/>
      <c r="JLW53" s="16"/>
      <c r="JLX53" s="16"/>
      <c r="JLY53" s="16"/>
      <c r="JLZ53" s="16"/>
      <c r="JMA53" s="16"/>
      <c r="JMB53" s="16"/>
      <c r="JMC53" s="16"/>
      <c r="JMD53" s="16"/>
      <c r="JME53" s="16"/>
      <c r="JMF53" s="16"/>
      <c r="JMG53" s="16"/>
      <c r="JMH53" s="16"/>
      <c r="JMI53" s="16"/>
      <c r="JMJ53" s="16"/>
      <c r="JMK53" s="16"/>
      <c r="JML53" s="16"/>
      <c r="JMM53" s="16"/>
      <c r="JMN53" s="16"/>
      <c r="JMO53" s="16"/>
      <c r="JMP53" s="16"/>
      <c r="JMQ53" s="16"/>
      <c r="JMR53" s="16"/>
      <c r="JMS53" s="16"/>
      <c r="JMT53" s="16"/>
      <c r="JMU53" s="16"/>
      <c r="JMV53" s="16"/>
      <c r="JMW53" s="16"/>
      <c r="JMX53" s="16"/>
      <c r="JMY53" s="16"/>
      <c r="JMZ53" s="16"/>
      <c r="JNA53" s="16"/>
      <c r="JNB53" s="16"/>
      <c r="JNC53" s="16"/>
      <c r="JND53" s="16"/>
      <c r="JNE53" s="16"/>
      <c r="JNF53" s="16"/>
      <c r="JNG53" s="16"/>
      <c r="JNH53" s="16"/>
      <c r="JNI53" s="16"/>
      <c r="JNJ53" s="16"/>
      <c r="JNK53" s="16"/>
      <c r="JNL53" s="16"/>
      <c r="JNM53" s="16"/>
      <c r="JNN53" s="16"/>
      <c r="JNO53" s="16"/>
      <c r="JNP53" s="16"/>
      <c r="JNQ53" s="16"/>
      <c r="JNR53" s="16"/>
      <c r="JNS53" s="16"/>
      <c r="JNT53" s="16"/>
      <c r="JNU53" s="16"/>
      <c r="JNV53" s="16"/>
      <c r="JNW53" s="16"/>
      <c r="JNX53" s="16"/>
      <c r="JNY53" s="16"/>
      <c r="JNZ53" s="16"/>
      <c r="JOA53" s="16"/>
      <c r="JOB53" s="16"/>
      <c r="JOC53" s="16"/>
      <c r="JOD53" s="16"/>
      <c r="JOE53" s="16"/>
      <c r="JOF53" s="16"/>
      <c r="JOG53" s="16"/>
      <c r="JOH53" s="16"/>
      <c r="JOI53" s="16"/>
      <c r="JOJ53" s="16"/>
      <c r="JOK53" s="16"/>
      <c r="JOL53" s="16"/>
      <c r="JOM53" s="16"/>
      <c r="JON53" s="16"/>
      <c r="JOO53" s="16"/>
      <c r="JOP53" s="16"/>
      <c r="JOQ53" s="16"/>
      <c r="JOR53" s="16"/>
      <c r="JOS53" s="16"/>
      <c r="JOT53" s="16"/>
      <c r="JOU53" s="16"/>
      <c r="JOV53" s="16"/>
      <c r="JOW53" s="16"/>
      <c r="JOX53" s="16"/>
      <c r="JOY53" s="16"/>
      <c r="JOZ53" s="16"/>
      <c r="JPA53" s="16"/>
      <c r="JPB53" s="16"/>
      <c r="JPC53" s="16"/>
      <c r="JPD53" s="16"/>
      <c r="JPE53" s="16"/>
      <c r="JPF53" s="16"/>
      <c r="JPG53" s="16"/>
      <c r="JPH53" s="16"/>
      <c r="JPI53" s="16"/>
      <c r="JPJ53" s="16"/>
      <c r="JPK53" s="16"/>
      <c r="JPL53" s="16"/>
      <c r="JPM53" s="16"/>
      <c r="JPN53" s="16"/>
      <c r="JPO53" s="16"/>
      <c r="JPP53" s="16"/>
      <c r="JPQ53" s="16"/>
      <c r="JPR53" s="16"/>
      <c r="JPS53" s="16"/>
      <c r="JPT53" s="16"/>
      <c r="JPU53" s="16"/>
      <c r="JPV53" s="16"/>
      <c r="JPW53" s="16"/>
      <c r="JPX53" s="16"/>
      <c r="JPY53" s="16"/>
      <c r="JPZ53" s="16"/>
      <c r="JQA53" s="16"/>
      <c r="JQB53" s="16"/>
      <c r="JQC53" s="16"/>
      <c r="JQD53" s="16"/>
      <c r="JQE53" s="16"/>
      <c r="JQF53" s="16"/>
      <c r="JQG53" s="16"/>
      <c r="JQH53" s="16"/>
      <c r="JQI53" s="16"/>
      <c r="JQJ53" s="16"/>
      <c r="JQK53" s="16"/>
      <c r="JQL53" s="16"/>
      <c r="JQM53" s="16"/>
      <c r="JQN53" s="16"/>
      <c r="JQO53" s="16"/>
      <c r="JQP53" s="16"/>
      <c r="JQQ53" s="16"/>
      <c r="JQR53" s="16"/>
      <c r="JQS53" s="16"/>
      <c r="JQT53" s="16"/>
      <c r="JQU53" s="16"/>
      <c r="JQV53" s="16"/>
      <c r="JQW53" s="16"/>
      <c r="JQX53" s="16"/>
      <c r="JQY53" s="16"/>
      <c r="JQZ53" s="16"/>
      <c r="JRA53" s="16"/>
      <c r="JRB53" s="16"/>
      <c r="JRC53" s="16"/>
      <c r="JRD53" s="16"/>
      <c r="JRE53" s="16"/>
      <c r="JRF53" s="16"/>
      <c r="JRG53" s="16"/>
      <c r="JRH53" s="16"/>
      <c r="JRI53" s="16"/>
      <c r="JRJ53" s="16"/>
      <c r="JRK53" s="16"/>
      <c r="JRL53" s="16"/>
      <c r="JRM53" s="16"/>
      <c r="JRN53" s="16"/>
      <c r="JRO53" s="16"/>
      <c r="JRP53" s="16"/>
      <c r="JRQ53" s="16"/>
      <c r="JRR53" s="16"/>
      <c r="JRS53" s="16"/>
      <c r="JRT53" s="16"/>
      <c r="JRU53" s="16"/>
      <c r="JRV53" s="16"/>
      <c r="JRW53" s="16"/>
      <c r="JRX53" s="16"/>
      <c r="JRY53" s="16"/>
      <c r="JRZ53" s="16"/>
      <c r="JSA53" s="16"/>
      <c r="JSB53" s="16"/>
      <c r="JSC53" s="16"/>
      <c r="JSD53" s="16"/>
      <c r="JSE53" s="16"/>
      <c r="JSF53" s="16"/>
      <c r="JSG53" s="16"/>
      <c r="JSH53" s="16"/>
      <c r="JSI53" s="16"/>
      <c r="JSJ53" s="16"/>
      <c r="JSK53" s="16"/>
      <c r="JSL53" s="16"/>
      <c r="JSM53" s="16"/>
      <c r="JSN53" s="16"/>
      <c r="JSO53" s="16"/>
      <c r="JSP53" s="16"/>
      <c r="JSQ53" s="16"/>
      <c r="JSR53" s="16"/>
      <c r="JSS53" s="16"/>
      <c r="JST53" s="16"/>
      <c r="JSU53" s="16"/>
      <c r="JSV53" s="16"/>
      <c r="JSW53" s="16"/>
      <c r="JSX53" s="16"/>
      <c r="JSY53" s="16"/>
      <c r="JSZ53" s="16"/>
      <c r="JTA53" s="16"/>
      <c r="JTB53" s="16"/>
      <c r="JTC53" s="16"/>
      <c r="JTD53" s="16"/>
      <c r="JTE53" s="16"/>
      <c r="JTF53" s="16"/>
      <c r="JTG53" s="16"/>
      <c r="JTH53" s="16"/>
      <c r="JTI53" s="16"/>
      <c r="JTJ53" s="16"/>
      <c r="JTK53" s="16"/>
      <c r="JTL53" s="16"/>
      <c r="JTM53" s="16"/>
      <c r="JTN53" s="16"/>
      <c r="JTO53" s="16"/>
      <c r="JTP53" s="16"/>
      <c r="JTQ53" s="16"/>
      <c r="JTR53" s="16"/>
      <c r="JTS53" s="16"/>
      <c r="JTT53" s="16"/>
      <c r="JTU53" s="16"/>
      <c r="JTV53" s="16"/>
      <c r="JTW53" s="16"/>
      <c r="JTX53" s="16"/>
      <c r="JTY53" s="16"/>
      <c r="JTZ53" s="16"/>
      <c r="JUA53" s="16"/>
      <c r="JUB53" s="16"/>
      <c r="JUC53" s="16"/>
      <c r="JUD53" s="16"/>
      <c r="JUE53" s="16"/>
      <c r="JUF53" s="16"/>
      <c r="JUG53" s="16"/>
      <c r="JUH53" s="16"/>
      <c r="JUI53" s="16"/>
      <c r="JUJ53" s="16"/>
      <c r="JUK53" s="16"/>
      <c r="JUL53" s="16"/>
      <c r="JUM53" s="16"/>
      <c r="JUN53" s="16"/>
      <c r="JUO53" s="16"/>
      <c r="JUP53" s="16"/>
      <c r="JUQ53" s="16"/>
      <c r="JUR53" s="16"/>
      <c r="JUS53" s="16"/>
      <c r="JUT53" s="16"/>
      <c r="JUU53" s="16"/>
      <c r="JUV53" s="16"/>
      <c r="JUW53" s="16"/>
      <c r="JUX53" s="16"/>
      <c r="JUY53" s="16"/>
      <c r="JUZ53" s="16"/>
      <c r="JVA53" s="16"/>
      <c r="JVB53" s="16"/>
      <c r="JVC53" s="16"/>
      <c r="JVD53" s="16"/>
      <c r="JVE53" s="16"/>
      <c r="JVF53" s="16"/>
      <c r="JVG53" s="16"/>
      <c r="JVH53" s="16"/>
      <c r="JVI53" s="16"/>
      <c r="JVJ53" s="16"/>
      <c r="JVK53" s="16"/>
      <c r="JVL53" s="16"/>
      <c r="JVM53" s="16"/>
      <c r="JVN53" s="16"/>
      <c r="JVO53" s="16"/>
      <c r="JVP53" s="16"/>
      <c r="JVQ53" s="16"/>
      <c r="JVR53" s="16"/>
      <c r="JVS53" s="16"/>
      <c r="JVT53" s="16"/>
      <c r="JVU53" s="16"/>
      <c r="JVV53" s="16"/>
      <c r="JVW53" s="16"/>
      <c r="JVX53" s="16"/>
      <c r="JVY53" s="16"/>
      <c r="JVZ53" s="16"/>
      <c r="JWA53" s="16"/>
      <c r="JWB53" s="16"/>
      <c r="JWC53" s="16"/>
      <c r="JWD53" s="16"/>
      <c r="JWE53" s="16"/>
      <c r="JWF53" s="16"/>
      <c r="JWG53" s="16"/>
      <c r="JWH53" s="16"/>
      <c r="JWI53" s="16"/>
      <c r="JWJ53" s="16"/>
      <c r="JWK53" s="16"/>
      <c r="JWL53" s="16"/>
      <c r="JWM53" s="16"/>
      <c r="JWN53" s="16"/>
      <c r="JWO53" s="16"/>
      <c r="JWP53" s="16"/>
      <c r="JWQ53" s="16"/>
      <c r="JWR53" s="16"/>
      <c r="JWS53" s="16"/>
      <c r="JWT53" s="16"/>
      <c r="JWU53" s="16"/>
      <c r="JWV53" s="16"/>
      <c r="JWW53" s="16"/>
      <c r="JWX53" s="16"/>
      <c r="JWY53" s="16"/>
      <c r="JWZ53" s="16"/>
      <c r="JXA53" s="16"/>
      <c r="JXB53" s="16"/>
      <c r="JXC53" s="16"/>
      <c r="JXD53" s="16"/>
      <c r="JXE53" s="16"/>
      <c r="JXF53" s="16"/>
      <c r="JXG53" s="16"/>
      <c r="JXH53" s="16"/>
      <c r="JXI53" s="16"/>
      <c r="JXJ53" s="16"/>
      <c r="JXK53" s="16"/>
      <c r="JXL53" s="16"/>
      <c r="JXM53" s="16"/>
      <c r="JXN53" s="16"/>
      <c r="JXO53" s="16"/>
      <c r="JXP53" s="16"/>
      <c r="JXQ53" s="16"/>
      <c r="JXR53" s="16"/>
      <c r="JXS53" s="16"/>
      <c r="JXT53" s="16"/>
      <c r="JXU53" s="16"/>
      <c r="JXV53" s="16"/>
      <c r="JXW53" s="16"/>
      <c r="JXX53" s="16"/>
      <c r="JXY53" s="16"/>
      <c r="JXZ53" s="16"/>
      <c r="JYA53" s="16"/>
      <c r="JYB53" s="16"/>
      <c r="JYC53" s="16"/>
      <c r="JYD53" s="16"/>
      <c r="JYE53" s="16"/>
      <c r="JYF53" s="16"/>
      <c r="JYG53" s="16"/>
      <c r="JYH53" s="16"/>
      <c r="JYI53" s="16"/>
      <c r="JYJ53" s="16"/>
      <c r="JYK53" s="16"/>
      <c r="JYL53" s="16"/>
      <c r="JYM53" s="16"/>
      <c r="JYN53" s="16"/>
      <c r="JYO53" s="16"/>
      <c r="JYP53" s="16"/>
      <c r="JYQ53" s="16"/>
      <c r="JYR53" s="16"/>
      <c r="JYS53" s="16"/>
      <c r="JYT53" s="16"/>
      <c r="JYU53" s="16"/>
      <c r="JYV53" s="16"/>
      <c r="JYW53" s="16"/>
      <c r="JYX53" s="16"/>
      <c r="JYY53" s="16"/>
      <c r="JYZ53" s="16"/>
      <c r="JZA53" s="16"/>
      <c r="JZB53" s="16"/>
      <c r="JZC53" s="16"/>
      <c r="JZD53" s="16"/>
      <c r="JZE53" s="16"/>
      <c r="JZF53" s="16"/>
      <c r="JZG53" s="16"/>
      <c r="JZH53" s="16"/>
      <c r="JZI53" s="16"/>
      <c r="JZJ53" s="16"/>
      <c r="JZK53" s="16"/>
      <c r="JZL53" s="16"/>
      <c r="JZM53" s="16"/>
      <c r="JZN53" s="16"/>
      <c r="JZO53" s="16"/>
      <c r="JZP53" s="16"/>
      <c r="JZQ53" s="16"/>
      <c r="JZR53" s="16"/>
      <c r="JZS53" s="16"/>
      <c r="JZT53" s="16"/>
      <c r="JZU53" s="16"/>
      <c r="JZV53" s="16"/>
      <c r="JZW53" s="16"/>
      <c r="JZX53" s="16"/>
      <c r="JZY53" s="16"/>
      <c r="JZZ53" s="16"/>
      <c r="KAA53" s="16"/>
      <c r="KAB53" s="16"/>
      <c r="KAC53" s="16"/>
      <c r="KAD53" s="16"/>
      <c r="KAE53" s="16"/>
      <c r="KAF53" s="16"/>
      <c r="KAG53" s="16"/>
      <c r="KAH53" s="16"/>
      <c r="KAI53" s="16"/>
      <c r="KAJ53" s="16"/>
      <c r="KAK53" s="16"/>
      <c r="KAL53" s="16"/>
      <c r="KAM53" s="16"/>
      <c r="KAN53" s="16"/>
      <c r="KAO53" s="16"/>
      <c r="KAP53" s="16"/>
      <c r="KAQ53" s="16"/>
      <c r="KAR53" s="16"/>
      <c r="KAS53" s="16"/>
      <c r="KAT53" s="16"/>
      <c r="KAU53" s="16"/>
      <c r="KAV53" s="16"/>
      <c r="KAW53" s="16"/>
      <c r="KAX53" s="16"/>
      <c r="KAY53" s="16"/>
      <c r="KAZ53" s="16"/>
      <c r="KBA53" s="16"/>
      <c r="KBB53" s="16"/>
      <c r="KBC53" s="16"/>
      <c r="KBD53" s="16"/>
      <c r="KBE53" s="16"/>
      <c r="KBF53" s="16"/>
      <c r="KBG53" s="16"/>
      <c r="KBH53" s="16"/>
      <c r="KBI53" s="16"/>
      <c r="KBJ53" s="16"/>
      <c r="KBK53" s="16"/>
      <c r="KBL53" s="16"/>
      <c r="KBM53" s="16"/>
      <c r="KBN53" s="16"/>
      <c r="KBO53" s="16"/>
      <c r="KBP53" s="16"/>
      <c r="KBQ53" s="16"/>
      <c r="KBR53" s="16"/>
      <c r="KBS53" s="16"/>
      <c r="KBT53" s="16"/>
      <c r="KBU53" s="16"/>
      <c r="KBV53" s="16"/>
      <c r="KBW53" s="16"/>
      <c r="KBX53" s="16"/>
      <c r="KBY53" s="16"/>
      <c r="KBZ53" s="16"/>
      <c r="KCA53" s="16"/>
      <c r="KCB53" s="16"/>
      <c r="KCC53" s="16"/>
      <c r="KCD53" s="16"/>
      <c r="KCE53" s="16"/>
      <c r="KCF53" s="16"/>
      <c r="KCG53" s="16"/>
      <c r="KCH53" s="16"/>
      <c r="KCI53" s="16"/>
      <c r="KCJ53" s="16"/>
      <c r="KCK53" s="16"/>
      <c r="KCL53" s="16"/>
      <c r="KCM53" s="16"/>
      <c r="KCN53" s="16"/>
      <c r="KCO53" s="16"/>
      <c r="KCP53" s="16"/>
      <c r="KCQ53" s="16"/>
      <c r="KCR53" s="16"/>
      <c r="KCS53" s="16"/>
      <c r="KCT53" s="16"/>
      <c r="KCU53" s="16"/>
      <c r="KCV53" s="16"/>
      <c r="KCW53" s="16"/>
      <c r="KCX53" s="16"/>
      <c r="KCY53" s="16"/>
      <c r="KCZ53" s="16"/>
      <c r="KDA53" s="16"/>
      <c r="KDB53" s="16"/>
      <c r="KDC53" s="16"/>
      <c r="KDD53" s="16"/>
      <c r="KDE53" s="16"/>
      <c r="KDF53" s="16"/>
      <c r="KDG53" s="16"/>
      <c r="KDH53" s="16"/>
      <c r="KDI53" s="16"/>
      <c r="KDJ53" s="16"/>
      <c r="KDK53" s="16"/>
      <c r="KDL53" s="16"/>
      <c r="KDM53" s="16"/>
      <c r="KDN53" s="16"/>
      <c r="KDO53" s="16"/>
      <c r="KDP53" s="16"/>
      <c r="KDQ53" s="16"/>
      <c r="KDR53" s="16"/>
      <c r="KDS53" s="16"/>
      <c r="KDT53" s="16"/>
      <c r="KDU53" s="16"/>
      <c r="KDV53" s="16"/>
      <c r="KDW53" s="16"/>
      <c r="KDX53" s="16"/>
      <c r="KDY53" s="16"/>
      <c r="KDZ53" s="16"/>
      <c r="KEA53" s="16"/>
      <c r="KEB53" s="16"/>
      <c r="KEC53" s="16"/>
      <c r="KED53" s="16"/>
      <c r="KEE53" s="16"/>
      <c r="KEF53" s="16"/>
      <c r="KEG53" s="16"/>
      <c r="KEH53" s="16"/>
      <c r="KEI53" s="16"/>
      <c r="KEJ53" s="16"/>
      <c r="KEK53" s="16"/>
      <c r="KEL53" s="16"/>
      <c r="KEM53" s="16"/>
      <c r="KEN53" s="16"/>
      <c r="KEO53" s="16"/>
      <c r="KEP53" s="16"/>
      <c r="KEQ53" s="16"/>
      <c r="KER53" s="16"/>
      <c r="KES53" s="16"/>
      <c r="KET53" s="16"/>
      <c r="KEU53" s="16"/>
      <c r="KEV53" s="16"/>
      <c r="KEW53" s="16"/>
      <c r="KEX53" s="16"/>
      <c r="KEY53" s="16"/>
      <c r="KEZ53" s="16"/>
      <c r="KFA53" s="16"/>
      <c r="KFB53" s="16"/>
      <c r="KFC53" s="16"/>
      <c r="KFD53" s="16"/>
      <c r="KFE53" s="16"/>
      <c r="KFF53" s="16"/>
      <c r="KFG53" s="16"/>
      <c r="KFH53" s="16"/>
      <c r="KFI53" s="16"/>
      <c r="KFJ53" s="16"/>
      <c r="KFK53" s="16"/>
      <c r="KFL53" s="16"/>
      <c r="KFM53" s="16"/>
      <c r="KFN53" s="16"/>
      <c r="KFO53" s="16"/>
      <c r="KFP53" s="16"/>
      <c r="KFQ53" s="16"/>
      <c r="KFR53" s="16"/>
      <c r="KFS53" s="16"/>
      <c r="KFT53" s="16"/>
      <c r="KFU53" s="16"/>
      <c r="KFV53" s="16"/>
      <c r="KFW53" s="16"/>
      <c r="KFX53" s="16"/>
      <c r="KFY53" s="16"/>
      <c r="KFZ53" s="16"/>
      <c r="KGA53" s="16"/>
      <c r="KGB53" s="16"/>
      <c r="KGC53" s="16"/>
      <c r="KGD53" s="16"/>
      <c r="KGE53" s="16"/>
      <c r="KGF53" s="16"/>
      <c r="KGG53" s="16"/>
      <c r="KGH53" s="16"/>
      <c r="KGI53" s="16"/>
      <c r="KGJ53" s="16"/>
      <c r="KGK53" s="16"/>
      <c r="KGL53" s="16"/>
      <c r="KGM53" s="16"/>
      <c r="KGN53" s="16"/>
      <c r="KGO53" s="16"/>
      <c r="KGP53" s="16"/>
      <c r="KGQ53" s="16"/>
      <c r="KGR53" s="16"/>
      <c r="KGS53" s="16"/>
      <c r="KGT53" s="16"/>
      <c r="KGU53" s="16"/>
      <c r="KGV53" s="16"/>
      <c r="KGW53" s="16"/>
      <c r="KGX53" s="16"/>
      <c r="KGY53" s="16"/>
      <c r="KGZ53" s="16"/>
      <c r="KHA53" s="16"/>
      <c r="KHB53" s="16"/>
      <c r="KHC53" s="16"/>
      <c r="KHD53" s="16"/>
      <c r="KHE53" s="16"/>
      <c r="KHF53" s="16"/>
      <c r="KHG53" s="16"/>
      <c r="KHH53" s="16"/>
      <c r="KHI53" s="16"/>
      <c r="KHJ53" s="16"/>
      <c r="KHK53" s="16"/>
      <c r="KHL53" s="16"/>
      <c r="KHM53" s="16"/>
      <c r="KHN53" s="16"/>
      <c r="KHO53" s="16"/>
      <c r="KHP53" s="16"/>
      <c r="KHQ53" s="16"/>
      <c r="KHR53" s="16"/>
      <c r="KHS53" s="16"/>
      <c r="KHT53" s="16"/>
      <c r="KHU53" s="16"/>
      <c r="KHV53" s="16"/>
      <c r="KHW53" s="16"/>
      <c r="KHX53" s="16"/>
      <c r="KHY53" s="16"/>
      <c r="KHZ53" s="16"/>
      <c r="KIA53" s="16"/>
      <c r="KIB53" s="16"/>
      <c r="KIC53" s="16"/>
      <c r="KID53" s="16"/>
      <c r="KIE53" s="16"/>
      <c r="KIF53" s="16"/>
      <c r="KIG53" s="16"/>
      <c r="KIH53" s="16"/>
      <c r="KII53" s="16"/>
      <c r="KIJ53" s="16"/>
      <c r="KIK53" s="16"/>
      <c r="KIL53" s="16"/>
      <c r="KIM53" s="16"/>
      <c r="KIN53" s="16"/>
      <c r="KIO53" s="16"/>
      <c r="KIP53" s="16"/>
      <c r="KIQ53" s="16"/>
      <c r="KIR53" s="16"/>
      <c r="KIS53" s="16"/>
      <c r="KIT53" s="16"/>
      <c r="KIU53" s="16"/>
      <c r="KIV53" s="16"/>
      <c r="KIW53" s="16"/>
      <c r="KIX53" s="16"/>
      <c r="KIY53" s="16"/>
      <c r="KIZ53" s="16"/>
      <c r="KJA53" s="16"/>
      <c r="KJB53" s="16"/>
      <c r="KJC53" s="16"/>
      <c r="KJD53" s="16"/>
      <c r="KJE53" s="16"/>
      <c r="KJF53" s="16"/>
      <c r="KJG53" s="16"/>
      <c r="KJH53" s="16"/>
      <c r="KJI53" s="16"/>
      <c r="KJJ53" s="16"/>
      <c r="KJK53" s="16"/>
      <c r="KJL53" s="16"/>
      <c r="KJM53" s="16"/>
      <c r="KJN53" s="16"/>
      <c r="KJO53" s="16"/>
      <c r="KJP53" s="16"/>
      <c r="KJQ53" s="16"/>
      <c r="KJR53" s="16"/>
      <c r="KJS53" s="16"/>
      <c r="KJT53" s="16"/>
      <c r="KJU53" s="16"/>
      <c r="KJV53" s="16"/>
      <c r="KJW53" s="16"/>
      <c r="KJX53" s="16"/>
      <c r="KJY53" s="16"/>
      <c r="KJZ53" s="16"/>
      <c r="KKA53" s="16"/>
      <c r="KKB53" s="16"/>
      <c r="KKC53" s="16"/>
      <c r="KKD53" s="16"/>
      <c r="KKE53" s="16"/>
      <c r="KKF53" s="16"/>
      <c r="KKG53" s="16"/>
      <c r="KKH53" s="16"/>
      <c r="KKI53" s="16"/>
      <c r="KKJ53" s="16"/>
      <c r="KKK53" s="16"/>
      <c r="KKL53" s="16"/>
      <c r="KKM53" s="16"/>
      <c r="KKN53" s="16"/>
      <c r="KKO53" s="16"/>
      <c r="KKP53" s="16"/>
      <c r="KKQ53" s="16"/>
      <c r="KKR53" s="16"/>
      <c r="KKS53" s="16"/>
      <c r="KKT53" s="16"/>
      <c r="KKU53" s="16"/>
      <c r="KKV53" s="16"/>
      <c r="KKW53" s="16"/>
      <c r="KKX53" s="16"/>
      <c r="KKY53" s="16"/>
      <c r="KKZ53" s="16"/>
      <c r="KLA53" s="16"/>
      <c r="KLB53" s="16"/>
      <c r="KLC53" s="16"/>
      <c r="KLD53" s="16"/>
      <c r="KLE53" s="16"/>
      <c r="KLF53" s="16"/>
      <c r="KLG53" s="16"/>
      <c r="KLH53" s="16"/>
      <c r="KLI53" s="16"/>
      <c r="KLJ53" s="16"/>
      <c r="KLK53" s="16"/>
      <c r="KLL53" s="16"/>
      <c r="KLM53" s="16"/>
      <c r="KLN53" s="16"/>
      <c r="KLO53" s="16"/>
      <c r="KLP53" s="16"/>
      <c r="KLQ53" s="16"/>
      <c r="KLR53" s="16"/>
      <c r="KLS53" s="16"/>
      <c r="KLT53" s="16"/>
      <c r="KLU53" s="16"/>
      <c r="KLV53" s="16"/>
      <c r="KLW53" s="16"/>
      <c r="KLX53" s="16"/>
      <c r="KLY53" s="16"/>
      <c r="KLZ53" s="16"/>
      <c r="KMA53" s="16"/>
      <c r="KMB53" s="16"/>
      <c r="KMC53" s="16"/>
      <c r="KMD53" s="16"/>
      <c r="KME53" s="16"/>
      <c r="KMF53" s="16"/>
      <c r="KMG53" s="16"/>
      <c r="KMH53" s="16"/>
      <c r="KMI53" s="16"/>
      <c r="KMJ53" s="16"/>
      <c r="KMK53" s="16"/>
      <c r="KML53" s="16"/>
      <c r="KMM53" s="16"/>
      <c r="KMN53" s="16"/>
      <c r="KMO53" s="16"/>
      <c r="KMP53" s="16"/>
      <c r="KMQ53" s="16"/>
      <c r="KMR53" s="16"/>
      <c r="KMS53" s="16"/>
      <c r="KMT53" s="16"/>
      <c r="KMU53" s="16"/>
      <c r="KMV53" s="16"/>
      <c r="KMW53" s="16"/>
      <c r="KMX53" s="16"/>
      <c r="KMY53" s="16"/>
      <c r="KMZ53" s="16"/>
      <c r="KNA53" s="16"/>
      <c r="KNB53" s="16"/>
      <c r="KNC53" s="16"/>
      <c r="KND53" s="16"/>
      <c r="KNE53" s="16"/>
      <c r="KNF53" s="16"/>
      <c r="KNG53" s="16"/>
      <c r="KNH53" s="16"/>
      <c r="KNI53" s="16"/>
      <c r="KNJ53" s="16"/>
      <c r="KNK53" s="16"/>
      <c r="KNL53" s="16"/>
      <c r="KNM53" s="16"/>
      <c r="KNN53" s="16"/>
      <c r="KNO53" s="16"/>
      <c r="KNP53" s="16"/>
      <c r="KNQ53" s="16"/>
      <c r="KNR53" s="16"/>
      <c r="KNS53" s="16"/>
      <c r="KNT53" s="16"/>
      <c r="KNU53" s="16"/>
      <c r="KNV53" s="16"/>
      <c r="KNW53" s="16"/>
      <c r="KNX53" s="16"/>
      <c r="KNY53" s="16"/>
      <c r="KNZ53" s="16"/>
      <c r="KOA53" s="16"/>
      <c r="KOB53" s="16"/>
      <c r="KOC53" s="16"/>
      <c r="KOD53" s="16"/>
      <c r="KOE53" s="16"/>
      <c r="KOF53" s="16"/>
      <c r="KOG53" s="16"/>
      <c r="KOH53" s="16"/>
      <c r="KOI53" s="16"/>
      <c r="KOJ53" s="16"/>
      <c r="KOK53" s="16"/>
      <c r="KOL53" s="16"/>
      <c r="KOM53" s="16"/>
      <c r="KON53" s="16"/>
      <c r="KOO53" s="16"/>
      <c r="KOP53" s="16"/>
      <c r="KOQ53" s="16"/>
      <c r="KOR53" s="16"/>
      <c r="KOS53" s="16"/>
      <c r="KOT53" s="16"/>
      <c r="KOU53" s="16"/>
      <c r="KOV53" s="16"/>
      <c r="KOW53" s="16"/>
      <c r="KOX53" s="16"/>
      <c r="KOY53" s="16"/>
      <c r="KOZ53" s="16"/>
      <c r="KPA53" s="16"/>
      <c r="KPB53" s="16"/>
      <c r="KPC53" s="16"/>
      <c r="KPD53" s="16"/>
      <c r="KPE53" s="16"/>
      <c r="KPF53" s="16"/>
      <c r="KPG53" s="16"/>
      <c r="KPH53" s="16"/>
      <c r="KPI53" s="16"/>
      <c r="KPJ53" s="16"/>
      <c r="KPK53" s="16"/>
      <c r="KPL53" s="16"/>
      <c r="KPM53" s="16"/>
      <c r="KPN53" s="16"/>
      <c r="KPO53" s="16"/>
      <c r="KPP53" s="16"/>
      <c r="KPQ53" s="16"/>
      <c r="KPR53" s="16"/>
      <c r="KPS53" s="16"/>
      <c r="KPT53" s="16"/>
      <c r="KPU53" s="16"/>
      <c r="KPV53" s="16"/>
      <c r="KPW53" s="16"/>
      <c r="KPX53" s="16"/>
      <c r="KPY53" s="16"/>
      <c r="KPZ53" s="16"/>
      <c r="KQA53" s="16"/>
      <c r="KQB53" s="16"/>
      <c r="KQC53" s="16"/>
      <c r="KQD53" s="16"/>
      <c r="KQE53" s="16"/>
      <c r="KQF53" s="16"/>
      <c r="KQG53" s="16"/>
      <c r="KQH53" s="16"/>
      <c r="KQI53" s="16"/>
      <c r="KQJ53" s="16"/>
      <c r="KQK53" s="16"/>
      <c r="KQL53" s="16"/>
      <c r="KQM53" s="16"/>
      <c r="KQN53" s="16"/>
      <c r="KQO53" s="16"/>
      <c r="KQP53" s="16"/>
      <c r="KQQ53" s="16"/>
      <c r="KQR53" s="16"/>
      <c r="KQS53" s="16"/>
      <c r="KQT53" s="16"/>
      <c r="KQU53" s="16"/>
      <c r="KQV53" s="16"/>
      <c r="KQW53" s="16"/>
      <c r="KQX53" s="16"/>
      <c r="KQY53" s="16"/>
      <c r="KQZ53" s="16"/>
      <c r="KRA53" s="16"/>
      <c r="KRB53" s="16"/>
      <c r="KRC53" s="16"/>
      <c r="KRD53" s="16"/>
      <c r="KRE53" s="16"/>
      <c r="KRF53" s="16"/>
      <c r="KRG53" s="16"/>
      <c r="KRH53" s="16"/>
      <c r="KRI53" s="16"/>
      <c r="KRJ53" s="16"/>
      <c r="KRK53" s="16"/>
      <c r="KRL53" s="16"/>
      <c r="KRM53" s="16"/>
      <c r="KRN53" s="16"/>
      <c r="KRO53" s="16"/>
      <c r="KRP53" s="16"/>
      <c r="KRQ53" s="16"/>
      <c r="KRR53" s="16"/>
      <c r="KRS53" s="16"/>
      <c r="KRT53" s="16"/>
      <c r="KRU53" s="16"/>
      <c r="KRV53" s="16"/>
      <c r="KRW53" s="16"/>
      <c r="KRX53" s="16"/>
      <c r="KRY53" s="16"/>
      <c r="KRZ53" s="16"/>
      <c r="KSA53" s="16"/>
      <c r="KSB53" s="16"/>
      <c r="KSC53" s="16"/>
      <c r="KSD53" s="16"/>
      <c r="KSE53" s="16"/>
      <c r="KSF53" s="16"/>
      <c r="KSG53" s="16"/>
      <c r="KSH53" s="16"/>
      <c r="KSI53" s="16"/>
      <c r="KSJ53" s="16"/>
      <c r="KSK53" s="16"/>
      <c r="KSL53" s="16"/>
      <c r="KSM53" s="16"/>
      <c r="KSN53" s="16"/>
      <c r="KSO53" s="16"/>
      <c r="KSP53" s="16"/>
      <c r="KSQ53" s="16"/>
      <c r="KSR53" s="16"/>
      <c r="KSS53" s="16"/>
      <c r="KST53" s="16"/>
      <c r="KSU53" s="16"/>
      <c r="KSV53" s="16"/>
      <c r="KSW53" s="16"/>
      <c r="KSX53" s="16"/>
      <c r="KSY53" s="16"/>
      <c r="KSZ53" s="16"/>
      <c r="KTA53" s="16"/>
      <c r="KTB53" s="16"/>
      <c r="KTC53" s="16"/>
      <c r="KTD53" s="16"/>
      <c r="KTE53" s="16"/>
      <c r="KTF53" s="16"/>
      <c r="KTG53" s="16"/>
      <c r="KTH53" s="16"/>
      <c r="KTI53" s="16"/>
      <c r="KTJ53" s="16"/>
      <c r="KTK53" s="16"/>
      <c r="KTL53" s="16"/>
      <c r="KTM53" s="16"/>
      <c r="KTN53" s="16"/>
      <c r="KTO53" s="16"/>
      <c r="KTP53" s="16"/>
      <c r="KTQ53" s="16"/>
      <c r="KTR53" s="16"/>
      <c r="KTS53" s="16"/>
      <c r="KTT53" s="16"/>
      <c r="KTU53" s="16"/>
      <c r="KTV53" s="16"/>
      <c r="KTW53" s="16"/>
      <c r="KTX53" s="16"/>
      <c r="KTY53" s="16"/>
      <c r="KTZ53" s="16"/>
      <c r="KUA53" s="16"/>
      <c r="KUB53" s="16"/>
      <c r="KUC53" s="16"/>
      <c r="KUD53" s="16"/>
      <c r="KUE53" s="16"/>
      <c r="KUF53" s="16"/>
      <c r="KUG53" s="16"/>
      <c r="KUH53" s="16"/>
      <c r="KUI53" s="16"/>
      <c r="KUJ53" s="16"/>
      <c r="KUK53" s="16"/>
      <c r="KUL53" s="16"/>
      <c r="KUM53" s="16"/>
      <c r="KUN53" s="16"/>
      <c r="KUO53" s="16"/>
      <c r="KUP53" s="16"/>
      <c r="KUQ53" s="16"/>
      <c r="KUR53" s="16"/>
      <c r="KUS53" s="16"/>
      <c r="KUT53" s="16"/>
      <c r="KUU53" s="16"/>
      <c r="KUV53" s="16"/>
      <c r="KUW53" s="16"/>
      <c r="KUX53" s="16"/>
      <c r="KUY53" s="16"/>
      <c r="KUZ53" s="16"/>
      <c r="KVA53" s="16"/>
      <c r="KVB53" s="16"/>
      <c r="KVC53" s="16"/>
      <c r="KVD53" s="16"/>
      <c r="KVE53" s="16"/>
      <c r="KVF53" s="16"/>
      <c r="KVG53" s="16"/>
      <c r="KVH53" s="16"/>
      <c r="KVI53" s="16"/>
      <c r="KVJ53" s="16"/>
      <c r="KVK53" s="16"/>
      <c r="KVL53" s="16"/>
      <c r="KVM53" s="16"/>
      <c r="KVN53" s="16"/>
      <c r="KVO53" s="16"/>
      <c r="KVP53" s="16"/>
      <c r="KVQ53" s="16"/>
      <c r="KVR53" s="16"/>
      <c r="KVS53" s="16"/>
      <c r="KVT53" s="16"/>
      <c r="KVU53" s="16"/>
      <c r="KVV53" s="16"/>
      <c r="KVW53" s="16"/>
      <c r="KVX53" s="16"/>
      <c r="KVY53" s="16"/>
      <c r="KVZ53" s="16"/>
      <c r="KWA53" s="16"/>
      <c r="KWB53" s="16"/>
      <c r="KWC53" s="16"/>
      <c r="KWD53" s="16"/>
      <c r="KWE53" s="16"/>
      <c r="KWF53" s="16"/>
      <c r="KWG53" s="16"/>
      <c r="KWH53" s="16"/>
      <c r="KWI53" s="16"/>
      <c r="KWJ53" s="16"/>
      <c r="KWK53" s="16"/>
      <c r="KWL53" s="16"/>
      <c r="KWM53" s="16"/>
      <c r="KWN53" s="16"/>
      <c r="KWO53" s="16"/>
      <c r="KWP53" s="16"/>
      <c r="KWQ53" s="16"/>
      <c r="KWR53" s="16"/>
      <c r="KWS53" s="16"/>
      <c r="KWT53" s="16"/>
      <c r="KWU53" s="16"/>
      <c r="KWV53" s="16"/>
      <c r="KWW53" s="16"/>
      <c r="KWX53" s="16"/>
      <c r="KWY53" s="16"/>
      <c r="KWZ53" s="16"/>
      <c r="KXA53" s="16"/>
      <c r="KXB53" s="16"/>
      <c r="KXC53" s="16"/>
      <c r="KXD53" s="16"/>
      <c r="KXE53" s="16"/>
      <c r="KXF53" s="16"/>
      <c r="KXG53" s="16"/>
      <c r="KXH53" s="16"/>
      <c r="KXI53" s="16"/>
      <c r="KXJ53" s="16"/>
      <c r="KXK53" s="16"/>
      <c r="KXL53" s="16"/>
      <c r="KXM53" s="16"/>
      <c r="KXN53" s="16"/>
      <c r="KXO53" s="16"/>
      <c r="KXP53" s="16"/>
      <c r="KXQ53" s="16"/>
      <c r="KXR53" s="16"/>
      <c r="KXS53" s="16"/>
      <c r="KXT53" s="16"/>
      <c r="KXU53" s="16"/>
      <c r="KXV53" s="16"/>
      <c r="KXW53" s="16"/>
      <c r="KXX53" s="16"/>
      <c r="KXY53" s="16"/>
      <c r="KXZ53" s="16"/>
      <c r="KYA53" s="16"/>
      <c r="KYB53" s="16"/>
      <c r="KYC53" s="16"/>
      <c r="KYD53" s="16"/>
      <c r="KYE53" s="16"/>
      <c r="KYF53" s="16"/>
      <c r="KYG53" s="16"/>
      <c r="KYH53" s="16"/>
      <c r="KYI53" s="16"/>
      <c r="KYJ53" s="16"/>
      <c r="KYK53" s="16"/>
      <c r="KYL53" s="16"/>
      <c r="KYM53" s="16"/>
      <c r="KYN53" s="16"/>
      <c r="KYO53" s="16"/>
      <c r="KYP53" s="16"/>
      <c r="KYQ53" s="16"/>
      <c r="KYR53" s="16"/>
      <c r="KYS53" s="16"/>
      <c r="KYT53" s="16"/>
      <c r="KYU53" s="16"/>
      <c r="KYV53" s="16"/>
      <c r="KYW53" s="16"/>
      <c r="KYX53" s="16"/>
      <c r="KYY53" s="16"/>
      <c r="KYZ53" s="16"/>
      <c r="KZA53" s="16"/>
      <c r="KZB53" s="16"/>
      <c r="KZC53" s="16"/>
      <c r="KZD53" s="16"/>
      <c r="KZE53" s="16"/>
      <c r="KZF53" s="16"/>
      <c r="KZG53" s="16"/>
      <c r="KZH53" s="16"/>
      <c r="KZI53" s="16"/>
      <c r="KZJ53" s="16"/>
      <c r="KZK53" s="16"/>
      <c r="KZL53" s="16"/>
      <c r="KZM53" s="16"/>
      <c r="KZN53" s="16"/>
      <c r="KZO53" s="16"/>
      <c r="KZP53" s="16"/>
      <c r="KZQ53" s="16"/>
      <c r="KZR53" s="16"/>
      <c r="KZS53" s="16"/>
      <c r="KZT53" s="16"/>
      <c r="KZU53" s="16"/>
      <c r="KZV53" s="16"/>
      <c r="KZW53" s="16"/>
      <c r="KZX53" s="16"/>
      <c r="KZY53" s="16"/>
      <c r="KZZ53" s="16"/>
      <c r="LAA53" s="16"/>
      <c r="LAB53" s="16"/>
      <c r="LAC53" s="16"/>
      <c r="LAD53" s="16"/>
      <c r="LAE53" s="16"/>
      <c r="LAF53" s="16"/>
      <c r="LAG53" s="16"/>
      <c r="LAH53" s="16"/>
      <c r="LAI53" s="16"/>
      <c r="LAJ53" s="16"/>
      <c r="LAK53" s="16"/>
      <c r="LAL53" s="16"/>
      <c r="LAM53" s="16"/>
      <c r="LAN53" s="16"/>
      <c r="LAO53" s="16"/>
      <c r="LAP53" s="16"/>
      <c r="LAQ53" s="16"/>
      <c r="LAR53" s="16"/>
      <c r="LAS53" s="16"/>
      <c r="LAT53" s="16"/>
      <c r="LAU53" s="16"/>
      <c r="LAV53" s="16"/>
      <c r="LAW53" s="16"/>
      <c r="LAX53" s="16"/>
      <c r="LAY53" s="16"/>
      <c r="LAZ53" s="16"/>
      <c r="LBA53" s="16"/>
      <c r="LBB53" s="16"/>
      <c r="LBC53" s="16"/>
      <c r="LBD53" s="16"/>
      <c r="LBE53" s="16"/>
      <c r="LBF53" s="16"/>
      <c r="LBG53" s="16"/>
      <c r="LBH53" s="16"/>
      <c r="LBI53" s="16"/>
      <c r="LBJ53" s="16"/>
      <c r="LBK53" s="16"/>
      <c r="LBL53" s="16"/>
      <c r="LBM53" s="16"/>
      <c r="LBN53" s="16"/>
      <c r="LBO53" s="16"/>
      <c r="LBP53" s="16"/>
      <c r="LBQ53" s="16"/>
      <c r="LBR53" s="16"/>
      <c r="LBS53" s="16"/>
      <c r="LBT53" s="16"/>
      <c r="LBU53" s="16"/>
      <c r="LBV53" s="16"/>
      <c r="LBW53" s="16"/>
      <c r="LBX53" s="16"/>
      <c r="LBY53" s="16"/>
      <c r="LBZ53" s="16"/>
      <c r="LCA53" s="16"/>
      <c r="LCB53" s="16"/>
      <c r="LCC53" s="16"/>
      <c r="LCD53" s="16"/>
      <c r="LCE53" s="16"/>
      <c r="LCF53" s="16"/>
      <c r="LCG53" s="16"/>
      <c r="LCH53" s="16"/>
      <c r="LCI53" s="16"/>
      <c r="LCJ53" s="16"/>
      <c r="LCK53" s="16"/>
      <c r="LCL53" s="16"/>
      <c r="LCM53" s="16"/>
      <c r="LCN53" s="16"/>
      <c r="LCO53" s="16"/>
      <c r="LCP53" s="16"/>
      <c r="LCQ53" s="16"/>
      <c r="LCR53" s="16"/>
      <c r="LCS53" s="16"/>
      <c r="LCT53" s="16"/>
      <c r="LCU53" s="16"/>
      <c r="LCV53" s="16"/>
      <c r="LCW53" s="16"/>
      <c r="LCX53" s="16"/>
      <c r="LCY53" s="16"/>
      <c r="LCZ53" s="16"/>
      <c r="LDA53" s="16"/>
      <c r="LDB53" s="16"/>
      <c r="LDC53" s="16"/>
      <c r="LDD53" s="16"/>
      <c r="LDE53" s="16"/>
      <c r="LDF53" s="16"/>
      <c r="LDG53" s="16"/>
      <c r="LDH53" s="16"/>
      <c r="LDI53" s="16"/>
      <c r="LDJ53" s="16"/>
      <c r="LDK53" s="16"/>
      <c r="LDL53" s="16"/>
      <c r="LDM53" s="16"/>
      <c r="LDN53" s="16"/>
      <c r="LDO53" s="16"/>
      <c r="LDP53" s="16"/>
      <c r="LDQ53" s="16"/>
      <c r="LDR53" s="16"/>
      <c r="LDS53" s="16"/>
      <c r="LDT53" s="16"/>
      <c r="LDU53" s="16"/>
      <c r="LDV53" s="16"/>
      <c r="LDW53" s="16"/>
      <c r="LDX53" s="16"/>
      <c r="LDY53" s="16"/>
      <c r="LDZ53" s="16"/>
      <c r="LEA53" s="16"/>
      <c r="LEB53" s="16"/>
      <c r="LEC53" s="16"/>
      <c r="LED53" s="16"/>
      <c r="LEE53" s="16"/>
      <c r="LEF53" s="16"/>
      <c r="LEG53" s="16"/>
      <c r="LEH53" s="16"/>
      <c r="LEI53" s="16"/>
      <c r="LEJ53" s="16"/>
      <c r="LEK53" s="16"/>
      <c r="LEL53" s="16"/>
      <c r="LEM53" s="16"/>
      <c r="LEN53" s="16"/>
      <c r="LEO53" s="16"/>
      <c r="LEP53" s="16"/>
      <c r="LEQ53" s="16"/>
      <c r="LER53" s="16"/>
      <c r="LES53" s="16"/>
      <c r="LET53" s="16"/>
      <c r="LEU53" s="16"/>
      <c r="LEV53" s="16"/>
      <c r="LEW53" s="16"/>
      <c r="LEX53" s="16"/>
      <c r="LEY53" s="16"/>
      <c r="LEZ53" s="16"/>
      <c r="LFA53" s="16"/>
      <c r="LFB53" s="16"/>
      <c r="LFC53" s="16"/>
      <c r="LFD53" s="16"/>
      <c r="LFE53" s="16"/>
      <c r="LFF53" s="16"/>
      <c r="LFG53" s="16"/>
      <c r="LFH53" s="16"/>
      <c r="LFI53" s="16"/>
      <c r="LFJ53" s="16"/>
      <c r="LFK53" s="16"/>
      <c r="LFL53" s="16"/>
      <c r="LFM53" s="16"/>
      <c r="LFN53" s="16"/>
      <c r="LFO53" s="16"/>
      <c r="LFP53" s="16"/>
      <c r="LFQ53" s="16"/>
      <c r="LFR53" s="16"/>
      <c r="LFS53" s="16"/>
      <c r="LFT53" s="16"/>
      <c r="LFU53" s="16"/>
      <c r="LFV53" s="16"/>
      <c r="LFW53" s="16"/>
      <c r="LFX53" s="16"/>
      <c r="LFY53" s="16"/>
      <c r="LFZ53" s="16"/>
      <c r="LGA53" s="16"/>
      <c r="LGB53" s="16"/>
      <c r="LGC53" s="16"/>
      <c r="LGD53" s="16"/>
      <c r="LGE53" s="16"/>
      <c r="LGF53" s="16"/>
      <c r="LGG53" s="16"/>
      <c r="LGH53" s="16"/>
      <c r="LGI53" s="16"/>
      <c r="LGJ53" s="16"/>
      <c r="LGK53" s="16"/>
      <c r="LGL53" s="16"/>
      <c r="LGM53" s="16"/>
      <c r="LGN53" s="16"/>
      <c r="LGO53" s="16"/>
      <c r="LGP53" s="16"/>
      <c r="LGQ53" s="16"/>
      <c r="LGR53" s="16"/>
      <c r="LGS53" s="16"/>
      <c r="LGT53" s="16"/>
      <c r="LGU53" s="16"/>
      <c r="LGV53" s="16"/>
      <c r="LGW53" s="16"/>
      <c r="LGX53" s="16"/>
      <c r="LGY53" s="16"/>
      <c r="LGZ53" s="16"/>
      <c r="LHA53" s="16"/>
      <c r="LHB53" s="16"/>
      <c r="LHC53" s="16"/>
      <c r="LHD53" s="16"/>
      <c r="LHE53" s="16"/>
      <c r="LHF53" s="16"/>
      <c r="LHG53" s="16"/>
      <c r="LHH53" s="16"/>
      <c r="LHI53" s="16"/>
      <c r="LHJ53" s="16"/>
      <c r="LHK53" s="16"/>
      <c r="LHL53" s="16"/>
      <c r="LHM53" s="16"/>
      <c r="LHN53" s="16"/>
      <c r="LHO53" s="16"/>
      <c r="LHP53" s="16"/>
      <c r="LHQ53" s="16"/>
      <c r="LHR53" s="16"/>
      <c r="LHS53" s="16"/>
      <c r="LHT53" s="16"/>
      <c r="LHU53" s="16"/>
      <c r="LHV53" s="16"/>
      <c r="LHW53" s="16"/>
      <c r="LHX53" s="16"/>
      <c r="LHY53" s="16"/>
      <c r="LHZ53" s="16"/>
      <c r="LIA53" s="16"/>
      <c r="LIB53" s="16"/>
      <c r="LIC53" s="16"/>
      <c r="LID53" s="16"/>
      <c r="LIE53" s="16"/>
      <c r="LIF53" s="16"/>
      <c r="LIG53" s="16"/>
      <c r="LIH53" s="16"/>
      <c r="LII53" s="16"/>
      <c r="LIJ53" s="16"/>
      <c r="LIK53" s="16"/>
      <c r="LIL53" s="16"/>
      <c r="LIM53" s="16"/>
      <c r="LIN53" s="16"/>
      <c r="LIO53" s="16"/>
      <c r="LIP53" s="16"/>
      <c r="LIQ53" s="16"/>
      <c r="LIR53" s="16"/>
      <c r="LIS53" s="16"/>
      <c r="LIT53" s="16"/>
      <c r="LIU53" s="16"/>
      <c r="LIV53" s="16"/>
      <c r="LIW53" s="16"/>
      <c r="LIX53" s="16"/>
      <c r="LIY53" s="16"/>
      <c r="LIZ53" s="16"/>
      <c r="LJA53" s="16"/>
      <c r="LJB53" s="16"/>
      <c r="LJC53" s="16"/>
      <c r="LJD53" s="16"/>
      <c r="LJE53" s="16"/>
      <c r="LJF53" s="16"/>
      <c r="LJG53" s="16"/>
      <c r="LJH53" s="16"/>
      <c r="LJI53" s="16"/>
      <c r="LJJ53" s="16"/>
      <c r="LJK53" s="16"/>
      <c r="LJL53" s="16"/>
      <c r="LJM53" s="16"/>
      <c r="LJN53" s="16"/>
      <c r="LJO53" s="16"/>
      <c r="LJP53" s="16"/>
      <c r="LJQ53" s="16"/>
      <c r="LJR53" s="16"/>
      <c r="LJS53" s="16"/>
      <c r="LJT53" s="16"/>
      <c r="LJU53" s="16"/>
      <c r="LJV53" s="16"/>
      <c r="LJW53" s="16"/>
      <c r="LJX53" s="16"/>
      <c r="LJY53" s="16"/>
      <c r="LJZ53" s="16"/>
      <c r="LKA53" s="16"/>
      <c r="LKB53" s="16"/>
      <c r="LKC53" s="16"/>
      <c r="LKD53" s="16"/>
      <c r="LKE53" s="16"/>
      <c r="LKF53" s="16"/>
      <c r="LKG53" s="16"/>
      <c r="LKH53" s="16"/>
      <c r="LKI53" s="16"/>
      <c r="LKJ53" s="16"/>
      <c r="LKK53" s="16"/>
      <c r="LKL53" s="16"/>
      <c r="LKM53" s="16"/>
      <c r="LKN53" s="16"/>
      <c r="LKO53" s="16"/>
      <c r="LKP53" s="16"/>
      <c r="LKQ53" s="16"/>
      <c r="LKR53" s="16"/>
      <c r="LKS53" s="16"/>
      <c r="LKT53" s="16"/>
      <c r="LKU53" s="16"/>
      <c r="LKV53" s="16"/>
      <c r="LKW53" s="16"/>
      <c r="LKX53" s="16"/>
      <c r="LKY53" s="16"/>
      <c r="LKZ53" s="16"/>
      <c r="LLA53" s="16"/>
      <c r="LLB53" s="16"/>
      <c r="LLC53" s="16"/>
      <c r="LLD53" s="16"/>
      <c r="LLE53" s="16"/>
      <c r="LLF53" s="16"/>
      <c r="LLG53" s="16"/>
      <c r="LLH53" s="16"/>
      <c r="LLI53" s="16"/>
      <c r="LLJ53" s="16"/>
      <c r="LLK53" s="16"/>
      <c r="LLL53" s="16"/>
      <c r="LLM53" s="16"/>
      <c r="LLN53" s="16"/>
      <c r="LLO53" s="16"/>
      <c r="LLP53" s="16"/>
      <c r="LLQ53" s="16"/>
      <c r="LLR53" s="16"/>
      <c r="LLS53" s="16"/>
      <c r="LLT53" s="16"/>
      <c r="LLU53" s="16"/>
      <c r="LLV53" s="16"/>
      <c r="LLW53" s="16"/>
      <c r="LLX53" s="16"/>
      <c r="LLY53" s="16"/>
      <c r="LLZ53" s="16"/>
      <c r="LMA53" s="16"/>
      <c r="LMB53" s="16"/>
      <c r="LMC53" s="16"/>
      <c r="LMD53" s="16"/>
      <c r="LME53" s="16"/>
      <c r="LMF53" s="16"/>
      <c r="LMG53" s="16"/>
      <c r="LMH53" s="16"/>
      <c r="LMI53" s="16"/>
      <c r="LMJ53" s="16"/>
      <c r="LMK53" s="16"/>
      <c r="LML53" s="16"/>
      <c r="LMM53" s="16"/>
      <c r="LMN53" s="16"/>
      <c r="LMO53" s="16"/>
      <c r="LMP53" s="16"/>
      <c r="LMQ53" s="16"/>
      <c r="LMR53" s="16"/>
      <c r="LMS53" s="16"/>
      <c r="LMT53" s="16"/>
      <c r="LMU53" s="16"/>
      <c r="LMV53" s="16"/>
      <c r="LMW53" s="16"/>
      <c r="LMX53" s="16"/>
      <c r="LMY53" s="16"/>
      <c r="LMZ53" s="16"/>
      <c r="LNA53" s="16"/>
      <c r="LNB53" s="16"/>
      <c r="LNC53" s="16"/>
      <c r="LND53" s="16"/>
      <c r="LNE53" s="16"/>
      <c r="LNF53" s="16"/>
      <c r="LNG53" s="16"/>
      <c r="LNH53" s="16"/>
      <c r="LNI53" s="16"/>
      <c r="LNJ53" s="16"/>
      <c r="LNK53" s="16"/>
      <c r="LNL53" s="16"/>
      <c r="LNM53" s="16"/>
      <c r="LNN53" s="16"/>
      <c r="LNO53" s="16"/>
      <c r="LNP53" s="16"/>
      <c r="LNQ53" s="16"/>
      <c r="LNR53" s="16"/>
      <c r="LNS53" s="16"/>
      <c r="LNT53" s="16"/>
      <c r="LNU53" s="16"/>
      <c r="LNV53" s="16"/>
      <c r="LNW53" s="16"/>
      <c r="LNX53" s="16"/>
      <c r="LNY53" s="16"/>
      <c r="LNZ53" s="16"/>
      <c r="LOA53" s="16"/>
      <c r="LOB53" s="16"/>
      <c r="LOC53" s="16"/>
      <c r="LOD53" s="16"/>
      <c r="LOE53" s="16"/>
      <c r="LOF53" s="16"/>
      <c r="LOG53" s="16"/>
      <c r="LOH53" s="16"/>
      <c r="LOI53" s="16"/>
      <c r="LOJ53" s="16"/>
      <c r="LOK53" s="16"/>
      <c r="LOL53" s="16"/>
      <c r="LOM53" s="16"/>
      <c r="LON53" s="16"/>
      <c r="LOO53" s="16"/>
      <c r="LOP53" s="16"/>
      <c r="LOQ53" s="16"/>
      <c r="LOR53" s="16"/>
      <c r="LOS53" s="16"/>
      <c r="LOT53" s="16"/>
      <c r="LOU53" s="16"/>
      <c r="LOV53" s="16"/>
      <c r="LOW53" s="16"/>
      <c r="LOX53" s="16"/>
      <c r="LOY53" s="16"/>
      <c r="LOZ53" s="16"/>
      <c r="LPA53" s="16"/>
      <c r="LPB53" s="16"/>
      <c r="LPC53" s="16"/>
      <c r="LPD53" s="16"/>
      <c r="LPE53" s="16"/>
      <c r="LPF53" s="16"/>
      <c r="LPG53" s="16"/>
      <c r="LPH53" s="16"/>
      <c r="LPI53" s="16"/>
      <c r="LPJ53" s="16"/>
      <c r="LPK53" s="16"/>
      <c r="LPL53" s="16"/>
      <c r="LPM53" s="16"/>
      <c r="LPN53" s="16"/>
      <c r="LPO53" s="16"/>
      <c r="LPP53" s="16"/>
      <c r="LPQ53" s="16"/>
      <c r="LPR53" s="16"/>
      <c r="LPS53" s="16"/>
      <c r="LPT53" s="16"/>
      <c r="LPU53" s="16"/>
      <c r="LPV53" s="16"/>
      <c r="LPW53" s="16"/>
      <c r="LPX53" s="16"/>
      <c r="LPY53" s="16"/>
      <c r="LPZ53" s="16"/>
      <c r="LQA53" s="16"/>
      <c r="LQB53" s="16"/>
      <c r="LQC53" s="16"/>
      <c r="LQD53" s="16"/>
      <c r="LQE53" s="16"/>
      <c r="LQF53" s="16"/>
      <c r="LQG53" s="16"/>
      <c r="LQH53" s="16"/>
      <c r="LQI53" s="16"/>
      <c r="LQJ53" s="16"/>
      <c r="LQK53" s="16"/>
      <c r="LQL53" s="16"/>
      <c r="LQM53" s="16"/>
      <c r="LQN53" s="16"/>
      <c r="LQO53" s="16"/>
      <c r="LQP53" s="16"/>
      <c r="LQQ53" s="16"/>
      <c r="LQR53" s="16"/>
      <c r="LQS53" s="16"/>
      <c r="LQT53" s="16"/>
      <c r="LQU53" s="16"/>
      <c r="LQV53" s="16"/>
      <c r="LQW53" s="16"/>
      <c r="LQX53" s="16"/>
      <c r="LQY53" s="16"/>
      <c r="LQZ53" s="16"/>
      <c r="LRA53" s="16"/>
      <c r="LRB53" s="16"/>
      <c r="LRC53" s="16"/>
      <c r="LRD53" s="16"/>
      <c r="LRE53" s="16"/>
      <c r="LRF53" s="16"/>
      <c r="LRG53" s="16"/>
      <c r="LRH53" s="16"/>
      <c r="LRI53" s="16"/>
      <c r="LRJ53" s="16"/>
      <c r="LRK53" s="16"/>
      <c r="LRL53" s="16"/>
      <c r="LRM53" s="16"/>
      <c r="LRN53" s="16"/>
      <c r="LRO53" s="16"/>
      <c r="LRP53" s="16"/>
      <c r="LRQ53" s="16"/>
      <c r="LRR53" s="16"/>
      <c r="LRS53" s="16"/>
      <c r="LRT53" s="16"/>
      <c r="LRU53" s="16"/>
      <c r="LRV53" s="16"/>
      <c r="LRW53" s="16"/>
      <c r="LRX53" s="16"/>
      <c r="LRY53" s="16"/>
      <c r="LRZ53" s="16"/>
      <c r="LSA53" s="16"/>
      <c r="LSB53" s="16"/>
      <c r="LSC53" s="16"/>
      <c r="LSD53" s="16"/>
      <c r="LSE53" s="16"/>
      <c r="LSF53" s="16"/>
      <c r="LSG53" s="16"/>
      <c r="LSH53" s="16"/>
      <c r="LSI53" s="16"/>
      <c r="LSJ53" s="16"/>
      <c r="LSK53" s="16"/>
      <c r="LSL53" s="16"/>
      <c r="LSM53" s="16"/>
      <c r="LSN53" s="16"/>
      <c r="LSO53" s="16"/>
      <c r="LSP53" s="16"/>
      <c r="LSQ53" s="16"/>
      <c r="LSR53" s="16"/>
      <c r="LSS53" s="16"/>
      <c r="LST53" s="16"/>
      <c r="LSU53" s="16"/>
      <c r="LSV53" s="16"/>
      <c r="LSW53" s="16"/>
      <c r="LSX53" s="16"/>
      <c r="LSY53" s="16"/>
      <c r="LSZ53" s="16"/>
      <c r="LTA53" s="16"/>
      <c r="LTB53" s="16"/>
      <c r="LTC53" s="16"/>
      <c r="LTD53" s="16"/>
      <c r="LTE53" s="16"/>
      <c r="LTF53" s="16"/>
      <c r="LTG53" s="16"/>
      <c r="LTH53" s="16"/>
      <c r="LTI53" s="16"/>
      <c r="LTJ53" s="16"/>
      <c r="LTK53" s="16"/>
      <c r="LTL53" s="16"/>
      <c r="LTM53" s="16"/>
      <c r="LTN53" s="16"/>
      <c r="LTO53" s="16"/>
      <c r="LTP53" s="16"/>
      <c r="LTQ53" s="16"/>
      <c r="LTR53" s="16"/>
      <c r="LTS53" s="16"/>
      <c r="LTT53" s="16"/>
      <c r="LTU53" s="16"/>
      <c r="LTV53" s="16"/>
      <c r="LTW53" s="16"/>
      <c r="LTX53" s="16"/>
      <c r="LTY53" s="16"/>
      <c r="LTZ53" s="16"/>
      <c r="LUA53" s="16"/>
      <c r="LUB53" s="16"/>
      <c r="LUC53" s="16"/>
      <c r="LUD53" s="16"/>
      <c r="LUE53" s="16"/>
      <c r="LUF53" s="16"/>
      <c r="LUG53" s="16"/>
      <c r="LUH53" s="16"/>
      <c r="LUI53" s="16"/>
      <c r="LUJ53" s="16"/>
      <c r="LUK53" s="16"/>
      <c r="LUL53" s="16"/>
      <c r="LUM53" s="16"/>
      <c r="LUN53" s="16"/>
      <c r="LUO53" s="16"/>
      <c r="LUP53" s="16"/>
      <c r="LUQ53" s="16"/>
      <c r="LUR53" s="16"/>
      <c r="LUS53" s="16"/>
      <c r="LUT53" s="16"/>
      <c r="LUU53" s="16"/>
      <c r="LUV53" s="16"/>
      <c r="LUW53" s="16"/>
      <c r="LUX53" s="16"/>
      <c r="LUY53" s="16"/>
      <c r="LUZ53" s="16"/>
      <c r="LVA53" s="16"/>
      <c r="LVB53" s="16"/>
      <c r="LVC53" s="16"/>
      <c r="LVD53" s="16"/>
      <c r="LVE53" s="16"/>
      <c r="LVF53" s="16"/>
      <c r="LVG53" s="16"/>
      <c r="LVH53" s="16"/>
      <c r="LVI53" s="16"/>
      <c r="LVJ53" s="16"/>
      <c r="LVK53" s="16"/>
      <c r="LVL53" s="16"/>
      <c r="LVM53" s="16"/>
      <c r="LVN53" s="16"/>
      <c r="LVO53" s="16"/>
      <c r="LVP53" s="16"/>
      <c r="LVQ53" s="16"/>
      <c r="LVR53" s="16"/>
      <c r="LVS53" s="16"/>
      <c r="LVT53" s="16"/>
      <c r="LVU53" s="16"/>
      <c r="LVV53" s="16"/>
      <c r="LVW53" s="16"/>
      <c r="LVX53" s="16"/>
      <c r="LVY53" s="16"/>
      <c r="LVZ53" s="16"/>
      <c r="LWA53" s="16"/>
      <c r="LWB53" s="16"/>
      <c r="LWC53" s="16"/>
      <c r="LWD53" s="16"/>
      <c r="LWE53" s="16"/>
      <c r="LWF53" s="16"/>
      <c r="LWG53" s="16"/>
      <c r="LWH53" s="16"/>
      <c r="LWI53" s="16"/>
      <c r="LWJ53" s="16"/>
      <c r="LWK53" s="16"/>
      <c r="LWL53" s="16"/>
      <c r="LWM53" s="16"/>
      <c r="LWN53" s="16"/>
      <c r="LWO53" s="16"/>
      <c r="LWP53" s="16"/>
      <c r="LWQ53" s="16"/>
      <c r="LWR53" s="16"/>
      <c r="LWS53" s="16"/>
      <c r="LWT53" s="16"/>
      <c r="LWU53" s="16"/>
      <c r="LWV53" s="16"/>
      <c r="LWW53" s="16"/>
      <c r="LWX53" s="16"/>
      <c r="LWY53" s="16"/>
      <c r="LWZ53" s="16"/>
      <c r="LXA53" s="16"/>
      <c r="LXB53" s="16"/>
      <c r="LXC53" s="16"/>
      <c r="LXD53" s="16"/>
      <c r="LXE53" s="16"/>
      <c r="LXF53" s="16"/>
      <c r="LXG53" s="16"/>
      <c r="LXH53" s="16"/>
      <c r="LXI53" s="16"/>
      <c r="LXJ53" s="16"/>
      <c r="LXK53" s="16"/>
      <c r="LXL53" s="16"/>
      <c r="LXM53" s="16"/>
      <c r="LXN53" s="16"/>
      <c r="LXO53" s="16"/>
      <c r="LXP53" s="16"/>
      <c r="LXQ53" s="16"/>
      <c r="LXR53" s="16"/>
      <c r="LXS53" s="16"/>
      <c r="LXT53" s="16"/>
      <c r="LXU53" s="16"/>
      <c r="LXV53" s="16"/>
      <c r="LXW53" s="16"/>
      <c r="LXX53" s="16"/>
      <c r="LXY53" s="16"/>
      <c r="LXZ53" s="16"/>
      <c r="LYA53" s="16"/>
      <c r="LYB53" s="16"/>
      <c r="LYC53" s="16"/>
      <c r="LYD53" s="16"/>
      <c r="LYE53" s="16"/>
      <c r="LYF53" s="16"/>
      <c r="LYG53" s="16"/>
      <c r="LYH53" s="16"/>
      <c r="LYI53" s="16"/>
      <c r="LYJ53" s="16"/>
      <c r="LYK53" s="16"/>
      <c r="LYL53" s="16"/>
      <c r="LYM53" s="16"/>
      <c r="LYN53" s="16"/>
      <c r="LYO53" s="16"/>
      <c r="LYP53" s="16"/>
      <c r="LYQ53" s="16"/>
      <c r="LYR53" s="16"/>
      <c r="LYS53" s="16"/>
      <c r="LYT53" s="16"/>
      <c r="LYU53" s="16"/>
      <c r="LYV53" s="16"/>
      <c r="LYW53" s="16"/>
      <c r="LYX53" s="16"/>
      <c r="LYY53" s="16"/>
      <c r="LYZ53" s="16"/>
      <c r="LZA53" s="16"/>
      <c r="LZB53" s="16"/>
      <c r="LZC53" s="16"/>
      <c r="LZD53" s="16"/>
      <c r="LZE53" s="16"/>
      <c r="LZF53" s="16"/>
      <c r="LZG53" s="16"/>
      <c r="LZH53" s="16"/>
      <c r="LZI53" s="16"/>
      <c r="LZJ53" s="16"/>
      <c r="LZK53" s="16"/>
      <c r="LZL53" s="16"/>
      <c r="LZM53" s="16"/>
      <c r="LZN53" s="16"/>
      <c r="LZO53" s="16"/>
      <c r="LZP53" s="16"/>
      <c r="LZQ53" s="16"/>
      <c r="LZR53" s="16"/>
      <c r="LZS53" s="16"/>
      <c r="LZT53" s="16"/>
      <c r="LZU53" s="16"/>
      <c r="LZV53" s="16"/>
      <c r="LZW53" s="16"/>
      <c r="LZX53" s="16"/>
      <c r="LZY53" s="16"/>
      <c r="LZZ53" s="16"/>
      <c r="MAA53" s="16"/>
      <c r="MAB53" s="16"/>
      <c r="MAC53" s="16"/>
      <c r="MAD53" s="16"/>
      <c r="MAE53" s="16"/>
      <c r="MAF53" s="16"/>
      <c r="MAG53" s="16"/>
      <c r="MAH53" s="16"/>
      <c r="MAI53" s="16"/>
      <c r="MAJ53" s="16"/>
      <c r="MAK53" s="16"/>
      <c r="MAL53" s="16"/>
      <c r="MAM53" s="16"/>
      <c r="MAN53" s="16"/>
      <c r="MAO53" s="16"/>
      <c r="MAP53" s="16"/>
      <c r="MAQ53" s="16"/>
      <c r="MAR53" s="16"/>
      <c r="MAS53" s="16"/>
      <c r="MAT53" s="16"/>
      <c r="MAU53" s="16"/>
      <c r="MAV53" s="16"/>
      <c r="MAW53" s="16"/>
      <c r="MAX53" s="16"/>
      <c r="MAY53" s="16"/>
      <c r="MAZ53" s="16"/>
      <c r="MBA53" s="16"/>
      <c r="MBB53" s="16"/>
      <c r="MBC53" s="16"/>
      <c r="MBD53" s="16"/>
      <c r="MBE53" s="16"/>
      <c r="MBF53" s="16"/>
      <c r="MBG53" s="16"/>
      <c r="MBH53" s="16"/>
      <c r="MBI53" s="16"/>
      <c r="MBJ53" s="16"/>
      <c r="MBK53" s="16"/>
      <c r="MBL53" s="16"/>
      <c r="MBM53" s="16"/>
      <c r="MBN53" s="16"/>
      <c r="MBO53" s="16"/>
      <c r="MBP53" s="16"/>
      <c r="MBQ53" s="16"/>
      <c r="MBR53" s="16"/>
      <c r="MBS53" s="16"/>
      <c r="MBT53" s="16"/>
      <c r="MBU53" s="16"/>
      <c r="MBV53" s="16"/>
      <c r="MBW53" s="16"/>
      <c r="MBX53" s="16"/>
      <c r="MBY53" s="16"/>
      <c r="MBZ53" s="16"/>
      <c r="MCA53" s="16"/>
      <c r="MCB53" s="16"/>
      <c r="MCC53" s="16"/>
      <c r="MCD53" s="16"/>
      <c r="MCE53" s="16"/>
      <c r="MCF53" s="16"/>
      <c r="MCG53" s="16"/>
      <c r="MCH53" s="16"/>
      <c r="MCI53" s="16"/>
      <c r="MCJ53" s="16"/>
      <c r="MCK53" s="16"/>
      <c r="MCL53" s="16"/>
      <c r="MCM53" s="16"/>
      <c r="MCN53" s="16"/>
      <c r="MCO53" s="16"/>
      <c r="MCP53" s="16"/>
      <c r="MCQ53" s="16"/>
      <c r="MCR53" s="16"/>
      <c r="MCS53" s="16"/>
      <c r="MCT53" s="16"/>
      <c r="MCU53" s="16"/>
      <c r="MCV53" s="16"/>
      <c r="MCW53" s="16"/>
      <c r="MCX53" s="16"/>
      <c r="MCY53" s="16"/>
      <c r="MCZ53" s="16"/>
      <c r="MDA53" s="16"/>
      <c r="MDB53" s="16"/>
      <c r="MDC53" s="16"/>
      <c r="MDD53" s="16"/>
      <c r="MDE53" s="16"/>
      <c r="MDF53" s="16"/>
      <c r="MDG53" s="16"/>
      <c r="MDH53" s="16"/>
      <c r="MDI53" s="16"/>
      <c r="MDJ53" s="16"/>
      <c r="MDK53" s="16"/>
      <c r="MDL53" s="16"/>
      <c r="MDM53" s="16"/>
      <c r="MDN53" s="16"/>
      <c r="MDO53" s="16"/>
      <c r="MDP53" s="16"/>
      <c r="MDQ53" s="16"/>
      <c r="MDR53" s="16"/>
      <c r="MDS53" s="16"/>
      <c r="MDT53" s="16"/>
      <c r="MDU53" s="16"/>
      <c r="MDV53" s="16"/>
      <c r="MDW53" s="16"/>
      <c r="MDX53" s="16"/>
      <c r="MDY53" s="16"/>
      <c r="MDZ53" s="16"/>
      <c r="MEA53" s="16"/>
      <c r="MEB53" s="16"/>
      <c r="MEC53" s="16"/>
      <c r="MED53" s="16"/>
      <c r="MEE53" s="16"/>
      <c r="MEF53" s="16"/>
      <c r="MEG53" s="16"/>
      <c r="MEH53" s="16"/>
      <c r="MEI53" s="16"/>
      <c r="MEJ53" s="16"/>
      <c r="MEK53" s="16"/>
      <c r="MEL53" s="16"/>
      <c r="MEM53" s="16"/>
      <c r="MEN53" s="16"/>
      <c r="MEO53" s="16"/>
      <c r="MEP53" s="16"/>
      <c r="MEQ53" s="16"/>
      <c r="MER53" s="16"/>
      <c r="MES53" s="16"/>
      <c r="MET53" s="16"/>
      <c r="MEU53" s="16"/>
      <c r="MEV53" s="16"/>
      <c r="MEW53" s="16"/>
      <c r="MEX53" s="16"/>
      <c r="MEY53" s="16"/>
      <c r="MEZ53" s="16"/>
      <c r="MFA53" s="16"/>
      <c r="MFB53" s="16"/>
      <c r="MFC53" s="16"/>
      <c r="MFD53" s="16"/>
      <c r="MFE53" s="16"/>
      <c r="MFF53" s="16"/>
      <c r="MFG53" s="16"/>
      <c r="MFH53" s="16"/>
      <c r="MFI53" s="16"/>
      <c r="MFJ53" s="16"/>
      <c r="MFK53" s="16"/>
      <c r="MFL53" s="16"/>
      <c r="MFM53" s="16"/>
      <c r="MFN53" s="16"/>
      <c r="MFO53" s="16"/>
      <c r="MFP53" s="16"/>
      <c r="MFQ53" s="16"/>
      <c r="MFR53" s="16"/>
      <c r="MFS53" s="16"/>
      <c r="MFT53" s="16"/>
      <c r="MFU53" s="16"/>
      <c r="MFV53" s="16"/>
      <c r="MFW53" s="16"/>
      <c r="MFX53" s="16"/>
      <c r="MFY53" s="16"/>
      <c r="MFZ53" s="16"/>
      <c r="MGA53" s="16"/>
      <c r="MGB53" s="16"/>
      <c r="MGC53" s="16"/>
      <c r="MGD53" s="16"/>
      <c r="MGE53" s="16"/>
      <c r="MGF53" s="16"/>
      <c r="MGG53" s="16"/>
      <c r="MGH53" s="16"/>
      <c r="MGI53" s="16"/>
      <c r="MGJ53" s="16"/>
      <c r="MGK53" s="16"/>
      <c r="MGL53" s="16"/>
      <c r="MGM53" s="16"/>
      <c r="MGN53" s="16"/>
      <c r="MGO53" s="16"/>
      <c r="MGP53" s="16"/>
      <c r="MGQ53" s="16"/>
      <c r="MGR53" s="16"/>
      <c r="MGS53" s="16"/>
      <c r="MGT53" s="16"/>
      <c r="MGU53" s="16"/>
      <c r="MGV53" s="16"/>
      <c r="MGW53" s="16"/>
      <c r="MGX53" s="16"/>
      <c r="MGY53" s="16"/>
      <c r="MGZ53" s="16"/>
      <c r="MHA53" s="16"/>
      <c r="MHB53" s="16"/>
      <c r="MHC53" s="16"/>
      <c r="MHD53" s="16"/>
      <c r="MHE53" s="16"/>
      <c r="MHF53" s="16"/>
      <c r="MHG53" s="16"/>
      <c r="MHH53" s="16"/>
      <c r="MHI53" s="16"/>
      <c r="MHJ53" s="16"/>
      <c r="MHK53" s="16"/>
      <c r="MHL53" s="16"/>
      <c r="MHM53" s="16"/>
      <c r="MHN53" s="16"/>
      <c r="MHO53" s="16"/>
      <c r="MHP53" s="16"/>
      <c r="MHQ53" s="16"/>
      <c r="MHR53" s="16"/>
      <c r="MHS53" s="16"/>
      <c r="MHT53" s="16"/>
      <c r="MHU53" s="16"/>
      <c r="MHV53" s="16"/>
      <c r="MHW53" s="16"/>
      <c r="MHX53" s="16"/>
      <c r="MHY53" s="16"/>
      <c r="MHZ53" s="16"/>
      <c r="MIA53" s="16"/>
      <c r="MIB53" s="16"/>
      <c r="MIC53" s="16"/>
      <c r="MID53" s="16"/>
      <c r="MIE53" s="16"/>
      <c r="MIF53" s="16"/>
      <c r="MIG53" s="16"/>
      <c r="MIH53" s="16"/>
      <c r="MII53" s="16"/>
      <c r="MIJ53" s="16"/>
      <c r="MIK53" s="16"/>
      <c r="MIL53" s="16"/>
      <c r="MIM53" s="16"/>
      <c r="MIN53" s="16"/>
      <c r="MIO53" s="16"/>
      <c r="MIP53" s="16"/>
      <c r="MIQ53" s="16"/>
      <c r="MIR53" s="16"/>
      <c r="MIS53" s="16"/>
      <c r="MIT53" s="16"/>
      <c r="MIU53" s="16"/>
      <c r="MIV53" s="16"/>
      <c r="MIW53" s="16"/>
      <c r="MIX53" s="16"/>
      <c r="MIY53" s="16"/>
      <c r="MIZ53" s="16"/>
      <c r="MJA53" s="16"/>
      <c r="MJB53" s="16"/>
      <c r="MJC53" s="16"/>
      <c r="MJD53" s="16"/>
      <c r="MJE53" s="16"/>
      <c r="MJF53" s="16"/>
      <c r="MJG53" s="16"/>
      <c r="MJH53" s="16"/>
      <c r="MJI53" s="16"/>
      <c r="MJJ53" s="16"/>
      <c r="MJK53" s="16"/>
      <c r="MJL53" s="16"/>
      <c r="MJM53" s="16"/>
      <c r="MJN53" s="16"/>
      <c r="MJO53" s="16"/>
      <c r="MJP53" s="16"/>
      <c r="MJQ53" s="16"/>
      <c r="MJR53" s="16"/>
      <c r="MJS53" s="16"/>
      <c r="MJT53" s="16"/>
      <c r="MJU53" s="16"/>
      <c r="MJV53" s="16"/>
      <c r="MJW53" s="16"/>
      <c r="MJX53" s="16"/>
      <c r="MJY53" s="16"/>
      <c r="MJZ53" s="16"/>
      <c r="MKA53" s="16"/>
      <c r="MKB53" s="16"/>
      <c r="MKC53" s="16"/>
      <c r="MKD53" s="16"/>
      <c r="MKE53" s="16"/>
      <c r="MKF53" s="16"/>
      <c r="MKG53" s="16"/>
      <c r="MKH53" s="16"/>
      <c r="MKI53" s="16"/>
      <c r="MKJ53" s="16"/>
      <c r="MKK53" s="16"/>
      <c r="MKL53" s="16"/>
      <c r="MKM53" s="16"/>
      <c r="MKN53" s="16"/>
      <c r="MKO53" s="16"/>
      <c r="MKP53" s="16"/>
      <c r="MKQ53" s="16"/>
      <c r="MKR53" s="16"/>
      <c r="MKS53" s="16"/>
      <c r="MKT53" s="16"/>
      <c r="MKU53" s="16"/>
      <c r="MKV53" s="16"/>
      <c r="MKW53" s="16"/>
      <c r="MKX53" s="16"/>
      <c r="MKY53" s="16"/>
      <c r="MKZ53" s="16"/>
      <c r="MLA53" s="16"/>
      <c r="MLB53" s="16"/>
      <c r="MLC53" s="16"/>
      <c r="MLD53" s="16"/>
      <c r="MLE53" s="16"/>
      <c r="MLF53" s="16"/>
      <c r="MLG53" s="16"/>
      <c r="MLH53" s="16"/>
      <c r="MLI53" s="16"/>
      <c r="MLJ53" s="16"/>
      <c r="MLK53" s="16"/>
      <c r="MLL53" s="16"/>
      <c r="MLM53" s="16"/>
      <c r="MLN53" s="16"/>
      <c r="MLO53" s="16"/>
      <c r="MLP53" s="16"/>
      <c r="MLQ53" s="16"/>
      <c r="MLR53" s="16"/>
      <c r="MLS53" s="16"/>
      <c r="MLT53" s="16"/>
      <c r="MLU53" s="16"/>
      <c r="MLV53" s="16"/>
      <c r="MLW53" s="16"/>
      <c r="MLX53" s="16"/>
      <c r="MLY53" s="16"/>
      <c r="MLZ53" s="16"/>
      <c r="MMA53" s="16"/>
      <c r="MMB53" s="16"/>
      <c r="MMC53" s="16"/>
      <c r="MMD53" s="16"/>
      <c r="MME53" s="16"/>
      <c r="MMF53" s="16"/>
      <c r="MMG53" s="16"/>
      <c r="MMH53" s="16"/>
      <c r="MMI53" s="16"/>
      <c r="MMJ53" s="16"/>
      <c r="MMK53" s="16"/>
      <c r="MML53" s="16"/>
      <c r="MMM53" s="16"/>
      <c r="MMN53" s="16"/>
      <c r="MMO53" s="16"/>
      <c r="MMP53" s="16"/>
      <c r="MMQ53" s="16"/>
      <c r="MMR53" s="16"/>
      <c r="MMS53" s="16"/>
      <c r="MMT53" s="16"/>
      <c r="MMU53" s="16"/>
      <c r="MMV53" s="16"/>
      <c r="MMW53" s="16"/>
      <c r="MMX53" s="16"/>
      <c r="MMY53" s="16"/>
      <c r="MMZ53" s="16"/>
      <c r="MNA53" s="16"/>
      <c r="MNB53" s="16"/>
      <c r="MNC53" s="16"/>
      <c r="MND53" s="16"/>
      <c r="MNE53" s="16"/>
      <c r="MNF53" s="16"/>
      <c r="MNG53" s="16"/>
      <c r="MNH53" s="16"/>
      <c r="MNI53" s="16"/>
      <c r="MNJ53" s="16"/>
      <c r="MNK53" s="16"/>
      <c r="MNL53" s="16"/>
      <c r="MNM53" s="16"/>
      <c r="MNN53" s="16"/>
      <c r="MNO53" s="16"/>
      <c r="MNP53" s="16"/>
      <c r="MNQ53" s="16"/>
      <c r="MNR53" s="16"/>
      <c r="MNS53" s="16"/>
      <c r="MNT53" s="16"/>
      <c r="MNU53" s="16"/>
      <c r="MNV53" s="16"/>
      <c r="MNW53" s="16"/>
      <c r="MNX53" s="16"/>
      <c r="MNY53" s="16"/>
      <c r="MNZ53" s="16"/>
      <c r="MOA53" s="16"/>
      <c r="MOB53" s="16"/>
      <c r="MOC53" s="16"/>
      <c r="MOD53" s="16"/>
      <c r="MOE53" s="16"/>
      <c r="MOF53" s="16"/>
      <c r="MOG53" s="16"/>
      <c r="MOH53" s="16"/>
      <c r="MOI53" s="16"/>
      <c r="MOJ53" s="16"/>
      <c r="MOK53" s="16"/>
      <c r="MOL53" s="16"/>
      <c r="MOM53" s="16"/>
      <c r="MON53" s="16"/>
      <c r="MOO53" s="16"/>
      <c r="MOP53" s="16"/>
      <c r="MOQ53" s="16"/>
      <c r="MOR53" s="16"/>
      <c r="MOS53" s="16"/>
      <c r="MOT53" s="16"/>
      <c r="MOU53" s="16"/>
      <c r="MOV53" s="16"/>
      <c r="MOW53" s="16"/>
      <c r="MOX53" s="16"/>
      <c r="MOY53" s="16"/>
      <c r="MOZ53" s="16"/>
      <c r="MPA53" s="16"/>
      <c r="MPB53" s="16"/>
      <c r="MPC53" s="16"/>
      <c r="MPD53" s="16"/>
      <c r="MPE53" s="16"/>
      <c r="MPF53" s="16"/>
      <c r="MPG53" s="16"/>
      <c r="MPH53" s="16"/>
      <c r="MPI53" s="16"/>
      <c r="MPJ53" s="16"/>
      <c r="MPK53" s="16"/>
      <c r="MPL53" s="16"/>
      <c r="MPM53" s="16"/>
      <c r="MPN53" s="16"/>
      <c r="MPO53" s="16"/>
      <c r="MPP53" s="16"/>
      <c r="MPQ53" s="16"/>
      <c r="MPR53" s="16"/>
      <c r="MPS53" s="16"/>
      <c r="MPT53" s="16"/>
      <c r="MPU53" s="16"/>
      <c r="MPV53" s="16"/>
      <c r="MPW53" s="16"/>
      <c r="MPX53" s="16"/>
      <c r="MPY53" s="16"/>
      <c r="MPZ53" s="16"/>
      <c r="MQA53" s="16"/>
      <c r="MQB53" s="16"/>
      <c r="MQC53" s="16"/>
      <c r="MQD53" s="16"/>
      <c r="MQE53" s="16"/>
      <c r="MQF53" s="16"/>
      <c r="MQG53" s="16"/>
      <c r="MQH53" s="16"/>
      <c r="MQI53" s="16"/>
      <c r="MQJ53" s="16"/>
      <c r="MQK53" s="16"/>
      <c r="MQL53" s="16"/>
      <c r="MQM53" s="16"/>
      <c r="MQN53" s="16"/>
      <c r="MQO53" s="16"/>
      <c r="MQP53" s="16"/>
      <c r="MQQ53" s="16"/>
      <c r="MQR53" s="16"/>
      <c r="MQS53" s="16"/>
      <c r="MQT53" s="16"/>
      <c r="MQU53" s="16"/>
      <c r="MQV53" s="16"/>
      <c r="MQW53" s="16"/>
      <c r="MQX53" s="16"/>
      <c r="MQY53" s="16"/>
      <c r="MQZ53" s="16"/>
      <c r="MRA53" s="16"/>
      <c r="MRB53" s="16"/>
      <c r="MRC53" s="16"/>
      <c r="MRD53" s="16"/>
      <c r="MRE53" s="16"/>
      <c r="MRF53" s="16"/>
      <c r="MRG53" s="16"/>
      <c r="MRH53" s="16"/>
      <c r="MRI53" s="16"/>
      <c r="MRJ53" s="16"/>
      <c r="MRK53" s="16"/>
      <c r="MRL53" s="16"/>
      <c r="MRM53" s="16"/>
      <c r="MRN53" s="16"/>
      <c r="MRO53" s="16"/>
      <c r="MRP53" s="16"/>
      <c r="MRQ53" s="16"/>
      <c r="MRR53" s="16"/>
      <c r="MRS53" s="16"/>
      <c r="MRT53" s="16"/>
      <c r="MRU53" s="16"/>
      <c r="MRV53" s="16"/>
      <c r="MRW53" s="16"/>
      <c r="MRX53" s="16"/>
      <c r="MRY53" s="16"/>
      <c r="MRZ53" s="16"/>
      <c r="MSA53" s="16"/>
      <c r="MSB53" s="16"/>
      <c r="MSC53" s="16"/>
      <c r="MSD53" s="16"/>
      <c r="MSE53" s="16"/>
      <c r="MSF53" s="16"/>
      <c r="MSG53" s="16"/>
      <c r="MSH53" s="16"/>
      <c r="MSI53" s="16"/>
      <c r="MSJ53" s="16"/>
      <c r="MSK53" s="16"/>
      <c r="MSL53" s="16"/>
      <c r="MSM53" s="16"/>
      <c r="MSN53" s="16"/>
      <c r="MSO53" s="16"/>
      <c r="MSP53" s="16"/>
      <c r="MSQ53" s="16"/>
      <c r="MSR53" s="16"/>
      <c r="MSS53" s="16"/>
      <c r="MST53" s="16"/>
      <c r="MSU53" s="16"/>
      <c r="MSV53" s="16"/>
      <c r="MSW53" s="16"/>
      <c r="MSX53" s="16"/>
      <c r="MSY53" s="16"/>
      <c r="MSZ53" s="16"/>
      <c r="MTA53" s="16"/>
      <c r="MTB53" s="16"/>
      <c r="MTC53" s="16"/>
      <c r="MTD53" s="16"/>
      <c r="MTE53" s="16"/>
      <c r="MTF53" s="16"/>
      <c r="MTG53" s="16"/>
      <c r="MTH53" s="16"/>
      <c r="MTI53" s="16"/>
      <c r="MTJ53" s="16"/>
      <c r="MTK53" s="16"/>
      <c r="MTL53" s="16"/>
      <c r="MTM53" s="16"/>
      <c r="MTN53" s="16"/>
      <c r="MTO53" s="16"/>
      <c r="MTP53" s="16"/>
      <c r="MTQ53" s="16"/>
      <c r="MTR53" s="16"/>
      <c r="MTS53" s="16"/>
      <c r="MTT53" s="16"/>
      <c r="MTU53" s="16"/>
      <c r="MTV53" s="16"/>
      <c r="MTW53" s="16"/>
      <c r="MTX53" s="16"/>
      <c r="MTY53" s="16"/>
      <c r="MTZ53" s="16"/>
      <c r="MUA53" s="16"/>
      <c r="MUB53" s="16"/>
      <c r="MUC53" s="16"/>
      <c r="MUD53" s="16"/>
      <c r="MUE53" s="16"/>
      <c r="MUF53" s="16"/>
      <c r="MUG53" s="16"/>
      <c r="MUH53" s="16"/>
      <c r="MUI53" s="16"/>
      <c r="MUJ53" s="16"/>
      <c r="MUK53" s="16"/>
      <c r="MUL53" s="16"/>
      <c r="MUM53" s="16"/>
      <c r="MUN53" s="16"/>
      <c r="MUO53" s="16"/>
      <c r="MUP53" s="16"/>
      <c r="MUQ53" s="16"/>
      <c r="MUR53" s="16"/>
      <c r="MUS53" s="16"/>
      <c r="MUT53" s="16"/>
      <c r="MUU53" s="16"/>
      <c r="MUV53" s="16"/>
      <c r="MUW53" s="16"/>
      <c r="MUX53" s="16"/>
      <c r="MUY53" s="16"/>
      <c r="MUZ53" s="16"/>
      <c r="MVA53" s="16"/>
      <c r="MVB53" s="16"/>
      <c r="MVC53" s="16"/>
      <c r="MVD53" s="16"/>
      <c r="MVE53" s="16"/>
      <c r="MVF53" s="16"/>
      <c r="MVG53" s="16"/>
      <c r="MVH53" s="16"/>
      <c r="MVI53" s="16"/>
      <c r="MVJ53" s="16"/>
      <c r="MVK53" s="16"/>
      <c r="MVL53" s="16"/>
      <c r="MVM53" s="16"/>
      <c r="MVN53" s="16"/>
      <c r="MVO53" s="16"/>
      <c r="MVP53" s="16"/>
      <c r="MVQ53" s="16"/>
      <c r="MVR53" s="16"/>
      <c r="MVS53" s="16"/>
      <c r="MVT53" s="16"/>
      <c r="MVU53" s="16"/>
      <c r="MVV53" s="16"/>
      <c r="MVW53" s="16"/>
      <c r="MVX53" s="16"/>
      <c r="MVY53" s="16"/>
      <c r="MVZ53" s="16"/>
      <c r="MWA53" s="16"/>
      <c r="MWB53" s="16"/>
      <c r="MWC53" s="16"/>
      <c r="MWD53" s="16"/>
      <c r="MWE53" s="16"/>
      <c r="MWF53" s="16"/>
      <c r="MWG53" s="16"/>
      <c r="MWH53" s="16"/>
      <c r="MWI53" s="16"/>
      <c r="MWJ53" s="16"/>
      <c r="MWK53" s="16"/>
      <c r="MWL53" s="16"/>
      <c r="MWM53" s="16"/>
      <c r="MWN53" s="16"/>
      <c r="MWO53" s="16"/>
      <c r="MWP53" s="16"/>
      <c r="MWQ53" s="16"/>
      <c r="MWR53" s="16"/>
      <c r="MWS53" s="16"/>
      <c r="MWT53" s="16"/>
      <c r="MWU53" s="16"/>
      <c r="MWV53" s="16"/>
      <c r="MWW53" s="16"/>
      <c r="MWX53" s="16"/>
      <c r="MWY53" s="16"/>
      <c r="MWZ53" s="16"/>
      <c r="MXA53" s="16"/>
      <c r="MXB53" s="16"/>
      <c r="MXC53" s="16"/>
      <c r="MXD53" s="16"/>
      <c r="MXE53" s="16"/>
      <c r="MXF53" s="16"/>
      <c r="MXG53" s="16"/>
      <c r="MXH53" s="16"/>
      <c r="MXI53" s="16"/>
      <c r="MXJ53" s="16"/>
      <c r="MXK53" s="16"/>
      <c r="MXL53" s="16"/>
      <c r="MXM53" s="16"/>
      <c r="MXN53" s="16"/>
      <c r="MXO53" s="16"/>
      <c r="MXP53" s="16"/>
      <c r="MXQ53" s="16"/>
      <c r="MXR53" s="16"/>
      <c r="MXS53" s="16"/>
      <c r="MXT53" s="16"/>
      <c r="MXU53" s="16"/>
      <c r="MXV53" s="16"/>
      <c r="MXW53" s="16"/>
      <c r="MXX53" s="16"/>
      <c r="MXY53" s="16"/>
      <c r="MXZ53" s="16"/>
      <c r="MYA53" s="16"/>
      <c r="MYB53" s="16"/>
      <c r="MYC53" s="16"/>
      <c r="MYD53" s="16"/>
      <c r="MYE53" s="16"/>
      <c r="MYF53" s="16"/>
      <c r="MYG53" s="16"/>
      <c r="MYH53" s="16"/>
      <c r="MYI53" s="16"/>
      <c r="MYJ53" s="16"/>
      <c r="MYK53" s="16"/>
      <c r="MYL53" s="16"/>
      <c r="MYM53" s="16"/>
      <c r="MYN53" s="16"/>
      <c r="MYO53" s="16"/>
      <c r="MYP53" s="16"/>
      <c r="MYQ53" s="16"/>
      <c r="MYR53" s="16"/>
      <c r="MYS53" s="16"/>
      <c r="MYT53" s="16"/>
      <c r="MYU53" s="16"/>
      <c r="MYV53" s="16"/>
      <c r="MYW53" s="16"/>
      <c r="MYX53" s="16"/>
      <c r="MYY53" s="16"/>
      <c r="MYZ53" s="16"/>
      <c r="MZA53" s="16"/>
      <c r="MZB53" s="16"/>
      <c r="MZC53" s="16"/>
      <c r="MZD53" s="16"/>
      <c r="MZE53" s="16"/>
      <c r="MZF53" s="16"/>
      <c r="MZG53" s="16"/>
      <c r="MZH53" s="16"/>
      <c r="MZI53" s="16"/>
      <c r="MZJ53" s="16"/>
      <c r="MZK53" s="16"/>
      <c r="MZL53" s="16"/>
      <c r="MZM53" s="16"/>
      <c r="MZN53" s="16"/>
      <c r="MZO53" s="16"/>
      <c r="MZP53" s="16"/>
      <c r="MZQ53" s="16"/>
      <c r="MZR53" s="16"/>
      <c r="MZS53" s="16"/>
      <c r="MZT53" s="16"/>
      <c r="MZU53" s="16"/>
      <c r="MZV53" s="16"/>
      <c r="MZW53" s="16"/>
      <c r="MZX53" s="16"/>
      <c r="MZY53" s="16"/>
      <c r="MZZ53" s="16"/>
      <c r="NAA53" s="16"/>
      <c r="NAB53" s="16"/>
      <c r="NAC53" s="16"/>
      <c r="NAD53" s="16"/>
      <c r="NAE53" s="16"/>
      <c r="NAF53" s="16"/>
      <c r="NAG53" s="16"/>
      <c r="NAH53" s="16"/>
      <c r="NAI53" s="16"/>
      <c r="NAJ53" s="16"/>
      <c r="NAK53" s="16"/>
      <c r="NAL53" s="16"/>
      <c r="NAM53" s="16"/>
      <c r="NAN53" s="16"/>
      <c r="NAO53" s="16"/>
      <c r="NAP53" s="16"/>
      <c r="NAQ53" s="16"/>
      <c r="NAR53" s="16"/>
      <c r="NAS53" s="16"/>
      <c r="NAT53" s="16"/>
      <c r="NAU53" s="16"/>
      <c r="NAV53" s="16"/>
      <c r="NAW53" s="16"/>
      <c r="NAX53" s="16"/>
      <c r="NAY53" s="16"/>
      <c r="NAZ53" s="16"/>
      <c r="NBA53" s="16"/>
      <c r="NBB53" s="16"/>
      <c r="NBC53" s="16"/>
      <c r="NBD53" s="16"/>
      <c r="NBE53" s="16"/>
      <c r="NBF53" s="16"/>
      <c r="NBG53" s="16"/>
      <c r="NBH53" s="16"/>
      <c r="NBI53" s="16"/>
      <c r="NBJ53" s="16"/>
      <c r="NBK53" s="16"/>
      <c r="NBL53" s="16"/>
      <c r="NBM53" s="16"/>
      <c r="NBN53" s="16"/>
      <c r="NBO53" s="16"/>
      <c r="NBP53" s="16"/>
      <c r="NBQ53" s="16"/>
      <c r="NBR53" s="16"/>
      <c r="NBS53" s="16"/>
      <c r="NBT53" s="16"/>
      <c r="NBU53" s="16"/>
      <c r="NBV53" s="16"/>
      <c r="NBW53" s="16"/>
      <c r="NBX53" s="16"/>
      <c r="NBY53" s="16"/>
      <c r="NBZ53" s="16"/>
      <c r="NCA53" s="16"/>
      <c r="NCB53" s="16"/>
      <c r="NCC53" s="16"/>
      <c r="NCD53" s="16"/>
      <c r="NCE53" s="16"/>
      <c r="NCF53" s="16"/>
      <c r="NCG53" s="16"/>
      <c r="NCH53" s="16"/>
      <c r="NCI53" s="16"/>
      <c r="NCJ53" s="16"/>
      <c r="NCK53" s="16"/>
      <c r="NCL53" s="16"/>
      <c r="NCM53" s="16"/>
      <c r="NCN53" s="16"/>
      <c r="NCO53" s="16"/>
      <c r="NCP53" s="16"/>
      <c r="NCQ53" s="16"/>
      <c r="NCR53" s="16"/>
      <c r="NCS53" s="16"/>
      <c r="NCT53" s="16"/>
      <c r="NCU53" s="16"/>
      <c r="NCV53" s="16"/>
      <c r="NCW53" s="16"/>
      <c r="NCX53" s="16"/>
      <c r="NCY53" s="16"/>
      <c r="NCZ53" s="16"/>
      <c r="NDA53" s="16"/>
      <c r="NDB53" s="16"/>
      <c r="NDC53" s="16"/>
      <c r="NDD53" s="16"/>
      <c r="NDE53" s="16"/>
      <c r="NDF53" s="16"/>
      <c r="NDG53" s="16"/>
      <c r="NDH53" s="16"/>
      <c r="NDI53" s="16"/>
      <c r="NDJ53" s="16"/>
      <c r="NDK53" s="16"/>
      <c r="NDL53" s="16"/>
      <c r="NDM53" s="16"/>
      <c r="NDN53" s="16"/>
      <c r="NDO53" s="16"/>
      <c r="NDP53" s="16"/>
      <c r="NDQ53" s="16"/>
      <c r="NDR53" s="16"/>
      <c r="NDS53" s="16"/>
      <c r="NDT53" s="16"/>
      <c r="NDU53" s="16"/>
      <c r="NDV53" s="16"/>
      <c r="NDW53" s="16"/>
      <c r="NDX53" s="16"/>
      <c r="NDY53" s="16"/>
      <c r="NDZ53" s="16"/>
      <c r="NEA53" s="16"/>
      <c r="NEB53" s="16"/>
      <c r="NEC53" s="16"/>
      <c r="NED53" s="16"/>
      <c r="NEE53" s="16"/>
      <c r="NEF53" s="16"/>
      <c r="NEG53" s="16"/>
      <c r="NEH53" s="16"/>
      <c r="NEI53" s="16"/>
      <c r="NEJ53" s="16"/>
      <c r="NEK53" s="16"/>
      <c r="NEL53" s="16"/>
      <c r="NEM53" s="16"/>
      <c r="NEN53" s="16"/>
      <c r="NEO53" s="16"/>
      <c r="NEP53" s="16"/>
      <c r="NEQ53" s="16"/>
      <c r="NER53" s="16"/>
      <c r="NES53" s="16"/>
      <c r="NET53" s="16"/>
      <c r="NEU53" s="16"/>
      <c r="NEV53" s="16"/>
      <c r="NEW53" s="16"/>
      <c r="NEX53" s="16"/>
      <c r="NEY53" s="16"/>
      <c r="NEZ53" s="16"/>
      <c r="NFA53" s="16"/>
      <c r="NFB53" s="16"/>
      <c r="NFC53" s="16"/>
      <c r="NFD53" s="16"/>
      <c r="NFE53" s="16"/>
      <c r="NFF53" s="16"/>
      <c r="NFG53" s="16"/>
      <c r="NFH53" s="16"/>
      <c r="NFI53" s="16"/>
      <c r="NFJ53" s="16"/>
      <c r="NFK53" s="16"/>
      <c r="NFL53" s="16"/>
      <c r="NFM53" s="16"/>
      <c r="NFN53" s="16"/>
      <c r="NFO53" s="16"/>
      <c r="NFP53" s="16"/>
      <c r="NFQ53" s="16"/>
      <c r="NFR53" s="16"/>
      <c r="NFS53" s="16"/>
      <c r="NFT53" s="16"/>
      <c r="NFU53" s="16"/>
      <c r="NFV53" s="16"/>
      <c r="NFW53" s="16"/>
      <c r="NFX53" s="16"/>
      <c r="NFY53" s="16"/>
      <c r="NFZ53" s="16"/>
      <c r="NGA53" s="16"/>
      <c r="NGB53" s="16"/>
      <c r="NGC53" s="16"/>
      <c r="NGD53" s="16"/>
      <c r="NGE53" s="16"/>
      <c r="NGF53" s="16"/>
      <c r="NGG53" s="16"/>
      <c r="NGH53" s="16"/>
      <c r="NGI53" s="16"/>
      <c r="NGJ53" s="16"/>
      <c r="NGK53" s="16"/>
      <c r="NGL53" s="16"/>
      <c r="NGM53" s="16"/>
      <c r="NGN53" s="16"/>
      <c r="NGO53" s="16"/>
      <c r="NGP53" s="16"/>
      <c r="NGQ53" s="16"/>
      <c r="NGR53" s="16"/>
      <c r="NGS53" s="16"/>
      <c r="NGT53" s="16"/>
      <c r="NGU53" s="16"/>
      <c r="NGV53" s="16"/>
      <c r="NGW53" s="16"/>
      <c r="NGX53" s="16"/>
      <c r="NGY53" s="16"/>
      <c r="NGZ53" s="16"/>
      <c r="NHA53" s="16"/>
      <c r="NHB53" s="16"/>
      <c r="NHC53" s="16"/>
      <c r="NHD53" s="16"/>
      <c r="NHE53" s="16"/>
      <c r="NHF53" s="16"/>
      <c r="NHG53" s="16"/>
      <c r="NHH53" s="16"/>
      <c r="NHI53" s="16"/>
      <c r="NHJ53" s="16"/>
      <c r="NHK53" s="16"/>
      <c r="NHL53" s="16"/>
      <c r="NHM53" s="16"/>
      <c r="NHN53" s="16"/>
      <c r="NHO53" s="16"/>
      <c r="NHP53" s="16"/>
      <c r="NHQ53" s="16"/>
      <c r="NHR53" s="16"/>
      <c r="NHS53" s="16"/>
      <c r="NHT53" s="16"/>
      <c r="NHU53" s="16"/>
      <c r="NHV53" s="16"/>
      <c r="NHW53" s="16"/>
      <c r="NHX53" s="16"/>
      <c r="NHY53" s="16"/>
      <c r="NHZ53" s="16"/>
      <c r="NIA53" s="16"/>
      <c r="NIB53" s="16"/>
      <c r="NIC53" s="16"/>
      <c r="NID53" s="16"/>
      <c r="NIE53" s="16"/>
      <c r="NIF53" s="16"/>
      <c r="NIG53" s="16"/>
      <c r="NIH53" s="16"/>
      <c r="NII53" s="16"/>
      <c r="NIJ53" s="16"/>
      <c r="NIK53" s="16"/>
      <c r="NIL53" s="16"/>
      <c r="NIM53" s="16"/>
      <c r="NIN53" s="16"/>
      <c r="NIO53" s="16"/>
      <c r="NIP53" s="16"/>
      <c r="NIQ53" s="16"/>
      <c r="NIR53" s="16"/>
      <c r="NIS53" s="16"/>
      <c r="NIT53" s="16"/>
      <c r="NIU53" s="16"/>
      <c r="NIV53" s="16"/>
      <c r="NIW53" s="16"/>
      <c r="NIX53" s="16"/>
      <c r="NIY53" s="16"/>
      <c r="NIZ53" s="16"/>
      <c r="NJA53" s="16"/>
      <c r="NJB53" s="16"/>
      <c r="NJC53" s="16"/>
      <c r="NJD53" s="16"/>
      <c r="NJE53" s="16"/>
      <c r="NJF53" s="16"/>
      <c r="NJG53" s="16"/>
      <c r="NJH53" s="16"/>
      <c r="NJI53" s="16"/>
      <c r="NJJ53" s="16"/>
      <c r="NJK53" s="16"/>
      <c r="NJL53" s="16"/>
      <c r="NJM53" s="16"/>
      <c r="NJN53" s="16"/>
      <c r="NJO53" s="16"/>
      <c r="NJP53" s="16"/>
      <c r="NJQ53" s="16"/>
      <c r="NJR53" s="16"/>
      <c r="NJS53" s="16"/>
      <c r="NJT53" s="16"/>
      <c r="NJU53" s="16"/>
      <c r="NJV53" s="16"/>
      <c r="NJW53" s="16"/>
      <c r="NJX53" s="16"/>
      <c r="NJY53" s="16"/>
      <c r="NJZ53" s="16"/>
      <c r="NKA53" s="16"/>
      <c r="NKB53" s="16"/>
      <c r="NKC53" s="16"/>
      <c r="NKD53" s="16"/>
      <c r="NKE53" s="16"/>
      <c r="NKF53" s="16"/>
      <c r="NKG53" s="16"/>
      <c r="NKH53" s="16"/>
      <c r="NKI53" s="16"/>
      <c r="NKJ53" s="16"/>
      <c r="NKK53" s="16"/>
      <c r="NKL53" s="16"/>
      <c r="NKM53" s="16"/>
      <c r="NKN53" s="16"/>
      <c r="NKO53" s="16"/>
      <c r="NKP53" s="16"/>
      <c r="NKQ53" s="16"/>
      <c r="NKR53" s="16"/>
      <c r="NKS53" s="16"/>
      <c r="NKT53" s="16"/>
      <c r="NKU53" s="16"/>
      <c r="NKV53" s="16"/>
      <c r="NKW53" s="16"/>
      <c r="NKX53" s="16"/>
      <c r="NKY53" s="16"/>
      <c r="NKZ53" s="16"/>
      <c r="NLA53" s="16"/>
      <c r="NLB53" s="16"/>
      <c r="NLC53" s="16"/>
      <c r="NLD53" s="16"/>
      <c r="NLE53" s="16"/>
      <c r="NLF53" s="16"/>
      <c r="NLG53" s="16"/>
      <c r="NLH53" s="16"/>
      <c r="NLI53" s="16"/>
      <c r="NLJ53" s="16"/>
      <c r="NLK53" s="16"/>
      <c r="NLL53" s="16"/>
      <c r="NLM53" s="16"/>
      <c r="NLN53" s="16"/>
      <c r="NLO53" s="16"/>
      <c r="NLP53" s="16"/>
      <c r="NLQ53" s="16"/>
      <c r="NLR53" s="16"/>
      <c r="NLS53" s="16"/>
      <c r="NLT53" s="16"/>
      <c r="NLU53" s="16"/>
      <c r="NLV53" s="16"/>
      <c r="NLW53" s="16"/>
      <c r="NLX53" s="16"/>
      <c r="NLY53" s="16"/>
      <c r="NLZ53" s="16"/>
      <c r="NMA53" s="16"/>
      <c r="NMB53" s="16"/>
      <c r="NMC53" s="16"/>
      <c r="NMD53" s="16"/>
      <c r="NME53" s="16"/>
      <c r="NMF53" s="16"/>
      <c r="NMG53" s="16"/>
      <c r="NMH53" s="16"/>
      <c r="NMI53" s="16"/>
      <c r="NMJ53" s="16"/>
      <c r="NMK53" s="16"/>
      <c r="NML53" s="16"/>
      <c r="NMM53" s="16"/>
      <c r="NMN53" s="16"/>
      <c r="NMO53" s="16"/>
      <c r="NMP53" s="16"/>
      <c r="NMQ53" s="16"/>
      <c r="NMR53" s="16"/>
      <c r="NMS53" s="16"/>
      <c r="NMT53" s="16"/>
      <c r="NMU53" s="16"/>
      <c r="NMV53" s="16"/>
      <c r="NMW53" s="16"/>
      <c r="NMX53" s="16"/>
      <c r="NMY53" s="16"/>
      <c r="NMZ53" s="16"/>
      <c r="NNA53" s="16"/>
      <c r="NNB53" s="16"/>
      <c r="NNC53" s="16"/>
      <c r="NND53" s="16"/>
      <c r="NNE53" s="16"/>
      <c r="NNF53" s="16"/>
      <c r="NNG53" s="16"/>
      <c r="NNH53" s="16"/>
      <c r="NNI53" s="16"/>
      <c r="NNJ53" s="16"/>
      <c r="NNK53" s="16"/>
      <c r="NNL53" s="16"/>
      <c r="NNM53" s="16"/>
      <c r="NNN53" s="16"/>
      <c r="NNO53" s="16"/>
      <c r="NNP53" s="16"/>
      <c r="NNQ53" s="16"/>
      <c r="NNR53" s="16"/>
      <c r="NNS53" s="16"/>
      <c r="NNT53" s="16"/>
      <c r="NNU53" s="16"/>
      <c r="NNV53" s="16"/>
      <c r="NNW53" s="16"/>
      <c r="NNX53" s="16"/>
      <c r="NNY53" s="16"/>
      <c r="NNZ53" s="16"/>
      <c r="NOA53" s="16"/>
      <c r="NOB53" s="16"/>
      <c r="NOC53" s="16"/>
      <c r="NOD53" s="16"/>
      <c r="NOE53" s="16"/>
      <c r="NOF53" s="16"/>
      <c r="NOG53" s="16"/>
      <c r="NOH53" s="16"/>
      <c r="NOI53" s="16"/>
      <c r="NOJ53" s="16"/>
      <c r="NOK53" s="16"/>
      <c r="NOL53" s="16"/>
      <c r="NOM53" s="16"/>
      <c r="NON53" s="16"/>
      <c r="NOO53" s="16"/>
      <c r="NOP53" s="16"/>
      <c r="NOQ53" s="16"/>
      <c r="NOR53" s="16"/>
      <c r="NOS53" s="16"/>
      <c r="NOT53" s="16"/>
      <c r="NOU53" s="16"/>
      <c r="NOV53" s="16"/>
      <c r="NOW53" s="16"/>
      <c r="NOX53" s="16"/>
      <c r="NOY53" s="16"/>
      <c r="NOZ53" s="16"/>
      <c r="NPA53" s="16"/>
      <c r="NPB53" s="16"/>
      <c r="NPC53" s="16"/>
      <c r="NPD53" s="16"/>
      <c r="NPE53" s="16"/>
      <c r="NPF53" s="16"/>
      <c r="NPG53" s="16"/>
      <c r="NPH53" s="16"/>
      <c r="NPI53" s="16"/>
      <c r="NPJ53" s="16"/>
      <c r="NPK53" s="16"/>
      <c r="NPL53" s="16"/>
      <c r="NPM53" s="16"/>
      <c r="NPN53" s="16"/>
      <c r="NPO53" s="16"/>
      <c r="NPP53" s="16"/>
      <c r="NPQ53" s="16"/>
      <c r="NPR53" s="16"/>
      <c r="NPS53" s="16"/>
      <c r="NPT53" s="16"/>
      <c r="NPU53" s="16"/>
      <c r="NPV53" s="16"/>
      <c r="NPW53" s="16"/>
      <c r="NPX53" s="16"/>
      <c r="NPY53" s="16"/>
      <c r="NPZ53" s="16"/>
      <c r="NQA53" s="16"/>
      <c r="NQB53" s="16"/>
      <c r="NQC53" s="16"/>
      <c r="NQD53" s="16"/>
      <c r="NQE53" s="16"/>
      <c r="NQF53" s="16"/>
      <c r="NQG53" s="16"/>
      <c r="NQH53" s="16"/>
      <c r="NQI53" s="16"/>
      <c r="NQJ53" s="16"/>
      <c r="NQK53" s="16"/>
      <c r="NQL53" s="16"/>
      <c r="NQM53" s="16"/>
      <c r="NQN53" s="16"/>
      <c r="NQO53" s="16"/>
      <c r="NQP53" s="16"/>
      <c r="NQQ53" s="16"/>
      <c r="NQR53" s="16"/>
      <c r="NQS53" s="16"/>
      <c r="NQT53" s="16"/>
      <c r="NQU53" s="16"/>
      <c r="NQV53" s="16"/>
      <c r="NQW53" s="16"/>
      <c r="NQX53" s="16"/>
      <c r="NQY53" s="16"/>
      <c r="NQZ53" s="16"/>
      <c r="NRA53" s="16"/>
      <c r="NRB53" s="16"/>
      <c r="NRC53" s="16"/>
      <c r="NRD53" s="16"/>
      <c r="NRE53" s="16"/>
      <c r="NRF53" s="16"/>
      <c r="NRG53" s="16"/>
      <c r="NRH53" s="16"/>
      <c r="NRI53" s="16"/>
      <c r="NRJ53" s="16"/>
      <c r="NRK53" s="16"/>
      <c r="NRL53" s="16"/>
      <c r="NRM53" s="16"/>
      <c r="NRN53" s="16"/>
      <c r="NRO53" s="16"/>
      <c r="NRP53" s="16"/>
      <c r="NRQ53" s="16"/>
      <c r="NRR53" s="16"/>
      <c r="NRS53" s="16"/>
      <c r="NRT53" s="16"/>
      <c r="NRU53" s="16"/>
      <c r="NRV53" s="16"/>
      <c r="NRW53" s="16"/>
      <c r="NRX53" s="16"/>
      <c r="NRY53" s="16"/>
      <c r="NRZ53" s="16"/>
      <c r="NSA53" s="16"/>
      <c r="NSB53" s="16"/>
      <c r="NSC53" s="16"/>
      <c r="NSD53" s="16"/>
      <c r="NSE53" s="16"/>
      <c r="NSF53" s="16"/>
      <c r="NSG53" s="16"/>
      <c r="NSH53" s="16"/>
      <c r="NSI53" s="16"/>
      <c r="NSJ53" s="16"/>
      <c r="NSK53" s="16"/>
      <c r="NSL53" s="16"/>
      <c r="NSM53" s="16"/>
      <c r="NSN53" s="16"/>
      <c r="NSO53" s="16"/>
      <c r="NSP53" s="16"/>
      <c r="NSQ53" s="16"/>
      <c r="NSR53" s="16"/>
      <c r="NSS53" s="16"/>
      <c r="NST53" s="16"/>
      <c r="NSU53" s="16"/>
      <c r="NSV53" s="16"/>
      <c r="NSW53" s="16"/>
      <c r="NSX53" s="16"/>
      <c r="NSY53" s="16"/>
      <c r="NSZ53" s="16"/>
      <c r="NTA53" s="16"/>
      <c r="NTB53" s="16"/>
      <c r="NTC53" s="16"/>
      <c r="NTD53" s="16"/>
      <c r="NTE53" s="16"/>
      <c r="NTF53" s="16"/>
      <c r="NTG53" s="16"/>
      <c r="NTH53" s="16"/>
      <c r="NTI53" s="16"/>
      <c r="NTJ53" s="16"/>
      <c r="NTK53" s="16"/>
      <c r="NTL53" s="16"/>
      <c r="NTM53" s="16"/>
      <c r="NTN53" s="16"/>
      <c r="NTO53" s="16"/>
      <c r="NTP53" s="16"/>
      <c r="NTQ53" s="16"/>
      <c r="NTR53" s="16"/>
      <c r="NTS53" s="16"/>
      <c r="NTT53" s="16"/>
      <c r="NTU53" s="16"/>
      <c r="NTV53" s="16"/>
      <c r="NTW53" s="16"/>
      <c r="NTX53" s="16"/>
      <c r="NTY53" s="16"/>
      <c r="NTZ53" s="16"/>
      <c r="NUA53" s="16"/>
      <c r="NUB53" s="16"/>
      <c r="NUC53" s="16"/>
      <c r="NUD53" s="16"/>
      <c r="NUE53" s="16"/>
      <c r="NUF53" s="16"/>
      <c r="NUG53" s="16"/>
      <c r="NUH53" s="16"/>
      <c r="NUI53" s="16"/>
      <c r="NUJ53" s="16"/>
      <c r="NUK53" s="16"/>
      <c r="NUL53" s="16"/>
      <c r="NUM53" s="16"/>
      <c r="NUN53" s="16"/>
      <c r="NUO53" s="16"/>
      <c r="NUP53" s="16"/>
      <c r="NUQ53" s="16"/>
      <c r="NUR53" s="16"/>
      <c r="NUS53" s="16"/>
      <c r="NUT53" s="16"/>
      <c r="NUU53" s="16"/>
      <c r="NUV53" s="16"/>
      <c r="NUW53" s="16"/>
      <c r="NUX53" s="16"/>
      <c r="NUY53" s="16"/>
      <c r="NUZ53" s="16"/>
      <c r="NVA53" s="16"/>
      <c r="NVB53" s="16"/>
      <c r="NVC53" s="16"/>
      <c r="NVD53" s="16"/>
      <c r="NVE53" s="16"/>
      <c r="NVF53" s="16"/>
      <c r="NVG53" s="16"/>
      <c r="NVH53" s="16"/>
      <c r="NVI53" s="16"/>
      <c r="NVJ53" s="16"/>
      <c r="NVK53" s="16"/>
      <c r="NVL53" s="16"/>
      <c r="NVM53" s="16"/>
      <c r="NVN53" s="16"/>
      <c r="NVO53" s="16"/>
      <c r="NVP53" s="16"/>
      <c r="NVQ53" s="16"/>
      <c r="NVR53" s="16"/>
      <c r="NVS53" s="16"/>
      <c r="NVT53" s="16"/>
      <c r="NVU53" s="16"/>
      <c r="NVV53" s="16"/>
      <c r="NVW53" s="16"/>
      <c r="NVX53" s="16"/>
      <c r="NVY53" s="16"/>
      <c r="NVZ53" s="16"/>
      <c r="NWA53" s="16"/>
      <c r="NWB53" s="16"/>
      <c r="NWC53" s="16"/>
      <c r="NWD53" s="16"/>
      <c r="NWE53" s="16"/>
      <c r="NWF53" s="16"/>
      <c r="NWG53" s="16"/>
      <c r="NWH53" s="16"/>
      <c r="NWI53" s="16"/>
      <c r="NWJ53" s="16"/>
      <c r="NWK53" s="16"/>
      <c r="NWL53" s="16"/>
      <c r="NWM53" s="16"/>
      <c r="NWN53" s="16"/>
      <c r="NWO53" s="16"/>
      <c r="NWP53" s="16"/>
      <c r="NWQ53" s="16"/>
      <c r="NWR53" s="16"/>
      <c r="NWS53" s="16"/>
      <c r="NWT53" s="16"/>
      <c r="NWU53" s="16"/>
      <c r="NWV53" s="16"/>
      <c r="NWW53" s="16"/>
      <c r="NWX53" s="16"/>
      <c r="NWY53" s="16"/>
      <c r="NWZ53" s="16"/>
      <c r="NXA53" s="16"/>
      <c r="NXB53" s="16"/>
      <c r="NXC53" s="16"/>
      <c r="NXD53" s="16"/>
      <c r="NXE53" s="16"/>
      <c r="NXF53" s="16"/>
      <c r="NXG53" s="16"/>
      <c r="NXH53" s="16"/>
      <c r="NXI53" s="16"/>
      <c r="NXJ53" s="16"/>
      <c r="NXK53" s="16"/>
      <c r="NXL53" s="16"/>
      <c r="NXM53" s="16"/>
      <c r="NXN53" s="16"/>
      <c r="NXO53" s="16"/>
      <c r="NXP53" s="16"/>
      <c r="NXQ53" s="16"/>
      <c r="NXR53" s="16"/>
      <c r="NXS53" s="16"/>
      <c r="NXT53" s="16"/>
      <c r="NXU53" s="16"/>
      <c r="NXV53" s="16"/>
      <c r="NXW53" s="16"/>
      <c r="NXX53" s="16"/>
      <c r="NXY53" s="16"/>
      <c r="NXZ53" s="16"/>
      <c r="NYA53" s="16"/>
      <c r="NYB53" s="16"/>
      <c r="NYC53" s="16"/>
      <c r="NYD53" s="16"/>
      <c r="NYE53" s="16"/>
      <c r="NYF53" s="16"/>
      <c r="NYG53" s="16"/>
      <c r="NYH53" s="16"/>
      <c r="NYI53" s="16"/>
      <c r="NYJ53" s="16"/>
      <c r="NYK53" s="16"/>
      <c r="NYL53" s="16"/>
      <c r="NYM53" s="16"/>
      <c r="NYN53" s="16"/>
      <c r="NYO53" s="16"/>
      <c r="NYP53" s="16"/>
      <c r="NYQ53" s="16"/>
      <c r="NYR53" s="16"/>
      <c r="NYS53" s="16"/>
      <c r="NYT53" s="16"/>
      <c r="NYU53" s="16"/>
      <c r="NYV53" s="16"/>
      <c r="NYW53" s="16"/>
      <c r="NYX53" s="16"/>
      <c r="NYY53" s="16"/>
      <c r="NYZ53" s="16"/>
      <c r="NZA53" s="16"/>
      <c r="NZB53" s="16"/>
      <c r="NZC53" s="16"/>
      <c r="NZD53" s="16"/>
      <c r="NZE53" s="16"/>
      <c r="NZF53" s="16"/>
      <c r="NZG53" s="16"/>
      <c r="NZH53" s="16"/>
      <c r="NZI53" s="16"/>
      <c r="NZJ53" s="16"/>
      <c r="NZK53" s="16"/>
      <c r="NZL53" s="16"/>
      <c r="NZM53" s="16"/>
      <c r="NZN53" s="16"/>
      <c r="NZO53" s="16"/>
      <c r="NZP53" s="16"/>
      <c r="NZQ53" s="16"/>
      <c r="NZR53" s="16"/>
      <c r="NZS53" s="16"/>
      <c r="NZT53" s="16"/>
      <c r="NZU53" s="16"/>
      <c r="NZV53" s="16"/>
      <c r="NZW53" s="16"/>
      <c r="NZX53" s="16"/>
      <c r="NZY53" s="16"/>
      <c r="NZZ53" s="16"/>
      <c r="OAA53" s="16"/>
      <c r="OAB53" s="16"/>
      <c r="OAC53" s="16"/>
      <c r="OAD53" s="16"/>
      <c r="OAE53" s="16"/>
      <c r="OAF53" s="16"/>
      <c r="OAG53" s="16"/>
      <c r="OAH53" s="16"/>
      <c r="OAI53" s="16"/>
      <c r="OAJ53" s="16"/>
      <c r="OAK53" s="16"/>
      <c r="OAL53" s="16"/>
      <c r="OAM53" s="16"/>
      <c r="OAN53" s="16"/>
      <c r="OAO53" s="16"/>
      <c r="OAP53" s="16"/>
      <c r="OAQ53" s="16"/>
      <c r="OAR53" s="16"/>
      <c r="OAS53" s="16"/>
      <c r="OAT53" s="16"/>
      <c r="OAU53" s="16"/>
      <c r="OAV53" s="16"/>
      <c r="OAW53" s="16"/>
      <c r="OAX53" s="16"/>
      <c r="OAY53" s="16"/>
      <c r="OAZ53" s="16"/>
      <c r="OBA53" s="16"/>
      <c r="OBB53" s="16"/>
      <c r="OBC53" s="16"/>
      <c r="OBD53" s="16"/>
      <c r="OBE53" s="16"/>
      <c r="OBF53" s="16"/>
      <c r="OBG53" s="16"/>
      <c r="OBH53" s="16"/>
      <c r="OBI53" s="16"/>
      <c r="OBJ53" s="16"/>
      <c r="OBK53" s="16"/>
      <c r="OBL53" s="16"/>
      <c r="OBM53" s="16"/>
      <c r="OBN53" s="16"/>
      <c r="OBO53" s="16"/>
      <c r="OBP53" s="16"/>
      <c r="OBQ53" s="16"/>
      <c r="OBR53" s="16"/>
      <c r="OBS53" s="16"/>
      <c r="OBT53" s="16"/>
      <c r="OBU53" s="16"/>
      <c r="OBV53" s="16"/>
      <c r="OBW53" s="16"/>
      <c r="OBX53" s="16"/>
      <c r="OBY53" s="16"/>
      <c r="OBZ53" s="16"/>
      <c r="OCA53" s="16"/>
      <c r="OCB53" s="16"/>
      <c r="OCC53" s="16"/>
      <c r="OCD53" s="16"/>
      <c r="OCE53" s="16"/>
      <c r="OCF53" s="16"/>
      <c r="OCG53" s="16"/>
      <c r="OCH53" s="16"/>
      <c r="OCI53" s="16"/>
      <c r="OCJ53" s="16"/>
      <c r="OCK53" s="16"/>
      <c r="OCL53" s="16"/>
      <c r="OCM53" s="16"/>
      <c r="OCN53" s="16"/>
      <c r="OCO53" s="16"/>
      <c r="OCP53" s="16"/>
      <c r="OCQ53" s="16"/>
      <c r="OCR53" s="16"/>
      <c r="OCS53" s="16"/>
      <c r="OCT53" s="16"/>
      <c r="OCU53" s="16"/>
      <c r="OCV53" s="16"/>
      <c r="OCW53" s="16"/>
      <c r="OCX53" s="16"/>
      <c r="OCY53" s="16"/>
      <c r="OCZ53" s="16"/>
      <c r="ODA53" s="16"/>
      <c r="ODB53" s="16"/>
      <c r="ODC53" s="16"/>
      <c r="ODD53" s="16"/>
      <c r="ODE53" s="16"/>
      <c r="ODF53" s="16"/>
      <c r="ODG53" s="16"/>
      <c r="ODH53" s="16"/>
      <c r="ODI53" s="16"/>
      <c r="ODJ53" s="16"/>
      <c r="ODK53" s="16"/>
      <c r="ODL53" s="16"/>
      <c r="ODM53" s="16"/>
      <c r="ODN53" s="16"/>
      <c r="ODO53" s="16"/>
      <c r="ODP53" s="16"/>
      <c r="ODQ53" s="16"/>
      <c r="ODR53" s="16"/>
      <c r="ODS53" s="16"/>
      <c r="ODT53" s="16"/>
      <c r="ODU53" s="16"/>
      <c r="ODV53" s="16"/>
      <c r="ODW53" s="16"/>
      <c r="ODX53" s="16"/>
      <c r="ODY53" s="16"/>
      <c r="ODZ53" s="16"/>
      <c r="OEA53" s="16"/>
      <c r="OEB53" s="16"/>
      <c r="OEC53" s="16"/>
      <c r="OED53" s="16"/>
      <c r="OEE53" s="16"/>
      <c r="OEF53" s="16"/>
      <c r="OEG53" s="16"/>
      <c r="OEH53" s="16"/>
      <c r="OEI53" s="16"/>
      <c r="OEJ53" s="16"/>
      <c r="OEK53" s="16"/>
      <c r="OEL53" s="16"/>
      <c r="OEM53" s="16"/>
      <c r="OEN53" s="16"/>
      <c r="OEO53" s="16"/>
      <c r="OEP53" s="16"/>
      <c r="OEQ53" s="16"/>
      <c r="OER53" s="16"/>
      <c r="OES53" s="16"/>
      <c r="OET53" s="16"/>
      <c r="OEU53" s="16"/>
      <c r="OEV53" s="16"/>
      <c r="OEW53" s="16"/>
      <c r="OEX53" s="16"/>
      <c r="OEY53" s="16"/>
      <c r="OEZ53" s="16"/>
      <c r="OFA53" s="16"/>
      <c r="OFB53" s="16"/>
      <c r="OFC53" s="16"/>
      <c r="OFD53" s="16"/>
      <c r="OFE53" s="16"/>
      <c r="OFF53" s="16"/>
      <c r="OFG53" s="16"/>
      <c r="OFH53" s="16"/>
      <c r="OFI53" s="16"/>
      <c r="OFJ53" s="16"/>
      <c r="OFK53" s="16"/>
      <c r="OFL53" s="16"/>
      <c r="OFM53" s="16"/>
      <c r="OFN53" s="16"/>
      <c r="OFO53" s="16"/>
      <c r="OFP53" s="16"/>
      <c r="OFQ53" s="16"/>
      <c r="OFR53" s="16"/>
      <c r="OFS53" s="16"/>
      <c r="OFT53" s="16"/>
      <c r="OFU53" s="16"/>
      <c r="OFV53" s="16"/>
      <c r="OFW53" s="16"/>
      <c r="OFX53" s="16"/>
      <c r="OFY53" s="16"/>
      <c r="OFZ53" s="16"/>
      <c r="OGA53" s="16"/>
      <c r="OGB53" s="16"/>
      <c r="OGC53" s="16"/>
      <c r="OGD53" s="16"/>
      <c r="OGE53" s="16"/>
      <c r="OGF53" s="16"/>
      <c r="OGG53" s="16"/>
      <c r="OGH53" s="16"/>
      <c r="OGI53" s="16"/>
      <c r="OGJ53" s="16"/>
      <c r="OGK53" s="16"/>
      <c r="OGL53" s="16"/>
      <c r="OGM53" s="16"/>
      <c r="OGN53" s="16"/>
      <c r="OGO53" s="16"/>
      <c r="OGP53" s="16"/>
      <c r="OGQ53" s="16"/>
      <c r="OGR53" s="16"/>
      <c r="OGS53" s="16"/>
      <c r="OGT53" s="16"/>
      <c r="OGU53" s="16"/>
      <c r="OGV53" s="16"/>
      <c r="OGW53" s="16"/>
      <c r="OGX53" s="16"/>
      <c r="OGY53" s="16"/>
      <c r="OGZ53" s="16"/>
      <c r="OHA53" s="16"/>
      <c r="OHB53" s="16"/>
      <c r="OHC53" s="16"/>
      <c r="OHD53" s="16"/>
      <c r="OHE53" s="16"/>
      <c r="OHF53" s="16"/>
      <c r="OHG53" s="16"/>
      <c r="OHH53" s="16"/>
      <c r="OHI53" s="16"/>
      <c r="OHJ53" s="16"/>
      <c r="OHK53" s="16"/>
      <c r="OHL53" s="16"/>
      <c r="OHM53" s="16"/>
      <c r="OHN53" s="16"/>
      <c r="OHO53" s="16"/>
      <c r="OHP53" s="16"/>
      <c r="OHQ53" s="16"/>
      <c r="OHR53" s="16"/>
      <c r="OHS53" s="16"/>
      <c r="OHT53" s="16"/>
      <c r="OHU53" s="16"/>
      <c r="OHV53" s="16"/>
      <c r="OHW53" s="16"/>
      <c r="OHX53" s="16"/>
      <c r="OHY53" s="16"/>
      <c r="OHZ53" s="16"/>
      <c r="OIA53" s="16"/>
      <c r="OIB53" s="16"/>
      <c r="OIC53" s="16"/>
      <c r="OID53" s="16"/>
      <c r="OIE53" s="16"/>
      <c r="OIF53" s="16"/>
      <c r="OIG53" s="16"/>
      <c r="OIH53" s="16"/>
      <c r="OII53" s="16"/>
      <c r="OIJ53" s="16"/>
      <c r="OIK53" s="16"/>
      <c r="OIL53" s="16"/>
      <c r="OIM53" s="16"/>
      <c r="OIN53" s="16"/>
      <c r="OIO53" s="16"/>
      <c r="OIP53" s="16"/>
      <c r="OIQ53" s="16"/>
      <c r="OIR53" s="16"/>
      <c r="OIS53" s="16"/>
      <c r="OIT53" s="16"/>
      <c r="OIU53" s="16"/>
      <c r="OIV53" s="16"/>
      <c r="OIW53" s="16"/>
      <c r="OIX53" s="16"/>
      <c r="OIY53" s="16"/>
      <c r="OIZ53" s="16"/>
      <c r="OJA53" s="16"/>
      <c r="OJB53" s="16"/>
      <c r="OJC53" s="16"/>
      <c r="OJD53" s="16"/>
      <c r="OJE53" s="16"/>
      <c r="OJF53" s="16"/>
      <c r="OJG53" s="16"/>
      <c r="OJH53" s="16"/>
      <c r="OJI53" s="16"/>
      <c r="OJJ53" s="16"/>
      <c r="OJK53" s="16"/>
      <c r="OJL53" s="16"/>
      <c r="OJM53" s="16"/>
      <c r="OJN53" s="16"/>
      <c r="OJO53" s="16"/>
      <c r="OJP53" s="16"/>
      <c r="OJQ53" s="16"/>
      <c r="OJR53" s="16"/>
      <c r="OJS53" s="16"/>
      <c r="OJT53" s="16"/>
      <c r="OJU53" s="16"/>
      <c r="OJV53" s="16"/>
      <c r="OJW53" s="16"/>
      <c r="OJX53" s="16"/>
      <c r="OJY53" s="16"/>
      <c r="OJZ53" s="16"/>
      <c r="OKA53" s="16"/>
      <c r="OKB53" s="16"/>
      <c r="OKC53" s="16"/>
      <c r="OKD53" s="16"/>
      <c r="OKE53" s="16"/>
      <c r="OKF53" s="16"/>
      <c r="OKG53" s="16"/>
      <c r="OKH53" s="16"/>
      <c r="OKI53" s="16"/>
      <c r="OKJ53" s="16"/>
      <c r="OKK53" s="16"/>
      <c r="OKL53" s="16"/>
      <c r="OKM53" s="16"/>
      <c r="OKN53" s="16"/>
      <c r="OKO53" s="16"/>
      <c r="OKP53" s="16"/>
      <c r="OKQ53" s="16"/>
      <c r="OKR53" s="16"/>
      <c r="OKS53" s="16"/>
      <c r="OKT53" s="16"/>
      <c r="OKU53" s="16"/>
      <c r="OKV53" s="16"/>
      <c r="OKW53" s="16"/>
      <c r="OKX53" s="16"/>
      <c r="OKY53" s="16"/>
      <c r="OKZ53" s="16"/>
      <c r="OLA53" s="16"/>
      <c r="OLB53" s="16"/>
      <c r="OLC53" s="16"/>
      <c r="OLD53" s="16"/>
      <c r="OLE53" s="16"/>
      <c r="OLF53" s="16"/>
      <c r="OLG53" s="16"/>
      <c r="OLH53" s="16"/>
      <c r="OLI53" s="16"/>
      <c r="OLJ53" s="16"/>
      <c r="OLK53" s="16"/>
      <c r="OLL53" s="16"/>
      <c r="OLM53" s="16"/>
      <c r="OLN53" s="16"/>
      <c r="OLO53" s="16"/>
      <c r="OLP53" s="16"/>
      <c r="OLQ53" s="16"/>
      <c r="OLR53" s="16"/>
      <c r="OLS53" s="16"/>
      <c r="OLT53" s="16"/>
      <c r="OLU53" s="16"/>
      <c r="OLV53" s="16"/>
      <c r="OLW53" s="16"/>
      <c r="OLX53" s="16"/>
      <c r="OLY53" s="16"/>
      <c r="OLZ53" s="16"/>
      <c r="OMA53" s="16"/>
      <c r="OMB53" s="16"/>
      <c r="OMC53" s="16"/>
      <c r="OMD53" s="16"/>
      <c r="OME53" s="16"/>
      <c r="OMF53" s="16"/>
      <c r="OMG53" s="16"/>
      <c r="OMH53" s="16"/>
      <c r="OMI53" s="16"/>
      <c r="OMJ53" s="16"/>
      <c r="OMK53" s="16"/>
      <c r="OML53" s="16"/>
      <c r="OMM53" s="16"/>
      <c r="OMN53" s="16"/>
      <c r="OMO53" s="16"/>
      <c r="OMP53" s="16"/>
      <c r="OMQ53" s="16"/>
      <c r="OMR53" s="16"/>
      <c r="OMS53" s="16"/>
      <c r="OMT53" s="16"/>
      <c r="OMU53" s="16"/>
      <c r="OMV53" s="16"/>
      <c r="OMW53" s="16"/>
      <c r="OMX53" s="16"/>
      <c r="OMY53" s="16"/>
      <c r="OMZ53" s="16"/>
      <c r="ONA53" s="16"/>
      <c r="ONB53" s="16"/>
      <c r="ONC53" s="16"/>
      <c r="OND53" s="16"/>
      <c r="ONE53" s="16"/>
      <c r="ONF53" s="16"/>
      <c r="ONG53" s="16"/>
      <c r="ONH53" s="16"/>
      <c r="ONI53" s="16"/>
      <c r="ONJ53" s="16"/>
      <c r="ONK53" s="16"/>
      <c r="ONL53" s="16"/>
      <c r="ONM53" s="16"/>
      <c r="ONN53" s="16"/>
      <c r="ONO53" s="16"/>
      <c r="ONP53" s="16"/>
      <c r="ONQ53" s="16"/>
      <c r="ONR53" s="16"/>
      <c r="ONS53" s="16"/>
      <c r="ONT53" s="16"/>
      <c r="ONU53" s="16"/>
      <c r="ONV53" s="16"/>
      <c r="ONW53" s="16"/>
      <c r="ONX53" s="16"/>
      <c r="ONY53" s="16"/>
      <c r="ONZ53" s="16"/>
      <c r="OOA53" s="16"/>
      <c r="OOB53" s="16"/>
      <c r="OOC53" s="16"/>
      <c r="OOD53" s="16"/>
      <c r="OOE53" s="16"/>
      <c r="OOF53" s="16"/>
      <c r="OOG53" s="16"/>
      <c r="OOH53" s="16"/>
      <c r="OOI53" s="16"/>
      <c r="OOJ53" s="16"/>
      <c r="OOK53" s="16"/>
      <c r="OOL53" s="16"/>
      <c r="OOM53" s="16"/>
      <c r="OON53" s="16"/>
      <c r="OOO53" s="16"/>
      <c r="OOP53" s="16"/>
      <c r="OOQ53" s="16"/>
      <c r="OOR53" s="16"/>
      <c r="OOS53" s="16"/>
      <c r="OOT53" s="16"/>
      <c r="OOU53" s="16"/>
      <c r="OOV53" s="16"/>
      <c r="OOW53" s="16"/>
      <c r="OOX53" s="16"/>
      <c r="OOY53" s="16"/>
      <c r="OOZ53" s="16"/>
      <c r="OPA53" s="16"/>
      <c r="OPB53" s="16"/>
      <c r="OPC53" s="16"/>
      <c r="OPD53" s="16"/>
      <c r="OPE53" s="16"/>
      <c r="OPF53" s="16"/>
      <c r="OPG53" s="16"/>
      <c r="OPH53" s="16"/>
      <c r="OPI53" s="16"/>
      <c r="OPJ53" s="16"/>
      <c r="OPK53" s="16"/>
      <c r="OPL53" s="16"/>
      <c r="OPM53" s="16"/>
      <c r="OPN53" s="16"/>
      <c r="OPO53" s="16"/>
      <c r="OPP53" s="16"/>
      <c r="OPQ53" s="16"/>
      <c r="OPR53" s="16"/>
      <c r="OPS53" s="16"/>
      <c r="OPT53" s="16"/>
      <c r="OPU53" s="16"/>
      <c r="OPV53" s="16"/>
      <c r="OPW53" s="16"/>
      <c r="OPX53" s="16"/>
      <c r="OPY53" s="16"/>
      <c r="OPZ53" s="16"/>
      <c r="OQA53" s="16"/>
      <c r="OQB53" s="16"/>
      <c r="OQC53" s="16"/>
      <c r="OQD53" s="16"/>
      <c r="OQE53" s="16"/>
      <c r="OQF53" s="16"/>
      <c r="OQG53" s="16"/>
      <c r="OQH53" s="16"/>
      <c r="OQI53" s="16"/>
      <c r="OQJ53" s="16"/>
      <c r="OQK53" s="16"/>
      <c r="OQL53" s="16"/>
      <c r="OQM53" s="16"/>
      <c r="OQN53" s="16"/>
      <c r="OQO53" s="16"/>
      <c r="OQP53" s="16"/>
      <c r="OQQ53" s="16"/>
      <c r="OQR53" s="16"/>
      <c r="OQS53" s="16"/>
      <c r="OQT53" s="16"/>
      <c r="OQU53" s="16"/>
      <c r="OQV53" s="16"/>
      <c r="OQW53" s="16"/>
      <c r="OQX53" s="16"/>
      <c r="OQY53" s="16"/>
      <c r="OQZ53" s="16"/>
      <c r="ORA53" s="16"/>
      <c r="ORB53" s="16"/>
      <c r="ORC53" s="16"/>
      <c r="ORD53" s="16"/>
      <c r="ORE53" s="16"/>
      <c r="ORF53" s="16"/>
      <c r="ORG53" s="16"/>
      <c r="ORH53" s="16"/>
      <c r="ORI53" s="16"/>
      <c r="ORJ53" s="16"/>
      <c r="ORK53" s="16"/>
      <c r="ORL53" s="16"/>
      <c r="ORM53" s="16"/>
      <c r="ORN53" s="16"/>
      <c r="ORO53" s="16"/>
      <c r="ORP53" s="16"/>
      <c r="ORQ53" s="16"/>
      <c r="ORR53" s="16"/>
      <c r="ORS53" s="16"/>
      <c r="ORT53" s="16"/>
      <c r="ORU53" s="16"/>
      <c r="ORV53" s="16"/>
      <c r="ORW53" s="16"/>
      <c r="ORX53" s="16"/>
      <c r="ORY53" s="16"/>
      <c r="ORZ53" s="16"/>
      <c r="OSA53" s="16"/>
      <c r="OSB53" s="16"/>
      <c r="OSC53" s="16"/>
      <c r="OSD53" s="16"/>
      <c r="OSE53" s="16"/>
      <c r="OSF53" s="16"/>
      <c r="OSG53" s="16"/>
      <c r="OSH53" s="16"/>
      <c r="OSI53" s="16"/>
      <c r="OSJ53" s="16"/>
      <c r="OSK53" s="16"/>
      <c r="OSL53" s="16"/>
      <c r="OSM53" s="16"/>
      <c r="OSN53" s="16"/>
      <c r="OSO53" s="16"/>
      <c r="OSP53" s="16"/>
      <c r="OSQ53" s="16"/>
      <c r="OSR53" s="16"/>
      <c r="OSS53" s="16"/>
      <c r="OST53" s="16"/>
      <c r="OSU53" s="16"/>
      <c r="OSV53" s="16"/>
      <c r="OSW53" s="16"/>
      <c r="OSX53" s="16"/>
      <c r="OSY53" s="16"/>
      <c r="OSZ53" s="16"/>
      <c r="OTA53" s="16"/>
      <c r="OTB53" s="16"/>
      <c r="OTC53" s="16"/>
      <c r="OTD53" s="16"/>
      <c r="OTE53" s="16"/>
      <c r="OTF53" s="16"/>
      <c r="OTG53" s="16"/>
      <c r="OTH53" s="16"/>
      <c r="OTI53" s="16"/>
      <c r="OTJ53" s="16"/>
      <c r="OTK53" s="16"/>
      <c r="OTL53" s="16"/>
      <c r="OTM53" s="16"/>
      <c r="OTN53" s="16"/>
      <c r="OTO53" s="16"/>
      <c r="OTP53" s="16"/>
      <c r="OTQ53" s="16"/>
      <c r="OTR53" s="16"/>
      <c r="OTS53" s="16"/>
      <c r="OTT53" s="16"/>
      <c r="OTU53" s="16"/>
      <c r="OTV53" s="16"/>
      <c r="OTW53" s="16"/>
      <c r="OTX53" s="16"/>
      <c r="OTY53" s="16"/>
      <c r="OTZ53" s="16"/>
      <c r="OUA53" s="16"/>
      <c r="OUB53" s="16"/>
      <c r="OUC53" s="16"/>
      <c r="OUD53" s="16"/>
      <c r="OUE53" s="16"/>
      <c r="OUF53" s="16"/>
      <c r="OUG53" s="16"/>
      <c r="OUH53" s="16"/>
      <c r="OUI53" s="16"/>
      <c r="OUJ53" s="16"/>
      <c r="OUK53" s="16"/>
      <c r="OUL53" s="16"/>
      <c r="OUM53" s="16"/>
      <c r="OUN53" s="16"/>
      <c r="OUO53" s="16"/>
      <c r="OUP53" s="16"/>
      <c r="OUQ53" s="16"/>
      <c r="OUR53" s="16"/>
      <c r="OUS53" s="16"/>
      <c r="OUT53" s="16"/>
      <c r="OUU53" s="16"/>
      <c r="OUV53" s="16"/>
      <c r="OUW53" s="16"/>
      <c r="OUX53" s="16"/>
      <c r="OUY53" s="16"/>
      <c r="OUZ53" s="16"/>
      <c r="OVA53" s="16"/>
      <c r="OVB53" s="16"/>
      <c r="OVC53" s="16"/>
      <c r="OVD53" s="16"/>
      <c r="OVE53" s="16"/>
      <c r="OVF53" s="16"/>
      <c r="OVG53" s="16"/>
      <c r="OVH53" s="16"/>
      <c r="OVI53" s="16"/>
      <c r="OVJ53" s="16"/>
      <c r="OVK53" s="16"/>
      <c r="OVL53" s="16"/>
      <c r="OVM53" s="16"/>
      <c r="OVN53" s="16"/>
      <c r="OVO53" s="16"/>
      <c r="OVP53" s="16"/>
      <c r="OVQ53" s="16"/>
      <c r="OVR53" s="16"/>
      <c r="OVS53" s="16"/>
      <c r="OVT53" s="16"/>
      <c r="OVU53" s="16"/>
      <c r="OVV53" s="16"/>
      <c r="OVW53" s="16"/>
      <c r="OVX53" s="16"/>
      <c r="OVY53" s="16"/>
      <c r="OVZ53" s="16"/>
      <c r="OWA53" s="16"/>
      <c r="OWB53" s="16"/>
      <c r="OWC53" s="16"/>
      <c r="OWD53" s="16"/>
      <c r="OWE53" s="16"/>
      <c r="OWF53" s="16"/>
      <c r="OWG53" s="16"/>
      <c r="OWH53" s="16"/>
      <c r="OWI53" s="16"/>
      <c r="OWJ53" s="16"/>
      <c r="OWK53" s="16"/>
      <c r="OWL53" s="16"/>
      <c r="OWM53" s="16"/>
      <c r="OWN53" s="16"/>
      <c r="OWO53" s="16"/>
      <c r="OWP53" s="16"/>
      <c r="OWQ53" s="16"/>
      <c r="OWR53" s="16"/>
      <c r="OWS53" s="16"/>
      <c r="OWT53" s="16"/>
      <c r="OWU53" s="16"/>
      <c r="OWV53" s="16"/>
      <c r="OWW53" s="16"/>
      <c r="OWX53" s="16"/>
      <c r="OWY53" s="16"/>
      <c r="OWZ53" s="16"/>
      <c r="OXA53" s="16"/>
      <c r="OXB53" s="16"/>
      <c r="OXC53" s="16"/>
      <c r="OXD53" s="16"/>
      <c r="OXE53" s="16"/>
      <c r="OXF53" s="16"/>
      <c r="OXG53" s="16"/>
      <c r="OXH53" s="16"/>
      <c r="OXI53" s="16"/>
      <c r="OXJ53" s="16"/>
      <c r="OXK53" s="16"/>
      <c r="OXL53" s="16"/>
      <c r="OXM53" s="16"/>
      <c r="OXN53" s="16"/>
      <c r="OXO53" s="16"/>
      <c r="OXP53" s="16"/>
      <c r="OXQ53" s="16"/>
      <c r="OXR53" s="16"/>
      <c r="OXS53" s="16"/>
      <c r="OXT53" s="16"/>
      <c r="OXU53" s="16"/>
      <c r="OXV53" s="16"/>
      <c r="OXW53" s="16"/>
      <c r="OXX53" s="16"/>
      <c r="OXY53" s="16"/>
      <c r="OXZ53" s="16"/>
      <c r="OYA53" s="16"/>
      <c r="OYB53" s="16"/>
      <c r="OYC53" s="16"/>
      <c r="OYD53" s="16"/>
      <c r="OYE53" s="16"/>
      <c r="OYF53" s="16"/>
      <c r="OYG53" s="16"/>
      <c r="OYH53" s="16"/>
      <c r="OYI53" s="16"/>
      <c r="OYJ53" s="16"/>
      <c r="OYK53" s="16"/>
      <c r="OYL53" s="16"/>
      <c r="OYM53" s="16"/>
      <c r="OYN53" s="16"/>
      <c r="OYO53" s="16"/>
      <c r="OYP53" s="16"/>
      <c r="OYQ53" s="16"/>
      <c r="OYR53" s="16"/>
      <c r="OYS53" s="16"/>
      <c r="OYT53" s="16"/>
      <c r="OYU53" s="16"/>
      <c r="OYV53" s="16"/>
      <c r="OYW53" s="16"/>
      <c r="OYX53" s="16"/>
      <c r="OYY53" s="16"/>
      <c r="OYZ53" s="16"/>
      <c r="OZA53" s="16"/>
      <c r="OZB53" s="16"/>
      <c r="OZC53" s="16"/>
      <c r="OZD53" s="16"/>
      <c r="OZE53" s="16"/>
      <c r="OZF53" s="16"/>
      <c r="OZG53" s="16"/>
      <c r="OZH53" s="16"/>
      <c r="OZI53" s="16"/>
      <c r="OZJ53" s="16"/>
      <c r="OZK53" s="16"/>
      <c r="OZL53" s="16"/>
      <c r="OZM53" s="16"/>
      <c r="OZN53" s="16"/>
      <c r="OZO53" s="16"/>
      <c r="OZP53" s="16"/>
      <c r="OZQ53" s="16"/>
      <c r="OZR53" s="16"/>
      <c r="OZS53" s="16"/>
      <c r="OZT53" s="16"/>
      <c r="OZU53" s="16"/>
      <c r="OZV53" s="16"/>
      <c r="OZW53" s="16"/>
      <c r="OZX53" s="16"/>
      <c r="OZY53" s="16"/>
      <c r="OZZ53" s="16"/>
      <c r="PAA53" s="16"/>
      <c r="PAB53" s="16"/>
      <c r="PAC53" s="16"/>
      <c r="PAD53" s="16"/>
      <c r="PAE53" s="16"/>
      <c r="PAF53" s="16"/>
      <c r="PAG53" s="16"/>
      <c r="PAH53" s="16"/>
      <c r="PAI53" s="16"/>
      <c r="PAJ53" s="16"/>
      <c r="PAK53" s="16"/>
      <c r="PAL53" s="16"/>
      <c r="PAM53" s="16"/>
      <c r="PAN53" s="16"/>
      <c r="PAO53" s="16"/>
      <c r="PAP53" s="16"/>
      <c r="PAQ53" s="16"/>
      <c r="PAR53" s="16"/>
      <c r="PAS53" s="16"/>
      <c r="PAT53" s="16"/>
      <c r="PAU53" s="16"/>
      <c r="PAV53" s="16"/>
      <c r="PAW53" s="16"/>
      <c r="PAX53" s="16"/>
      <c r="PAY53" s="16"/>
      <c r="PAZ53" s="16"/>
      <c r="PBA53" s="16"/>
      <c r="PBB53" s="16"/>
      <c r="PBC53" s="16"/>
      <c r="PBD53" s="16"/>
      <c r="PBE53" s="16"/>
      <c r="PBF53" s="16"/>
      <c r="PBG53" s="16"/>
      <c r="PBH53" s="16"/>
      <c r="PBI53" s="16"/>
      <c r="PBJ53" s="16"/>
      <c r="PBK53" s="16"/>
      <c r="PBL53" s="16"/>
      <c r="PBM53" s="16"/>
      <c r="PBN53" s="16"/>
      <c r="PBO53" s="16"/>
      <c r="PBP53" s="16"/>
      <c r="PBQ53" s="16"/>
      <c r="PBR53" s="16"/>
      <c r="PBS53" s="16"/>
      <c r="PBT53" s="16"/>
      <c r="PBU53" s="16"/>
      <c r="PBV53" s="16"/>
      <c r="PBW53" s="16"/>
      <c r="PBX53" s="16"/>
      <c r="PBY53" s="16"/>
      <c r="PBZ53" s="16"/>
      <c r="PCA53" s="16"/>
      <c r="PCB53" s="16"/>
      <c r="PCC53" s="16"/>
      <c r="PCD53" s="16"/>
      <c r="PCE53" s="16"/>
      <c r="PCF53" s="16"/>
      <c r="PCG53" s="16"/>
      <c r="PCH53" s="16"/>
      <c r="PCI53" s="16"/>
      <c r="PCJ53" s="16"/>
      <c r="PCK53" s="16"/>
      <c r="PCL53" s="16"/>
      <c r="PCM53" s="16"/>
      <c r="PCN53" s="16"/>
      <c r="PCO53" s="16"/>
      <c r="PCP53" s="16"/>
      <c r="PCQ53" s="16"/>
      <c r="PCR53" s="16"/>
      <c r="PCS53" s="16"/>
      <c r="PCT53" s="16"/>
      <c r="PCU53" s="16"/>
      <c r="PCV53" s="16"/>
      <c r="PCW53" s="16"/>
      <c r="PCX53" s="16"/>
      <c r="PCY53" s="16"/>
      <c r="PCZ53" s="16"/>
      <c r="PDA53" s="16"/>
      <c r="PDB53" s="16"/>
      <c r="PDC53" s="16"/>
      <c r="PDD53" s="16"/>
      <c r="PDE53" s="16"/>
      <c r="PDF53" s="16"/>
      <c r="PDG53" s="16"/>
      <c r="PDH53" s="16"/>
      <c r="PDI53" s="16"/>
      <c r="PDJ53" s="16"/>
      <c r="PDK53" s="16"/>
      <c r="PDL53" s="16"/>
      <c r="PDM53" s="16"/>
      <c r="PDN53" s="16"/>
      <c r="PDO53" s="16"/>
      <c r="PDP53" s="16"/>
      <c r="PDQ53" s="16"/>
      <c r="PDR53" s="16"/>
      <c r="PDS53" s="16"/>
      <c r="PDT53" s="16"/>
      <c r="PDU53" s="16"/>
      <c r="PDV53" s="16"/>
      <c r="PDW53" s="16"/>
      <c r="PDX53" s="16"/>
      <c r="PDY53" s="16"/>
      <c r="PDZ53" s="16"/>
      <c r="PEA53" s="16"/>
      <c r="PEB53" s="16"/>
      <c r="PEC53" s="16"/>
      <c r="PED53" s="16"/>
      <c r="PEE53" s="16"/>
      <c r="PEF53" s="16"/>
      <c r="PEG53" s="16"/>
      <c r="PEH53" s="16"/>
      <c r="PEI53" s="16"/>
      <c r="PEJ53" s="16"/>
      <c r="PEK53" s="16"/>
      <c r="PEL53" s="16"/>
      <c r="PEM53" s="16"/>
      <c r="PEN53" s="16"/>
      <c r="PEO53" s="16"/>
      <c r="PEP53" s="16"/>
      <c r="PEQ53" s="16"/>
      <c r="PER53" s="16"/>
      <c r="PES53" s="16"/>
      <c r="PET53" s="16"/>
      <c r="PEU53" s="16"/>
      <c r="PEV53" s="16"/>
      <c r="PEW53" s="16"/>
      <c r="PEX53" s="16"/>
      <c r="PEY53" s="16"/>
      <c r="PEZ53" s="16"/>
      <c r="PFA53" s="16"/>
      <c r="PFB53" s="16"/>
      <c r="PFC53" s="16"/>
      <c r="PFD53" s="16"/>
      <c r="PFE53" s="16"/>
      <c r="PFF53" s="16"/>
      <c r="PFG53" s="16"/>
      <c r="PFH53" s="16"/>
      <c r="PFI53" s="16"/>
      <c r="PFJ53" s="16"/>
      <c r="PFK53" s="16"/>
      <c r="PFL53" s="16"/>
      <c r="PFM53" s="16"/>
      <c r="PFN53" s="16"/>
      <c r="PFO53" s="16"/>
      <c r="PFP53" s="16"/>
      <c r="PFQ53" s="16"/>
      <c r="PFR53" s="16"/>
      <c r="PFS53" s="16"/>
      <c r="PFT53" s="16"/>
      <c r="PFU53" s="16"/>
      <c r="PFV53" s="16"/>
      <c r="PFW53" s="16"/>
      <c r="PFX53" s="16"/>
      <c r="PFY53" s="16"/>
      <c r="PFZ53" s="16"/>
      <c r="PGA53" s="16"/>
      <c r="PGB53" s="16"/>
      <c r="PGC53" s="16"/>
      <c r="PGD53" s="16"/>
      <c r="PGE53" s="16"/>
      <c r="PGF53" s="16"/>
      <c r="PGG53" s="16"/>
      <c r="PGH53" s="16"/>
      <c r="PGI53" s="16"/>
      <c r="PGJ53" s="16"/>
      <c r="PGK53" s="16"/>
      <c r="PGL53" s="16"/>
      <c r="PGM53" s="16"/>
      <c r="PGN53" s="16"/>
      <c r="PGO53" s="16"/>
      <c r="PGP53" s="16"/>
      <c r="PGQ53" s="16"/>
      <c r="PGR53" s="16"/>
      <c r="PGS53" s="16"/>
      <c r="PGT53" s="16"/>
      <c r="PGU53" s="16"/>
      <c r="PGV53" s="16"/>
      <c r="PGW53" s="16"/>
      <c r="PGX53" s="16"/>
      <c r="PGY53" s="16"/>
      <c r="PGZ53" s="16"/>
      <c r="PHA53" s="16"/>
      <c r="PHB53" s="16"/>
      <c r="PHC53" s="16"/>
      <c r="PHD53" s="16"/>
      <c r="PHE53" s="16"/>
      <c r="PHF53" s="16"/>
      <c r="PHG53" s="16"/>
      <c r="PHH53" s="16"/>
      <c r="PHI53" s="16"/>
      <c r="PHJ53" s="16"/>
      <c r="PHK53" s="16"/>
      <c r="PHL53" s="16"/>
      <c r="PHM53" s="16"/>
      <c r="PHN53" s="16"/>
      <c r="PHO53" s="16"/>
      <c r="PHP53" s="16"/>
      <c r="PHQ53" s="16"/>
      <c r="PHR53" s="16"/>
      <c r="PHS53" s="16"/>
      <c r="PHT53" s="16"/>
      <c r="PHU53" s="16"/>
      <c r="PHV53" s="16"/>
      <c r="PHW53" s="16"/>
      <c r="PHX53" s="16"/>
      <c r="PHY53" s="16"/>
      <c r="PHZ53" s="16"/>
      <c r="PIA53" s="16"/>
      <c r="PIB53" s="16"/>
      <c r="PIC53" s="16"/>
      <c r="PID53" s="16"/>
      <c r="PIE53" s="16"/>
      <c r="PIF53" s="16"/>
      <c r="PIG53" s="16"/>
      <c r="PIH53" s="16"/>
      <c r="PII53" s="16"/>
      <c r="PIJ53" s="16"/>
      <c r="PIK53" s="16"/>
      <c r="PIL53" s="16"/>
      <c r="PIM53" s="16"/>
      <c r="PIN53" s="16"/>
      <c r="PIO53" s="16"/>
      <c r="PIP53" s="16"/>
      <c r="PIQ53" s="16"/>
      <c r="PIR53" s="16"/>
      <c r="PIS53" s="16"/>
      <c r="PIT53" s="16"/>
      <c r="PIU53" s="16"/>
      <c r="PIV53" s="16"/>
      <c r="PIW53" s="16"/>
      <c r="PIX53" s="16"/>
      <c r="PIY53" s="16"/>
      <c r="PIZ53" s="16"/>
      <c r="PJA53" s="16"/>
      <c r="PJB53" s="16"/>
      <c r="PJC53" s="16"/>
      <c r="PJD53" s="16"/>
      <c r="PJE53" s="16"/>
      <c r="PJF53" s="16"/>
      <c r="PJG53" s="16"/>
      <c r="PJH53" s="16"/>
      <c r="PJI53" s="16"/>
      <c r="PJJ53" s="16"/>
      <c r="PJK53" s="16"/>
      <c r="PJL53" s="16"/>
      <c r="PJM53" s="16"/>
      <c r="PJN53" s="16"/>
      <c r="PJO53" s="16"/>
      <c r="PJP53" s="16"/>
      <c r="PJQ53" s="16"/>
      <c r="PJR53" s="16"/>
      <c r="PJS53" s="16"/>
      <c r="PJT53" s="16"/>
      <c r="PJU53" s="16"/>
      <c r="PJV53" s="16"/>
      <c r="PJW53" s="16"/>
      <c r="PJX53" s="16"/>
      <c r="PJY53" s="16"/>
      <c r="PJZ53" s="16"/>
      <c r="PKA53" s="16"/>
      <c r="PKB53" s="16"/>
      <c r="PKC53" s="16"/>
      <c r="PKD53" s="16"/>
      <c r="PKE53" s="16"/>
      <c r="PKF53" s="16"/>
      <c r="PKG53" s="16"/>
      <c r="PKH53" s="16"/>
      <c r="PKI53" s="16"/>
      <c r="PKJ53" s="16"/>
      <c r="PKK53" s="16"/>
      <c r="PKL53" s="16"/>
      <c r="PKM53" s="16"/>
      <c r="PKN53" s="16"/>
      <c r="PKO53" s="16"/>
      <c r="PKP53" s="16"/>
      <c r="PKQ53" s="16"/>
      <c r="PKR53" s="16"/>
      <c r="PKS53" s="16"/>
      <c r="PKT53" s="16"/>
      <c r="PKU53" s="16"/>
      <c r="PKV53" s="16"/>
      <c r="PKW53" s="16"/>
      <c r="PKX53" s="16"/>
      <c r="PKY53" s="16"/>
      <c r="PKZ53" s="16"/>
      <c r="PLA53" s="16"/>
      <c r="PLB53" s="16"/>
      <c r="PLC53" s="16"/>
      <c r="PLD53" s="16"/>
      <c r="PLE53" s="16"/>
      <c r="PLF53" s="16"/>
      <c r="PLG53" s="16"/>
      <c r="PLH53" s="16"/>
      <c r="PLI53" s="16"/>
      <c r="PLJ53" s="16"/>
      <c r="PLK53" s="16"/>
      <c r="PLL53" s="16"/>
      <c r="PLM53" s="16"/>
      <c r="PLN53" s="16"/>
      <c r="PLO53" s="16"/>
      <c r="PLP53" s="16"/>
      <c r="PLQ53" s="16"/>
      <c r="PLR53" s="16"/>
      <c r="PLS53" s="16"/>
      <c r="PLT53" s="16"/>
      <c r="PLU53" s="16"/>
      <c r="PLV53" s="16"/>
      <c r="PLW53" s="16"/>
      <c r="PLX53" s="16"/>
      <c r="PLY53" s="16"/>
      <c r="PLZ53" s="16"/>
      <c r="PMA53" s="16"/>
      <c r="PMB53" s="16"/>
      <c r="PMC53" s="16"/>
      <c r="PMD53" s="16"/>
      <c r="PME53" s="16"/>
      <c r="PMF53" s="16"/>
      <c r="PMG53" s="16"/>
      <c r="PMH53" s="16"/>
      <c r="PMI53" s="16"/>
      <c r="PMJ53" s="16"/>
      <c r="PMK53" s="16"/>
      <c r="PML53" s="16"/>
      <c r="PMM53" s="16"/>
      <c r="PMN53" s="16"/>
      <c r="PMO53" s="16"/>
      <c r="PMP53" s="16"/>
      <c r="PMQ53" s="16"/>
      <c r="PMR53" s="16"/>
      <c r="PMS53" s="16"/>
      <c r="PMT53" s="16"/>
      <c r="PMU53" s="16"/>
      <c r="PMV53" s="16"/>
      <c r="PMW53" s="16"/>
      <c r="PMX53" s="16"/>
      <c r="PMY53" s="16"/>
      <c r="PMZ53" s="16"/>
      <c r="PNA53" s="16"/>
      <c r="PNB53" s="16"/>
      <c r="PNC53" s="16"/>
      <c r="PND53" s="16"/>
      <c r="PNE53" s="16"/>
      <c r="PNF53" s="16"/>
      <c r="PNG53" s="16"/>
      <c r="PNH53" s="16"/>
      <c r="PNI53" s="16"/>
      <c r="PNJ53" s="16"/>
      <c r="PNK53" s="16"/>
      <c r="PNL53" s="16"/>
      <c r="PNM53" s="16"/>
      <c r="PNN53" s="16"/>
      <c r="PNO53" s="16"/>
      <c r="PNP53" s="16"/>
      <c r="PNQ53" s="16"/>
      <c r="PNR53" s="16"/>
      <c r="PNS53" s="16"/>
      <c r="PNT53" s="16"/>
      <c r="PNU53" s="16"/>
      <c r="PNV53" s="16"/>
      <c r="PNW53" s="16"/>
      <c r="PNX53" s="16"/>
      <c r="PNY53" s="16"/>
      <c r="PNZ53" s="16"/>
      <c r="POA53" s="16"/>
      <c r="POB53" s="16"/>
      <c r="POC53" s="16"/>
      <c r="POD53" s="16"/>
      <c r="POE53" s="16"/>
      <c r="POF53" s="16"/>
      <c r="POG53" s="16"/>
      <c r="POH53" s="16"/>
      <c r="POI53" s="16"/>
      <c r="POJ53" s="16"/>
      <c r="POK53" s="16"/>
      <c r="POL53" s="16"/>
      <c r="POM53" s="16"/>
      <c r="PON53" s="16"/>
      <c r="POO53" s="16"/>
      <c r="POP53" s="16"/>
      <c r="POQ53" s="16"/>
      <c r="POR53" s="16"/>
      <c r="POS53" s="16"/>
      <c r="POT53" s="16"/>
      <c r="POU53" s="16"/>
      <c r="POV53" s="16"/>
      <c r="POW53" s="16"/>
      <c r="POX53" s="16"/>
      <c r="POY53" s="16"/>
      <c r="POZ53" s="16"/>
      <c r="PPA53" s="16"/>
      <c r="PPB53" s="16"/>
      <c r="PPC53" s="16"/>
      <c r="PPD53" s="16"/>
      <c r="PPE53" s="16"/>
      <c r="PPF53" s="16"/>
      <c r="PPG53" s="16"/>
      <c r="PPH53" s="16"/>
      <c r="PPI53" s="16"/>
      <c r="PPJ53" s="16"/>
      <c r="PPK53" s="16"/>
      <c r="PPL53" s="16"/>
      <c r="PPM53" s="16"/>
      <c r="PPN53" s="16"/>
      <c r="PPO53" s="16"/>
      <c r="PPP53" s="16"/>
      <c r="PPQ53" s="16"/>
      <c r="PPR53" s="16"/>
      <c r="PPS53" s="16"/>
      <c r="PPT53" s="16"/>
      <c r="PPU53" s="16"/>
      <c r="PPV53" s="16"/>
      <c r="PPW53" s="16"/>
      <c r="PPX53" s="16"/>
      <c r="PPY53" s="16"/>
      <c r="PPZ53" s="16"/>
      <c r="PQA53" s="16"/>
      <c r="PQB53" s="16"/>
      <c r="PQC53" s="16"/>
      <c r="PQD53" s="16"/>
      <c r="PQE53" s="16"/>
      <c r="PQF53" s="16"/>
      <c r="PQG53" s="16"/>
      <c r="PQH53" s="16"/>
      <c r="PQI53" s="16"/>
      <c r="PQJ53" s="16"/>
      <c r="PQK53" s="16"/>
      <c r="PQL53" s="16"/>
      <c r="PQM53" s="16"/>
      <c r="PQN53" s="16"/>
      <c r="PQO53" s="16"/>
      <c r="PQP53" s="16"/>
      <c r="PQQ53" s="16"/>
      <c r="PQR53" s="16"/>
      <c r="PQS53" s="16"/>
      <c r="PQT53" s="16"/>
      <c r="PQU53" s="16"/>
      <c r="PQV53" s="16"/>
      <c r="PQW53" s="16"/>
      <c r="PQX53" s="16"/>
      <c r="PQY53" s="16"/>
      <c r="PQZ53" s="16"/>
      <c r="PRA53" s="16"/>
      <c r="PRB53" s="16"/>
      <c r="PRC53" s="16"/>
      <c r="PRD53" s="16"/>
      <c r="PRE53" s="16"/>
      <c r="PRF53" s="16"/>
      <c r="PRG53" s="16"/>
      <c r="PRH53" s="16"/>
      <c r="PRI53" s="16"/>
      <c r="PRJ53" s="16"/>
      <c r="PRK53" s="16"/>
      <c r="PRL53" s="16"/>
      <c r="PRM53" s="16"/>
      <c r="PRN53" s="16"/>
      <c r="PRO53" s="16"/>
      <c r="PRP53" s="16"/>
      <c r="PRQ53" s="16"/>
      <c r="PRR53" s="16"/>
      <c r="PRS53" s="16"/>
      <c r="PRT53" s="16"/>
      <c r="PRU53" s="16"/>
      <c r="PRV53" s="16"/>
      <c r="PRW53" s="16"/>
      <c r="PRX53" s="16"/>
      <c r="PRY53" s="16"/>
      <c r="PRZ53" s="16"/>
      <c r="PSA53" s="16"/>
      <c r="PSB53" s="16"/>
      <c r="PSC53" s="16"/>
      <c r="PSD53" s="16"/>
      <c r="PSE53" s="16"/>
      <c r="PSF53" s="16"/>
      <c r="PSG53" s="16"/>
      <c r="PSH53" s="16"/>
      <c r="PSI53" s="16"/>
      <c r="PSJ53" s="16"/>
      <c r="PSK53" s="16"/>
      <c r="PSL53" s="16"/>
      <c r="PSM53" s="16"/>
      <c r="PSN53" s="16"/>
      <c r="PSO53" s="16"/>
      <c r="PSP53" s="16"/>
      <c r="PSQ53" s="16"/>
      <c r="PSR53" s="16"/>
      <c r="PSS53" s="16"/>
      <c r="PST53" s="16"/>
      <c r="PSU53" s="16"/>
      <c r="PSV53" s="16"/>
      <c r="PSW53" s="16"/>
      <c r="PSX53" s="16"/>
      <c r="PSY53" s="16"/>
      <c r="PSZ53" s="16"/>
      <c r="PTA53" s="16"/>
      <c r="PTB53" s="16"/>
      <c r="PTC53" s="16"/>
      <c r="PTD53" s="16"/>
      <c r="PTE53" s="16"/>
      <c r="PTF53" s="16"/>
      <c r="PTG53" s="16"/>
      <c r="PTH53" s="16"/>
      <c r="PTI53" s="16"/>
      <c r="PTJ53" s="16"/>
      <c r="PTK53" s="16"/>
      <c r="PTL53" s="16"/>
      <c r="PTM53" s="16"/>
      <c r="PTN53" s="16"/>
      <c r="PTO53" s="16"/>
      <c r="PTP53" s="16"/>
      <c r="PTQ53" s="16"/>
      <c r="PTR53" s="16"/>
      <c r="PTS53" s="16"/>
      <c r="PTT53" s="16"/>
      <c r="PTU53" s="16"/>
      <c r="PTV53" s="16"/>
      <c r="PTW53" s="16"/>
      <c r="PTX53" s="16"/>
      <c r="PTY53" s="16"/>
      <c r="PTZ53" s="16"/>
      <c r="PUA53" s="16"/>
      <c r="PUB53" s="16"/>
      <c r="PUC53" s="16"/>
      <c r="PUD53" s="16"/>
      <c r="PUE53" s="16"/>
      <c r="PUF53" s="16"/>
      <c r="PUG53" s="16"/>
      <c r="PUH53" s="16"/>
      <c r="PUI53" s="16"/>
      <c r="PUJ53" s="16"/>
      <c r="PUK53" s="16"/>
      <c r="PUL53" s="16"/>
      <c r="PUM53" s="16"/>
      <c r="PUN53" s="16"/>
      <c r="PUO53" s="16"/>
      <c r="PUP53" s="16"/>
      <c r="PUQ53" s="16"/>
      <c r="PUR53" s="16"/>
      <c r="PUS53" s="16"/>
      <c r="PUT53" s="16"/>
      <c r="PUU53" s="16"/>
      <c r="PUV53" s="16"/>
      <c r="PUW53" s="16"/>
      <c r="PUX53" s="16"/>
      <c r="PUY53" s="16"/>
      <c r="PUZ53" s="16"/>
      <c r="PVA53" s="16"/>
      <c r="PVB53" s="16"/>
      <c r="PVC53" s="16"/>
      <c r="PVD53" s="16"/>
      <c r="PVE53" s="16"/>
      <c r="PVF53" s="16"/>
      <c r="PVG53" s="16"/>
      <c r="PVH53" s="16"/>
      <c r="PVI53" s="16"/>
      <c r="PVJ53" s="16"/>
      <c r="PVK53" s="16"/>
      <c r="PVL53" s="16"/>
      <c r="PVM53" s="16"/>
      <c r="PVN53" s="16"/>
      <c r="PVO53" s="16"/>
      <c r="PVP53" s="16"/>
      <c r="PVQ53" s="16"/>
      <c r="PVR53" s="16"/>
      <c r="PVS53" s="16"/>
      <c r="PVT53" s="16"/>
      <c r="PVU53" s="16"/>
      <c r="PVV53" s="16"/>
      <c r="PVW53" s="16"/>
      <c r="PVX53" s="16"/>
      <c r="PVY53" s="16"/>
      <c r="PVZ53" s="16"/>
      <c r="PWA53" s="16"/>
      <c r="PWB53" s="16"/>
      <c r="PWC53" s="16"/>
      <c r="PWD53" s="16"/>
      <c r="PWE53" s="16"/>
      <c r="PWF53" s="16"/>
      <c r="PWG53" s="16"/>
      <c r="PWH53" s="16"/>
      <c r="PWI53" s="16"/>
      <c r="PWJ53" s="16"/>
      <c r="PWK53" s="16"/>
      <c r="PWL53" s="16"/>
      <c r="PWM53" s="16"/>
      <c r="PWN53" s="16"/>
      <c r="PWO53" s="16"/>
      <c r="PWP53" s="16"/>
      <c r="PWQ53" s="16"/>
      <c r="PWR53" s="16"/>
      <c r="PWS53" s="16"/>
      <c r="PWT53" s="16"/>
      <c r="PWU53" s="16"/>
      <c r="PWV53" s="16"/>
      <c r="PWW53" s="16"/>
      <c r="PWX53" s="16"/>
      <c r="PWY53" s="16"/>
      <c r="PWZ53" s="16"/>
      <c r="PXA53" s="16"/>
      <c r="PXB53" s="16"/>
      <c r="PXC53" s="16"/>
      <c r="PXD53" s="16"/>
      <c r="PXE53" s="16"/>
      <c r="PXF53" s="16"/>
      <c r="PXG53" s="16"/>
      <c r="PXH53" s="16"/>
      <c r="PXI53" s="16"/>
      <c r="PXJ53" s="16"/>
      <c r="PXK53" s="16"/>
      <c r="PXL53" s="16"/>
      <c r="PXM53" s="16"/>
      <c r="PXN53" s="16"/>
      <c r="PXO53" s="16"/>
      <c r="PXP53" s="16"/>
      <c r="PXQ53" s="16"/>
      <c r="PXR53" s="16"/>
      <c r="PXS53" s="16"/>
      <c r="PXT53" s="16"/>
      <c r="PXU53" s="16"/>
      <c r="PXV53" s="16"/>
      <c r="PXW53" s="16"/>
      <c r="PXX53" s="16"/>
      <c r="PXY53" s="16"/>
      <c r="PXZ53" s="16"/>
      <c r="PYA53" s="16"/>
      <c r="PYB53" s="16"/>
      <c r="PYC53" s="16"/>
      <c r="PYD53" s="16"/>
      <c r="PYE53" s="16"/>
      <c r="PYF53" s="16"/>
      <c r="PYG53" s="16"/>
      <c r="PYH53" s="16"/>
      <c r="PYI53" s="16"/>
      <c r="PYJ53" s="16"/>
      <c r="PYK53" s="16"/>
      <c r="PYL53" s="16"/>
      <c r="PYM53" s="16"/>
      <c r="PYN53" s="16"/>
      <c r="PYO53" s="16"/>
      <c r="PYP53" s="16"/>
      <c r="PYQ53" s="16"/>
      <c r="PYR53" s="16"/>
      <c r="PYS53" s="16"/>
      <c r="PYT53" s="16"/>
      <c r="PYU53" s="16"/>
      <c r="PYV53" s="16"/>
      <c r="PYW53" s="16"/>
      <c r="PYX53" s="16"/>
      <c r="PYY53" s="16"/>
      <c r="PYZ53" s="16"/>
      <c r="PZA53" s="16"/>
      <c r="PZB53" s="16"/>
      <c r="PZC53" s="16"/>
      <c r="PZD53" s="16"/>
      <c r="PZE53" s="16"/>
      <c r="PZF53" s="16"/>
      <c r="PZG53" s="16"/>
      <c r="PZH53" s="16"/>
      <c r="PZI53" s="16"/>
      <c r="PZJ53" s="16"/>
      <c r="PZK53" s="16"/>
      <c r="PZL53" s="16"/>
      <c r="PZM53" s="16"/>
      <c r="PZN53" s="16"/>
      <c r="PZO53" s="16"/>
      <c r="PZP53" s="16"/>
      <c r="PZQ53" s="16"/>
      <c r="PZR53" s="16"/>
      <c r="PZS53" s="16"/>
      <c r="PZT53" s="16"/>
      <c r="PZU53" s="16"/>
      <c r="PZV53" s="16"/>
      <c r="PZW53" s="16"/>
      <c r="PZX53" s="16"/>
      <c r="PZY53" s="16"/>
      <c r="PZZ53" s="16"/>
      <c r="QAA53" s="16"/>
      <c r="QAB53" s="16"/>
      <c r="QAC53" s="16"/>
      <c r="QAD53" s="16"/>
      <c r="QAE53" s="16"/>
      <c r="QAF53" s="16"/>
      <c r="QAG53" s="16"/>
      <c r="QAH53" s="16"/>
      <c r="QAI53" s="16"/>
      <c r="QAJ53" s="16"/>
      <c r="QAK53" s="16"/>
      <c r="QAL53" s="16"/>
      <c r="QAM53" s="16"/>
      <c r="QAN53" s="16"/>
      <c r="QAO53" s="16"/>
      <c r="QAP53" s="16"/>
      <c r="QAQ53" s="16"/>
      <c r="QAR53" s="16"/>
      <c r="QAS53" s="16"/>
      <c r="QAT53" s="16"/>
      <c r="QAU53" s="16"/>
      <c r="QAV53" s="16"/>
      <c r="QAW53" s="16"/>
      <c r="QAX53" s="16"/>
      <c r="QAY53" s="16"/>
      <c r="QAZ53" s="16"/>
      <c r="QBA53" s="16"/>
      <c r="QBB53" s="16"/>
      <c r="QBC53" s="16"/>
      <c r="QBD53" s="16"/>
      <c r="QBE53" s="16"/>
      <c r="QBF53" s="16"/>
      <c r="QBG53" s="16"/>
      <c r="QBH53" s="16"/>
      <c r="QBI53" s="16"/>
      <c r="QBJ53" s="16"/>
      <c r="QBK53" s="16"/>
      <c r="QBL53" s="16"/>
      <c r="QBM53" s="16"/>
      <c r="QBN53" s="16"/>
      <c r="QBO53" s="16"/>
      <c r="QBP53" s="16"/>
      <c r="QBQ53" s="16"/>
      <c r="QBR53" s="16"/>
      <c r="QBS53" s="16"/>
      <c r="QBT53" s="16"/>
      <c r="QBU53" s="16"/>
      <c r="QBV53" s="16"/>
      <c r="QBW53" s="16"/>
      <c r="QBX53" s="16"/>
      <c r="QBY53" s="16"/>
      <c r="QBZ53" s="16"/>
      <c r="QCA53" s="16"/>
      <c r="QCB53" s="16"/>
      <c r="QCC53" s="16"/>
      <c r="QCD53" s="16"/>
      <c r="QCE53" s="16"/>
      <c r="QCF53" s="16"/>
      <c r="QCG53" s="16"/>
      <c r="QCH53" s="16"/>
      <c r="QCI53" s="16"/>
      <c r="QCJ53" s="16"/>
      <c r="QCK53" s="16"/>
      <c r="QCL53" s="16"/>
      <c r="QCM53" s="16"/>
      <c r="QCN53" s="16"/>
      <c r="QCO53" s="16"/>
      <c r="QCP53" s="16"/>
      <c r="QCQ53" s="16"/>
      <c r="QCR53" s="16"/>
      <c r="QCS53" s="16"/>
      <c r="QCT53" s="16"/>
      <c r="QCU53" s="16"/>
      <c r="QCV53" s="16"/>
      <c r="QCW53" s="16"/>
      <c r="QCX53" s="16"/>
      <c r="QCY53" s="16"/>
      <c r="QCZ53" s="16"/>
      <c r="QDA53" s="16"/>
      <c r="QDB53" s="16"/>
      <c r="QDC53" s="16"/>
      <c r="QDD53" s="16"/>
      <c r="QDE53" s="16"/>
      <c r="QDF53" s="16"/>
      <c r="QDG53" s="16"/>
      <c r="QDH53" s="16"/>
      <c r="QDI53" s="16"/>
      <c r="QDJ53" s="16"/>
      <c r="QDK53" s="16"/>
      <c r="QDL53" s="16"/>
      <c r="QDM53" s="16"/>
      <c r="QDN53" s="16"/>
      <c r="QDO53" s="16"/>
      <c r="QDP53" s="16"/>
      <c r="QDQ53" s="16"/>
      <c r="QDR53" s="16"/>
      <c r="QDS53" s="16"/>
      <c r="QDT53" s="16"/>
      <c r="QDU53" s="16"/>
      <c r="QDV53" s="16"/>
      <c r="QDW53" s="16"/>
      <c r="QDX53" s="16"/>
      <c r="QDY53" s="16"/>
      <c r="QDZ53" s="16"/>
      <c r="QEA53" s="16"/>
      <c r="QEB53" s="16"/>
      <c r="QEC53" s="16"/>
      <c r="QED53" s="16"/>
      <c r="QEE53" s="16"/>
      <c r="QEF53" s="16"/>
      <c r="QEG53" s="16"/>
      <c r="QEH53" s="16"/>
      <c r="QEI53" s="16"/>
      <c r="QEJ53" s="16"/>
      <c r="QEK53" s="16"/>
      <c r="QEL53" s="16"/>
      <c r="QEM53" s="16"/>
      <c r="QEN53" s="16"/>
      <c r="QEO53" s="16"/>
      <c r="QEP53" s="16"/>
      <c r="QEQ53" s="16"/>
      <c r="QER53" s="16"/>
      <c r="QES53" s="16"/>
      <c r="QET53" s="16"/>
      <c r="QEU53" s="16"/>
      <c r="QEV53" s="16"/>
      <c r="QEW53" s="16"/>
      <c r="QEX53" s="16"/>
      <c r="QEY53" s="16"/>
      <c r="QEZ53" s="16"/>
      <c r="QFA53" s="16"/>
      <c r="QFB53" s="16"/>
      <c r="QFC53" s="16"/>
      <c r="QFD53" s="16"/>
      <c r="QFE53" s="16"/>
      <c r="QFF53" s="16"/>
      <c r="QFG53" s="16"/>
      <c r="QFH53" s="16"/>
      <c r="QFI53" s="16"/>
      <c r="QFJ53" s="16"/>
      <c r="QFK53" s="16"/>
      <c r="QFL53" s="16"/>
      <c r="QFM53" s="16"/>
      <c r="QFN53" s="16"/>
      <c r="QFO53" s="16"/>
      <c r="QFP53" s="16"/>
      <c r="QFQ53" s="16"/>
      <c r="QFR53" s="16"/>
      <c r="QFS53" s="16"/>
      <c r="QFT53" s="16"/>
      <c r="QFU53" s="16"/>
      <c r="QFV53" s="16"/>
      <c r="QFW53" s="16"/>
      <c r="QFX53" s="16"/>
      <c r="QFY53" s="16"/>
      <c r="QFZ53" s="16"/>
      <c r="QGA53" s="16"/>
      <c r="QGB53" s="16"/>
      <c r="QGC53" s="16"/>
      <c r="QGD53" s="16"/>
      <c r="QGE53" s="16"/>
      <c r="QGF53" s="16"/>
      <c r="QGG53" s="16"/>
      <c r="QGH53" s="16"/>
      <c r="QGI53" s="16"/>
      <c r="QGJ53" s="16"/>
      <c r="QGK53" s="16"/>
      <c r="QGL53" s="16"/>
      <c r="QGM53" s="16"/>
      <c r="QGN53" s="16"/>
      <c r="QGO53" s="16"/>
      <c r="QGP53" s="16"/>
      <c r="QGQ53" s="16"/>
      <c r="QGR53" s="16"/>
      <c r="QGS53" s="16"/>
      <c r="QGT53" s="16"/>
      <c r="QGU53" s="16"/>
      <c r="QGV53" s="16"/>
      <c r="QGW53" s="16"/>
      <c r="QGX53" s="16"/>
      <c r="QGY53" s="16"/>
      <c r="QGZ53" s="16"/>
      <c r="QHA53" s="16"/>
      <c r="QHB53" s="16"/>
      <c r="QHC53" s="16"/>
      <c r="QHD53" s="16"/>
      <c r="QHE53" s="16"/>
      <c r="QHF53" s="16"/>
      <c r="QHG53" s="16"/>
      <c r="QHH53" s="16"/>
      <c r="QHI53" s="16"/>
      <c r="QHJ53" s="16"/>
      <c r="QHK53" s="16"/>
      <c r="QHL53" s="16"/>
      <c r="QHM53" s="16"/>
      <c r="QHN53" s="16"/>
      <c r="QHO53" s="16"/>
      <c r="QHP53" s="16"/>
      <c r="QHQ53" s="16"/>
      <c r="QHR53" s="16"/>
      <c r="QHS53" s="16"/>
      <c r="QHT53" s="16"/>
      <c r="QHU53" s="16"/>
      <c r="QHV53" s="16"/>
      <c r="QHW53" s="16"/>
      <c r="QHX53" s="16"/>
      <c r="QHY53" s="16"/>
      <c r="QHZ53" s="16"/>
      <c r="QIA53" s="16"/>
      <c r="QIB53" s="16"/>
      <c r="QIC53" s="16"/>
      <c r="QID53" s="16"/>
      <c r="QIE53" s="16"/>
      <c r="QIF53" s="16"/>
      <c r="QIG53" s="16"/>
      <c r="QIH53" s="16"/>
      <c r="QII53" s="16"/>
      <c r="QIJ53" s="16"/>
      <c r="QIK53" s="16"/>
      <c r="QIL53" s="16"/>
      <c r="QIM53" s="16"/>
      <c r="QIN53" s="16"/>
      <c r="QIO53" s="16"/>
      <c r="QIP53" s="16"/>
      <c r="QIQ53" s="16"/>
      <c r="QIR53" s="16"/>
      <c r="QIS53" s="16"/>
      <c r="QIT53" s="16"/>
      <c r="QIU53" s="16"/>
      <c r="QIV53" s="16"/>
      <c r="QIW53" s="16"/>
      <c r="QIX53" s="16"/>
      <c r="QIY53" s="16"/>
      <c r="QIZ53" s="16"/>
      <c r="QJA53" s="16"/>
      <c r="QJB53" s="16"/>
      <c r="QJC53" s="16"/>
      <c r="QJD53" s="16"/>
      <c r="QJE53" s="16"/>
      <c r="QJF53" s="16"/>
      <c r="QJG53" s="16"/>
      <c r="QJH53" s="16"/>
      <c r="QJI53" s="16"/>
      <c r="QJJ53" s="16"/>
      <c r="QJK53" s="16"/>
      <c r="QJL53" s="16"/>
      <c r="QJM53" s="16"/>
      <c r="QJN53" s="16"/>
      <c r="QJO53" s="16"/>
      <c r="QJP53" s="16"/>
      <c r="QJQ53" s="16"/>
      <c r="QJR53" s="16"/>
      <c r="QJS53" s="16"/>
      <c r="QJT53" s="16"/>
      <c r="QJU53" s="16"/>
      <c r="QJV53" s="16"/>
      <c r="QJW53" s="16"/>
      <c r="QJX53" s="16"/>
      <c r="QJY53" s="16"/>
      <c r="QJZ53" s="16"/>
      <c r="QKA53" s="16"/>
      <c r="QKB53" s="16"/>
      <c r="QKC53" s="16"/>
      <c r="QKD53" s="16"/>
      <c r="QKE53" s="16"/>
      <c r="QKF53" s="16"/>
      <c r="QKG53" s="16"/>
      <c r="QKH53" s="16"/>
      <c r="QKI53" s="16"/>
      <c r="QKJ53" s="16"/>
      <c r="QKK53" s="16"/>
      <c r="QKL53" s="16"/>
      <c r="QKM53" s="16"/>
      <c r="QKN53" s="16"/>
      <c r="QKO53" s="16"/>
      <c r="QKP53" s="16"/>
      <c r="QKQ53" s="16"/>
      <c r="QKR53" s="16"/>
      <c r="QKS53" s="16"/>
      <c r="QKT53" s="16"/>
      <c r="QKU53" s="16"/>
      <c r="QKV53" s="16"/>
      <c r="QKW53" s="16"/>
      <c r="QKX53" s="16"/>
      <c r="QKY53" s="16"/>
      <c r="QKZ53" s="16"/>
      <c r="QLA53" s="16"/>
      <c r="QLB53" s="16"/>
      <c r="QLC53" s="16"/>
      <c r="QLD53" s="16"/>
      <c r="QLE53" s="16"/>
      <c r="QLF53" s="16"/>
      <c r="QLG53" s="16"/>
      <c r="QLH53" s="16"/>
      <c r="QLI53" s="16"/>
      <c r="QLJ53" s="16"/>
      <c r="QLK53" s="16"/>
      <c r="QLL53" s="16"/>
      <c r="QLM53" s="16"/>
      <c r="QLN53" s="16"/>
      <c r="QLO53" s="16"/>
      <c r="QLP53" s="16"/>
      <c r="QLQ53" s="16"/>
      <c r="QLR53" s="16"/>
      <c r="QLS53" s="16"/>
      <c r="QLT53" s="16"/>
      <c r="QLU53" s="16"/>
      <c r="QLV53" s="16"/>
      <c r="QLW53" s="16"/>
      <c r="QLX53" s="16"/>
      <c r="QLY53" s="16"/>
      <c r="QLZ53" s="16"/>
      <c r="QMA53" s="16"/>
      <c r="QMB53" s="16"/>
      <c r="QMC53" s="16"/>
      <c r="QMD53" s="16"/>
      <c r="QME53" s="16"/>
      <c r="QMF53" s="16"/>
      <c r="QMG53" s="16"/>
      <c r="QMH53" s="16"/>
      <c r="QMI53" s="16"/>
      <c r="QMJ53" s="16"/>
      <c r="QMK53" s="16"/>
      <c r="QML53" s="16"/>
      <c r="QMM53" s="16"/>
      <c r="QMN53" s="16"/>
      <c r="QMO53" s="16"/>
      <c r="QMP53" s="16"/>
      <c r="QMQ53" s="16"/>
      <c r="QMR53" s="16"/>
      <c r="QMS53" s="16"/>
      <c r="QMT53" s="16"/>
      <c r="QMU53" s="16"/>
      <c r="QMV53" s="16"/>
      <c r="QMW53" s="16"/>
      <c r="QMX53" s="16"/>
      <c r="QMY53" s="16"/>
      <c r="QMZ53" s="16"/>
      <c r="QNA53" s="16"/>
      <c r="QNB53" s="16"/>
      <c r="QNC53" s="16"/>
      <c r="QND53" s="16"/>
      <c r="QNE53" s="16"/>
      <c r="QNF53" s="16"/>
      <c r="QNG53" s="16"/>
      <c r="QNH53" s="16"/>
      <c r="QNI53" s="16"/>
      <c r="QNJ53" s="16"/>
      <c r="QNK53" s="16"/>
      <c r="QNL53" s="16"/>
      <c r="QNM53" s="16"/>
      <c r="QNN53" s="16"/>
      <c r="QNO53" s="16"/>
      <c r="QNP53" s="16"/>
      <c r="QNQ53" s="16"/>
      <c r="QNR53" s="16"/>
      <c r="QNS53" s="16"/>
      <c r="QNT53" s="16"/>
      <c r="QNU53" s="16"/>
      <c r="QNV53" s="16"/>
      <c r="QNW53" s="16"/>
      <c r="QNX53" s="16"/>
      <c r="QNY53" s="16"/>
      <c r="QNZ53" s="16"/>
      <c r="QOA53" s="16"/>
      <c r="QOB53" s="16"/>
      <c r="QOC53" s="16"/>
      <c r="QOD53" s="16"/>
      <c r="QOE53" s="16"/>
      <c r="QOF53" s="16"/>
      <c r="QOG53" s="16"/>
      <c r="QOH53" s="16"/>
      <c r="QOI53" s="16"/>
      <c r="QOJ53" s="16"/>
      <c r="QOK53" s="16"/>
      <c r="QOL53" s="16"/>
      <c r="QOM53" s="16"/>
      <c r="QON53" s="16"/>
      <c r="QOO53" s="16"/>
      <c r="QOP53" s="16"/>
      <c r="QOQ53" s="16"/>
      <c r="QOR53" s="16"/>
      <c r="QOS53" s="16"/>
      <c r="QOT53" s="16"/>
      <c r="QOU53" s="16"/>
      <c r="QOV53" s="16"/>
      <c r="QOW53" s="16"/>
      <c r="QOX53" s="16"/>
      <c r="QOY53" s="16"/>
      <c r="QOZ53" s="16"/>
      <c r="QPA53" s="16"/>
      <c r="QPB53" s="16"/>
      <c r="QPC53" s="16"/>
      <c r="QPD53" s="16"/>
      <c r="QPE53" s="16"/>
      <c r="QPF53" s="16"/>
      <c r="QPG53" s="16"/>
      <c r="QPH53" s="16"/>
      <c r="QPI53" s="16"/>
      <c r="QPJ53" s="16"/>
      <c r="QPK53" s="16"/>
      <c r="QPL53" s="16"/>
      <c r="QPM53" s="16"/>
      <c r="QPN53" s="16"/>
      <c r="QPO53" s="16"/>
      <c r="QPP53" s="16"/>
      <c r="QPQ53" s="16"/>
      <c r="QPR53" s="16"/>
      <c r="QPS53" s="16"/>
      <c r="QPT53" s="16"/>
      <c r="QPU53" s="16"/>
      <c r="QPV53" s="16"/>
      <c r="QPW53" s="16"/>
      <c r="QPX53" s="16"/>
      <c r="QPY53" s="16"/>
      <c r="QPZ53" s="16"/>
      <c r="QQA53" s="16"/>
      <c r="QQB53" s="16"/>
      <c r="QQC53" s="16"/>
      <c r="QQD53" s="16"/>
      <c r="QQE53" s="16"/>
      <c r="QQF53" s="16"/>
      <c r="QQG53" s="16"/>
      <c r="QQH53" s="16"/>
      <c r="QQI53" s="16"/>
      <c r="QQJ53" s="16"/>
      <c r="QQK53" s="16"/>
      <c r="QQL53" s="16"/>
      <c r="QQM53" s="16"/>
      <c r="QQN53" s="16"/>
      <c r="QQO53" s="16"/>
      <c r="QQP53" s="16"/>
      <c r="QQQ53" s="16"/>
      <c r="QQR53" s="16"/>
      <c r="QQS53" s="16"/>
      <c r="QQT53" s="16"/>
      <c r="QQU53" s="16"/>
      <c r="QQV53" s="16"/>
      <c r="QQW53" s="16"/>
      <c r="QQX53" s="16"/>
      <c r="QQY53" s="16"/>
      <c r="QQZ53" s="16"/>
      <c r="QRA53" s="16"/>
      <c r="QRB53" s="16"/>
      <c r="QRC53" s="16"/>
      <c r="QRD53" s="16"/>
      <c r="QRE53" s="16"/>
      <c r="QRF53" s="16"/>
      <c r="QRG53" s="16"/>
      <c r="QRH53" s="16"/>
      <c r="QRI53" s="16"/>
      <c r="QRJ53" s="16"/>
      <c r="QRK53" s="16"/>
      <c r="QRL53" s="16"/>
      <c r="QRM53" s="16"/>
      <c r="QRN53" s="16"/>
      <c r="QRO53" s="16"/>
      <c r="QRP53" s="16"/>
      <c r="QRQ53" s="16"/>
      <c r="QRR53" s="16"/>
      <c r="QRS53" s="16"/>
      <c r="QRT53" s="16"/>
      <c r="QRU53" s="16"/>
      <c r="QRV53" s="16"/>
      <c r="QRW53" s="16"/>
      <c r="QRX53" s="16"/>
      <c r="QRY53" s="16"/>
      <c r="QRZ53" s="16"/>
      <c r="QSA53" s="16"/>
      <c r="QSB53" s="16"/>
      <c r="QSC53" s="16"/>
      <c r="QSD53" s="16"/>
      <c r="QSE53" s="16"/>
      <c r="QSF53" s="16"/>
      <c r="QSG53" s="16"/>
      <c r="QSH53" s="16"/>
      <c r="QSI53" s="16"/>
      <c r="QSJ53" s="16"/>
      <c r="QSK53" s="16"/>
      <c r="QSL53" s="16"/>
      <c r="QSM53" s="16"/>
      <c r="QSN53" s="16"/>
      <c r="QSO53" s="16"/>
      <c r="QSP53" s="16"/>
      <c r="QSQ53" s="16"/>
      <c r="QSR53" s="16"/>
      <c r="QSS53" s="16"/>
      <c r="QST53" s="16"/>
      <c r="QSU53" s="16"/>
      <c r="QSV53" s="16"/>
      <c r="QSW53" s="16"/>
      <c r="QSX53" s="16"/>
      <c r="QSY53" s="16"/>
      <c r="QSZ53" s="16"/>
      <c r="QTA53" s="16"/>
      <c r="QTB53" s="16"/>
      <c r="QTC53" s="16"/>
      <c r="QTD53" s="16"/>
      <c r="QTE53" s="16"/>
      <c r="QTF53" s="16"/>
      <c r="QTG53" s="16"/>
      <c r="QTH53" s="16"/>
      <c r="QTI53" s="16"/>
      <c r="QTJ53" s="16"/>
      <c r="QTK53" s="16"/>
      <c r="QTL53" s="16"/>
      <c r="QTM53" s="16"/>
      <c r="QTN53" s="16"/>
      <c r="QTO53" s="16"/>
      <c r="QTP53" s="16"/>
      <c r="QTQ53" s="16"/>
      <c r="QTR53" s="16"/>
      <c r="QTS53" s="16"/>
      <c r="QTT53" s="16"/>
      <c r="QTU53" s="16"/>
      <c r="QTV53" s="16"/>
      <c r="QTW53" s="16"/>
      <c r="QTX53" s="16"/>
      <c r="QTY53" s="16"/>
      <c r="QTZ53" s="16"/>
      <c r="QUA53" s="16"/>
      <c r="QUB53" s="16"/>
      <c r="QUC53" s="16"/>
      <c r="QUD53" s="16"/>
      <c r="QUE53" s="16"/>
      <c r="QUF53" s="16"/>
      <c r="QUG53" s="16"/>
      <c r="QUH53" s="16"/>
      <c r="QUI53" s="16"/>
      <c r="QUJ53" s="16"/>
      <c r="QUK53" s="16"/>
      <c r="QUL53" s="16"/>
      <c r="QUM53" s="16"/>
      <c r="QUN53" s="16"/>
      <c r="QUO53" s="16"/>
      <c r="QUP53" s="16"/>
      <c r="QUQ53" s="16"/>
      <c r="QUR53" s="16"/>
      <c r="QUS53" s="16"/>
      <c r="QUT53" s="16"/>
      <c r="QUU53" s="16"/>
      <c r="QUV53" s="16"/>
      <c r="QUW53" s="16"/>
      <c r="QUX53" s="16"/>
      <c r="QUY53" s="16"/>
      <c r="QUZ53" s="16"/>
      <c r="QVA53" s="16"/>
      <c r="QVB53" s="16"/>
      <c r="QVC53" s="16"/>
      <c r="QVD53" s="16"/>
      <c r="QVE53" s="16"/>
      <c r="QVF53" s="16"/>
      <c r="QVG53" s="16"/>
      <c r="QVH53" s="16"/>
      <c r="QVI53" s="16"/>
      <c r="QVJ53" s="16"/>
      <c r="QVK53" s="16"/>
      <c r="QVL53" s="16"/>
      <c r="QVM53" s="16"/>
      <c r="QVN53" s="16"/>
      <c r="QVO53" s="16"/>
      <c r="QVP53" s="16"/>
      <c r="QVQ53" s="16"/>
      <c r="QVR53" s="16"/>
      <c r="QVS53" s="16"/>
      <c r="QVT53" s="16"/>
      <c r="QVU53" s="16"/>
      <c r="QVV53" s="16"/>
      <c r="QVW53" s="16"/>
      <c r="QVX53" s="16"/>
      <c r="QVY53" s="16"/>
      <c r="QVZ53" s="16"/>
      <c r="QWA53" s="16"/>
      <c r="QWB53" s="16"/>
      <c r="QWC53" s="16"/>
      <c r="QWD53" s="16"/>
      <c r="QWE53" s="16"/>
      <c r="QWF53" s="16"/>
      <c r="QWG53" s="16"/>
      <c r="QWH53" s="16"/>
      <c r="QWI53" s="16"/>
      <c r="QWJ53" s="16"/>
      <c r="QWK53" s="16"/>
      <c r="QWL53" s="16"/>
      <c r="QWM53" s="16"/>
      <c r="QWN53" s="16"/>
      <c r="QWO53" s="16"/>
      <c r="QWP53" s="16"/>
      <c r="QWQ53" s="16"/>
      <c r="QWR53" s="16"/>
      <c r="QWS53" s="16"/>
      <c r="QWT53" s="16"/>
      <c r="QWU53" s="16"/>
      <c r="QWV53" s="16"/>
      <c r="QWW53" s="16"/>
      <c r="QWX53" s="16"/>
      <c r="QWY53" s="16"/>
      <c r="QWZ53" s="16"/>
      <c r="QXA53" s="16"/>
      <c r="QXB53" s="16"/>
      <c r="QXC53" s="16"/>
      <c r="QXD53" s="16"/>
      <c r="QXE53" s="16"/>
      <c r="QXF53" s="16"/>
      <c r="QXG53" s="16"/>
      <c r="QXH53" s="16"/>
      <c r="QXI53" s="16"/>
      <c r="QXJ53" s="16"/>
      <c r="QXK53" s="16"/>
      <c r="QXL53" s="16"/>
      <c r="QXM53" s="16"/>
      <c r="QXN53" s="16"/>
      <c r="QXO53" s="16"/>
      <c r="QXP53" s="16"/>
      <c r="QXQ53" s="16"/>
      <c r="QXR53" s="16"/>
      <c r="QXS53" s="16"/>
      <c r="QXT53" s="16"/>
      <c r="QXU53" s="16"/>
      <c r="QXV53" s="16"/>
      <c r="QXW53" s="16"/>
      <c r="QXX53" s="16"/>
      <c r="QXY53" s="16"/>
      <c r="QXZ53" s="16"/>
      <c r="QYA53" s="16"/>
      <c r="QYB53" s="16"/>
      <c r="QYC53" s="16"/>
      <c r="QYD53" s="16"/>
      <c r="QYE53" s="16"/>
      <c r="QYF53" s="16"/>
      <c r="QYG53" s="16"/>
      <c r="QYH53" s="16"/>
      <c r="QYI53" s="16"/>
      <c r="QYJ53" s="16"/>
      <c r="QYK53" s="16"/>
      <c r="QYL53" s="16"/>
      <c r="QYM53" s="16"/>
      <c r="QYN53" s="16"/>
      <c r="QYO53" s="16"/>
      <c r="QYP53" s="16"/>
      <c r="QYQ53" s="16"/>
      <c r="QYR53" s="16"/>
      <c r="QYS53" s="16"/>
      <c r="QYT53" s="16"/>
      <c r="QYU53" s="16"/>
      <c r="QYV53" s="16"/>
      <c r="QYW53" s="16"/>
      <c r="QYX53" s="16"/>
      <c r="QYY53" s="16"/>
      <c r="QYZ53" s="16"/>
      <c r="QZA53" s="16"/>
      <c r="QZB53" s="16"/>
      <c r="QZC53" s="16"/>
      <c r="QZD53" s="16"/>
      <c r="QZE53" s="16"/>
      <c r="QZF53" s="16"/>
      <c r="QZG53" s="16"/>
      <c r="QZH53" s="16"/>
      <c r="QZI53" s="16"/>
      <c r="QZJ53" s="16"/>
      <c r="QZK53" s="16"/>
      <c r="QZL53" s="16"/>
      <c r="QZM53" s="16"/>
      <c r="QZN53" s="16"/>
      <c r="QZO53" s="16"/>
      <c r="QZP53" s="16"/>
      <c r="QZQ53" s="16"/>
      <c r="QZR53" s="16"/>
      <c r="QZS53" s="16"/>
      <c r="QZT53" s="16"/>
      <c r="QZU53" s="16"/>
      <c r="QZV53" s="16"/>
      <c r="QZW53" s="16"/>
      <c r="QZX53" s="16"/>
      <c r="QZY53" s="16"/>
      <c r="QZZ53" s="16"/>
      <c r="RAA53" s="16"/>
      <c r="RAB53" s="16"/>
      <c r="RAC53" s="16"/>
      <c r="RAD53" s="16"/>
      <c r="RAE53" s="16"/>
      <c r="RAF53" s="16"/>
      <c r="RAG53" s="16"/>
      <c r="RAH53" s="16"/>
      <c r="RAI53" s="16"/>
      <c r="RAJ53" s="16"/>
      <c r="RAK53" s="16"/>
      <c r="RAL53" s="16"/>
      <c r="RAM53" s="16"/>
      <c r="RAN53" s="16"/>
      <c r="RAO53" s="16"/>
      <c r="RAP53" s="16"/>
      <c r="RAQ53" s="16"/>
      <c r="RAR53" s="16"/>
      <c r="RAS53" s="16"/>
      <c r="RAT53" s="16"/>
      <c r="RAU53" s="16"/>
      <c r="RAV53" s="16"/>
      <c r="RAW53" s="16"/>
      <c r="RAX53" s="16"/>
      <c r="RAY53" s="16"/>
      <c r="RAZ53" s="16"/>
      <c r="RBA53" s="16"/>
      <c r="RBB53" s="16"/>
      <c r="RBC53" s="16"/>
      <c r="RBD53" s="16"/>
      <c r="RBE53" s="16"/>
      <c r="RBF53" s="16"/>
      <c r="RBG53" s="16"/>
      <c r="RBH53" s="16"/>
      <c r="RBI53" s="16"/>
      <c r="RBJ53" s="16"/>
      <c r="RBK53" s="16"/>
      <c r="RBL53" s="16"/>
      <c r="RBM53" s="16"/>
      <c r="RBN53" s="16"/>
      <c r="RBO53" s="16"/>
      <c r="RBP53" s="16"/>
      <c r="RBQ53" s="16"/>
      <c r="RBR53" s="16"/>
      <c r="RBS53" s="16"/>
      <c r="RBT53" s="16"/>
      <c r="RBU53" s="16"/>
      <c r="RBV53" s="16"/>
      <c r="RBW53" s="16"/>
      <c r="RBX53" s="16"/>
      <c r="RBY53" s="16"/>
      <c r="RBZ53" s="16"/>
      <c r="RCA53" s="16"/>
      <c r="RCB53" s="16"/>
      <c r="RCC53" s="16"/>
      <c r="RCD53" s="16"/>
      <c r="RCE53" s="16"/>
      <c r="RCF53" s="16"/>
      <c r="RCG53" s="16"/>
      <c r="RCH53" s="16"/>
      <c r="RCI53" s="16"/>
      <c r="RCJ53" s="16"/>
      <c r="RCK53" s="16"/>
      <c r="RCL53" s="16"/>
      <c r="RCM53" s="16"/>
      <c r="RCN53" s="16"/>
      <c r="RCO53" s="16"/>
      <c r="RCP53" s="16"/>
      <c r="RCQ53" s="16"/>
      <c r="RCR53" s="16"/>
      <c r="RCS53" s="16"/>
      <c r="RCT53" s="16"/>
      <c r="RCU53" s="16"/>
      <c r="RCV53" s="16"/>
      <c r="RCW53" s="16"/>
      <c r="RCX53" s="16"/>
      <c r="RCY53" s="16"/>
      <c r="RCZ53" s="16"/>
      <c r="RDA53" s="16"/>
      <c r="RDB53" s="16"/>
      <c r="RDC53" s="16"/>
      <c r="RDD53" s="16"/>
      <c r="RDE53" s="16"/>
      <c r="RDF53" s="16"/>
      <c r="RDG53" s="16"/>
      <c r="RDH53" s="16"/>
      <c r="RDI53" s="16"/>
      <c r="RDJ53" s="16"/>
      <c r="RDK53" s="16"/>
      <c r="RDL53" s="16"/>
      <c r="RDM53" s="16"/>
      <c r="RDN53" s="16"/>
      <c r="RDO53" s="16"/>
      <c r="RDP53" s="16"/>
      <c r="RDQ53" s="16"/>
      <c r="RDR53" s="16"/>
      <c r="RDS53" s="16"/>
      <c r="RDT53" s="16"/>
      <c r="RDU53" s="16"/>
      <c r="RDV53" s="16"/>
      <c r="RDW53" s="16"/>
      <c r="RDX53" s="16"/>
      <c r="RDY53" s="16"/>
      <c r="RDZ53" s="16"/>
      <c r="REA53" s="16"/>
      <c r="REB53" s="16"/>
      <c r="REC53" s="16"/>
      <c r="RED53" s="16"/>
      <c r="REE53" s="16"/>
      <c r="REF53" s="16"/>
      <c r="REG53" s="16"/>
      <c r="REH53" s="16"/>
      <c r="REI53" s="16"/>
      <c r="REJ53" s="16"/>
      <c r="REK53" s="16"/>
      <c r="REL53" s="16"/>
      <c r="REM53" s="16"/>
      <c r="REN53" s="16"/>
      <c r="REO53" s="16"/>
      <c r="REP53" s="16"/>
      <c r="REQ53" s="16"/>
      <c r="RER53" s="16"/>
      <c r="RES53" s="16"/>
      <c r="RET53" s="16"/>
      <c r="REU53" s="16"/>
      <c r="REV53" s="16"/>
      <c r="REW53" s="16"/>
      <c r="REX53" s="16"/>
      <c r="REY53" s="16"/>
      <c r="REZ53" s="16"/>
      <c r="RFA53" s="16"/>
      <c r="RFB53" s="16"/>
      <c r="RFC53" s="16"/>
      <c r="RFD53" s="16"/>
      <c r="RFE53" s="16"/>
      <c r="RFF53" s="16"/>
      <c r="RFG53" s="16"/>
      <c r="RFH53" s="16"/>
      <c r="RFI53" s="16"/>
      <c r="RFJ53" s="16"/>
      <c r="RFK53" s="16"/>
      <c r="RFL53" s="16"/>
      <c r="RFM53" s="16"/>
      <c r="RFN53" s="16"/>
      <c r="RFO53" s="16"/>
      <c r="RFP53" s="16"/>
      <c r="RFQ53" s="16"/>
      <c r="RFR53" s="16"/>
      <c r="RFS53" s="16"/>
      <c r="RFT53" s="16"/>
      <c r="RFU53" s="16"/>
      <c r="RFV53" s="16"/>
      <c r="RFW53" s="16"/>
      <c r="RFX53" s="16"/>
      <c r="RFY53" s="16"/>
      <c r="RFZ53" s="16"/>
      <c r="RGA53" s="16"/>
      <c r="RGB53" s="16"/>
      <c r="RGC53" s="16"/>
      <c r="RGD53" s="16"/>
      <c r="RGE53" s="16"/>
      <c r="RGF53" s="16"/>
      <c r="RGG53" s="16"/>
      <c r="RGH53" s="16"/>
      <c r="RGI53" s="16"/>
      <c r="RGJ53" s="16"/>
      <c r="RGK53" s="16"/>
      <c r="RGL53" s="16"/>
      <c r="RGM53" s="16"/>
      <c r="RGN53" s="16"/>
      <c r="RGO53" s="16"/>
      <c r="RGP53" s="16"/>
      <c r="RGQ53" s="16"/>
      <c r="RGR53" s="16"/>
      <c r="RGS53" s="16"/>
      <c r="RGT53" s="16"/>
      <c r="RGU53" s="16"/>
      <c r="RGV53" s="16"/>
      <c r="RGW53" s="16"/>
      <c r="RGX53" s="16"/>
      <c r="RGY53" s="16"/>
      <c r="RGZ53" s="16"/>
      <c r="RHA53" s="16"/>
      <c r="RHB53" s="16"/>
      <c r="RHC53" s="16"/>
      <c r="RHD53" s="16"/>
      <c r="RHE53" s="16"/>
      <c r="RHF53" s="16"/>
      <c r="RHG53" s="16"/>
      <c r="RHH53" s="16"/>
      <c r="RHI53" s="16"/>
      <c r="RHJ53" s="16"/>
      <c r="RHK53" s="16"/>
      <c r="RHL53" s="16"/>
      <c r="RHM53" s="16"/>
      <c r="RHN53" s="16"/>
      <c r="RHO53" s="16"/>
      <c r="RHP53" s="16"/>
      <c r="RHQ53" s="16"/>
      <c r="RHR53" s="16"/>
      <c r="RHS53" s="16"/>
      <c r="RHT53" s="16"/>
      <c r="RHU53" s="16"/>
      <c r="RHV53" s="16"/>
      <c r="RHW53" s="16"/>
      <c r="RHX53" s="16"/>
      <c r="RHY53" s="16"/>
      <c r="RHZ53" s="16"/>
      <c r="RIA53" s="16"/>
      <c r="RIB53" s="16"/>
      <c r="RIC53" s="16"/>
      <c r="RID53" s="16"/>
      <c r="RIE53" s="16"/>
      <c r="RIF53" s="16"/>
      <c r="RIG53" s="16"/>
      <c r="RIH53" s="16"/>
      <c r="RII53" s="16"/>
      <c r="RIJ53" s="16"/>
      <c r="RIK53" s="16"/>
      <c r="RIL53" s="16"/>
      <c r="RIM53" s="16"/>
      <c r="RIN53" s="16"/>
      <c r="RIO53" s="16"/>
      <c r="RIP53" s="16"/>
      <c r="RIQ53" s="16"/>
      <c r="RIR53" s="16"/>
      <c r="RIS53" s="16"/>
      <c r="RIT53" s="16"/>
      <c r="RIU53" s="16"/>
      <c r="RIV53" s="16"/>
      <c r="RIW53" s="16"/>
      <c r="RIX53" s="16"/>
      <c r="RIY53" s="16"/>
      <c r="RIZ53" s="16"/>
      <c r="RJA53" s="16"/>
      <c r="RJB53" s="16"/>
      <c r="RJC53" s="16"/>
      <c r="RJD53" s="16"/>
      <c r="RJE53" s="16"/>
      <c r="RJF53" s="16"/>
      <c r="RJG53" s="16"/>
      <c r="RJH53" s="16"/>
      <c r="RJI53" s="16"/>
      <c r="RJJ53" s="16"/>
      <c r="RJK53" s="16"/>
      <c r="RJL53" s="16"/>
      <c r="RJM53" s="16"/>
      <c r="RJN53" s="16"/>
      <c r="RJO53" s="16"/>
      <c r="RJP53" s="16"/>
      <c r="RJQ53" s="16"/>
      <c r="RJR53" s="16"/>
      <c r="RJS53" s="16"/>
      <c r="RJT53" s="16"/>
      <c r="RJU53" s="16"/>
      <c r="RJV53" s="16"/>
      <c r="RJW53" s="16"/>
      <c r="RJX53" s="16"/>
      <c r="RJY53" s="16"/>
      <c r="RJZ53" s="16"/>
      <c r="RKA53" s="16"/>
      <c r="RKB53" s="16"/>
      <c r="RKC53" s="16"/>
      <c r="RKD53" s="16"/>
      <c r="RKE53" s="16"/>
      <c r="RKF53" s="16"/>
      <c r="RKG53" s="16"/>
      <c r="RKH53" s="16"/>
      <c r="RKI53" s="16"/>
      <c r="RKJ53" s="16"/>
      <c r="RKK53" s="16"/>
      <c r="RKL53" s="16"/>
      <c r="RKM53" s="16"/>
      <c r="RKN53" s="16"/>
      <c r="RKO53" s="16"/>
      <c r="RKP53" s="16"/>
      <c r="RKQ53" s="16"/>
      <c r="RKR53" s="16"/>
      <c r="RKS53" s="16"/>
      <c r="RKT53" s="16"/>
      <c r="RKU53" s="16"/>
      <c r="RKV53" s="16"/>
      <c r="RKW53" s="16"/>
      <c r="RKX53" s="16"/>
      <c r="RKY53" s="16"/>
      <c r="RKZ53" s="16"/>
      <c r="RLA53" s="16"/>
      <c r="RLB53" s="16"/>
      <c r="RLC53" s="16"/>
      <c r="RLD53" s="16"/>
      <c r="RLE53" s="16"/>
      <c r="RLF53" s="16"/>
      <c r="RLG53" s="16"/>
      <c r="RLH53" s="16"/>
      <c r="RLI53" s="16"/>
      <c r="RLJ53" s="16"/>
      <c r="RLK53" s="16"/>
      <c r="RLL53" s="16"/>
      <c r="RLM53" s="16"/>
      <c r="RLN53" s="16"/>
      <c r="RLO53" s="16"/>
      <c r="RLP53" s="16"/>
      <c r="RLQ53" s="16"/>
      <c r="RLR53" s="16"/>
      <c r="RLS53" s="16"/>
      <c r="RLT53" s="16"/>
      <c r="RLU53" s="16"/>
      <c r="RLV53" s="16"/>
      <c r="RLW53" s="16"/>
      <c r="RLX53" s="16"/>
      <c r="RLY53" s="16"/>
      <c r="RLZ53" s="16"/>
      <c r="RMA53" s="16"/>
      <c r="RMB53" s="16"/>
      <c r="RMC53" s="16"/>
      <c r="RMD53" s="16"/>
      <c r="RME53" s="16"/>
      <c r="RMF53" s="16"/>
      <c r="RMG53" s="16"/>
      <c r="RMH53" s="16"/>
      <c r="RMI53" s="16"/>
      <c r="RMJ53" s="16"/>
      <c r="RMK53" s="16"/>
      <c r="RML53" s="16"/>
      <c r="RMM53" s="16"/>
      <c r="RMN53" s="16"/>
      <c r="RMO53" s="16"/>
      <c r="RMP53" s="16"/>
      <c r="RMQ53" s="16"/>
      <c r="RMR53" s="16"/>
      <c r="RMS53" s="16"/>
      <c r="RMT53" s="16"/>
      <c r="RMU53" s="16"/>
      <c r="RMV53" s="16"/>
      <c r="RMW53" s="16"/>
      <c r="RMX53" s="16"/>
      <c r="RMY53" s="16"/>
      <c r="RMZ53" s="16"/>
      <c r="RNA53" s="16"/>
      <c r="RNB53" s="16"/>
      <c r="RNC53" s="16"/>
      <c r="RND53" s="16"/>
      <c r="RNE53" s="16"/>
      <c r="RNF53" s="16"/>
      <c r="RNG53" s="16"/>
      <c r="RNH53" s="16"/>
      <c r="RNI53" s="16"/>
      <c r="RNJ53" s="16"/>
      <c r="RNK53" s="16"/>
      <c r="RNL53" s="16"/>
      <c r="RNM53" s="16"/>
      <c r="RNN53" s="16"/>
      <c r="RNO53" s="16"/>
      <c r="RNP53" s="16"/>
      <c r="RNQ53" s="16"/>
      <c r="RNR53" s="16"/>
      <c r="RNS53" s="16"/>
      <c r="RNT53" s="16"/>
      <c r="RNU53" s="16"/>
      <c r="RNV53" s="16"/>
      <c r="RNW53" s="16"/>
      <c r="RNX53" s="16"/>
      <c r="RNY53" s="16"/>
      <c r="RNZ53" s="16"/>
      <c r="ROA53" s="16"/>
      <c r="ROB53" s="16"/>
      <c r="ROC53" s="16"/>
      <c r="ROD53" s="16"/>
      <c r="ROE53" s="16"/>
      <c r="ROF53" s="16"/>
      <c r="ROG53" s="16"/>
      <c r="ROH53" s="16"/>
      <c r="ROI53" s="16"/>
      <c r="ROJ53" s="16"/>
      <c r="ROK53" s="16"/>
      <c r="ROL53" s="16"/>
      <c r="ROM53" s="16"/>
      <c r="RON53" s="16"/>
      <c r="ROO53" s="16"/>
      <c r="ROP53" s="16"/>
      <c r="ROQ53" s="16"/>
      <c r="ROR53" s="16"/>
      <c r="ROS53" s="16"/>
      <c r="ROT53" s="16"/>
      <c r="ROU53" s="16"/>
      <c r="ROV53" s="16"/>
      <c r="ROW53" s="16"/>
      <c r="ROX53" s="16"/>
      <c r="ROY53" s="16"/>
      <c r="ROZ53" s="16"/>
      <c r="RPA53" s="16"/>
      <c r="RPB53" s="16"/>
      <c r="RPC53" s="16"/>
      <c r="RPD53" s="16"/>
      <c r="RPE53" s="16"/>
      <c r="RPF53" s="16"/>
      <c r="RPG53" s="16"/>
      <c r="RPH53" s="16"/>
      <c r="RPI53" s="16"/>
      <c r="RPJ53" s="16"/>
      <c r="RPK53" s="16"/>
      <c r="RPL53" s="16"/>
      <c r="RPM53" s="16"/>
      <c r="RPN53" s="16"/>
      <c r="RPO53" s="16"/>
      <c r="RPP53" s="16"/>
      <c r="RPQ53" s="16"/>
      <c r="RPR53" s="16"/>
      <c r="RPS53" s="16"/>
      <c r="RPT53" s="16"/>
      <c r="RPU53" s="16"/>
      <c r="RPV53" s="16"/>
      <c r="RPW53" s="16"/>
      <c r="RPX53" s="16"/>
      <c r="RPY53" s="16"/>
      <c r="RPZ53" s="16"/>
      <c r="RQA53" s="16"/>
      <c r="RQB53" s="16"/>
      <c r="RQC53" s="16"/>
      <c r="RQD53" s="16"/>
      <c r="RQE53" s="16"/>
      <c r="RQF53" s="16"/>
      <c r="RQG53" s="16"/>
      <c r="RQH53" s="16"/>
      <c r="RQI53" s="16"/>
      <c r="RQJ53" s="16"/>
      <c r="RQK53" s="16"/>
      <c r="RQL53" s="16"/>
      <c r="RQM53" s="16"/>
      <c r="RQN53" s="16"/>
      <c r="RQO53" s="16"/>
      <c r="RQP53" s="16"/>
      <c r="RQQ53" s="16"/>
      <c r="RQR53" s="16"/>
      <c r="RQS53" s="16"/>
      <c r="RQT53" s="16"/>
      <c r="RQU53" s="16"/>
      <c r="RQV53" s="16"/>
      <c r="RQW53" s="16"/>
      <c r="RQX53" s="16"/>
      <c r="RQY53" s="16"/>
      <c r="RQZ53" s="16"/>
      <c r="RRA53" s="16"/>
      <c r="RRB53" s="16"/>
      <c r="RRC53" s="16"/>
      <c r="RRD53" s="16"/>
      <c r="RRE53" s="16"/>
      <c r="RRF53" s="16"/>
      <c r="RRG53" s="16"/>
      <c r="RRH53" s="16"/>
      <c r="RRI53" s="16"/>
      <c r="RRJ53" s="16"/>
      <c r="RRK53" s="16"/>
      <c r="RRL53" s="16"/>
      <c r="RRM53" s="16"/>
      <c r="RRN53" s="16"/>
      <c r="RRO53" s="16"/>
      <c r="RRP53" s="16"/>
      <c r="RRQ53" s="16"/>
      <c r="RRR53" s="16"/>
      <c r="RRS53" s="16"/>
      <c r="RRT53" s="16"/>
      <c r="RRU53" s="16"/>
      <c r="RRV53" s="16"/>
      <c r="RRW53" s="16"/>
      <c r="RRX53" s="16"/>
      <c r="RRY53" s="16"/>
      <c r="RRZ53" s="16"/>
      <c r="RSA53" s="16"/>
      <c r="RSB53" s="16"/>
      <c r="RSC53" s="16"/>
      <c r="RSD53" s="16"/>
      <c r="RSE53" s="16"/>
      <c r="RSF53" s="16"/>
      <c r="RSG53" s="16"/>
      <c r="RSH53" s="16"/>
      <c r="RSI53" s="16"/>
      <c r="RSJ53" s="16"/>
      <c r="RSK53" s="16"/>
      <c r="RSL53" s="16"/>
      <c r="RSM53" s="16"/>
      <c r="RSN53" s="16"/>
      <c r="RSO53" s="16"/>
      <c r="RSP53" s="16"/>
      <c r="RSQ53" s="16"/>
      <c r="RSR53" s="16"/>
      <c r="RSS53" s="16"/>
      <c r="RST53" s="16"/>
      <c r="RSU53" s="16"/>
      <c r="RSV53" s="16"/>
      <c r="RSW53" s="16"/>
      <c r="RSX53" s="16"/>
      <c r="RSY53" s="16"/>
      <c r="RSZ53" s="16"/>
      <c r="RTA53" s="16"/>
      <c r="RTB53" s="16"/>
      <c r="RTC53" s="16"/>
      <c r="RTD53" s="16"/>
      <c r="RTE53" s="16"/>
      <c r="RTF53" s="16"/>
      <c r="RTG53" s="16"/>
      <c r="RTH53" s="16"/>
      <c r="RTI53" s="16"/>
      <c r="RTJ53" s="16"/>
      <c r="RTK53" s="16"/>
      <c r="RTL53" s="16"/>
      <c r="RTM53" s="16"/>
      <c r="RTN53" s="16"/>
      <c r="RTO53" s="16"/>
      <c r="RTP53" s="16"/>
      <c r="RTQ53" s="16"/>
      <c r="RTR53" s="16"/>
      <c r="RTS53" s="16"/>
      <c r="RTT53" s="16"/>
      <c r="RTU53" s="16"/>
      <c r="RTV53" s="16"/>
      <c r="RTW53" s="16"/>
      <c r="RTX53" s="16"/>
      <c r="RTY53" s="16"/>
      <c r="RTZ53" s="16"/>
      <c r="RUA53" s="16"/>
      <c r="RUB53" s="16"/>
      <c r="RUC53" s="16"/>
      <c r="RUD53" s="16"/>
      <c r="RUE53" s="16"/>
      <c r="RUF53" s="16"/>
      <c r="RUG53" s="16"/>
      <c r="RUH53" s="16"/>
      <c r="RUI53" s="16"/>
      <c r="RUJ53" s="16"/>
      <c r="RUK53" s="16"/>
      <c r="RUL53" s="16"/>
      <c r="RUM53" s="16"/>
      <c r="RUN53" s="16"/>
      <c r="RUO53" s="16"/>
      <c r="RUP53" s="16"/>
      <c r="RUQ53" s="16"/>
      <c r="RUR53" s="16"/>
      <c r="RUS53" s="16"/>
      <c r="RUT53" s="16"/>
      <c r="RUU53" s="16"/>
      <c r="RUV53" s="16"/>
      <c r="RUW53" s="16"/>
      <c r="RUX53" s="16"/>
      <c r="RUY53" s="16"/>
      <c r="RUZ53" s="16"/>
      <c r="RVA53" s="16"/>
      <c r="RVB53" s="16"/>
      <c r="RVC53" s="16"/>
      <c r="RVD53" s="16"/>
      <c r="RVE53" s="16"/>
      <c r="RVF53" s="16"/>
      <c r="RVG53" s="16"/>
      <c r="RVH53" s="16"/>
      <c r="RVI53" s="16"/>
      <c r="RVJ53" s="16"/>
      <c r="RVK53" s="16"/>
      <c r="RVL53" s="16"/>
      <c r="RVM53" s="16"/>
      <c r="RVN53" s="16"/>
      <c r="RVO53" s="16"/>
      <c r="RVP53" s="16"/>
      <c r="RVQ53" s="16"/>
      <c r="RVR53" s="16"/>
      <c r="RVS53" s="16"/>
      <c r="RVT53" s="16"/>
      <c r="RVU53" s="16"/>
      <c r="RVV53" s="16"/>
      <c r="RVW53" s="16"/>
      <c r="RVX53" s="16"/>
      <c r="RVY53" s="16"/>
      <c r="RVZ53" s="16"/>
      <c r="RWA53" s="16"/>
      <c r="RWB53" s="16"/>
      <c r="RWC53" s="16"/>
      <c r="RWD53" s="16"/>
      <c r="RWE53" s="16"/>
      <c r="RWF53" s="16"/>
      <c r="RWG53" s="16"/>
      <c r="RWH53" s="16"/>
      <c r="RWI53" s="16"/>
      <c r="RWJ53" s="16"/>
      <c r="RWK53" s="16"/>
      <c r="RWL53" s="16"/>
      <c r="RWM53" s="16"/>
      <c r="RWN53" s="16"/>
      <c r="RWO53" s="16"/>
      <c r="RWP53" s="16"/>
      <c r="RWQ53" s="16"/>
      <c r="RWR53" s="16"/>
      <c r="RWS53" s="16"/>
      <c r="RWT53" s="16"/>
      <c r="RWU53" s="16"/>
      <c r="RWV53" s="16"/>
      <c r="RWW53" s="16"/>
      <c r="RWX53" s="16"/>
      <c r="RWY53" s="16"/>
      <c r="RWZ53" s="16"/>
      <c r="RXA53" s="16"/>
      <c r="RXB53" s="16"/>
      <c r="RXC53" s="16"/>
      <c r="RXD53" s="16"/>
      <c r="RXE53" s="16"/>
      <c r="RXF53" s="16"/>
      <c r="RXG53" s="16"/>
      <c r="RXH53" s="16"/>
      <c r="RXI53" s="16"/>
      <c r="RXJ53" s="16"/>
      <c r="RXK53" s="16"/>
      <c r="RXL53" s="16"/>
      <c r="RXM53" s="16"/>
      <c r="RXN53" s="16"/>
      <c r="RXO53" s="16"/>
      <c r="RXP53" s="16"/>
      <c r="RXQ53" s="16"/>
      <c r="RXR53" s="16"/>
      <c r="RXS53" s="16"/>
      <c r="RXT53" s="16"/>
      <c r="RXU53" s="16"/>
      <c r="RXV53" s="16"/>
      <c r="RXW53" s="16"/>
      <c r="RXX53" s="16"/>
      <c r="RXY53" s="16"/>
      <c r="RXZ53" s="16"/>
      <c r="RYA53" s="16"/>
      <c r="RYB53" s="16"/>
      <c r="RYC53" s="16"/>
      <c r="RYD53" s="16"/>
      <c r="RYE53" s="16"/>
      <c r="RYF53" s="16"/>
      <c r="RYG53" s="16"/>
      <c r="RYH53" s="16"/>
      <c r="RYI53" s="16"/>
      <c r="RYJ53" s="16"/>
      <c r="RYK53" s="16"/>
      <c r="RYL53" s="16"/>
      <c r="RYM53" s="16"/>
      <c r="RYN53" s="16"/>
      <c r="RYO53" s="16"/>
      <c r="RYP53" s="16"/>
      <c r="RYQ53" s="16"/>
      <c r="RYR53" s="16"/>
      <c r="RYS53" s="16"/>
      <c r="RYT53" s="16"/>
      <c r="RYU53" s="16"/>
      <c r="RYV53" s="16"/>
      <c r="RYW53" s="16"/>
      <c r="RYX53" s="16"/>
      <c r="RYY53" s="16"/>
      <c r="RYZ53" s="16"/>
      <c r="RZA53" s="16"/>
      <c r="RZB53" s="16"/>
      <c r="RZC53" s="16"/>
      <c r="RZD53" s="16"/>
      <c r="RZE53" s="16"/>
      <c r="RZF53" s="16"/>
      <c r="RZG53" s="16"/>
      <c r="RZH53" s="16"/>
      <c r="RZI53" s="16"/>
      <c r="RZJ53" s="16"/>
      <c r="RZK53" s="16"/>
      <c r="RZL53" s="16"/>
      <c r="RZM53" s="16"/>
      <c r="RZN53" s="16"/>
      <c r="RZO53" s="16"/>
      <c r="RZP53" s="16"/>
      <c r="RZQ53" s="16"/>
      <c r="RZR53" s="16"/>
      <c r="RZS53" s="16"/>
      <c r="RZT53" s="16"/>
      <c r="RZU53" s="16"/>
      <c r="RZV53" s="16"/>
      <c r="RZW53" s="16"/>
      <c r="RZX53" s="16"/>
      <c r="RZY53" s="16"/>
      <c r="RZZ53" s="16"/>
      <c r="SAA53" s="16"/>
      <c r="SAB53" s="16"/>
      <c r="SAC53" s="16"/>
      <c r="SAD53" s="16"/>
      <c r="SAE53" s="16"/>
      <c r="SAF53" s="16"/>
      <c r="SAG53" s="16"/>
      <c r="SAH53" s="16"/>
      <c r="SAI53" s="16"/>
      <c r="SAJ53" s="16"/>
      <c r="SAK53" s="16"/>
      <c r="SAL53" s="16"/>
      <c r="SAM53" s="16"/>
      <c r="SAN53" s="16"/>
      <c r="SAO53" s="16"/>
      <c r="SAP53" s="16"/>
      <c r="SAQ53" s="16"/>
      <c r="SAR53" s="16"/>
      <c r="SAS53" s="16"/>
      <c r="SAT53" s="16"/>
      <c r="SAU53" s="16"/>
      <c r="SAV53" s="16"/>
      <c r="SAW53" s="16"/>
      <c r="SAX53" s="16"/>
      <c r="SAY53" s="16"/>
      <c r="SAZ53" s="16"/>
      <c r="SBA53" s="16"/>
      <c r="SBB53" s="16"/>
      <c r="SBC53" s="16"/>
      <c r="SBD53" s="16"/>
      <c r="SBE53" s="16"/>
      <c r="SBF53" s="16"/>
      <c r="SBG53" s="16"/>
      <c r="SBH53" s="16"/>
      <c r="SBI53" s="16"/>
      <c r="SBJ53" s="16"/>
      <c r="SBK53" s="16"/>
      <c r="SBL53" s="16"/>
      <c r="SBM53" s="16"/>
      <c r="SBN53" s="16"/>
      <c r="SBO53" s="16"/>
      <c r="SBP53" s="16"/>
      <c r="SBQ53" s="16"/>
      <c r="SBR53" s="16"/>
      <c r="SBS53" s="16"/>
      <c r="SBT53" s="16"/>
      <c r="SBU53" s="16"/>
      <c r="SBV53" s="16"/>
      <c r="SBW53" s="16"/>
      <c r="SBX53" s="16"/>
      <c r="SBY53" s="16"/>
      <c r="SBZ53" s="16"/>
      <c r="SCA53" s="16"/>
      <c r="SCB53" s="16"/>
      <c r="SCC53" s="16"/>
      <c r="SCD53" s="16"/>
      <c r="SCE53" s="16"/>
      <c r="SCF53" s="16"/>
      <c r="SCG53" s="16"/>
      <c r="SCH53" s="16"/>
      <c r="SCI53" s="16"/>
      <c r="SCJ53" s="16"/>
      <c r="SCK53" s="16"/>
      <c r="SCL53" s="16"/>
      <c r="SCM53" s="16"/>
      <c r="SCN53" s="16"/>
      <c r="SCO53" s="16"/>
      <c r="SCP53" s="16"/>
      <c r="SCQ53" s="16"/>
      <c r="SCR53" s="16"/>
      <c r="SCS53" s="16"/>
      <c r="SCT53" s="16"/>
      <c r="SCU53" s="16"/>
      <c r="SCV53" s="16"/>
      <c r="SCW53" s="16"/>
      <c r="SCX53" s="16"/>
      <c r="SCY53" s="16"/>
      <c r="SCZ53" s="16"/>
      <c r="SDA53" s="16"/>
      <c r="SDB53" s="16"/>
      <c r="SDC53" s="16"/>
      <c r="SDD53" s="16"/>
      <c r="SDE53" s="16"/>
      <c r="SDF53" s="16"/>
      <c r="SDG53" s="16"/>
      <c r="SDH53" s="16"/>
      <c r="SDI53" s="16"/>
      <c r="SDJ53" s="16"/>
      <c r="SDK53" s="16"/>
      <c r="SDL53" s="16"/>
      <c r="SDM53" s="16"/>
      <c r="SDN53" s="16"/>
      <c r="SDO53" s="16"/>
      <c r="SDP53" s="16"/>
      <c r="SDQ53" s="16"/>
      <c r="SDR53" s="16"/>
      <c r="SDS53" s="16"/>
      <c r="SDT53" s="16"/>
      <c r="SDU53" s="16"/>
      <c r="SDV53" s="16"/>
      <c r="SDW53" s="16"/>
      <c r="SDX53" s="16"/>
      <c r="SDY53" s="16"/>
      <c r="SDZ53" s="16"/>
      <c r="SEA53" s="16"/>
      <c r="SEB53" s="16"/>
      <c r="SEC53" s="16"/>
      <c r="SED53" s="16"/>
      <c r="SEE53" s="16"/>
      <c r="SEF53" s="16"/>
      <c r="SEG53" s="16"/>
      <c r="SEH53" s="16"/>
      <c r="SEI53" s="16"/>
      <c r="SEJ53" s="16"/>
      <c r="SEK53" s="16"/>
      <c r="SEL53" s="16"/>
      <c r="SEM53" s="16"/>
      <c r="SEN53" s="16"/>
      <c r="SEO53" s="16"/>
      <c r="SEP53" s="16"/>
      <c r="SEQ53" s="16"/>
      <c r="SER53" s="16"/>
      <c r="SES53" s="16"/>
      <c r="SET53" s="16"/>
      <c r="SEU53" s="16"/>
      <c r="SEV53" s="16"/>
      <c r="SEW53" s="16"/>
      <c r="SEX53" s="16"/>
      <c r="SEY53" s="16"/>
      <c r="SEZ53" s="16"/>
      <c r="SFA53" s="16"/>
      <c r="SFB53" s="16"/>
      <c r="SFC53" s="16"/>
      <c r="SFD53" s="16"/>
      <c r="SFE53" s="16"/>
      <c r="SFF53" s="16"/>
      <c r="SFG53" s="16"/>
      <c r="SFH53" s="16"/>
      <c r="SFI53" s="16"/>
      <c r="SFJ53" s="16"/>
      <c r="SFK53" s="16"/>
      <c r="SFL53" s="16"/>
      <c r="SFM53" s="16"/>
      <c r="SFN53" s="16"/>
      <c r="SFO53" s="16"/>
      <c r="SFP53" s="16"/>
      <c r="SFQ53" s="16"/>
      <c r="SFR53" s="16"/>
      <c r="SFS53" s="16"/>
      <c r="SFT53" s="16"/>
      <c r="SFU53" s="16"/>
      <c r="SFV53" s="16"/>
      <c r="SFW53" s="16"/>
      <c r="SFX53" s="16"/>
      <c r="SFY53" s="16"/>
      <c r="SFZ53" s="16"/>
      <c r="SGA53" s="16"/>
      <c r="SGB53" s="16"/>
      <c r="SGC53" s="16"/>
      <c r="SGD53" s="16"/>
      <c r="SGE53" s="16"/>
      <c r="SGF53" s="16"/>
      <c r="SGG53" s="16"/>
      <c r="SGH53" s="16"/>
      <c r="SGI53" s="16"/>
      <c r="SGJ53" s="16"/>
      <c r="SGK53" s="16"/>
      <c r="SGL53" s="16"/>
      <c r="SGM53" s="16"/>
      <c r="SGN53" s="16"/>
      <c r="SGO53" s="16"/>
      <c r="SGP53" s="16"/>
      <c r="SGQ53" s="16"/>
      <c r="SGR53" s="16"/>
      <c r="SGS53" s="16"/>
      <c r="SGT53" s="16"/>
      <c r="SGU53" s="16"/>
      <c r="SGV53" s="16"/>
      <c r="SGW53" s="16"/>
      <c r="SGX53" s="16"/>
      <c r="SGY53" s="16"/>
      <c r="SGZ53" s="16"/>
      <c r="SHA53" s="16"/>
      <c r="SHB53" s="16"/>
      <c r="SHC53" s="16"/>
      <c r="SHD53" s="16"/>
      <c r="SHE53" s="16"/>
      <c r="SHF53" s="16"/>
      <c r="SHG53" s="16"/>
      <c r="SHH53" s="16"/>
      <c r="SHI53" s="16"/>
      <c r="SHJ53" s="16"/>
      <c r="SHK53" s="16"/>
      <c r="SHL53" s="16"/>
      <c r="SHM53" s="16"/>
      <c r="SHN53" s="16"/>
      <c r="SHO53" s="16"/>
      <c r="SHP53" s="16"/>
      <c r="SHQ53" s="16"/>
      <c r="SHR53" s="16"/>
      <c r="SHS53" s="16"/>
      <c r="SHT53" s="16"/>
      <c r="SHU53" s="16"/>
      <c r="SHV53" s="16"/>
      <c r="SHW53" s="16"/>
      <c r="SHX53" s="16"/>
      <c r="SHY53" s="16"/>
      <c r="SHZ53" s="16"/>
      <c r="SIA53" s="16"/>
      <c r="SIB53" s="16"/>
      <c r="SIC53" s="16"/>
      <c r="SID53" s="16"/>
      <c r="SIE53" s="16"/>
      <c r="SIF53" s="16"/>
      <c r="SIG53" s="16"/>
      <c r="SIH53" s="16"/>
      <c r="SII53" s="16"/>
      <c r="SIJ53" s="16"/>
      <c r="SIK53" s="16"/>
      <c r="SIL53" s="16"/>
      <c r="SIM53" s="16"/>
      <c r="SIN53" s="16"/>
      <c r="SIO53" s="16"/>
      <c r="SIP53" s="16"/>
      <c r="SIQ53" s="16"/>
      <c r="SIR53" s="16"/>
      <c r="SIS53" s="16"/>
      <c r="SIT53" s="16"/>
      <c r="SIU53" s="16"/>
      <c r="SIV53" s="16"/>
      <c r="SIW53" s="16"/>
      <c r="SIX53" s="16"/>
      <c r="SIY53" s="16"/>
      <c r="SIZ53" s="16"/>
      <c r="SJA53" s="16"/>
      <c r="SJB53" s="16"/>
      <c r="SJC53" s="16"/>
      <c r="SJD53" s="16"/>
      <c r="SJE53" s="16"/>
      <c r="SJF53" s="16"/>
      <c r="SJG53" s="16"/>
      <c r="SJH53" s="16"/>
      <c r="SJI53" s="16"/>
      <c r="SJJ53" s="16"/>
      <c r="SJK53" s="16"/>
      <c r="SJL53" s="16"/>
      <c r="SJM53" s="16"/>
      <c r="SJN53" s="16"/>
      <c r="SJO53" s="16"/>
      <c r="SJP53" s="16"/>
      <c r="SJQ53" s="16"/>
      <c r="SJR53" s="16"/>
      <c r="SJS53" s="16"/>
      <c r="SJT53" s="16"/>
      <c r="SJU53" s="16"/>
      <c r="SJV53" s="16"/>
      <c r="SJW53" s="16"/>
      <c r="SJX53" s="16"/>
      <c r="SJY53" s="16"/>
      <c r="SJZ53" s="16"/>
      <c r="SKA53" s="16"/>
      <c r="SKB53" s="16"/>
      <c r="SKC53" s="16"/>
      <c r="SKD53" s="16"/>
      <c r="SKE53" s="16"/>
      <c r="SKF53" s="16"/>
      <c r="SKG53" s="16"/>
      <c r="SKH53" s="16"/>
      <c r="SKI53" s="16"/>
      <c r="SKJ53" s="16"/>
      <c r="SKK53" s="16"/>
      <c r="SKL53" s="16"/>
      <c r="SKM53" s="16"/>
      <c r="SKN53" s="16"/>
      <c r="SKO53" s="16"/>
      <c r="SKP53" s="16"/>
      <c r="SKQ53" s="16"/>
      <c r="SKR53" s="16"/>
      <c r="SKS53" s="16"/>
      <c r="SKT53" s="16"/>
      <c r="SKU53" s="16"/>
      <c r="SKV53" s="16"/>
      <c r="SKW53" s="16"/>
      <c r="SKX53" s="16"/>
      <c r="SKY53" s="16"/>
      <c r="SKZ53" s="16"/>
      <c r="SLA53" s="16"/>
      <c r="SLB53" s="16"/>
      <c r="SLC53" s="16"/>
      <c r="SLD53" s="16"/>
      <c r="SLE53" s="16"/>
      <c r="SLF53" s="16"/>
      <c r="SLG53" s="16"/>
      <c r="SLH53" s="16"/>
      <c r="SLI53" s="16"/>
      <c r="SLJ53" s="16"/>
      <c r="SLK53" s="16"/>
      <c r="SLL53" s="16"/>
      <c r="SLM53" s="16"/>
      <c r="SLN53" s="16"/>
      <c r="SLO53" s="16"/>
      <c r="SLP53" s="16"/>
      <c r="SLQ53" s="16"/>
      <c r="SLR53" s="16"/>
      <c r="SLS53" s="16"/>
      <c r="SLT53" s="16"/>
      <c r="SLU53" s="16"/>
      <c r="SLV53" s="16"/>
      <c r="SLW53" s="16"/>
      <c r="SLX53" s="16"/>
      <c r="SLY53" s="16"/>
      <c r="SLZ53" s="16"/>
      <c r="SMA53" s="16"/>
      <c r="SMB53" s="16"/>
      <c r="SMC53" s="16"/>
      <c r="SMD53" s="16"/>
      <c r="SME53" s="16"/>
      <c r="SMF53" s="16"/>
      <c r="SMG53" s="16"/>
      <c r="SMH53" s="16"/>
      <c r="SMI53" s="16"/>
      <c r="SMJ53" s="16"/>
      <c r="SMK53" s="16"/>
      <c r="SML53" s="16"/>
      <c r="SMM53" s="16"/>
      <c r="SMN53" s="16"/>
      <c r="SMO53" s="16"/>
      <c r="SMP53" s="16"/>
      <c r="SMQ53" s="16"/>
      <c r="SMR53" s="16"/>
      <c r="SMS53" s="16"/>
      <c r="SMT53" s="16"/>
      <c r="SMU53" s="16"/>
      <c r="SMV53" s="16"/>
      <c r="SMW53" s="16"/>
      <c r="SMX53" s="16"/>
      <c r="SMY53" s="16"/>
      <c r="SMZ53" s="16"/>
      <c r="SNA53" s="16"/>
      <c r="SNB53" s="16"/>
      <c r="SNC53" s="16"/>
      <c r="SND53" s="16"/>
      <c r="SNE53" s="16"/>
      <c r="SNF53" s="16"/>
      <c r="SNG53" s="16"/>
      <c r="SNH53" s="16"/>
      <c r="SNI53" s="16"/>
      <c r="SNJ53" s="16"/>
      <c r="SNK53" s="16"/>
      <c r="SNL53" s="16"/>
      <c r="SNM53" s="16"/>
      <c r="SNN53" s="16"/>
      <c r="SNO53" s="16"/>
      <c r="SNP53" s="16"/>
      <c r="SNQ53" s="16"/>
      <c r="SNR53" s="16"/>
      <c r="SNS53" s="16"/>
      <c r="SNT53" s="16"/>
      <c r="SNU53" s="16"/>
      <c r="SNV53" s="16"/>
      <c r="SNW53" s="16"/>
      <c r="SNX53" s="16"/>
      <c r="SNY53" s="16"/>
      <c r="SNZ53" s="16"/>
      <c r="SOA53" s="16"/>
      <c r="SOB53" s="16"/>
      <c r="SOC53" s="16"/>
      <c r="SOD53" s="16"/>
      <c r="SOE53" s="16"/>
      <c r="SOF53" s="16"/>
      <c r="SOG53" s="16"/>
      <c r="SOH53" s="16"/>
      <c r="SOI53" s="16"/>
      <c r="SOJ53" s="16"/>
      <c r="SOK53" s="16"/>
      <c r="SOL53" s="16"/>
      <c r="SOM53" s="16"/>
      <c r="SON53" s="16"/>
      <c r="SOO53" s="16"/>
      <c r="SOP53" s="16"/>
      <c r="SOQ53" s="16"/>
      <c r="SOR53" s="16"/>
      <c r="SOS53" s="16"/>
      <c r="SOT53" s="16"/>
      <c r="SOU53" s="16"/>
      <c r="SOV53" s="16"/>
      <c r="SOW53" s="16"/>
      <c r="SOX53" s="16"/>
      <c r="SOY53" s="16"/>
      <c r="SOZ53" s="16"/>
      <c r="SPA53" s="16"/>
      <c r="SPB53" s="16"/>
      <c r="SPC53" s="16"/>
      <c r="SPD53" s="16"/>
      <c r="SPE53" s="16"/>
      <c r="SPF53" s="16"/>
      <c r="SPG53" s="16"/>
      <c r="SPH53" s="16"/>
      <c r="SPI53" s="16"/>
      <c r="SPJ53" s="16"/>
      <c r="SPK53" s="16"/>
      <c r="SPL53" s="16"/>
      <c r="SPM53" s="16"/>
      <c r="SPN53" s="16"/>
      <c r="SPO53" s="16"/>
      <c r="SPP53" s="16"/>
      <c r="SPQ53" s="16"/>
      <c r="SPR53" s="16"/>
      <c r="SPS53" s="16"/>
      <c r="SPT53" s="16"/>
      <c r="SPU53" s="16"/>
      <c r="SPV53" s="16"/>
      <c r="SPW53" s="16"/>
      <c r="SPX53" s="16"/>
      <c r="SPY53" s="16"/>
      <c r="SPZ53" s="16"/>
      <c r="SQA53" s="16"/>
      <c r="SQB53" s="16"/>
      <c r="SQC53" s="16"/>
      <c r="SQD53" s="16"/>
      <c r="SQE53" s="16"/>
      <c r="SQF53" s="16"/>
      <c r="SQG53" s="16"/>
      <c r="SQH53" s="16"/>
      <c r="SQI53" s="16"/>
      <c r="SQJ53" s="16"/>
      <c r="SQK53" s="16"/>
      <c r="SQL53" s="16"/>
      <c r="SQM53" s="16"/>
      <c r="SQN53" s="16"/>
      <c r="SQO53" s="16"/>
      <c r="SQP53" s="16"/>
      <c r="SQQ53" s="16"/>
      <c r="SQR53" s="16"/>
      <c r="SQS53" s="16"/>
      <c r="SQT53" s="16"/>
      <c r="SQU53" s="16"/>
      <c r="SQV53" s="16"/>
      <c r="SQW53" s="16"/>
      <c r="SQX53" s="16"/>
      <c r="SQY53" s="16"/>
      <c r="SQZ53" s="16"/>
      <c r="SRA53" s="16"/>
      <c r="SRB53" s="16"/>
      <c r="SRC53" s="16"/>
      <c r="SRD53" s="16"/>
      <c r="SRE53" s="16"/>
      <c r="SRF53" s="16"/>
      <c r="SRG53" s="16"/>
      <c r="SRH53" s="16"/>
      <c r="SRI53" s="16"/>
      <c r="SRJ53" s="16"/>
      <c r="SRK53" s="16"/>
      <c r="SRL53" s="16"/>
      <c r="SRM53" s="16"/>
      <c r="SRN53" s="16"/>
      <c r="SRO53" s="16"/>
      <c r="SRP53" s="16"/>
      <c r="SRQ53" s="16"/>
      <c r="SRR53" s="16"/>
      <c r="SRS53" s="16"/>
      <c r="SRT53" s="16"/>
      <c r="SRU53" s="16"/>
      <c r="SRV53" s="16"/>
      <c r="SRW53" s="16"/>
      <c r="SRX53" s="16"/>
      <c r="SRY53" s="16"/>
      <c r="SRZ53" s="16"/>
      <c r="SSA53" s="16"/>
      <c r="SSB53" s="16"/>
      <c r="SSC53" s="16"/>
      <c r="SSD53" s="16"/>
      <c r="SSE53" s="16"/>
      <c r="SSF53" s="16"/>
      <c r="SSG53" s="16"/>
      <c r="SSH53" s="16"/>
      <c r="SSI53" s="16"/>
      <c r="SSJ53" s="16"/>
      <c r="SSK53" s="16"/>
      <c r="SSL53" s="16"/>
      <c r="SSM53" s="16"/>
      <c r="SSN53" s="16"/>
      <c r="SSO53" s="16"/>
      <c r="SSP53" s="16"/>
      <c r="SSQ53" s="16"/>
      <c r="SSR53" s="16"/>
      <c r="SSS53" s="16"/>
      <c r="SST53" s="16"/>
      <c r="SSU53" s="16"/>
      <c r="SSV53" s="16"/>
      <c r="SSW53" s="16"/>
      <c r="SSX53" s="16"/>
      <c r="SSY53" s="16"/>
      <c r="SSZ53" s="16"/>
      <c r="STA53" s="16"/>
      <c r="STB53" s="16"/>
      <c r="STC53" s="16"/>
      <c r="STD53" s="16"/>
      <c r="STE53" s="16"/>
      <c r="STF53" s="16"/>
      <c r="STG53" s="16"/>
      <c r="STH53" s="16"/>
      <c r="STI53" s="16"/>
      <c r="STJ53" s="16"/>
      <c r="STK53" s="16"/>
      <c r="STL53" s="16"/>
      <c r="STM53" s="16"/>
      <c r="STN53" s="16"/>
      <c r="STO53" s="16"/>
      <c r="STP53" s="16"/>
      <c r="STQ53" s="16"/>
      <c r="STR53" s="16"/>
      <c r="STS53" s="16"/>
      <c r="STT53" s="16"/>
      <c r="STU53" s="16"/>
      <c r="STV53" s="16"/>
      <c r="STW53" s="16"/>
      <c r="STX53" s="16"/>
      <c r="STY53" s="16"/>
      <c r="STZ53" s="16"/>
      <c r="SUA53" s="16"/>
      <c r="SUB53" s="16"/>
      <c r="SUC53" s="16"/>
      <c r="SUD53" s="16"/>
      <c r="SUE53" s="16"/>
      <c r="SUF53" s="16"/>
      <c r="SUG53" s="16"/>
      <c r="SUH53" s="16"/>
      <c r="SUI53" s="16"/>
      <c r="SUJ53" s="16"/>
      <c r="SUK53" s="16"/>
      <c r="SUL53" s="16"/>
      <c r="SUM53" s="16"/>
      <c r="SUN53" s="16"/>
      <c r="SUO53" s="16"/>
      <c r="SUP53" s="16"/>
      <c r="SUQ53" s="16"/>
      <c r="SUR53" s="16"/>
      <c r="SUS53" s="16"/>
      <c r="SUT53" s="16"/>
      <c r="SUU53" s="16"/>
      <c r="SUV53" s="16"/>
      <c r="SUW53" s="16"/>
      <c r="SUX53" s="16"/>
      <c r="SUY53" s="16"/>
      <c r="SUZ53" s="16"/>
      <c r="SVA53" s="16"/>
      <c r="SVB53" s="16"/>
      <c r="SVC53" s="16"/>
      <c r="SVD53" s="16"/>
      <c r="SVE53" s="16"/>
      <c r="SVF53" s="16"/>
      <c r="SVG53" s="16"/>
      <c r="SVH53" s="16"/>
      <c r="SVI53" s="16"/>
      <c r="SVJ53" s="16"/>
      <c r="SVK53" s="16"/>
      <c r="SVL53" s="16"/>
      <c r="SVM53" s="16"/>
      <c r="SVN53" s="16"/>
      <c r="SVO53" s="16"/>
      <c r="SVP53" s="16"/>
      <c r="SVQ53" s="16"/>
      <c r="SVR53" s="16"/>
      <c r="SVS53" s="16"/>
      <c r="SVT53" s="16"/>
      <c r="SVU53" s="16"/>
      <c r="SVV53" s="16"/>
      <c r="SVW53" s="16"/>
      <c r="SVX53" s="16"/>
      <c r="SVY53" s="16"/>
      <c r="SVZ53" s="16"/>
      <c r="SWA53" s="16"/>
      <c r="SWB53" s="16"/>
      <c r="SWC53" s="16"/>
      <c r="SWD53" s="16"/>
      <c r="SWE53" s="16"/>
      <c r="SWF53" s="16"/>
      <c r="SWG53" s="16"/>
      <c r="SWH53" s="16"/>
      <c r="SWI53" s="16"/>
      <c r="SWJ53" s="16"/>
      <c r="SWK53" s="16"/>
      <c r="SWL53" s="16"/>
      <c r="SWM53" s="16"/>
      <c r="SWN53" s="16"/>
      <c r="SWO53" s="16"/>
      <c r="SWP53" s="16"/>
      <c r="SWQ53" s="16"/>
      <c r="SWR53" s="16"/>
      <c r="SWS53" s="16"/>
      <c r="SWT53" s="16"/>
      <c r="SWU53" s="16"/>
      <c r="SWV53" s="16"/>
      <c r="SWW53" s="16"/>
      <c r="SWX53" s="16"/>
      <c r="SWY53" s="16"/>
      <c r="SWZ53" s="16"/>
      <c r="SXA53" s="16"/>
      <c r="SXB53" s="16"/>
      <c r="SXC53" s="16"/>
      <c r="SXD53" s="16"/>
      <c r="SXE53" s="16"/>
      <c r="SXF53" s="16"/>
      <c r="SXG53" s="16"/>
      <c r="SXH53" s="16"/>
      <c r="SXI53" s="16"/>
      <c r="SXJ53" s="16"/>
      <c r="SXK53" s="16"/>
      <c r="SXL53" s="16"/>
      <c r="SXM53" s="16"/>
      <c r="SXN53" s="16"/>
      <c r="SXO53" s="16"/>
      <c r="SXP53" s="16"/>
      <c r="SXQ53" s="16"/>
      <c r="SXR53" s="16"/>
      <c r="SXS53" s="16"/>
      <c r="SXT53" s="16"/>
      <c r="SXU53" s="16"/>
      <c r="SXV53" s="16"/>
      <c r="SXW53" s="16"/>
      <c r="SXX53" s="16"/>
      <c r="SXY53" s="16"/>
      <c r="SXZ53" s="16"/>
      <c r="SYA53" s="16"/>
      <c r="SYB53" s="16"/>
      <c r="SYC53" s="16"/>
      <c r="SYD53" s="16"/>
      <c r="SYE53" s="16"/>
      <c r="SYF53" s="16"/>
      <c r="SYG53" s="16"/>
      <c r="SYH53" s="16"/>
      <c r="SYI53" s="16"/>
      <c r="SYJ53" s="16"/>
      <c r="SYK53" s="16"/>
      <c r="SYL53" s="16"/>
      <c r="SYM53" s="16"/>
      <c r="SYN53" s="16"/>
      <c r="SYO53" s="16"/>
      <c r="SYP53" s="16"/>
      <c r="SYQ53" s="16"/>
      <c r="SYR53" s="16"/>
      <c r="SYS53" s="16"/>
      <c r="SYT53" s="16"/>
      <c r="SYU53" s="16"/>
      <c r="SYV53" s="16"/>
      <c r="SYW53" s="16"/>
      <c r="SYX53" s="16"/>
      <c r="SYY53" s="16"/>
      <c r="SYZ53" s="16"/>
      <c r="SZA53" s="16"/>
      <c r="SZB53" s="16"/>
      <c r="SZC53" s="16"/>
      <c r="SZD53" s="16"/>
      <c r="SZE53" s="16"/>
      <c r="SZF53" s="16"/>
      <c r="SZG53" s="16"/>
      <c r="SZH53" s="16"/>
      <c r="SZI53" s="16"/>
      <c r="SZJ53" s="16"/>
      <c r="SZK53" s="16"/>
      <c r="SZL53" s="16"/>
      <c r="SZM53" s="16"/>
      <c r="SZN53" s="16"/>
      <c r="SZO53" s="16"/>
      <c r="SZP53" s="16"/>
      <c r="SZQ53" s="16"/>
      <c r="SZR53" s="16"/>
      <c r="SZS53" s="16"/>
      <c r="SZT53" s="16"/>
      <c r="SZU53" s="16"/>
      <c r="SZV53" s="16"/>
      <c r="SZW53" s="16"/>
      <c r="SZX53" s="16"/>
      <c r="SZY53" s="16"/>
      <c r="SZZ53" s="16"/>
      <c r="TAA53" s="16"/>
      <c r="TAB53" s="16"/>
      <c r="TAC53" s="16"/>
      <c r="TAD53" s="16"/>
      <c r="TAE53" s="16"/>
      <c r="TAF53" s="16"/>
      <c r="TAG53" s="16"/>
      <c r="TAH53" s="16"/>
      <c r="TAI53" s="16"/>
      <c r="TAJ53" s="16"/>
      <c r="TAK53" s="16"/>
      <c r="TAL53" s="16"/>
      <c r="TAM53" s="16"/>
      <c r="TAN53" s="16"/>
      <c r="TAO53" s="16"/>
      <c r="TAP53" s="16"/>
      <c r="TAQ53" s="16"/>
      <c r="TAR53" s="16"/>
      <c r="TAS53" s="16"/>
      <c r="TAT53" s="16"/>
      <c r="TAU53" s="16"/>
      <c r="TAV53" s="16"/>
      <c r="TAW53" s="16"/>
      <c r="TAX53" s="16"/>
      <c r="TAY53" s="16"/>
      <c r="TAZ53" s="16"/>
      <c r="TBA53" s="16"/>
      <c r="TBB53" s="16"/>
      <c r="TBC53" s="16"/>
      <c r="TBD53" s="16"/>
      <c r="TBE53" s="16"/>
      <c r="TBF53" s="16"/>
      <c r="TBG53" s="16"/>
      <c r="TBH53" s="16"/>
      <c r="TBI53" s="16"/>
      <c r="TBJ53" s="16"/>
      <c r="TBK53" s="16"/>
      <c r="TBL53" s="16"/>
      <c r="TBM53" s="16"/>
      <c r="TBN53" s="16"/>
      <c r="TBO53" s="16"/>
      <c r="TBP53" s="16"/>
      <c r="TBQ53" s="16"/>
      <c r="TBR53" s="16"/>
      <c r="TBS53" s="16"/>
      <c r="TBT53" s="16"/>
      <c r="TBU53" s="16"/>
      <c r="TBV53" s="16"/>
      <c r="TBW53" s="16"/>
      <c r="TBX53" s="16"/>
      <c r="TBY53" s="16"/>
      <c r="TBZ53" s="16"/>
      <c r="TCA53" s="16"/>
      <c r="TCB53" s="16"/>
      <c r="TCC53" s="16"/>
      <c r="TCD53" s="16"/>
      <c r="TCE53" s="16"/>
      <c r="TCF53" s="16"/>
      <c r="TCG53" s="16"/>
      <c r="TCH53" s="16"/>
      <c r="TCI53" s="16"/>
      <c r="TCJ53" s="16"/>
      <c r="TCK53" s="16"/>
      <c r="TCL53" s="16"/>
      <c r="TCM53" s="16"/>
      <c r="TCN53" s="16"/>
      <c r="TCO53" s="16"/>
      <c r="TCP53" s="16"/>
      <c r="TCQ53" s="16"/>
      <c r="TCR53" s="16"/>
      <c r="TCS53" s="16"/>
      <c r="TCT53" s="16"/>
      <c r="TCU53" s="16"/>
      <c r="TCV53" s="16"/>
      <c r="TCW53" s="16"/>
      <c r="TCX53" s="16"/>
      <c r="TCY53" s="16"/>
      <c r="TCZ53" s="16"/>
      <c r="TDA53" s="16"/>
      <c r="TDB53" s="16"/>
      <c r="TDC53" s="16"/>
      <c r="TDD53" s="16"/>
      <c r="TDE53" s="16"/>
      <c r="TDF53" s="16"/>
      <c r="TDG53" s="16"/>
      <c r="TDH53" s="16"/>
      <c r="TDI53" s="16"/>
      <c r="TDJ53" s="16"/>
      <c r="TDK53" s="16"/>
      <c r="TDL53" s="16"/>
      <c r="TDM53" s="16"/>
      <c r="TDN53" s="16"/>
      <c r="TDO53" s="16"/>
      <c r="TDP53" s="16"/>
      <c r="TDQ53" s="16"/>
      <c r="TDR53" s="16"/>
      <c r="TDS53" s="16"/>
      <c r="TDT53" s="16"/>
      <c r="TDU53" s="16"/>
      <c r="TDV53" s="16"/>
      <c r="TDW53" s="16"/>
      <c r="TDX53" s="16"/>
      <c r="TDY53" s="16"/>
      <c r="TDZ53" s="16"/>
      <c r="TEA53" s="16"/>
      <c r="TEB53" s="16"/>
      <c r="TEC53" s="16"/>
      <c r="TED53" s="16"/>
      <c r="TEE53" s="16"/>
      <c r="TEF53" s="16"/>
      <c r="TEG53" s="16"/>
      <c r="TEH53" s="16"/>
      <c r="TEI53" s="16"/>
      <c r="TEJ53" s="16"/>
      <c r="TEK53" s="16"/>
      <c r="TEL53" s="16"/>
      <c r="TEM53" s="16"/>
      <c r="TEN53" s="16"/>
      <c r="TEO53" s="16"/>
      <c r="TEP53" s="16"/>
      <c r="TEQ53" s="16"/>
      <c r="TER53" s="16"/>
      <c r="TES53" s="16"/>
      <c r="TET53" s="16"/>
      <c r="TEU53" s="16"/>
      <c r="TEV53" s="16"/>
      <c r="TEW53" s="16"/>
      <c r="TEX53" s="16"/>
      <c r="TEY53" s="16"/>
      <c r="TEZ53" s="16"/>
      <c r="TFA53" s="16"/>
      <c r="TFB53" s="16"/>
      <c r="TFC53" s="16"/>
      <c r="TFD53" s="16"/>
      <c r="TFE53" s="16"/>
      <c r="TFF53" s="16"/>
      <c r="TFG53" s="16"/>
      <c r="TFH53" s="16"/>
      <c r="TFI53" s="16"/>
      <c r="TFJ53" s="16"/>
      <c r="TFK53" s="16"/>
      <c r="TFL53" s="16"/>
      <c r="TFM53" s="16"/>
      <c r="TFN53" s="16"/>
      <c r="TFO53" s="16"/>
      <c r="TFP53" s="16"/>
      <c r="TFQ53" s="16"/>
      <c r="TFR53" s="16"/>
      <c r="TFS53" s="16"/>
      <c r="TFT53" s="16"/>
      <c r="TFU53" s="16"/>
      <c r="TFV53" s="16"/>
      <c r="TFW53" s="16"/>
      <c r="TFX53" s="16"/>
      <c r="TFY53" s="16"/>
      <c r="TFZ53" s="16"/>
      <c r="TGA53" s="16"/>
      <c r="TGB53" s="16"/>
      <c r="TGC53" s="16"/>
      <c r="TGD53" s="16"/>
      <c r="TGE53" s="16"/>
      <c r="TGF53" s="16"/>
      <c r="TGG53" s="16"/>
      <c r="TGH53" s="16"/>
      <c r="TGI53" s="16"/>
      <c r="TGJ53" s="16"/>
      <c r="TGK53" s="16"/>
      <c r="TGL53" s="16"/>
      <c r="TGM53" s="16"/>
      <c r="TGN53" s="16"/>
      <c r="TGO53" s="16"/>
      <c r="TGP53" s="16"/>
      <c r="TGQ53" s="16"/>
      <c r="TGR53" s="16"/>
      <c r="TGS53" s="16"/>
      <c r="TGT53" s="16"/>
      <c r="TGU53" s="16"/>
      <c r="TGV53" s="16"/>
      <c r="TGW53" s="16"/>
      <c r="TGX53" s="16"/>
      <c r="TGY53" s="16"/>
      <c r="TGZ53" s="16"/>
      <c r="THA53" s="16"/>
      <c r="THB53" s="16"/>
      <c r="THC53" s="16"/>
      <c r="THD53" s="16"/>
      <c r="THE53" s="16"/>
      <c r="THF53" s="16"/>
      <c r="THG53" s="16"/>
      <c r="THH53" s="16"/>
      <c r="THI53" s="16"/>
      <c r="THJ53" s="16"/>
      <c r="THK53" s="16"/>
      <c r="THL53" s="16"/>
      <c r="THM53" s="16"/>
      <c r="THN53" s="16"/>
      <c r="THO53" s="16"/>
      <c r="THP53" s="16"/>
      <c r="THQ53" s="16"/>
      <c r="THR53" s="16"/>
      <c r="THS53" s="16"/>
      <c r="THT53" s="16"/>
      <c r="THU53" s="16"/>
      <c r="THV53" s="16"/>
      <c r="THW53" s="16"/>
      <c r="THX53" s="16"/>
      <c r="THY53" s="16"/>
      <c r="THZ53" s="16"/>
      <c r="TIA53" s="16"/>
      <c r="TIB53" s="16"/>
      <c r="TIC53" s="16"/>
      <c r="TID53" s="16"/>
      <c r="TIE53" s="16"/>
      <c r="TIF53" s="16"/>
      <c r="TIG53" s="16"/>
      <c r="TIH53" s="16"/>
      <c r="TII53" s="16"/>
      <c r="TIJ53" s="16"/>
      <c r="TIK53" s="16"/>
      <c r="TIL53" s="16"/>
      <c r="TIM53" s="16"/>
      <c r="TIN53" s="16"/>
      <c r="TIO53" s="16"/>
      <c r="TIP53" s="16"/>
      <c r="TIQ53" s="16"/>
      <c r="TIR53" s="16"/>
      <c r="TIS53" s="16"/>
      <c r="TIT53" s="16"/>
      <c r="TIU53" s="16"/>
      <c r="TIV53" s="16"/>
      <c r="TIW53" s="16"/>
      <c r="TIX53" s="16"/>
      <c r="TIY53" s="16"/>
      <c r="TIZ53" s="16"/>
      <c r="TJA53" s="16"/>
      <c r="TJB53" s="16"/>
      <c r="TJC53" s="16"/>
      <c r="TJD53" s="16"/>
      <c r="TJE53" s="16"/>
      <c r="TJF53" s="16"/>
      <c r="TJG53" s="16"/>
      <c r="TJH53" s="16"/>
      <c r="TJI53" s="16"/>
      <c r="TJJ53" s="16"/>
      <c r="TJK53" s="16"/>
      <c r="TJL53" s="16"/>
      <c r="TJM53" s="16"/>
      <c r="TJN53" s="16"/>
      <c r="TJO53" s="16"/>
      <c r="TJP53" s="16"/>
      <c r="TJQ53" s="16"/>
      <c r="TJR53" s="16"/>
      <c r="TJS53" s="16"/>
      <c r="TJT53" s="16"/>
      <c r="TJU53" s="16"/>
      <c r="TJV53" s="16"/>
      <c r="TJW53" s="16"/>
      <c r="TJX53" s="16"/>
      <c r="TJY53" s="16"/>
      <c r="TJZ53" s="16"/>
      <c r="TKA53" s="16"/>
      <c r="TKB53" s="16"/>
      <c r="TKC53" s="16"/>
      <c r="TKD53" s="16"/>
      <c r="TKE53" s="16"/>
      <c r="TKF53" s="16"/>
      <c r="TKG53" s="16"/>
      <c r="TKH53" s="16"/>
      <c r="TKI53" s="16"/>
      <c r="TKJ53" s="16"/>
      <c r="TKK53" s="16"/>
      <c r="TKL53" s="16"/>
      <c r="TKM53" s="16"/>
      <c r="TKN53" s="16"/>
      <c r="TKO53" s="16"/>
      <c r="TKP53" s="16"/>
      <c r="TKQ53" s="16"/>
      <c r="TKR53" s="16"/>
      <c r="TKS53" s="16"/>
      <c r="TKT53" s="16"/>
      <c r="TKU53" s="16"/>
      <c r="TKV53" s="16"/>
      <c r="TKW53" s="16"/>
      <c r="TKX53" s="16"/>
      <c r="TKY53" s="16"/>
      <c r="TKZ53" s="16"/>
      <c r="TLA53" s="16"/>
      <c r="TLB53" s="16"/>
      <c r="TLC53" s="16"/>
      <c r="TLD53" s="16"/>
      <c r="TLE53" s="16"/>
      <c r="TLF53" s="16"/>
      <c r="TLG53" s="16"/>
      <c r="TLH53" s="16"/>
      <c r="TLI53" s="16"/>
      <c r="TLJ53" s="16"/>
      <c r="TLK53" s="16"/>
      <c r="TLL53" s="16"/>
      <c r="TLM53" s="16"/>
      <c r="TLN53" s="16"/>
      <c r="TLO53" s="16"/>
      <c r="TLP53" s="16"/>
      <c r="TLQ53" s="16"/>
      <c r="TLR53" s="16"/>
      <c r="TLS53" s="16"/>
      <c r="TLT53" s="16"/>
      <c r="TLU53" s="16"/>
      <c r="TLV53" s="16"/>
      <c r="TLW53" s="16"/>
      <c r="TLX53" s="16"/>
      <c r="TLY53" s="16"/>
      <c r="TLZ53" s="16"/>
      <c r="TMA53" s="16"/>
      <c r="TMB53" s="16"/>
      <c r="TMC53" s="16"/>
      <c r="TMD53" s="16"/>
      <c r="TME53" s="16"/>
      <c r="TMF53" s="16"/>
      <c r="TMG53" s="16"/>
      <c r="TMH53" s="16"/>
      <c r="TMI53" s="16"/>
      <c r="TMJ53" s="16"/>
      <c r="TMK53" s="16"/>
      <c r="TML53" s="16"/>
      <c r="TMM53" s="16"/>
      <c r="TMN53" s="16"/>
      <c r="TMO53" s="16"/>
      <c r="TMP53" s="16"/>
      <c r="TMQ53" s="16"/>
      <c r="TMR53" s="16"/>
      <c r="TMS53" s="16"/>
      <c r="TMT53" s="16"/>
      <c r="TMU53" s="16"/>
      <c r="TMV53" s="16"/>
      <c r="TMW53" s="16"/>
      <c r="TMX53" s="16"/>
      <c r="TMY53" s="16"/>
      <c r="TMZ53" s="16"/>
      <c r="TNA53" s="16"/>
      <c r="TNB53" s="16"/>
      <c r="TNC53" s="16"/>
      <c r="TND53" s="16"/>
      <c r="TNE53" s="16"/>
      <c r="TNF53" s="16"/>
      <c r="TNG53" s="16"/>
      <c r="TNH53" s="16"/>
      <c r="TNI53" s="16"/>
      <c r="TNJ53" s="16"/>
      <c r="TNK53" s="16"/>
      <c r="TNL53" s="16"/>
      <c r="TNM53" s="16"/>
      <c r="TNN53" s="16"/>
      <c r="TNO53" s="16"/>
      <c r="TNP53" s="16"/>
      <c r="TNQ53" s="16"/>
      <c r="TNR53" s="16"/>
      <c r="TNS53" s="16"/>
      <c r="TNT53" s="16"/>
      <c r="TNU53" s="16"/>
      <c r="TNV53" s="16"/>
      <c r="TNW53" s="16"/>
      <c r="TNX53" s="16"/>
      <c r="TNY53" s="16"/>
      <c r="TNZ53" s="16"/>
      <c r="TOA53" s="16"/>
      <c r="TOB53" s="16"/>
      <c r="TOC53" s="16"/>
      <c r="TOD53" s="16"/>
      <c r="TOE53" s="16"/>
      <c r="TOF53" s="16"/>
      <c r="TOG53" s="16"/>
      <c r="TOH53" s="16"/>
      <c r="TOI53" s="16"/>
      <c r="TOJ53" s="16"/>
      <c r="TOK53" s="16"/>
      <c r="TOL53" s="16"/>
      <c r="TOM53" s="16"/>
      <c r="TON53" s="16"/>
      <c r="TOO53" s="16"/>
      <c r="TOP53" s="16"/>
      <c r="TOQ53" s="16"/>
      <c r="TOR53" s="16"/>
      <c r="TOS53" s="16"/>
      <c r="TOT53" s="16"/>
      <c r="TOU53" s="16"/>
      <c r="TOV53" s="16"/>
      <c r="TOW53" s="16"/>
      <c r="TOX53" s="16"/>
      <c r="TOY53" s="16"/>
      <c r="TOZ53" s="16"/>
      <c r="TPA53" s="16"/>
      <c r="TPB53" s="16"/>
      <c r="TPC53" s="16"/>
      <c r="TPD53" s="16"/>
      <c r="TPE53" s="16"/>
      <c r="TPF53" s="16"/>
      <c r="TPG53" s="16"/>
      <c r="TPH53" s="16"/>
      <c r="TPI53" s="16"/>
      <c r="TPJ53" s="16"/>
      <c r="TPK53" s="16"/>
      <c r="TPL53" s="16"/>
      <c r="TPM53" s="16"/>
      <c r="TPN53" s="16"/>
      <c r="TPO53" s="16"/>
      <c r="TPP53" s="16"/>
      <c r="TPQ53" s="16"/>
      <c r="TPR53" s="16"/>
      <c r="TPS53" s="16"/>
      <c r="TPT53" s="16"/>
      <c r="TPU53" s="16"/>
      <c r="TPV53" s="16"/>
      <c r="TPW53" s="16"/>
      <c r="TPX53" s="16"/>
      <c r="TPY53" s="16"/>
      <c r="TPZ53" s="16"/>
      <c r="TQA53" s="16"/>
      <c r="TQB53" s="16"/>
      <c r="TQC53" s="16"/>
      <c r="TQD53" s="16"/>
      <c r="TQE53" s="16"/>
      <c r="TQF53" s="16"/>
      <c r="TQG53" s="16"/>
      <c r="TQH53" s="16"/>
      <c r="TQI53" s="16"/>
      <c r="TQJ53" s="16"/>
      <c r="TQK53" s="16"/>
      <c r="TQL53" s="16"/>
      <c r="TQM53" s="16"/>
      <c r="TQN53" s="16"/>
      <c r="TQO53" s="16"/>
      <c r="TQP53" s="16"/>
      <c r="TQQ53" s="16"/>
      <c r="TQR53" s="16"/>
      <c r="TQS53" s="16"/>
      <c r="TQT53" s="16"/>
      <c r="TQU53" s="16"/>
      <c r="TQV53" s="16"/>
      <c r="TQW53" s="16"/>
      <c r="TQX53" s="16"/>
      <c r="TQY53" s="16"/>
      <c r="TQZ53" s="16"/>
      <c r="TRA53" s="16"/>
      <c r="TRB53" s="16"/>
      <c r="TRC53" s="16"/>
      <c r="TRD53" s="16"/>
      <c r="TRE53" s="16"/>
      <c r="TRF53" s="16"/>
      <c r="TRG53" s="16"/>
      <c r="TRH53" s="16"/>
      <c r="TRI53" s="16"/>
      <c r="TRJ53" s="16"/>
      <c r="TRK53" s="16"/>
      <c r="TRL53" s="16"/>
      <c r="TRM53" s="16"/>
      <c r="TRN53" s="16"/>
      <c r="TRO53" s="16"/>
      <c r="TRP53" s="16"/>
      <c r="TRQ53" s="16"/>
      <c r="TRR53" s="16"/>
      <c r="TRS53" s="16"/>
      <c r="TRT53" s="16"/>
      <c r="TRU53" s="16"/>
      <c r="TRV53" s="16"/>
      <c r="TRW53" s="16"/>
      <c r="TRX53" s="16"/>
      <c r="TRY53" s="16"/>
      <c r="TRZ53" s="16"/>
      <c r="TSA53" s="16"/>
      <c r="TSB53" s="16"/>
      <c r="TSC53" s="16"/>
      <c r="TSD53" s="16"/>
      <c r="TSE53" s="16"/>
      <c r="TSF53" s="16"/>
      <c r="TSG53" s="16"/>
      <c r="TSH53" s="16"/>
      <c r="TSI53" s="16"/>
      <c r="TSJ53" s="16"/>
      <c r="TSK53" s="16"/>
      <c r="TSL53" s="16"/>
      <c r="TSM53" s="16"/>
      <c r="TSN53" s="16"/>
      <c r="TSO53" s="16"/>
      <c r="TSP53" s="16"/>
      <c r="TSQ53" s="16"/>
      <c r="TSR53" s="16"/>
      <c r="TSS53" s="16"/>
      <c r="TST53" s="16"/>
      <c r="TSU53" s="16"/>
      <c r="TSV53" s="16"/>
      <c r="TSW53" s="16"/>
      <c r="TSX53" s="16"/>
      <c r="TSY53" s="16"/>
      <c r="TSZ53" s="16"/>
      <c r="TTA53" s="16"/>
      <c r="TTB53" s="16"/>
      <c r="TTC53" s="16"/>
      <c r="TTD53" s="16"/>
      <c r="TTE53" s="16"/>
      <c r="TTF53" s="16"/>
      <c r="TTG53" s="16"/>
      <c r="TTH53" s="16"/>
      <c r="TTI53" s="16"/>
      <c r="TTJ53" s="16"/>
      <c r="TTK53" s="16"/>
      <c r="TTL53" s="16"/>
      <c r="TTM53" s="16"/>
      <c r="TTN53" s="16"/>
      <c r="TTO53" s="16"/>
      <c r="TTP53" s="16"/>
      <c r="TTQ53" s="16"/>
      <c r="TTR53" s="16"/>
      <c r="TTS53" s="16"/>
      <c r="TTT53" s="16"/>
      <c r="TTU53" s="16"/>
      <c r="TTV53" s="16"/>
      <c r="TTW53" s="16"/>
      <c r="TTX53" s="16"/>
      <c r="TTY53" s="16"/>
      <c r="TTZ53" s="16"/>
      <c r="TUA53" s="16"/>
      <c r="TUB53" s="16"/>
      <c r="TUC53" s="16"/>
      <c r="TUD53" s="16"/>
      <c r="TUE53" s="16"/>
      <c r="TUF53" s="16"/>
      <c r="TUG53" s="16"/>
      <c r="TUH53" s="16"/>
      <c r="TUI53" s="16"/>
      <c r="TUJ53" s="16"/>
      <c r="TUK53" s="16"/>
      <c r="TUL53" s="16"/>
      <c r="TUM53" s="16"/>
      <c r="TUN53" s="16"/>
      <c r="TUO53" s="16"/>
      <c r="TUP53" s="16"/>
      <c r="TUQ53" s="16"/>
      <c r="TUR53" s="16"/>
      <c r="TUS53" s="16"/>
      <c r="TUT53" s="16"/>
      <c r="TUU53" s="16"/>
      <c r="TUV53" s="16"/>
      <c r="TUW53" s="16"/>
      <c r="TUX53" s="16"/>
      <c r="TUY53" s="16"/>
      <c r="TUZ53" s="16"/>
      <c r="TVA53" s="16"/>
      <c r="TVB53" s="16"/>
      <c r="TVC53" s="16"/>
      <c r="TVD53" s="16"/>
      <c r="TVE53" s="16"/>
      <c r="TVF53" s="16"/>
      <c r="TVG53" s="16"/>
      <c r="TVH53" s="16"/>
      <c r="TVI53" s="16"/>
      <c r="TVJ53" s="16"/>
      <c r="TVK53" s="16"/>
      <c r="TVL53" s="16"/>
      <c r="TVM53" s="16"/>
      <c r="TVN53" s="16"/>
      <c r="TVO53" s="16"/>
      <c r="TVP53" s="16"/>
      <c r="TVQ53" s="16"/>
      <c r="TVR53" s="16"/>
      <c r="TVS53" s="16"/>
      <c r="TVT53" s="16"/>
      <c r="TVU53" s="16"/>
      <c r="TVV53" s="16"/>
      <c r="TVW53" s="16"/>
      <c r="TVX53" s="16"/>
      <c r="TVY53" s="16"/>
      <c r="TVZ53" s="16"/>
      <c r="TWA53" s="16"/>
      <c r="TWB53" s="16"/>
      <c r="TWC53" s="16"/>
      <c r="TWD53" s="16"/>
      <c r="TWE53" s="16"/>
      <c r="TWF53" s="16"/>
      <c r="TWG53" s="16"/>
      <c r="TWH53" s="16"/>
      <c r="TWI53" s="16"/>
      <c r="TWJ53" s="16"/>
      <c r="TWK53" s="16"/>
      <c r="TWL53" s="16"/>
      <c r="TWM53" s="16"/>
      <c r="TWN53" s="16"/>
      <c r="TWO53" s="16"/>
      <c r="TWP53" s="16"/>
      <c r="TWQ53" s="16"/>
      <c r="TWR53" s="16"/>
      <c r="TWS53" s="16"/>
      <c r="TWT53" s="16"/>
      <c r="TWU53" s="16"/>
      <c r="TWV53" s="16"/>
      <c r="TWW53" s="16"/>
      <c r="TWX53" s="16"/>
      <c r="TWY53" s="16"/>
      <c r="TWZ53" s="16"/>
      <c r="TXA53" s="16"/>
      <c r="TXB53" s="16"/>
      <c r="TXC53" s="16"/>
      <c r="TXD53" s="16"/>
      <c r="TXE53" s="16"/>
      <c r="TXF53" s="16"/>
      <c r="TXG53" s="16"/>
      <c r="TXH53" s="16"/>
      <c r="TXI53" s="16"/>
      <c r="TXJ53" s="16"/>
      <c r="TXK53" s="16"/>
      <c r="TXL53" s="16"/>
      <c r="TXM53" s="16"/>
      <c r="TXN53" s="16"/>
      <c r="TXO53" s="16"/>
      <c r="TXP53" s="16"/>
      <c r="TXQ53" s="16"/>
      <c r="TXR53" s="16"/>
      <c r="TXS53" s="16"/>
      <c r="TXT53" s="16"/>
      <c r="TXU53" s="16"/>
      <c r="TXV53" s="16"/>
      <c r="TXW53" s="16"/>
      <c r="TXX53" s="16"/>
      <c r="TXY53" s="16"/>
      <c r="TXZ53" s="16"/>
      <c r="TYA53" s="16"/>
      <c r="TYB53" s="16"/>
      <c r="TYC53" s="16"/>
      <c r="TYD53" s="16"/>
      <c r="TYE53" s="16"/>
      <c r="TYF53" s="16"/>
      <c r="TYG53" s="16"/>
      <c r="TYH53" s="16"/>
      <c r="TYI53" s="16"/>
      <c r="TYJ53" s="16"/>
      <c r="TYK53" s="16"/>
      <c r="TYL53" s="16"/>
      <c r="TYM53" s="16"/>
      <c r="TYN53" s="16"/>
      <c r="TYO53" s="16"/>
      <c r="TYP53" s="16"/>
      <c r="TYQ53" s="16"/>
      <c r="TYR53" s="16"/>
      <c r="TYS53" s="16"/>
      <c r="TYT53" s="16"/>
      <c r="TYU53" s="16"/>
      <c r="TYV53" s="16"/>
      <c r="TYW53" s="16"/>
      <c r="TYX53" s="16"/>
      <c r="TYY53" s="16"/>
      <c r="TYZ53" s="16"/>
      <c r="TZA53" s="16"/>
      <c r="TZB53" s="16"/>
      <c r="TZC53" s="16"/>
      <c r="TZD53" s="16"/>
      <c r="TZE53" s="16"/>
      <c r="TZF53" s="16"/>
      <c r="TZG53" s="16"/>
      <c r="TZH53" s="16"/>
      <c r="TZI53" s="16"/>
      <c r="TZJ53" s="16"/>
      <c r="TZK53" s="16"/>
      <c r="TZL53" s="16"/>
      <c r="TZM53" s="16"/>
      <c r="TZN53" s="16"/>
      <c r="TZO53" s="16"/>
      <c r="TZP53" s="16"/>
      <c r="TZQ53" s="16"/>
      <c r="TZR53" s="16"/>
      <c r="TZS53" s="16"/>
      <c r="TZT53" s="16"/>
      <c r="TZU53" s="16"/>
      <c r="TZV53" s="16"/>
      <c r="TZW53" s="16"/>
      <c r="TZX53" s="16"/>
      <c r="TZY53" s="16"/>
      <c r="TZZ53" s="16"/>
      <c r="UAA53" s="16"/>
      <c r="UAB53" s="16"/>
      <c r="UAC53" s="16"/>
      <c r="UAD53" s="16"/>
      <c r="UAE53" s="16"/>
      <c r="UAF53" s="16"/>
      <c r="UAG53" s="16"/>
      <c r="UAH53" s="16"/>
      <c r="UAI53" s="16"/>
      <c r="UAJ53" s="16"/>
      <c r="UAK53" s="16"/>
      <c r="UAL53" s="16"/>
      <c r="UAM53" s="16"/>
      <c r="UAN53" s="16"/>
      <c r="UAO53" s="16"/>
      <c r="UAP53" s="16"/>
      <c r="UAQ53" s="16"/>
      <c r="UAR53" s="16"/>
      <c r="UAS53" s="16"/>
      <c r="UAT53" s="16"/>
      <c r="UAU53" s="16"/>
      <c r="UAV53" s="16"/>
      <c r="UAW53" s="16"/>
      <c r="UAX53" s="16"/>
      <c r="UAY53" s="16"/>
      <c r="UAZ53" s="16"/>
      <c r="UBA53" s="16"/>
      <c r="UBB53" s="16"/>
      <c r="UBC53" s="16"/>
      <c r="UBD53" s="16"/>
      <c r="UBE53" s="16"/>
      <c r="UBF53" s="16"/>
      <c r="UBG53" s="16"/>
      <c r="UBH53" s="16"/>
      <c r="UBI53" s="16"/>
      <c r="UBJ53" s="16"/>
      <c r="UBK53" s="16"/>
      <c r="UBL53" s="16"/>
      <c r="UBM53" s="16"/>
      <c r="UBN53" s="16"/>
      <c r="UBO53" s="16"/>
      <c r="UBP53" s="16"/>
      <c r="UBQ53" s="16"/>
      <c r="UBR53" s="16"/>
      <c r="UBS53" s="16"/>
      <c r="UBT53" s="16"/>
      <c r="UBU53" s="16"/>
      <c r="UBV53" s="16"/>
      <c r="UBW53" s="16"/>
      <c r="UBX53" s="16"/>
      <c r="UBY53" s="16"/>
      <c r="UBZ53" s="16"/>
      <c r="UCA53" s="16"/>
      <c r="UCB53" s="16"/>
      <c r="UCC53" s="16"/>
      <c r="UCD53" s="16"/>
      <c r="UCE53" s="16"/>
      <c r="UCF53" s="16"/>
      <c r="UCG53" s="16"/>
      <c r="UCH53" s="16"/>
      <c r="UCI53" s="16"/>
      <c r="UCJ53" s="16"/>
      <c r="UCK53" s="16"/>
      <c r="UCL53" s="16"/>
      <c r="UCM53" s="16"/>
      <c r="UCN53" s="16"/>
      <c r="UCO53" s="16"/>
      <c r="UCP53" s="16"/>
      <c r="UCQ53" s="16"/>
      <c r="UCR53" s="16"/>
      <c r="UCS53" s="16"/>
      <c r="UCT53" s="16"/>
      <c r="UCU53" s="16"/>
      <c r="UCV53" s="16"/>
      <c r="UCW53" s="16"/>
      <c r="UCX53" s="16"/>
      <c r="UCY53" s="16"/>
      <c r="UCZ53" s="16"/>
      <c r="UDA53" s="16"/>
      <c r="UDB53" s="16"/>
      <c r="UDC53" s="16"/>
      <c r="UDD53" s="16"/>
      <c r="UDE53" s="16"/>
      <c r="UDF53" s="16"/>
      <c r="UDG53" s="16"/>
      <c r="UDH53" s="16"/>
      <c r="UDI53" s="16"/>
      <c r="UDJ53" s="16"/>
      <c r="UDK53" s="16"/>
      <c r="UDL53" s="16"/>
      <c r="UDM53" s="16"/>
      <c r="UDN53" s="16"/>
      <c r="UDO53" s="16"/>
      <c r="UDP53" s="16"/>
      <c r="UDQ53" s="16"/>
      <c r="UDR53" s="16"/>
      <c r="UDS53" s="16"/>
      <c r="UDT53" s="16"/>
      <c r="UDU53" s="16"/>
      <c r="UDV53" s="16"/>
      <c r="UDW53" s="16"/>
      <c r="UDX53" s="16"/>
      <c r="UDY53" s="16"/>
      <c r="UDZ53" s="16"/>
      <c r="UEA53" s="16"/>
      <c r="UEB53" s="16"/>
      <c r="UEC53" s="16"/>
      <c r="UED53" s="16"/>
      <c r="UEE53" s="16"/>
      <c r="UEF53" s="16"/>
      <c r="UEG53" s="16"/>
      <c r="UEH53" s="16"/>
      <c r="UEI53" s="16"/>
      <c r="UEJ53" s="16"/>
      <c r="UEK53" s="16"/>
      <c r="UEL53" s="16"/>
      <c r="UEM53" s="16"/>
      <c r="UEN53" s="16"/>
      <c r="UEO53" s="16"/>
      <c r="UEP53" s="16"/>
      <c r="UEQ53" s="16"/>
      <c r="UER53" s="16"/>
      <c r="UES53" s="16"/>
      <c r="UET53" s="16"/>
      <c r="UEU53" s="16"/>
      <c r="UEV53" s="16"/>
      <c r="UEW53" s="16"/>
      <c r="UEX53" s="16"/>
      <c r="UEY53" s="16"/>
      <c r="UEZ53" s="16"/>
      <c r="UFA53" s="16"/>
      <c r="UFB53" s="16"/>
      <c r="UFC53" s="16"/>
      <c r="UFD53" s="16"/>
      <c r="UFE53" s="16"/>
      <c r="UFF53" s="16"/>
      <c r="UFG53" s="16"/>
      <c r="UFH53" s="16"/>
      <c r="UFI53" s="16"/>
      <c r="UFJ53" s="16"/>
      <c r="UFK53" s="16"/>
      <c r="UFL53" s="16"/>
      <c r="UFM53" s="16"/>
      <c r="UFN53" s="16"/>
      <c r="UFO53" s="16"/>
      <c r="UFP53" s="16"/>
      <c r="UFQ53" s="16"/>
      <c r="UFR53" s="16"/>
      <c r="UFS53" s="16"/>
      <c r="UFT53" s="16"/>
      <c r="UFU53" s="16"/>
      <c r="UFV53" s="16"/>
      <c r="UFW53" s="16"/>
      <c r="UFX53" s="16"/>
      <c r="UFY53" s="16"/>
      <c r="UFZ53" s="16"/>
      <c r="UGA53" s="16"/>
      <c r="UGB53" s="16"/>
      <c r="UGC53" s="16"/>
      <c r="UGD53" s="16"/>
      <c r="UGE53" s="16"/>
      <c r="UGF53" s="16"/>
      <c r="UGG53" s="16"/>
      <c r="UGH53" s="16"/>
      <c r="UGI53" s="16"/>
      <c r="UGJ53" s="16"/>
      <c r="UGK53" s="16"/>
      <c r="UGL53" s="16"/>
      <c r="UGM53" s="16"/>
      <c r="UGN53" s="16"/>
      <c r="UGO53" s="16"/>
      <c r="UGP53" s="16"/>
      <c r="UGQ53" s="16"/>
      <c r="UGR53" s="16"/>
      <c r="UGS53" s="16"/>
      <c r="UGT53" s="16"/>
      <c r="UGU53" s="16"/>
      <c r="UGV53" s="16"/>
      <c r="UGW53" s="16"/>
      <c r="UGX53" s="16"/>
      <c r="UGY53" s="16"/>
      <c r="UGZ53" s="16"/>
      <c r="UHA53" s="16"/>
      <c r="UHB53" s="16"/>
      <c r="UHC53" s="16"/>
      <c r="UHD53" s="16"/>
      <c r="UHE53" s="16"/>
      <c r="UHF53" s="16"/>
      <c r="UHG53" s="16"/>
      <c r="UHH53" s="16"/>
      <c r="UHI53" s="16"/>
      <c r="UHJ53" s="16"/>
      <c r="UHK53" s="16"/>
      <c r="UHL53" s="16"/>
      <c r="UHM53" s="16"/>
      <c r="UHN53" s="16"/>
      <c r="UHO53" s="16"/>
      <c r="UHP53" s="16"/>
      <c r="UHQ53" s="16"/>
      <c r="UHR53" s="16"/>
      <c r="UHS53" s="16"/>
      <c r="UHT53" s="16"/>
      <c r="UHU53" s="16"/>
      <c r="UHV53" s="16"/>
      <c r="UHW53" s="16"/>
      <c r="UHX53" s="16"/>
      <c r="UHY53" s="16"/>
      <c r="UHZ53" s="16"/>
      <c r="UIA53" s="16"/>
      <c r="UIB53" s="16"/>
      <c r="UIC53" s="16"/>
      <c r="UID53" s="16"/>
      <c r="UIE53" s="16"/>
      <c r="UIF53" s="16"/>
      <c r="UIG53" s="16"/>
      <c r="UIH53" s="16"/>
      <c r="UII53" s="16"/>
      <c r="UIJ53" s="16"/>
      <c r="UIK53" s="16"/>
      <c r="UIL53" s="16"/>
      <c r="UIM53" s="16"/>
      <c r="UIN53" s="16"/>
      <c r="UIO53" s="16"/>
      <c r="UIP53" s="16"/>
      <c r="UIQ53" s="16"/>
      <c r="UIR53" s="16"/>
      <c r="UIS53" s="16"/>
      <c r="UIT53" s="16"/>
      <c r="UIU53" s="16"/>
      <c r="UIV53" s="16"/>
      <c r="UIW53" s="16"/>
      <c r="UIX53" s="16"/>
      <c r="UIY53" s="16"/>
      <c r="UIZ53" s="16"/>
      <c r="UJA53" s="16"/>
      <c r="UJB53" s="16"/>
      <c r="UJC53" s="16"/>
      <c r="UJD53" s="16"/>
      <c r="UJE53" s="16"/>
      <c r="UJF53" s="16"/>
      <c r="UJG53" s="16"/>
      <c r="UJH53" s="16"/>
      <c r="UJI53" s="16"/>
      <c r="UJJ53" s="16"/>
      <c r="UJK53" s="16"/>
      <c r="UJL53" s="16"/>
      <c r="UJM53" s="16"/>
      <c r="UJN53" s="16"/>
      <c r="UJO53" s="16"/>
      <c r="UJP53" s="16"/>
      <c r="UJQ53" s="16"/>
      <c r="UJR53" s="16"/>
      <c r="UJS53" s="16"/>
      <c r="UJT53" s="16"/>
      <c r="UJU53" s="16"/>
      <c r="UJV53" s="16"/>
      <c r="UJW53" s="16"/>
      <c r="UJX53" s="16"/>
      <c r="UJY53" s="16"/>
      <c r="UJZ53" s="16"/>
      <c r="UKA53" s="16"/>
      <c r="UKB53" s="16"/>
      <c r="UKC53" s="16"/>
      <c r="UKD53" s="16"/>
      <c r="UKE53" s="16"/>
      <c r="UKF53" s="16"/>
      <c r="UKG53" s="16"/>
      <c r="UKH53" s="16"/>
      <c r="UKI53" s="16"/>
      <c r="UKJ53" s="16"/>
      <c r="UKK53" s="16"/>
      <c r="UKL53" s="16"/>
      <c r="UKM53" s="16"/>
      <c r="UKN53" s="16"/>
      <c r="UKO53" s="16"/>
      <c r="UKP53" s="16"/>
      <c r="UKQ53" s="16"/>
      <c r="UKR53" s="16"/>
      <c r="UKS53" s="16"/>
      <c r="UKT53" s="16"/>
      <c r="UKU53" s="16"/>
      <c r="UKV53" s="16"/>
      <c r="UKW53" s="16"/>
      <c r="UKX53" s="16"/>
      <c r="UKY53" s="16"/>
      <c r="UKZ53" s="16"/>
      <c r="ULA53" s="16"/>
      <c r="ULB53" s="16"/>
      <c r="ULC53" s="16"/>
      <c r="ULD53" s="16"/>
      <c r="ULE53" s="16"/>
      <c r="ULF53" s="16"/>
      <c r="ULG53" s="16"/>
      <c r="ULH53" s="16"/>
      <c r="ULI53" s="16"/>
      <c r="ULJ53" s="16"/>
      <c r="ULK53" s="16"/>
      <c r="ULL53" s="16"/>
      <c r="ULM53" s="16"/>
      <c r="ULN53" s="16"/>
      <c r="ULO53" s="16"/>
      <c r="ULP53" s="16"/>
      <c r="ULQ53" s="16"/>
      <c r="ULR53" s="16"/>
      <c r="ULS53" s="16"/>
      <c r="ULT53" s="16"/>
      <c r="ULU53" s="16"/>
      <c r="ULV53" s="16"/>
      <c r="ULW53" s="16"/>
      <c r="ULX53" s="16"/>
      <c r="ULY53" s="16"/>
      <c r="ULZ53" s="16"/>
      <c r="UMA53" s="16"/>
      <c r="UMB53" s="16"/>
      <c r="UMC53" s="16"/>
      <c r="UMD53" s="16"/>
      <c r="UME53" s="16"/>
      <c r="UMF53" s="16"/>
      <c r="UMG53" s="16"/>
      <c r="UMH53" s="16"/>
      <c r="UMI53" s="16"/>
      <c r="UMJ53" s="16"/>
      <c r="UMK53" s="16"/>
      <c r="UML53" s="16"/>
      <c r="UMM53" s="16"/>
      <c r="UMN53" s="16"/>
      <c r="UMO53" s="16"/>
      <c r="UMP53" s="16"/>
      <c r="UMQ53" s="16"/>
      <c r="UMR53" s="16"/>
      <c r="UMS53" s="16"/>
      <c r="UMT53" s="16"/>
      <c r="UMU53" s="16"/>
      <c r="UMV53" s="16"/>
      <c r="UMW53" s="16"/>
      <c r="UMX53" s="16"/>
      <c r="UMY53" s="16"/>
      <c r="UMZ53" s="16"/>
      <c r="UNA53" s="16"/>
      <c r="UNB53" s="16"/>
      <c r="UNC53" s="16"/>
      <c r="UND53" s="16"/>
      <c r="UNE53" s="16"/>
      <c r="UNF53" s="16"/>
      <c r="UNG53" s="16"/>
      <c r="UNH53" s="16"/>
      <c r="UNI53" s="16"/>
      <c r="UNJ53" s="16"/>
      <c r="UNK53" s="16"/>
      <c r="UNL53" s="16"/>
      <c r="UNM53" s="16"/>
      <c r="UNN53" s="16"/>
      <c r="UNO53" s="16"/>
      <c r="UNP53" s="16"/>
      <c r="UNQ53" s="16"/>
      <c r="UNR53" s="16"/>
      <c r="UNS53" s="16"/>
      <c r="UNT53" s="16"/>
      <c r="UNU53" s="16"/>
      <c r="UNV53" s="16"/>
      <c r="UNW53" s="16"/>
      <c r="UNX53" s="16"/>
      <c r="UNY53" s="16"/>
      <c r="UNZ53" s="16"/>
      <c r="UOA53" s="16"/>
      <c r="UOB53" s="16"/>
      <c r="UOC53" s="16"/>
      <c r="UOD53" s="16"/>
      <c r="UOE53" s="16"/>
      <c r="UOF53" s="16"/>
      <c r="UOG53" s="16"/>
      <c r="UOH53" s="16"/>
      <c r="UOI53" s="16"/>
      <c r="UOJ53" s="16"/>
      <c r="UOK53" s="16"/>
      <c r="UOL53" s="16"/>
      <c r="UOM53" s="16"/>
      <c r="UON53" s="16"/>
      <c r="UOO53" s="16"/>
      <c r="UOP53" s="16"/>
      <c r="UOQ53" s="16"/>
      <c r="UOR53" s="16"/>
      <c r="UOS53" s="16"/>
      <c r="UOT53" s="16"/>
      <c r="UOU53" s="16"/>
      <c r="UOV53" s="16"/>
      <c r="UOW53" s="16"/>
      <c r="UOX53" s="16"/>
      <c r="UOY53" s="16"/>
      <c r="UOZ53" s="16"/>
      <c r="UPA53" s="16"/>
      <c r="UPB53" s="16"/>
      <c r="UPC53" s="16"/>
      <c r="UPD53" s="16"/>
      <c r="UPE53" s="16"/>
      <c r="UPF53" s="16"/>
      <c r="UPG53" s="16"/>
      <c r="UPH53" s="16"/>
      <c r="UPI53" s="16"/>
      <c r="UPJ53" s="16"/>
      <c r="UPK53" s="16"/>
      <c r="UPL53" s="16"/>
      <c r="UPM53" s="16"/>
      <c r="UPN53" s="16"/>
      <c r="UPO53" s="16"/>
      <c r="UPP53" s="16"/>
      <c r="UPQ53" s="16"/>
      <c r="UPR53" s="16"/>
      <c r="UPS53" s="16"/>
      <c r="UPT53" s="16"/>
      <c r="UPU53" s="16"/>
      <c r="UPV53" s="16"/>
      <c r="UPW53" s="16"/>
      <c r="UPX53" s="16"/>
      <c r="UPY53" s="16"/>
      <c r="UPZ53" s="16"/>
      <c r="UQA53" s="16"/>
      <c r="UQB53" s="16"/>
      <c r="UQC53" s="16"/>
      <c r="UQD53" s="16"/>
      <c r="UQE53" s="16"/>
      <c r="UQF53" s="16"/>
      <c r="UQG53" s="16"/>
      <c r="UQH53" s="16"/>
      <c r="UQI53" s="16"/>
      <c r="UQJ53" s="16"/>
      <c r="UQK53" s="16"/>
      <c r="UQL53" s="16"/>
      <c r="UQM53" s="16"/>
      <c r="UQN53" s="16"/>
      <c r="UQO53" s="16"/>
      <c r="UQP53" s="16"/>
      <c r="UQQ53" s="16"/>
      <c r="UQR53" s="16"/>
      <c r="UQS53" s="16"/>
      <c r="UQT53" s="16"/>
      <c r="UQU53" s="16"/>
      <c r="UQV53" s="16"/>
      <c r="UQW53" s="16"/>
      <c r="UQX53" s="16"/>
      <c r="UQY53" s="16"/>
      <c r="UQZ53" s="16"/>
      <c r="URA53" s="16"/>
      <c r="URB53" s="16"/>
      <c r="URC53" s="16"/>
      <c r="URD53" s="16"/>
      <c r="URE53" s="16"/>
      <c r="URF53" s="16"/>
      <c r="URG53" s="16"/>
      <c r="URH53" s="16"/>
      <c r="URI53" s="16"/>
      <c r="URJ53" s="16"/>
      <c r="URK53" s="16"/>
      <c r="URL53" s="16"/>
      <c r="URM53" s="16"/>
      <c r="URN53" s="16"/>
      <c r="URO53" s="16"/>
      <c r="URP53" s="16"/>
      <c r="URQ53" s="16"/>
      <c r="URR53" s="16"/>
      <c r="URS53" s="16"/>
      <c r="URT53" s="16"/>
      <c r="URU53" s="16"/>
      <c r="URV53" s="16"/>
      <c r="URW53" s="16"/>
      <c r="URX53" s="16"/>
      <c r="URY53" s="16"/>
      <c r="URZ53" s="16"/>
      <c r="USA53" s="16"/>
      <c r="USB53" s="16"/>
      <c r="USC53" s="16"/>
      <c r="USD53" s="16"/>
      <c r="USE53" s="16"/>
      <c r="USF53" s="16"/>
      <c r="USG53" s="16"/>
      <c r="USH53" s="16"/>
      <c r="USI53" s="16"/>
      <c r="USJ53" s="16"/>
      <c r="USK53" s="16"/>
      <c r="USL53" s="16"/>
      <c r="USM53" s="16"/>
      <c r="USN53" s="16"/>
      <c r="USO53" s="16"/>
      <c r="USP53" s="16"/>
      <c r="USQ53" s="16"/>
      <c r="USR53" s="16"/>
      <c r="USS53" s="16"/>
      <c r="UST53" s="16"/>
      <c r="USU53" s="16"/>
      <c r="USV53" s="16"/>
      <c r="USW53" s="16"/>
      <c r="USX53" s="16"/>
      <c r="USY53" s="16"/>
      <c r="USZ53" s="16"/>
      <c r="UTA53" s="16"/>
      <c r="UTB53" s="16"/>
      <c r="UTC53" s="16"/>
      <c r="UTD53" s="16"/>
      <c r="UTE53" s="16"/>
      <c r="UTF53" s="16"/>
      <c r="UTG53" s="16"/>
      <c r="UTH53" s="16"/>
      <c r="UTI53" s="16"/>
      <c r="UTJ53" s="16"/>
      <c r="UTK53" s="16"/>
      <c r="UTL53" s="16"/>
      <c r="UTM53" s="16"/>
      <c r="UTN53" s="16"/>
      <c r="UTO53" s="16"/>
      <c r="UTP53" s="16"/>
      <c r="UTQ53" s="16"/>
      <c r="UTR53" s="16"/>
      <c r="UTS53" s="16"/>
      <c r="UTT53" s="16"/>
      <c r="UTU53" s="16"/>
      <c r="UTV53" s="16"/>
      <c r="UTW53" s="16"/>
      <c r="UTX53" s="16"/>
      <c r="UTY53" s="16"/>
      <c r="UTZ53" s="16"/>
      <c r="UUA53" s="16"/>
      <c r="UUB53" s="16"/>
      <c r="UUC53" s="16"/>
      <c r="UUD53" s="16"/>
      <c r="UUE53" s="16"/>
      <c r="UUF53" s="16"/>
      <c r="UUG53" s="16"/>
      <c r="UUH53" s="16"/>
      <c r="UUI53" s="16"/>
      <c r="UUJ53" s="16"/>
      <c r="UUK53" s="16"/>
      <c r="UUL53" s="16"/>
      <c r="UUM53" s="16"/>
      <c r="UUN53" s="16"/>
      <c r="UUO53" s="16"/>
      <c r="UUP53" s="16"/>
      <c r="UUQ53" s="16"/>
      <c r="UUR53" s="16"/>
      <c r="UUS53" s="16"/>
      <c r="UUT53" s="16"/>
      <c r="UUU53" s="16"/>
      <c r="UUV53" s="16"/>
      <c r="UUW53" s="16"/>
      <c r="UUX53" s="16"/>
      <c r="UUY53" s="16"/>
      <c r="UUZ53" s="16"/>
      <c r="UVA53" s="16"/>
      <c r="UVB53" s="16"/>
      <c r="UVC53" s="16"/>
      <c r="UVD53" s="16"/>
      <c r="UVE53" s="16"/>
      <c r="UVF53" s="16"/>
      <c r="UVG53" s="16"/>
      <c r="UVH53" s="16"/>
      <c r="UVI53" s="16"/>
      <c r="UVJ53" s="16"/>
      <c r="UVK53" s="16"/>
      <c r="UVL53" s="16"/>
      <c r="UVM53" s="16"/>
      <c r="UVN53" s="16"/>
      <c r="UVO53" s="16"/>
      <c r="UVP53" s="16"/>
      <c r="UVQ53" s="16"/>
      <c r="UVR53" s="16"/>
      <c r="UVS53" s="16"/>
      <c r="UVT53" s="16"/>
      <c r="UVU53" s="16"/>
      <c r="UVV53" s="16"/>
      <c r="UVW53" s="16"/>
      <c r="UVX53" s="16"/>
      <c r="UVY53" s="16"/>
      <c r="UVZ53" s="16"/>
      <c r="UWA53" s="16"/>
      <c r="UWB53" s="16"/>
      <c r="UWC53" s="16"/>
      <c r="UWD53" s="16"/>
      <c r="UWE53" s="16"/>
      <c r="UWF53" s="16"/>
      <c r="UWG53" s="16"/>
      <c r="UWH53" s="16"/>
      <c r="UWI53" s="16"/>
      <c r="UWJ53" s="16"/>
      <c r="UWK53" s="16"/>
      <c r="UWL53" s="16"/>
      <c r="UWM53" s="16"/>
      <c r="UWN53" s="16"/>
      <c r="UWO53" s="16"/>
      <c r="UWP53" s="16"/>
      <c r="UWQ53" s="16"/>
      <c r="UWR53" s="16"/>
      <c r="UWS53" s="16"/>
      <c r="UWT53" s="16"/>
      <c r="UWU53" s="16"/>
      <c r="UWV53" s="16"/>
      <c r="UWW53" s="16"/>
      <c r="UWX53" s="16"/>
      <c r="UWY53" s="16"/>
      <c r="UWZ53" s="16"/>
      <c r="UXA53" s="16"/>
      <c r="UXB53" s="16"/>
      <c r="UXC53" s="16"/>
      <c r="UXD53" s="16"/>
      <c r="UXE53" s="16"/>
      <c r="UXF53" s="16"/>
      <c r="UXG53" s="16"/>
      <c r="UXH53" s="16"/>
      <c r="UXI53" s="16"/>
      <c r="UXJ53" s="16"/>
      <c r="UXK53" s="16"/>
      <c r="UXL53" s="16"/>
      <c r="UXM53" s="16"/>
      <c r="UXN53" s="16"/>
      <c r="UXO53" s="16"/>
      <c r="UXP53" s="16"/>
      <c r="UXQ53" s="16"/>
      <c r="UXR53" s="16"/>
      <c r="UXS53" s="16"/>
      <c r="UXT53" s="16"/>
      <c r="UXU53" s="16"/>
      <c r="UXV53" s="16"/>
      <c r="UXW53" s="16"/>
      <c r="UXX53" s="16"/>
      <c r="UXY53" s="16"/>
      <c r="UXZ53" s="16"/>
      <c r="UYA53" s="16"/>
      <c r="UYB53" s="16"/>
      <c r="UYC53" s="16"/>
      <c r="UYD53" s="16"/>
      <c r="UYE53" s="16"/>
      <c r="UYF53" s="16"/>
      <c r="UYG53" s="16"/>
      <c r="UYH53" s="16"/>
      <c r="UYI53" s="16"/>
      <c r="UYJ53" s="16"/>
      <c r="UYK53" s="16"/>
      <c r="UYL53" s="16"/>
      <c r="UYM53" s="16"/>
      <c r="UYN53" s="16"/>
      <c r="UYO53" s="16"/>
      <c r="UYP53" s="16"/>
      <c r="UYQ53" s="16"/>
      <c r="UYR53" s="16"/>
      <c r="UYS53" s="16"/>
      <c r="UYT53" s="16"/>
      <c r="UYU53" s="16"/>
      <c r="UYV53" s="16"/>
      <c r="UYW53" s="16"/>
      <c r="UYX53" s="16"/>
      <c r="UYY53" s="16"/>
      <c r="UYZ53" s="16"/>
      <c r="UZA53" s="16"/>
      <c r="UZB53" s="16"/>
      <c r="UZC53" s="16"/>
      <c r="UZD53" s="16"/>
      <c r="UZE53" s="16"/>
      <c r="UZF53" s="16"/>
      <c r="UZG53" s="16"/>
      <c r="UZH53" s="16"/>
      <c r="UZI53" s="16"/>
      <c r="UZJ53" s="16"/>
      <c r="UZK53" s="16"/>
      <c r="UZL53" s="16"/>
      <c r="UZM53" s="16"/>
      <c r="UZN53" s="16"/>
      <c r="UZO53" s="16"/>
      <c r="UZP53" s="16"/>
      <c r="UZQ53" s="16"/>
      <c r="UZR53" s="16"/>
      <c r="UZS53" s="16"/>
      <c r="UZT53" s="16"/>
      <c r="UZU53" s="16"/>
      <c r="UZV53" s="16"/>
      <c r="UZW53" s="16"/>
      <c r="UZX53" s="16"/>
      <c r="UZY53" s="16"/>
      <c r="UZZ53" s="16"/>
      <c r="VAA53" s="16"/>
      <c r="VAB53" s="16"/>
      <c r="VAC53" s="16"/>
      <c r="VAD53" s="16"/>
      <c r="VAE53" s="16"/>
      <c r="VAF53" s="16"/>
      <c r="VAG53" s="16"/>
      <c r="VAH53" s="16"/>
      <c r="VAI53" s="16"/>
      <c r="VAJ53" s="16"/>
      <c r="VAK53" s="16"/>
      <c r="VAL53" s="16"/>
      <c r="VAM53" s="16"/>
      <c r="VAN53" s="16"/>
      <c r="VAO53" s="16"/>
      <c r="VAP53" s="16"/>
      <c r="VAQ53" s="16"/>
      <c r="VAR53" s="16"/>
      <c r="VAS53" s="16"/>
      <c r="VAT53" s="16"/>
      <c r="VAU53" s="16"/>
      <c r="VAV53" s="16"/>
      <c r="VAW53" s="16"/>
      <c r="VAX53" s="16"/>
      <c r="VAY53" s="16"/>
      <c r="VAZ53" s="16"/>
      <c r="VBA53" s="16"/>
      <c r="VBB53" s="16"/>
      <c r="VBC53" s="16"/>
      <c r="VBD53" s="16"/>
      <c r="VBE53" s="16"/>
      <c r="VBF53" s="16"/>
      <c r="VBG53" s="16"/>
      <c r="VBH53" s="16"/>
      <c r="VBI53" s="16"/>
      <c r="VBJ53" s="16"/>
      <c r="VBK53" s="16"/>
      <c r="VBL53" s="16"/>
      <c r="VBM53" s="16"/>
      <c r="VBN53" s="16"/>
      <c r="VBO53" s="16"/>
      <c r="VBP53" s="16"/>
      <c r="VBQ53" s="16"/>
      <c r="VBR53" s="16"/>
      <c r="VBS53" s="16"/>
      <c r="VBT53" s="16"/>
      <c r="VBU53" s="16"/>
      <c r="VBV53" s="16"/>
      <c r="VBW53" s="16"/>
      <c r="VBX53" s="16"/>
      <c r="VBY53" s="16"/>
      <c r="VBZ53" s="16"/>
      <c r="VCA53" s="16"/>
      <c r="VCB53" s="16"/>
      <c r="VCC53" s="16"/>
      <c r="VCD53" s="16"/>
      <c r="VCE53" s="16"/>
      <c r="VCF53" s="16"/>
      <c r="VCG53" s="16"/>
      <c r="VCH53" s="16"/>
      <c r="VCI53" s="16"/>
      <c r="VCJ53" s="16"/>
      <c r="VCK53" s="16"/>
      <c r="VCL53" s="16"/>
      <c r="VCM53" s="16"/>
      <c r="VCN53" s="16"/>
      <c r="VCO53" s="16"/>
      <c r="VCP53" s="16"/>
      <c r="VCQ53" s="16"/>
      <c r="VCR53" s="16"/>
      <c r="VCS53" s="16"/>
      <c r="VCT53" s="16"/>
      <c r="VCU53" s="16"/>
      <c r="VCV53" s="16"/>
      <c r="VCW53" s="16"/>
      <c r="VCX53" s="16"/>
      <c r="VCY53" s="16"/>
      <c r="VCZ53" s="16"/>
      <c r="VDA53" s="16"/>
      <c r="VDB53" s="16"/>
      <c r="VDC53" s="16"/>
      <c r="VDD53" s="16"/>
      <c r="VDE53" s="16"/>
      <c r="VDF53" s="16"/>
      <c r="VDG53" s="16"/>
      <c r="VDH53" s="16"/>
      <c r="VDI53" s="16"/>
      <c r="VDJ53" s="16"/>
      <c r="VDK53" s="16"/>
      <c r="VDL53" s="16"/>
      <c r="VDM53" s="16"/>
      <c r="VDN53" s="16"/>
      <c r="VDO53" s="16"/>
      <c r="VDP53" s="16"/>
      <c r="VDQ53" s="16"/>
      <c r="VDR53" s="16"/>
      <c r="VDS53" s="16"/>
      <c r="VDT53" s="16"/>
      <c r="VDU53" s="16"/>
      <c r="VDV53" s="16"/>
      <c r="VDW53" s="16"/>
      <c r="VDX53" s="16"/>
      <c r="VDY53" s="16"/>
      <c r="VDZ53" s="16"/>
      <c r="VEA53" s="16"/>
      <c r="VEB53" s="16"/>
      <c r="VEC53" s="16"/>
      <c r="VED53" s="16"/>
      <c r="VEE53" s="16"/>
      <c r="VEF53" s="16"/>
      <c r="VEG53" s="16"/>
      <c r="VEH53" s="16"/>
      <c r="VEI53" s="16"/>
      <c r="VEJ53" s="16"/>
      <c r="VEK53" s="16"/>
      <c r="VEL53" s="16"/>
      <c r="VEM53" s="16"/>
      <c r="VEN53" s="16"/>
      <c r="VEO53" s="16"/>
      <c r="VEP53" s="16"/>
      <c r="VEQ53" s="16"/>
      <c r="VER53" s="16"/>
      <c r="VES53" s="16"/>
      <c r="VET53" s="16"/>
      <c r="VEU53" s="16"/>
      <c r="VEV53" s="16"/>
      <c r="VEW53" s="16"/>
      <c r="VEX53" s="16"/>
      <c r="VEY53" s="16"/>
      <c r="VEZ53" s="16"/>
      <c r="VFA53" s="16"/>
      <c r="VFB53" s="16"/>
      <c r="VFC53" s="16"/>
      <c r="VFD53" s="16"/>
      <c r="VFE53" s="16"/>
      <c r="VFF53" s="16"/>
      <c r="VFG53" s="16"/>
      <c r="VFH53" s="16"/>
      <c r="VFI53" s="16"/>
      <c r="VFJ53" s="16"/>
      <c r="VFK53" s="16"/>
      <c r="VFL53" s="16"/>
      <c r="VFM53" s="16"/>
      <c r="VFN53" s="16"/>
      <c r="VFO53" s="16"/>
      <c r="VFP53" s="16"/>
      <c r="VFQ53" s="16"/>
      <c r="VFR53" s="16"/>
      <c r="VFS53" s="16"/>
      <c r="VFT53" s="16"/>
      <c r="VFU53" s="16"/>
      <c r="VFV53" s="16"/>
      <c r="VFW53" s="16"/>
      <c r="VFX53" s="16"/>
      <c r="VFY53" s="16"/>
      <c r="VFZ53" s="16"/>
      <c r="VGA53" s="16"/>
      <c r="VGB53" s="16"/>
      <c r="VGC53" s="16"/>
      <c r="VGD53" s="16"/>
      <c r="VGE53" s="16"/>
      <c r="VGF53" s="16"/>
      <c r="VGG53" s="16"/>
      <c r="VGH53" s="16"/>
      <c r="VGI53" s="16"/>
      <c r="VGJ53" s="16"/>
      <c r="VGK53" s="16"/>
      <c r="VGL53" s="16"/>
      <c r="VGM53" s="16"/>
      <c r="VGN53" s="16"/>
      <c r="VGO53" s="16"/>
      <c r="VGP53" s="16"/>
      <c r="VGQ53" s="16"/>
      <c r="VGR53" s="16"/>
      <c r="VGS53" s="16"/>
      <c r="VGT53" s="16"/>
      <c r="VGU53" s="16"/>
      <c r="VGV53" s="16"/>
      <c r="VGW53" s="16"/>
      <c r="VGX53" s="16"/>
      <c r="VGY53" s="16"/>
      <c r="VGZ53" s="16"/>
      <c r="VHA53" s="16"/>
      <c r="VHB53" s="16"/>
      <c r="VHC53" s="16"/>
      <c r="VHD53" s="16"/>
      <c r="VHE53" s="16"/>
      <c r="VHF53" s="16"/>
      <c r="VHG53" s="16"/>
      <c r="VHH53" s="16"/>
      <c r="VHI53" s="16"/>
      <c r="VHJ53" s="16"/>
      <c r="VHK53" s="16"/>
      <c r="VHL53" s="16"/>
      <c r="VHM53" s="16"/>
      <c r="VHN53" s="16"/>
      <c r="VHO53" s="16"/>
      <c r="VHP53" s="16"/>
      <c r="VHQ53" s="16"/>
      <c r="VHR53" s="16"/>
      <c r="VHS53" s="16"/>
      <c r="VHT53" s="16"/>
      <c r="VHU53" s="16"/>
      <c r="VHV53" s="16"/>
      <c r="VHW53" s="16"/>
      <c r="VHX53" s="16"/>
      <c r="VHY53" s="16"/>
      <c r="VHZ53" s="16"/>
      <c r="VIA53" s="16"/>
      <c r="VIB53" s="16"/>
      <c r="VIC53" s="16"/>
      <c r="VID53" s="16"/>
      <c r="VIE53" s="16"/>
      <c r="VIF53" s="16"/>
      <c r="VIG53" s="16"/>
      <c r="VIH53" s="16"/>
      <c r="VII53" s="16"/>
      <c r="VIJ53" s="16"/>
      <c r="VIK53" s="16"/>
      <c r="VIL53" s="16"/>
      <c r="VIM53" s="16"/>
      <c r="VIN53" s="16"/>
      <c r="VIO53" s="16"/>
      <c r="VIP53" s="16"/>
      <c r="VIQ53" s="16"/>
      <c r="VIR53" s="16"/>
      <c r="VIS53" s="16"/>
      <c r="VIT53" s="16"/>
      <c r="VIU53" s="16"/>
      <c r="VIV53" s="16"/>
      <c r="VIW53" s="16"/>
      <c r="VIX53" s="16"/>
      <c r="VIY53" s="16"/>
      <c r="VIZ53" s="16"/>
      <c r="VJA53" s="16"/>
      <c r="VJB53" s="16"/>
      <c r="VJC53" s="16"/>
      <c r="VJD53" s="16"/>
      <c r="VJE53" s="16"/>
      <c r="VJF53" s="16"/>
      <c r="VJG53" s="16"/>
      <c r="VJH53" s="16"/>
      <c r="VJI53" s="16"/>
      <c r="VJJ53" s="16"/>
      <c r="VJK53" s="16"/>
      <c r="VJL53" s="16"/>
      <c r="VJM53" s="16"/>
      <c r="VJN53" s="16"/>
      <c r="VJO53" s="16"/>
      <c r="VJP53" s="16"/>
      <c r="VJQ53" s="16"/>
      <c r="VJR53" s="16"/>
      <c r="VJS53" s="16"/>
      <c r="VJT53" s="16"/>
      <c r="VJU53" s="16"/>
      <c r="VJV53" s="16"/>
      <c r="VJW53" s="16"/>
      <c r="VJX53" s="16"/>
      <c r="VJY53" s="16"/>
      <c r="VJZ53" s="16"/>
      <c r="VKA53" s="16"/>
      <c r="VKB53" s="16"/>
      <c r="VKC53" s="16"/>
      <c r="VKD53" s="16"/>
      <c r="VKE53" s="16"/>
      <c r="VKF53" s="16"/>
      <c r="VKG53" s="16"/>
      <c r="VKH53" s="16"/>
      <c r="VKI53" s="16"/>
      <c r="VKJ53" s="16"/>
      <c r="VKK53" s="16"/>
      <c r="VKL53" s="16"/>
      <c r="VKM53" s="16"/>
      <c r="VKN53" s="16"/>
      <c r="VKO53" s="16"/>
      <c r="VKP53" s="16"/>
      <c r="VKQ53" s="16"/>
      <c r="VKR53" s="16"/>
      <c r="VKS53" s="16"/>
      <c r="VKT53" s="16"/>
      <c r="VKU53" s="16"/>
      <c r="VKV53" s="16"/>
      <c r="VKW53" s="16"/>
      <c r="VKX53" s="16"/>
      <c r="VKY53" s="16"/>
      <c r="VKZ53" s="16"/>
      <c r="VLA53" s="16"/>
      <c r="VLB53" s="16"/>
      <c r="VLC53" s="16"/>
      <c r="VLD53" s="16"/>
      <c r="VLE53" s="16"/>
      <c r="VLF53" s="16"/>
      <c r="VLG53" s="16"/>
      <c r="VLH53" s="16"/>
      <c r="VLI53" s="16"/>
      <c r="VLJ53" s="16"/>
      <c r="VLK53" s="16"/>
      <c r="VLL53" s="16"/>
      <c r="VLM53" s="16"/>
      <c r="VLN53" s="16"/>
      <c r="VLO53" s="16"/>
      <c r="VLP53" s="16"/>
      <c r="VLQ53" s="16"/>
      <c r="VLR53" s="16"/>
      <c r="VLS53" s="16"/>
      <c r="VLT53" s="16"/>
      <c r="VLU53" s="16"/>
      <c r="VLV53" s="16"/>
      <c r="VLW53" s="16"/>
      <c r="VLX53" s="16"/>
      <c r="VLY53" s="16"/>
      <c r="VLZ53" s="16"/>
      <c r="VMA53" s="16"/>
      <c r="VMB53" s="16"/>
      <c r="VMC53" s="16"/>
      <c r="VMD53" s="16"/>
      <c r="VME53" s="16"/>
      <c r="VMF53" s="16"/>
      <c r="VMG53" s="16"/>
      <c r="VMH53" s="16"/>
      <c r="VMI53" s="16"/>
      <c r="VMJ53" s="16"/>
      <c r="VMK53" s="16"/>
      <c r="VML53" s="16"/>
      <c r="VMM53" s="16"/>
      <c r="VMN53" s="16"/>
      <c r="VMO53" s="16"/>
      <c r="VMP53" s="16"/>
      <c r="VMQ53" s="16"/>
      <c r="VMR53" s="16"/>
      <c r="VMS53" s="16"/>
      <c r="VMT53" s="16"/>
      <c r="VMU53" s="16"/>
      <c r="VMV53" s="16"/>
      <c r="VMW53" s="16"/>
      <c r="VMX53" s="16"/>
      <c r="VMY53" s="16"/>
      <c r="VMZ53" s="16"/>
      <c r="VNA53" s="16"/>
      <c r="VNB53" s="16"/>
      <c r="VNC53" s="16"/>
      <c r="VND53" s="16"/>
      <c r="VNE53" s="16"/>
      <c r="VNF53" s="16"/>
      <c r="VNG53" s="16"/>
      <c r="VNH53" s="16"/>
      <c r="VNI53" s="16"/>
      <c r="VNJ53" s="16"/>
      <c r="VNK53" s="16"/>
      <c r="VNL53" s="16"/>
      <c r="VNM53" s="16"/>
      <c r="VNN53" s="16"/>
      <c r="VNO53" s="16"/>
      <c r="VNP53" s="16"/>
      <c r="VNQ53" s="16"/>
      <c r="VNR53" s="16"/>
      <c r="VNS53" s="16"/>
      <c r="VNT53" s="16"/>
      <c r="VNU53" s="16"/>
      <c r="VNV53" s="16"/>
      <c r="VNW53" s="16"/>
      <c r="VNX53" s="16"/>
      <c r="VNY53" s="16"/>
      <c r="VNZ53" s="16"/>
      <c r="VOA53" s="16"/>
      <c r="VOB53" s="16"/>
      <c r="VOC53" s="16"/>
      <c r="VOD53" s="16"/>
      <c r="VOE53" s="16"/>
      <c r="VOF53" s="16"/>
      <c r="VOG53" s="16"/>
      <c r="VOH53" s="16"/>
      <c r="VOI53" s="16"/>
      <c r="VOJ53" s="16"/>
      <c r="VOK53" s="16"/>
      <c r="VOL53" s="16"/>
      <c r="VOM53" s="16"/>
      <c r="VON53" s="16"/>
      <c r="VOO53" s="16"/>
      <c r="VOP53" s="16"/>
      <c r="VOQ53" s="16"/>
      <c r="VOR53" s="16"/>
      <c r="VOS53" s="16"/>
      <c r="VOT53" s="16"/>
      <c r="VOU53" s="16"/>
      <c r="VOV53" s="16"/>
      <c r="VOW53" s="16"/>
      <c r="VOX53" s="16"/>
      <c r="VOY53" s="16"/>
      <c r="VOZ53" s="16"/>
      <c r="VPA53" s="16"/>
      <c r="VPB53" s="16"/>
      <c r="VPC53" s="16"/>
      <c r="VPD53" s="16"/>
      <c r="VPE53" s="16"/>
      <c r="VPF53" s="16"/>
      <c r="VPG53" s="16"/>
      <c r="VPH53" s="16"/>
      <c r="VPI53" s="16"/>
      <c r="VPJ53" s="16"/>
      <c r="VPK53" s="16"/>
      <c r="VPL53" s="16"/>
      <c r="VPM53" s="16"/>
      <c r="VPN53" s="16"/>
      <c r="VPO53" s="16"/>
      <c r="VPP53" s="16"/>
      <c r="VPQ53" s="16"/>
      <c r="VPR53" s="16"/>
      <c r="VPS53" s="16"/>
      <c r="VPT53" s="16"/>
      <c r="VPU53" s="16"/>
      <c r="VPV53" s="16"/>
      <c r="VPW53" s="16"/>
      <c r="VPX53" s="16"/>
      <c r="VPY53" s="16"/>
      <c r="VPZ53" s="16"/>
      <c r="VQA53" s="16"/>
      <c r="VQB53" s="16"/>
      <c r="VQC53" s="16"/>
      <c r="VQD53" s="16"/>
      <c r="VQE53" s="16"/>
      <c r="VQF53" s="16"/>
      <c r="VQG53" s="16"/>
      <c r="VQH53" s="16"/>
      <c r="VQI53" s="16"/>
      <c r="VQJ53" s="16"/>
      <c r="VQK53" s="16"/>
      <c r="VQL53" s="16"/>
      <c r="VQM53" s="16"/>
      <c r="VQN53" s="16"/>
      <c r="VQO53" s="16"/>
      <c r="VQP53" s="16"/>
      <c r="VQQ53" s="16"/>
      <c r="VQR53" s="16"/>
      <c r="VQS53" s="16"/>
      <c r="VQT53" s="16"/>
      <c r="VQU53" s="16"/>
      <c r="VQV53" s="16"/>
      <c r="VQW53" s="16"/>
      <c r="VQX53" s="16"/>
      <c r="VQY53" s="16"/>
      <c r="VQZ53" s="16"/>
      <c r="VRA53" s="16"/>
      <c r="VRB53" s="16"/>
      <c r="VRC53" s="16"/>
      <c r="VRD53" s="16"/>
      <c r="VRE53" s="16"/>
      <c r="VRF53" s="16"/>
      <c r="VRG53" s="16"/>
      <c r="VRH53" s="16"/>
      <c r="VRI53" s="16"/>
      <c r="VRJ53" s="16"/>
      <c r="VRK53" s="16"/>
      <c r="VRL53" s="16"/>
      <c r="VRM53" s="16"/>
      <c r="VRN53" s="16"/>
      <c r="VRO53" s="16"/>
      <c r="VRP53" s="16"/>
      <c r="VRQ53" s="16"/>
      <c r="VRR53" s="16"/>
      <c r="VRS53" s="16"/>
      <c r="VRT53" s="16"/>
      <c r="VRU53" s="16"/>
      <c r="VRV53" s="16"/>
      <c r="VRW53" s="16"/>
      <c r="VRX53" s="16"/>
      <c r="VRY53" s="16"/>
      <c r="VRZ53" s="16"/>
      <c r="VSA53" s="16"/>
      <c r="VSB53" s="16"/>
      <c r="VSC53" s="16"/>
      <c r="VSD53" s="16"/>
      <c r="VSE53" s="16"/>
      <c r="VSF53" s="16"/>
      <c r="VSG53" s="16"/>
      <c r="VSH53" s="16"/>
      <c r="VSI53" s="16"/>
      <c r="VSJ53" s="16"/>
      <c r="VSK53" s="16"/>
      <c r="VSL53" s="16"/>
      <c r="VSM53" s="16"/>
      <c r="VSN53" s="16"/>
      <c r="VSO53" s="16"/>
      <c r="VSP53" s="16"/>
      <c r="VSQ53" s="16"/>
      <c r="VSR53" s="16"/>
      <c r="VSS53" s="16"/>
      <c r="VST53" s="16"/>
      <c r="VSU53" s="16"/>
      <c r="VSV53" s="16"/>
      <c r="VSW53" s="16"/>
      <c r="VSX53" s="16"/>
      <c r="VSY53" s="16"/>
      <c r="VSZ53" s="16"/>
      <c r="VTA53" s="16"/>
      <c r="VTB53" s="16"/>
      <c r="VTC53" s="16"/>
      <c r="VTD53" s="16"/>
      <c r="VTE53" s="16"/>
      <c r="VTF53" s="16"/>
      <c r="VTG53" s="16"/>
      <c r="VTH53" s="16"/>
      <c r="VTI53" s="16"/>
      <c r="VTJ53" s="16"/>
      <c r="VTK53" s="16"/>
      <c r="VTL53" s="16"/>
      <c r="VTM53" s="16"/>
      <c r="VTN53" s="16"/>
      <c r="VTO53" s="16"/>
      <c r="VTP53" s="16"/>
      <c r="VTQ53" s="16"/>
      <c r="VTR53" s="16"/>
      <c r="VTS53" s="16"/>
      <c r="VTT53" s="16"/>
      <c r="VTU53" s="16"/>
      <c r="VTV53" s="16"/>
      <c r="VTW53" s="16"/>
      <c r="VTX53" s="16"/>
      <c r="VTY53" s="16"/>
      <c r="VTZ53" s="16"/>
      <c r="VUA53" s="16"/>
      <c r="VUB53" s="16"/>
      <c r="VUC53" s="16"/>
      <c r="VUD53" s="16"/>
      <c r="VUE53" s="16"/>
      <c r="VUF53" s="16"/>
      <c r="VUG53" s="16"/>
      <c r="VUH53" s="16"/>
      <c r="VUI53" s="16"/>
      <c r="VUJ53" s="16"/>
      <c r="VUK53" s="16"/>
      <c r="VUL53" s="16"/>
      <c r="VUM53" s="16"/>
      <c r="VUN53" s="16"/>
      <c r="VUO53" s="16"/>
      <c r="VUP53" s="16"/>
      <c r="VUQ53" s="16"/>
      <c r="VUR53" s="16"/>
      <c r="VUS53" s="16"/>
      <c r="VUT53" s="16"/>
      <c r="VUU53" s="16"/>
      <c r="VUV53" s="16"/>
      <c r="VUW53" s="16"/>
      <c r="VUX53" s="16"/>
      <c r="VUY53" s="16"/>
      <c r="VUZ53" s="16"/>
      <c r="VVA53" s="16"/>
      <c r="VVB53" s="16"/>
      <c r="VVC53" s="16"/>
      <c r="VVD53" s="16"/>
      <c r="VVE53" s="16"/>
      <c r="VVF53" s="16"/>
      <c r="VVG53" s="16"/>
      <c r="VVH53" s="16"/>
      <c r="VVI53" s="16"/>
      <c r="VVJ53" s="16"/>
      <c r="VVK53" s="16"/>
      <c r="VVL53" s="16"/>
      <c r="VVM53" s="16"/>
      <c r="VVN53" s="16"/>
      <c r="VVO53" s="16"/>
      <c r="VVP53" s="16"/>
      <c r="VVQ53" s="16"/>
      <c r="VVR53" s="16"/>
      <c r="VVS53" s="16"/>
      <c r="VVT53" s="16"/>
      <c r="VVU53" s="16"/>
      <c r="VVV53" s="16"/>
      <c r="VVW53" s="16"/>
      <c r="VVX53" s="16"/>
      <c r="VVY53" s="16"/>
      <c r="VVZ53" s="16"/>
      <c r="VWA53" s="16"/>
      <c r="VWB53" s="16"/>
      <c r="VWC53" s="16"/>
      <c r="VWD53" s="16"/>
      <c r="VWE53" s="16"/>
      <c r="VWF53" s="16"/>
      <c r="VWG53" s="16"/>
      <c r="VWH53" s="16"/>
      <c r="VWI53" s="16"/>
      <c r="VWJ53" s="16"/>
      <c r="VWK53" s="16"/>
      <c r="VWL53" s="16"/>
      <c r="VWM53" s="16"/>
      <c r="VWN53" s="16"/>
      <c r="VWO53" s="16"/>
      <c r="VWP53" s="16"/>
      <c r="VWQ53" s="16"/>
      <c r="VWR53" s="16"/>
      <c r="VWS53" s="16"/>
      <c r="VWT53" s="16"/>
      <c r="VWU53" s="16"/>
      <c r="VWV53" s="16"/>
      <c r="VWW53" s="16"/>
      <c r="VWX53" s="16"/>
      <c r="VWY53" s="16"/>
      <c r="VWZ53" s="16"/>
      <c r="VXA53" s="16"/>
      <c r="VXB53" s="16"/>
      <c r="VXC53" s="16"/>
      <c r="VXD53" s="16"/>
      <c r="VXE53" s="16"/>
      <c r="VXF53" s="16"/>
      <c r="VXG53" s="16"/>
      <c r="VXH53" s="16"/>
      <c r="VXI53" s="16"/>
      <c r="VXJ53" s="16"/>
      <c r="VXK53" s="16"/>
      <c r="VXL53" s="16"/>
      <c r="VXM53" s="16"/>
      <c r="VXN53" s="16"/>
      <c r="VXO53" s="16"/>
      <c r="VXP53" s="16"/>
      <c r="VXQ53" s="16"/>
      <c r="VXR53" s="16"/>
      <c r="VXS53" s="16"/>
      <c r="VXT53" s="16"/>
      <c r="VXU53" s="16"/>
      <c r="VXV53" s="16"/>
      <c r="VXW53" s="16"/>
      <c r="VXX53" s="16"/>
      <c r="VXY53" s="16"/>
      <c r="VXZ53" s="16"/>
      <c r="VYA53" s="16"/>
      <c r="VYB53" s="16"/>
      <c r="VYC53" s="16"/>
      <c r="VYD53" s="16"/>
      <c r="VYE53" s="16"/>
      <c r="VYF53" s="16"/>
      <c r="VYG53" s="16"/>
      <c r="VYH53" s="16"/>
      <c r="VYI53" s="16"/>
      <c r="VYJ53" s="16"/>
      <c r="VYK53" s="16"/>
      <c r="VYL53" s="16"/>
      <c r="VYM53" s="16"/>
      <c r="VYN53" s="16"/>
      <c r="VYO53" s="16"/>
      <c r="VYP53" s="16"/>
      <c r="VYQ53" s="16"/>
      <c r="VYR53" s="16"/>
      <c r="VYS53" s="16"/>
      <c r="VYT53" s="16"/>
      <c r="VYU53" s="16"/>
      <c r="VYV53" s="16"/>
      <c r="VYW53" s="16"/>
      <c r="VYX53" s="16"/>
      <c r="VYY53" s="16"/>
      <c r="VYZ53" s="16"/>
      <c r="VZA53" s="16"/>
      <c r="VZB53" s="16"/>
      <c r="VZC53" s="16"/>
      <c r="VZD53" s="16"/>
      <c r="VZE53" s="16"/>
      <c r="VZF53" s="16"/>
      <c r="VZG53" s="16"/>
      <c r="VZH53" s="16"/>
      <c r="VZI53" s="16"/>
      <c r="VZJ53" s="16"/>
      <c r="VZK53" s="16"/>
      <c r="VZL53" s="16"/>
      <c r="VZM53" s="16"/>
      <c r="VZN53" s="16"/>
      <c r="VZO53" s="16"/>
      <c r="VZP53" s="16"/>
      <c r="VZQ53" s="16"/>
      <c r="VZR53" s="16"/>
      <c r="VZS53" s="16"/>
      <c r="VZT53" s="16"/>
      <c r="VZU53" s="16"/>
      <c r="VZV53" s="16"/>
      <c r="VZW53" s="16"/>
      <c r="VZX53" s="16"/>
      <c r="VZY53" s="16"/>
      <c r="VZZ53" s="16"/>
      <c r="WAA53" s="16"/>
      <c r="WAB53" s="16"/>
      <c r="WAC53" s="16"/>
      <c r="WAD53" s="16"/>
      <c r="WAE53" s="16"/>
      <c r="WAF53" s="16"/>
      <c r="WAG53" s="16"/>
      <c r="WAH53" s="16"/>
      <c r="WAI53" s="16"/>
      <c r="WAJ53" s="16"/>
      <c r="WAK53" s="16"/>
      <c r="WAL53" s="16"/>
      <c r="WAM53" s="16"/>
      <c r="WAN53" s="16"/>
      <c r="WAO53" s="16"/>
      <c r="WAP53" s="16"/>
      <c r="WAQ53" s="16"/>
      <c r="WAR53" s="16"/>
      <c r="WAS53" s="16"/>
      <c r="WAT53" s="16"/>
      <c r="WAU53" s="16"/>
      <c r="WAV53" s="16"/>
      <c r="WAW53" s="16"/>
      <c r="WAX53" s="16"/>
      <c r="WAY53" s="16"/>
      <c r="WAZ53" s="16"/>
      <c r="WBA53" s="16"/>
      <c r="WBB53" s="16"/>
      <c r="WBC53" s="16"/>
      <c r="WBD53" s="16"/>
      <c r="WBE53" s="16"/>
      <c r="WBF53" s="16"/>
      <c r="WBG53" s="16"/>
      <c r="WBH53" s="16"/>
      <c r="WBI53" s="16"/>
      <c r="WBJ53" s="16"/>
      <c r="WBK53" s="16"/>
      <c r="WBL53" s="16"/>
      <c r="WBM53" s="16"/>
      <c r="WBN53" s="16"/>
      <c r="WBO53" s="16"/>
      <c r="WBP53" s="16"/>
      <c r="WBQ53" s="16"/>
      <c r="WBR53" s="16"/>
      <c r="WBS53" s="16"/>
      <c r="WBT53" s="16"/>
      <c r="WBU53" s="16"/>
      <c r="WBV53" s="16"/>
      <c r="WBW53" s="16"/>
      <c r="WBX53" s="16"/>
      <c r="WBY53" s="16"/>
      <c r="WBZ53" s="16"/>
      <c r="WCA53" s="16"/>
      <c r="WCB53" s="16"/>
      <c r="WCC53" s="16"/>
      <c r="WCD53" s="16"/>
      <c r="WCE53" s="16"/>
      <c r="WCF53" s="16"/>
      <c r="WCG53" s="16"/>
      <c r="WCH53" s="16"/>
      <c r="WCI53" s="16"/>
      <c r="WCJ53" s="16"/>
      <c r="WCK53" s="16"/>
      <c r="WCL53" s="16"/>
      <c r="WCM53" s="16"/>
      <c r="WCN53" s="16"/>
      <c r="WCO53" s="16"/>
      <c r="WCP53" s="16"/>
      <c r="WCQ53" s="16"/>
      <c r="WCR53" s="16"/>
      <c r="WCS53" s="16"/>
      <c r="WCT53" s="16"/>
      <c r="WCU53" s="16"/>
      <c r="WCV53" s="16"/>
      <c r="WCW53" s="16"/>
      <c r="WCX53" s="16"/>
      <c r="WCY53" s="16"/>
      <c r="WCZ53" s="16"/>
      <c r="WDA53" s="16"/>
      <c r="WDB53" s="16"/>
      <c r="WDC53" s="16"/>
      <c r="WDD53" s="16"/>
      <c r="WDE53" s="16"/>
      <c r="WDF53" s="16"/>
      <c r="WDG53" s="16"/>
      <c r="WDH53" s="16"/>
      <c r="WDI53" s="16"/>
      <c r="WDJ53" s="16"/>
      <c r="WDK53" s="16"/>
      <c r="WDL53" s="16"/>
      <c r="WDM53" s="16"/>
      <c r="WDN53" s="16"/>
      <c r="WDO53" s="16"/>
      <c r="WDP53" s="16"/>
      <c r="WDQ53" s="16"/>
      <c r="WDR53" s="16"/>
      <c r="WDS53" s="16"/>
      <c r="WDT53" s="16"/>
      <c r="WDU53" s="16"/>
      <c r="WDV53" s="16"/>
      <c r="WDW53" s="16"/>
      <c r="WDX53" s="16"/>
      <c r="WDY53" s="16"/>
      <c r="WDZ53" s="16"/>
      <c r="WEA53" s="16"/>
      <c r="WEB53" s="16"/>
      <c r="WEC53" s="16"/>
      <c r="WED53" s="16"/>
      <c r="WEE53" s="16"/>
      <c r="WEF53" s="16"/>
      <c r="WEG53" s="16"/>
      <c r="WEH53" s="16"/>
      <c r="WEI53" s="16"/>
      <c r="WEJ53" s="16"/>
      <c r="WEK53" s="16"/>
      <c r="WEL53" s="16"/>
      <c r="WEM53" s="16"/>
      <c r="WEN53" s="16"/>
      <c r="WEO53" s="16"/>
      <c r="WEP53" s="16"/>
      <c r="WEQ53" s="16"/>
      <c r="WER53" s="16"/>
      <c r="WES53" s="16"/>
      <c r="WET53" s="16"/>
      <c r="WEU53" s="16"/>
      <c r="WEV53" s="16"/>
      <c r="WEW53" s="16"/>
      <c r="WEX53" s="16"/>
      <c r="WEY53" s="16"/>
      <c r="WEZ53" s="16"/>
      <c r="WFA53" s="16"/>
      <c r="WFB53" s="16"/>
      <c r="WFC53" s="16"/>
      <c r="WFD53" s="16"/>
      <c r="WFE53" s="16"/>
      <c r="WFF53" s="16"/>
      <c r="WFG53" s="16"/>
      <c r="WFH53" s="16"/>
      <c r="WFI53" s="16"/>
      <c r="WFJ53" s="16"/>
      <c r="WFK53" s="16"/>
      <c r="WFL53" s="16"/>
      <c r="WFM53" s="16"/>
      <c r="WFN53" s="16"/>
      <c r="WFO53" s="16"/>
      <c r="WFP53" s="16"/>
      <c r="WFQ53" s="16"/>
      <c r="WFR53" s="16"/>
      <c r="WFS53" s="16"/>
      <c r="WFT53" s="16"/>
      <c r="WFU53" s="16"/>
      <c r="WFV53" s="16"/>
      <c r="WFW53" s="16"/>
      <c r="WFX53" s="16"/>
      <c r="WFY53" s="16"/>
      <c r="WFZ53" s="16"/>
      <c r="WGA53" s="16"/>
      <c r="WGB53" s="16"/>
      <c r="WGC53" s="16"/>
      <c r="WGD53" s="16"/>
      <c r="WGE53" s="16"/>
      <c r="WGF53" s="16"/>
      <c r="WGG53" s="16"/>
      <c r="WGH53" s="16"/>
      <c r="WGI53" s="16"/>
      <c r="WGJ53" s="16"/>
      <c r="WGK53" s="16"/>
      <c r="WGL53" s="16"/>
      <c r="WGM53" s="16"/>
      <c r="WGN53" s="16"/>
      <c r="WGO53" s="16"/>
      <c r="WGP53" s="16"/>
      <c r="WGQ53" s="16"/>
      <c r="WGR53" s="16"/>
      <c r="WGS53" s="16"/>
      <c r="WGT53" s="16"/>
      <c r="WGU53" s="16"/>
      <c r="WGV53" s="16"/>
      <c r="WGW53" s="16"/>
      <c r="WGX53" s="16"/>
      <c r="WGY53" s="16"/>
      <c r="WGZ53" s="16"/>
      <c r="WHA53" s="16"/>
      <c r="WHB53" s="16"/>
      <c r="WHC53" s="16"/>
      <c r="WHD53" s="16"/>
      <c r="WHE53" s="16"/>
      <c r="WHF53" s="16"/>
      <c r="WHG53" s="16"/>
      <c r="WHH53" s="16"/>
      <c r="WHI53" s="16"/>
      <c r="WHJ53" s="16"/>
      <c r="WHK53" s="16"/>
      <c r="WHL53" s="16"/>
      <c r="WHM53" s="16"/>
      <c r="WHN53" s="16"/>
      <c r="WHO53" s="16"/>
      <c r="WHP53" s="16"/>
      <c r="WHQ53" s="16"/>
      <c r="WHR53" s="16"/>
      <c r="WHS53" s="16"/>
      <c r="WHT53" s="16"/>
      <c r="WHU53" s="16"/>
      <c r="WHV53" s="16"/>
      <c r="WHW53" s="16"/>
      <c r="WHX53" s="16"/>
      <c r="WHY53" s="16"/>
      <c r="WHZ53" s="16"/>
      <c r="WIA53" s="16"/>
      <c r="WIB53" s="16"/>
      <c r="WIC53" s="16"/>
      <c r="WID53" s="16"/>
      <c r="WIE53" s="16"/>
      <c r="WIF53" s="16"/>
      <c r="WIG53" s="16"/>
      <c r="WIH53" s="16"/>
      <c r="WII53" s="16"/>
      <c r="WIJ53" s="16"/>
      <c r="WIK53" s="16"/>
      <c r="WIL53" s="16"/>
      <c r="WIM53" s="16"/>
      <c r="WIN53" s="16"/>
      <c r="WIO53" s="16"/>
      <c r="WIP53" s="16"/>
      <c r="WIQ53" s="16"/>
      <c r="WIR53" s="16"/>
      <c r="WIS53" s="16"/>
      <c r="WIT53" s="16"/>
      <c r="WIU53" s="16"/>
      <c r="WIV53" s="16"/>
      <c r="WIW53" s="16"/>
      <c r="WIX53" s="16"/>
      <c r="WIY53" s="16"/>
      <c r="WIZ53" s="16"/>
      <c r="WJA53" s="16"/>
      <c r="WJB53" s="16"/>
      <c r="WJC53" s="16"/>
      <c r="WJD53" s="16"/>
      <c r="WJE53" s="16"/>
      <c r="WJF53" s="16"/>
      <c r="WJG53" s="16"/>
      <c r="WJH53" s="16"/>
      <c r="WJI53" s="16"/>
      <c r="WJJ53" s="16"/>
      <c r="WJK53" s="16"/>
      <c r="WJL53" s="16"/>
      <c r="WJM53" s="16"/>
      <c r="WJN53" s="16"/>
      <c r="WJO53" s="16"/>
      <c r="WJP53" s="16"/>
      <c r="WJQ53" s="16"/>
      <c r="WJR53" s="16"/>
      <c r="WJS53" s="16"/>
      <c r="WJT53" s="16"/>
      <c r="WJU53" s="16"/>
      <c r="WJV53" s="16"/>
      <c r="WJW53" s="16"/>
      <c r="WJX53" s="16"/>
      <c r="WJY53" s="16"/>
      <c r="WJZ53" s="16"/>
      <c r="WKA53" s="16"/>
      <c r="WKB53" s="16"/>
      <c r="WKC53" s="16"/>
      <c r="WKD53" s="16"/>
      <c r="WKE53" s="16"/>
      <c r="WKF53" s="16"/>
      <c r="WKG53" s="16"/>
      <c r="WKH53" s="16"/>
      <c r="WKI53" s="16"/>
      <c r="WKJ53" s="16"/>
      <c r="WKK53" s="16"/>
      <c r="WKL53" s="16"/>
      <c r="WKM53" s="16"/>
      <c r="WKN53" s="16"/>
      <c r="WKO53" s="16"/>
      <c r="WKP53" s="16"/>
      <c r="WKQ53" s="16"/>
      <c r="WKR53" s="16"/>
      <c r="WKS53" s="16"/>
      <c r="WKT53" s="16"/>
      <c r="WKU53" s="16"/>
      <c r="WKV53" s="16"/>
      <c r="WKW53" s="16"/>
      <c r="WKX53" s="16"/>
      <c r="WKY53" s="16"/>
      <c r="WKZ53" s="16"/>
      <c r="WLA53" s="16"/>
      <c r="WLB53" s="16"/>
      <c r="WLC53" s="16"/>
      <c r="WLD53" s="16"/>
      <c r="WLE53" s="16"/>
      <c r="WLF53" s="16"/>
      <c r="WLG53" s="16"/>
      <c r="WLH53" s="16"/>
      <c r="WLI53" s="16"/>
      <c r="WLJ53" s="16"/>
      <c r="WLK53" s="16"/>
      <c r="WLL53" s="16"/>
      <c r="WLM53" s="16"/>
      <c r="WLN53" s="16"/>
      <c r="WLO53" s="16"/>
      <c r="WLP53" s="16"/>
      <c r="WLQ53" s="16"/>
      <c r="WLR53" s="16"/>
      <c r="WLS53" s="16"/>
      <c r="WLT53" s="16"/>
      <c r="WLU53" s="16"/>
      <c r="WLV53" s="16"/>
      <c r="WLW53" s="16"/>
      <c r="WLX53" s="16"/>
      <c r="WLY53" s="16"/>
      <c r="WLZ53" s="16"/>
      <c r="WMA53" s="16"/>
      <c r="WMB53" s="16"/>
      <c r="WMC53" s="16"/>
      <c r="WMD53" s="16"/>
      <c r="WME53" s="16"/>
      <c r="WMF53" s="16"/>
      <c r="WMG53" s="16"/>
      <c r="WMH53" s="16"/>
      <c r="WMI53" s="16"/>
      <c r="WMJ53" s="16"/>
      <c r="WMK53" s="16"/>
      <c r="WML53" s="16"/>
      <c r="WMM53" s="16"/>
      <c r="WMN53" s="16"/>
      <c r="WMO53" s="16"/>
      <c r="WMP53" s="16"/>
      <c r="WMQ53" s="16"/>
      <c r="WMR53" s="16"/>
      <c r="WMS53" s="16"/>
      <c r="WMT53" s="16"/>
      <c r="WMU53" s="16"/>
      <c r="WMV53" s="16"/>
      <c r="WMW53" s="16"/>
      <c r="WMX53" s="16"/>
      <c r="WMY53" s="16"/>
      <c r="WMZ53" s="16"/>
      <c r="WNA53" s="16"/>
      <c r="WNB53" s="16"/>
      <c r="WNC53" s="16"/>
      <c r="WND53" s="16"/>
      <c r="WNE53" s="16"/>
      <c r="WNF53" s="16"/>
      <c r="WNG53" s="16"/>
      <c r="WNH53" s="16"/>
      <c r="WNI53" s="16"/>
      <c r="WNJ53" s="16"/>
      <c r="WNK53" s="16"/>
      <c r="WNL53" s="16"/>
      <c r="WNM53" s="16"/>
      <c r="WNN53" s="16"/>
      <c r="WNO53" s="16"/>
      <c r="WNP53" s="16"/>
      <c r="WNQ53" s="16"/>
      <c r="WNR53" s="16"/>
      <c r="WNS53" s="16"/>
      <c r="WNT53" s="16"/>
      <c r="WNU53" s="16"/>
      <c r="WNV53" s="16"/>
      <c r="WNW53" s="16"/>
      <c r="WNX53" s="16"/>
      <c r="WNY53" s="16"/>
      <c r="WNZ53" s="16"/>
      <c r="WOA53" s="16"/>
      <c r="WOB53" s="16"/>
      <c r="WOC53" s="16"/>
      <c r="WOD53" s="16"/>
      <c r="WOE53" s="16"/>
      <c r="WOF53" s="16"/>
      <c r="WOG53" s="16"/>
      <c r="WOH53" s="16"/>
      <c r="WOI53" s="16"/>
      <c r="WOJ53" s="16"/>
      <c r="WOK53" s="16"/>
      <c r="WOL53" s="16"/>
      <c r="WOM53" s="16"/>
      <c r="WON53" s="16"/>
      <c r="WOO53" s="16"/>
      <c r="WOP53" s="16"/>
      <c r="WOQ53" s="16"/>
      <c r="WOR53" s="16"/>
      <c r="WOS53" s="16"/>
      <c r="WOT53" s="16"/>
      <c r="WOU53" s="16"/>
      <c r="WOV53" s="16"/>
      <c r="WOW53" s="16"/>
      <c r="WOX53" s="16"/>
      <c r="WOY53" s="16"/>
      <c r="WOZ53" s="16"/>
      <c r="WPA53" s="16"/>
      <c r="WPB53" s="16"/>
      <c r="WPC53" s="16"/>
      <c r="WPD53" s="16"/>
      <c r="WPE53" s="16"/>
      <c r="WPF53" s="16"/>
      <c r="WPG53" s="16"/>
      <c r="WPH53" s="16"/>
      <c r="WPI53" s="16"/>
      <c r="WPJ53" s="16"/>
      <c r="WPK53" s="16"/>
      <c r="WPL53" s="16"/>
      <c r="WPM53" s="16"/>
      <c r="WPN53" s="16"/>
      <c r="WPO53" s="16"/>
      <c r="WPP53" s="16"/>
      <c r="WPQ53" s="16"/>
      <c r="WPR53" s="16"/>
      <c r="WPS53" s="16"/>
      <c r="WPT53" s="16"/>
      <c r="WPU53" s="16"/>
      <c r="WPV53" s="16"/>
      <c r="WPW53" s="16"/>
      <c r="WPX53" s="16"/>
      <c r="WPY53" s="16"/>
      <c r="WPZ53" s="16"/>
      <c r="WQA53" s="16"/>
      <c r="WQB53" s="16"/>
      <c r="WQC53" s="16"/>
      <c r="WQD53" s="16"/>
      <c r="WQE53" s="16"/>
      <c r="WQF53" s="16"/>
      <c r="WQG53" s="16"/>
      <c r="WQH53" s="16"/>
      <c r="WQI53" s="16"/>
      <c r="WQJ53" s="16"/>
      <c r="WQK53" s="16"/>
      <c r="WQL53" s="16"/>
      <c r="WQM53" s="16"/>
      <c r="WQN53" s="16"/>
      <c r="WQO53" s="16"/>
      <c r="WQP53" s="16"/>
      <c r="WQQ53" s="16"/>
      <c r="WQR53" s="16"/>
      <c r="WQS53" s="16"/>
      <c r="WQT53" s="16"/>
      <c r="WQU53" s="16"/>
      <c r="WQV53" s="16"/>
      <c r="WQW53" s="16"/>
      <c r="WQX53" s="16"/>
      <c r="WQY53" s="16"/>
      <c r="WQZ53" s="16"/>
      <c r="WRA53" s="16"/>
      <c r="WRB53" s="16"/>
      <c r="WRC53" s="16"/>
      <c r="WRD53" s="16"/>
      <c r="WRE53" s="16"/>
      <c r="WRF53" s="16"/>
      <c r="WRG53" s="16"/>
      <c r="WRH53" s="16"/>
      <c r="WRI53" s="16"/>
      <c r="WRJ53" s="16"/>
      <c r="WRK53" s="16"/>
      <c r="WRL53" s="16"/>
      <c r="WRM53" s="16"/>
      <c r="WRN53" s="16"/>
      <c r="WRO53" s="16"/>
      <c r="WRP53" s="16"/>
      <c r="WRQ53" s="16"/>
      <c r="WRR53" s="16"/>
      <c r="WRS53" s="16"/>
      <c r="WRT53" s="16"/>
      <c r="WRU53" s="16"/>
      <c r="WRV53" s="16"/>
      <c r="WRW53" s="16"/>
      <c r="WRX53" s="16"/>
      <c r="WRY53" s="16"/>
      <c r="WRZ53" s="16"/>
      <c r="WSA53" s="16"/>
      <c r="WSB53" s="16"/>
      <c r="WSC53" s="16"/>
      <c r="WSD53" s="16"/>
      <c r="WSE53" s="16"/>
      <c r="WSF53" s="16"/>
      <c r="WSG53" s="16"/>
      <c r="WSH53" s="16"/>
      <c r="WSI53" s="16"/>
      <c r="WSJ53" s="16"/>
      <c r="WSK53" s="16"/>
      <c r="WSL53" s="16"/>
      <c r="WSM53" s="16"/>
      <c r="WSN53" s="16"/>
      <c r="WSO53" s="16"/>
      <c r="WSP53" s="16"/>
      <c r="WSQ53" s="16"/>
      <c r="WSR53" s="16"/>
      <c r="WSS53" s="16"/>
      <c r="WST53" s="16"/>
      <c r="WSU53" s="16"/>
      <c r="WSV53" s="16"/>
      <c r="WSW53" s="16"/>
      <c r="WSX53" s="16"/>
      <c r="WSY53" s="16"/>
      <c r="WSZ53" s="16"/>
      <c r="WTA53" s="16"/>
      <c r="WTB53" s="16"/>
      <c r="WTC53" s="16"/>
      <c r="WTD53" s="16"/>
      <c r="WTE53" s="16"/>
      <c r="WTF53" s="16"/>
      <c r="WTG53" s="16"/>
      <c r="WTH53" s="16"/>
      <c r="WTI53" s="16"/>
      <c r="WTJ53" s="16"/>
      <c r="WTK53" s="16"/>
      <c r="WTL53" s="16"/>
      <c r="WTM53" s="16"/>
      <c r="WTN53" s="16"/>
      <c r="WTO53" s="16"/>
      <c r="WTP53" s="16"/>
      <c r="WTQ53" s="16"/>
      <c r="WTR53" s="16"/>
      <c r="WTS53" s="16"/>
      <c r="WTT53" s="16"/>
      <c r="WTU53" s="16"/>
      <c r="WTV53" s="16"/>
      <c r="WTW53" s="16"/>
      <c r="WTX53" s="16"/>
      <c r="WTY53" s="16"/>
      <c r="WTZ53" s="16"/>
      <c r="WUA53" s="16"/>
      <c r="WUB53" s="16"/>
      <c r="WUC53" s="16"/>
      <c r="WUD53" s="16"/>
      <c r="WUE53" s="16"/>
      <c r="WUF53" s="16"/>
      <c r="WUG53" s="16"/>
      <c r="WUH53" s="16"/>
      <c r="WUI53" s="16"/>
      <c r="WUJ53" s="16"/>
      <c r="WUK53" s="16"/>
      <c r="WUL53" s="16"/>
      <c r="WUM53" s="16"/>
      <c r="WUN53" s="16"/>
      <c r="WUO53" s="16"/>
      <c r="WUP53" s="16"/>
      <c r="WUQ53" s="16"/>
      <c r="WUR53" s="16"/>
      <c r="WUS53" s="16"/>
      <c r="WUT53" s="16"/>
      <c r="WUU53" s="16"/>
      <c r="WUV53" s="16"/>
      <c r="WUW53" s="16"/>
      <c r="WUX53" s="16"/>
      <c r="WUY53" s="16"/>
      <c r="WUZ53" s="16"/>
      <c r="WVA53" s="16"/>
      <c r="WVB53" s="16"/>
      <c r="WVC53" s="16"/>
      <c r="WVD53" s="16"/>
      <c r="WVE53" s="16"/>
      <c r="WVF53" s="16"/>
      <c r="WVG53" s="16"/>
      <c r="WVH53" s="16"/>
      <c r="WVI53" s="16"/>
      <c r="WVJ53" s="16"/>
      <c r="WVK53" s="16"/>
      <c r="WVL53" s="16"/>
      <c r="WVM53" s="16"/>
      <c r="WVN53" s="16"/>
      <c r="WVO53" s="16"/>
      <c r="WVP53" s="16"/>
      <c r="WVQ53" s="16"/>
      <c r="WVR53" s="16"/>
      <c r="WVS53" s="16"/>
      <c r="WVT53" s="16"/>
      <c r="WVU53" s="16"/>
      <c r="WVV53" s="16"/>
      <c r="WVW53" s="16"/>
      <c r="WVX53" s="16"/>
      <c r="WVY53" s="16"/>
      <c r="WVZ53" s="16"/>
      <c r="WWA53" s="16"/>
      <c r="WWB53" s="16"/>
      <c r="WWC53" s="16"/>
      <c r="WWD53" s="16"/>
      <c r="WWE53" s="16"/>
      <c r="WWF53" s="16"/>
      <c r="WWG53" s="16"/>
      <c r="WWH53" s="16"/>
      <c r="WWI53" s="16"/>
      <c r="WWJ53" s="16"/>
      <c r="WWK53" s="16"/>
      <c r="WWL53" s="16"/>
      <c r="WWM53" s="16"/>
      <c r="WWN53" s="16"/>
      <c r="WWO53" s="16"/>
      <c r="WWP53" s="16"/>
      <c r="WWQ53" s="16"/>
      <c r="WWR53" s="16"/>
      <c r="WWS53" s="16"/>
      <c r="WWT53" s="16"/>
      <c r="WWU53" s="16"/>
      <c r="WWV53" s="16"/>
      <c r="WWW53" s="16"/>
      <c r="WWX53" s="16"/>
      <c r="WWY53" s="16"/>
      <c r="WWZ53" s="16"/>
      <c r="WXA53" s="16"/>
      <c r="WXB53" s="16"/>
      <c r="WXC53" s="16"/>
      <c r="WXD53" s="16"/>
      <c r="WXE53" s="16"/>
      <c r="WXF53" s="16"/>
      <c r="WXG53" s="16"/>
      <c r="WXH53" s="16"/>
      <c r="WXI53" s="16"/>
      <c r="WXJ53" s="16"/>
      <c r="WXK53" s="16"/>
      <c r="WXL53" s="16"/>
      <c r="WXM53" s="16"/>
      <c r="WXN53" s="16"/>
      <c r="WXO53" s="16"/>
      <c r="WXP53" s="16"/>
      <c r="WXQ53" s="16"/>
      <c r="WXR53" s="16"/>
      <c r="WXS53" s="16"/>
      <c r="WXT53" s="16"/>
      <c r="WXU53" s="16"/>
      <c r="WXV53" s="16"/>
      <c r="WXW53" s="16"/>
      <c r="WXX53" s="16"/>
      <c r="WXY53" s="16"/>
      <c r="WXZ53" s="16"/>
      <c r="WYA53" s="16"/>
      <c r="WYB53" s="16"/>
      <c r="WYC53" s="16"/>
      <c r="WYD53" s="16"/>
      <c r="WYE53" s="16"/>
      <c r="WYF53" s="16"/>
      <c r="WYG53" s="16"/>
      <c r="WYH53" s="16"/>
      <c r="WYI53" s="16"/>
      <c r="WYJ53" s="16"/>
      <c r="WYK53" s="16"/>
      <c r="WYL53" s="16"/>
      <c r="WYM53" s="16"/>
      <c r="WYN53" s="16"/>
      <c r="WYO53" s="16"/>
      <c r="WYP53" s="16"/>
      <c r="WYQ53" s="16"/>
      <c r="WYR53" s="16"/>
      <c r="WYS53" s="16"/>
      <c r="WYT53" s="16"/>
      <c r="WYU53" s="16"/>
      <c r="WYV53" s="16"/>
      <c r="WYW53" s="16"/>
      <c r="WYX53" s="16"/>
      <c r="WYY53" s="16"/>
      <c r="WYZ53" s="16"/>
      <c r="WZA53" s="16"/>
      <c r="WZB53" s="16"/>
      <c r="WZC53" s="16"/>
      <c r="WZD53" s="16"/>
      <c r="WZE53" s="16"/>
      <c r="WZF53" s="16"/>
      <c r="WZG53" s="16"/>
      <c r="WZH53" s="16"/>
      <c r="WZI53" s="16"/>
      <c r="WZJ53" s="16"/>
      <c r="WZK53" s="16"/>
      <c r="WZL53" s="16"/>
      <c r="WZM53" s="16"/>
      <c r="WZN53" s="16"/>
      <c r="WZO53" s="16"/>
      <c r="WZP53" s="16"/>
      <c r="WZQ53" s="16"/>
      <c r="WZR53" s="16"/>
      <c r="WZS53" s="16"/>
      <c r="WZT53" s="16"/>
      <c r="WZU53" s="16"/>
      <c r="WZV53" s="16"/>
      <c r="WZW53" s="16"/>
      <c r="WZX53" s="16"/>
      <c r="WZY53" s="16"/>
      <c r="WZZ53" s="16"/>
      <c r="XAA53" s="16"/>
      <c r="XAB53" s="16"/>
      <c r="XAC53" s="16"/>
      <c r="XAD53" s="16"/>
      <c r="XAE53" s="16"/>
      <c r="XAF53" s="16"/>
      <c r="XAG53" s="16"/>
      <c r="XAH53" s="16"/>
      <c r="XAI53" s="16"/>
      <c r="XAJ53" s="16"/>
      <c r="XAK53" s="16"/>
      <c r="XAL53" s="16"/>
      <c r="XAM53" s="16"/>
      <c r="XAN53" s="16"/>
      <c r="XAO53" s="16"/>
      <c r="XAP53" s="16"/>
      <c r="XAQ53" s="16"/>
      <c r="XAR53" s="16"/>
      <c r="XAS53" s="16"/>
      <c r="XAT53" s="16"/>
      <c r="XAU53" s="16"/>
      <c r="XAV53" s="16"/>
      <c r="XAW53" s="16"/>
      <c r="XAX53" s="16"/>
      <c r="XAY53" s="16"/>
      <c r="XAZ53" s="16"/>
      <c r="XBA53" s="16"/>
      <c r="XBB53" s="16"/>
      <c r="XBC53" s="16"/>
      <c r="XBD53" s="16"/>
      <c r="XBE53" s="16"/>
      <c r="XBF53" s="16"/>
      <c r="XBG53" s="16"/>
      <c r="XBH53" s="16"/>
      <c r="XBI53" s="16"/>
      <c r="XBJ53" s="16"/>
      <c r="XBK53" s="16"/>
      <c r="XBL53" s="16"/>
      <c r="XBM53" s="16"/>
      <c r="XBN53" s="16"/>
      <c r="XBO53" s="16"/>
      <c r="XBP53" s="16"/>
      <c r="XBQ53" s="16"/>
      <c r="XBR53" s="16"/>
      <c r="XBS53" s="16"/>
      <c r="XBT53" s="16"/>
      <c r="XBU53" s="16"/>
      <c r="XBV53" s="16"/>
      <c r="XBW53" s="16"/>
      <c r="XBX53" s="16"/>
      <c r="XBY53" s="16"/>
      <c r="XBZ53" s="16"/>
      <c r="XCA53" s="16"/>
      <c r="XCB53" s="16"/>
      <c r="XCC53" s="16"/>
      <c r="XCD53" s="16"/>
      <c r="XCE53" s="16"/>
      <c r="XCF53" s="16"/>
      <c r="XCG53" s="16"/>
      <c r="XCH53" s="16"/>
      <c r="XCI53" s="16"/>
      <c r="XCJ53" s="16"/>
      <c r="XCK53" s="16"/>
      <c r="XCL53" s="16"/>
      <c r="XCM53" s="16"/>
      <c r="XCN53" s="16"/>
      <c r="XCO53" s="16"/>
      <c r="XCP53" s="16"/>
      <c r="XCQ53" s="16"/>
      <c r="XCR53" s="16"/>
      <c r="XCS53" s="16"/>
      <c r="XCT53" s="16"/>
      <c r="XCU53" s="16"/>
      <c r="XCV53" s="16"/>
      <c r="XCW53" s="16"/>
      <c r="XCX53" s="16"/>
      <c r="XCY53" s="16"/>
      <c r="XCZ53" s="16"/>
      <c r="XDA53" s="16"/>
      <c r="XDB53" s="16"/>
      <c r="XDC53" s="16"/>
      <c r="XDD53" s="16"/>
      <c r="XDE53" s="16"/>
      <c r="XDF53" s="16"/>
      <c r="XDG53" s="16"/>
      <c r="XDH53" s="16"/>
      <c r="XDI53" s="16"/>
      <c r="XDJ53" s="16"/>
      <c r="XDK53" s="16"/>
      <c r="XDL53" s="16"/>
      <c r="XDM53" s="16"/>
      <c r="XDN53" s="16"/>
      <c r="XDO53" s="16"/>
      <c r="XDP53" s="16"/>
      <c r="XDQ53" s="16"/>
      <c r="XDR53" s="16"/>
      <c r="XDS53" s="16"/>
      <c r="XDT53" s="16"/>
      <c r="XDU53" s="16"/>
    </row>
    <row r="54" spans="1:16349" x14ac:dyDescent="0.25">
      <c r="AT54" s="16"/>
      <c r="AU54" s="16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  <c r="CI54" s="16"/>
      <c r="CJ54" s="16"/>
      <c r="CK54" s="16"/>
      <c r="CL54" s="16"/>
      <c r="CM54" s="16"/>
      <c r="CN54" s="16"/>
      <c r="CO54" s="16"/>
      <c r="CP54" s="16"/>
      <c r="CQ54" s="16"/>
      <c r="CR54" s="16"/>
      <c r="CS54" s="16"/>
      <c r="CT54" s="16"/>
      <c r="CU54" s="16"/>
      <c r="CV54" s="16"/>
      <c r="CW54" s="16"/>
      <c r="CX54" s="16"/>
      <c r="CY54" s="16"/>
      <c r="CZ54" s="16"/>
      <c r="DA54" s="16"/>
      <c r="DB54" s="16"/>
      <c r="DC54" s="16"/>
      <c r="DD54" s="16"/>
      <c r="DE54" s="16"/>
      <c r="DF54" s="16"/>
      <c r="DG54" s="16"/>
      <c r="DH54" s="16"/>
      <c r="DI54" s="16"/>
      <c r="DJ54" s="16"/>
      <c r="DK54" s="16"/>
      <c r="DL54" s="16"/>
      <c r="DM54" s="16"/>
      <c r="DN54" s="16"/>
      <c r="DO54" s="16"/>
      <c r="DP54" s="16"/>
      <c r="DQ54" s="16"/>
      <c r="DR54" s="16"/>
      <c r="DS54" s="16"/>
      <c r="DT54" s="16"/>
      <c r="DU54" s="16"/>
      <c r="DV54" s="16"/>
      <c r="DW54" s="16"/>
      <c r="DX54" s="16"/>
      <c r="DY54" s="16"/>
      <c r="DZ54" s="16"/>
      <c r="EA54" s="16"/>
      <c r="EB54" s="16"/>
      <c r="EC54" s="16"/>
      <c r="ED54" s="16"/>
      <c r="EE54" s="16"/>
      <c r="EF54" s="16"/>
      <c r="EG54" s="16"/>
      <c r="EH54" s="16"/>
      <c r="EI54" s="16"/>
      <c r="EJ54" s="16"/>
      <c r="EK54" s="16"/>
      <c r="EL54" s="16"/>
      <c r="EM54" s="16"/>
      <c r="EN54" s="16"/>
      <c r="EO54" s="16"/>
      <c r="EP54" s="16"/>
      <c r="EQ54" s="16"/>
      <c r="ER54" s="16"/>
      <c r="ES54" s="16"/>
      <c r="ET54" s="16"/>
      <c r="EU54" s="16"/>
      <c r="EV54" s="16"/>
      <c r="EW54" s="16"/>
      <c r="EX54" s="16"/>
      <c r="EY54" s="16"/>
      <c r="EZ54" s="16"/>
      <c r="FA54" s="16"/>
      <c r="FB54" s="16"/>
      <c r="FC54" s="16"/>
      <c r="FD54" s="16"/>
      <c r="FE54" s="16"/>
      <c r="FF54" s="16"/>
      <c r="FG54" s="16"/>
      <c r="FH54" s="16"/>
      <c r="FI54" s="16"/>
      <c r="FJ54" s="16"/>
      <c r="FK54" s="16"/>
      <c r="FL54" s="16"/>
      <c r="FM54" s="16"/>
      <c r="FN54" s="16"/>
      <c r="FO54" s="16"/>
      <c r="FP54" s="16"/>
      <c r="FQ54" s="16"/>
      <c r="FR54" s="16"/>
      <c r="FS54" s="16"/>
      <c r="FT54" s="16"/>
      <c r="FU54" s="16"/>
      <c r="FV54" s="16"/>
      <c r="FW54" s="16"/>
      <c r="FX54" s="16"/>
      <c r="FY54" s="16"/>
      <c r="FZ54" s="16"/>
      <c r="GA54" s="16"/>
      <c r="GB54" s="16"/>
      <c r="GC54" s="16"/>
      <c r="GD54" s="16"/>
      <c r="GE54" s="16"/>
      <c r="GF54" s="16"/>
      <c r="GG54" s="16"/>
      <c r="GH54" s="16"/>
      <c r="GI54" s="16"/>
      <c r="GJ54" s="16"/>
      <c r="GK54" s="16"/>
      <c r="GL54" s="16"/>
      <c r="GM54" s="16"/>
      <c r="GN54" s="16"/>
      <c r="GO54" s="16"/>
      <c r="GP54" s="16"/>
      <c r="GQ54" s="16"/>
      <c r="GR54" s="16"/>
      <c r="GS54" s="16"/>
      <c r="GT54" s="16"/>
      <c r="GU54" s="16"/>
      <c r="GV54" s="16"/>
      <c r="GW54" s="16"/>
      <c r="GX54" s="16"/>
      <c r="GY54" s="16"/>
      <c r="GZ54" s="16"/>
      <c r="HA54" s="16"/>
      <c r="HB54" s="16"/>
      <c r="HC54" s="16"/>
      <c r="HD54" s="16"/>
      <c r="HE54" s="16"/>
      <c r="HF54" s="16"/>
      <c r="HG54" s="16"/>
      <c r="HH54" s="16"/>
      <c r="HI54" s="16"/>
      <c r="HJ54" s="16"/>
      <c r="HK54" s="16"/>
      <c r="HL54" s="16"/>
      <c r="HM54" s="16"/>
      <c r="HN54" s="16"/>
      <c r="HO54" s="16"/>
      <c r="HP54" s="16"/>
      <c r="HQ54" s="16"/>
      <c r="HR54" s="16"/>
      <c r="HS54" s="16"/>
      <c r="HT54" s="16"/>
      <c r="HU54" s="16"/>
      <c r="HV54" s="16"/>
      <c r="HW54" s="16"/>
      <c r="HX54" s="16"/>
      <c r="HY54" s="16"/>
      <c r="HZ54" s="16"/>
      <c r="IA54" s="16"/>
      <c r="IB54" s="16"/>
      <c r="IC54" s="16"/>
      <c r="ID54" s="16"/>
      <c r="IE54" s="16"/>
      <c r="IF54" s="16"/>
      <c r="IG54" s="16"/>
      <c r="IH54" s="16"/>
      <c r="II54" s="16"/>
      <c r="IJ54" s="16"/>
      <c r="IK54" s="16"/>
      <c r="IL54" s="16"/>
      <c r="IM54" s="16"/>
      <c r="IN54" s="16"/>
      <c r="IO54" s="16"/>
      <c r="IP54" s="16"/>
      <c r="IQ54" s="16"/>
      <c r="IR54" s="16"/>
      <c r="IS54" s="16"/>
      <c r="IT54" s="16"/>
      <c r="IU54" s="16"/>
      <c r="IV54" s="16"/>
      <c r="IW54" s="16"/>
      <c r="IX54" s="16"/>
      <c r="IY54" s="16"/>
      <c r="IZ54" s="16"/>
      <c r="JA54" s="16"/>
      <c r="JB54" s="16"/>
      <c r="JC54" s="16"/>
      <c r="JD54" s="16"/>
      <c r="JE54" s="16"/>
      <c r="JF54" s="16"/>
      <c r="JG54" s="16"/>
      <c r="JH54" s="16"/>
      <c r="JI54" s="16"/>
      <c r="JJ54" s="16"/>
      <c r="JK54" s="16"/>
      <c r="JL54" s="16"/>
      <c r="JM54" s="16"/>
      <c r="JN54" s="16"/>
      <c r="JO54" s="16"/>
      <c r="JP54" s="16"/>
      <c r="JQ54" s="16"/>
      <c r="JR54" s="16"/>
      <c r="JS54" s="16"/>
      <c r="JT54" s="16"/>
      <c r="JU54" s="16"/>
      <c r="JV54" s="16"/>
      <c r="JW54" s="16"/>
      <c r="JX54" s="16"/>
      <c r="JY54" s="16"/>
      <c r="JZ54" s="16"/>
      <c r="KA54" s="16"/>
      <c r="KB54" s="16"/>
      <c r="KC54" s="16"/>
      <c r="KD54" s="16"/>
      <c r="KE54" s="16"/>
      <c r="KF54" s="16"/>
      <c r="KG54" s="16"/>
      <c r="KH54" s="16"/>
      <c r="KI54" s="16"/>
      <c r="KJ54" s="16"/>
      <c r="KK54" s="16"/>
      <c r="KL54" s="16"/>
      <c r="KM54" s="16"/>
      <c r="KN54" s="16"/>
      <c r="KO54" s="16"/>
      <c r="KP54" s="16"/>
      <c r="KQ54" s="16"/>
      <c r="KR54" s="16"/>
      <c r="KS54" s="16"/>
      <c r="KT54" s="16"/>
      <c r="KU54" s="16"/>
      <c r="KV54" s="16"/>
      <c r="KW54" s="16"/>
      <c r="KX54" s="16"/>
      <c r="KY54" s="16"/>
      <c r="KZ54" s="16"/>
      <c r="LA54" s="16"/>
      <c r="LB54" s="16"/>
      <c r="LC54" s="16"/>
      <c r="LD54" s="16"/>
      <c r="LE54" s="16"/>
      <c r="LF54" s="16"/>
      <c r="LG54" s="16"/>
      <c r="LH54" s="16"/>
      <c r="LI54" s="16"/>
      <c r="LJ54" s="16"/>
      <c r="LK54" s="16"/>
      <c r="LL54" s="16"/>
      <c r="LM54" s="16"/>
      <c r="LN54" s="16"/>
      <c r="LO54" s="16"/>
      <c r="LP54" s="16"/>
      <c r="LQ54" s="16"/>
      <c r="LR54" s="16"/>
      <c r="LS54" s="16"/>
      <c r="LT54" s="16"/>
      <c r="LU54" s="16"/>
      <c r="LV54" s="16"/>
      <c r="LW54" s="16"/>
      <c r="LX54" s="16"/>
      <c r="LY54" s="16"/>
      <c r="LZ54" s="16"/>
      <c r="MA54" s="16"/>
      <c r="MB54" s="16"/>
      <c r="MC54" s="16"/>
      <c r="MD54" s="16"/>
      <c r="ME54" s="16"/>
      <c r="MF54" s="16"/>
      <c r="MG54" s="16"/>
      <c r="MH54" s="16"/>
      <c r="MI54" s="16"/>
      <c r="MJ54" s="16"/>
      <c r="MK54" s="16"/>
      <c r="ML54" s="16"/>
      <c r="MM54" s="16"/>
      <c r="MN54" s="16"/>
      <c r="MO54" s="16"/>
      <c r="MP54" s="16"/>
      <c r="MQ54" s="16"/>
      <c r="MR54" s="16"/>
      <c r="MS54" s="16"/>
      <c r="MT54" s="16"/>
      <c r="MU54" s="16"/>
      <c r="MV54" s="16"/>
      <c r="MW54" s="16"/>
      <c r="MX54" s="16"/>
      <c r="MY54" s="16"/>
      <c r="MZ54" s="16"/>
      <c r="NA54" s="16"/>
      <c r="NB54" s="16"/>
      <c r="NC54" s="16"/>
      <c r="ND54" s="16"/>
      <c r="NE54" s="16"/>
      <c r="NF54" s="16"/>
      <c r="NG54" s="16"/>
      <c r="NH54" s="16"/>
      <c r="NI54" s="16"/>
      <c r="NJ54" s="16"/>
      <c r="NK54" s="16"/>
      <c r="NL54" s="16"/>
      <c r="NM54" s="16"/>
      <c r="NN54" s="16"/>
      <c r="NO54" s="16"/>
      <c r="NP54" s="16"/>
      <c r="NQ54" s="16"/>
      <c r="NR54" s="16"/>
      <c r="NS54" s="16"/>
      <c r="NT54" s="16"/>
      <c r="NU54" s="16"/>
      <c r="NV54" s="16"/>
      <c r="NW54" s="16"/>
      <c r="NX54" s="16"/>
      <c r="NY54" s="16"/>
      <c r="NZ54" s="16"/>
      <c r="OA54" s="16"/>
      <c r="OB54" s="16"/>
      <c r="OC54" s="16"/>
      <c r="OD54" s="16"/>
      <c r="OE54" s="16"/>
      <c r="OF54" s="16"/>
      <c r="OG54" s="16"/>
      <c r="OH54" s="16"/>
      <c r="OI54" s="16"/>
      <c r="OJ54" s="16"/>
      <c r="OK54" s="16"/>
      <c r="OL54" s="16"/>
      <c r="OM54" s="16"/>
      <c r="ON54" s="16"/>
      <c r="OO54" s="16"/>
      <c r="OP54" s="16"/>
      <c r="OQ54" s="16"/>
      <c r="OR54" s="16"/>
      <c r="OS54" s="16"/>
      <c r="OT54" s="16"/>
      <c r="OU54" s="16"/>
      <c r="OV54" s="16"/>
      <c r="OW54" s="16"/>
      <c r="OX54" s="16"/>
      <c r="OY54" s="16"/>
      <c r="OZ54" s="16"/>
      <c r="PA54" s="16"/>
      <c r="PB54" s="16"/>
      <c r="PC54" s="16"/>
      <c r="PD54" s="16"/>
      <c r="PE54" s="16"/>
      <c r="PF54" s="16"/>
      <c r="PG54" s="16"/>
      <c r="PH54" s="16"/>
      <c r="PI54" s="16"/>
      <c r="PJ54" s="16"/>
      <c r="PK54" s="16"/>
      <c r="PL54" s="16"/>
      <c r="PM54" s="16"/>
      <c r="PN54" s="16"/>
      <c r="PO54" s="16"/>
      <c r="PP54" s="16"/>
      <c r="PQ54" s="16"/>
      <c r="PR54" s="16"/>
      <c r="PS54" s="16"/>
      <c r="PT54" s="16"/>
      <c r="PU54" s="16"/>
      <c r="PV54" s="16"/>
      <c r="PW54" s="16"/>
      <c r="PX54" s="16"/>
      <c r="PY54" s="16"/>
      <c r="PZ54" s="16"/>
      <c r="QA54" s="16"/>
      <c r="QB54" s="16"/>
      <c r="QC54" s="16"/>
      <c r="QD54" s="16"/>
      <c r="QE54" s="16"/>
      <c r="QF54" s="16"/>
      <c r="QG54" s="16"/>
      <c r="QH54" s="16"/>
      <c r="QI54" s="16"/>
      <c r="QJ54" s="16"/>
      <c r="QK54" s="16"/>
      <c r="QL54" s="16"/>
      <c r="QM54" s="16"/>
      <c r="QN54" s="16"/>
      <c r="QO54" s="16"/>
      <c r="QP54" s="16"/>
      <c r="QQ54" s="16"/>
      <c r="QR54" s="16"/>
      <c r="QS54" s="16"/>
      <c r="QT54" s="16"/>
      <c r="QU54" s="16"/>
      <c r="QV54" s="16"/>
      <c r="QW54" s="16"/>
      <c r="QX54" s="16"/>
      <c r="QY54" s="16"/>
      <c r="QZ54" s="16"/>
      <c r="RA54" s="16"/>
      <c r="RB54" s="16"/>
      <c r="RC54" s="16"/>
      <c r="RD54" s="16"/>
      <c r="RE54" s="16"/>
      <c r="RF54" s="16"/>
      <c r="RG54" s="16"/>
      <c r="RH54" s="16"/>
      <c r="RI54" s="16"/>
      <c r="RJ54" s="16"/>
      <c r="RK54" s="16"/>
      <c r="RL54" s="16"/>
      <c r="RM54" s="16"/>
      <c r="RN54" s="16"/>
      <c r="RO54" s="16"/>
      <c r="RP54" s="16"/>
      <c r="RQ54" s="16"/>
      <c r="RR54" s="16"/>
      <c r="RS54" s="16"/>
      <c r="RT54" s="16"/>
      <c r="RU54" s="16"/>
      <c r="RV54" s="16"/>
      <c r="RW54" s="16"/>
      <c r="RX54" s="16"/>
      <c r="RY54" s="16"/>
      <c r="RZ54" s="16"/>
      <c r="SA54" s="16"/>
      <c r="SB54" s="16"/>
      <c r="SC54" s="16"/>
      <c r="SD54" s="16"/>
      <c r="SE54" s="16"/>
      <c r="SF54" s="16"/>
      <c r="SG54" s="16"/>
      <c r="SH54" s="16"/>
      <c r="SI54" s="16"/>
      <c r="SJ54" s="16"/>
      <c r="SK54" s="16"/>
      <c r="SL54" s="16"/>
      <c r="SM54" s="16"/>
      <c r="SN54" s="16"/>
      <c r="SO54" s="16"/>
      <c r="SP54" s="16"/>
      <c r="SQ54" s="16"/>
      <c r="SR54" s="16"/>
      <c r="SS54" s="16"/>
      <c r="ST54" s="16"/>
      <c r="SU54" s="16"/>
      <c r="SV54" s="16"/>
      <c r="SW54" s="16"/>
      <c r="SX54" s="16"/>
      <c r="SY54" s="16"/>
      <c r="SZ54" s="16"/>
      <c r="TA54" s="16"/>
      <c r="TB54" s="16"/>
      <c r="TC54" s="16"/>
      <c r="TD54" s="16"/>
      <c r="TE54" s="16"/>
      <c r="TF54" s="16"/>
      <c r="TG54" s="16"/>
      <c r="TH54" s="16"/>
      <c r="TI54" s="16"/>
      <c r="TJ54" s="16"/>
      <c r="TK54" s="16"/>
      <c r="TL54" s="16"/>
      <c r="TM54" s="16"/>
      <c r="TN54" s="16"/>
      <c r="TO54" s="16"/>
      <c r="TP54" s="16"/>
      <c r="TQ54" s="16"/>
      <c r="TR54" s="16"/>
      <c r="TS54" s="16"/>
      <c r="TT54" s="16"/>
      <c r="TU54" s="16"/>
      <c r="TV54" s="16"/>
      <c r="TW54" s="16"/>
      <c r="TX54" s="16"/>
      <c r="TY54" s="16"/>
      <c r="TZ54" s="16"/>
      <c r="UA54" s="16"/>
      <c r="UB54" s="16"/>
      <c r="UC54" s="16"/>
      <c r="UD54" s="16"/>
      <c r="UE54" s="16"/>
      <c r="UF54" s="16"/>
      <c r="UG54" s="16"/>
      <c r="UH54" s="16"/>
      <c r="UI54" s="16"/>
      <c r="UJ54" s="16"/>
      <c r="UK54" s="16"/>
      <c r="UL54" s="16"/>
      <c r="UM54" s="16"/>
      <c r="UN54" s="16"/>
      <c r="UO54" s="16"/>
      <c r="UP54" s="16"/>
      <c r="UQ54" s="16"/>
      <c r="UR54" s="16"/>
      <c r="US54" s="16"/>
      <c r="UT54" s="16"/>
      <c r="UU54" s="16"/>
      <c r="UV54" s="16"/>
      <c r="UW54" s="16"/>
      <c r="UX54" s="16"/>
      <c r="UY54" s="16"/>
      <c r="UZ54" s="16"/>
      <c r="VA54" s="16"/>
      <c r="VB54" s="16"/>
      <c r="VC54" s="16"/>
      <c r="VD54" s="16"/>
      <c r="VE54" s="16"/>
      <c r="VF54" s="16"/>
      <c r="VG54" s="16"/>
      <c r="VH54" s="16"/>
      <c r="VI54" s="16"/>
      <c r="VJ54" s="16"/>
      <c r="VK54" s="16"/>
      <c r="VL54" s="16"/>
      <c r="VM54" s="16"/>
      <c r="VN54" s="16"/>
      <c r="VO54" s="16"/>
      <c r="VP54" s="16"/>
      <c r="VQ54" s="16"/>
      <c r="VR54" s="16"/>
      <c r="VS54" s="16"/>
      <c r="VT54" s="16"/>
      <c r="VU54" s="16"/>
      <c r="VV54" s="16"/>
      <c r="VW54" s="16"/>
      <c r="VX54" s="16"/>
      <c r="VY54" s="16"/>
      <c r="VZ54" s="16"/>
      <c r="WA54" s="16"/>
      <c r="WB54" s="16"/>
      <c r="WC54" s="16"/>
      <c r="WD54" s="16"/>
      <c r="WE54" s="16"/>
      <c r="WF54" s="16"/>
      <c r="WG54" s="16"/>
      <c r="WH54" s="16"/>
      <c r="WI54" s="16"/>
      <c r="WJ54" s="16"/>
      <c r="WK54" s="16"/>
      <c r="WL54" s="16"/>
      <c r="WM54" s="16"/>
      <c r="WN54" s="16"/>
      <c r="WO54" s="16"/>
      <c r="WP54" s="16"/>
      <c r="WQ54" s="16"/>
      <c r="WR54" s="16"/>
      <c r="WS54" s="16"/>
      <c r="WT54" s="16"/>
      <c r="WU54" s="16"/>
      <c r="WV54" s="16"/>
      <c r="WW54" s="16"/>
      <c r="WX54" s="16"/>
      <c r="WY54" s="16"/>
      <c r="WZ54" s="16"/>
      <c r="XA54" s="16"/>
      <c r="XB54" s="16"/>
      <c r="XC54" s="16"/>
      <c r="XD54" s="16"/>
      <c r="XE54" s="16"/>
      <c r="XF54" s="16"/>
      <c r="XG54" s="16"/>
      <c r="XH54" s="16"/>
      <c r="XI54" s="16"/>
      <c r="XJ54" s="16"/>
      <c r="XK54" s="16"/>
      <c r="XL54" s="16"/>
      <c r="XM54" s="16"/>
      <c r="XN54" s="16"/>
      <c r="XO54" s="16"/>
      <c r="XP54" s="16"/>
      <c r="XQ54" s="16"/>
      <c r="XR54" s="16"/>
      <c r="XS54" s="16"/>
      <c r="XT54" s="16"/>
      <c r="XU54" s="16"/>
      <c r="XV54" s="16"/>
      <c r="XW54" s="16"/>
      <c r="XX54" s="16"/>
      <c r="XY54" s="16"/>
      <c r="XZ54" s="16"/>
      <c r="YA54" s="16"/>
      <c r="YB54" s="16"/>
      <c r="YC54" s="16"/>
      <c r="YD54" s="16"/>
      <c r="YE54" s="16"/>
      <c r="YF54" s="16"/>
      <c r="YG54" s="16"/>
      <c r="YH54" s="16"/>
      <c r="YI54" s="16"/>
      <c r="YJ54" s="16"/>
      <c r="YK54" s="16"/>
      <c r="YL54" s="16"/>
      <c r="YM54" s="16"/>
      <c r="YN54" s="16"/>
      <c r="YO54" s="16"/>
      <c r="YP54" s="16"/>
      <c r="YQ54" s="16"/>
      <c r="YR54" s="16"/>
      <c r="YS54" s="16"/>
      <c r="YT54" s="16"/>
      <c r="YU54" s="16"/>
      <c r="YV54" s="16"/>
      <c r="YW54" s="16"/>
      <c r="YX54" s="16"/>
      <c r="YY54" s="16"/>
      <c r="YZ54" s="16"/>
      <c r="ZA54" s="16"/>
      <c r="ZB54" s="16"/>
      <c r="ZC54" s="16"/>
      <c r="ZD54" s="16"/>
      <c r="ZE54" s="16"/>
      <c r="ZF54" s="16"/>
      <c r="ZG54" s="16"/>
      <c r="ZH54" s="16"/>
      <c r="ZI54" s="16"/>
      <c r="ZJ54" s="16"/>
      <c r="ZK54" s="16"/>
      <c r="ZL54" s="16"/>
      <c r="ZM54" s="16"/>
      <c r="ZN54" s="16"/>
      <c r="ZO54" s="16"/>
      <c r="ZP54" s="16"/>
      <c r="ZQ54" s="16"/>
      <c r="ZR54" s="16"/>
      <c r="ZS54" s="16"/>
      <c r="ZT54" s="16"/>
      <c r="ZU54" s="16"/>
      <c r="ZV54" s="16"/>
      <c r="ZW54" s="16"/>
      <c r="ZX54" s="16"/>
      <c r="ZY54" s="16"/>
      <c r="ZZ54" s="16"/>
      <c r="AAA54" s="16"/>
      <c r="AAB54" s="16"/>
      <c r="AAC54" s="16"/>
      <c r="AAD54" s="16"/>
      <c r="AAE54" s="16"/>
      <c r="AAF54" s="16"/>
      <c r="AAG54" s="16"/>
      <c r="AAH54" s="16"/>
      <c r="AAI54" s="16"/>
      <c r="AAJ54" s="16"/>
      <c r="AAK54" s="16"/>
      <c r="AAL54" s="16"/>
      <c r="AAM54" s="16"/>
      <c r="AAN54" s="16"/>
      <c r="AAO54" s="16"/>
      <c r="AAP54" s="16"/>
      <c r="AAQ54" s="16"/>
      <c r="AAR54" s="16"/>
      <c r="AAS54" s="16"/>
      <c r="AAT54" s="16"/>
      <c r="AAU54" s="16"/>
      <c r="AAV54" s="16"/>
      <c r="AAW54" s="16"/>
      <c r="AAX54" s="16"/>
      <c r="AAY54" s="16"/>
      <c r="AAZ54" s="16"/>
      <c r="ABA54" s="16"/>
      <c r="ABB54" s="16"/>
      <c r="ABC54" s="16"/>
      <c r="ABD54" s="16"/>
      <c r="ABE54" s="16"/>
      <c r="ABF54" s="16"/>
      <c r="ABG54" s="16"/>
      <c r="ABH54" s="16"/>
      <c r="ABI54" s="16"/>
      <c r="ABJ54" s="16"/>
      <c r="ABK54" s="16"/>
      <c r="ABL54" s="16"/>
      <c r="ABM54" s="16"/>
      <c r="ABN54" s="16"/>
      <c r="ABO54" s="16"/>
      <c r="ABP54" s="16"/>
      <c r="ABQ54" s="16"/>
      <c r="ABR54" s="16"/>
      <c r="ABS54" s="16"/>
      <c r="ABT54" s="16"/>
      <c r="ABU54" s="16"/>
      <c r="ABV54" s="16"/>
      <c r="ABW54" s="16"/>
      <c r="ABX54" s="16"/>
      <c r="ABY54" s="16"/>
      <c r="ABZ54" s="16"/>
      <c r="ACA54" s="16"/>
      <c r="ACB54" s="16"/>
      <c r="ACC54" s="16"/>
      <c r="ACD54" s="16"/>
      <c r="ACE54" s="16"/>
      <c r="ACF54" s="16"/>
      <c r="ACG54" s="16"/>
      <c r="ACH54" s="16"/>
      <c r="ACI54" s="16"/>
      <c r="ACJ54" s="16"/>
      <c r="ACK54" s="16"/>
      <c r="ACL54" s="16"/>
      <c r="ACM54" s="16"/>
      <c r="ACN54" s="16"/>
      <c r="ACO54" s="16"/>
      <c r="ACP54" s="16"/>
      <c r="ACQ54" s="16"/>
      <c r="ACR54" s="16"/>
      <c r="ACS54" s="16"/>
      <c r="ACT54" s="16"/>
      <c r="ACU54" s="16"/>
      <c r="ACV54" s="16"/>
      <c r="ACW54" s="16"/>
      <c r="ACX54" s="16"/>
      <c r="ACY54" s="16"/>
      <c r="ACZ54" s="16"/>
      <c r="ADA54" s="16"/>
      <c r="ADB54" s="16"/>
      <c r="ADC54" s="16"/>
      <c r="ADD54" s="16"/>
      <c r="ADE54" s="16"/>
      <c r="ADF54" s="16"/>
      <c r="ADG54" s="16"/>
      <c r="ADH54" s="16"/>
      <c r="ADI54" s="16"/>
      <c r="ADJ54" s="16"/>
      <c r="ADK54" s="16"/>
      <c r="ADL54" s="16"/>
      <c r="ADM54" s="16"/>
      <c r="ADN54" s="16"/>
      <c r="ADO54" s="16"/>
      <c r="ADP54" s="16"/>
      <c r="ADQ54" s="16"/>
      <c r="ADR54" s="16"/>
      <c r="ADS54" s="16"/>
      <c r="ADT54" s="16"/>
      <c r="ADU54" s="16"/>
      <c r="ADV54" s="16"/>
      <c r="ADW54" s="16"/>
      <c r="ADX54" s="16"/>
      <c r="ADY54" s="16"/>
      <c r="ADZ54" s="16"/>
      <c r="AEA54" s="16"/>
      <c r="AEB54" s="16"/>
      <c r="AEC54" s="16"/>
      <c r="AED54" s="16"/>
      <c r="AEE54" s="16"/>
      <c r="AEF54" s="16"/>
      <c r="AEG54" s="16"/>
      <c r="AEH54" s="16"/>
      <c r="AEI54" s="16"/>
      <c r="AEJ54" s="16"/>
      <c r="AEK54" s="16"/>
      <c r="AEL54" s="16"/>
      <c r="AEM54" s="16"/>
      <c r="AEN54" s="16"/>
      <c r="AEO54" s="16"/>
      <c r="AEP54" s="16"/>
      <c r="AEQ54" s="16"/>
      <c r="AER54" s="16"/>
      <c r="AES54" s="16"/>
      <c r="AET54" s="16"/>
      <c r="AEU54" s="16"/>
      <c r="AEV54" s="16"/>
      <c r="AEW54" s="16"/>
      <c r="AEX54" s="16"/>
      <c r="AEY54" s="16"/>
      <c r="AEZ54" s="16"/>
      <c r="AFA54" s="16"/>
      <c r="AFB54" s="16"/>
      <c r="AFC54" s="16"/>
      <c r="AFD54" s="16"/>
      <c r="AFE54" s="16"/>
      <c r="AFF54" s="16"/>
      <c r="AFG54" s="16"/>
      <c r="AFH54" s="16"/>
      <c r="AFI54" s="16"/>
      <c r="AFJ54" s="16"/>
      <c r="AFK54" s="16"/>
      <c r="AFL54" s="16"/>
      <c r="AFM54" s="16"/>
      <c r="AFN54" s="16"/>
      <c r="AFO54" s="16"/>
      <c r="AFP54" s="16"/>
      <c r="AFQ54" s="16"/>
      <c r="AFR54" s="16"/>
      <c r="AFS54" s="16"/>
      <c r="AFT54" s="16"/>
      <c r="AFU54" s="16"/>
      <c r="AFV54" s="16"/>
      <c r="AFW54" s="16"/>
      <c r="AFX54" s="16"/>
      <c r="AFY54" s="16"/>
      <c r="AFZ54" s="16"/>
      <c r="AGA54" s="16"/>
      <c r="AGB54" s="16"/>
      <c r="AGC54" s="16"/>
      <c r="AGD54" s="16"/>
      <c r="AGE54" s="16"/>
      <c r="AGF54" s="16"/>
      <c r="AGG54" s="16"/>
      <c r="AGH54" s="16"/>
      <c r="AGI54" s="16"/>
      <c r="AGJ54" s="16"/>
      <c r="AGK54" s="16"/>
      <c r="AGL54" s="16"/>
      <c r="AGM54" s="16"/>
      <c r="AGN54" s="16"/>
      <c r="AGO54" s="16"/>
      <c r="AGP54" s="16"/>
      <c r="AGQ54" s="16"/>
      <c r="AGR54" s="16"/>
      <c r="AGS54" s="16"/>
      <c r="AGT54" s="16"/>
      <c r="AGU54" s="16"/>
      <c r="AGV54" s="16"/>
      <c r="AGW54" s="16"/>
      <c r="AGX54" s="16"/>
      <c r="AGY54" s="16"/>
      <c r="AGZ54" s="16"/>
      <c r="AHA54" s="16"/>
      <c r="AHB54" s="16"/>
      <c r="AHC54" s="16"/>
      <c r="AHD54" s="16"/>
      <c r="AHE54" s="16"/>
      <c r="AHF54" s="16"/>
      <c r="AHG54" s="16"/>
      <c r="AHH54" s="16"/>
      <c r="AHI54" s="16"/>
      <c r="AHJ54" s="16"/>
      <c r="AHK54" s="16"/>
      <c r="AHL54" s="16"/>
      <c r="AHM54" s="16"/>
      <c r="AHN54" s="16"/>
      <c r="AHO54" s="16"/>
      <c r="AHP54" s="16"/>
      <c r="AHQ54" s="16"/>
      <c r="AHR54" s="16"/>
      <c r="AHS54" s="16"/>
      <c r="AHT54" s="16"/>
      <c r="AHU54" s="16"/>
      <c r="AHV54" s="16"/>
      <c r="AHW54" s="16"/>
      <c r="AHX54" s="16"/>
      <c r="AHY54" s="16"/>
      <c r="AHZ54" s="16"/>
      <c r="AIA54" s="16"/>
      <c r="AIB54" s="16"/>
      <c r="AIC54" s="16"/>
      <c r="AID54" s="16"/>
      <c r="AIE54" s="16"/>
      <c r="AIF54" s="16"/>
      <c r="AIG54" s="16"/>
      <c r="AIH54" s="16"/>
      <c r="AII54" s="16"/>
      <c r="AIJ54" s="16"/>
      <c r="AIK54" s="16"/>
      <c r="AIL54" s="16"/>
      <c r="AIM54" s="16"/>
      <c r="AIN54" s="16"/>
      <c r="AIO54" s="16"/>
      <c r="AIP54" s="16"/>
      <c r="AIQ54" s="16"/>
      <c r="AIR54" s="16"/>
      <c r="AIS54" s="16"/>
      <c r="AIT54" s="16"/>
      <c r="AIU54" s="16"/>
      <c r="AIV54" s="16"/>
      <c r="AIW54" s="16"/>
      <c r="AIX54" s="16"/>
      <c r="AIY54" s="16"/>
      <c r="AIZ54" s="16"/>
      <c r="AJA54" s="16"/>
      <c r="AJB54" s="16"/>
      <c r="AJC54" s="16"/>
      <c r="AJD54" s="16"/>
      <c r="AJE54" s="16"/>
      <c r="AJF54" s="16"/>
      <c r="AJG54" s="16"/>
      <c r="AJH54" s="16"/>
      <c r="AJI54" s="16"/>
      <c r="AJJ54" s="16"/>
      <c r="AJK54" s="16"/>
      <c r="AJL54" s="16"/>
      <c r="AJM54" s="16"/>
      <c r="AJN54" s="16"/>
      <c r="AJO54" s="16"/>
      <c r="AJP54" s="16"/>
      <c r="AJQ54" s="16"/>
      <c r="AJR54" s="16"/>
      <c r="AJS54" s="16"/>
      <c r="AJT54" s="16"/>
      <c r="AJU54" s="16"/>
      <c r="AJV54" s="16"/>
      <c r="AJW54" s="16"/>
      <c r="AJX54" s="16"/>
      <c r="AJY54" s="16"/>
      <c r="AJZ54" s="16"/>
      <c r="AKA54" s="16"/>
      <c r="AKB54" s="16"/>
      <c r="AKC54" s="16"/>
      <c r="AKD54" s="16"/>
      <c r="AKE54" s="16"/>
      <c r="AKF54" s="16"/>
      <c r="AKG54" s="16"/>
      <c r="AKH54" s="16"/>
      <c r="AKI54" s="16"/>
      <c r="AKJ54" s="16"/>
      <c r="AKK54" s="16"/>
      <c r="AKL54" s="16"/>
      <c r="AKM54" s="16"/>
      <c r="AKN54" s="16"/>
      <c r="AKO54" s="16"/>
      <c r="AKP54" s="16"/>
      <c r="AKQ54" s="16"/>
      <c r="AKR54" s="16"/>
      <c r="AKS54" s="16"/>
      <c r="AKT54" s="16"/>
      <c r="AKU54" s="16"/>
      <c r="AKV54" s="16"/>
      <c r="AKW54" s="16"/>
      <c r="AKX54" s="16"/>
      <c r="AKY54" s="16"/>
      <c r="AKZ54" s="16"/>
      <c r="ALA54" s="16"/>
      <c r="ALB54" s="16"/>
      <c r="ALC54" s="16"/>
      <c r="ALD54" s="16"/>
      <c r="ALE54" s="16"/>
      <c r="ALF54" s="16"/>
      <c r="ALG54" s="16"/>
      <c r="ALH54" s="16"/>
      <c r="ALI54" s="16"/>
      <c r="ALJ54" s="16"/>
      <c r="ALK54" s="16"/>
      <c r="ALL54" s="16"/>
      <c r="ALM54" s="16"/>
      <c r="ALN54" s="16"/>
      <c r="ALO54" s="16"/>
      <c r="ALP54" s="16"/>
      <c r="ALQ54" s="16"/>
      <c r="ALR54" s="16"/>
      <c r="ALS54" s="16"/>
      <c r="ALT54" s="16"/>
      <c r="ALU54" s="16"/>
      <c r="ALV54" s="16"/>
      <c r="ALW54" s="16"/>
      <c r="ALX54" s="16"/>
      <c r="ALY54" s="16"/>
      <c r="ALZ54" s="16"/>
      <c r="AMA54" s="16"/>
      <c r="AMB54" s="16"/>
      <c r="AMC54" s="16"/>
      <c r="AMD54" s="16"/>
      <c r="AME54" s="16"/>
      <c r="AMF54" s="16"/>
      <c r="AMG54" s="16"/>
      <c r="AMH54" s="16"/>
      <c r="AMI54" s="16"/>
      <c r="AMJ54" s="16"/>
      <c r="AMK54" s="16"/>
      <c r="AML54" s="16"/>
      <c r="AMM54" s="16"/>
      <c r="AMN54" s="16"/>
      <c r="AMO54" s="16"/>
      <c r="AMP54" s="16"/>
      <c r="AMQ54" s="16"/>
      <c r="AMR54" s="16"/>
      <c r="AMS54" s="16"/>
      <c r="AMT54" s="16"/>
      <c r="AMU54" s="16"/>
      <c r="AMV54" s="16"/>
      <c r="AMW54" s="16"/>
      <c r="AMX54" s="16"/>
      <c r="AMY54" s="16"/>
      <c r="AMZ54" s="16"/>
      <c r="ANA54" s="16"/>
      <c r="ANB54" s="16"/>
      <c r="ANC54" s="16"/>
      <c r="AND54" s="16"/>
      <c r="ANE54" s="16"/>
      <c r="ANF54" s="16"/>
      <c r="ANG54" s="16"/>
      <c r="ANH54" s="16"/>
      <c r="ANI54" s="16"/>
      <c r="ANJ54" s="16"/>
      <c r="ANK54" s="16"/>
      <c r="ANL54" s="16"/>
      <c r="ANM54" s="16"/>
      <c r="ANN54" s="16"/>
      <c r="ANO54" s="16"/>
      <c r="ANP54" s="16"/>
      <c r="ANQ54" s="16"/>
      <c r="ANR54" s="16"/>
      <c r="ANS54" s="16"/>
      <c r="ANT54" s="16"/>
      <c r="ANU54" s="16"/>
      <c r="ANV54" s="16"/>
      <c r="ANW54" s="16"/>
      <c r="ANX54" s="16"/>
      <c r="ANY54" s="16"/>
      <c r="ANZ54" s="16"/>
      <c r="AOA54" s="16"/>
      <c r="AOB54" s="16"/>
      <c r="AOC54" s="16"/>
      <c r="AOD54" s="16"/>
      <c r="AOE54" s="16"/>
      <c r="AOF54" s="16"/>
      <c r="AOG54" s="16"/>
      <c r="AOH54" s="16"/>
      <c r="AOI54" s="16"/>
      <c r="AOJ54" s="16"/>
      <c r="AOK54" s="16"/>
      <c r="AOL54" s="16"/>
      <c r="AOM54" s="16"/>
      <c r="AON54" s="16"/>
      <c r="AOO54" s="16"/>
      <c r="AOP54" s="16"/>
      <c r="AOQ54" s="16"/>
      <c r="AOR54" s="16"/>
      <c r="AOS54" s="16"/>
      <c r="AOT54" s="16"/>
      <c r="AOU54" s="16"/>
      <c r="AOV54" s="16"/>
      <c r="AOW54" s="16"/>
      <c r="AOX54" s="16"/>
      <c r="AOY54" s="16"/>
      <c r="AOZ54" s="16"/>
      <c r="APA54" s="16"/>
      <c r="APB54" s="16"/>
      <c r="APC54" s="16"/>
      <c r="APD54" s="16"/>
      <c r="APE54" s="16"/>
      <c r="APF54" s="16"/>
      <c r="APG54" s="16"/>
      <c r="APH54" s="16"/>
      <c r="API54" s="16"/>
      <c r="APJ54" s="16"/>
      <c r="APK54" s="16"/>
      <c r="APL54" s="16"/>
      <c r="APM54" s="16"/>
      <c r="APN54" s="16"/>
      <c r="APO54" s="16"/>
      <c r="APP54" s="16"/>
      <c r="APQ54" s="16"/>
      <c r="APR54" s="16"/>
      <c r="APS54" s="16"/>
      <c r="APT54" s="16"/>
      <c r="APU54" s="16"/>
      <c r="APV54" s="16"/>
      <c r="APW54" s="16"/>
      <c r="APX54" s="16"/>
      <c r="APY54" s="16"/>
      <c r="APZ54" s="16"/>
      <c r="AQA54" s="16"/>
      <c r="AQB54" s="16"/>
      <c r="AQC54" s="16"/>
      <c r="AQD54" s="16"/>
      <c r="AQE54" s="16"/>
      <c r="AQF54" s="16"/>
      <c r="AQG54" s="16"/>
      <c r="AQH54" s="16"/>
      <c r="AQI54" s="16"/>
      <c r="AQJ54" s="16"/>
      <c r="AQK54" s="16"/>
      <c r="AQL54" s="16"/>
      <c r="AQM54" s="16"/>
      <c r="AQN54" s="16"/>
      <c r="AQO54" s="16"/>
      <c r="AQP54" s="16"/>
      <c r="AQQ54" s="16"/>
      <c r="AQR54" s="16"/>
      <c r="AQS54" s="16"/>
      <c r="AQT54" s="16"/>
      <c r="AQU54" s="16"/>
      <c r="AQV54" s="16"/>
      <c r="AQW54" s="16"/>
      <c r="AQX54" s="16"/>
      <c r="AQY54" s="16"/>
      <c r="AQZ54" s="16"/>
      <c r="ARA54" s="16"/>
      <c r="ARB54" s="16"/>
      <c r="ARC54" s="16"/>
      <c r="ARD54" s="16"/>
      <c r="ARE54" s="16"/>
      <c r="ARF54" s="16"/>
      <c r="ARG54" s="16"/>
      <c r="ARH54" s="16"/>
      <c r="ARI54" s="16"/>
      <c r="ARJ54" s="16"/>
      <c r="ARK54" s="16"/>
      <c r="ARL54" s="16"/>
      <c r="ARM54" s="16"/>
      <c r="ARN54" s="16"/>
      <c r="ARO54" s="16"/>
      <c r="ARP54" s="16"/>
      <c r="ARQ54" s="16"/>
      <c r="ARR54" s="16"/>
      <c r="ARS54" s="16"/>
      <c r="ART54" s="16"/>
      <c r="ARU54" s="16"/>
      <c r="ARV54" s="16"/>
      <c r="ARW54" s="16"/>
      <c r="ARX54" s="16"/>
      <c r="ARY54" s="16"/>
      <c r="ARZ54" s="16"/>
      <c r="ASA54" s="16"/>
      <c r="ASB54" s="16"/>
      <c r="ASC54" s="16"/>
      <c r="ASD54" s="16"/>
      <c r="ASE54" s="16"/>
      <c r="ASF54" s="16"/>
      <c r="ASG54" s="16"/>
      <c r="ASH54" s="16"/>
      <c r="ASI54" s="16"/>
      <c r="ASJ54" s="16"/>
      <c r="ASK54" s="16"/>
      <c r="ASL54" s="16"/>
      <c r="ASM54" s="16"/>
      <c r="ASN54" s="16"/>
      <c r="ASO54" s="16"/>
      <c r="ASP54" s="16"/>
      <c r="ASQ54" s="16"/>
      <c r="ASR54" s="16"/>
      <c r="ASS54" s="16"/>
      <c r="AST54" s="16"/>
      <c r="ASU54" s="16"/>
      <c r="ASV54" s="16"/>
      <c r="ASW54" s="16"/>
      <c r="ASX54" s="16"/>
      <c r="ASY54" s="16"/>
      <c r="ASZ54" s="16"/>
      <c r="ATA54" s="16"/>
      <c r="ATB54" s="16"/>
      <c r="ATC54" s="16"/>
      <c r="ATD54" s="16"/>
      <c r="ATE54" s="16"/>
      <c r="ATF54" s="16"/>
      <c r="ATG54" s="16"/>
      <c r="ATH54" s="16"/>
      <c r="ATI54" s="16"/>
      <c r="ATJ54" s="16"/>
      <c r="ATK54" s="16"/>
      <c r="ATL54" s="16"/>
      <c r="ATM54" s="16"/>
      <c r="ATN54" s="16"/>
      <c r="ATO54" s="16"/>
      <c r="ATP54" s="16"/>
      <c r="ATQ54" s="16"/>
      <c r="ATR54" s="16"/>
      <c r="ATS54" s="16"/>
      <c r="ATT54" s="16"/>
      <c r="ATU54" s="16"/>
      <c r="ATV54" s="16"/>
      <c r="ATW54" s="16"/>
      <c r="ATX54" s="16"/>
      <c r="ATY54" s="16"/>
      <c r="ATZ54" s="16"/>
      <c r="AUA54" s="16"/>
      <c r="AUB54" s="16"/>
      <c r="AUC54" s="16"/>
      <c r="AUD54" s="16"/>
      <c r="AUE54" s="16"/>
      <c r="AUF54" s="16"/>
      <c r="AUG54" s="16"/>
      <c r="AUH54" s="16"/>
      <c r="AUI54" s="16"/>
      <c r="AUJ54" s="16"/>
      <c r="AUK54" s="16"/>
      <c r="AUL54" s="16"/>
      <c r="AUM54" s="16"/>
      <c r="AUN54" s="16"/>
      <c r="AUO54" s="16"/>
      <c r="AUP54" s="16"/>
      <c r="AUQ54" s="16"/>
      <c r="AUR54" s="16"/>
      <c r="AUS54" s="16"/>
      <c r="AUT54" s="16"/>
      <c r="AUU54" s="16"/>
      <c r="AUV54" s="16"/>
      <c r="AUW54" s="16"/>
      <c r="AUX54" s="16"/>
      <c r="AUY54" s="16"/>
      <c r="AUZ54" s="16"/>
      <c r="AVA54" s="16"/>
      <c r="AVB54" s="16"/>
      <c r="AVC54" s="16"/>
      <c r="AVD54" s="16"/>
      <c r="AVE54" s="16"/>
      <c r="AVF54" s="16"/>
      <c r="AVG54" s="16"/>
      <c r="AVH54" s="16"/>
      <c r="AVI54" s="16"/>
      <c r="AVJ54" s="16"/>
      <c r="AVK54" s="16"/>
      <c r="AVL54" s="16"/>
      <c r="AVM54" s="16"/>
      <c r="AVN54" s="16"/>
      <c r="AVO54" s="16"/>
      <c r="AVP54" s="16"/>
      <c r="AVQ54" s="16"/>
      <c r="AVR54" s="16"/>
      <c r="AVS54" s="16"/>
      <c r="AVT54" s="16"/>
      <c r="AVU54" s="16"/>
      <c r="AVV54" s="16"/>
      <c r="AVW54" s="16"/>
      <c r="AVX54" s="16"/>
      <c r="AVY54" s="16"/>
      <c r="AVZ54" s="16"/>
      <c r="AWA54" s="16"/>
      <c r="AWB54" s="16"/>
      <c r="AWC54" s="16"/>
      <c r="AWD54" s="16"/>
      <c r="AWE54" s="16"/>
      <c r="AWF54" s="16"/>
      <c r="AWG54" s="16"/>
      <c r="AWH54" s="16"/>
      <c r="AWI54" s="16"/>
      <c r="AWJ54" s="16"/>
      <c r="AWK54" s="16"/>
      <c r="AWL54" s="16"/>
      <c r="AWM54" s="16"/>
      <c r="AWN54" s="16"/>
      <c r="AWO54" s="16"/>
      <c r="AWP54" s="16"/>
      <c r="AWQ54" s="16"/>
      <c r="AWR54" s="16"/>
      <c r="AWS54" s="16"/>
      <c r="AWT54" s="16"/>
      <c r="AWU54" s="16"/>
      <c r="AWV54" s="16"/>
      <c r="AWW54" s="16"/>
      <c r="AWX54" s="16"/>
      <c r="AWY54" s="16"/>
      <c r="AWZ54" s="16"/>
      <c r="AXA54" s="16"/>
      <c r="AXB54" s="16"/>
      <c r="AXC54" s="16"/>
      <c r="AXD54" s="16"/>
      <c r="AXE54" s="16"/>
      <c r="AXF54" s="16"/>
      <c r="AXG54" s="16"/>
      <c r="AXH54" s="16"/>
      <c r="AXI54" s="16"/>
      <c r="AXJ54" s="16"/>
      <c r="AXK54" s="16"/>
      <c r="AXL54" s="16"/>
      <c r="AXM54" s="16"/>
      <c r="AXN54" s="16"/>
      <c r="AXO54" s="16"/>
      <c r="AXP54" s="16"/>
      <c r="AXQ54" s="16"/>
      <c r="AXR54" s="16"/>
      <c r="AXS54" s="16"/>
      <c r="AXT54" s="16"/>
      <c r="AXU54" s="16"/>
      <c r="AXV54" s="16"/>
      <c r="AXW54" s="16"/>
      <c r="AXX54" s="16"/>
      <c r="AXY54" s="16"/>
      <c r="AXZ54" s="16"/>
      <c r="AYA54" s="16"/>
      <c r="AYB54" s="16"/>
      <c r="AYC54" s="16"/>
      <c r="AYD54" s="16"/>
      <c r="AYE54" s="16"/>
      <c r="AYF54" s="16"/>
      <c r="AYG54" s="16"/>
      <c r="AYH54" s="16"/>
      <c r="AYI54" s="16"/>
      <c r="AYJ54" s="16"/>
      <c r="AYK54" s="16"/>
      <c r="AYL54" s="16"/>
      <c r="AYM54" s="16"/>
      <c r="AYN54" s="16"/>
      <c r="AYO54" s="16"/>
      <c r="AYP54" s="16"/>
      <c r="AYQ54" s="16"/>
      <c r="AYR54" s="16"/>
      <c r="AYS54" s="16"/>
      <c r="AYT54" s="16"/>
      <c r="AYU54" s="16"/>
      <c r="AYV54" s="16"/>
      <c r="AYW54" s="16"/>
      <c r="AYX54" s="16"/>
      <c r="AYY54" s="16"/>
      <c r="AYZ54" s="16"/>
      <c r="AZA54" s="16"/>
      <c r="AZB54" s="16"/>
      <c r="AZC54" s="16"/>
      <c r="AZD54" s="16"/>
      <c r="AZE54" s="16"/>
      <c r="AZF54" s="16"/>
      <c r="AZG54" s="16"/>
      <c r="AZH54" s="16"/>
      <c r="AZI54" s="16"/>
      <c r="AZJ54" s="16"/>
      <c r="AZK54" s="16"/>
      <c r="AZL54" s="16"/>
      <c r="AZM54" s="16"/>
      <c r="AZN54" s="16"/>
      <c r="AZO54" s="16"/>
      <c r="AZP54" s="16"/>
      <c r="AZQ54" s="16"/>
      <c r="AZR54" s="16"/>
      <c r="AZS54" s="16"/>
      <c r="AZT54" s="16"/>
      <c r="AZU54" s="16"/>
      <c r="AZV54" s="16"/>
      <c r="AZW54" s="16"/>
      <c r="AZX54" s="16"/>
      <c r="AZY54" s="16"/>
      <c r="AZZ54" s="16"/>
      <c r="BAA54" s="16"/>
      <c r="BAB54" s="16"/>
      <c r="BAC54" s="16"/>
      <c r="BAD54" s="16"/>
      <c r="BAE54" s="16"/>
      <c r="BAF54" s="16"/>
      <c r="BAG54" s="16"/>
      <c r="BAH54" s="16"/>
      <c r="BAI54" s="16"/>
      <c r="BAJ54" s="16"/>
      <c r="BAK54" s="16"/>
      <c r="BAL54" s="16"/>
      <c r="BAM54" s="16"/>
      <c r="BAN54" s="16"/>
      <c r="BAO54" s="16"/>
      <c r="BAP54" s="16"/>
      <c r="BAQ54" s="16"/>
      <c r="BAR54" s="16"/>
      <c r="BAS54" s="16"/>
      <c r="BAT54" s="16"/>
      <c r="BAU54" s="16"/>
      <c r="BAV54" s="16"/>
      <c r="BAW54" s="16"/>
      <c r="BAX54" s="16"/>
      <c r="BAY54" s="16"/>
      <c r="BAZ54" s="16"/>
      <c r="BBA54" s="16"/>
      <c r="BBB54" s="16"/>
      <c r="BBC54" s="16"/>
      <c r="BBD54" s="16"/>
      <c r="BBE54" s="16"/>
      <c r="BBF54" s="16"/>
      <c r="BBG54" s="16"/>
      <c r="BBH54" s="16"/>
      <c r="BBI54" s="16"/>
      <c r="BBJ54" s="16"/>
      <c r="BBK54" s="16"/>
      <c r="BBL54" s="16"/>
      <c r="BBM54" s="16"/>
      <c r="BBN54" s="16"/>
      <c r="BBO54" s="16"/>
      <c r="BBP54" s="16"/>
      <c r="BBQ54" s="16"/>
      <c r="BBR54" s="16"/>
      <c r="BBS54" s="16"/>
      <c r="BBT54" s="16"/>
      <c r="BBU54" s="16"/>
      <c r="BBV54" s="16"/>
      <c r="BBW54" s="16"/>
      <c r="BBX54" s="16"/>
      <c r="BBY54" s="16"/>
      <c r="BBZ54" s="16"/>
      <c r="BCA54" s="16"/>
      <c r="BCB54" s="16"/>
      <c r="BCC54" s="16"/>
      <c r="BCD54" s="16"/>
      <c r="BCE54" s="16"/>
      <c r="BCF54" s="16"/>
      <c r="BCG54" s="16"/>
      <c r="BCH54" s="16"/>
      <c r="BCI54" s="16"/>
      <c r="BCJ54" s="16"/>
      <c r="BCK54" s="16"/>
      <c r="BCL54" s="16"/>
      <c r="BCM54" s="16"/>
      <c r="BCN54" s="16"/>
      <c r="BCO54" s="16"/>
      <c r="BCP54" s="16"/>
      <c r="BCQ54" s="16"/>
      <c r="BCR54" s="16"/>
      <c r="BCS54" s="16"/>
      <c r="BCT54" s="16"/>
      <c r="BCU54" s="16"/>
      <c r="BCV54" s="16"/>
      <c r="BCW54" s="16"/>
      <c r="BCX54" s="16"/>
      <c r="BCY54" s="16"/>
      <c r="BCZ54" s="16"/>
      <c r="BDA54" s="16"/>
      <c r="BDB54" s="16"/>
      <c r="BDC54" s="16"/>
      <c r="BDD54" s="16"/>
      <c r="BDE54" s="16"/>
      <c r="BDF54" s="16"/>
      <c r="BDG54" s="16"/>
      <c r="BDH54" s="16"/>
      <c r="BDI54" s="16"/>
      <c r="BDJ54" s="16"/>
      <c r="BDK54" s="16"/>
      <c r="BDL54" s="16"/>
      <c r="BDM54" s="16"/>
      <c r="BDN54" s="16"/>
      <c r="BDO54" s="16"/>
      <c r="BDP54" s="16"/>
      <c r="BDQ54" s="16"/>
      <c r="BDR54" s="16"/>
      <c r="BDS54" s="16"/>
      <c r="BDT54" s="16"/>
      <c r="BDU54" s="16"/>
      <c r="BDV54" s="16"/>
      <c r="BDW54" s="16"/>
      <c r="BDX54" s="16"/>
      <c r="BDY54" s="16"/>
      <c r="BDZ54" s="16"/>
      <c r="BEA54" s="16"/>
      <c r="BEB54" s="16"/>
      <c r="BEC54" s="16"/>
      <c r="BED54" s="16"/>
      <c r="BEE54" s="16"/>
      <c r="BEF54" s="16"/>
      <c r="BEG54" s="16"/>
      <c r="BEH54" s="16"/>
      <c r="BEI54" s="16"/>
      <c r="BEJ54" s="16"/>
      <c r="BEK54" s="16"/>
      <c r="BEL54" s="16"/>
      <c r="BEM54" s="16"/>
      <c r="BEN54" s="16"/>
      <c r="BEO54" s="16"/>
      <c r="BEP54" s="16"/>
      <c r="BEQ54" s="16"/>
      <c r="BER54" s="16"/>
      <c r="BES54" s="16"/>
      <c r="BET54" s="16"/>
      <c r="BEU54" s="16"/>
      <c r="BEV54" s="16"/>
      <c r="BEW54" s="16"/>
      <c r="BEX54" s="16"/>
      <c r="BEY54" s="16"/>
      <c r="BEZ54" s="16"/>
      <c r="BFA54" s="16"/>
      <c r="BFB54" s="16"/>
      <c r="BFC54" s="16"/>
      <c r="BFD54" s="16"/>
      <c r="BFE54" s="16"/>
      <c r="BFF54" s="16"/>
      <c r="BFG54" s="16"/>
      <c r="BFH54" s="16"/>
      <c r="BFI54" s="16"/>
      <c r="BFJ54" s="16"/>
      <c r="BFK54" s="16"/>
      <c r="BFL54" s="16"/>
      <c r="BFM54" s="16"/>
      <c r="BFN54" s="16"/>
      <c r="BFO54" s="16"/>
      <c r="BFP54" s="16"/>
      <c r="BFQ54" s="16"/>
      <c r="BFR54" s="16"/>
      <c r="BFS54" s="16"/>
      <c r="BFT54" s="16"/>
      <c r="BFU54" s="16"/>
      <c r="BFV54" s="16"/>
      <c r="BFW54" s="16"/>
      <c r="BFX54" s="16"/>
      <c r="BFY54" s="16"/>
      <c r="BFZ54" s="16"/>
      <c r="BGA54" s="16"/>
      <c r="BGB54" s="16"/>
      <c r="BGC54" s="16"/>
      <c r="BGD54" s="16"/>
      <c r="BGE54" s="16"/>
      <c r="BGF54" s="16"/>
      <c r="BGG54" s="16"/>
      <c r="BGH54" s="16"/>
      <c r="BGI54" s="16"/>
      <c r="BGJ54" s="16"/>
      <c r="BGK54" s="16"/>
      <c r="BGL54" s="16"/>
      <c r="BGM54" s="16"/>
      <c r="BGN54" s="16"/>
      <c r="BGO54" s="16"/>
      <c r="BGP54" s="16"/>
      <c r="BGQ54" s="16"/>
      <c r="BGR54" s="16"/>
      <c r="BGS54" s="16"/>
      <c r="BGT54" s="16"/>
      <c r="BGU54" s="16"/>
      <c r="BGV54" s="16"/>
      <c r="BGW54" s="16"/>
      <c r="BGX54" s="16"/>
      <c r="BGY54" s="16"/>
      <c r="BGZ54" s="16"/>
      <c r="BHA54" s="16"/>
      <c r="BHB54" s="16"/>
      <c r="BHC54" s="16"/>
      <c r="BHD54" s="16"/>
      <c r="BHE54" s="16"/>
      <c r="BHF54" s="16"/>
      <c r="BHG54" s="16"/>
      <c r="BHH54" s="16"/>
      <c r="BHI54" s="16"/>
      <c r="BHJ54" s="16"/>
      <c r="BHK54" s="16"/>
      <c r="BHL54" s="16"/>
      <c r="BHM54" s="16"/>
      <c r="BHN54" s="16"/>
      <c r="BHO54" s="16"/>
      <c r="BHP54" s="16"/>
      <c r="BHQ54" s="16"/>
      <c r="BHR54" s="16"/>
      <c r="BHS54" s="16"/>
      <c r="BHT54" s="16"/>
      <c r="BHU54" s="16"/>
      <c r="BHV54" s="16"/>
      <c r="BHW54" s="16"/>
      <c r="BHX54" s="16"/>
      <c r="BHY54" s="16"/>
      <c r="BHZ54" s="16"/>
      <c r="BIA54" s="16"/>
      <c r="BIB54" s="16"/>
      <c r="BIC54" s="16"/>
      <c r="BID54" s="16"/>
      <c r="BIE54" s="16"/>
      <c r="BIF54" s="16"/>
      <c r="BIG54" s="16"/>
      <c r="BIH54" s="16"/>
      <c r="BII54" s="16"/>
      <c r="BIJ54" s="16"/>
      <c r="BIK54" s="16"/>
      <c r="BIL54" s="16"/>
      <c r="BIM54" s="16"/>
      <c r="BIN54" s="16"/>
      <c r="BIO54" s="16"/>
      <c r="BIP54" s="16"/>
      <c r="BIQ54" s="16"/>
      <c r="BIR54" s="16"/>
      <c r="BIS54" s="16"/>
      <c r="BIT54" s="16"/>
      <c r="BIU54" s="16"/>
      <c r="BIV54" s="16"/>
      <c r="BIW54" s="16"/>
      <c r="BIX54" s="16"/>
      <c r="BIY54" s="16"/>
      <c r="BIZ54" s="16"/>
      <c r="BJA54" s="16"/>
      <c r="BJB54" s="16"/>
      <c r="BJC54" s="16"/>
      <c r="BJD54" s="16"/>
      <c r="BJE54" s="16"/>
      <c r="BJF54" s="16"/>
      <c r="BJG54" s="16"/>
      <c r="BJH54" s="16"/>
      <c r="BJI54" s="16"/>
      <c r="BJJ54" s="16"/>
      <c r="BJK54" s="16"/>
      <c r="BJL54" s="16"/>
      <c r="BJM54" s="16"/>
      <c r="BJN54" s="16"/>
      <c r="BJO54" s="16"/>
      <c r="BJP54" s="16"/>
      <c r="BJQ54" s="16"/>
      <c r="BJR54" s="16"/>
      <c r="BJS54" s="16"/>
      <c r="BJT54" s="16"/>
      <c r="BJU54" s="16"/>
      <c r="BJV54" s="16"/>
      <c r="BJW54" s="16"/>
      <c r="BJX54" s="16"/>
      <c r="BJY54" s="16"/>
      <c r="BJZ54" s="16"/>
      <c r="BKA54" s="16"/>
      <c r="BKB54" s="16"/>
      <c r="BKC54" s="16"/>
      <c r="BKD54" s="16"/>
      <c r="BKE54" s="16"/>
      <c r="BKF54" s="16"/>
      <c r="BKG54" s="16"/>
      <c r="BKH54" s="16"/>
      <c r="BKI54" s="16"/>
      <c r="BKJ54" s="16"/>
      <c r="BKK54" s="16"/>
      <c r="BKL54" s="16"/>
      <c r="BKM54" s="16"/>
      <c r="BKN54" s="16"/>
      <c r="BKO54" s="16"/>
      <c r="BKP54" s="16"/>
      <c r="BKQ54" s="16"/>
      <c r="BKR54" s="16"/>
      <c r="BKS54" s="16"/>
      <c r="BKT54" s="16"/>
      <c r="BKU54" s="16"/>
      <c r="BKV54" s="16"/>
      <c r="BKW54" s="16"/>
      <c r="BKX54" s="16"/>
      <c r="BKY54" s="16"/>
      <c r="BKZ54" s="16"/>
      <c r="BLA54" s="16"/>
      <c r="BLB54" s="16"/>
      <c r="BLC54" s="16"/>
      <c r="BLD54" s="16"/>
      <c r="BLE54" s="16"/>
      <c r="BLF54" s="16"/>
      <c r="BLG54" s="16"/>
      <c r="BLH54" s="16"/>
      <c r="BLI54" s="16"/>
      <c r="BLJ54" s="16"/>
      <c r="BLK54" s="16"/>
      <c r="BLL54" s="16"/>
      <c r="BLM54" s="16"/>
      <c r="BLN54" s="16"/>
      <c r="BLO54" s="16"/>
      <c r="BLP54" s="16"/>
      <c r="BLQ54" s="16"/>
      <c r="BLR54" s="16"/>
      <c r="BLS54" s="16"/>
      <c r="BLT54" s="16"/>
      <c r="BLU54" s="16"/>
      <c r="BLV54" s="16"/>
      <c r="BLW54" s="16"/>
      <c r="BLX54" s="16"/>
      <c r="BLY54" s="16"/>
      <c r="BLZ54" s="16"/>
      <c r="BMA54" s="16"/>
      <c r="BMB54" s="16"/>
      <c r="BMC54" s="16"/>
      <c r="BMD54" s="16"/>
      <c r="BME54" s="16"/>
      <c r="BMF54" s="16"/>
      <c r="BMG54" s="16"/>
      <c r="BMH54" s="16"/>
      <c r="BMI54" s="16"/>
      <c r="BMJ54" s="16"/>
      <c r="BMK54" s="16"/>
      <c r="BML54" s="16"/>
      <c r="BMM54" s="16"/>
      <c r="BMN54" s="16"/>
      <c r="BMO54" s="16"/>
      <c r="BMP54" s="16"/>
      <c r="BMQ54" s="16"/>
      <c r="BMR54" s="16"/>
      <c r="BMS54" s="16"/>
      <c r="BMT54" s="16"/>
      <c r="BMU54" s="16"/>
      <c r="BMV54" s="16"/>
      <c r="BMW54" s="16"/>
      <c r="BMX54" s="16"/>
      <c r="BMY54" s="16"/>
      <c r="BMZ54" s="16"/>
      <c r="BNA54" s="16"/>
      <c r="BNB54" s="16"/>
      <c r="BNC54" s="16"/>
      <c r="BND54" s="16"/>
      <c r="BNE54" s="16"/>
      <c r="BNF54" s="16"/>
      <c r="BNG54" s="16"/>
      <c r="BNH54" s="16"/>
      <c r="BNI54" s="16"/>
      <c r="BNJ54" s="16"/>
      <c r="BNK54" s="16"/>
      <c r="BNL54" s="16"/>
      <c r="BNM54" s="16"/>
      <c r="BNN54" s="16"/>
      <c r="BNO54" s="16"/>
      <c r="BNP54" s="16"/>
      <c r="BNQ54" s="16"/>
      <c r="BNR54" s="16"/>
      <c r="BNS54" s="16"/>
      <c r="BNT54" s="16"/>
      <c r="BNU54" s="16"/>
      <c r="BNV54" s="16"/>
      <c r="BNW54" s="16"/>
      <c r="BNX54" s="16"/>
      <c r="BNY54" s="16"/>
      <c r="BNZ54" s="16"/>
      <c r="BOA54" s="16"/>
      <c r="BOB54" s="16"/>
      <c r="BOC54" s="16"/>
      <c r="BOD54" s="16"/>
      <c r="BOE54" s="16"/>
      <c r="BOF54" s="16"/>
      <c r="BOG54" s="16"/>
      <c r="BOH54" s="16"/>
      <c r="BOI54" s="16"/>
      <c r="BOJ54" s="16"/>
      <c r="BOK54" s="16"/>
      <c r="BOL54" s="16"/>
      <c r="BOM54" s="16"/>
      <c r="BON54" s="16"/>
      <c r="BOO54" s="16"/>
      <c r="BOP54" s="16"/>
      <c r="BOQ54" s="16"/>
      <c r="BOR54" s="16"/>
      <c r="BOS54" s="16"/>
      <c r="BOT54" s="16"/>
      <c r="BOU54" s="16"/>
      <c r="BOV54" s="16"/>
      <c r="BOW54" s="16"/>
      <c r="BOX54" s="16"/>
      <c r="BOY54" s="16"/>
      <c r="BOZ54" s="16"/>
      <c r="BPA54" s="16"/>
      <c r="BPB54" s="16"/>
      <c r="BPC54" s="16"/>
      <c r="BPD54" s="16"/>
      <c r="BPE54" s="16"/>
      <c r="BPF54" s="16"/>
      <c r="BPG54" s="16"/>
      <c r="BPH54" s="16"/>
      <c r="BPI54" s="16"/>
      <c r="BPJ54" s="16"/>
      <c r="BPK54" s="16"/>
      <c r="BPL54" s="16"/>
      <c r="BPM54" s="16"/>
      <c r="BPN54" s="16"/>
      <c r="BPO54" s="16"/>
      <c r="BPP54" s="16"/>
      <c r="BPQ54" s="16"/>
      <c r="BPR54" s="16"/>
      <c r="BPS54" s="16"/>
      <c r="BPT54" s="16"/>
      <c r="BPU54" s="16"/>
      <c r="BPV54" s="16"/>
      <c r="BPW54" s="16"/>
      <c r="BPX54" s="16"/>
      <c r="BPY54" s="16"/>
      <c r="BPZ54" s="16"/>
      <c r="BQA54" s="16"/>
      <c r="BQB54" s="16"/>
      <c r="BQC54" s="16"/>
      <c r="BQD54" s="16"/>
      <c r="BQE54" s="16"/>
      <c r="BQF54" s="16"/>
      <c r="BQG54" s="16"/>
      <c r="BQH54" s="16"/>
      <c r="BQI54" s="16"/>
      <c r="BQJ54" s="16"/>
      <c r="BQK54" s="16"/>
      <c r="BQL54" s="16"/>
      <c r="BQM54" s="16"/>
      <c r="BQN54" s="16"/>
      <c r="BQO54" s="16"/>
      <c r="BQP54" s="16"/>
      <c r="BQQ54" s="16"/>
      <c r="BQR54" s="16"/>
      <c r="BQS54" s="16"/>
      <c r="BQT54" s="16"/>
      <c r="BQU54" s="16"/>
      <c r="BQV54" s="16"/>
      <c r="BQW54" s="16"/>
      <c r="BQX54" s="16"/>
      <c r="BQY54" s="16"/>
      <c r="BQZ54" s="16"/>
      <c r="BRA54" s="16"/>
      <c r="BRB54" s="16"/>
      <c r="BRC54" s="16"/>
      <c r="BRD54" s="16"/>
      <c r="BRE54" s="16"/>
      <c r="BRF54" s="16"/>
      <c r="BRG54" s="16"/>
      <c r="BRH54" s="16"/>
      <c r="BRI54" s="16"/>
      <c r="BRJ54" s="16"/>
      <c r="BRK54" s="16"/>
      <c r="BRL54" s="16"/>
      <c r="BRM54" s="16"/>
      <c r="BRN54" s="16"/>
      <c r="BRO54" s="16"/>
      <c r="BRP54" s="16"/>
      <c r="BRQ54" s="16"/>
      <c r="BRR54" s="16"/>
      <c r="BRS54" s="16"/>
      <c r="BRT54" s="16"/>
      <c r="BRU54" s="16"/>
      <c r="BRV54" s="16"/>
      <c r="BRW54" s="16"/>
      <c r="BRX54" s="16"/>
      <c r="BRY54" s="16"/>
      <c r="BRZ54" s="16"/>
      <c r="BSA54" s="16"/>
      <c r="BSB54" s="16"/>
      <c r="BSC54" s="16"/>
      <c r="BSD54" s="16"/>
      <c r="BSE54" s="16"/>
      <c r="BSF54" s="16"/>
      <c r="BSG54" s="16"/>
      <c r="BSH54" s="16"/>
      <c r="BSI54" s="16"/>
      <c r="BSJ54" s="16"/>
      <c r="BSK54" s="16"/>
      <c r="BSL54" s="16"/>
      <c r="BSM54" s="16"/>
      <c r="BSN54" s="16"/>
      <c r="BSO54" s="16"/>
      <c r="BSP54" s="16"/>
      <c r="BSQ54" s="16"/>
      <c r="BSR54" s="16"/>
      <c r="BSS54" s="16"/>
      <c r="BST54" s="16"/>
      <c r="BSU54" s="16"/>
      <c r="BSV54" s="16"/>
      <c r="BSW54" s="16"/>
      <c r="BSX54" s="16"/>
      <c r="BSY54" s="16"/>
      <c r="BSZ54" s="16"/>
      <c r="BTA54" s="16"/>
      <c r="BTB54" s="16"/>
      <c r="BTC54" s="16"/>
      <c r="BTD54" s="16"/>
      <c r="BTE54" s="16"/>
      <c r="BTF54" s="16"/>
      <c r="BTG54" s="16"/>
      <c r="BTH54" s="16"/>
      <c r="BTI54" s="16"/>
      <c r="BTJ54" s="16"/>
      <c r="BTK54" s="16"/>
      <c r="BTL54" s="16"/>
      <c r="BTM54" s="16"/>
      <c r="BTN54" s="16"/>
      <c r="BTO54" s="16"/>
      <c r="BTP54" s="16"/>
      <c r="BTQ54" s="16"/>
      <c r="BTR54" s="16"/>
      <c r="BTS54" s="16"/>
      <c r="BTT54" s="16"/>
      <c r="BTU54" s="16"/>
      <c r="BTV54" s="16"/>
      <c r="BTW54" s="16"/>
      <c r="BTX54" s="16"/>
      <c r="BTY54" s="16"/>
      <c r="BTZ54" s="16"/>
      <c r="BUA54" s="16"/>
      <c r="BUB54" s="16"/>
      <c r="BUC54" s="16"/>
      <c r="BUD54" s="16"/>
      <c r="BUE54" s="16"/>
      <c r="BUF54" s="16"/>
      <c r="BUG54" s="16"/>
      <c r="BUH54" s="16"/>
      <c r="BUI54" s="16"/>
      <c r="BUJ54" s="16"/>
      <c r="BUK54" s="16"/>
      <c r="BUL54" s="16"/>
      <c r="BUM54" s="16"/>
      <c r="BUN54" s="16"/>
      <c r="BUO54" s="16"/>
      <c r="BUP54" s="16"/>
      <c r="BUQ54" s="16"/>
      <c r="BUR54" s="16"/>
      <c r="BUS54" s="16"/>
      <c r="BUT54" s="16"/>
      <c r="BUU54" s="16"/>
      <c r="BUV54" s="16"/>
      <c r="BUW54" s="16"/>
      <c r="BUX54" s="16"/>
      <c r="BUY54" s="16"/>
      <c r="BUZ54" s="16"/>
      <c r="BVA54" s="16"/>
      <c r="BVB54" s="16"/>
      <c r="BVC54" s="16"/>
      <c r="BVD54" s="16"/>
      <c r="BVE54" s="16"/>
      <c r="BVF54" s="16"/>
      <c r="BVG54" s="16"/>
      <c r="BVH54" s="16"/>
      <c r="BVI54" s="16"/>
      <c r="BVJ54" s="16"/>
      <c r="BVK54" s="16"/>
      <c r="BVL54" s="16"/>
      <c r="BVM54" s="16"/>
      <c r="BVN54" s="16"/>
      <c r="BVO54" s="16"/>
      <c r="BVP54" s="16"/>
      <c r="BVQ54" s="16"/>
      <c r="BVR54" s="16"/>
      <c r="BVS54" s="16"/>
      <c r="BVT54" s="16"/>
      <c r="BVU54" s="16"/>
      <c r="BVV54" s="16"/>
      <c r="BVW54" s="16"/>
      <c r="BVX54" s="16"/>
      <c r="BVY54" s="16"/>
      <c r="BVZ54" s="16"/>
      <c r="BWA54" s="16"/>
      <c r="BWB54" s="16"/>
      <c r="BWC54" s="16"/>
      <c r="BWD54" s="16"/>
      <c r="BWE54" s="16"/>
      <c r="BWF54" s="16"/>
      <c r="BWG54" s="16"/>
      <c r="BWH54" s="16"/>
      <c r="BWI54" s="16"/>
      <c r="BWJ54" s="16"/>
      <c r="BWK54" s="16"/>
      <c r="BWL54" s="16"/>
      <c r="BWM54" s="16"/>
      <c r="BWN54" s="16"/>
      <c r="BWO54" s="16"/>
      <c r="BWP54" s="16"/>
      <c r="BWQ54" s="16"/>
      <c r="BWR54" s="16"/>
      <c r="BWS54" s="16"/>
      <c r="BWT54" s="16"/>
      <c r="BWU54" s="16"/>
      <c r="BWV54" s="16"/>
      <c r="BWW54" s="16"/>
      <c r="BWX54" s="16"/>
      <c r="BWY54" s="16"/>
      <c r="BWZ54" s="16"/>
      <c r="BXA54" s="16"/>
      <c r="BXB54" s="16"/>
      <c r="BXC54" s="16"/>
      <c r="BXD54" s="16"/>
      <c r="BXE54" s="16"/>
      <c r="BXF54" s="16"/>
      <c r="BXG54" s="16"/>
      <c r="BXH54" s="16"/>
      <c r="BXI54" s="16"/>
      <c r="BXJ54" s="16"/>
      <c r="BXK54" s="16"/>
      <c r="BXL54" s="16"/>
      <c r="BXM54" s="16"/>
      <c r="BXN54" s="16"/>
      <c r="BXO54" s="16"/>
      <c r="BXP54" s="16"/>
      <c r="BXQ54" s="16"/>
      <c r="BXR54" s="16"/>
      <c r="BXS54" s="16"/>
      <c r="BXT54" s="16"/>
      <c r="BXU54" s="16"/>
      <c r="BXV54" s="16"/>
      <c r="BXW54" s="16"/>
      <c r="BXX54" s="16"/>
      <c r="BXY54" s="16"/>
      <c r="BXZ54" s="16"/>
      <c r="BYA54" s="16"/>
      <c r="BYB54" s="16"/>
      <c r="BYC54" s="16"/>
      <c r="BYD54" s="16"/>
      <c r="BYE54" s="16"/>
      <c r="BYF54" s="16"/>
      <c r="BYG54" s="16"/>
      <c r="BYH54" s="16"/>
      <c r="BYI54" s="16"/>
      <c r="BYJ54" s="16"/>
      <c r="BYK54" s="16"/>
      <c r="BYL54" s="16"/>
      <c r="BYM54" s="16"/>
      <c r="BYN54" s="16"/>
      <c r="BYO54" s="16"/>
      <c r="BYP54" s="16"/>
      <c r="BYQ54" s="16"/>
      <c r="BYR54" s="16"/>
      <c r="BYS54" s="16"/>
      <c r="BYT54" s="16"/>
      <c r="BYU54" s="16"/>
      <c r="BYV54" s="16"/>
      <c r="BYW54" s="16"/>
      <c r="BYX54" s="16"/>
      <c r="BYY54" s="16"/>
      <c r="BYZ54" s="16"/>
      <c r="BZA54" s="16"/>
      <c r="BZB54" s="16"/>
      <c r="BZC54" s="16"/>
      <c r="BZD54" s="16"/>
      <c r="BZE54" s="16"/>
      <c r="BZF54" s="16"/>
      <c r="BZG54" s="16"/>
      <c r="BZH54" s="16"/>
      <c r="BZI54" s="16"/>
      <c r="BZJ54" s="16"/>
      <c r="BZK54" s="16"/>
      <c r="BZL54" s="16"/>
      <c r="BZM54" s="16"/>
      <c r="BZN54" s="16"/>
      <c r="BZO54" s="16"/>
      <c r="BZP54" s="16"/>
      <c r="BZQ54" s="16"/>
      <c r="BZR54" s="16"/>
      <c r="BZS54" s="16"/>
      <c r="BZT54" s="16"/>
      <c r="BZU54" s="16"/>
      <c r="BZV54" s="16"/>
      <c r="BZW54" s="16"/>
      <c r="BZX54" s="16"/>
      <c r="BZY54" s="16"/>
      <c r="BZZ54" s="16"/>
      <c r="CAA54" s="16"/>
      <c r="CAB54" s="16"/>
      <c r="CAC54" s="16"/>
      <c r="CAD54" s="16"/>
      <c r="CAE54" s="16"/>
      <c r="CAF54" s="16"/>
      <c r="CAG54" s="16"/>
      <c r="CAH54" s="16"/>
      <c r="CAI54" s="16"/>
      <c r="CAJ54" s="16"/>
      <c r="CAK54" s="16"/>
      <c r="CAL54" s="16"/>
      <c r="CAM54" s="16"/>
      <c r="CAN54" s="16"/>
      <c r="CAO54" s="16"/>
      <c r="CAP54" s="16"/>
      <c r="CAQ54" s="16"/>
      <c r="CAR54" s="16"/>
      <c r="CAS54" s="16"/>
      <c r="CAT54" s="16"/>
      <c r="CAU54" s="16"/>
      <c r="CAV54" s="16"/>
      <c r="CAW54" s="16"/>
      <c r="CAX54" s="16"/>
      <c r="CAY54" s="16"/>
      <c r="CAZ54" s="16"/>
      <c r="CBA54" s="16"/>
      <c r="CBB54" s="16"/>
      <c r="CBC54" s="16"/>
      <c r="CBD54" s="16"/>
      <c r="CBE54" s="16"/>
      <c r="CBF54" s="16"/>
      <c r="CBG54" s="16"/>
      <c r="CBH54" s="16"/>
      <c r="CBI54" s="16"/>
      <c r="CBJ54" s="16"/>
      <c r="CBK54" s="16"/>
      <c r="CBL54" s="16"/>
      <c r="CBM54" s="16"/>
      <c r="CBN54" s="16"/>
      <c r="CBO54" s="16"/>
      <c r="CBP54" s="16"/>
      <c r="CBQ54" s="16"/>
      <c r="CBR54" s="16"/>
      <c r="CBS54" s="16"/>
      <c r="CBT54" s="16"/>
      <c r="CBU54" s="16"/>
      <c r="CBV54" s="16"/>
      <c r="CBW54" s="16"/>
      <c r="CBX54" s="16"/>
      <c r="CBY54" s="16"/>
      <c r="CBZ54" s="16"/>
      <c r="CCA54" s="16"/>
      <c r="CCB54" s="16"/>
      <c r="CCC54" s="16"/>
      <c r="CCD54" s="16"/>
      <c r="CCE54" s="16"/>
      <c r="CCF54" s="16"/>
      <c r="CCG54" s="16"/>
      <c r="CCH54" s="16"/>
      <c r="CCI54" s="16"/>
      <c r="CCJ54" s="16"/>
      <c r="CCK54" s="16"/>
      <c r="CCL54" s="16"/>
      <c r="CCM54" s="16"/>
      <c r="CCN54" s="16"/>
      <c r="CCO54" s="16"/>
      <c r="CCP54" s="16"/>
      <c r="CCQ54" s="16"/>
      <c r="CCR54" s="16"/>
      <c r="CCS54" s="16"/>
      <c r="CCT54" s="16"/>
      <c r="CCU54" s="16"/>
      <c r="CCV54" s="16"/>
      <c r="CCW54" s="16"/>
      <c r="CCX54" s="16"/>
      <c r="CCY54" s="16"/>
      <c r="CCZ54" s="16"/>
      <c r="CDA54" s="16"/>
      <c r="CDB54" s="16"/>
      <c r="CDC54" s="16"/>
      <c r="CDD54" s="16"/>
      <c r="CDE54" s="16"/>
      <c r="CDF54" s="16"/>
      <c r="CDG54" s="16"/>
      <c r="CDH54" s="16"/>
      <c r="CDI54" s="16"/>
      <c r="CDJ54" s="16"/>
      <c r="CDK54" s="16"/>
      <c r="CDL54" s="16"/>
      <c r="CDM54" s="16"/>
      <c r="CDN54" s="16"/>
      <c r="CDO54" s="16"/>
      <c r="CDP54" s="16"/>
      <c r="CDQ54" s="16"/>
      <c r="CDR54" s="16"/>
      <c r="CDS54" s="16"/>
      <c r="CDT54" s="16"/>
      <c r="CDU54" s="16"/>
      <c r="CDV54" s="16"/>
      <c r="CDW54" s="16"/>
      <c r="CDX54" s="16"/>
      <c r="CDY54" s="16"/>
      <c r="CDZ54" s="16"/>
      <c r="CEA54" s="16"/>
      <c r="CEB54" s="16"/>
      <c r="CEC54" s="16"/>
      <c r="CED54" s="16"/>
      <c r="CEE54" s="16"/>
      <c r="CEF54" s="16"/>
      <c r="CEG54" s="16"/>
      <c r="CEH54" s="16"/>
      <c r="CEI54" s="16"/>
      <c r="CEJ54" s="16"/>
      <c r="CEK54" s="16"/>
      <c r="CEL54" s="16"/>
      <c r="CEM54" s="16"/>
      <c r="CEN54" s="16"/>
      <c r="CEO54" s="16"/>
      <c r="CEP54" s="16"/>
      <c r="CEQ54" s="16"/>
      <c r="CER54" s="16"/>
      <c r="CES54" s="16"/>
      <c r="CET54" s="16"/>
      <c r="CEU54" s="16"/>
      <c r="CEV54" s="16"/>
      <c r="CEW54" s="16"/>
      <c r="CEX54" s="16"/>
      <c r="CEY54" s="16"/>
      <c r="CEZ54" s="16"/>
      <c r="CFA54" s="16"/>
      <c r="CFB54" s="16"/>
      <c r="CFC54" s="16"/>
      <c r="CFD54" s="16"/>
      <c r="CFE54" s="16"/>
      <c r="CFF54" s="16"/>
      <c r="CFG54" s="16"/>
      <c r="CFH54" s="16"/>
      <c r="CFI54" s="16"/>
      <c r="CFJ54" s="16"/>
      <c r="CFK54" s="16"/>
      <c r="CFL54" s="16"/>
      <c r="CFM54" s="16"/>
      <c r="CFN54" s="16"/>
      <c r="CFO54" s="16"/>
      <c r="CFP54" s="16"/>
      <c r="CFQ54" s="16"/>
      <c r="CFR54" s="16"/>
      <c r="CFS54" s="16"/>
      <c r="CFT54" s="16"/>
      <c r="CFU54" s="16"/>
      <c r="CFV54" s="16"/>
      <c r="CFW54" s="16"/>
      <c r="CFX54" s="16"/>
      <c r="CFY54" s="16"/>
      <c r="CFZ54" s="16"/>
      <c r="CGA54" s="16"/>
      <c r="CGB54" s="16"/>
      <c r="CGC54" s="16"/>
      <c r="CGD54" s="16"/>
      <c r="CGE54" s="16"/>
      <c r="CGF54" s="16"/>
      <c r="CGG54" s="16"/>
      <c r="CGH54" s="16"/>
      <c r="CGI54" s="16"/>
      <c r="CGJ54" s="16"/>
      <c r="CGK54" s="16"/>
      <c r="CGL54" s="16"/>
      <c r="CGM54" s="16"/>
      <c r="CGN54" s="16"/>
      <c r="CGO54" s="16"/>
      <c r="CGP54" s="16"/>
      <c r="CGQ54" s="16"/>
      <c r="CGR54" s="16"/>
      <c r="CGS54" s="16"/>
      <c r="CGT54" s="16"/>
      <c r="CGU54" s="16"/>
      <c r="CGV54" s="16"/>
      <c r="CGW54" s="16"/>
      <c r="CGX54" s="16"/>
      <c r="CGY54" s="16"/>
      <c r="CGZ54" s="16"/>
      <c r="CHA54" s="16"/>
      <c r="CHB54" s="16"/>
      <c r="CHC54" s="16"/>
      <c r="CHD54" s="16"/>
      <c r="CHE54" s="16"/>
      <c r="CHF54" s="16"/>
      <c r="CHG54" s="16"/>
      <c r="CHH54" s="16"/>
      <c r="CHI54" s="16"/>
      <c r="CHJ54" s="16"/>
      <c r="CHK54" s="16"/>
      <c r="CHL54" s="16"/>
      <c r="CHM54" s="16"/>
      <c r="CHN54" s="16"/>
      <c r="CHO54" s="16"/>
      <c r="CHP54" s="16"/>
      <c r="CHQ54" s="16"/>
      <c r="CHR54" s="16"/>
      <c r="CHS54" s="16"/>
      <c r="CHT54" s="16"/>
      <c r="CHU54" s="16"/>
      <c r="CHV54" s="16"/>
      <c r="CHW54" s="16"/>
      <c r="CHX54" s="16"/>
      <c r="CHY54" s="16"/>
      <c r="CHZ54" s="16"/>
      <c r="CIA54" s="16"/>
      <c r="CIB54" s="16"/>
      <c r="CIC54" s="16"/>
      <c r="CID54" s="16"/>
      <c r="CIE54" s="16"/>
      <c r="CIF54" s="16"/>
      <c r="CIG54" s="16"/>
      <c r="CIH54" s="16"/>
      <c r="CII54" s="16"/>
      <c r="CIJ54" s="16"/>
      <c r="CIK54" s="16"/>
      <c r="CIL54" s="16"/>
      <c r="CIM54" s="16"/>
      <c r="CIN54" s="16"/>
      <c r="CIO54" s="16"/>
      <c r="CIP54" s="16"/>
      <c r="CIQ54" s="16"/>
      <c r="CIR54" s="16"/>
      <c r="CIS54" s="16"/>
      <c r="CIT54" s="16"/>
      <c r="CIU54" s="16"/>
      <c r="CIV54" s="16"/>
      <c r="CIW54" s="16"/>
      <c r="CIX54" s="16"/>
      <c r="CIY54" s="16"/>
      <c r="CIZ54" s="16"/>
      <c r="CJA54" s="16"/>
      <c r="CJB54" s="16"/>
      <c r="CJC54" s="16"/>
      <c r="CJD54" s="16"/>
      <c r="CJE54" s="16"/>
      <c r="CJF54" s="16"/>
      <c r="CJG54" s="16"/>
      <c r="CJH54" s="16"/>
      <c r="CJI54" s="16"/>
      <c r="CJJ54" s="16"/>
      <c r="CJK54" s="16"/>
      <c r="CJL54" s="16"/>
      <c r="CJM54" s="16"/>
      <c r="CJN54" s="16"/>
      <c r="CJO54" s="16"/>
      <c r="CJP54" s="16"/>
      <c r="CJQ54" s="16"/>
      <c r="CJR54" s="16"/>
      <c r="CJS54" s="16"/>
      <c r="CJT54" s="16"/>
      <c r="CJU54" s="16"/>
      <c r="CJV54" s="16"/>
      <c r="CJW54" s="16"/>
      <c r="CJX54" s="16"/>
      <c r="CJY54" s="16"/>
      <c r="CJZ54" s="16"/>
      <c r="CKA54" s="16"/>
      <c r="CKB54" s="16"/>
      <c r="CKC54" s="16"/>
      <c r="CKD54" s="16"/>
      <c r="CKE54" s="16"/>
      <c r="CKF54" s="16"/>
      <c r="CKG54" s="16"/>
      <c r="CKH54" s="16"/>
      <c r="CKI54" s="16"/>
      <c r="CKJ54" s="16"/>
      <c r="CKK54" s="16"/>
      <c r="CKL54" s="16"/>
      <c r="CKM54" s="16"/>
      <c r="CKN54" s="16"/>
      <c r="CKO54" s="16"/>
      <c r="CKP54" s="16"/>
      <c r="CKQ54" s="16"/>
      <c r="CKR54" s="16"/>
      <c r="CKS54" s="16"/>
      <c r="CKT54" s="16"/>
      <c r="CKU54" s="16"/>
      <c r="CKV54" s="16"/>
      <c r="CKW54" s="16"/>
      <c r="CKX54" s="16"/>
      <c r="CKY54" s="16"/>
      <c r="CKZ54" s="16"/>
      <c r="CLA54" s="16"/>
      <c r="CLB54" s="16"/>
      <c r="CLC54" s="16"/>
      <c r="CLD54" s="16"/>
      <c r="CLE54" s="16"/>
      <c r="CLF54" s="16"/>
      <c r="CLG54" s="16"/>
      <c r="CLH54" s="16"/>
      <c r="CLI54" s="16"/>
      <c r="CLJ54" s="16"/>
      <c r="CLK54" s="16"/>
      <c r="CLL54" s="16"/>
      <c r="CLM54" s="16"/>
      <c r="CLN54" s="16"/>
      <c r="CLO54" s="16"/>
      <c r="CLP54" s="16"/>
      <c r="CLQ54" s="16"/>
      <c r="CLR54" s="16"/>
      <c r="CLS54" s="16"/>
      <c r="CLT54" s="16"/>
      <c r="CLU54" s="16"/>
      <c r="CLV54" s="16"/>
      <c r="CLW54" s="16"/>
      <c r="CLX54" s="16"/>
      <c r="CLY54" s="16"/>
      <c r="CLZ54" s="16"/>
      <c r="CMA54" s="16"/>
      <c r="CMB54" s="16"/>
      <c r="CMC54" s="16"/>
      <c r="CMD54" s="16"/>
      <c r="CME54" s="16"/>
      <c r="CMF54" s="16"/>
      <c r="CMG54" s="16"/>
      <c r="CMH54" s="16"/>
      <c r="CMI54" s="16"/>
      <c r="CMJ54" s="16"/>
      <c r="CMK54" s="16"/>
      <c r="CML54" s="16"/>
      <c r="CMM54" s="16"/>
      <c r="CMN54" s="16"/>
      <c r="CMO54" s="16"/>
      <c r="CMP54" s="16"/>
      <c r="CMQ54" s="16"/>
      <c r="CMR54" s="16"/>
      <c r="CMS54" s="16"/>
      <c r="CMT54" s="16"/>
      <c r="CMU54" s="16"/>
      <c r="CMV54" s="16"/>
      <c r="CMW54" s="16"/>
      <c r="CMX54" s="16"/>
      <c r="CMY54" s="16"/>
      <c r="CMZ54" s="16"/>
      <c r="CNA54" s="16"/>
      <c r="CNB54" s="16"/>
      <c r="CNC54" s="16"/>
      <c r="CND54" s="16"/>
      <c r="CNE54" s="16"/>
      <c r="CNF54" s="16"/>
      <c r="CNG54" s="16"/>
      <c r="CNH54" s="16"/>
      <c r="CNI54" s="16"/>
      <c r="CNJ54" s="16"/>
      <c r="CNK54" s="16"/>
      <c r="CNL54" s="16"/>
      <c r="CNM54" s="16"/>
      <c r="CNN54" s="16"/>
      <c r="CNO54" s="16"/>
      <c r="CNP54" s="16"/>
      <c r="CNQ54" s="16"/>
      <c r="CNR54" s="16"/>
      <c r="CNS54" s="16"/>
      <c r="CNT54" s="16"/>
      <c r="CNU54" s="16"/>
      <c r="CNV54" s="16"/>
      <c r="CNW54" s="16"/>
      <c r="CNX54" s="16"/>
      <c r="CNY54" s="16"/>
      <c r="CNZ54" s="16"/>
      <c r="COA54" s="16"/>
      <c r="COB54" s="16"/>
      <c r="COC54" s="16"/>
      <c r="COD54" s="16"/>
      <c r="COE54" s="16"/>
      <c r="COF54" s="16"/>
      <c r="COG54" s="16"/>
      <c r="COH54" s="16"/>
      <c r="COI54" s="16"/>
      <c r="COJ54" s="16"/>
      <c r="COK54" s="16"/>
      <c r="COL54" s="16"/>
      <c r="COM54" s="16"/>
      <c r="CON54" s="16"/>
      <c r="COO54" s="16"/>
      <c r="COP54" s="16"/>
      <c r="COQ54" s="16"/>
      <c r="COR54" s="16"/>
      <c r="COS54" s="16"/>
      <c r="COT54" s="16"/>
      <c r="COU54" s="16"/>
      <c r="COV54" s="16"/>
      <c r="COW54" s="16"/>
      <c r="COX54" s="16"/>
      <c r="COY54" s="16"/>
      <c r="COZ54" s="16"/>
      <c r="CPA54" s="16"/>
      <c r="CPB54" s="16"/>
      <c r="CPC54" s="16"/>
      <c r="CPD54" s="16"/>
      <c r="CPE54" s="16"/>
      <c r="CPF54" s="16"/>
      <c r="CPG54" s="16"/>
      <c r="CPH54" s="16"/>
      <c r="CPI54" s="16"/>
      <c r="CPJ54" s="16"/>
      <c r="CPK54" s="16"/>
      <c r="CPL54" s="16"/>
      <c r="CPM54" s="16"/>
      <c r="CPN54" s="16"/>
      <c r="CPO54" s="16"/>
      <c r="CPP54" s="16"/>
      <c r="CPQ54" s="16"/>
      <c r="CPR54" s="16"/>
      <c r="CPS54" s="16"/>
      <c r="CPT54" s="16"/>
      <c r="CPU54" s="16"/>
      <c r="CPV54" s="16"/>
      <c r="CPW54" s="16"/>
      <c r="CPX54" s="16"/>
      <c r="CPY54" s="16"/>
      <c r="CPZ54" s="16"/>
      <c r="CQA54" s="16"/>
      <c r="CQB54" s="16"/>
      <c r="CQC54" s="16"/>
      <c r="CQD54" s="16"/>
      <c r="CQE54" s="16"/>
      <c r="CQF54" s="16"/>
      <c r="CQG54" s="16"/>
      <c r="CQH54" s="16"/>
      <c r="CQI54" s="16"/>
      <c r="CQJ54" s="16"/>
      <c r="CQK54" s="16"/>
      <c r="CQL54" s="16"/>
      <c r="CQM54" s="16"/>
      <c r="CQN54" s="16"/>
      <c r="CQO54" s="16"/>
      <c r="CQP54" s="16"/>
      <c r="CQQ54" s="16"/>
      <c r="CQR54" s="16"/>
      <c r="CQS54" s="16"/>
      <c r="CQT54" s="16"/>
      <c r="CQU54" s="16"/>
      <c r="CQV54" s="16"/>
      <c r="CQW54" s="16"/>
      <c r="CQX54" s="16"/>
      <c r="CQY54" s="16"/>
      <c r="CQZ54" s="16"/>
      <c r="CRA54" s="16"/>
      <c r="CRB54" s="16"/>
      <c r="CRC54" s="16"/>
      <c r="CRD54" s="16"/>
      <c r="CRE54" s="16"/>
      <c r="CRF54" s="16"/>
      <c r="CRG54" s="16"/>
      <c r="CRH54" s="16"/>
      <c r="CRI54" s="16"/>
      <c r="CRJ54" s="16"/>
      <c r="CRK54" s="16"/>
      <c r="CRL54" s="16"/>
      <c r="CRM54" s="16"/>
      <c r="CRN54" s="16"/>
      <c r="CRO54" s="16"/>
      <c r="CRP54" s="16"/>
      <c r="CRQ54" s="16"/>
      <c r="CRR54" s="16"/>
      <c r="CRS54" s="16"/>
      <c r="CRT54" s="16"/>
      <c r="CRU54" s="16"/>
      <c r="CRV54" s="16"/>
      <c r="CRW54" s="16"/>
      <c r="CRX54" s="16"/>
      <c r="CRY54" s="16"/>
      <c r="CRZ54" s="16"/>
      <c r="CSA54" s="16"/>
      <c r="CSB54" s="16"/>
      <c r="CSC54" s="16"/>
      <c r="CSD54" s="16"/>
      <c r="CSE54" s="16"/>
      <c r="CSF54" s="16"/>
      <c r="CSG54" s="16"/>
      <c r="CSH54" s="16"/>
      <c r="CSI54" s="16"/>
      <c r="CSJ54" s="16"/>
      <c r="CSK54" s="16"/>
      <c r="CSL54" s="16"/>
      <c r="CSM54" s="16"/>
      <c r="CSN54" s="16"/>
      <c r="CSO54" s="16"/>
      <c r="CSP54" s="16"/>
      <c r="CSQ54" s="16"/>
      <c r="CSR54" s="16"/>
      <c r="CSS54" s="16"/>
      <c r="CST54" s="16"/>
      <c r="CSU54" s="16"/>
      <c r="CSV54" s="16"/>
      <c r="CSW54" s="16"/>
      <c r="CSX54" s="16"/>
      <c r="CSY54" s="16"/>
      <c r="CSZ54" s="16"/>
      <c r="CTA54" s="16"/>
      <c r="CTB54" s="16"/>
      <c r="CTC54" s="16"/>
      <c r="CTD54" s="16"/>
      <c r="CTE54" s="16"/>
      <c r="CTF54" s="16"/>
      <c r="CTG54" s="16"/>
      <c r="CTH54" s="16"/>
      <c r="CTI54" s="16"/>
      <c r="CTJ54" s="16"/>
      <c r="CTK54" s="16"/>
      <c r="CTL54" s="16"/>
      <c r="CTM54" s="16"/>
      <c r="CTN54" s="16"/>
      <c r="CTO54" s="16"/>
      <c r="CTP54" s="16"/>
      <c r="CTQ54" s="16"/>
      <c r="CTR54" s="16"/>
      <c r="CTS54" s="16"/>
      <c r="CTT54" s="16"/>
      <c r="CTU54" s="16"/>
      <c r="CTV54" s="16"/>
      <c r="CTW54" s="16"/>
      <c r="CTX54" s="16"/>
      <c r="CTY54" s="16"/>
      <c r="CTZ54" s="16"/>
      <c r="CUA54" s="16"/>
      <c r="CUB54" s="16"/>
      <c r="CUC54" s="16"/>
      <c r="CUD54" s="16"/>
      <c r="CUE54" s="16"/>
      <c r="CUF54" s="16"/>
      <c r="CUG54" s="16"/>
      <c r="CUH54" s="16"/>
      <c r="CUI54" s="16"/>
      <c r="CUJ54" s="16"/>
      <c r="CUK54" s="16"/>
      <c r="CUL54" s="16"/>
      <c r="CUM54" s="16"/>
      <c r="CUN54" s="16"/>
      <c r="CUO54" s="16"/>
      <c r="CUP54" s="16"/>
      <c r="CUQ54" s="16"/>
      <c r="CUR54" s="16"/>
      <c r="CUS54" s="16"/>
      <c r="CUT54" s="16"/>
      <c r="CUU54" s="16"/>
      <c r="CUV54" s="16"/>
      <c r="CUW54" s="16"/>
      <c r="CUX54" s="16"/>
      <c r="CUY54" s="16"/>
      <c r="CUZ54" s="16"/>
      <c r="CVA54" s="16"/>
      <c r="CVB54" s="16"/>
      <c r="CVC54" s="16"/>
      <c r="CVD54" s="16"/>
      <c r="CVE54" s="16"/>
      <c r="CVF54" s="16"/>
      <c r="CVG54" s="16"/>
      <c r="CVH54" s="16"/>
      <c r="CVI54" s="16"/>
      <c r="CVJ54" s="16"/>
      <c r="CVK54" s="16"/>
      <c r="CVL54" s="16"/>
      <c r="CVM54" s="16"/>
      <c r="CVN54" s="16"/>
      <c r="CVO54" s="16"/>
      <c r="CVP54" s="16"/>
      <c r="CVQ54" s="16"/>
      <c r="CVR54" s="16"/>
      <c r="CVS54" s="16"/>
      <c r="CVT54" s="16"/>
      <c r="CVU54" s="16"/>
      <c r="CVV54" s="16"/>
      <c r="CVW54" s="16"/>
      <c r="CVX54" s="16"/>
      <c r="CVY54" s="16"/>
      <c r="CVZ54" s="16"/>
      <c r="CWA54" s="16"/>
      <c r="CWB54" s="16"/>
      <c r="CWC54" s="16"/>
      <c r="CWD54" s="16"/>
      <c r="CWE54" s="16"/>
      <c r="CWF54" s="16"/>
      <c r="CWG54" s="16"/>
      <c r="CWH54" s="16"/>
      <c r="CWI54" s="16"/>
      <c r="CWJ54" s="16"/>
      <c r="CWK54" s="16"/>
      <c r="CWL54" s="16"/>
      <c r="CWM54" s="16"/>
      <c r="CWN54" s="16"/>
      <c r="CWO54" s="16"/>
      <c r="CWP54" s="16"/>
      <c r="CWQ54" s="16"/>
      <c r="CWR54" s="16"/>
      <c r="CWS54" s="16"/>
      <c r="CWT54" s="16"/>
      <c r="CWU54" s="16"/>
      <c r="CWV54" s="16"/>
      <c r="CWW54" s="16"/>
      <c r="CWX54" s="16"/>
      <c r="CWY54" s="16"/>
      <c r="CWZ54" s="16"/>
      <c r="CXA54" s="16"/>
      <c r="CXB54" s="16"/>
      <c r="CXC54" s="16"/>
      <c r="CXD54" s="16"/>
      <c r="CXE54" s="16"/>
      <c r="CXF54" s="16"/>
      <c r="CXG54" s="16"/>
      <c r="CXH54" s="16"/>
      <c r="CXI54" s="16"/>
      <c r="CXJ54" s="16"/>
      <c r="CXK54" s="16"/>
      <c r="CXL54" s="16"/>
      <c r="CXM54" s="16"/>
      <c r="CXN54" s="16"/>
      <c r="CXO54" s="16"/>
      <c r="CXP54" s="16"/>
      <c r="CXQ54" s="16"/>
      <c r="CXR54" s="16"/>
      <c r="CXS54" s="16"/>
      <c r="CXT54" s="16"/>
      <c r="CXU54" s="16"/>
      <c r="CXV54" s="16"/>
      <c r="CXW54" s="16"/>
      <c r="CXX54" s="16"/>
      <c r="CXY54" s="16"/>
      <c r="CXZ54" s="16"/>
      <c r="CYA54" s="16"/>
      <c r="CYB54" s="16"/>
      <c r="CYC54" s="16"/>
      <c r="CYD54" s="16"/>
      <c r="CYE54" s="16"/>
      <c r="CYF54" s="16"/>
      <c r="CYG54" s="16"/>
      <c r="CYH54" s="16"/>
      <c r="CYI54" s="16"/>
      <c r="CYJ54" s="16"/>
      <c r="CYK54" s="16"/>
      <c r="CYL54" s="16"/>
      <c r="CYM54" s="16"/>
      <c r="CYN54" s="16"/>
      <c r="CYO54" s="16"/>
      <c r="CYP54" s="16"/>
      <c r="CYQ54" s="16"/>
      <c r="CYR54" s="16"/>
      <c r="CYS54" s="16"/>
      <c r="CYT54" s="16"/>
      <c r="CYU54" s="16"/>
      <c r="CYV54" s="16"/>
      <c r="CYW54" s="16"/>
      <c r="CYX54" s="16"/>
      <c r="CYY54" s="16"/>
      <c r="CYZ54" s="16"/>
      <c r="CZA54" s="16"/>
      <c r="CZB54" s="16"/>
      <c r="CZC54" s="16"/>
      <c r="CZD54" s="16"/>
      <c r="CZE54" s="16"/>
      <c r="CZF54" s="16"/>
      <c r="CZG54" s="16"/>
      <c r="CZH54" s="16"/>
      <c r="CZI54" s="16"/>
      <c r="CZJ54" s="16"/>
      <c r="CZK54" s="16"/>
      <c r="CZL54" s="16"/>
      <c r="CZM54" s="16"/>
      <c r="CZN54" s="16"/>
      <c r="CZO54" s="16"/>
      <c r="CZP54" s="16"/>
      <c r="CZQ54" s="16"/>
      <c r="CZR54" s="16"/>
      <c r="CZS54" s="16"/>
      <c r="CZT54" s="16"/>
      <c r="CZU54" s="16"/>
      <c r="CZV54" s="16"/>
      <c r="CZW54" s="16"/>
      <c r="CZX54" s="16"/>
      <c r="CZY54" s="16"/>
      <c r="CZZ54" s="16"/>
      <c r="DAA54" s="16"/>
      <c r="DAB54" s="16"/>
      <c r="DAC54" s="16"/>
      <c r="DAD54" s="16"/>
      <c r="DAE54" s="16"/>
      <c r="DAF54" s="16"/>
      <c r="DAG54" s="16"/>
      <c r="DAH54" s="16"/>
      <c r="DAI54" s="16"/>
      <c r="DAJ54" s="16"/>
      <c r="DAK54" s="16"/>
      <c r="DAL54" s="16"/>
      <c r="DAM54" s="16"/>
      <c r="DAN54" s="16"/>
      <c r="DAO54" s="16"/>
      <c r="DAP54" s="16"/>
      <c r="DAQ54" s="16"/>
      <c r="DAR54" s="16"/>
      <c r="DAS54" s="16"/>
      <c r="DAT54" s="16"/>
      <c r="DAU54" s="16"/>
      <c r="DAV54" s="16"/>
      <c r="DAW54" s="16"/>
      <c r="DAX54" s="16"/>
      <c r="DAY54" s="16"/>
      <c r="DAZ54" s="16"/>
      <c r="DBA54" s="16"/>
      <c r="DBB54" s="16"/>
      <c r="DBC54" s="16"/>
      <c r="DBD54" s="16"/>
      <c r="DBE54" s="16"/>
      <c r="DBF54" s="16"/>
      <c r="DBG54" s="16"/>
      <c r="DBH54" s="16"/>
      <c r="DBI54" s="16"/>
      <c r="DBJ54" s="16"/>
      <c r="DBK54" s="16"/>
      <c r="DBL54" s="16"/>
      <c r="DBM54" s="16"/>
      <c r="DBN54" s="16"/>
      <c r="DBO54" s="16"/>
      <c r="DBP54" s="16"/>
      <c r="DBQ54" s="16"/>
      <c r="DBR54" s="16"/>
      <c r="DBS54" s="16"/>
      <c r="DBT54" s="16"/>
      <c r="DBU54" s="16"/>
      <c r="DBV54" s="16"/>
      <c r="DBW54" s="16"/>
      <c r="DBX54" s="16"/>
      <c r="DBY54" s="16"/>
      <c r="DBZ54" s="16"/>
      <c r="DCA54" s="16"/>
      <c r="DCB54" s="16"/>
      <c r="DCC54" s="16"/>
      <c r="DCD54" s="16"/>
      <c r="DCE54" s="16"/>
      <c r="DCF54" s="16"/>
      <c r="DCG54" s="16"/>
      <c r="DCH54" s="16"/>
      <c r="DCI54" s="16"/>
      <c r="DCJ54" s="16"/>
      <c r="DCK54" s="16"/>
      <c r="DCL54" s="16"/>
      <c r="DCM54" s="16"/>
      <c r="DCN54" s="16"/>
      <c r="DCO54" s="16"/>
      <c r="DCP54" s="16"/>
      <c r="DCQ54" s="16"/>
      <c r="DCR54" s="16"/>
      <c r="DCS54" s="16"/>
      <c r="DCT54" s="16"/>
      <c r="DCU54" s="16"/>
      <c r="DCV54" s="16"/>
      <c r="DCW54" s="16"/>
      <c r="DCX54" s="16"/>
      <c r="DCY54" s="16"/>
      <c r="DCZ54" s="16"/>
      <c r="DDA54" s="16"/>
      <c r="DDB54" s="16"/>
      <c r="DDC54" s="16"/>
      <c r="DDD54" s="16"/>
      <c r="DDE54" s="16"/>
      <c r="DDF54" s="16"/>
      <c r="DDG54" s="16"/>
      <c r="DDH54" s="16"/>
      <c r="DDI54" s="16"/>
      <c r="DDJ54" s="16"/>
      <c r="DDK54" s="16"/>
      <c r="DDL54" s="16"/>
      <c r="DDM54" s="16"/>
      <c r="DDN54" s="16"/>
      <c r="DDO54" s="16"/>
      <c r="DDP54" s="16"/>
      <c r="DDQ54" s="16"/>
      <c r="DDR54" s="16"/>
      <c r="DDS54" s="16"/>
      <c r="DDT54" s="16"/>
      <c r="DDU54" s="16"/>
      <c r="DDV54" s="16"/>
      <c r="DDW54" s="16"/>
      <c r="DDX54" s="16"/>
      <c r="DDY54" s="16"/>
      <c r="DDZ54" s="16"/>
      <c r="DEA54" s="16"/>
      <c r="DEB54" s="16"/>
      <c r="DEC54" s="16"/>
      <c r="DED54" s="16"/>
      <c r="DEE54" s="16"/>
      <c r="DEF54" s="16"/>
      <c r="DEG54" s="16"/>
      <c r="DEH54" s="16"/>
      <c r="DEI54" s="16"/>
      <c r="DEJ54" s="16"/>
      <c r="DEK54" s="16"/>
      <c r="DEL54" s="16"/>
      <c r="DEM54" s="16"/>
      <c r="DEN54" s="16"/>
      <c r="DEO54" s="16"/>
      <c r="DEP54" s="16"/>
      <c r="DEQ54" s="16"/>
      <c r="DER54" s="16"/>
      <c r="DES54" s="16"/>
      <c r="DET54" s="16"/>
      <c r="DEU54" s="16"/>
      <c r="DEV54" s="16"/>
      <c r="DEW54" s="16"/>
      <c r="DEX54" s="16"/>
      <c r="DEY54" s="16"/>
      <c r="DEZ54" s="16"/>
      <c r="DFA54" s="16"/>
      <c r="DFB54" s="16"/>
      <c r="DFC54" s="16"/>
      <c r="DFD54" s="16"/>
      <c r="DFE54" s="16"/>
      <c r="DFF54" s="16"/>
      <c r="DFG54" s="16"/>
      <c r="DFH54" s="16"/>
      <c r="DFI54" s="16"/>
      <c r="DFJ54" s="16"/>
      <c r="DFK54" s="16"/>
      <c r="DFL54" s="16"/>
      <c r="DFM54" s="16"/>
      <c r="DFN54" s="16"/>
      <c r="DFO54" s="16"/>
      <c r="DFP54" s="16"/>
      <c r="DFQ54" s="16"/>
      <c r="DFR54" s="16"/>
      <c r="DFS54" s="16"/>
      <c r="DFT54" s="16"/>
      <c r="DFU54" s="16"/>
      <c r="DFV54" s="16"/>
      <c r="DFW54" s="16"/>
      <c r="DFX54" s="16"/>
      <c r="DFY54" s="16"/>
      <c r="DFZ54" s="16"/>
      <c r="DGA54" s="16"/>
      <c r="DGB54" s="16"/>
      <c r="DGC54" s="16"/>
      <c r="DGD54" s="16"/>
      <c r="DGE54" s="16"/>
      <c r="DGF54" s="16"/>
      <c r="DGG54" s="16"/>
      <c r="DGH54" s="16"/>
      <c r="DGI54" s="16"/>
      <c r="DGJ54" s="16"/>
      <c r="DGK54" s="16"/>
      <c r="DGL54" s="16"/>
      <c r="DGM54" s="16"/>
      <c r="DGN54" s="16"/>
      <c r="DGO54" s="16"/>
      <c r="DGP54" s="16"/>
      <c r="DGQ54" s="16"/>
      <c r="DGR54" s="16"/>
      <c r="DGS54" s="16"/>
      <c r="DGT54" s="16"/>
      <c r="DGU54" s="16"/>
      <c r="DGV54" s="16"/>
      <c r="DGW54" s="16"/>
      <c r="DGX54" s="16"/>
      <c r="DGY54" s="16"/>
      <c r="DGZ54" s="16"/>
      <c r="DHA54" s="16"/>
      <c r="DHB54" s="16"/>
      <c r="DHC54" s="16"/>
      <c r="DHD54" s="16"/>
      <c r="DHE54" s="16"/>
      <c r="DHF54" s="16"/>
      <c r="DHG54" s="16"/>
      <c r="DHH54" s="16"/>
      <c r="DHI54" s="16"/>
      <c r="DHJ54" s="16"/>
      <c r="DHK54" s="16"/>
      <c r="DHL54" s="16"/>
      <c r="DHM54" s="16"/>
      <c r="DHN54" s="16"/>
      <c r="DHO54" s="16"/>
      <c r="DHP54" s="16"/>
      <c r="DHQ54" s="16"/>
      <c r="DHR54" s="16"/>
      <c r="DHS54" s="16"/>
      <c r="DHT54" s="16"/>
      <c r="DHU54" s="16"/>
      <c r="DHV54" s="16"/>
      <c r="DHW54" s="16"/>
      <c r="DHX54" s="16"/>
      <c r="DHY54" s="16"/>
      <c r="DHZ54" s="16"/>
      <c r="DIA54" s="16"/>
      <c r="DIB54" s="16"/>
      <c r="DIC54" s="16"/>
      <c r="DID54" s="16"/>
      <c r="DIE54" s="16"/>
      <c r="DIF54" s="16"/>
      <c r="DIG54" s="16"/>
      <c r="DIH54" s="16"/>
      <c r="DII54" s="16"/>
      <c r="DIJ54" s="16"/>
      <c r="DIK54" s="16"/>
      <c r="DIL54" s="16"/>
      <c r="DIM54" s="16"/>
      <c r="DIN54" s="16"/>
      <c r="DIO54" s="16"/>
      <c r="DIP54" s="16"/>
      <c r="DIQ54" s="16"/>
      <c r="DIR54" s="16"/>
      <c r="DIS54" s="16"/>
      <c r="DIT54" s="16"/>
      <c r="DIU54" s="16"/>
      <c r="DIV54" s="16"/>
      <c r="DIW54" s="16"/>
      <c r="DIX54" s="16"/>
      <c r="DIY54" s="16"/>
      <c r="DIZ54" s="16"/>
      <c r="DJA54" s="16"/>
      <c r="DJB54" s="16"/>
      <c r="DJC54" s="16"/>
      <c r="DJD54" s="16"/>
      <c r="DJE54" s="16"/>
      <c r="DJF54" s="16"/>
      <c r="DJG54" s="16"/>
      <c r="DJH54" s="16"/>
      <c r="DJI54" s="16"/>
      <c r="DJJ54" s="16"/>
      <c r="DJK54" s="16"/>
      <c r="DJL54" s="16"/>
      <c r="DJM54" s="16"/>
      <c r="DJN54" s="16"/>
      <c r="DJO54" s="16"/>
      <c r="DJP54" s="16"/>
      <c r="DJQ54" s="16"/>
      <c r="DJR54" s="16"/>
      <c r="DJS54" s="16"/>
      <c r="DJT54" s="16"/>
      <c r="DJU54" s="16"/>
      <c r="DJV54" s="16"/>
      <c r="DJW54" s="16"/>
      <c r="DJX54" s="16"/>
      <c r="DJY54" s="16"/>
      <c r="DJZ54" s="16"/>
      <c r="DKA54" s="16"/>
      <c r="DKB54" s="16"/>
      <c r="DKC54" s="16"/>
      <c r="DKD54" s="16"/>
      <c r="DKE54" s="16"/>
      <c r="DKF54" s="16"/>
      <c r="DKG54" s="16"/>
      <c r="DKH54" s="16"/>
      <c r="DKI54" s="16"/>
      <c r="DKJ54" s="16"/>
      <c r="DKK54" s="16"/>
      <c r="DKL54" s="16"/>
      <c r="DKM54" s="16"/>
      <c r="DKN54" s="16"/>
      <c r="DKO54" s="16"/>
      <c r="DKP54" s="16"/>
      <c r="DKQ54" s="16"/>
      <c r="DKR54" s="16"/>
      <c r="DKS54" s="16"/>
      <c r="DKT54" s="16"/>
      <c r="DKU54" s="16"/>
      <c r="DKV54" s="16"/>
      <c r="DKW54" s="16"/>
      <c r="DKX54" s="16"/>
      <c r="DKY54" s="16"/>
      <c r="DKZ54" s="16"/>
      <c r="DLA54" s="16"/>
      <c r="DLB54" s="16"/>
      <c r="DLC54" s="16"/>
      <c r="DLD54" s="16"/>
      <c r="DLE54" s="16"/>
      <c r="DLF54" s="16"/>
      <c r="DLG54" s="16"/>
      <c r="DLH54" s="16"/>
      <c r="DLI54" s="16"/>
      <c r="DLJ54" s="16"/>
      <c r="DLK54" s="16"/>
      <c r="DLL54" s="16"/>
      <c r="DLM54" s="16"/>
      <c r="DLN54" s="16"/>
      <c r="DLO54" s="16"/>
      <c r="DLP54" s="16"/>
      <c r="DLQ54" s="16"/>
      <c r="DLR54" s="16"/>
      <c r="DLS54" s="16"/>
      <c r="DLT54" s="16"/>
      <c r="DLU54" s="16"/>
      <c r="DLV54" s="16"/>
      <c r="DLW54" s="16"/>
      <c r="DLX54" s="16"/>
      <c r="DLY54" s="16"/>
      <c r="DLZ54" s="16"/>
      <c r="DMA54" s="16"/>
      <c r="DMB54" s="16"/>
      <c r="DMC54" s="16"/>
      <c r="DMD54" s="16"/>
      <c r="DME54" s="16"/>
      <c r="DMF54" s="16"/>
      <c r="DMG54" s="16"/>
      <c r="DMH54" s="16"/>
      <c r="DMI54" s="16"/>
      <c r="DMJ54" s="16"/>
      <c r="DMK54" s="16"/>
      <c r="DML54" s="16"/>
      <c r="DMM54" s="16"/>
      <c r="DMN54" s="16"/>
      <c r="DMO54" s="16"/>
      <c r="DMP54" s="16"/>
      <c r="DMQ54" s="16"/>
      <c r="DMR54" s="16"/>
      <c r="DMS54" s="16"/>
      <c r="DMT54" s="16"/>
      <c r="DMU54" s="16"/>
      <c r="DMV54" s="16"/>
      <c r="DMW54" s="16"/>
      <c r="DMX54" s="16"/>
      <c r="DMY54" s="16"/>
      <c r="DMZ54" s="16"/>
      <c r="DNA54" s="16"/>
      <c r="DNB54" s="16"/>
      <c r="DNC54" s="16"/>
      <c r="DND54" s="16"/>
      <c r="DNE54" s="16"/>
      <c r="DNF54" s="16"/>
      <c r="DNG54" s="16"/>
      <c r="DNH54" s="16"/>
      <c r="DNI54" s="16"/>
      <c r="DNJ54" s="16"/>
      <c r="DNK54" s="16"/>
      <c r="DNL54" s="16"/>
      <c r="DNM54" s="16"/>
      <c r="DNN54" s="16"/>
      <c r="DNO54" s="16"/>
      <c r="DNP54" s="16"/>
      <c r="DNQ54" s="16"/>
      <c r="DNR54" s="16"/>
      <c r="DNS54" s="16"/>
      <c r="DNT54" s="16"/>
      <c r="DNU54" s="16"/>
      <c r="DNV54" s="16"/>
      <c r="DNW54" s="16"/>
      <c r="DNX54" s="16"/>
      <c r="DNY54" s="16"/>
      <c r="DNZ54" s="16"/>
      <c r="DOA54" s="16"/>
      <c r="DOB54" s="16"/>
      <c r="DOC54" s="16"/>
      <c r="DOD54" s="16"/>
      <c r="DOE54" s="16"/>
      <c r="DOF54" s="16"/>
      <c r="DOG54" s="16"/>
      <c r="DOH54" s="16"/>
      <c r="DOI54" s="16"/>
      <c r="DOJ54" s="16"/>
      <c r="DOK54" s="16"/>
      <c r="DOL54" s="16"/>
      <c r="DOM54" s="16"/>
      <c r="DON54" s="16"/>
      <c r="DOO54" s="16"/>
      <c r="DOP54" s="16"/>
      <c r="DOQ54" s="16"/>
      <c r="DOR54" s="16"/>
      <c r="DOS54" s="16"/>
      <c r="DOT54" s="16"/>
      <c r="DOU54" s="16"/>
      <c r="DOV54" s="16"/>
      <c r="DOW54" s="16"/>
      <c r="DOX54" s="16"/>
      <c r="DOY54" s="16"/>
      <c r="DOZ54" s="16"/>
      <c r="DPA54" s="16"/>
      <c r="DPB54" s="16"/>
      <c r="DPC54" s="16"/>
      <c r="DPD54" s="16"/>
      <c r="DPE54" s="16"/>
      <c r="DPF54" s="16"/>
      <c r="DPG54" s="16"/>
      <c r="DPH54" s="16"/>
      <c r="DPI54" s="16"/>
      <c r="DPJ54" s="16"/>
      <c r="DPK54" s="16"/>
      <c r="DPL54" s="16"/>
      <c r="DPM54" s="16"/>
      <c r="DPN54" s="16"/>
      <c r="DPO54" s="16"/>
      <c r="DPP54" s="16"/>
      <c r="DPQ54" s="16"/>
      <c r="DPR54" s="16"/>
      <c r="DPS54" s="16"/>
      <c r="DPT54" s="16"/>
      <c r="DPU54" s="16"/>
      <c r="DPV54" s="16"/>
      <c r="DPW54" s="16"/>
      <c r="DPX54" s="16"/>
      <c r="DPY54" s="16"/>
      <c r="DPZ54" s="16"/>
      <c r="DQA54" s="16"/>
      <c r="DQB54" s="16"/>
      <c r="DQC54" s="16"/>
      <c r="DQD54" s="16"/>
      <c r="DQE54" s="16"/>
      <c r="DQF54" s="16"/>
      <c r="DQG54" s="16"/>
      <c r="DQH54" s="16"/>
      <c r="DQI54" s="16"/>
      <c r="DQJ54" s="16"/>
      <c r="DQK54" s="16"/>
      <c r="DQL54" s="16"/>
      <c r="DQM54" s="16"/>
      <c r="DQN54" s="16"/>
      <c r="DQO54" s="16"/>
      <c r="DQP54" s="16"/>
      <c r="DQQ54" s="16"/>
      <c r="DQR54" s="16"/>
      <c r="DQS54" s="16"/>
      <c r="DQT54" s="16"/>
      <c r="DQU54" s="16"/>
      <c r="DQV54" s="16"/>
      <c r="DQW54" s="16"/>
      <c r="DQX54" s="16"/>
      <c r="DQY54" s="16"/>
      <c r="DQZ54" s="16"/>
      <c r="DRA54" s="16"/>
      <c r="DRB54" s="16"/>
      <c r="DRC54" s="16"/>
      <c r="DRD54" s="16"/>
      <c r="DRE54" s="16"/>
      <c r="DRF54" s="16"/>
      <c r="DRG54" s="16"/>
      <c r="DRH54" s="16"/>
      <c r="DRI54" s="16"/>
      <c r="DRJ54" s="16"/>
      <c r="DRK54" s="16"/>
      <c r="DRL54" s="16"/>
      <c r="DRM54" s="16"/>
      <c r="DRN54" s="16"/>
      <c r="DRO54" s="16"/>
      <c r="DRP54" s="16"/>
      <c r="DRQ54" s="16"/>
      <c r="DRR54" s="16"/>
      <c r="DRS54" s="16"/>
      <c r="DRT54" s="16"/>
      <c r="DRU54" s="16"/>
      <c r="DRV54" s="16"/>
      <c r="DRW54" s="16"/>
      <c r="DRX54" s="16"/>
      <c r="DRY54" s="16"/>
      <c r="DRZ54" s="16"/>
      <c r="DSA54" s="16"/>
      <c r="DSB54" s="16"/>
      <c r="DSC54" s="16"/>
      <c r="DSD54" s="16"/>
      <c r="DSE54" s="16"/>
      <c r="DSF54" s="16"/>
      <c r="DSG54" s="16"/>
      <c r="DSH54" s="16"/>
      <c r="DSI54" s="16"/>
      <c r="DSJ54" s="16"/>
      <c r="DSK54" s="16"/>
      <c r="DSL54" s="16"/>
      <c r="DSM54" s="16"/>
      <c r="DSN54" s="16"/>
      <c r="DSO54" s="16"/>
      <c r="DSP54" s="16"/>
      <c r="DSQ54" s="16"/>
      <c r="DSR54" s="16"/>
      <c r="DSS54" s="16"/>
      <c r="DST54" s="16"/>
      <c r="DSU54" s="16"/>
      <c r="DSV54" s="16"/>
      <c r="DSW54" s="16"/>
      <c r="DSX54" s="16"/>
      <c r="DSY54" s="16"/>
      <c r="DSZ54" s="16"/>
      <c r="DTA54" s="16"/>
      <c r="DTB54" s="16"/>
      <c r="DTC54" s="16"/>
      <c r="DTD54" s="16"/>
      <c r="DTE54" s="16"/>
      <c r="DTF54" s="16"/>
      <c r="DTG54" s="16"/>
      <c r="DTH54" s="16"/>
      <c r="DTI54" s="16"/>
      <c r="DTJ54" s="16"/>
      <c r="DTK54" s="16"/>
      <c r="DTL54" s="16"/>
      <c r="DTM54" s="16"/>
      <c r="DTN54" s="16"/>
      <c r="DTO54" s="16"/>
      <c r="DTP54" s="16"/>
      <c r="DTQ54" s="16"/>
      <c r="DTR54" s="16"/>
      <c r="DTS54" s="16"/>
      <c r="DTT54" s="16"/>
      <c r="DTU54" s="16"/>
      <c r="DTV54" s="16"/>
      <c r="DTW54" s="16"/>
      <c r="DTX54" s="16"/>
      <c r="DTY54" s="16"/>
      <c r="DTZ54" s="16"/>
      <c r="DUA54" s="16"/>
      <c r="DUB54" s="16"/>
      <c r="DUC54" s="16"/>
      <c r="DUD54" s="16"/>
      <c r="DUE54" s="16"/>
      <c r="DUF54" s="16"/>
      <c r="DUG54" s="16"/>
      <c r="DUH54" s="16"/>
      <c r="DUI54" s="16"/>
      <c r="DUJ54" s="16"/>
      <c r="DUK54" s="16"/>
      <c r="DUL54" s="16"/>
      <c r="DUM54" s="16"/>
      <c r="DUN54" s="16"/>
      <c r="DUO54" s="16"/>
      <c r="DUP54" s="16"/>
      <c r="DUQ54" s="16"/>
      <c r="DUR54" s="16"/>
      <c r="DUS54" s="16"/>
      <c r="DUT54" s="16"/>
      <c r="DUU54" s="16"/>
      <c r="DUV54" s="16"/>
      <c r="DUW54" s="16"/>
      <c r="DUX54" s="16"/>
      <c r="DUY54" s="16"/>
      <c r="DUZ54" s="16"/>
      <c r="DVA54" s="16"/>
      <c r="DVB54" s="16"/>
      <c r="DVC54" s="16"/>
      <c r="DVD54" s="16"/>
      <c r="DVE54" s="16"/>
      <c r="DVF54" s="16"/>
      <c r="DVG54" s="16"/>
      <c r="DVH54" s="16"/>
      <c r="DVI54" s="16"/>
      <c r="DVJ54" s="16"/>
      <c r="DVK54" s="16"/>
      <c r="DVL54" s="16"/>
      <c r="DVM54" s="16"/>
      <c r="DVN54" s="16"/>
      <c r="DVO54" s="16"/>
      <c r="DVP54" s="16"/>
      <c r="DVQ54" s="16"/>
      <c r="DVR54" s="16"/>
      <c r="DVS54" s="16"/>
      <c r="DVT54" s="16"/>
      <c r="DVU54" s="16"/>
      <c r="DVV54" s="16"/>
      <c r="DVW54" s="16"/>
      <c r="DVX54" s="16"/>
      <c r="DVY54" s="16"/>
      <c r="DVZ54" s="16"/>
      <c r="DWA54" s="16"/>
      <c r="DWB54" s="16"/>
      <c r="DWC54" s="16"/>
      <c r="DWD54" s="16"/>
      <c r="DWE54" s="16"/>
      <c r="DWF54" s="16"/>
      <c r="DWG54" s="16"/>
      <c r="DWH54" s="16"/>
      <c r="DWI54" s="16"/>
      <c r="DWJ54" s="16"/>
      <c r="DWK54" s="16"/>
      <c r="DWL54" s="16"/>
      <c r="DWM54" s="16"/>
      <c r="DWN54" s="16"/>
      <c r="DWO54" s="16"/>
      <c r="DWP54" s="16"/>
      <c r="DWQ54" s="16"/>
      <c r="DWR54" s="16"/>
      <c r="DWS54" s="16"/>
      <c r="DWT54" s="16"/>
      <c r="DWU54" s="16"/>
      <c r="DWV54" s="16"/>
      <c r="DWW54" s="16"/>
      <c r="DWX54" s="16"/>
      <c r="DWY54" s="16"/>
      <c r="DWZ54" s="16"/>
      <c r="DXA54" s="16"/>
      <c r="DXB54" s="16"/>
      <c r="DXC54" s="16"/>
      <c r="DXD54" s="16"/>
      <c r="DXE54" s="16"/>
      <c r="DXF54" s="16"/>
      <c r="DXG54" s="16"/>
      <c r="DXH54" s="16"/>
      <c r="DXI54" s="16"/>
      <c r="DXJ54" s="16"/>
      <c r="DXK54" s="16"/>
      <c r="DXL54" s="16"/>
      <c r="DXM54" s="16"/>
      <c r="DXN54" s="16"/>
      <c r="DXO54" s="16"/>
      <c r="DXP54" s="16"/>
      <c r="DXQ54" s="16"/>
      <c r="DXR54" s="16"/>
      <c r="DXS54" s="16"/>
      <c r="DXT54" s="16"/>
      <c r="DXU54" s="16"/>
      <c r="DXV54" s="16"/>
      <c r="DXW54" s="16"/>
      <c r="DXX54" s="16"/>
      <c r="DXY54" s="16"/>
      <c r="DXZ54" s="16"/>
      <c r="DYA54" s="16"/>
      <c r="DYB54" s="16"/>
      <c r="DYC54" s="16"/>
      <c r="DYD54" s="16"/>
      <c r="DYE54" s="16"/>
      <c r="DYF54" s="16"/>
      <c r="DYG54" s="16"/>
      <c r="DYH54" s="16"/>
      <c r="DYI54" s="16"/>
      <c r="DYJ54" s="16"/>
      <c r="DYK54" s="16"/>
      <c r="DYL54" s="16"/>
      <c r="DYM54" s="16"/>
      <c r="DYN54" s="16"/>
      <c r="DYO54" s="16"/>
      <c r="DYP54" s="16"/>
      <c r="DYQ54" s="16"/>
      <c r="DYR54" s="16"/>
      <c r="DYS54" s="16"/>
      <c r="DYT54" s="16"/>
      <c r="DYU54" s="16"/>
      <c r="DYV54" s="16"/>
      <c r="DYW54" s="16"/>
      <c r="DYX54" s="16"/>
      <c r="DYY54" s="16"/>
      <c r="DYZ54" s="16"/>
      <c r="DZA54" s="16"/>
      <c r="DZB54" s="16"/>
      <c r="DZC54" s="16"/>
      <c r="DZD54" s="16"/>
      <c r="DZE54" s="16"/>
      <c r="DZF54" s="16"/>
      <c r="DZG54" s="16"/>
      <c r="DZH54" s="16"/>
      <c r="DZI54" s="16"/>
      <c r="DZJ54" s="16"/>
      <c r="DZK54" s="16"/>
      <c r="DZL54" s="16"/>
      <c r="DZM54" s="16"/>
      <c r="DZN54" s="16"/>
      <c r="DZO54" s="16"/>
      <c r="DZP54" s="16"/>
      <c r="DZQ54" s="16"/>
      <c r="DZR54" s="16"/>
      <c r="DZS54" s="16"/>
      <c r="DZT54" s="16"/>
      <c r="DZU54" s="16"/>
      <c r="DZV54" s="16"/>
      <c r="DZW54" s="16"/>
      <c r="DZX54" s="16"/>
      <c r="DZY54" s="16"/>
      <c r="DZZ54" s="16"/>
      <c r="EAA54" s="16"/>
      <c r="EAB54" s="16"/>
      <c r="EAC54" s="16"/>
      <c r="EAD54" s="16"/>
      <c r="EAE54" s="16"/>
      <c r="EAF54" s="16"/>
      <c r="EAG54" s="16"/>
      <c r="EAH54" s="16"/>
      <c r="EAI54" s="16"/>
      <c r="EAJ54" s="16"/>
      <c r="EAK54" s="16"/>
      <c r="EAL54" s="16"/>
      <c r="EAM54" s="16"/>
      <c r="EAN54" s="16"/>
      <c r="EAO54" s="16"/>
      <c r="EAP54" s="16"/>
      <c r="EAQ54" s="16"/>
      <c r="EAR54" s="16"/>
      <c r="EAS54" s="16"/>
      <c r="EAT54" s="16"/>
      <c r="EAU54" s="16"/>
      <c r="EAV54" s="16"/>
      <c r="EAW54" s="16"/>
      <c r="EAX54" s="16"/>
      <c r="EAY54" s="16"/>
      <c r="EAZ54" s="16"/>
      <c r="EBA54" s="16"/>
      <c r="EBB54" s="16"/>
      <c r="EBC54" s="16"/>
      <c r="EBD54" s="16"/>
      <c r="EBE54" s="16"/>
      <c r="EBF54" s="16"/>
      <c r="EBG54" s="16"/>
      <c r="EBH54" s="16"/>
      <c r="EBI54" s="16"/>
      <c r="EBJ54" s="16"/>
      <c r="EBK54" s="16"/>
      <c r="EBL54" s="16"/>
      <c r="EBM54" s="16"/>
      <c r="EBN54" s="16"/>
      <c r="EBO54" s="16"/>
      <c r="EBP54" s="16"/>
      <c r="EBQ54" s="16"/>
      <c r="EBR54" s="16"/>
      <c r="EBS54" s="16"/>
      <c r="EBT54" s="16"/>
      <c r="EBU54" s="16"/>
      <c r="EBV54" s="16"/>
      <c r="EBW54" s="16"/>
      <c r="EBX54" s="16"/>
      <c r="EBY54" s="16"/>
      <c r="EBZ54" s="16"/>
      <c r="ECA54" s="16"/>
      <c r="ECB54" s="16"/>
      <c r="ECC54" s="16"/>
      <c r="ECD54" s="16"/>
      <c r="ECE54" s="16"/>
      <c r="ECF54" s="16"/>
      <c r="ECG54" s="16"/>
      <c r="ECH54" s="16"/>
      <c r="ECI54" s="16"/>
      <c r="ECJ54" s="16"/>
      <c r="ECK54" s="16"/>
      <c r="ECL54" s="16"/>
      <c r="ECM54" s="16"/>
      <c r="ECN54" s="16"/>
      <c r="ECO54" s="16"/>
      <c r="ECP54" s="16"/>
      <c r="ECQ54" s="16"/>
      <c r="ECR54" s="16"/>
      <c r="ECS54" s="16"/>
      <c r="ECT54" s="16"/>
      <c r="ECU54" s="16"/>
      <c r="ECV54" s="16"/>
      <c r="ECW54" s="16"/>
      <c r="ECX54" s="16"/>
      <c r="ECY54" s="16"/>
      <c r="ECZ54" s="16"/>
      <c r="EDA54" s="16"/>
      <c r="EDB54" s="16"/>
      <c r="EDC54" s="16"/>
      <c r="EDD54" s="16"/>
      <c r="EDE54" s="16"/>
      <c r="EDF54" s="16"/>
      <c r="EDG54" s="16"/>
      <c r="EDH54" s="16"/>
      <c r="EDI54" s="16"/>
      <c r="EDJ54" s="16"/>
      <c r="EDK54" s="16"/>
      <c r="EDL54" s="16"/>
      <c r="EDM54" s="16"/>
      <c r="EDN54" s="16"/>
      <c r="EDO54" s="16"/>
      <c r="EDP54" s="16"/>
      <c r="EDQ54" s="16"/>
      <c r="EDR54" s="16"/>
      <c r="EDS54" s="16"/>
      <c r="EDT54" s="16"/>
      <c r="EDU54" s="16"/>
      <c r="EDV54" s="16"/>
      <c r="EDW54" s="16"/>
      <c r="EDX54" s="16"/>
      <c r="EDY54" s="16"/>
      <c r="EDZ54" s="16"/>
      <c r="EEA54" s="16"/>
      <c r="EEB54" s="16"/>
      <c r="EEC54" s="16"/>
      <c r="EED54" s="16"/>
      <c r="EEE54" s="16"/>
      <c r="EEF54" s="16"/>
      <c r="EEG54" s="16"/>
      <c r="EEH54" s="16"/>
      <c r="EEI54" s="16"/>
      <c r="EEJ54" s="16"/>
      <c r="EEK54" s="16"/>
      <c r="EEL54" s="16"/>
      <c r="EEM54" s="16"/>
      <c r="EEN54" s="16"/>
      <c r="EEO54" s="16"/>
      <c r="EEP54" s="16"/>
      <c r="EEQ54" s="16"/>
      <c r="EER54" s="16"/>
      <c r="EES54" s="16"/>
      <c r="EET54" s="16"/>
      <c r="EEU54" s="16"/>
      <c r="EEV54" s="16"/>
      <c r="EEW54" s="16"/>
      <c r="EEX54" s="16"/>
      <c r="EEY54" s="16"/>
      <c r="EEZ54" s="16"/>
      <c r="EFA54" s="16"/>
      <c r="EFB54" s="16"/>
      <c r="EFC54" s="16"/>
      <c r="EFD54" s="16"/>
      <c r="EFE54" s="16"/>
      <c r="EFF54" s="16"/>
      <c r="EFG54" s="16"/>
      <c r="EFH54" s="16"/>
      <c r="EFI54" s="16"/>
      <c r="EFJ54" s="16"/>
      <c r="EFK54" s="16"/>
      <c r="EFL54" s="16"/>
      <c r="EFM54" s="16"/>
      <c r="EFN54" s="16"/>
      <c r="EFO54" s="16"/>
      <c r="EFP54" s="16"/>
      <c r="EFQ54" s="16"/>
      <c r="EFR54" s="16"/>
      <c r="EFS54" s="16"/>
      <c r="EFT54" s="16"/>
      <c r="EFU54" s="16"/>
      <c r="EFV54" s="16"/>
      <c r="EFW54" s="16"/>
      <c r="EFX54" s="16"/>
      <c r="EFY54" s="16"/>
      <c r="EFZ54" s="16"/>
      <c r="EGA54" s="16"/>
      <c r="EGB54" s="16"/>
      <c r="EGC54" s="16"/>
      <c r="EGD54" s="16"/>
      <c r="EGE54" s="16"/>
      <c r="EGF54" s="16"/>
      <c r="EGG54" s="16"/>
      <c r="EGH54" s="16"/>
      <c r="EGI54" s="16"/>
      <c r="EGJ54" s="16"/>
      <c r="EGK54" s="16"/>
      <c r="EGL54" s="16"/>
      <c r="EGM54" s="16"/>
      <c r="EGN54" s="16"/>
      <c r="EGO54" s="16"/>
      <c r="EGP54" s="16"/>
      <c r="EGQ54" s="16"/>
      <c r="EGR54" s="16"/>
      <c r="EGS54" s="16"/>
      <c r="EGT54" s="16"/>
      <c r="EGU54" s="16"/>
      <c r="EGV54" s="16"/>
      <c r="EGW54" s="16"/>
      <c r="EGX54" s="16"/>
      <c r="EGY54" s="16"/>
      <c r="EGZ54" s="16"/>
      <c r="EHA54" s="16"/>
      <c r="EHB54" s="16"/>
      <c r="EHC54" s="16"/>
      <c r="EHD54" s="16"/>
      <c r="EHE54" s="16"/>
      <c r="EHF54" s="16"/>
      <c r="EHG54" s="16"/>
      <c r="EHH54" s="16"/>
      <c r="EHI54" s="16"/>
      <c r="EHJ54" s="16"/>
      <c r="EHK54" s="16"/>
      <c r="EHL54" s="16"/>
      <c r="EHM54" s="16"/>
      <c r="EHN54" s="16"/>
      <c r="EHO54" s="16"/>
      <c r="EHP54" s="16"/>
      <c r="EHQ54" s="16"/>
      <c r="EHR54" s="16"/>
      <c r="EHS54" s="16"/>
      <c r="EHT54" s="16"/>
      <c r="EHU54" s="16"/>
      <c r="EHV54" s="16"/>
      <c r="EHW54" s="16"/>
      <c r="EHX54" s="16"/>
      <c r="EHY54" s="16"/>
      <c r="EHZ54" s="16"/>
      <c r="EIA54" s="16"/>
      <c r="EIB54" s="16"/>
      <c r="EIC54" s="16"/>
      <c r="EID54" s="16"/>
      <c r="EIE54" s="16"/>
      <c r="EIF54" s="16"/>
      <c r="EIG54" s="16"/>
      <c r="EIH54" s="16"/>
      <c r="EII54" s="16"/>
      <c r="EIJ54" s="16"/>
      <c r="EIK54" s="16"/>
      <c r="EIL54" s="16"/>
      <c r="EIM54" s="16"/>
      <c r="EIN54" s="16"/>
      <c r="EIO54" s="16"/>
      <c r="EIP54" s="16"/>
      <c r="EIQ54" s="16"/>
      <c r="EIR54" s="16"/>
      <c r="EIS54" s="16"/>
      <c r="EIT54" s="16"/>
      <c r="EIU54" s="16"/>
      <c r="EIV54" s="16"/>
      <c r="EIW54" s="16"/>
      <c r="EIX54" s="16"/>
      <c r="EIY54" s="16"/>
      <c r="EIZ54" s="16"/>
      <c r="EJA54" s="16"/>
      <c r="EJB54" s="16"/>
      <c r="EJC54" s="16"/>
      <c r="EJD54" s="16"/>
      <c r="EJE54" s="16"/>
      <c r="EJF54" s="16"/>
      <c r="EJG54" s="16"/>
      <c r="EJH54" s="16"/>
      <c r="EJI54" s="16"/>
      <c r="EJJ54" s="16"/>
      <c r="EJK54" s="16"/>
      <c r="EJL54" s="16"/>
      <c r="EJM54" s="16"/>
      <c r="EJN54" s="16"/>
      <c r="EJO54" s="16"/>
      <c r="EJP54" s="16"/>
      <c r="EJQ54" s="16"/>
      <c r="EJR54" s="16"/>
      <c r="EJS54" s="16"/>
      <c r="EJT54" s="16"/>
      <c r="EJU54" s="16"/>
      <c r="EJV54" s="16"/>
      <c r="EJW54" s="16"/>
      <c r="EJX54" s="16"/>
      <c r="EJY54" s="16"/>
      <c r="EJZ54" s="16"/>
      <c r="EKA54" s="16"/>
      <c r="EKB54" s="16"/>
      <c r="EKC54" s="16"/>
      <c r="EKD54" s="16"/>
      <c r="EKE54" s="16"/>
      <c r="EKF54" s="16"/>
      <c r="EKG54" s="16"/>
      <c r="EKH54" s="16"/>
      <c r="EKI54" s="16"/>
      <c r="EKJ54" s="16"/>
      <c r="EKK54" s="16"/>
      <c r="EKL54" s="16"/>
      <c r="EKM54" s="16"/>
      <c r="EKN54" s="16"/>
      <c r="EKO54" s="16"/>
      <c r="EKP54" s="16"/>
      <c r="EKQ54" s="16"/>
      <c r="EKR54" s="16"/>
      <c r="EKS54" s="16"/>
      <c r="EKT54" s="16"/>
      <c r="EKU54" s="16"/>
      <c r="EKV54" s="16"/>
      <c r="EKW54" s="16"/>
      <c r="EKX54" s="16"/>
      <c r="EKY54" s="16"/>
      <c r="EKZ54" s="16"/>
      <c r="ELA54" s="16"/>
      <c r="ELB54" s="16"/>
      <c r="ELC54" s="16"/>
      <c r="ELD54" s="16"/>
      <c r="ELE54" s="16"/>
      <c r="ELF54" s="16"/>
      <c r="ELG54" s="16"/>
      <c r="ELH54" s="16"/>
      <c r="ELI54" s="16"/>
      <c r="ELJ54" s="16"/>
      <c r="ELK54" s="16"/>
      <c r="ELL54" s="16"/>
      <c r="ELM54" s="16"/>
      <c r="ELN54" s="16"/>
      <c r="ELO54" s="16"/>
      <c r="ELP54" s="16"/>
      <c r="ELQ54" s="16"/>
      <c r="ELR54" s="16"/>
      <c r="ELS54" s="16"/>
      <c r="ELT54" s="16"/>
      <c r="ELU54" s="16"/>
      <c r="ELV54" s="16"/>
      <c r="ELW54" s="16"/>
      <c r="ELX54" s="16"/>
      <c r="ELY54" s="16"/>
      <c r="ELZ54" s="16"/>
      <c r="EMA54" s="16"/>
      <c r="EMB54" s="16"/>
      <c r="EMC54" s="16"/>
      <c r="EMD54" s="16"/>
      <c r="EME54" s="16"/>
      <c r="EMF54" s="16"/>
      <c r="EMG54" s="16"/>
      <c r="EMH54" s="16"/>
      <c r="EMI54" s="16"/>
      <c r="EMJ54" s="16"/>
      <c r="EMK54" s="16"/>
      <c r="EML54" s="16"/>
      <c r="EMM54" s="16"/>
      <c r="EMN54" s="16"/>
      <c r="EMO54" s="16"/>
      <c r="EMP54" s="16"/>
      <c r="EMQ54" s="16"/>
      <c r="EMR54" s="16"/>
      <c r="EMS54" s="16"/>
      <c r="EMT54" s="16"/>
      <c r="EMU54" s="16"/>
      <c r="EMV54" s="16"/>
      <c r="EMW54" s="16"/>
      <c r="EMX54" s="16"/>
      <c r="EMY54" s="16"/>
      <c r="EMZ54" s="16"/>
      <c r="ENA54" s="16"/>
      <c r="ENB54" s="16"/>
      <c r="ENC54" s="16"/>
      <c r="END54" s="16"/>
      <c r="ENE54" s="16"/>
      <c r="ENF54" s="16"/>
      <c r="ENG54" s="16"/>
      <c r="ENH54" s="16"/>
      <c r="ENI54" s="16"/>
      <c r="ENJ54" s="16"/>
      <c r="ENK54" s="16"/>
      <c r="ENL54" s="16"/>
      <c r="ENM54" s="16"/>
      <c r="ENN54" s="16"/>
      <c r="ENO54" s="16"/>
      <c r="ENP54" s="16"/>
      <c r="ENQ54" s="16"/>
      <c r="ENR54" s="16"/>
      <c r="ENS54" s="16"/>
      <c r="ENT54" s="16"/>
      <c r="ENU54" s="16"/>
      <c r="ENV54" s="16"/>
      <c r="ENW54" s="16"/>
      <c r="ENX54" s="16"/>
      <c r="ENY54" s="16"/>
      <c r="ENZ54" s="16"/>
      <c r="EOA54" s="16"/>
      <c r="EOB54" s="16"/>
      <c r="EOC54" s="16"/>
      <c r="EOD54" s="16"/>
      <c r="EOE54" s="16"/>
      <c r="EOF54" s="16"/>
      <c r="EOG54" s="16"/>
      <c r="EOH54" s="16"/>
      <c r="EOI54" s="16"/>
      <c r="EOJ54" s="16"/>
      <c r="EOK54" s="16"/>
      <c r="EOL54" s="16"/>
      <c r="EOM54" s="16"/>
      <c r="EON54" s="16"/>
      <c r="EOO54" s="16"/>
      <c r="EOP54" s="16"/>
      <c r="EOQ54" s="16"/>
      <c r="EOR54" s="16"/>
      <c r="EOS54" s="16"/>
      <c r="EOT54" s="16"/>
      <c r="EOU54" s="16"/>
      <c r="EOV54" s="16"/>
      <c r="EOW54" s="16"/>
      <c r="EOX54" s="16"/>
      <c r="EOY54" s="16"/>
      <c r="EOZ54" s="16"/>
      <c r="EPA54" s="16"/>
      <c r="EPB54" s="16"/>
      <c r="EPC54" s="16"/>
      <c r="EPD54" s="16"/>
      <c r="EPE54" s="16"/>
      <c r="EPF54" s="16"/>
      <c r="EPG54" s="16"/>
      <c r="EPH54" s="16"/>
      <c r="EPI54" s="16"/>
      <c r="EPJ54" s="16"/>
      <c r="EPK54" s="16"/>
      <c r="EPL54" s="16"/>
      <c r="EPM54" s="16"/>
      <c r="EPN54" s="16"/>
      <c r="EPO54" s="16"/>
      <c r="EPP54" s="16"/>
      <c r="EPQ54" s="16"/>
      <c r="EPR54" s="16"/>
      <c r="EPS54" s="16"/>
      <c r="EPT54" s="16"/>
      <c r="EPU54" s="16"/>
      <c r="EPV54" s="16"/>
      <c r="EPW54" s="16"/>
      <c r="EPX54" s="16"/>
      <c r="EPY54" s="16"/>
      <c r="EPZ54" s="16"/>
      <c r="EQA54" s="16"/>
      <c r="EQB54" s="16"/>
      <c r="EQC54" s="16"/>
      <c r="EQD54" s="16"/>
      <c r="EQE54" s="16"/>
      <c r="EQF54" s="16"/>
      <c r="EQG54" s="16"/>
      <c r="EQH54" s="16"/>
      <c r="EQI54" s="16"/>
      <c r="EQJ54" s="16"/>
      <c r="EQK54" s="16"/>
      <c r="EQL54" s="16"/>
      <c r="EQM54" s="16"/>
      <c r="EQN54" s="16"/>
      <c r="EQO54" s="16"/>
      <c r="EQP54" s="16"/>
      <c r="EQQ54" s="16"/>
      <c r="EQR54" s="16"/>
      <c r="EQS54" s="16"/>
      <c r="EQT54" s="16"/>
      <c r="EQU54" s="16"/>
      <c r="EQV54" s="16"/>
      <c r="EQW54" s="16"/>
      <c r="EQX54" s="16"/>
      <c r="EQY54" s="16"/>
      <c r="EQZ54" s="16"/>
      <c r="ERA54" s="16"/>
      <c r="ERB54" s="16"/>
      <c r="ERC54" s="16"/>
      <c r="ERD54" s="16"/>
      <c r="ERE54" s="16"/>
      <c r="ERF54" s="16"/>
      <c r="ERG54" s="16"/>
      <c r="ERH54" s="16"/>
      <c r="ERI54" s="16"/>
      <c r="ERJ54" s="16"/>
      <c r="ERK54" s="16"/>
      <c r="ERL54" s="16"/>
      <c r="ERM54" s="16"/>
      <c r="ERN54" s="16"/>
      <c r="ERO54" s="16"/>
      <c r="ERP54" s="16"/>
      <c r="ERQ54" s="16"/>
      <c r="ERR54" s="16"/>
      <c r="ERS54" s="16"/>
      <c r="ERT54" s="16"/>
      <c r="ERU54" s="16"/>
      <c r="ERV54" s="16"/>
      <c r="ERW54" s="16"/>
      <c r="ERX54" s="16"/>
      <c r="ERY54" s="16"/>
      <c r="ERZ54" s="16"/>
      <c r="ESA54" s="16"/>
      <c r="ESB54" s="16"/>
      <c r="ESC54" s="16"/>
      <c r="ESD54" s="16"/>
      <c r="ESE54" s="16"/>
      <c r="ESF54" s="16"/>
      <c r="ESG54" s="16"/>
      <c r="ESH54" s="16"/>
      <c r="ESI54" s="16"/>
      <c r="ESJ54" s="16"/>
      <c r="ESK54" s="16"/>
      <c r="ESL54" s="16"/>
      <c r="ESM54" s="16"/>
      <c r="ESN54" s="16"/>
      <c r="ESO54" s="16"/>
      <c r="ESP54" s="16"/>
      <c r="ESQ54" s="16"/>
      <c r="ESR54" s="16"/>
      <c r="ESS54" s="16"/>
      <c r="EST54" s="16"/>
      <c r="ESU54" s="16"/>
      <c r="ESV54" s="16"/>
      <c r="ESW54" s="16"/>
      <c r="ESX54" s="16"/>
      <c r="ESY54" s="16"/>
      <c r="ESZ54" s="16"/>
      <c r="ETA54" s="16"/>
      <c r="ETB54" s="16"/>
      <c r="ETC54" s="16"/>
      <c r="ETD54" s="16"/>
      <c r="ETE54" s="16"/>
      <c r="ETF54" s="16"/>
      <c r="ETG54" s="16"/>
      <c r="ETH54" s="16"/>
      <c r="ETI54" s="16"/>
      <c r="ETJ54" s="16"/>
      <c r="ETK54" s="16"/>
      <c r="ETL54" s="16"/>
      <c r="ETM54" s="16"/>
      <c r="ETN54" s="16"/>
      <c r="ETO54" s="16"/>
      <c r="ETP54" s="16"/>
      <c r="ETQ54" s="16"/>
      <c r="ETR54" s="16"/>
      <c r="ETS54" s="16"/>
      <c r="ETT54" s="16"/>
      <c r="ETU54" s="16"/>
      <c r="ETV54" s="16"/>
      <c r="ETW54" s="16"/>
      <c r="ETX54" s="16"/>
      <c r="ETY54" s="16"/>
      <c r="ETZ54" s="16"/>
      <c r="EUA54" s="16"/>
      <c r="EUB54" s="16"/>
      <c r="EUC54" s="16"/>
      <c r="EUD54" s="16"/>
      <c r="EUE54" s="16"/>
      <c r="EUF54" s="16"/>
      <c r="EUG54" s="16"/>
      <c r="EUH54" s="16"/>
      <c r="EUI54" s="16"/>
      <c r="EUJ54" s="16"/>
      <c r="EUK54" s="16"/>
      <c r="EUL54" s="16"/>
      <c r="EUM54" s="16"/>
      <c r="EUN54" s="16"/>
      <c r="EUO54" s="16"/>
      <c r="EUP54" s="16"/>
      <c r="EUQ54" s="16"/>
      <c r="EUR54" s="16"/>
      <c r="EUS54" s="16"/>
      <c r="EUT54" s="16"/>
      <c r="EUU54" s="16"/>
      <c r="EUV54" s="16"/>
      <c r="EUW54" s="16"/>
      <c r="EUX54" s="16"/>
      <c r="EUY54" s="16"/>
      <c r="EUZ54" s="16"/>
      <c r="EVA54" s="16"/>
      <c r="EVB54" s="16"/>
      <c r="EVC54" s="16"/>
      <c r="EVD54" s="16"/>
      <c r="EVE54" s="16"/>
      <c r="EVF54" s="16"/>
      <c r="EVG54" s="16"/>
      <c r="EVH54" s="16"/>
      <c r="EVI54" s="16"/>
      <c r="EVJ54" s="16"/>
      <c r="EVK54" s="16"/>
      <c r="EVL54" s="16"/>
      <c r="EVM54" s="16"/>
      <c r="EVN54" s="16"/>
      <c r="EVO54" s="16"/>
      <c r="EVP54" s="16"/>
      <c r="EVQ54" s="16"/>
      <c r="EVR54" s="16"/>
      <c r="EVS54" s="16"/>
      <c r="EVT54" s="16"/>
      <c r="EVU54" s="16"/>
      <c r="EVV54" s="16"/>
      <c r="EVW54" s="16"/>
      <c r="EVX54" s="16"/>
      <c r="EVY54" s="16"/>
      <c r="EVZ54" s="16"/>
      <c r="EWA54" s="16"/>
      <c r="EWB54" s="16"/>
      <c r="EWC54" s="16"/>
      <c r="EWD54" s="16"/>
      <c r="EWE54" s="16"/>
      <c r="EWF54" s="16"/>
      <c r="EWG54" s="16"/>
      <c r="EWH54" s="16"/>
      <c r="EWI54" s="16"/>
      <c r="EWJ54" s="16"/>
      <c r="EWK54" s="16"/>
      <c r="EWL54" s="16"/>
      <c r="EWM54" s="16"/>
      <c r="EWN54" s="16"/>
      <c r="EWO54" s="16"/>
      <c r="EWP54" s="16"/>
      <c r="EWQ54" s="16"/>
      <c r="EWR54" s="16"/>
      <c r="EWS54" s="16"/>
      <c r="EWT54" s="16"/>
      <c r="EWU54" s="16"/>
      <c r="EWV54" s="16"/>
      <c r="EWW54" s="16"/>
      <c r="EWX54" s="16"/>
      <c r="EWY54" s="16"/>
      <c r="EWZ54" s="16"/>
      <c r="EXA54" s="16"/>
      <c r="EXB54" s="16"/>
      <c r="EXC54" s="16"/>
      <c r="EXD54" s="16"/>
      <c r="EXE54" s="16"/>
      <c r="EXF54" s="16"/>
      <c r="EXG54" s="16"/>
      <c r="EXH54" s="16"/>
      <c r="EXI54" s="16"/>
      <c r="EXJ54" s="16"/>
      <c r="EXK54" s="16"/>
      <c r="EXL54" s="16"/>
      <c r="EXM54" s="16"/>
      <c r="EXN54" s="16"/>
      <c r="EXO54" s="16"/>
      <c r="EXP54" s="16"/>
      <c r="EXQ54" s="16"/>
      <c r="EXR54" s="16"/>
      <c r="EXS54" s="16"/>
      <c r="EXT54" s="16"/>
      <c r="EXU54" s="16"/>
      <c r="EXV54" s="16"/>
      <c r="EXW54" s="16"/>
      <c r="EXX54" s="16"/>
      <c r="EXY54" s="16"/>
      <c r="EXZ54" s="16"/>
      <c r="EYA54" s="16"/>
      <c r="EYB54" s="16"/>
      <c r="EYC54" s="16"/>
      <c r="EYD54" s="16"/>
      <c r="EYE54" s="16"/>
      <c r="EYF54" s="16"/>
      <c r="EYG54" s="16"/>
      <c r="EYH54" s="16"/>
      <c r="EYI54" s="16"/>
      <c r="EYJ54" s="16"/>
      <c r="EYK54" s="16"/>
      <c r="EYL54" s="16"/>
      <c r="EYM54" s="16"/>
      <c r="EYN54" s="16"/>
      <c r="EYO54" s="16"/>
      <c r="EYP54" s="16"/>
      <c r="EYQ54" s="16"/>
      <c r="EYR54" s="16"/>
      <c r="EYS54" s="16"/>
      <c r="EYT54" s="16"/>
      <c r="EYU54" s="16"/>
      <c r="EYV54" s="16"/>
      <c r="EYW54" s="16"/>
      <c r="EYX54" s="16"/>
      <c r="EYY54" s="16"/>
      <c r="EYZ54" s="16"/>
      <c r="EZA54" s="16"/>
      <c r="EZB54" s="16"/>
      <c r="EZC54" s="16"/>
      <c r="EZD54" s="16"/>
      <c r="EZE54" s="16"/>
      <c r="EZF54" s="16"/>
      <c r="EZG54" s="16"/>
      <c r="EZH54" s="16"/>
      <c r="EZI54" s="16"/>
      <c r="EZJ54" s="16"/>
      <c r="EZK54" s="16"/>
      <c r="EZL54" s="16"/>
      <c r="EZM54" s="16"/>
      <c r="EZN54" s="16"/>
      <c r="EZO54" s="16"/>
      <c r="EZP54" s="16"/>
      <c r="EZQ54" s="16"/>
      <c r="EZR54" s="16"/>
      <c r="EZS54" s="16"/>
      <c r="EZT54" s="16"/>
      <c r="EZU54" s="16"/>
      <c r="EZV54" s="16"/>
      <c r="EZW54" s="16"/>
      <c r="EZX54" s="16"/>
      <c r="EZY54" s="16"/>
      <c r="EZZ54" s="16"/>
      <c r="FAA54" s="16"/>
      <c r="FAB54" s="16"/>
      <c r="FAC54" s="16"/>
      <c r="FAD54" s="16"/>
      <c r="FAE54" s="16"/>
      <c r="FAF54" s="16"/>
      <c r="FAG54" s="16"/>
      <c r="FAH54" s="16"/>
      <c r="FAI54" s="16"/>
      <c r="FAJ54" s="16"/>
      <c r="FAK54" s="16"/>
      <c r="FAL54" s="16"/>
      <c r="FAM54" s="16"/>
      <c r="FAN54" s="16"/>
      <c r="FAO54" s="16"/>
      <c r="FAP54" s="16"/>
      <c r="FAQ54" s="16"/>
      <c r="FAR54" s="16"/>
      <c r="FAS54" s="16"/>
      <c r="FAT54" s="16"/>
      <c r="FAU54" s="16"/>
      <c r="FAV54" s="16"/>
      <c r="FAW54" s="16"/>
      <c r="FAX54" s="16"/>
      <c r="FAY54" s="16"/>
      <c r="FAZ54" s="16"/>
      <c r="FBA54" s="16"/>
      <c r="FBB54" s="16"/>
      <c r="FBC54" s="16"/>
      <c r="FBD54" s="16"/>
      <c r="FBE54" s="16"/>
      <c r="FBF54" s="16"/>
      <c r="FBG54" s="16"/>
      <c r="FBH54" s="16"/>
      <c r="FBI54" s="16"/>
      <c r="FBJ54" s="16"/>
      <c r="FBK54" s="16"/>
      <c r="FBL54" s="16"/>
      <c r="FBM54" s="16"/>
      <c r="FBN54" s="16"/>
      <c r="FBO54" s="16"/>
      <c r="FBP54" s="16"/>
      <c r="FBQ54" s="16"/>
      <c r="FBR54" s="16"/>
      <c r="FBS54" s="16"/>
      <c r="FBT54" s="16"/>
      <c r="FBU54" s="16"/>
      <c r="FBV54" s="16"/>
      <c r="FBW54" s="16"/>
      <c r="FBX54" s="16"/>
      <c r="FBY54" s="16"/>
      <c r="FBZ54" s="16"/>
      <c r="FCA54" s="16"/>
      <c r="FCB54" s="16"/>
      <c r="FCC54" s="16"/>
      <c r="FCD54" s="16"/>
      <c r="FCE54" s="16"/>
      <c r="FCF54" s="16"/>
      <c r="FCG54" s="16"/>
      <c r="FCH54" s="16"/>
      <c r="FCI54" s="16"/>
      <c r="FCJ54" s="16"/>
      <c r="FCK54" s="16"/>
      <c r="FCL54" s="16"/>
      <c r="FCM54" s="16"/>
      <c r="FCN54" s="16"/>
      <c r="FCO54" s="16"/>
      <c r="FCP54" s="16"/>
      <c r="FCQ54" s="16"/>
      <c r="FCR54" s="16"/>
      <c r="FCS54" s="16"/>
      <c r="FCT54" s="16"/>
      <c r="FCU54" s="16"/>
      <c r="FCV54" s="16"/>
      <c r="FCW54" s="16"/>
      <c r="FCX54" s="16"/>
      <c r="FCY54" s="16"/>
      <c r="FCZ54" s="16"/>
      <c r="FDA54" s="16"/>
      <c r="FDB54" s="16"/>
      <c r="FDC54" s="16"/>
      <c r="FDD54" s="16"/>
      <c r="FDE54" s="16"/>
      <c r="FDF54" s="16"/>
      <c r="FDG54" s="16"/>
      <c r="FDH54" s="16"/>
      <c r="FDI54" s="16"/>
      <c r="FDJ54" s="16"/>
      <c r="FDK54" s="16"/>
      <c r="FDL54" s="16"/>
      <c r="FDM54" s="16"/>
      <c r="FDN54" s="16"/>
      <c r="FDO54" s="16"/>
      <c r="FDP54" s="16"/>
      <c r="FDQ54" s="16"/>
      <c r="FDR54" s="16"/>
      <c r="FDS54" s="16"/>
      <c r="FDT54" s="16"/>
      <c r="FDU54" s="16"/>
      <c r="FDV54" s="16"/>
      <c r="FDW54" s="16"/>
      <c r="FDX54" s="16"/>
      <c r="FDY54" s="16"/>
      <c r="FDZ54" s="16"/>
      <c r="FEA54" s="16"/>
      <c r="FEB54" s="16"/>
      <c r="FEC54" s="16"/>
      <c r="FED54" s="16"/>
      <c r="FEE54" s="16"/>
      <c r="FEF54" s="16"/>
      <c r="FEG54" s="16"/>
      <c r="FEH54" s="16"/>
      <c r="FEI54" s="16"/>
      <c r="FEJ54" s="16"/>
      <c r="FEK54" s="16"/>
      <c r="FEL54" s="16"/>
      <c r="FEM54" s="16"/>
      <c r="FEN54" s="16"/>
      <c r="FEO54" s="16"/>
      <c r="FEP54" s="16"/>
      <c r="FEQ54" s="16"/>
      <c r="FER54" s="16"/>
      <c r="FES54" s="16"/>
      <c r="FET54" s="16"/>
      <c r="FEU54" s="16"/>
      <c r="FEV54" s="16"/>
      <c r="FEW54" s="16"/>
      <c r="FEX54" s="16"/>
      <c r="FEY54" s="16"/>
      <c r="FEZ54" s="16"/>
      <c r="FFA54" s="16"/>
      <c r="FFB54" s="16"/>
      <c r="FFC54" s="16"/>
      <c r="FFD54" s="16"/>
      <c r="FFE54" s="16"/>
      <c r="FFF54" s="16"/>
      <c r="FFG54" s="16"/>
      <c r="FFH54" s="16"/>
      <c r="FFI54" s="16"/>
      <c r="FFJ54" s="16"/>
      <c r="FFK54" s="16"/>
      <c r="FFL54" s="16"/>
      <c r="FFM54" s="16"/>
      <c r="FFN54" s="16"/>
      <c r="FFO54" s="16"/>
      <c r="FFP54" s="16"/>
      <c r="FFQ54" s="16"/>
      <c r="FFR54" s="16"/>
      <c r="FFS54" s="16"/>
      <c r="FFT54" s="16"/>
      <c r="FFU54" s="16"/>
      <c r="FFV54" s="16"/>
      <c r="FFW54" s="16"/>
      <c r="FFX54" s="16"/>
      <c r="FFY54" s="16"/>
      <c r="FFZ54" s="16"/>
      <c r="FGA54" s="16"/>
      <c r="FGB54" s="16"/>
      <c r="FGC54" s="16"/>
      <c r="FGD54" s="16"/>
      <c r="FGE54" s="16"/>
      <c r="FGF54" s="16"/>
      <c r="FGG54" s="16"/>
      <c r="FGH54" s="16"/>
      <c r="FGI54" s="16"/>
      <c r="FGJ54" s="16"/>
      <c r="FGK54" s="16"/>
      <c r="FGL54" s="16"/>
      <c r="FGM54" s="16"/>
      <c r="FGN54" s="16"/>
      <c r="FGO54" s="16"/>
      <c r="FGP54" s="16"/>
      <c r="FGQ54" s="16"/>
      <c r="FGR54" s="16"/>
      <c r="FGS54" s="16"/>
      <c r="FGT54" s="16"/>
      <c r="FGU54" s="16"/>
      <c r="FGV54" s="16"/>
      <c r="FGW54" s="16"/>
      <c r="FGX54" s="16"/>
      <c r="FGY54" s="16"/>
      <c r="FGZ54" s="16"/>
      <c r="FHA54" s="16"/>
      <c r="FHB54" s="16"/>
      <c r="FHC54" s="16"/>
      <c r="FHD54" s="16"/>
      <c r="FHE54" s="16"/>
      <c r="FHF54" s="16"/>
      <c r="FHG54" s="16"/>
      <c r="FHH54" s="16"/>
      <c r="FHI54" s="16"/>
      <c r="FHJ54" s="16"/>
      <c r="FHK54" s="16"/>
      <c r="FHL54" s="16"/>
      <c r="FHM54" s="16"/>
      <c r="FHN54" s="16"/>
      <c r="FHO54" s="16"/>
      <c r="FHP54" s="16"/>
      <c r="FHQ54" s="16"/>
      <c r="FHR54" s="16"/>
      <c r="FHS54" s="16"/>
      <c r="FHT54" s="16"/>
      <c r="FHU54" s="16"/>
      <c r="FHV54" s="16"/>
      <c r="FHW54" s="16"/>
      <c r="FHX54" s="16"/>
      <c r="FHY54" s="16"/>
      <c r="FHZ54" s="16"/>
      <c r="FIA54" s="16"/>
      <c r="FIB54" s="16"/>
      <c r="FIC54" s="16"/>
      <c r="FID54" s="16"/>
      <c r="FIE54" s="16"/>
      <c r="FIF54" s="16"/>
      <c r="FIG54" s="16"/>
      <c r="FIH54" s="16"/>
      <c r="FII54" s="16"/>
      <c r="FIJ54" s="16"/>
      <c r="FIK54" s="16"/>
      <c r="FIL54" s="16"/>
      <c r="FIM54" s="16"/>
      <c r="FIN54" s="16"/>
      <c r="FIO54" s="16"/>
      <c r="FIP54" s="16"/>
      <c r="FIQ54" s="16"/>
      <c r="FIR54" s="16"/>
      <c r="FIS54" s="16"/>
      <c r="FIT54" s="16"/>
      <c r="FIU54" s="16"/>
      <c r="FIV54" s="16"/>
      <c r="FIW54" s="16"/>
      <c r="FIX54" s="16"/>
      <c r="FIY54" s="16"/>
      <c r="FIZ54" s="16"/>
      <c r="FJA54" s="16"/>
      <c r="FJB54" s="16"/>
      <c r="FJC54" s="16"/>
      <c r="FJD54" s="16"/>
      <c r="FJE54" s="16"/>
      <c r="FJF54" s="16"/>
      <c r="FJG54" s="16"/>
      <c r="FJH54" s="16"/>
      <c r="FJI54" s="16"/>
      <c r="FJJ54" s="16"/>
      <c r="FJK54" s="16"/>
      <c r="FJL54" s="16"/>
      <c r="FJM54" s="16"/>
      <c r="FJN54" s="16"/>
      <c r="FJO54" s="16"/>
      <c r="FJP54" s="16"/>
      <c r="FJQ54" s="16"/>
      <c r="FJR54" s="16"/>
      <c r="FJS54" s="16"/>
      <c r="FJT54" s="16"/>
      <c r="FJU54" s="16"/>
      <c r="FJV54" s="16"/>
      <c r="FJW54" s="16"/>
      <c r="FJX54" s="16"/>
      <c r="FJY54" s="16"/>
      <c r="FJZ54" s="16"/>
      <c r="FKA54" s="16"/>
      <c r="FKB54" s="16"/>
      <c r="FKC54" s="16"/>
      <c r="FKD54" s="16"/>
      <c r="FKE54" s="16"/>
      <c r="FKF54" s="16"/>
      <c r="FKG54" s="16"/>
      <c r="FKH54" s="16"/>
      <c r="FKI54" s="16"/>
      <c r="FKJ54" s="16"/>
      <c r="FKK54" s="16"/>
      <c r="FKL54" s="16"/>
      <c r="FKM54" s="16"/>
      <c r="FKN54" s="16"/>
      <c r="FKO54" s="16"/>
      <c r="FKP54" s="16"/>
      <c r="FKQ54" s="16"/>
      <c r="FKR54" s="16"/>
      <c r="FKS54" s="16"/>
      <c r="FKT54" s="16"/>
      <c r="FKU54" s="16"/>
      <c r="FKV54" s="16"/>
      <c r="FKW54" s="16"/>
      <c r="FKX54" s="16"/>
      <c r="FKY54" s="16"/>
      <c r="FKZ54" s="16"/>
      <c r="FLA54" s="16"/>
      <c r="FLB54" s="16"/>
      <c r="FLC54" s="16"/>
      <c r="FLD54" s="16"/>
      <c r="FLE54" s="16"/>
      <c r="FLF54" s="16"/>
      <c r="FLG54" s="16"/>
      <c r="FLH54" s="16"/>
      <c r="FLI54" s="16"/>
      <c r="FLJ54" s="16"/>
      <c r="FLK54" s="16"/>
      <c r="FLL54" s="16"/>
      <c r="FLM54" s="16"/>
      <c r="FLN54" s="16"/>
      <c r="FLO54" s="16"/>
      <c r="FLP54" s="16"/>
      <c r="FLQ54" s="16"/>
      <c r="FLR54" s="16"/>
      <c r="FLS54" s="16"/>
      <c r="FLT54" s="16"/>
      <c r="FLU54" s="16"/>
      <c r="FLV54" s="16"/>
      <c r="FLW54" s="16"/>
      <c r="FLX54" s="16"/>
      <c r="FLY54" s="16"/>
      <c r="FLZ54" s="16"/>
      <c r="FMA54" s="16"/>
      <c r="FMB54" s="16"/>
      <c r="FMC54" s="16"/>
      <c r="FMD54" s="16"/>
      <c r="FME54" s="16"/>
      <c r="FMF54" s="16"/>
      <c r="FMG54" s="16"/>
      <c r="FMH54" s="16"/>
      <c r="FMI54" s="16"/>
      <c r="FMJ54" s="16"/>
      <c r="FMK54" s="16"/>
      <c r="FML54" s="16"/>
      <c r="FMM54" s="16"/>
      <c r="FMN54" s="16"/>
      <c r="FMO54" s="16"/>
      <c r="FMP54" s="16"/>
      <c r="FMQ54" s="16"/>
      <c r="FMR54" s="16"/>
      <c r="FMS54" s="16"/>
      <c r="FMT54" s="16"/>
      <c r="FMU54" s="16"/>
      <c r="FMV54" s="16"/>
      <c r="FMW54" s="16"/>
      <c r="FMX54" s="16"/>
      <c r="FMY54" s="16"/>
      <c r="FMZ54" s="16"/>
      <c r="FNA54" s="16"/>
      <c r="FNB54" s="16"/>
      <c r="FNC54" s="16"/>
      <c r="FND54" s="16"/>
      <c r="FNE54" s="16"/>
      <c r="FNF54" s="16"/>
      <c r="FNG54" s="16"/>
      <c r="FNH54" s="16"/>
      <c r="FNI54" s="16"/>
      <c r="FNJ54" s="16"/>
      <c r="FNK54" s="16"/>
      <c r="FNL54" s="16"/>
      <c r="FNM54" s="16"/>
      <c r="FNN54" s="16"/>
      <c r="FNO54" s="16"/>
      <c r="FNP54" s="16"/>
      <c r="FNQ54" s="16"/>
      <c r="FNR54" s="16"/>
      <c r="FNS54" s="16"/>
      <c r="FNT54" s="16"/>
      <c r="FNU54" s="16"/>
      <c r="FNV54" s="16"/>
      <c r="FNW54" s="16"/>
      <c r="FNX54" s="16"/>
      <c r="FNY54" s="16"/>
      <c r="FNZ54" s="16"/>
      <c r="FOA54" s="16"/>
      <c r="FOB54" s="16"/>
      <c r="FOC54" s="16"/>
      <c r="FOD54" s="16"/>
      <c r="FOE54" s="16"/>
      <c r="FOF54" s="16"/>
      <c r="FOG54" s="16"/>
      <c r="FOH54" s="16"/>
      <c r="FOI54" s="16"/>
      <c r="FOJ54" s="16"/>
      <c r="FOK54" s="16"/>
      <c r="FOL54" s="16"/>
      <c r="FOM54" s="16"/>
      <c r="FON54" s="16"/>
      <c r="FOO54" s="16"/>
      <c r="FOP54" s="16"/>
      <c r="FOQ54" s="16"/>
      <c r="FOR54" s="16"/>
      <c r="FOS54" s="16"/>
      <c r="FOT54" s="16"/>
      <c r="FOU54" s="16"/>
      <c r="FOV54" s="16"/>
      <c r="FOW54" s="16"/>
      <c r="FOX54" s="16"/>
      <c r="FOY54" s="16"/>
      <c r="FOZ54" s="16"/>
      <c r="FPA54" s="16"/>
      <c r="FPB54" s="16"/>
      <c r="FPC54" s="16"/>
      <c r="FPD54" s="16"/>
      <c r="FPE54" s="16"/>
      <c r="FPF54" s="16"/>
      <c r="FPG54" s="16"/>
      <c r="FPH54" s="16"/>
      <c r="FPI54" s="16"/>
      <c r="FPJ54" s="16"/>
      <c r="FPK54" s="16"/>
      <c r="FPL54" s="16"/>
      <c r="FPM54" s="16"/>
      <c r="FPN54" s="16"/>
      <c r="FPO54" s="16"/>
      <c r="FPP54" s="16"/>
      <c r="FPQ54" s="16"/>
      <c r="FPR54" s="16"/>
      <c r="FPS54" s="16"/>
      <c r="FPT54" s="16"/>
      <c r="FPU54" s="16"/>
      <c r="FPV54" s="16"/>
      <c r="FPW54" s="16"/>
      <c r="FPX54" s="16"/>
      <c r="FPY54" s="16"/>
      <c r="FPZ54" s="16"/>
      <c r="FQA54" s="16"/>
      <c r="FQB54" s="16"/>
      <c r="FQC54" s="16"/>
      <c r="FQD54" s="16"/>
      <c r="FQE54" s="16"/>
      <c r="FQF54" s="16"/>
      <c r="FQG54" s="16"/>
      <c r="FQH54" s="16"/>
      <c r="FQI54" s="16"/>
      <c r="FQJ54" s="16"/>
      <c r="FQK54" s="16"/>
      <c r="FQL54" s="16"/>
      <c r="FQM54" s="16"/>
      <c r="FQN54" s="16"/>
      <c r="FQO54" s="16"/>
      <c r="FQP54" s="16"/>
      <c r="FQQ54" s="16"/>
      <c r="FQR54" s="16"/>
      <c r="FQS54" s="16"/>
      <c r="FQT54" s="16"/>
      <c r="FQU54" s="16"/>
      <c r="FQV54" s="16"/>
      <c r="FQW54" s="16"/>
      <c r="FQX54" s="16"/>
      <c r="FQY54" s="16"/>
      <c r="FQZ54" s="16"/>
      <c r="FRA54" s="16"/>
      <c r="FRB54" s="16"/>
      <c r="FRC54" s="16"/>
      <c r="FRD54" s="16"/>
      <c r="FRE54" s="16"/>
      <c r="FRF54" s="16"/>
      <c r="FRG54" s="16"/>
      <c r="FRH54" s="16"/>
      <c r="FRI54" s="16"/>
      <c r="FRJ54" s="16"/>
      <c r="FRK54" s="16"/>
      <c r="FRL54" s="16"/>
      <c r="FRM54" s="16"/>
      <c r="FRN54" s="16"/>
      <c r="FRO54" s="16"/>
      <c r="FRP54" s="16"/>
      <c r="FRQ54" s="16"/>
      <c r="FRR54" s="16"/>
      <c r="FRS54" s="16"/>
      <c r="FRT54" s="16"/>
      <c r="FRU54" s="16"/>
      <c r="FRV54" s="16"/>
      <c r="FRW54" s="16"/>
      <c r="FRX54" s="16"/>
      <c r="FRY54" s="16"/>
      <c r="FRZ54" s="16"/>
      <c r="FSA54" s="16"/>
      <c r="FSB54" s="16"/>
      <c r="FSC54" s="16"/>
      <c r="FSD54" s="16"/>
      <c r="FSE54" s="16"/>
      <c r="FSF54" s="16"/>
      <c r="FSG54" s="16"/>
      <c r="FSH54" s="16"/>
      <c r="FSI54" s="16"/>
      <c r="FSJ54" s="16"/>
      <c r="FSK54" s="16"/>
      <c r="FSL54" s="16"/>
      <c r="FSM54" s="16"/>
      <c r="FSN54" s="16"/>
      <c r="FSO54" s="16"/>
      <c r="FSP54" s="16"/>
      <c r="FSQ54" s="16"/>
      <c r="FSR54" s="16"/>
      <c r="FSS54" s="16"/>
      <c r="FST54" s="16"/>
      <c r="FSU54" s="16"/>
      <c r="FSV54" s="16"/>
      <c r="FSW54" s="16"/>
      <c r="FSX54" s="16"/>
      <c r="FSY54" s="16"/>
      <c r="FSZ54" s="16"/>
      <c r="FTA54" s="16"/>
      <c r="FTB54" s="16"/>
      <c r="FTC54" s="16"/>
      <c r="FTD54" s="16"/>
      <c r="FTE54" s="16"/>
      <c r="FTF54" s="16"/>
      <c r="FTG54" s="16"/>
      <c r="FTH54" s="16"/>
      <c r="FTI54" s="16"/>
      <c r="FTJ54" s="16"/>
      <c r="FTK54" s="16"/>
      <c r="FTL54" s="16"/>
      <c r="FTM54" s="16"/>
      <c r="FTN54" s="16"/>
      <c r="FTO54" s="16"/>
      <c r="FTP54" s="16"/>
      <c r="FTQ54" s="16"/>
      <c r="FTR54" s="16"/>
      <c r="FTS54" s="16"/>
      <c r="FTT54" s="16"/>
      <c r="FTU54" s="16"/>
      <c r="FTV54" s="16"/>
      <c r="FTW54" s="16"/>
      <c r="FTX54" s="16"/>
      <c r="FTY54" s="16"/>
      <c r="FTZ54" s="16"/>
      <c r="FUA54" s="16"/>
      <c r="FUB54" s="16"/>
      <c r="FUC54" s="16"/>
      <c r="FUD54" s="16"/>
      <c r="FUE54" s="16"/>
      <c r="FUF54" s="16"/>
      <c r="FUG54" s="16"/>
      <c r="FUH54" s="16"/>
      <c r="FUI54" s="16"/>
      <c r="FUJ54" s="16"/>
      <c r="FUK54" s="16"/>
      <c r="FUL54" s="16"/>
      <c r="FUM54" s="16"/>
      <c r="FUN54" s="16"/>
      <c r="FUO54" s="16"/>
      <c r="FUP54" s="16"/>
      <c r="FUQ54" s="16"/>
      <c r="FUR54" s="16"/>
      <c r="FUS54" s="16"/>
      <c r="FUT54" s="16"/>
      <c r="FUU54" s="16"/>
      <c r="FUV54" s="16"/>
      <c r="FUW54" s="16"/>
      <c r="FUX54" s="16"/>
      <c r="FUY54" s="16"/>
      <c r="FUZ54" s="16"/>
      <c r="FVA54" s="16"/>
      <c r="FVB54" s="16"/>
      <c r="FVC54" s="16"/>
      <c r="FVD54" s="16"/>
      <c r="FVE54" s="16"/>
      <c r="FVF54" s="16"/>
      <c r="FVG54" s="16"/>
      <c r="FVH54" s="16"/>
      <c r="FVI54" s="16"/>
      <c r="FVJ54" s="16"/>
      <c r="FVK54" s="16"/>
      <c r="FVL54" s="16"/>
      <c r="FVM54" s="16"/>
      <c r="FVN54" s="16"/>
      <c r="FVO54" s="16"/>
      <c r="FVP54" s="16"/>
      <c r="FVQ54" s="16"/>
      <c r="FVR54" s="16"/>
      <c r="FVS54" s="16"/>
      <c r="FVT54" s="16"/>
      <c r="FVU54" s="16"/>
      <c r="FVV54" s="16"/>
      <c r="FVW54" s="16"/>
      <c r="FVX54" s="16"/>
      <c r="FVY54" s="16"/>
      <c r="FVZ54" s="16"/>
      <c r="FWA54" s="16"/>
      <c r="FWB54" s="16"/>
      <c r="FWC54" s="16"/>
      <c r="FWD54" s="16"/>
      <c r="FWE54" s="16"/>
      <c r="FWF54" s="16"/>
      <c r="FWG54" s="16"/>
      <c r="FWH54" s="16"/>
      <c r="FWI54" s="16"/>
      <c r="FWJ54" s="16"/>
      <c r="FWK54" s="16"/>
      <c r="FWL54" s="16"/>
      <c r="FWM54" s="16"/>
      <c r="FWN54" s="16"/>
      <c r="FWO54" s="16"/>
      <c r="FWP54" s="16"/>
      <c r="FWQ54" s="16"/>
      <c r="FWR54" s="16"/>
      <c r="FWS54" s="16"/>
      <c r="FWT54" s="16"/>
      <c r="FWU54" s="16"/>
      <c r="FWV54" s="16"/>
      <c r="FWW54" s="16"/>
      <c r="FWX54" s="16"/>
      <c r="FWY54" s="16"/>
      <c r="FWZ54" s="16"/>
      <c r="FXA54" s="16"/>
      <c r="FXB54" s="16"/>
      <c r="FXC54" s="16"/>
      <c r="FXD54" s="16"/>
      <c r="FXE54" s="16"/>
      <c r="FXF54" s="16"/>
      <c r="FXG54" s="16"/>
      <c r="FXH54" s="16"/>
      <c r="FXI54" s="16"/>
      <c r="FXJ54" s="16"/>
      <c r="FXK54" s="16"/>
      <c r="FXL54" s="16"/>
      <c r="FXM54" s="16"/>
      <c r="FXN54" s="16"/>
      <c r="FXO54" s="16"/>
      <c r="FXP54" s="16"/>
      <c r="FXQ54" s="16"/>
      <c r="FXR54" s="16"/>
      <c r="FXS54" s="16"/>
      <c r="FXT54" s="16"/>
      <c r="FXU54" s="16"/>
      <c r="FXV54" s="16"/>
      <c r="FXW54" s="16"/>
      <c r="FXX54" s="16"/>
      <c r="FXY54" s="16"/>
      <c r="FXZ54" s="16"/>
      <c r="FYA54" s="16"/>
      <c r="FYB54" s="16"/>
      <c r="FYC54" s="16"/>
      <c r="FYD54" s="16"/>
      <c r="FYE54" s="16"/>
      <c r="FYF54" s="16"/>
      <c r="FYG54" s="16"/>
      <c r="FYH54" s="16"/>
      <c r="FYI54" s="16"/>
      <c r="FYJ54" s="16"/>
      <c r="FYK54" s="16"/>
      <c r="FYL54" s="16"/>
      <c r="FYM54" s="16"/>
      <c r="FYN54" s="16"/>
      <c r="FYO54" s="16"/>
      <c r="FYP54" s="16"/>
      <c r="FYQ54" s="16"/>
      <c r="FYR54" s="16"/>
      <c r="FYS54" s="16"/>
      <c r="FYT54" s="16"/>
      <c r="FYU54" s="16"/>
      <c r="FYV54" s="16"/>
      <c r="FYW54" s="16"/>
      <c r="FYX54" s="16"/>
      <c r="FYY54" s="16"/>
      <c r="FYZ54" s="16"/>
      <c r="FZA54" s="16"/>
      <c r="FZB54" s="16"/>
      <c r="FZC54" s="16"/>
      <c r="FZD54" s="16"/>
      <c r="FZE54" s="16"/>
      <c r="FZF54" s="16"/>
      <c r="FZG54" s="16"/>
      <c r="FZH54" s="16"/>
      <c r="FZI54" s="16"/>
      <c r="FZJ54" s="16"/>
      <c r="FZK54" s="16"/>
      <c r="FZL54" s="16"/>
      <c r="FZM54" s="16"/>
      <c r="FZN54" s="16"/>
      <c r="FZO54" s="16"/>
      <c r="FZP54" s="16"/>
      <c r="FZQ54" s="16"/>
      <c r="FZR54" s="16"/>
      <c r="FZS54" s="16"/>
      <c r="FZT54" s="16"/>
      <c r="FZU54" s="16"/>
      <c r="FZV54" s="16"/>
      <c r="FZW54" s="16"/>
      <c r="FZX54" s="16"/>
      <c r="FZY54" s="16"/>
      <c r="FZZ54" s="16"/>
      <c r="GAA54" s="16"/>
      <c r="GAB54" s="16"/>
      <c r="GAC54" s="16"/>
      <c r="GAD54" s="16"/>
      <c r="GAE54" s="16"/>
      <c r="GAF54" s="16"/>
      <c r="GAG54" s="16"/>
      <c r="GAH54" s="16"/>
      <c r="GAI54" s="16"/>
      <c r="GAJ54" s="16"/>
      <c r="GAK54" s="16"/>
      <c r="GAL54" s="16"/>
      <c r="GAM54" s="16"/>
      <c r="GAN54" s="16"/>
      <c r="GAO54" s="16"/>
      <c r="GAP54" s="16"/>
      <c r="GAQ54" s="16"/>
      <c r="GAR54" s="16"/>
      <c r="GAS54" s="16"/>
      <c r="GAT54" s="16"/>
      <c r="GAU54" s="16"/>
      <c r="GAV54" s="16"/>
      <c r="GAW54" s="16"/>
      <c r="GAX54" s="16"/>
      <c r="GAY54" s="16"/>
      <c r="GAZ54" s="16"/>
      <c r="GBA54" s="16"/>
      <c r="GBB54" s="16"/>
      <c r="GBC54" s="16"/>
      <c r="GBD54" s="16"/>
      <c r="GBE54" s="16"/>
      <c r="GBF54" s="16"/>
      <c r="GBG54" s="16"/>
      <c r="GBH54" s="16"/>
      <c r="GBI54" s="16"/>
      <c r="GBJ54" s="16"/>
      <c r="GBK54" s="16"/>
      <c r="GBL54" s="16"/>
      <c r="GBM54" s="16"/>
      <c r="GBN54" s="16"/>
      <c r="GBO54" s="16"/>
      <c r="GBP54" s="16"/>
      <c r="GBQ54" s="16"/>
      <c r="GBR54" s="16"/>
      <c r="GBS54" s="16"/>
      <c r="GBT54" s="16"/>
      <c r="GBU54" s="16"/>
      <c r="GBV54" s="16"/>
      <c r="GBW54" s="16"/>
      <c r="GBX54" s="16"/>
      <c r="GBY54" s="16"/>
      <c r="GBZ54" s="16"/>
      <c r="GCA54" s="16"/>
      <c r="GCB54" s="16"/>
      <c r="GCC54" s="16"/>
      <c r="GCD54" s="16"/>
      <c r="GCE54" s="16"/>
      <c r="GCF54" s="16"/>
      <c r="GCG54" s="16"/>
      <c r="GCH54" s="16"/>
      <c r="GCI54" s="16"/>
      <c r="GCJ54" s="16"/>
      <c r="GCK54" s="16"/>
      <c r="GCL54" s="16"/>
      <c r="GCM54" s="16"/>
      <c r="GCN54" s="16"/>
      <c r="GCO54" s="16"/>
      <c r="GCP54" s="16"/>
      <c r="GCQ54" s="16"/>
      <c r="GCR54" s="16"/>
      <c r="GCS54" s="16"/>
      <c r="GCT54" s="16"/>
      <c r="GCU54" s="16"/>
      <c r="GCV54" s="16"/>
      <c r="GCW54" s="16"/>
      <c r="GCX54" s="16"/>
      <c r="GCY54" s="16"/>
      <c r="GCZ54" s="16"/>
      <c r="GDA54" s="16"/>
      <c r="GDB54" s="16"/>
      <c r="GDC54" s="16"/>
      <c r="GDD54" s="16"/>
      <c r="GDE54" s="16"/>
      <c r="GDF54" s="16"/>
      <c r="GDG54" s="16"/>
      <c r="GDH54" s="16"/>
      <c r="GDI54" s="16"/>
      <c r="GDJ54" s="16"/>
      <c r="GDK54" s="16"/>
      <c r="GDL54" s="16"/>
      <c r="GDM54" s="16"/>
      <c r="GDN54" s="16"/>
      <c r="GDO54" s="16"/>
      <c r="GDP54" s="16"/>
      <c r="GDQ54" s="16"/>
      <c r="GDR54" s="16"/>
      <c r="GDS54" s="16"/>
      <c r="GDT54" s="16"/>
      <c r="GDU54" s="16"/>
      <c r="GDV54" s="16"/>
      <c r="GDW54" s="16"/>
      <c r="GDX54" s="16"/>
      <c r="GDY54" s="16"/>
      <c r="GDZ54" s="16"/>
      <c r="GEA54" s="16"/>
      <c r="GEB54" s="16"/>
      <c r="GEC54" s="16"/>
      <c r="GED54" s="16"/>
      <c r="GEE54" s="16"/>
      <c r="GEF54" s="16"/>
      <c r="GEG54" s="16"/>
      <c r="GEH54" s="16"/>
      <c r="GEI54" s="16"/>
      <c r="GEJ54" s="16"/>
      <c r="GEK54" s="16"/>
      <c r="GEL54" s="16"/>
      <c r="GEM54" s="16"/>
      <c r="GEN54" s="16"/>
      <c r="GEO54" s="16"/>
      <c r="GEP54" s="16"/>
      <c r="GEQ54" s="16"/>
      <c r="GER54" s="16"/>
      <c r="GES54" s="16"/>
      <c r="GET54" s="16"/>
      <c r="GEU54" s="16"/>
      <c r="GEV54" s="16"/>
      <c r="GEW54" s="16"/>
      <c r="GEX54" s="16"/>
      <c r="GEY54" s="16"/>
      <c r="GEZ54" s="16"/>
      <c r="GFA54" s="16"/>
      <c r="GFB54" s="16"/>
      <c r="GFC54" s="16"/>
      <c r="GFD54" s="16"/>
      <c r="GFE54" s="16"/>
      <c r="GFF54" s="16"/>
      <c r="GFG54" s="16"/>
      <c r="GFH54" s="16"/>
      <c r="GFI54" s="16"/>
      <c r="GFJ54" s="16"/>
      <c r="GFK54" s="16"/>
      <c r="GFL54" s="16"/>
      <c r="GFM54" s="16"/>
      <c r="GFN54" s="16"/>
      <c r="GFO54" s="16"/>
      <c r="GFP54" s="16"/>
      <c r="GFQ54" s="16"/>
      <c r="GFR54" s="16"/>
      <c r="GFS54" s="16"/>
      <c r="GFT54" s="16"/>
      <c r="GFU54" s="16"/>
      <c r="GFV54" s="16"/>
      <c r="GFW54" s="16"/>
      <c r="GFX54" s="16"/>
      <c r="GFY54" s="16"/>
      <c r="GFZ54" s="16"/>
      <c r="GGA54" s="16"/>
      <c r="GGB54" s="16"/>
      <c r="GGC54" s="16"/>
      <c r="GGD54" s="16"/>
      <c r="GGE54" s="16"/>
      <c r="GGF54" s="16"/>
      <c r="GGG54" s="16"/>
      <c r="GGH54" s="16"/>
      <c r="GGI54" s="16"/>
      <c r="GGJ54" s="16"/>
      <c r="GGK54" s="16"/>
      <c r="GGL54" s="16"/>
      <c r="GGM54" s="16"/>
      <c r="GGN54" s="16"/>
      <c r="GGO54" s="16"/>
      <c r="GGP54" s="16"/>
      <c r="GGQ54" s="16"/>
      <c r="GGR54" s="16"/>
      <c r="GGS54" s="16"/>
      <c r="GGT54" s="16"/>
      <c r="GGU54" s="16"/>
      <c r="GGV54" s="16"/>
      <c r="GGW54" s="16"/>
      <c r="GGX54" s="16"/>
      <c r="GGY54" s="16"/>
      <c r="GGZ54" s="16"/>
      <c r="GHA54" s="16"/>
      <c r="GHB54" s="16"/>
      <c r="GHC54" s="16"/>
      <c r="GHD54" s="16"/>
      <c r="GHE54" s="16"/>
      <c r="GHF54" s="16"/>
      <c r="GHG54" s="16"/>
      <c r="GHH54" s="16"/>
      <c r="GHI54" s="16"/>
      <c r="GHJ54" s="16"/>
      <c r="GHK54" s="16"/>
      <c r="GHL54" s="16"/>
      <c r="GHM54" s="16"/>
      <c r="GHN54" s="16"/>
      <c r="GHO54" s="16"/>
      <c r="GHP54" s="16"/>
      <c r="GHQ54" s="16"/>
      <c r="GHR54" s="16"/>
      <c r="GHS54" s="16"/>
      <c r="GHT54" s="16"/>
      <c r="GHU54" s="16"/>
      <c r="GHV54" s="16"/>
      <c r="GHW54" s="16"/>
      <c r="GHX54" s="16"/>
      <c r="GHY54" s="16"/>
      <c r="GHZ54" s="16"/>
      <c r="GIA54" s="16"/>
      <c r="GIB54" s="16"/>
      <c r="GIC54" s="16"/>
      <c r="GID54" s="16"/>
      <c r="GIE54" s="16"/>
      <c r="GIF54" s="16"/>
      <c r="GIG54" s="16"/>
      <c r="GIH54" s="16"/>
      <c r="GII54" s="16"/>
      <c r="GIJ54" s="16"/>
      <c r="GIK54" s="16"/>
      <c r="GIL54" s="16"/>
      <c r="GIM54" s="16"/>
      <c r="GIN54" s="16"/>
      <c r="GIO54" s="16"/>
      <c r="GIP54" s="16"/>
      <c r="GIQ54" s="16"/>
      <c r="GIR54" s="16"/>
      <c r="GIS54" s="16"/>
      <c r="GIT54" s="16"/>
      <c r="GIU54" s="16"/>
      <c r="GIV54" s="16"/>
      <c r="GIW54" s="16"/>
      <c r="GIX54" s="16"/>
      <c r="GIY54" s="16"/>
      <c r="GIZ54" s="16"/>
      <c r="GJA54" s="16"/>
      <c r="GJB54" s="16"/>
      <c r="GJC54" s="16"/>
      <c r="GJD54" s="16"/>
      <c r="GJE54" s="16"/>
      <c r="GJF54" s="16"/>
      <c r="GJG54" s="16"/>
      <c r="GJH54" s="16"/>
      <c r="GJI54" s="16"/>
      <c r="GJJ54" s="16"/>
      <c r="GJK54" s="16"/>
      <c r="GJL54" s="16"/>
      <c r="GJM54" s="16"/>
      <c r="GJN54" s="16"/>
      <c r="GJO54" s="16"/>
      <c r="GJP54" s="16"/>
      <c r="GJQ54" s="16"/>
      <c r="GJR54" s="16"/>
      <c r="GJS54" s="16"/>
      <c r="GJT54" s="16"/>
      <c r="GJU54" s="16"/>
      <c r="GJV54" s="16"/>
      <c r="GJW54" s="16"/>
      <c r="GJX54" s="16"/>
      <c r="GJY54" s="16"/>
      <c r="GJZ54" s="16"/>
      <c r="GKA54" s="16"/>
      <c r="GKB54" s="16"/>
      <c r="GKC54" s="16"/>
      <c r="GKD54" s="16"/>
      <c r="GKE54" s="16"/>
      <c r="GKF54" s="16"/>
      <c r="GKG54" s="16"/>
      <c r="GKH54" s="16"/>
      <c r="GKI54" s="16"/>
      <c r="GKJ54" s="16"/>
      <c r="GKK54" s="16"/>
      <c r="GKL54" s="16"/>
      <c r="GKM54" s="16"/>
      <c r="GKN54" s="16"/>
      <c r="GKO54" s="16"/>
      <c r="GKP54" s="16"/>
      <c r="GKQ54" s="16"/>
      <c r="GKR54" s="16"/>
      <c r="GKS54" s="16"/>
      <c r="GKT54" s="16"/>
      <c r="GKU54" s="16"/>
      <c r="GKV54" s="16"/>
      <c r="GKW54" s="16"/>
      <c r="GKX54" s="16"/>
      <c r="GKY54" s="16"/>
      <c r="GKZ54" s="16"/>
      <c r="GLA54" s="16"/>
      <c r="GLB54" s="16"/>
      <c r="GLC54" s="16"/>
      <c r="GLD54" s="16"/>
      <c r="GLE54" s="16"/>
      <c r="GLF54" s="16"/>
      <c r="GLG54" s="16"/>
      <c r="GLH54" s="16"/>
      <c r="GLI54" s="16"/>
      <c r="GLJ54" s="16"/>
      <c r="GLK54" s="16"/>
      <c r="GLL54" s="16"/>
      <c r="GLM54" s="16"/>
      <c r="GLN54" s="16"/>
      <c r="GLO54" s="16"/>
      <c r="GLP54" s="16"/>
      <c r="GLQ54" s="16"/>
      <c r="GLR54" s="16"/>
      <c r="GLS54" s="16"/>
      <c r="GLT54" s="16"/>
      <c r="GLU54" s="16"/>
      <c r="GLV54" s="16"/>
      <c r="GLW54" s="16"/>
      <c r="GLX54" s="16"/>
      <c r="GLY54" s="16"/>
      <c r="GLZ54" s="16"/>
      <c r="GMA54" s="16"/>
      <c r="GMB54" s="16"/>
      <c r="GMC54" s="16"/>
      <c r="GMD54" s="16"/>
      <c r="GME54" s="16"/>
      <c r="GMF54" s="16"/>
      <c r="GMG54" s="16"/>
      <c r="GMH54" s="16"/>
      <c r="GMI54" s="16"/>
      <c r="GMJ54" s="16"/>
      <c r="GMK54" s="16"/>
      <c r="GML54" s="16"/>
      <c r="GMM54" s="16"/>
      <c r="GMN54" s="16"/>
      <c r="GMO54" s="16"/>
      <c r="GMP54" s="16"/>
      <c r="GMQ54" s="16"/>
      <c r="GMR54" s="16"/>
      <c r="GMS54" s="16"/>
      <c r="GMT54" s="16"/>
      <c r="GMU54" s="16"/>
      <c r="GMV54" s="16"/>
      <c r="GMW54" s="16"/>
      <c r="GMX54" s="16"/>
      <c r="GMY54" s="16"/>
      <c r="GMZ54" s="16"/>
      <c r="GNA54" s="16"/>
      <c r="GNB54" s="16"/>
      <c r="GNC54" s="16"/>
      <c r="GND54" s="16"/>
      <c r="GNE54" s="16"/>
      <c r="GNF54" s="16"/>
      <c r="GNG54" s="16"/>
      <c r="GNH54" s="16"/>
      <c r="GNI54" s="16"/>
      <c r="GNJ54" s="16"/>
      <c r="GNK54" s="16"/>
      <c r="GNL54" s="16"/>
      <c r="GNM54" s="16"/>
      <c r="GNN54" s="16"/>
      <c r="GNO54" s="16"/>
      <c r="GNP54" s="16"/>
      <c r="GNQ54" s="16"/>
      <c r="GNR54" s="16"/>
      <c r="GNS54" s="16"/>
      <c r="GNT54" s="16"/>
      <c r="GNU54" s="16"/>
      <c r="GNV54" s="16"/>
      <c r="GNW54" s="16"/>
      <c r="GNX54" s="16"/>
      <c r="GNY54" s="16"/>
      <c r="GNZ54" s="16"/>
      <c r="GOA54" s="16"/>
      <c r="GOB54" s="16"/>
      <c r="GOC54" s="16"/>
      <c r="GOD54" s="16"/>
      <c r="GOE54" s="16"/>
      <c r="GOF54" s="16"/>
      <c r="GOG54" s="16"/>
      <c r="GOH54" s="16"/>
      <c r="GOI54" s="16"/>
      <c r="GOJ54" s="16"/>
      <c r="GOK54" s="16"/>
      <c r="GOL54" s="16"/>
      <c r="GOM54" s="16"/>
      <c r="GON54" s="16"/>
      <c r="GOO54" s="16"/>
      <c r="GOP54" s="16"/>
      <c r="GOQ54" s="16"/>
      <c r="GOR54" s="16"/>
      <c r="GOS54" s="16"/>
      <c r="GOT54" s="16"/>
      <c r="GOU54" s="16"/>
      <c r="GOV54" s="16"/>
      <c r="GOW54" s="16"/>
      <c r="GOX54" s="16"/>
      <c r="GOY54" s="16"/>
      <c r="GOZ54" s="16"/>
      <c r="GPA54" s="16"/>
      <c r="GPB54" s="16"/>
      <c r="GPC54" s="16"/>
      <c r="GPD54" s="16"/>
      <c r="GPE54" s="16"/>
      <c r="GPF54" s="16"/>
      <c r="GPG54" s="16"/>
      <c r="GPH54" s="16"/>
      <c r="GPI54" s="16"/>
      <c r="GPJ54" s="16"/>
      <c r="GPK54" s="16"/>
      <c r="GPL54" s="16"/>
      <c r="GPM54" s="16"/>
      <c r="GPN54" s="16"/>
      <c r="GPO54" s="16"/>
      <c r="GPP54" s="16"/>
      <c r="GPQ54" s="16"/>
      <c r="GPR54" s="16"/>
      <c r="GPS54" s="16"/>
      <c r="GPT54" s="16"/>
      <c r="GPU54" s="16"/>
      <c r="GPV54" s="16"/>
      <c r="GPW54" s="16"/>
      <c r="GPX54" s="16"/>
      <c r="GPY54" s="16"/>
      <c r="GPZ54" s="16"/>
      <c r="GQA54" s="16"/>
      <c r="GQB54" s="16"/>
      <c r="GQC54" s="16"/>
      <c r="GQD54" s="16"/>
      <c r="GQE54" s="16"/>
      <c r="GQF54" s="16"/>
      <c r="GQG54" s="16"/>
      <c r="GQH54" s="16"/>
      <c r="GQI54" s="16"/>
      <c r="GQJ54" s="16"/>
      <c r="GQK54" s="16"/>
      <c r="GQL54" s="16"/>
      <c r="GQM54" s="16"/>
      <c r="GQN54" s="16"/>
      <c r="GQO54" s="16"/>
      <c r="GQP54" s="16"/>
      <c r="GQQ54" s="16"/>
      <c r="GQR54" s="16"/>
      <c r="GQS54" s="16"/>
      <c r="GQT54" s="16"/>
      <c r="GQU54" s="16"/>
      <c r="GQV54" s="16"/>
      <c r="GQW54" s="16"/>
      <c r="GQX54" s="16"/>
      <c r="GQY54" s="16"/>
      <c r="GQZ54" s="16"/>
      <c r="GRA54" s="16"/>
      <c r="GRB54" s="16"/>
      <c r="GRC54" s="16"/>
      <c r="GRD54" s="16"/>
      <c r="GRE54" s="16"/>
      <c r="GRF54" s="16"/>
      <c r="GRG54" s="16"/>
      <c r="GRH54" s="16"/>
      <c r="GRI54" s="16"/>
      <c r="GRJ54" s="16"/>
      <c r="GRK54" s="16"/>
      <c r="GRL54" s="16"/>
      <c r="GRM54" s="16"/>
      <c r="GRN54" s="16"/>
      <c r="GRO54" s="16"/>
      <c r="GRP54" s="16"/>
      <c r="GRQ54" s="16"/>
      <c r="GRR54" s="16"/>
      <c r="GRS54" s="16"/>
      <c r="GRT54" s="16"/>
      <c r="GRU54" s="16"/>
      <c r="GRV54" s="16"/>
      <c r="GRW54" s="16"/>
      <c r="GRX54" s="16"/>
      <c r="GRY54" s="16"/>
      <c r="GRZ54" s="16"/>
      <c r="GSA54" s="16"/>
      <c r="GSB54" s="16"/>
      <c r="GSC54" s="16"/>
      <c r="GSD54" s="16"/>
      <c r="GSE54" s="16"/>
      <c r="GSF54" s="16"/>
      <c r="GSG54" s="16"/>
      <c r="GSH54" s="16"/>
      <c r="GSI54" s="16"/>
      <c r="GSJ54" s="16"/>
      <c r="GSK54" s="16"/>
      <c r="GSL54" s="16"/>
      <c r="GSM54" s="16"/>
      <c r="GSN54" s="16"/>
      <c r="GSO54" s="16"/>
      <c r="GSP54" s="16"/>
      <c r="GSQ54" s="16"/>
      <c r="GSR54" s="16"/>
      <c r="GSS54" s="16"/>
      <c r="GST54" s="16"/>
      <c r="GSU54" s="16"/>
      <c r="GSV54" s="16"/>
      <c r="GSW54" s="16"/>
      <c r="GSX54" s="16"/>
      <c r="GSY54" s="16"/>
      <c r="GSZ54" s="16"/>
      <c r="GTA54" s="16"/>
      <c r="GTB54" s="16"/>
      <c r="GTC54" s="16"/>
      <c r="GTD54" s="16"/>
      <c r="GTE54" s="16"/>
      <c r="GTF54" s="16"/>
      <c r="GTG54" s="16"/>
      <c r="GTH54" s="16"/>
      <c r="GTI54" s="16"/>
      <c r="GTJ54" s="16"/>
      <c r="GTK54" s="16"/>
      <c r="GTL54" s="16"/>
      <c r="GTM54" s="16"/>
      <c r="GTN54" s="16"/>
      <c r="GTO54" s="16"/>
      <c r="GTP54" s="16"/>
      <c r="GTQ54" s="16"/>
      <c r="GTR54" s="16"/>
      <c r="GTS54" s="16"/>
      <c r="GTT54" s="16"/>
      <c r="GTU54" s="16"/>
      <c r="GTV54" s="16"/>
      <c r="GTW54" s="16"/>
      <c r="GTX54" s="16"/>
      <c r="GTY54" s="16"/>
      <c r="GTZ54" s="16"/>
      <c r="GUA54" s="16"/>
      <c r="GUB54" s="16"/>
      <c r="GUC54" s="16"/>
      <c r="GUD54" s="16"/>
      <c r="GUE54" s="16"/>
      <c r="GUF54" s="16"/>
      <c r="GUG54" s="16"/>
      <c r="GUH54" s="16"/>
      <c r="GUI54" s="16"/>
      <c r="GUJ54" s="16"/>
      <c r="GUK54" s="16"/>
      <c r="GUL54" s="16"/>
      <c r="GUM54" s="16"/>
      <c r="GUN54" s="16"/>
      <c r="GUO54" s="16"/>
      <c r="GUP54" s="16"/>
      <c r="GUQ54" s="16"/>
      <c r="GUR54" s="16"/>
      <c r="GUS54" s="16"/>
      <c r="GUT54" s="16"/>
      <c r="GUU54" s="16"/>
      <c r="GUV54" s="16"/>
      <c r="GUW54" s="16"/>
      <c r="GUX54" s="16"/>
      <c r="GUY54" s="16"/>
      <c r="GUZ54" s="16"/>
      <c r="GVA54" s="16"/>
      <c r="GVB54" s="16"/>
      <c r="GVC54" s="16"/>
      <c r="GVD54" s="16"/>
      <c r="GVE54" s="16"/>
      <c r="GVF54" s="16"/>
      <c r="GVG54" s="16"/>
      <c r="GVH54" s="16"/>
      <c r="GVI54" s="16"/>
      <c r="GVJ54" s="16"/>
      <c r="GVK54" s="16"/>
      <c r="GVL54" s="16"/>
      <c r="GVM54" s="16"/>
      <c r="GVN54" s="16"/>
      <c r="GVO54" s="16"/>
      <c r="GVP54" s="16"/>
      <c r="GVQ54" s="16"/>
      <c r="GVR54" s="16"/>
      <c r="GVS54" s="16"/>
      <c r="GVT54" s="16"/>
      <c r="GVU54" s="16"/>
      <c r="GVV54" s="16"/>
      <c r="GVW54" s="16"/>
      <c r="GVX54" s="16"/>
      <c r="GVY54" s="16"/>
      <c r="GVZ54" s="16"/>
      <c r="GWA54" s="16"/>
      <c r="GWB54" s="16"/>
      <c r="GWC54" s="16"/>
      <c r="GWD54" s="16"/>
      <c r="GWE54" s="16"/>
      <c r="GWF54" s="16"/>
      <c r="GWG54" s="16"/>
      <c r="GWH54" s="16"/>
      <c r="GWI54" s="16"/>
      <c r="GWJ54" s="16"/>
      <c r="GWK54" s="16"/>
      <c r="GWL54" s="16"/>
      <c r="GWM54" s="16"/>
      <c r="GWN54" s="16"/>
      <c r="GWO54" s="16"/>
      <c r="GWP54" s="16"/>
      <c r="GWQ54" s="16"/>
      <c r="GWR54" s="16"/>
      <c r="GWS54" s="16"/>
      <c r="GWT54" s="16"/>
      <c r="GWU54" s="16"/>
      <c r="GWV54" s="16"/>
      <c r="GWW54" s="16"/>
      <c r="GWX54" s="16"/>
      <c r="GWY54" s="16"/>
      <c r="GWZ54" s="16"/>
      <c r="GXA54" s="16"/>
      <c r="GXB54" s="16"/>
      <c r="GXC54" s="16"/>
      <c r="GXD54" s="16"/>
      <c r="GXE54" s="16"/>
      <c r="GXF54" s="16"/>
      <c r="GXG54" s="16"/>
      <c r="GXH54" s="16"/>
      <c r="GXI54" s="16"/>
      <c r="GXJ54" s="16"/>
      <c r="GXK54" s="16"/>
      <c r="GXL54" s="16"/>
      <c r="GXM54" s="16"/>
      <c r="GXN54" s="16"/>
      <c r="GXO54" s="16"/>
      <c r="GXP54" s="16"/>
      <c r="GXQ54" s="16"/>
      <c r="GXR54" s="16"/>
      <c r="GXS54" s="16"/>
      <c r="GXT54" s="16"/>
      <c r="GXU54" s="16"/>
      <c r="GXV54" s="16"/>
      <c r="GXW54" s="16"/>
      <c r="GXX54" s="16"/>
      <c r="GXY54" s="16"/>
      <c r="GXZ54" s="16"/>
      <c r="GYA54" s="16"/>
      <c r="GYB54" s="16"/>
      <c r="GYC54" s="16"/>
      <c r="GYD54" s="16"/>
      <c r="GYE54" s="16"/>
      <c r="GYF54" s="16"/>
      <c r="GYG54" s="16"/>
      <c r="GYH54" s="16"/>
      <c r="GYI54" s="16"/>
      <c r="GYJ54" s="16"/>
      <c r="GYK54" s="16"/>
      <c r="GYL54" s="16"/>
      <c r="GYM54" s="16"/>
      <c r="GYN54" s="16"/>
      <c r="GYO54" s="16"/>
      <c r="GYP54" s="16"/>
      <c r="GYQ54" s="16"/>
      <c r="GYR54" s="16"/>
      <c r="GYS54" s="16"/>
      <c r="GYT54" s="16"/>
      <c r="GYU54" s="16"/>
      <c r="GYV54" s="16"/>
      <c r="GYW54" s="16"/>
      <c r="GYX54" s="16"/>
      <c r="GYY54" s="16"/>
      <c r="GYZ54" s="16"/>
      <c r="GZA54" s="16"/>
      <c r="GZB54" s="16"/>
      <c r="GZC54" s="16"/>
      <c r="GZD54" s="16"/>
      <c r="GZE54" s="16"/>
      <c r="GZF54" s="16"/>
      <c r="GZG54" s="16"/>
      <c r="GZH54" s="16"/>
      <c r="GZI54" s="16"/>
      <c r="GZJ54" s="16"/>
      <c r="GZK54" s="16"/>
      <c r="GZL54" s="16"/>
      <c r="GZM54" s="16"/>
      <c r="GZN54" s="16"/>
      <c r="GZO54" s="16"/>
      <c r="GZP54" s="16"/>
      <c r="GZQ54" s="16"/>
      <c r="GZR54" s="16"/>
      <c r="GZS54" s="16"/>
      <c r="GZT54" s="16"/>
      <c r="GZU54" s="16"/>
      <c r="GZV54" s="16"/>
      <c r="GZW54" s="16"/>
      <c r="GZX54" s="16"/>
      <c r="GZY54" s="16"/>
      <c r="GZZ54" s="16"/>
      <c r="HAA54" s="16"/>
      <c r="HAB54" s="16"/>
      <c r="HAC54" s="16"/>
      <c r="HAD54" s="16"/>
      <c r="HAE54" s="16"/>
      <c r="HAF54" s="16"/>
      <c r="HAG54" s="16"/>
      <c r="HAH54" s="16"/>
      <c r="HAI54" s="16"/>
      <c r="HAJ54" s="16"/>
      <c r="HAK54" s="16"/>
      <c r="HAL54" s="16"/>
      <c r="HAM54" s="16"/>
      <c r="HAN54" s="16"/>
      <c r="HAO54" s="16"/>
      <c r="HAP54" s="16"/>
      <c r="HAQ54" s="16"/>
      <c r="HAR54" s="16"/>
      <c r="HAS54" s="16"/>
      <c r="HAT54" s="16"/>
      <c r="HAU54" s="16"/>
      <c r="HAV54" s="16"/>
      <c r="HAW54" s="16"/>
      <c r="HAX54" s="16"/>
      <c r="HAY54" s="16"/>
      <c r="HAZ54" s="16"/>
      <c r="HBA54" s="16"/>
      <c r="HBB54" s="16"/>
      <c r="HBC54" s="16"/>
      <c r="HBD54" s="16"/>
      <c r="HBE54" s="16"/>
      <c r="HBF54" s="16"/>
      <c r="HBG54" s="16"/>
      <c r="HBH54" s="16"/>
      <c r="HBI54" s="16"/>
      <c r="HBJ54" s="16"/>
      <c r="HBK54" s="16"/>
      <c r="HBL54" s="16"/>
      <c r="HBM54" s="16"/>
      <c r="HBN54" s="16"/>
      <c r="HBO54" s="16"/>
      <c r="HBP54" s="16"/>
      <c r="HBQ54" s="16"/>
      <c r="HBR54" s="16"/>
      <c r="HBS54" s="16"/>
      <c r="HBT54" s="16"/>
      <c r="HBU54" s="16"/>
      <c r="HBV54" s="16"/>
      <c r="HBW54" s="16"/>
      <c r="HBX54" s="16"/>
      <c r="HBY54" s="16"/>
      <c r="HBZ54" s="16"/>
      <c r="HCA54" s="16"/>
      <c r="HCB54" s="16"/>
      <c r="HCC54" s="16"/>
      <c r="HCD54" s="16"/>
      <c r="HCE54" s="16"/>
      <c r="HCF54" s="16"/>
      <c r="HCG54" s="16"/>
      <c r="HCH54" s="16"/>
      <c r="HCI54" s="16"/>
      <c r="HCJ54" s="16"/>
      <c r="HCK54" s="16"/>
      <c r="HCL54" s="16"/>
      <c r="HCM54" s="16"/>
      <c r="HCN54" s="16"/>
      <c r="HCO54" s="16"/>
      <c r="HCP54" s="16"/>
      <c r="HCQ54" s="16"/>
      <c r="HCR54" s="16"/>
      <c r="HCS54" s="16"/>
      <c r="HCT54" s="16"/>
      <c r="HCU54" s="16"/>
      <c r="HCV54" s="16"/>
      <c r="HCW54" s="16"/>
      <c r="HCX54" s="16"/>
      <c r="HCY54" s="16"/>
      <c r="HCZ54" s="16"/>
      <c r="HDA54" s="16"/>
      <c r="HDB54" s="16"/>
      <c r="HDC54" s="16"/>
      <c r="HDD54" s="16"/>
      <c r="HDE54" s="16"/>
      <c r="HDF54" s="16"/>
      <c r="HDG54" s="16"/>
      <c r="HDH54" s="16"/>
      <c r="HDI54" s="16"/>
      <c r="HDJ54" s="16"/>
      <c r="HDK54" s="16"/>
      <c r="HDL54" s="16"/>
      <c r="HDM54" s="16"/>
      <c r="HDN54" s="16"/>
      <c r="HDO54" s="16"/>
      <c r="HDP54" s="16"/>
      <c r="HDQ54" s="16"/>
      <c r="HDR54" s="16"/>
      <c r="HDS54" s="16"/>
      <c r="HDT54" s="16"/>
      <c r="HDU54" s="16"/>
      <c r="HDV54" s="16"/>
      <c r="HDW54" s="16"/>
      <c r="HDX54" s="16"/>
      <c r="HDY54" s="16"/>
      <c r="HDZ54" s="16"/>
      <c r="HEA54" s="16"/>
      <c r="HEB54" s="16"/>
      <c r="HEC54" s="16"/>
      <c r="HED54" s="16"/>
      <c r="HEE54" s="16"/>
      <c r="HEF54" s="16"/>
      <c r="HEG54" s="16"/>
      <c r="HEH54" s="16"/>
      <c r="HEI54" s="16"/>
      <c r="HEJ54" s="16"/>
      <c r="HEK54" s="16"/>
      <c r="HEL54" s="16"/>
      <c r="HEM54" s="16"/>
      <c r="HEN54" s="16"/>
      <c r="HEO54" s="16"/>
      <c r="HEP54" s="16"/>
      <c r="HEQ54" s="16"/>
      <c r="HER54" s="16"/>
      <c r="HES54" s="16"/>
      <c r="HET54" s="16"/>
      <c r="HEU54" s="16"/>
      <c r="HEV54" s="16"/>
      <c r="HEW54" s="16"/>
      <c r="HEX54" s="16"/>
      <c r="HEY54" s="16"/>
      <c r="HEZ54" s="16"/>
      <c r="HFA54" s="16"/>
      <c r="HFB54" s="16"/>
      <c r="HFC54" s="16"/>
      <c r="HFD54" s="16"/>
      <c r="HFE54" s="16"/>
      <c r="HFF54" s="16"/>
      <c r="HFG54" s="16"/>
      <c r="HFH54" s="16"/>
      <c r="HFI54" s="16"/>
      <c r="HFJ54" s="16"/>
      <c r="HFK54" s="16"/>
      <c r="HFL54" s="16"/>
      <c r="HFM54" s="16"/>
      <c r="HFN54" s="16"/>
      <c r="HFO54" s="16"/>
      <c r="HFP54" s="16"/>
      <c r="HFQ54" s="16"/>
      <c r="HFR54" s="16"/>
      <c r="HFS54" s="16"/>
      <c r="HFT54" s="16"/>
      <c r="HFU54" s="16"/>
      <c r="HFV54" s="16"/>
      <c r="HFW54" s="16"/>
      <c r="HFX54" s="16"/>
      <c r="HFY54" s="16"/>
      <c r="HFZ54" s="16"/>
      <c r="HGA54" s="16"/>
      <c r="HGB54" s="16"/>
      <c r="HGC54" s="16"/>
      <c r="HGD54" s="16"/>
      <c r="HGE54" s="16"/>
      <c r="HGF54" s="16"/>
      <c r="HGG54" s="16"/>
      <c r="HGH54" s="16"/>
      <c r="HGI54" s="16"/>
      <c r="HGJ54" s="16"/>
      <c r="HGK54" s="16"/>
      <c r="HGL54" s="16"/>
      <c r="HGM54" s="16"/>
      <c r="HGN54" s="16"/>
      <c r="HGO54" s="16"/>
      <c r="HGP54" s="16"/>
      <c r="HGQ54" s="16"/>
      <c r="HGR54" s="16"/>
      <c r="HGS54" s="16"/>
      <c r="HGT54" s="16"/>
      <c r="HGU54" s="16"/>
      <c r="HGV54" s="16"/>
      <c r="HGW54" s="16"/>
      <c r="HGX54" s="16"/>
      <c r="HGY54" s="16"/>
      <c r="HGZ54" s="16"/>
      <c r="HHA54" s="16"/>
      <c r="HHB54" s="16"/>
      <c r="HHC54" s="16"/>
      <c r="HHD54" s="16"/>
      <c r="HHE54" s="16"/>
      <c r="HHF54" s="16"/>
      <c r="HHG54" s="16"/>
      <c r="HHH54" s="16"/>
      <c r="HHI54" s="16"/>
      <c r="HHJ54" s="16"/>
      <c r="HHK54" s="16"/>
      <c r="HHL54" s="16"/>
      <c r="HHM54" s="16"/>
      <c r="HHN54" s="16"/>
      <c r="HHO54" s="16"/>
      <c r="HHP54" s="16"/>
      <c r="HHQ54" s="16"/>
      <c r="HHR54" s="16"/>
      <c r="HHS54" s="16"/>
      <c r="HHT54" s="16"/>
      <c r="HHU54" s="16"/>
      <c r="HHV54" s="16"/>
      <c r="HHW54" s="16"/>
      <c r="HHX54" s="16"/>
      <c r="HHY54" s="16"/>
      <c r="HHZ54" s="16"/>
      <c r="HIA54" s="16"/>
      <c r="HIB54" s="16"/>
      <c r="HIC54" s="16"/>
      <c r="HID54" s="16"/>
      <c r="HIE54" s="16"/>
      <c r="HIF54" s="16"/>
      <c r="HIG54" s="16"/>
      <c r="HIH54" s="16"/>
      <c r="HII54" s="16"/>
      <c r="HIJ54" s="16"/>
      <c r="HIK54" s="16"/>
      <c r="HIL54" s="16"/>
      <c r="HIM54" s="16"/>
      <c r="HIN54" s="16"/>
      <c r="HIO54" s="16"/>
      <c r="HIP54" s="16"/>
      <c r="HIQ54" s="16"/>
      <c r="HIR54" s="16"/>
      <c r="HIS54" s="16"/>
      <c r="HIT54" s="16"/>
      <c r="HIU54" s="16"/>
      <c r="HIV54" s="16"/>
      <c r="HIW54" s="16"/>
      <c r="HIX54" s="16"/>
      <c r="HIY54" s="16"/>
      <c r="HIZ54" s="16"/>
      <c r="HJA54" s="16"/>
      <c r="HJB54" s="16"/>
      <c r="HJC54" s="16"/>
      <c r="HJD54" s="16"/>
      <c r="HJE54" s="16"/>
      <c r="HJF54" s="16"/>
      <c r="HJG54" s="16"/>
      <c r="HJH54" s="16"/>
      <c r="HJI54" s="16"/>
      <c r="HJJ54" s="16"/>
      <c r="HJK54" s="16"/>
      <c r="HJL54" s="16"/>
      <c r="HJM54" s="16"/>
      <c r="HJN54" s="16"/>
      <c r="HJO54" s="16"/>
      <c r="HJP54" s="16"/>
      <c r="HJQ54" s="16"/>
      <c r="HJR54" s="16"/>
      <c r="HJS54" s="16"/>
      <c r="HJT54" s="16"/>
      <c r="HJU54" s="16"/>
      <c r="HJV54" s="16"/>
      <c r="HJW54" s="16"/>
      <c r="HJX54" s="16"/>
      <c r="HJY54" s="16"/>
      <c r="HJZ54" s="16"/>
      <c r="HKA54" s="16"/>
      <c r="HKB54" s="16"/>
      <c r="HKC54" s="16"/>
      <c r="HKD54" s="16"/>
      <c r="HKE54" s="16"/>
      <c r="HKF54" s="16"/>
      <c r="HKG54" s="16"/>
      <c r="HKH54" s="16"/>
      <c r="HKI54" s="16"/>
      <c r="HKJ54" s="16"/>
      <c r="HKK54" s="16"/>
      <c r="HKL54" s="16"/>
      <c r="HKM54" s="16"/>
      <c r="HKN54" s="16"/>
      <c r="HKO54" s="16"/>
      <c r="HKP54" s="16"/>
      <c r="HKQ54" s="16"/>
      <c r="HKR54" s="16"/>
      <c r="HKS54" s="16"/>
      <c r="HKT54" s="16"/>
      <c r="HKU54" s="16"/>
      <c r="HKV54" s="16"/>
      <c r="HKW54" s="16"/>
      <c r="HKX54" s="16"/>
      <c r="HKY54" s="16"/>
      <c r="HKZ54" s="16"/>
      <c r="HLA54" s="16"/>
      <c r="HLB54" s="16"/>
      <c r="HLC54" s="16"/>
      <c r="HLD54" s="16"/>
      <c r="HLE54" s="16"/>
      <c r="HLF54" s="16"/>
      <c r="HLG54" s="16"/>
      <c r="HLH54" s="16"/>
      <c r="HLI54" s="16"/>
      <c r="HLJ54" s="16"/>
      <c r="HLK54" s="16"/>
      <c r="HLL54" s="16"/>
      <c r="HLM54" s="16"/>
      <c r="HLN54" s="16"/>
      <c r="HLO54" s="16"/>
      <c r="HLP54" s="16"/>
      <c r="HLQ54" s="16"/>
      <c r="HLR54" s="16"/>
      <c r="HLS54" s="16"/>
      <c r="HLT54" s="16"/>
      <c r="HLU54" s="16"/>
      <c r="HLV54" s="16"/>
      <c r="HLW54" s="16"/>
      <c r="HLX54" s="16"/>
      <c r="HLY54" s="16"/>
      <c r="HLZ54" s="16"/>
      <c r="HMA54" s="16"/>
      <c r="HMB54" s="16"/>
      <c r="HMC54" s="16"/>
      <c r="HMD54" s="16"/>
      <c r="HME54" s="16"/>
      <c r="HMF54" s="16"/>
      <c r="HMG54" s="16"/>
      <c r="HMH54" s="16"/>
      <c r="HMI54" s="16"/>
      <c r="HMJ54" s="16"/>
      <c r="HMK54" s="16"/>
      <c r="HML54" s="16"/>
      <c r="HMM54" s="16"/>
      <c r="HMN54" s="16"/>
      <c r="HMO54" s="16"/>
      <c r="HMP54" s="16"/>
      <c r="HMQ54" s="16"/>
      <c r="HMR54" s="16"/>
      <c r="HMS54" s="16"/>
      <c r="HMT54" s="16"/>
      <c r="HMU54" s="16"/>
      <c r="HMV54" s="16"/>
      <c r="HMW54" s="16"/>
      <c r="HMX54" s="16"/>
      <c r="HMY54" s="16"/>
      <c r="HMZ54" s="16"/>
      <c r="HNA54" s="16"/>
      <c r="HNB54" s="16"/>
      <c r="HNC54" s="16"/>
      <c r="HND54" s="16"/>
      <c r="HNE54" s="16"/>
      <c r="HNF54" s="16"/>
      <c r="HNG54" s="16"/>
      <c r="HNH54" s="16"/>
      <c r="HNI54" s="16"/>
      <c r="HNJ54" s="16"/>
      <c r="HNK54" s="16"/>
      <c r="HNL54" s="16"/>
      <c r="HNM54" s="16"/>
      <c r="HNN54" s="16"/>
      <c r="HNO54" s="16"/>
      <c r="HNP54" s="16"/>
      <c r="HNQ54" s="16"/>
      <c r="HNR54" s="16"/>
      <c r="HNS54" s="16"/>
      <c r="HNT54" s="16"/>
      <c r="HNU54" s="16"/>
      <c r="HNV54" s="16"/>
      <c r="HNW54" s="16"/>
      <c r="HNX54" s="16"/>
      <c r="HNY54" s="16"/>
      <c r="HNZ54" s="16"/>
      <c r="HOA54" s="16"/>
      <c r="HOB54" s="16"/>
      <c r="HOC54" s="16"/>
      <c r="HOD54" s="16"/>
      <c r="HOE54" s="16"/>
      <c r="HOF54" s="16"/>
      <c r="HOG54" s="16"/>
      <c r="HOH54" s="16"/>
      <c r="HOI54" s="16"/>
      <c r="HOJ54" s="16"/>
      <c r="HOK54" s="16"/>
      <c r="HOL54" s="16"/>
      <c r="HOM54" s="16"/>
      <c r="HON54" s="16"/>
      <c r="HOO54" s="16"/>
      <c r="HOP54" s="16"/>
      <c r="HOQ54" s="16"/>
      <c r="HOR54" s="16"/>
      <c r="HOS54" s="16"/>
      <c r="HOT54" s="16"/>
      <c r="HOU54" s="16"/>
      <c r="HOV54" s="16"/>
      <c r="HOW54" s="16"/>
      <c r="HOX54" s="16"/>
      <c r="HOY54" s="16"/>
      <c r="HOZ54" s="16"/>
      <c r="HPA54" s="16"/>
      <c r="HPB54" s="16"/>
      <c r="HPC54" s="16"/>
      <c r="HPD54" s="16"/>
      <c r="HPE54" s="16"/>
      <c r="HPF54" s="16"/>
      <c r="HPG54" s="16"/>
      <c r="HPH54" s="16"/>
      <c r="HPI54" s="16"/>
      <c r="HPJ54" s="16"/>
      <c r="HPK54" s="16"/>
      <c r="HPL54" s="16"/>
      <c r="HPM54" s="16"/>
      <c r="HPN54" s="16"/>
      <c r="HPO54" s="16"/>
      <c r="HPP54" s="16"/>
      <c r="HPQ54" s="16"/>
      <c r="HPR54" s="16"/>
      <c r="HPS54" s="16"/>
      <c r="HPT54" s="16"/>
      <c r="HPU54" s="16"/>
      <c r="HPV54" s="16"/>
      <c r="HPW54" s="16"/>
      <c r="HPX54" s="16"/>
      <c r="HPY54" s="16"/>
      <c r="HPZ54" s="16"/>
      <c r="HQA54" s="16"/>
      <c r="HQB54" s="16"/>
      <c r="HQC54" s="16"/>
      <c r="HQD54" s="16"/>
      <c r="HQE54" s="16"/>
      <c r="HQF54" s="16"/>
      <c r="HQG54" s="16"/>
      <c r="HQH54" s="16"/>
      <c r="HQI54" s="16"/>
      <c r="HQJ54" s="16"/>
      <c r="HQK54" s="16"/>
      <c r="HQL54" s="16"/>
      <c r="HQM54" s="16"/>
      <c r="HQN54" s="16"/>
      <c r="HQO54" s="16"/>
      <c r="HQP54" s="16"/>
      <c r="HQQ54" s="16"/>
      <c r="HQR54" s="16"/>
      <c r="HQS54" s="16"/>
      <c r="HQT54" s="16"/>
      <c r="HQU54" s="16"/>
      <c r="HQV54" s="16"/>
      <c r="HQW54" s="16"/>
      <c r="HQX54" s="16"/>
      <c r="HQY54" s="16"/>
      <c r="HQZ54" s="16"/>
      <c r="HRA54" s="16"/>
      <c r="HRB54" s="16"/>
      <c r="HRC54" s="16"/>
      <c r="HRD54" s="16"/>
      <c r="HRE54" s="16"/>
      <c r="HRF54" s="16"/>
      <c r="HRG54" s="16"/>
      <c r="HRH54" s="16"/>
      <c r="HRI54" s="16"/>
      <c r="HRJ54" s="16"/>
      <c r="HRK54" s="16"/>
      <c r="HRL54" s="16"/>
      <c r="HRM54" s="16"/>
      <c r="HRN54" s="16"/>
      <c r="HRO54" s="16"/>
      <c r="HRP54" s="16"/>
      <c r="HRQ54" s="16"/>
      <c r="HRR54" s="16"/>
      <c r="HRS54" s="16"/>
      <c r="HRT54" s="16"/>
      <c r="HRU54" s="16"/>
      <c r="HRV54" s="16"/>
      <c r="HRW54" s="16"/>
      <c r="HRX54" s="16"/>
      <c r="HRY54" s="16"/>
      <c r="HRZ54" s="16"/>
      <c r="HSA54" s="16"/>
      <c r="HSB54" s="16"/>
      <c r="HSC54" s="16"/>
      <c r="HSD54" s="16"/>
      <c r="HSE54" s="16"/>
      <c r="HSF54" s="16"/>
      <c r="HSG54" s="16"/>
      <c r="HSH54" s="16"/>
      <c r="HSI54" s="16"/>
      <c r="HSJ54" s="16"/>
      <c r="HSK54" s="16"/>
      <c r="HSL54" s="16"/>
      <c r="HSM54" s="16"/>
      <c r="HSN54" s="16"/>
      <c r="HSO54" s="16"/>
      <c r="HSP54" s="16"/>
      <c r="HSQ54" s="16"/>
      <c r="HSR54" s="16"/>
      <c r="HSS54" s="16"/>
      <c r="HST54" s="16"/>
      <c r="HSU54" s="16"/>
      <c r="HSV54" s="16"/>
      <c r="HSW54" s="16"/>
      <c r="HSX54" s="16"/>
      <c r="HSY54" s="16"/>
      <c r="HSZ54" s="16"/>
      <c r="HTA54" s="16"/>
      <c r="HTB54" s="16"/>
      <c r="HTC54" s="16"/>
      <c r="HTD54" s="16"/>
      <c r="HTE54" s="16"/>
      <c r="HTF54" s="16"/>
      <c r="HTG54" s="16"/>
      <c r="HTH54" s="16"/>
      <c r="HTI54" s="16"/>
      <c r="HTJ54" s="16"/>
      <c r="HTK54" s="16"/>
      <c r="HTL54" s="16"/>
      <c r="HTM54" s="16"/>
      <c r="HTN54" s="16"/>
      <c r="HTO54" s="16"/>
      <c r="HTP54" s="16"/>
      <c r="HTQ54" s="16"/>
      <c r="HTR54" s="16"/>
      <c r="HTS54" s="16"/>
      <c r="HTT54" s="16"/>
      <c r="HTU54" s="16"/>
      <c r="HTV54" s="16"/>
      <c r="HTW54" s="16"/>
      <c r="HTX54" s="16"/>
      <c r="HTY54" s="16"/>
      <c r="HTZ54" s="16"/>
      <c r="HUA54" s="16"/>
      <c r="HUB54" s="16"/>
      <c r="HUC54" s="16"/>
      <c r="HUD54" s="16"/>
      <c r="HUE54" s="16"/>
      <c r="HUF54" s="16"/>
      <c r="HUG54" s="16"/>
      <c r="HUH54" s="16"/>
      <c r="HUI54" s="16"/>
      <c r="HUJ54" s="16"/>
      <c r="HUK54" s="16"/>
      <c r="HUL54" s="16"/>
      <c r="HUM54" s="16"/>
      <c r="HUN54" s="16"/>
      <c r="HUO54" s="16"/>
      <c r="HUP54" s="16"/>
      <c r="HUQ54" s="16"/>
      <c r="HUR54" s="16"/>
      <c r="HUS54" s="16"/>
      <c r="HUT54" s="16"/>
      <c r="HUU54" s="16"/>
      <c r="HUV54" s="16"/>
      <c r="HUW54" s="16"/>
      <c r="HUX54" s="16"/>
      <c r="HUY54" s="16"/>
      <c r="HUZ54" s="16"/>
      <c r="HVA54" s="16"/>
      <c r="HVB54" s="16"/>
      <c r="HVC54" s="16"/>
      <c r="HVD54" s="16"/>
      <c r="HVE54" s="16"/>
      <c r="HVF54" s="16"/>
      <c r="HVG54" s="16"/>
      <c r="HVH54" s="16"/>
      <c r="HVI54" s="16"/>
      <c r="HVJ54" s="16"/>
      <c r="HVK54" s="16"/>
      <c r="HVL54" s="16"/>
      <c r="HVM54" s="16"/>
      <c r="HVN54" s="16"/>
      <c r="HVO54" s="16"/>
      <c r="HVP54" s="16"/>
      <c r="HVQ54" s="16"/>
      <c r="HVR54" s="16"/>
      <c r="HVS54" s="16"/>
      <c r="HVT54" s="16"/>
      <c r="HVU54" s="16"/>
      <c r="HVV54" s="16"/>
      <c r="HVW54" s="16"/>
      <c r="HVX54" s="16"/>
      <c r="HVY54" s="16"/>
      <c r="HVZ54" s="16"/>
      <c r="HWA54" s="16"/>
      <c r="HWB54" s="16"/>
      <c r="HWC54" s="16"/>
      <c r="HWD54" s="16"/>
      <c r="HWE54" s="16"/>
      <c r="HWF54" s="16"/>
      <c r="HWG54" s="16"/>
      <c r="HWH54" s="16"/>
      <c r="HWI54" s="16"/>
      <c r="HWJ54" s="16"/>
      <c r="HWK54" s="16"/>
      <c r="HWL54" s="16"/>
      <c r="HWM54" s="16"/>
      <c r="HWN54" s="16"/>
      <c r="HWO54" s="16"/>
      <c r="HWP54" s="16"/>
      <c r="HWQ54" s="16"/>
      <c r="HWR54" s="16"/>
      <c r="HWS54" s="16"/>
      <c r="HWT54" s="16"/>
      <c r="HWU54" s="16"/>
      <c r="HWV54" s="16"/>
      <c r="HWW54" s="16"/>
      <c r="HWX54" s="16"/>
      <c r="HWY54" s="16"/>
      <c r="HWZ54" s="16"/>
      <c r="HXA54" s="16"/>
      <c r="HXB54" s="16"/>
      <c r="HXC54" s="16"/>
      <c r="HXD54" s="16"/>
      <c r="HXE54" s="16"/>
      <c r="HXF54" s="16"/>
      <c r="HXG54" s="16"/>
      <c r="HXH54" s="16"/>
      <c r="HXI54" s="16"/>
      <c r="HXJ54" s="16"/>
      <c r="HXK54" s="16"/>
      <c r="HXL54" s="16"/>
      <c r="HXM54" s="16"/>
      <c r="HXN54" s="16"/>
      <c r="HXO54" s="16"/>
      <c r="HXP54" s="16"/>
      <c r="HXQ54" s="16"/>
      <c r="HXR54" s="16"/>
      <c r="HXS54" s="16"/>
      <c r="HXT54" s="16"/>
      <c r="HXU54" s="16"/>
      <c r="HXV54" s="16"/>
      <c r="HXW54" s="16"/>
      <c r="HXX54" s="16"/>
      <c r="HXY54" s="16"/>
      <c r="HXZ54" s="16"/>
      <c r="HYA54" s="16"/>
      <c r="HYB54" s="16"/>
      <c r="HYC54" s="16"/>
      <c r="HYD54" s="16"/>
      <c r="HYE54" s="16"/>
      <c r="HYF54" s="16"/>
      <c r="HYG54" s="16"/>
      <c r="HYH54" s="16"/>
      <c r="HYI54" s="16"/>
      <c r="HYJ54" s="16"/>
      <c r="HYK54" s="16"/>
      <c r="HYL54" s="16"/>
      <c r="HYM54" s="16"/>
      <c r="HYN54" s="16"/>
      <c r="HYO54" s="16"/>
      <c r="HYP54" s="16"/>
      <c r="HYQ54" s="16"/>
      <c r="HYR54" s="16"/>
      <c r="HYS54" s="16"/>
      <c r="HYT54" s="16"/>
      <c r="HYU54" s="16"/>
      <c r="HYV54" s="16"/>
      <c r="HYW54" s="16"/>
      <c r="HYX54" s="16"/>
      <c r="HYY54" s="16"/>
      <c r="HYZ54" s="16"/>
      <c r="HZA54" s="16"/>
      <c r="HZB54" s="16"/>
      <c r="HZC54" s="16"/>
      <c r="HZD54" s="16"/>
      <c r="HZE54" s="16"/>
      <c r="HZF54" s="16"/>
      <c r="HZG54" s="16"/>
      <c r="HZH54" s="16"/>
      <c r="HZI54" s="16"/>
      <c r="HZJ54" s="16"/>
      <c r="HZK54" s="16"/>
      <c r="HZL54" s="16"/>
      <c r="HZM54" s="16"/>
      <c r="HZN54" s="16"/>
      <c r="HZO54" s="16"/>
      <c r="HZP54" s="16"/>
      <c r="HZQ54" s="16"/>
      <c r="HZR54" s="16"/>
      <c r="HZS54" s="16"/>
      <c r="HZT54" s="16"/>
      <c r="HZU54" s="16"/>
      <c r="HZV54" s="16"/>
      <c r="HZW54" s="16"/>
      <c r="HZX54" s="16"/>
      <c r="HZY54" s="16"/>
      <c r="HZZ54" s="16"/>
      <c r="IAA54" s="16"/>
      <c r="IAB54" s="16"/>
      <c r="IAC54" s="16"/>
      <c r="IAD54" s="16"/>
      <c r="IAE54" s="16"/>
      <c r="IAF54" s="16"/>
      <c r="IAG54" s="16"/>
      <c r="IAH54" s="16"/>
      <c r="IAI54" s="16"/>
      <c r="IAJ54" s="16"/>
      <c r="IAK54" s="16"/>
      <c r="IAL54" s="16"/>
      <c r="IAM54" s="16"/>
      <c r="IAN54" s="16"/>
      <c r="IAO54" s="16"/>
      <c r="IAP54" s="16"/>
      <c r="IAQ54" s="16"/>
      <c r="IAR54" s="16"/>
      <c r="IAS54" s="16"/>
      <c r="IAT54" s="16"/>
      <c r="IAU54" s="16"/>
      <c r="IAV54" s="16"/>
      <c r="IAW54" s="16"/>
      <c r="IAX54" s="16"/>
      <c r="IAY54" s="16"/>
      <c r="IAZ54" s="16"/>
      <c r="IBA54" s="16"/>
      <c r="IBB54" s="16"/>
      <c r="IBC54" s="16"/>
      <c r="IBD54" s="16"/>
      <c r="IBE54" s="16"/>
      <c r="IBF54" s="16"/>
      <c r="IBG54" s="16"/>
      <c r="IBH54" s="16"/>
      <c r="IBI54" s="16"/>
      <c r="IBJ54" s="16"/>
      <c r="IBK54" s="16"/>
      <c r="IBL54" s="16"/>
      <c r="IBM54" s="16"/>
      <c r="IBN54" s="16"/>
      <c r="IBO54" s="16"/>
      <c r="IBP54" s="16"/>
      <c r="IBQ54" s="16"/>
      <c r="IBR54" s="16"/>
      <c r="IBS54" s="16"/>
      <c r="IBT54" s="16"/>
      <c r="IBU54" s="16"/>
      <c r="IBV54" s="16"/>
      <c r="IBW54" s="16"/>
      <c r="IBX54" s="16"/>
      <c r="IBY54" s="16"/>
      <c r="IBZ54" s="16"/>
      <c r="ICA54" s="16"/>
      <c r="ICB54" s="16"/>
      <c r="ICC54" s="16"/>
      <c r="ICD54" s="16"/>
      <c r="ICE54" s="16"/>
      <c r="ICF54" s="16"/>
      <c r="ICG54" s="16"/>
      <c r="ICH54" s="16"/>
      <c r="ICI54" s="16"/>
      <c r="ICJ54" s="16"/>
      <c r="ICK54" s="16"/>
      <c r="ICL54" s="16"/>
      <c r="ICM54" s="16"/>
      <c r="ICN54" s="16"/>
      <c r="ICO54" s="16"/>
      <c r="ICP54" s="16"/>
      <c r="ICQ54" s="16"/>
      <c r="ICR54" s="16"/>
      <c r="ICS54" s="16"/>
      <c r="ICT54" s="16"/>
      <c r="ICU54" s="16"/>
      <c r="ICV54" s="16"/>
      <c r="ICW54" s="16"/>
      <c r="ICX54" s="16"/>
      <c r="ICY54" s="16"/>
      <c r="ICZ54" s="16"/>
      <c r="IDA54" s="16"/>
      <c r="IDB54" s="16"/>
      <c r="IDC54" s="16"/>
      <c r="IDD54" s="16"/>
      <c r="IDE54" s="16"/>
      <c r="IDF54" s="16"/>
      <c r="IDG54" s="16"/>
      <c r="IDH54" s="16"/>
      <c r="IDI54" s="16"/>
      <c r="IDJ54" s="16"/>
      <c r="IDK54" s="16"/>
      <c r="IDL54" s="16"/>
      <c r="IDM54" s="16"/>
      <c r="IDN54" s="16"/>
      <c r="IDO54" s="16"/>
      <c r="IDP54" s="16"/>
      <c r="IDQ54" s="16"/>
      <c r="IDR54" s="16"/>
      <c r="IDS54" s="16"/>
      <c r="IDT54" s="16"/>
      <c r="IDU54" s="16"/>
      <c r="IDV54" s="16"/>
      <c r="IDW54" s="16"/>
      <c r="IDX54" s="16"/>
      <c r="IDY54" s="16"/>
      <c r="IDZ54" s="16"/>
      <c r="IEA54" s="16"/>
      <c r="IEB54" s="16"/>
      <c r="IEC54" s="16"/>
      <c r="IED54" s="16"/>
      <c r="IEE54" s="16"/>
      <c r="IEF54" s="16"/>
      <c r="IEG54" s="16"/>
      <c r="IEH54" s="16"/>
      <c r="IEI54" s="16"/>
      <c r="IEJ54" s="16"/>
      <c r="IEK54" s="16"/>
      <c r="IEL54" s="16"/>
      <c r="IEM54" s="16"/>
      <c r="IEN54" s="16"/>
      <c r="IEO54" s="16"/>
      <c r="IEP54" s="16"/>
      <c r="IEQ54" s="16"/>
      <c r="IER54" s="16"/>
      <c r="IES54" s="16"/>
      <c r="IET54" s="16"/>
      <c r="IEU54" s="16"/>
      <c r="IEV54" s="16"/>
      <c r="IEW54" s="16"/>
      <c r="IEX54" s="16"/>
      <c r="IEY54" s="16"/>
      <c r="IEZ54" s="16"/>
      <c r="IFA54" s="16"/>
      <c r="IFB54" s="16"/>
      <c r="IFC54" s="16"/>
      <c r="IFD54" s="16"/>
      <c r="IFE54" s="16"/>
      <c r="IFF54" s="16"/>
      <c r="IFG54" s="16"/>
      <c r="IFH54" s="16"/>
      <c r="IFI54" s="16"/>
      <c r="IFJ54" s="16"/>
      <c r="IFK54" s="16"/>
      <c r="IFL54" s="16"/>
      <c r="IFM54" s="16"/>
      <c r="IFN54" s="16"/>
      <c r="IFO54" s="16"/>
      <c r="IFP54" s="16"/>
      <c r="IFQ54" s="16"/>
      <c r="IFR54" s="16"/>
      <c r="IFS54" s="16"/>
      <c r="IFT54" s="16"/>
      <c r="IFU54" s="16"/>
      <c r="IFV54" s="16"/>
      <c r="IFW54" s="16"/>
      <c r="IFX54" s="16"/>
      <c r="IFY54" s="16"/>
      <c r="IFZ54" s="16"/>
      <c r="IGA54" s="16"/>
      <c r="IGB54" s="16"/>
      <c r="IGC54" s="16"/>
      <c r="IGD54" s="16"/>
      <c r="IGE54" s="16"/>
      <c r="IGF54" s="16"/>
      <c r="IGG54" s="16"/>
      <c r="IGH54" s="16"/>
      <c r="IGI54" s="16"/>
      <c r="IGJ54" s="16"/>
      <c r="IGK54" s="16"/>
      <c r="IGL54" s="16"/>
      <c r="IGM54" s="16"/>
      <c r="IGN54" s="16"/>
      <c r="IGO54" s="16"/>
      <c r="IGP54" s="16"/>
      <c r="IGQ54" s="16"/>
      <c r="IGR54" s="16"/>
      <c r="IGS54" s="16"/>
      <c r="IGT54" s="16"/>
      <c r="IGU54" s="16"/>
      <c r="IGV54" s="16"/>
      <c r="IGW54" s="16"/>
      <c r="IGX54" s="16"/>
      <c r="IGY54" s="16"/>
      <c r="IGZ54" s="16"/>
      <c r="IHA54" s="16"/>
      <c r="IHB54" s="16"/>
      <c r="IHC54" s="16"/>
      <c r="IHD54" s="16"/>
      <c r="IHE54" s="16"/>
      <c r="IHF54" s="16"/>
      <c r="IHG54" s="16"/>
      <c r="IHH54" s="16"/>
      <c r="IHI54" s="16"/>
      <c r="IHJ54" s="16"/>
      <c r="IHK54" s="16"/>
      <c r="IHL54" s="16"/>
      <c r="IHM54" s="16"/>
      <c r="IHN54" s="16"/>
      <c r="IHO54" s="16"/>
      <c r="IHP54" s="16"/>
      <c r="IHQ54" s="16"/>
      <c r="IHR54" s="16"/>
      <c r="IHS54" s="16"/>
      <c r="IHT54" s="16"/>
      <c r="IHU54" s="16"/>
      <c r="IHV54" s="16"/>
      <c r="IHW54" s="16"/>
      <c r="IHX54" s="16"/>
      <c r="IHY54" s="16"/>
      <c r="IHZ54" s="16"/>
      <c r="IIA54" s="16"/>
      <c r="IIB54" s="16"/>
      <c r="IIC54" s="16"/>
      <c r="IID54" s="16"/>
      <c r="IIE54" s="16"/>
      <c r="IIF54" s="16"/>
      <c r="IIG54" s="16"/>
      <c r="IIH54" s="16"/>
      <c r="III54" s="16"/>
      <c r="IIJ54" s="16"/>
      <c r="IIK54" s="16"/>
      <c r="IIL54" s="16"/>
      <c r="IIM54" s="16"/>
      <c r="IIN54" s="16"/>
      <c r="IIO54" s="16"/>
      <c r="IIP54" s="16"/>
      <c r="IIQ54" s="16"/>
      <c r="IIR54" s="16"/>
      <c r="IIS54" s="16"/>
      <c r="IIT54" s="16"/>
      <c r="IIU54" s="16"/>
      <c r="IIV54" s="16"/>
      <c r="IIW54" s="16"/>
      <c r="IIX54" s="16"/>
      <c r="IIY54" s="16"/>
      <c r="IIZ54" s="16"/>
      <c r="IJA54" s="16"/>
      <c r="IJB54" s="16"/>
      <c r="IJC54" s="16"/>
      <c r="IJD54" s="16"/>
      <c r="IJE54" s="16"/>
      <c r="IJF54" s="16"/>
      <c r="IJG54" s="16"/>
      <c r="IJH54" s="16"/>
      <c r="IJI54" s="16"/>
      <c r="IJJ54" s="16"/>
      <c r="IJK54" s="16"/>
      <c r="IJL54" s="16"/>
      <c r="IJM54" s="16"/>
      <c r="IJN54" s="16"/>
      <c r="IJO54" s="16"/>
      <c r="IJP54" s="16"/>
      <c r="IJQ54" s="16"/>
      <c r="IJR54" s="16"/>
      <c r="IJS54" s="16"/>
      <c r="IJT54" s="16"/>
      <c r="IJU54" s="16"/>
      <c r="IJV54" s="16"/>
      <c r="IJW54" s="16"/>
      <c r="IJX54" s="16"/>
      <c r="IJY54" s="16"/>
      <c r="IJZ54" s="16"/>
      <c r="IKA54" s="16"/>
      <c r="IKB54" s="16"/>
      <c r="IKC54" s="16"/>
      <c r="IKD54" s="16"/>
      <c r="IKE54" s="16"/>
      <c r="IKF54" s="16"/>
      <c r="IKG54" s="16"/>
      <c r="IKH54" s="16"/>
      <c r="IKI54" s="16"/>
      <c r="IKJ54" s="16"/>
      <c r="IKK54" s="16"/>
      <c r="IKL54" s="16"/>
      <c r="IKM54" s="16"/>
      <c r="IKN54" s="16"/>
      <c r="IKO54" s="16"/>
      <c r="IKP54" s="16"/>
      <c r="IKQ54" s="16"/>
      <c r="IKR54" s="16"/>
      <c r="IKS54" s="16"/>
      <c r="IKT54" s="16"/>
      <c r="IKU54" s="16"/>
      <c r="IKV54" s="16"/>
      <c r="IKW54" s="16"/>
      <c r="IKX54" s="16"/>
      <c r="IKY54" s="16"/>
      <c r="IKZ54" s="16"/>
      <c r="ILA54" s="16"/>
      <c r="ILB54" s="16"/>
      <c r="ILC54" s="16"/>
      <c r="ILD54" s="16"/>
      <c r="ILE54" s="16"/>
      <c r="ILF54" s="16"/>
      <c r="ILG54" s="16"/>
      <c r="ILH54" s="16"/>
      <c r="ILI54" s="16"/>
      <c r="ILJ54" s="16"/>
      <c r="ILK54" s="16"/>
      <c r="ILL54" s="16"/>
      <c r="ILM54" s="16"/>
      <c r="ILN54" s="16"/>
      <c r="ILO54" s="16"/>
      <c r="ILP54" s="16"/>
      <c r="ILQ54" s="16"/>
      <c r="ILR54" s="16"/>
      <c r="ILS54" s="16"/>
      <c r="ILT54" s="16"/>
      <c r="ILU54" s="16"/>
      <c r="ILV54" s="16"/>
      <c r="ILW54" s="16"/>
      <c r="ILX54" s="16"/>
      <c r="ILY54" s="16"/>
      <c r="ILZ54" s="16"/>
      <c r="IMA54" s="16"/>
      <c r="IMB54" s="16"/>
      <c r="IMC54" s="16"/>
      <c r="IMD54" s="16"/>
      <c r="IME54" s="16"/>
      <c r="IMF54" s="16"/>
      <c r="IMG54" s="16"/>
      <c r="IMH54" s="16"/>
      <c r="IMI54" s="16"/>
      <c r="IMJ54" s="16"/>
      <c r="IMK54" s="16"/>
      <c r="IML54" s="16"/>
      <c r="IMM54" s="16"/>
      <c r="IMN54" s="16"/>
      <c r="IMO54" s="16"/>
      <c r="IMP54" s="16"/>
      <c r="IMQ54" s="16"/>
      <c r="IMR54" s="16"/>
      <c r="IMS54" s="16"/>
      <c r="IMT54" s="16"/>
      <c r="IMU54" s="16"/>
      <c r="IMV54" s="16"/>
      <c r="IMW54" s="16"/>
      <c r="IMX54" s="16"/>
      <c r="IMY54" s="16"/>
      <c r="IMZ54" s="16"/>
      <c r="INA54" s="16"/>
      <c r="INB54" s="16"/>
      <c r="INC54" s="16"/>
      <c r="IND54" s="16"/>
      <c r="INE54" s="16"/>
      <c r="INF54" s="16"/>
      <c r="ING54" s="16"/>
      <c r="INH54" s="16"/>
      <c r="INI54" s="16"/>
      <c r="INJ54" s="16"/>
      <c r="INK54" s="16"/>
      <c r="INL54" s="16"/>
      <c r="INM54" s="16"/>
      <c r="INN54" s="16"/>
      <c r="INO54" s="16"/>
      <c r="INP54" s="16"/>
      <c r="INQ54" s="16"/>
      <c r="INR54" s="16"/>
      <c r="INS54" s="16"/>
      <c r="INT54" s="16"/>
      <c r="INU54" s="16"/>
      <c r="INV54" s="16"/>
      <c r="INW54" s="16"/>
      <c r="INX54" s="16"/>
      <c r="INY54" s="16"/>
      <c r="INZ54" s="16"/>
      <c r="IOA54" s="16"/>
      <c r="IOB54" s="16"/>
      <c r="IOC54" s="16"/>
      <c r="IOD54" s="16"/>
      <c r="IOE54" s="16"/>
      <c r="IOF54" s="16"/>
      <c r="IOG54" s="16"/>
      <c r="IOH54" s="16"/>
      <c r="IOI54" s="16"/>
      <c r="IOJ54" s="16"/>
      <c r="IOK54" s="16"/>
      <c r="IOL54" s="16"/>
      <c r="IOM54" s="16"/>
      <c r="ION54" s="16"/>
      <c r="IOO54" s="16"/>
      <c r="IOP54" s="16"/>
      <c r="IOQ54" s="16"/>
      <c r="IOR54" s="16"/>
      <c r="IOS54" s="16"/>
      <c r="IOT54" s="16"/>
      <c r="IOU54" s="16"/>
      <c r="IOV54" s="16"/>
      <c r="IOW54" s="16"/>
      <c r="IOX54" s="16"/>
      <c r="IOY54" s="16"/>
      <c r="IOZ54" s="16"/>
      <c r="IPA54" s="16"/>
      <c r="IPB54" s="16"/>
      <c r="IPC54" s="16"/>
      <c r="IPD54" s="16"/>
      <c r="IPE54" s="16"/>
      <c r="IPF54" s="16"/>
      <c r="IPG54" s="16"/>
      <c r="IPH54" s="16"/>
      <c r="IPI54" s="16"/>
      <c r="IPJ54" s="16"/>
      <c r="IPK54" s="16"/>
      <c r="IPL54" s="16"/>
      <c r="IPM54" s="16"/>
      <c r="IPN54" s="16"/>
      <c r="IPO54" s="16"/>
      <c r="IPP54" s="16"/>
      <c r="IPQ54" s="16"/>
      <c r="IPR54" s="16"/>
      <c r="IPS54" s="16"/>
      <c r="IPT54" s="16"/>
      <c r="IPU54" s="16"/>
      <c r="IPV54" s="16"/>
      <c r="IPW54" s="16"/>
      <c r="IPX54" s="16"/>
      <c r="IPY54" s="16"/>
      <c r="IPZ54" s="16"/>
      <c r="IQA54" s="16"/>
      <c r="IQB54" s="16"/>
      <c r="IQC54" s="16"/>
      <c r="IQD54" s="16"/>
      <c r="IQE54" s="16"/>
      <c r="IQF54" s="16"/>
      <c r="IQG54" s="16"/>
      <c r="IQH54" s="16"/>
      <c r="IQI54" s="16"/>
      <c r="IQJ54" s="16"/>
      <c r="IQK54" s="16"/>
      <c r="IQL54" s="16"/>
      <c r="IQM54" s="16"/>
      <c r="IQN54" s="16"/>
      <c r="IQO54" s="16"/>
      <c r="IQP54" s="16"/>
      <c r="IQQ54" s="16"/>
      <c r="IQR54" s="16"/>
      <c r="IQS54" s="16"/>
      <c r="IQT54" s="16"/>
      <c r="IQU54" s="16"/>
      <c r="IQV54" s="16"/>
      <c r="IQW54" s="16"/>
      <c r="IQX54" s="16"/>
      <c r="IQY54" s="16"/>
      <c r="IQZ54" s="16"/>
      <c r="IRA54" s="16"/>
      <c r="IRB54" s="16"/>
      <c r="IRC54" s="16"/>
      <c r="IRD54" s="16"/>
      <c r="IRE54" s="16"/>
      <c r="IRF54" s="16"/>
      <c r="IRG54" s="16"/>
      <c r="IRH54" s="16"/>
      <c r="IRI54" s="16"/>
      <c r="IRJ54" s="16"/>
      <c r="IRK54" s="16"/>
      <c r="IRL54" s="16"/>
      <c r="IRM54" s="16"/>
      <c r="IRN54" s="16"/>
      <c r="IRO54" s="16"/>
      <c r="IRP54" s="16"/>
      <c r="IRQ54" s="16"/>
      <c r="IRR54" s="16"/>
      <c r="IRS54" s="16"/>
      <c r="IRT54" s="16"/>
      <c r="IRU54" s="16"/>
      <c r="IRV54" s="16"/>
      <c r="IRW54" s="16"/>
      <c r="IRX54" s="16"/>
      <c r="IRY54" s="16"/>
      <c r="IRZ54" s="16"/>
      <c r="ISA54" s="16"/>
      <c r="ISB54" s="16"/>
      <c r="ISC54" s="16"/>
      <c r="ISD54" s="16"/>
      <c r="ISE54" s="16"/>
      <c r="ISF54" s="16"/>
      <c r="ISG54" s="16"/>
      <c r="ISH54" s="16"/>
      <c r="ISI54" s="16"/>
      <c r="ISJ54" s="16"/>
      <c r="ISK54" s="16"/>
      <c r="ISL54" s="16"/>
      <c r="ISM54" s="16"/>
      <c r="ISN54" s="16"/>
      <c r="ISO54" s="16"/>
      <c r="ISP54" s="16"/>
      <c r="ISQ54" s="16"/>
      <c r="ISR54" s="16"/>
      <c r="ISS54" s="16"/>
      <c r="IST54" s="16"/>
      <c r="ISU54" s="16"/>
      <c r="ISV54" s="16"/>
      <c r="ISW54" s="16"/>
      <c r="ISX54" s="16"/>
      <c r="ISY54" s="16"/>
      <c r="ISZ54" s="16"/>
      <c r="ITA54" s="16"/>
      <c r="ITB54" s="16"/>
      <c r="ITC54" s="16"/>
      <c r="ITD54" s="16"/>
      <c r="ITE54" s="16"/>
      <c r="ITF54" s="16"/>
      <c r="ITG54" s="16"/>
      <c r="ITH54" s="16"/>
      <c r="ITI54" s="16"/>
      <c r="ITJ54" s="16"/>
      <c r="ITK54" s="16"/>
      <c r="ITL54" s="16"/>
      <c r="ITM54" s="16"/>
      <c r="ITN54" s="16"/>
      <c r="ITO54" s="16"/>
      <c r="ITP54" s="16"/>
      <c r="ITQ54" s="16"/>
      <c r="ITR54" s="16"/>
      <c r="ITS54" s="16"/>
      <c r="ITT54" s="16"/>
      <c r="ITU54" s="16"/>
      <c r="ITV54" s="16"/>
      <c r="ITW54" s="16"/>
      <c r="ITX54" s="16"/>
      <c r="ITY54" s="16"/>
      <c r="ITZ54" s="16"/>
      <c r="IUA54" s="16"/>
      <c r="IUB54" s="16"/>
      <c r="IUC54" s="16"/>
      <c r="IUD54" s="16"/>
      <c r="IUE54" s="16"/>
      <c r="IUF54" s="16"/>
      <c r="IUG54" s="16"/>
      <c r="IUH54" s="16"/>
      <c r="IUI54" s="16"/>
      <c r="IUJ54" s="16"/>
      <c r="IUK54" s="16"/>
      <c r="IUL54" s="16"/>
      <c r="IUM54" s="16"/>
      <c r="IUN54" s="16"/>
      <c r="IUO54" s="16"/>
      <c r="IUP54" s="16"/>
      <c r="IUQ54" s="16"/>
      <c r="IUR54" s="16"/>
      <c r="IUS54" s="16"/>
      <c r="IUT54" s="16"/>
      <c r="IUU54" s="16"/>
      <c r="IUV54" s="16"/>
      <c r="IUW54" s="16"/>
      <c r="IUX54" s="16"/>
      <c r="IUY54" s="16"/>
      <c r="IUZ54" s="16"/>
      <c r="IVA54" s="16"/>
      <c r="IVB54" s="16"/>
      <c r="IVC54" s="16"/>
      <c r="IVD54" s="16"/>
      <c r="IVE54" s="16"/>
      <c r="IVF54" s="16"/>
      <c r="IVG54" s="16"/>
      <c r="IVH54" s="16"/>
      <c r="IVI54" s="16"/>
      <c r="IVJ54" s="16"/>
      <c r="IVK54" s="16"/>
      <c r="IVL54" s="16"/>
      <c r="IVM54" s="16"/>
      <c r="IVN54" s="16"/>
      <c r="IVO54" s="16"/>
      <c r="IVP54" s="16"/>
      <c r="IVQ54" s="16"/>
      <c r="IVR54" s="16"/>
      <c r="IVS54" s="16"/>
      <c r="IVT54" s="16"/>
      <c r="IVU54" s="16"/>
      <c r="IVV54" s="16"/>
      <c r="IVW54" s="16"/>
      <c r="IVX54" s="16"/>
      <c r="IVY54" s="16"/>
      <c r="IVZ54" s="16"/>
      <c r="IWA54" s="16"/>
      <c r="IWB54" s="16"/>
      <c r="IWC54" s="16"/>
      <c r="IWD54" s="16"/>
      <c r="IWE54" s="16"/>
      <c r="IWF54" s="16"/>
      <c r="IWG54" s="16"/>
      <c r="IWH54" s="16"/>
      <c r="IWI54" s="16"/>
      <c r="IWJ54" s="16"/>
      <c r="IWK54" s="16"/>
      <c r="IWL54" s="16"/>
      <c r="IWM54" s="16"/>
      <c r="IWN54" s="16"/>
      <c r="IWO54" s="16"/>
      <c r="IWP54" s="16"/>
      <c r="IWQ54" s="16"/>
      <c r="IWR54" s="16"/>
      <c r="IWS54" s="16"/>
      <c r="IWT54" s="16"/>
      <c r="IWU54" s="16"/>
      <c r="IWV54" s="16"/>
      <c r="IWW54" s="16"/>
      <c r="IWX54" s="16"/>
      <c r="IWY54" s="16"/>
      <c r="IWZ54" s="16"/>
      <c r="IXA54" s="16"/>
      <c r="IXB54" s="16"/>
      <c r="IXC54" s="16"/>
      <c r="IXD54" s="16"/>
      <c r="IXE54" s="16"/>
      <c r="IXF54" s="16"/>
      <c r="IXG54" s="16"/>
      <c r="IXH54" s="16"/>
      <c r="IXI54" s="16"/>
      <c r="IXJ54" s="16"/>
      <c r="IXK54" s="16"/>
      <c r="IXL54" s="16"/>
      <c r="IXM54" s="16"/>
      <c r="IXN54" s="16"/>
      <c r="IXO54" s="16"/>
      <c r="IXP54" s="16"/>
      <c r="IXQ54" s="16"/>
      <c r="IXR54" s="16"/>
      <c r="IXS54" s="16"/>
      <c r="IXT54" s="16"/>
      <c r="IXU54" s="16"/>
      <c r="IXV54" s="16"/>
      <c r="IXW54" s="16"/>
      <c r="IXX54" s="16"/>
      <c r="IXY54" s="16"/>
      <c r="IXZ54" s="16"/>
      <c r="IYA54" s="16"/>
      <c r="IYB54" s="16"/>
      <c r="IYC54" s="16"/>
      <c r="IYD54" s="16"/>
      <c r="IYE54" s="16"/>
      <c r="IYF54" s="16"/>
      <c r="IYG54" s="16"/>
      <c r="IYH54" s="16"/>
      <c r="IYI54" s="16"/>
      <c r="IYJ54" s="16"/>
      <c r="IYK54" s="16"/>
      <c r="IYL54" s="16"/>
      <c r="IYM54" s="16"/>
      <c r="IYN54" s="16"/>
      <c r="IYO54" s="16"/>
      <c r="IYP54" s="16"/>
      <c r="IYQ54" s="16"/>
      <c r="IYR54" s="16"/>
      <c r="IYS54" s="16"/>
      <c r="IYT54" s="16"/>
      <c r="IYU54" s="16"/>
      <c r="IYV54" s="16"/>
      <c r="IYW54" s="16"/>
      <c r="IYX54" s="16"/>
      <c r="IYY54" s="16"/>
      <c r="IYZ54" s="16"/>
      <c r="IZA54" s="16"/>
      <c r="IZB54" s="16"/>
      <c r="IZC54" s="16"/>
      <c r="IZD54" s="16"/>
      <c r="IZE54" s="16"/>
      <c r="IZF54" s="16"/>
      <c r="IZG54" s="16"/>
      <c r="IZH54" s="16"/>
      <c r="IZI54" s="16"/>
      <c r="IZJ54" s="16"/>
      <c r="IZK54" s="16"/>
      <c r="IZL54" s="16"/>
      <c r="IZM54" s="16"/>
      <c r="IZN54" s="16"/>
      <c r="IZO54" s="16"/>
      <c r="IZP54" s="16"/>
      <c r="IZQ54" s="16"/>
      <c r="IZR54" s="16"/>
      <c r="IZS54" s="16"/>
      <c r="IZT54" s="16"/>
      <c r="IZU54" s="16"/>
      <c r="IZV54" s="16"/>
      <c r="IZW54" s="16"/>
      <c r="IZX54" s="16"/>
      <c r="IZY54" s="16"/>
      <c r="IZZ54" s="16"/>
      <c r="JAA54" s="16"/>
      <c r="JAB54" s="16"/>
      <c r="JAC54" s="16"/>
      <c r="JAD54" s="16"/>
      <c r="JAE54" s="16"/>
      <c r="JAF54" s="16"/>
      <c r="JAG54" s="16"/>
      <c r="JAH54" s="16"/>
      <c r="JAI54" s="16"/>
      <c r="JAJ54" s="16"/>
      <c r="JAK54" s="16"/>
      <c r="JAL54" s="16"/>
      <c r="JAM54" s="16"/>
      <c r="JAN54" s="16"/>
      <c r="JAO54" s="16"/>
      <c r="JAP54" s="16"/>
      <c r="JAQ54" s="16"/>
      <c r="JAR54" s="16"/>
      <c r="JAS54" s="16"/>
      <c r="JAT54" s="16"/>
      <c r="JAU54" s="16"/>
      <c r="JAV54" s="16"/>
      <c r="JAW54" s="16"/>
      <c r="JAX54" s="16"/>
      <c r="JAY54" s="16"/>
      <c r="JAZ54" s="16"/>
      <c r="JBA54" s="16"/>
      <c r="JBB54" s="16"/>
      <c r="JBC54" s="16"/>
      <c r="JBD54" s="16"/>
      <c r="JBE54" s="16"/>
      <c r="JBF54" s="16"/>
      <c r="JBG54" s="16"/>
      <c r="JBH54" s="16"/>
      <c r="JBI54" s="16"/>
      <c r="JBJ54" s="16"/>
      <c r="JBK54" s="16"/>
      <c r="JBL54" s="16"/>
      <c r="JBM54" s="16"/>
      <c r="JBN54" s="16"/>
      <c r="JBO54" s="16"/>
      <c r="JBP54" s="16"/>
      <c r="JBQ54" s="16"/>
      <c r="JBR54" s="16"/>
      <c r="JBS54" s="16"/>
      <c r="JBT54" s="16"/>
      <c r="JBU54" s="16"/>
      <c r="JBV54" s="16"/>
      <c r="JBW54" s="16"/>
      <c r="JBX54" s="16"/>
      <c r="JBY54" s="16"/>
      <c r="JBZ54" s="16"/>
      <c r="JCA54" s="16"/>
      <c r="JCB54" s="16"/>
      <c r="JCC54" s="16"/>
      <c r="JCD54" s="16"/>
      <c r="JCE54" s="16"/>
      <c r="JCF54" s="16"/>
      <c r="JCG54" s="16"/>
      <c r="JCH54" s="16"/>
      <c r="JCI54" s="16"/>
      <c r="JCJ54" s="16"/>
      <c r="JCK54" s="16"/>
      <c r="JCL54" s="16"/>
      <c r="JCM54" s="16"/>
      <c r="JCN54" s="16"/>
      <c r="JCO54" s="16"/>
      <c r="JCP54" s="16"/>
      <c r="JCQ54" s="16"/>
      <c r="JCR54" s="16"/>
      <c r="JCS54" s="16"/>
      <c r="JCT54" s="16"/>
      <c r="JCU54" s="16"/>
      <c r="JCV54" s="16"/>
      <c r="JCW54" s="16"/>
      <c r="JCX54" s="16"/>
      <c r="JCY54" s="16"/>
      <c r="JCZ54" s="16"/>
      <c r="JDA54" s="16"/>
      <c r="JDB54" s="16"/>
      <c r="JDC54" s="16"/>
      <c r="JDD54" s="16"/>
      <c r="JDE54" s="16"/>
      <c r="JDF54" s="16"/>
      <c r="JDG54" s="16"/>
      <c r="JDH54" s="16"/>
      <c r="JDI54" s="16"/>
      <c r="JDJ54" s="16"/>
      <c r="JDK54" s="16"/>
      <c r="JDL54" s="16"/>
      <c r="JDM54" s="16"/>
      <c r="JDN54" s="16"/>
      <c r="JDO54" s="16"/>
      <c r="JDP54" s="16"/>
      <c r="JDQ54" s="16"/>
      <c r="JDR54" s="16"/>
      <c r="JDS54" s="16"/>
      <c r="JDT54" s="16"/>
      <c r="JDU54" s="16"/>
      <c r="JDV54" s="16"/>
      <c r="JDW54" s="16"/>
      <c r="JDX54" s="16"/>
      <c r="JDY54" s="16"/>
      <c r="JDZ54" s="16"/>
      <c r="JEA54" s="16"/>
      <c r="JEB54" s="16"/>
      <c r="JEC54" s="16"/>
      <c r="JED54" s="16"/>
      <c r="JEE54" s="16"/>
      <c r="JEF54" s="16"/>
      <c r="JEG54" s="16"/>
      <c r="JEH54" s="16"/>
      <c r="JEI54" s="16"/>
      <c r="JEJ54" s="16"/>
      <c r="JEK54" s="16"/>
      <c r="JEL54" s="16"/>
      <c r="JEM54" s="16"/>
      <c r="JEN54" s="16"/>
      <c r="JEO54" s="16"/>
      <c r="JEP54" s="16"/>
      <c r="JEQ54" s="16"/>
      <c r="JER54" s="16"/>
      <c r="JES54" s="16"/>
      <c r="JET54" s="16"/>
      <c r="JEU54" s="16"/>
      <c r="JEV54" s="16"/>
      <c r="JEW54" s="16"/>
      <c r="JEX54" s="16"/>
      <c r="JEY54" s="16"/>
      <c r="JEZ54" s="16"/>
      <c r="JFA54" s="16"/>
      <c r="JFB54" s="16"/>
      <c r="JFC54" s="16"/>
      <c r="JFD54" s="16"/>
      <c r="JFE54" s="16"/>
      <c r="JFF54" s="16"/>
      <c r="JFG54" s="16"/>
      <c r="JFH54" s="16"/>
      <c r="JFI54" s="16"/>
      <c r="JFJ54" s="16"/>
      <c r="JFK54" s="16"/>
      <c r="JFL54" s="16"/>
      <c r="JFM54" s="16"/>
      <c r="JFN54" s="16"/>
      <c r="JFO54" s="16"/>
      <c r="JFP54" s="16"/>
      <c r="JFQ54" s="16"/>
      <c r="JFR54" s="16"/>
      <c r="JFS54" s="16"/>
      <c r="JFT54" s="16"/>
      <c r="JFU54" s="16"/>
      <c r="JFV54" s="16"/>
      <c r="JFW54" s="16"/>
      <c r="JFX54" s="16"/>
      <c r="JFY54" s="16"/>
      <c r="JFZ54" s="16"/>
      <c r="JGA54" s="16"/>
      <c r="JGB54" s="16"/>
      <c r="JGC54" s="16"/>
      <c r="JGD54" s="16"/>
      <c r="JGE54" s="16"/>
      <c r="JGF54" s="16"/>
      <c r="JGG54" s="16"/>
      <c r="JGH54" s="16"/>
      <c r="JGI54" s="16"/>
      <c r="JGJ54" s="16"/>
      <c r="JGK54" s="16"/>
      <c r="JGL54" s="16"/>
      <c r="JGM54" s="16"/>
      <c r="JGN54" s="16"/>
      <c r="JGO54" s="16"/>
      <c r="JGP54" s="16"/>
      <c r="JGQ54" s="16"/>
      <c r="JGR54" s="16"/>
      <c r="JGS54" s="16"/>
      <c r="JGT54" s="16"/>
      <c r="JGU54" s="16"/>
      <c r="JGV54" s="16"/>
      <c r="JGW54" s="16"/>
      <c r="JGX54" s="16"/>
      <c r="JGY54" s="16"/>
      <c r="JGZ54" s="16"/>
      <c r="JHA54" s="16"/>
      <c r="JHB54" s="16"/>
      <c r="JHC54" s="16"/>
      <c r="JHD54" s="16"/>
      <c r="JHE54" s="16"/>
      <c r="JHF54" s="16"/>
      <c r="JHG54" s="16"/>
      <c r="JHH54" s="16"/>
      <c r="JHI54" s="16"/>
      <c r="JHJ54" s="16"/>
      <c r="JHK54" s="16"/>
      <c r="JHL54" s="16"/>
      <c r="JHM54" s="16"/>
      <c r="JHN54" s="16"/>
      <c r="JHO54" s="16"/>
      <c r="JHP54" s="16"/>
      <c r="JHQ54" s="16"/>
      <c r="JHR54" s="16"/>
      <c r="JHS54" s="16"/>
      <c r="JHT54" s="16"/>
      <c r="JHU54" s="16"/>
      <c r="JHV54" s="16"/>
      <c r="JHW54" s="16"/>
      <c r="JHX54" s="16"/>
      <c r="JHY54" s="16"/>
      <c r="JHZ54" s="16"/>
      <c r="JIA54" s="16"/>
      <c r="JIB54" s="16"/>
      <c r="JIC54" s="16"/>
      <c r="JID54" s="16"/>
      <c r="JIE54" s="16"/>
      <c r="JIF54" s="16"/>
      <c r="JIG54" s="16"/>
      <c r="JIH54" s="16"/>
      <c r="JII54" s="16"/>
      <c r="JIJ54" s="16"/>
      <c r="JIK54" s="16"/>
      <c r="JIL54" s="16"/>
      <c r="JIM54" s="16"/>
      <c r="JIN54" s="16"/>
      <c r="JIO54" s="16"/>
      <c r="JIP54" s="16"/>
      <c r="JIQ54" s="16"/>
      <c r="JIR54" s="16"/>
      <c r="JIS54" s="16"/>
      <c r="JIT54" s="16"/>
      <c r="JIU54" s="16"/>
      <c r="JIV54" s="16"/>
      <c r="JIW54" s="16"/>
      <c r="JIX54" s="16"/>
      <c r="JIY54" s="16"/>
      <c r="JIZ54" s="16"/>
      <c r="JJA54" s="16"/>
      <c r="JJB54" s="16"/>
      <c r="JJC54" s="16"/>
      <c r="JJD54" s="16"/>
      <c r="JJE54" s="16"/>
      <c r="JJF54" s="16"/>
      <c r="JJG54" s="16"/>
      <c r="JJH54" s="16"/>
      <c r="JJI54" s="16"/>
      <c r="JJJ54" s="16"/>
      <c r="JJK54" s="16"/>
      <c r="JJL54" s="16"/>
      <c r="JJM54" s="16"/>
      <c r="JJN54" s="16"/>
      <c r="JJO54" s="16"/>
      <c r="JJP54" s="16"/>
      <c r="JJQ54" s="16"/>
      <c r="JJR54" s="16"/>
      <c r="JJS54" s="16"/>
      <c r="JJT54" s="16"/>
      <c r="JJU54" s="16"/>
      <c r="JJV54" s="16"/>
      <c r="JJW54" s="16"/>
      <c r="JJX54" s="16"/>
      <c r="JJY54" s="16"/>
      <c r="JJZ54" s="16"/>
      <c r="JKA54" s="16"/>
      <c r="JKB54" s="16"/>
      <c r="JKC54" s="16"/>
      <c r="JKD54" s="16"/>
      <c r="JKE54" s="16"/>
      <c r="JKF54" s="16"/>
      <c r="JKG54" s="16"/>
      <c r="JKH54" s="16"/>
      <c r="JKI54" s="16"/>
      <c r="JKJ54" s="16"/>
      <c r="JKK54" s="16"/>
      <c r="JKL54" s="16"/>
      <c r="JKM54" s="16"/>
      <c r="JKN54" s="16"/>
      <c r="JKO54" s="16"/>
      <c r="JKP54" s="16"/>
      <c r="JKQ54" s="16"/>
      <c r="JKR54" s="16"/>
      <c r="JKS54" s="16"/>
      <c r="JKT54" s="16"/>
      <c r="JKU54" s="16"/>
      <c r="JKV54" s="16"/>
      <c r="JKW54" s="16"/>
      <c r="JKX54" s="16"/>
      <c r="JKY54" s="16"/>
      <c r="JKZ54" s="16"/>
      <c r="JLA54" s="16"/>
      <c r="JLB54" s="16"/>
      <c r="JLC54" s="16"/>
      <c r="JLD54" s="16"/>
      <c r="JLE54" s="16"/>
      <c r="JLF54" s="16"/>
      <c r="JLG54" s="16"/>
      <c r="JLH54" s="16"/>
      <c r="JLI54" s="16"/>
      <c r="JLJ54" s="16"/>
      <c r="JLK54" s="16"/>
      <c r="JLL54" s="16"/>
      <c r="JLM54" s="16"/>
      <c r="JLN54" s="16"/>
      <c r="JLO54" s="16"/>
      <c r="JLP54" s="16"/>
      <c r="JLQ54" s="16"/>
      <c r="JLR54" s="16"/>
      <c r="JLS54" s="16"/>
      <c r="JLT54" s="16"/>
      <c r="JLU54" s="16"/>
      <c r="JLV54" s="16"/>
      <c r="JLW54" s="16"/>
      <c r="JLX54" s="16"/>
      <c r="JLY54" s="16"/>
      <c r="JLZ54" s="16"/>
      <c r="JMA54" s="16"/>
      <c r="JMB54" s="16"/>
      <c r="JMC54" s="16"/>
      <c r="JMD54" s="16"/>
      <c r="JME54" s="16"/>
      <c r="JMF54" s="16"/>
      <c r="JMG54" s="16"/>
      <c r="JMH54" s="16"/>
      <c r="JMI54" s="16"/>
      <c r="JMJ54" s="16"/>
      <c r="JMK54" s="16"/>
      <c r="JML54" s="16"/>
      <c r="JMM54" s="16"/>
      <c r="JMN54" s="16"/>
      <c r="JMO54" s="16"/>
      <c r="JMP54" s="16"/>
      <c r="JMQ54" s="16"/>
      <c r="JMR54" s="16"/>
      <c r="JMS54" s="16"/>
      <c r="JMT54" s="16"/>
      <c r="JMU54" s="16"/>
      <c r="JMV54" s="16"/>
      <c r="JMW54" s="16"/>
      <c r="JMX54" s="16"/>
      <c r="JMY54" s="16"/>
      <c r="JMZ54" s="16"/>
      <c r="JNA54" s="16"/>
      <c r="JNB54" s="16"/>
      <c r="JNC54" s="16"/>
      <c r="JND54" s="16"/>
      <c r="JNE54" s="16"/>
      <c r="JNF54" s="16"/>
      <c r="JNG54" s="16"/>
      <c r="JNH54" s="16"/>
      <c r="JNI54" s="16"/>
      <c r="JNJ54" s="16"/>
      <c r="JNK54" s="16"/>
      <c r="JNL54" s="16"/>
      <c r="JNM54" s="16"/>
      <c r="JNN54" s="16"/>
      <c r="JNO54" s="16"/>
      <c r="JNP54" s="16"/>
      <c r="JNQ54" s="16"/>
      <c r="JNR54" s="16"/>
      <c r="JNS54" s="16"/>
      <c r="JNT54" s="16"/>
      <c r="JNU54" s="16"/>
      <c r="JNV54" s="16"/>
      <c r="JNW54" s="16"/>
      <c r="JNX54" s="16"/>
      <c r="JNY54" s="16"/>
      <c r="JNZ54" s="16"/>
      <c r="JOA54" s="16"/>
      <c r="JOB54" s="16"/>
      <c r="JOC54" s="16"/>
      <c r="JOD54" s="16"/>
      <c r="JOE54" s="16"/>
      <c r="JOF54" s="16"/>
      <c r="JOG54" s="16"/>
      <c r="JOH54" s="16"/>
      <c r="JOI54" s="16"/>
      <c r="JOJ54" s="16"/>
      <c r="JOK54" s="16"/>
      <c r="JOL54" s="16"/>
      <c r="JOM54" s="16"/>
      <c r="JON54" s="16"/>
      <c r="JOO54" s="16"/>
      <c r="JOP54" s="16"/>
      <c r="JOQ54" s="16"/>
      <c r="JOR54" s="16"/>
      <c r="JOS54" s="16"/>
      <c r="JOT54" s="16"/>
      <c r="JOU54" s="16"/>
      <c r="JOV54" s="16"/>
      <c r="JOW54" s="16"/>
      <c r="JOX54" s="16"/>
      <c r="JOY54" s="16"/>
      <c r="JOZ54" s="16"/>
      <c r="JPA54" s="16"/>
      <c r="JPB54" s="16"/>
      <c r="JPC54" s="16"/>
      <c r="JPD54" s="16"/>
      <c r="JPE54" s="16"/>
      <c r="JPF54" s="16"/>
      <c r="JPG54" s="16"/>
      <c r="JPH54" s="16"/>
      <c r="JPI54" s="16"/>
      <c r="JPJ54" s="16"/>
      <c r="JPK54" s="16"/>
      <c r="JPL54" s="16"/>
      <c r="JPM54" s="16"/>
      <c r="JPN54" s="16"/>
      <c r="JPO54" s="16"/>
      <c r="JPP54" s="16"/>
      <c r="JPQ54" s="16"/>
      <c r="JPR54" s="16"/>
      <c r="JPS54" s="16"/>
      <c r="JPT54" s="16"/>
      <c r="JPU54" s="16"/>
      <c r="JPV54" s="16"/>
      <c r="JPW54" s="16"/>
      <c r="JPX54" s="16"/>
      <c r="JPY54" s="16"/>
      <c r="JPZ54" s="16"/>
      <c r="JQA54" s="16"/>
      <c r="JQB54" s="16"/>
      <c r="JQC54" s="16"/>
      <c r="JQD54" s="16"/>
      <c r="JQE54" s="16"/>
      <c r="JQF54" s="16"/>
      <c r="JQG54" s="16"/>
      <c r="JQH54" s="16"/>
      <c r="JQI54" s="16"/>
      <c r="JQJ54" s="16"/>
      <c r="JQK54" s="16"/>
      <c r="JQL54" s="16"/>
      <c r="JQM54" s="16"/>
      <c r="JQN54" s="16"/>
      <c r="JQO54" s="16"/>
      <c r="JQP54" s="16"/>
      <c r="JQQ54" s="16"/>
      <c r="JQR54" s="16"/>
      <c r="JQS54" s="16"/>
      <c r="JQT54" s="16"/>
      <c r="JQU54" s="16"/>
      <c r="JQV54" s="16"/>
      <c r="JQW54" s="16"/>
      <c r="JQX54" s="16"/>
      <c r="JQY54" s="16"/>
      <c r="JQZ54" s="16"/>
      <c r="JRA54" s="16"/>
      <c r="JRB54" s="16"/>
      <c r="JRC54" s="16"/>
      <c r="JRD54" s="16"/>
      <c r="JRE54" s="16"/>
      <c r="JRF54" s="16"/>
      <c r="JRG54" s="16"/>
      <c r="JRH54" s="16"/>
      <c r="JRI54" s="16"/>
      <c r="JRJ54" s="16"/>
      <c r="JRK54" s="16"/>
      <c r="JRL54" s="16"/>
      <c r="JRM54" s="16"/>
      <c r="JRN54" s="16"/>
      <c r="JRO54" s="16"/>
      <c r="JRP54" s="16"/>
      <c r="JRQ54" s="16"/>
      <c r="JRR54" s="16"/>
      <c r="JRS54" s="16"/>
      <c r="JRT54" s="16"/>
      <c r="JRU54" s="16"/>
      <c r="JRV54" s="16"/>
      <c r="JRW54" s="16"/>
      <c r="JRX54" s="16"/>
      <c r="JRY54" s="16"/>
      <c r="JRZ54" s="16"/>
      <c r="JSA54" s="16"/>
      <c r="JSB54" s="16"/>
      <c r="JSC54" s="16"/>
      <c r="JSD54" s="16"/>
      <c r="JSE54" s="16"/>
      <c r="JSF54" s="16"/>
      <c r="JSG54" s="16"/>
      <c r="JSH54" s="16"/>
      <c r="JSI54" s="16"/>
      <c r="JSJ54" s="16"/>
      <c r="JSK54" s="16"/>
      <c r="JSL54" s="16"/>
      <c r="JSM54" s="16"/>
      <c r="JSN54" s="16"/>
      <c r="JSO54" s="16"/>
      <c r="JSP54" s="16"/>
      <c r="JSQ54" s="16"/>
      <c r="JSR54" s="16"/>
      <c r="JSS54" s="16"/>
      <c r="JST54" s="16"/>
      <c r="JSU54" s="16"/>
      <c r="JSV54" s="16"/>
      <c r="JSW54" s="16"/>
      <c r="JSX54" s="16"/>
      <c r="JSY54" s="16"/>
      <c r="JSZ54" s="16"/>
      <c r="JTA54" s="16"/>
      <c r="JTB54" s="16"/>
      <c r="JTC54" s="16"/>
      <c r="JTD54" s="16"/>
      <c r="JTE54" s="16"/>
      <c r="JTF54" s="16"/>
      <c r="JTG54" s="16"/>
      <c r="JTH54" s="16"/>
      <c r="JTI54" s="16"/>
      <c r="JTJ54" s="16"/>
      <c r="JTK54" s="16"/>
      <c r="JTL54" s="16"/>
      <c r="JTM54" s="16"/>
      <c r="JTN54" s="16"/>
      <c r="JTO54" s="16"/>
      <c r="JTP54" s="16"/>
      <c r="JTQ54" s="16"/>
      <c r="JTR54" s="16"/>
      <c r="JTS54" s="16"/>
      <c r="JTT54" s="16"/>
      <c r="JTU54" s="16"/>
      <c r="JTV54" s="16"/>
      <c r="JTW54" s="16"/>
      <c r="JTX54" s="16"/>
      <c r="JTY54" s="16"/>
      <c r="JTZ54" s="16"/>
      <c r="JUA54" s="16"/>
      <c r="JUB54" s="16"/>
      <c r="JUC54" s="16"/>
      <c r="JUD54" s="16"/>
      <c r="JUE54" s="16"/>
      <c r="JUF54" s="16"/>
      <c r="JUG54" s="16"/>
      <c r="JUH54" s="16"/>
      <c r="JUI54" s="16"/>
      <c r="JUJ54" s="16"/>
      <c r="JUK54" s="16"/>
      <c r="JUL54" s="16"/>
      <c r="JUM54" s="16"/>
      <c r="JUN54" s="16"/>
      <c r="JUO54" s="16"/>
      <c r="JUP54" s="16"/>
      <c r="JUQ54" s="16"/>
      <c r="JUR54" s="16"/>
      <c r="JUS54" s="16"/>
      <c r="JUT54" s="16"/>
      <c r="JUU54" s="16"/>
      <c r="JUV54" s="16"/>
      <c r="JUW54" s="16"/>
      <c r="JUX54" s="16"/>
      <c r="JUY54" s="16"/>
      <c r="JUZ54" s="16"/>
      <c r="JVA54" s="16"/>
      <c r="JVB54" s="16"/>
      <c r="JVC54" s="16"/>
      <c r="JVD54" s="16"/>
      <c r="JVE54" s="16"/>
      <c r="JVF54" s="16"/>
      <c r="JVG54" s="16"/>
      <c r="JVH54" s="16"/>
      <c r="JVI54" s="16"/>
      <c r="JVJ54" s="16"/>
      <c r="JVK54" s="16"/>
      <c r="JVL54" s="16"/>
      <c r="JVM54" s="16"/>
      <c r="JVN54" s="16"/>
      <c r="JVO54" s="16"/>
      <c r="JVP54" s="16"/>
      <c r="JVQ54" s="16"/>
      <c r="JVR54" s="16"/>
      <c r="JVS54" s="16"/>
      <c r="JVT54" s="16"/>
      <c r="JVU54" s="16"/>
      <c r="JVV54" s="16"/>
      <c r="JVW54" s="16"/>
      <c r="JVX54" s="16"/>
      <c r="JVY54" s="16"/>
      <c r="JVZ54" s="16"/>
      <c r="JWA54" s="16"/>
      <c r="JWB54" s="16"/>
      <c r="JWC54" s="16"/>
      <c r="JWD54" s="16"/>
      <c r="JWE54" s="16"/>
      <c r="JWF54" s="16"/>
      <c r="JWG54" s="16"/>
      <c r="JWH54" s="16"/>
      <c r="JWI54" s="16"/>
      <c r="JWJ54" s="16"/>
      <c r="JWK54" s="16"/>
      <c r="JWL54" s="16"/>
      <c r="JWM54" s="16"/>
      <c r="JWN54" s="16"/>
      <c r="JWO54" s="16"/>
      <c r="JWP54" s="16"/>
      <c r="JWQ54" s="16"/>
      <c r="JWR54" s="16"/>
      <c r="JWS54" s="16"/>
      <c r="JWT54" s="16"/>
      <c r="JWU54" s="16"/>
      <c r="JWV54" s="16"/>
      <c r="JWW54" s="16"/>
      <c r="JWX54" s="16"/>
      <c r="JWY54" s="16"/>
      <c r="JWZ54" s="16"/>
      <c r="JXA54" s="16"/>
      <c r="JXB54" s="16"/>
      <c r="JXC54" s="16"/>
      <c r="JXD54" s="16"/>
      <c r="JXE54" s="16"/>
      <c r="JXF54" s="16"/>
      <c r="JXG54" s="16"/>
      <c r="JXH54" s="16"/>
      <c r="JXI54" s="16"/>
      <c r="JXJ54" s="16"/>
      <c r="JXK54" s="16"/>
      <c r="JXL54" s="16"/>
      <c r="JXM54" s="16"/>
      <c r="JXN54" s="16"/>
      <c r="JXO54" s="16"/>
      <c r="JXP54" s="16"/>
      <c r="JXQ54" s="16"/>
      <c r="JXR54" s="16"/>
      <c r="JXS54" s="16"/>
      <c r="JXT54" s="16"/>
      <c r="JXU54" s="16"/>
      <c r="JXV54" s="16"/>
      <c r="JXW54" s="16"/>
      <c r="JXX54" s="16"/>
      <c r="JXY54" s="16"/>
      <c r="JXZ54" s="16"/>
      <c r="JYA54" s="16"/>
      <c r="JYB54" s="16"/>
      <c r="JYC54" s="16"/>
      <c r="JYD54" s="16"/>
      <c r="JYE54" s="16"/>
      <c r="JYF54" s="16"/>
      <c r="JYG54" s="16"/>
      <c r="JYH54" s="16"/>
      <c r="JYI54" s="16"/>
      <c r="JYJ54" s="16"/>
      <c r="JYK54" s="16"/>
      <c r="JYL54" s="16"/>
      <c r="JYM54" s="16"/>
      <c r="JYN54" s="16"/>
      <c r="JYO54" s="16"/>
      <c r="JYP54" s="16"/>
      <c r="JYQ54" s="16"/>
      <c r="JYR54" s="16"/>
      <c r="JYS54" s="16"/>
      <c r="JYT54" s="16"/>
      <c r="JYU54" s="16"/>
      <c r="JYV54" s="16"/>
      <c r="JYW54" s="16"/>
      <c r="JYX54" s="16"/>
      <c r="JYY54" s="16"/>
      <c r="JYZ54" s="16"/>
      <c r="JZA54" s="16"/>
      <c r="JZB54" s="16"/>
      <c r="JZC54" s="16"/>
      <c r="JZD54" s="16"/>
      <c r="JZE54" s="16"/>
      <c r="JZF54" s="16"/>
      <c r="JZG54" s="16"/>
      <c r="JZH54" s="16"/>
      <c r="JZI54" s="16"/>
      <c r="JZJ54" s="16"/>
      <c r="JZK54" s="16"/>
      <c r="JZL54" s="16"/>
      <c r="JZM54" s="16"/>
      <c r="JZN54" s="16"/>
      <c r="JZO54" s="16"/>
      <c r="JZP54" s="16"/>
      <c r="JZQ54" s="16"/>
      <c r="JZR54" s="16"/>
      <c r="JZS54" s="16"/>
      <c r="JZT54" s="16"/>
      <c r="JZU54" s="16"/>
      <c r="JZV54" s="16"/>
      <c r="JZW54" s="16"/>
      <c r="JZX54" s="16"/>
      <c r="JZY54" s="16"/>
      <c r="JZZ54" s="16"/>
      <c r="KAA54" s="16"/>
      <c r="KAB54" s="16"/>
      <c r="KAC54" s="16"/>
      <c r="KAD54" s="16"/>
      <c r="KAE54" s="16"/>
      <c r="KAF54" s="16"/>
      <c r="KAG54" s="16"/>
      <c r="KAH54" s="16"/>
      <c r="KAI54" s="16"/>
      <c r="KAJ54" s="16"/>
      <c r="KAK54" s="16"/>
      <c r="KAL54" s="16"/>
      <c r="KAM54" s="16"/>
      <c r="KAN54" s="16"/>
      <c r="KAO54" s="16"/>
      <c r="KAP54" s="16"/>
      <c r="KAQ54" s="16"/>
      <c r="KAR54" s="16"/>
      <c r="KAS54" s="16"/>
      <c r="KAT54" s="16"/>
      <c r="KAU54" s="16"/>
      <c r="KAV54" s="16"/>
      <c r="KAW54" s="16"/>
      <c r="KAX54" s="16"/>
      <c r="KAY54" s="16"/>
      <c r="KAZ54" s="16"/>
      <c r="KBA54" s="16"/>
      <c r="KBB54" s="16"/>
      <c r="KBC54" s="16"/>
      <c r="KBD54" s="16"/>
      <c r="KBE54" s="16"/>
      <c r="KBF54" s="16"/>
      <c r="KBG54" s="16"/>
      <c r="KBH54" s="16"/>
      <c r="KBI54" s="16"/>
      <c r="KBJ54" s="16"/>
      <c r="KBK54" s="16"/>
      <c r="KBL54" s="16"/>
      <c r="KBM54" s="16"/>
      <c r="KBN54" s="16"/>
      <c r="KBO54" s="16"/>
      <c r="KBP54" s="16"/>
      <c r="KBQ54" s="16"/>
      <c r="KBR54" s="16"/>
      <c r="KBS54" s="16"/>
      <c r="KBT54" s="16"/>
      <c r="KBU54" s="16"/>
      <c r="KBV54" s="16"/>
      <c r="KBW54" s="16"/>
      <c r="KBX54" s="16"/>
      <c r="KBY54" s="16"/>
      <c r="KBZ54" s="16"/>
      <c r="KCA54" s="16"/>
      <c r="KCB54" s="16"/>
      <c r="KCC54" s="16"/>
      <c r="KCD54" s="16"/>
      <c r="KCE54" s="16"/>
      <c r="KCF54" s="16"/>
      <c r="KCG54" s="16"/>
      <c r="KCH54" s="16"/>
      <c r="KCI54" s="16"/>
      <c r="KCJ54" s="16"/>
      <c r="KCK54" s="16"/>
      <c r="KCL54" s="16"/>
      <c r="KCM54" s="16"/>
      <c r="KCN54" s="16"/>
      <c r="KCO54" s="16"/>
      <c r="KCP54" s="16"/>
      <c r="KCQ54" s="16"/>
      <c r="KCR54" s="16"/>
      <c r="KCS54" s="16"/>
      <c r="KCT54" s="16"/>
      <c r="KCU54" s="16"/>
      <c r="KCV54" s="16"/>
      <c r="KCW54" s="16"/>
      <c r="KCX54" s="16"/>
      <c r="KCY54" s="16"/>
      <c r="KCZ54" s="16"/>
      <c r="KDA54" s="16"/>
      <c r="KDB54" s="16"/>
      <c r="KDC54" s="16"/>
      <c r="KDD54" s="16"/>
      <c r="KDE54" s="16"/>
      <c r="KDF54" s="16"/>
      <c r="KDG54" s="16"/>
      <c r="KDH54" s="16"/>
      <c r="KDI54" s="16"/>
      <c r="KDJ54" s="16"/>
      <c r="KDK54" s="16"/>
      <c r="KDL54" s="16"/>
      <c r="KDM54" s="16"/>
      <c r="KDN54" s="16"/>
      <c r="KDO54" s="16"/>
      <c r="KDP54" s="16"/>
      <c r="KDQ54" s="16"/>
      <c r="KDR54" s="16"/>
      <c r="KDS54" s="16"/>
      <c r="KDT54" s="16"/>
      <c r="KDU54" s="16"/>
      <c r="KDV54" s="16"/>
      <c r="KDW54" s="16"/>
      <c r="KDX54" s="16"/>
      <c r="KDY54" s="16"/>
      <c r="KDZ54" s="16"/>
      <c r="KEA54" s="16"/>
      <c r="KEB54" s="16"/>
      <c r="KEC54" s="16"/>
      <c r="KED54" s="16"/>
      <c r="KEE54" s="16"/>
      <c r="KEF54" s="16"/>
      <c r="KEG54" s="16"/>
      <c r="KEH54" s="16"/>
      <c r="KEI54" s="16"/>
      <c r="KEJ54" s="16"/>
      <c r="KEK54" s="16"/>
      <c r="KEL54" s="16"/>
      <c r="KEM54" s="16"/>
      <c r="KEN54" s="16"/>
      <c r="KEO54" s="16"/>
      <c r="KEP54" s="16"/>
      <c r="KEQ54" s="16"/>
      <c r="KER54" s="16"/>
      <c r="KES54" s="16"/>
      <c r="KET54" s="16"/>
      <c r="KEU54" s="16"/>
      <c r="KEV54" s="16"/>
      <c r="KEW54" s="16"/>
      <c r="KEX54" s="16"/>
      <c r="KEY54" s="16"/>
      <c r="KEZ54" s="16"/>
      <c r="KFA54" s="16"/>
      <c r="KFB54" s="16"/>
      <c r="KFC54" s="16"/>
      <c r="KFD54" s="16"/>
      <c r="KFE54" s="16"/>
      <c r="KFF54" s="16"/>
      <c r="KFG54" s="16"/>
      <c r="KFH54" s="16"/>
      <c r="KFI54" s="16"/>
      <c r="KFJ54" s="16"/>
      <c r="KFK54" s="16"/>
      <c r="KFL54" s="16"/>
      <c r="KFM54" s="16"/>
      <c r="KFN54" s="16"/>
      <c r="KFO54" s="16"/>
      <c r="KFP54" s="16"/>
      <c r="KFQ54" s="16"/>
      <c r="KFR54" s="16"/>
      <c r="KFS54" s="16"/>
      <c r="KFT54" s="16"/>
      <c r="KFU54" s="16"/>
      <c r="KFV54" s="16"/>
      <c r="KFW54" s="16"/>
      <c r="KFX54" s="16"/>
      <c r="KFY54" s="16"/>
      <c r="KFZ54" s="16"/>
      <c r="KGA54" s="16"/>
      <c r="KGB54" s="16"/>
      <c r="KGC54" s="16"/>
      <c r="KGD54" s="16"/>
      <c r="KGE54" s="16"/>
      <c r="KGF54" s="16"/>
      <c r="KGG54" s="16"/>
      <c r="KGH54" s="16"/>
      <c r="KGI54" s="16"/>
      <c r="KGJ54" s="16"/>
      <c r="KGK54" s="16"/>
      <c r="KGL54" s="16"/>
      <c r="KGM54" s="16"/>
      <c r="KGN54" s="16"/>
      <c r="KGO54" s="16"/>
      <c r="KGP54" s="16"/>
      <c r="KGQ54" s="16"/>
      <c r="KGR54" s="16"/>
      <c r="KGS54" s="16"/>
      <c r="KGT54" s="16"/>
      <c r="KGU54" s="16"/>
      <c r="KGV54" s="16"/>
      <c r="KGW54" s="16"/>
      <c r="KGX54" s="16"/>
      <c r="KGY54" s="16"/>
      <c r="KGZ54" s="16"/>
      <c r="KHA54" s="16"/>
      <c r="KHB54" s="16"/>
      <c r="KHC54" s="16"/>
      <c r="KHD54" s="16"/>
      <c r="KHE54" s="16"/>
      <c r="KHF54" s="16"/>
      <c r="KHG54" s="16"/>
      <c r="KHH54" s="16"/>
      <c r="KHI54" s="16"/>
      <c r="KHJ54" s="16"/>
      <c r="KHK54" s="16"/>
      <c r="KHL54" s="16"/>
      <c r="KHM54" s="16"/>
      <c r="KHN54" s="16"/>
      <c r="KHO54" s="16"/>
      <c r="KHP54" s="16"/>
      <c r="KHQ54" s="16"/>
      <c r="KHR54" s="16"/>
      <c r="KHS54" s="16"/>
      <c r="KHT54" s="16"/>
      <c r="KHU54" s="16"/>
      <c r="KHV54" s="16"/>
      <c r="KHW54" s="16"/>
      <c r="KHX54" s="16"/>
      <c r="KHY54" s="16"/>
      <c r="KHZ54" s="16"/>
      <c r="KIA54" s="16"/>
      <c r="KIB54" s="16"/>
      <c r="KIC54" s="16"/>
      <c r="KID54" s="16"/>
      <c r="KIE54" s="16"/>
      <c r="KIF54" s="16"/>
      <c r="KIG54" s="16"/>
      <c r="KIH54" s="16"/>
      <c r="KII54" s="16"/>
      <c r="KIJ54" s="16"/>
      <c r="KIK54" s="16"/>
      <c r="KIL54" s="16"/>
      <c r="KIM54" s="16"/>
      <c r="KIN54" s="16"/>
      <c r="KIO54" s="16"/>
      <c r="KIP54" s="16"/>
      <c r="KIQ54" s="16"/>
      <c r="KIR54" s="16"/>
      <c r="KIS54" s="16"/>
      <c r="KIT54" s="16"/>
      <c r="KIU54" s="16"/>
      <c r="KIV54" s="16"/>
      <c r="KIW54" s="16"/>
      <c r="KIX54" s="16"/>
      <c r="KIY54" s="16"/>
      <c r="KIZ54" s="16"/>
      <c r="KJA54" s="16"/>
      <c r="KJB54" s="16"/>
      <c r="KJC54" s="16"/>
      <c r="KJD54" s="16"/>
      <c r="KJE54" s="16"/>
      <c r="KJF54" s="16"/>
      <c r="KJG54" s="16"/>
      <c r="KJH54" s="16"/>
      <c r="KJI54" s="16"/>
      <c r="KJJ54" s="16"/>
      <c r="KJK54" s="16"/>
      <c r="KJL54" s="16"/>
      <c r="KJM54" s="16"/>
      <c r="KJN54" s="16"/>
      <c r="KJO54" s="16"/>
      <c r="KJP54" s="16"/>
      <c r="KJQ54" s="16"/>
      <c r="KJR54" s="16"/>
      <c r="KJS54" s="16"/>
      <c r="KJT54" s="16"/>
      <c r="KJU54" s="16"/>
      <c r="KJV54" s="16"/>
      <c r="KJW54" s="16"/>
      <c r="KJX54" s="16"/>
      <c r="KJY54" s="16"/>
      <c r="KJZ54" s="16"/>
      <c r="KKA54" s="16"/>
      <c r="KKB54" s="16"/>
      <c r="KKC54" s="16"/>
      <c r="KKD54" s="16"/>
      <c r="KKE54" s="16"/>
      <c r="KKF54" s="16"/>
      <c r="KKG54" s="16"/>
      <c r="KKH54" s="16"/>
      <c r="KKI54" s="16"/>
      <c r="KKJ54" s="16"/>
      <c r="KKK54" s="16"/>
      <c r="KKL54" s="16"/>
      <c r="KKM54" s="16"/>
      <c r="KKN54" s="16"/>
      <c r="KKO54" s="16"/>
      <c r="KKP54" s="16"/>
      <c r="KKQ54" s="16"/>
      <c r="KKR54" s="16"/>
      <c r="KKS54" s="16"/>
      <c r="KKT54" s="16"/>
      <c r="KKU54" s="16"/>
      <c r="KKV54" s="16"/>
      <c r="KKW54" s="16"/>
      <c r="KKX54" s="16"/>
      <c r="KKY54" s="16"/>
      <c r="KKZ54" s="16"/>
      <c r="KLA54" s="16"/>
      <c r="KLB54" s="16"/>
      <c r="KLC54" s="16"/>
      <c r="KLD54" s="16"/>
      <c r="KLE54" s="16"/>
      <c r="KLF54" s="16"/>
      <c r="KLG54" s="16"/>
      <c r="KLH54" s="16"/>
      <c r="KLI54" s="16"/>
      <c r="KLJ54" s="16"/>
      <c r="KLK54" s="16"/>
      <c r="KLL54" s="16"/>
      <c r="KLM54" s="16"/>
      <c r="KLN54" s="16"/>
      <c r="KLO54" s="16"/>
      <c r="KLP54" s="16"/>
      <c r="KLQ54" s="16"/>
      <c r="KLR54" s="16"/>
      <c r="KLS54" s="16"/>
      <c r="KLT54" s="16"/>
      <c r="KLU54" s="16"/>
      <c r="KLV54" s="16"/>
      <c r="KLW54" s="16"/>
      <c r="KLX54" s="16"/>
      <c r="KLY54" s="16"/>
      <c r="KLZ54" s="16"/>
      <c r="KMA54" s="16"/>
      <c r="KMB54" s="16"/>
      <c r="KMC54" s="16"/>
      <c r="KMD54" s="16"/>
      <c r="KME54" s="16"/>
      <c r="KMF54" s="16"/>
      <c r="KMG54" s="16"/>
      <c r="KMH54" s="16"/>
      <c r="KMI54" s="16"/>
      <c r="KMJ54" s="16"/>
      <c r="KMK54" s="16"/>
      <c r="KML54" s="16"/>
      <c r="KMM54" s="16"/>
      <c r="KMN54" s="16"/>
      <c r="KMO54" s="16"/>
      <c r="KMP54" s="16"/>
      <c r="KMQ54" s="16"/>
      <c r="KMR54" s="16"/>
      <c r="KMS54" s="16"/>
      <c r="KMT54" s="16"/>
      <c r="KMU54" s="16"/>
      <c r="KMV54" s="16"/>
      <c r="KMW54" s="16"/>
      <c r="KMX54" s="16"/>
      <c r="KMY54" s="16"/>
      <c r="KMZ54" s="16"/>
      <c r="KNA54" s="16"/>
      <c r="KNB54" s="16"/>
      <c r="KNC54" s="16"/>
      <c r="KND54" s="16"/>
      <c r="KNE54" s="16"/>
      <c r="KNF54" s="16"/>
      <c r="KNG54" s="16"/>
      <c r="KNH54" s="16"/>
      <c r="KNI54" s="16"/>
      <c r="KNJ54" s="16"/>
      <c r="KNK54" s="16"/>
      <c r="KNL54" s="16"/>
      <c r="KNM54" s="16"/>
      <c r="KNN54" s="16"/>
      <c r="KNO54" s="16"/>
      <c r="KNP54" s="16"/>
      <c r="KNQ54" s="16"/>
      <c r="KNR54" s="16"/>
      <c r="KNS54" s="16"/>
      <c r="KNT54" s="16"/>
      <c r="KNU54" s="16"/>
      <c r="KNV54" s="16"/>
      <c r="KNW54" s="16"/>
      <c r="KNX54" s="16"/>
      <c r="KNY54" s="16"/>
      <c r="KNZ54" s="16"/>
      <c r="KOA54" s="16"/>
      <c r="KOB54" s="16"/>
      <c r="KOC54" s="16"/>
      <c r="KOD54" s="16"/>
      <c r="KOE54" s="16"/>
      <c r="KOF54" s="16"/>
      <c r="KOG54" s="16"/>
      <c r="KOH54" s="16"/>
      <c r="KOI54" s="16"/>
      <c r="KOJ54" s="16"/>
      <c r="KOK54" s="16"/>
      <c r="KOL54" s="16"/>
      <c r="KOM54" s="16"/>
      <c r="KON54" s="16"/>
      <c r="KOO54" s="16"/>
      <c r="KOP54" s="16"/>
      <c r="KOQ54" s="16"/>
      <c r="KOR54" s="16"/>
      <c r="KOS54" s="16"/>
      <c r="KOT54" s="16"/>
      <c r="KOU54" s="16"/>
      <c r="KOV54" s="16"/>
      <c r="KOW54" s="16"/>
      <c r="KOX54" s="16"/>
      <c r="KOY54" s="16"/>
      <c r="KOZ54" s="16"/>
      <c r="KPA54" s="16"/>
      <c r="KPB54" s="16"/>
      <c r="KPC54" s="16"/>
      <c r="KPD54" s="16"/>
      <c r="KPE54" s="16"/>
      <c r="KPF54" s="16"/>
      <c r="KPG54" s="16"/>
      <c r="KPH54" s="16"/>
      <c r="KPI54" s="16"/>
      <c r="KPJ54" s="16"/>
      <c r="KPK54" s="16"/>
      <c r="KPL54" s="16"/>
      <c r="KPM54" s="16"/>
      <c r="KPN54" s="16"/>
      <c r="KPO54" s="16"/>
      <c r="KPP54" s="16"/>
      <c r="KPQ54" s="16"/>
      <c r="KPR54" s="16"/>
      <c r="KPS54" s="16"/>
      <c r="KPT54" s="16"/>
      <c r="KPU54" s="16"/>
      <c r="KPV54" s="16"/>
      <c r="KPW54" s="16"/>
      <c r="KPX54" s="16"/>
      <c r="KPY54" s="16"/>
      <c r="KPZ54" s="16"/>
      <c r="KQA54" s="16"/>
      <c r="KQB54" s="16"/>
      <c r="KQC54" s="16"/>
      <c r="KQD54" s="16"/>
      <c r="KQE54" s="16"/>
      <c r="KQF54" s="16"/>
      <c r="KQG54" s="16"/>
      <c r="KQH54" s="16"/>
      <c r="KQI54" s="16"/>
      <c r="KQJ54" s="16"/>
      <c r="KQK54" s="16"/>
      <c r="KQL54" s="16"/>
      <c r="KQM54" s="16"/>
      <c r="KQN54" s="16"/>
      <c r="KQO54" s="16"/>
      <c r="KQP54" s="16"/>
      <c r="KQQ54" s="16"/>
      <c r="KQR54" s="16"/>
      <c r="KQS54" s="16"/>
      <c r="KQT54" s="16"/>
      <c r="KQU54" s="16"/>
      <c r="KQV54" s="16"/>
      <c r="KQW54" s="16"/>
      <c r="KQX54" s="16"/>
      <c r="KQY54" s="16"/>
      <c r="KQZ54" s="16"/>
      <c r="KRA54" s="16"/>
      <c r="KRB54" s="16"/>
      <c r="KRC54" s="16"/>
      <c r="KRD54" s="16"/>
      <c r="KRE54" s="16"/>
      <c r="KRF54" s="16"/>
      <c r="KRG54" s="16"/>
      <c r="KRH54" s="16"/>
      <c r="KRI54" s="16"/>
      <c r="KRJ54" s="16"/>
      <c r="KRK54" s="16"/>
      <c r="KRL54" s="16"/>
      <c r="KRM54" s="16"/>
      <c r="KRN54" s="16"/>
      <c r="KRO54" s="16"/>
      <c r="KRP54" s="16"/>
      <c r="KRQ54" s="16"/>
      <c r="KRR54" s="16"/>
      <c r="KRS54" s="16"/>
      <c r="KRT54" s="16"/>
      <c r="KRU54" s="16"/>
      <c r="KRV54" s="16"/>
      <c r="KRW54" s="16"/>
      <c r="KRX54" s="16"/>
      <c r="KRY54" s="16"/>
      <c r="KRZ54" s="16"/>
      <c r="KSA54" s="16"/>
      <c r="KSB54" s="16"/>
      <c r="KSC54" s="16"/>
      <c r="KSD54" s="16"/>
      <c r="KSE54" s="16"/>
      <c r="KSF54" s="16"/>
      <c r="KSG54" s="16"/>
      <c r="KSH54" s="16"/>
      <c r="KSI54" s="16"/>
      <c r="KSJ54" s="16"/>
      <c r="KSK54" s="16"/>
      <c r="KSL54" s="16"/>
      <c r="KSM54" s="16"/>
      <c r="KSN54" s="16"/>
      <c r="KSO54" s="16"/>
      <c r="KSP54" s="16"/>
      <c r="KSQ54" s="16"/>
      <c r="KSR54" s="16"/>
      <c r="KSS54" s="16"/>
      <c r="KST54" s="16"/>
      <c r="KSU54" s="16"/>
      <c r="KSV54" s="16"/>
      <c r="KSW54" s="16"/>
      <c r="KSX54" s="16"/>
      <c r="KSY54" s="16"/>
      <c r="KSZ54" s="16"/>
      <c r="KTA54" s="16"/>
      <c r="KTB54" s="16"/>
      <c r="KTC54" s="16"/>
      <c r="KTD54" s="16"/>
      <c r="KTE54" s="16"/>
      <c r="KTF54" s="16"/>
      <c r="KTG54" s="16"/>
      <c r="KTH54" s="16"/>
      <c r="KTI54" s="16"/>
      <c r="KTJ54" s="16"/>
      <c r="KTK54" s="16"/>
      <c r="KTL54" s="16"/>
      <c r="KTM54" s="16"/>
      <c r="KTN54" s="16"/>
      <c r="KTO54" s="16"/>
      <c r="KTP54" s="16"/>
      <c r="KTQ54" s="16"/>
      <c r="KTR54" s="16"/>
      <c r="KTS54" s="16"/>
      <c r="KTT54" s="16"/>
      <c r="KTU54" s="16"/>
      <c r="KTV54" s="16"/>
      <c r="KTW54" s="16"/>
      <c r="KTX54" s="16"/>
      <c r="KTY54" s="16"/>
      <c r="KTZ54" s="16"/>
      <c r="KUA54" s="16"/>
      <c r="KUB54" s="16"/>
      <c r="KUC54" s="16"/>
      <c r="KUD54" s="16"/>
      <c r="KUE54" s="16"/>
      <c r="KUF54" s="16"/>
      <c r="KUG54" s="16"/>
      <c r="KUH54" s="16"/>
      <c r="KUI54" s="16"/>
      <c r="KUJ54" s="16"/>
      <c r="KUK54" s="16"/>
      <c r="KUL54" s="16"/>
      <c r="KUM54" s="16"/>
      <c r="KUN54" s="16"/>
      <c r="KUO54" s="16"/>
      <c r="KUP54" s="16"/>
      <c r="KUQ54" s="16"/>
      <c r="KUR54" s="16"/>
      <c r="KUS54" s="16"/>
      <c r="KUT54" s="16"/>
      <c r="KUU54" s="16"/>
      <c r="KUV54" s="16"/>
      <c r="KUW54" s="16"/>
      <c r="KUX54" s="16"/>
      <c r="KUY54" s="16"/>
      <c r="KUZ54" s="16"/>
      <c r="KVA54" s="16"/>
      <c r="KVB54" s="16"/>
      <c r="KVC54" s="16"/>
      <c r="KVD54" s="16"/>
      <c r="KVE54" s="16"/>
      <c r="KVF54" s="16"/>
      <c r="KVG54" s="16"/>
      <c r="KVH54" s="16"/>
      <c r="KVI54" s="16"/>
      <c r="KVJ54" s="16"/>
      <c r="KVK54" s="16"/>
      <c r="KVL54" s="16"/>
      <c r="KVM54" s="16"/>
      <c r="KVN54" s="16"/>
      <c r="KVO54" s="16"/>
      <c r="KVP54" s="16"/>
      <c r="KVQ54" s="16"/>
      <c r="KVR54" s="16"/>
      <c r="KVS54" s="16"/>
      <c r="KVT54" s="16"/>
      <c r="KVU54" s="16"/>
      <c r="KVV54" s="16"/>
      <c r="KVW54" s="16"/>
      <c r="KVX54" s="16"/>
      <c r="KVY54" s="16"/>
      <c r="KVZ54" s="16"/>
      <c r="KWA54" s="16"/>
      <c r="KWB54" s="16"/>
      <c r="KWC54" s="16"/>
      <c r="KWD54" s="16"/>
      <c r="KWE54" s="16"/>
      <c r="KWF54" s="16"/>
      <c r="KWG54" s="16"/>
      <c r="KWH54" s="16"/>
      <c r="KWI54" s="16"/>
      <c r="KWJ54" s="16"/>
      <c r="KWK54" s="16"/>
      <c r="KWL54" s="16"/>
      <c r="KWM54" s="16"/>
      <c r="KWN54" s="16"/>
      <c r="KWO54" s="16"/>
      <c r="KWP54" s="16"/>
      <c r="KWQ54" s="16"/>
      <c r="KWR54" s="16"/>
      <c r="KWS54" s="16"/>
      <c r="KWT54" s="16"/>
      <c r="KWU54" s="16"/>
      <c r="KWV54" s="16"/>
      <c r="KWW54" s="16"/>
      <c r="KWX54" s="16"/>
      <c r="KWY54" s="16"/>
      <c r="KWZ54" s="16"/>
      <c r="KXA54" s="16"/>
      <c r="KXB54" s="16"/>
      <c r="KXC54" s="16"/>
      <c r="KXD54" s="16"/>
      <c r="KXE54" s="16"/>
      <c r="KXF54" s="16"/>
      <c r="KXG54" s="16"/>
      <c r="KXH54" s="16"/>
      <c r="KXI54" s="16"/>
      <c r="KXJ54" s="16"/>
      <c r="KXK54" s="16"/>
      <c r="KXL54" s="16"/>
      <c r="KXM54" s="16"/>
      <c r="KXN54" s="16"/>
      <c r="KXO54" s="16"/>
      <c r="KXP54" s="16"/>
      <c r="KXQ54" s="16"/>
      <c r="KXR54" s="16"/>
      <c r="KXS54" s="16"/>
      <c r="KXT54" s="16"/>
      <c r="KXU54" s="16"/>
      <c r="KXV54" s="16"/>
      <c r="KXW54" s="16"/>
      <c r="KXX54" s="16"/>
      <c r="KXY54" s="16"/>
      <c r="KXZ54" s="16"/>
      <c r="KYA54" s="16"/>
      <c r="KYB54" s="16"/>
      <c r="KYC54" s="16"/>
      <c r="KYD54" s="16"/>
      <c r="KYE54" s="16"/>
      <c r="KYF54" s="16"/>
      <c r="KYG54" s="16"/>
      <c r="KYH54" s="16"/>
      <c r="KYI54" s="16"/>
      <c r="KYJ54" s="16"/>
      <c r="KYK54" s="16"/>
      <c r="KYL54" s="16"/>
      <c r="KYM54" s="16"/>
      <c r="KYN54" s="16"/>
      <c r="KYO54" s="16"/>
      <c r="KYP54" s="16"/>
      <c r="KYQ54" s="16"/>
      <c r="KYR54" s="16"/>
      <c r="KYS54" s="16"/>
      <c r="KYT54" s="16"/>
      <c r="KYU54" s="16"/>
      <c r="KYV54" s="16"/>
      <c r="KYW54" s="16"/>
      <c r="KYX54" s="16"/>
      <c r="KYY54" s="16"/>
      <c r="KYZ54" s="16"/>
      <c r="KZA54" s="16"/>
      <c r="KZB54" s="16"/>
      <c r="KZC54" s="16"/>
      <c r="KZD54" s="16"/>
      <c r="KZE54" s="16"/>
      <c r="KZF54" s="16"/>
      <c r="KZG54" s="16"/>
      <c r="KZH54" s="16"/>
      <c r="KZI54" s="16"/>
      <c r="KZJ54" s="16"/>
      <c r="KZK54" s="16"/>
      <c r="KZL54" s="16"/>
      <c r="KZM54" s="16"/>
      <c r="KZN54" s="16"/>
      <c r="KZO54" s="16"/>
      <c r="KZP54" s="16"/>
      <c r="KZQ54" s="16"/>
      <c r="KZR54" s="16"/>
      <c r="KZS54" s="16"/>
      <c r="KZT54" s="16"/>
      <c r="KZU54" s="16"/>
      <c r="KZV54" s="16"/>
      <c r="KZW54" s="16"/>
      <c r="KZX54" s="16"/>
      <c r="KZY54" s="16"/>
      <c r="KZZ54" s="16"/>
      <c r="LAA54" s="16"/>
      <c r="LAB54" s="16"/>
      <c r="LAC54" s="16"/>
      <c r="LAD54" s="16"/>
      <c r="LAE54" s="16"/>
      <c r="LAF54" s="16"/>
      <c r="LAG54" s="16"/>
      <c r="LAH54" s="16"/>
      <c r="LAI54" s="16"/>
      <c r="LAJ54" s="16"/>
      <c r="LAK54" s="16"/>
      <c r="LAL54" s="16"/>
      <c r="LAM54" s="16"/>
      <c r="LAN54" s="16"/>
      <c r="LAO54" s="16"/>
      <c r="LAP54" s="16"/>
      <c r="LAQ54" s="16"/>
      <c r="LAR54" s="16"/>
      <c r="LAS54" s="16"/>
      <c r="LAT54" s="16"/>
      <c r="LAU54" s="16"/>
      <c r="LAV54" s="16"/>
      <c r="LAW54" s="16"/>
      <c r="LAX54" s="16"/>
      <c r="LAY54" s="16"/>
      <c r="LAZ54" s="16"/>
      <c r="LBA54" s="16"/>
      <c r="LBB54" s="16"/>
      <c r="LBC54" s="16"/>
      <c r="LBD54" s="16"/>
      <c r="LBE54" s="16"/>
      <c r="LBF54" s="16"/>
      <c r="LBG54" s="16"/>
      <c r="LBH54" s="16"/>
      <c r="LBI54" s="16"/>
      <c r="LBJ54" s="16"/>
      <c r="LBK54" s="16"/>
      <c r="LBL54" s="16"/>
      <c r="LBM54" s="16"/>
      <c r="LBN54" s="16"/>
      <c r="LBO54" s="16"/>
      <c r="LBP54" s="16"/>
      <c r="LBQ54" s="16"/>
      <c r="LBR54" s="16"/>
      <c r="LBS54" s="16"/>
      <c r="LBT54" s="16"/>
      <c r="LBU54" s="16"/>
      <c r="LBV54" s="16"/>
      <c r="LBW54" s="16"/>
      <c r="LBX54" s="16"/>
      <c r="LBY54" s="16"/>
      <c r="LBZ54" s="16"/>
      <c r="LCA54" s="16"/>
      <c r="LCB54" s="16"/>
      <c r="LCC54" s="16"/>
      <c r="LCD54" s="16"/>
      <c r="LCE54" s="16"/>
      <c r="LCF54" s="16"/>
      <c r="LCG54" s="16"/>
      <c r="LCH54" s="16"/>
      <c r="LCI54" s="16"/>
      <c r="LCJ54" s="16"/>
      <c r="LCK54" s="16"/>
      <c r="LCL54" s="16"/>
      <c r="LCM54" s="16"/>
      <c r="LCN54" s="16"/>
      <c r="LCO54" s="16"/>
      <c r="LCP54" s="16"/>
      <c r="LCQ54" s="16"/>
      <c r="LCR54" s="16"/>
      <c r="LCS54" s="16"/>
      <c r="LCT54" s="16"/>
      <c r="LCU54" s="16"/>
      <c r="LCV54" s="16"/>
      <c r="LCW54" s="16"/>
      <c r="LCX54" s="16"/>
      <c r="LCY54" s="16"/>
      <c r="LCZ54" s="16"/>
      <c r="LDA54" s="16"/>
      <c r="LDB54" s="16"/>
      <c r="LDC54" s="16"/>
      <c r="LDD54" s="16"/>
      <c r="LDE54" s="16"/>
      <c r="LDF54" s="16"/>
      <c r="LDG54" s="16"/>
      <c r="LDH54" s="16"/>
      <c r="LDI54" s="16"/>
      <c r="LDJ54" s="16"/>
      <c r="LDK54" s="16"/>
      <c r="LDL54" s="16"/>
      <c r="LDM54" s="16"/>
      <c r="LDN54" s="16"/>
      <c r="LDO54" s="16"/>
      <c r="LDP54" s="16"/>
      <c r="LDQ54" s="16"/>
      <c r="LDR54" s="16"/>
      <c r="LDS54" s="16"/>
      <c r="LDT54" s="16"/>
      <c r="LDU54" s="16"/>
      <c r="LDV54" s="16"/>
      <c r="LDW54" s="16"/>
      <c r="LDX54" s="16"/>
      <c r="LDY54" s="16"/>
      <c r="LDZ54" s="16"/>
      <c r="LEA54" s="16"/>
      <c r="LEB54" s="16"/>
      <c r="LEC54" s="16"/>
      <c r="LED54" s="16"/>
      <c r="LEE54" s="16"/>
      <c r="LEF54" s="16"/>
      <c r="LEG54" s="16"/>
      <c r="LEH54" s="16"/>
      <c r="LEI54" s="16"/>
      <c r="LEJ54" s="16"/>
      <c r="LEK54" s="16"/>
      <c r="LEL54" s="16"/>
      <c r="LEM54" s="16"/>
      <c r="LEN54" s="16"/>
      <c r="LEO54" s="16"/>
      <c r="LEP54" s="16"/>
      <c r="LEQ54" s="16"/>
      <c r="LER54" s="16"/>
      <c r="LES54" s="16"/>
      <c r="LET54" s="16"/>
      <c r="LEU54" s="16"/>
      <c r="LEV54" s="16"/>
      <c r="LEW54" s="16"/>
      <c r="LEX54" s="16"/>
      <c r="LEY54" s="16"/>
      <c r="LEZ54" s="16"/>
      <c r="LFA54" s="16"/>
      <c r="LFB54" s="16"/>
      <c r="LFC54" s="16"/>
      <c r="LFD54" s="16"/>
      <c r="LFE54" s="16"/>
      <c r="LFF54" s="16"/>
      <c r="LFG54" s="16"/>
      <c r="LFH54" s="16"/>
      <c r="LFI54" s="16"/>
      <c r="LFJ54" s="16"/>
      <c r="LFK54" s="16"/>
      <c r="LFL54" s="16"/>
      <c r="LFM54" s="16"/>
      <c r="LFN54" s="16"/>
      <c r="LFO54" s="16"/>
      <c r="LFP54" s="16"/>
      <c r="LFQ54" s="16"/>
      <c r="LFR54" s="16"/>
      <c r="LFS54" s="16"/>
      <c r="LFT54" s="16"/>
      <c r="LFU54" s="16"/>
      <c r="LFV54" s="16"/>
      <c r="LFW54" s="16"/>
      <c r="LFX54" s="16"/>
      <c r="LFY54" s="16"/>
      <c r="LFZ54" s="16"/>
      <c r="LGA54" s="16"/>
      <c r="LGB54" s="16"/>
      <c r="LGC54" s="16"/>
      <c r="LGD54" s="16"/>
      <c r="LGE54" s="16"/>
      <c r="LGF54" s="16"/>
      <c r="LGG54" s="16"/>
      <c r="LGH54" s="16"/>
      <c r="LGI54" s="16"/>
      <c r="LGJ54" s="16"/>
      <c r="LGK54" s="16"/>
      <c r="LGL54" s="16"/>
      <c r="LGM54" s="16"/>
      <c r="LGN54" s="16"/>
      <c r="LGO54" s="16"/>
      <c r="LGP54" s="16"/>
      <c r="LGQ54" s="16"/>
      <c r="LGR54" s="16"/>
      <c r="LGS54" s="16"/>
      <c r="LGT54" s="16"/>
      <c r="LGU54" s="16"/>
      <c r="LGV54" s="16"/>
      <c r="LGW54" s="16"/>
      <c r="LGX54" s="16"/>
      <c r="LGY54" s="16"/>
      <c r="LGZ54" s="16"/>
      <c r="LHA54" s="16"/>
      <c r="LHB54" s="16"/>
      <c r="LHC54" s="16"/>
      <c r="LHD54" s="16"/>
      <c r="LHE54" s="16"/>
      <c r="LHF54" s="16"/>
      <c r="LHG54" s="16"/>
      <c r="LHH54" s="16"/>
      <c r="LHI54" s="16"/>
      <c r="LHJ54" s="16"/>
      <c r="LHK54" s="16"/>
      <c r="LHL54" s="16"/>
      <c r="LHM54" s="16"/>
      <c r="LHN54" s="16"/>
      <c r="LHO54" s="16"/>
      <c r="LHP54" s="16"/>
      <c r="LHQ54" s="16"/>
      <c r="LHR54" s="16"/>
      <c r="LHS54" s="16"/>
      <c r="LHT54" s="16"/>
      <c r="LHU54" s="16"/>
      <c r="LHV54" s="16"/>
      <c r="LHW54" s="16"/>
      <c r="LHX54" s="16"/>
      <c r="LHY54" s="16"/>
      <c r="LHZ54" s="16"/>
      <c r="LIA54" s="16"/>
      <c r="LIB54" s="16"/>
      <c r="LIC54" s="16"/>
      <c r="LID54" s="16"/>
      <c r="LIE54" s="16"/>
      <c r="LIF54" s="16"/>
      <c r="LIG54" s="16"/>
      <c r="LIH54" s="16"/>
      <c r="LII54" s="16"/>
      <c r="LIJ54" s="16"/>
      <c r="LIK54" s="16"/>
      <c r="LIL54" s="16"/>
      <c r="LIM54" s="16"/>
      <c r="LIN54" s="16"/>
      <c r="LIO54" s="16"/>
      <c r="LIP54" s="16"/>
      <c r="LIQ54" s="16"/>
      <c r="LIR54" s="16"/>
      <c r="LIS54" s="16"/>
      <c r="LIT54" s="16"/>
      <c r="LIU54" s="16"/>
      <c r="LIV54" s="16"/>
      <c r="LIW54" s="16"/>
      <c r="LIX54" s="16"/>
      <c r="LIY54" s="16"/>
      <c r="LIZ54" s="16"/>
      <c r="LJA54" s="16"/>
      <c r="LJB54" s="16"/>
      <c r="LJC54" s="16"/>
      <c r="LJD54" s="16"/>
      <c r="LJE54" s="16"/>
      <c r="LJF54" s="16"/>
      <c r="LJG54" s="16"/>
      <c r="LJH54" s="16"/>
      <c r="LJI54" s="16"/>
      <c r="LJJ54" s="16"/>
      <c r="LJK54" s="16"/>
      <c r="LJL54" s="16"/>
      <c r="LJM54" s="16"/>
      <c r="LJN54" s="16"/>
      <c r="LJO54" s="16"/>
      <c r="LJP54" s="16"/>
      <c r="LJQ54" s="16"/>
      <c r="LJR54" s="16"/>
      <c r="LJS54" s="16"/>
      <c r="LJT54" s="16"/>
      <c r="LJU54" s="16"/>
      <c r="LJV54" s="16"/>
      <c r="LJW54" s="16"/>
      <c r="LJX54" s="16"/>
      <c r="LJY54" s="16"/>
      <c r="LJZ54" s="16"/>
      <c r="LKA54" s="16"/>
      <c r="LKB54" s="16"/>
      <c r="LKC54" s="16"/>
      <c r="LKD54" s="16"/>
      <c r="LKE54" s="16"/>
      <c r="LKF54" s="16"/>
      <c r="LKG54" s="16"/>
      <c r="LKH54" s="16"/>
      <c r="LKI54" s="16"/>
      <c r="LKJ54" s="16"/>
      <c r="LKK54" s="16"/>
      <c r="LKL54" s="16"/>
      <c r="LKM54" s="16"/>
      <c r="LKN54" s="16"/>
      <c r="LKO54" s="16"/>
      <c r="LKP54" s="16"/>
      <c r="LKQ54" s="16"/>
      <c r="LKR54" s="16"/>
      <c r="LKS54" s="16"/>
      <c r="LKT54" s="16"/>
      <c r="LKU54" s="16"/>
      <c r="LKV54" s="16"/>
      <c r="LKW54" s="16"/>
      <c r="LKX54" s="16"/>
      <c r="LKY54" s="16"/>
      <c r="LKZ54" s="16"/>
      <c r="LLA54" s="16"/>
      <c r="LLB54" s="16"/>
      <c r="LLC54" s="16"/>
      <c r="LLD54" s="16"/>
      <c r="LLE54" s="16"/>
      <c r="LLF54" s="16"/>
      <c r="LLG54" s="16"/>
      <c r="LLH54" s="16"/>
      <c r="LLI54" s="16"/>
      <c r="LLJ54" s="16"/>
      <c r="LLK54" s="16"/>
      <c r="LLL54" s="16"/>
      <c r="LLM54" s="16"/>
      <c r="LLN54" s="16"/>
      <c r="LLO54" s="16"/>
      <c r="LLP54" s="16"/>
      <c r="LLQ54" s="16"/>
      <c r="LLR54" s="16"/>
      <c r="LLS54" s="16"/>
      <c r="LLT54" s="16"/>
      <c r="LLU54" s="16"/>
      <c r="LLV54" s="16"/>
      <c r="LLW54" s="16"/>
      <c r="LLX54" s="16"/>
      <c r="LLY54" s="16"/>
      <c r="LLZ54" s="16"/>
      <c r="LMA54" s="16"/>
      <c r="LMB54" s="16"/>
      <c r="LMC54" s="16"/>
      <c r="LMD54" s="16"/>
      <c r="LME54" s="16"/>
      <c r="LMF54" s="16"/>
      <c r="LMG54" s="16"/>
      <c r="LMH54" s="16"/>
      <c r="LMI54" s="16"/>
      <c r="LMJ54" s="16"/>
      <c r="LMK54" s="16"/>
      <c r="LML54" s="16"/>
      <c r="LMM54" s="16"/>
      <c r="LMN54" s="16"/>
      <c r="LMO54" s="16"/>
      <c r="LMP54" s="16"/>
      <c r="LMQ54" s="16"/>
      <c r="LMR54" s="16"/>
      <c r="LMS54" s="16"/>
      <c r="LMT54" s="16"/>
      <c r="LMU54" s="16"/>
      <c r="LMV54" s="16"/>
      <c r="LMW54" s="16"/>
      <c r="LMX54" s="16"/>
      <c r="LMY54" s="16"/>
      <c r="LMZ54" s="16"/>
      <c r="LNA54" s="16"/>
      <c r="LNB54" s="16"/>
      <c r="LNC54" s="16"/>
      <c r="LND54" s="16"/>
      <c r="LNE54" s="16"/>
      <c r="LNF54" s="16"/>
      <c r="LNG54" s="16"/>
      <c r="LNH54" s="16"/>
      <c r="LNI54" s="16"/>
      <c r="LNJ54" s="16"/>
      <c r="LNK54" s="16"/>
      <c r="LNL54" s="16"/>
      <c r="LNM54" s="16"/>
      <c r="LNN54" s="16"/>
      <c r="LNO54" s="16"/>
      <c r="LNP54" s="16"/>
      <c r="LNQ54" s="16"/>
      <c r="LNR54" s="16"/>
      <c r="LNS54" s="16"/>
      <c r="LNT54" s="16"/>
      <c r="LNU54" s="16"/>
      <c r="LNV54" s="16"/>
      <c r="LNW54" s="16"/>
      <c r="LNX54" s="16"/>
      <c r="LNY54" s="16"/>
      <c r="LNZ54" s="16"/>
      <c r="LOA54" s="16"/>
      <c r="LOB54" s="16"/>
      <c r="LOC54" s="16"/>
      <c r="LOD54" s="16"/>
      <c r="LOE54" s="16"/>
      <c r="LOF54" s="16"/>
      <c r="LOG54" s="16"/>
      <c r="LOH54" s="16"/>
      <c r="LOI54" s="16"/>
      <c r="LOJ54" s="16"/>
      <c r="LOK54" s="16"/>
      <c r="LOL54" s="16"/>
      <c r="LOM54" s="16"/>
      <c r="LON54" s="16"/>
      <c r="LOO54" s="16"/>
      <c r="LOP54" s="16"/>
      <c r="LOQ54" s="16"/>
      <c r="LOR54" s="16"/>
      <c r="LOS54" s="16"/>
      <c r="LOT54" s="16"/>
      <c r="LOU54" s="16"/>
      <c r="LOV54" s="16"/>
      <c r="LOW54" s="16"/>
      <c r="LOX54" s="16"/>
      <c r="LOY54" s="16"/>
      <c r="LOZ54" s="16"/>
      <c r="LPA54" s="16"/>
      <c r="LPB54" s="16"/>
      <c r="LPC54" s="16"/>
      <c r="LPD54" s="16"/>
      <c r="LPE54" s="16"/>
      <c r="LPF54" s="16"/>
      <c r="LPG54" s="16"/>
      <c r="LPH54" s="16"/>
      <c r="LPI54" s="16"/>
      <c r="LPJ54" s="16"/>
      <c r="LPK54" s="16"/>
      <c r="LPL54" s="16"/>
      <c r="LPM54" s="16"/>
      <c r="LPN54" s="16"/>
      <c r="LPO54" s="16"/>
      <c r="LPP54" s="16"/>
      <c r="LPQ54" s="16"/>
      <c r="LPR54" s="16"/>
      <c r="LPS54" s="16"/>
      <c r="LPT54" s="16"/>
      <c r="LPU54" s="16"/>
      <c r="LPV54" s="16"/>
      <c r="LPW54" s="16"/>
      <c r="LPX54" s="16"/>
      <c r="LPY54" s="16"/>
      <c r="LPZ54" s="16"/>
      <c r="LQA54" s="16"/>
      <c r="LQB54" s="16"/>
      <c r="LQC54" s="16"/>
      <c r="LQD54" s="16"/>
      <c r="LQE54" s="16"/>
      <c r="LQF54" s="16"/>
      <c r="LQG54" s="16"/>
      <c r="LQH54" s="16"/>
      <c r="LQI54" s="16"/>
      <c r="LQJ54" s="16"/>
      <c r="LQK54" s="16"/>
      <c r="LQL54" s="16"/>
      <c r="LQM54" s="16"/>
      <c r="LQN54" s="16"/>
      <c r="LQO54" s="16"/>
      <c r="LQP54" s="16"/>
      <c r="LQQ54" s="16"/>
      <c r="LQR54" s="16"/>
      <c r="LQS54" s="16"/>
      <c r="LQT54" s="16"/>
      <c r="LQU54" s="16"/>
      <c r="LQV54" s="16"/>
      <c r="LQW54" s="16"/>
      <c r="LQX54" s="16"/>
      <c r="LQY54" s="16"/>
      <c r="LQZ54" s="16"/>
      <c r="LRA54" s="16"/>
      <c r="LRB54" s="16"/>
      <c r="LRC54" s="16"/>
      <c r="LRD54" s="16"/>
      <c r="LRE54" s="16"/>
      <c r="LRF54" s="16"/>
      <c r="LRG54" s="16"/>
      <c r="LRH54" s="16"/>
      <c r="LRI54" s="16"/>
      <c r="LRJ54" s="16"/>
      <c r="LRK54" s="16"/>
      <c r="LRL54" s="16"/>
      <c r="LRM54" s="16"/>
      <c r="LRN54" s="16"/>
      <c r="LRO54" s="16"/>
      <c r="LRP54" s="16"/>
      <c r="LRQ54" s="16"/>
      <c r="LRR54" s="16"/>
      <c r="LRS54" s="16"/>
      <c r="LRT54" s="16"/>
      <c r="LRU54" s="16"/>
      <c r="LRV54" s="16"/>
      <c r="LRW54" s="16"/>
      <c r="LRX54" s="16"/>
      <c r="LRY54" s="16"/>
      <c r="LRZ54" s="16"/>
      <c r="LSA54" s="16"/>
      <c r="LSB54" s="16"/>
      <c r="LSC54" s="16"/>
      <c r="LSD54" s="16"/>
      <c r="LSE54" s="16"/>
      <c r="LSF54" s="16"/>
      <c r="LSG54" s="16"/>
      <c r="LSH54" s="16"/>
      <c r="LSI54" s="16"/>
      <c r="LSJ54" s="16"/>
      <c r="LSK54" s="16"/>
      <c r="LSL54" s="16"/>
      <c r="LSM54" s="16"/>
      <c r="LSN54" s="16"/>
      <c r="LSO54" s="16"/>
      <c r="LSP54" s="16"/>
      <c r="LSQ54" s="16"/>
      <c r="LSR54" s="16"/>
      <c r="LSS54" s="16"/>
      <c r="LST54" s="16"/>
      <c r="LSU54" s="16"/>
      <c r="LSV54" s="16"/>
      <c r="LSW54" s="16"/>
      <c r="LSX54" s="16"/>
      <c r="LSY54" s="16"/>
      <c r="LSZ54" s="16"/>
      <c r="LTA54" s="16"/>
      <c r="LTB54" s="16"/>
      <c r="LTC54" s="16"/>
      <c r="LTD54" s="16"/>
      <c r="LTE54" s="16"/>
      <c r="LTF54" s="16"/>
      <c r="LTG54" s="16"/>
      <c r="LTH54" s="16"/>
      <c r="LTI54" s="16"/>
      <c r="LTJ54" s="16"/>
      <c r="LTK54" s="16"/>
      <c r="LTL54" s="16"/>
      <c r="LTM54" s="16"/>
      <c r="LTN54" s="16"/>
      <c r="LTO54" s="16"/>
      <c r="LTP54" s="16"/>
      <c r="LTQ54" s="16"/>
      <c r="LTR54" s="16"/>
      <c r="LTS54" s="16"/>
      <c r="LTT54" s="16"/>
      <c r="LTU54" s="16"/>
      <c r="LTV54" s="16"/>
      <c r="LTW54" s="16"/>
      <c r="LTX54" s="16"/>
      <c r="LTY54" s="16"/>
      <c r="LTZ54" s="16"/>
      <c r="LUA54" s="16"/>
      <c r="LUB54" s="16"/>
      <c r="LUC54" s="16"/>
      <c r="LUD54" s="16"/>
      <c r="LUE54" s="16"/>
      <c r="LUF54" s="16"/>
      <c r="LUG54" s="16"/>
      <c r="LUH54" s="16"/>
      <c r="LUI54" s="16"/>
      <c r="LUJ54" s="16"/>
      <c r="LUK54" s="16"/>
      <c r="LUL54" s="16"/>
      <c r="LUM54" s="16"/>
      <c r="LUN54" s="16"/>
      <c r="LUO54" s="16"/>
      <c r="LUP54" s="16"/>
      <c r="LUQ54" s="16"/>
      <c r="LUR54" s="16"/>
      <c r="LUS54" s="16"/>
      <c r="LUT54" s="16"/>
      <c r="LUU54" s="16"/>
      <c r="LUV54" s="16"/>
      <c r="LUW54" s="16"/>
      <c r="LUX54" s="16"/>
      <c r="LUY54" s="16"/>
      <c r="LUZ54" s="16"/>
      <c r="LVA54" s="16"/>
      <c r="LVB54" s="16"/>
      <c r="LVC54" s="16"/>
      <c r="LVD54" s="16"/>
      <c r="LVE54" s="16"/>
      <c r="LVF54" s="16"/>
      <c r="LVG54" s="16"/>
      <c r="LVH54" s="16"/>
      <c r="LVI54" s="16"/>
      <c r="LVJ54" s="16"/>
      <c r="LVK54" s="16"/>
      <c r="LVL54" s="16"/>
      <c r="LVM54" s="16"/>
      <c r="LVN54" s="16"/>
      <c r="LVO54" s="16"/>
      <c r="LVP54" s="16"/>
      <c r="LVQ54" s="16"/>
      <c r="LVR54" s="16"/>
      <c r="LVS54" s="16"/>
      <c r="LVT54" s="16"/>
      <c r="LVU54" s="16"/>
      <c r="LVV54" s="16"/>
      <c r="LVW54" s="16"/>
      <c r="LVX54" s="16"/>
      <c r="LVY54" s="16"/>
      <c r="LVZ54" s="16"/>
      <c r="LWA54" s="16"/>
      <c r="LWB54" s="16"/>
      <c r="LWC54" s="16"/>
      <c r="LWD54" s="16"/>
      <c r="LWE54" s="16"/>
      <c r="LWF54" s="16"/>
      <c r="LWG54" s="16"/>
      <c r="LWH54" s="16"/>
      <c r="LWI54" s="16"/>
      <c r="LWJ54" s="16"/>
      <c r="LWK54" s="16"/>
      <c r="LWL54" s="16"/>
      <c r="LWM54" s="16"/>
      <c r="LWN54" s="16"/>
      <c r="LWO54" s="16"/>
      <c r="LWP54" s="16"/>
      <c r="LWQ54" s="16"/>
      <c r="LWR54" s="16"/>
      <c r="LWS54" s="16"/>
      <c r="LWT54" s="16"/>
      <c r="LWU54" s="16"/>
      <c r="LWV54" s="16"/>
      <c r="LWW54" s="16"/>
      <c r="LWX54" s="16"/>
      <c r="LWY54" s="16"/>
      <c r="LWZ54" s="16"/>
      <c r="LXA54" s="16"/>
      <c r="LXB54" s="16"/>
      <c r="LXC54" s="16"/>
      <c r="LXD54" s="16"/>
      <c r="LXE54" s="16"/>
      <c r="LXF54" s="16"/>
      <c r="LXG54" s="16"/>
      <c r="LXH54" s="16"/>
      <c r="LXI54" s="16"/>
      <c r="LXJ54" s="16"/>
      <c r="LXK54" s="16"/>
      <c r="LXL54" s="16"/>
      <c r="LXM54" s="16"/>
      <c r="LXN54" s="16"/>
      <c r="LXO54" s="16"/>
      <c r="LXP54" s="16"/>
      <c r="LXQ54" s="16"/>
      <c r="LXR54" s="16"/>
      <c r="LXS54" s="16"/>
      <c r="LXT54" s="16"/>
      <c r="LXU54" s="16"/>
      <c r="LXV54" s="16"/>
      <c r="LXW54" s="16"/>
      <c r="LXX54" s="16"/>
      <c r="LXY54" s="16"/>
      <c r="LXZ54" s="16"/>
      <c r="LYA54" s="16"/>
      <c r="LYB54" s="16"/>
      <c r="LYC54" s="16"/>
      <c r="LYD54" s="16"/>
      <c r="LYE54" s="16"/>
      <c r="LYF54" s="16"/>
      <c r="LYG54" s="16"/>
      <c r="LYH54" s="16"/>
      <c r="LYI54" s="16"/>
      <c r="LYJ54" s="16"/>
      <c r="LYK54" s="16"/>
      <c r="LYL54" s="16"/>
      <c r="LYM54" s="16"/>
      <c r="LYN54" s="16"/>
      <c r="LYO54" s="16"/>
      <c r="LYP54" s="16"/>
      <c r="LYQ54" s="16"/>
      <c r="LYR54" s="16"/>
      <c r="LYS54" s="16"/>
      <c r="LYT54" s="16"/>
      <c r="LYU54" s="16"/>
      <c r="LYV54" s="16"/>
      <c r="LYW54" s="16"/>
      <c r="LYX54" s="16"/>
      <c r="LYY54" s="16"/>
      <c r="LYZ54" s="16"/>
      <c r="LZA54" s="16"/>
      <c r="LZB54" s="16"/>
      <c r="LZC54" s="16"/>
      <c r="LZD54" s="16"/>
      <c r="LZE54" s="16"/>
      <c r="LZF54" s="16"/>
      <c r="LZG54" s="16"/>
      <c r="LZH54" s="16"/>
      <c r="LZI54" s="16"/>
      <c r="LZJ54" s="16"/>
      <c r="LZK54" s="16"/>
      <c r="LZL54" s="16"/>
      <c r="LZM54" s="16"/>
      <c r="LZN54" s="16"/>
      <c r="LZO54" s="16"/>
      <c r="LZP54" s="16"/>
      <c r="LZQ54" s="16"/>
      <c r="LZR54" s="16"/>
      <c r="LZS54" s="16"/>
      <c r="LZT54" s="16"/>
      <c r="LZU54" s="16"/>
      <c r="LZV54" s="16"/>
      <c r="LZW54" s="16"/>
      <c r="LZX54" s="16"/>
      <c r="LZY54" s="16"/>
      <c r="LZZ54" s="16"/>
      <c r="MAA54" s="16"/>
      <c r="MAB54" s="16"/>
      <c r="MAC54" s="16"/>
      <c r="MAD54" s="16"/>
      <c r="MAE54" s="16"/>
      <c r="MAF54" s="16"/>
      <c r="MAG54" s="16"/>
      <c r="MAH54" s="16"/>
      <c r="MAI54" s="16"/>
      <c r="MAJ54" s="16"/>
      <c r="MAK54" s="16"/>
      <c r="MAL54" s="16"/>
      <c r="MAM54" s="16"/>
      <c r="MAN54" s="16"/>
      <c r="MAO54" s="16"/>
      <c r="MAP54" s="16"/>
      <c r="MAQ54" s="16"/>
      <c r="MAR54" s="16"/>
      <c r="MAS54" s="16"/>
      <c r="MAT54" s="16"/>
      <c r="MAU54" s="16"/>
      <c r="MAV54" s="16"/>
      <c r="MAW54" s="16"/>
      <c r="MAX54" s="16"/>
      <c r="MAY54" s="16"/>
      <c r="MAZ54" s="16"/>
      <c r="MBA54" s="16"/>
      <c r="MBB54" s="16"/>
      <c r="MBC54" s="16"/>
      <c r="MBD54" s="16"/>
      <c r="MBE54" s="16"/>
      <c r="MBF54" s="16"/>
      <c r="MBG54" s="16"/>
      <c r="MBH54" s="16"/>
      <c r="MBI54" s="16"/>
      <c r="MBJ54" s="16"/>
      <c r="MBK54" s="16"/>
      <c r="MBL54" s="16"/>
      <c r="MBM54" s="16"/>
      <c r="MBN54" s="16"/>
      <c r="MBO54" s="16"/>
      <c r="MBP54" s="16"/>
      <c r="MBQ54" s="16"/>
      <c r="MBR54" s="16"/>
      <c r="MBS54" s="16"/>
      <c r="MBT54" s="16"/>
      <c r="MBU54" s="16"/>
      <c r="MBV54" s="16"/>
      <c r="MBW54" s="16"/>
      <c r="MBX54" s="16"/>
      <c r="MBY54" s="16"/>
      <c r="MBZ54" s="16"/>
      <c r="MCA54" s="16"/>
      <c r="MCB54" s="16"/>
      <c r="MCC54" s="16"/>
      <c r="MCD54" s="16"/>
      <c r="MCE54" s="16"/>
      <c r="MCF54" s="16"/>
      <c r="MCG54" s="16"/>
      <c r="MCH54" s="16"/>
      <c r="MCI54" s="16"/>
      <c r="MCJ54" s="16"/>
      <c r="MCK54" s="16"/>
      <c r="MCL54" s="16"/>
      <c r="MCM54" s="16"/>
      <c r="MCN54" s="16"/>
      <c r="MCO54" s="16"/>
      <c r="MCP54" s="16"/>
      <c r="MCQ54" s="16"/>
      <c r="MCR54" s="16"/>
      <c r="MCS54" s="16"/>
      <c r="MCT54" s="16"/>
      <c r="MCU54" s="16"/>
      <c r="MCV54" s="16"/>
      <c r="MCW54" s="16"/>
      <c r="MCX54" s="16"/>
      <c r="MCY54" s="16"/>
      <c r="MCZ54" s="16"/>
      <c r="MDA54" s="16"/>
      <c r="MDB54" s="16"/>
      <c r="MDC54" s="16"/>
      <c r="MDD54" s="16"/>
      <c r="MDE54" s="16"/>
      <c r="MDF54" s="16"/>
      <c r="MDG54" s="16"/>
      <c r="MDH54" s="16"/>
      <c r="MDI54" s="16"/>
      <c r="MDJ54" s="16"/>
      <c r="MDK54" s="16"/>
      <c r="MDL54" s="16"/>
      <c r="MDM54" s="16"/>
      <c r="MDN54" s="16"/>
      <c r="MDO54" s="16"/>
      <c r="MDP54" s="16"/>
      <c r="MDQ54" s="16"/>
      <c r="MDR54" s="16"/>
      <c r="MDS54" s="16"/>
      <c r="MDT54" s="16"/>
      <c r="MDU54" s="16"/>
      <c r="MDV54" s="16"/>
      <c r="MDW54" s="16"/>
      <c r="MDX54" s="16"/>
      <c r="MDY54" s="16"/>
      <c r="MDZ54" s="16"/>
      <c r="MEA54" s="16"/>
      <c r="MEB54" s="16"/>
      <c r="MEC54" s="16"/>
      <c r="MED54" s="16"/>
      <c r="MEE54" s="16"/>
      <c r="MEF54" s="16"/>
      <c r="MEG54" s="16"/>
      <c r="MEH54" s="16"/>
      <c r="MEI54" s="16"/>
      <c r="MEJ54" s="16"/>
      <c r="MEK54" s="16"/>
      <c r="MEL54" s="16"/>
      <c r="MEM54" s="16"/>
      <c r="MEN54" s="16"/>
      <c r="MEO54" s="16"/>
      <c r="MEP54" s="16"/>
      <c r="MEQ54" s="16"/>
      <c r="MER54" s="16"/>
      <c r="MES54" s="16"/>
      <c r="MET54" s="16"/>
      <c r="MEU54" s="16"/>
      <c r="MEV54" s="16"/>
      <c r="MEW54" s="16"/>
      <c r="MEX54" s="16"/>
      <c r="MEY54" s="16"/>
      <c r="MEZ54" s="16"/>
      <c r="MFA54" s="16"/>
      <c r="MFB54" s="16"/>
      <c r="MFC54" s="16"/>
      <c r="MFD54" s="16"/>
      <c r="MFE54" s="16"/>
      <c r="MFF54" s="16"/>
      <c r="MFG54" s="16"/>
      <c r="MFH54" s="16"/>
      <c r="MFI54" s="16"/>
      <c r="MFJ54" s="16"/>
      <c r="MFK54" s="16"/>
      <c r="MFL54" s="16"/>
      <c r="MFM54" s="16"/>
      <c r="MFN54" s="16"/>
      <c r="MFO54" s="16"/>
      <c r="MFP54" s="16"/>
      <c r="MFQ54" s="16"/>
      <c r="MFR54" s="16"/>
      <c r="MFS54" s="16"/>
      <c r="MFT54" s="16"/>
      <c r="MFU54" s="16"/>
      <c r="MFV54" s="16"/>
      <c r="MFW54" s="16"/>
      <c r="MFX54" s="16"/>
      <c r="MFY54" s="16"/>
      <c r="MFZ54" s="16"/>
      <c r="MGA54" s="16"/>
      <c r="MGB54" s="16"/>
      <c r="MGC54" s="16"/>
      <c r="MGD54" s="16"/>
      <c r="MGE54" s="16"/>
      <c r="MGF54" s="16"/>
      <c r="MGG54" s="16"/>
      <c r="MGH54" s="16"/>
      <c r="MGI54" s="16"/>
      <c r="MGJ54" s="16"/>
      <c r="MGK54" s="16"/>
      <c r="MGL54" s="16"/>
      <c r="MGM54" s="16"/>
      <c r="MGN54" s="16"/>
      <c r="MGO54" s="16"/>
      <c r="MGP54" s="16"/>
      <c r="MGQ54" s="16"/>
      <c r="MGR54" s="16"/>
      <c r="MGS54" s="16"/>
      <c r="MGT54" s="16"/>
      <c r="MGU54" s="16"/>
      <c r="MGV54" s="16"/>
      <c r="MGW54" s="16"/>
      <c r="MGX54" s="16"/>
      <c r="MGY54" s="16"/>
      <c r="MGZ54" s="16"/>
      <c r="MHA54" s="16"/>
      <c r="MHB54" s="16"/>
      <c r="MHC54" s="16"/>
      <c r="MHD54" s="16"/>
      <c r="MHE54" s="16"/>
      <c r="MHF54" s="16"/>
      <c r="MHG54" s="16"/>
      <c r="MHH54" s="16"/>
      <c r="MHI54" s="16"/>
      <c r="MHJ54" s="16"/>
      <c r="MHK54" s="16"/>
      <c r="MHL54" s="16"/>
      <c r="MHM54" s="16"/>
      <c r="MHN54" s="16"/>
      <c r="MHO54" s="16"/>
      <c r="MHP54" s="16"/>
      <c r="MHQ54" s="16"/>
      <c r="MHR54" s="16"/>
      <c r="MHS54" s="16"/>
      <c r="MHT54" s="16"/>
      <c r="MHU54" s="16"/>
      <c r="MHV54" s="16"/>
      <c r="MHW54" s="16"/>
      <c r="MHX54" s="16"/>
      <c r="MHY54" s="16"/>
      <c r="MHZ54" s="16"/>
      <c r="MIA54" s="16"/>
      <c r="MIB54" s="16"/>
      <c r="MIC54" s="16"/>
      <c r="MID54" s="16"/>
      <c r="MIE54" s="16"/>
      <c r="MIF54" s="16"/>
      <c r="MIG54" s="16"/>
      <c r="MIH54" s="16"/>
      <c r="MII54" s="16"/>
      <c r="MIJ54" s="16"/>
      <c r="MIK54" s="16"/>
      <c r="MIL54" s="16"/>
      <c r="MIM54" s="16"/>
      <c r="MIN54" s="16"/>
      <c r="MIO54" s="16"/>
      <c r="MIP54" s="16"/>
      <c r="MIQ54" s="16"/>
      <c r="MIR54" s="16"/>
      <c r="MIS54" s="16"/>
      <c r="MIT54" s="16"/>
      <c r="MIU54" s="16"/>
      <c r="MIV54" s="16"/>
      <c r="MIW54" s="16"/>
      <c r="MIX54" s="16"/>
      <c r="MIY54" s="16"/>
      <c r="MIZ54" s="16"/>
      <c r="MJA54" s="16"/>
      <c r="MJB54" s="16"/>
      <c r="MJC54" s="16"/>
      <c r="MJD54" s="16"/>
      <c r="MJE54" s="16"/>
      <c r="MJF54" s="16"/>
      <c r="MJG54" s="16"/>
      <c r="MJH54" s="16"/>
      <c r="MJI54" s="16"/>
      <c r="MJJ54" s="16"/>
      <c r="MJK54" s="16"/>
      <c r="MJL54" s="16"/>
      <c r="MJM54" s="16"/>
      <c r="MJN54" s="16"/>
      <c r="MJO54" s="16"/>
      <c r="MJP54" s="16"/>
      <c r="MJQ54" s="16"/>
      <c r="MJR54" s="16"/>
      <c r="MJS54" s="16"/>
      <c r="MJT54" s="16"/>
      <c r="MJU54" s="16"/>
      <c r="MJV54" s="16"/>
      <c r="MJW54" s="16"/>
      <c r="MJX54" s="16"/>
      <c r="MJY54" s="16"/>
      <c r="MJZ54" s="16"/>
      <c r="MKA54" s="16"/>
      <c r="MKB54" s="16"/>
      <c r="MKC54" s="16"/>
      <c r="MKD54" s="16"/>
      <c r="MKE54" s="16"/>
      <c r="MKF54" s="16"/>
      <c r="MKG54" s="16"/>
      <c r="MKH54" s="16"/>
      <c r="MKI54" s="16"/>
      <c r="MKJ54" s="16"/>
      <c r="MKK54" s="16"/>
      <c r="MKL54" s="16"/>
      <c r="MKM54" s="16"/>
      <c r="MKN54" s="16"/>
      <c r="MKO54" s="16"/>
      <c r="MKP54" s="16"/>
      <c r="MKQ54" s="16"/>
      <c r="MKR54" s="16"/>
      <c r="MKS54" s="16"/>
      <c r="MKT54" s="16"/>
      <c r="MKU54" s="16"/>
      <c r="MKV54" s="16"/>
      <c r="MKW54" s="16"/>
      <c r="MKX54" s="16"/>
      <c r="MKY54" s="16"/>
      <c r="MKZ54" s="16"/>
      <c r="MLA54" s="16"/>
      <c r="MLB54" s="16"/>
      <c r="MLC54" s="16"/>
      <c r="MLD54" s="16"/>
      <c r="MLE54" s="16"/>
      <c r="MLF54" s="16"/>
      <c r="MLG54" s="16"/>
      <c r="MLH54" s="16"/>
      <c r="MLI54" s="16"/>
      <c r="MLJ54" s="16"/>
      <c r="MLK54" s="16"/>
      <c r="MLL54" s="16"/>
      <c r="MLM54" s="16"/>
      <c r="MLN54" s="16"/>
      <c r="MLO54" s="16"/>
      <c r="MLP54" s="16"/>
      <c r="MLQ54" s="16"/>
      <c r="MLR54" s="16"/>
      <c r="MLS54" s="16"/>
      <c r="MLT54" s="16"/>
      <c r="MLU54" s="16"/>
      <c r="MLV54" s="16"/>
      <c r="MLW54" s="16"/>
      <c r="MLX54" s="16"/>
      <c r="MLY54" s="16"/>
      <c r="MLZ54" s="16"/>
      <c r="MMA54" s="16"/>
      <c r="MMB54" s="16"/>
      <c r="MMC54" s="16"/>
      <c r="MMD54" s="16"/>
      <c r="MME54" s="16"/>
      <c r="MMF54" s="16"/>
      <c r="MMG54" s="16"/>
      <c r="MMH54" s="16"/>
      <c r="MMI54" s="16"/>
      <c r="MMJ54" s="16"/>
      <c r="MMK54" s="16"/>
      <c r="MML54" s="16"/>
      <c r="MMM54" s="16"/>
      <c r="MMN54" s="16"/>
      <c r="MMO54" s="16"/>
      <c r="MMP54" s="16"/>
      <c r="MMQ54" s="16"/>
      <c r="MMR54" s="16"/>
      <c r="MMS54" s="16"/>
      <c r="MMT54" s="16"/>
      <c r="MMU54" s="16"/>
      <c r="MMV54" s="16"/>
      <c r="MMW54" s="16"/>
      <c r="MMX54" s="16"/>
      <c r="MMY54" s="16"/>
      <c r="MMZ54" s="16"/>
      <c r="MNA54" s="16"/>
      <c r="MNB54" s="16"/>
      <c r="MNC54" s="16"/>
      <c r="MND54" s="16"/>
      <c r="MNE54" s="16"/>
      <c r="MNF54" s="16"/>
      <c r="MNG54" s="16"/>
      <c r="MNH54" s="16"/>
      <c r="MNI54" s="16"/>
      <c r="MNJ54" s="16"/>
      <c r="MNK54" s="16"/>
      <c r="MNL54" s="16"/>
      <c r="MNM54" s="16"/>
      <c r="MNN54" s="16"/>
      <c r="MNO54" s="16"/>
      <c r="MNP54" s="16"/>
      <c r="MNQ54" s="16"/>
      <c r="MNR54" s="16"/>
      <c r="MNS54" s="16"/>
      <c r="MNT54" s="16"/>
      <c r="MNU54" s="16"/>
      <c r="MNV54" s="16"/>
      <c r="MNW54" s="16"/>
      <c r="MNX54" s="16"/>
      <c r="MNY54" s="16"/>
      <c r="MNZ54" s="16"/>
      <c r="MOA54" s="16"/>
      <c r="MOB54" s="16"/>
      <c r="MOC54" s="16"/>
      <c r="MOD54" s="16"/>
      <c r="MOE54" s="16"/>
      <c r="MOF54" s="16"/>
      <c r="MOG54" s="16"/>
      <c r="MOH54" s="16"/>
      <c r="MOI54" s="16"/>
      <c r="MOJ54" s="16"/>
      <c r="MOK54" s="16"/>
      <c r="MOL54" s="16"/>
      <c r="MOM54" s="16"/>
      <c r="MON54" s="16"/>
      <c r="MOO54" s="16"/>
      <c r="MOP54" s="16"/>
      <c r="MOQ54" s="16"/>
      <c r="MOR54" s="16"/>
      <c r="MOS54" s="16"/>
      <c r="MOT54" s="16"/>
      <c r="MOU54" s="16"/>
      <c r="MOV54" s="16"/>
      <c r="MOW54" s="16"/>
      <c r="MOX54" s="16"/>
      <c r="MOY54" s="16"/>
      <c r="MOZ54" s="16"/>
      <c r="MPA54" s="16"/>
      <c r="MPB54" s="16"/>
      <c r="MPC54" s="16"/>
      <c r="MPD54" s="16"/>
      <c r="MPE54" s="16"/>
      <c r="MPF54" s="16"/>
      <c r="MPG54" s="16"/>
      <c r="MPH54" s="16"/>
      <c r="MPI54" s="16"/>
      <c r="MPJ54" s="16"/>
      <c r="MPK54" s="16"/>
      <c r="MPL54" s="16"/>
      <c r="MPM54" s="16"/>
      <c r="MPN54" s="16"/>
      <c r="MPO54" s="16"/>
      <c r="MPP54" s="16"/>
      <c r="MPQ54" s="16"/>
      <c r="MPR54" s="16"/>
      <c r="MPS54" s="16"/>
      <c r="MPT54" s="16"/>
      <c r="MPU54" s="16"/>
      <c r="MPV54" s="16"/>
      <c r="MPW54" s="16"/>
      <c r="MPX54" s="16"/>
      <c r="MPY54" s="16"/>
      <c r="MPZ54" s="16"/>
      <c r="MQA54" s="16"/>
      <c r="MQB54" s="16"/>
      <c r="MQC54" s="16"/>
      <c r="MQD54" s="16"/>
      <c r="MQE54" s="16"/>
      <c r="MQF54" s="16"/>
      <c r="MQG54" s="16"/>
      <c r="MQH54" s="16"/>
      <c r="MQI54" s="16"/>
      <c r="MQJ54" s="16"/>
      <c r="MQK54" s="16"/>
      <c r="MQL54" s="16"/>
      <c r="MQM54" s="16"/>
      <c r="MQN54" s="16"/>
      <c r="MQO54" s="16"/>
      <c r="MQP54" s="16"/>
      <c r="MQQ54" s="16"/>
      <c r="MQR54" s="16"/>
      <c r="MQS54" s="16"/>
      <c r="MQT54" s="16"/>
      <c r="MQU54" s="16"/>
      <c r="MQV54" s="16"/>
      <c r="MQW54" s="16"/>
      <c r="MQX54" s="16"/>
      <c r="MQY54" s="16"/>
      <c r="MQZ54" s="16"/>
      <c r="MRA54" s="16"/>
      <c r="MRB54" s="16"/>
      <c r="MRC54" s="16"/>
      <c r="MRD54" s="16"/>
      <c r="MRE54" s="16"/>
      <c r="MRF54" s="16"/>
      <c r="MRG54" s="16"/>
      <c r="MRH54" s="16"/>
      <c r="MRI54" s="16"/>
      <c r="MRJ54" s="16"/>
      <c r="MRK54" s="16"/>
      <c r="MRL54" s="16"/>
      <c r="MRM54" s="16"/>
      <c r="MRN54" s="16"/>
      <c r="MRO54" s="16"/>
      <c r="MRP54" s="16"/>
      <c r="MRQ54" s="16"/>
      <c r="MRR54" s="16"/>
      <c r="MRS54" s="16"/>
      <c r="MRT54" s="16"/>
      <c r="MRU54" s="16"/>
      <c r="MRV54" s="16"/>
      <c r="MRW54" s="16"/>
      <c r="MRX54" s="16"/>
      <c r="MRY54" s="16"/>
      <c r="MRZ54" s="16"/>
      <c r="MSA54" s="16"/>
      <c r="MSB54" s="16"/>
      <c r="MSC54" s="16"/>
      <c r="MSD54" s="16"/>
      <c r="MSE54" s="16"/>
      <c r="MSF54" s="16"/>
      <c r="MSG54" s="16"/>
      <c r="MSH54" s="16"/>
      <c r="MSI54" s="16"/>
      <c r="MSJ54" s="16"/>
      <c r="MSK54" s="16"/>
      <c r="MSL54" s="16"/>
      <c r="MSM54" s="16"/>
      <c r="MSN54" s="16"/>
      <c r="MSO54" s="16"/>
      <c r="MSP54" s="16"/>
      <c r="MSQ54" s="16"/>
      <c r="MSR54" s="16"/>
      <c r="MSS54" s="16"/>
      <c r="MST54" s="16"/>
      <c r="MSU54" s="16"/>
      <c r="MSV54" s="16"/>
      <c r="MSW54" s="16"/>
      <c r="MSX54" s="16"/>
      <c r="MSY54" s="16"/>
      <c r="MSZ54" s="16"/>
      <c r="MTA54" s="16"/>
      <c r="MTB54" s="16"/>
      <c r="MTC54" s="16"/>
      <c r="MTD54" s="16"/>
      <c r="MTE54" s="16"/>
      <c r="MTF54" s="16"/>
      <c r="MTG54" s="16"/>
      <c r="MTH54" s="16"/>
      <c r="MTI54" s="16"/>
      <c r="MTJ54" s="16"/>
      <c r="MTK54" s="16"/>
      <c r="MTL54" s="16"/>
      <c r="MTM54" s="16"/>
      <c r="MTN54" s="16"/>
      <c r="MTO54" s="16"/>
      <c r="MTP54" s="16"/>
      <c r="MTQ54" s="16"/>
      <c r="MTR54" s="16"/>
      <c r="MTS54" s="16"/>
      <c r="MTT54" s="16"/>
      <c r="MTU54" s="16"/>
      <c r="MTV54" s="16"/>
      <c r="MTW54" s="16"/>
      <c r="MTX54" s="16"/>
      <c r="MTY54" s="16"/>
      <c r="MTZ54" s="16"/>
      <c r="MUA54" s="16"/>
      <c r="MUB54" s="16"/>
      <c r="MUC54" s="16"/>
      <c r="MUD54" s="16"/>
      <c r="MUE54" s="16"/>
      <c r="MUF54" s="16"/>
      <c r="MUG54" s="16"/>
      <c r="MUH54" s="16"/>
      <c r="MUI54" s="16"/>
      <c r="MUJ54" s="16"/>
      <c r="MUK54" s="16"/>
      <c r="MUL54" s="16"/>
      <c r="MUM54" s="16"/>
      <c r="MUN54" s="16"/>
      <c r="MUO54" s="16"/>
      <c r="MUP54" s="16"/>
      <c r="MUQ54" s="16"/>
      <c r="MUR54" s="16"/>
      <c r="MUS54" s="16"/>
      <c r="MUT54" s="16"/>
      <c r="MUU54" s="16"/>
      <c r="MUV54" s="16"/>
      <c r="MUW54" s="16"/>
      <c r="MUX54" s="16"/>
      <c r="MUY54" s="16"/>
      <c r="MUZ54" s="16"/>
      <c r="MVA54" s="16"/>
      <c r="MVB54" s="16"/>
      <c r="MVC54" s="16"/>
      <c r="MVD54" s="16"/>
      <c r="MVE54" s="16"/>
      <c r="MVF54" s="16"/>
      <c r="MVG54" s="16"/>
      <c r="MVH54" s="16"/>
      <c r="MVI54" s="16"/>
      <c r="MVJ54" s="16"/>
      <c r="MVK54" s="16"/>
      <c r="MVL54" s="16"/>
      <c r="MVM54" s="16"/>
      <c r="MVN54" s="16"/>
      <c r="MVO54" s="16"/>
      <c r="MVP54" s="16"/>
      <c r="MVQ54" s="16"/>
      <c r="MVR54" s="16"/>
      <c r="MVS54" s="16"/>
      <c r="MVT54" s="16"/>
      <c r="MVU54" s="16"/>
      <c r="MVV54" s="16"/>
      <c r="MVW54" s="16"/>
      <c r="MVX54" s="16"/>
      <c r="MVY54" s="16"/>
      <c r="MVZ54" s="16"/>
      <c r="MWA54" s="16"/>
      <c r="MWB54" s="16"/>
      <c r="MWC54" s="16"/>
      <c r="MWD54" s="16"/>
      <c r="MWE54" s="16"/>
      <c r="MWF54" s="16"/>
      <c r="MWG54" s="16"/>
      <c r="MWH54" s="16"/>
      <c r="MWI54" s="16"/>
      <c r="MWJ54" s="16"/>
      <c r="MWK54" s="16"/>
      <c r="MWL54" s="16"/>
      <c r="MWM54" s="16"/>
      <c r="MWN54" s="16"/>
      <c r="MWO54" s="16"/>
      <c r="MWP54" s="16"/>
      <c r="MWQ54" s="16"/>
      <c r="MWR54" s="16"/>
      <c r="MWS54" s="16"/>
      <c r="MWT54" s="16"/>
      <c r="MWU54" s="16"/>
      <c r="MWV54" s="16"/>
      <c r="MWW54" s="16"/>
      <c r="MWX54" s="16"/>
      <c r="MWY54" s="16"/>
      <c r="MWZ54" s="16"/>
      <c r="MXA54" s="16"/>
      <c r="MXB54" s="16"/>
      <c r="MXC54" s="16"/>
      <c r="MXD54" s="16"/>
      <c r="MXE54" s="16"/>
      <c r="MXF54" s="16"/>
      <c r="MXG54" s="16"/>
      <c r="MXH54" s="16"/>
      <c r="MXI54" s="16"/>
      <c r="MXJ54" s="16"/>
      <c r="MXK54" s="16"/>
      <c r="MXL54" s="16"/>
      <c r="MXM54" s="16"/>
      <c r="MXN54" s="16"/>
      <c r="MXO54" s="16"/>
      <c r="MXP54" s="16"/>
      <c r="MXQ54" s="16"/>
      <c r="MXR54" s="16"/>
      <c r="MXS54" s="16"/>
      <c r="MXT54" s="16"/>
      <c r="MXU54" s="16"/>
      <c r="MXV54" s="16"/>
      <c r="MXW54" s="16"/>
      <c r="MXX54" s="16"/>
      <c r="MXY54" s="16"/>
      <c r="MXZ54" s="16"/>
      <c r="MYA54" s="16"/>
      <c r="MYB54" s="16"/>
      <c r="MYC54" s="16"/>
      <c r="MYD54" s="16"/>
      <c r="MYE54" s="16"/>
      <c r="MYF54" s="16"/>
      <c r="MYG54" s="16"/>
      <c r="MYH54" s="16"/>
      <c r="MYI54" s="16"/>
      <c r="MYJ54" s="16"/>
      <c r="MYK54" s="16"/>
      <c r="MYL54" s="16"/>
      <c r="MYM54" s="16"/>
      <c r="MYN54" s="16"/>
      <c r="MYO54" s="16"/>
      <c r="MYP54" s="16"/>
      <c r="MYQ54" s="16"/>
      <c r="MYR54" s="16"/>
      <c r="MYS54" s="16"/>
      <c r="MYT54" s="16"/>
      <c r="MYU54" s="16"/>
      <c r="MYV54" s="16"/>
      <c r="MYW54" s="16"/>
      <c r="MYX54" s="16"/>
      <c r="MYY54" s="16"/>
      <c r="MYZ54" s="16"/>
      <c r="MZA54" s="16"/>
      <c r="MZB54" s="16"/>
      <c r="MZC54" s="16"/>
      <c r="MZD54" s="16"/>
      <c r="MZE54" s="16"/>
      <c r="MZF54" s="16"/>
      <c r="MZG54" s="16"/>
      <c r="MZH54" s="16"/>
      <c r="MZI54" s="16"/>
      <c r="MZJ54" s="16"/>
      <c r="MZK54" s="16"/>
      <c r="MZL54" s="16"/>
      <c r="MZM54" s="16"/>
      <c r="MZN54" s="16"/>
      <c r="MZO54" s="16"/>
      <c r="MZP54" s="16"/>
      <c r="MZQ54" s="16"/>
      <c r="MZR54" s="16"/>
      <c r="MZS54" s="16"/>
      <c r="MZT54" s="16"/>
      <c r="MZU54" s="16"/>
      <c r="MZV54" s="16"/>
      <c r="MZW54" s="16"/>
      <c r="MZX54" s="16"/>
      <c r="MZY54" s="16"/>
      <c r="MZZ54" s="16"/>
      <c r="NAA54" s="16"/>
      <c r="NAB54" s="16"/>
      <c r="NAC54" s="16"/>
      <c r="NAD54" s="16"/>
      <c r="NAE54" s="16"/>
      <c r="NAF54" s="16"/>
      <c r="NAG54" s="16"/>
      <c r="NAH54" s="16"/>
      <c r="NAI54" s="16"/>
      <c r="NAJ54" s="16"/>
      <c r="NAK54" s="16"/>
      <c r="NAL54" s="16"/>
      <c r="NAM54" s="16"/>
      <c r="NAN54" s="16"/>
      <c r="NAO54" s="16"/>
      <c r="NAP54" s="16"/>
      <c r="NAQ54" s="16"/>
      <c r="NAR54" s="16"/>
      <c r="NAS54" s="16"/>
      <c r="NAT54" s="16"/>
      <c r="NAU54" s="16"/>
      <c r="NAV54" s="16"/>
      <c r="NAW54" s="16"/>
      <c r="NAX54" s="16"/>
      <c r="NAY54" s="16"/>
      <c r="NAZ54" s="16"/>
      <c r="NBA54" s="16"/>
      <c r="NBB54" s="16"/>
      <c r="NBC54" s="16"/>
      <c r="NBD54" s="16"/>
      <c r="NBE54" s="16"/>
      <c r="NBF54" s="16"/>
      <c r="NBG54" s="16"/>
      <c r="NBH54" s="16"/>
      <c r="NBI54" s="16"/>
      <c r="NBJ54" s="16"/>
      <c r="NBK54" s="16"/>
      <c r="NBL54" s="16"/>
      <c r="NBM54" s="16"/>
      <c r="NBN54" s="16"/>
      <c r="NBO54" s="16"/>
      <c r="NBP54" s="16"/>
      <c r="NBQ54" s="16"/>
      <c r="NBR54" s="16"/>
      <c r="NBS54" s="16"/>
      <c r="NBT54" s="16"/>
      <c r="NBU54" s="16"/>
      <c r="NBV54" s="16"/>
      <c r="NBW54" s="16"/>
      <c r="NBX54" s="16"/>
      <c r="NBY54" s="16"/>
      <c r="NBZ54" s="16"/>
      <c r="NCA54" s="16"/>
      <c r="NCB54" s="16"/>
      <c r="NCC54" s="16"/>
      <c r="NCD54" s="16"/>
      <c r="NCE54" s="16"/>
      <c r="NCF54" s="16"/>
      <c r="NCG54" s="16"/>
      <c r="NCH54" s="16"/>
      <c r="NCI54" s="16"/>
      <c r="NCJ54" s="16"/>
      <c r="NCK54" s="16"/>
      <c r="NCL54" s="16"/>
      <c r="NCM54" s="16"/>
      <c r="NCN54" s="16"/>
      <c r="NCO54" s="16"/>
      <c r="NCP54" s="16"/>
      <c r="NCQ54" s="16"/>
      <c r="NCR54" s="16"/>
      <c r="NCS54" s="16"/>
      <c r="NCT54" s="16"/>
      <c r="NCU54" s="16"/>
      <c r="NCV54" s="16"/>
      <c r="NCW54" s="16"/>
      <c r="NCX54" s="16"/>
      <c r="NCY54" s="16"/>
      <c r="NCZ54" s="16"/>
      <c r="NDA54" s="16"/>
      <c r="NDB54" s="16"/>
      <c r="NDC54" s="16"/>
      <c r="NDD54" s="16"/>
      <c r="NDE54" s="16"/>
      <c r="NDF54" s="16"/>
      <c r="NDG54" s="16"/>
      <c r="NDH54" s="16"/>
      <c r="NDI54" s="16"/>
      <c r="NDJ54" s="16"/>
      <c r="NDK54" s="16"/>
      <c r="NDL54" s="16"/>
      <c r="NDM54" s="16"/>
      <c r="NDN54" s="16"/>
      <c r="NDO54" s="16"/>
      <c r="NDP54" s="16"/>
      <c r="NDQ54" s="16"/>
      <c r="NDR54" s="16"/>
      <c r="NDS54" s="16"/>
      <c r="NDT54" s="16"/>
      <c r="NDU54" s="16"/>
      <c r="NDV54" s="16"/>
      <c r="NDW54" s="16"/>
      <c r="NDX54" s="16"/>
      <c r="NDY54" s="16"/>
      <c r="NDZ54" s="16"/>
      <c r="NEA54" s="16"/>
      <c r="NEB54" s="16"/>
      <c r="NEC54" s="16"/>
      <c r="NED54" s="16"/>
      <c r="NEE54" s="16"/>
      <c r="NEF54" s="16"/>
      <c r="NEG54" s="16"/>
      <c r="NEH54" s="16"/>
      <c r="NEI54" s="16"/>
      <c r="NEJ54" s="16"/>
      <c r="NEK54" s="16"/>
      <c r="NEL54" s="16"/>
      <c r="NEM54" s="16"/>
      <c r="NEN54" s="16"/>
      <c r="NEO54" s="16"/>
      <c r="NEP54" s="16"/>
      <c r="NEQ54" s="16"/>
      <c r="NER54" s="16"/>
      <c r="NES54" s="16"/>
      <c r="NET54" s="16"/>
      <c r="NEU54" s="16"/>
      <c r="NEV54" s="16"/>
      <c r="NEW54" s="16"/>
      <c r="NEX54" s="16"/>
      <c r="NEY54" s="16"/>
      <c r="NEZ54" s="16"/>
      <c r="NFA54" s="16"/>
      <c r="NFB54" s="16"/>
      <c r="NFC54" s="16"/>
      <c r="NFD54" s="16"/>
      <c r="NFE54" s="16"/>
      <c r="NFF54" s="16"/>
      <c r="NFG54" s="16"/>
      <c r="NFH54" s="16"/>
      <c r="NFI54" s="16"/>
      <c r="NFJ54" s="16"/>
      <c r="NFK54" s="16"/>
      <c r="NFL54" s="16"/>
      <c r="NFM54" s="16"/>
      <c r="NFN54" s="16"/>
      <c r="NFO54" s="16"/>
      <c r="NFP54" s="16"/>
      <c r="NFQ54" s="16"/>
      <c r="NFR54" s="16"/>
      <c r="NFS54" s="16"/>
      <c r="NFT54" s="16"/>
      <c r="NFU54" s="16"/>
      <c r="NFV54" s="16"/>
      <c r="NFW54" s="16"/>
      <c r="NFX54" s="16"/>
      <c r="NFY54" s="16"/>
      <c r="NFZ54" s="16"/>
      <c r="NGA54" s="16"/>
      <c r="NGB54" s="16"/>
      <c r="NGC54" s="16"/>
      <c r="NGD54" s="16"/>
      <c r="NGE54" s="16"/>
      <c r="NGF54" s="16"/>
      <c r="NGG54" s="16"/>
      <c r="NGH54" s="16"/>
      <c r="NGI54" s="16"/>
      <c r="NGJ54" s="16"/>
      <c r="NGK54" s="16"/>
      <c r="NGL54" s="16"/>
      <c r="NGM54" s="16"/>
      <c r="NGN54" s="16"/>
      <c r="NGO54" s="16"/>
      <c r="NGP54" s="16"/>
      <c r="NGQ54" s="16"/>
      <c r="NGR54" s="16"/>
      <c r="NGS54" s="16"/>
      <c r="NGT54" s="16"/>
      <c r="NGU54" s="16"/>
      <c r="NGV54" s="16"/>
      <c r="NGW54" s="16"/>
      <c r="NGX54" s="16"/>
      <c r="NGY54" s="16"/>
      <c r="NGZ54" s="16"/>
      <c r="NHA54" s="16"/>
      <c r="NHB54" s="16"/>
      <c r="NHC54" s="16"/>
      <c r="NHD54" s="16"/>
      <c r="NHE54" s="16"/>
      <c r="NHF54" s="16"/>
      <c r="NHG54" s="16"/>
      <c r="NHH54" s="16"/>
      <c r="NHI54" s="16"/>
      <c r="NHJ54" s="16"/>
      <c r="NHK54" s="16"/>
      <c r="NHL54" s="16"/>
      <c r="NHM54" s="16"/>
      <c r="NHN54" s="16"/>
      <c r="NHO54" s="16"/>
      <c r="NHP54" s="16"/>
      <c r="NHQ54" s="16"/>
      <c r="NHR54" s="16"/>
      <c r="NHS54" s="16"/>
      <c r="NHT54" s="16"/>
      <c r="NHU54" s="16"/>
      <c r="NHV54" s="16"/>
      <c r="NHW54" s="16"/>
      <c r="NHX54" s="16"/>
      <c r="NHY54" s="16"/>
      <c r="NHZ54" s="16"/>
      <c r="NIA54" s="16"/>
      <c r="NIB54" s="16"/>
      <c r="NIC54" s="16"/>
      <c r="NID54" s="16"/>
      <c r="NIE54" s="16"/>
      <c r="NIF54" s="16"/>
      <c r="NIG54" s="16"/>
      <c r="NIH54" s="16"/>
      <c r="NII54" s="16"/>
      <c r="NIJ54" s="16"/>
      <c r="NIK54" s="16"/>
      <c r="NIL54" s="16"/>
      <c r="NIM54" s="16"/>
      <c r="NIN54" s="16"/>
      <c r="NIO54" s="16"/>
      <c r="NIP54" s="16"/>
      <c r="NIQ54" s="16"/>
      <c r="NIR54" s="16"/>
      <c r="NIS54" s="16"/>
      <c r="NIT54" s="16"/>
      <c r="NIU54" s="16"/>
      <c r="NIV54" s="16"/>
      <c r="NIW54" s="16"/>
      <c r="NIX54" s="16"/>
      <c r="NIY54" s="16"/>
      <c r="NIZ54" s="16"/>
      <c r="NJA54" s="16"/>
      <c r="NJB54" s="16"/>
      <c r="NJC54" s="16"/>
      <c r="NJD54" s="16"/>
      <c r="NJE54" s="16"/>
      <c r="NJF54" s="16"/>
      <c r="NJG54" s="16"/>
      <c r="NJH54" s="16"/>
      <c r="NJI54" s="16"/>
      <c r="NJJ54" s="16"/>
      <c r="NJK54" s="16"/>
      <c r="NJL54" s="16"/>
      <c r="NJM54" s="16"/>
      <c r="NJN54" s="16"/>
      <c r="NJO54" s="16"/>
      <c r="NJP54" s="16"/>
      <c r="NJQ54" s="16"/>
      <c r="NJR54" s="16"/>
      <c r="NJS54" s="16"/>
      <c r="NJT54" s="16"/>
      <c r="NJU54" s="16"/>
      <c r="NJV54" s="16"/>
      <c r="NJW54" s="16"/>
      <c r="NJX54" s="16"/>
      <c r="NJY54" s="16"/>
      <c r="NJZ54" s="16"/>
      <c r="NKA54" s="16"/>
      <c r="NKB54" s="16"/>
      <c r="NKC54" s="16"/>
      <c r="NKD54" s="16"/>
      <c r="NKE54" s="16"/>
      <c r="NKF54" s="16"/>
      <c r="NKG54" s="16"/>
      <c r="NKH54" s="16"/>
      <c r="NKI54" s="16"/>
      <c r="NKJ54" s="16"/>
      <c r="NKK54" s="16"/>
      <c r="NKL54" s="16"/>
      <c r="NKM54" s="16"/>
      <c r="NKN54" s="16"/>
      <c r="NKO54" s="16"/>
      <c r="NKP54" s="16"/>
      <c r="NKQ54" s="16"/>
      <c r="NKR54" s="16"/>
      <c r="NKS54" s="16"/>
      <c r="NKT54" s="16"/>
      <c r="NKU54" s="16"/>
      <c r="NKV54" s="16"/>
      <c r="NKW54" s="16"/>
      <c r="NKX54" s="16"/>
      <c r="NKY54" s="16"/>
      <c r="NKZ54" s="16"/>
      <c r="NLA54" s="16"/>
      <c r="NLB54" s="16"/>
      <c r="NLC54" s="16"/>
      <c r="NLD54" s="16"/>
      <c r="NLE54" s="16"/>
      <c r="NLF54" s="16"/>
      <c r="NLG54" s="16"/>
      <c r="NLH54" s="16"/>
      <c r="NLI54" s="16"/>
      <c r="NLJ54" s="16"/>
      <c r="NLK54" s="16"/>
      <c r="NLL54" s="16"/>
      <c r="NLM54" s="16"/>
      <c r="NLN54" s="16"/>
      <c r="NLO54" s="16"/>
      <c r="NLP54" s="16"/>
      <c r="NLQ54" s="16"/>
      <c r="NLR54" s="16"/>
      <c r="NLS54" s="16"/>
      <c r="NLT54" s="16"/>
      <c r="NLU54" s="16"/>
      <c r="NLV54" s="16"/>
      <c r="NLW54" s="16"/>
      <c r="NLX54" s="16"/>
      <c r="NLY54" s="16"/>
      <c r="NLZ54" s="16"/>
      <c r="NMA54" s="16"/>
      <c r="NMB54" s="16"/>
      <c r="NMC54" s="16"/>
      <c r="NMD54" s="16"/>
      <c r="NME54" s="16"/>
      <c r="NMF54" s="16"/>
      <c r="NMG54" s="16"/>
      <c r="NMH54" s="16"/>
      <c r="NMI54" s="16"/>
      <c r="NMJ54" s="16"/>
      <c r="NMK54" s="16"/>
      <c r="NML54" s="16"/>
      <c r="NMM54" s="16"/>
      <c r="NMN54" s="16"/>
      <c r="NMO54" s="16"/>
      <c r="NMP54" s="16"/>
      <c r="NMQ54" s="16"/>
      <c r="NMR54" s="16"/>
      <c r="NMS54" s="16"/>
      <c r="NMT54" s="16"/>
      <c r="NMU54" s="16"/>
      <c r="NMV54" s="16"/>
      <c r="NMW54" s="16"/>
      <c r="NMX54" s="16"/>
      <c r="NMY54" s="16"/>
      <c r="NMZ54" s="16"/>
      <c r="NNA54" s="16"/>
      <c r="NNB54" s="16"/>
      <c r="NNC54" s="16"/>
      <c r="NND54" s="16"/>
      <c r="NNE54" s="16"/>
      <c r="NNF54" s="16"/>
      <c r="NNG54" s="16"/>
      <c r="NNH54" s="16"/>
      <c r="NNI54" s="16"/>
      <c r="NNJ54" s="16"/>
      <c r="NNK54" s="16"/>
      <c r="NNL54" s="16"/>
      <c r="NNM54" s="16"/>
      <c r="NNN54" s="16"/>
      <c r="NNO54" s="16"/>
      <c r="NNP54" s="16"/>
      <c r="NNQ54" s="16"/>
      <c r="NNR54" s="16"/>
      <c r="NNS54" s="16"/>
      <c r="NNT54" s="16"/>
      <c r="NNU54" s="16"/>
      <c r="NNV54" s="16"/>
      <c r="NNW54" s="16"/>
      <c r="NNX54" s="16"/>
      <c r="NNY54" s="16"/>
      <c r="NNZ54" s="16"/>
      <c r="NOA54" s="16"/>
      <c r="NOB54" s="16"/>
      <c r="NOC54" s="16"/>
      <c r="NOD54" s="16"/>
      <c r="NOE54" s="16"/>
      <c r="NOF54" s="16"/>
      <c r="NOG54" s="16"/>
      <c r="NOH54" s="16"/>
      <c r="NOI54" s="16"/>
      <c r="NOJ54" s="16"/>
      <c r="NOK54" s="16"/>
      <c r="NOL54" s="16"/>
      <c r="NOM54" s="16"/>
      <c r="NON54" s="16"/>
      <c r="NOO54" s="16"/>
      <c r="NOP54" s="16"/>
      <c r="NOQ54" s="16"/>
      <c r="NOR54" s="16"/>
      <c r="NOS54" s="16"/>
      <c r="NOT54" s="16"/>
      <c r="NOU54" s="16"/>
      <c r="NOV54" s="16"/>
      <c r="NOW54" s="16"/>
      <c r="NOX54" s="16"/>
      <c r="NOY54" s="16"/>
      <c r="NOZ54" s="16"/>
      <c r="NPA54" s="16"/>
      <c r="NPB54" s="16"/>
      <c r="NPC54" s="16"/>
      <c r="NPD54" s="16"/>
      <c r="NPE54" s="16"/>
      <c r="NPF54" s="16"/>
      <c r="NPG54" s="16"/>
      <c r="NPH54" s="16"/>
      <c r="NPI54" s="16"/>
      <c r="NPJ54" s="16"/>
      <c r="NPK54" s="16"/>
      <c r="NPL54" s="16"/>
      <c r="NPM54" s="16"/>
      <c r="NPN54" s="16"/>
      <c r="NPO54" s="16"/>
      <c r="NPP54" s="16"/>
      <c r="NPQ54" s="16"/>
      <c r="NPR54" s="16"/>
      <c r="NPS54" s="16"/>
      <c r="NPT54" s="16"/>
      <c r="NPU54" s="16"/>
      <c r="NPV54" s="16"/>
      <c r="NPW54" s="16"/>
      <c r="NPX54" s="16"/>
      <c r="NPY54" s="16"/>
      <c r="NPZ54" s="16"/>
      <c r="NQA54" s="16"/>
      <c r="NQB54" s="16"/>
      <c r="NQC54" s="16"/>
      <c r="NQD54" s="16"/>
      <c r="NQE54" s="16"/>
      <c r="NQF54" s="16"/>
      <c r="NQG54" s="16"/>
      <c r="NQH54" s="16"/>
      <c r="NQI54" s="16"/>
      <c r="NQJ54" s="16"/>
      <c r="NQK54" s="16"/>
      <c r="NQL54" s="16"/>
      <c r="NQM54" s="16"/>
      <c r="NQN54" s="16"/>
      <c r="NQO54" s="16"/>
      <c r="NQP54" s="16"/>
      <c r="NQQ54" s="16"/>
      <c r="NQR54" s="16"/>
      <c r="NQS54" s="16"/>
      <c r="NQT54" s="16"/>
      <c r="NQU54" s="16"/>
      <c r="NQV54" s="16"/>
      <c r="NQW54" s="16"/>
      <c r="NQX54" s="16"/>
      <c r="NQY54" s="16"/>
      <c r="NQZ54" s="16"/>
      <c r="NRA54" s="16"/>
      <c r="NRB54" s="16"/>
      <c r="NRC54" s="16"/>
      <c r="NRD54" s="16"/>
      <c r="NRE54" s="16"/>
      <c r="NRF54" s="16"/>
      <c r="NRG54" s="16"/>
      <c r="NRH54" s="16"/>
      <c r="NRI54" s="16"/>
      <c r="NRJ54" s="16"/>
      <c r="NRK54" s="16"/>
      <c r="NRL54" s="16"/>
      <c r="NRM54" s="16"/>
      <c r="NRN54" s="16"/>
      <c r="NRO54" s="16"/>
      <c r="NRP54" s="16"/>
      <c r="NRQ54" s="16"/>
      <c r="NRR54" s="16"/>
      <c r="NRS54" s="16"/>
      <c r="NRT54" s="16"/>
      <c r="NRU54" s="16"/>
      <c r="NRV54" s="16"/>
      <c r="NRW54" s="16"/>
      <c r="NRX54" s="16"/>
      <c r="NRY54" s="16"/>
      <c r="NRZ54" s="16"/>
      <c r="NSA54" s="16"/>
      <c r="NSB54" s="16"/>
      <c r="NSC54" s="16"/>
      <c r="NSD54" s="16"/>
      <c r="NSE54" s="16"/>
      <c r="NSF54" s="16"/>
      <c r="NSG54" s="16"/>
      <c r="NSH54" s="16"/>
      <c r="NSI54" s="16"/>
      <c r="NSJ54" s="16"/>
      <c r="NSK54" s="16"/>
      <c r="NSL54" s="16"/>
      <c r="NSM54" s="16"/>
      <c r="NSN54" s="16"/>
      <c r="NSO54" s="16"/>
      <c r="NSP54" s="16"/>
      <c r="NSQ54" s="16"/>
      <c r="NSR54" s="16"/>
      <c r="NSS54" s="16"/>
      <c r="NST54" s="16"/>
      <c r="NSU54" s="16"/>
      <c r="NSV54" s="16"/>
      <c r="NSW54" s="16"/>
      <c r="NSX54" s="16"/>
      <c r="NSY54" s="16"/>
      <c r="NSZ54" s="16"/>
      <c r="NTA54" s="16"/>
      <c r="NTB54" s="16"/>
      <c r="NTC54" s="16"/>
      <c r="NTD54" s="16"/>
      <c r="NTE54" s="16"/>
      <c r="NTF54" s="16"/>
      <c r="NTG54" s="16"/>
      <c r="NTH54" s="16"/>
      <c r="NTI54" s="16"/>
      <c r="NTJ54" s="16"/>
      <c r="NTK54" s="16"/>
      <c r="NTL54" s="16"/>
      <c r="NTM54" s="16"/>
      <c r="NTN54" s="16"/>
      <c r="NTO54" s="16"/>
      <c r="NTP54" s="16"/>
      <c r="NTQ54" s="16"/>
      <c r="NTR54" s="16"/>
      <c r="NTS54" s="16"/>
      <c r="NTT54" s="16"/>
      <c r="NTU54" s="16"/>
      <c r="NTV54" s="16"/>
      <c r="NTW54" s="16"/>
      <c r="NTX54" s="16"/>
      <c r="NTY54" s="16"/>
      <c r="NTZ54" s="16"/>
      <c r="NUA54" s="16"/>
      <c r="NUB54" s="16"/>
      <c r="NUC54" s="16"/>
      <c r="NUD54" s="16"/>
      <c r="NUE54" s="16"/>
      <c r="NUF54" s="16"/>
      <c r="NUG54" s="16"/>
      <c r="NUH54" s="16"/>
      <c r="NUI54" s="16"/>
      <c r="NUJ54" s="16"/>
      <c r="NUK54" s="16"/>
      <c r="NUL54" s="16"/>
      <c r="NUM54" s="16"/>
      <c r="NUN54" s="16"/>
      <c r="NUO54" s="16"/>
      <c r="NUP54" s="16"/>
      <c r="NUQ54" s="16"/>
      <c r="NUR54" s="16"/>
      <c r="NUS54" s="16"/>
      <c r="NUT54" s="16"/>
      <c r="NUU54" s="16"/>
      <c r="NUV54" s="16"/>
      <c r="NUW54" s="16"/>
      <c r="NUX54" s="16"/>
      <c r="NUY54" s="16"/>
      <c r="NUZ54" s="16"/>
      <c r="NVA54" s="16"/>
      <c r="NVB54" s="16"/>
      <c r="NVC54" s="16"/>
      <c r="NVD54" s="16"/>
      <c r="NVE54" s="16"/>
      <c r="NVF54" s="16"/>
      <c r="NVG54" s="16"/>
      <c r="NVH54" s="16"/>
      <c r="NVI54" s="16"/>
      <c r="NVJ54" s="16"/>
      <c r="NVK54" s="16"/>
      <c r="NVL54" s="16"/>
      <c r="NVM54" s="16"/>
      <c r="NVN54" s="16"/>
      <c r="NVO54" s="16"/>
      <c r="NVP54" s="16"/>
      <c r="NVQ54" s="16"/>
      <c r="NVR54" s="16"/>
      <c r="NVS54" s="16"/>
      <c r="NVT54" s="16"/>
      <c r="NVU54" s="16"/>
      <c r="NVV54" s="16"/>
      <c r="NVW54" s="16"/>
      <c r="NVX54" s="16"/>
      <c r="NVY54" s="16"/>
      <c r="NVZ54" s="16"/>
      <c r="NWA54" s="16"/>
      <c r="NWB54" s="16"/>
      <c r="NWC54" s="16"/>
      <c r="NWD54" s="16"/>
      <c r="NWE54" s="16"/>
      <c r="NWF54" s="16"/>
      <c r="NWG54" s="16"/>
      <c r="NWH54" s="16"/>
      <c r="NWI54" s="16"/>
      <c r="NWJ54" s="16"/>
      <c r="NWK54" s="16"/>
      <c r="NWL54" s="16"/>
      <c r="NWM54" s="16"/>
      <c r="NWN54" s="16"/>
      <c r="NWO54" s="16"/>
      <c r="NWP54" s="16"/>
      <c r="NWQ54" s="16"/>
      <c r="NWR54" s="16"/>
      <c r="NWS54" s="16"/>
      <c r="NWT54" s="16"/>
      <c r="NWU54" s="16"/>
      <c r="NWV54" s="16"/>
      <c r="NWW54" s="16"/>
      <c r="NWX54" s="16"/>
      <c r="NWY54" s="16"/>
      <c r="NWZ54" s="16"/>
      <c r="NXA54" s="16"/>
      <c r="NXB54" s="16"/>
      <c r="NXC54" s="16"/>
      <c r="NXD54" s="16"/>
      <c r="NXE54" s="16"/>
      <c r="NXF54" s="16"/>
      <c r="NXG54" s="16"/>
      <c r="NXH54" s="16"/>
      <c r="NXI54" s="16"/>
      <c r="NXJ54" s="16"/>
      <c r="NXK54" s="16"/>
      <c r="NXL54" s="16"/>
      <c r="NXM54" s="16"/>
      <c r="NXN54" s="16"/>
      <c r="NXO54" s="16"/>
      <c r="NXP54" s="16"/>
      <c r="NXQ54" s="16"/>
      <c r="NXR54" s="16"/>
      <c r="NXS54" s="16"/>
      <c r="NXT54" s="16"/>
      <c r="NXU54" s="16"/>
      <c r="NXV54" s="16"/>
      <c r="NXW54" s="16"/>
      <c r="NXX54" s="16"/>
      <c r="NXY54" s="16"/>
      <c r="NXZ54" s="16"/>
      <c r="NYA54" s="16"/>
      <c r="NYB54" s="16"/>
      <c r="NYC54" s="16"/>
      <c r="NYD54" s="16"/>
      <c r="NYE54" s="16"/>
      <c r="NYF54" s="16"/>
      <c r="NYG54" s="16"/>
      <c r="NYH54" s="16"/>
      <c r="NYI54" s="16"/>
      <c r="NYJ54" s="16"/>
      <c r="NYK54" s="16"/>
      <c r="NYL54" s="16"/>
      <c r="NYM54" s="16"/>
      <c r="NYN54" s="16"/>
      <c r="NYO54" s="16"/>
      <c r="NYP54" s="16"/>
      <c r="NYQ54" s="16"/>
      <c r="NYR54" s="16"/>
      <c r="NYS54" s="16"/>
      <c r="NYT54" s="16"/>
      <c r="NYU54" s="16"/>
      <c r="NYV54" s="16"/>
      <c r="NYW54" s="16"/>
      <c r="NYX54" s="16"/>
      <c r="NYY54" s="16"/>
      <c r="NYZ54" s="16"/>
      <c r="NZA54" s="16"/>
      <c r="NZB54" s="16"/>
      <c r="NZC54" s="16"/>
      <c r="NZD54" s="16"/>
      <c r="NZE54" s="16"/>
      <c r="NZF54" s="16"/>
      <c r="NZG54" s="16"/>
      <c r="NZH54" s="16"/>
      <c r="NZI54" s="16"/>
      <c r="NZJ54" s="16"/>
      <c r="NZK54" s="16"/>
      <c r="NZL54" s="16"/>
      <c r="NZM54" s="16"/>
      <c r="NZN54" s="16"/>
      <c r="NZO54" s="16"/>
      <c r="NZP54" s="16"/>
      <c r="NZQ54" s="16"/>
      <c r="NZR54" s="16"/>
      <c r="NZS54" s="16"/>
      <c r="NZT54" s="16"/>
      <c r="NZU54" s="16"/>
      <c r="NZV54" s="16"/>
      <c r="NZW54" s="16"/>
      <c r="NZX54" s="16"/>
      <c r="NZY54" s="16"/>
      <c r="NZZ54" s="16"/>
      <c r="OAA54" s="16"/>
      <c r="OAB54" s="16"/>
      <c r="OAC54" s="16"/>
      <c r="OAD54" s="16"/>
      <c r="OAE54" s="16"/>
      <c r="OAF54" s="16"/>
      <c r="OAG54" s="16"/>
      <c r="OAH54" s="16"/>
      <c r="OAI54" s="16"/>
      <c r="OAJ54" s="16"/>
      <c r="OAK54" s="16"/>
      <c r="OAL54" s="16"/>
      <c r="OAM54" s="16"/>
      <c r="OAN54" s="16"/>
      <c r="OAO54" s="16"/>
      <c r="OAP54" s="16"/>
      <c r="OAQ54" s="16"/>
      <c r="OAR54" s="16"/>
      <c r="OAS54" s="16"/>
      <c r="OAT54" s="16"/>
      <c r="OAU54" s="16"/>
      <c r="OAV54" s="16"/>
      <c r="OAW54" s="16"/>
      <c r="OAX54" s="16"/>
      <c r="OAY54" s="16"/>
      <c r="OAZ54" s="16"/>
      <c r="OBA54" s="16"/>
      <c r="OBB54" s="16"/>
      <c r="OBC54" s="16"/>
      <c r="OBD54" s="16"/>
      <c r="OBE54" s="16"/>
      <c r="OBF54" s="16"/>
      <c r="OBG54" s="16"/>
      <c r="OBH54" s="16"/>
      <c r="OBI54" s="16"/>
      <c r="OBJ54" s="16"/>
      <c r="OBK54" s="16"/>
      <c r="OBL54" s="16"/>
      <c r="OBM54" s="16"/>
      <c r="OBN54" s="16"/>
      <c r="OBO54" s="16"/>
      <c r="OBP54" s="16"/>
      <c r="OBQ54" s="16"/>
      <c r="OBR54" s="16"/>
      <c r="OBS54" s="16"/>
      <c r="OBT54" s="16"/>
      <c r="OBU54" s="16"/>
      <c r="OBV54" s="16"/>
      <c r="OBW54" s="16"/>
      <c r="OBX54" s="16"/>
      <c r="OBY54" s="16"/>
      <c r="OBZ54" s="16"/>
      <c r="OCA54" s="16"/>
      <c r="OCB54" s="16"/>
      <c r="OCC54" s="16"/>
      <c r="OCD54" s="16"/>
      <c r="OCE54" s="16"/>
      <c r="OCF54" s="16"/>
      <c r="OCG54" s="16"/>
      <c r="OCH54" s="16"/>
      <c r="OCI54" s="16"/>
      <c r="OCJ54" s="16"/>
      <c r="OCK54" s="16"/>
      <c r="OCL54" s="16"/>
      <c r="OCM54" s="16"/>
      <c r="OCN54" s="16"/>
      <c r="OCO54" s="16"/>
      <c r="OCP54" s="16"/>
      <c r="OCQ54" s="16"/>
      <c r="OCR54" s="16"/>
      <c r="OCS54" s="16"/>
      <c r="OCT54" s="16"/>
      <c r="OCU54" s="16"/>
      <c r="OCV54" s="16"/>
      <c r="OCW54" s="16"/>
      <c r="OCX54" s="16"/>
      <c r="OCY54" s="16"/>
      <c r="OCZ54" s="16"/>
      <c r="ODA54" s="16"/>
      <c r="ODB54" s="16"/>
      <c r="ODC54" s="16"/>
      <c r="ODD54" s="16"/>
      <c r="ODE54" s="16"/>
      <c r="ODF54" s="16"/>
      <c r="ODG54" s="16"/>
      <c r="ODH54" s="16"/>
      <c r="ODI54" s="16"/>
      <c r="ODJ54" s="16"/>
      <c r="ODK54" s="16"/>
      <c r="ODL54" s="16"/>
      <c r="ODM54" s="16"/>
      <c r="ODN54" s="16"/>
      <c r="ODO54" s="16"/>
      <c r="ODP54" s="16"/>
      <c r="ODQ54" s="16"/>
      <c r="ODR54" s="16"/>
      <c r="ODS54" s="16"/>
      <c r="ODT54" s="16"/>
      <c r="ODU54" s="16"/>
      <c r="ODV54" s="16"/>
      <c r="ODW54" s="16"/>
      <c r="ODX54" s="16"/>
      <c r="ODY54" s="16"/>
      <c r="ODZ54" s="16"/>
      <c r="OEA54" s="16"/>
      <c r="OEB54" s="16"/>
      <c r="OEC54" s="16"/>
      <c r="OED54" s="16"/>
      <c r="OEE54" s="16"/>
      <c r="OEF54" s="16"/>
      <c r="OEG54" s="16"/>
      <c r="OEH54" s="16"/>
      <c r="OEI54" s="16"/>
      <c r="OEJ54" s="16"/>
      <c r="OEK54" s="16"/>
      <c r="OEL54" s="16"/>
      <c r="OEM54" s="16"/>
      <c r="OEN54" s="16"/>
      <c r="OEO54" s="16"/>
      <c r="OEP54" s="16"/>
      <c r="OEQ54" s="16"/>
      <c r="OER54" s="16"/>
      <c r="OES54" s="16"/>
      <c r="OET54" s="16"/>
      <c r="OEU54" s="16"/>
      <c r="OEV54" s="16"/>
      <c r="OEW54" s="16"/>
      <c r="OEX54" s="16"/>
      <c r="OEY54" s="16"/>
      <c r="OEZ54" s="16"/>
      <c r="OFA54" s="16"/>
      <c r="OFB54" s="16"/>
      <c r="OFC54" s="16"/>
      <c r="OFD54" s="16"/>
      <c r="OFE54" s="16"/>
      <c r="OFF54" s="16"/>
      <c r="OFG54" s="16"/>
      <c r="OFH54" s="16"/>
      <c r="OFI54" s="16"/>
      <c r="OFJ54" s="16"/>
      <c r="OFK54" s="16"/>
      <c r="OFL54" s="16"/>
      <c r="OFM54" s="16"/>
      <c r="OFN54" s="16"/>
      <c r="OFO54" s="16"/>
      <c r="OFP54" s="16"/>
      <c r="OFQ54" s="16"/>
      <c r="OFR54" s="16"/>
      <c r="OFS54" s="16"/>
      <c r="OFT54" s="16"/>
      <c r="OFU54" s="16"/>
      <c r="OFV54" s="16"/>
      <c r="OFW54" s="16"/>
      <c r="OFX54" s="16"/>
      <c r="OFY54" s="16"/>
      <c r="OFZ54" s="16"/>
      <c r="OGA54" s="16"/>
      <c r="OGB54" s="16"/>
      <c r="OGC54" s="16"/>
      <c r="OGD54" s="16"/>
      <c r="OGE54" s="16"/>
      <c r="OGF54" s="16"/>
      <c r="OGG54" s="16"/>
      <c r="OGH54" s="16"/>
      <c r="OGI54" s="16"/>
      <c r="OGJ54" s="16"/>
      <c r="OGK54" s="16"/>
      <c r="OGL54" s="16"/>
      <c r="OGM54" s="16"/>
      <c r="OGN54" s="16"/>
      <c r="OGO54" s="16"/>
      <c r="OGP54" s="16"/>
      <c r="OGQ54" s="16"/>
      <c r="OGR54" s="16"/>
      <c r="OGS54" s="16"/>
      <c r="OGT54" s="16"/>
      <c r="OGU54" s="16"/>
      <c r="OGV54" s="16"/>
      <c r="OGW54" s="16"/>
      <c r="OGX54" s="16"/>
      <c r="OGY54" s="16"/>
      <c r="OGZ54" s="16"/>
      <c r="OHA54" s="16"/>
      <c r="OHB54" s="16"/>
      <c r="OHC54" s="16"/>
      <c r="OHD54" s="16"/>
      <c r="OHE54" s="16"/>
      <c r="OHF54" s="16"/>
      <c r="OHG54" s="16"/>
      <c r="OHH54" s="16"/>
      <c r="OHI54" s="16"/>
      <c r="OHJ54" s="16"/>
      <c r="OHK54" s="16"/>
      <c r="OHL54" s="16"/>
      <c r="OHM54" s="16"/>
      <c r="OHN54" s="16"/>
      <c r="OHO54" s="16"/>
      <c r="OHP54" s="16"/>
      <c r="OHQ54" s="16"/>
      <c r="OHR54" s="16"/>
      <c r="OHS54" s="16"/>
      <c r="OHT54" s="16"/>
      <c r="OHU54" s="16"/>
      <c r="OHV54" s="16"/>
      <c r="OHW54" s="16"/>
      <c r="OHX54" s="16"/>
      <c r="OHY54" s="16"/>
      <c r="OHZ54" s="16"/>
      <c r="OIA54" s="16"/>
      <c r="OIB54" s="16"/>
      <c r="OIC54" s="16"/>
      <c r="OID54" s="16"/>
      <c r="OIE54" s="16"/>
      <c r="OIF54" s="16"/>
      <c r="OIG54" s="16"/>
      <c r="OIH54" s="16"/>
      <c r="OII54" s="16"/>
      <c r="OIJ54" s="16"/>
      <c r="OIK54" s="16"/>
      <c r="OIL54" s="16"/>
      <c r="OIM54" s="16"/>
      <c r="OIN54" s="16"/>
      <c r="OIO54" s="16"/>
      <c r="OIP54" s="16"/>
      <c r="OIQ54" s="16"/>
      <c r="OIR54" s="16"/>
      <c r="OIS54" s="16"/>
      <c r="OIT54" s="16"/>
      <c r="OIU54" s="16"/>
      <c r="OIV54" s="16"/>
      <c r="OIW54" s="16"/>
      <c r="OIX54" s="16"/>
      <c r="OIY54" s="16"/>
      <c r="OIZ54" s="16"/>
      <c r="OJA54" s="16"/>
      <c r="OJB54" s="16"/>
      <c r="OJC54" s="16"/>
      <c r="OJD54" s="16"/>
      <c r="OJE54" s="16"/>
      <c r="OJF54" s="16"/>
      <c r="OJG54" s="16"/>
      <c r="OJH54" s="16"/>
      <c r="OJI54" s="16"/>
      <c r="OJJ54" s="16"/>
      <c r="OJK54" s="16"/>
      <c r="OJL54" s="16"/>
      <c r="OJM54" s="16"/>
      <c r="OJN54" s="16"/>
      <c r="OJO54" s="16"/>
      <c r="OJP54" s="16"/>
      <c r="OJQ54" s="16"/>
      <c r="OJR54" s="16"/>
      <c r="OJS54" s="16"/>
      <c r="OJT54" s="16"/>
      <c r="OJU54" s="16"/>
      <c r="OJV54" s="16"/>
      <c r="OJW54" s="16"/>
      <c r="OJX54" s="16"/>
      <c r="OJY54" s="16"/>
      <c r="OJZ54" s="16"/>
      <c r="OKA54" s="16"/>
      <c r="OKB54" s="16"/>
      <c r="OKC54" s="16"/>
      <c r="OKD54" s="16"/>
      <c r="OKE54" s="16"/>
      <c r="OKF54" s="16"/>
      <c r="OKG54" s="16"/>
      <c r="OKH54" s="16"/>
      <c r="OKI54" s="16"/>
      <c r="OKJ54" s="16"/>
      <c r="OKK54" s="16"/>
      <c r="OKL54" s="16"/>
      <c r="OKM54" s="16"/>
      <c r="OKN54" s="16"/>
      <c r="OKO54" s="16"/>
      <c r="OKP54" s="16"/>
      <c r="OKQ54" s="16"/>
      <c r="OKR54" s="16"/>
      <c r="OKS54" s="16"/>
      <c r="OKT54" s="16"/>
      <c r="OKU54" s="16"/>
      <c r="OKV54" s="16"/>
      <c r="OKW54" s="16"/>
      <c r="OKX54" s="16"/>
      <c r="OKY54" s="16"/>
      <c r="OKZ54" s="16"/>
      <c r="OLA54" s="16"/>
      <c r="OLB54" s="16"/>
      <c r="OLC54" s="16"/>
      <c r="OLD54" s="16"/>
      <c r="OLE54" s="16"/>
      <c r="OLF54" s="16"/>
      <c r="OLG54" s="16"/>
      <c r="OLH54" s="16"/>
      <c r="OLI54" s="16"/>
      <c r="OLJ54" s="16"/>
      <c r="OLK54" s="16"/>
      <c r="OLL54" s="16"/>
      <c r="OLM54" s="16"/>
      <c r="OLN54" s="16"/>
      <c r="OLO54" s="16"/>
      <c r="OLP54" s="16"/>
      <c r="OLQ54" s="16"/>
      <c r="OLR54" s="16"/>
      <c r="OLS54" s="16"/>
      <c r="OLT54" s="16"/>
      <c r="OLU54" s="16"/>
      <c r="OLV54" s="16"/>
      <c r="OLW54" s="16"/>
      <c r="OLX54" s="16"/>
      <c r="OLY54" s="16"/>
      <c r="OLZ54" s="16"/>
      <c r="OMA54" s="16"/>
      <c r="OMB54" s="16"/>
      <c r="OMC54" s="16"/>
      <c r="OMD54" s="16"/>
      <c r="OME54" s="16"/>
      <c r="OMF54" s="16"/>
      <c r="OMG54" s="16"/>
      <c r="OMH54" s="16"/>
      <c r="OMI54" s="16"/>
      <c r="OMJ54" s="16"/>
      <c r="OMK54" s="16"/>
      <c r="OML54" s="16"/>
      <c r="OMM54" s="16"/>
      <c r="OMN54" s="16"/>
      <c r="OMO54" s="16"/>
      <c r="OMP54" s="16"/>
      <c r="OMQ54" s="16"/>
      <c r="OMR54" s="16"/>
      <c r="OMS54" s="16"/>
      <c r="OMT54" s="16"/>
      <c r="OMU54" s="16"/>
      <c r="OMV54" s="16"/>
      <c r="OMW54" s="16"/>
      <c r="OMX54" s="16"/>
      <c r="OMY54" s="16"/>
      <c r="OMZ54" s="16"/>
      <c r="ONA54" s="16"/>
      <c r="ONB54" s="16"/>
      <c r="ONC54" s="16"/>
      <c r="OND54" s="16"/>
      <c r="ONE54" s="16"/>
      <c r="ONF54" s="16"/>
      <c r="ONG54" s="16"/>
      <c r="ONH54" s="16"/>
      <c r="ONI54" s="16"/>
      <c r="ONJ54" s="16"/>
      <c r="ONK54" s="16"/>
      <c r="ONL54" s="16"/>
      <c r="ONM54" s="16"/>
      <c r="ONN54" s="16"/>
      <c r="ONO54" s="16"/>
      <c r="ONP54" s="16"/>
      <c r="ONQ54" s="16"/>
      <c r="ONR54" s="16"/>
      <c r="ONS54" s="16"/>
      <c r="ONT54" s="16"/>
      <c r="ONU54" s="16"/>
      <c r="ONV54" s="16"/>
      <c r="ONW54" s="16"/>
      <c r="ONX54" s="16"/>
      <c r="ONY54" s="16"/>
      <c r="ONZ54" s="16"/>
      <c r="OOA54" s="16"/>
      <c r="OOB54" s="16"/>
      <c r="OOC54" s="16"/>
      <c r="OOD54" s="16"/>
      <c r="OOE54" s="16"/>
      <c r="OOF54" s="16"/>
      <c r="OOG54" s="16"/>
      <c r="OOH54" s="16"/>
      <c r="OOI54" s="16"/>
      <c r="OOJ54" s="16"/>
      <c r="OOK54" s="16"/>
      <c r="OOL54" s="16"/>
      <c r="OOM54" s="16"/>
      <c r="OON54" s="16"/>
      <c r="OOO54" s="16"/>
      <c r="OOP54" s="16"/>
      <c r="OOQ54" s="16"/>
      <c r="OOR54" s="16"/>
      <c r="OOS54" s="16"/>
      <c r="OOT54" s="16"/>
      <c r="OOU54" s="16"/>
      <c r="OOV54" s="16"/>
      <c r="OOW54" s="16"/>
      <c r="OOX54" s="16"/>
      <c r="OOY54" s="16"/>
      <c r="OOZ54" s="16"/>
      <c r="OPA54" s="16"/>
      <c r="OPB54" s="16"/>
      <c r="OPC54" s="16"/>
      <c r="OPD54" s="16"/>
      <c r="OPE54" s="16"/>
      <c r="OPF54" s="16"/>
      <c r="OPG54" s="16"/>
      <c r="OPH54" s="16"/>
      <c r="OPI54" s="16"/>
      <c r="OPJ54" s="16"/>
      <c r="OPK54" s="16"/>
      <c r="OPL54" s="16"/>
      <c r="OPM54" s="16"/>
      <c r="OPN54" s="16"/>
      <c r="OPO54" s="16"/>
      <c r="OPP54" s="16"/>
      <c r="OPQ54" s="16"/>
      <c r="OPR54" s="16"/>
      <c r="OPS54" s="16"/>
      <c r="OPT54" s="16"/>
      <c r="OPU54" s="16"/>
      <c r="OPV54" s="16"/>
      <c r="OPW54" s="16"/>
      <c r="OPX54" s="16"/>
      <c r="OPY54" s="16"/>
      <c r="OPZ54" s="16"/>
      <c r="OQA54" s="16"/>
      <c r="OQB54" s="16"/>
      <c r="OQC54" s="16"/>
      <c r="OQD54" s="16"/>
      <c r="OQE54" s="16"/>
      <c r="OQF54" s="16"/>
      <c r="OQG54" s="16"/>
      <c r="OQH54" s="16"/>
      <c r="OQI54" s="16"/>
      <c r="OQJ54" s="16"/>
      <c r="OQK54" s="16"/>
      <c r="OQL54" s="16"/>
      <c r="OQM54" s="16"/>
      <c r="OQN54" s="16"/>
      <c r="OQO54" s="16"/>
      <c r="OQP54" s="16"/>
      <c r="OQQ54" s="16"/>
      <c r="OQR54" s="16"/>
      <c r="OQS54" s="16"/>
      <c r="OQT54" s="16"/>
      <c r="OQU54" s="16"/>
      <c r="OQV54" s="16"/>
      <c r="OQW54" s="16"/>
      <c r="OQX54" s="16"/>
      <c r="OQY54" s="16"/>
      <c r="OQZ54" s="16"/>
      <c r="ORA54" s="16"/>
      <c r="ORB54" s="16"/>
      <c r="ORC54" s="16"/>
      <c r="ORD54" s="16"/>
      <c r="ORE54" s="16"/>
      <c r="ORF54" s="16"/>
      <c r="ORG54" s="16"/>
      <c r="ORH54" s="16"/>
      <c r="ORI54" s="16"/>
      <c r="ORJ54" s="16"/>
      <c r="ORK54" s="16"/>
      <c r="ORL54" s="16"/>
      <c r="ORM54" s="16"/>
      <c r="ORN54" s="16"/>
      <c r="ORO54" s="16"/>
      <c r="ORP54" s="16"/>
      <c r="ORQ54" s="16"/>
      <c r="ORR54" s="16"/>
      <c r="ORS54" s="16"/>
      <c r="ORT54" s="16"/>
      <c r="ORU54" s="16"/>
      <c r="ORV54" s="16"/>
      <c r="ORW54" s="16"/>
      <c r="ORX54" s="16"/>
      <c r="ORY54" s="16"/>
      <c r="ORZ54" s="16"/>
      <c r="OSA54" s="16"/>
      <c r="OSB54" s="16"/>
      <c r="OSC54" s="16"/>
      <c r="OSD54" s="16"/>
      <c r="OSE54" s="16"/>
      <c r="OSF54" s="16"/>
      <c r="OSG54" s="16"/>
      <c r="OSH54" s="16"/>
      <c r="OSI54" s="16"/>
      <c r="OSJ54" s="16"/>
      <c r="OSK54" s="16"/>
      <c r="OSL54" s="16"/>
      <c r="OSM54" s="16"/>
      <c r="OSN54" s="16"/>
      <c r="OSO54" s="16"/>
      <c r="OSP54" s="16"/>
      <c r="OSQ54" s="16"/>
      <c r="OSR54" s="16"/>
      <c r="OSS54" s="16"/>
      <c r="OST54" s="16"/>
      <c r="OSU54" s="16"/>
      <c r="OSV54" s="16"/>
      <c r="OSW54" s="16"/>
      <c r="OSX54" s="16"/>
      <c r="OSY54" s="16"/>
      <c r="OSZ54" s="16"/>
      <c r="OTA54" s="16"/>
      <c r="OTB54" s="16"/>
      <c r="OTC54" s="16"/>
      <c r="OTD54" s="16"/>
      <c r="OTE54" s="16"/>
      <c r="OTF54" s="16"/>
      <c r="OTG54" s="16"/>
      <c r="OTH54" s="16"/>
      <c r="OTI54" s="16"/>
      <c r="OTJ54" s="16"/>
      <c r="OTK54" s="16"/>
      <c r="OTL54" s="16"/>
      <c r="OTM54" s="16"/>
      <c r="OTN54" s="16"/>
      <c r="OTO54" s="16"/>
      <c r="OTP54" s="16"/>
      <c r="OTQ54" s="16"/>
      <c r="OTR54" s="16"/>
      <c r="OTS54" s="16"/>
      <c r="OTT54" s="16"/>
      <c r="OTU54" s="16"/>
      <c r="OTV54" s="16"/>
      <c r="OTW54" s="16"/>
      <c r="OTX54" s="16"/>
      <c r="OTY54" s="16"/>
      <c r="OTZ54" s="16"/>
      <c r="OUA54" s="16"/>
      <c r="OUB54" s="16"/>
      <c r="OUC54" s="16"/>
      <c r="OUD54" s="16"/>
      <c r="OUE54" s="16"/>
      <c r="OUF54" s="16"/>
      <c r="OUG54" s="16"/>
      <c r="OUH54" s="16"/>
      <c r="OUI54" s="16"/>
      <c r="OUJ54" s="16"/>
      <c r="OUK54" s="16"/>
      <c r="OUL54" s="16"/>
      <c r="OUM54" s="16"/>
      <c r="OUN54" s="16"/>
      <c r="OUO54" s="16"/>
      <c r="OUP54" s="16"/>
      <c r="OUQ54" s="16"/>
      <c r="OUR54" s="16"/>
      <c r="OUS54" s="16"/>
      <c r="OUT54" s="16"/>
      <c r="OUU54" s="16"/>
      <c r="OUV54" s="16"/>
      <c r="OUW54" s="16"/>
      <c r="OUX54" s="16"/>
      <c r="OUY54" s="16"/>
      <c r="OUZ54" s="16"/>
      <c r="OVA54" s="16"/>
      <c r="OVB54" s="16"/>
      <c r="OVC54" s="16"/>
      <c r="OVD54" s="16"/>
      <c r="OVE54" s="16"/>
      <c r="OVF54" s="16"/>
      <c r="OVG54" s="16"/>
      <c r="OVH54" s="16"/>
      <c r="OVI54" s="16"/>
      <c r="OVJ54" s="16"/>
      <c r="OVK54" s="16"/>
      <c r="OVL54" s="16"/>
      <c r="OVM54" s="16"/>
      <c r="OVN54" s="16"/>
      <c r="OVO54" s="16"/>
      <c r="OVP54" s="16"/>
      <c r="OVQ54" s="16"/>
      <c r="OVR54" s="16"/>
      <c r="OVS54" s="16"/>
      <c r="OVT54" s="16"/>
      <c r="OVU54" s="16"/>
      <c r="OVV54" s="16"/>
      <c r="OVW54" s="16"/>
      <c r="OVX54" s="16"/>
      <c r="OVY54" s="16"/>
      <c r="OVZ54" s="16"/>
      <c r="OWA54" s="16"/>
      <c r="OWB54" s="16"/>
      <c r="OWC54" s="16"/>
      <c r="OWD54" s="16"/>
      <c r="OWE54" s="16"/>
      <c r="OWF54" s="16"/>
      <c r="OWG54" s="16"/>
      <c r="OWH54" s="16"/>
      <c r="OWI54" s="16"/>
      <c r="OWJ54" s="16"/>
      <c r="OWK54" s="16"/>
      <c r="OWL54" s="16"/>
      <c r="OWM54" s="16"/>
      <c r="OWN54" s="16"/>
      <c r="OWO54" s="16"/>
      <c r="OWP54" s="16"/>
      <c r="OWQ54" s="16"/>
      <c r="OWR54" s="16"/>
      <c r="OWS54" s="16"/>
      <c r="OWT54" s="16"/>
      <c r="OWU54" s="16"/>
      <c r="OWV54" s="16"/>
      <c r="OWW54" s="16"/>
      <c r="OWX54" s="16"/>
      <c r="OWY54" s="16"/>
      <c r="OWZ54" s="16"/>
      <c r="OXA54" s="16"/>
      <c r="OXB54" s="16"/>
      <c r="OXC54" s="16"/>
      <c r="OXD54" s="16"/>
      <c r="OXE54" s="16"/>
      <c r="OXF54" s="16"/>
      <c r="OXG54" s="16"/>
      <c r="OXH54" s="16"/>
      <c r="OXI54" s="16"/>
      <c r="OXJ54" s="16"/>
      <c r="OXK54" s="16"/>
      <c r="OXL54" s="16"/>
      <c r="OXM54" s="16"/>
      <c r="OXN54" s="16"/>
      <c r="OXO54" s="16"/>
      <c r="OXP54" s="16"/>
      <c r="OXQ54" s="16"/>
      <c r="OXR54" s="16"/>
      <c r="OXS54" s="16"/>
      <c r="OXT54" s="16"/>
      <c r="OXU54" s="16"/>
      <c r="OXV54" s="16"/>
      <c r="OXW54" s="16"/>
      <c r="OXX54" s="16"/>
      <c r="OXY54" s="16"/>
      <c r="OXZ54" s="16"/>
      <c r="OYA54" s="16"/>
      <c r="OYB54" s="16"/>
      <c r="OYC54" s="16"/>
      <c r="OYD54" s="16"/>
      <c r="OYE54" s="16"/>
      <c r="OYF54" s="16"/>
      <c r="OYG54" s="16"/>
      <c r="OYH54" s="16"/>
      <c r="OYI54" s="16"/>
      <c r="OYJ54" s="16"/>
      <c r="OYK54" s="16"/>
      <c r="OYL54" s="16"/>
      <c r="OYM54" s="16"/>
      <c r="OYN54" s="16"/>
      <c r="OYO54" s="16"/>
      <c r="OYP54" s="16"/>
      <c r="OYQ54" s="16"/>
      <c r="OYR54" s="16"/>
      <c r="OYS54" s="16"/>
      <c r="OYT54" s="16"/>
      <c r="OYU54" s="16"/>
      <c r="OYV54" s="16"/>
      <c r="OYW54" s="16"/>
      <c r="OYX54" s="16"/>
      <c r="OYY54" s="16"/>
      <c r="OYZ54" s="16"/>
      <c r="OZA54" s="16"/>
      <c r="OZB54" s="16"/>
      <c r="OZC54" s="16"/>
      <c r="OZD54" s="16"/>
      <c r="OZE54" s="16"/>
      <c r="OZF54" s="16"/>
      <c r="OZG54" s="16"/>
      <c r="OZH54" s="16"/>
      <c r="OZI54" s="16"/>
      <c r="OZJ54" s="16"/>
      <c r="OZK54" s="16"/>
      <c r="OZL54" s="16"/>
      <c r="OZM54" s="16"/>
      <c r="OZN54" s="16"/>
      <c r="OZO54" s="16"/>
      <c r="OZP54" s="16"/>
      <c r="OZQ54" s="16"/>
      <c r="OZR54" s="16"/>
      <c r="OZS54" s="16"/>
      <c r="OZT54" s="16"/>
      <c r="OZU54" s="16"/>
      <c r="OZV54" s="16"/>
      <c r="OZW54" s="16"/>
      <c r="OZX54" s="16"/>
      <c r="OZY54" s="16"/>
      <c r="OZZ54" s="16"/>
      <c r="PAA54" s="16"/>
      <c r="PAB54" s="16"/>
      <c r="PAC54" s="16"/>
      <c r="PAD54" s="16"/>
      <c r="PAE54" s="16"/>
      <c r="PAF54" s="16"/>
      <c r="PAG54" s="16"/>
      <c r="PAH54" s="16"/>
      <c r="PAI54" s="16"/>
      <c r="PAJ54" s="16"/>
      <c r="PAK54" s="16"/>
      <c r="PAL54" s="16"/>
      <c r="PAM54" s="16"/>
      <c r="PAN54" s="16"/>
      <c r="PAO54" s="16"/>
      <c r="PAP54" s="16"/>
      <c r="PAQ54" s="16"/>
      <c r="PAR54" s="16"/>
      <c r="PAS54" s="16"/>
      <c r="PAT54" s="16"/>
      <c r="PAU54" s="16"/>
      <c r="PAV54" s="16"/>
      <c r="PAW54" s="16"/>
      <c r="PAX54" s="16"/>
      <c r="PAY54" s="16"/>
      <c r="PAZ54" s="16"/>
      <c r="PBA54" s="16"/>
      <c r="PBB54" s="16"/>
      <c r="PBC54" s="16"/>
      <c r="PBD54" s="16"/>
      <c r="PBE54" s="16"/>
      <c r="PBF54" s="16"/>
      <c r="PBG54" s="16"/>
      <c r="PBH54" s="16"/>
      <c r="PBI54" s="16"/>
      <c r="PBJ54" s="16"/>
      <c r="PBK54" s="16"/>
      <c r="PBL54" s="16"/>
      <c r="PBM54" s="16"/>
      <c r="PBN54" s="16"/>
      <c r="PBO54" s="16"/>
      <c r="PBP54" s="16"/>
      <c r="PBQ54" s="16"/>
      <c r="PBR54" s="16"/>
      <c r="PBS54" s="16"/>
      <c r="PBT54" s="16"/>
      <c r="PBU54" s="16"/>
      <c r="PBV54" s="16"/>
      <c r="PBW54" s="16"/>
      <c r="PBX54" s="16"/>
      <c r="PBY54" s="16"/>
      <c r="PBZ54" s="16"/>
      <c r="PCA54" s="16"/>
      <c r="PCB54" s="16"/>
      <c r="PCC54" s="16"/>
      <c r="PCD54" s="16"/>
      <c r="PCE54" s="16"/>
      <c r="PCF54" s="16"/>
      <c r="PCG54" s="16"/>
      <c r="PCH54" s="16"/>
      <c r="PCI54" s="16"/>
      <c r="PCJ54" s="16"/>
      <c r="PCK54" s="16"/>
      <c r="PCL54" s="16"/>
      <c r="PCM54" s="16"/>
      <c r="PCN54" s="16"/>
      <c r="PCO54" s="16"/>
      <c r="PCP54" s="16"/>
      <c r="PCQ54" s="16"/>
      <c r="PCR54" s="16"/>
      <c r="PCS54" s="16"/>
      <c r="PCT54" s="16"/>
      <c r="PCU54" s="16"/>
      <c r="PCV54" s="16"/>
      <c r="PCW54" s="16"/>
      <c r="PCX54" s="16"/>
      <c r="PCY54" s="16"/>
      <c r="PCZ54" s="16"/>
      <c r="PDA54" s="16"/>
      <c r="PDB54" s="16"/>
      <c r="PDC54" s="16"/>
      <c r="PDD54" s="16"/>
      <c r="PDE54" s="16"/>
      <c r="PDF54" s="16"/>
      <c r="PDG54" s="16"/>
      <c r="PDH54" s="16"/>
      <c r="PDI54" s="16"/>
      <c r="PDJ54" s="16"/>
      <c r="PDK54" s="16"/>
      <c r="PDL54" s="16"/>
      <c r="PDM54" s="16"/>
      <c r="PDN54" s="16"/>
      <c r="PDO54" s="16"/>
      <c r="PDP54" s="16"/>
      <c r="PDQ54" s="16"/>
      <c r="PDR54" s="16"/>
      <c r="PDS54" s="16"/>
      <c r="PDT54" s="16"/>
      <c r="PDU54" s="16"/>
      <c r="PDV54" s="16"/>
      <c r="PDW54" s="16"/>
      <c r="PDX54" s="16"/>
      <c r="PDY54" s="16"/>
      <c r="PDZ54" s="16"/>
      <c r="PEA54" s="16"/>
      <c r="PEB54" s="16"/>
      <c r="PEC54" s="16"/>
      <c r="PED54" s="16"/>
      <c r="PEE54" s="16"/>
      <c r="PEF54" s="16"/>
      <c r="PEG54" s="16"/>
      <c r="PEH54" s="16"/>
      <c r="PEI54" s="16"/>
      <c r="PEJ54" s="16"/>
      <c r="PEK54" s="16"/>
      <c r="PEL54" s="16"/>
      <c r="PEM54" s="16"/>
      <c r="PEN54" s="16"/>
      <c r="PEO54" s="16"/>
      <c r="PEP54" s="16"/>
      <c r="PEQ54" s="16"/>
      <c r="PER54" s="16"/>
      <c r="PES54" s="16"/>
      <c r="PET54" s="16"/>
      <c r="PEU54" s="16"/>
      <c r="PEV54" s="16"/>
      <c r="PEW54" s="16"/>
      <c r="PEX54" s="16"/>
      <c r="PEY54" s="16"/>
      <c r="PEZ54" s="16"/>
      <c r="PFA54" s="16"/>
      <c r="PFB54" s="16"/>
      <c r="PFC54" s="16"/>
      <c r="PFD54" s="16"/>
      <c r="PFE54" s="16"/>
      <c r="PFF54" s="16"/>
      <c r="PFG54" s="16"/>
      <c r="PFH54" s="16"/>
      <c r="PFI54" s="16"/>
      <c r="PFJ54" s="16"/>
      <c r="PFK54" s="16"/>
      <c r="PFL54" s="16"/>
      <c r="PFM54" s="16"/>
      <c r="PFN54" s="16"/>
      <c r="PFO54" s="16"/>
      <c r="PFP54" s="16"/>
      <c r="PFQ54" s="16"/>
      <c r="PFR54" s="16"/>
      <c r="PFS54" s="16"/>
      <c r="PFT54" s="16"/>
      <c r="PFU54" s="16"/>
      <c r="PFV54" s="16"/>
      <c r="PFW54" s="16"/>
      <c r="PFX54" s="16"/>
      <c r="PFY54" s="16"/>
      <c r="PFZ54" s="16"/>
      <c r="PGA54" s="16"/>
      <c r="PGB54" s="16"/>
      <c r="PGC54" s="16"/>
      <c r="PGD54" s="16"/>
      <c r="PGE54" s="16"/>
      <c r="PGF54" s="16"/>
      <c r="PGG54" s="16"/>
      <c r="PGH54" s="16"/>
      <c r="PGI54" s="16"/>
      <c r="PGJ54" s="16"/>
      <c r="PGK54" s="16"/>
      <c r="PGL54" s="16"/>
      <c r="PGM54" s="16"/>
      <c r="PGN54" s="16"/>
      <c r="PGO54" s="16"/>
      <c r="PGP54" s="16"/>
      <c r="PGQ54" s="16"/>
      <c r="PGR54" s="16"/>
      <c r="PGS54" s="16"/>
      <c r="PGT54" s="16"/>
      <c r="PGU54" s="16"/>
      <c r="PGV54" s="16"/>
      <c r="PGW54" s="16"/>
      <c r="PGX54" s="16"/>
      <c r="PGY54" s="16"/>
      <c r="PGZ54" s="16"/>
      <c r="PHA54" s="16"/>
      <c r="PHB54" s="16"/>
      <c r="PHC54" s="16"/>
      <c r="PHD54" s="16"/>
      <c r="PHE54" s="16"/>
      <c r="PHF54" s="16"/>
      <c r="PHG54" s="16"/>
      <c r="PHH54" s="16"/>
      <c r="PHI54" s="16"/>
      <c r="PHJ54" s="16"/>
      <c r="PHK54" s="16"/>
      <c r="PHL54" s="16"/>
      <c r="PHM54" s="16"/>
      <c r="PHN54" s="16"/>
      <c r="PHO54" s="16"/>
      <c r="PHP54" s="16"/>
      <c r="PHQ54" s="16"/>
      <c r="PHR54" s="16"/>
      <c r="PHS54" s="16"/>
      <c r="PHT54" s="16"/>
      <c r="PHU54" s="16"/>
      <c r="PHV54" s="16"/>
      <c r="PHW54" s="16"/>
      <c r="PHX54" s="16"/>
      <c r="PHY54" s="16"/>
      <c r="PHZ54" s="16"/>
      <c r="PIA54" s="16"/>
      <c r="PIB54" s="16"/>
      <c r="PIC54" s="16"/>
      <c r="PID54" s="16"/>
      <c r="PIE54" s="16"/>
      <c r="PIF54" s="16"/>
      <c r="PIG54" s="16"/>
      <c r="PIH54" s="16"/>
      <c r="PII54" s="16"/>
      <c r="PIJ54" s="16"/>
      <c r="PIK54" s="16"/>
      <c r="PIL54" s="16"/>
      <c r="PIM54" s="16"/>
      <c r="PIN54" s="16"/>
      <c r="PIO54" s="16"/>
      <c r="PIP54" s="16"/>
      <c r="PIQ54" s="16"/>
      <c r="PIR54" s="16"/>
      <c r="PIS54" s="16"/>
      <c r="PIT54" s="16"/>
      <c r="PIU54" s="16"/>
      <c r="PIV54" s="16"/>
      <c r="PIW54" s="16"/>
      <c r="PIX54" s="16"/>
      <c r="PIY54" s="16"/>
      <c r="PIZ54" s="16"/>
      <c r="PJA54" s="16"/>
      <c r="PJB54" s="16"/>
      <c r="PJC54" s="16"/>
      <c r="PJD54" s="16"/>
      <c r="PJE54" s="16"/>
      <c r="PJF54" s="16"/>
      <c r="PJG54" s="16"/>
      <c r="PJH54" s="16"/>
      <c r="PJI54" s="16"/>
      <c r="PJJ54" s="16"/>
      <c r="PJK54" s="16"/>
      <c r="PJL54" s="16"/>
      <c r="PJM54" s="16"/>
      <c r="PJN54" s="16"/>
      <c r="PJO54" s="16"/>
      <c r="PJP54" s="16"/>
      <c r="PJQ54" s="16"/>
      <c r="PJR54" s="16"/>
      <c r="PJS54" s="16"/>
      <c r="PJT54" s="16"/>
      <c r="PJU54" s="16"/>
      <c r="PJV54" s="16"/>
      <c r="PJW54" s="16"/>
      <c r="PJX54" s="16"/>
      <c r="PJY54" s="16"/>
      <c r="PJZ54" s="16"/>
      <c r="PKA54" s="16"/>
      <c r="PKB54" s="16"/>
      <c r="PKC54" s="16"/>
      <c r="PKD54" s="16"/>
      <c r="PKE54" s="16"/>
      <c r="PKF54" s="16"/>
      <c r="PKG54" s="16"/>
      <c r="PKH54" s="16"/>
      <c r="PKI54" s="16"/>
      <c r="PKJ54" s="16"/>
      <c r="PKK54" s="16"/>
      <c r="PKL54" s="16"/>
      <c r="PKM54" s="16"/>
      <c r="PKN54" s="16"/>
      <c r="PKO54" s="16"/>
      <c r="PKP54" s="16"/>
      <c r="PKQ54" s="16"/>
      <c r="PKR54" s="16"/>
      <c r="PKS54" s="16"/>
      <c r="PKT54" s="16"/>
      <c r="PKU54" s="16"/>
      <c r="PKV54" s="16"/>
      <c r="PKW54" s="16"/>
      <c r="PKX54" s="16"/>
      <c r="PKY54" s="16"/>
      <c r="PKZ54" s="16"/>
      <c r="PLA54" s="16"/>
      <c r="PLB54" s="16"/>
      <c r="PLC54" s="16"/>
      <c r="PLD54" s="16"/>
      <c r="PLE54" s="16"/>
      <c r="PLF54" s="16"/>
      <c r="PLG54" s="16"/>
      <c r="PLH54" s="16"/>
      <c r="PLI54" s="16"/>
      <c r="PLJ54" s="16"/>
      <c r="PLK54" s="16"/>
      <c r="PLL54" s="16"/>
      <c r="PLM54" s="16"/>
      <c r="PLN54" s="16"/>
      <c r="PLO54" s="16"/>
      <c r="PLP54" s="16"/>
      <c r="PLQ54" s="16"/>
      <c r="PLR54" s="16"/>
      <c r="PLS54" s="16"/>
      <c r="PLT54" s="16"/>
      <c r="PLU54" s="16"/>
      <c r="PLV54" s="16"/>
      <c r="PLW54" s="16"/>
      <c r="PLX54" s="16"/>
      <c r="PLY54" s="16"/>
      <c r="PLZ54" s="16"/>
      <c r="PMA54" s="16"/>
      <c r="PMB54" s="16"/>
      <c r="PMC54" s="16"/>
      <c r="PMD54" s="16"/>
      <c r="PME54" s="16"/>
      <c r="PMF54" s="16"/>
      <c r="PMG54" s="16"/>
      <c r="PMH54" s="16"/>
      <c r="PMI54" s="16"/>
      <c r="PMJ54" s="16"/>
      <c r="PMK54" s="16"/>
      <c r="PML54" s="16"/>
      <c r="PMM54" s="16"/>
      <c r="PMN54" s="16"/>
      <c r="PMO54" s="16"/>
      <c r="PMP54" s="16"/>
      <c r="PMQ54" s="16"/>
      <c r="PMR54" s="16"/>
      <c r="PMS54" s="16"/>
      <c r="PMT54" s="16"/>
      <c r="PMU54" s="16"/>
      <c r="PMV54" s="16"/>
      <c r="PMW54" s="16"/>
      <c r="PMX54" s="16"/>
      <c r="PMY54" s="16"/>
      <c r="PMZ54" s="16"/>
      <c r="PNA54" s="16"/>
      <c r="PNB54" s="16"/>
      <c r="PNC54" s="16"/>
      <c r="PND54" s="16"/>
      <c r="PNE54" s="16"/>
      <c r="PNF54" s="16"/>
      <c r="PNG54" s="16"/>
      <c r="PNH54" s="16"/>
      <c r="PNI54" s="16"/>
      <c r="PNJ54" s="16"/>
      <c r="PNK54" s="16"/>
      <c r="PNL54" s="16"/>
      <c r="PNM54" s="16"/>
      <c r="PNN54" s="16"/>
      <c r="PNO54" s="16"/>
      <c r="PNP54" s="16"/>
      <c r="PNQ54" s="16"/>
      <c r="PNR54" s="16"/>
      <c r="PNS54" s="16"/>
      <c r="PNT54" s="16"/>
      <c r="PNU54" s="16"/>
      <c r="PNV54" s="16"/>
      <c r="PNW54" s="16"/>
      <c r="PNX54" s="16"/>
      <c r="PNY54" s="16"/>
      <c r="PNZ54" s="16"/>
      <c r="POA54" s="16"/>
      <c r="POB54" s="16"/>
      <c r="POC54" s="16"/>
      <c r="POD54" s="16"/>
      <c r="POE54" s="16"/>
      <c r="POF54" s="16"/>
      <c r="POG54" s="16"/>
      <c r="POH54" s="16"/>
      <c r="POI54" s="16"/>
      <c r="POJ54" s="16"/>
      <c r="POK54" s="16"/>
      <c r="POL54" s="16"/>
      <c r="POM54" s="16"/>
      <c r="PON54" s="16"/>
      <c r="POO54" s="16"/>
      <c r="POP54" s="16"/>
      <c r="POQ54" s="16"/>
      <c r="POR54" s="16"/>
      <c r="POS54" s="16"/>
      <c r="POT54" s="16"/>
      <c r="POU54" s="16"/>
      <c r="POV54" s="16"/>
      <c r="POW54" s="16"/>
      <c r="POX54" s="16"/>
      <c r="POY54" s="16"/>
      <c r="POZ54" s="16"/>
      <c r="PPA54" s="16"/>
      <c r="PPB54" s="16"/>
      <c r="PPC54" s="16"/>
      <c r="PPD54" s="16"/>
      <c r="PPE54" s="16"/>
      <c r="PPF54" s="16"/>
      <c r="PPG54" s="16"/>
      <c r="PPH54" s="16"/>
      <c r="PPI54" s="16"/>
      <c r="PPJ54" s="16"/>
      <c r="PPK54" s="16"/>
      <c r="PPL54" s="16"/>
      <c r="PPM54" s="16"/>
      <c r="PPN54" s="16"/>
      <c r="PPO54" s="16"/>
      <c r="PPP54" s="16"/>
      <c r="PPQ54" s="16"/>
      <c r="PPR54" s="16"/>
      <c r="PPS54" s="16"/>
      <c r="PPT54" s="16"/>
      <c r="PPU54" s="16"/>
      <c r="PPV54" s="16"/>
      <c r="PPW54" s="16"/>
      <c r="PPX54" s="16"/>
      <c r="PPY54" s="16"/>
      <c r="PPZ54" s="16"/>
      <c r="PQA54" s="16"/>
      <c r="PQB54" s="16"/>
      <c r="PQC54" s="16"/>
      <c r="PQD54" s="16"/>
      <c r="PQE54" s="16"/>
      <c r="PQF54" s="16"/>
      <c r="PQG54" s="16"/>
      <c r="PQH54" s="16"/>
      <c r="PQI54" s="16"/>
      <c r="PQJ54" s="16"/>
      <c r="PQK54" s="16"/>
      <c r="PQL54" s="16"/>
      <c r="PQM54" s="16"/>
      <c r="PQN54" s="16"/>
      <c r="PQO54" s="16"/>
      <c r="PQP54" s="16"/>
      <c r="PQQ54" s="16"/>
      <c r="PQR54" s="16"/>
      <c r="PQS54" s="16"/>
      <c r="PQT54" s="16"/>
      <c r="PQU54" s="16"/>
      <c r="PQV54" s="16"/>
      <c r="PQW54" s="16"/>
      <c r="PQX54" s="16"/>
      <c r="PQY54" s="16"/>
      <c r="PQZ54" s="16"/>
      <c r="PRA54" s="16"/>
      <c r="PRB54" s="16"/>
      <c r="PRC54" s="16"/>
      <c r="PRD54" s="16"/>
      <c r="PRE54" s="16"/>
      <c r="PRF54" s="16"/>
      <c r="PRG54" s="16"/>
      <c r="PRH54" s="16"/>
      <c r="PRI54" s="16"/>
      <c r="PRJ54" s="16"/>
      <c r="PRK54" s="16"/>
      <c r="PRL54" s="16"/>
      <c r="PRM54" s="16"/>
      <c r="PRN54" s="16"/>
      <c r="PRO54" s="16"/>
      <c r="PRP54" s="16"/>
      <c r="PRQ54" s="16"/>
      <c r="PRR54" s="16"/>
      <c r="PRS54" s="16"/>
      <c r="PRT54" s="16"/>
      <c r="PRU54" s="16"/>
      <c r="PRV54" s="16"/>
      <c r="PRW54" s="16"/>
      <c r="PRX54" s="16"/>
      <c r="PRY54" s="16"/>
      <c r="PRZ54" s="16"/>
      <c r="PSA54" s="16"/>
      <c r="PSB54" s="16"/>
      <c r="PSC54" s="16"/>
      <c r="PSD54" s="16"/>
      <c r="PSE54" s="16"/>
      <c r="PSF54" s="16"/>
      <c r="PSG54" s="16"/>
      <c r="PSH54" s="16"/>
      <c r="PSI54" s="16"/>
      <c r="PSJ54" s="16"/>
      <c r="PSK54" s="16"/>
      <c r="PSL54" s="16"/>
      <c r="PSM54" s="16"/>
      <c r="PSN54" s="16"/>
      <c r="PSO54" s="16"/>
      <c r="PSP54" s="16"/>
      <c r="PSQ54" s="16"/>
      <c r="PSR54" s="16"/>
      <c r="PSS54" s="16"/>
      <c r="PST54" s="16"/>
      <c r="PSU54" s="16"/>
      <c r="PSV54" s="16"/>
      <c r="PSW54" s="16"/>
      <c r="PSX54" s="16"/>
      <c r="PSY54" s="16"/>
      <c r="PSZ54" s="16"/>
      <c r="PTA54" s="16"/>
      <c r="PTB54" s="16"/>
      <c r="PTC54" s="16"/>
      <c r="PTD54" s="16"/>
      <c r="PTE54" s="16"/>
      <c r="PTF54" s="16"/>
      <c r="PTG54" s="16"/>
      <c r="PTH54" s="16"/>
      <c r="PTI54" s="16"/>
      <c r="PTJ54" s="16"/>
      <c r="PTK54" s="16"/>
      <c r="PTL54" s="16"/>
      <c r="PTM54" s="16"/>
      <c r="PTN54" s="16"/>
      <c r="PTO54" s="16"/>
      <c r="PTP54" s="16"/>
      <c r="PTQ54" s="16"/>
      <c r="PTR54" s="16"/>
      <c r="PTS54" s="16"/>
      <c r="PTT54" s="16"/>
      <c r="PTU54" s="16"/>
      <c r="PTV54" s="16"/>
      <c r="PTW54" s="16"/>
      <c r="PTX54" s="16"/>
      <c r="PTY54" s="16"/>
      <c r="PTZ54" s="16"/>
      <c r="PUA54" s="16"/>
      <c r="PUB54" s="16"/>
      <c r="PUC54" s="16"/>
      <c r="PUD54" s="16"/>
      <c r="PUE54" s="16"/>
      <c r="PUF54" s="16"/>
      <c r="PUG54" s="16"/>
      <c r="PUH54" s="16"/>
      <c r="PUI54" s="16"/>
      <c r="PUJ54" s="16"/>
      <c r="PUK54" s="16"/>
      <c r="PUL54" s="16"/>
      <c r="PUM54" s="16"/>
      <c r="PUN54" s="16"/>
      <c r="PUO54" s="16"/>
      <c r="PUP54" s="16"/>
      <c r="PUQ54" s="16"/>
      <c r="PUR54" s="16"/>
      <c r="PUS54" s="16"/>
      <c r="PUT54" s="16"/>
      <c r="PUU54" s="16"/>
      <c r="PUV54" s="16"/>
      <c r="PUW54" s="16"/>
      <c r="PUX54" s="16"/>
      <c r="PUY54" s="16"/>
      <c r="PUZ54" s="16"/>
      <c r="PVA54" s="16"/>
      <c r="PVB54" s="16"/>
      <c r="PVC54" s="16"/>
      <c r="PVD54" s="16"/>
      <c r="PVE54" s="16"/>
      <c r="PVF54" s="16"/>
      <c r="PVG54" s="16"/>
      <c r="PVH54" s="16"/>
      <c r="PVI54" s="16"/>
      <c r="PVJ54" s="16"/>
      <c r="PVK54" s="16"/>
      <c r="PVL54" s="16"/>
      <c r="PVM54" s="16"/>
      <c r="PVN54" s="16"/>
      <c r="PVO54" s="16"/>
      <c r="PVP54" s="16"/>
      <c r="PVQ54" s="16"/>
      <c r="PVR54" s="16"/>
      <c r="PVS54" s="16"/>
      <c r="PVT54" s="16"/>
      <c r="PVU54" s="16"/>
      <c r="PVV54" s="16"/>
      <c r="PVW54" s="16"/>
      <c r="PVX54" s="16"/>
      <c r="PVY54" s="16"/>
      <c r="PVZ54" s="16"/>
      <c r="PWA54" s="16"/>
      <c r="PWB54" s="16"/>
      <c r="PWC54" s="16"/>
      <c r="PWD54" s="16"/>
      <c r="PWE54" s="16"/>
      <c r="PWF54" s="16"/>
      <c r="PWG54" s="16"/>
      <c r="PWH54" s="16"/>
      <c r="PWI54" s="16"/>
      <c r="PWJ54" s="16"/>
      <c r="PWK54" s="16"/>
      <c r="PWL54" s="16"/>
      <c r="PWM54" s="16"/>
      <c r="PWN54" s="16"/>
      <c r="PWO54" s="16"/>
      <c r="PWP54" s="16"/>
      <c r="PWQ54" s="16"/>
      <c r="PWR54" s="16"/>
      <c r="PWS54" s="16"/>
      <c r="PWT54" s="16"/>
      <c r="PWU54" s="16"/>
      <c r="PWV54" s="16"/>
      <c r="PWW54" s="16"/>
      <c r="PWX54" s="16"/>
      <c r="PWY54" s="16"/>
      <c r="PWZ54" s="16"/>
      <c r="PXA54" s="16"/>
      <c r="PXB54" s="16"/>
      <c r="PXC54" s="16"/>
      <c r="PXD54" s="16"/>
      <c r="PXE54" s="16"/>
      <c r="PXF54" s="16"/>
      <c r="PXG54" s="16"/>
      <c r="PXH54" s="16"/>
      <c r="PXI54" s="16"/>
      <c r="PXJ54" s="16"/>
      <c r="PXK54" s="16"/>
      <c r="PXL54" s="16"/>
      <c r="PXM54" s="16"/>
      <c r="PXN54" s="16"/>
      <c r="PXO54" s="16"/>
      <c r="PXP54" s="16"/>
      <c r="PXQ54" s="16"/>
      <c r="PXR54" s="16"/>
      <c r="PXS54" s="16"/>
      <c r="PXT54" s="16"/>
      <c r="PXU54" s="16"/>
      <c r="PXV54" s="16"/>
      <c r="PXW54" s="16"/>
      <c r="PXX54" s="16"/>
      <c r="PXY54" s="16"/>
      <c r="PXZ54" s="16"/>
      <c r="PYA54" s="16"/>
      <c r="PYB54" s="16"/>
      <c r="PYC54" s="16"/>
      <c r="PYD54" s="16"/>
      <c r="PYE54" s="16"/>
      <c r="PYF54" s="16"/>
      <c r="PYG54" s="16"/>
      <c r="PYH54" s="16"/>
      <c r="PYI54" s="16"/>
      <c r="PYJ54" s="16"/>
      <c r="PYK54" s="16"/>
      <c r="PYL54" s="16"/>
      <c r="PYM54" s="16"/>
      <c r="PYN54" s="16"/>
      <c r="PYO54" s="16"/>
      <c r="PYP54" s="16"/>
      <c r="PYQ54" s="16"/>
      <c r="PYR54" s="16"/>
      <c r="PYS54" s="16"/>
      <c r="PYT54" s="16"/>
      <c r="PYU54" s="16"/>
      <c r="PYV54" s="16"/>
      <c r="PYW54" s="16"/>
      <c r="PYX54" s="16"/>
      <c r="PYY54" s="16"/>
      <c r="PYZ54" s="16"/>
      <c r="PZA54" s="16"/>
      <c r="PZB54" s="16"/>
      <c r="PZC54" s="16"/>
      <c r="PZD54" s="16"/>
      <c r="PZE54" s="16"/>
      <c r="PZF54" s="16"/>
      <c r="PZG54" s="16"/>
      <c r="PZH54" s="16"/>
      <c r="PZI54" s="16"/>
      <c r="PZJ54" s="16"/>
      <c r="PZK54" s="16"/>
      <c r="PZL54" s="16"/>
      <c r="PZM54" s="16"/>
      <c r="PZN54" s="16"/>
      <c r="PZO54" s="16"/>
      <c r="PZP54" s="16"/>
      <c r="PZQ54" s="16"/>
      <c r="PZR54" s="16"/>
      <c r="PZS54" s="16"/>
      <c r="PZT54" s="16"/>
      <c r="PZU54" s="16"/>
      <c r="PZV54" s="16"/>
      <c r="PZW54" s="16"/>
      <c r="PZX54" s="16"/>
      <c r="PZY54" s="16"/>
      <c r="PZZ54" s="16"/>
      <c r="QAA54" s="16"/>
      <c r="QAB54" s="16"/>
      <c r="QAC54" s="16"/>
      <c r="QAD54" s="16"/>
      <c r="QAE54" s="16"/>
      <c r="QAF54" s="16"/>
      <c r="QAG54" s="16"/>
      <c r="QAH54" s="16"/>
      <c r="QAI54" s="16"/>
      <c r="QAJ54" s="16"/>
      <c r="QAK54" s="16"/>
      <c r="QAL54" s="16"/>
      <c r="QAM54" s="16"/>
      <c r="QAN54" s="16"/>
      <c r="QAO54" s="16"/>
      <c r="QAP54" s="16"/>
      <c r="QAQ54" s="16"/>
      <c r="QAR54" s="16"/>
      <c r="QAS54" s="16"/>
      <c r="QAT54" s="16"/>
      <c r="QAU54" s="16"/>
      <c r="QAV54" s="16"/>
      <c r="QAW54" s="16"/>
      <c r="QAX54" s="16"/>
      <c r="QAY54" s="16"/>
      <c r="QAZ54" s="16"/>
      <c r="QBA54" s="16"/>
      <c r="QBB54" s="16"/>
      <c r="QBC54" s="16"/>
      <c r="QBD54" s="16"/>
      <c r="QBE54" s="16"/>
      <c r="QBF54" s="16"/>
      <c r="QBG54" s="16"/>
      <c r="QBH54" s="16"/>
      <c r="QBI54" s="16"/>
      <c r="QBJ54" s="16"/>
      <c r="QBK54" s="16"/>
      <c r="QBL54" s="16"/>
      <c r="QBM54" s="16"/>
      <c r="QBN54" s="16"/>
      <c r="QBO54" s="16"/>
      <c r="QBP54" s="16"/>
      <c r="QBQ54" s="16"/>
      <c r="QBR54" s="16"/>
      <c r="QBS54" s="16"/>
      <c r="QBT54" s="16"/>
      <c r="QBU54" s="16"/>
      <c r="QBV54" s="16"/>
      <c r="QBW54" s="16"/>
      <c r="QBX54" s="16"/>
      <c r="QBY54" s="16"/>
      <c r="QBZ54" s="16"/>
      <c r="QCA54" s="16"/>
      <c r="QCB54" s="16"/>
      <c r="QCC54" s="16"/>
      <c r="QCD54" s="16"/>
      <c r="QCE54" s="16"/>
      <c r="QCF54" s="16"/>
      <c r="QCG54" s="16"/>
      <c r="QCH54" s="16"/>
      <c r="QCI54" s="16"/>
      <c r="QCJ54" s="16"/>
      <c r="QCK54" s="16"/>
      <c r="QCL54" s="16"/>
      <c r="QCM54" s="16"/>
      <c r="QCN54" s="16"/>
      <c r="QCO54" s="16"/>
      <c r="QCP54" s="16"/>
      <c r="QCQ54" s="16"/>
      <c r="QCR54" s="16"/>
      <c r="QCS54" s="16"/>
      <c r="QCT54" s="16"/>
      <c r="QCU54" s="16"/>
      <c r="QCV54" s="16"/>
      <c r="QCW54" s="16"/>
      <c r="QCX54" s="16"/>
      <c r="QCY54" s="16"/>
      <c r="QCZ54" s="16"/>
      <c r="QDA54" s="16"/>
      <c r="QDB54" s="16"/>
      <c r="QDC54" s="16"/>
      <c r="QDD54" s="16"/>
      <c r="QDE54" s="16"/>
      <c r="QDF54" s="16"/>
      <c r="QDG54" s="16"/>
      <c r="QDH54" s="16"/>
      <c r="QDI54" s="16"/>
      <c r="QDJ54" s="16"/>
      <c r="QDK54" s="16"/>
      <c r="QDL54" s="16"/>
      <c r="QDM54" s="16"/>
      <c r="QDN54" s="16"/>
      <c r="QDO54" s="16"/>
      <c r="QDP54" s="16"/>
      <c r="QDQ54" s="16"/>
      <c r="QDR54" s="16"/>
      <c r="QDS54" s="16"/>
      <c r="QDT54" s="16"/>
      <c r="QDU54" s="16"/>
      <c r="QDV54" s="16"/>
      <c r="QDW54" s="16"/>
      <c r="QDX54" s="16"/>
      <c r="QDY54" s="16"/>
      <c r="QDZ54" s="16"/>
      <c r="QEA54" s="16"/>
      <c r="QEB54" s="16"/>
      <c r="QEC54" s="16"/>
      <c r="QED54" s="16"/>
      <c r="QEE54" s="16"/>
      <c r="QEF54" s="16"/>
      <c r="QEG54" s="16"/>
      <c r="QEH54" s="16"/>
      <c r="QEI54" s="16"/>
      <c r="QEJ54" s="16"/>
      <c r="QEK54" s="16"/>
      <c r="QEL54" s="16"/>
      <c r="QEM54" s="16"/>
      <c r="QEN54" s="16"/>
      <c r="QEO54" s="16"/>
      <c r="QEP54" s="16"/>
      <c r="QEQ54" s="16"/>
      <c r="QER54" s="16"/>
      <c r="QES54" s="16"/>
      <c r="QET54" s="16"/>
      <c r="QEU54" s="16"/>
      <c r="QEV54" s="16"/>
      <c r="QEW54" s="16"/>
      <c r="QEX54" s="16"/>
      <c r="QEY54" s="16"/>
      <c r="QEZ54" s="16"/>
      <c r="QFA54" s="16"/>
      <c r="QFB54" s="16"/>
      <c r="QFC54" s="16"/>
      <c r="QFD54" s="16"/>
      <c r="QFE54" s="16"/>
      <c r="QFF54" s="16"/>
      <c r="QFG54" s="16"/>
      <c r="QFH54" s="16"/>
      <c r="QFI54" s="16"/>
      <c r="QFJ54" s="16"/>
      <c r="QFK54" s="16"/>
      <c r="QFL54" s="16"/>
      <c r="QFM54" s="16"/>
      <c r="QFN54" s="16"/>
      <c r="QFO54" s="16"/>
      <c r="QFP54" s="16"/>
      <c r="QFQ54" s="16"/>
      <c r="QFR54" s="16"/>
      <c r="QFS54" s="16"/>
      <c r="QFT54" s="16"/>
      <c r="QFU54" s="16"/>
      <c r="QFV54" s="16"/>
      <c r="QFW54" s="16"/>
      <c r="QFX54" s="16"/>
      <c r="QFY54" s="16"/>
      <c r="QFZ54" s="16"/>
      <c r="QGA54" s="16"/>
      <c r="QGB54" s="16"/>
      <c r="QGC54" s="16"/>
      <c r="QGD54" s="16"/>
      <c r="QGE54" s="16"/>
      <c r="QGF54" s="16"/>
      <c r="QGG54" s="16"/>
      <c r="QGH54" s="16"/>
      <c r="QGI54" s="16"/>
      <c r="QGJ54" s="16"/>
      <c r="QGK54" s="16"/>
      <c r="QGL54" s="16"/>
      <c r="QGM54" s="16"/>
      <c r="QGN54" s="16"/>
      <c r="QGO54" s="16"/>
      <c r="QGP54" s="16"/>
      <c r="QGQ54" s="16"/>
      <c r="QGR54" s="16"/>
      <c r="QGS54" s="16"/>
      <c r="QGT54" s="16"/>
      <c r="QGU54" s="16"/>
      <c r="QGV54" s="16"/>
      <c r="QGW54" s="16"/>
      <c r="QGX54" s="16"/>
      <c r="QGY54" s="16"/>
      <c r="QGZ54" s="16"/>
      <c r="QHA54" s="16"/>
      <c r="QHB54" s="16"/>
      <c r="QHC54" s="16"/>
      <c r="QHD54" s="16"/>
      <c r="QHE54" s="16"/>
      <c r="QHF54" s="16"/>
      <c r="QHG54" s="16"/>
      <c r="QHH54" s="16"/>
      <c r="QHI54" s="16"/>
      <c r="QHJ54" s="16"/>
      <c r="QHK54" s="16"/>
      <c r="QHL54" s="16"/>
      <c r="QHM54" s="16"/>
      <c r="QHN54" s="16"/>
      <c r="QHO54" s="16"/>
      <c r="QHP54" s="16"/>
      <c r="QHQ54" s="16"/>
      <c r="QHR54" s="16"/>
      <c r="QHS54" s="16"/>
      <c r="QHT54" s="16"/>
      <c r="QHU54" s="16"/>
      <c r="QHV54" s="16"/>
      <c r="QHW54" s="16"/>
      <c r="QHX54" s="16"/>
      <c r="QHY54" s="16"/>
      <c r="QHZ54" s="16"/>
      <c r="QIA54" s="16"/>
      <c r="QIB54" s="16"/>
      <c r="QIC54" s="16"/>
      <c r="QID54" s="16"/>
      <c r="QIE54" s="16"/>
      <c r="QIF54" s="16"/>
      <c r="QIG54" s="16"/>
      <c r="QIH54" s="16"/>
      <c r="QII54" s="16"/>
      <c r="QIJ54" s="16"/>
      <c r="QIK54" s="16"/>
      <c r="QIL54" s="16"/>
      <c r="QIM54" s="16"/>
      <c r="QIN54" s="16"/>
      <c r="QIO54" s="16"/>
      <c r="QIP54" s="16"/>
      <c r="QIQ54" s="16"/>
      <c r="QIR54" s="16"/>
      <c r="QIS54" s="16"/>
      <c r="QIT54" s="16"/>
      <c r="QIU54" s="16"/>
      <c r="QIV54" s="16"/>
      <c r="QIW54" s="16"/>
      <c r="QIX54" s="16"/>
      <c r="QIY54" s="16"/>
      <c r="QIZ54" s="16"/>
      <c r="QJA54" s="16"/>
      <c r="QJB54" s="16"/>
      <c r="QJC54" s="16"/>
      <c r="QJD54" s="16"/>
      <c r="QJE54" s="16"/>
      <c r="QJF54" s="16"/>
      <c r="QJG54" s="16"/>
      <c r="QJH54" s="16"/>
      <c r="QJI54" s="16"/>
      <c r="QJJ54" s="16"/>
      <c r="QJK54" s="16"/>
      <c r="QJL54" s="16"/>
      <c r="QJM54" s="16"/>
      <c r="QJN54" s="16"/>
      <c r="QJO54" s="16"/>
      <c r="QJP54" s="16"/>
      <c r="QJQ54" s="16"/>
      <c r="QJR54" s="16"/>
      <c r="QJS54" s="16"/>
      <c r="QJT54" s="16"/>
      <c r="QJU54" s="16"/>
      <c r="QJV54" s="16"/>
      <c r="QJW54" s="16"/>
      <c r="QJX54" s="16"/>
      <c r="QJY54" s="16"/>
      <c r="QJZ54" s="16"/>
      <c r="QKA54" s="16"/>
      <c r="QKB54" s="16"/>
      <c r="QKC54" s="16"/>
      <c r="QKD54" s="16"/>
      <c r="QKE54" s="16"/>
      <c r="QKF54" s="16"/>
      <c r="QKG54" s="16"/>
      <c r="QKH54" s="16"/>
      <c r="QKI54" s="16"/>
      <c r="QKJ54" s="16"/>
      <c r="QKK54" s="16"/>
      <c r="QKL54" s="16"/>
      <c r="QKM54" s="16"/>
      <c r="QKN54" s="16"/>
      <c r="QKO54" s="16"/>
      <c r="QKP54" s="16"/>
      <c r="QKQ54" s="16"/>
      <c r="QKR54" s="16"/>
      <c r="QKS54" s="16"/>
      <c r="QKT54" s="16"/>
      <c r="QKU54" s="16"/>
      <c r="QKV54" s="16"/>
      <c r="QKW54" s="16"/>
      <c r="QKX54" s="16"/>
      <c r="QKY54" s="16"/>
      <c r="QKZ54" s="16"/>
      <c r="QLA54" s="16"/>
      <c r="QLB54" s="16"/>
      <c r="QLC54" s="16"/>
      <c r="QLD54" s="16"/>
      <c r="QLE54" s="16"/>
      <c r="QLF54" s="16"/>
      <c r="QLG54" s="16"/>
      <c r="QLH54" s="16"/>
      <c r="QLI54" s="16"/>
      <c r="QLJ54" s="16"/>
      <c r="QLK54" s="16"/>
      <c r="QLL54" s="16"/>
      <c r="QLM54" s="16"/>
      <c r="QLN54" s="16"/>
      <c r="QLO54" s="16"/>
      <c r="QLP54" s="16"/>
      <c r="QLQ54" s="16"/>
      <c r="QLR54" s="16"/>
      <c r="QLS54" s="16"/>
      <c r="QLT54" s="16"/>
      <c r="QLU54" s="16"/>
      <c r="QLV54" s="16"/>
      <c r="QLW54" s="16"/>
      <c r="QLX54" s="16"/>
      <c r="QLY54" s="16"/>
      <c r="QLZ54" s="16"/>
      <c r="QMA54" s="16"/>
      <c r="QMB54" s="16"/>
      <c r="QMC54" s="16"/>
      <c r="QMD54" s="16"/>
      <c r="QME54" s="16"/>
      <c r="QMF54" s="16"/>
      <c r="QMG54" s="16"/>
      <c r="QMH54" s="16"/>
      <c r="QMI54" s="16"/>
      <c r="QMJ54" s="16"/>
      <c r="QMK54" s="16"/>
      <c r="QML54" s="16"/>
      <c r="QMM54" s="16"/>
      <c r="QMN54" s="16"/>
      <c r="QMO54" s="16"/>
      <c r="QMP54" s="16"/>
      <c r="QMQ54" s="16"/>
      <c r="QMR54" s="16"/>
      <c r="QMS54" s="16"/>
      <c r="QMT54" s="16"/>
      <c r="QMU54" s="16"/>
      <c r="QMV54" s="16"/>
      <c r="QMW54" s="16"/>
      <c r="QMX54" s="16"/>
      <c r="QMY54" s="16"/>
      <c r="QMZ54" s="16"/>
      <c r="QNA54" s="16"/>
      <c r="QNB54" s="16"/>
      <c r="QNC54" s="16"/>
      <c r="QND54" s="16"/>
      <c r="QNE54" s="16"/>
      <c r="QNF54" s="16"/>
      <c r="QNG54" s="16"/>
      <c r="QNH54" s="16"/>
      <c r="QNI54" s="16"/>
      <c r="QNJ54" s="16"/>
      <c r="QNK54" s="16"/>
      <c r="QNL54" s="16"/>
      <c r="QNM54" s="16"/>
      <c r="QNN54" s="16"/>
      <c r="QNO54" s="16"/>
      <c r="QNP54" s="16"/>
      <c r="QNQ54" s="16"/>
      <c r="QNR54" s="16"/>
      <c r="QNS54" s="16"/>
      <c r="QNT54" s="16"/>
      <c r="QNU54" s="16"/>
      <c r="QNV54" s="16"/>
      <c r="QNW54" s="16"/>
      <c r="QNX54" s="16"/>
      <c r="QNY54" s="16"/>
      <c r="QNZ54" s="16"/>
      <c r="QOA54" s="16"/>
      <c r="QOB54" s="16"/>
      <c r="QOC54" s="16"/>
      <c r="QOD54" s="16"/>
      <c r="QOE54" s="16"/>
      <c r="QOF54" s="16"/>
      <c r="QOG54" s="16"/>
      <c r="QOH54" s="16"/>
      <c r="QOI54" s="16"/>
      <c r="QOJ54" s="16"/>
      <c r="QOK54" s="16"/>
      <c r="QOL54" s="16"/>
      <c r="QOM54" s="16"/>
      <c r="QON54" s="16"/>
      <c r="QOO54" s="16"/>
      <c r="QOP54" s="16"/>
      <c r="QOQ54" s="16"/>
      <c r="QOR54" s="16"/>
      <c r="QOS54" s="16"/>
      <c r="QOT54" s="16"/>
      <c r="QOU54" s="16"/>
      <c r="QOV54" s="16"/>
      <c r="QOW54" s="16"/>
      <c r="QOX54" s="16"/>
      <c r="QOY54" s="16"/>
      <c r="QOZ54" s="16"/>
      <c r="QPA54" s="16"/>
      <c r="QPB54" s="16"/>
      <c r="QPC54" s="16"/>
      <c r="QPD54" s="16"/>
      <c r="QPE54" s="16"/>
      <c r="QPF54" s="16"/>
      <c r="QPG54" s="16"/>
      <c r="QPH54" s="16"/>
      <c r="QPI54" s="16"/>
      <c r="QPJ54" s="16"/>
      <c r="QPK54" s="16"/>
      <c r="QPL54" s="16"/>
      <c r="QPM54" s="16"/>
      <c r="QPN54" s="16"/>
      <c r="QPO54" s="16"/>
      <c r="QPP54" s="16"/>
      <c r="QPQ54" s="16"/>
      <c r="QPR54" s="16"/>
      <c r="QPS54" s="16"/>
      <c r="QPT54" s="16"/>
      <c r="QPU54" s="16"/>
      <c r="QPV54" s="16"/>
      <c r="QPW54" s="16"/>
      <c r="QPX54" s="16"/>
      <c r="QPY54" s="16"/>
      <c r="QPZ54" s="16"/>
      <c r="QQA54" s="16"/>
      <c r="QQB54" s="16"/>
      <c r="QQC54" s="16"/>
      <c r="QQD54" s="16"/>
      <c r="QQE54" s="16"/>
      <c r="QQF54" s="16"/>
      <c r="QQG54" s="16"/>
      <c r="QQH54" s="16"/>
      <c r="QQI54" s="16"/>
      <c r="QQJ54" s="16"/>
      <c r="QQK54" s="16"/>
      <c r="QQL54" s="16"/>
      <c r="QQM54" s="16"/>
      <c r="QQN54" s="16"/>
      <c r="QQO54" s="16"/>
      <c r="QQP54" s="16"/>
      <c r="QQQ54" s="16"/>
      <c r="QQR54" s="16"/>
      <c r="QQS54" s="16"/>
      <c r="QQT54" s="16"/>
      <c r="QQU54" s="16"/>
      <c r="QQV54" s="16"/>
      <c r="QQW54" s="16"/>
      <c r="QQX54" s="16"/>
      <c r="QQY54" s="16"/>
      <c r="QQZ54" s="16"/>
      <c r="QRA54" s="16"/>
      <c r="QRB54" s="16"/>
      <c r="QRC54" s="16"/>
      <c r="QRD54" s="16"/>
      <c r="QRE54" s="16"/>
      <c r="QRF54" s="16"/>
      <c r="QRG54" s="16"/>
      <c r="QRH54" s="16"/>
      <c r="QRI54" s="16"/>
      <c r="QRJ54" s="16"/>
      <c r="QRK54" s="16"/>
      <c r="QRL54" s="16"/>
      <c r="QRM54" s="16"/>
      <c r="QRN54" s="16"/>
      <c r="QRO54" s="16"/>
      <c r="QRP54" s="16"/>
      <c r="QRQ54" s="16"/>
      <c r="QRR54" s="16"/>
      <c r="QRS54" s="16"/>
      <c r="QRT54" s="16"/>
      <c r="QRU54" s="16"/>
      <c r="QRV54" s="16"/>
      <c r="QRW54" s="16"/>
      <c r="QRX54" s="16"/>
      <c r="QRY54" s="16"/>
      <c r="QRZ54" s="16"/>
      <c r="QSA54" s="16"/>
      <c r="QSB54" s="16"/>
      <c r="QSC54" s="16"/>
      <c r="QSD54" s="16"/>
      <c r="QSE54" s="16"/>
      <c r="QSF54" s="16"/>
      <c r="QSG54" s="16"/>
      <c r="QSH54" s="16"/>
      <c r="QSI54" s="16"/>
      <c r="QSJ54" s="16"/>
      <c r="QSK54" s="16"/>
      <c r="QSL54" s="16"/>
      <c r="QSM54" s="16"/>
      <c r="QSN54" s="16"/>
      <c r="QSO54" s="16"/>
      <c r="QSP54" s="16"/>
      <c r="QSQ54" s="16"/>
      <c r="QSR54" s="16"/>
      <c r="QSS54" s="16"/>
      <c r="QST54" s="16"/>
      <c r="QSU54" s="16"/>
      <c r="QSV54" s="16"/>
      <c r="QSW54" s="16"/>
      <c r="QSX54" s="16"/>
      <c r="QSY54" s="16"/>
      <c r="QSZ54" s="16"/>
      <c r="QTA54" s="16"/>
      <c r="QTB54" s="16"/>
      <c r="QTC54" s="16"/>
      <c r="QTD54" s="16"/>
      <c r="QTE54" s="16"/>
      <c r="QTF54" s="16"/>
      <c r="QTG54" s="16"/>
      <c r="QTH54" s="16"/>
      <c r="QTI54" s="16"/>
      <c r="QTJ54" s="16"/>
      <c r="QTK54" s="16"/>
      <c r="QTL54" s="16"/>
      <c r="QTM54" s="16"/>
      <c r="QTN54" s="16"/>
      <c r="QTO54" s="16"/>
      <c r="QTP54" s="16"/>
      <c r="QTQ54" s="16"/>
      <c r="QTR54" s="16"/>
      <c r="QTS54" s="16"/>
      <c r="QTT54" s="16"/>
      <c r="QTU54" s="16"/>
      <c r="QTV54" s="16"/>
      <c r="QTW54" s="16"/>
      <c r="QTX54" s="16"/>
      <c r="QTY54" s="16"/>
      <c r="QTZ54" s="16"/>
      <c r="QUA54" s="16"/>
      <c r="QUB54" s="16"/>
      <c r="QUC54" s="16"/>
      <c r="QUD54" s="16"/>
      <c r="QUE54" s="16"/>
      <c r="QUF54" s="16"/>
      <c r="QUG54" s="16"/>
      <c r="QUH54" s="16"/>
      <c r="QUI54" s="16"/>
      <c r="QUJ54" s="16"/>
      <c r="QUK54" s="16"/>
      <c r="QUL54" s="16"/>
      <c r="QUM54" s="16"/>
      <c r="QUN54" s="16"/>
      <c r="QUO54" s="16"/>
      <c r="QUP54" s="16"/>
      <c r="QUQ54" s="16"/>
      <c r="QUR54" s="16"/>
      <c r="QUS54" s="16"/>
      <c r="QUT54" s="16"/>
      <c r="QUU54" s="16"/>
      <c r="QUV54" s="16"/>
      <c r="QUW54" s="16"/>
      <c r="QUX54" s="16"/>
      <c r="QUY54" s="16"/>
      <c r="QUZ54" s="16"/>
      <c r="QVA54" s="16"/>
      <c r="QVB54" s="16"/>
      <c r="QVC54" s="16"/>
      <c r="QVD54" s="16"/>
      <c r="QVE54" s="16"/>
      <c r="QVF54" s="16"/>
      <c r="QVG54" s="16"/>
      <c r="QVH54" s="16"/>
      <c r="QVI54" s="16"/>
      <c r="QVJ54" s="16"/>
      <c r="QVK54" s="16"/>
      <c r="QVL54" s="16"/>
      <c r="QVM54" s="16"/>
      <c r="QVN54" s="16"/>
      <c r="QVO54" s="16"/>
      <c r="QVP54" s="16"/>
      <c r="QVQ54" s="16"/>
      <c r="QVR54" s="16"/>
      <c r="QVS54" s="16"/>
      <c r="QVT54" s="16"/>
      <c r="QVU54" s="16"/>
      <c r="QVV54" s="16"/>
      <c r="QVW54" s="16"/>
      <c r="QVX54" s="16"/>
      <c r="QVY54" s="16"/>
      <c r="QVZ54" s="16"/>
      <c r="QWA54" s="16"/>
      <c r="QWB54" s="16"/>
      <c r="QWC54" s="16"/>
      <c r="QWD54" s="16"/>
      <c r="QWE54" s="16"/>
      <c r="QWF54" s="16"/>
      <c r="QWG54" s="16"/>
      <c r="QWH54" s="16"/>
      <c r="QWI54" s="16"/>
      <c r="QWJ54" s="16"/>
      <c r="QWK54" s="16"/>
      <c r="QWL54" s="16"/>
      <c r="QWM54" s="16"/>
      <c r="QWN54" s="16"/>
      <c r="QWO54" s="16"/>
      <c r="QWP54" s="16"/>
      <c r="QWQ54" s="16"/>
      <c r="QWR54" s="16"/>
      <c r="QWS54" s="16"/>
      <c r="QWT54" s="16"/>
      <c r="QWU54" s="16"/>
      <c r="QWV54" s="16"/>
      <c r="QWW54" s="16"/>
      <c r="QWX54" s="16"/>
      <c r="QWY54" s="16"/>
      <c r="QWZ54" s="16"/>
      <c r="QXA54" s="16"/>
      <c r="QXB54" s="16"/>
      <c r="QXC54" s="16"/>
      <c r="QXD54" s="16"/>
      <c r="QXE54" s="16"/>
      <c r="QXF54" s="16"/>
      <c r="QXG54" s="16"/>
      <c r="QXH54" s="16"/>
      <c r="QXI54" s="16"/>
      <c r="QXJ54" s="16"/>
      <c r="QXK54" s="16"/>
      <c r="QXL54" s="16"/>
      <c r="QXM54" s="16"/>
      <c r="QXN54" s="16"/>
      <c r="QXO54" s="16"/>
      <c r="QXP54" s="16"/>
      <c r="QXQ54" s="16"/>
      <c r="QXR54" s="16"/>
      <c r="QXS54" s="16"/>
      <c r="QXT54" s="16"/>
      <c r="QXU54" s="16"/>
      <c r="QXV54" s="16"/>
      <c r="QXW54" s="16"/>
      <c r="QXX54" s="16"/>
      <c r="QXY54" s="16"/>
      <c r="QXZ54" s="16"/>
      <c r="QYA54" s="16"/>
      <c r="QYB54" s="16"/>
      <c r="QYC54" s="16"/>
      <c r="QYD54" s="16"/>
      <c r="QYE54" s="16"/>
      <c r="QYF54" s="16"/>
      <c r="QYG54" s="16"/>
      <c r="QYH54" s="16"/>
      <c r="QYI54" s="16"/>
      <c r="QYJ54" s="16"/>
      <c r="QYK54" s="16"/>
      <c r="QYL54" s="16"/>
      <c r="QYM54" s="16"/>
      <c r="QYN54" s="16"/>
      <c r="QYO54" s="16"/>
      <c r="QYP54" s="16"/>
      <c r="QYQ54" s="16"/>
      <c r="QYR54" s="16"/>
      <c r="QYS54" s="16"/>
      <c r="QYT54" s="16"/>
      <c r="QYU54" s="16"/>
      <c r="QYV54" s="16"/>
      <c r="QYW54" s="16"/>
      <c r="QYX54" s="16"/>
      <c r="QYY54" s="16"/>
      <c r="QYZ54" s="16"/>
      <c r="QZA54" s="16"/>
      <c r="QZB54" s="16"/>
      <c r="QZC54" s="16"/>
      <c r="QZD54" s="16"/>
      <c r="QZE54" s="16"/>
      <c r="QZF54" s="16"/>
      <c r="QZG54" s="16"/>
      <c r="QZH54" s="16"/>
      <c r="QZI54" s="16"/>
      <c r="QZJ54" s="16"/>
      <c r="QZK54" s="16"/>
      <c r="QZL54" s="16"/>
      <c r="QZM54" s="16"/>
      <c r="QZN54" s="16"/>
      <c r="QZO54" s="16"/>
      <c r="QZP54" s="16"/>
      <c r="QZQ54" s="16"/>
      <c r="QZR54" s="16"/>
      <c r="QZS54" s="16"/>
      <c r="QZT54" s="16"/>
      <c r="QZU54" s="16"/>
      <c r="QZV54" s="16"/>
      <c r="QZW54" s="16"/>
      <c r="QZX54" s="16"/>
      <c r="QZY54" s="16"/>
      <c r="QZZ54" s="16"/>
      <c r="RAA54" s="16"/>
      <c r="RAB54" s="16"/>
      <c r="RAC54" s="16"/>
      <c r="RAD54" s="16"/>
      <c r="RAE54" s="16"/>
      <c r="RAF54" s="16"/>
      <c r="RAG54" s="16"/>
      <c r="RAH54" s="16"/>
      <c r="RAI54" s="16"/>
      <c r="RAJ54" s="16"/>
      <c r="RAK54" s="16"/>
      <c r="RAL54" s="16"/>
      <c r="RAM54" s="16"/>
      <c r="RAN54" s="16"/>
      <c r="RAO54" s="16"/>
      <c r="RAP54" s="16"/>
      <c r="RAQ54" s="16"/>
      <c r="RAR54" s="16"/>
      <c r="RAS54" s="16"/>
      <c r="RAT54" s="16"/>
      <c r="RAU54" s="16"/>
      <c r="RAV54" s="16"/>
      <c r="RAW54" s="16"/>
      <c r="RAX54" s="16"/>
      <c r="RAY54" s="16"/>
      <c r="RAZ54" s="16"/>
      <c r="RBA54" s="16"/>
      <c r="RBB54" s="16"/>
      <c r="RBC54" s="16"/>
      <c r="RBD54" s="16"/>
      <c r="RBE54" s="16"/>
      <c r="RBF54" s="16"/>
      <c r="RBG54" s="16"/>
      <c r="RBH54" s="16"/>
      <c r="RBI54" s="16"/>
      <c r="RBJ54" s="16"/>
      <c r="RBK54" s="16"/>
      <c r="RBL54" s="16"/>
      <c r="RBM54" s="16"/>
      <c r="RBN54" s="16"/>
      <c r="RBO54" s="16"/>
      <c r="RBP54" s="16"/>
      <c r="RBQ54" s="16"/>
      <c r="RBR54" s="16"/>
      <c r="RBS54" s="16"/>
      <c r="RBT54" s="16"/>
      <c r="RBU54" s="16"/>
      <c r="RBV54" s="16"/>
      <c r="RBW54" s="16"/>
      <c r="RBX54" s="16"/>
      <c r="RBY54" s="16"/>
      <c r="RBZ54" s="16"/>
      <c r="RCA54" s="16"/>
      <c r="RCB54" s="16"/>
      <c r="RCC54" s="16"/>
      <c r="RCD54" s="16"/>
      <c r="RCE54" s="16"/>
      <c r="RCF54" s="16"/>
      <c r="RCG54" s="16"/>
      <c r="RCH54" s="16"/>
      <c r="RCI54" s="16"/>
      <c r="RCJ54" s="16"/>
      <c r="RCK54" s="16"/>
      <c r="RCL54" s="16"/>
      <c r="RCM54" s="16"/>
      <c r="RCN54" s="16"/>
      <c r="RCO54" s="16"/>
      <c r="RCP54" s="16"/>
      <c r="RCQ54" s="16"/>
      <c r="RCR54" s="16"/>
      <c r="RCS54" s="16"/>
      <c r="RCT54" s="16"/>
      <c r="RCU54" s="16"/>
      <c r="RCV54" s="16"/>
      <c r="RCW54" s="16"/>
      <c r="RCX54" s="16"/>
      <c r="RCY54" s="16"/>
      <c r="RCZ54" s="16"/>
      <c r="RDA54" s="16"/>
      <c r="RDB54" s="16"/>
      <c r="RDC54" s="16"/>
      <c r="RDD54" s="16"/>
      <c r="RDE54" s="16"/>
      <c r="RDF54" s="16"/>
      <c r="RDG54" s="16"/>
      <c r="RDH54" s="16"/>
      <c r="RDI54" s="16"/>
      <c r="RDJ54" s="16"/>
      <c r="RDK54" s="16"/>
      <c r="RDL54" s="16"/>
      <c r="RDM54" s="16"/>
      <c r="RDN54" s="16"/>
      <c r="RDO54" s="16"/>
      <c r="RDP54" s="16"/>
      <c r="RDQ54" s="16"/>
      <c r="RDR54" s="16"/>
      <c r="RDS54" s="16"/>
      <c r="RDT54" s="16"/>
      <c r="RDU54" s="16"/>
      <c r="RDV54" s="16"/>
      <c r="RDW54" s="16"/>
      <c r="RDX54" s="16"/>
      <c r="RDY54" s="16"/>
      <c r="RDZ54" s="16"/>
      <c r="REA54" s="16"/>
      <c r="REB54" s="16"/>
      <c r="REC54" s="16"/>
      <c r="RED54" s="16"/>
      <c r="REE54" s="16"/>
      <c r="REF54" s="16"/>
      <c r="REG54" s="16"/>
      <c r="REH54" s="16"/>
      <c r="REI54" s="16"/>
      <c r="REJ54" s="16"/>
      <c r="REK54" s="16"/>
      <c r="REL54" s="16"/>
      <c r="REM54" s="16"/>
      <c r="REN54" s="16"/>
      <c r="REO54" s="16"/>
      <c r="REP54" s="16"/>
      <c r="REQ54" s="16"/>
      <c r="RER54" s="16"/>
      <c r="RES54" s="16"/>
      <c r="RET54" s="16"/>
      <c r="REU54" s="16"/>
      <c r="REV54" s="16"/>
      <c r="REW54" s="16"/>
      <c r="REX54" s="16"/>
      <c r="REY54" s="16"/>
      <c r="REZ54" s="16"/>
      <c r="RFA54" s="16"/>
      <c r="RFB54" s="16"/>
      <c r="RFC54" s="16"/>
      <c r="RFD54" s="16"/>
      <c r="RFE54" s="16"/>
      <c r="RFF54" s="16"/>
      <c r="RFG54" s="16"/>
      <c r="RFH54" s="16"/>
      <c r="RFI54" s="16"/>
      <c r="RFJ54" s="16"/>
      <c r="RFK54" s="16"/>
      <c r="RFL54" s="16"/>
      <c r="RFM54" s="16"/>
      <c r="RFN54" s="16"/>
      <c r="RFO54" s="16"/>
      <c r="RFP54" s="16"/>
      <c r="RFQ54" s="16"/>
      <c r="RFR54" s="16"/>
      <c r="RFS54" s="16"/>
      <c r="RFT54" s="16"/>
      <c r="RFU54" s="16"/>
      <c r="RFV54" s="16"/>
      <c r="RFW54" s="16"/>
      <c r="RFX54" s="16"/>
      <c r="RFY54" s="16"/>
      <c r="RFZ54" s="16"/>
      <c r="RGA54" s="16"/>
      <c r="RGB54" s="16"/>
      <c r="RGC54" s="16"/>
      <c r="RGD54" s="16"/>
      <c r="RGE54" s="16"/>
      <c r="RGF54" s="16"/>
      <c r="RGG54" s="16"/>
      <c r="RGH54" s="16"/>
      <c r="RGI54" s="16"/>
      <c r="RGJ54" s="16"/>
      <c r="RGK54" s="16"/>
      <c r="RGL54" s="16"/>
      <c r="RGM54" s="16"/>
      <c r="RGN54" s="16"/>
      <c r="RGO54" s="16"/>
      <c r="RGP54" s="16"/>
      <c r="RGQ54" s="16"/>
      <c r="RGR54" s="16"/>
      <c r="RGS54" s="16"/>
      <c r="RGT54" s="16"/>
      <c r="RGU54" s="16"/>
      <c r="RGV54" s="16"/>
      <c r="RGW54" s="16"/>
      <c r="RGX54" s="16"/>
      <c r="RGY54" s="16"/>
      <c r="RGZ54" s="16"/>
      <c r="RHA54" s="16"/>
      <c r="RHB54" s="16"/>
      <c r="RHC54" s="16"/>
      <c r="RHD54" s="16"/>
      <c r="RHE54" s="16"/>
      <c r="RHF54" s="16"/>
      <c r="RHG54" s="16"/>
      <c r="RHH54" s="16"/>
      <c r="RHI54" s="16"/>
      <c r="RHJ54" s="16"/>
      <c r="RHK54" s="16"/>
      <c r="RHL54" s="16"/>
      <c r="RHM54" s="16"/>
      <c r="RHN54" s="16"/>
      <c r="RHO54" s="16"/>
      <c r="RHP54" s="16"/>
      <c r="RHQ54" s="16"/>
      <c r="RHR54" s="16"/>
      <c r="RHS54" s="16"/>
      <c r="RHT54" s="16"/>
      <c r="RHU54" s="16"/>
      <c r="RHV54" s="16"/>
      <c r="RHW54" s="16"/>
      <c r="RHX54" s="16"/>
      <c r="RHY54" s="16"/>
      <c r="RHZ54" s="16"/>
      <c r="RIA54" s="16"/>
      <c r="RIB54" s="16"/>
      <c r="RIC54" s="16"/>
      <c r="RID54" s="16"/>
      <c r="RIE54" s="16"/>
      <c r="RIF54" s="16"/>
      <c r="RIG54" s="16"/>
      <c r="RIH54" s="16"/>
      <c r="RII54" s="16"/>
      <c r="RIJ54" s="16"/>
      <c r="RIK54" s="16"/>
      <c r="RIL54" s="16"/>
      <c r="RIM54" s="16"/>
      <c r="RIN54" s="16"/>
      <c r="RIO54" s="16"/>
      <c r="RIP54" s="16"/>
      <c r="RIQ54" s="16"/>
      <c r="RIR54" s="16"/>
      <c r="RIS54" s="16"/>
      <c r="RIT54" s="16"/>
      <c r="RIU54" s="16"/>
      <c r="RIV54" s="16"/>
      <c r="RIW54" s="16"/>
      <c r="RIX54" s="16"/>
      <c r="RIY54" s="16"/>
      <c r="RIZ54" s="16"/>
      <c r="RJA54" s="16"/>
      <c r="RJB54" s="16"/>
      <c r="RJC54" s="16"/>
      <c r="RJD54" s="16"/>
      <c r="RJE54" s="16"/>
      <c r="RJF54" s="16"/>
      <c r="RJG54" s="16"/>
      <c r="RJH54" s="16"/>
      <c r="RJI54" s="16"/>
      <c r="RJJ54" s="16"/>
      <c r="RJK54" s="16"/>
      <c r="RJL54" s="16"/>
      <c r="RJM54" s="16"/>
      <c r="RJN54" s="16"/>
      <c r="RJO54" s="16"/>
      <c r="RJP54" s="16"/>
      <c r="RJQ54" s="16"/>
      <c r="RJR54" s="16"/>
      <c r="RJS54" s="16"/>
      <c r="RJT54" s="16"/>
      <c r="RJU54" s="16"/>
      <c r="RJV54" s="16"/>
      <c r="RJW54" s="16"/>
      <c r="RJX54" s="16"/>
      <c r="RJY54" s="16"/>
      <c r="RJZ54" s="16"/>
      <c r="RKA54" s="16"/>
      <c r="RKB54" s="16"/>
      <c r="RKC54" s="16"/>
      <c r="RKD54" s="16"/>
      <c r="RKE54" s="16"/>
      <c r="RKF54" s="16"/>
      <c r="RKG54" s="16"/>
      <c r="RKH54" s="16"/>
      <c r="RKI54" s="16"/>
      <c r="RKJ54" s="16"/>
      <c r="RKK54" s="16"/>
      <c r="RKL54" s="16"/>
      <c r="RKM54" s="16"/>
      <c r="RKN54" s="16"/>
      <c r="RKO54" s="16"/>
      <c r="RKP54" s="16"/>
      <c r="RKQ54" s="16"/>
      <c r="RKR54" s="16"/>
      <c r="RKS54" s="16"/>
      <c r="RKT54" s="16"/>
      <c r="RKU54" s="16"/>
      <c r="RKV54" s="16"/>
      <c r="RKW54" s="16"/>
      <c r="RKX54" s="16"/>
      <c r="RKY54" s="16"/>
      <c r="RKZ54" s="16"/>
      <c r="RLA54" s="16"/>
      <c r="RLB54" s="16"/>
      <c r="RLC54" s="16"/>
      <c r="RLD54" s="16"/>
      <c r="RLE54" s="16"/>
      <c r="RLF54" s="16"/>
      <c r="RLG54" s="16"/>
      <c r="RLH54" s="16"/>
      <c r="RLI54" s="16"/>
      <c r="RLJ54" s="16"/>
      <c r="RLK54" s="16"/>
      <c r="RLL54" s="16"/>
      <c r="RLM54" s="16"/>
      <c r="RLN54" s="16"/>
      <c r="RLO54" s="16"/>
      <c r="RLP54" s="16"/>
      <c r="RLQ54" s="16"/>
      <c r="RLR54" s="16"/>
      <c r="RLS54" s="16"/>
      <c r="RLT54" s="16"/>
      <c r="RLU54" s="16"/>
      <c r="RLV54" s="16"/>
      <c r="RLW54" s="16"/>
      <c r="RLX54" s="16"/>
      <c r="RLY54" s="16"/>
      <c r="RLZ54" s="16"/>
      <c r="RMA54" s="16"/>
      <c r="RMB54" s="16"/>
      <c r="RMC54" s="16"/>
      <c r="RMD54" s="16"/>
      <c r="RME54" s="16"/>
      <c r="RMF54" s="16"/>
      <c r="RMG54" s="16"/>
      <c r="RMH54" s="16"/>
      <c r="RMI54" s="16"/>
      <c r="RMJ54" s="16"/>
      <c r="RMK54" s="16"/>
      <c r="RML54" s="16"/>
      <c r="RMM54" s="16"/>
      <c r="RMN54" s="16"/>
      <c r="RMO54" s="16"/>
      <c r="RMP54" s="16"/>
      <c r="RMQ54" s="16"/>
      <c r="RMR54" s="16"/>
      <c r="RMS54" s="16"/>
      <c r="RMT54" s="16"/>
      <c r="RMU54" s="16"/>
      <c r="RMV54" s="16"/>
      <c r="RMW54" s="16"/>
      <c r="RMX54" s="16"/>
      <c r="RMY54" s="16"/>
      <c r="RMZ54" s="16"/>
      <c r="RNA54" s="16"/>
      <c r="RNB54" s="16"/>
      <c r="RNC54" s="16"/>
      <c r="RND54" s="16"/>
      <c r="RNE54" s="16"/>
      <c r="RNF54" s="16"/>
      <c r="RNG54" s="16"/>
      <c r="RNH54" s="16"/>
      <c r="RNI54" s="16"/>
      <c r="RNJ54" s="16"/>
      <c r="RNK54" s="16"/>
      <c r="RNL54" s="16"/>
      <c r="RNM54" s="16"/>
      <c r="RNN54" s="16"/>
      <c r="RNO54" s="16"/>
      <c r="RNP54" s="16"/>
      <c r="RNQ54" s="16"/>
      <c r="RNR54" s="16"/>
      <c r="RNS54" s="16"/>
      <c r="RNT54" s="16"/>
      <c r="RNU54" s="16"/>
      <c r="RNV54" s="16"/>
      <c r="RNW54" s="16"/>
      <c r="RNX54" s="16"/>
      <c r="RNY54" s="16"/>
      <c r="RNZ54" s="16"/>
      <c r="ROA54" s="16"/>
      <c r="ROB54" s="16"/>
      <c r="ROC54" s="16"/>
      <c r="ROD54" s="16"/>
      <c r="ROE54" s="16"/>
      <c r="ROF54" s="16"/>
      <c r="ROG54" s="16"/>
      <c r="ROH54" s="16"/>
      <c r="ROI54" s="16"/>
      <c r="ROJ54" s="16"/>
      <c r="ROK54" s="16"/>
      <c r="ROL54" s="16"/>
      <c r="ROM54" s="16"/>
      <c r="RON54" s="16"/>
      <c r="ROO54" s="16"/>
      <c r="ROP54" s="16"/>
      <c r="ROQ54" s="16"/>
      <c r="ROR54" s="16"/>
      <c r="ROS54" s="16"/>
      <c r="ROT54" s="16"/>
      <c r="ROU54" s="16"/>
      <c r="ROV54" s="16"/>
      <c r="ROW54" s="16"/>
      <c r="ROX54" s="16"/>
      <c r="ROY54" s="16"/>
      <c r="ROZ54" s="16"/>
      <c r="RPA54" s="16"/>
      <c r="RPB54" s="16"/>
      <c r="RPC54" s="16"/>
      <c r="RPD54" s="16"/>
      <c r="RPE54" s="16"/>
      <c r="RPF54" s="16"/>
      <c r="RPG54" s="16"/>
      <c r="RPH54" s="16"/>
      <c r="RPI54" s="16"/>
      <c r="RPJ54" s="16"/>
      <c r="RPK54" s="16"/>
      <c r="RPL54" s="16"/>
      <c r="RPM54" s="16"/>
      <c r="RPN54" s="16"/>
      <c r="RPO54" s="16"/>
      <c r="RPP54" s="16"/>
      <c r="RPQ54" s="16"/>
      <c r="RPR54" s="16"/>
      <c r="RPS54" s="16"/>
      <c r="RPT54" s="16"/>
      <c r="RPU54" s="16"/>
      <c r="RPV54" s="16"/>
      <c r="RPW54" s="16"/>
      <c r="RPX54" s="16"/>
      <c r="RPY54" s="16"/>
      <c r="RPZ54" s="16"/>
      <c r="RQA54" s="16"/>
      <c r="RQB54" s="16"/>
      <c r="RQC54" s="16"/>
      <c r="RQD54" s="16"/>
      <c r="RQE54" s="16"/>
      <c r="RQF54" s="16"/>
      <c r="RQG54" s="16"/>
      <c r="RQH54" s="16"/>
      <c r="RQI54" s="16"/>
      <c r="RQJ54" s="16"/>
      <c r="RQK54" s="16"/>
      <c r="RQL54" s="16"/>
      <c r="RQM54" s="16"/>
      <c r="RQN54" s="16"/>
      <c r="RQO54" s="16"/>
      <c r="RQP54" s="16"/>
      <c r="RQQ54" s="16"/>
      <c r="RQR54" s="16"/>
      <c r="RQS54" s="16"/>
      <c r="RQT54" s="16"/>
      <c r="RQU54" s="16"/>
      <c r="RQV54" s="16"/>
      <c r="RQW54" s="16"/>
      <c r="RQX54" s="16"/>
      <c r="RQY54" s="16"/>
      <c r="RQZ54" s="16"/>
      <c r="RRA54" s="16"/>
      <c r="RRB54" s="16"/>
      <c r="RRC54" s="16"/>
      <c r="RRD54" s="16"/>
      <c r="RRE54" s="16"/>
      <c r="RRF54" s="16"/>
      <c r="RRG54" s="16"/>
      <c r="RRH54" s="16"/>
      <c r="RRI54" s="16"/>
      <c r="RRJ54" s="16"/>
      <c r="RRK54" s="16"/>
      <c r="RRL54" s="16"/>
      <c r="RRM54" s="16"/>
      <c r="RRN54" s="16"/>
      <c r="RRO54" s="16"/>
      <c r="RRP54" s="16"/>
      <c r="RRQ54" s="16"/>
      <c r="RRR54" s="16"/>
      <c r="RRS54" s="16"/>
      <c r="RRT54" s="16"/>
      <c r="RRU54" s="16"/>
      <c r="RRV54" s="16"/>
      <c r="RRW54" s="16"/>
      <c r="RRX54" s="16"/>
      <c r="RRY54" s="16"/>
      <c r="RRZ54" s="16"/>
      <c r="RSA54" s="16"/>
      <c r="RSB54" s="16"/>
      <c r="RSC54" s="16"/>
      <c r="RSD54" s="16"/>
      <c r="RSE54" s="16"/>
      <c r="RSF54" s="16"/>
      <c r="RSG54" s="16"/>
      <c r="RSH54" s="16"/>
      <c r="RSI54" s="16"/>
      <c r="RSJ54" s="16"/>
      <c r="RSK54" s="16"/>
      <c r="RSL54" s="16"/>
      <c r="RSM54" s="16"/>
      <c r="RSN54" s="16"/>
      <c r="RSO54" s="16"/>
      <c r="RSP54" s="16"/>
      <c r="RSQ54" s="16"/>
      <c r="RSR54" s="16"/>
      <c r="RSS54" s="16"/>
      <c r="RST54" s="16"/>
      <c r="RSU54" s="16"/>
      <c r="RSV54" s="16"/>
      <c r="RSW54" s="16"/>
      <c r="RSX54" s="16"/>
      <c r="RSY54" s="16"/>
      <c r="RSZ54" s="16"/>
      <c r="RTA54" s="16"/>
      <c r="RTB54" s="16"/>
      <c r="RTC54" s="16"/>
      <c r="RTD54" s="16"/>
      <c r="RTE54" s="16"/>
      <c r="RTF54" s="16"/>
      <c r="RTG54" s="16"/>
      <c r="RTH54" s="16"/>
      <c r="RTI54" s="16"/>
      <c r="RTJ54" s="16"/>
      <c r="RTK54" s="16"/>
      <c r="RTL54" s="16"/>
      <c r="RTM54" s="16"/>
      <c r="RTN54" s="16"/>
      <c r="RTO54" s="16"/>
      <c r="RTP54" s="16"/>
      <c r="RTQ54" s="16"/>
      <c r="RTR54" s="16"/>
      <c r="RTS54" s="16"/>
      <c r="RTT54" s="16"/>
      <c r="RTU54" s="16"/>
      <c r="RTV54" s="16"/>
      <c r="RTW54" s="16"/>
      <c r="RTX54" s="16"/>
      <c r="RTY54" s="16"/>
      <c r="RTZ54" s="16"/>
      <c r="RUA54" s="16"/>
      <c r="RUB54" s="16"/>
      <c r="RUC54" s="16"/>
      <c r="RUD54" s="16"/>
      <c r="RUE54" s="16"/>
      <c r="RUF54" s="16"/>
      <c r="RUG54" s="16"/>
      <c r="RUH54" s="16"/>
      <c r="RUI54" s="16"/>
      <c r="RUJ54" s="16"/>
      <c r="RUK54" s="16"/>
      <c r="RUL54" s="16"/>
      <c r="RUM54" s="16"/>
      <c r="RUN54" s="16"/>
      <c r="RUO54" s="16"/>
      <c r="RUP54" s="16"/>
      <c r="RUQ54" s="16"/>
      <c r="RUR54" s="16"/>
      <c r="RUS54" s="16"/>
      <c r="RUT54" s="16"/>
      <c r="RUU54" s="16"/>
      <c r="RUV54" s="16"/>
      <c r="RUW54" s="16"/>
      <c r="RUX54" s="16"/>
      <c r="RUY54" s="16"/>
      <c r="RUZ54" s="16"/>
      <c r="RVA54" s="16"/>
      <c r="RVB54" s="16"/>
      <c r="RVC54" s="16"/>
      <c r="RVD54" s="16"/>
      <c r="RVE54" s="16"/>
      <c r="RVF54" s="16"/>
      <c r="RVG54" s="16"/>
      <c r="RVH54" s="16"/>
      <c r="RVI54" s="16"/>
      <c r="RVJ54" s="16"/>
      <c r="RVK54" s="16"/>
      <c r="RVL54" s="16"/>
      <c r="RVM54" s="16"/>
      <c r="RVN54" s="16"/>
      <c r="RVO54" s="16"/>
      <c r="RVP54" s="16"/>
      <c r="RVQ54" s="16"/>
      <c r="RVR54" s="16"/>
      <c r="RVS54" s="16"/>
      <c r="RVT54" s="16"/>
      <c r="RVU54" s="16"/>
      <c r="RVV54" s="16"/>
      <c r="RVW54" s="16"/>
      <c r="RVX54" s="16"/>
      <c r="RVY54" s="16"/>
      <c r="RVZ54" s="16"/>
      <c r="RWA54" s="16"/>
      <c r="RWB54" s="16"/>
      <c r="RWC54" s="16"/>
      <c r="RWD54" s="16"/>
      <c r="RWE54" s="16"/>
      <c r="RWF54" s="16"/>
      <c r="RWG54" s="16"/>
      <c r="RWH54" s="16"/>
      <c r="RWI54" s="16"/>
      <c r="RWJ54" s="16"/>
      <c r="RWK54" s="16"/>
      <c r="RWL54" s="16"/>
      <c r="RWM54" s="16"/>
      <c r="RWN54" s="16"/>
      <c r="RWO54" s="16"/>
      <c r="RWP54" s="16"/>
      <c r="RWQ54" s="16"/>
      <c r="RWR54" s="16"/>
      <c r="RWS54" s="16"/>
      <c r="RWT54" s="16"/>
      <c r="RWU54" s="16"/>
      <c r="RWV54" s="16"/>
      <c r="RWW54" s="16"/>
      <c r="RWX54" s="16"/>
      <c r="RWY54" s="16"/>
      <c r="RWZ54" s="16"/>
      <c r="RXA54" s="16"/>
      <c r="RXB54" s="16"/>
      <c r="RXC54" s="16"/>
      <c r="RXD54" s="16"/>
      <c r="RXE54" s="16"/>
      <c r="RXF54" s="16"/>
      <c r="RXG54" s="16"/>
      <c r="RXH54" s="16"/>
      <c r="RXI54" s="16"/>
      <c r="RXJ54" s="16"/>
      <c r="RXK54" s="16"/>
      <c r="RXL54" s="16"/>
      <c r="RXM54" s="16"/>
      <c r="RXN54" s="16"/>
      <c r="RXO54" s="16"/>
      <c r="RXP54" s="16"/>
      <c r="RXQ54" s="16"/>
      <c r="RXR54" s="16"/>
      <c r="RXS54" s="16"/>
      <c r="RXT54" s="16"/>
      <c r="RXU54" s="16"/>
      <c r="RXV54" s="16"/>
      <c r="RXW54" s="16"/>
      <c r="RXX54" s="16"/>
      <c r="RXY54" s="16"/>
      <c r="RXZ54" s="16"/>
      <c r="RYA54" s="16"/>
      <c r="RYB54" s="16"/>
      <c r="RYC54" s="16"/>
      <c r="RYD54" s="16"/>
      <c r="RYE54" s="16"/>
      <c r="RYF54" s="16"/>
      <c r="RYG54" s="16"/>
      <c r="RYH54" s="16"/>
      <c r="RYI54" s="16"/>
      <c r="RYJ54" s="16"/>
      <c r="RYK54" s="16"/>
      <c r="RYL54" s="16"/>
      <c r="RYM54" s="16"/>
      <c r="RYN54" s="16"/>
      <c r="RYO54" s="16"/>
      <c r="RYP54" s="16"/>
      <c r="RYQ54" s="16"/>
      <c r="RYR54" s="16"/>
      <c r="RYS54" s="16"/>
      <c r="RYT54" s="16"/>
      <c r="RYU54" s="16"/>
      <c r="RYV54" s="16"/>
      <c r="RYW54" s="16"/>
      <c r="RYX54" s="16"/>
      <c r="RYY54" s="16"/>
      <c r="RYZ54" s="16"/>
      <c r="RZA54" s="16"/>
      <c r="RZB54" s="16"/>
      <c r="RZC54" s="16"/>
      <c r="RZD54" s="16"/>
      <c r="RZE54" s="16"/>
      <c r="RZF54" s="16"/>
      <c r="RZG54" s="16"/>
      <c r="RZH54" s="16"/>
      <c r="RZI54" s="16"/>
      <c r="RZJ54" s="16"/>
      <c r="RZK54" s="16"/>
      <c r="RZL54" s="16"/>
      <c r="RZM54" s="16"/>
      <c r="RZN54" s="16"/>
      <c r="RZO54" s="16"/>
      <c r="RZP54" s="16"/>
      <c r="RZQ54" s="16"/>
      <c r="RZR54" s="16"/>
      <c r="RZS54" s="16"/>
      <c r="RZT54" s="16"/>
      <c r="RZU54" s="16"/>
      <c r="RZV54" s="16"/>
      <c r="RZW54" s="16"/>
      <c r="RZX54" s="16"/>
      <c r="RZY54" s="16"/>
      <c r="RZZ54" s="16"/>
      <c r="SAA54" s="16"/>
      <c r="SAB54" s="16"/>
      <c r="SAC54" s="16"/>
      <c r="SAD54" s="16"/>
      <c r="SAE54" s="16"/>
      <c r="SAF54" s="16"/>
      <c r="SAG54" s="16"/>
      <c r="SAH54" s="16"/>
      <c r="SAI54" s="16"/>
      <c r="SAJ54" s="16"/>
      <c r="SAK54" s="16"/>
      <c r="SAL54" s="16"/>
      <c r="SAM54" s="16"/>
      <c r="SAN54" s="16"/>
      <c r="SAO54" s="16"/>
      <c r="SAP54" s="16"/>
      <c r="SAQ54" s="16"/>
      <c r="SAR54" s="16"/>
      <c r="SAS54" s="16"/>
      <c r="SAT54" s="16"/>
      <c r="SAU54" s="16"/>
      <c r="SAV54" s="16"/>
      <c r="SAW54" s="16"/>
      <c r="SAX54" s="16"/>
      <c r="SAY54" s="16"/>
      <c r="SAZ54" s="16"/>
      <c r="SBA54" s="16"/>
      <c r="SBB54" s="16"/>
      <c r="SBC54" s="16"/>
      <c r="SBD54" s="16"/>
      <c r="SBE54" s="16"/>
      <c r="SBF54" s="16"/>
      <c r="SBG54" s="16"/>
      <c r="SBH54" s="16"/>
      <c r="SBI54" s="16"/>
      <c r="SBJ54" s="16"/>
      <c r="SBK54" s="16"/>
      <c r="SBL54" s="16"/>
      <c r="SBM54" s="16"/>
      <c r="SBN54" s="16"/>
      <c r="SBO54" s="16"/>
      <c r="SBP54" s="16"/>
      <c r="SBQ54" s="16"/>
      <c r="SBR54" s="16"/>
      <c r="SBS54" s="16"/>
      <c r="SBT54" s="16"/>
      <c r="SBU54" s="16"/>
      <c r="SBV54" s="16"/>
      <c r="SBW54" s="16"/>
      <c r="SBX54" s="16"/>
      <c r="SBY54" s="16"/>
      <c r="SBZ54" s="16"/>
      <c r="SCA54" s="16"/>
      <c r="SCB54" s="16"/>
      <c r="SCC54" s="16"/>
      <c r="SCD54" s="16"/>
      <c r="SCE54" s="16"/>
      <c r="SCF54" s="16"/>
      <c r="SCG54" s="16"/>
      <c r="SCH54" s="16"/>
      <c r="SCI54" s="16"/>
      <c r="SCJ54" s="16"/>
      <c r="SCK54" s="16"/>
      <c r="SCL54" s="16"/>
      <c r="SCM54" s="16"/>
      <c r="SCN54" s="16"/>
      <c r="SCO54" s="16"/>
      <c r="SCP54" s="16"/>
      <c r="SCQ54" s="16"/>
      <c r="SCR54" s="16"/>
      <c r="SCS54" s="16"/>
      <c r="SCT54" s="16"/>
      <c r="SCU54" s="16"/>
      <c r="SCV54" s="16"/>
      <c r="SCW54" s="16"/>
      <c r="SCX54" s="16"/>
      <c r="SCY54" s="16"/>
      <c r="SCZ54" s="16"/>
      <c r="SDA54" s="16"/>
      <c r="SDB54" s="16"/>
      <c r="SDC54" s="16"/>
      <c r="SDD54" s="16"/>
      <c r="SDE54" s="16"/>
      <c r="SDF54" s="16"/>
      <c r="SDG54" s="16"/>
      <c r="SDH54" s="16"/>
      <c r="SDI54" s="16"/>
      <c r="SDJ54" s="16"/>
      <c r="SDK54" s="16"/>
      <c r="SDL54" s="16"/>
      <c r="SDM54" s="16"/>
      <c r="SDN54" s="16"/>
      <c r="SDO54" s="16"/>
      <c r="SDP54" s="16"/>
      <c r="SDQ54" s="16"/>
      <c r="SDR54" s="16"/>
      <c r="SDS54" s="16"/>
      <c r="SDT54" s="16"/>
      <c r="SDU54" s="16"/>
      <c r="SDV54" s="16"/>
      <c r="SDW54" s="16"/>
      <c r="SDX54" s="16"/>
      <c r="SDY54" s="16"/>
      <c r="SDZ54" s="16"/>
      <c r="SEA54" s="16"/>
      <c r="SEB54" s="16"/>
      <c r="SEC54" s="16"/>
      <c r="SED54" s="16"/>
      <c r="SEE54" s="16"/>
      <c r="SEF54" s="16"/>
      <c r="SEG54" s="16"/>
      <c r="SEH54" s="16"/>
      <c r="SEI54" s="16"/>
      <c r="SEJ54" s="16"/>
      <c r="SEK54" s="16"/>
      <c r="SEL54" s="16"/>
      <c r="SEM54" s="16"/>
      <c r="SEN54" s="16"/>
      <c r="SEO54" s="16"/>
      <c r="SEP54" s="16"/>
      <c r="SEQ54" s="16"/>
      <c r="SER54" s="16"/>
      <c r="SES54" s="16"/>
      <c r="SET54" s="16"/>
      <c r="SEU54" s="16"/>
      <c r="SEV54" s="16"/>
      <c r="SEW54" s="16"/>
      <c r="SEX54" s="16"/>
      <c r="SEY54" s="16"/>
      <c r="SEZ54" s="16"/>
      <c r="SFA54" s="16"/>
      <c r="SFB54" s="16"/>
      <c r="SFC54" s="16"/>
      <c r="SFD54" s="16"/>
      <c r="SFE54" s="16"/>
      <c r="SFF54" s="16"/>
      <c r="SFG54" s="16"/>
      <c r="SFH54" s="16"/>
      <c r="SFI54" s="16"/>
      <c r="SFJ54" s="16"/>
      <c r="SFK54" s="16"/>
      <c r="SFL54" s="16"/>
      <c r="SFM54" s="16"/>
      <c r="SFN54" s="16"/>
      <c r="SFO54" s="16"/>
      <c r="SFP54" s="16"/>
      <c r="SFQ54" s="16"/>
      <c r="SFR54" s="16"/>
      <c r="SFS54" s="16"/>
      <c r="SFT54" s="16"/>
      <c r="SFU54" s="16"/>
      <c r="SFV54" s="16"/>
      <c r="SFW54" s="16"/>
      <c r="SFX54" s="16"/>
      <c r="SFY54" s="16"/>
      <c r="SFZ54" s="16"/>
      <c r="SGA54" s="16"/>
      <c r="SGB54" s="16"/>
      <c r="SGC54" s="16"/>
      <c r="SGD54" s="16"/>
      <c r="SGE54" s="16"/>
      <c r="SGF54" s="16"/>
      <c r="SGG54" s="16"/>
      <c r="SGH54" s="16"/>
      <c r="SGI54" s="16"/>
      <c r="SGJ54" s="16"/>
      <c r="SGK54" s="16"/>
      <c r="SGL54" s="16"/>
      <c r="SGM54" s="16"/>
      <c r="SGN54" s="16"/>
      <c r="SGO54" s="16"/>
      <c r="SGP54" s="16"/>
      <c r="SGQ54" s="16"/>
      <c r="SGR54" s="16"/>
      <c r="SGS54" s="16"/>
      <c r="SGT54" s="16"/>
      <c r="SGU54" s="16"/>
      <c r="SGV54" s="16"/>
      <c r="SGW54" s="16"/>
      <c r="SGX54" s="16"/>
      <c r="SGY54" s="16"/>
      <c r="SGZ54" s="16"/>
      <c r="SHA54" s="16"/>
      <c r="SHB54" s="16"/>
      <c r="SHC54" s="16"/>
      <c r="SHD54" s="16"/>
      <c r="SHE54" s="16"/>
      <c r="SHF54" s="16"/>
      <c r="SHG54" s="16"/>
      <c r="SHH54" s="16"/>
      <c r="SHI54" s="16"/>
      <c r="SHJ54" s="16"/>
      <c r="SHK54" s="16"/>
      <c r="SHL54" s="16"/>
      <c r="SHM54" s="16"/>
      <c r="SHN54" s="16"/>
      <c r="SHO54" s="16"/>
      <c r="SHP54" s="16"/>
      <c r="SHQ54" s="16"/>
      <c r="SHR54" s="16"/>
      <c r="SHS54" s="16"/>
      <c r="SHT54" s="16"/>
      <c r="SHU54" s="16"/>
      <c r="SHV54" s="16"/>
      <c r="SHW54" s="16"/>
      <c r="SHX54" s="16"/>
      <c r="SHY54" s="16"/>
      <c r="SHZ54" s="16"/>
      <c r="SIA54" s="16"/>
      <c r="SIB54" s="16"/>
      <c r="SIC54" s="16"/>
      <c r="SID54" s="16"/>
      <c r="SIE54" s="16"/>
      <c r="SIF54" s="16"/>
      <c r="SIG54" s="16"/>
      <c r="SIH54" s="16"/>
      <c r="SII54" s="16"/>
      <c r="SIJ54" s="16"/>
      <c r="SIK54" s="16"/>
      <c r="SIL54" s="16"/>
      <c r="SIM54" s="16"/>
      <c r="SIN54" s="16"/>
      <c r="SIO54" s="16"/>
      <c r="SIP54" s="16"/>
      <c r="SIQ54" s="16"/>
      <c r="SIR54" s="16"/>
      <c r="SIS54" s="16"/>
      <c r="SIT54" s="16"/>
      <c r="SIU54" s="16"/>
      <c r="SIV54" s="16"/>
      <c r="SIW54" s="16"/>
      <c r="SIX54" s="16"/>
      <c r="SIY54" s="16"/>
      <c r="SIZ54" s="16"/>
      <c r="SJA54" s="16"/>
      <c r="SJB54" s="16"/>
      <c r="SJC54" s="16"/>
      <c r="SJD54" s="16"/>
      <c r="SJE54" s="16"/>
      <c r="SJF54" s="16"/>
      <c r="SJG54" s="16"/>
      <c r="SJH54" s="16"/>
      <c r="SJI54" s="16"/>
      <c r="SJJ54" s="16"/>
      <c r="SJK54" s="16"/>
      <c r="SJL54" s="16"/>
      <c r="SJM54" s="16"/>
      <c r="SJN54" s="16"/>
      <c r="SJO54" s="16"/>
      <c r="SJP54" s="16"/>
      <c r="SJQ54" s="16"/>
      <c r="SJR54" s="16"/>
      <c r="SJS54" s="16"/>
      <c r="SJT54" s="16"/>
      <c r="SJU54" s="16"/>
      <c r="SJV54" s="16"/>
      <c r="SJW54" s="16"/>
      <c r="SJX54" s="16"/>
      <c r="SJY54" s="16"/>
      <c r="SJZ54" s="16"/>
      <c r="SKA54" s="16"/>
      <c r="SKB54" s="16"/>
      <c r="SKC54" s="16"/>
      <c r="SKD54" s="16"/>
      <c r="SKE54" s="16"/>
      <c r="SKF54" s="16"/>
      <c r="SKG54" s="16"/>
      <c r="SKH54" s="16"/>
      <c r="SKI54" s="16"/>
      <c r="SKJ54" s="16"/>
      <c r="SKK54" s="16"/>
      <c r="SKL54" s="16"/>
      <c r="SKM54" s="16"/>
      <c r="SKN54" s="16"/>
      <c r="SKO54" s="16"/>
      <c r="SKP54" s="16"/>
      <c r="SKQ54" s="16"/>
      <c r="SKR54" s="16"/>
      <c r="SKS54" s="16"/>
      <c r="SKT54" s="16"/>
      <c r="SKU54" s="16"/>
      <c r="SKV54" s="16"/>
      <c r="SKW54" s="16"/>
      <c r="SKX54" s="16"/>
      <c r="SKY54" s="16"/>
      <c r="SKZ54" s="16"/>
      <c r="SLA54" s="16"/>
      <c r="SLB54" s="16"/>
      <c r="SLC54" s="16"/>
      <c r="SLD54" s="16"/>
      <c r="SLE54" s="16"/>
      <c r="SLF54" s="16"/>
      <c r="SLG54" s="16"/>
      <c r="SLH54" s="16"/>
      <c r="SLI54" s="16"/>
      <c r="SLJ54" s="16"/>
      <c r="SLK54" s="16"/>
      <c r="SLL54" s="16"/>
      <c r="SLM54" s="16"/>
      <c r="SLN54" s="16"/>
      <c r="SLO54" s="16"/>
      <c r="SLP54" s="16"/>
      <c r="SLQ54" s="16"/>
      <c r="SLR54" s="16"/>
      <c r="SLS54" s="16"/>
      <c r="SLT54" s="16"/>
      <c r="SLU54" s="16"/>
      <c r="SLV54" s="16"/>
      <c r="SLW54" s="16"/>
      <c r="SLX54" s="16"/>
      <c r="SLY54" s="16"/>
      <c r="SLZ54" s="16"/>
      <c r="SMA54" s="16"/>
      <c r="SMB54" s="16"/>
      <c r="SMC54" s="16"/>
      <c r="SMD54" s="16"/>
      <c r="SME54" s="16"/>
      <c r="SMF54" s="16"/>
      <c r="SMG54" s="16"/>
      <c r="SMH54" s="16"/>
      <c r="SMI54" s="16"/>
      <c r="SMJ54" s="16"/>
      <c r="SMK54" s="16"/>
      <c r="SML54" s="16"/>
      <c r="SMM54" s="16"/>
      <c r="SMN54" s="16"/>
      <c r="SMO54" s="16"/>
      <c r="SMP54" s="16"/>
      <c r="SMQ54" s="16"/>
      <c r="SMR54" s="16"/>
      <c r="SMS54" s="16"/>
      <c r="SMT54" s="16"/>
      <c r="SMU54" s="16"/>
      <c r="SMV54" s="16"/>
      <c r="SMW54" s="16"/>
      <c r="SMX54" s="16"/>
      <c r="SMY54" s="16"/>
      <c r="SMZ54" s="16"/>
      <c r="SNA54" s="16"/>
      <c r="SNB54" s="16"/>
      <c r="SNC54" s="16"/>
      <c r="SND54" s="16"/>
      <c r="SNE54" s="16"/>
      <c r="SNF54" s="16"/>
      <c r="SNG54" s="16"/>
      <c r="SNH54" s="16"/>
      <c r="SNI54" s="16"/>
      <c r="SNJ54" s="16"/>
      <c r="SNK54" s="16"/>
      <c r="SNL54" s="16"/>
      <c r="SNM54" s="16"/>
      <c r="SNN54" s="16"/>
      <c r="SNO54" s="16"/>
      <c r="SNP54" s="16"/>
      <c r="SNQ54" s="16"/>
      <c r="SNR54" s="16"/>
      <c r="SNS54" s="16"/>
      <c r="SNT54" s="16"/>
      <c r="SNU54" s="16"/>
      <c r="SNV54" s="16"/>
      <c r="SNW54" s="16"/>
      <c r="SNX54" s="16"/>
      <c r="SNY54" s="16"/>
      <c r="SNZ54" s="16"/>
      <c r="SOA54" s="16"/>
      <c r="SOB54" s="16"/>
      <c r="SOC54" s="16"/>
      <c r="SOD54" s="16"/>
      <c r="SOE54" s="16"/>
      <c r="SOF54" s="16"/>
      <c r="SOG54" s="16"/>
      <c r="SOH54" s="16"/>
      <c r="SOI54" s="16"/>
      <c r="SOJ54" s="16"/>
      <c r="SOK54" s="16"/>
      <c r="SOL54" s="16"/>
      <c r="SOM54" s="16"/>
      <c r="SON54" s="16"/>
      <c r="SOO54" s="16"/>
      <c r="SOP54" s="16"/>
      <c r="SOQ54" s="16"/>
      <c r="SOR54" s="16"/>
      <c r="SOS54" s="16"/>
      <c r="SOT54" s="16"/>
      <c r="SOU54" s="16"/>
      <c r="SOV54" s="16"/>
      <c r="SOW54" s="16"/>
      <c r="SOX54" s="16"/>
      <c r="SOY54" s="16"/>
      <c r="SOZ54" s="16"/>
      <c r="SPA54" s="16"/>
      <c r="SPB54" s="16"/>
      <c r="SPC54" s="16"/>
      <c r="SPD54" s="16"/>
      <c r="SPE54" s="16"/>
      <c r="SPF54" s="16"/>
      <c r="SPG54" s="16"/>
      <c r="SPH54" s="16"/>
      <c r="SPI54" s="16"/>
      <c r="SPJ54" s="16"/>
      <c r="SPK54" s="16"/>
      <c r="SPL54" s="16"/>
      <c r="SPM54" s="16"/>
      <c r="SPN54" s="16"/>
      <c r="SPO54" s="16"/>
      <c r="SPP54" s="16"/>
      <c r="SPQ54" s="16"/>
      <c r="SPR54" s="16"/>
      <c r="SPS54" s="16"/>
      <c r="SPT54" s="16"/>
      <c r="SPU54" s="16"/>
      <c r="SPV54" s="16"/>
      <c r="SPW54" s="16"/>
      <c r="SPX54" s="16"/>
      <c r="SPY54" s="16"/>
      <c r="SPZ54" s="16"/>
      <c r="SQA54" s="16"/>
      <c r="SQB54" s="16"/>
      <c r="SQC54" s="16"/>
      <c r="SQD54" s="16"/>
      <c r="SQE54" s="16"/>
      <c r="SQF54" s="16"/>
      <c r="SQG54" s="16"/>
      <c r="SQH54" s="16"/>
      <c r="SQI54" s="16"/>
      <c r="SQJ54" s="16"/>
      <c r="SQK54" s="16"/>
      <c r="SQL54" s="16"/>
      <c r="SQM54" s="16"/>
      <c r="SQN54" s="16"/>
      <c r="SQO54" s="16"/>
      <c r="SQP54" s="16"/>
      <c r="SQQ54" s="16"/>
      <c r="SQR54" s="16"/>
      <c r="SQS54" s="16"/>
      <c r="SQT54" s="16"/>
      <c r="SQU54" s="16"/>
      <c r="SQV54" s="16"/>
      <c r="SQW54" s="16"/>
      <c r="SQX54" s="16"/>
      <c r="SQY54" s="16"/>
      <c r="SQZ54" s="16"/>
      <c r="SRA54" s="16"/>
      <c r="SRB54" s="16"/>
      <c r="SRC54" s="16"/>
      <c r="SRD54" s="16"/>
      <c r="SRE54" s="16"/>
      <c r="SRF54" s="16"/>
      <c r="SRG54" s="16"/>
      <c r="SRH54" s="16"/>
      <c r="SRI54" s="16"/>
      <c r="SRJ54" s="16"/>
      <c r="SRK54" s="16"/>
      <c r="SRL54" s="16"/>
      <c r="SRM54" s="16"/>
      <c r="SRN54" s="16"/>
      <c r="SRO54" s="16"/>
      <c r="SRP54" s="16"/>
      <c r="SRQ54" s="16"/>
      <c r="SRR54" s="16"/>
      <c r="SRS54" s="16"/>
      <c r="SRT54" s="16"/>
      <c r="SRU54" s="16"/>
      <c r="SRV54" s="16"/>
      <c r="SRW54" s="16"/>
      <c r="SRX54" s="16"/>
      <c r="SRY54" s="16"/>
      <c r="SRZ54" s="16"/>
      <c r="SSA54" s="16"/>
      <c r="SSB54" s="16"/>
      <c r="SSC54" s="16"/>
      <c r="SSD54" s="16"/>
      <c r="SSE54" s="16"/>
      <c r="SSF54" s="16"/>
      <c r="SSG54" s="16"/>
      <c r="SSH54" s="16"/>
      <c r="SSI54" s="16"/>
      <c r="SSJ54" s="16"/>
      <c r="SSK54" s="16"/>
      <c r="SSL54" s="16"/>
      <c r="SSM54" s="16"/>
      <c r="SSN54" s="16"/>
      <c r="SSO54" s="16"/>
      <c r="SSP54" s="16"/>
      <c r="SSQ54" s="16"/>
      <c r="SSR54" s="16"/>
      <c r="SSS54" s="16"/>
      <c r="SST54" s="16"/>
      <c r="SSU54" s="16"/>
      <c r="SSV54" s="16"/>
      <c r="SSW54" s="16"/>
      <c r="SSX54" s="16"/>
      <c r="SSY54" s="16"/>
      <c r="SSZ54" s="16"/>
      <c r="STA54" s="16"/>
      <c r="STB54" s="16"/>
      <c r="STC54" s="16"/>
      <c r="STD54" s="16"/>
      <c r="STE54" s="16"/>
      <c r="STF54" s="16"/>
      <c r="STG54" s="16"/>
      <c r="STH54" s="16"/>
      <c r="STI54" s="16"/>
      <c r="STJ54" s="16"/>
      <c r="STK54" s="16"/>
      <c r="STL54" s="16"/>
      <c r="STM54" s="16"/>
      <c r="STN54" s="16"/>
      <c r="STO54" s="16"/>
      <c r="STP54" s="16"/>
      <c r="STQ54" s="16"/>
      <c r="STR54" s="16"/>
      <c r="STS54" s="16"/>
      <c r="STT54" s="16"/>
      <c r="STU54" s="16"/>
      <c r="STV54" s="16"/>
      <c r="STW54" s="16"/>
      <c r="STX54" s="16"/>
      <c r="STY54" s="16"/>
      <c r="STZ54" s="16"/>
      <c r="SUA54" s="16"/>
      <c r="SUB54" s="16"/>
      <c r="SUC54" s="16"/>
      <c r="SUD54" s="16"/>
      <c r="SUE54" s="16"/>
      <c r="SUF54" s="16"/>
      <c r="SUG54" s="16"/>
      <c r="SUH54" s="16"/>
      <c r="SUI54" s="16"/>
      <c r="SUJ54" s="16"/>
      <c r="SUK54" s="16"/>
      <c r="SUL54" s="16"/>
      <c r="SUM54" s="16"/>
      <c r="SUN54" s="16"/>
      <c r="SUO54" s="16"/>
      <c r="SUP54" s="16"/>
      <c r="SUQ54" s="16"/>
      <c r="SUR54" s="16"/>
      <c r="SUS54" s="16"/>
      <c r="SUT54" s="16"/>
      <c r="SUU54" s="16"/>
      <c r="SUV54" s="16"/>
      <c r="SUW54" s="16"/>
      <c r="SUX54" s="16"/>
      <c r="SUY54" s="16"/>
      <c r="SUZ54" s="16"/>
      <c r="SVA54" s="16"/>
      <c r="SVB54" s="16"/>
      <c r="SVC54" s="16"/>
      <c r="SVD54" s="16"/>
      <c r="SVE54" s="16"/>
      <c r="SVF54" s="16"/>
      <c r="SVG54" s="16"/>
      <c r="SVH54" s="16"/>
      <c r="SVI54" s="16"/>
      <c r="SVJ54" s="16"/>
      <c r="SVK54" s="16"/>
      <c r="SVL54" s="16"/>
      <c r="SVM54" s="16"/>
      <c r="SVN54" s="16"/>
      <c r="SVO54" s="16"/>
      <c r="SVP54" s="16"/>
      <c r="SVQ54" s="16"/>
      <c r="SVR54" s="16"/>
      <c r="SVS54" s="16"/>
      <c r="SVT54" s="16"/>
      <c r="SVU54" s="16"/>
      <c r="SVV54" s="16"/>
      <c r="SVW54" s="16"/>
      <c r="SVX54" s="16"/>
      <c r="SVY54" s="16"/>
      <c r="SVZ54" s="16"/>
      <c r="SWA54" s="16"/>
      <c r="SWB54" s="16"/>
      <c r="SWC54" s="16"/>
      <c r="SWD54" s="16"/>
      <c r="SWE54" s="16"/>
      <c r="SWF54" s="16"/>
      <c r="SWG54" s="16"/>
      <c r="SWH54" s="16"/>
      <c r="SWI54" s="16"/>
      <c r="SWJ54" s="16"/>
      <c r="SWK54" s="16"/>
      <c r="SWL54" s="16"/>
      <c r="SWM54" s="16"/>
      <c r="SWN54" s="16"/>
      <c r="SWO54" s="16"/>
      <c r="SWP54" s="16"/>
      <c r="SWQ54" s="16"/>
      <c r="SWR54" s="16"/>
      <c r="SWS54" s="16"/>
      <c r="SWT54" s="16"/>
      <c r="SWU54" s="16"/>
      <c r="SWV54" s="16"/>
      <c r="SWW54" s="16"/>
      <c r="SWX54" s="16"/>
      <c r="SWY54" s="16"/>
      <c r="SWZ54" s="16"/>
      <c r="SXA54" s="16"/>
      <c r="SXB54" s="16"/>
      <c r="SXC54" s="16"/>
      <c r="SXD54" s="16"/>
      <c r="SXE54" s="16"/>
      <c r="SXF54" s="16"/>
      <c r="SXG54" s="16"/>
      <c r="SXH54" s="16"/>
      <c r="SXI54" s="16"/>
      <c r="SXJ54" s="16"/>
      <c r="SXK54" s="16"/>
      <c r="SXL54" s="16"/>
      <c r="SXM54" s="16"/>
      <c r="SXN54" s="16"/>
      <c r="SXO54" s="16"/>
      <c r="SXP54" s="16"/>
      <c r="SXQ54" s="16"/>
      <c r="SXR54" s="16"/>
      <c r="SXS54" s="16"/>
      <c r="SXT54" s="16"/>
      <c r="SXU54" s="16"/>
      <c r="SXV54" s="16"/>
      <c r="SXW54" s="16"/>
      <c r="SXX54" s="16"/>
      <c r="SXY54" s="16"/>
      <c r="SXZ54" s="16"/>
      <c r="SYA54" s="16"/>
      <c r="SYB54" s="16"/>
      <c r="SYC54" s="16"/>
      <c r="SYD54" s="16"/>
      <c r="SYE54" s="16"/>
      <c r="SYF54" s="16"/>
      <c r="SYG54" s="16"/>
      <c r="SYH54" s="16"/>
      <c r="SYI54" s="16"/>
      <c r="SYJ54" s="16"/>
      <c r="SYK54" s="16"/>
      <c r="SYL54" s="16"/>
      <c r="SYM54" s="16"/>
      <c r="SYN54" s="16"/>
      <c r="SYO54" s="16"/>
      <c r="SYP54" s="16"/>
      <c r="SYQ54" s="16"/>
      <c r="SYR54" s="16"/>
      <c r="SYS54" s="16"/>
      <c r="SYT54" s="16"/>
      <c r="SYU54" s="16"/>
      <c r="SYV54" s="16"/>
      <c r="SYW54" s="16"/>
      <c r="SYX54" s="16"/>
      <c r="SYY54" s="16"/>
      <c r="SYZ54" s="16"/>
      <c r="SZA54" s="16"/>
      <c r="SZB54" s="16"/>
      <c r="SZC54" s="16"/>
      <c r="SZD54" s="16"/>
      <c r="SZE54" s="16"/>
      <c r="SZF54" s="16"/>
      <c r="SZG54" s="16"/>
      <c r="SZH54" s="16"/>
      <c r="SZI54" s="16"/>
      <c r="SZJ54" s="16"/>
      <c r="SZK54" s="16"/>
      <c r="SZL54" s="16"/>
      <c r="SZM54" s="16"/>
      <c r="SZN54" s="16"/>
      <c r="SZO54" s="16"/>
      <c r="SZP54" s="16"/>
      <c r="SZQ54" s="16"/>
      <c r="SZR54" s="16"/>
      <c r="SZS54" s="16"/>
      <c r="SZT54" s="16"/>
      <c r="SZU54" s="16"/>
      <c r="SZV54" s="16"/>
      <c r="SZW54" s="16"/>
      <c r="SZX54" s="16"/>
      <c r="SZY54" s="16"/>
      <c r="SZZ54" s="16"/>
      <c r="TAA54" s="16"/>
      <c r="TAB54" s="16"/>
      <c r="TAC54" s="16"/>
      <c r="TAD54" s="16"/>
      <c r="TAE54" s="16"/>
      <c r="TAF54" s="16"/>
      <c r="TAG54" s="16"/>
      <c r="TAH54" s="16"/>
      <c r="TAI54" s="16"/>
      <c r="TAJ54" s="16"/>
      <c r="TAK54" s="16"/>
      <c r="TAL54" s="16"/>
      <c r="TAM54" s="16"/>
      <c r="TAN54" s="16"/>
      <c r="TAO54" s="16"/>
      <c r="TAP54" s="16"/>
      <c r="TAQ54" s="16"/>
      <c r="TAR54" s="16"/>
      <c r="TAS54" s="16"/>
      <c r="TAT54" s="16"/>
      <c r="TAU54" s="16"/>
      <c r="TAV54" s="16"/>
      <c r="TAW54" s="16"/>
      <c r="TAX54" s="16"/>
      <c r="TAY54" s="16"/>
      <c r="TAZ54" s="16"/>
      <c r="TBA54" s="16"/>
      <c r="TBB54" s="16"/>
      <c r="TBC54" s="16"/>
      <c r="TBD54" s="16"/>
      <c r="TBE54" s="16"/>
      <c r="TBF54" s="16"/>
      <c r="TBG54" s="16"/>
      <c r="TBH54" s="16"/>
      <c r="TBI54" s="16"/>
      <c r="TBJ54" s="16"/>
      <c r="TBK54" s="16"/>
      <c r="TBL54" s="16"/>
      <c r="TBM54" s="16"/>
      <c r="TBN54" s="16"/>
      <c r="TBO54" s="16"/>
      <c r="TBP54" s="16"/>
      <c r="TBQ54" s="16"/>
      <c r="TBR54" s="16"/>
      <c r="TBS54" s="16"/>
      <c r="TBT54" s="16"/>
      <c r="TBU54" s="16"/>
      <c r="TBV54" s="16"/>
      <c r="TBW54" s="16"/>
      <c r="TBX54" s="16"/>
      <c r="TBY54" s="16"/>
      <c r="TBZ54" s="16"/>
      <c r="TCA54" s="16"/>
      <c r="TCB54" s="16"/>
      <c r="TCC54" s="16"/>
      <c r="TCD54" s="16"/>
      <c r="TCE54" s="16"/>
      <c r="TCF54" s="16"/>
      <c r="TCG54" s="16"/>
      <c r="TCH54" s="16"/>
      <c r="TCI54" s="16"/>
      <c r="TCJ54" s="16"/>
      <c r="TCK54" s="16"/>
      <c r="TCL54" s="16"/>
      <c r="TCM54" s="16"/>
      <c r="TCN54" s="16"/>
      <c r="TCO54" s="16"/>
      <c r="TCP54" s="16"/>
      <c r="TCQ54" s="16"/>
      <c r="TCR54" s="16"/>
      <c r="TCS54" s="16"/>
      <c r="TCT54" s="16"/>
      <c r="TCU54" s="16"/>
      <c r="TCV54" s="16"/>
      <c r="TCW54" s="16"/>
      <c r="TCX54" s="16"/>
      <c r="TCY54" s="16"/>
      <c r="TCZ54" s="16"/>
      <c r="TDA54" s="16"/>
      <c r="TDB54" s="16"/>
      <c r="TDC54" s="16"/>
      <c r="TDD54" s="16"/>
      <c r="TDE54" s="16"/>
      <c r="TDF54" s="16"/>
      <c r="TDG54" s="16"/>
      <c r="TDH54" s="16"/>
      <c r="TDI54" s="16"/>
      <c r="TDJ54" s="16"/>
      <c r="TDK54" s="16"/>
      <c r="TDL54" s="16"/>
      <c r="TDM54" s="16"/>
      <c r="TDN54" s="16"/>
      <c r="TDO54" s="16"/>
      <c r="TDP54" s="16"/>
      <c r="TDQ54" s="16"/>
      <c r="TDR54" s="16"/>
      <c r="TDS54" s="16"/>
      <c r="TDT54" s="16"/>
      <c r="TDU54" s="16"/>
      <c r="TDV54" s="16"/>
      <c r="TDW54" s="16"/>
      <c r="TDX54" s="16"/>
      <c r="TDY54" s="16"/>
      <c r="TDZ54" s="16"/>
      <c r="TEA54" s="16"/>
      <c r="TEB54" s="16"/>
      <c r="TEC54" s="16"/>
      <c r="TED54" s="16"/>
      <c r="TEE54" s="16"/>
      <c r="TEF54" s="16"/>
      <c r="TEG54" s="16"/>
      <c r="TEH54" s="16"/>
      <c r="TEI54" s="16"/>
      <c r="TEJ54" s="16"/>
      <c r="TEK54" s="16"/>
      <c r="TEL54" s="16"/>
      <c r="TEM54" s="16"/>
      <c r="TEN54" s="16"/>
      <c r="TEO54" s="16"/>
      <c r="TEP54" s="16"/>
      <c r="TEQ54" s="16"/>
      <c r="TER54" s="16"/>
      <c r="TES54" s="16"/>
      <c r="TET54" s="16"/>
      <c r="TEU54" s="16"/>
      <c r="TEV54" s="16"/>
      <c r="TEW54" s="16"/>
      <c r="TEX54" s="16"/>
      <c r="TEY54" s="16"/>
      <c r="TEZ54" s="16"/>
      <c r="TFA54" s="16"/>
      <c r="TFB54" s="16"/>
      <c r="TFC54" s="16"/>
      <c r="TFD54" s="16"/>
      <c r="TFE54" s="16"/>
      <c r="TFF54" s="16"/>
      <c r="TFG54" s="16"/>
      <c r="TFH54" s="16"/>
      <c r="TFI54" s="16"/>
      <c r="TFJ54" s="16"/>
      <c r="TFK54" s="16"/>
      <c r="TFL54" s="16"/>
      <c r="TFM54" s="16"/>
      <c r="TFN54" s="16"/>
      <c r="TFO54" s="16"/>
      <c r="TFP54" s="16"/>
      <c r="TFQ54" s="16"/>
      <c r="TFR54" s="16"/>
      <c r="TFS54" s="16"/>
      <c r="TFT54" s="16"/>
      <c r="TFU54" s="16"/>
      <c r="TFV54" s="16"/>
      <c r="TFW54" s="16"/>
      <c r="TFX54" s="16"/>
      <c r="TFY54" s="16"/>
      <c r="TFZ54" s="16"/>
      <c r="TGA54" s="16"/>
      <c r="TGB54" s="16"/>
      <c r="TGC54" s="16"/>
      <c r="TGD54" s="16"/>
      <c r="TGE54" s="16"/>
      <c r="TGF54" s="16"/>
      <c r="TGG54" s="16"/>
      <c r="TGH54" s="16"/>
      <c r="TGI54" s="16"/>
      <c r="TGJ54" s="16"/>
      <c r="TGK54" s="16"/>
      <c r="TGL54" s="16"/>
      <c r="TGM54" s="16"/>
      <c r="TGN54" s="16"/>
      <c r="TGO54" s="16"/>
      <c r="TGP54" s="16"/>
      <c r="TGQ54" s="16"/>
      <c r="TGR54" s="16"/>
      <c r="TGS54" s="16"/>
      <c r="TGT54" s="16"/>
      <c r="TGU54" s="16"/>
      <c r="TGV54" s="16"/>
      <c r="TGW54" s="16"/>
      <c r="TGX54" s="16"/>
      <c r="TGY54" s="16"/>
      <c r="TGZ54" s="16"/>
      <c r="THA54" s="16"/>
      <c r="THB54" s="16"/>
      <c r="THC54" s="16"/>
      <c r="THD54" s="16"/>
      <c r="THE54" s="16"/>
      <c r="THF54" s="16"/>
      <c r="THG54" s="16"/>
      <c r="THH54" s="16"/>
      <c r="THI54" s="16"/>
      <c r="THJ54" s="16"/>
      <c r="THK54" s="16"/>
      <c r="THL54" s="16"/>
      <c r="THM54" s="16"/>
      <c r="THN54" s="16"/>
      <c r="THO54" s="16"/>
      <c r="THP54" s="16"/>
      <c r="THQ54" s="16"/>
      <c r="THR54" s="16"/>
      <c r="THS54" s="16"/>
      <c r="THT54" s="16"/>
      <c r="THU54" s="16"/>
      <c r="THV54" s="16"/>
      <c r="THW54" s="16"/>
      <c r="THX54" s="16"/>
      <c r="THY54" s="16"/>
      <c r="THZ54" s="16"/>
      <c r="TIA54" s="16"/>
      <c r="TIB54" s="16"/>
      <c r="TIC54" s="16"/>
      <c r="TID54" s="16"/>
      <c r="TIE54" s="16"/>
      <c r="TIF54" s="16"/>
      <c r="TIG54" s="16"/>
      <c r="TIH54" s="16"/>
      <c r="TII54" s="16"/>
      <c r="TIJ54" s="16"/>
      <c r="TIK54" s="16"/>
      <c r="TIL54" s="16"/>
      <c r="TIM54" s="16"/>
      <c r="TIN54" s="16"/>
      <c r="TIO54" s="16"/>
      <c r="TIP54" s="16"/>
      <c r="TIQ54" s="16"/>
      <c r="TIR54" s="16"/>
      <c r="TIS54" s="16"/>
      <c r="TIT54" s="16"/>
      <c r="TIU54" s="16"/>
      <c r="TIV54" s="16"/>
      <c r="TIW54" s="16"/>
      <c r="TIX54" s="16"/>
      <c r="TIY54" s="16"/>
      <c r="TIZ54" s="16"/>
      <c r="TJA54" s="16"/>
      <c r="TJB54" s="16"/>
      <c r="TJC54" s="16"/>
      <c r="TJD54" s="16"/>
      <c r="TJE54" s="16"/>
      <c r="TJF54" s="16"/>
      <c r="TJG54" s="16"/>
      <c r="TJH54" s="16"/>
      <c r="TJI54" s="16"/>
      <c r="TJJ54" s="16"/>
      <c r="TJK54" s="16"/>
      <c r="TJL54" s="16"/>
      <c r="TJM54" s="16"/>
      <c r="TJN54" s="16"/>
      <c r="TJO54" s="16"/>
      <c r="TJP54" s="16"/>
      <c r="TJQ54" s="16"/>
      <c r="TJR54" s="16"/>
      <c r="TJS54" s="16"/>
      <c r="TJT54" s="16"/>
      <c r="TJU54" s="16"/>
      <c r="TJV54" s="16"/>
      <c r="TJW54" s="16"/>
      <c r="TJX54" s="16"/>
      <c r="TJY54" s="16"/>
      <c r="TJZ54" s="16"/>
      <c r="TKA54" s="16"/>
      <c r="TKB54" s="16"/>
      <c r="TKC54" s="16"/>
      <c r="TKD54" s="16"/>
      <c r="TKE54" s="16"/>
      <c r="TKF54" s="16"/>
      <c r="TKG54" s="16"/>
      <c r="TKH54" s="16"/>
      <c r="TKI54" s="16"/>
      <c r="TKJ54" s="16"/>
      <c r="TKK54" s="16"/>
      <c r="TKL54" s="16"/>
      <c r="TKM54" s="16"/>
      <c r="TKN54" s="16"/>
      <c r="TKO54" s="16"/>
      <c r="TKP54" s="16"/>
      <c r="TKQ54" s="16"/>
      <c r="TKR54" s="16"/>
      <c r="TKS54" s="16"/>
      <c r="TKT54" s="16"/>
      <c r="TKU54" s="16"/>
      <c r="TKV54" s="16"/>
      <c r="TKW54" s="16"/>
      <c r="TKX54" s="16"/>
      <c r="TKY54" s="16"/>
      <c r="TKZ54" s="16"/>
      <c r="TLA54" s="16"/>
      <c r="TLB54" s="16"/>
      <c r="TLC54" s="16"/>
      <c r="TLD54" s="16"/>
      <c r="TLE54" s="16"/>
      <c r="TLF54" s="16"/>
      <c r="TLG54" s="16"/>
      <c r="TLH54" s="16"/>
      <c r="TLI54" s="16"/>
      <c r="TLJ54" s="16"/>
      <c r="TLK54" s="16"/>
      <c r="TLL54" s="16"/>
      <c r="TLM54" s="16"/>
      <c r="TLN54" s="16"/>
      <c r="TLO54" s="16"/>
      <c r="TLP54" s="16"/>
      <c r="TLQ54" s="16"/>
      <c r="TLR54" s="16"/>
      <c r="TLS54" s="16"/>
      <c r="TLT54" s="16"/>
      <c r="TLU54" s="16"/>
      <c r="TLV54" s="16"/>
      <c r="TLW54" s="16"/>
      <c r="TLX54" s="16"/>
      <c r="TLY54" s="16"/>
      <c r="TLZ54" s="16"/>
      <c r="TMA54" s="16"/>
      <c r="TMB54" s="16"/>
      <c r="TMC54" s="16"/>
      <c r="TMD54" s="16"/>
      <c r="TME54" s="16"/>
      <c r="TMF54" s="16"/>
      <c r="TMG54" s="16"/>
      <c r="TMH54" s="16"/>
      <c r="TMI54" s="16"/>
      <c r="TMJ54" s="16"/>
      <c r="TMK54" s="16"/>
      <c r="TML54" s="16"/>
      <c r="TMM54" s="16"/>
      <c r="TMN54" s="16"/>
      <c r="TMO54" s="16"/>
      <c r="TMP54" s="16"/>
      <c r="TMQ54" s="16"/>
      <c r="TMR54" s="16"/>
      <c r="TMS54" s="16"/>
      <c r="TMT54" s="16"/>
      <c r="TMU54" s="16"/>
      <c r="TMV54" s="16"/>
      <c r="TMW54" s="16"/>
      <c r="TMX54" s="16"/>
      <c r="TMY54" s="16"/>
      <c r="TMZ54" s="16"/>
      <c r="TNA54" s="16"/>
      <c r="TNB54" s="16"/>
      <c r="TNC54" s="16"/>
      <c r="TND54" s="16"/>
      <c r="TNE54" s="16"/>
      <c r="TNF54" s="16"/>
      <c r="TNG54" s="16"/>
      <c r="TNH54" s="16"/>
      <c r="TNI54" s="16"/>
      <c r="TNJ54" s="16"/>
      <c r="TNK54" s="16"/>
      <c r="TNL54" s="16"/>
      <c r="TNM54" s="16"/>
      <c r="TNN54" s="16"/>
      <c r="TNO54" s="16"/>
      <c r="TNP54" s="16"/>
      <c r="TNQ54" s="16"/>
      <c r="TNR54" s="16"/>
      <c r="TNS54" s="16"/>
      <c r="TNT54" s="16"/>
      <c r="TNU54" s="16"/>
      <c r="TNV54" s="16"/>
      <c r="TNW54" s="16"/>
      <c r="TNX54" s="16"/>
      <c r="TNY54" s="16"/>
      <c r="TNZ54" s="16"/>
      <c r="TOA54" s="16"/>
      <c r="TOB54" s="16"/>
      <c r="TOC54" s="16"/>
      <c r="TOD54" s="16"/>
      <c r="TOE54" s="16"/>
      <c r="TOF54" s="16"/>
      <c r="TOG54" s="16"/>
      <c r="TOH54" s="16"/>
      <c r="TOI54" s="16"/>
      <c r="TOJ54" s="16"/>
      <c r="TOK54" s="16"/>
      <c r="TOL54" s="16"/>
      <c r="TOM54" s="16"/>
      <c r="TON54" s="16"/>
      <c r="TOO54" s="16"/>
      <c r="TOP54" s="16"/>
      <c r="TOQ54" s="16"/>
      <c r="TOR54" s="16"/>
      <c r="TOS54" s="16"/>
      <c r="TOT54" s="16"/>
      <c r="TOU54" s="16"/>
      <c r="TOV54" s="16"/>
      <c r="TOW54" s="16"/>
      <c r="TOX54" s="16"/>
      <c r="TOY54" s="16"/>
      <c r="TOZ54" s="16"/>
      <c r="TPA54" s="16"/>
      <c r="TPB54" s="16"/>
      <c r="TPC54" s="16"/>
      <c r="TPD54" s="16"/>
      <c r="TPE54" s="16"/>
      <c r="TPF54" s="16"/>
      <c r="TPG54" s="16"/>
      <c r="TPH54" s="16"/>
      <c r="TPI54" s="16"/>
      <c r="TPJ54" s="16"/>
      <c r="TPK54" s="16"/>
      <c r="TPL54" s="16"/>
      <c r="TPM54" s="16"/>
      <c r="TPN54" s="16"/>
      <c r="TPO54" s="16"/>
      <c r="TPP54" s="16"/>
      <c r="TPQ54" s="16"/>
      <c r="TPR54" s="16"/>
      <c r="TPS54" s="16"/>
      <c r="TPT54" s="16"/>
      <c r="TPU54" s="16"/>
      <c r="TPV54" s="16"/>
      <c r="TPW54" s="16"/>
      <c r="TPX54" s="16"/>
      <c r="TPY54" s="16"/>
      <c r="TPZ54" s="16"/>
      <c r="TQA54" s="16"/>
      <c r="TQB54" s="16"/>
      <c r="TQC54" s="16"/>
      <c r="TQD54" s="16"/>
      <c r="TQE54" s="16"/>
      <c r="TQF54" s="16"/>
      <c r="TQG54" s="16"/>
      <c r="TQH54" s="16"/>
      <c r="TQI54" s="16"/>
      <c r="TQJ54" s="16"/>
      <c r="TQK54" s="16"/>
      <c r="TQL54" s="16"/>
      <c r="TQM54" s="16"/>
      <c r="TQN54" s="16"/>
      <c r="TQO54" s="16"/>
      <c r="TQP54" s="16"/>
      <c r="TQQ54" s="16"/>
      <c r="TQR54" s="16"/>
      <c r="TQS54" s="16"/>
      <c r="TQT54" s="16"/>
      <c r="TQU54" s="16"/>
      <c r="TQV54" s="16"/>
      <c r="TQW54" s="16"/>
      <c r="TQX54" s="16"/>
      <c r="TQY54" s="16"/>
      <c r="TQZ54" s="16"/>
      <c r="TRA54" s="16"/>
      <c r="TRB54" s="16"/>
      <c r="TRC54" s="16"/>
      <c r="TRD54" s="16"/>
      <c r="TRE54" s="16"/>
      <c r="TRF54" s="16"/>
      <c r="TRG54" s="16"/>
      <c r="TRH54" s="16"/>
      <c r="TRI54" s="16"/>
      <c r="TRJ54" s="16"/>
      <c r="TRK54" s="16"/>
      <c r="TRL54" s="16"/>
      <c r="TRM54" s="16"/>
      <c r="TRN54" s="16"/>
      <c r="TRO54" s="16"/>
      <c r="TRP54" s="16"/>
      <c r="TRQ54" s="16"/>
      <c r="TRR54" s="16"/>
      <c r="TRS54" s="16"/>
      <c r="TRT54" s="16"/>
      <c r="TRU54" s="16"/>
      <c r="TRV54" s="16"/>
      <c r="TRW54" s="16"/>
      <c r="TRX54" s="16"/>
      <c r="TRY54" s="16"/>
      <c r="TRZ54" s="16"/>
      <c r="TSA54" s="16"/>
      <c r="TSB54" s="16"/>
      <c r="TSC54" s="16"/>
      <c r="TSD54" s="16"/>
      <c r="TSE54" s="16"/>
      <c r="TSF54" s="16"/>
      <c r="TSG54" s="16"/>
      <c r="TSH54" s="16"/>
      <c r="TSI54" s="16"/>
      <c r="TSJ54" s="16"/>
      <c r="TSK54" s="16"/>
      <c r="TSL54" s="16"/>
      <c r="TSM54" s="16"/>
      <c r="TSN54" s="16"/>
      <c r="TSO54" s="16"/>
      <c r="TSP54" s="16"/>
      <c r="TSQ54" s="16"/>
      <c r="TSR54" s="16"/>
      <c r="TSS54" s="16"/>
      <c r="TST54" s="16"/>
      <c r="TSU54" s="16"/>
      <c r="TSV54" s="16"/>
      <c r="TSW54" s="16"/>
      <c r="TSX54" s="16"/>
      <c r="TSY54" s="16"/>
      <c r="TSZ54" s="16"/>
      <c r="TTA54" s="16"/>
      <c r="TTB54" s="16"/>
      <c r="TTC54" s="16"/>
      <c r="TTD54" s="16"/>
      <c r="TTE54" s="16"/>
      <c r="TTF54" s="16"/>
      <c r="TTG54" s="16"/>
      <c r="TTH54" s="16"/>
      <c r="TTI54" s="16"/>
      <c r="TTJ54" s="16"/>
      <c r="TTK54" s="16"/>
      <c r="TTL54" s="16"/>
      <c r="TTM54" s="16"/>
      <c r="TTN54" s="16"/>
      <c r="TTO54" s="16"/>
      <c r="TTP54" s="16"/>
      <c r="TTQ54" s="16"/>
      <c r="TTR54" s="16"/>
      <c r="TTS54" s="16"/>
      <c r="TTT54" s="16"/>
      <c r="TTU54" s="16"/>
      <c r="TTV54" s="16"/>
      <c r="TTW54" s="16"/>
      <c r="TTX54" s="16"/>
      <c r="TTY54" s="16"/>
      <c r="TTZ54" s="16"/>
      <c r="TUA54" s="16"/>
      <c r="TUB54" s="16"/>
      <c r="TUC54" s="16"/>
      <c r="TUD54" s="16"/>
      <c r="TUE54" s="16"/>
      <c r="TUF54" s="16"/>
      <c r="TUG54" s="16"/>
      <c r="TUH54" s="16"/>
      <c r="TUI54" s="16"/>
      <c r="TUJ54" s="16"/>
      <c r="TUK54" s="16"/>
      <c r="TUL54" s="16"/>
      <c r="TUM54" s="16"/>
      <c r="TUN54" s="16"/>
      <c r="TUO54" s="16"/>
      <c r="TUP54" s="16"/>
      <c r="TUQ54" s="16"/>
      <c r="TUR54" s="16"/>
      <c r="TUS54" s="16"/>
      <c r="TUT54" s="16"/>
      <c r="TUU54" s="16"/>
      <c r="TUV54" s="16"/>
      <c r="TUW54" s="16"/>
      <c r="TUX54" s="16"/>
      <c r="TUY54" s="16"/>
      <c r="TUZ54" s="16"/>
      <c r="TVA54" s="16"/>
      <c r="TVB54" s="16"/>
      <c r="TVC54" s="16"/>
      <c r="TVD54" s="16"/>
      <c r="TVE54" s="16"/>
      <c r="TVF54" s="16"/>
      <c r="TVG54" s="16"/>
      <c r="TVH54" s="16"/>
      <c r="TVI54" s="16"/>
      <c r="TVJ54" s="16"/>
      <c r="TVK54" s="16"/>
      <c r="TVL54" s="16"/>
      <c r="TVM54" s="16"/>
      <c r="TVN54" s="16"/>
      <c r="TVO54" s="16"/>
      <c r="TVP54" s="16"/>
      <c r="TVQ54" s="16"/>
      <c r="TVR54" s="16"/>
      <c r="TVS54" s="16"/>
      <c r="TVT54" s="16"/>
      <c r="TVU54" s="16"/>
      <c r="TVV54" s="16"/>
      <c r="TVW54" s="16"/>
      <c r="TVX54" s="16"/>
      <c r="TVY54" s="16"/>
      <c r="TVZ54" s="16"/>
      <c r="TWA54" s="16"/>
      <c r="TWB54" s="16"/>
      <c r="TWC54" s="16"/>
      <c r="TWD54" s="16"/>
      <c r="TWE54" s="16"/>
      <c r="TWF54" s="16"/>
      <c r="TWG54" s="16"/>
      <c r="TWH54" s="16"/>
      <c r="TWI54" s="16"/>
      <c r="TWJ54" s="16"/>
      <c r="TWK54" s="16"/>
      <c r="TWL54" s="16"/>
      <c r="TWM54" s="16"/>
      <c r="TWN54" s="16"/>
      <c r="TWO54" s="16"/>
      <c r="TWP54" s="16"/>
      <c r="TWQ54" s="16"/>
      <c r="TWR54" s="16"/>
      <c r="TWS54" s="16"/>
      <c r="TWT54" s="16"/>
      <c r="TWU54" s="16"/>
      <c r="TWV54" s="16"/>
      <c r="TWW54" s="16"/>
      <c r="TWX54" s="16"/>
      <c r="TWY54" s="16"/>
      <c r="TWZ54" s="16"/>
      <c r="TXA54" s="16"/>
      <c r="TXB54" s="16"/>
      <c r="TXC54" s="16"/>
      <c r="TXD54" s="16"/>
      <c r="TXE54" s="16"/>
      <c r="TXF54" s="16"/>
      <c r="TXG54" s="16"/>
      <c r="TXH54" s="16"/>
      <c r="TXI54" s="16"/>
      <c r="TXJ54" s="16"/>
      <c r="TXK54" s="16"/>
      <c r="TXL54" s="16"/>
      <c r="TXM54" s="16"/>
      <c r="TXN54" s="16"/>
      <c r="TXO54" s="16"/>
      <c r="TXP54" s="16"/>
      <c r="TXQ54" s="16"/>
      <c r="TXR54" s="16"/>
      <c r="TXS54" s="16"/>
      <c r="TXT54" s="16"/>
      <c r="TXU54" s="16"/>
      <c r="TXV54" s="16"/>
      <c r="TXW54" s="16"/>
      <c r="TXX54" s="16"/>
      <c r="TXY54" s="16"/>
      <c r="TXZ54" s="16"/>
      <c r="TYA54" s="16"/>
      <c r="TYB54" s="16"/>
      <c r="TYC54" s="16"/>
      <c r="TYD54" s="16"/>
      <c r="TYE54" s="16"/>
      <c r="TYF54" s="16"/>
      <c r="TYG54" s="16"/>
      <c r="TYH54" s="16"/>
      <c r="TYI54" s="16"/>
      <c r="TYJ54" s="16"/>
      <c r="TYK54" s="16"/>
      <c r="TYL54" s="16"/>
      <c r="TYM54" s="16"/>
      <c r="TYN54" s="16"/>
      <c r="TYO54" s="16"/>
      <c r="TYP54" s="16"/>
      <c r="TYQ54" s="16"/>
      <c r="TYR54" s="16"/>
      <c r="TYS54" s="16"/>
      <c r="TYT54" s="16"/>
      <c r="TYU54" s="16"/>
      <c r="TYV54" s="16"/>
      <c r="TYW54" s="16"/>
      <c r="TYX54" s="16"/>
      <c r="TYY54" s="16"/>
      <c r="TYZ54" s="16"/>
      <c r="TZA54" s="16"/>
      <c r="TZB54" s="16"/>
      <c r="TZC54" s="16"/>
      <c r="TZD54" s="16"/>
      <c r="TZE54" s="16"/>
      <c r="TZF54" s="16"/>
      <c r="TZG54" s="16"/>
      <c r="TZH54" s="16"/>
      <c r="TZI54" s="16"/>
      <c r="TZJ54" s="16"/>
      <c r="TZK54" s="16"/>
      <c r="TZL54" s="16"/>
      <c r="TZM54" s="16"/>
      <c r="TZN54" s="16"/>
      <c r="TZO54" s="16"/>
      <c r="TZP54" s="16"/>
      <c r="TZQ54" s="16"/>
      <c r="TZR54" s="16"/>
      <c r="TZS54" s="16"/>
      <c r="TZT54" s="16"/>
      <c r="TZU54" s="16"/>
      <c r="TZV54" s="16"/>
      <c r="TZW54" s="16"/>
      <c r="TZX54" s="16"/>
      <c r="TZY54" s="16"/>
      <c r="TZZ54" s="16"/>
      <c r="UAA54" s="16"/>
      <c r="UAB54" s="16"/>
      <c r="UAC54" s="16"/>
      <c r="UAD54" s="16"/>
      <c r="UAE54" s="16"/>
      <c r="UAF54" s="16"/>
      <c r="UAG54" s="16"/>
      <c r="UAH54" s="16"/>
      <c r="UAI54" s="16"/>
      <c r="UAJ54" s="16"/>
      <c r="UAK54" s="16"/>
      <c r="UAL54" s="16"/>
      <c r="UAM54" s="16"/>
      <c r="UAN54" s="16"/>
      <c r="UAO54" s="16"/>
      <c r="UAP54" s="16"/>
      <c r="UAQ54" s="16"/>
      <c r="UAR54" s="16"/>
      <c r="UAS54" s="16"/>
      <c r="UAT54" s="16"/>
      <c r="UAU54" s="16"/>
      <c r="UAV54" s="16"/>
      <c r="UAW54" s="16"/>
      <c r="UAX54" s="16"/>
      <c r="UAY54" s="16"/>
      <c r="UAZ54" s="16"/>
      <c r="UBA54" s="16"/>
      <c r="UBB54" s="16"/>
      <c r="UBC54" s="16"/>
      <c r="UBD54" s="16"/>
      <c r="UBE54" s="16"/>
      <c r="UBF54" s="16"/>
      <c r="UBG54" s="16"/>
      <c r="UBH54" s="16"/>
      <c r="UBI54" s="16"/>
      <c r="UBJ54" s="16"/>
      <c r="UBK54" s="16"/>
      <c r="UBL54" s="16"/>
      <c r="UBM54" s="16"/>
      <c r="UBN54" s="16"/>
      <c r="UBO54" s="16"/>
      <c r="UBP54" s="16"/>
      <c r="UBQ54" s="16"/>
      <c r="UBR54" s="16"/>
      <c r="UBS54" s="16"/>
      <c r="UBT54" s="16"/>
      <c r="UBU54" s="16"/>
      <c r="UBV54" s="16"/>
      <c r="UBW54" s="16"/>
      <c r="UBX54" s="16"/>
      <c r="UBY54" s="16"/>
      <c r="UBZ54" s="16"/>
      <c r="UCA54" s="16"/>
      <c r="UCB54" s="16"/>
      <c r="UCC54" s="16"/>
      <c r="UCD54" s="16"/>
      <c r="UCE54" s="16"/>
      <c r="UCF54" s="16"/>
      <c r="UCG54" s="16"/>
      <c r="UCH54" s="16"/>
      <c r="UCI54" s="16"/>
      <c r="UCJ54" s="16"/>
      <c r="UCK54" s="16"/>
      <c r="UCL54" s="16"/>
      <c r="UCM54" s="16"/>
      <c r="UCN54" s="16"/>
      <c r="UCO54" s="16"/>
      <c r="UCP54" s="16"/>
      <c r="UCQ54" s="16"/>
      <c r="UCR54" s="16"/>
      <c r="UCS54" s="16"/>
      <c r="UCT54" s="16"/>
      <c r="UCU54" s="16"/>
      <c r="UCV54" s="16"/>
      <c r="UCW54" s="16"/>
      <c r="UCX54" s="16"/>
      <c r="UCY54" s="16"/>
      <c r="UCZ54" s="16"/>
      <c r="UDA54" s="16"/>
      <c r="UDB54" s="16"/>
      <c r="UDC54" s="16"/>
      <c r="UDD54" s="16"/>
      <c r="UDE54" s="16"/>
      <c r="UDF54" s="16"/>
      <c r="UDG54" s="16"/>
      <c r="UDH54" s="16"/>
      <c r="UDI54" s="16"/>
      <c r="UDJ54" s="16"/>
      <c r="UDK54" s="16"/>
      <c r="UDL54" s="16"/>
      <c r="UDM54" s="16"/>
      <c r="UDN54" s="16"/>
      <c r="UDO54" s="16"/>
      <c r="UDP54" s="16"/>
      <c r="UDQ54" s="16"/>
      <c r="UDR54" s="16"/>
      <c r="UDS54" s="16"/>
      <c r="UDT54" s="16"/>
      <c r="UDU54" s="16"/>
      <c r="UDV54" s="16"/>
      <c r="UDW54" s="16"/>
      <c r="UDX54" s="16"/>
      <c r="UDY54" s="16"/>
      <c r="UDZ54" s="16"/>
      <c r="UEA54" s="16"/>
      <c r="UEB54" s="16"/>
      <c r="UEC54" s="16"/>
      <c r="UED54" s="16"/>
      <c r="UEE54" s="16"/>
      <c r="UEF54" s="16"/>
      <c r="UEG54" s="16"/>
      <c r="UEH54" s="16"/>
      <c r="UEI54" s="16"/>
      <c r="UEJ54" s="16"/>
      <c r="UEK54" s="16"/>
      <c r="UEL54" s="16"/>
      <c r="UEM54" s="16"/>
      <c r="UEN54" s="16"/>
      <c r="UEO54" s="16"/>
      <c r="UEP54" s="16"/>
      <c r="UEQ54" s="16"/>
      <c r="UER54" s="16"/>
      <c r="UES54" s="16"/>
      <c r="UET54" s="16"/>
      <c r="UEU54" s="16"/>
      <c r="UEV54" s="16"/>
      <c r="UEW54" s="16"/>
      <c r="UEX54" s="16"/>
      <c r="UEY54" s="16"/>
      <c r="UEZ54" s="16"/>
      <c r="UFA54" s="16"/>
      <c r="UFB54" s="16"/>
      <c r="UFC54" s="16"/>
      <c r="UFD54" s="16"/>
      <c r="UFE54" s="16"/>
      <c r="UFF54" s="16"/>
      <c r="UFG54" s="16"/>
      <c r="UFH54" s="16"/>
      <c r="UFI54" s="16"/>
      <c r="UFJ54" s="16"/>
      <c r="UFK54" s="16"/>
      <c r="UFL54" s="16"/>
      <c r="UFM54" s="16"/>
      <c r="UFN54" s="16"/>
      <c r="UFO54" s="16"/>
      <c r="UFP54" s="16"/>
      <c r="UFQ54" s="16"/>
      <c r="UFR54" s="16"/>
      <c r="UFS54" s="16"/>
      <c r="UFT54" s="16"/>
      <c r="UFU54" s="16"/>
      <c r="UFV54" s="16"/>
      <c r="UFW54" s="16"/>
      <c r="UFX54" s="16"/>
      <c r="UFY54" s="16"/>
      <c r="UFZ54" s="16"/>
      <c r="UGA54" s="16"/>
      <c r="UGB54" s="16"/>
      <c r="UGC54" s="16"/>
      <c r="UGD54" s="16"/>
      <c r="UGE54" s="16"/>
      <c r="UGF54" s="16"/>
      <c r="UGG54" s="16"/>
      <c r="UGH54" s="16"/>
      <c r="UGI54" s="16"/>
      <c r="UGJ54" s="16"/>
      <c r="UGK54" s="16"/>
      <c r="UGL54" s="16"/>
      <c r="UGM54" s="16"/>
      <c r="UGN54" s="16"/>
      <c r="UGO54" s="16"/>
      <c r="UGP54" s="16"/>
      <c r="UGQ54" s="16"/>
      <c r="UGR54" s="16"/>
      <c r="UGS54" s="16"/>
      <c r="UGT54" s="16"/>
      <c r="UGU54" s="16"/>
      <c r="UGV54" s="16"/>
      <c r="UGW54" s="16"/>
      <c r="UGX54" s="16"/>
      <c r="UGY54" s="16"/>
      <c r="UGZ54" s="16"/>
      <c r="UHA54" s="16"/>
      <c r="UHB54" s="16"/>
      <c r="UHC54" s="16"/>
      <c r="UHD54" s="16"/>
      <c r="UHE54" s="16"/>
      <c r="UHF54" s="16"/>
      <c r="UHG54" s="16"/>
      <c r="UHH54" s="16"/>
      <c r="UHI54" s="16"/>
      <c r="UHJ54" s="16"/>
      <c r="UHK54" s="16"/>
      <c r="UHL54" s="16"/>
      <c r="UHM54" s="16"/>
      <c r="UHN54" s="16"/>
      <c r="UHO54" s="16"/>
      <c r="UHP54" s="16"/>
      <c r="UHQ54" s="16"/>
      <c r="UHR54" s="16"/>
      <c r="UHS54" s="16"/>
      <c r="UHT54" s="16"/>
      <c r="UHU54" s="16"/>
      <c r="UHV54" s="16"/>
      <c r="UHW54" s="16"/>
      <c r="UHX54" s="16"/>
      <c r="UHY54" s="16"/>
      <c r="UHZ54" s="16"/>
      <c r="UIA54" s="16"/>
      <c r="UIB54" s="16"/>
      <c r="UIC54" s="16"/>
      <c r="UID54" s="16"/>
      <c r="UIE54" s="16"/>
      <c r="UIF54" s="16"/>
      <c r="UIG54" s="16"/>
      <c r="UIH54" s="16"/>
      <c r="UII54" s="16"/>
      <c r="UIJ54" s="16"/>
      <c r="UIK54" s="16"/>
      <c r="UIL54" s="16"/>
      <c r="UIM54" s="16"/>
      <c r="UIN54" s="16"/>
      <c r="UIO54" s="16"/>
      <c r="UIP54" s="16"/>
      <c r="UIQ54" s="16"/>
      <c r="UIR54" s="16"/>
      <c r="UIS54" s="16"/>
      <c r="UIT54" s="16"/>
      <c r="UIU54" s="16"/>
      <c r="UIV54" s="16"/>
      <c r="UIW54" s="16"/>
      <c r="UIX54" s="16"/>
      <c r="UIY54" s="16"/>
      <c r="UIZ54" s="16"/>
      <c r="UJA54" s="16"/>
      <c r="UJB54" s="16"/>
      <c r="UJC54" s="16"/>
      <c r="UJD54" s="16"/>
      <c r="UJE54" s="16"/>
      <c r="UJF54" s="16"/>
      <c r="UJG54" s="16"/>
      <c r="UJH54" s="16"/>
      <c r="UJI54" s="16"/>
      <c r="UJJ54" s="16"/>
      <c r="UJK54" s="16"/>
      <c r="UJL54" s="16"/>
      <c r="UJM54" s="16"/>
      <c r="UJN54" s="16"/>
      <c r="UJO54" s="16"/>
      <c r="UJP54" s="16"/>
      <c r="UJQ54" s="16"/>
      <c r="UJR54" s="16"/>
      <c r="UJS54" s="16"/>
      <c r="UJT54" s="16"/>
      <c r="UJU54" s="16"/>
      <c r="UJV54" s="16"/>
      <c r="UJW54" s="16"/>
      <c r="UJX54" s="16"/>
      <c r="UJY54" s="16"/>
      <c r="UJZ54" s="16"/>
      <c r="UKA54" s="16"/>
      <c r="UKB54" s="16"/>
      <c r="UKC54" s="16"/>
      <c r="UKD54" s="16"/>
      <c r="UKE54" s="16"/>
      <c r="UKF54" s="16"/>
      <c r="UKG54" s="16"/>
      <c r="UKH54" s="16"/>
      <c r="UKI54" s="16"/>
      <c r="UKJ54" s="16"/>
      <c r="UKK54" s="16"/>
      <c r="UKL54" s="16"/>
      <c r="UKM54" s="16"/>
      <c r="UKN54" s="16"/>
      <c r="UKO54" s="16"/>
      <c r="UKP54" s="16"/>
      <c r="UKQ54" s="16"/>
      <c r="UKR54" s="16"/>
      <c r="UKS54" s="16"/>
      <c r="UKT54" s="16"/>
      <c r="UKU54" s="16"/>
      <c r="UKV54" s="16"/>
      <c r="UKW54" s="16"/>
      <c r="UKX54" s="16"/>
      <c r="UKY54" s="16"/>
      <c r="UKZ54" s="16"/>
      <c r="ULA54" s="16"/>
      <c r="ULB54" s="16"/>
      <c r="ULC54" s="16"/>
      <c r="ULD54" s="16"/>
      <c r="ULE54" s="16"/>
      <c r="ULF54" s="16"/>
      <c r="ULG54" s="16"/>
      <c r="ULH54" s="16"/>
      <c r="ULI54" s="16"/>
      <c r="ULJ54" s="16"/>
      <c r="ULK54" s="16"/>
      <c r="ULL54" s="16"/>
      <c r="ULM54" s="16"/>
      <c r="ULN54" s="16"/>
      <c r="ULO54" s="16"/>
      <c r="ULP54" s="16"/>
      <c r="ULQ54" s="16"/>
      <c r="ULR54" s="16"/>
      <c r="ULS54" s="16"/>
      <c r="ULT54" s="16"/>
      <c r="ULU54" s="16"/>
      <c r="ULV54" s="16"/>
      <c r="ULW54" s="16"/>
      <c r="ULX54" s="16"/>
      <c r="ULY54" s="16"/>
      <c r="ULZ54" s="16"/>
      <c r="UMA54" s="16"/>
      <c r="UMB54" s="16"/>
      <c r="UMC54" s="16"/>
      <c r="UMD54" s="16"/>
      <c r="UME54" s="16"/>
      <c r="UMF54" s="16"/>
      <c r="UMG54" s="16"/>
      <c r="UMH54" s="16"/>
      <c r="UMI54" s="16"/>
      <c r="UMJ54" s="16"/>
      <c r="UMK54" s="16"/>
      <c r="UML54" s="16"/>
      <c r="UMM54" s="16"/>
      <c r="UMN54" s="16"/>
      <c r="UMO54" s="16"/>
      <c r="UMP54" s="16"/>
      <c r="UMQ54" s="16"/>
      <c r="UMR54" s="16"/>
      <c r="UMS54" s="16"/>
      <c r="UMT54" s="16"/>
      <c r="UMU54" s="16"/>
      <c r="UMV54" s="16"/>
      <c r="UMW54" s="16"/>
      <c r="UMX54" s="16"/>
      <c r="UMY54" s="16"/>
      <c r="UMZ54" s="16"/>
      <c r="UNA54" s="16"/>
      <c r="UNB54" s="16"/>
      <c r="UNC54" s="16"/>
      <c r="UND54" s="16"/>
      <c r="UNE54" s="16"/>
      <c r="UNF54" s="16"/>
      <c r="UNG54" s="16"/>
      <c r="UNH54" s="16"/>
      <c r="UNI54" s="16"/>
      <c r="UNJ54" s="16"/>
      <c r="UNK54" s="16"/>
      <c r="UNL54" s="16"/>
      <c r="UNM54" s="16"/>
      <c r="UNN54" s="16"/>
      <c r="UNO54" s="16"/>
      <c r="UNP54" s="16"/>
      <c r="UNQ54" s="16"/>
      <c r="UNR54" s="16"/>
      <c r="UNS54" s="16"/>
      <c r="UNT54" s="16"/>
      <c r="UNU54" s="16"/>
      <c r="UNV54" s="16"/>
      <c r="UNW54" s="16"/>
      <c r="UNX54" s="16"/>
      <c r="UNY54" s="16"/>
      <c r="UNZ54" s="16"/>
      <c r="UOA54" s="16"/>
      <c r="UOB54" s="16"/>
      <c r="UOC54" s="16"/>
      <c r="UOD54" s="16"/>
      <c r="UOE54" s="16"/>
      <c r="UOF54" s="16"/>
      <c r="UOG54" s="16"/>
      <c r="UOH54" s="16"/>
      <c r="UOI54" s="16"/>
      <c r="UOJ54" s="16"/>
      <c r="UOK54" s="16"/>
      <c r="UOL54" s="16"/>
      <c r="UOM54" s="16"/>
      <c r="UON54" s="16"/>
      <c r="UOO54" s="16"/>
      <c r="UOP54" s="16"/>
      <c r="UOQ54" s="16"/>
      <c r="UOR54" s="16"/>
      <c r="UOS54" s="16"/>
      <c r="UOT54" s="16"/>
      <c r="UOU54" s="16"/>
      <c r="UOV54" s="16"/>
      <c r="UOW54" s="16"/>
      <c r="UOX54" s="16"/>
      <c r="UOY54" s="16"/>
      <c r="UOZ54" s="16"/>
      <c r="UPA54" s="16"/>
      <c r="UPB54" s="16"/>
      <c r="UPC54" s="16"/>
      <c r="UPD54" s="16"/>
      <c r="UPE54" s="16"/>
      <c r="UPF54" s="16"/>
      <c r="UPG54" s="16"/>
      <c r="UPH54" s="16"/>
      <c r="UPI54" s="16"/>
      <c r="UPJ54" s="16"/>
      <c r="UPK54" s="16"/>
      <c r="UPL54" s="16"/>
      <c r="UPM54" s="16"/>
      <c r="UPN54" s="16"/>
      <c r="UPO54" s="16"/>
      <c r="UPP54" s="16"/>
      <c r="UPQ54" s="16"/>
      <c r="UPR54" s="16"/>
      <c r="UPS54" s="16"/>
      <c r="UPT54" s="16"/>
      <c r="UPU54" s="16"/>
      <c r="UPV54" s="16"/>
      <c r="UPW54" s="16"/>
      <c r="UPX54" s="16"/>
      <c r="UPY54" s="16"/>
      <c r="UPZ54" s="16"/>
      <c r="UQA54" s="16"/>
      <c r="UQB54" s="16"/>
      <c r="UQC54" s="16"/>
      <c r="UQD54" s="16"/>
      <c r="UQE54" s="16"/>
      <c r="UQF54" s="16"/>
      <c r="UQG54" s="16"/>
      <c r="UQH54" s="16"/>
      <c r="UQI54" s="16"/>
      <c r="UQJ54" s="16"/>
      <c r="UQK54" s="16"/>
      <c r="UQL54" s="16"/>
      <c r="UQM54" s="16"/>
      <c r="UQN54" s="16"/>
      <c r="UQO54" s="16"/>
      <c r="UQP54" s="16"/>
      <c r="UQQ54" s="16"/>
      <c r="UQR54" s="16"/>
      <c r="UQS54" s="16"/>
      <c r="UQT54" s="16"/>
      <c r="UQU54" s="16"/>
      <c r="UQV54" s="16"/>
      <c r="UQW54" s="16"/>
      <c r="UQX54" s="16"/>
      <c r="UQY54" s="16"/>
      <c r="UQZ54" s="16"/>
      <c r="URA54" s="16"/>
      <c r="URB54" s="16"/>
      <c r="URC54" s="16"/>
      <c r="URD54" s="16"/>
      <c r="URE54" s="16"/>
      <c r="URF54" s="16"/>
      <c r="URG54" s="16"/>
      <c r="URH54" s="16"/>
      <c r="URI54" s="16"/>
      <c r="URJ54" s="16"/>
      <c r="URK54" s="16"/>
      <c r="URL54" s="16"/>
      <c r="URM54" s="16"/>
      <c r="URN54" s="16"/>
      <c r="URO54" s="16"/>
      <c r="URP54" s="16"/>
      <c r="URQ54" s="16"/>
      <c r="URR54" s="16"/>
      <c r="URS54" s="16"/>
      <c r="URT54" s="16"/>
      <c r="URU54" s="16"/>
      <c r="URV54" s="16"/>
      <c r="URW54" s="16"/>
      <c r="URX54" s="16"/>
      <c r="URY54" s="16"/>
      <c r="URZ54" s="16"/>
      <c r="USA54" s="16"/>
      <c r="USB54" s="16"/>
      <c r="USC54" s="16"/>
      <c r="USD54" s="16"/>
      <c r="USE54" s="16"/>
      <c r="USF54" s="16"/>
      <c r="USG54" s="16"/>
      <c r="USH54" s="16"/>
      <c r="USI54" s="16"/>
      <c r="USJ54" s="16"/>
      <c r="USK54" s="16"/>
      <c r="USL54" s="16"/>
      <c r="USM54" s="16"/>
      <c r="USN54" s="16"/>
      <c r="USO54" s="16"/>
      <c r="USP54" s="16"/>
      <c r="USQ54" s="16"/>
      <c r="USR54" s="16"/>
      <c r="USS54" s="16"/>
      <c r="UST54" s="16"/>
      <c r="USU54" s="16"/>
      <c r="USV54" s="16"/>
      <c r="USW54" s="16"/>
      <c r="USX54" s="16"/>
      <c r="USY54" s="16"/>
      <c r="USZ54" s="16"/>
      <c r="UTA54" s="16"/>
      <c r="UTB54" s="16"/>
      <c r="UTC54" s="16"/>
      <c r="UTD54" s="16"/>
      <c r="UTE54" s="16"/>
      <c r="UTF54" s="16"/>
      <c r="UTG54" s="16"/>
      <c r="UTH54" s="16"/>
      <c r="UTI54" s="16"/>
      <c r="UTJ54" s="16"/>
      <c r="UTK54" s="16"/>
      <c r="UTL54" s="16"/>
      <c r="UTM54" s="16"/>
      <c r="UTN54" s="16"/>
      <c r="UTO54" s="16"/>
      <c r="UTP54" s="16"/>
      <c r="UTQ54" s="16"/>
      <c r="UTR54" s="16"/>
      <c r="UTS54" s="16"/>
      <c r="UTT54" s="16"/>
      <c r="UTU54" s="16"/>
      <c r="UTV54" s="16"/>
      <c r="UTW54" s="16"/>
      <c r="UTX54" s="16"/>
      <c r="UTY54" s="16"/>
      <c r="UTZ54" s="16"/>
      <c r="UUA54" s="16"/>
      <c r="UUB54" s="16"/>
      <c r="UUC54" s="16"/>
      <c r="UUD54" s="16"/>
      <c r="UUE54" s="16"/>
      <c r="UUF54" s="16"/>
      <c r="UUG54" s="16"/>
      <c r="UUH54" s="16"/>
      <c r="UUI54" s="16"/>
      <c r="UUJ54" s="16"/>
      <c r="UUK54" s="16"/>
      <c r="UUL54" s="16"/>
      <c r="UUM54" s="16"/>
      <c r="UUN54" s="16"/>
      <c r="UUO54" s="16"/>
      <c r="UUP54" s="16"/>
      <c r="UUQ54" s="16"/>
      <c r="UUR54" s="16"/>
      <c r="UUS54" s="16"/>
      <c r="UUT54" s="16"/>
      <c r="UUU54" s="16"/>
      <c r="UUV54" s="16"/>
      <c r="UUW54" s="16"/>
      <c r="UUX54" s="16"/>
      <c r="UUY54" s="16"/>
      <c r="UUZ54" s="16"/>
      <c r="UVA54" s="16"/>
      <c r="UVB54" s="16"/>
      <c r="UVC54" s="16"/>
      <c r="UVD54" s="16"/>
      <c r="UVE54" s="16"/>
      <c r="UVF54" s="16"/>
      <c r="UVG54" s="16"/>
      <c r="UVH54" s="16"/>
      <c r="UVI54" s="16"/>
      <c r="UVJ54" s="16"/>
      <c r="UVK54" s="16"/>
      <c r="UVL54" s="16"/>
      <c r="UVM54" s="16"/>
      <c r="UVN54" s="16"/>
      <c r="UVO54" s="16"/>
      <c r="UVP54" s="16"/>
      <c r="UVQ54" s="16"/>
      <c r="UVR54" s="16"/>
      <c r="UVS54" s="16"/>
      <c r="UVT54" s="16"/>
      <c r="UVU54" s="16"/>
      <c r="UVV54" s="16"/>
      <c r="UVW54" s="16"/>
      <c r="UVX54" s="16"/>
      <c r="UVY54" s="16"/>
      <c r="UVZ54" s="16"/>
      <c r="UWA54" s="16"/>
      <c r="UWB54" s="16"/>
      <c r="UWC54" s="16"/>
      <c r="UWD54" s="16"/>
      <c r="UWE54" s="16"/>
      <c r="UWF54" s="16"/>
      <c r="UWG54" s="16"/>
      <c r="UWH54" s="16"/>
      <c r="UWI54" s="16"/>
      <c r="UWJ54" s="16"/>
      <c r="UWK54" s="16"/>
      <c r="UWL54" s="16"/>
      <c r="UWM54" s="16"/>
      <c r="UWN54" s="16"/>
      <c r="UWO54" s="16"/>
      <c r="UWP54" s="16"/>
      <c r="UWQ54" s="16"/>
      <c r="UWR54" s="16"/>
      <c r="UWS54" s="16"/>
      <c r="UWT54" s="16"/>
      <c r="UWU54" s="16"/>
      <c r="UWV54" s="16"/>
      <c r="UWW54" s="16"/>
      <c r="UWX54" s="16"/>
      <c r="UWY54" s="16"/>
      <c r="UWZ54" s="16"/>
      <c r="UXA54" s="16"/>
      <c r="UXB54" s="16"/>
      <c r="UXC54" s="16"/>
      <c r="UXD54" s="16"/>
      <c r="UXE54" s="16"/>
      <c r="UXF54" s="16"/>
      <c r="UXG54" s="16"/>
      <c r="UXH54" s="16"/>
      <c r="UXI54" s="16"/>
      <c r="UXJ54" s="16"/>
      <c r="UXK54" s="16"/>
      <c r="UXL54" s="16"/>
      <c r="UXM54" s="16"/>
      <c r="UXN54" s="16"/>
      <c r="UXO54" s="16"/>
      <c r="UXP54" s="16"/>
      <c r="UXQ54" s="16"/>
      <c r="UXR54" s="16"/>
      <c r="UXS54" s="16"/>
      <c r="UXT54" s="16"/>
      <c r="UXU54" s="16"/>
      <c r="UXV54" s="16"/>
      <c r="UXW54" s="16"/>
      <c r="UXX54" s="16"/>
      <c r="UXY54" s="16"/>
      <c r="UXZ54" s="16"/>
      <c r="UYA54" s="16"/>
      <c r="UYB54" s="16"/>
      <c r="UYC54" s="16"/>
      <c r="UYD54" s="16"/>
      <c r="UYE54" s="16"/>
      <c r="UYF54" s="16"/>
      <c r="UYG54" s="16"/>
      <c r="UYH54" s="16"/>
      <c r="UYI54" s="16"/>
      <c r="UYJ54" s="16"/>
      <c r="UYK54" s="16"/>
      <c r="UYL54" s="16"/>
      <c r="UYM54" s="16"/>
      <c r="UYN54" s="16"/>
      <c r="UYO54" s="16"/>
      <c r="UYP54" s="16"/>
      <c r="UYQ54" s="16"/>
      <c r="UYR54" s="16"/>
      <c r="UYS54" s="16"/>
      <c r="UYT54" s="16"/>
      <c r="UYU54" s="16"/>
      <c r="UYV54" s="16"/>
      <c r="UYW54" s="16"/>
      <c r="UYX54" s="16"/>
      <c r="UYY54" s="16"/>
      <c r="UYZ54" s="16"/>
      <c r="UZA54" s="16"/>
      <c r="UZB54" s="16"/>
      <c r="UZC54" s="16"/>
      <c r="UZD54" s="16"/>
      <c r="UZE54" s="16"/>
      <c r="UZF54" s="16"/>
      <c r="UZG54" s="16"/>
      <c r="UZH54" s="16"/>
      <c r="UZI54" s="16"/>
      <c r="UZJ54" s="16"/>
      <c r="UZK54" s="16"/>
      <c r="UZL54" s="16"/>
      <c r="UZM54" s="16"/>
      <c r="UZN54" s="16"/>
      <c r="UZO54" s="16"/>
      <c r="UZP54" s="16"/>
      <c r="UZQ54" s="16"/>
      <c r="UZR54" s="16"/>
      <c r="UZS54" s="16"/>
      <c r="UZT54" s="16"/>
      <c r="UZU54" s="16"/>
      <c r="UZV54" s="16"/>
      <c r="UZW54" s="16"/>
      <c r="UZX54" s="16"/>
      <c r="UZY54" s="16"/>
      <c r="UZZ54" s="16"/>
      <c r="VAA54" s="16"/>
      <c r="VAB54" s="16"/>
      <c r="VAC54" s="16"/>
      <c r="VAD54" s="16"/>
      <c r="VAE54" s="16"/>
      <c r="VAF54" s="16"/>
      <c r="VAG54" s="16"/>
      <c r="VAH54" s="16"/>
      <c r="VAI54" s="16"/>
      <c r="VAJ54" s="16"/>
      <c r="VAK54" s="16"/>
      <c r="VAL54" s="16"/>
      <c r="VAM54" s="16"/>
      <c r="VAN54" s="16"/>
      <c r="VAO54" s="16"/>
      <c r="VAP54" s="16"/>
      <c r="VAQ54" s="16"/>
      <c r="VAR54" s="16"/>
      <c r="VAS54" s="16"/>
      <c r="VAT54" s="16"/>
      <c r="VAU54" s="16"/>
      <c r="VAV54" s="16"/>
      <c r="VAW54" s="16"/>
      <c r="VAX54" s="16"/>
      <c r="VAY54" s="16"/>
      <c r="VAZ54" s="16"/>
      <c r="VBA54" s="16"/>
      <c r="VBB54" s="16"/>
      <c r="VBC54" s="16"/>
      <c r="VBD54" s="16"/>
      <c r="VBE54" s="16"/>
      <c r="VBF54" s="16"/>
      <c r="VBG54" s="16"/>
      <c r="VBH54" s="16"/>
      <c r="VBI54" s="16"/>
      <c r="VBJ54" s="16"/>
      <c r="VBK54" s="16"/>
      <c r="VBL54" s="16"/>
      <c r="VBM54" s="16"/>
      <c r="VBN54" s="16"/>
      <c r="VBO54" s="16"/>
      <c r="VBP54" s="16"/>
      <c r="VBQ54" s="16"/>
      <c r="VBR54" s="16"/>
      <c r="VBS54" s="16"/>
      <c r="VBT54" s="16"/>
      <c r="VBU54" s="16"/>
      <c r="VBV54" s="16"/>
      <c r="VBW54" s="16"/>
      <c r="VBX54" s="16"/>
      <c r="VBY54" s="16"/>
      <c r="VBZ54" s="16"/>
      <c r="VCA54" s="16"/>
      <c r="VCB54" s="16"/>
      <c r="VCC54" s="16"/>
      <c r="VCD54" s="16"/>
      <c r="VCE54" s="16"/>
      <c r="VCF54" s="16"/>
      <c r="VCG54" s="16"/>
      <c r="VCH54" s="16"/>
      <c r="VCI54" s="16"/>
      <c r="VCJ54" s="16"/>
      <c r="VCK54" s="16"/>
      <c r="VCL54" s="16"/>
      <c r="VCM54" s="16"/>
      <c r="VCN54" s="16"/>
      <c r="VCO54" s="16"/>
      <c r="VCP54" s="16"/>
      <c r="VCQ54" s="16"/>
      <c r="VCR54" s="16"/>
      <c r="VCS54" s="16"/>
      <c r="VCT54" s="16"/>
      <c r="VCU54" s="16"/>
      <c r="VCV54" s="16"/>
      <c r="VCW54" s="16"/>
      <c r="VCX54" s="16"/>
      <c r="VCY54" s="16"/>
      <c r="VCZ54" s="16"/>
      <c r="VDA54" s="16"/>
      <c r="VDB54" s="16"/>
      <c r="VDC54" s="16"/>
      <c r="VDD54" s="16"/>
      <c r="VDE54" s="16"/>
      <c r="VDF54" s="16"/>
      <c r="VDG54" s="16"/>
      <c r="VDH54" s="16"/>
      <c r="VDI54" s="16"/>
      <c r="VDJ54" s="16"/>
      <c r="VDK54" s="16"/>
      <c r="VDL54" s="16"/>
      <c r="VDM54" s="16"/>
      <c r="VDN54" s="16"/>
      <c r="VDO54" s="16"/>
      <c r="VDP54" s="16"/>
      <c r="VDQ54" s="16"/>
      <c r="VDR54" s="16"/>
      <c r="VDS54" s="16"/>
      <c r="VDT54" s="16"/>
      <c r="VDU54" s="16"/>
      <c r="VDV54" s="16"/>
      <c r="VDW54" s="16"/>
      <c r="VDX54" s="16"/>
      <c r="VDY54" s="16"/>
      <c r="VDZ54" s="16"/>
      <c r="VEA54" s="16"/>
      <c r="VEB54" s="16"/>
      <c r="VEC54" s="16"/>
      <c r="VED54" s="16"/>
      <c r="VEE54" s="16"/>
      <c r="VEF54" s="16"/>
      <c r="VEG54" s="16"/>
      <c r="VEH54" s="16"/>
      <c r="VEI54" s="16"/>
      <c r="VEJ54" s="16"/>
      <c r="VEK54" s="16"/>
      <c r="VEL54" s="16"/>
      <c r="VEM54" s="16"/>
      <c r="VEN54" s="16"/>
      <c r="VEO54" s="16"/>
      <c r="VEP54" s="16"/>
      <c r="VEQ54" s="16"/>
      <c r="VER54" s="16"/>
      <c r="VES54" s="16"/>
      <c r="VET54" s="16"/>
      <c r="VEU54" s="16"/>
      <c r="VEV54" s="16"/>
      <c r="VEW54" s="16"/>
      <c r="VEX54" s="16"/>
      <c r="VEY54" s="16"/>
      <c r="VEZ54" s="16"/>
      <c r="VFA54" s="16"/>
      <c r="VFB54" s="16"/>
      <c r="VFC54" s="16"/>
      <c r="VFD54" s="16"/>
      <c r="VFE54" s="16"/>
      <c r="VFF54" s="16"/>
      <c r="VFG54" s="16"/>
      <c r="VFH54" s="16"/>
      <c r="VFI54" s="16"/>
      <c r="VFJ54" s="16"/>
      <c r="VFK54" s="16"/>
      <c r="VFL54" s="16"/>
      <c r="VFM54" s="16"/>
      <c r="VFN54" s="16"/>
      <c r="VFO54" s="16"/>
      <c r="VFP54" s="16"/>
      <c r="VFQ54" s="16"/>
      <c r="VFR54" s="16"/>
      <c r="VFS54" s="16"/>
      <c r="VFT54" s="16"/>
      <c r="VFU54" s="16"/>
      <c r="VFV54" s="16"/>
      <c r="VFW54" s="16"/>
      <c r="VFX54" s="16"/>
      <c r="VFY54" s="16"/>
      <c r="VFZ54" s="16"/>
      <c r="VGA54" s="16"/>
      <c r="VGB54" s="16"/>
      <c r="VGC54" s="16"/>
      <c r="VGD54" s="16"/>
      <c r="VGE54" s="16"/>
      <c r="VGF54" s="16"/>
      <c r="VGG54" s="16"/>
      <c r="VGH54" s="16"/>
      <c r="VGI54" s="16"/>
      <c r="VGJ54" s="16"/>
      <c r="VGK54" s="16"/>
      <c r="VGL54" s="16"/>
      <c r="VGM54" s="16"/>
      <c r="VGN54" s="16"/>
      <c r="VGO54" s="16"/>
      <c r="VGP54" s="16"/>
      <c r="VGQ54" s="16"/>
      <c r="VGR54" s="16"/>
      <c r="VGS54" s="16"/>
      <c r="VGT54" s="16"/>
      <c r="VGU54" s="16"/>
      <c r="VGV54" s="16"/>
      <c r="VGW54" s="16"/>
      <c r="VGX54" s="16"/>
      <c r="VGY54" s="16"/>
      <c r="VGZ54" s="16"/>
      <c r="VHA54" s="16"/>
      <c r="VHB54" s="16"/>
      <c r="VHC54" s="16"/>
      <c r="VHD54" s="16"/>
      <c r="VHE54" s="16"/>
      <c r="VHF54" s="16"/>
      <c r="VHG54" s="16"/>
      <c r="VHH54" s="16"/>
      <c r="VHI54" s="16"/>
      <c r="VHJ54" s="16"/>
      <c r="VHK54" s="16"/>
      <c r="VHL54" s="16"/>
      <c r="VHM54" s="16"/>
      <c r="VHN54" s="16"/>
      <c r="VHO54" s="16"/>
      <c r="VHP54" s="16"/>
      <c r="VHQ54" s="16"/>
      <c r="VHR54" s="16"/>
      <c r="VHS54" s="16"/>
      <c r="VHT54" s="16"/>
      <c r="VHU54" s="16"/>
      <c r="VHV54" s="16"/>
      <c r="VHW54" s="16"/>
      <c r="VHX54" s="16"/>
      <c r="VHY54" s="16"/>
      <c r="VHZ54" s="16"/>
      <c r="VIA54" s="16"/>
      <c r="VIB54" s="16"/>
      <c r="VIC54" s="16"/>
      <c r="VID54" s="16"/>
      <c r="VIE54" s="16"/>
      <c r="VIF54" s="16"/>
      <c r="VIG54" s="16"/>
      <c r="VIH54" s="16"/>
      <c r="VII54" s="16"/>
      <c r="VIJ54" s="16"/>
      <c r="VIK54" s="16"/>
      <c r="VIL54" s="16"/>
      <c r="VIM54" s="16"/>
      <c r="VIN54" s="16"/>
      <c r="VIO54" s="16"/>
      <c r="VIP54" s="16"/>
      <c r="VIQ54" s="16"/>
      <c r="VIR54" s="16"/>
      <c r="VIS54" s="16"/>
      <c r="VIT54" s="16"/>
      <c r="VIU54" s="16"/>
      <c r="VIV54" s="16"/>
      <c r="VIW54" s="16"/>
      <c r="VIX54" s="16"/>
      <c r="VIY54" s="16"/>
      <c r="VIZ54" s="16"/>
      <c r="VJA54" s="16"/>
      <c r="VJB54" s="16"/>
      <c r="VJC54" s="16"/>
      <c r="VJD54" s="16"/>
      <c r="VJE54" s="16"/>
      <c r="VJF54" s="16"/>
      <c r="VJG54" s="16"/>
      <c r="VJH54" s="16"/>
      <c r="VJI54" s="16"/>
      <c r="VJJ54" s="16"/>
      <c r="VJK54" s="16"/>
      <c r="VJL54" s="16"/>
      <c r="VJM54" s="16"/>
      <c r="VJN54" s="16"/>
      <c r="VJO54" s="16"/>
      <c r="VJP54" s="16"/>
      <c r="VJQ54" s="16"/>
      <c r="VJR54" s="16"/>
      <c r="VJS54" s="16"/>
      <c r="VJT54" s="16"/>
      <c r="VJU54" s="16"/>
      <c r="VJV54" s="16"/>
      <c r="VJW54" s="16"/>
      <c r="VJX54" s="16"/>
      <c r="VJY54" s="16"/>
      <c r="VJZ54" s="16"/>
      <c r="VKA54" s="16"/>
      <c r="VKB54" s="16"/>
      <c r="VKC54" s="16"/>
      <c r="VKD54" s="16"/>
      <c r="VKE54" s="16"/>
      <c r="VKF54" s="16"/>
      <c r="VKG54" s="16"/>
      <c r="VKH54" s="16"/>
      <c r="VKI54" s="16"/>
      <c r="VKJ54" s="16"/>
      <c r="VKK54" s="16"/>
      <c r="VKL54" s="16"/>
      <c r="VKM54" s="16"/>
      <c r="VKN54" s="16"/>
      <c r="VKO54" s="16"/>
      <c r="VKP54" s="16"/>
      <c r="VKQ54" s="16"/>
      <c r="VKR54" s="16"/>
      <c r="VKS54" s="16"/>
      <c r="VKT54" s="16"/>
      <c r="VKU54" s="16"/>
      <c r="VKV54" s="16"/>
      <c r="VKW54" s="16"/>
      <c r="VKX54" s="16"/>
      <c r="VKY54" s="16"/>
      <c r="VKZ54" s="16"/>
      <c r="VLA54" s="16"/>
      <c r="VLB54" s="16"/>
      <c r="VLC54" s="16"/>
      <c r="VLD54" s="16"/>
      <c r="VLE54" s="16"/>
      <c r="VLF54" s="16"/>
      <c r="VLG54" s="16"/>
      <c r="VLH54" s="16"/>
      <c r="VLI54" s="16"/>
      <c r="VLJ54" s="16"/>
      <c r="VLK54" s="16"/>
      <c r="VLL54" s="16"/>
      <c r="VLM54" s="16"/>
      <c r="VLN54" s="16"/>
      <c r="VLO54" s="16"/>
      <c r="VLP54" s="16"/>
      <c r="VLQ54" s="16"/>
      <c r="VLR54" s="16"/>
      <c r="VLS54" s="16"/>
      <c r="VLT54" s="16"/>
      <c r="VLU54" s="16"/>
      <c r="VLV54" s="16"/>
      <c r="VLW54" s="16"/>
      <c r="VLX54" s="16"/>
      <c r="VLY54" s="16"/>
      <c r="VLZ54" s="16"/>
      <c r="VMA54" s="16"/>
      <c r="VMB54" s="16"/>
      <c r="VMC54" s="16"/>
      <c r="VMD54" s="16"/>
      <c r="VME54" s="16"/>
      <c r="VMF54" s="16"/>
      <c r="VMG54" s="16"/>
      <c r="VMH54" s="16"/>
      <c r="VMI54" s="16"/>
      <c r="VMJ54" s="16"/>
      <c r="VMK54" s="16"/>
      <c r="VML54" s="16"/>
      <c r="VMM54" s="16"/>
      <c r="VMN54" s="16"/>
      <c r="VMO54" s="16"/>
      <c r="VMP54" s="16"/>
      <c r="VMQ54" s="16"/>
      <c r="VMR54" s="16"/>
      <c r="VMS54" s="16"/>
      <c r="VMT54" s="16"/>
      <c r="VMU54" s="16"/>
      <c r="VMV54" s="16"/>
      <c r="VMW54" s="16"/>
      <c r="VMX54" s="16"/>
      <c r="VMY54" s="16"/>
      <c r="VMZ54" s="16"/>
      <c r="VNA54" s="16"/>
      <c r="VNB54" s="16"/>
      <c r="VNC54" s="16"/>
      <c r="VND54" s="16"/>
      <c r="VNE54" s="16"/>
      <c r="VNF54" s="16"/>
      <c r="VNG54" s="16"/>
      <c r="VNH54" s="16"/>
      <c r="VNI54" s="16"/>
      <c r="VNJ54" s="16"/>
      <c r="VNK54" s="16"/>
      <c r="VNL54" s="16"/>
      <c r="VNM54" s="16"/>
      <c r="VNN54" s="16"/>
      <c r="VNO54" s="16"/>
      <c r="VNP54" s="16"/>
      <c r="VNQ54" s="16"/>
      <c r="VNR54" s="16"/>
      <c r="VNS54" s="16"/>
      <c r="VNT54" s="16"/>
      <c r="VNU54" s="16"/>
      <c r="VNV54" s="16"/>
      <c r="VNW54" s="16"/>
      <c r="VNX54" s="16"/>
      <c r="VNY54" s="16"/>
      <c r="VNZ54" s="16"/>
      <c r="VOA54" s="16"/>
      <c r="VOB54" s="16"/>
      <c r="VOC54" s="16"/>
      <c r="VOD54" s="16"/>
      <c r="VOE54" s="16"/>
      <c r="VOF54" s="16"/>
      <c r="VOG54" s="16"/>
      <c r="VOH54" s="16"/>
      <c r="VOI54" s="16"/>
      <c r="VOJ54" s="16"/>
      <c r="VOK54" s="16"/>
      <c r="VOL54" s="16"/>
      <c r="VOM54" s="16"/>
      <c r="VON54" s="16"/>
      <c r="VOO54" s="16"/>
      <c r="VOP54" s="16"/>
      <c r="VOQ54" s="16"/>
      <c r="VOR54" s="16"/>
      <c r="VOS54" s="16"/>
      <c r="VOT54" s="16"/>
      <c r="VOU54" s="16"/>
      <c r="VOV54" s="16"/>
      <c r="VOW54" s="16"/>
      <c r="VOX54" s="16"/>
      <c r="VOY54" s="16"/>
      <c r="VOZ54" s="16"/>
      <c r="VPA54" s="16"/>
      <c r="VPB54" s="16"/>
      <c r="VPC54" s="16"/>
      <c r="VPD54" s="16"/>
      <c r="VPE54" s="16"/>
      <c r="VPF54" s="16"/>
      <c r="VPG54" s="16"/>
      <c r="VPH54" s="16"/>
      <c r="VPI54" s="16"/>
      <c r="VPJ54" s="16"/>
      <c r="VPK54" s="16"/>
      <c r="VPL54" s="16"/>
      <c r="VPM54" s="16"/>
      <c r="VPN54" s="16"/>
      <c r="VPO54" s="16"/>
      <c r="VPP54" s="16"/>
      <c r="VPQ54" s="16"/>
      <c r="VPR54" s="16"/>
      <c r="VPS54" s="16"/>
      <c r="VPT54" s="16"/>
      <c r="VPU54" s="16"/>
      <c r="VPV54" s="16"/>
      <c r="VPW54" s="16"/>
      <c r="VPX54" s="16"/>
      <c r="VPY54" s="16"/>
      <c r="VPZ54" s="16"/>
      <c r="VQA54" s="16"/>
      <c r="VQB54" s="16"/>
      <c r="VQC54" s="16"/>
      <c r="VQD54" s="16"/>
      <c r="VQE54" s="16"/>
      <c r="VQF54" s="16"/>
      <c r="VQG54" s="16"/>
      <c r="VQH54" s="16"/>
      <c r="VQI54" s="16"/>
      <c r="VQJ54" s="16"/>
      <c r="VQK54" s="16"/>
      <c r="VQL54" s="16"/>
      <c r="VQM54" s="16"/>
      <c r="VQN54" s="16"/>
      <c r="VQO54" s="16"/>
      <c r="VQP54" s="16"/>
      <c r="VQQ54" s="16"/>
      <c r="VQR54" s="16"/>
      <c r="VQS54" s="16"/>
      <c r="VQT54" s="16"/>
      <c r="VQU54" s="16"/>
      <c r="VQV54" s="16"/>
      <c r="VQW54" s="16"/>
      <c r="VQX54" s="16"/>
      <c r="VQY54" s="16"/>
      <c r="VQZ54" s="16"/>
      <c r="VRA54" s="16"/>
      <c r="VRB54" s="16"/>
      <c r="VRC54" s="16"/>
      <c r="VRD54" s="16"/>
      <c r="VRE54" s="16"/>
      <c r="VRF54" s="16"/>
      <c r="VRG54" s="16"/>
      <c r="VRH54" s="16"/>
      <c r="VRI54" s="16"/>
      <c r="VRJ54" s="16"/>
      <c r="VRK54" s="16"/>
      <c r="VRL54" s="16"/>
      <c r="VRM54" s="16"/>
      <c r="VRN54" s="16"/>
      <c r="VRO54" s="16"/>
      <c r="VRP54" s="16"/>
      <c r="VRQ54" s="16"/>
      <c r="VRR54" s="16"/>
      <c r="VRS54" s="16"/>
      <c r="VRT54" s="16"/>
      <c r="VRU54" s="16"/>
      <c r="VRV54" s="16"/>
      <c r="VRW54" s="16"/>
      <c r="VRX54" s="16"/>
      <c r="VRY54" s="16"/>
      <c r="VRZ54" s="16"/>
      <c r="VSA54" s="16"/>
      <c r="VSB54" s="16"/>
      <c r="VSC54" s="16"/>
      <c r="VSD54" s="16"/>
      <c r="VSE54" s="16"/>
      <c r="VSF54" s="16"/>
      <c r="VSG54" s="16"/>
      <c r="VSH54" s="16"/>
      <c r="VSI54" s="16"/>
      <c r="VSJ54" s="16"/>
      <c r="VSK54" s="16"/>
      <c r="VSL54" s="16"/>
      <c r="VSM54" s="16"/>
      <c r="VSN54" s="16"/>
      <c r="VSO54" s="16"/>
      <c r="VSP54" s="16"/>
      <c r="VSQ54" s="16"/>
      <c r="VSR54" s="16"/>
      <c r="VSS54" s="16"/>
      <c r="VST54" s="16"/>
      <c r="VSU54" s="16"/>
      <c r="VSV54" s="16"/>
      <c r="VSW54" s="16"/>
      <c r="VSX54" s="16"/>
      <c r="VSY54" s="16"/>
      <c r="VSZ54" s="16"/>
      <c r="VTA54" s="16"/>
      <c r="VTB54" s="16"/>
      <c r="VTC54" s="16"/>
      <c r="VTD54" s="16"/>
      <c r="VTE54" s="16"/>
      <c r="VTF54" s="16"/>
      <c r="VTG54" s="16"/>
      <c r="VTH54" s="16"/>
      <c r="VTI54" s="16"/>
      <c r="VTJ54" s="16"/>
      <c r="VTK54" s="16"/>
      <c r="VTL54" s="16"/>
      <c r="VTM54" s="16"/>
      <c r="VTN54" s="16"/>
      <c r="VTO54" s="16"/>
      <c r="VTP54" s="16"/>
      <c r="VTQ54" s="16"/>
      <c r="VTR54" s="16"/>
      <c r="VTS54" s="16"/>
      <c r="VTT54" s="16"/>
      <c r="VTU54" s="16"/>
      <c r="VTV54" s="16"/>
      <c r="VTW54" s="16"/>
      <c r="VTX54" s="16"/>
      <c r="VTY54" s="16"/>
      <c r="VTZ54" s="16"/>
      <c r="VUA54" s="16"/>
      <c r="VUB54" s="16"/>
      <c r="VUC54" s="16"/>
      <c r="VUD54" s="16"/>
      <c r="VUE54" s="16"/>
      <c r="VUF54" s="16"/>
      <c r="VUG54" s="16"/>
      <c r="VUH54" s="16"/>
      <c r="VUI54" s="16"/>
      <c r="VUJ54" s="16"/>
      <c r="VUK54" s="16"/>
      <c r="VUL54" s="16"/>
      <c r="VUM54" s="16"/>
      <c r="VUN54" s="16"/>
      <c r="VUO54" s="16"/>
      <c r="VUP54" s="16"/>
      <c r="VUQ54" s="16"/>
      <c r="VUR54" s="16"/>
      <c r="VUS54" s="16"/>
      <c r="VUT54" s="16"/>
      <c r="VUU54" s="16"/>
      <c r="VUV54" s="16"/>
      <c r="VUW54" s="16"/>
      <c r="VUX54" s="16"/>
      <c r="VUY54" s="16"/>
      <c r="VUZ54" s="16"/>
      <c r="VVA54" s="16"/>
      <c r="VVB54" s="16"/>
      <c r="VVC54" s="16"/>
      <c r="VVD54" s="16"/>
      <c r="VVE54" s="16"/>
      <c r="VVF54" s="16"/>
      <c r="VVG54" s="16"/>
      <c r="VVH54" s="16"/>
      <c r="VVI54" s="16"/>
      <c r="VVJ54" s="16"/>
      <c r="VVK54" s="16"/>
      <c r="VVL54" s="16"/>
      <c r="VVM54" s="16"/>
      <c r="VVN54" s="16"/>
      <c r="VVO54" s="16"/>
      <c r="VVP54" s="16"/>
      <c r="VVQ54" s="16"/>
      <c r="VVR54" s="16"/>
      <c r="VVS54" s="16"/>
      <c r="VVT54" s="16"/>
      <c r="VVU54" s="16"/>
      <c r="VVV54" s="16"/>
      <c r="VVW54" s="16"/>
      <c r="VVX54" s="16"/>
      <c r="VVY54" s="16"/>
      <c r="VVZ54" s="16"/>
      <c r="VWA54" s="16"/>
      <c r="VWB54" s="16"/>
      <c r="VWC54" s="16"/>
      <c r="VWD54" s="16"/>
      <c r="VWE54" s="16"/>
      <c r="VWF54" s="16"/>
      <c r="VWG54" s="16"/>
      <c r="VWH54" s="16"/>
      <c r="VWI54" s="16"/>
      <c r="VWJ54" s="16"/>
      <c r="VWK54" s="16"/>
      <c r="VWL54" s="16"/>
      <c r="VWM54" s="16"/>
      <c r="VWN54" s="16"/>
      <c r="VWO54" s="16"/>
      <c r="VWP54" s="16"/>
      <c r="VWQ54" s="16"/>
      <c r="VWR54" s="16"/>
      <c r="VWS54" s="16"/>
      <c r="VWT54" s="16"/>
      <c r="VWU54" s="16"/>
      <c r="VWV54" s="16"/>
      <c r="VWW54" s="16"/>
      <c r="VWX54" s="16"/>
      <c r="VWY54" s="16"/>
      <c r="VWZ54" s="16"/>
      <c r="VXA54" s="16"/>
      <c r="VXB54" s="16"/>
      <c r="VXC54" s="16"/>
      <c r="VXD54" s="16"/>
      <c r="VXE54" s="16"/>
      <c r="VXF54" s="16"/>
      <c r="VXG54" s="16"/>
      <c r="VXH54" s="16"/>
      <c r="VXI54" s="16"/>
      <c r="VXJ54" s="16"/>
      <c r="VXK54" s="16"/>
      <c r="VXL54" s="16"/>
      <c r="VXM54" s="16"/>
      <c r="VXN54" s="16"/>
      <c r="VXO54" s="16"/>
      <c r="VXP54" s="16"/>
      <c r="VXQ54" s="16"/>
      <c r="VXR54" s="16"/>
      <c r="VXS54" s="16"/>
      <c r="VXT54" s="16"/>
      <c r="VXU54" s="16"/>
      <c r="VXV54" s="16"/>
      <c r="VXW54" s="16"/>
      <c r="VXX54" s="16"/>
      <c r="VXY54" s="16"/>
      <c r="VXZ54" s="16"/>
      <c r="VYA54" s="16"/>
      <c r="VYB54" s="16"/>
      <c r="VYC54" s="16"/>
      <c r="VYD54" s="16"/>
      <c r="VYE54" s="16"/>
      <c r="VYF54" s="16"/>
      <c r="VYG54" s="16"/>
      <c r="VYH54" s="16"/>
      <c r="VYI54" s="16"/>
      <c r="VYJ54" s="16"/>
      <c r="VYK54" s="16"/>
      <c r="VYL54" s="16"/>
      <c r="VYM54" s="16"/>
      <c r="VYN54" s="16"/>
      <c r="VYO54" s="16"/>
      <c r="VYP54" s="16"/>
      <c r="VYQ54" s="16"/>
      <c r="VYR54" s="16"/>
      <c r="VYS54" s="16"/>
      <c r="VYT54" s="16"/>
      <c r="VYU54" s="16"/>
      <c r="VYV54" s="16"/>
      <c r="VYW54" s="16"/>
      <c r="VYX54" s="16"/>
      <c r="VYY54" s="16"/>
      <c r="VYZ54" s="16"/>
      <c r="VZA54" s="16"/>
      <c r="VZB54" s="16"/>
      <c r="VZC54" s="16"/>
      <c r="VZD54" s="16"/>
      <c r="VZE54" s="16"/>
      <c r="VZF54" s="16"/>
      <c r="VZG54" s="16"/>
      <c r="VZH54" s="16"/>
      <c r="VZI54" s="16"/>
      <c r="VZJ54" s="16"/>
      <c r="VZK54" s="16"/>
      <c r="VZL54" s="16"/>
      <c r="VZM54" s="16"/>
      <c r="VZN54" s="16"/>
      <c r="VZO54" s="16"/>
      <c r="VZP54" s="16"/>
      <c r="VZQ54" s="16"/>
      <c r="VZR54" s="16"/>
      <c r="VZS54" s="16"/>
      <c r="VZT54" s="16"/>
      <c r="VZU54" s="16"/>
      <c r="VZV54" s="16"/>
      <c r="VZW54" s="16"/>
      <c r="VZX54" s="16"/>
      <c r="VZY54" s="16"/>
      <c r="VZZ54" s="16"/>
      <c r="WAA54" s="16"/>
      <c r="WAB54" s="16"/>
      <c r="WAC54" s="16"/>
      <c r="WAD54" s="16"/>
      <c r="WAE54" s="16"/>
      <c r="WAF54" s="16"/>
      <c r="WAG54" s="16"/>
      <c r="WAH54" s="16"/>
      <c r="WAI54" s="16"/>
      <c r="WAJ54" s="16"/>
      <c r="WAK54" s="16"/>
      <c r="WAL54" s="16"/>
      <c r="WAM54" s="16"/>
      <c r="WAN54" s="16"/>
      <c r="WAO54" s="16"/>
      <c r="WAP54" s="16"/>
      <c r="WAQ54" s="16"/>
      <c r="WAR54" s="16"/>
      <c r="WAS54" s="16"/>
      <c r="WAT54" s="16"/>
      <c r="WAU54" s="16"/>
      <c r="WAV54" s="16"/>
      <c r="WAW54" s="16"/>
      <c r="WAX54" s="16"/>
      <c r="WAY54" s="16"/>
      <c r="WAZ54" s="16"/>
      <c r="WBA54" s="16"/>
      <c r="WBB54" s="16"/>
      <c r="WBC54" s="16"/>
      <c r="WBD54" s="16"/>
      <c r="WBE54" s="16"/>
      <c r="WBF54" s="16"/>
      <c r="WBG54" s="16"/>
      <c r="WBH54" s="16"/>
      <c r="WBI54" s="16"/>
      <c r="WBJ54" s="16"/>
      <c r="WBK54" s="16"/>
      <c r="WBL54" s="16"/>
      <c r="WBM54" s="16"/>
      <c r="WBN54" s="16"/>
      <c r="WBO54" s="16"/>
      <c r="WBP54" s="16"/>
      <c r="WBQ54" s="16"/>
      <c r="WBR54" s="16"/>
      <c r="WBS54" s="16"/>
      <c r="WBT54" s="16"/>
      <c r="WBU54" s="16"/>
      <c r="WBV54" s="16"/>
      <c r="WBW54" s="16"/>
      <c r="WBX54" s="16"/>
      <c r="WBY54" s="16"/>
      <c r="WBZ54" s="16"/>
      <c r="WCA54" s="16"/>
      <c r="WCB54" s="16"/>
      <c r="WCC54" s="16"/>
      <c r="WCD54" s="16"/>
      <c r="WCE54" s="16"/>
      <c r="WCF54" s="16"/>
      <c r="WCG54" s="16"/>
      <c r="WCH54" s="16"/>
      <c r="WCI54" s="16"/>
      <c r="WCJ54" s="16"/>
      <c r="WCK54" s="16"/>
      <c r="WCL54" s="16"/>
      <c r="WCM54" s="16"/>
      <c r="WCN54" s="16"/>
      <c r="WCO54" s="16"/>
      <c r="WCP54" s="16"/>
      <c r="WCQ54" s="16"/>
      <c r="WCR54" s="16"/>
      <c r="WCS54" s="16"/>
      <c r="WCT54" s="16"/>
      <c r="WCU54" s="16"/>
      <c r="WCV54" s="16"/>
      <c r="WCW54" s="16"/>
      <c r="WCX54" s="16"/>
      <c r="WCY54" s="16"/>
      <c r="WCZ54" s="16"/>
      <c r="WDA54" s="16"/>
      <c r="WDB54" s="16"/>
      <c r="WDC54" s="16"/>
      <c r="WDD54" s="16"/>
      <c r="WDE54" s="16"/>
      <c r="WDF54" s="16"/>
      <c r="WDG54" s="16"/>
      <c r="WDH54" s="16"/>
      <c r="WDI54" s="16"/>
      <c r="WDJ54" s="16"/>
      <c r="WDK54" s="16"/>
      <c r="WDL54" s="16"/>
      <c r="WDM54" s="16"/>
      <c r="WDN54" s="16"/>
      <c r="WDO54" s="16"/>
      <c r="WDP54" s="16"/>
      <c r="WDQ54" s="16"/>
      <c r="WDR54" s="16"/>
      <c r="WDS54" s="16"/>
      <c r="WDT54" s="16"/>
      <c r="WDU54" s="16"/>
      <c r="WDV54" s="16"/>
      <c r="WDW54" s="16"/>
      <c r="WDX54" s="16"/>
      <c r="WDY54" s="16"/>
      <c r="WDZ54" s="16"/>
      <c r="WEA54" s="16"/>
      <c r="WEB54" s="16"/>
      <c r="WEC54" s="16"/>
      <c r="WED54" s="16"/>
      <c r="WEE54" s="16"/>
      <c r="WEF54" s="16"/>
      <c r="WEG54" s="16"/>
      <c r="WEH54" s="16"/>
      <c r="WEI54" s="16"/>
      <c r="WEJ54" s="16"/>
      <c r="WEK54" s="16"/>
      <c r="WEL54" s="16"/>
      <c r="WEM54" s="16"/>
      <c r="WEN54" s="16"/>
      <c r="WEO54" s="16"/>
      <c r="WEP54" s="16"/>
      <c r="WEQ54" s="16"/>
      <c r="WER54" s="16"/>
      <c r="WES54" s="16"/>
      <c r="WET54" s="16"/>
      <c r="WEU54" s="16"/>
      <c r="WEV54" s="16"/>
      <c r="WEW54" s="16"/>
      <c r="WEX54" s="16"/>
      <c r="WEY54" s="16"/>
      <c r="WEZ54" s="16"/>
      <c r="WFA54" s="16"/>
      <c r="WFB54" s="16"/>
      <c r="WFC54" s="16"/>
      <c r="WFD54" s="16"/>
      <c r="WFE54" s="16"/>
      <c r="WFF54" s="16"/>
      <c r="WFG54" s="16"/>
      <c r="WFH54" s="16"/>
      <c r="WFI54" s="16"/>
      <c r="WFJ54" s="16"/>
      <c r="WFK54" s="16"/>
      <c r="WFL54" s="16"/>
      <c r="WFM54" s="16"/>
      <c r="WFN54" s="16"/>
      <c r="WFO54" s="16"/>
      <c r="WFP54" s="16"/>
      <c r="WFQ54" s="16"/>
      <c r="WFR54" s="16"/>
      <c r="WFS54" s="16"/>
      <c r="WFT54" s="16"/>
      <c r="WFU54" s="16"/>
      <c r="WFV54" s="16"/>
      <c r="WFW54" s="16"/>
      <c r="WFX54" s="16"/>
      <c r="WFY54" s="16"/>
      <c r="WFZ54" s="16"/>
      <c r="WGA54" s="16"/>
      <c r="WGB54" s="16"/>
      <c r="WGC54" s="16"/>
      <c r="WGD54" s="16"/>
      <c r="WGE54" s="16"/>
      <c r="WGF54" s="16"/>
      <c r="WGG54" s="16"/>
      <c r="WGH54" s="16"/>
      <c r="WGI54" s="16"/>
      <c r="WGJ54" s="16"/>
      <c r="WGK54" s="16"/>
      <c r="WGL54" s="16"/>
      <c r="WGM54" s="16"/>
      <c r="WGN54" s="16"/>
      <c r="WGO54" s="16"/>
      <c r="WGP54" s="16"/>
      <c r="WGQ54" s="16"/>
      <c r="WGR54" s="16"/>
      <c r="WGS54" s="16"/>
      <c r="WGT54" s="16"/>
      <c r="WGU54" s="16"/>
      <c r="WGV54" s="16"/>
      <c r="WGW54" s="16"/>
      <c r="WGX54" s="16"/>
      <c r="WGY54" s="16"/>
      <c r="WGZ54" s="16"/>
      <c r="WHA54" s="16"/>
      <c r="WHB54" s="16"/>
      <c r="WHC54" s="16"/>
      <c r="WHD54" s="16"/>
      <c r="WHE54" s="16"/>
      <c r="WHF54" s="16"/>
      <c r="WHG54" s="16"/>
      <c r="WHH54" s="16"/>
      <c r="WHI54" s="16"/>
      <c r="WHJ54" s="16"/>
      <c r="WHK54" s="16"/>
      <c r="WHL54" s="16"/>
      <c r="WHM54" s="16"/>
      <c r="WHN54" s="16"/>
      <c r="WHO54" s="16"/>
      <c r="WHP54" s="16"/>
      <c r="WHQ54" s="16"/>
      <c r="WHR54" s="16"/>
      <c r="WHS54" s="16"/>
      <c r="WHT54" s="16"/>
      <c r="WHU54" s="16"/>
      <c r="WHV54" s="16"/>
      <c r="WHW54" s="16"/>
      <c r="WHX54" s="16"/>
      <c r="WHY54" s="16"/>
      <c r="WHZ54" s="16"/>
      <c r="WIA54" s="16"/>
      <c r="WIB54" s="16"/>
      <c r="WIC54" s="16"/>
      <c r="WID54" s="16"/>
      <c r="WIE54" s="16"/>
      <c r="WIF54" s="16"/>
      <c r="WIG54" s="16"/>
      <c r="WIH54" s="16"/>
      <c r="WII54" s="16"/>
      <c r="WIJ54" s="16"/>
      <c r="WIK54" s="16"/>
      <c r="WIL54" s="16"/>
      <c r="WIM54" s="16"/>
      <c r="WIN54" s="16"/>
      <c r="WIO54" s="16"/>
      <c r="WIP54" s="16"/>
      <c r="WIQ54" s="16"/>
      <c r="WIR54" s="16"/>
      <c r="WIS54" s="16"/>
      <c r="WIT54" s="16"/>
      <c r="WIU54" s="16"/>
      <c r="WIV54" s="16"/>
      <c r="WIW54" s="16"/>
      <c r="WIX54" s="16"/>
      <c r="WIY54" s="16"/>
      <c r="WIZ54" s="16"/>
      <c r="WJA54" s="16"/>
      <c r="WJB54" s="16"/>
      <c r="WJC54" s="16"/>
      <c r="WJD54" s="16"/>
      <c r="WJE54" s="16"/>
      <c r="WJF54" s="16"/>
      <c r="WJG54" s="16"/>
      <c r="WJH54" s="16"/>
      <c r="WJI54" s="16"/>
      <c r="WJJ54" s="16"/>
      <c r="WJK54" s="16"/>
      <c r="WJL54" s="16"/>
      <c r="WJM54" s="16"/>
      <c r="WJN54" s="16"/>
      <c r="WJO54" s="16"/>
      <c r="WJP54" s="16"/>
      <c r="WJQ54" s="16"/>
      <c r="WJR54" s="16"/>
      <c r="WJS54" s="16"/>
      <c r="WJT54" s="16"/>
      <c r="WJU54" s="16"/>
      <c r="WJV54" s="16"/>
      <c r="WJW54" s="16"/>
      <c r="WJX54" s="16"/>
      <c r="WJY54" s="16"/>
      <c r="WJZ54" s="16"/>
      <c r="WKA54" s="16"/>
      <c r="WKB54" s="16"/>
      <c r="WKC54" s="16"/>
      <c r="WKD54" s="16"/>
      <c r="WKE54" s="16"/>
      <c r="WKF54" s="16"/>
      <c r="WKG54" s="16"/>
      <c r="WKH54" s="16"/>
      <c r="WKI54" s="16"/>
      <c r="WKJ54" s="16"/>
      <c r="WKK54" s="16"/>
      <c r="WKL54" s="16"/>
      <c r="WKM54" s="16"/>
      <c r="WKN54" s="16"/>
      <c r="WKO54" s="16"/>
      <c r="WKP54" s="16"/>
      <c r="WKQ54" s="16"/>
      <c r="WKR54" s="16"/>
      <c r="WKS54" s="16"/>
      <c r="WKT54" s="16"/>
      <c r="WKU54" s="16"/>
      <c r="WKV54" s="16"/>
      <c r="WKW54" s="16"/>
      <c r="WKX54" s="16"/>
      <c r="WKY54" s="16"/>
      <c r="WKZ54" s="16"/>
      <c r="WLA54" s="16"/>
      <c r="WLB54" s="16"/>
      <c r="WLC54" s="16"/>
      <c r="WLD54" s="16"/>
      <c r="WLE54" s="16"/>
      <c r="WLF54" s="16"/>
      <c r="WLG54" s="16"/>
      <c r="WLH54" s="16"/>
      <c r="WLI54" s="16"/>
      <c r="WLJ54" s="16"/>
      <c r="WLK54" s="16"/>
      <c r="WLL54" s="16"/>
      <c r="WLM54" s="16"/>
      <c r="WLN54" s="16"/>
      <c r="WLO54" s="16"/>
      <c r="WLP54" s="16"/>
      <c r="WLQ54" s="16"/>
      <c r="WLR54" s="16"/>
      <c r="WLS54" s="16"/>
      <c r="WLT54" s="16"/>
      <c r="WLU54" s="16"/>
      <c r="WLV54" s="16"/>
      <c r="WLW54" s="16"/>
      <c r="WLX54" s="16"/>
      <c r="WLY54" s="16"/>
      <c r="WLZ54" s="16"/>
      <c r="WMA54" s="16"/>
      <c r="WMB54" s="16"/>
      <c r="WMC54" s="16"/>
      <c r="WMD54" s="16"/>
      <c r="WME54" s="16"/>
      <c r="WMF54" s="16"/>
      <c r="WMG54" s="16"/>
      <c r="WMH54" s="16"/>
      <c r="WMI54" s="16"/>
      <c r="WMJ54" s="16"/>
      <c r="WMK54" s="16"/>
      <c r="WML54" s="16"/>
      <c r="WMM54" s="16"/>
      <c r="WMN54" s="16"/>
      <c r="WMO54" s="16"/>
      <c r="WMP54" s="16"/>
      <c r="WMQ54" s="16"/>
      <c r="WMR54" s="16"/>
      <c r="WMS54" s="16"/>
      <c r="WMT54" s="16"/>
      <c r="WMU54" s="16"/>
      <c r="WMV54" s="16"/>
      <c r="WMW54" s="16"/>
      <c r="WMX54" s="16"/>
      <c r="WMY54" s="16"/>
      <c r="WMZ54" s="16"/>
      <c r="WNA54" s="16"/>
      <c r="WNB54" s="16"/>
      <c r="WNC54" s="16"/>
      <c r="WND54" s="16"/>
      <c r="WNE54" s="16"/>
      <c r="WNF54" s="16"/>
      <c r="WNG54" s="16"/>
      <c r="WNH54" s="16"/>
      <c r="WNI54" s="16"/>
      <c r="WNJ54" s="16"/>
      <c r="WNK54" s="16"/>
      <c r="WNL54" s="16"/>
      <c r="WNM54" s="16"/>
      <c r="WNN54" s="16"/>
      <c r="WNO54" s="16"/>
      <c r="WNP54" s="16"/>
      <c r="WNQ54" s="16"/>
      <c r="WNR54" s="16"/>
      <c r="WNS54" s="16"/>
      <c r="WNT54" s="16"/>
      <c r="WNU54" s="16"/>
      <c r="WNV54" s="16"/>
      <c r="WNW54" s="16"/>
      <c r="WNX54" s="16"/>
      <c r="WNY54" s="16"/>
      <c r="WNZ54" s="16"/>
      <c r="WOA54" s="16"/>
      <c r="WOB54" s="16"/>
      <c r="WOC54" s="16"/>
      <c r="WOD54" s="16"/>
      <c r="WOE54" s="16"/>
      <c r="WOF54" s="16"/>
      <c r="WOG54" s="16"/>
      <c r="WOH54" s="16"/>
      <c r="WOI54" s="16"/>
      <c r="WOJ54" s="16"/>
      <c r="WOK54" s="16"/>
      <c r="WOL54" s="16"/>
      <c r="WOM54" s="16"/>
      <c r="WON54" s="16"/>
      <c r="WOO54" s="16"/>
      <c r="WOP54" s="16"/>
      <c r="WOQ54" s="16"/>
      <c r="WOR54" s="16"/>
      <c r="WOS54" s="16"/>
      <c r="WOT54" s="16"/>
      <c r="WOU54" s="16"/>
      <c r="WOV54" s="16"/>
      <c r="WOW54" s="16"/>
      <c r="WOX54" s="16"/>
      <c r="WOY54" s="16"/>
      <c r="WOZ54" s="16"/>
      <c r="WPA54" s="16"/>
      <c r="WPB54" s="16"/>
      <c r="WPC54" s="16"/>
      <c r="WPD54" s="16"/>
      <c r="WPE54" s="16"/>
      <c r="WPF54" s="16"/>
      <c r="WPG54" s="16"/>
      <c r="WPH54" s="16"/>
      <c r="WPI54" s="16"/>
      <c r="WPJ54" s="16"/>
      <c r="WPK54" s="16"/>
      <c r="WPL54" s="16"/>
      <c r="WPM54" s="16"/>
      <c r="WPN54" s="16"/>
      <c r="WPO54" s="16"/>
      <c r="WPP54" s="16"/>
      <c r="WPQ54" s="16"/>
      <c r="WPR54" s="16"/>
      <c r="WPS54" s="16"/>
      <c r="WPT54" s="16"/>
      <c r="WPU54" s="16"/>
      <c r="WPV54" s="16"/>
      <c r="WPW54" s="16"/>
      <c r="WPX54" s="16"/>
      <c r="WPY54" s="16"/>
      <c r="WPZ54" s="16"/>
      <c r="WQA54" s="16"/>
      <c r="WQB54" s="16"/>
      <c r="WQC54" s="16"/>
      <c r="WQD54" s="16"/>
      <c r="WQE54" s="16"/>
      <c r="WQF54" s="16"/>
      <c r="WQG54" s="16"/>
      <c r="WQH54" s="16"/>
      <c r="WQI54" s="16"/>
      <c r="WQJ54" s="16"/>
      <c r="WQK54" s="16"/>
      <c r="WQL54" s="16"/>
      <c r="WQM54" s="16"/>
      <c r="WQN54" s="16"/>
      <c r="WQO54" s="16"/>
      <c r="WQP54" s="16"/>
      <c r="WQQ54" s="16"/>
      <c r="WQR54" s="16"/>
      <c r="WQS54" s="16"/>
      <c r="WQT54" s="16"/>
      <c r="WQU54" s="16"/>
      <c r="WQV54" s="16"/>
      <c r="WQW54" s="16"/>
      <c r="WQX54" s="16"/>
      <c r="WQY54" s="16"/>
      <c r="WQZ54" s="16"/>
      <c r="WRA54" s="16"/>
      <c r="WRB54" s="16"/>
      <c r="WRC54" s="16"/>
      <c r="WRD54" s="16"/>
      <c r="WRE54" s="16"/>
      <c r="WRF54" s="16"/>
      <c r="WRG54" s="16"/>
      <c r="WRH54" s="16"/>
      <c r="WRI54" s="16"/>
      <c r="WRJ54" s="16"/>
      <c r="WRK54" s="16"/>
      <c r="WRL54" s="16"/>
      <c r="WRM54" s="16"/>
      <c r="WRN54" s="16"/>
      <c r="WRO54" s="16"/>
      <c r="WRP54" s="16"/>
      <c r="WRQ54" s="16"/>
      <c r="WRR54" s="16"/>
      <c r="WRS54" s="16"/>
      <c r="WRT54" s="16"/>
      <c r="WRU54" s="16"/>
      <c r="WRV54" s="16"/>
      <c r="WRW54" s="16"/>
      <c r="WRX54" s="16"/>
      <c r="WRY54" s="16"/>
      <c r="WRZ54" s="16"/>
      <c r="WSA54" s="16"/>
      <c r="WSB54" s="16"/>
      <c r="WSC54" s="16"/>
      <c r="WSD54" s="16"/>
      <c r="WSE54" s="16"/>
      <c r="WSF54" s="16"/>
      <c r="WSG54" s="16"/>
      <c r="WSH54" s="16"/>
      <c r="WSI54" s="16"/>
      <c r="WSJ54" s="16"/>
      <c r="WSK54" s="16"/>
      <c r="WSL54" s="16"/>
      <c r="WSM54" s="16"/>
      <c r="WSN54" s="16"/>
      <c r="WSO54" s="16"/>
      <c r="WSP54" s="16"/>
      <c r="WSQ54" s="16"/>
      <c r="WSR54" s="16"/>
      <c r="WSS54" s="16"/>
      <c r="WST54" s="16"/>
      <c r="WSU54" s="16"/>
      <c r="WSV54" s="16"/>
      <c r="WSW54" s="16"/>
      <c r="WSX54" s="16"/>
      <c r="WSY54" s="16"/>
      <c r="WSZ54" s="16"/>
      <c r="WTA54" s="16"/>
      <c r="WTB54" s="16"/>
      <c r="WTC54" s="16"/>
      <c r="WTD54" s="16"/>
      <c r="WTE54" s="16"/>
      <c r="WTF54" s="16"/>
      <c r="WTG54" s="16"/>
      <c r="WTH54" s="16"/>
      <c r="WTI54" s="16"/>
      <c r="WTJ54" s="16"/>
      <c r="WTK54" s="16"/>
      <c r="WTL54" s="16"/>
      <c r="WTM54" s="16"/>
      <c r="WTN54" s="16"/>
      <c r="WTO54" s="16"/>
      <c r="WTP54" s="16"/>
      <c r="WTQ54" s="16"/>
      <c r="WTR54" s="16"/>
      <c r="WTS54" s="16"/>
      <c r="WTT54" s="16"/>
      <c r="WTU54" s="16"/>
      <c r="WTV54" s="16"/>
      <c r="WTW54" s="16"/>
      <c r="WTX54" s="16"/>
      <c r="WTY54" s="16"/>
      <c r="WTZ54" s="16"/>
      <c r="WUA54" s="16"/>
      <c r="WUB54" s="16"/>
      <c r="WUC54" s="16"/>
      <c r="WUD54" s="16"/>
      <c r="WUE54" s="16"/>
      <c r="WUF54" s="16"/>
      <c r="WUG54" s="16"/>
      <c r="WUH54" s="16"/>
      <c r="WUI54" s="16"/>
      <c r="WUJ54" s="16"/>
      <c r="WUK54" s="16"/>
      <c r="WUL54" s="16"/>
      <c r="WUM54" s="16"/>
      <c r="WUN54" s="16"/>
      <c r="WUO54" s="16"/>
      <c r="WUP54" s="16"/>
      <c r="WUQ54" s="16"/>
      <c r="WUR54" s="16"/>
      <c r="WUS54" s="16"/>
      <c r="WUT54" s="16"/>
      <c r="WUU54" s="16"/>
      <c r="WUV54" s="16"/>
      <c r="WUW54" s="16"/>
      <c r="WUX54" s="16"/>
      <c r="WUY54" s="16"/>
      <c r="WUZ54" s="16"/>
      <c r="WVA54" s="16"/>
      <c r="WVB54" s="16"/>
      <c r="WVC54" s="16"/>
      <c r="WVD54" s="16"/>
      <c r="WVE54" s="16"/>
      <c r="WVF54" s="16"/>
      <c r="WVG54" s="16"/>
      <c r="WVH54" s="16"/>
      <c r="WVI54" s="16"/>
      <c r="WVJ54" s="16"/>
      <c r="WVK54" s="16"/>
      <c r="WVL54" s="16"/>
      <c r="WVM54" s="16"/>
      <c r="WVN54" s="16"/>
      <c r="WVO54" s="16"/>
      <c r="WVP54" s="16"/>
      <c r="WVQ54" s="16"/>
      <c r="WVR54" s="16"/>
      <c r="WVS54" s="16"/>
      <c r="WVT54" s="16"/>
      <c r="WVU54" s="16"/>
      <c r="WVV54" s="16"/>
      <c r="WVW54" s="16"/>
      <c r="WVX54" s="16"/>
      <c r="WVY54" s="16"/>
      <c r="WVZ54" s="16"/>
      <c r="WWA54" s="16"/>
      <c r="WWB54" s="16"/>
      <c r="WWC54" s="16"/>
      <c r="WWD54" s="16"/>
      <c r="WWE54" s="16"/>
      <c r="WWF54" s="16"/>
      <c r="WWG54" s="16"/>
      <c r="WWH54" s="16"/>
      <c r="WWI54" s="16"/>
      <c r="WWJ54" s="16"/>
      <c r="WWK54" s="16"/>
      <c r="WWL54" s="16"/>
      <c r="WWM54" s="16"/>
      <c r="WWN54" s="16"/>
      <c r="WWO54" s="16"/>
      <c r="WWP54" s="16"/>
      <c r="WWQ54" s="16"/>
      <c r="WWR54" s="16"/>
      <c r="WWS54" s="16"/>
      <c r="WWT54" s="16"/>
      <c r="WWU54" s="16"/>
      <c r="WWV54" s="16"/>
      <c r="WWW54" s="16"/>
      <c r="WWX54" s="16"/>
      <c r="WWY54" s="16"/>
      <c r="WWZ54" s="16"/>
      <c r="WXA54" s="16"/>
      <c r="WXB54" s="16"/>
      <c r="WXC54" s="16"/>
      <c r="WXD54" s="16"/>
      <c r="WXE54" s="16"/>
      <c r="WXF54" s="16"/>
      <c r="WXG54" s="16"/>
      <c r="WXH54" s="16"/>
      <c r="WXI54" s="16"/>
      <c r="WXJ54" s="16"/>
      <c r="WXK54" s="16"/>
      <c r="WXL54" s="16"/>
      <c r="WXM54" s="16"/>
      <c r="WXN54" s="16"/>
      <c r="WXO54" s="16"/>
      <c r="WXP54" s="16"/>
      <c r="WXQ54" s="16"/>
      <c r="WXR54" s="16"/>
      <c r="WXS54" s="16"/>
      <c r="WXT54" s="16"/>
      <c r="WXU54" s="16"/>
      <c r="WXV54" s="16"/>
      <c r="WXW54" s="16"/>
      <c r="WXX54" s="16"/>
      <c r="WXY54" s="16"/>
      <c r="WXZ54" s="16"/>
      <c r="WYA54" s="16"/>
      <c r="WYB54" s="16"/>
      <c r="WYC54" s="16"/>
      <c r="WYD54" s="16"/>
      <c r="WYE54" s="16"/>
      <c r="WYF54" s="16"/>
      <c r="WYG54" s="16"/>
      <c r="WYH54" s="16"/>
      <c r="WYI54" s="16"/>
      <c r="WYJ54" s="16"/>
      <c r="WYK54" s="16"/>
      <c r="WYL54" s="16"/>
      <c r="WYM54" s="16"/>
      <c r="WYN54" s="16"/>
      <c r="WYO54" s="16"/>
      <c r="WYP54" s="16"/>
      <c r="WYQ54" s="16"/>
      <c r="WYR54" s="16"/>
      <c r="WYS54" s="16"/>
      <c r="WYT54" s="16"/>
      <c r="WYU54" s="16"/>
      <c r="WYV54" s="16"/>
      <c r="WYW54" s="16"/>
      <c r="WYX54" s="16"/>
      <c r="WYY54" s="16"/>
      <c r="WYZ54" s="16"/>
      <c r="WZA54" s="16"/>
      <c r="WZB54" s="16"/>
      <c r="WZC54" s="16"/>
      <c r="WZD54" s="16"/>
      <c r="WZE54" s="16"/>
      <c r="WZF54" s="16"/>
      <c r="WZG54" s="16"/>
      <c r="WZH54" s="16"/>
      <c r="WZI54" s="16"/>
      <c r="WZJ54" s="16"/>
      <c r="WZK54" s="16"/>
      <c r="WZL54" s="16"/>
      <c r="WZM54" s="16"/>
      <c r="WZN54" s="16"/>
      <c r="WZO54" s="16"/>
      <c r="WZP54" s="16"/>
      <c r="WZQ54" s="16"/>
      <c r="WZR54" s="16"/>
      <c r="WZS54" s="16"/>
      <c r="WZT54" s="16"/>
      <c r="WZU54" s="16"/>
      <c r="WZV54" s="16"/>
      <c r="WZW54" s="16"/>
      <c r="WZX54" s="16"/>
      <c r="WZY54" s="16"/>
      <c r="WZZ54" s="16"/>
      <c r="XAA54" s="16"/>
      <c r="XAB54" s="16"/>
      <c r="XAC54" s="16"/>
      <c r="XAD54" s="16"/>
      <c r="XAE54" s="16"/>
      <c r="XAF54" s="16"/>
      <c r="XAG54" s="16"/>
      <c r="XAH54" s="16"/>
      <c r="XAI54" s="16"/>
      <c r="XAJ54" s="16"/>
      <c r="XAK54" s="16"/>
      <c r="XAL54" s="16"/>
      <c r="XAM54" s="16"/>
      <c r="XAN54" s="16"/>
      <c r="XAO54" s="16"/>
      <c r="XAP54" s="16"/>
      <c r="XAQ54" s="16"/>
      <c r="XAR54" s="16"/>
      <c r="XAS54" s="16"/>
      <c r="XAT54" s="16"/>
      <c r="XAU54" s="16"/>
      <c r="XAV54" s="16"/>
      <c r="XAW54" s="16"/>
      <c r="XAX54" s="16"/>
      <c r="XAY54" s="16"/>
      <c r="XAZ54" s="16"/>
      <c r="XBA54" s="16"/>
      <c r="XBB54" s="16"/>
      <c r="XBC54" s="16"/>
      <c r="XBD54" s="16"/>
      <c r="XBE54" s="16"/>
      <c r="XBF54" s="16"/>
      <c r="XBG54" s="16"/>
      <c r="XBH54" s="16"/>
      <c r="XBI54" s="16"/>
      <c r="XBJ54" s="16"/>
      <c r="XBK54" s="16"/>
      <c r="XBL54" s="16"/>
      <c r="XBM54" s="16"/>
      <c r="XBN54" s="16"/>
      <c r="XBO54" s="16"/>
      <c r="XBP54" s="16"/>
      <c r="XBQ54" s="16"/>
      <c r="XBR54" s="16"/>
      <c r="XBS54" s="16"/>
      <c r="XBT54" s="16"/>
      <c r="XBU54" s="16"/>
      <c r="XBV54" s="16"/>
      <c r="XBW54" s="16"/>
      <c r="XBX54" s="16"/>
      <c r="XBY54" s="16"/>
      <c r="XBZ54" s="16"/>
      <c r="XCA54" s="16"/>
      <c r="XCB54" s="16"/>
      <c r="XCC54" s="16"/>
      <c r="XCD54" s="16"/>
      <c r="XCE54" s="16"/>
      <c r="XCF54" s="16"/>
      <c r="XCG54" s="16"/>
      <c r="XCH54" s="16"/>
      <c r="XCI54" s="16"/>
      <c r="XCJ54" s="16"/>
      <c r="XCK54" s="16"/>
      <c r="XCL54" s="16"/>
      <c r="XCM54" s="16"/>
      <c r="XCN54" s="16"/>
      <c r="XCO54" s="16"/>
      <c r="XCP54" s="16"/>
      <c r="XCQ54" s="16"/>
      <c r="XCR54" s="16"/>
      <c r="XCS54" s="16"/>
      <c r="XCT54" s="16"/>
      <c r="XCU54" s="16"/>
      <c r="XCV54" s="16"/>
      <c r="XCW54" s="16"/>
      <c r="XCX54" s="16"/>
      <c r="XCY54" s="16"/>
      <c r="XCZ54" s="16"/>
      <c r="XDA54" s="16"/>
      <c r="XDB54" s="16"/>
      <c r="XDC54" s="16"/>
      <c r="XDD54" s="16"/>
      <c r="XDE54" s="16"/>
      <c r="XDF54" s="16"/>
      <c r="XDG54" s="16"/>
      <c r="XDH54" s="16"/>
      <c r="XDI54" s="16"/>
      <c r="XDJ54" s="16"/>
      <c r="XDK54" s="16"/>
      <c r="XDL54" s="16"/>
      <c r="XDM54" s="16"/>
      <c r="XDN54" s="16"/>
      <c r="XDO54" s="16"/>
      <c r="XDP54" s="16"/>
      <c r="XDQ54" s="16"/>
      <c r="XDR54" s="16"/>
      <c r="XDS54" s="16"/>
      <c r="XDT54" s="16"/>
      <c r="XDU54" s="16"/>
    </row>
    <row r="55" spans="1:16349" x14ac:dyDescent="0.25"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  <c r="ER55" s="16"/>
      <c r="ES55" s="16"/>
      <c r="ET55" s="16"/>
      <c r="EU55" s="16"/>
      <c r="EV55" s="16"/>
      <c r="EW55" s="16"/>
      <c r="EX55" s="16"/>
      <c r="EY55" s="16"/>
      <c r="EZ55" s="16"/>
      <c r="FA55" s="16"/>
      <c r="FB55" s="16"/>
      <c r="FC55" s="16"/>
      <c r="FD55" s="16"/>
      <c r="FE55" s="16"/>
      <c r="FF55" s="16"/>
      <c r="FG55" s="16"/>
      <c r="FH55" s="16"/>
      <c r="FI55" s="16"/>
      <c r="FJ55" s="16"/>
      <c r="FK55" s="16"/>
      <c r="FL55" s="16"/>
      <c r="FM55" s="16"/>
      <c r="FN55" s="16"/>
      <c r="FO55" s="16"/>
      <c r="FP55" s="16"/>
      <c r="FQ55" s="16"/>
      <c r="FR55" s="16"/>
      <c r="FS55" s="16"/>
      <c r="FT55" s="16"/>
      <c r="FU55" s="16"/>
      <c r="FV55" s="16"/>
      <c r="FW55" s="16"/>
      <c r="FX55" s="16"/>
      <c r="FY55" s="16"/>
      <c r="FZ55" s="16"/>
      <c r="GA55" s="16"/>
      <c r="GB55" s="16"/>
      <c r="GC55" s="16"/>
      <c r="GD55" s="16"/>
      <c r="GE55" s="16"/>
      <c r="GF55" s="16"/>
      <c r="GG55" s="16"/>
      <c r="GH55" s="16"/>
      <c r="GI55" s="16"/>
      <c r="GJ55" s="16"/>
      <c r="GK55" s="16"/>
      <c r="GL55" s="16"/>
      <c r="GM55" s="16"/>
      <c r="GN55" s="16"/>
      <c r="GO55" s="16"/>
      <c r="GP55" s="16"/>
      <c r="GQ55" s="16"/>
      <c r="GR55" s="16"/>
      <c r="GS55" s="16"/>
      <c r="GT55" s="16"/>
      <c r="GU55" s="16"/>
      <c r="GV55" s="16"/>
      <c r="GW55" s="16"/>
      <c r="GX55" s="16"/>
      <c r="GY55" s="16"/>
      <c r="GZ55" s="16"/>
      <c r="HA55" s="16"/>
      <c r="HB55" s="16"/>
      <c r="HC55" s="16"/>
      <c r="HD55" s="16"/>
      <c r="HE55" s="16"/>
      <c r="HF55" s="16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  <c r="HW55" s="16"/>
      <c r="HX55" s="16"/>
      <c r="HY55" s="16"/>
      <c r="HZ55" s="16"/>
      <c r="IA55" s="16"/>
      <c r="IB55" s="16"/>
      <c r="IC55" s="16"/>
      <c r="ID55" s="16"/>
      <c r="IE55" s="16"/>
      <c r="IF55" s="16"/>
      <c r="IG55" s="16"/>
      <c r="IH55" s="16"/>
      <c r="II55" s="16"/>
      <c r="IJ55" s="16"/>
      <c r="IK55" s="16"/>
      <c r="IL55" s="16"/>
      <c r="IM55" s="16"/>
      <c r="IN55" s="16"/>
      <c r="IO55" s="16"/>
      <c r="IP55" s="16"/>
      <c r="IQ55" s="16"/>
      <c r="IR55" s="16"/>
      <c r="IS55" s="16"/>
      <c r="IT55" s="16"/>
      <c r="IU55" s="16"/>
      <c r="IV55" s="16"/>
      <c r="IW55" s="16"/>
      <c r="IX55" s="16"/>
      <c r="IY55" s="16"/>
      <c r="IZ55" s="16"/>
      <c r="JA55" s="16"/>
      <c r="JB55" s="16"/>
      <c r="JC55" s="16"/>
      <c r="JD55" s="16"/>
      <c r="JE55" s="16"/>
      <c r="JF55" s="16"/>
      <c r="JG55" s="16"/>
      <c r="JH55" s="16"/>
      <c r="JI55" s="16"/>
      <c r="JJ55" s="16"/>
      <c r="JK55" s="16"/>
      <c r="JL55" s="16"/>
      <c r="JM55" s="16"/>
      <c r="JN55" s="16"/>
      <c r="JO55" s="16"/>
      <c r="JP55" s="16"/>
      <c r="JQ55" s="16"/>
      <c r="JR55" s="16"/>
      <c r="JS55" s="16"/>
      <c r="JT55" s="16"/>
      <c r="JU55" s="16"/>
      <c r="JV55" s="16"/>
      <c r="JW55" s="16"/>
      <c r="JX55" s="16"/>
      <c r="JY55" s="16"/>
      <c r="JZ55" s="16"/>
      <c r="KA55" s="16"/>
      <c r="KB55" s="16"/>
      <c r="KC55" s="16"/>
      <c r="KD55" s="16"/>
      <c r="KE55" s="16"/>
      <c r="KF55" s="16"/>
      <c r="KG55" s="16"/>
      <c r="KH55" s="16"/>
      <c r="KI55" s="16"/>
      <c r="KJ55" s="16"/>
      <c r="KK55" s="16"/>
      <c r="KL55" s="16"/>
      <c r="KM55" s="16"/>
      <c r="KN55" s="16"/>
      <c r="KO55" s="16"/>
      <c r="KP55" s="16"/>
      <c r="KQ55" s="16"/>
      <c r="KR55" s="16"/>
      <c r="KS55" s="16"/>
      <c r="KT55" s="16"/>
      <c r="KU55" s="16"/>
      <c r="KV55" s="16"/>
      <c r="KW55" s="16"/>
      <c r="KX55" s="16"/>
      <c r="KY55" s="16"/>
      <c r="KZ55" s="16"/>
      <c r="LA55" s="16"/>
      <c r="LB55" s="16"/>
      <c r="LC55" s="16"/>
      <c r="LD55" s="16"/>
      <c r="LE55" s="16"/>
      <c r="LF55" s="16"/>
      <c r="LG55" s="16"/>
      <c r="LH55" s="16"/>
      <c r="LI55" s="16"/>
      <c r="LJ55" s="16"/>
      <c r="LK55" s="16"/>
      <c r="LL55" s="16"/>
      <c r="LM55" s="16"/>
      <c r="LN55" s="16"/>
      <c r="LO55" s="16"/>
      <c r="LP55" s="16"/>
      <c r="LQ55" s="16"/>
      <c r="LR55" s="16"/>
      <c r="LS55" s="16"/>
      <c r="LT55" s="16"/>
      <c r="LU55" s="16"/>
      <c r="LV55" s="16"/>
      <c r="LW55" s="16"/>
      <c r="LX55" s="16"/>
      <c r="LY55" s="16"/>
      <c r="LZ55" s="16"/>
      <c r="MA55" s="16"/>
      <c r="MB55" s="16"/>
      <c r="MC55" s="16"/>
      <c r="MD55" s="16"/>
      <c r="ME55" s="16"/>
      <c r="MF55" s="16"/>
      <c r="MG55" s="16"/>
      <c r="MH55" s="16"/>
      <c r="MI55" s="16"/>
      <c r="MJ55" s="16"/>
      <c r="MK55" s="16"/>
      <c r="ML55" s="16"/>
      <c r="MM55" s="16"/>
      <c r="MN55" s="16"/>
      <c r="MO55" s="16"/>
      <c r="MP55" s="16"/>
      <c r="MQ55" s="16"/>
      <c r="MR55" s="16"/>
      <c r="MS55" s="16"/>
      <c r="MT55" s="16"/>
      <c r="MU55" s="16"/>
      <c r="MV55" s="16"/>
      <c r="MW55" s="16"/>
      <c r="MX55" s="16"/>
      <c r="MY55" s="16"/>
      <c r="MZ55" s="16"/>
      <c r="NA55" s="16"/>
      <c r="NB55" s="16"/>
      <c r="NC55" s="16"/>
      <c r="ND55" s="16"/>
      <c r="NE55" s="16"/>
      <c r="NF55" s="16"/>
      <c r="NG55" s="16"/>
      <c r="NH55" s="16"/>
      <c r="NI55" s="16"/>
      <c r="NJ55" s="16"/>
      <c r="NK55" s="16"/>
      <c r="NL55" s="16"/>
      <c r="NM55" s="16"/>
      <c r="NN55" s="16"/>
      <c r="NO55" s="16"/>
      <c r="NP55" s="16"/>
      <c r="NQ55" s="16"/>
      <c r="NR55" s="16"/>
      <c r="NS55" s="16"/>
      <c r="NT55" s="16"/>
      <c r="NU55" s="16"/>
      <c r="NV55" s="16"/>
      <c r="NW55" s="16"/>
      <c r="NX55" s="16"/>
      <c r="NY55" s="16"/>
      <c r="NZ55" s="16"/>
      <c r="OA55" s="16"/>
      <c r="OB55" s="16"/>
      <c r="OC55" s="16"/>
      <c r="OD55" s="16"/>
      <c r="OE55" s="16"/>
      <c r="OF55" s="16"/>
      <c r="OG55" s="16"/>
      <c r="OH55" s="16"/>
      <c r="OI55" s="16"/>
      <c r="OJ55" s="16"/>
      <c r="OK55" s="16"/>
      <c r="OL55" s="16"/>
      <c r="OM55" s="16"/>
      <c r="ON55" s="16"/>
      <c r="OO55" s="16"/>
      <c r="OP55" s="16"/>
      <c r="OQ55" s="16"/>
      <c r="OR55" s="16"/>
      <c r="OS55" s="16"/>
      <c r="OT55" s="16"/>
      <c r="OU55" s="16"/>
      <c r="OV55" s="16"/>
      <c r="OW55" s="16"/>
      <c r="OX55" s="16"/>
      <c r="OY55" s="16"/>
      <c r="OZ55" s="16"/>
      <c r="PA55" s="16"/>
      <c r="PB55" s="16"/>
      <c r="PC55" s="16"/>
      <c r="PD55" s="16"/>
      <c r="PE55" s="16"/>
      <c r="PF55" s="16"/>
      <c r="PG55" s="16"/>
      <c r="PH55" s="16"/>
      <c r="PI55" s="16"/>
      <c r="PJ55" s="16"/>
      <c r="PK55" s="16"/>
      <c r="PL55" s="16"/>
      <c r="PM55" s="16"/>
      <c r="PN55" s="16"/>
      <c r="PO55" s="16"/>
      <c r="PP55" s="16"/>
      <c r="PQ55" s="16"/>
      <c r="PR55" s="16"/>
      <c r="PS55" s="16"/>
      <c r="PT55" s="16"/>
      <c r="PU55" s="16"/>
      <c r="PV55" s="16"/>
      <c r="PW55" s="16"/>
      <c r="PX55" s="16"/>
      <c r="PY55" s="16"/>
      <c r="PZ55" s="16"/>
      <c r="QA55" s="16"/>
      <c r="QB55" s="16"/>
      <c r="QC55" s="16"/>
      <c r="QD55" s="16"/>
      <c r="QE55" s="16"/>
      <c r="QF55" s="16"/>
      <c r="QG55" s="16"/>
      <c r="QH55" s="16"/>
      <c r="QI55" s="16"/>
      <c r="QJ55" s="16"/>
      <c r="QK55" s="16"/>
      <c r="QL55" s="16"/>
      <c r="QM55" s="16"/>
      <c r="QN55" s="16"/>
      <c r="QO55" s="16"/>
      <c r="QP55" s="16"/>
      <c r="QQ55" s="16"/>
      <c r="QR55" s="16"/>
      <c r="QS55" s="16"/>
      <c r="QT55" s="16"/>
      <c r="QU55" s="16"/>
      <c r="QV55" s="16"/>
      <c r="QW55" s="16"/>
      <c r="QX55" s="16"/>
      <c r="QY55" s="16"/>
      <c r="QZ55" s="16"/>
      <c r="RA55" s="16"/>
      <c r="RB55" s="16"/>
      <c r="RC55" s="16"/>
      <c r="RD55" s="16"/>
      <c r="RE55" s="16"/>
      <c r="RF55" s="16"/>
      <c r="RG55" s="16"/>
      <c r="RH55" s="16"/>
      <c r="RI55" s="16"/>
      <c r="RJ55" s="16"/>
      <c r="RK55" s="16"/>
      <c r="RL55" s="16"/>
      <c r="RM55" s="16"/>
      <c r="RN55" s="16"/>
      <c r="RO55" s="16"/>
      <c r="RP55" s="16"/>
      <c r="RQ55" s="16"/>
      <c r="RR55" s="16"/>
      <c r="RS55" s="16"/>
      <c r="RT55" s="16"/>
      <c r="RU55" s="16"/>
      <c r="RV55" s="16"/>
      <c r="RW55" s="16"/>
      <c r="RX55" s="16"/>
      <c r="RY55" s="16"/>
      <c r="RZ55" s="16"/>
      <c r="SA55" s="16"/>
      <c r="SB55" s="16"/>
      <c r="SC55" s="16"/>
      <c r="SD55" s="16"/>
      <c r="SE55" s="16"/>
      <c r="SF55" s="16"/>
      <c r="SG55" s="16"/>
      <c r="SH55" s="16"/>
      <c r="SI55" s="16"/>
      <c r="SJ55" s="16"/>
      <c r="SK55" s="16"/>
      <c r="SL55" s="16"/>
      <c r="SM55" s="16"/>
      <c r="SN55" s="16"/>
      <c r="SO55" s="16"/>
      <c r="SP55" s="16"/>
      <c r="SQ55" s="16"/>
      <c r="SR55" s="16"/>
      <c r="SS55" s="16"/>
      <c r="ST55" s="16"/>
      <c r="SU55" s="16"/>
      <c r="SV55" s="16"/>
      <c r="SW55" s="16"/>
      <c r="SX55" s="16"/>
      <c r="SY55" s="16"/>
      <c r="SZ55" s="16"/>
      <c r="TA55" s="16"/>
      <c r="TB55" s="16"/>
      <c r="TC55" s="16"/>
      <c r="TD55" s="16"/>
      <c r="TE55" s="16"/>
      <c r="TF55" s="16"/>
      <c r="TG55" s="16"/>
      <c r="TH55" s="16"/>
      <c r="TI55" s="16"/>
      <c r="TJ55" s="16"/>
      <c r="TK55" s="16"/>
      <c r="TL55" s="16"/>
      <c r="TM55" s="16"/>
      <c r="TN55" s="16"/>
      <c r="TO55" s="16"/>
      <c r="TP55" s="16"/>
      <c r="TQ55" s="16"/>
      <c r="TR55" s="16"/>
      <c r="TS55" s="16"/>
      <c r="TT55" s="16"/>
      <c r="TU55" s="16"/>
      <c r="TV55" s="16"/>
      <c r="TW55" s="16"/>
      <c r="TX55" s="16"/>
      <c r="TY55" s="16"/>
      <c r="TZ55" s="16"/>
      <c r="UA55" s="16"/>
      <c r="UB55" s="16"/>
      <c r="UC55" s="16"/>
      <c r="UD55" s="16"/>
      <c r="UE55" s="16"/>
      <c r="UF55" s="16"/>
      <c r="UG55" s="16"/>
      <c r="UH55" s="16"/>
      <c r="UI55" s="16"/>
      <c r="UJ55" s="16"/>
      <c r="UK55" s="16"/>
      <c r="UL55" s="16"/>
      <c r="UM55" s="16"/>
      <c r="UN55" s="16"/>
      <c r="UO55" s="16"/>
      <c r="UP55" s="16"/>
      <c r="UQ55" s="16"/>
      <c r="UR55" s="16"/>
      <c r="US55" s="16"/>
      <c r="UT55" s="16"/>
      <c r="UU55" s="16"/>
      <c r="UV55" s="16"/>
      <c r="UW55" s="16"/>
      <c r="UX55" s="16"/>
      <c r="UY55" s="16"/>
      <c r="UZ55" s="16"/>
      <c r="VA55" s="16"/>
      <c r="VB55" s="16"/>
      <c r="VC55" s="16"/>
      <c r="VD55" s="16"/>
      <c r="VE55" s="16"/>
      <c r="VF55" s="16"/>
      <c r="VG55" s="16"/>
      <c r="VH55" s="16"/>
      <c r="VI55" s="16"/>
      <c r="VJ55" s="16"/>
      <c r="VK55" s="16"/>
      <c r="VL55" s="16"/>
      <c r="VM55" s="16"/>
      <c r="VN55" s="16"/>
      <c r="VO55" s="16"/>
      <c r="VP55" s="16"/>
      <c r="VQ55" s="16"/>
      <c r="VR55" s="16"/>
      <c r="VS55" s="16"/>
      <c r="VT55" s="16"/>
      <c r="VU55" s="16"/>
      <c r="VV55" s="16"/>
      <c r="VW55" s="16"/>
      <c r="VX55" s="16"/>
      <c r="VY55" s="16"/>
      <c r="VZ55" s="16"/>
      <c r="WA55" s="16"/>
      <c r="WB55" s="16"/>
      <c r="WC55" s="16"/>
      <c r="WD55" s="16"/>
      <c r="WE55" s="16"/>
      <c r="WF55" s="16"/>
      <c r="WG55" s="16"/>
      <c r="WH55" s="16"/>
      <c r="WI55" s="16"/>
      <c r="WJ55" s="16"/>
      <c r="WK55" s="16"/>
      <c r="WL55" s="16"/>
      <c r="WM55" s="16"/>
      <c r="WN55" s="16"/>
      <c r="WO55" s="16"/>
      <c r="WP55" s="16"/>
      <c r="WQ55" s="16"/>
      <c r="WR55" s="16"/>
      <c r="WS55" s="16"/>
      <c r="WT55" s="16"/>
      <c r="WU55" s="16"/>
      <c r="WV55" s="16"/>
      <c r="WW55" s="16"/>
      <c r="WX55" s="16"/>
      <c r="WY55" s="16"/>
      <c r="WZ55" s="16"/>
      <c r="XA55" s="16"/>
      <c r="XB55" s="16"/>
      <c r="XC55" s="16"/>
      <c r="XD55" s="16"/>
      <c r="XE55" s="16"/>
      <c r="XF55" s="16"/>
      <c r="XG55" s="16"/>
      <c r="XH55" s="16"/>
      <c r="XI55" s="16"/>
      <c r="XJ55" s="16"/>
      <c r="XK55" s="16"/>
      <c r="XL55" s="16"/>
      <c r="XM55" s="16"/>
      <c r="XN55" s="16"/>
      <c r="XO55" s="16"/>
      <c r="XP55" s="16"/>
      <c r="XQ55" s="16"/>
      <c r="XR55" s="16"/>
      <c r="XS55" s="16"/>
      <c r="XT55" s="16"/>
      <c r="XU55" s="16"/>
      <c r="XV55" s="16"/>
      <c r="XW55" s="16"/>
      <c r="XX55" s="16"/>
      <c r="XY55" s="16"/>
      <c r="XZ55" s="16"/>
      <c r="YA55" s="16"/>
      <c r="YB55" s="16"/>
      <c r="YC55" s="16"/>
      <c r="YD55" s="16"/>
      <c r="YE55" s="16"/>
      <c r="YF55" s="16"/>
      <c r="YG55" s="16"/>
      <c r="YH55" s="16"/>
      <c r="YI55" s="16"/>
      <c r="YJ55" s="16"/>
      <c r="YK55" s="16"/>
      <c r="YL55" s="16"/>
      <c r="YM55" s="16"/>
      <c r="YN55" s="16"/>
      <c r="YO55" s="16"/>
      <c r="YP55" s="16"/>
      <c r="YQ55" s="16"/>
      <c r="YR55" s="16"/>
      <c r="YS55" s="16"/>
      <c r="YT55" s="16"/>
      <c r="YU55" s="16"/>
      <c r="YV55" s="16"/>
      <c r="YW55" s="16"/>
      <c r="YX55" s="16"/>
      <c r="YY55" s="16"/>
      <c r="YZ55" s="16"/>
      <c r="ZA55" s="16"/>
      <c r="ZB55" s="16"/>
      <c r="ZC55" s="16"/>
      <c r="ZD55" s="16"/>
      <c r="ZE55" s="16"/>
      <c r="ZF55" s="16"/>
      <c r="ZG55" s="16"/>
      <c r="ZH55" s="16"/>
      <c r="ZI55" s="16"/>
      <c r="ZJ55" s="16"/>
      <c r="ZK55" s="16"/>
      <c r="ZL55" s="16"/>
      <c r="ZM55" s="16"/>
      <c r="ZN55" s="16"/>
      <c r="ZO55" s="16"/>
      <c r="ZP55" s="16"/>
      <c r="ZQ55" s="16"/>
      <c r="ZR55" s="16"/>
      <c r="ZS55" s="16"/>
      <c r="ZT55" s="16"/>
      <c r="ZU55" s="16"/>
      <c r="ZV55" s="16"/>
      <c r="ZW55" s="16"/>
      <c r="ZX55" s="16"/>
      <c r="ZY55" s="16"/>
      <c r="ZZ55" s="16"/>
      <c r="AAA55" s="16"/>
      <c r="AAB55" s="16"/>
      <c r="AAC55" s="16"/>
      <c r="AAD55" s="16"/>
      <c r="AAE55" s="16"/>
      <c r="AAF55" s="16"/>
      <c r="AAG55" s="16"/>
      <c r="AAH55" s="16"/>
      <c r="AAI55" s="16"/>
      <c r="AAJ55" s="16"/>
      <c r="AAK55" s="16"/>
      <c r="AAL55" s="16"/>
      <c r="AAM55" s="16"/>
      <c r="AAN55" s="16"/>
      <c r="AAO55" s="16"/>
      <c r="AAP55" s="16"/>
      <c r="AAQ55" s="16"/>
      <c r="AAR55" s="16"/>
      <c r="AAS55" s="16"/>
      <c r="AAT55" s="16"/>
      <c r="AAU55" s="16"/>
      <c r="AAV55" s="16"/>
      <c r="AAW55" s="16"/>
      <c r="AAX55" s="16"/>
      <c r="AAY55" s="16"/>
      <c r="AAZ55" s="16"/>
      <c r="ABA55" s="16"/>
      <c r="ABB55" s="16"/>
      <c r="ABC55" s="16"/>
      <c r="ABD55" s="16"/>
      <c r="ABE55" s="16"/>
      <c r="ABF55" s="16"/>
      <c r="ABG55" s="16"/>
      <c r="ABH55" s="16"/>
      <c r="ABI55" s="16"/>
      <c r="ABJ55" s="16"/>
      <c r="ABK55" s="16"/>
      <c r="ABL55" s="16"/>
      <c r="ABM55" s="16"/>
      <c r="ABN55" s="16"/>
      <c r="ABO55" s="16"/>
      <c r="ABP55" s="16"/>
      <c r="ABQ55" s="16"/>
      <c r="ABR55" s="16"/>
      <c r="ABS55" s="16"/>
      <c r="ABT55" s="16"/>
      <c r="ABU55" s="16"/>
      <c r="ABV55" s="16"/>
      <c r="ABW55" s="16"/>
      <c r="ABX55" s="16"/>
      <c r="ABY55" s="16"/>
      <c r="ABZ55" s="16"/>
      <c r="ACA55" s="16"/>
      <c r="ACB55" s="16"/>
      <c r="ACC55" s="16"/>
      <c r="ACD55" s="16"/>
      <c r="ACE55" s="16"/>
      <c r="ACF55" s="16"/>
      <c r="ACG55" s="16"/>
      <c r="ACH55" s="16"/>
      <c r="ACI55" s="16"/>
      <c r="ACJ55" s="16"/>
      <c r="ACK55" s="16"/>
      <c r="ACL55" s="16"/>
      <c r="ACM55" s="16"/>
      <c r="ACN55" s="16"/>
      <c r="ACO55" s="16"/>
      <c r="ACP55" s="16"/>
      <c r="ACQ55" s="16"/>
      <c r="ACR55" s="16"/>
      <c r="ACS55" s="16"/>
      <c r="ACT55" s="16"/>
      <c r="ACU55" s="16"/>
      <c r="ACV55" s="16"/>
      <c r="ACW55" s="16"/>
      <c r="ACX55" s="16"/>
      <c r="ACY55" s="16"/>
      <c r="ACZ55" s="16"/>
      <c r="ADA55" s="16"/>
      <c r="ADB55" s="16"/>
      <c r="ADC55" s="16"/>
      <c r="ADD55" s="16"/>
      <c r="ADE55" s="16"/>
      <c r="ADF55" s="16"/>
      <c r="ADG55" s="16"/>
      <c r="ADH55" s="16"/>
      <c r="ADI55" s="16"/>
      <c r="ADJ55" s="16"/>
      <c r="ADK55" s="16"/>
      <c r="ADL55" s="16"/>
      <c r="ADM55" s="16"/>
      <c r="ADN55" s="16"/>
      <c r="ADO55" s="16"/>
      <c r="ADP55" s="16"/>
      <c r="ADQ55" s="16"/>
      <c r="ADR55" s="16"/>
      <c r="ADS55" s="16"/>
      <c r="ADT55" s="16"/>
      <c r="ADU55" s="16"/>
      <c r="ADV55" s="16"/>
      <c r="ADW55" s="16"/>
      <c r="ADX55" s="16"/>
      <c r="ADY55" s="16"/>
      <c r="ADZ55" s="16"/>
      <c r="AEA55" s="16"/>
      <c r="AEB55" s="16"/>
      <c r="AEC55" s="16"/>
      <c r="AED55" s="16"/>
      <c r="AEE55" s="16"/>
      <c r="AEF55" s="16"/>
      <c r="AEG55" s="16"/>
      <c r="AEH55" s="16"/>
      <c r="AEI55" s="16"/>
      <c r="AEJ55" s="16"/>
      <c r="AEK55" s="16"/>
      <c r="AEL55" s="16"/>
      <c r="AEM55" s="16"/>
      <c r="AEN55" s="16"/>
      <c r="AEO55" s="16"/>
      <c r="AEP55" s="16"/>
      <c r="AEQ55" s="16"/>
      <c r="AER55" s="16"/>
      <c r="AES55" s="16"/>
      <c r="AET55" s="16"/>
      <c r="AEU55" s="16"/>
      <c r="AEV55" s="16"/>
      <c r="AEW55" s="16"/>
      <c r="AEX55" s="16"/>
      <c r="AEY55" s="16"/>
      <c r="AEZ55" s="16"/>
      <c r="AFA55" s="16"/>
      <c r="AFB55" s="16"/>
      <c r="AFC55" s="16"/>
      <c r="AFD55" s="16"/>
      <c r="AFE55" s="16"/>
      <c r="AFF55" s="16"/>
      <c r="AFG55" s="16"/>
      <c r="AFH55" s="16"/>
      <c r="AFI55" s="16"/>
      <c r="AFJ55" s="16"/>
      <c r="AFK55" s="16"/>
      <c r="AFL55" s="16"/>
      <c r="AFM55" s="16"/>
      <c r="AFN55" s="16"/>
      <c r="AFO55" s="16"/>
      <c r="AFP55" s="16"/>
      <c r="AFQ55" s="16"/>
      <c r="AFR55" s="16"/>
      <c r="AFS55" s="16"/>
      <c r="AFT55" s="16"/>
      <c r="AFU55" s="16"/>
      <c r="AFV55" s="16"/>
      <c r="AFW55" s="16"/>
      <c r="AFX55" s="16"/>
      <c r="AFY55" s="16"/>
      <c r="AFZ55" s="16"/>
      <c r="AGA55" s="16"/>
      <c r="AGB55" s="16"/>
      <c r="AGC55" s="16"/>
      <c r="AGD55" s="16"/>
      <c r="AGE55" s="16"/>
      <c r="AGF55" s="16"/>
      <c r="AGG55" s="16"/>
      <c r="AGH55" s="16"/>
      <c r="AGI55" s="16"/>
      <c r="AGJ55" s="16"/>
      <c r="AGK55" s="16"/>
      <c r="AGL55" s="16"/>
      <c r="AGM55" s="16"/>
      <c r="AGN55" s="16"/>
      <c r="AGO55" s="16"/>
      <c r="AGP55" s="16"/>
      <c r="AGQ55" s="16"/>
      <c r="AGR55" s="16"/>
      <c r="AGS55" s="16"/>
      <c r="AGT55" s="16"/>
      <c r="AGU55" s="16"/>
      <c r="AGV55" s="16"/>
      <c r="AGW55" s="16"/>
      <c r="AGX55" s="16"/>
      <c r="AGY55" s="16"/>
      <c r="AGZ55" s="16"/>
      <c r="AHA55" s="16"/>
      <c r="AHB55" s="16"/>
      <c r="AHC55" s="16"/>
      <c r="AHD55" s="16"/>
      <c r="AHE55" s="16"/>
      <c r="AHF55" s="16"/>
      <c r="AHG55" s="16"/>
      <c r="AHH55" s="16"/>
      <c r="AHI55" s="16"/>
      <c r="AHJ55" s="16"/>
      <c r="AHK55" s="16"/>
      <c r="AHL55" s="16"/>
      <c r="AHM55" s="16"/>
      <c r="AHN55" s="16"/>
      <c r="AHO55" s="16"/>
      <c r="AHP55" s="16"/>
      <c r="AHQ55" s="16"/>
      <c r="AHR55" s="16"/>
      <c r="AHS55" s="16"/>
      <c r="AHT55" s="16"/>
      <c r="AHU55" s="16"/>
      <c r="AHV55" s="16"/>
      <c r="AHW55" s="16"/>
      <c r="AHX55" s="16"/>
      <c r="AHY55" s="16"/>
      <c r="AHZ55" s="16"/>
      <c r="AIA55" s="16"/>
      <c r="AIB55" s="16"/>
      <c r="AIC55" s="16"/>
      <c r="AID55" s="16"/>
      <c r="AIE55" s="16"/>
      <c r="AIF55" s="16"/>
      <c r="AIG55" s="16"/>
      <c r="AIH55" s="16"/>
      <c r="AII55" s="16"/>
      <c r="AIJ55" s="16"/>
      <c r="AIK55" s="16"/>
      <c r="AIL55" s="16"/>
      <c r="AIM55" s="16"/>
      <c r="AIN55" s="16"/>
      <c r="AIO55" s="16"/>
      <c r="AIP55" s="16"/>
      <c r="AIQ55" s="16"/>
      <c r="AIR55" s="16"/>
      <c r="AIS55" s="16"/>
      <c r="AIT55" s="16"/>
      <c r="AIU55" s="16"/>
      <c r="AIV55" s="16"/>
      <c r="AIW55" s="16"/>
      <c r="AIX55" s="16"/>
      <c r="AIY55" s="16"/>
      <c r="AIZ55" s="16"/>
      <c r="AJA55" s="16"/>
      <c r="AJB55" s="16"/>
      <c r="AJC55" s="16"/>
      <c r="AJD55" s="16"/>
      <c r="AJE55" s="16"/>
      <c r="AJF55" s="16"/>
      <c r="AJG55" s="16"/>
      <c r="AJH55" s="16"/>
      <c r="AJI55" s="16"/>
      <c r="AJJ55" s="16"/>
      <c r="AJK55" s="16"/>
      <c r="AJL55" s="16"/>
      <c r="AJM55" s="16"/>
      <c r="AJN55" s="16"/>
      <c r="AJO55" s="16"/>
      <c r="AJP55" s="16"/>
      <c r="AJQ55" s="16"/>
      <c r="AJR55" s="16"/>
      <c r="AJS55" s="16"/>
      <c r="AJT55" s="16"/>
      <c r="AJU55" s="16"/>
      <c r="AJV55" s="16"/>
      <c r="AJW55" s="16"/>
      <c r="AJX55" s="16"/>
      <c r="AJY55" s="16"/>
      <c r="AJZ55" s="16"/>
      <c r="AKA55" s="16"/>
      <c r="AKB55" s="16"/>
      <c r="AKC55" s="16"/>
      <c r="AKD55" s="16"/>
      <c r="AKE55" s="16"/>
      <c r="AKF55" s="16"/>
      <c r="AKG55" s="16"/>
      <c r="AKH55" s="16"/>
      <c r="AKI55" s="16"/>
      <c r="AKJ55" s="16"/>
      <c r="AKK55" s="16"/>
      <c r="AKL55" s="16"/>
      <c r="AKM55" s="16"/>
      <c r="AKN55" s="16"/>
      <c r="AKO55" s="16"/>
      <c r="AKP55" s="16"/>
      <c r="AKQ55" s="16"/>
      <c r="AKR55" s="16"/>
      <c r="AKS55" s="16"/>
      <c r="AKT55" s="16"/>
      <c r="AKU55" s="16"/>
      <c r="AKV55" s="16"/>
      <c r="AKW55" s="16"/>
      <c r="AKX55" s="16"/>
      <c r="AKY55" s="16"/>
      <c r="AKZ55" s="16"/>
      <c r="ALA55" s="16"/>
      <c r="ALB55" s="16"/>
      <c r="ALC55" s="16"/>
      <c r="ALD55" s="16"/>
      <c r="ALE55" s="16"/>
      <c r="ALF55" s="16"/>
      <c r="ALG55" s="16"/>
      <c r="ALH55" s="16"/>
      <c r="ALI55" s="16"/>
      <c r="ALJ55" s="16"/>
      <c r="ALK55" s="16"/>
      <c r="ALL55" s="16"/>
      <c r="ALM55" s="16"/>
      <c r="ALN55" s="16"/>
      <c r="ALO55" s="16"/>
      <c r="ALP55" s="16"/>
      <c r="ALQ55" s="16"/>
      <c r="ALR55" s="16"/>
      <c r="ALS55" s="16"/>
      <c r="ALT55" s="16"/>
      <c r="ALU55" s="16"/>
      <c r="ALV55" s="16"/>
      <c r="ALW55" s="16"/>
      <c r="ALX55" s="16"/>
      <c r="ALY55" s="16"/>
      <c r="ALZ55" s="16"/>
      <c r="AMA55" s="16"/>
      <c r="AMB55" s="16"/>
      <c r="AMC55" s="16"/>
      <c r="AMD55" s="16"/>
      <c r="AME55" s="16"/>
      <c r="AMF55" s="16"/>
      <c r="AMG55" s="16"/>
      <c r="AMH55" s="16"/>
      <c r="AMI55" s="16"/>
      <c r="AMJ55" s="16"/>
      <c r="AMK55" s="16"/>
      <c r="AML55" s="16"/>
      <c r="AMM55" s="16"/>
      <c r="AMN55" s="16"/>
      <c r="AMO55" s="16"/>
      <c r="AMP55" s="16"/>
      <c r="AMQ55" s="16"/>
      <c r="AMR55" s="16"/>
      <c r="AMS55" s="16"/>
      <c r="AMT55" s="16"/>
      <c r="AMU55" s="16"/>
      <c r="AMV55" s="16"/>
      <c r="AMW55" s="16"/>
      <c r="AMX55" s="16"/>
      <c r="AMY55" s="16"/>
      <c r="AMZ55" s="16"/>
      <c r="ANA55" s="16"/>
      <c r="ANB55" s="16"/>
      <c r="ANC55" s="16"/>
      <c r="AND55" s="16"/>
      <c r="ANE55" s="16"/>
      <c r="ANF55" s="16"/>
      <c r="ANG55" s="16"/>
      <c r="ANH55" s="16"/>
      <c r="ANI55" s="16"/>
      <c r="ANJ55" s="16"/>
      <c r="ANK55" s="16"/>
      <c r="ANL55" s="16"/>
      <c r="ANM55" s="16"/>
      <c r="ANN55" s="16"/>
      <c r="ANO55" s="16"/>
      <c r="ANP55" s="16"/>
      <c r="ANQ55" s="16"/>
      <c r="ANR55" s="16"/>
      <c r="ANS55" s="16"/>
      <c r="ANT55" s="16"/>
      <c r="ANU55" s="16"/>
      <c r="ANV55" s="16"/>
      <c r="ANW55" s="16"/>
      <c r="ANX55" s="16"/>
      <c r="ANY55" s="16"/>
      <c r="ANZ55" s="16"/>
      <c r="AOA55" s="16"/>
      <c r="AOB55" s="16"/>
      <c r="AOC55" s="16"/>
      <c r="AOD55" s="16"/>
      <c r="AOE55" s="16"/>
      <c r="AOF55" s="16"/>
      <c r="AOG55" s="16"/>
      <c r="AOH55" s="16"/>
      <c r="AOI55" s="16"/>
      <c r="AOJ55" s="16"/>
      <c r="AOK55" s="16"/>
      <c r="AOL55" s="16"/>
      <c r="AOM55" s="16"/>
      <c r="AON55" s="16"/>
      <c r="AOO55" s="16"/>
      <c r="AOP55" s="16"/>
      <c r="AOQ55" s="16"/>
      <c r="AOR55" s="16"/>
      <c r="AOS55" s="16"/>
      <c r="AOT55" s="16"/>
      <c r="AOU55" s="16"/>
      <c r="AOV55" s="16"/>
      <c r="AOW55" s="16"/>
      <c r="AOX55" s="16"/>
      <c r="AOY55" s="16"/>
      <c r="AOZ55" s="16"/>
      <c r="APA55" s="16"/>
      <c r="APB55" s="16"/>
      <c r="APC55" s="16"/>
      <c r="APD55" s="16"/>
      <c r="APE55" s="16"/>
      <c r="APF55" s="16"/>
      <c r="APG55" s="16"/>
      <c r="APH55" s="16"/>
      <c r="API55" s="16"/>
      <c r="APJ55" s="16"/>
      <c r="APK55" s="16"/>
      <c r="APL55" s="16"/>
      <c r="APM55" s="16"/>
      <c r="APN55" s="16"/>
      <c r="APO55" s="16"/>
      <c r="APP55" s="16"/>
      <c r="APQ55" s="16"/>
      <c r="APR55" s="16"/>
      <c r="APS55" s="16"/>
      <c r="APT55" s="16"/>
      <c r="APU55" s="16"/>
      <c r="APV55" s="16"/>
      <c r="APW55" s="16"/>
      <c r="APX55" s="16"/>
      <c r="APY55" s="16"/>
      <c r="APZ55" s="16"/>
      <c r="AQA55" s="16"/>
      <c r="AQB55" s="16"/>
      <c r="AQC55" s="16"/>
      <c r="AQD55" s="16"/>
      <c r="AQE55" s="16"/>
      <c r="AQF55" s="16"/>
      <c r="AQG55" s="16"/>
      <c r="AQH55" s="16"/>
      <c r="AQI55" s="16"/>
      <c r="AQJ55" s="16"/>
      <c r="AQK55" s="16"/>
      <c r="AQL55" s="16"/>
      <c r="AQM55" s="16"/>
      <c r="AQN55" s="16"/>
      <c r="AQO55" s="16"/>
      <c r="AQP55" s="16"/>
      <c r="AQQ55" s="16"/>
      <c r="AQR55" s="16"/>
      <c r="AQS55" s="16"/>
      <c r="AQT55" s="16"/>
      <c r="AQU55" s="16"/>
      <c r="AQV55" s="16"/>
      <c r="AQW55" s="16"/>
      <c r="AQX55" s="16"/>
      <c r="AQY55" s="16"/>
      <c r="AQZ55" s="16"/>
      <c r="ARA55" s="16"/>
      <c r="ARB55" s="16"/>
      <c r="ARC55" s="16"/>
      <c r="ARD55" s="16"/>
      <c r="ARE55" s="16"/>
      <c r="ARF55" s="16"/>
      <c r="ARG55" s="16"/>
      <c r="ARH55" s="16"/>
      <c r="ARI55" s="16"/>
      <c r="ARJ55" s="16"/>
      <c r="ARK55" s="16"/>
      <c r="ARL55" s="16"/>
      <c r="ARM55" s="16"/>
      <c r="ARN55" s="16"/>
      <c r="ARO55" s="16"/>
      <c r="ARP55" s="16"/>
      <c r="ARQ55" s="16"/>
      <c r="ARR55" s="16"/>
      <c r="ARS55" s="16"/>
      <c r="ART55" s="16"/>
      <c r="ARU55" s="16"/>
      <c r="ARV55" s="16"/>
      <c r="ARW55" s="16"/>
      <c r="ARX55" s="16"/>
      <c r="ARY55" s="16"/>
      <c r="ARZ55" s="16"/>
      <c r="ASA55" s="16"/>
      <c r="ASB55" s="16"/>
      <c r="ASC55" s="16"/>
      <c r="ASD55" s="16"/>
      <c r="ASE55" s="16"/>
      <c r="ASF55" s="16"/>
      <c r="ASG55" s="16"/>
      <c r="ASH55" s="16"/>
      <c r="ASI55" s="16"/>
      <c r="ASJ55" s="16"/>
      <c r="ASK55" s="16"/>
      <c r="ASL55" s="16"/>
      <c r="ASM55" s="16"/>
      <c r="ASN55" s="16"/>
      <c r="ASO55" s="16"/>
      <c r="ASP55" s="16"/>
      <c r="ASQ55" s="16"/>
      <c r="ASR55" s="16"/>
      <c r="ASS55" s="16"/>
      <c r="AST55" s="16"/>
      <c r="ASU55" s="16"/>
      <c r="ASV55" s="16"/>
      <c r="ASW55" s="16"/>
      <c r="ASX55" s="16"/>
      <c r="ASY55" s="16"/>
      <c r="ASZ55" s="16"/>
      <c r="ATA55" s="16"/>
      <c r="ATB55" s="16"/>
      <c r="ATC55" s="16"/>
      <c r="ATD55" s="16"/>
      <c r="ATE55" s="16"/>
      <c r="ATF55" s="16"/>
      <c r="ATG55" s="16"/>
      <c r="ATH55" s="16"/>
      <c r="ATI55" s="16"/>
      <c r="ATJ55" s="16"/>
      <c r="ATK55" s="16"/>
      <c r="ATL55" s="16"/>
      <c r="ATM55" s="16"/>
      <c r="ATN55" s="16"/>
      <c r="ATO55" s="16"/>
      <c r="ATP55" s="16"/>
      <c r="ATQ55" s="16"/>
      <c r="ATR55" s="16"/>
      <c r="ATS55" s="16"/>
      <c r="ATT55" s="16"/>
      <c r="ATU55" s="16"/>
      <c r="ATV55" s="16"/>
      <c r="ATW55" s="16"/>
      <c r="ATX55" s="16"/>
      <c r="ATY55" s="16"/>
      <c r="ATZ55" s="16"/>
      <c r="AUA55" s="16"/>
      <c r="AUB55" s="16"/>
      <c r="AUC55" s="16"/>
      <c r="AUD55" s="16"/>
      <c r="AUE55" s="16"/>
      <c r="AUF55" s="16"/>
      <c r="AUG55" s="16"/>
      <c r="AUH55" s="16"/>
      <c r="AUI55" s="16"/>
      <c r="AUJ55" s="16"/>
      <c r="AUK55" s="16"/>
      <c r="AUL55" s="16"/>
      <c r="AUM55" s="16"/>
      <c r="AUN55" s="16"/>
      <c r="AUO55" s="16"/>
      <c r="AUP55" s="16"/>
      <c r="AUQ55" s="16"/>
      <c r="AUR55" s="16"/>
      <c r="AUS55" s="16"/>
      <c r="AUT55" s="16"/>
      <c r="AUU55" s="16"/>
      <c r="AUV55" s="16"/>
      <c r="AUW55" s="16"/>
      <c r="AUX55" s="16"/>
      <c r="AUY55" s="16"/>
      <c r="AUZ55" s="16"/>
      <c r="AVA55" s="16"/>
      <c r="AVB55" s="16"/>
      <c r="AVC55" s="16"/>
      <c r="AVD55" s="16"/>
      <c r="AVE55" s="16"/>
      <c r="AVF55" s="16"/>
      <c r="AVG55" s="16"/>
      <c r="AVH55" s="16"/>
      <c r="AVI55" s="16"/>
      <c r="AVJ55" s="16"/>
      <c r="AVK55" s="16"/>
      <c r="AVL55" s="16"/>
      <c r="AVM55" s="16"/>
      <c r="AVN55" s="16"/>
      <c r="AVO55" s="16"/>
      <c r="AVP55" s="16"/>
      <c r="AVQ55" s="16"/>
      <c r="AVR55" s="16"/>
      <c r="AVS55" s="16"/>
      <c r="AVT55" s="16"/>
      <c r="AVU55" s="16"/>
      <c r="AVV55" s="16"/>
      <c r="AVW55" s="16"/>
      <c r="AVX55" s="16"/>
      <c r="AVY55" s="16"/>
      <c r="AVZ55" s="16"/>
      <c r="AWA55" s="16"/>
      <c r="AWB55" s="16"/>
      <c r="AWC55" s="16"/>
      <c r="AWD55" s="16"/>
      <c r="AWE55" s="16"/>
      <c r="AWF55" s="16"/>
      <c r="AWG55" s="16"/>
      <c r="AWH55" s="16"/>
      <c r="AWI55" s="16"/>
      <c r="AWJ55" s="16"/>
      <c r="AWK55" s="16"/>
      <c r="AWL55" s="16"/>
      <c r="AWM55" s="16"/>
      <c r="AWN55" s="16"/>
      <c r="AWO55" s="16"/>
      <c r="AWP55" s="16"/>
      <c r="AWQ55" s="16"/>
      <c r="AWR55" s="16"/>
      <c r="AWS55" s="16"/>
      <c r="AWT55" s="16"/>
      <c r="AWU55" s="16"/>
      <c r="AWV55" s="16"/>
      <c r="AWW55" s="16"/>
      <c r="AWX55" s="16"/>
      <c r="AWY55" s="16"/>
      <c r="AWZ55" s="16"/>
      <c r="AXA55" s="16"/>
      <c r="AXB55" s="16"/>
      <c r="AXC55" s="16"/>
      <c r="AXD55" s="16"/>
      <c r="AXE55" s="16"/>
      <c r="AXF55" s="16"/>
      <c r="AXG55" s="16"/>
      <c r="AXH55" s="16"/>
      <c r="AXI55" s="16"/>
      <c r="AXJ55" s="16"/>
      <c r="AXK55" s="16"/>
      <c r="AXL55" s="16"/>
      <c r="AXM55" s="16"/>
      <c r="AXN55" s="16"/>
      <c r="AXO55" s="16"/>
      <c r="AXP55" s="16"/>
      <c r="AXQ55" s="16"/>
      <c r="AXR55" s="16"/>
      <c r="AXS55" s="16"/>
      <c r="AXT55" s="16"/>
      <c r="AXU55" s="16"/>
      <c r="AXV55" s="16"/>
      <c r="AXW55" s="16"/>
      <c r="AXX55" s="16"/>
      <c r="AXY55" s="16"/>
      <c r="AXZ55" s="16"/>
      <c r="AYA55" s="16"/>
      <c r="AYB55" s="16"/>
      <c r="AYC55" s="16"/>
      <c r="AYD55" s="16"/>
      <c r="AYE55" s="16"/>
      <c r="AYF55" s="16"/>
      <c r="AYG55" s="16"/>
      <c r="AYH55" s="16"/>
      <c r="AYI55" s="16"/>
      <c r="AYJ55" s="16"/>
      <c r="AYK55" s="16"/>
      <c r="AYL55" s="16"/>
      <c r="AYM55" s="16"/>
      <c r="AYN55" s="16"/>
      <c r="AYO55" s="16"/>
      <c r="AYP55" s="16"/>
      <c r="AYQ55" s="16"/>
      <c r="AYR55" s="16"/>
      <c r="AYS55" s="16"/>
      <c r="AYT55" s="16"/>
      <c r="AYU55" s="16"/>
      <c r="AYV55" s="16"/>
      <c r="AYW55" s="16"/>
      <c r="AYX55" s="16"/>
      <c r="AYY55" s="16"/>
      <c r="AYZ55" s="16"/>
      <c r="AZA55" s="16"/>
      <c r="AZB55" s="16"/>
      <c r="AZC55" s="16"/>
      <c r="AZD55" s="16"/>
      <c r="AZE55" s="16"/>
      <c r="AZF55" s="16"/>
      <c r="AZG55" s="16"/>
      <c r="AZH55" s="16"/>
      <c r="AZI55" s="16"/>
      <c r="AZJ55" s="16"/>
      <c r="AZK55" s="16"/>
      <c r="AZL55" s="16"/>
      <c r="AZM55" s="16"/>
      <c r="AZN55" s="16"/>
      <c r="AZO55" s="16"/>
      <c r="AZP55" s="16"/>
      <c r="AZQ55" s="16"/>
      <c r="AZR55" s="16"/>
      <c r="AZS55" s="16"/>
      <c r="AZT55" s="16"/>
      <c r="AZU55" s="16"/>
      <c r="AZV55" s="16"/>
      <c r="AZW55" s="16"/>
      <c r="AZX55" s="16"/>
      <c r="AZY55" s="16"/>
      <c r="AZZ55" s="16"/>
      <c r="BAA55" s="16"/>
      <c r="BAB55" s="16"/>
      <c r="BAC55" s="16"/>
      <c r="BAD55" s="16"/>
      <c r="BAE55" s="16"/>
      <c r="BAF55" s="16"/>
      <c r="BAG55" s="16"/>
      <c r="BAH55" s="16"/>
      <c r="BAI55" s="16"/>
      <c r="BAJ55" s="16"/>
      <c r="BAK55" s="16"/>
      <c r="BAL55" s="16"/>
      <c r="BAM55" s="16"/>
      <c r="BAN55" s="16"/>
      <c r="BAO55" s="16"/>
      <c r="BAP55" s="16"/>
      <c r="BAQ55" s="16"/>
      <c r="BAR55" s="16"/>
      <c r="BAS55" s="16"/>
      <c r="BAT55" s="16"/>
      <c r="BAU55" s="16"/>
      <c r="BAV55" s="16"/>
      <c r="BAW55" s="16"/>
      <c r="BAX55" s="16"/>
      <c r="BAY55" s="16"/>
      <c r="BAZ55" s="16"/>
      <c r="BBA55" s="16"/>
      <c r="BBB55" s="16"/>
      <c r="BBC55" s="16"/>
      <c r="BBD55" s="16"/>
      <c r="BBE55" s="16"/>
      <c r="BBF55" s="16"/>
      <c r="BBG55" s="16"/>
      <c r="BBH55" s="16"/>
      <c r="BBI55" s="16"/>
      <c r="BBJ55" s="16"/>
      <c r="BBK55" s="16"/>
      <c r="BBL55" s="16"/>
      <c r="BBM55" s="16"/>
      <c r="BBN55" s="16"/>
      <c r="BBO55" s="16"/>
      <c r="BBP55" s="16"/>
      <c r="BBQ55" s="16"/>
      <c r="BBR55" s="16"/>
      <c r="BBS55" s="16"/>
      <c r="BBT55" s="16"/>
      <c r="BBU55" s="16"/>
      <c r="BBV55" s="16"/>
      <c r="BBW55" s="16"/>
      <c r="BBX55" s="16"/>
      <c r="BBY55" s="16"/>
      <c r="BBZ55" s="16"/>
      <c r="BCA55" s="16"/>
      <c r="BCB55" s="16"/>
      <c r="BCC55" s="16"/>
      <c r="BCD55" s="16"/>
      <c r="BCE55" s="16"/>
      <c r="BCF55" s="16"/>
      <c r="BCG55" s="16"/>
      <c r="BCH55" s="16"/>
      <c r="BCI55" s="16"/>
      <c r="BCJ55" s="16"/>
      <c r="BCK55" s="16"/>
      <c r="BCL55" s="16"/>
      <c r="BCM55" s="16"/>
      <c r="BCN55" s="16"/>
      <c r="BCO55" s="16"/>
      <c r="BCP55" s="16"/>
      <c r="BCQ55" s="16"/>
      <c r="BCR55" s="16"/>
      <c r="BCS55" s="16"/>
      <c r="BCT55" s="16"/>
      <c r="BCU55" s="16"/>
      <c r="BCV55" s="16"/>
      <c r="BCW55" s="16"/>
      <c r="BCX55" s="16"/>
      <c r="BCY55" s="16"/>
      <c r="BCZ55" s="16"/>
      <c r="BDA55" s="16"/>
      <c r="BDB55" s="16"/>
      <c r="BDC55" s="16"/>
      <c r="BDD55" s="16"/>
      <c r="BDE55" s="16"/>
      <c r="BDF55" s="16"/>
      <c r="BDG55" s="16"/>
      <c r="BDH55" s="16"/>
      <c r="BDI55" s="16"/>
      <c r="BDJ55" s="16"/>
      <c r="BDK55" s="16"/>
      <c r="BDL55" s="16"/>
      <c r="BDM55" s="16"/>
      <c r="BDN55" s="16"/>
      <c r="BDO55" s="16"/>
      <c r="BDP55" s="16"/>
      <c r="BDQ55" s="16"/>
      <c r="BDR55" s="16"/>
      <c r="BDS55" s="16"/>
      <c r="BDT55" s="16"/>
      <c r="BDU55" s="16"/>
      <c r="BDV55" s="16"/>
      <c r="BDW55" s="16"/>
      <c r="BDX55" s="16"/>
      <c r="BDY55" s="16"/>
      <c r="BDZ55" s="16"/>
      <c r="BEA55" s="16"/>
      <c r="BEB55" s="16"/>
      <c r="BEC55" s="16"/>
      <c r="BED55" s="16"/>
      <c r="BEE55" s="16"/>
      <c r="BEF55" s="16"/>
      <c r="BEG55" s="16"/>
      <c r="BEH55" s="16"/>
      <c r="BEI55" s="16"/>
      <c r="BEJ55" s="16"/>
      <c r="BEK55" s="16"/>
      <c r="BEL55" s="16"/>
      <c r="BEM55" s="16"/>
      <c r="BEN55" s="16"/>
      <c r="BEO55" s="16"/>
      <c r="BEP55" s="16"/>
      <c r="BEQ55" s="16"/>
      <c r="BER55" s="16"/>
      <c r="BES55" s="16"/>
      <c r="BET55" s="16"/>
      <c r="BEU55" s="16"/>
      <c r="BEV55" s="16"/>
      <c r="BEW55" s="16"/>
      <c r="BEX55" s="16"/>
      <c r="BEY55" s="16"/>
      <c r="BEZ55" s="16"/>
      <c r="BFA55" s="16"/>
      <c r="BFB55" s="16"/>
      <c r="BFC55" s="16"/>
      <c r="BFD55" s="16"/>
      <c r="BFE55" s="16"/>
      <c r="BFF55" s="16"/>
      <c r="BFG55" s="16"/>
      <c r="BFH55" s="16"/>
      <c r="BFI55" s="16"/>
      <c r="BFJ55" s="16"/>
      <c r="BFK55" s="16"/>
      <c r="BFL55" s="16"/>
      <c r="BFM55" s="16"/>
      <c r="BFN55" s="16"/>
      <c r="BFO55" s="16"/>
      <c r="BFP55" s="16"/>
      <c r="BFQ55" s="16"/>
      <c r="BFR55" s="16"/>
      <c r="BFS55" s="16"/>
      <c r="BFT55" s="16"/>
      <c r="BFU55" s="16"/>
      <c r="BFV55" s="16"/>
      <c r="BFW55" s="16"/>
      <c r="BFX55" s="16"/>
      <c r="BFY55" s="16"/>
      <c r="BFZ55" s="16"/>
      <c r="BGA55" s="16"/>
      <c r="BGB55" s="16"/>
      <c r="BGC55" s="16"/>
      <c r="BGD55" s="16"/>
      <c r="BGE55" s="16"/>
      <c r="BGF55" s="16"/>
      <c r="BGG55" s="16"/>
      <c r="BGH55" s="16"/>
      <c r="BGI55" s="16"/>
      <c r="BGJ55" s="16"/>
      <c r="BGK55" s="16"/>
      <c r="BGL55" s="16"/>
      <c r="BGM55" s="16"/>
      <c r="BGN55" s="16"/>
      <c r="BGO55" s="16"/>
      <c r="BGP55" s="16"/>
      <c r="BGQ55" s="16"/>
      <c r="BGR55" s="16"/>
      <c r="BGS55" s="16"/>
      <c r="BGT55" s="16"/>
      <c r="BGU55" s="16"/>
      <c r="BGV55" s="16"/>
      <c r="BGW55" s="16"/>
      <c r="BGX55" s="16"/>
      <c r="BGY55" s="16"/>
      <c r="BGZ55" s="16"/>
      <c r="BHA55" s="16"/>
      <c r="BHB55" s="16"/>
      <c r="BHC55" s="16"/>
      <c r="BHD55" s="16"/>
      <c r="BHE55" s="16"/>
      <c r="BHF55" s="16"/>
      <c r="BHG55" s="16"/>
      <c r="BHH55" s="16"/>
      <c r="BHI55" s="16"/>
      <c r="BHJ55" s="16"/>
      <c r="BHK55" s="16"/>
      <c r="BHL55" s="16"/>
      <c r="BHM55" s="16"/>
      <c r="BHN55" s="16"/>
      <c r="BHO55" s="16"/>
      <c r="BHP55" s="16"/>
      <c r="BHQ55" s="16"/>
      <c r="BHR55" s="16"/>
      <c r="BHS55" s="16"/>
      <c r="BHT55" s="16"/>
      <c r="BHU55" s="16"/>
      <c r="BHV55" s="16"/>
      <c r="BHW55" s="16"/>
      <c r="BHX55" s="16"/>
      <c r="BHY55" s="16"/>
      <c r="BHZ55" s="16"/>
      <c r="BIA55" s="16"/>
      <c r="BIB55" s="16"/>
      <c r="BIC55" s="16"/>
      <c r="BID55" s="16"/>
      <c r="BIE55" s="16"/>
      <c r="BIF55" s="16"/>
      <c r="BIG55" s="16"/>
      <c r="BIH55" s="16"/>
      <c r="BII55" s="16"/>
      <c r="BIJ55" s="16"/>
      <c r="BIK55" s="16"/>
      <c r="BIL55" s="16"/>
      <c r="BIM55" s="16"/>
      <c r="BIN55" s="16"/>
      <c r="BIO55" s="16"/>
      <c r="BIP55" s="16"/>
      <c r="BIQ55" s="16"/>
      <c r="BIR55" s="16"/>
      <c r="BIS55" s="16"/>
      <c r="BIT55" s="16"/>
      <c r="BIU55" s="16"/>
      <c r="BIV55" s="16"/>
      <c r="BIW55" s="16"/>
      <c r="BIX55" s="16"/>
      <c r="BIY55" s="16"/>
      <c r="BIZ55" s="16"/>
      <c r="BJA55" s="16"/>
      <c r="BJB55" s="16"/>
      <c r="BJC55" s="16"/>
      <c r="BJD55" s="16"/>
      <c r="BJE55" s="16"/>
      <c r="BJF55" s="16"/>
      <c r="BJG55" s="16"/>
      <c r="BJH55" s="16"/>
      <c r="BJI55" s="16"/>
      <c r="BJJ55" s="16"/>
      <c r="BJK55" s="16"/>
      <c r="BJL55" s="16"/>
      <c r="BJM55" s="16"/>
      <c r="BJN55" s="16"/>
      <c r="BJO55" s="16"/>
      <c r="BJP55" s="16"/>
      <c r="BJQ55" s="16"/>
      <c r="BJR55" s="16"/>
      <c r="BJS55" s="16"/>
      <c r="BJT55" s="16"/>
      <c r="BJU55" s="16"/>
      <c r="BJV55" s="16"/>
      <c r="BJW55" s="16"/>
      <c r="BJX55" s="16"/>
      <c r="BJY55" s="16"/>
      <c r="BJZ55" s="16"/>
      <c r="BKA55" s="16"/>
      <c r="BKB55" s="16"/>
      <c r="BKC55" s="16"/>
      <c r="BKD55" s="16"/>
      <c r="BKE55" s="16"/>
      <c r="BKF55" s="16"/>
      <c r="BKG55" s="16"/>
      <c r="BKH55" s="16"/>
      <c r="BKI55" s="16"/>
      <c r="BKJ55" s="16"/>
      <c r="BKK55" s="16"/>
      <c r="BKL55" s="16"/>
      <c r="BKM55" s="16"/>
      <c r="BKN55" s="16"/>
      <c r="BKO55" s="16"/>
      <c r="BKP55" s="16"/>
      <c r="BKQ55" s="16"/>
      <c r="BKR55" s="16"/>
      <c r="BKS55" s="16"/>
      <c r="BKT55" s="16"/>
      <c r="BKU55" s="16"/>
      <c r="BKV55" s="16"/>
      <c r="BKW55" s="16"/>
      <c r="BKX55" s="16"/>
      <c r="BKY55" s="16"/>
      <c r="BKZ55" s="16"/>
      <c r="BLA55" s="16"/>
      <c r="BLB55" s="16"/>
      <c r="BLC55" s="16"/>
      <c r="BLD55" s="16"/>
      <c r="BLE55" s="16"/>
      <c r="BLF55" s="16"/>
      <c r="BLG55" s="16"/>
      <c r="BLH55" s="16"/>
      <c r="BLI55" s="16"/>
      <c r="BLJ55" s="16"/>
      <c r="BLK55" s="16"/>
      <c r="BLL55" s="16"/>
      <c r="BLM55" s="16"/>
      <c r="BLN55" s="16"/>
      <c r="BLO55" s="16"/>
      <c r="BLP55" s="16"/>
      <c r="BLQ55" s="16"/>
      <c r="BLR55" s="16"/>
      <c r="BLS55" s="16"/>
      <c r="BLT55" s="16"/>
      <c r="BLU55" s="16"/>
      <c r="BLV55" s="16"/>
      <c r="BLW55" s="16"/>
      <c r="BLX55" s="16"/>
      <c r="BLY55" s="16"/>
      <c r="BLZ55" s="16"/>
      <c r="BMA55" s="16"/>
      <c r="BMB55" s="16"/>
      <c r="BMC55" s="16"/>
      <c r="BMD55" s="16"/>
      <c r="BME55" s="16"/>
      <c r="BMF55" s="16"/>
      <c r="BMG55" s="16"/>
      <c r="BMH55" s="16"/>
      <c r="BMI55" s="16"/>
      <c r="BMJ55" s="16"/>
      <c r="BMK55" s="16"/>
      <c r="BML55" s="16"/>
      <c r="BMM55" s="16"/>
      <c r="BMN55" s="16"/>
      <c r="BMO55" s="16"/>
      <c r="BMP55" s="16"/>
      <c r="BMQ55" s="16"/>
      <c r="BMR55" s="16"/>
      <c r="BMS55" s="16"/>
      <c r="BMT55" s="16"/>
      <c r="BMU55" s="16"/>
      <c r="BMV55" s="16"/>
      <c r="BMW55" s="16"/>
      <c r="BMX55" s="16"/>
      <c r="BMY55" s="16"/>
      <c r="BMZ55" s="16"/>
      <c r="BNA55" s="16"/>
      <c r="BNB55" s="16"/>
      <c r="BNC55" s="16"/>
      <c r="BND55" s="16"/>
      <c r="BNE55" s="16"/>
      <c r="BNF55" s="16"/>
      <c r="BNG55" s="16"/>
      <c r="BNH55" s="16"/>
      <c r="BNI55" s="16"/>
      <c r="BNJ55" s="16"/>
      <c r="BNK55" s="16"/>
      <c r="BNL55" s="16"/>
      <c r="BNM55" s="16"/>
      <c r="BNN55" s="16"/>
      <c r="BNO55" s="16"/>
      <c r="BNP55" s="16"/>
      <c r="BNQ55" s="16"/>
      <c r="BNR55" s="16"/>
      <c r="BNS55" s="16"/>
      <c r="BNT55" s="16"/>
      <c r="BNU55" s="16"/>
      <c r="BNV55" s="16"/>
      <c r="BNW55" s="16"/>
      <c r="BNX55" s="16"/>
      <c r="BNY55" s="16"/>
      <c r="BNZ55" s="16"/>
      <c r="BOA55" s="16"/>
      <c r="BOB55" s="16"/>
      <c r="BOC55" s="16"/>
      <c r="BOD55" s="16"/>
      <c r="BOE55" s="16"/>
      <c r="BOF55" s="16"/>
      <c r="BOG55" s="16"/>
      <c r="BOH55" s="16"/>
      <c r="BOI55" s="16"/>
      <c r="BOJ55" s="16"/>
      <c r="BOK55" s="16"/>
      <c r="BOL55" s="16"/>
      <c r="BOM55" s="16"/>
      <c r="BON55" s="16"/>
      <c r="BOO55" s="16"/>
      <c r="BOP55" s="16"/>
      <c r="BOQ55" s="16"/>
      <c r="BOR55" s="16"/>
      <c r="BOS55" s="16"/>
      <c r="BOT55" s="16"/>
      <c r="BOU55" s="16"/>
      <c r="BOV55" s="16"/>
      <c r="BOW55" s="16"/>
      <c r="BOX55" s="16"/>
      <c r="BOY55" s="16"/>
      <c r="BOZ55" s="16"/>
      <c r="BPA55" s="16"/>
      <c r="BPB55" s="16"/>
      <c r="BPC55" s="16"/>
      <c r="BPD55" s="16"/>
      <c r="BPE55" s="16"/>
      <c r="BPF55" s="16"/>
      <c r="BPG55" s="16"/>
      <c r="BPH55" s="16"/>
      <c r="BPI55" s="16"/>
      <c r="BPJ55" s="16"/>
      <c r="BPK55" s="16"/>
      <c r="BPL55" s="16"/>
      <c r="BPM55" s="16"/>
      <c r="BPN55" s="16"/>
      <c r="BPO55" s="16"/>
      <c r="BPP55" s="16"/>
      <c r="BPQ55" s="16"/>
      <c r="BPR55" s="16"/>
      <c r="BPS55" s="16"/>
      <c r="BPT55" s="16"/>
      <c r="BPU55" s="16"/>
      <c r="BPV55" s="16"/>
      <c r="BPW55" s="16"/>
      <c r="BPX55" s="16"/>
      <c r="BPY55" s="16"/>
      <c r="BPZ55" s="16"/>
      <c r="BQA55" s="16"/>
      <c r="BQB55" s="16"/>
      <c r="BQC55" s="16"/>
      <c r="BQD55" s="16"/>
      <c r="BQE55" s="16"/>
      <c r="BQF55" s="16"/>
      <c r="BQG55" s="16"/>
      <c r="BQH55" s="16"/>
      <c r="BQI55" s="16"/>
      <c r="BQJ55" s="16"/>
      <c r="BQK55" s="16"/>
      <c r="BQL55" s="16"/>
      <c r="BQM55" s="16"/>
      <c r="BQN55" s="16"/>
      <c r="BQO55" s="16"/>
      <c r="BQP55" s="16"/>
      <c r="BQQ55" s="16"/>
      <c r="BQR55" s="16"/>
      <c r="BQS55" s="16"/>
      <c r="BQT55" s="16"/>
      <c r="BQU55" s="16"/>
      <c r="BQV55" s="16"/>
      <c r="BQW55" s="16"/>
      <c r="BQX55" s="16"/>
      <c r="BQY55" s="16"/>
      <c r="BQZ55" s="16"/>
      <c r="BRA55" s="16"/>
      <c r="BRB55" s="16"/>
      <c r="BRC55" s="16"/>
      <c r="BRD55" s="16"/>
      <c r="BRE55" s="16"/>
      <c r="BRF55" s="16"/>
      <c r="BRG55" s="16"/>
      <c r="BRH55" s="16"/>
      <c r="BRI55" s="16"/>
      <c r="BRJ55" s="16"/>
      <c r="BRK55" s="16"/>
      <c r="BRL55" s="16"/>
      <c r="BRM55" s="16"/>
      <c r="BRN55" s="16"/>
      <c r="BRO55" s="16"/>
      <c r="BRP55" s="16"/>
      <c r="BRQ55" s="16"/>
      <c r="BRR55" s="16"/>
      <c r="BRS55" s="16"/>
      <c r="BRT55" s="16"/>
      <c r="BRU55" s="16"/>
      <c r="BRV55" s="16"/>
      <c r="BRW55" s="16"/>
      <c r="BRX55" s="16"/>
      <c r="BRY55" s="16"/>
      <c r="BRZ55" s="16"/>
      <c r="BSA55" s="16"/>
      <c r="BSB55" s="16"/>
      <c r="BSC55" s="16"/>
      <c r="BSD55" s="16"/>
      <c r="BSE55" s="16"/>
      <c r="BSF55" s="16"/>
      <c r="BSG55" s="16"/>
      <c r="BSH55" s="16"/>
      <c r="BSI55" s="16"/>
      <c r="BSJ55" s="16"/>
      <c r="BSK55" s="16"/>
      <c r="BSL55" s="16"/>
      <c r="BSM55" s="16"/>
      <c r="BSN55" s="16"/>
      <c r="BSO55" s="16"/>
      <c r="BSP55" s="16"/>
      <c r="BSQ55" s="16"/>
      <c r="BSR55" s="16"/>
      <c r="BSS55" s="16"/>
      <c r="BST55" s="16"/>
      <c r="BSU55" s="16"/>
      <c r="BSV55" s="16"/>
      <c r="BSW55" s="16"/>
      <c r="BSX55" s="16"/>
      <c r="BSY55" s="16"/>
      <c r="BSZ55" s="16"/>
      <c r="BTA55" s="16"/>
      <c r="BTB55" s="16"/>
      <c r="BTC55" s="16"/>
      <c r="BTD55" s="16"/>
      <c r="BTE55" s="16"/>
      <c r="BTF55" s="16"/>
      <c r="BTG55" s="16"/>
      <c r="BTH55" s="16"/>
      <c r="BTI55" s="16"/>
      <c r="BTJ55" s="16"/>
      <c r="BTK55" s="16"/>
      <c r="BTL55" s="16"/>
      <c r="BTM55" s="16"/>
      <c r="BTN55" s="16"/>
      <c r="BTO55" s="16"/>
      <c r="BTP55" s="16"/>
      <c r="BTQ55" s="16"/>
      <c r="BTR55" s="16"/>
      <c r="BTS55" s="16"/>
      <c r="BTT55" s="16"/>
      <c r="BTU55" s="16"/>
      <c r="BTV55" s="16"/>
      <c r="BTW55" s="16"/>
      <c r="BTX55" s="16"/>
      <c r="BTY55" s="16"/>
      <c r="BTZ55" s="16"/>
      <c r="BUA55" s="16"/>
      <c r="BUB55" s="16"/>
      <c r="BUC55" s="16"/>
      <c r="BUD55" s="16"/>
      <c r="BUE55" s="16"/>
      <c r="BUF55" s="16"/>
      <c r="BUG55" s="16"/>
      <c r="BUH55" s="16"/>
      <c r="BUI55" s="16"/>
      <c r="BUJ55" s="16"/>
      <c r="BUK55" s="16"/>
      <c r="BUL55" s="16"/>
      <c r="BUM55" s="16"/>
      <c r="BUN55" s="16"/>
      <c r="BUO55" s="16"/>
      <c r="BUP55" s="16"/>
      <c r="BUQ55" s="16"/>
      <c r="BUR55" s="16"/>
      <c r="BUS55" s="16"/>
      <c r="BUT55" s="16"/>
      <c r="BUU55" s="16"/>
      <c r="BUV55" s="16"/>
      <c r="BUW55" s="16"/>
      <c r="BUX55" s="16"/>
      <c r="BUY55" s="16"/>
      <c r="BUZ55" s="16"/>
      <c r="BVA55" s="16"/>
      <c r="BVB55" s="16"/>
      <c r="BVC55" s="16"/>
      <c r="BVD55" s="16"/>
      <c r="BVE55" s="16"/>
      <c r="BVF55" s="16"/>
      <c r="BVG55" s="16"/>
      <c r="BVH55" s="16"/>
      <c r="BVI55" s="16"/>
      <c r="BVJ55" s="16"/>
      <c r="BVK55" s="16"/>
      <c r="BVL55" s="16"/>
      <c r="BVM55" s="16"/>
      <c r="BVN55" s="16"/>
      <c r="BVO55" s="16"/>
      <c r="BVP55" s="16"/>
      <c r="BVQ55" s="16"/>
      <c r="BVR55" s="16"/>
      <c r="BVS55" s="16"/>
      <c r="BVT55" s="16"/>
      <c r="BVU55" s="16"/>
      <c r="BVV55" s="16"/>
      <c r="BVW55" s="16"/>
      <c r="BVX55" s="16"/>
      <c r="BVY55" s="16"/>
      <c r="BVZ55" s="16"/>
      <c r="BWA55" s="16"/>
      <c r="BWB55" s="16"/>
      <c r="BWC55" s="16"/>
      <c r="BWD55" s="16"/>
      <c r="BWE55" s="16"/>
      <c r="BWF55" s="16"/>
      <c r="BWG55" s="16"/>
      <c r="BWH55" s="16"/>
      <c r="BWI55" s="16"/>
      <c r="BWJ55" s="16"/>
      <c r="BWK55" s="16"/>
      <c r="BWL55" s="16"/>
      <c r="BWM55" s="16"/>
      <c r="BWN55" s="16"/>
      <c r="BWO55" s="16"/>
      <c r="BWP55" s="16"/>
      <c r="BWQ55" s="16"/>
      <c r="BWR55" s="16"/>
      <c r="BWS55" s="16"/>
      <c r="BWT55" s="16"/>
      <c r="BWU55" s="16"/>
      <c r="BWV55" s="16"/>
      <c r="BWW55" s="16"/>
      <c r="BWX55" s="16"/>
      <c r="BWY55" s="16"/>
      <c r="BWZ55" s="16"/>
      <c r="BXA55" s="16"/>
      <c r="BXB55" s="16"/>
      <c r="BXC55" s="16"/>
      <c r="BXD55" s="16"/>
      <c r="BXE55" s="16"/>
      <c r="BXF55" s="16"/>
      <c r="BXG55" s="16"/>
      <c r="BXH55" s="16"/>
      <c r="BXI55" s="16"/>
      <c r="BXJ55" s="16"/>
      <c r="BXK55" s="16"/>
      <c r="BXL55" s="16"/>
      <c r="BXM55" s="16"/>
      <c r="BXN55" s="16"/>
      <c r="BXO55" s="16"/>
      <c r="BXP55" s="16"/>
      <c r="BXQ55" s="16"/>
      <c r="BXR55" s="16"/>
      <c r="BXS55" s="16"/>
      <c r="BXT55" s="16"/>
      <c r="BXU55" s="16"/>
      <c r="BXV55" s="16"/>
      <c r="BXW55" s="16"/>
      <c r="BXX55" s="16"/>
      <c r="BXY55" s="16"/>
      <c r="BXZ55" s="16"/>
      <c r="BYA55" s="16"/>
      <c r="BYB55" s="16"/>
      <c r="BYC55" s="16"/>
      <c r="BYD55" s="16"/>
      <c r="BYE55" s="16"/>
      <c r="BYF55" s="16"/>
      <c r="BYG55" s="16"/>
      <c r="BYH55" s="16"/>
      <c r="BYI55" s="16"/>
      <c r="BYJ55" s="16"/>
      <c r="BYK55" s="16"/>
      <c r="BYL55" s="16"/>
      <c r="BYM55" s="16"/>
      <c r="BYN55" s="16"/>
      <c r="BYO55" s="16"/>
      <c r="BYP55" s="16"/>
      <c r="BYQ55" s="16"/>
      <c r="BYR55" s="16"/>
      <c r="BYS55" s="16"/>
      <c r="BYT55" s="16"/>
      <c r="BYU55" s="16"/>
      <c r="BYV55" s="16"/>
      <c r="BYW55" s="16"/>
      <c r="BYX55" s="16"/>
      <c r="BYY55" s="16"/>
      <c r="BYZ55" s="16"/>
      <c r="BZA55" s="16"/>
      <c r="BZB55" s="16"/>
      <c r="BZC55" s="16"/>
      <c r="BZD55" s="16"/>
      <c r="BZE55" s="16"/>
      <c r="BZF55" s="16"/>
      <c r="BZG55" s="16"/>
      <c r="BZH55" s="16"/>
      <c r="BZI55" s="16"/>
      <c r="BZJ55" s="16"/>
      <c r="BZK55" s="16"/>
      <c r="BZL55" s="16"/>
      <c r="BZM55" s="16"/>
      <c r="BZN55" s="16"/>
      <c r="BZO55" s="16"/>
      <c r="BZP55" s="16"/>
      <c r="BZQ55" s="16"/>
      <c r="BZR55" s="16"/>
      <c r="BZS55" s="16"/>
      <c r="BZT55" s="16"/>
      <c r="BZU55" s="16"/>
      <c r="BZV55" s="16"/>
      <c r="BZW55" s="16"/>
      <c r="BZX55" s="16"/>
      <c r="BZY55" s="16"/>
      <c r="BZZ55" s="16"/>
      <c r="CAA55" s="16"/>
      <c r="CAB55" s="16"/>
      <c r="CAC55" s="16"/>
      <c r="CAD55" s="16"/>
      <c r="CAE55" s="16"/>
      <c r="CAF55" s="16"/>
      <c r="CAG55" s="16"/>
      <c r="CAH55" s="16"/>
      <c r="CAI55" s="16"/>
      <c r="CAJ55" s="16"/>
      <c r="CAK55" s="16"/>
      <c r="CAL55" s="16"/>
      <c r="CAM55" s="16"/>
      <c r="CAN55" s="16"/>
      <c r="CAO55" s="16"/>
      <c r="CAP55" s="16"/>
      <c r="CAQ55" s="16"/>
      <c r="CAR55" s="16"/>
      <c r="CAS55" s="16"/>
      <c r="CAT55" s="16"/>
      <c r="CAU55" s="16"/>
      <c r="CAV55" s="16"/>
      <c r="CAW55" s="16"/>
      <c r="CAX55" s="16"/>
      <c r="CAY55" s="16"/>
      <c r="CAZ55" s="16"/>
      <c r="CBA55" s="16"/>
      <c r="CBB55" s="16"/>
      <c r="CBC55" s="16"/>
      <c r="CBD55" s="16"/>
      <c r="CBE55" s="16"/>
      <c r="CBF55" s="16"/>
      <c r="CBG55" s="16"/>
      <c r="CBH55" s="16"/>
      <c r="CBI55" s="16"/>
      <c r="CBJ55" s="16"/>
      <c r="CBK55" s="16"/>
      <c r="CBL55" s="16"/>
      <c r="CBM55" s="16"/>
      <c r="CBN55" s="16"/>
      <c r="CBO55" s="16"/>
      <c r="CBP55" s="16"/>
      <c r="CBQ55" s="16"/>
      <c r="CBR55" s="16"/>
      <c r="CBS55" s="16"/>
      <c r="CBT55" s="16"/>
      <c r="CBU55" s="16"/>
      <c r="CBV55" s="16"/>
      <c r="CBW55" s="16"/>
      <c r="CBX55" s="16"/>
      <c r="CBY55" s="16"/>
      <c r="CBZ55" s="16"/>
      <c r="CCA55" s="16"/>
      <c r="CCB55" s="16"/>
      <c r="CCC55" s="16"/>
      <c r="CCD55" s="16"/>
      <c r="CCE55" s="16"/>
      <c r="CCF55" s="16"/>
      <c r="CCG55" s="16"/>
      <c r="CCH55" s="16"/>
      <c r="CCI55" s="16"/>
      <c r="CCJ55" s="16"/>
      <c r="CCK55" s="16"/>
      <c r="CCL55" s="16"/>
      <c r="CCM55" s="16"/>
      <c r="CCN55" s="16"/>
      <c r="CCO55" s="16"/>
      <c r="CCP55" s="16"/>
      <c r="CCQ55" s="16"/>
      <c r="CCR55" s="16"/>
      <c r="CCS55" s="16"/>
      <c r="CCT55" s="16"/>
      <c r="CCU55" s="16"/>
      <c r="CCV55" s="16"/>
      <c r="CCW55" s="16"/>
      <c r="CCX55" s="16"/>
      <c r="CCY55" s="16"/>
      <c r="CCZ55" s="16"/>
      <c r="CDA55" s="16"/>
      <c r="CDB55" s="16"/>
      <c r="CDC55" s="16"/>
      <c r="CDD55" s="16"/>
      <c r="CDE55" s="16"/>
      <c r="CDF55" s="16"/>
      <c r="CDG55" s="16"/>
      <c r="CDH55" s="16"/>
      <c r="CDI55" s="16"/>
      <c r="CDJ55" s="16"/>
      <c r="CDK55" s="16"/>
      <c r="CDL55" s="16"/>
      <c r="CDM55" s="16"/>
      <c r="CDN55" s="16"/>
      <c r="CDO55" s="16"/>
      <c r="CDP55" s="16"/>
      <c r="CDQ55" s="16"/>
      <c r="CDR55" s="16"/>
      <c r="CDS55" s="16"/>
      <c r="CDT55" s="16"/>
      <c r="CDU55" s="16"/>
      <c r="CDV55" s="16"/>
      <c r="CDW55" s="16"/>
      <c r="CDX55" s="16"/>
      <c r="CDY55" s="16"/>
      <c r="CDZ55" s="16"/>
      <c r="CEA55" s="16"/>
      <c r="CEB55" s="16"/>
      <c r="CEC55" s="16"/>
      <c r="CED55" s="16"/>
      <c r="CEE55" s="16"/>
      <c r="CEF55" s="16"/>
      <c r="CEG55" s="16"/>
      <c r="CEH55" s="16"/>
      <c r="CEI55" s="16"/>
      <c r="CEJ55" s="16"/>
      <c r="CEK55" s="16"/>
      <c r="CEL55" s="16"/>
      <c r="CEM55" s="16"/>
      <c r="CEN55" s="16"/>
      <c r="CEO55" s="16"/>
      <c r="CEP55" s="16"/>
      <c r="CEQ55" s="16"/>
      <c r="CER55" s="16"/>
      <c r="CES55" s="16"/>
      <c r="CET55" s="16"/>
      <c r="CEU55" s="16"/>
      <c r="CEV55" s="16"/>
      <c r="CEW55" s="16"/>
      <c r="CEX55" s="16"/>
      <c r="CEY55" s="16"/>
      <c r="CEZ55" s="16"/>
      <c r="CFA55" s="16"/>
      <c r="CFB55" s="16"/>
      <c r="CFC55" s="16"/>
      <c r="CFD55" s="16"/>
      <c r="CFE55" s="16"/>
      <c r="CFF55" s="16"/>
      <c r="CFG55" s="16"/>
      <c r="CFH55" s="16"/>
      <c r="CFI55" s="16"/>
      <c r="CFJ55" s="16"/>
      <c r="CFK55" s="16"/>
      <c r="CFL55" s="16"/>
      <c r="CFM55" s="16"/>
      <c r="CFN55" s="16"/>
      <c r="CFO55" s="16"/>
      <c r="CFP55" s="16"/>
      <c r="CFQ55" s="16"/>
      <c r="CFR55" s="16"/>
      <c r="CFS55" s="16"/>
      <c r="CFT55" s="16"/>
      <c r="CFU55" s="16"/>
      <c r="CFV55" s="16"/>
      <c r="CFW55" s="16"/>
      <c r="CFX55" s="16"/>
      <c r="CFY55" s="16"/>
      <c r="CFZ55" s="16"/>
      <c r="CGA55" s="16"/>
      <c r="CGB55" s="16"/>
      <c r="CGC55" s="16"/>
      <c r="CGD55" s="16"/>
      <c r="CGE55" s="16"/>
      <c r="CGF55" s="16"/>
      <c r="CGG55" s="16"/>
      <c r="CGH55" s="16"/>
      <c r="CGI55" s="16"/>
      <c r="CGJ55" s="16"/>
      <c r="CGK55" s="16"/>
      <c r="CGL55" s="16"/>
      <c r="CGM55" s="16"/>
      <c r="CGN55" s="16"/>
      <c r="CGO55" s="16"/>
      <c r="CGP55" s="16"/>
      <c r="CGQ55" s="16"/>
      <c r="CGR55" s="16"/>
      <c r="CGS55" s="16"/>
      <c r="CGT55" s="16"/>
      <c r="CGU55" s="16"/>
      <c r="CGV55" s="16"/>
      <c r="CGW55" s="16"/>
      <c r="CGX55" s="16"/>
      <c r="CGY55" s="16"/>
      <c r="CGZ55" s="16"/>
      <c r="CHA55" s="16"/>
      <c r="CHB55" s="16"/>
      <c r="CHC55" s="16"/>
      <c r="CHD55" s="16"/>
      <c r="CHE55" s="16"/>
      <c r="CHF55" s="16"/>
      <c r="CHG55" s="16"/>
      <c r="CHH55" s="16"/>
      <c r="CHI55" s="16"/>
      <c r="CHJ55" s="16"/>
      <c r="CHK55" s="16"/>
      <c r="CHL55" s="16"/>
      <c r="CHM55" s="16"/>
      <c r="CHN55" s="16"/>
      <c r="CHO55" s="16"/>
      <c r="CHP55" s="16"/>
      <c r="CHQ55" s="16"/>
      <c r="CHR55" s="16"/>
      <c r="CHS55" s="16"/>
      <c r="CHT55" s="16"/>
      <c r="CHU55" s="16"/>
      <c r="CHV55" s="16"/>
      <c r="CHW55" s="16"/>
      <c r="CHX55" s="16"/>
      <c r="CHY55" s="16"/>
      <c r="CHZ55" s="16"/>
      <c r="CIA55" s="16"/>
      <c r="CIB55" s="16"/>
      <c r="CIC55" s="16"/>
      <c r="CID55" s="16"/>
      <c r="CIE55" s="16"/>
      <c r="CIF55" s="16"/>
      <c r="CIG55" s="16"/>
      <c r="CIH55" s="16"/>
      <c r="CII55" s="16"/>
      <c r="CIJ55" s="16"/>
      <c r="CIK55" s="16"/>
      <c r="CIL55" s="16"/>
      <c r="CIM55" s="16"/>
      <c r="CIN55" s="16"/>
      <c r="CIO55" s="16"/>
      <c r="CIP55" s="16"/>
      <c r="CIQ55" s="16"/>
      <c r="CIR55" s="16"/>
      <c r="CIS55" s="16"/>
      <c r="CIT55" s="16"/>
      <c r="CIU55" s="16"/>
      <c r="CIV55" s="16"/>
      <c r="CIW55" s="16"/>
      <c r="CIX55" s="16"/>
      <c r="CIY55" s="16"/>
      <c r="CIZ55" s="16"/>
      <c r="CJA55" s="16"/>
      <c r="CJB55" s="16"/>
      <c r="CJC55" s="16"/>
      <c r="CJD55" s="16"/>
      <c r="CJE55" s="16"/>
      <c r="CJF55" s="16"/>
      <c r="CJG55" s="16"/>
      <c r="CJH55" s="16"/>
      <c r="CJI55" s="16"/>
      <c r="CJJ55" s="16"/>
      <c r="CJK55" s="16"/>
      <c r="CJL55" s="16"/>
      <c r="CJM55" s="16"/>
      <c r="CJN55" s="16"/>
      <c r="CJO55" s="16"/>
      <c r="CJP55" s="16"/>
      <c r="CJQ55" s="16"/>
      <c r="CJR55" s="16"/>
      <c r="CJS55" s="16"/>
      <c r="CJT55" s="16"/>
      <c r="CJU55" s="16"/>
      <c r="CJV55" s="16"/>
      <c r="CJW55" s="16"/>
      <c r="CJX55" s="16"/>
      <c r="CJY55" s="16"/>
      <c r="CJZ55" s="16"/>
      <c r="CKA55" s="16"/>
      <c r="CKB55" s="16"/>
      <c r="CKC55" s="16"/>
      <c r="CKD55" s="16"/>
      <c r="CKE55" s="16"/>
      <c r="CKF55" s="16"/>
      <c r="CKG55" s="16"/>
      <c r="CKH55" s="16"/>
      <c r="CKI55" s="16"/>
      <c r="CKJ55" s="16"/>
      <c r="CKK55" s="16"/>
      <c r="CKL55" s="16"/>
      <c r="CKM55" s="16"/>
      <c r="CKN55" s="16"/>
      <c r="CKO55" s="16"/>
      <c r="CKP55" s="16"/>
      <c r="CKQ55" s="16"/>
      <c r="CKR55" s="16"/>
      <c r="CKS55" s="16"/>
      <c r="CKT55" s="16"/>
      <c r="CKU55" s="16"/>
      <c r="CKV55" s="16"/>
      <c r="CKW55" s="16"/>
      <c r="CKX55" s="16"/>
      <c r="CKY55" s="16"/>
      <c r="CKZ55" s="16"/>
      <c r="CLA55" s="16"/>
      <c r="CLB55" s="16"/>
      <c r="CLC55" s="16"/>
      <c r="CLD55" s="16"/>
      <c r="CLE55" s="16"/>
      <c r="CLF55" s="16"/>
      <c r="CLG55" s="16"/>
      <c r="CLH55" s="16"/>
      <c r="CLI55" s="16"/>
      <c r="CLJ55" s="16"/>
      <c r="CLK55" s="16"/>
      <c r="CLL55" s="16"/>
      <c r="CLM55" s="16"/>
      <c r="CLN55" s="16"/>
      <c r="CLO55" s="16"/>
      <c r="CLP55" s="16"/>
      <c r="CLQ55" s="16"/>
      <c r="CLR55" s="16"/>
      <c r="CLS55" s="16"/>
      <c r="CLT55" s="16"/>
      <c r="CLU55" s="16"/>
      <c r="CLV55" s="16"/>
      <c r="CLW55" s="16"/>
      <c r="CLX55" s="16"/>
      <c r="CLY55" s="16"/>
      <c r="CLZ55" s="16"/>
      <c r="CMA55" s="16"/>
      <c r="CMB55" s="16"/>
      <c r="CMC55" s="16"/>
      <c r="CMD55" s="16"/>
      <c r="CME55" s="16"/>
      <c r="CMF55" s="16"/>
      <c r="CMG55" s="16"/>
      <c r="CMH55" s="16"/>
      <c r="CMI55" s="16"/>
      <c r="CMJ55" s="16"/>
      <c r="CMK55" s="16"/>
      <c r="CML55" s="16"/>
      <c r="CMM55" s="16"/>
      <c r="CMN55" s="16"/>
      <c r="CMO55" s="16"/>
      <c r="CMP55" s="16"/>
      <c r="CMQ55" s="16"/>
      <c r="CMR55" s="16"/>
      <c r="CMS55" s="16"/>
      <c r="CMT55" s="16"/>
      <c r="CMU55" s="16"/>
      <c r="CMV55" s="16"/>
      <c r="CMW55" s="16"/>
      <c r="CMX55" s="16"/>
      <c r="CMY55" s="16"/>
      <c r="CMZ55" s="16"/>
      <c r="CNA55" s="16"/>
      <c r="CNB55" s="16"/>
      <c r="CNC55" s="16"/>
      <c r="CND55" s="16"/>
      <c r="CNE55" s="16"/>
      <c r="CNF55" s="16"/>
      <c r="CNG55" s="16"/>
      <c r="CNH55" s="16"/>
      <c r="CNI55" s="16"/>
      <c r="CNJ55" s="16"/>
      <c r="CNK55" s="16"/>
      <c r="CNL55" s="16"/>
      <c r="CNM55" s="16"/>
      <c r="CNN55" s="16"/>
      <c r="CNO55" s="16"/>
      <c r="CNP55" s="16"/>
      <c r="CNQ55" s="16"/>
      <c r="CNR55" s="16"/>
      <c r="CNS55" s="16"/>
      <c r="CNT55" s="16"/>
      <c r="CNU55" s="16"/>
      <c r="CNV55" s="16"/>
      <c r="CNW55" s="16"/>
      <c r="CNX55" s="16"/>
      <c r="CNY55" s="16"/>
      <c r="CNZ55" s="16"/>
      <c r="COA55" s="16"/>
      <c r="COB55" s="16"/>
      <c r="COC55" s="16"/>
      <c r="COD55" s="16"/>
      <c r="COE55" s="16"/>
      <c r="COF55" s="16"/>
      <c r="COG55" s="16"/>
      <c r="COH55" s="16"/>
      <c r="COI55" s="16"/>
      <c r="COJ55" s="16"/>
      <c r="COK55" s="16"/>
      <c r="COL55" s="16"/>
      <c r="COM55" s="16"/>
      <c r="CON55" s="16"/>
      <c r="COO55" s="16"/>
      <c r="COP55" s="16"/>
      <c r="COQ55" s="16"/>
      <c r="COR55" s="16"/>
      <c r="COS55" s="16"/>
      <c r="COT55" s="16"/>
      <c r="COU55" s="16"/>
      <c r="COV55" s="16"/>
      <c r="COW55" s="16"/>
      <c r="COX55" s="16"/>
      <c r="COY55" s="16"/>
      <c r="COZ55" s="16"/>
      <c r="CPA55" s="16"/>
      <c r="CPB55" s="16"/>
      <c r="CPC55" s="16"/>
      <c r="CPD55" s="16"/>
      <c r="CPE55" s="16"/>
      <c r="CPF55" s="16"/>
      <c r="CPG55" s="16"/>
      <c r="CPH55" s="16"/>
      <c r="CPI55" s="16"/>
      <c r="CPJ55" s="16"/>
      <c r="CPK55" s="16"/>
      <c r="CPL55" s="16"/>
      <c r="CPM55" s="16"/>
      <c r="CPN55" s="16"/>
      <c r="CPO55" s="16"/>
      <c r="CPP55" s="16"/>
      <c r="CPQ55" s="16"/>
      <c r="CPR55" s="16"/>
      <c r="CPS55" s="16"/>
      <c r="CPT55" s="16"/>
      <c r="CPU55" s="16"/>
      <c r="CPV55" s="16"/>
      <c r="CPW55" s="16"/>
      <c r="CPX55" s="16"/>
      <c r="CPY55" s="16"/>
      <c r="CPZ55" s="16"/>
      <c r="CQA55" s="16"/>
      <c r="CQB55" s="16"/>
      <c r="CQC55" s="16"/>
      <c r="CQD55" s="16"/>
      <c r="CQE55" s="16"/>
      <c r="CQF55" s="16"/>
      <c r="CQG55" s="16"/>
      <c r="CQH55" s="16"/>
      <c r="CQI55" s="16"/>
      <c r="CQJ55" s="16"/>
      <c r="CQK55" s="16"/>
      <c r="CQL55" s="16"/>
      <c r="CQM55" s="16"/>
      <c r="CQN55" s="16"/>
      <c r="CQO55" s="16"/>
      <c r="CQP55" s="16"/>
      <c r="CQQ55" s="16"/>
      <c r="CQR55" s="16"/>
      <c r="CQS55" s="16"/>
      <c r="CQT55" s="16"/>
      <c r="CQU55" s="16"/>
      <c r="CQV55" s="16"/>
      <c r="CQW55" s="16"/>
      <c r="CQX55" s="16"/>
      <c r="CQY55" s="16"/>
      <c r="CQZ55" s="16"/>
      <c r="CRA55" s="16"/>
      <c r="CRB55" s="16"/>
      <c r="CRC55" s="16"/>
      <c r="CRD55" s="16"/>
      <c r="CRE55" s="16"/>
      <c r="CRF55" s="16"/>
      <c r="CRG55" s="16"/>
      <c r="CRH55" s="16"/>
      <c r="CRI55" s="16"/>
      <c r="CRJ55" s="16"/>
      <c r="CRK55" s="16"/>
      <c r="CRL55" s="16"/>
      <c r="CRM55" s="16"/>
      <c r="CRN55" s="16"/>
      <c r="CRO55" s="16"/>
      <c r="CRP55" s="16"/>
      <c r="CRQ55" s="16"/>
      <c r="CRR55" s="16"/>
      <c r="CRS55" s="16"/>
      <c r="CRT55" s="16"/>
      <c r="CRU55" s="16"/>
      <c r="CRV55" s="16"/>
      <c r="CRW55" s="16"/>
      <c r="CRX55" s="16"/>
      <c r="CRY55" s="16"/>
      <c r="CRZ55" s="16"/>
      <c r="CSA55" s="16"/>
      <c r="CSB55" s="16"/>
      <c r="CSC55" s="16"/>
      <c r="CSD55" s="16"/>
      <c r="CSE55" s="16"/>
      <c r="CSF55" s="16"/>
      <c r="CSG55" s="16"/>
      <c r="CSH55" s="16"/>
      <c r="CSI55" s="16"/>
      <c r="CSJ55" s="16"/>
      <c r="CSK55" s="16"/>
      <c r="CSL55" s="16"/>
      <c r="CSM55" s="16"/>
      <c r="CSN55" s="16"/>
      <c r="CSO55" s="16"/>
      <c r="CSP55" s="16"/>
      <c r="CSQ55" s="16"/>
      <c r="CSR55" s="16"/>
      <c r="CSS55" s="16"/>
      <c r="CST55" s="16"/>
      <c r="CSU55" s="16"/>
      <c r="CSV55" s="16"/>
      <c r="CSW55" s="16"/>
      <c r="CSX55" s="16"/>
      <c r="CSY55" s="16"/>
      <c r="CSZ55" s="16"/>
      <c r="CTA55" s="16"/>
      <c r="CTB55" s="16"/>
      <c r="CTC55" s="16"/>
      <c r="CTD55" s="16"/>
      <c r="CTE55" s="16"/>
      <c r="CTF55" s="16"/>
      <c r="CTG55" s="16"/>
      <c r="CTH55" s="16"/>
      <c r="CTI55" s="16"/>
      <c r="CTJ55" s="16"/>
      <c r="CTK55" s="16"/>
      <c r="CTL55" s="16"/>
      <c r="CTM55" s="16"/>
      <c r="CTN55" s="16"/>
      <c r="CTO55" s="16"/>
      <c r="CTP55" s="16"/>
      <c r="CTQ55" s="16"/>
      <c r="CTR55" s="16"/>
      <c r="CTS55" s="16"/>
      <c r="CTT55" s="16"/>
      <c r="CTU55" s="16"/>
      <c r="CTV55" s="16"/>
      <c r="CTW55" s="16"/>
      <c r="CTX55" s="16"/>
      <c r="CTY55" s="16"/>
      <c r="CTZ55" s="16"/>
      <c r="CUA55" s="16"/>
      <c r="CUB55" s="16"/>
      <c r="CUC55" s="16"/>
      <c r="CUD55" s="16"/>
      <c r="CUE55" s="16"/>
      <c r="CUF55" s="16"/>
      <c r="CUG55" s="16"/>
      <c r="CUH55" s="16"/>
      <c r="CUI55" s="16"/>
      <c r="CUJ55" s="16"/>
      <c r="CUK55" s="16"/>
      <c r="CUL55" s="16"/>
      <c r="CUM55" s="16"/>
      <c r="CUN55" s="16"/>
      <c r="CUO55" s="16"/>
      <c r="CUP55" s="16"/>
      <c r="CUQ55" s="16"/>
      <c r="CUR55" s="16"/>
      <c r="CUS55" s="16"/>
      <c r="CUT55" s="16"/>
      <c r="CUU55" s="16"/>
      <c r="CUV55" s="16"/>
      <c r="CUW55" s="16"/>
      <c r="CUX55" s="16"/>
      <c r="CUY55" s="16"/>
      <c r="CUZ55" s="16"/>
      <c r="CVA55" s="16"/>
      <c r="CVB55" s="16"/>
      <c r="CVC55" s="16"/>
      <c r="CVD55" s="16"/>
      <c r="CVE55" s="16"/>
      <c r="CVF55" s="16"/>
      <c r="CVG55" s="16"/>
      <c r="CVH55" s="16"/>
      <c r="CVI55" s="16"/>
      <c r="CVJ55" s="16"/>
      <c r="CVK55" s="16"/>
      <c r="CVL55" s="16"/>
      <c r="CVM55" s="16"/>
      <c r="CVN55" s="16"/>
      <c r="CVO55" s="16"/>
      <c r="CVP55" s="16"/>
      <c r="CVQ55" s="16"/>
      <c r="CVR55" s="16"/>
      <c r="CVS55" s="16"/>
      <c r="CVT55" s="16"/>
      <c r="CVU55" s="16"/>
      <c r="CVV55" s="16"/>
      <c r="CVW55" s="16"/>
      <c r="CVX55" s="16"/>
      <c r="CVY55" s="16"/>
      <c r="CVZ55" s="16"/>
      <c r="CWA55" s="16"/>
      <c r="CWB55" s="16"/>
      <c r="CWC55" s="16"/>
      <c r="CWD55" s="16"/>
      <c r="CWE55" s="16"/>
      <c r="CWF55" s="16"/>
      <c r="CWG55" s="16"/>
      <c r="CWH55" s="16"/>
      <c r="CWI55" s="16"/>
      <c r="CWJ55" s="16"/>
      <c r="CWK55" s="16"/>
      <c r="CWL55" s="16"/>
      <c r="CWM55" s="16"/>
      <c r="CWN55" s="16"/>
      <c r="CWO55" s="16"/>
      <c r="CWP55" s="16"/>
      <c r="CWQ55" s="16"/>
      <c r="CWR55" s="16"/>
      <c r="CWS55" s="16"/>
      <c r="CWT55" s="16"/>
      <c r="CWU55" s="16"/>
      <c r="CWV55" s="16"/>
      <c r="CWW55" s="16"/>
      <c r="CWX55" s="16"/>
      <c r="CWY55" s="16"/>
      <c r="CWZ55" s="16"/>
      <c r="CXA55" s="16"/>
      <c r="CXB55" s="16"/>
      <c r="CXC55" s="16"/>
      <c r="CXD55" s="16"/>
      <c r="CXE55" s="16"/>
      <c r="CXF55" s="16"/>
      <c r="CXG55" s="16"/>
      <c r="CXH55" s="16"/>
      <c r="CXI55" s="16"/>
      <c r="CXJ55" s="16"/>
      <c r="CXK55" s="16"/>
      <c r="CXL55" s="16"/>
      <c r="CXM55" s="16"/>
      <c r="CXN55" s="16"/>
      <c r="CXO55" s="16"/>
      <c r="CXP55" s="16"/>
      <c r="CXQ55" s="16"/>
      <c r="CXR55" s="16"/>
      <c r="CXS55" s="16"/>
      <c r="CXT55" s="16"/>
      <c r="CXU55" s="16"/>
      <c r="CXV55" s="16"/>
      <c r="CXW55" s="16"/>
      <c r="CXX55" s="16"/>
      <c r="CXY55" s="16"/>
      <c r="CXZ55" s="16"/>
      <c r="CYA55" s="16"/>
      <c r="CYB55" s="16"/>
      <c r="CYC55" s="16"/>
      <c r="CYD55" s="16"/>
      <c r="CYE55" s="16"/>
      <c r="CYF55" s="16"/>
      <c r="CYG55" s="16"/>
      <c r="CYH55" s="16"/>
      <c r="CYI55" s="16"/>
      <c r="CYJ55" s="16"/>
      <c r="CYK55" s="16"/>
      <c r="CYL55" s="16"/>
      <c r="CYM55" s="16"/>
      <c r="CYN55" s="16"/>
      <c r="CYO55" s="16"/>
      <c r="CYP55" s="16"/>
      <c r="CYQ55" s="16"/>
      <c r="CYR55" s="16"/>
      <c r="CYS55" s="16"/>
      <c r="CYT55" s="16"/>
      <c r="CYU55" s="16"/>
      <c r="CYV55" s="16"/>
      <c r="CYW55" s="16"/>
      <c r="CYX55" s="16"/>
      <c r="CYY55" s="16"/>
      <c r="CYZ55" s="16"/>
      <c r="CZA55" s="16"/>
      <c r="CZB55" s="16"/>
      <c r="CZC55" s="16"/>
      <c r="CZD55" s="16"/>
      <c r="CZE55" s="16"/>
      <c r="CZF55" s="16"/>
      <c r="CZG55" s="16"/>
      <c r="CZH55" s="16"/>
      <c r="CZI55" s="16"/>
      <c r="CZJ55" s="16"/>
      <c r="CZK55" s="16"/>
      <c r="CZL55" s="16"/>
      <c r="CZM55" s="16"/>
      <c r="CZN55" s="16"/>
      <c r="CZO55" s="16"/>
      <c r="CZP55" s="16"/>
      <c r="CZQ55" s="16"/>
      <c r="CZR55" s="16"/>
      <c r="CZS55" s="16"/>
      <c r="CZT55" s="16"/>
      <c r="CZU55" s="16"/>
      <c r="CZV55" s="16"/>
      <c r="CZW55" s="16"/>
      <c r="CZX55" s="16"/>
      <c r="CZY55" s="16"/>
      <c r="CZZ55" s="16"/>
      <c r="DAA55" s="16"/>
      <c r="DAB55" s="16"/>
      <c r="DAC55" s="16"/>
      <c r="DAD55" s="16"/>
      <c r="DAE55" s="16"/>
      <c r="DAF55" s="16"/>
      <c r="DAG55" s="16"/>
      <c r="DAH55" s="16"/>
      <c r="DAI55" s="16"/>
      <c r="DAJ55" s="16"/>
      <c r="DAK55" s="16"/>
      <c r="DAL55" s="16"/>
      <c r="DAM55" s="16"/>
      <c r="DAN55" s="16"/>
      <c r="DAO55" s="16"/>
      <c r="DAP55" s="16"/>
      <c r="DAQ55" s="16"/>
      <c r="DAR55" s="16"/>
      <c r="DAS55" s="16"/>
      <c r="DAT55" s="16"/>
      <c r="DAU55" s="16"/>
      <c r="DAV55" s="16"/>
      <c r="DAW55" s="16"/>
      <c r="DAX55" s="16"/>
      <c r="DAY55" s="16"/>
      <c r="DAZ55" s="16"/>
      <c r="DBA55" s="16"/>
      <c r="DBB55" s="16"/>
      <c r="DBC55" s="16"/>
      <c r="DBD55" s="16"/>
      <c r="DBE55" s="16"/>
      <c r="DBF55" s="16"/>
      <c r="DBG55" s="16"/>
      <c r="DBH55" s="16"/>
      <c r="DBI55" s="16"/>
      <c r="DBJ55" s="16"/>
      <c r="DBK55" s="16"/>
      <c r="DBL55" s="16"/>
      <c r="DBM55" s="16"/>
      <c r="DBN55" s="16"/>
      <c r="DBO55" s="16"/>
      <c r="DBP55" s="16"/>
      <c r="DBQ55" s="16"/>
      <c r="DBR55" s="16"/>
      <c r="DBS55" s="16"/>
      <c r="DBT55" s="16"/>
      <c r="DBU55" s="16"/>
      <c r="DBV55" s="16"/>
      <c r="DBW55" s="16"/>
      <c r="DBX55" s="16"/>
      <c r="DBY55" s="16"/>
      <c r="DBZ55" s="16"/>
      <c r="DCA55" s="16"/>
      <c r="DCB55" s="16"/>
      <c r="DCC55" s="16"/>
      <c r="DCD55" s="16"/>
      <c r="DCE55" s="16"/>
      <c r="DCF55" s="16"/>
      <c r="DCG55" s="16"/>
      <c r="DCH55" s="16"/>
      <c r="DCI55" s="16"/>
      <c r="DCJ55" s="16"/>
      <c r="DCK55" s="16"/>
      <c r="DCL55" s="16"/>
      <c r="DCM55" s="16"/>
      <c r="DCN55" s="16"/>
      <c r="DCO55" s="16"/>
      <c r="DCP55" s="16"/>
      <c r="DCQ55" s="16"/>
      <c r="DCR55" s="16"/>
      <c r="DCS55" s="16"/>
      <c r="DCT55" s="16"/>
      <c r="DCU55" s="16"/>
      <c r="DCV55" s="16"/>
      <c r="DCW55" s="16"/>
      <c r="DCX55" s="16"/>
      <c r="DCY55" s="16"/>
      <c r="DCZ55" s="16"/>
      <c r="DDA55" s="16"/>
      <c r="DDB55" s="16"/>
      <c r="DDC55" s="16"/>
      <c r="DDD55" s="16"/>
      <c r="DDE55" s="16"/>
      <c r="DDF55" s="16"/>
      <c r="DDG55" s="16"/>
      <c r="DDH55" s="16"/>
      <c r="DDI55" s="16"/>
      <c r="DDJ55" s="16"/>
      <c r="DDK55" s="16"/>
      <c r="DDL55" s="16"/>
      <c r="DDM55" s="16"/>
      <c r="DDN55" s="16"/>
      <c r="DDO55" s="16"/>
      <c r="DDP55" s="16"/>
      <c r="DDQ55" s="16"/>
      <c r="DDR55" s="16"/>
      <c r="DDS55" s="16"/>
      <c r="DDT55" s="16"/>
      <c r="DDU55" s="16"/>
      <c r="DDV55" s="16"/>
      <c r="DDW55" s="16"/>
      <c r="DDX55" s="16"/>
      <c r="DDY55" s="16"/>
      <c r="DDZ55" s="16"/>
      <c r="DEA55" s="16"/>
      <c r="DEB55" s="16"/>
      <c r="DEC55" s="16"/>
      <c r="DED55" s="16"/>
      <c r="DEE55" s="16"/>
      <c r="DEF55" s="16"/>
      <c r="DEG55" s="16"/>
      <c r="DEH55" s="16"/>
      <c r="DEI55" s="16"/>
      <c r="DEJ55" s="16"/>
      <c r="DEK55" s="16"/>
      <c r="DEL55" s="16"/>
      <c r="DEM55" s="16"/>
      <c r="DEN55" s="16"/>
      <c r="DEO55" s="16"/>
      <c r="DEP55" s="16"/>
      <c r="DEQ55" s="16"/>
      <c r="DER55" s="16"/>
      <c r="DES55" s="16"/>
      <c r="DET55" s="16"/>
      <c r="DEU55" s="16"/>
      <c r="DEV55" s="16"/>
      <c r="DEW55" s="16"/>
      <c r="DEX55" s="16"/>
      <c r="DEY55" s="16"/>
      <c r="DEZ55" s="16"/>
      <c r="DFA55" s="16"/>
      <c r="DFB55" s="16"/>
      <c r="DFC55" s="16"/>
      <c r="DFD55" s="16"/>
      <c r="DFE55" s="16"/>
      <c r="DFF55" s="16"/>
      <c r="DFG55" s="16"/>
      <c r="DFH55" s="16"/>
      <c r="DFI55" s="16"/>
      <c r="DFJ55" s="16"/>
      <c r="DFK55" s="16"/>
      <c r="DFL55" s="16"/>
      <c r="DFM55" s="16"/>
      <c r="DFN55" s="16"/>
      <c r="DFO55" s="16"/>
      <c r="DFP55" s="16"/>
      <c r="DFQ55" s="16"/>
      <c r="DFR55" s="16"/>
      <c r="DFS55" s="16"/>
      <c r="DFT55" s="16"/>
      <c r="DFU55" s="16"/>
      <c r="DFV55" s="16"/>
      <c r="DFW55" s="16"/>
      <c r="DFX55" s="16"/>
      <c r="DFY55" s="16"/>
      <c r="DFZ55" s="16"/>
      <c r="DGA55" s="16"/>
      <c r="DGB55" s="16"/>
      <c r="DGC55" s="16"/>
      <c r="DGD55" s="16"/>
      <c r="DGE55" s="16"/>
      <c r="DGF55" s="16"/>
      <c r="DGG55" s="16"/>
      <c r="DGH55" s="16"/>
      <c r="DGI55" s="16"/>
      <c r="DGJ55" s="16"/>
      <c r="DGK55" s="16"/>
      <c r="DGL55" s="16"/>
      <c r="DGM55" s="16"/>
      <c r="DGN55" s="16"/>
      <c r="DGO55" s="16"/>
      <c r="DGP55" s="16"/>
      <c r="DGQ55" s="16"/>
      <c r="DGR55" s="16"/>
      <c r="DGS55" s="16"/>
      <c r="DGT55" s="16"/>
      <c r="DGU55" s="16"/>
      <c r="DGV55" s="16"/>
      <c r="DGW55" s="16"/>
      <c r="DGX55" s="16"/>
      <c r="DGY55" s="16"/>
      <c r="DGZ55" s="16"/>
      <c r="DHA55" s="16"/>
      <c r="DHB55" s="16"/>
      <c r="DHC55" s="16"/>
      <c r="DHD55" s="16"/>
      <c r="DHE55" s="16"/>
      <c r="DHF55" s="16"/>
      <c r="DHG55" s="16"/>
      <c r="DHH55" s="16"/>
      <c r="DHI55" s="16"/>
      <c r="DHJ55" s="16"/>
      <c r="DHK55" s="16"/>
      <c r="DHL55" s="16"/>
      <c r="DHM55" s="16"/>
      <c r="DHN55" s="16"/>
      <c r="DHO55" s="16"/>
      <c r="DHP55" s="16"/>
      <c r="DHQ55" s="16"/>
      <c r="DHR55" s="16"/>
      <c r="DHS55" s="16"/>
      <c r="DHT55" s="16"/>
      <c r="DHU55" s="16"/>
      <c r="DHV55" s="16"/>
      <c r="DHW55" s="16"/>
      <c r="DHX55" s="16"/>
      <c r="DHY55" s="16"/>
      <c r="DHZ55" s="16"/>
      <c r="DIA55" s="16"/>
      <c r="DIB55" s="16"/>
      <c r="DIC55" s="16"/>
      <c r="DID55" s="16"/>
      <c r="DIE55" s="16"/>
      <c r="DIF55" s="16"/>
      <c r="DIG55" s="16"/>
      <c r="DIH55" s="16"/>
      <c r="DII55" s="16"/>
      <c r="DIJ55" s="16"/>
      <c r="DIK55" s="16"/>
      <c r="DIL55" s="16"/>
      <c r="DIM55" s="16"/>
      <c r="DIN55" s="16"/>
      <c r="DIO55" s="16"/>
      <c r="DIP55" s="16"/>
      <c r="DIQ55" s="16"/>
      <c r="DIR55" s="16"/>
      <c r="DIS55" s="16"/>
      <c r="DIT55" s="16"/>
      <c r="DIU55" s="16"/>
      <c r="DIV55" s="16"/>
      <c r="DIW55" s="16"/>
      <c r="DIX55" s="16"/>
      <c r="DIY55" s="16"/>
      <c r="DIZ55" s="16"/>
      <c r="DJA55" s="16"/>
      <c r="DJB55" s="16"/>
      <c r="DJC55" s="16"/>
      <c r="DJD55" s="16"/>
      <c r="DJE55" s="16"/>
      <c r="DJF55" s="16"/>
      <c r="DJG55" s="16"/>
      <c r="DJH55" s="16"/>
      <c r="DJI55" s="16"/>
      <c r="DJJ55" s="16"/>
      <c r="DJK55" s="16"/>
      <c r="DJL55" s="16"/>
      <c r="DJM55" s="16"/>
      <c r="DJN55" s="16"/>
      <c r="DJO55" s="16"/>
      <c r="DJP55" s="16"/>
      <c r="DJQ55" s="16"/>
      <c r="DJR55" s="16"/>
      <c r="DJS55" s="16"/>
      <c r="DJT55" s="16"/>
      <c r="DJU55" s="16"/>
      <c r="DJV55" s="16"/>
      <c r="DJW55" s="16"/>
      <c r="DJX55" s="16"/>
      <c r="DJY55" s="16"/>
      <c r="DJZ55" s="16"/>
      <c r="DKA55" s="16"/>
      <c r="DKB55" s="16"/>
      <c r="DKC55" s="16"/>
      <c r="DKD55" s="16"/>
      <c r="DKE55" s="16"/>
      <c r="DKF55" s="16"/>
      <c r="DKG55" s="16"/>
      <c r="DKH55" s="16"/>
      <c r="DKI55" s="16"/>
      <c r="DKJ55" s="16"/>
      <c r="DKK55" s="16"/>
      <c r="DKL55" s="16"/>
      <c r="DKM55" s="16"/>
      <c r="DKN55" s="16"/>
      <c r="DKO55" s="16"/>
      <c r="DKP55" s="16"/>
      <c r="DKQ55" s="16"/>
      <c r="DKR55" s="16"/>
      <c r="DKS55" s="16"/>
      <c r="DKT55" s="16"/>
      <c r="DKU55" s="16"/>
      <c r="DKV55" s="16"/>
      <c r="DKW55" s="16"/>
      <c r="DKX55" s="16"/>
      <c r="DKY55" s="16"/>
      <c r="DKZ55" s="16"/>
      <c r="DLA55" s="16"/>
      <c r="DLB55" s="16"/>
      <c r="DLC55" s="16"/>
      <c r="DLD55" s="16"/>
      <c r="DLE55" s="16"/>
      <c r="DLF55" s="16"/>
      <c r="DLG55" s="16"/>
      <c r="DLH55" s="16"/>
      <c r="DLI55" s="16"/>
      <c r="DLJ55" s="16"/>
      <c r="DLK55" s="16"/>
      <c r="DLL55" s="16"/>
      <c r="DLM55" s="16"/>
      <c r="DLN55" s="16"/>
      <c r="DLO55" s="16"/>
      <c r="DLP55" s="16"/>
      <c r="DLQ55" s="16"/>
      <c r="DLR55" s="16"/>
      <c r="DLS55" s="16"/>
      <c r="DLT55" s="16"/>
      <c r="DLU55" s="16"/>
      <c r="DLV55" s="16"/>
      <c r="DLW55" s="16"/>
      <c r="DLX55" s="16"/>
      <c r="DLY55" s="16"/>
      <c r="DLZ55" s="16"/>
      <c r="DMA55" s="16"/>
      <c r="DMB55" s="16"/>
      <c r="DMC55" s="16"/>
      <c r="DMD55" s="16"/>
      <c r="DME55" s="16"/>
      <c r="DMF55" s="16"/>
      <c r="DMG55" s="16"/>
      <c r="DMH55" s="16"/>
      <c r="DMI55" s="16"/>
      <c r="DMJ55" s="16"/>
      <c r="DMK55" s="16"/>
      <c r="DML55" s="16"/>
      <c r="DMM55" s="16"/>
      <c r="DMN55" s="16"/>
      <c r="DMO55" s="16"/>
      <c r="DMP55" s="16"/>
      <c r="DMQ55" s="16"/>
      <c r="DMR55" s="16"/>
      <c r="DMS55" s="16"/>
      <c r="DMT55" s="16"/>
      <c r="DMU55" s="16"/>
      <c r="DMV55" s="16"/>
      <c r="DMW55" s="16"/>
      <c r="DMX55" s="16"/>
      <c r="DMY55" s="16"/>
      <c r="DMZ55" s="16"/>
      <c r="DNA55" s="16"/>
      <c r="DNB55" s="16"/>
      <c r="DNC55" s="16"/>
      <c r="DND55" s="16"/>
      <c r="DNE55" s="16"/>
      <c r="DNF55" s="16"/>
      <c r="DNG55" s="16"/>
      <c r="DNH55" s="16"/>
      <c r="DNI55" s="16"/>
      <c r="DNJ55" s="16"/>
      <c r="DNK55" s="16"/>
      <c r="DNL55" s="16"/>
      <c r="DNM55" s="16"/>
      <c r="DNN55" s="16"/>
      <c r="DNO55" s="16"/>
      <c r="DNP55" s="16"/>
      <c r="DNQ55" s="16"/>
      <c r="DNR55" s="16"/>
      <c r="DNS55" s="16"/>
      <c r="DNT55" s="16"/>
      <c r="DNU55" s="16"/>
      <c r="DNV55" s="16"/>
      <c r="DNW55" s="16"/>
      <c r="DNX55" s="16"/>
      <c r="DNY55" s="16"/>
      <c r="DNZ55" s="16"/>
      <c r="DOA55" s="16"/>
      <c r="DOB55" s="16"/>
      <c r="DOC55" s="16"/>
      <c r="DOD55" s="16"/>
      <c r="DOE55" s="16"/>
      <c r="DOF55" s="16"/>
      <c r="DOG55" s="16"/>
      <c r="DOH55" s="16"/>
      <c r="DOI55" s="16"/>
      <c r="DOJ55" s="16"/>
      <c r="DOK55" s="16"/>
      <c r="DOL55" s="16"/>
      <c r="DOM55" s="16"/>
      <c r="DON55" s="16"/>
      <c r="DOO55" s="16"/>
      <c r="DOP55" s="16"/>
      <c r="DOQ55" s="16"/>
      <c r="DOR55" s="16"/>
      <c r="DOS55" s="16"/>
      <c r="DOT55" s="16"/>
      <c r="DOU55" s="16"/>
      <c r="DOV55" s="16"/>
      <c r="DOW55" s="16"/>
      <c r="DOX55" s="16"/>
      <c r="DOY55" s="16"/>
      <c r="DOZ55" s="16"/>
      <c r="DPA55" s="16"/>
      <c r="DPB55" s="16"/>
      <c r="DPC55" s="16"/>
      <c r="DPD55" s="16"/>
      <c r="DPE55" s="16"/>
      <c r="DPF55" s="16"/>
      <c r="DPG55" s="16"/>
      <c r="DPH55" s="16"/>
      <c r="DPI55" s="16"/>
      <c r="DPJ55" s="16"/>
      <c r="DPK55" s="16"/>
      <c r="DPL55" s="16"/>
      <c r="DPM55" s="16"/>
      <c r="DPN55" s="16"/>
      <c r="DPO55" s="16"/>
      <c r="DPP55" s="16"/>
      <c r="DPQ55" s="16"/>
      <c r="DPR55" s="16"/>
      <c r="DPS55" s="16"/>
      <c r="DPT55" s="16"/>
      <c r="DPU55" s="16"/>
      <c r="DPV55" s="16"/>
      <c r="DPW55" s="16"/>
      <c r="DPX55" s="16"/>
      <c r="DPY55" s="16"/>
      <c r="DPZ55" s="16"/>
      <c r="DQA55" s="16"/>
      <c r="DQB55" s="16"/>
      <c r="DQC55" s="16"/>
      <c r="DQD55" s="16"/>
      <c r="DQE55" s="16"/>
      <c r="DQF55" s="16"/>
      <c r="DQG55" s="16"/>
      <c r="DQH55" s="16"/>
      <c r="DQI55" s="16"/>
      <c r="DQJ55" s="16"/>
      <c r="DQK55" s="16"/>
      <c r="DQL55" s="16"/>
      <c r="DQM55" s="16"/>
      <c r="DQN55" s="16"/>
      <c r="DQO55" s="16"/>
      <c r="DQP55" s="16"/>
      <c r="DQQ55" s="16"/>
      <c r="DQR55" s="16"/>
      <c r="DQS55" s="16"/>
      <c r="DQT55" s="16"/>
      <c r="DQU55" s="16"/>
      <c r="DQV55" s="16"/>
      <c r="DQW55" s="16"/>
      <c r="DQX55" s="16"/>
      <c r="DQY55" s="16"/>
      <c r="DQZ55" s="16"/>
      <c r="DRA55" s="16"/>
      <c r="DRB55" s="16"/>
      <c r="DRC55" s="16"/>
      <c r="DRD55" s="16"/>
      <c r="DRE55" s="16"/>
      <c r="DRF55" s="16"/>
      <c r="DRG55" s="16"/>
      <c r="DRH55" s="16"/>
      <c r="DRI55" s="16"/>
      <c r="DRJ55" s="16"/>
      <c r="DRK55" s="16"/>
      <c r="DRL55" s="16"/>
      <c r="DRM55" s="16"/>
      <c r="DRN55" s="16"/>
      <c r="DRO55" s="16"/>
      <c r="DRP55" s="16"/>
      <c r="DRQ55" s="16"/>
      <c r="DRR55" s="16"/>
      <c r="DRS55" s="16"/>
      <c r="DRT55" s="16"/>
      <c r="DRU55" s="16"/>
      <c r="DRV55" s="16"/>
      <c r="DRW55" s="16"/>
      <c r="DRX55" s="16"/>
      <c r="DRY55" s="16"/>
      <c r="DRZ55" s="16"/>
      <c r="DSA55" s="16"/>
      <c r="DSB55" s="16"/>
      <c r="DSC55" s="16"/>
      <c r="DSD55" s="16"/>
      <c r="DSE55" s="16"/>
      <c r="DSF55" s="16"/>
      <c r="DSG55" s="16"/>
      <c r="DSH55" s="16"/>
      <c r="DSI55" s="16"/>
      <c r="DSJ55" s="16"/>
      <c r="DSK55" s="16"/>
      <c r="DSL55" s="16"/>
      <c r="DSM55" s="16"/>
      <c r="DSN55" s="16"/>
      <c r="DSO55" s="16"/>
      <c r="DSP55" s="16"/>
      <c r="DSQ55" s="16"/>
      <c r="DSR55" s="16"/>
      <c r="DSS55" s="16"/>
      <c r="DST55" s="16"/>
      <c r="DSU55" s="16"/>
      <c r="DSV55" s="16"/>
      <c r="DSW55" s="16"/>
      <c r="DSX55" s="16"/>
      <c r="DSY55" s="16"/>
      <c r="DSZ55" s="16"/>
      <c r="DTA55" s="16"/>
      <c r="DTB55" s="16"/>
      <c r="DTC55" s="16"/>
      <c r="DTD55" s="16"/>
      <c r="DTE55" s="16"/>
      <c r="DTF55" s="16"/>
      <c r="DTG55" s="16"/>
      <c r="DTH55" s="16"/>
      <c r="DTI55" s="16"/>
      <c r="DTJ55" s="16"/>
      <c r="DTK55" s="16"/>
      <c r="DTL55" s="16"/>
      <c r="DTM55" s="16"/>
      <c r="DTN55" s="16"/>
      <c r="DTO55" s="16"/>
      <c r="DTP55" s="16"/>
      <c r="DTQ55" s="16"/>
      <c r="DTR55" s="16"/>
      <c r="DTS55" s="16"/>
      <c r="DTT55" s="16"/>
      <c r="DTU55" s="16"/>
      <c r="DTV55" s="16"/>
      <c r="DTW55" s="16"/>
      <c r="DTX55" s="16"/>
      <c r="DTY55" s="16"/>
      <c r="DTZ55" s="16"/>
      <c r="DUA55" s="16"/>
      <c r="DUB55" s="16"/>
      <c r="DUC55" s="16"/>
      <c r="DUD55" s="16"/>
      <c r="DUE55" s="16"/>
      <c r="DUF55" s="16"/>
      <c r="DUG55" s="16"/>
      <c r="DUH55" s="16"/>
      <c r="DUI55" s="16"/>
      <c r="DUJ55" s="16"/>
      <c r="DUK55" s="16"/>
      <c r="DUL55" s="16"/>
      <c r="DUM55" s="16"/>
      <c r="DUN55" s="16"/>
      <c r="DUO55" s="16"/>
      <c r="DUP55" s="16"/>
      <c r="DUQ55" s="16"/>
      <c r="DUR55" s="16"/>
      <c r="DUS55" s="16"/>
      <c r="DUT55" s="16"/>
      <c r="DUU55" s="16"/>
      <c r="DUV55" s="16"/>
      <c r="DUW55" s="16"/>
      <c r="DUX55" s="16"/>
      <c r="DUY55" s="16"/>
      <c r="DUZ55" s="16"/>
      <c r="DVA55" s="16"/>
      <c r="DVB55" s="16"/>
      <c r="DVC55" s="16"/>
      <c r="DVD55" s="16"/>
      <c r="DVE55" s="16"/>
      <c r="DVF55" s="16"/>
      <c r="DVG55" s="16"/>
      <c r="DVH55" s="16"/>
      <c r="DVI55" s="16"/>
      <c r="DVJ55" s="16"/>
      <c r="DVK55" s="16"/>
      <c r="DVL55" s="16"/>
      <c r="DVM55" s="16"/>
      <c r="DVN55" s="16"/>
      <c r="DVO55" s="16"/>
      <c r="DVP55" s="16"/>
      <c r="DVQ55" s="16"/>
      <c r="DVR55" s="16"/>
      <c r="DVS55" s="16"/>
      <c r="DVT55" s="16"/>
      <c r="DVU55" s="16"/>
      <c r="DVV55" s="16"/>
      <c r="DVW55" s="16"/>
      <c r="DVX55" s="16"/>
      <c r="DVY55" s="16"/>
      <c r="DVZ55" s="16"/>
      <c r="DWA55" s="16"/>
      <c r="DWB55" s="16"/>
      <c r="DWC55" s="16"/>
      <c r="DWD55" s="16"/>
      <c r="DWE55" s="16"/>
      <c r="DWF55" s="16"/>
      <c r="DWG55" s="16"/>
      <c r="DWH55" s="16"/>
      <c r="DWI55" s="16"/>
      <c r="DWJ55" s="16"/>
      <c r="DWK55" s="16"/>
      <c r="DWL55" s="16"/>
      <c r="DWM55" s="16"/>
      <c r="DWN55" s="16"/>
      <c r="DWO55" s="16"/>
      <c r="DWP55" s="16"/>
      <c r="DWQ55" s="16"/>
      <c r="DWR55" s="16"/>
      <c r="DWS55" s="16"/>
      <c r="DWT55" s="16"/>
      <c r="DWU55" s="16"/>
      <c r="DWV55" s="16"/>
      <c r="DWW55" s="16"/>
      <c r="DWX55" s="16"/>
      <c r="DWY55" s="16"/>
      <c r="DWZ55" s="16"/>
      <c r="DXA55" s="16"/>
      <c r="DXB55" s="16"/>
      <c r="DXC55" s="16"/>
      <c r="DXD55" s="16"/>
      <c r="DXE55" s="16"/>
      <c r="DXF55" s="16"/>
      <c r="DXG55" s="16"/>
      <c r="DXH55" s="16"/>
      <c r="DXI55" s="16"/>
      <c r="DXJ55" s="16"/>
      <c r="DXK55" s="16"/>
      <c r="DXL55" s="16"/>
      <c r="DXM55" s="16"/>
      <c r="DXN55" s="16"/>
      <c r="DXO55" s="16"/>
      <c r="DXP55" s="16"/>
      <c r="DXQ55" s="16"/>
      <c r="DXR55" s="16"/>
      <c r="DXS55" s="16"/>
      <c r="DXT55" s="16"/>
      <c r="DXU55" s="16"/>
      <c r="DXV55" s="16"/>
      <c r="DXW55" s="16"/>
      <c r="DXX55" s="16"/>
      <c r="DXY55" s="16"/>
      <c r="DXZ55" s="16"/>
      <c r="DYA55" s="16"/>
      <c r="DYB55" s="16"/>
      <c r="DYC55" s="16"/>
      <c r="DYD55" s="16"/>
      <c r="DYE55" s="16"/>
      <c r="DYF55" s="16"/>
      <c r="DYG55" s="16"/>
      <c r="DYH55" s="16"/>
      <c r="DYI55" s="16"/>
      <c r="DYJ55" s="16"/>
      <c r="DYK55" s="16"/>
      <c r="DYL55" s="16"/>
      <c r="DYM55" s="16"/>
      <c r="DYN55" s="16"/>
      <c r="DYO55" s="16"/>
      <c r="DYP55" s="16"/>
      <c r="DYQ55" s="16"/>
      <c r="DYR55" s="16"/>
      <c r="DYS55" s="16"/>
      <c r="DYT55" s="16"/>
      <c r="DYU55" s="16"/>
      <c r="DYV55" s="16"/>
      <c r="DYW55" s="16"/>
      <c r="DYX55" s="16"/>
      <c r="DYY55" s="16"/>
      <c r="DYZ55" s="16"/>
      <c r="DZA55" s="16"/>
      <c r="DZB55" s="16"/>
      <c r="DZC55" s="16"/>
      <c r="DZD55" s="16"/>
      <c r="DZE55" s="16"/>
      <c r="DZF55" s="16"/>
      <c r="DZG55" s="16"/>
      <c r="DZH55" s="16"/>
      <c r="DZI55" s="16"/>
      <c r="DZJ55" s="16"/>
      <c r="DZK55" s="16"/>
      <c r="DZL55" s="16"/>
      <c r="DZM55" s="16"/>
      <c r="DZN55" s="16"/>
      <c r="DZO55" s="16"/>
      <c r="DZP55" s="16"/>
      <c r="DZQ55" s="16"/>
      <c r="DZR55" s="16"/>
      <c r="DZS55" s="16"/>
      <c r="DZT55" s="16"/>
      <c r="DZU55" s="16"/>
      <c r="DZV55" s="16"/>
      <c r="DZW55" s="16"/>
      <c r="DZX55" s="16"/>
      <c r="DZY55" s="16"/>
      <c r="DZZ55" s="16"/>
      <c r="EAA55" s="16"/>
      <c r="EAB55" s="16"/>
      <c r="EAC55" s="16"/>
      <c r="EAD55" s="16"/>
      <c r="EAE55" s="16"/>
      <c r="EAF55" s="16"/>
      <c r="EAG55" s="16"/>
      <c r="EAH55" s="16"/>
      <c r="EAI55" s="16"/>
      <c r="EAJ55" s="16"/>
      <c r="EAK55" s="16"/>
      <c r="EAL55" s="16"/>
      <c r="EAM55" s="16"/>
      <c r="EAN55" s="16"/>
      <c r="EAO55" s="16"/>
      <c r="EAP55" s="16"/>
      <c r="EAQ55" s="16"/>
      <c r="EAR55" s="16"/>
      <c r="EAS55" s="16"/>
      <c r="EAT55" s="16"/>
      <c r="EAU55" s="16"/>
      <c r="EAV55" s="16"/>
      <c r="EAW55" s="16"/>
      <c r="EAX55" s="16"/>
      <c r="EAY55" s="16"/>
      <c r="EAZ55" s="16"/>
      <c r="EBA55" s="16"/>
      <c r="EBB55" s="16"/>
      <c r="EBC55" s="16"/>
      <c r="EBD55" s="16"/>
      <c r="EBE55" s="16"/>
      <c r="EBF55" s="16"/>
      <c r="EBG55" s="16"/>
      <c r="EBH55" s="16"/>
      <c r="EBI55" s="16"/>
      <c r="EBJ55" s="16"/>
      <c r="EBK55" s="16"/>
      <c r="EBL55" s="16"/>
      <c r="EBM55" s="16"/>
      <c r="EBN55" s="16"/>
      <c r="EBO55" s="16"/>
      <c r="EBP55" s="16"/>
      <c r="EBQ55" s="16"/>
      <c r="EBR55" s="16"/>
      <c r="EBS55" s="16"/>
      <c r="EBT55" s="16"/>
      <c r="EBU55" s="16"/>
      <c r="EBV55" s="16"/>
      <c r="EBW55" s="16"/>
      <c r="EBX55" s="16"/>
      <c r="EBY55" s="16"/>
      <c r="EBZ55" s="16"/>
      <c r="ECA55" s="16"/>
      <c r="ECB55" s="16"/>
      <c r="ECC55" s="16"/>
      <c r="ECD55" s="16"/>
      <c r="ECE55" s="16"/>
      <c r="ECF55" s="16"/>
      <c r="ECG55" s="16"/>
      <c r="ECH55" s="16"/>
      <c r="ECI55" s="16"/>
      <c r="ECJ55" s="16"/>
      <c r="ECK55" s="16"/>
      <c r="ECL55" s="16"/>
      <c r="ECM55" s="16"/>
      <c r="ECN55" s="16"/>
      <c r="ECO55" s="16"/>
      <c r="ECP55" s="16"/>
      <c r="ECQ55" s="16"/>
      <c r="ECR55" s="16"/>
      <c r="ECS55" s="16"/>
      <c r="ECT55" s="16"/>
      <c r="ECU55" s="16"/>
      <c r="ECV55" s="16"/>
      <c r="ECW55" s="16"/>
      <c r="ECX55" s="16"/>
      <c r="ECY55" s="16"/>
      <c r="ECZ55" s="16"/>
      <c r="EDA55" s="16"/>
      <c r="EDB55" s="16"/>
      <c r="EDC55" s="16"/>
      <c r="EDD55" s="16"/>
      <c r="EDE55" s="16"/>
      <c r="EDF55" s="16"/>
      <c r="EDG55" s="16"/>
      <c r="EDH55" s="16"/>
      <c r="EDI55" s="16"/>
      <c r="EDJ55" s="16"/>
      <c r="EDK55" s="16"/>
      <c r="EDL55" s="16"/>
      <c r="EDM55" s="16"/>
      <c r="EDN55" s="16"/>
      <c r="EDO55" s="16"/>
      <c r="EDP55" s="16"/>
      <c r="EDQ55" s="16"/>
      <c r="EDR55" s="16"/>
      <c r="EDS55" s="16"/>
      <c r="EDT55" s="16"/>
      <c r="EDU55" s="16"/>
      <c r="EDV55" s="16"/>
      <c r="EDW55" s="16"/>
      <c r="EDX55" s="16"/>
      <c r="EDY55" s="16"/>
      <c r="EDZ55" s="16"/>
      <c r="EEA55" s="16"/>
      <c r="EEB55" s="16"/>
      <c r="EEC55" s="16"/>
      <c r="EED55" s="16"/>
      <c r="EEE55" s="16"/>
      <c r="EEF55" s="16"/>
      <c r="EEG55" s="16"/>
      <c r="EEH55" s="16"/>
      <c r="EEI55" s="16"/>
      <c r="EEJ55" s="16"/>
      <c r="EEK55" s="16"/>
      <c r="EEL55" s="16"/>
      <c r="EEM55" s="16"/>
      <c r="EEN55" s="16"/>
      <c r="EEO55" s="16"/>
      <c r="EEP55" s="16"/>
      <c r="EEQ55" s="16"/>
      <c r="EER55" s="16"/>
      <c r="EES55" s="16"/>
      <c r="EET55" s="16"/>
      <c r="EEU55" s="16"/>
      <c r="EEV55" s="16"/>
      <c r="EEW55" s="16"/>
      <c r="EEX55" s="16"/>
      <c r="EEY55" s="16"/>
      <c r="EEZ55" s="16"/>
      <c r="EFA55" s="16"/>
      <c r="EFB55" s="16"/>
      <c r="EFC55" s="16"/>
      <c r="EFD55" s="16"/>
      <c r="EFE55" s="16"/>
      <c r="EFF55" s="16"/>
      <c r="EFG55" s="16"/>
      <c r="EFH55" s="16"/>
      <c r="EFI55" s="16"/>
      <c r="EFJ55" s="16"/>
      <c r="EFK55" s="16"/>
      <c r="EFL55" s="16"/>
      <c r="EFM55" s="16"/>
      <c r="EFN55" s="16"/>
      <c r="EFO55" s="16"/>
      <c r="EFP55" s="16"/>
      <c r="EFQ55" s="16"/>
      <c r="EFR55" s="16"/>
      <c r="EFS55" s="16"/>
      <c r="EFT55" s="16"/>
      <c r="EFU55" s="16"/>
      <c r="EFV55" s="16"/>
      <c r="EFW55" s="16"/>
      <c r="EFX55" s="16"/>
      <c r="EFY55" s="16"/>
      <c r="EFZ55" s="16"/>
      <c r="EGA55" s="16"/>
      <c r="EGB55" s="16"/>
      <c r="EGC55" s="16"/>
      <c r="EGD55" s="16"/>
      <c r="EGE55" s="16"/>
      <c r="EGF55" s="16"/>
      <c r="EGG55" s="16"/>
      <c r="EGH55" s="16"/>
      <c r="EGI55" s="16"/>
      <c r="EGJ55" s="16"/>
      <c r="EGK55" s="16"/>
      <c r="EGL55" s="16"/>
      <c r="EGM55" s="16"/>
      <c r="EGN55" s="16"/>
      <c r="EGO55" s="16"/>
      <c r="EGP55" s="16"/>
      <c r="EGQ55" s="16"/>
      <c r="EGR55" s="16"/>
      <c r="EGS55" s="16"/>
      <c r="EGT55" s="16"/>
      <c r="EGU55" s="16"/>
      <c r="EGV55" s="16"/>
      <c r="EGW55" s="16"/>
      <c r="EGX55" s="16"/>
      <c r="EGY55" s="16"/>
      <c r="EGZ55" s="16"/>
      <c r="EHA55" s="16"/>
      <c r="EHB55" s="16"/>
      <c r="EHC55" s="16"/>
      <c r="EHD55" s="16"/>
      <c r="EHE55" s="16"/>
      <c r="EHF55" s="16"/>
      <c r="EHG55" s="16"/>
      <c r="EHH55" s="16"/>
      <c r="EHI55" s="16"/>
      <c r="EHJ55" s="16"/>
      <c r="EHK55" s="16"/>
      <c r="EHL55" s="16"/>
      <c r="EHM55" s="16"/>
      <c r="EHN55" s="16"/>
      <c r="EHO55" s="16"/>
      <c r="EHP55" s="16"/>
      <c r="EHQ55" s="16"/>
      <c r="EHR55" s="16"/>
      <c r="EHS55" s="16"/>
      <c r="EHT55" s="16"/>
      <c r="EHU55" s="16"/>
      <c r="EHV55" s="16"/>
      <c r="EHW55" s="16"/>
      <c r="EHX55" s="16"/>
      <c r="EHY55" s="16"/>
      <c r="EHZ55" s="16"/>
      <c r="EIA55" s="16"/>
      <c r="EIB55" s="16"/>
      <c r="EIC55" s="16"/>
      <c r="EID55" s="16"/>
      <c r="EIE55" s="16"/>
      <c r="EIF55" s="16"/>
      <c r="EIG55" s="16"/>
      <c r="EIH55" s="16"/>
      <c r="EII55" s="16"/>
      <c r="EIJ55" s="16"/>
      <c r="EIK55" s="16"/>
      <c r="EIL55" s="16"/>
      <c r="EIM55" s="16"/>
      <c r="EIN55" s="16"/>
      <c r="EIO55" s="16"/>
      <c r="EIP55" s="16"/>
      <c r="EIQ55" s="16"/>
      <c r="EIR55" s="16"/>
      <c r="EIS55" s="16"/>
      <c r="EIT55" s="16"/>
      <c r="EIU55" s="16"/>
      <c r="EIV55" s="16"/>
      <c r="EIW55" s="16"/>
      <c r="EIX55" s="16"/>
      <c r="EIY55" s="16"/>
      <c r="EIZ55" s="16"/>
      <c r="EJA55" s="16"/>
      <c r="EJB55" s="16"/>
      <c r="EJC55" s="16"/>
      <c r="EJD55" s="16"/>
      <c r="EJE55" s="16"/>
      <c r="EJF55" s="16"/>
      <c r="EJG55" s="16"/>
      <c r="EJH55" s="16"/>
      <c r="EJI55" s="16"/>
      <c r="EJJ55" s="16"/>
      <c r="EJK55" s="16"/>
      <c r="EJL55" s="16"/>
      <c r="EJM55" s="16"/>
      <c r="EJN55" s="16"/>
      <c r="EJO55" s="16"/>
      <c r="EJP55" s="16"/>
      <c r="EJQ55" s="16"/>
      <c r="EJR55" s="16"/>
      <c r="EJS55" s="16"/>
      <c r="EJT55" s="16"/>
      <c r="EJU55" s="16"/>
      <c r="EJV55" s="16"/>
      <c r="EJW55" s="16"/>
      <c r="EJX55" s="16"/>
      <c r="EJY55" s="16"/>
      <c r="EJZ55" s="16"/>
      <c r="EKA55" s="16"/>
      <c r="EKB55" s="16"/>
      <c r="EKC55" s="16"/>
      <c r="EKD55" s="16"/>
      <c r="EKE55" s="16"/>
      <c r="EKF55" s="16"/>
      <c r="EKG55" s="16"/>
      <c r="EKH55" s="16"/>
      <c r="EKI55" s="16"/>
      <c r="EKJ55" s="16"/>
      <c r="EKK55" s="16"/>
      <c r="EKL55" s="16"/>
      <c r="EKM55" s="16"/>
      <c r="EKN55" s="16"/>
      <c r="EKO55" s="16"/>
      <c r="EKP55" s="16"/>
      <c r="EKQ55" s="16"/>
      <c r="EKR55" s="16"/>
      <c r="EKS55" s="16"/>
      <c r="EKT55" s="16"/>
      <c r="EKU55" s="16"/>
      <c r="EKV55" s="16"/>
      <c r="EKW55" s="16"/>
      <c r="EKX55" s="16"/>
      <c r="EKY55" s="16"/>
      <c r="EKZ55" s="16"/>
      <c r="ELA55" s="16"/>
      <c r="ELB55" s="16"/>
      <c r="ELC55" s="16"/>
      <c r="ELD55" s="16"/>
      <c r="ELE55" s="16"/>
      <c r="ELF55" s="16"/>
      <c r="ELG55" s="16"/>
      <c r="ELH55" s="16"/>
      <c r="ELI55" s="16"/>
      <c r="ELJ55" s="16"/>
      <c r="ELK55" s="16"/>
      <c r="ELL55" s="16"/>
      <c r="ELM55" s="16"/>
      <c r="ELN55" s="16"/>
      <c r="ELO55" s="16"/>
      <c r="ELP55" s="16"/>
      <c r="ELQ55" s="16"/>
      <c r="ELR55" s="16"/>
      <c r="ELS55" s="16"/>
      <c r="ELT55" s="16"/>
      <c r="ELU55" s="16"/>
      <c r="ELV55" s="16"/>
      <c r="ELW55" s="16"/>
      <c r="ELX55" s="16"/>
      <c r="ELY55" s="16"/>
      <c r="ELZ55" s="16"/>
      <c r="EMA55" s="16"/>
      <c r="EMB55" s="16"/>
      <c r="EMC55" s="16"/>
      <c r="EMD55" s="16"/>
      <c r="EME55" s="16"/>
      <c r="EMF55" s="16"/>
      <c r="EMG55" s="16"/>
      <c r="EMH55" s="16"/>
      <c r="EMI55" s="16"/>
      <c r="EMJ55" s="16"/>
      <c r="EMK55" s="16"/>
      <c r="EML55" s="16"/>
      <c r="EMM55" s="16"/>
      <c r="EMN55" s="16"/>
      <c r="EMO55" s="16"/>
      <c r="EMP55" s="16"/>
      <c r="EMQ55" s="16"/>
      <c r="EMR55" s="16"/>
      <c r="EMS55" s="16"/>
      <c r="EMT55" s="16"/>
      <c r="EMU55" s="16"/>
      <c r="EMV55" s="16"/>
      <c r="EMW55" s="16"/>
      <c r="EMX55" s="16"/>
      <c r="EMY55" s="16"/>
      <c r="EMZ55" s="16"/>
      <c r="ENA55" s="16"/>
      <c r="ENB55" s="16"/>
      <c r="ENC55" s="16"/>
      <c r="END55" s="16"/>
      <c r="ENE55" s="16"/>
      <c r="ENF55" s="16"/>
      <c r="ENG55" s="16"/>
      <c r="ENH55" s="16"/>
      <c r="ENI55" s="16"/>
      <c r="ENJ55" s="16"/>
      <c r="ENK55" s="16"/>
      <c r="ENL55" s="16"/>
      <c r="ENM55" s="16"/>
      <c r="ENN55" s="16"/>
      <c r="ENO55" s="16"/>
      <c r="ENP55" s="16"/>
      <c r="ENQ55" s="16"/>
      <c r="ENR55" s="16"/>
      <c r="ENS55" s="16"/>
      <c r="ENT55" s="16"/>
      <c r="ENU55" s="16"/>
      <c r="ENV55" s="16"/>
      <c r="ENW55" s="16"/>
      <c r="ENX55" s="16"/>
      <c r="ENY55" s="16"/>
      <c r="ENZ55" s="16"/>
      <c r="EOA55" s="16"/>
      <c r="EOB55" s="16"/>
      <c r="EOC55" s="16"/>
      <c r="EOD55" s="16"/>
      <c r="EOE55" s="16"/>
      <c r="EOF55" s="16"/>
      <c r="EOG55" s="16"/>
      <c r="EOH55" s="16"/>
      <c r="EOI55" s="16"/>
      <c r="EOJ55" s="16"/>
      <c r="EOK55" s="16"/>
      <c r="EOL55" s="16"/>
      <c r="EOM55" s="16"/>
      <c r="EON55" s="16"/>
      <c r="EOO55" s="16"/>
      <c r="EOP55" s="16"/>
      <c r="EOQ55" s="16"/>
      <c r="EOR55" s="16"/>
      <c r="EOS55" s="16"/>
      <c r="EOT55" s="16"/>
      <c r="EOU55" s="16"/>
      <c r="EOV55" s="16"/>
      <c r="EOW55" s="16"/>
      <c r="EOX55" s="16"/>
      <c r="EOY55" s="16"/>
      <c r="EOZ55" s="16"/>
      <c r="EPA55" s="16"/>
      <c r="EPB55" s="16"/>
      <c r="EPC55" s="16"/>
      <c r="EPD55" s="16"/>
      <c r="EPE55" s="16"/>
      <c r="EPF55" s="16"/>
      <c r="EPG55" s="16"/>
      <c r="EPH55" s="16"/>
      <c r="EPI55" s="16"/>
      <c r="EPJ55" s="16"/>
      <c r="EPK55" s="16"/>
      <c r="EPL55" s="16"/>
      <c r="EPM55" s="16"/>
      <c r="EPN55" s="16"/>
      <c r="EPO55" s="16"/>
      <c r="EPP55" s="16"/>
      <c r="EPQ55" s="16"/>
      <c r="EPR55" s="16"/>
      <c r="EPS55" s="16"/>
      <c r="EPT55" s="16"/>
      <c r="EPU55" s="16"/>
      <c r="EPV55" s="16"/>
      <c r="EPW55" s="16"/>
      <c r="EPX55" s="16"/>
      <c r="EPY55" s="16"/>
      <c r="EPZ55" s="16"/>
      <c r="EQA55" s="16"/>
      <c r="EQB55" s="16"/>
      <c r="EQC55" s="16"/>
      <c r="EQD55" s="16"/>
      <c r="EQE55" s="16"/>
      <c r="EQF55" s="16"/>
      <c r="EQG55" s="16"/>
      <c r="EQH55" s="16"/>
      <c r="EQI55" s="16"/>
      <c r="EQJ55" s="16"/>
      <c r="EQK55" s="16"/>
      <c r="EQL55" s="16"/>
      <c r="EQM55" s="16"/>
      <c r="EQN55" s="16"/>
      <c r="EQO55" s="16"/>
      <c r="EQP55" s="16"/>
      <c r="EQQ55" s="16"/>
      <c r="EQR55" s="16"/>
      <c r="EQS55" s="16"/>
      <c r="EQT55" s="16"/>
      <c r="EQU55" s="16"/>
      <c r="EQV55" s="16"/>
      <c r="EQW55" s="16"/>
      <c r="EQX55" s="16"/>
      <c r="EQY55" s="16"/>
      <c r="EQZ55" s="16"/>
      <c r="ERA55" s="16"/>
      <c r="ERB55" s="16"/>
      <c r="ERC55" s="16"/>
      <c r="ERD55" s="16"/>
      <c r="ERE55" s="16"/>
      <c r="ERF55" s="16"/>
      <c r="ERG55" s="16"/>
      <c r="ERH55" s="16"/>
      <c r="ERI55" s="16"/>
      <c r="ERJ55" s="16"/>
      <c r="ERK55" s="16"/>
      <c r="ERL55" s="16"/>
      <c r="ERM55" s="16"/>
      <c r="ERN55" s="16"/>
      <c r="ERO55" s="16"/>
      <c r="ERP55" s="16"/>
      <c r="ERQ55" s="16"/>
      <c r="ERR55" s="16"/>
      <c r="ERS55" s="16"/>
      <c r="ERT55" s="16"/>
      <c r="ERU55" s="16"/>
      <c r="ERV55" s="16"/>
      <c r="ERW55" s="16"/>
      <c r="ERX55" s="16"/>
      <c r="ERY55" s="16"/>
      <c r="ERZ55" s="16"/>
      <c r="ESA55" s="16"/>
      <c r="ESB55" s="16"/>
      <c r="ESC55" s="16"/>
      <c r="ESD55" s="16"/>
      <c r="ESE55" s="16"/>
      <c r="ESF55" s="16"/>
      <c r="ESG55" s="16"/>
      <c r="ESH55" s="16"/>
      <c r="ESI55" s="16"/>
      <c r="ESJ55" s="16"/>
      <c r="ESK55" s="16"/>
      <c r="ESL55" s="16"/>
      <c r="ESM55" s="16"/>
      <c r="ESN55" s="16"/>
      <c r="ESO55" s="16"/>
      <c r="ESP55" s="16"/>
      <c r="ESQ55" s="16"/>
      <c r="ESR55" s="16"/>
      <c r="ESS55" s="16"/>
      <c r="EST55" s="16"/>
      <c r="ESU55" s="16"/>
      <c r="ESV55" s="16"/>
      <c r="ESW55" s="16"/>
      <c r="ESX55" s="16"/>
      <c r="ESY55" s="16"/>
      <c r="ESZ55" s="16"/>
      <c r="ETA55" s="16"/>
      <c r="ETB55" s="16"/>
      <c r="ETC55" s="16"/>
      <c r="ETD55" s="16"/>
      <c r="ETE55" s="16"/>
      <c r="ETF55" s="16"/>
      <c r="ETG55" s="16"/>
      <c r="ETH55" s="16"/>
      <c r="ETI55" s="16"/>
      <c r="ETJ55" s="16"/>
      <c r="ETK55" s="16"/>
      <c r="ETL55" s="16"/>
      <c r="ETM55" s="16"/>
      <c r="ETN55" s="16"/>
      <c r="ETO55" s="16"/>
      <c r="ETP55" s="16"/>
      <c r="ETQ55" s="16"/>
      <c r="ETR55" s="16"/>
      <c r="ETS55" s="16"/>
      <c r="ETT55" s="16"/>
      <c r="ETU55" s="16"/>
      <c r="ETV55" s="16"/>
      <c r="ETW55" s="16"/>
      <c r="ETX55" s="16"/>
      <c r="ETY55" s="16"/>
      <c r="ETZ55" s="16"/>
      <c r="EUA55" s="16"/>
      <c r="EUB55" s="16"/>
      <c r="EUC55" s="16"/>
      <c r="EUD55" s="16"/>
      <c r="EUE55" s="16"/>
      <c r="EUF55" s="16"/>
      <c r="EUG55" s="16"/>
      <c r="EUH55" s="16"/>
      <c r="EUI55" s="16"/>
      <c r="EUJ55" s="16"/>
      <c r="EUK55" s="16"/>
      <c r="EUL55" s="16"/>
      <c r="EUM55" s="16"/>
      <c r="EUN55" s="16"/>
      <c r="EUO55" s="16"/>
      <c r="EUP55" s="16"/>
      <c r="EUQ55" s="16"/>
      <c r="EUR55" s="16"/>
      <c r="EUS55" s="16"/>
      <c r="EUT55" s="16"/>
      <c r="EUU55" s="16"/>
      <c r="EUV55" s="16"/>
      <c r="EUW55" s="16"/>
      <c r="EUX55" s="16"/>
      <c r="EUY55" s="16"/>
      <c r="EUZ55" s="16"/>
      <c r="EVA55" s="16"/>
      <c r="EVB55" s="16"/>
      <c r="EVC55" s="16"/>
      <c r="EVD55" s="16"/>
      <c r="EVE55" s="16"/>
      <c r="EVF55" s="16"/>
      <c r="EVG55" s="16"/>
      <c r="EVH55" s="16"/>
      <c r="EVI55" s="16"/>
      <c r="EVJ55" s="16"/>
      <c r="EVK55" s="16"/>
      <c r="EVL55" s="16"/>
      <c r="EVM55" s="16"/>
      <c r="EVN55" s="16"/>
      <c r="EVO55" s="16"/>
      <c r="EVP55" s="16"/>
      <c r="EVQ55" s="16"/>
      <c r="EVR55" s="16"/>
      <c r="EVS55" s="16"/>
      <c r="EVT55" s="16"/>
      <c r="EVU55" s="16"/>
      <c r="EVV55" s="16"/>
      <c r="EVW55" s="16"/>
      <c r="EVX55" s="16"/>
      <c r="EVY55" s="16"/>
      <c r="EVZ55" s="16"/>
      <c r="EWA55" s="16"/>
      <c r="EWB55" s="16"/>
      <c r="EWC55" s="16"/>
      <c r="EWD55" s="16"/>
      <c r="EWE55" s="16"/>
      <c r="EWF55" s="16"/>
      <c r="EWG55" s="16"/>
      <c r="EWH55" s="16"/>
      <c r="EWI55" s="16"/>
      <c r="EWJ55" s="16"/>
      <c r="EWK55" s="16"/>
      <c r="EWL55" s="16"/>
      <c r="EWM55" s="16"/>
      <c r="EWN55" s="16"/>
      <c r="EWO55" s="16"/>
      <c r="EWP55" s="16"/>
      <c r="EWQ55" s="16"/>
      <c r="EWR55" s="16"/>
      <c r="EWS55" s="16"/>
      <c r="EWT55" s="16"/>
      <c r="EWU55" s="16"/>
      <c r="EWV55" s="16"/>
      <c r="EWW55" s="16"/>
      <c r="EWX55" s="16"/>
      <c r="EWY55" s="16"/>
      <c r="EWZ55" s="16"/>
      <c r="EXA55" s="16"/>
      <c r="EXB55" s="16"/>
      <c r="EXC55" s="16"/>
      <c r="EXD55" s="16"/>
      <c r="EXE55" s="16"/>
      <c r="EXF55" s="16"/>
      <c r="EXG55" s="16"/>
      <c r="EXH55" s="16"/>
      <c r="EXI55" s="16"/>
      <c r="EXJ55" s="16"/>
      <c r="EXK55" s="16"/>
      <c r="EXL55" s="16"/>
      <c r="EXM55" s="16"/>
      <c r="EXN55" s="16"/>
      <c r="EXO55" s="16"/>
      <c r="EXP55" s="16"/>
      <c r="EXQ55" s="16"/>
      <c r="EXR55" s="16"/>
      <c r="EXS55" s="16"/>
      <c r="EXT55" s="16"/>
      <c r="EXU55" s="16"/>
      <c r="EXV55" s="16"/>
      <c r="EXW55" s="16"/>
      <c r="EXX55" s="16"/>
      <c r="EXY55" s="16"/>
      <c r="EXZ55" s="16"/>
      <c r="EYA55" s="16"/>
      <c r="EYB55" s="16"/>
      <c r="EYC55" s="16"/>
      <c r="EYD55" s="16"/>
      <c r="EYE55" s="16"/>
      <c r="EYF55" s="16"/>
      <c r="EYG55" s="16"/>
      <c r="EYH55" s="16"/>
      <c r="EYI55" s="16"/>
      <c r="EYJ55" s="16"/>
      <c r="EYK55" s="16"/>
      <c r="EYL55" s="16"/>
      <c r="EYM55" s="16"/>
      <c r="EYN55" s="16"/>
      <c r="EYO55" s="16"/>
      <c r="EYP55" s="16"/>
      <c r="EYQ55" s="16"/>
      <c r="EYR55" s="16"/>
      <c r="EYS55" s="16"/>
      <c r="EYT55" s="16"/>
      <c r="EYU55" s="16"/>
      <c r="EYV55" s="16"/>
      <c r="EYW55" s="16"/>
      <c r="EYX55" s="16"/>
      <c r="EYY55" s="16"/>
      <c r="EYZ55" s="16"/>
      <c r="EZA55" s="16"/>
      <c r="EZB55" s="16"/>
      <c r="EZC55" s="16"/>
      <c r="EZD55" s="16"/>
      <c r="EZE55" s="16"/>
      <c r="EZF55" s="16"/>
      <c r="EZG55" s="16"/>
      <c r="EZH55" s="16"/>
      <c r="EZI55" s="16"/>
      <c r="EZJ55" s="16"/>
      <c r="EZK55" s="16"/>
      <c r="EZL55" s="16"/>
      <c r="EZM55" s="16"/>
      <c r="EZN55" s="16"/>
      <c r="EZO55" s="16"/>
      <c r="EZP55" s="16"/>
      <c r="EZQ55" s="16"/>
      <c r="EZR55" s="16"/>
      <c r="EZS55" s="16"/>
      <c r="EZT55" s="16"/>
      <c r="EZU55" s="16"/>
      <c r="EZV55" s="16"/>
      <c r="EZW55" s="16"/>
      <c r="EZX55" s="16"/>
      <c r="EZY55" s="16"/>
      <c r="EZZ55" s="16"/>
      <c r="FAA55" s="16"/>
      <c r="FAB55" s="16"/>
      <c r="FAC55" s="16"/>
      <c r="FAD55" s="16"/>
      <c r="FAE55" s="16"/>
      <c r="FAF55" s="16"/>
      <c r="FAG55" s="16"/>
      <c r="FAH55" s="16"/>
      <c r="FAI55" s="16"/>
      <c r="FAJ55" s="16"/>
      <c r="FAK55" s="16"/>
      <c r="FAL55" s="16"/>
      <c r="FAM55" s="16"/>
      <c r="FAN55" s="16"/>
      <c r="FAO55" s="16"/>
      <c r="FAP55" s="16"/>
      <c r="FAQ55" s="16"/>
      <c r="FAR55" s="16"/>
      <c r="FAS55" s="16"/>
      <c r="FAT55" s="16"/>
      <c r="FAU55" s="16"/>
      <c r="FAV55" s="16"/>
      <c r="FAW55" s="16"/>
      <c r="FAX55" s="16"/>
      <c r="FAY55" s="16"/>
      <c r="FAZ55" s="16"/>
      <c r="FBA55" s="16"/>
      <c r="FBB55" s="16"/>
      <c r="FBC55" s="16"/>
      <c r="FBD55" s="16"/>
      <c r="FBE55" s="16"/>
      <c r="FBF55" s="16"/>
      <c r="FBG55" s="16"/>
      <c r="FBH55" s="16"/>
      <c r="FBI55" s="16"/>
      <c r="FBJ55" s="16"/>
      <c r="FBK55" s="16"/>
      <c r="FBL55" s="16"/>
      <c r="FBM55" s="16"/>
      <c r="FBN55" s="16"/>
      <c r="FBO55" s="16"/>
      <c r="FBP55" s="16"/>
      <c r="FBQ55" s="16"/>
      <c r="FBR55" s="16"/>
      <c r="FBS55" s="16"/>
      <c r="FBT55" s="16"/>
      <c r="FBU55" s="16"/>
      <c r="FBV55" s="16"/>
      <c r="FBW55" s="16"/>
      <c r="FBX55" s="16"/>
      <c r="FBY55" s="16"/>
      <c r="FBZ55" s="16"/>
      <c r="FCA55" s="16"/>
      <c r="FCB55" s="16"/>
      <c r="FCC55" s="16"/>
      <c r="FCD55" s="16"/>
      <c r="FCE55" s="16"/>
      <c r="FCF55" s="16"/>
      <c r="FCG55" s="16"/>
      <c r="FCH55" s="16"/>
      <c r="FCI55" s="16"/>
      <c r="FCJ55" s="16"/>
      <c r="FCK55" s="16"/>
      <c r="FCL55" s="16"/>
      <c r="FCM55" s="16"/>
      <c r="FCN55" s="16"/>
      <c r="FCO55" s="16"/>
      <c r="FCP55" s="16"/>
      <c r="FCQ55" s="16"/>
      <c r="FCR55" s="16"/>
      <c r="FCS55" s="16"/>
      <c r="FCT55" s="16"/>
      <c r="FCU55" s="16"/>
      <c r="FCV55" s="16"/>
      <c r="FCW55" s="16"/>
      <c r="FCX55" s="16"/>
      <c r="FCY55" s="16"/>
      <c r="FCZ55" s="16"/>
      <c r="FDA55" s="16"/>
      <c r="FDB55" s="16"/>
      <c r="FDC55" s="16"/>
      <c r="FDD55" s="16"/>
      <c r="FDE55" s="16"/>
      <c r="FDF55" s="16"/>
      <c r="FDG55" s="16"/>
      <c r="FDH55" s="16"/>
      <c r="FDI55" s="16"/>
      <c r="FDJ55" s="16"/>
      <c r="FDK55" s="16"/>
      <c r="FDL55" s="16"/>
      <c r="FDM55" s="16"/>
      <c r="FDN55" s="16"/>
      <c r="FDO55" s="16"/>
      <c r="FDP55" s="16"/>
      <c r="FDQ55" s="16"/>
      <c r="FDR55" s="16"/>
      <c r="FDS55" s="16"/>
      <c r="FDT55" s="16"/>
      <c r="FDU55" s="16"/>
      <c r="FDV55" s="16"/>
      <c r="FDW55" s="16"/>
      <c r="FDX55" s="16"/>
      <c r="FDY55" s="16"/>
      <c r="FDZ55" s="16"/>
      <c r="FEA55" s="16"/>
      <c r="FEB55" s="16"/>
      <c r="FEC55" s="16"/>
      <c r="FED55" s="16"/>
      <c r="FEE55" s="16"/>
      <c r="FEF55" s="16"/>
      <c r="FEG55" s="16"/>
      <c r="FEH55" s="16"/>
      <c r="FEI55" s="16"/>
      <c r="FEJ55" s="16"/>
      <c r="FEK55" s="16"/>
      <c r="FEL55" s="16"/>
      <c r="FEM55" s="16"/>
      <c r="FEN55" s="16"/>
      <c r="FEO55" s="16"/>
      <c r="FEP55" s="16"/>
      <c r="FEQ55" s="16"/>
      <c r="FER55" s="16"/>
      <c r="FES55" s="16"/>
      <c r="FET55" s="16"/>
      <c r="FEU55" s="16"/>
      <c r="FEV55" s="16"/>
      <c r="FEW55" s="16"/>
      <c r="FEX55" s="16"/>
      <c r="FEY55" s="16"/>
      <c r="FEZ55" s="16"/>
      <c r="FFA55" s="16"/>
      <c r="FFB55" s="16"/>
      <c r="FFC55" s="16"/>
      <c r="FFD55" s="16"/>
      <c r="FFE55" s="16"/>
      <c r="FFF55" s="16"/>
      <c r="FFG55" s="16"/>
      <c r="FFH55" s="16"/>
      <c r="FFI55" s="16"/>
      <c r="FFJ55" s="16"/>
      <c r="FFK55" s="16"/>
      <c r="FFL55" s="16"/>
      <c r="FFM55" s="16"/>
      <c r="FFN55" s="16"/>
      <c r="FFO55" s="16"/>
      <c r="FFP55" s="16"/>
      <c r="FFQ55" s="16"/>
      <c r="FFR55" s="16"/>
      <c r="FFS55" s="16"/>
      <c r="FFT55" s="16"/>
      <c r="FFU55" s="16"/>
      <c r="FFV55" s="16"/>
      <c r="FFW55" s="16"/>
      <c r="FFX55" s="16"/>
      <c r="FFY55" s="16"/>
      <c r="FFZ55" s="16"/>
      <c r="FGA55" s="16"/>
      <c r="FGB55" s="16"/>
      <c r="FGC55" s="16"/>
      <c r="FGD55" s="16"/>
      <c r="FGE55" s="16"/>
      <c r="FGF55" s="16"/>
      <c r="FGG55" s="16"/>
      <c r="FGH55" s="16"/>
      <c r="FGI55" s="16"/>
      <c r="FGJ55" s="16"/>
      <c r="FGK55" s="16"/>
      <c r="FGL55" s="16"/>
      <c r="FGM55" s="16"/>
      <c r="FGN55" s="16"/>
      <c r="FGO55" s="16"/>
      <c r="FGP55" s="16"/>
      <c r="FGQ55" s="16"/>
      <c r="FGR55" s="16"/>
      <c r="FGS55" s="16"/>
      <c r="FGT55" s="16"/>
      <c r="FGU55" s="16"/>
      <c r="FGV55" s="16"/>
      <c r="FGW55" s="16"/>
      <c r="FGX55" s="16"/>
      <c r="FGY55" s="16"/>
      <c r="FGZ55" s="16"/>
      <c r="FHA55" s="16"/>
      <c r="FHB55" s="16"/>
      <c r="FHC55" s="16"/>
      <c r="FHD55" s="16"/>
      <c r="FHE55" s="16"/>
      <c r="FHF55" s="16"/>
      <c r="FHG55" s="16"/>
      <c r="FHH55" s="16"/>
      <c r="FHI55" s="16"/>
      <c r="FHJ55" s="16"/>
      <c r="FHK55" s="16"/>
      <c r="FHL55" s="16"/>
      <c r="FHM55" s="16"/>
      <c r="FHN55" s="16"/>
      <c r="FHO55" s="16"/>
      <c r="FHP55" s="16"/>
      <c r="FHQ55" s="16"/>
      <c r="FHR55" s="16"/>
      <c r="FHS55" s="16"/>
      <c r="FHT55" s="16"/>
      <c r="FHU55" s="16"/>
      <c r="FHV55" s="16"/>
      <c r="FHW55" s="16"/>
      <c r="FHX55" s="16"/>
      <c r="FHY55" s="16"/>
      <c r="FHZ55" s="16"/>
      <c r="FIA55" s="16"/>
      <c r="FIB55" s="16"/>
      <c r="FIC55" s="16"/>
      <c r="FID55" s="16"/>
      <c r="FIE55" s="16"/>
      <c r="FIF55" s="16"/>
      <c r="FIG55" s="16"/>
      <c r="FIH55" s="16"/>
      <c r="FII55" s="16"/>
      <c r="FIJ55" s="16"/>
      <c r="FIK55" s="16"/>
      <c r="FIL55" s="16"/>
      <c r="FIM55" s="16"/>
      <c r="FIN55" s="16"/>
      <c r="FIO55" s="16"/>
      <c r="FIP55" s="16"/>
      <c r="FIQ55" s="16"/>
      <c r="FIR55" s="16"/>
      <c r="FIS55" s="16"/>
      <c r="FIT55" s="16"/>
      <c r="FIU55" s="16"/>
      <c r="FIV55" s="16"/>
      <c r="FIW55" s="16"/>
      <c r="FIX55" s="16"/>
      <c r="FIY55" s="16"/>
      <c r="FIZ55" s="16"/>
      <c r="FJA55" s="16"/>
      <c r="FJB55" s="16"/>
      <c r="FJC55" s="16"/>
      <c r="FJD55" s="16"/>
      <c r="FJE55" s="16"/>
      <c r="FJF55" s="16"/>
      <c r="FJG55" s="16"/>
      <c r="FJH55" s="16"/>
      <c r="FJI55" s="16"/>
      <c r="FJJ55" s="16"/>
      <c r="FJK55" s="16"/>
      <c r="FJL55" s="16"/>
      <c r="FJM55" s="16"/>
      <c r="FJN55" s="16"/>
      <c r="FJO55" s="16"/>
      <c r="FJP55" s="16"/>
      <c r="FJQ55" s="16"/>
      <c r="FJR55" s="16"/>
      <c r="FJS55" s="16"/>
      <c r="FJT55" s="16"/>
      <c r="FJU55" s="16"/>
      <c r="FJV55" s="16"/>
      <c r="FJW55" s="16"/>
      <c r="FJX55" s="16"/>
      <c r="FJY55" s="16"/>
      <c r="FJZ55" s="16"/>
      <c r="FKA55" s="16"/>
      <c r="FKB55" s="16"/>
      <c r="FKC55" s="16"/>
      <c r="FKD55" s="16"/>
      <c r="FKE55" s="16"/>
      <c r="FKF55" s="16"/>
      <c r="FKG55" s="16"/>
      <c r="FKH55" s="16"/>
      <c r="FKI55" s="16"/>
      <c r="FKJ55" s="16"/>
      <c r="FKK55" s="16"/>
      <c r="FKL55" s="16"/>
      <c r="FKM55" s="16"/>
      <c r="FKN55" s="16"/>
      <c r="FKO55" s="16"/>
      <c r="FKP55" s="16"/>
      <c r="FKQ55" s="16"/>
      <c r="FKR55" s="16"/>
      <c r="FKS55" s="16"/>
      <c r="FKT55" s="16"/>
      <c r="FKU55" s="16"/>
      <c r="FKV55" s="16"/>
      <c r="FKW55" s="16"/>
      <c r="FKX55" s="16"/>
      <c r="FKY55" s="16"/>
      <c r="FKZ55" s="16"/>
      <c r="FLA55" s="16"/>
      <c r="FLB55" s="16"/>
      <c r="FLC55" s="16"/>
      <c r="FLD55" s="16"/>
      <c r="FLE55" s="16"/>
      <c r="FLF55" s="16"/>
      <c r="FLG55" s="16"/>
      <c r="FLH55" s="16"/>
      <c r="FLI55" s="16"/>
      <c r="FLJ55" s="16"/>
      <c r="FLK55" s="16"/>
      <c r="FLL55" s="16"/>
      <c r="FLM55" s="16"/>
      <c r="FLN55" s="16"/>
      <c r="FLO55" s="16"/>
      <c r="FLP55" s="16"/>
      <c r="FLQ55" s="16"/>
      <c r="FLR55" s="16"/>
      <c r="FLS55" s="16"/>
      <c r="FLT55" s="16"/>
      <c r="FLU55" s="16"/>
      <c r="FLV55" s="16"/>
      <c r="FLW55" s="16"/>
      <c r="FLX55" s="16"/>
      <c r="FLY55" s="16"/>
      <c r="FLZ55" s="16"/>
      <c r="FMA55" s="16"/>
      <c r="FMB55" s="16"/>
      <c r="FMC55" s="16"/>
      <c r="FMD55" s="16"/>
      <c r="FME55" s="16"/>
      <c r="FMF55" s="16"/>
      <c r="FMG55" s="16"/>
      <c r="FMH55" s="16"/>
      <c r="FMI55" s="16"/>
      <c r="FMJ55" s="16"/>
      <c r="FMK55" s="16"/>
      <c r="FML55" s="16"/>
      <c r="FMM55" s="16"/>
      <c r="FMN55" s="16"/>
      <c r="FMO55" s="16"/>
      <c r="FMP55" s="16"/>
      <c r="FMQ55" s="16"/>
      <c r="FMR55" s="16"/>
      <c r="FMS55" s="16"/>
      <c r="FMT55" s="16"/>
      <c r="FMU55" s="16"/>
      <c r="FMV55" s="16"/>
      <c r="FMW55" s="16"/>
      <c r="FMX55" s="16"/>
      <c r="FMY55" s="16"/>
      <c r="FMZ55" s="16"/>
      <c r="FNA55" s="16"/>
      <c r="FNB55" s="16"/>
      <c r="FNC55" s="16"/>
      <c r="FND55" s="16"/>
      <c r="FNE55" s="16"/>
      <c r="FNF55" s="16"/>
      <c r="FNG55" s="16"/>
      <c r="FNH55" s="16"/>
      <c r="FNI55" s="16"/>
      <c r="FNJ55" s="16"/>
      <c r="FNK55" s="16"/>
      <c r="FNL55" s="16"/>
      <c r="FNM55" s="16"/>
      <c r="FNN55" s="16"/>
      <c r="FNO55" s="16"/>
      <c r="FNP55" s="16"/>
      <c r="FNQ55" s="16"/>
      <c r="FNR55" s="16"/>
      <c r="FNS55" s="16"/>
      <c r="FNT55" s="16"/>
      <c r="FNU55" s="16"/>
      <c r="FNV55" s="16"/>
      <c r="FNW55" s="16"/>
      <c r="FNX55" s="16"/>
      <c r="FNY55" s="16"/>
      <c r="FNZ55" s="16"/>
      <c r="FOA55" s="16"/>
      <c r="FOB55" s="16"/>
      <c r="FOC55" s="16"/>
      <c r="FOD55" s="16"/>
      <c r="FOE55" s="16"/>
      <c r="FOF55" s="16"/>
      <c r="FOG55" s="16"/>
      <c r="FOH55" s="16"/>
      <c r="FOI55" s="16"/>
      <c r="FOJ55" s="16"/>
      <c r="FOK55" s="16"/>
      <c r="FOL55" s="16"/>
      <c r="FOM55" s="16"/>
      <c r="FON55" s="16"/>
      <c r="FOO55" s="16"/>
      <c r="FOP55" s="16"/>
      <c r="FOQ55" s="16"/>
      <c r="FOR55" s="16"/>
      <c r="FOS55" s="16"/>
      <c r="FOT55" s="16"/>
      <c r="FOU55" s="16"/>
      <c r="FOV55" s="16"/>
      <c r="FOW55" s="16"/>
      <c r="FOX55" s="16"/>
      <c r="FOY55" s="16"/>
      <c r="FOZ55" s="16"/>
      <c r="FPA55" s="16"/>
      <c r="FPB55" s="16"/>
      <c r="FPC55" s="16"/>
      <c r="FPD55" s="16"/>
      <c r="FPE55" s="16"/>
      <c r="FPF55" s="16"/>
      <c r="FPG55" s="16"/>
      <c r="FPH55" s="16"/>
      <c r="FPI55" s="16"/>
      <c r="FPJ55" s="16"/>
      <c r="FPK55" s="16"/>
      <c r="FPL55" s="16"/>
      <c r="FPM55" s="16"/>
      <c r="FPN55" s="16"/>
      <c r="FPO55" s="16"/>
      <c r="FPP55" s="16"/>
      <c r="FPQ55" s="16"/>
      <c r="FPR55" s="16"/>
      <c r="FPS55" s="16"/>
      <c r="FPT55" s="16"/>
      <c r="FPU55" s="16"/>
      <c r="FPV55" s="16"/>
      <c r="FPW55" s="16"/>
      <c r="FPX55" s="16"/>
      <c r="FPY55" s="16"/>
      <c r="FPZ55" s="16"/>
      <c r="FQA55" s="16"/>
      <c r="FQB55" s="16"/>
      <c r="FQC55" s="16"/>
      <c r="FQD55" s="16"/>
      <c r="FQE55" s="16"/>
      <c r="FQF55" s="16"/>
      <c r="FQG55" s="16"/>
      <c r="FQH55" s="16"/>
      <c r="FQI55" s="16"/>
      <c r="FQJ55" s="16"/>
      <c r="FQK55" s="16"/>
      <c r="FQL55" s="16"/>
      <c r="FQM55" s="16"/>
      <c r="FQN55" s="16"/>
      <c r="FQO55" s="16"/>
      <c r="FQP55" s="16"/>
      <c r="FQQ55" s="16"/>
      <c r="FQR55" s="16"/>
      <c r="FQS55" s="16"/>
      <c r="FQT55" s="16"/>
      <c r="FQU55" s="16"/>
      <c r="FQV55" s="16"/>
      <c r="FQW55" s="16"/>
      <c r="FQX55" s="16"/>
      <c r="FQY55" s="16"/>
      <c r="FQZ55" s="16"/>
      <c r="FRA55" s="16"/>
      <c r="FRB55" s="16"/>
      <c r="FRC55" s="16"/>
      <c r="FRD55" s="16"/>
      <c r="FRE55" s="16"/>
      <c r="FRF55" s="16"/>
      <c r="FRG55" s="16"/>
      <c r="FRH55" s="16"/>
      <c r="FRI55" s="16"/>
      <c r="FRJ55" s="16"/>
      <c r="FRK55" s="16"/>
      <c r="FRL55" s="16"/>
      <c r="FRM55" s="16"/>
      <c r="FRN55" s="16"/>
      <c r="FRO55" s="16"/>
      <c r="FRP55" s="16"/>
      <c r="FRQ55" s="16"/>
      <c r="FRR55" s="16"/>
      <c r="FRS55" s="16"/>
      <c r="FRT55" s="16"/>
      <c r="FRU55" s="16"/>
      <c r="FRV55" s="16"/>
      <c r="FRW55" s="16"/>
      <c r="FRX55" s="16"/>
      <c r="FRY55" s="16"/>
      <c r="FRZ55" s="16"/>
      <c r="FSA55" s="16"/>
      <c r="FSB55" s="16"/>
      <c r="FSC55" s="16"/>
      <c r="FSD55" s="16"/>
      <c r="FSE55" s="16"/>
      <c r="FSF55" s="16"/>
      <c r="FSG55" s="16"/>
      <c r="FSH55" s="16"/>
      <c r="FSI55" s="16"/>
      <c r="FSJ55" s="16"/>
      <c r="FSK55" s="16"/>
      <c r="FSL55" s="16"/>
      <c r="FSM55" s="16"/>
      <c r="FSN55" s="16"/>
      <c r="FSO55" s="16"/>
      <c r="FSP55" s="16"/>
      <c r="FSQ55" s="16"/>
      <c r="FSR55" s="16"/>
      <c r="FSS55" s="16"/>
      <c r="FST55" s="16"/>
      <c r="FSU55" s="16"/>
      <c r="FSV55" s="16"/>
      <c r="FSW55" s="16"/>
      <c r="FSX55" s="16"/>
      <c r="FSY55" s="16"/>
      <c r="FSZ55" s="16"/>
      <c r="FTA55" s="16"/>
      <c r="FTB55" s="16"/>
      <c r="FTC55" s="16"/>
      <c r="FTD55" s="16"/>
      <c r="FTE55" s="16"/>
      <c r="FTF55" s="16"/>
      <c r="FTG55" s="16"/>
      <c r="FTH55" s="16"/>
      <c r="FTI55" s="16"/>
      <c r="FTJ55" s="16"/>
      <c r="FTK55" s="16"/>
      <c r="FTL55" s="16"/>
      <c r="FTM55" s="16"/>
      <c r="FTN55" s="16"/>
      <c r="FTO55" s="16"/>
      <c r="FTP55" s="16"/>
      <c r="FTQ55" s="16"/>
      <c r="FTR55" s="16"/>
      <c r="FTS55" s="16"/>
      <c r="FTT55" s="16"/>
      <c r="FTU55" s="16"/>
      <c r="FTV55" s="16"/>
      <c r="FTW55" s="16"/>
      <c r="FTX55" s="16"/>
      <c r="FTY55" s="16"/>
      <c r="FTZ55" s="16"/>
      <c r="FUA55" s="16"/>
      <c r="FUB55" s="16"/>
      <c r="FUC55" s="16"/>
      <c r="FUD55" s="16"/>
      <c r="FUE55" s="16"/>
      <c r="FUF55" s="16"/>
      <c r="FUG55" s="16"/>
      <c r="FUH55" s="16"/>
      <c r="FUI55" s="16"/>
      <c r="FUJ55" s="16"/>
      <c r="FUK55" s="16"/>
      <c r="FUL55" s="16"/>
      <c r="FUM55" s="16"/>
      <c r="FUN55" s="16"/>
      <c r="FUO55" s="16"/>
      <c r="FUP55" s="16"/>
      <c r="FUQ55" s="16"/>
      <c r="FUR55" s="16"/>
      <c r="FUS55" s="16"/>
      <c r="FUT55" s="16"/>
      <c r="FUU55" s="16"/>
      <c r="FUV55" s="16"/>
      <c r="FUW55" s="16"/>
      <c r="FUX55" s="16"/>
      <c r="FUY55" s="16"/>
      <c r="FUZ55" s="16"/>
      <c r="FVA55" s="16"/>
      <c r="FVB55" s="16"/>
      <c r="FVC55" s="16"/>
      <c r="FVD55" s="16"/>
      <c r="FVE55" s="16"/>
      <c r="FVF55" s="16"/>
      <c r="FVG55" s="16"/>
      <c r="FVH55" s="16"/>
      <c r="FVI55" s="16"/>
      <c r="FVJ55" s="16"/>
      <c r="FVK55" s="16"/>
      <c r="FVL55" s="16"/>
      <c r="FVM55" s="16"/>
      <c r="FVN55" s="16"/>
      <c r="FVO55" s="16"/>
      <c r="FVP55" s="16"/>
      <c r="FVQ55" s="16"/>
      <c r="FVR55" s="16"/>
      <c r="FVS55" s="16"/>
      <c r="FVT55" s="16"/>
      <c r="FVU55" s="16"/>
      <c r="FVV55" s="16"/>
      <c r="FVW55" s="16"/>
      <c r="FVX55" s="16"/>
      <c r="FVY55" s="16"/>
      <c r="FVZ55" s="16"/>
      <c r="FWA55" s="16"/>
      <c r="FWB55" s="16"/>
      <c r="FWC55" s="16"/>
      <c r="FWD55" s="16"/>
      <c r="FWE55" s="16"/>
      <c r="FWF55" s="16"/>
      <c r="FWG55" s="16"/>
      <c r="FWH55" s="16"/>
      <c r="FWI55" s="16"/>
      <c r="FWJ55" s="16"/>
      <c r="FWK55" s="16"/>
      <c r="FWL55" s="16"/>
      <c r="FWM55" s="16"/>
      <c r="FWN55" s="16"/>
      <c r="FWO55" s="16"/>
      <c r="FWP55" s="16"/>
      <c r="FWQ55" s="16"/>
      <c r="FWR55" s="16"/>
      <c r="FWS55" s="16"/>
      <c r="FWT55" s="16"/>
      <c r="FWU55" s="16"/>
      <c r="FWV55" s="16"/>
      <c r="FWW55" s="16"/>
      <c r="FWX55" s="16"/>
      <c r="FWY55" s="16"/>
      <c r="FWZ55" s="16"/>
      <c r="FXA55" s="16"/>
      <c r="FXB55" s="16"/>
      <c r="FXC55" s="16"/>
      <c r="FXD55" s="16"/>
      <c r="FXE55" s="16"/>
      <c r="FXF55" s="16"/>
      <c r="FXG55" s="16"/>
      <c r="FXH55" s="16"/>
      <c r="FXI55" s="16"/>
      <c r="FXJ55" s="16"/>
      <c r="FXK55" s="16"/>
      <c r="FXL55" s="16"/>
      <c r="FXM55" s="16"/>
      <c r="FXN55" s="16"/>
      <c r="FXO55" s="16"/>
      <c r="FXP55" s="16"/>
      <c r="FXQ55" s="16"/>
      <c r="FXR55" s="16"/>
      <c r="FXS55" s="16"/>
      <c r="FXT55" s="16"/>
      <c r="FXU55" s="16"/>
      <c r="FXV55" s="16"/>
      <c r="FXW55" s="16"/>
      <c r="FXX55" s="16"/>
      <c r="FXY55" s="16"/>
      <c r="FXZ55" s="16"/>
      <c r="FYA55" s="16"/>
      <c r="FYB55" s="16"/>
      <c r="FYC55" s="16"/>
      <c r="FYD55" s="16"/>
      <c r="FYE55" s="16"/>
      <c r="FYF55" s="16"/>
      <c r="FYG55" s="16"/>
      <c r="FYH55" s="16"/>
      <c r="FYI55" s="16"/>
      <c r="FYJ55" s="16"/>
      <c r="FYK55" s="16"/>
      <c r="FYL55" s="16"/>
      <c r="FYM55" s="16"/>
      <c r="FYN55" s="16"/>
      <c r="FYO55" s="16"/>
      <c r="FYP55" s="16"/>
      <c r="FYQ55" s="16"/>
      <c r="FYR55" s="16"/>
      <c r="FYS55" s="16"/>
      <c r="FYT55" s="16"/>
      <c r="FYU55" s="16"/>
      <c r="FYV55" s="16"/>
      <c r="FYW55" s="16"/>
      <c r="FYX55" s="16"/>
      <c r="FYY55" s="16"/>
      <c r="FYZ55" s="16"/>
      <c r="FZA55" s="16"/>
      <c r="FZB55" s="16"/>
      <c r="FZC55" s="16"/>
      <c r="FZD55" s="16"/>
      <c r="FZE55" s="16"/>
      <c r="FZF55" s="16"/>
      <c r="FZG55" s="16"/>
      <c r="FZH55" s="16"/>
      <c r="FZI55" s="16"/>
      <c r="FZJ55" s="16"/>
      <c r="FZK55" s="16"/>
      <c r="FZL55" s="16"/>
      <c r="FZM55" s="16"/>
      <c r="FZN55" s="16"/>
      <c r="FZO55" s="16"/>
      <c r="FZP55" s="16"/>
      <c r="FZQ55" s="16"/>
      <c r="FZR55" s="16"/>
      <c r="FZS55" s="16"/>
      <c r="FZT55" s="16"/>
      <c r="FZU55" s="16"/>
      <c r="FZV55" s="16"/>
      <c r="FZW55" s="16"/>
      <c r="FZX55" s="16"/>
      <c r="FZY55" s="16"/>
      <c r="FZZ55" s="16"/>
      <c r="GAA55" s="16"/>
      <c r="GAB55" s="16"/>
      <c r="GAC55" s="16"/>
      <c r="GAD55" s="16"/>
      <c r="GAE55" s="16"/>
      <c r="GAF55" s="16"/>
      <c r="GAG55" s="16"/>
      <c r="GAH55" s="16"/>
      <c r="GAI55" s="16"/>
      <c r="GAJ55" s="16"/>
      <c r="GAK55" s="16"/>
      <c r="GAL55" s="16"/>
      <c r="GAM55" s="16"/>
      <c r="GAN55" s="16"/>
      <c r="GAO55" s="16"/>
      <c r="GAP55" s="16"/>
      <c r="GAQ55" s="16"/>
      <c r="GAR55" s="16"/>
      <c r="GAS55" s="16"/>
      <c r="GAT55" s="16"/>
      <c r="GAU55" s="16"/>
      <c r="GAV55" s="16"/>
      <c r="GAW55" s="16"/>
      <c r="GAX55" s="16"/>
      <c r="GAY55" s="16"/>
      <c r="GAZ55" s="16"/>
      <c r="GBA55" s="16"/>
      <c r="GBB55" s="16"/>
      <c r="GBC55" s="16"/>
      <c r="GBD55" s="16"/>
      <c r="GBE55" s="16"/>
      <c r="GBF55" s="16"/>
      <c r="GBG55" s="16"/>
      <c r="GBH55" s="16"/>
      <c r="GBI55" s="16"/>
      <c r="GBJ55" s="16"/>
      <c r="GBK55" s="16"/>
      <c r="GBL55" s="16"/>
      <c r="GBM55" s="16"/>
      <c r="GBN55" s="16"/>
      <c r="GBO55" s="16"/>
      <c r="GBP55" s="16"/>
      <c r="GBQ55" s="16"/>
      <c r="GBR55" s="16"/>
      <c r="GBS55" s="16"/>
      <c r="GBT55" s="16"/>
      <c r="GBU55" s="16"/>
      <c r="GBV55" s="16"/>
      <c r="GBW55" s="16"/>
      <c r="GBX55" s="16"/>
      <c r="GBY55" s="16"/>
      <c r="GBZ55" s="16"/>
      <c r="GCA55" s="16"/>
      <c r="GCB55" s="16"/>
      <c r="GCC55" s="16"/>
      <c r="GCD55" s="16"/>
      <c r="GCE55" s="16"/>
      <c r="GCF55" s="16"/>
      <c r="GCG55" s="16"/>
      <c r="GCH55" s="16"/>
      <c r="GCI55" s="16"/>
      <c r="GCJ55" s="16"/>
      <c r="GCK55" s="16"/>
      <c r="GCL55" s="16"/>
      <c r="GCM55" s="16"/>
      <c r="GCN55" s="16"/>
      <c r="GCO55" s="16"/>
      <c r="GCP55" s="16"/>
      <c r="GCQ55" s="16"/>
      <c r="GCR55" s="16"/>
      <c r="GCS55" s="16"/>
      <c r="GCT55" s="16"/>
      <c r="GCU55" s="16"/>
      <c r="GCV55" s="16"/>
      <c r="GCW55" s="16"/>
      <c r="GCX55" s="16"/>
      <c r="GCY55" s="16"/>
      <c r="GCZ55" s="16"/>
      <c r="GDA55" s="16"/>
      <c r="GDB55" s="16"/>
      <c r="GDC55" s="16"/>
      <c r="GDD55" s="16"/>
      <c r="GDE55" s="16"/>
      <c r="GDF55" s="16"/>
      <c r="GDG55" s="16"/>
      <c r="GDH55" s="16"/>
      <c r="GDI55" s="16"/>
      <c r="GDJ55" s="16"/>
      <c r="GDK55" s="16"/>
      <c r="GDL55" s="16"/>
      <c r="GDM55" s="16"/>
      <c r="GDN55" s="16"/>
      <c r="GDO55" s="16"/>
      <c r="GDP55" s="16"/>
      <c r="GDQ55" s="16"/>
      <c r="GDR55" s="16"/>
      <c r="GDS55" s="16"/>
      <c r="GDT55" s="16"/>
      <c r="GDU55" s="16"/>
      <c r="GDV55" s="16"/>
      <c r="GDW55" s="16"/>
      <c r="GDX55" s="16"/>
      <c r="GDY55" s="16"/>
      <c r="GDZ55" s="16"/>
      <c r="GEA55" s="16"/>
      <c r="GEB55" s="16"/>
      <c r="GEC55" s="16"/>
      <c r="GED55" s="16"/>
      <c r="GEE55" s="16"/>
      <c r="GEF55" s="16"/>
      <c r="GEG55" s="16"/>
      <c r="GEH55" s="16"/>
      <c r="GEI55" s="16"/>
      <c r="GEJ55" s="16"/>
      <c r="GEK55" s="16"/>
      <c r="GEL55" s="16"/>
      <c r="GEM55" s="16"/>
      <c r="GEN55" s="16"/>
      <c r="GEO55" s="16"/>
      <c r="GEP55" s="16"/>
      <c r="GEQ55" s="16"/>
      <c r="GER55" s="16"/>
      <c r="GES55" s="16"/>
      <c r="GET55" s="16"/>
      <c r="GEU55" s="16"/>
      <c r="GEV55" s="16"/>
      <c r="GEW55" s="16"/>
      <c r="GEX55" s="16"/>
      <c r="GEY55" s="16"/>
      <c r="GEZ55" s="16"/>
      <c r="GFA55" s="16"/>
      <c r="GFB55" s="16"/>
      <c r="GFC55" s="16"/>
      <c r="GFD55" s="16"/>
      <c r="GFE55" s="16"/>
      <c r="GFF55" s="16"/>
      <c r="GFG55" s="16"/>
      <c r="GFH55" s="16"/>
      <c r="GFI55" s="16"/>
      <c r="GFJ55" s="16"/>
      <c r="GFK55" s="16"/>
      <c r="GFL55" s="16"/>
      <c r="GFM55" s="16"/>
      <c r="GFN55" s="16"/>
      <c r="GFO55" s="16"/>
      <c r="GFP55" s="16"/>
      <c r="GFQ55" s="16"/>
      <c r="GFR55" s="16"/>
      <c r="GFS55" s="16"/>
      <c r="GFT55" s="16"/>
      <c r="GFU55" s="16"/>
      <c r="GFV55" s="16"/>
      <c r="GFW55" s="16"/>
      <c r="GFX55" s="16"/>
      <c r="GFY55" s="16"/>
      <c r="GFZ55" s="16"/>
      <c r="GGA55" s="16"/>
      <c r="GGB55" s="16"/>
      <c r="GGC55" s="16"/>
      <c r="GGD55" s="16"/>
      <c r="GGE55" s="16"/>
      <c r="GGF55" s="16"/>
      <c r="GGG55" s="16"/>
      <c r="GGH55" s="16"/>
      <c r="GGI55" s="16"/>
      <c r="GGJ55" s="16"/>
      <c r="GGK55" s="16"/>
      <c r="GGL55" s="16"/>
      <c r="GGM55" s="16"/>
      <c r="GGN55" s="16"/>
      <c r="GGO55" s="16"/>
      <c r="GGP55" s="16"/>
      <c r="GGQ55" s="16"/>
      <c r="GGR55" s="16"/>
      <c r="GGS55" s="16"/>
      <c r="GGT55" s="16"/>
      <c r="GGU55" s="16"/>
      <c r="GGV55" s="16"/>
      <c r="GGW55" s="16"/>
      <c r="GGX55" s="16"/>
      <c r="GGY55" s="16"/>
      <c r="GGZ55" s="16"/>
      <c r="GHA55" s="16"/>
      <c r="GHB55" s="16"/>
      <c r="GHC55" s="16"/>
      <c r="GHD55" s="16"/>
      <c r="GHE55" s="16"/>
      <c r="GHF55" s="16"/>
      <c r="GHG55" s="16"/>
      <c r="GHH55" s="16"/>
      <c r="GHI55" s="16"/>
      <c r="GHJ55" s="16"/>
      <c r="GHK55" s="16"/>
      <c r="GHL55" s="16"/>
      <c r="GHM55" s="16"/>
      <c r="GHN55" s="16"/>
      <c r="GHO55" s="16"/>
      <c r="GHP55" s="16"/>
      <c r="GHQ55" s="16"/>
      <c r="GHR55" s="16"/>
      <c r="GHS55" s="16"/>
      <c r="GHT55" s="16"/>
      <c r="GHU55" s="16"/>
      <c r="GHV55" s="16"/>
      <c r="GHW55" s="16"/>
      <c r="GHX55" s="16"/>
      <c r="GHY55" s="16"/>
      <c r="GHZ55" s="16"/>
      <c r="GIA55" s="16"/>
      <c r="GIB55" s="16"/>
      <c r="GIC55" s="16"/>
      <c r="GID55" s="16"/>
      <c r="GIE55" s="16"/>
      <c r="GIF55" s="16"/>
      <c r="GIG55" s="16"/>
      <c r="GIH55" s="16"/>
      <c r="GII55" s="16"/>
      <c r="GIJ55" s="16"/>
      <c r="GIK55" s="16"/>
      <c r="GIL55" s="16"/>
      <c r="GIM55" s="16"/>
      <c r="GIN55" s="16"/>
      <c r="GIO55" s="16"/>
      <c r="GIP55" s="16"/>
      <c r="GIQ55" s="16"/>
      <c r="GIR55" s="16"/>
      <c r="GIS55" s="16"/>
      <c r="GIT55" s="16"/>
      <c r="GIU55" s="16"/>
      <c r="GIV55" s="16"/>
      <c r="GIW55" s="16"/>
      <c r="GIX55" s="16"/>
      <c r="GIY55" s="16"/>
      <c r="GIZ55" s="16"/>
      <c r="GJA55" s="16"/>
      <c r="GJB55" s="16"/>
      <c r="GJC55" s="16"/>
      <c r="GJD55" s="16"/>
      <c r="GJE55" s="16"/>
      <c r="GJF55" s="16"/>
      <c r="GJG55" s="16"/>
      <c r="GJH55" s="16"/>
      <c r="GJI55" s="16"/>
      <c r="GJJ55" s="16"/>
      <c r="GJK55" s="16"/>
      <c r="GJL55" s="16"/>
      <c r="GJM55" s="16"/>
      <c r="GJN55" s="16"/>
      <c r="GJO55" s="16"/>
      <c r="GJP55" s="16"/>
      <c r="GJQ55" s="16"/>
      <c r="GJR55" s="16"/>
      <c r="GJS55" s="16"/>
      <c r="GJT55" s="16"/>
      <c r="GJU55" s="16"/>
      <c r="GJV55" s="16"/>
      <c r="GJW55" s="16"/>
      <c r="GJX55" s="16"/>
      <c r="GJY55" s="16"/>
      <c r="GJZ55" s="16"/>
      <c r="GKA55" s="16"/>
      <c r="GKB55" s="16"/>
      <c r="GKC55" s="16"/>
      <c r="GKD55" s="16"/>
      <c r="GKE55" s="16"/>
      <c r="GKF55" s="16"/>
      <c r="GKG55" s="16"/>
      <c r="GKH55" s="16"/>
      <c r="GKI55" s="16"/>
      <c r="GKJ55" s="16"/>
      <c r="GKK55" s="16"/>
      <c r="GKL55" s="16"/>
      <c r="GKM55" s="16"/>
      <c r="GKN55" s="16"/>
      <c r="GKO55" s="16"/>
      <c r="GKP55" s="16"/>
      <c r="GKQ55" s="16"/>
      <c r="GKR55" s="16"/>
      <c r="GKS55" s="16"/>
      <c r="GKT55" s="16"/>
      <c r="GKU55" s="16"/>
      <c r="GKV55" s="16"/>
      <c r="GKW55" s="16"/>
      <c r="GKX55" s="16"/>
      <c r="GKY55" s="16"/>
      <c r="GKZ55" s="16"/>
      <c r="GLA55" s="16"/>
      <c r="GLB55" s="16"/>
      <c r="GLC55" s="16"/>
      <c r="GLD55" s="16"/>
      <c r="GLE55" s="16"/>
      <c r="GLF55" s="16"/>
      <c r="GLG55" s="16"/>
      <c r="GLH55" s="16"/>
      <c r="GLI55" s="16"/>
      <c r="GLJ55" s="16"/>
      <c r="GLK55" s="16"/>
      <c r="GLL55" s="16"/>
      <c r="GLM55" s="16"/>
      <c r="GLN55" s="16"/>
      <c r="GLO55" s="16"/>
      <c r="GLP55" s="16"/>
      <c r="GLQ55" s="16"/>
      <c r="GLR55" s="16"/>
      <c r="GLS55" s="16"/>
      <c r="GLT55" s="16"/>
      <c r="GLU55" s="16"/>
      <c r="GLV55" s="16"/>
      <c r="GLW55" s="16"/>
      <c r="GLX55" s="16"/>
      <c r="GLY55" s="16"/>
      <c r="GLZ55" s="16"/>
      <c r="GMA55" s="16"/>
      <c r="GMB55" s="16"/>
      <c r="GMC55" s="16"/>
      <c r="GMD55" s="16"/>
      <c r="GME55" s="16"/>
      <c r="GMF55" s="16"/>
      <c r="GMG55" s="16"/>
      <c r="GMH55" s="16"/>
      <c r="GMI55" s="16"/>
      <c r="GMJ55" s="16"/>
      <c r="GMK55" s="16"/>
      <c r="GML55" s="16"/>
      <c r="GMM55" s="16"/>
      <c r="GMN55" s="16"/>
      <c r="GMO55" s="16"/>
      <c r="GMP55" s="16"/>
      <c r="GMQ55" s="16"/>
      <c r="GMR55" s="16"/>
      <c r="GMS55" s="16"/>
      <c r="GMT55" s="16"/>
      <c r="GMU55" s="16"/>
      <c r="GMV55" s="16"/>
      <c r="GMW55" s="16"/>
      <c r="GMX55" s="16"/>
      <c r="GMY55" s="16"/>
      <c r="GMZ55" s="16"/>
      <c r="GNA55" s="16"/>
      <c r="GNB55" s="16"/>
      <c r="GNC55" s="16"/>
      <c r="GND55" s="16"/>
      <c r="GNE55" s="16"/>
      <c r="GNF55" s="16"/>
      <c r="GNG55" s="16"/>
      <c r="GNH55" s="16"/>
      <c r="GNI55" s="16"/>
      <c r="GNJ55" s="16"/>
      <c r="GNK55" s="16"/>
      <c r="GNL55" s="16"/>
      <c r="GNM55" s="16"/>
      <c r="GNN55" s="16"/>
      <c r="GNO55" s="16"/>
      <c r="GNP55" s="16"/>
      <c r="GNQ55" s="16"/>
      <c r="GNR55" s="16"/>
      <c r="GNS55" s="16"/>
      <c r="GNT55" s="16"/>
      <c r="GNU55" s="16"/>
      <c r="GNV55" s="16"/>
      <c r="GNW55" s="16"/>
      <c r="GNX55" s="16"/>
      <c r="GNY55" s="16"/>
      <c r="GNZ55" s="16"/>
      <c r="GOA55" s="16"/>
      <c r="GOB55" s="16"/>
      <c r="GOC55" s="16"/>
      <c r="GOD55" s="16"/>
      <c r="GOE55" s="16"/>
      <c r="GOF55" s="16"/>
      <c r="GOG55" s="16"/>
      <c r="GOH55" s="16"/>
      <c r="GOI55" s="16"/>
      <c r="GOJ55" s="16"/>
      <c r="GOK55" s="16"/>
      <c r="GOL55" s="16"/>
      <c r="GOM55" s="16"/>
      <c r="GON55" s="16"/>
      <c r="GOO55" s="16"/>
      <c r="GOP55" s="16"/>
      <c r="GOQ55" s="16"/>
      <c r="GOR55" s="16"/>
      <c r="GOS55" s="16"/>
      <c r="GOT55" s="16"/>
      <c r="GOU55" s="16"/>
      <c r="GOV55" s="16"/>
      <c r="GOW55" s="16"/>
      <c r="GOX55" s="16"/>
      <c r="GOY55" s="16"/>
      <c r="GOZ55" s="16"/>
      <c r="GPA55" s="16"/>
      <c r="GPB55" s="16"/>
      <c r="GPC55" s="16"/>
      <c r="GPD55" s="16"/>
      <c r="GPE55" s="16"/>
      <c r="GPF55" s="16"/>
      <c r="GPG55" s="16"/>
      <c r="GPH55" s="16"/>
      <c r="GPI55" s="16"/>
      <c r="GPJ55" s="16"/>
      <c r="GPK55" s="16"/>
      <c r="GPL55" s="16"/>
      <c r="GPM55" s="16"/>
      <c r="GPN55" s="16"/>
      <c r="GPO55" s="16"/>
      <c r="GPP55" s="16"/>
      <c r="GPQ55" s="16"/>
      <c r="GPR55" s="16"/>
      <c r="GPS55" s="16"/>
      <c r="GPT55" s="16"/>
      <c r="GPU55" s="16"/>
      <c r="GPV55" s="16"/>
      <c r="GPW55" s="16"/>
      <c r="GPX55" s="16"/>
      <c r="GPY55" s="16"/>
      <c r="GPZ55" s="16"/>
      <c r="GQA55" s="16"/>
      <c r="GQB55" s="16"/>
      <c r="GQC55" s="16"/>
      <c r="GQD55" s="16"/>
      <c r="GQE55" s="16"/>
      <c r="GQF55" s="16"/>
      <c r="GQG55" s="16"/>
      <c r="GQH55" s="16"/>
      <c r="GQI55" s="16"/>
      <c r="GQJ55" s="16"/>
      <c r="GQK55" s="16"/>
      <c r="GQL55" s="16"/>
      <c r="GQM55" s="16"/>
      <c r="GQN55" s="16"/>
      <c r="GQO55" s="16"/>
      <c r="GQP55" s="16"/>
      <c r="GQQ55" s="16"/>
      <c r="GQR55" s="16"/>
      <c r="GQS55" s="16"/>
      <c r="GQT55" s="16"/>
      <c r="GQU55" s="16"/>
      <c r="GQV55" s="16"/>
      <c r="GQW55" s="16"/>
      <c r="GQX55" s="16"/>
      <c r="GQY55" s="16"/>
      <c r="GQZ55" s="16"/>
      <c r="GRA55" s="16"/>
      <c r="GRB55" s="16"/>
      <c r="GRC55" s="16"/>
      <c r="GRD55" s="16"/>
      <c r="GRE55" s="16"/>
      <c r="GRF55" s="16"/>
      <c r="GRG55" s="16"/>
      <c r="GRH55" s="16"/>
      <c r="GRI55" s="16"/>
      <c r="GRJ55" s="16"/>
      <c r="GRK55" s="16"/>
      <c r="GRL55" s="16"/>
      <c r="GRM55" s="16"/>
      <c r="GRN55" s="16"/>
      <c r="GRO55" s="16"/>
      <c r="GRP55" s="16"/>
      <c r="GRQ55" s="16"/>
      <c r="GRR55" s="16"/>
      <c r="GRS55" s="16"/>
      <c r="GRT55" s="16"/>
      <c r="GRU55" s="16"/>
      <c r="GRV55" s="16"/>
      <c r="GRW55" s="16"/>
      <c r="GRX55" s="16"/>
      <c r="GRY55" s="16"/>
      <c r="GRZ55" s="16"/>
      <c r="GSA55" s="16"/>
      <c r="GSB55" s="16"/>
      <c r="GSC55" s="16"/>
      <c r="GSD55" s="16"/>
      <c r="GSE55" s="16"/>
      <c r="GSF55" s="16"/>
      <c r="GSG55" s="16"/>
      <c r="GSH55" s="16"/>
      <c r="GSI55" s="16"/>
      <c r="GSJ55" s="16"/>
      <c r="GSK55" s="16"/>
      <c r="GSL55" s="16"/>
      <c r="GSM55" s="16"/>
      <c r="GSN55" s="16"/>
      <c r="GSO55" s="16"/>
      <c r="GSP55" s="16"/>
      <c r="GSQ55" s="16"/>
      <c r="GSR55" s="16"/>
      <c r="GSS55" s="16"/>
      <c r="GST55" s="16"/>
      <c r="GSU55" s="16"/>
      <c r="GSV55" s="16"/>
      <c r="GSW55" s="16"/>
      <c r="GSX55" s="16"/>
      <c r="GSY55" s="16"/>
      <c r="GSZ55" s="16"/>
      <c r="GTA55" s="16"/>
      <c r="GTB55" s="16"/>
      <c r="GTC55" s="16"/>
      <c r="GTD55" s="16"/>
      <c r="GTE55" s="16"/>
      <c r="GTF55" s="16"/>
      <c r="GTG55" s="16"/>
      <c r="GTH55" s="16"/>
      <c r="GTI55" s="16"/>
      <c r="GTJ55" s="16"/>
      <c r="GTK55" s="16"/>
      <c r="GTL55" s="16"/>
      <c r="GTM55" s="16"/>
      <c r="GTN55" s="16"/>
      <c r="GTO55" s="16"/>
      <c r="GTP55" s="16"/>
      <c r="GTQ55" s="16"/>
      <c r="GTR55" s="16"/>
      <c r="GTS55" s="16"/>
      <c r="GTT55" s="16"/>
      <c r="GTU55" s="16"/>
      <c r="GTV55" s="16"/>
      <c r="GTW55" s="16"/>
      <c r="GTX55" s="16"/>
      <c r="GTY55" s="16"/>
      <c r="GTZ55" s="16"/>
      <c r="GUA55" s="16"/>
      <c r="GUB55" s="16"/>
      <c r="GUC55" s="16"/>
      <c r="GUD55" s="16"/>
      <c r="GUE55" s="16"/>
      <c r="GUF55" s="16"/>
      <c r="GUG55" s="16"/>
      <c r="GUH55" s="16"/>
      <c r="GUI55" s="16"/>
      <c r="GUJ55" s="16"/>
      <c r="GUK55" s="16"/>
      <c r="GUL55" s="16"/>
      <c r="GUM55" s="16"/>
      <c r="GUN55" s="16"/>
      <c r="GUO55" s="16"/>
      <c r="GUP55" s="16"/>
      <c r="GUQ55" s="16"/>
      <c r="GUR55" s="16"/>
      <c r="GUS55" s="16"/>
      <c r="GUT55" s="16"/>
      <c r="GUU55" s="16"/>
      <c r="GUV55" s="16"/>
      <c r="GUW55" s="16"/>
      <c r="GUX55" s="16"/>
      <c r="GUY55" s="16"/>
      <c r="GUZ55" s="16"/>
      <c r="GVA55" s="16"/>
      <c r="GVB55" s="16"/>
      <c r="GVC55" s="16"/>
      <c r="GVD55" s="16"/>
      <c r="GVE55" s="16"/>
      <c r="GVF55" s="16"/>
      <c r="GVG55" s="16"/>
      <c r="GVH55" s="16"/>
      <c r="GVI55" s="16"/>
      <c r="GVJ55" s="16"/>
      <c r="GVK55" s="16"/>
      <c r="GVL55" s="16"/>
      <c r="GVM55" s="16"/>
      <c r="GVN55" s="16"/>
      <c r="GVO55" s="16"/>
      <c r="GVP55" s="16"/>
      <c r="GVQ55" s="16"/>
      <c r="GVR55" s="16"/>
      <c r="GVS55" s="16"/>
      <c r="GVT55" s="16"/>
      <c r="GVU55" s="16"/>
      <c r="GVV55" s="16"/>
      <c r="GVW55" s="16"/>
      <c r="GVX55" s="16"/>
      <c r="GVY55" s="16"/>
      <c r="GVZ55" s="16"/>
      <c r="GWA55" s="16"/>
      <c r="GWB55" s="16"/>
      <c r="GWC55" s="16"/>
      <c r="GWD55" s="16"/>
      <c r="GWE55" s="16"/>
      <c r="GWF55" s="16"/>
      <c r="GWG55" s="16"/>
      <c r="GWH55" s="16"/>
      <c r="GWI55" s="16"/>
      <c r="GWJ55" s="16"/>
      <c r="GWK55" s="16"/>
      <c r="GWL55" s="16"/>
      <c r="GWM55" s="16"/>
      <c r="GWN55" s="16"/>
      <c r="GWO55" s="16"/>
      <c r="GWP55" s="16"/>
      <c r="GWQ55" s="16"/>
      <c r="GWR55" s="16"/>
      <c r="GWS55" s="16"/>
      <c r="GWT55" s="16"/>
      <c r="GWU55" s="16"/>
      <c r="GWV55" s="16"/>
      <c r="GWW55" s="16"/>
      <c r="GWX55" s="16"/>
      <c r="GWY55" s="16"/>
      <c r="GWZ55" s="16"/>
      <c r="GXA55" s="16"/>
      <c r="GXB55" s="16"/>
      <c r="GXC55" s="16"/>
      <c r="GXD55" s="16"/>
      <c r="GXE55" s="16"/>
      <c r="GXF55" s="16"/>
      <c r="GXG55" s="16"/>
      <c r="GXH55" s="16"/>
      <c r="GXI55" s="16"/>
      <c r="GXJ55" s="16"/>
      <c r="GXK55" s="16"/>
      <c r="GXL55" s="16"/>
      <c r="GXM55" s="16"/>
      <c r="GXN55" s="16"/>
      <c r="GXO55" s="16"/>
      <c r="GXP55" s="16"/>
      <c r="GXQ55" s="16"/>
      <c r="GXR55" s="16"/>
      <c r="GXS55" s="16"/>
      <c r="GXT55" s="16"/>
      <c r="GXU55" s="16"/>
      <c r="GXV55" s="16"/>
      <c r="GXW55" s="16"/>
      <c r="GXX55" s="16"/>
      <c r="GXY55" s="16"/>
      <c r="GXZ55" s="16"/>
      <c r="GYA55" s="16"/>
      <c r="GYB55" s="16"/>
      <c r="GYC55" s="16"/>
      <c r="GYD55" s="16"/>
      <c r="GYE55" s="16"/>
      <c r="GYF55" s="16"/>
      <c r="GYG55" s="16"/>
      <c r="GYH55" s="16"/>
      <c r="GYI55" s="16"/>
      <c r="GYJ55" s="16"/>
      <c r="GYK55" s="16"/>
      <c r="GYL55" s="16"/>
      <c r="GYM55" s="16"/>
      <c r="GYN55" s="16"/>
      <c r="GYO55" s="16"/>
      <c r="GYP55" s="16"/>
      <c r="GYQ55" s="16"/>
      <c r="GYR55" s="16"/>
      <c r="GYS55" s="16"/>
      <c r="GYT55" s="16"/>
      <c r="GYU55" s="16"/>
      <c r="GYV55" s="16"/>
      <c r="GYW55" s="16"/>
      <c r="GYX55" s="16"/>
      <c r="GYY55" s="16"/>
      <c r="GYZ55" s="16"/>
      <c r="GZA55" s="16"/>
      <c r="GZB55" s="16"/>
      <c r="GZC55" s="16"/>
      <c r="GZD55" s="16"/>
      <c r="GZE55" s="16"/>
      <c r="GZF55" s="16"/>
      <c r="GZG55" s="16"/>
      <c r="GZH55" s="16"/>
      <c r="GZI55" s="16"/>
      <c r="GZJ55" s="16"/>
      <c r="GZK55" s="16"/>
      <c r="GZL55" s="16"/>
      <c r="GZM55" s="16"/>
      <c r="GZN55" s="16"/>
      <c r="GZO55" s="16"/>
      <c r="GZP55" s="16"/>
      <c r="GZQ55" s="16"/>
      <c r="GZR55" s="16"/>
      <c r="GZS55" s="16"/>
      <c r="GZT55" s="16"/>
      <c r="GZU55" s="16"/>
      <c r="GZV55" s="16"/>
      <c r="GZW55" s="16"/>
      <c r="GZX55" s="16"/>
      <c r="GZY55" s="16"/>
      <c r="GZZ55" s="16"/>
      <c r="HAA55" s="16"/>
      <c r="HAB55" s="16"/>
      <c r="HAC55" s="16"/>
      <c r="HAD55" s="16"/>
      <c r="HAE55" s="16"/>
      <c r="HAF55" s="16"/>
      <c r="HAG55" s="16"/>
      <c r="HAH55" s="16"/>
      <c r="HAI55" s="16"/>
      <c r="HAJ55" s="16"/>
      <c r="HAK55" s="16"/>
      <c r="HAL55" s="16"/>
      <c r="HAM55" s="16"/>
      <c r="HAN55" s="16"/>
      <c r="HAO55" s="16"/>
      <c r="HAP55" s="16"/>
      <c r="HAQ55" s="16"/>
      <c r="HAR55" s="16"/>
      <c r="HAS55" s="16"/>
      <c r="HAT55" s="16"/>
      <c r="HAU55" s="16"/>
      <c r="HAV55" s="16"/>
      <c r="HAW55" s="16"/>
      <c r="HAX55" s="16"/>
      <c r="HAY55" s="16"/>
      <c r="HAZ55" s="16"/>
      <c r="HBA55" s="16"/>
      <c r="HBB55" s="16"/>
      <c r="HBC55" s="16"/>
      <c r="HBD55" s="16"/>
      <c r="HBE55" s="16"/>
      <c r="HBF55" s="16"/>
      <c r="HBG55" s="16"/>
      <c r="HBH55" s="16"/>
      <c r="HBI55" s="16"/>
      <c r="HBJ55" s="16"/>
      <c r="HBK55" s="16"/>
      <c r="HBL55" s="16"/>
      <c r="HBM55" s="16"/>
      <c r="HBN55" s="16"/>
      <c r="HBO55" s="16"/>
      <c r="HBP55" s="16"/>
      <c r="HBQ55" s="16"/>
      <c r="HBR55" s="16"/>
      <c r="HBS55" s="16"/>
      <c r="HBT55" s="16"/>
      <c r="HBU55" s="16"/>
      <c r="HBV55" s="16"/>
      <c r="HBW55" s="16"/>
      <c r="HBX55" s="16"/>
      <c r="HBY55" s="16"/>
      <c r="HBZ55" s="16"/>
      <c r="HCA55" s="16"/>
      <c r="HCB55" s="16"/>
      <c r="HCC55" s="16"/>
      <c r="HCD55" s="16"/>
      <c r="HCE55" s="16"/>
      <c r="HCF55" s="16"/>
      <c r="HCG55" s="16"/>
      <c r="HCH55" s="16"/>
      <c r="HCI55" s="16"/>
      <c r="HCJ55" s="16"/>
      <c r="HCK55" s="16"/>
      <c r="HCL55" s="16"/>
      <c r="HCM55" s="16"/>
      <c r="HCN55" s="16"/>
      <c r="HCO55" s="16"/>
      <c r="HCP55" s="16"/>
      <c r="HCQ55" s="16"/>
      <c r="HCR55" s="16"/>
      <c r="HCS55" s="16"/>
      <c r="HCT55" s="16"/>
      <c r="HCU55" s="16"/>
      <c r="HCV55" s="16"/>
      <c r="HCW55" s="16"/>
      <c r="HCX55" s="16"/>
      <c r="HCY55" s="16"/>
      <c r="HCZ55" s="16"/>
      <c r="HDA55" s="16"/>
      <c r="HDB55" s="16"/>
      <c r="HDC55" s="16"/>
      <c r="HDD55" s="16"/>
      <c r="HDE55" s="16"/>
      <c r="HDF55" s="16"/>
      <c r="HDG55" s="16"/>
      <c r="HDH55" s="16"/>
      <c r="HDI55" s="16"/>
      <c r="HDJ55" s="16"/>
      <c r="HDK55" s="16"/>
      <c r="HDL55" s="16"/>
      <c r="HDM55" s="16"/>
      <c r="HDN55" s="16"/>
      <c r="HDO55" s="16"/>
      <c r="HDP55" s="16"/>
      <c r="HDQ55" s="16"/>
      <c r="HDR55" s="16"/>
      <c r="HDS55" s="16"/>
      <c r="HDT55" s="16"/>
      <c r="HDU55" s="16"/>
      <c r="HDV55" s="16"/>
      <c r="HDW55" s="16"/>
      <c r="HDX55" s="16"/>
      <c r="HDY55" s="16"/>
      <c r="HDZ55" s="16"/>
      <c r="HEA55" s="16"/>
      <c r="HEB55" s="16"/>
      <c r="HEC55" s="16"/>
      <c r="HED55" s="16"/>
      <c r="HEE55" s="16"/>
      <c r="HEF55" s="16"/>
      <c r="HEG55" s="16"/>
      <c r="HEH55" s="16"/>
      <c r="HEI55" s="16"/>
      <c r="HEJ55" s="16"/>
      <c r="HEK55" s="16"/>
      <c r="HEL55" s="16"/>
      <c r="HEM55" s="16"/>
      <c r="HEN55" s="16"/>
      <c r="HEO55" s="16"/>
      <c r="HEP55" s="16"/>
      <c r="HEQ55" s="16"/>
      <c r="HER55" s="16"/>
      <c r="HES55" s="16"/>
      <c r="HET55" s="16"/>
      <c r="HEU55" s="16"/>
      <c r="HEV55" s="16"/>
      <c r="HEW55" s="16"/>
      <c r="HEX55" s="16"/>
      <c r="HEY55" s="16"/>
      <c r="HEZ55" s="16"/>
      <c r="HFA55" s="16"/>
      <c r="HFB55" s="16"/>
      <c r="HFC55" s="16"/>
      <c r="HFD55" s="16"/>
      <c r="HFE55" s="16"/>
      <c r="HFF55" s="16"/>
      <c r="HFG55" s="16"/>
      <c r="HFH55" s="16"/>
      <c r="HFI55" s="16"/>
      <c r="HFJ55" s="16"/>
      <c r="HFK55" s="16"/>
      <c r="HFL55" s="16"/>
      <c r="HFM55" s="16"/>
      <c r="HFN55" s="16"/>
      <c r="HFO55" s="16"/>
      <c r="HFP55" s="16"/>
      <c r="HFQ55" s="16"/>
      <c r="HFR55" s="16"/>
      <c r="HFS55" s="16"/>
      <c r="HFT55" s="16"/>
      <c r="HFU55" s="16"/>
      <c r="HFV55" s="16"/>
      <c r="HFW55" s="16"/>
      <c r="HFX55" s="16"/>
      <c r="HFY55" s="16"/>
      <c r="HFZ55" s="16"/>
      <c r="HGA55" s="16"/>
      <c r="HGB55" s="16"/>
      <c r="HGC55" s="16"/>
      <c r="HGD55" s="16"/>
      <c r="HGE55" s="16"/>
      <c r="HGF55" s="16"/>
      <c r="HGG55" s="16"/>
      <c r="HGH55" s="16"/>
      <c r="HGI55" s="16"/>
      <c r="HGJ55" s="16"/>
      <c r="HGK55" s="16"/>
      <c r="HGL55" s="16"/>
      <c r="HGM55" s="16"/>
      <c r="HGN55" s="16"/>
      <c r="HGO55" s="16"/>
      <c r="HGP55" s="16"/>
      <c r="HGQ55" s="16"/>
      <c r="HGR55" s="16"/>
      <c r="HGS55" s="16"/>
      <c r="HGT55" s="16"/>
      <c r="HGU55" s="16"/>
      <c r="HGV55" s="16"/>
      <c r="HGW55" s="16"/>
      <c r="HGX55" s="16"/>
      <c r="HGY55" s="16"/>
      <c r="HGZ55" s="16"/>
      <c r="HHA55" s="16"/>
      <c r="HHB55" s="16"/>
      <c r="HHC55" s="16"/>
      <c r="HHD55" s="16"/>
      <c r="HHE55" s="16"/>
      <c r="HHF55" s="16"/>
      <c r="HHG55" s="16"/>
      <c r="HHH55" s="16"/>
      <c r="HHI55" s="16"/>
      <c r="HHJ55" s="16"/>
      <c r="HHK55" s="16"/>
      <c r="HHL55" s="16"/>
      <c r="HHM55" s="16"/>
      <c r="HHN55" s="16"/>
      <c r="HHO55" s="16"/>
      <c r="HHP55" s="16"/>
      <c r="HHQ55" s="16"/>
      <c r="HHR55" s="16"/>
      <c r="HHS55" s="16"/>
      <c r="HHT55" s="16"/>
      <c r="HHU55" s="16"/>
      <c r="HHV55" s="16"/>
      <c r="HHW55" s="16"/>
      <c r="HHX55" s="16"/>
      <c r="HHY55" s="16"/>
      <c r="HHZ55" s="16"/>
      <c r="HIA55" s="16"/>
      <c r="HIB55" s="16"/>
      <c r="HIC55" s="16"/>
      <c r="HID55" s="16"/>
      <c r="HIE55" s="16"/>
      <c r="HIF55" s="16"/>
      <c r="HIG55" s="16"/>
      <c r="HIH55" s="16"/>
      <c r="HII55" s="16"/>
      <c r="HIJ55" s="16"/>
      <c r="HIK55" s="16"/>
      <c r="HIL55" s="16"/>
      <c r="HIM55" s="16"/>
      <c r="HIN55" s="16"/>
      <c r="HIO55" s="16"/>
      <c r="HIP55" s="16"/>
      <c r="HIQ55" s="16"/>
      <c r="HIR55" s="16"/>
      <c r="HIS55" s="16"/>
      <c r="HIT55" s="16"/>
      <c r="HIU55" s="16"/>
      <c r="HIV55" s="16"/>
      <c r="HIW55" s="16"/>
      <c r="HIX55" s="16"/>
      <c r="HIY55" s="16"/>
      <c r="HIZ55" s="16"/>
      <c r="HJA55" s="16"/>
      <c r="HJB55" s="16"/>
      <c r="HJC55" s="16"/>
      <c r="HJD55" s="16"/>
      <c r="HJE55" s="16"/>
      <c r="HJF55" s="16"/>
      <c r="HJG55" s="16"/>
      <c r="HJH55" s="16"/>
      <c r="HJI55" s="16"/>
      <c r="HJJ55" s="16"/>
      <c r="HJK55" s="16"/>
      <c r="HJL55" s="16"/>
      <c r="HJM55" s="16"/>
      <c r="HJN55" s="16"/>
      <c r="HJO55" s="16"/>
      <c r="HJP55" s="16"/>
      <c r="HJQ55" s="16"/>
      <c r="HJR55" s="16"/>
      <c r="HJS55" s="16"/>
      <c r="HJT55" s="16"/>
      <c r="HJU55" s="16"/>
      <c r="HJV55" s="16"/>
      <c r="HJW55" s="16"/>
      <c r="HJX55" s="16"/>
      <c r="HJY55" s="16"/>
      <c r="HJZ55" s="16"/>
      <c r="HKA55" s="16"/>
      <c r="HKB55" s="16"/>
      <c r="HKC55" s="16"/>
      <c r="HKD55" s="16"/>
      <c r="HKE55" s="16"/>
      <c r="HKF55" s="16"/>
      <c r="HKG55" s="16"/>
      <c r="HKH55" s="16"/>
      <c r="HKI55" s="16"/>
      <c r="HKJ55" s="16"/>
      <c r="HKK55" s="16"/>
      <c r="HKL55" s="16"/>
      <c r="HKM55" s="16"/>
      <c r="HKN55" s="16"/>
      <c r="HKO55" s="16"/>
      <c r="HKP55" s="16"/>
      <c r="HKQ55" s="16"/>
      <c r="HKR55" s="16"/>
      <c r="HKS55" s="16"/>
      <c r="HKT55" s="16"/>
      <c r="HKU55" s="16"/>
      <c r="HKV55" s="16"/>
      <c r="HKW55" s="16"/>
      <c r="HKX55" s="16"/>
      <c r="HKY55" s="16"/>
      <c r="HKZ55" s="16"/>
      <c r="HLA55" s="16"/>
      <c r="HLB55" s="16"/>
      <c r="HLC55" s="16"/>
      <c r="HLD55" s="16"/>
      <c r="HLE55" s="16"/>
      <c r="HLF55" s="16"/>
      <c r="HLG55" s="16"/>
      <c r="HLH55" s="16"/>
      <c r="HLI55" s="16"/>
      <c r="HLJ55" s="16"/>
      <c r="HLK55" s="16"/>
      <c r="HLL55" s="16"/>
      <c r="HLM55" s="16"/>
      <c r="HLN55" s="16"/>
      <c r="HLO55" s="16"/>
      <c r="HLP55" s="16"/>
      <c r="HLQ55" s="16"/>
      <c r="HLR55" s="16"/>
      <c r="HLS55" s="16"/>
      <c r="HLT55" s="16"/>
      <c r="HLU55" s="16"/>
      <c r="HLV55" s="16"/>
      <c r="HLW55" s="16"/>
      <c r="HLX55" s="16"/>
      <c r="HLY55" s="16"/>
      <c r="HLZ55" s="16"/>
      <c r="HMA55" s="16"/>
      <c r="HMB55" s="16"/>
      <c r="HMC55" s="16"/>
      <c r="HMD55" s="16"/>
      <c r="HME55" s="16"/>
      <c r="HMF55" s="16"/>
      <c r="HMG55" s="16"/>
      <c r="HMH55" s="16"/>
      <c r="HMI55" s="16"/>
      <c r="HMJ55" s="16"/>
      <c r="HMK55" s="16"/>
      <c r="HML55" s="16"/>
      <c r="HMM55" s="16"/>
      <c r="HMN55" s="16"/>
      <c r="HMO55" s="16"/>
      <c r="HMP55" s="16"/>
      <c r="HMQ55" s="16"/>
      <c r="HMR55" s="16"/>
      <c r="HMS55" s="16"/>
      <c r="HMT55" s="16"/>
      <c r="HMU55" s="16"/>
      <c r="HMV55" s="16"/>
      <c r="HMW55" s="16"/>
      <c r="HMX55" s="16"/>
      <c r="HMY55" s="16"/>
      <c r="HMZ55" s="16"/>
      <c r="HNA55" s="16"/>
      <c r="HNB55" s="16"/>
      <c r="HNC55" s="16"/>
      <c r="HND55" s="16"/>
      <c r="HNE55" s="16"/>
      <c r="HNF55" s="16"/>
      <c r="HNG55" s="16"/>
      <c r="HNH55" s="16"/>
      <c r="HNI55" s="16"/>
      <c r="HNJ55" s="16"/>
      <c r="HNK55" s="16"/>
      <c r="HNL55" s="16"/>
      <c r="HNM55" s="16"/>
      <c r="HNN55" s="16"/>
      <c r="HNO55" s="16"/>
      <c r="HNP55" s="16"/>
      <c r="HNQ55" s="16"/>
      <c r="HNR55" s="16"/>
      <c r="HNS55" s="16"/>
      <c r="HNT55" s="16"/>
      <c r="HNU55" s="16"/>
      <c r="HNV55" s="16"/>
      <c r="HNW55" s="16"/>
      <c r="HNX55" s="16"/>
      <c r="HNY55" s="16"/>
      <c r="HNZ55" s="16"/>
      <c r="HOA55" s="16"/>
      <c r="HOB55" s="16"/>
      <c r="HOC55" s="16"/>
      <c r="HOD55" s="16"/>
      <c r="HOE55" s="16"/>
      <c r="HOF55" s="16"/>
      <c r="HOG55" s="16"/>
      <c r="HOH55" s="16"/>
      <c r="HOI55" s="16"/>
      <c r="HOJ55" s="16"/>
      <c r="HOK55" s="16"/>
      <c r="HOL55" s="16"/>
      <c r="HOM55" s="16"/>
      <c r="HON55" s="16"/>
      <c r="HOO55" s="16"/>
      <c r="HOP55" s="16"/>
      <c r="HOQ55" s="16"/>
      <c r="HOR55" s="16"/>
      <c r="HOS55" s="16"/>
      <c r="HOT55" s="16"/>
      <c r="HOU55" s="16"/>
      <c r="HOV55" s="16"/>
      <c r="HOW55" s="16"/>
      <c r="HOX55" s="16"/>
      <c r="HOY55" s="16"/>
      <c r="HOZ55" s="16"/>
      <c r="HPA55" s="16"/>
      <c r="HPB55" s="16"/>
      <c r="HPC55" s="16"/>
      <c r="HPD55" s="16"/>
      <c r="HPE55" s="16"/>
      <c r="HPF55" s="16"/>
      <c r="HPG55" s="16"/>
      <c r="HPH55" s="16"/>
      <c r="HPI55" s="16"/>
      <c r="HPJ55" s="16"/>
      <c r="HPK55" s="16"/>
      <c r="HPL55" s="16"/>
      <c r="HPM55" s="16"/>
      <c r="HPN55" s="16"/>
      <c r="HPO55" s="16"/>
      <c r="HPP55" s="16"/>
      <c r="HPQ55" s="16"/>
      <c r="HPR55" s="16"/>
      <c r="HPS55" s="16"/>
      <c r="HPT55" s="16"/>
      <c r="HPU55" s="16"/>
      <c r="HPV55" s="16"/>
      <c r="HPW55" s="16"/>
      <c r="HPX55" s="16"/>
      <c r="HPY55" s="16"/>
      <c r="HPZ55" s="16"/>
      <c r="HQA55" s="16"/>
      <c r="HQB55" s="16"/>
      <c r="HQC55" s="16"/>
      <c r="HQD55" s="16"/>
      <c r="HQE55" s="16"/>
      <c r="HQF55" s="16"/>
      <c r="HQG55" s="16"/>
      <c r="HQH55" s="16"/>
      <c r="HQI55" s="16"/>
      <c r="HQJ55" s="16"/>
      <c r="HQK55" s="16"/>
      <c r="HQL55" s="16"/>
      <c r="HQM55" s="16"/>
      <c r="HQN55" s="16"/>
      <c r="HQO55" s="16"/>
      <c r="HQP55" s="16"/>
      <c r="HQQ55" s="16"/>
      <c r="HQR55" s="16"/>
      <c r="HQS55" s="16"/>
      <c r="HQT55" s="16"/>
      <c r="HQU55" s="16"/>
      <c r="HQV55" s="16"/>
      <c r="HQW55" s="16"/>
      <c r="HQX55" s="16"/>
      <c r="HQY55" s="16"/>
      <c r="HQZ55" s="16"/>
      <c r="HRA55" s="16"/>
      <c r="HRB55" s="16"/>
      <c r="HRC55" s="16"/>
      <c r="HRD55" s="16"/>
      <c r="HRE55" s="16"/>
      <c r="HRF55" s="16"/>
      <c r="HRG55" s="16"/>
      <c r="HRH55" s="16"/>
      <c r="HRI55" s="16"/>
      <c r="HRJ55" s="16"/>
      <c r="HRK55" s="16"/>
      <c r="HRL55" s="16"/>
      <c r="HRM55" s="16"/>
      <c r="HRN55" s="16"/>
      <c r="HRO55" s="16"/>
      <c r="HRP55" s="16"/>
      <c r="HRQ55" s="16"/>
      <c r="HRR55" s="16"/>
      <c r="HRS55" s="16"/>
      <c r="HRT55" s="16"/>
      <c r="HRU55" s="16"/>
      <c r="HRV55" s="16"/>
      <c r="HRW55" s="16"/>
      <c r="HRX55" s="16"/>
      <c r="HRY55" s="16"/>
      <c r="HRZ55" s="16"/>
      <c r="HSA55" s="16"/>
      <c r="HSB55" s="16"/>
      <c r="HSC55" s="16"/>
      <c r="HSD55" s="16"/>
      <c r="HSE55" s="16"/>
      <c r="HSF55" s="16"/>
      <c r="HSG55" s="16"/>
      <c r="HSH55" s="16"/>
      <c r="HSI55" s="16"/>
      <c r="HSJ55" s="16"/>
      <c r="HSK55" s="16"/>
      <c r="HSL55" s="16"/>
      <c r="HSM55" s="16"/>
      <c r="HSN55" s="16"/>
      <c r="HSO55" s="16"/>
      <c r="HSP55" s="16"/>
      <c r="HSQ55" s="16"/>
      <c r="HSR55" s="16"/>
      <c r="HSS55" s="16"/>
      <c r="HST55" s="16"/>
      <c r="HSU55" s="16"/>
      <c r="HSV55" s="16"/>
      <c r="HSW55" s="16"/>
      <c r="HSX55" s="16"/>
      <c r="HSY55" s="16"/>
      <c r="HSZ55" s="16"/>
      <c r="HTA55" s="16"/>
      <c r="HTB55" s="16"/>
      <c r="HTC55" s="16"/>
      <c r="HTD55" s="16"/>
      <c r="HTE55" s="16"/>
      <c r="HTF55" s="16"/>
      <c r="HTG55" s="16"/>
      <c r="HTH55" s="16"/>
      <c r="HTI55" s="16"/>
      <c r="HTJ55" s="16"/>
      <c r="HTK55" s="16"/>
      <c r="HTL55" s="16"/>
      <c r="HTM55" s="16"/>
      <c r="HTN55" s="16"/>
      <c r="HTO55" s="16"/>
      <c r="HTP55" s="16"/>
      <c r="HTQ55" s="16"/>
      <c r="HTR55" s="16"/>
      <c r="HTS55" s="16"/>
      <c r="HTT55" s="16"/>
      <c r="HTU55" s="16"/>
      <c r="HTV55" s="16"/>
      <c r="HTW55" s="16"/>
      <c r="HTX55" s="16"/>
      <c r="HTY55" s="16"/>
      <c r="HTZ55" s="16"/>
      <c r="HUA55" s="16"/>
      <c r="HUB55" s="16"/>
      <c r="HUC55" s="16"/>
      <c r="HUD55" s="16"/>
      <c r="HUE55" s="16"/>
      <c r="HUF55" s="16"/>
      <c r="HUG55" s="16"/>
      <c r="HUH55" s="16"/>
      <c r="HUI55" s="16"/>
      <c r="HUJ55" s="16"/>
      <c r="HUK55" s="16"/>
      <c r="HUL55" s="16"/>
      <c r="HUM55" s="16"/>
      <c r="HUN55" s="16"/>
      <c r="HUO55" s="16"/>
      <c r="HUP55" s="16"/>
      <c r="HUQ55" s="16"/>
      <c r="HUR55" s="16"/>
      <c r="HUS55" s="16"/>
      <c r="HUT55" s="16"/>
      <c r="HUU55" s="16"/>
      <c r="HUV55" s="16"/>
      <c r="HUW55" s="16"/>
      <c r="HUX55" s="16"/>
      <c r="HUY55" s="16"/>
      <c r="HUZ55" s="16"/>
      <c r="HVA55" s="16"/>
      <c r="HVB55" s="16"/>
      <c r="HVC55" s="16"/>
      <c r="HVD55" s="16"/>
      <c r="HVE55" s="16"/>
      <c r="HVF55" s="16"/>
      <c r="HVG55" s="16"/>
      <c r="HVH55" s="16"/>
      <c r="HVI55" s="16"/>
      <c r="HVJ55" s="16"/>
      <c r="HVK55" s="16"/>
      <c r="HVL55" s="16"/>
      <c r="HVM55" s="16"/>
      <c r="HVN55" s="16"/>
      <c r="HVO55" s="16"/>
      <c r="HVP55" s="16"/>
      <c r="HVQ55" s="16"/>
      <c r="HVR55" s="16"/>
      <c r="HVS55" s="16"/>
      <c r="HVT55" s="16"/>
      <c r="HVU55" s="16"/>
      <c r="HVV55" s="16"/>
      <c r="HVW55" s="16"/>
      <c r="HVX55" s="16"/>
      <c r="HVY55" s="16"/>
      <c r="HVZ55" s="16"/>
      <c r="HWA55" s="16"/>
      <c r="HWB55" s="16"/>
      <c r="HWC55" s="16"/>
      <c r="HWD55" s="16"/>
      <c r="HWE55" s="16"/>
      <c r="HWF55" s="16"/>
      <c r="HWG55" s="16"/>
      <c r="HWH55" s="16"/>
      <c r="HWI55" s="16"/>
      <c r="HWJ55" s="16"/>
      <c r="HWK55" s="16"/>
      <c r="HWL55" s="16"/>
      <c r="HWM55" s="16"/>
      <c r="HWN55" s="16"/>
      <c r="HWO55" s="16"/>
      <c r="HWP55" s="16"/>
      <c r="HWQ55" s="16"/>
      <c r="HWR55" s="16"/>
      <c r="HWS55" s="16"/>
      <c r="HWT55" s="16"/>
      <c r="HWU55" s="16"/>
      <c r="HWV55" s="16"/>
      <c r="HWW55" s="16"/>
      <c r="HWX55" s="16"/>
      <c r="HWY55" s="16"/>
      <c r="HWZ55" s="16"/>
      <c r="HXA55" s="16"/>
      <c r="HXB55" s="16"/>
      <c r="HXC55" s="16"/>
      <c r="HXD55" s="16"/>
      <c r="HXE55" s="16"/>
      <c r="HXF55" s="16"/>
      <c r="HXG55" s="16"/>
      <c r="HXH55" s="16"/>
      <c r="HXI55" s="16"/>
      <c r="HXJ55" s="16"/>
      <c r="HXK55" s="16"/>
      <c r="HXL55" s="16"/>
      <c r="HXM55" s="16"/>
      <c r="HXN55" s="16"/>
      <c r="HXO55" s="16"/>
      <c r="HXP55" s="16"/>
      <c r="HXQ55" s="16"/>
      <c r="HXR55" s="16"/>
      <c r="HXS55" s="16"/>
      <c r="HXT55" s="16"/>
      <c r="HXU55" s="16"/>
      <c r="HXV55" s="16"/>
      <c r="HXW55" s="16"/>
      <c r="HXX55" s="16"/>
      <c r="HXY55" s="16"/>
      <c r="HXZ55" s="16"/>
      <c r="HYA55" s="16"/>
      <c r="HYB55" s="16"/>
      <c r="HYC55" s="16"/>
      <c r="HYD55" s="16"/>
      <c r="HYE55" s="16"/>
      <c r="HYF55" s="16"/>
      <c r="HYG55" s="16"/>
      <c r="HYH55" s="16"/>
      <c r="HYI55" s="16"/>
      <c r="HYJ55" s="16"/>
      <c r="HYK55" s="16"/>
      <c r="HYL55" s="16"/>
      <c r="HYM55" s="16"/>
      <c r="HYN55" s="16"/>
      <c r="HYO55" s="16"/>
      <c r="HYP55" s="16"/>
      <c r="HYQ55" s="16"/>
      <c r="HYR55" s="16"/>
      <c r="HYS55" s="16"/>
      <c r="HYT55" s="16"/>
      <c r="HYU55" s="16"/>
      <c r="HYV55" s="16"/>
      <c r="HYW55" s="16"/>
      <c r="HYX55" s="16"/>
      <c r="HYY55" s="16"/>
      <c r="HYZ55" s="16"/>
      <c r="HZA55" s="16"/>
      <c r="HZB55" s="16"/>
      <c r="HZC55" s="16"/>
      <c r="HZD55" s="16"/>
      <c r="HZE55" s="16"/>
      <c r="HZF55" s="16"/>
      <c r="HZG55" s="16"/>
      <c r="HZH55" s="16"/>
      <c r="HZI55" s="16"/>
      <c r="HZJ55" s="16"/>
      <c r="HZK55" s="16"/>
      <c r="HZL55" s="16"/>
      <c r="HZM55" s="16"/>
      <c r="HZN55" s="16"/>
      <c r="HZO55" s="16"/>
      <c r="HZP55" s="16"/>
      <c r="HZQ55" s="16"/>
      <c r="HZR55" s="16"/>
      <c r="HZS55" s="16"/>
      <c r="HZT55" s="16"/>
      <c r="HZU55" s="16"/>
      <c r="HZV55" s="16"/>
      <c r="HZW55" s="16"/>
      <c r="HZX55" s="16"/>
      <c r="HZY55" s="16"/>
      <c r="HZZ55" s="16"/>
      <c r="IAA55" s="16"/>
      <c r="IAB55" s="16"/>
      <c r="IAC55" s="16"/>
      <c r="IAD55" s="16"/>
      <c r="IAE55" s="16"/>
      <c r="IAF55" s="16"/>
      <c r="IAG55" s="16"/>
      <c r="IAH55" s="16"/>
      <c r="IAI55" s="16"/>
      <c r="IAJ55" s="16"/>
      <c r="IAK55" s="16"/>
      <c r="IAL55" s="16"/>
      <c r="IAM55" s="16"/>
      <c r="IAN55" s="16"/>
      <c r="IAO55" s="16"/>
      <c r="IAP55" s="16"/>
      <c r="IAQ55" s="16"/>
      <c r="IAR55" s="16"/>
      <c r="IAS55" s="16"/>
      <c r="IAT55" s="16"/>
      <c r="IAU55" s="16"/>
      <c r="IAV55" s="16"/>
      <c r="IAW55" s="16"/>
      <c r="IAX55" s="16"/>
      <c r="IAY55" s="16"/>
      <c r="IAZ55" s="16"/>
      <c r="IBA55" s="16"/>
      <c r="IBB55" s="16"/>
      <c r="IBC55" s="16"/>
      <c r="IBD55" s="16"/>
      <c r="IBE55" s="16"/>
      <c r="IBF55" s="16"/>
      <c r="IBG55" s="16"/>
      <c r="IBH55" s="16"/>
      <c r="IBI55" s="16"/>
      <c r="IBJ55" s="16"/>
      <c r="IBK55" s="16"/>
      <c r="IBL55" s="16"/>
      <c r="IBM55" s="16"/>
      <c r="IBN55" s="16"/>
      <c r="IBO55" s="16"/>
      <c r="IBP55" s="16"/>
      <c r="IBQ55" s="16"/>
      <c r="IBR55" s="16"/>
      <c r="IBS55" s="16"/>
      <c r="IBT55" s="16"/>
      <c r="IBU55" s="16"/>
      <c r="IBV55" s="16"/>
      <c r="IBW55" s="16"/>
      <c r="IBX55" s="16"/>
      <c r="IBY55" s="16"/>
      <c r="IBZ55" s="16"/>
      <c r="ICA55" s="16"/>
      <c r="ICB55" s="16"/>
      <c r="ICC55" s="16"/>
      <c r="ICD55" s="16"/>
      <c r="ICE55" s="16"/>
      <c r="ICF55" s="16"/>
      <c r="ICG55" s="16"/>
      <c r="ICH55" s="16"/>
      <c r="ICI55" s="16"/>
      <c r="ICJ55" s="16"/>
      <c r="ICK55" s="16"/>
      <c r="ICL55" s="16"/>
      <c r="ICM55" s="16"/>
      <c r="ICN55" s="16"/>
      <c r="ICO55" s="16"/>
      <c r="ICP55" s="16"/>
      <c r="ICQ55" s="16"/>
      <c r="ICR55" s="16"/>
      <c r="ICS55" s="16"/>
      <c r="ICT55" s="16"/>
      <c r="ICU55" s="16"/>
      <c r="ICV55" s="16"/>
      <c r="ICW55" s="16"/>
      <c r="ICX55" s="16"/>
      <c r="ICY55" s="16"/>
      <c r="ICZ55" s="16"/>
      <c r="IDA55" s="16"/>
      <c r="IDB55" s="16"/>
      <c r="IDC55" s="16"/>
      <c r="IDD55" s="16"/>
      <c r="IDE55" s="16"/>
      <c r="IDF55" s="16"/>
      <c r="IDG55" s="16"/>
      <c r="IDH55" s="16"/>
      <c r="IDI55" s="16"/>
      <c r="IDJ55" s="16"/>
      <c r="IDK55" s="16"/>
      <c r="IDL55" s="16"/>
      <c r="IDM55" s="16"/>
      <c r="IDN55" s="16"/>
      <c r="IDO55" s="16"/>
      <c r="IDP55" s="16"/>
      <c r="IDQ55" s="16"/>
      <c r="IDR55" s="16"/>
      <c r="IDS55" s="16"/>
      <c r="IDT55" s="16"/>
      <c r="IDU55" s="16"/>
      <c r="IDV55" s="16"/>
      <c r="IDW55" s="16"/>
      <c r="IDX55" s="16"/>
      <c r="IDY55" s="16"/>
      <c r="IDZ55" s="16"/>
      <c r="IEA55" s="16"/>
      <c r="IEB55" s="16"/>
      <c r="IEC55" s="16"/>
      <c r="IED55" s="16"/>
      <c r="IEE55" s="16"/>
      <c r="IEF55" s="16"/>
      <c r="IEG55" s="16"/>
      <c r="IEH55" s="16"/>
      <c r="IEI55" s="16"/>
      <c r="IEJ55" s="16"/>
      <c r="IEK55" s="16"/>
      <c r="IEL55" s="16"/>
      <c r="IEM55" s="16"/>
      <c r="IEN55" s="16"/>
      <c r="IEO55" s="16"/>
      <c r="IEP55" s="16"/>
      <c r="IEQ55" s="16"/>
      <c r="IER55" s="16"/>
      <c r="IES55" s="16"/>
      <c r="IET55" s="16"/>
      <c r="IEU55" s="16"/>
      <c r="IEV55" s="16"/>
      <c r="IEW55" s="16"/>
      <c r="IEX55" s="16"/>
      <c r="IEY55" s="16"/>
      <c r="IEZ55" s="16"/>
      <c r="IFA55" s="16"/>
      <c r="IFB55" s="16"/>
      <c r="IFC55" s="16"/>
      <c r="IFD55" s="16"/>
      <c r="IFE55" s="16"/>
      <c r="IFF55" s="16"/>
      <c r="IFG55" s="16"/>
      <c r="IFH55" s="16"/>
      <c r="IFI55" s="16"/>
      <c r="IFJ55" s="16"/>
      <c r="IFK55" s="16"/>
      <c r="IFL55" s="16"/>
      <c r="IFM55" s="16"/>
      <c r="IFN55" s="16"/>
      <c r="IFO55" s="16"/>
      <c r="IFP55" s="16"/>
      <c r="IFQ55" s="16"/>
      <c r="IFR55" s="16"/>
      <c r="IFS55" s="16"/>
      <c r="IFT55" s="16"/>
      <c r="IFU55" s="16"/>
      <c r="IFV55" s="16"/>
      <c r="IFW55" s="16"/>
      <c r="IFX55" s="16"/>
      <c r="IFY55" s="16"/>
      <c r="IFZ55" s="16"/>
      <c r="IGA55" s="16"/>
      <c r="IGB55" s="16"/>
      <c r="IGC55" s="16"/>
      <c r="IGD55" s="16"/>
      <c r="IGE55" s="16"/>
      <c r="IGF55" s="16"/>
      <c r="IGG55" s="16"/>
      <c r="IGH55" s="16"/>
      <c r="IGI55" s="16"/>
      <c r="IGJ55" s="16"/>
      <c r="IGK55" s="16"/>
      <c r="IGL55" s="16"/>
      <c r="IGM55" s="16"/>
      <c r="IGN55" s="16"/>
      <c r="IGO55" s="16"/>
      <c r="IGP55" s="16"/>
      <c r="IGQ55" s="16"/>
      <c r="IGR55" s="16"/>
      <c r="IGS55" s="16"/>
      <c r="IGT55" s="16"/>
      <c r="IGU55" s="16"/>
      <c r="IGV55" s="16"/>
      <c r="IGW55" s="16"/>
      <c r="IGX55" s="16"/>
      <c r="IGY55" s="16"/>
      <c r="IGZ55" s="16"/>
      <c r="IHA55" s="16"/>
      <c r="IHB55" s="16"/>
      <c r="IHC55" s="16"/>
      <c r="IHD55" s="16"/>
      <c r="IHE55" s="16"/>
      <c r="IHF55" s="16"/>
      <c r="IHG55" s="16"/>
      <c r="IHH55" s="16"/>
      <c r="IHI55" s="16"/>
      <c r="IHJ55" s="16"/>
      <c r="IHK55" s="16"/>
      <c r="IHL55" s="16"/>
      <c r="IHM55" s="16"/>
      <c r="IHN55" s="16"/>
      <c r="IHO55" s="16"/>
      <c r="IHP55" s="16"/>
      <c r="IHQ55" s="16"/>
      <c r="IHR55" s="16"/>
      <c r="IHS55" s="16"/>
      <c r="IHT55" s="16"/>
      <c r="IHU55" s="16"/>
      <c r="IHV55" s="16"/>
      <c r="IHW55" s="16"/>
      <c r="IHX55" s="16"/>
      <c r="IHY55" s="16"/>
      <c r="IHZ55" s="16"/>
      <c r="IIA55" s="16"/>
      <c r="IIB55" s="16"/>
      <c r="IIC55" s="16"/>
      <c r="IID55" s="16"/>
      <c r="IIE55" s="16"/>
      <c r="IIF55" s="16"/>
      <c r="IIG55" s="16"/>
      <c r="IIH55" s="16"/>
      <c r="III55" s="16"/>
      <c r="IIJ55" s="16"/>
      <c r="IIK55" s="16"/>
      <c r="IIL55" s="16"/>
      <c r="IIM55" s="16"/>
      <c r="IIN55" s="16"/>
      <c r="IIO55" s="16"/>
      <c r="IIP55" s="16"/>
      <c r="IIQ55" s="16"/>
      <c r="IIR55" s="16"/>
      <c r="IIS55" s="16"/>
      <c r="IIT55" s="16"/>
      <c r="IIU55" s="16"/>
      <c r="IIV55" s="16"/>
      <c r="IIW55" s="16"/>
      <c r="IIX55" s="16"/>
      <c r="IIY55" s="16"/>
      <c r="IIZ55" s="16"/>
      <c r="IJA55" s="16"/>
      <c r="IJB55" s="16"/>
      <c r="IJC55" s="16"/>
      <c r="IJD55" s="16"/>
      <c r="IJE55" s="16"/>
      <c r="IJF55" s="16"/>
      <c r="IJG55" s="16"/>
      <c r="IJH55" s="16"/>
      <c r="IJI55" s="16"/>
      <c r="IJJ55" s="16"/>
      <c r="IJK55" s="16"/>
      <c r="IJL55" s="16"/>
      <c r="IJM55" s="16"/>
      <c r="IJN55" s="16"/>
      <c r="IJO55" s="16"/>
      <c r="IJP55" s="16"/>
      <c r="IJQ55" s="16"/>
      <c r="IJR55" s="16"/>
      <c r="IJS55" s="16"/>
      <c r="IJT55" s="16"/>
      <c r="IJU55" s="16"/>
      <c r="IJV55" s="16"/>
      <c r="IJW55" s="16"/>
      <c r="IJX55" s="16"/>
      <c r="IJY55" s="16"/>
      <c r="IJZ55" s="16"/>
      <c r="IKA55" s="16"/>
      <c r="IKB55" s="16"/>
      <c r="IKC55" s="16"/>
      <c r="IKD55" s="16"/>
      <c r="IKE55" s="16"/>
      <c r="IKF55" s="16"/>
      <c r="IKG55" s="16"/>
      <c r="IKH55" s="16"/>
      <c r="IKI55" s="16"/>
      <c r="IKJ55" s="16"/>
      <c r="IKK55" s="16"/>
      <c r="IKL55" s="16"/>
      <c r="IKM55" s="16"/>
      <c r="IKN55" s="16"/>
      <c r="IKO55" s="16"/>
      <c r="IKP55" s="16"/>
      <c r="IKQ55" s="16"/>
      <c r="IKR55" s="16"/>
      <c r="IKS55" s="16"/>
      <c r="IKT55" s="16"/>
      <c r="IKU55" s="16"/>
      <c r="IKV55" s="16"/>
      <c r="IKW55" s="16"/>
      <c r="IKX55" s="16"/>
      <c r="IKY55" s="16"/>
      <c r="IKZ55" s="16"/>
      <c r="ILA55" s="16"/>
      <c r="ILB55" s="16"/>
      <c r="ILC55" s="16"/>
      <c r="ILD55" s="16"/>
      <c r="ILE55" s="16"/>
      <c r="ILF55" s="16"/>
      <c r="ILG55" s="16"/>
      <c r="ILH55" s="16"/>
      <c r="ILI55" s="16"/>
      <c r="ILJ55" s="16"/>
      <c r="ILK55" s="16"/>
      <c r="ILL55" s="16"/>
      <c r="ILM55" s="16"/>
      <c r="ILN55" s="16"/>
      <c r="ILO55" s="16"/>
      <c r="ILP55" s="16"/>
      <c r="ILQ55" s="16"/>
      <c r="ILR55" s="16"/>
      <c r="ILS55" s="16"/>
      <c r="ILT55" s="16"/>
      <c r="ILU55" s="16"/>
      <c r="ILV55" s="16"/>
      <c r="ILW55" s="16"/>
      <c r="ILX55" s="16"/>
      <c r="ILY55" s="16"/>
      <c r="ILZ55" s="16"/>
      <c r="IMA55" s="16"/>
      <c r="IMB55" s="16"/>
      <c r="IMC55" s="16"/>
      <c r="IMD55" s="16"/>
      <c r="IME55" s="16"/>
      <c r="IMF55" s="16"/>
      <c r="IMG55" s="16"/>
      <c r="IMH55" s="16"/>
      <c r="IMI55" s="16"/>
      <c r="IMJ55" s="16"/>
      <c r="IMK55" s="16"/>
      <c r="IML55" s="16"/>
      <c r="IMM55" s="16"/>
      <c r="IMN55" s="16"/>
      <c r="IMO55" s="16"/>
      <c r="IMP55" s="16"/>
      <c r="IMQ55" s="16"/>
      <c r="IMR55" s="16"/>
      <c r="IMS55" s="16"/>
      <c r="IMT55" s="16"/>
      <c r="IMU55" s="16"/>
      <c r="IMV55" s="16"/>
      <c r="IMW55" s="16"/>
      <c r="IMX55" s="16"/>
      <c r="IMY55" s="16"/>
      <c r="IMZ55" s="16"/>
      <c r="INA55" s="16"/>
      <c r="INB55" s="16"/>
      <c r="INC55" s="16"/>
      <c r="IND55" s="16"/>
      <c r="INE55" s="16"/>
      <c r="INF55" s="16"/>
      <c r="ING55" s="16"/>
      <c r="INH55" s="16"/>
      <c r="INI55" s="16"/>
      <c r="INJ55" s="16"/>
      <c r="INK55" s="16"/>
      <c r="INL55" s="16"/>
      <c r="INM55" s="16"/>
      <c r="INN55" s="16"/>
      <c r="INO55" s="16"/>
      <c r="INP55" s="16"/>
      <c r="INQ55" s="16"/>
      <c r="INR55" s="16"/>
      <c r="INS55" s="16"/>
      <c r="INT55" s="16"/>
      <c r="INU55" s="16"/>
      <c r="INV55" s="16"/>
      <c r="INW55" s="16"/>
      <c r="INX55" s="16"/>
      <c r="INY55" s="16"/>
      <c r="INZ55" s="16"/>
      <c r="IOA55" s="16"/>
      <c r="IOB55" s="16"/>
      <c r="IOC55" s="16"/>
      <c r="IOD55" s="16"/>
      <c r="IOE55" s="16"/>
      <c r="IOF55" s="16"/>
      <c r="IOG55" s="16"/>
      <c r="IOH55" s="16"/>
      <c r="IOI55" s="16"/>
      <c r="IOJ55" s="16"/>
      <c r="IOK55" s="16"/>
      <c r="IOL55" s="16"/>
      <c r="IOM55" s="16"/>
      <c r="ION55" s="16"/>
      <c r="IOO55" s="16"/>
      <c r="IOP55" s="16"/>
      <c r="IOQ55" s="16"/>
      <c r="IOR55" s="16"/>
      <c r="IOS55" s="16"/>
      <c r="IOT55" s="16"/>
      <c r="IOU55" s="16"/>
      <c r="IOV55" s="16"/>
      <c r="IOW55" s="16"/>
      <c r="IOX55" s="16"/>
      <c r="IOY55" s="16"/>
      <c r="IOZ55" s="16"/>
      <c r="IPA55" s="16"/>
      <c r="IPB55" s="16"/>
      <c r="IPC55" s="16"/>
      <c r="IPD55" s="16"/>
      <c r="IPE55" s="16"/>
      <c r="IPF55" s="16"/>
      <c r="IPG55" s="16"/>
      <c r="IPH55" s="16"/>
      <c r="IPI55" s="16"/>
      <c r="IPJ55" s="16"/>
      <c r="IPK55" s="16"/>
      <c r="IPL55" s="16"/>
      <c r="IPM55" s="16"/>
      <c r="IPN55" s="16"/>
      <c r="IPO55" s="16"/>
      <c r="IPP55" s="16"/>
      <c r="IPQ55" s="16"/>
      <c r="IPR55" s="16"/>
      <c r="IPS55" s="16"/>
      <c r="IPT55" s="16"/>
      <c r="IPU55" s="16"/>
      <c r="IPV55" s="16"/>
      <c r="IPW55" s="16"/>
      <c r="IPX55" s="16"/>
      <c r="IPY55" s="16"/>
      <c r="IPZ55" s="16"/>
      <c r="IQA55" s="16"/>
      <c r="IQB55" s="16"/>
      <c r="IQC55" s="16"/>
      <c r="IQD55" s="16"/>
      <c r="IQE55" s="16"/>
      <c r="IQF55" s="16"/>
      <c r="IQG55" s="16"/>
      <c r="IQH55" s="16"/>
      <c r="IQI55" s="16"/>
      <c r="IQJ55" s="16"/>
      <c r="IQK55" s="16"/>
      <c r="IQL55" s="16"/>
      <c r="IQM55" s="16"/>
      <c r="IQN55" s="16"/>
      <c r="IQO55" s="16"/>
      <c r="IQP55" s="16"/>
      <c r="IQQ55" s="16"/>
      <c r="IQR55" s="16"/>
      <c r="IQS55" s="16"/>
      <c r="IQT55" s="16"/>
      <c r="IQU55" s="16"/>
      <c r="IQV55" s="16"/>
      <c r="IQW55" s="16"/>
      <c r="IQX55" s="16"/>
      <c r="IQY55" s="16"/>
      <c r="IQZ55" s="16"/>
      <c r="IRA55" s="16"/>
      <c r="IRB55" s="16"/>
      <c r="IRC55" s="16"/>
      <c r="IRD55" s="16"/>
      <c r="IRE55" s="16"/>
      <c r="IRF55" s="16"/>
      <c r="IRG55" s="16"/>
      <c r="IRH55" s="16"/>
      <c r="IRI55" s="16"/>
      <c r="IRJ55" s="16"/>
      <c r="IRK55" s="16"/>
      <c r="IRL55" s="16"/>
      <c r="IRM55" s="16"/>
      <c r="IRN55" s="16"/>
      <c r="IRO55" s="16"/>
      <c r="IRP55" s="16"/>
      <c r="IRQ55" s="16"/>
      <c r="IRR55" s="16"/>
      <c r="IRS55" s="16"/>
      <c r="IRT55" s="16"/>
      <c r="IRU55" s="16"/>
      <c r="IRV55" s="16"/>
      <c r="IRW55" s="16"/>
      <c r="IRX55" s="16"/>
      <c r="IRY55" s="16"/>
      <c r="IRZ55" s="16"/>
      <c r="ISA55" s="16"/>
      <c r="ISB55" s="16"/>
      <c r="ISC55" s="16"/>
      <c r="ISD55" s="16"/>
      <c r="ISE55" s="16"/>
      <c r="ISF55" s="16"/>
      <c r="ISG55" s="16"/>
      <c r="ISH55" s="16"/>
      <c r="ISI55" s="16"/>
      <c r="ISJ55" s="16"/>
      <c r="ISK55" s="16"/>
      <c r="ISL55" s="16"/>
      <c r="ISM55" s="16"/>
      <c r="ISN55" s="16"/>
      <c r="ISO55" s="16"/>
      <c r="ISP55" s="16"/>
      <c r="ISQ55" s="16"/>
      <c r="ISR55" s="16"/>
      <c r="ISS55" s="16"/>
      <c r="IST55" s="16"/>
      <c r="ISU55" s="16"/>
      <c r="ISV55" s="16"/>
      <c r="ISW55" s="16"/>
      <c r="ISX55" s="16"/>
      <c r="ISY55" s="16"/>
      <c r="ISZ55" s="16"/>
      <c r="ITA55" s="16"/>
      <c r="ITB55" s="16"/>
      <c r="ITC55" s="16"/>
      <c r="ITD55" s="16"/>
      <c r="ITE55" s="16"/>
      <c r="ITF55" s="16"/>
      <c r="ITG55" s="16"/>
      <c r="ITH55" s="16"/>
      <c r="ITI55" s="16"/>
      <c r="ITJ55" s="16"/>
      <c r="ITK55" s="16"/>
      <c r="ITL55" s="16"/>
      <c r="ITM55" s="16"/>
      <c r="ITN55" s="16"/>
      <c r="ITO55" s="16"/>
      <c r="ITP55" s="16"/>
      <c r="ITQ55" s="16"/>
      <c r="ITR55" s="16"/>
      <c r="ITS55" s="16"/>
      <c r="ITT55" s="16"/>
      <c r="ITU55" s="16"/>
      <c r="ITV55" s="16"/>
      <c r="ITW55" s="16"/>
      <c r="ITX55" s="16"/>
      <c r="ITY55" s="16"/>
      <c r="ITZ55" s="16"/>
      <c r="IUA55" s="16"/>
      <c r="IUB55" s="16"/>
      <c r="IUC55" s="16"/>
      <c r="IUD55" s="16"/>
      <c r="IUE55" s="16"/>
      <c r="IUF55" s="16"/>
      <c r="IUG55" s="16"/>
      <c r="IUH55" s="16"/>
      <c r="IUI55" s="16"/>
      <c r="IUJ55" s="16"/>
      <c r="IUK55" s="16"/>
      <c r="IUL55" s="16"/>
      <c r="IUM55" s="16"/>
      <c r="IUN55" s="16"/>
      <c r="IUO55" s="16"/>
      <c r="IUP55" s="16"/>
      <c r="IUQ55" s="16"/>
      <c r="IUR55" s="16"/>
      <c r="IUS55" s="16"/>
      <c r="IUT55" s="16"/>
      <c r="IUU55" s="16"/>
      <c r="IUV55" s="16"/>
      <c r="IUW55" s="16"/>
      <c r="IUX55" s="16"/>
      <c r="IUY55" s="16"/>
      <c r="IUZ55" s="16"/>
      <c r="IVA55" s="16"/>
      <c r="IVB55" s="16"/>
      <c r="IVC55" s="16"/>
      <c r="IVD55" s="16"/>
      <c r="IVE55" s="16"/>
      <c r="IVF55" s="16"/>
      <c r="IVG55" s="16"/>
      <c r="IVH55" s="16"/>
      <c r="IVI55" s="16"/>
      <c r="IVJ55" s="16"/>
      <c r="IVK55" s="16"/>
      <c r="IVL55" s="16"/>
      <c r="IVM55" s="16"/>
      <c r="IVN55" s="16"/>
      <c r="IVO55" s="16"/>
      <c r="IVP55" s="16"/>
      <c r="IVQ55" s="16"/>
      <c r="IVR55" s="16"/>
      <c r="IVS55" s="16"/>
      <c r="IVT55" s="16"/>
      <c r="IVU55" s="16"/>
      <c r="IVV55" s="16"/>
      <c r="IVW55" s="16"/>
      <c r="IVX55" s="16"/>
      <c r="IVY55" s="16"/>
      <c r="IVZ55" s="16"/>
      <c r="IWA55" s="16"/>
      <c r="IWB55" s="16"/>
      <c r="IWC55" s="16"/>
      <c r="IWD55" s="16"/>
      <c r="IWE55" s="16"/>
      <c r="IWF55" s="16"/>
      <c r="IWG55" s="16"/>
      <c r="IWH55" s="16"/>
      <c r="IWI55" s="16"/>
      <c r="IWJ55" s="16"/>
      <c r="IWK55" s="16"/>
      <c r="IWL55" s="16"/>
      <c r="IWM55" s="16"/>
      <c r="IWN55" s="16"/>
      <c r="IWO55" s="16"/>
      <c r="IWP55" s="16"/>
      <c r="IWQ55" s="16"/>
      <c r="IWR55" s="16"/>
      <c r="IWS55" s="16"/>
      <c r="IWT55" s="16"/>
      <c r="IWU55" s="16"/>
      <c r="IWV55" s="16"/>
      <c r="IWW55" s="16"/>
      <c r="IWX55" s="16"/>
      <c r="IWY55" s="16"/>
      <c r="IWZ55" s="16"/>
      <c r="IXA55" s="16"/>
      <c r="IXB55" s="16"/>
      <c r="IXC55" s="16"/>
      <c r="IXD55" s="16"/>
      <c r="IXE55" s="16"/>
      <c r="IXF55" s="16"/>
      <c r="IXG55" s="16"/>
      <c r="IXH55" s="16"/>
      <c r="IXI55" s="16"/>
      <c r="IXJ55" s="16"/>
      <c r="IXK55" s="16"/>
      <c r="IXL55" s="16"/>
      <c r="IXM55" s="16"/>
      <c r="IXN55" s="16"/>
      <c r="IXO55" s="16"/>
      <c r="IXP55" s="16"/>
      <c r="IXQ55" s="16"/>
      <c r="IXR55" s="16"/>
      <c r="IXS55" s="16"/>
      <c r="IXT55" s="16"/>
      <c r="IXU55" s="16"/>
      <c r="IXV55" s="16"/>
      <c r="IXW55" s="16"/>
      <c r="IXX55" s="16"/>
      <c r="IXY55" s="16"/>
      <c r="IXZ55" s="16"/>
      <c r="IYA55" s="16"/>
      <c r="IYB55" s="16"/>
      <c r="IYC55" s="16"/>
      <c r="IYD55" s="16"/>
      <c r="IYE55" s="16"/>
      <c r="IYF55" s="16"/>
      <c r="IYG55" s="16"/>
      <c r="IYH55" s="16"/>
      <c r="IYI55" s="16"/>
      <c r="IYJ55" s="16"/>
      <c r="IYK55" s="16"/>
      <c r="IYL55" s="16"/>
      <c r="IYM55" s="16"/>
      <c r="IYN55" s="16"/>
      <c r="IYO55" s="16"/>
      <c r="IYP55" s="16"/>
      <c r="IYQ55" s="16"/>
      <c r="IYR55" s="16"/>
      <c r="IYS55" s="16"/>
      <c r="IYT55" s="16"/>
      <c r="IYU55" s="16"/>
      <c r="IYV55" s="16"/>
      <c r="IYW55" s="16"/>
      <c r="IYX55" s="16"/>
      <c r="IYY55" s="16"/>
      <c r="IYZ55" s="16"/>
      <c r="IZA55" s="16"/>
      <c r="IZB55" s="16"/>
      <c r="IZC55" s="16"/>
      <c r="IZD55" s="16"/>
      <c r="IZE55" s="16"/>
      <c r="IZF55" s="16"/>
      <c r="IZG55" s="16"/>
      <c r="IZH55" s="16"/>
      <c r="IZI55" s="16"/>
      <c r="IZJ55" s="16"/>
      <c r="IZK55" s="16"/>
      <c r="IZL55" s="16"/>
      <c r="IZM55" s="16"/>
      <c r="IZN55" s="16"/>
      <c r="IZO55" s="16"/>
      <c r="IZP55" s="16"/>
      <c r="IZQ55" s="16"/>
      <c r="IZR55" s="16"/>
      <c r="IZS55" s="16"/>
      <c r="IZT55" s="16"/>
      <c r="IZU55" s="16"/>
      <c r="IZV55" s="16"/>
      <c r="IZW55" s="16"/>
      <c r="IZX55" s="16"/>
      <c r="IZY55" s="16"/>
      <c r="IZZ55" s="16"/>
      <c r="JAA55" s="16"/>
      <c r="JAB55" s="16"/>
      <c r="JAC55" s="16"/>
      <c r="JAD55" s="16"/>
      <c r="JAE55" s="16"/>
      <c r="JAF55" s="16"/>
      <c r="JAG55" s="16"/>
      <c r="JAH55" s="16"/>
      <c r="JAI55" s="16"/>
      <c r="JAJ55" s="16"/>
      <c r="JAK55" s="16"/>
      <c r="JAL55" s="16"/>
      <c r="JAM55" s="16"/>
      <c r="JAN55" s="16"/>
      <c r="JAO55" s="16"/>
      <c r="JAP55" s="16"/>
      <c r="JAQ55" s="16"/>
      <c r="JAR55" s="16"/>
      <c r="JAS55" s="16"/>
      <c r="JAT55" s="16"/>
      <c r="JAU55" s="16"/>
      <c r="JAV55" s="16"/>
      <c r="JAW55" s="16"/>
      <c r="JAX55" s="16"/>
      <c r="JAY55" s="16"/>
      <c r="JAZ55" s="16"/>
      <c r="JBA55" s="16"/>
      <c r="JBB55" s="16"/>
      <c r="JBC55" s="16"/>
      <c r="JBD55" s="16"/>
      <c r="JBE55" s="16"/>
      <c r="JBF55" s="16"/>
      <c r="JBG55" s="16"/>
      <c r="JBH55" s="16"/>
      <c r="JBI55" s="16"/>
      <c r="JBJ55" s="16"/>
      <c r="JBK55" s="16"/>
      <c r="JBL55" s="16"/>
      <c r="JBM55" s="16"/>
      <c r="JBN55" s="16"/>
      <c r="JBO55" s="16"/>
      <c r="JBP55" s="16"/>
      <c r="JBQ55" s="16"/>
      <c r="JBR55" s="16"/>
      <c r="JBS55" s="16"/>
      <c r="JBT55" s="16"/>
      <c r="JBU55" s="16"/>
      <c r="JBV55" s="16"/>
      <c r="JBW55" s="16"/>
      <c r="JBX55" s="16"/>
      <c r="JBY55" s="16"/>
      <c r="JBZ55" s="16"/>
      <c r="JCA55" s="16"/>
      <c r="JCB55" s="16"/>
      <c r="JCC55" s="16"/>
      <c r="JCD55" s="16"/>
      <c r="JCE55" s="16"/>
      <c r="JCF55" s="16"/>
      <c r="JCG55" s="16"/>
      <c r="JCH55" s="16"/>
      <c r="JCI55" s="16"/>
      <c r="JCJ55" s="16"/>
      <c r="JCK55" s="16"/>
      <c r="JCL55" s="16"/>
      <c r="JCM55" s="16"/>
      <c r="JCN55" s="16"/>
      <c r="JCO55" s="16"/>
      <c r="JCP55" s="16"/>
      <c r="JCQ55" s="16"/>
      <c r="JCR55" s="16"/>
      <c r="JCS55" s="16"/>
      <c r="JCT55" s="16"/>
      <c r="JCU55" s="16"/>
      <c r="JCV55" s="16"/>
      <c r="JCW55" s="16"/>
      <c r="JCX55" s="16"/>
      <c r="JCY55" s="16"/>
      <c r="JCZ55" s="16"/>
      <c r="JDA55" s="16"/>
      <c r="JDB55" s="16"/>
      <c r="JDC55" s="16"/>
      <c r="JDD55" s="16"/>
      <c r="JDE55" s="16"/>
      <c r="JDF55" s="16"/>
      <c r="JDG55" s="16"/>
      <c r="JDH55" s="16"/>
      <c r="JDI55" s="16"/>
      <c r="JDJ55" s="16"/>
      <c r="JDK55" s="16"/>
      <c r="JDL55" s="16"/>
      <c r="JDM55" s="16"/>
      <c r="JDN55" s="16"/>
      <c r="JDO55" s="16"/>
      <c r="JDP55" s="16"/>
      <c r="JDQ55" s="16"/>
      <c r="JDR55" s="16"/>
      <c r="JDS55" s="16"/>
      <c r="JDT55" s="16"/>
      <c r="JDU55" s="16"/>
      <c r="JDV55" s="16"/>
      <c r="JDW55" s="16"/>
      <c r="JDX55" s="16"/>
      <c r="JDY55" s="16"/>
      <c r="JDZ55" s="16"/>
      <c r="JEA55" s="16"/>
      <c r="JEB55" s="16"/>
      <c r="JEC55" s="16"/>
      <c r="JED55" s="16"/>
      <c r="JEE55" s="16"/>
      <c r="JEF55" s="16"/>
      <c r="JEG55" s="16"/>
      <c r="JEH55" s="16"/>
      <c r="JEI55" s="16"/>
      <c r="JEJ55" s="16"/>
      <c r="JEK55" s="16"/>
      <c r="JEL55" s="16"/>
      <c r="JEM55" s="16"/>
      <c r="JEN55" s="16"/>
      <c r="JEO55" s="16"/>
      <c r="JEP55" s="16"/>
      <c r="JEQ55" s="16"/>
      <c r="JER55" s="16"/>
      <c r="JES55" s="16"/>
      <c r="JET55" s="16"/>
      <c r="JEU55" s="16"/>
      <c r="JEV55" s="16"/>
      <c r="JEW55" s="16"/>
      <c r="JEX55" s="16"/>
      <c r="JEY55" s="16"/>
      <c r="JEZ55" s="16"/>
      <c r="JFA55" s="16"/>
      <c r="JFB55" s="16"/>
      <c r="JFC55" s="16"/>
      <c r="JFD55" s="16"/>
      <c r="JFE55" s="16"/>
      <c r="JFF55" s="16"/>
      <c r="JFG55" s="16"/>
      <c r="JFH55" s="16"/>
      <c r="JFI55" s="16"/>
      <c r="JFJ55" s="16"/>
      <c r="JFK55" s="16"/>
      <c r="JFL55" s="16"/>
      <c r="JFM55" s="16"/>
      <c r="JFN55" s="16"/>
      <c r="JFO55" s="16"/>
      <c r="JFP55" s="16"/>
      <c r="JFQ55" s="16"/>
      <c r="JFR55" s="16"/>
      <c r="JFS55" s="16"/>
      <c r="JFT55" s="16"/>
      <c r="JFU55" s="16"/>
      <c r="JFV55" s="16"/>
      <c r="JFW55" s="16"/>
      <c r="JFX55" s="16"/>
      <c r="JFY55" s="16"/>
      <c r="JFZ55" s="16"/>
      <c r="JGA55" s="16"/>
      <c r="JGB55" s="16"/>
      <c r="JGC55" s="16"/>
      <c r="JGD55" s="16"/>
      <c r="JGE55" s="16"/>
      <c r="JGF55" s="16"/>
      <c r="JGG55" s="16"/>
      <c r="JGH55" s="16"/>
      <c r="JGI55" s="16"/>
      <c r="JGJ55" s="16"/>
      <c r="JGK55" s="16"/>
      <c r="JGL55" s="16"/>
      <c r="JGM55" s="16"/>
      <c r="JGN55" s="16"/>
      <c r="JGO55" s="16"/>
      <c r="JGP55" s="16"/>
      <c r="JGQ55" s="16"/>
      <c r="JGR55" s="16"/>
      <c r="JGS55" s="16"/>
      <c r="JGT55" s="16"/>
      <c r="JGU55" s="16"/>
      <c r="JGV55" s="16"/>
      <c r="JGW55" s="16"/>
      <c r="JGX55" s="16"/>
      <c r="JGY55" s="16"/>
      <c r="JGZ55" s="16"/>
      <c r="JHA55" s="16"/>
      <c r="JHB55" s="16"/>
      <c r="JHC55" s="16"/>
      <c r="JHD55" s="16"/>
      <c r="JHE55" s="16"/>
      <c r="JHF55" s="16"/>
      <c r="JHG55" s="16"/>
      <c r="JHH55" s="16"/>
      <c r="JHI55" s="16"/>
      <c r="JHJ55" s="16"/>
      <c r="JHK55" s="16"/>
      <c r="JHL55" s="16"/>
      <c r="JHM55" s="16"/>
      <c r="JHN55" s="16"/>
      <c r="JHO55" s="16"/>
      <c r="JHP55" s="16"/>
      <c r="JHQ55" s="16"/>
      <c r="JHR55" s="16"/>
      <c r="JHS55" s="16"/>
      <c r="JHT55" s="16"/>
      <c r="JHU55" s="16"/>
      <c r="JHV55" s="16"/>
      <c r="JHW55" s="16"/>
      <c r="JHX55" s="16"/>
      <c r="JHY55" s="16"/>
      <c r="JHZ55" s="16"/>
      <c r="JIA55" s="16"/>
      <c r="JIB55" s="16"/>
      <c r="JIC55" s="16"/>
      <c r="JID55" s="16"/>
      <c r="JIE55" s="16"/>
      <c r="JIF55" s="16"/>
      <c r="JIG55" s="16"/>
      <c r="JIH55" s="16"/>
      <c r="JII55" s="16"/>
      <c r="JIJ55" s="16"/>
      <c r="JIK55" s="16"/>
      <c r="JIL55" s="16"/>
      <c r="JIM55" s="16"/>
      <c r="JIN55" s="16"/>
      <c r="JIO55" s="16"/>
      <c r="JIP55" s="16"/>
      <c r="JIQ55" s="16"/>
      <c r="JIR55" s="16"/>
      <c r="JIS55" s="16"/>
      <c r="JIT55" s="16"/>
      <c r="JIU55" s="16"/>
      <c r="JIV55" s="16"/>
      <c r="JIW55" s="16"/>
      <c r="JIX55" s="16"/>
      <c r="JIY55" s="16"/>
      <c r="JIZ55" s="16"/>
      <c r="JJA55" s="16"/>
      <c r="JJB55" s="16"/>
      <c r="JJC55" s="16"/>
      <c r="JJD55" s="16"/>
      <c r="JJE55" s="16"/>
      <c r="JJF55" s="16"/>
      <c r="JJG55" s="16"/>
      <c r="JJH55" s="16"/>
      <c r="JJI55" s="16"/>
      <c r="JJJ55" s="16"/>
      <c r="JJK55" s="16"/>
      <c r="JJL55" s="16"/>
      <c r="JJM55" s="16"/>
      <c r="JJN55" s="16"/>
      <c r="JJO55" s="16"/>
      <c r="JJP55" s="16"/>
      <c r="JJQ55" s="16"/>
      <c r="JJR55" s="16"/>
      <c r="JJS55" s="16"/>
      <c r="JJT55" s="16"/>
      <c r="JJU55" s="16"/>
      <c r="JJV55" s="16"/>
      <c r="JJW55" s="16"/>
      <c r="JJX55" s="16"/>
      <c r="JJY55" s="16"/>
      <c r="JJZ55" s="16"/>
      <c r="JKA55" s="16"/>
      <c r="JKB55" s="16"/>
      <c r="JKC55" s="16"/>
      <c r="JKD55" s="16"/>
      <c r="JKE55" s="16"/>
      <c r="JKF55" s="16"/>
      <c r="JKG55" s="16"/>
      <c r="JKH55" s="16"/>
      <c r="JKI55" s="16"/>
      <c r="JKJ55" s="16"/>
      <c r="JKK55" s="16"/>
      <c r="JKL55" s="16"/>
      <c r="JKM55" s="16"/>
      <c r="JKN55" s="16"/>
      <c r="JKO55" s="16"/>
      <c r="JKP55" s="16"/>
      <c r="JKQ55" s="16"/>
      <c r="JKR55" s="16"/>
      <c r="JKS55" s="16"/>
      <c r="JKT55" s="16"/>
      <c r="JKU55" s="16"/>
      <c r="JKV55" s="16"/>
      <c r="JKW55" s="16"/>
      <c r="JKX55" s="16"/>
      <c r="JKY55" s="16"/>
      <c r="JKZ55" s="16"/>
      <c r="JLA55" s="16"/>
      <c r="JLB55" s="16"/>
      <c r="JLC55" s="16"/>
      <c r="JLD55" s="16"/>
      <c r="JLE55" s="16"/>
      <c r="JLF55" s="16"/>
      <c r="JLG55" s="16"/>
      <c r="JLH55" s="16"/>
      <c r="JLI55" s="16"/>
      <c r="JLJ55" s="16"/>
      <c r="JLK55" s="16"/>
      <c r="JLL55" s="16"/>
      <c r="JLM55" s="16"/>
      <c r="JLN55" s="16"/>
      <c r="JLO55" s="16"/>
      <c r="JLP55" s="16"/>
      <c r="JLQ55" s="16"/>
      <c r="JLR55" s="16"/>
      <c r="JLS55" s="16"/>
      <c r="JLT55" s="16"/>
      <c r="JLU55" s="16"/>
      <c r="JLV55" s="16"/>
      <c r="JLW55" s="16"/>
      <c r="JLX55" s="16"/>
      <c r="JLY55" s="16"/>
      <c r="JLZ55" s="16"/>
      <c r="JMA55" s="16"/>
      <c r="JMB55" s="16"/>
      <c r="JMC55" s="16"/>
      <c r="JMD55" s="16"/>
      <c r="JME55" s="16"/>
      <c r="JMF55" s="16"/>
      <c r="JMG55" s="16"/>
      <c r="JMH55" s="16"/>
      <c r="JMI55" s="16"/>
      <c r="JMJ55" s="16"/>
      <c r="JMK55" s="16"/>
      <c r="JML55" s="16"/>
      <c r="JMM55" s="16"/>
      <c r="JMN55" s="16"/>
      <c r="JMO55" s="16"/>
      <c r="JMP55" s="16"/>
      <c r="JMQ55" s="16"/>
      <c r="JMR55" s="16"/>
      <c r="JMS55" s="16"/>
      <c r="JMT55" s="16"/>
      <c r="JMU55" s="16"/>
      <c r="JMV55" s="16"/>
      <c r="JMW55" s="16"/>
      <c r="JMX55" s="16"/>
      <c r="JMY55" s="16"/>
      <c r="JMZ55" s="16"/>
      <c r="JNA55" s="16"/>
      <c r="JNB55" s="16"/>
      <c r="JNC55" s="16"/>
      <c r="JND55" s="16"/>
      <c r="JNE55" s="16"/>
      <c r="JNF55" s="16"/>
      <c r="JNG55" s="16"/>
      <c r="JNH55" s="16"/>
      <c r="JNI55" s="16"/>
      <c r="JNJ55" s="16"/>
      <c r="JNK55" s="16"/>
      <c r="JNL55" s="16"/>
      <c r="JNM55" s="16"/>
      <c r="JNN55" s="16"/>
      <c r="JNO55" s="16"/>
      <c r="JNP55" s="16"/>
      <c r="JNQ55" s="16"/>
      <c r="JNR55" s="16"/>
      <c r="JNS55" s="16"/>
      <c r="JNT55" s="16"/>
      <c r="JNU55" s="16"/>
      <c r="JNV55" s="16"/>
      <c r="JNW55" s="16"/>
      <c r="JNX55" s="16"/>
      <c r="JNY55" s="16"/>
      <c r="JNZ55" s="16"/>
      <c r="JOA55" s="16"/>
      <c r="JOB55" s="16"/>
      <c r="JOC55" s="16"/>
      <c r="JOD55" s="16"/>
      <c r="JOE55" s="16"/>
      <c r="JOF55" s="16"/>
      <c r="JOG55" s="16"/>
      <c r="JOH55" s="16"/>
      <c r="JOI55" s="16"/>
      <c r="JOJ55" s="16"/>
      <c r="JOK55" s="16"/>
      <c r="JOL55" s="16"/>
      <c r="JOM55" s="16"/>
      <c r="JON55" s="16"/>
      <c r="JOO55" s="16"/>
      <c r="JOP55" s="16"/>
      <c r="JOQ55" s="16"/>
      <c r="JOR55" s="16"/>
      <c r="JOS55" s="16"/>
      <c r="JOT55" s="16"/>
      <c r="JOU55" s="16"/>
      <c r="JOV55" s="16"/>
      <c r="JOW55" s="16"/>
      <c r="JOX55" s="16"/>
      <c r="JOY55" s="16"/>
      <c r="JOZ55" s="16"/>
      <c r="JPA55" s="16"/>
      <c r="JPB55" s="16"/>
      <c r="JPC55" s="16"/>
      <c r="JPD55" s="16"/>
      <c r="JPE55" s="16"/>
      <c r="JPF55" s="16"/>
      <c r="JPG55" s="16"/>
      <c r="JPH55" s="16"/>
      <c r="JPI55" s="16"/>
      <c r="JPJ55" s="16"/>
      <c r="JPK55" s="16"/>
      <c r="JPL55" s="16"/>
      <c r="JPM55" s="16"/>
      <c r="JPN55" s="16"/>
      <c r="JPO55" s="16"/>
      <c r="JPP55" s="16"/>
      <c r="JPQ55" s="16"/>
      <c r="JPR55" s="16"/>
      <c r="JPS55" s="16"/>
      <c r="JPT55" s="16"/>
      <c r="JPU55" s="16"/>
      <c r="JPV55" s="16"/>
      <c r="JPW55" s="16"/>
      <c r="JPX55" s="16"/>
      <c r="JPY55" s="16"/>
      <c r="JPZ55" s="16"/>
      <c r="JQA55" s="16"/>
      <c r="JQB55" s="16"/>
      <c r="JQC55" s="16"/>
      <c r="JQD55" s="16"/>
      <c r="JQE55" s="16"/>
      <c r="JQF55" s="16"/>
      <c r="JQG55" s="16"/>
      <c r="JQH55" s="16"/>
      <c r="JQI55" s="16"/>
      <c r="JQJ55" s="16"/>
      <c r="JQK55" s="16"/>
      <c r="JQL55" s="16"/>
      <c r="JQM55" s="16"/>
      <c r="JQN55" s="16"/>
      <c r="JQO55" s="16"/>
      <c r="JQP55" s="16"/>
      <c r="JQQ55" s="16"/>
      <c r="JQR55" s="16"/>
      <c r="JQS55" s="16"/>
      <c r="JQT55" s="16"/>
      <c r="JQU55" s="16"/>
      <c r="JQV55" s="16"/>
      <c r="JQW55" s="16"/>
      <c r="JQX55" s="16"/>
      <c r="JQY55" s="16"/>
      <c r="JQZ55" s="16"/>
      <c r="JRA55" s="16"/>
      <c r="JRB55" s="16"/>
      <c r="JRC55" s="16"/>
      <c r="JRD55" s="16"/>
      <c r="JRE55" s="16"/>
      <c r="JRF55" s="16"/>
      <c r="JRG55" s="16"/>
      <c r="JRH55" s="16"/>
      <c r="JRI55" s="16"/>
      <c r="JRJ55" s="16"/>
      <c r="JRK55" s="16"/>
      <c r="JRL55" s="16"/>
      <c r="JRM55" s="16"/>
      <c r="JRN55" s="16"/>
      <c r="JRO55" s="16"/>
      <c r="JRP55" s="16"/>
      <c r="JRQ55" s="16"/>
      <c r="JRR55" s="16"/>
      <c r="JRS55" s="16"/>
      <c r="JRT55" s="16"/>
      <c r="JRU55" s="16"/>
      <c r="JRV55" s="16"/>
      <c r="JRW55" s="16"/>
      <c r="JRX55" s="16"/>
      <c r="JRY55" s="16"/>
      <c r="JRZ55" s="16"/>
      <c r="JSA55" s="16"/>
      <c r="JSB55" s="16"/>
      <c r="JSC55" s="16"/>
      <c r="JSD55" s="16"/>
      <c r="JSE55" s="16"/>
      <c r="JSF55" s="16"/>
      <c r="JSG55" s="16"/>
      <c r="JSH55" s="16"/>
      <c r="JSI55" s="16"/>
      <c r="JSJ55" s="16"/>
      <c r="JSK55" s="16"/>
      <c r="JSL55" s="16"/>
      <c r="JSM55" s="16"/>
      <c r="JSN55" s="16"/>
      <c r="JSO55" s="16"/>
      <c r="JSP55" s="16"/>
      <c r="JSQ55" s="16"/>
      <c r="JSR55" s="16"/>
      <c r="JSS55" s="16"/>
      <c r="JST55" s="16"/>
      <c r="JSU55" s="16"/>
      <c r="JSV55" s="16"/>
      <c r="JSW55" s="16"/>
      <c r="JSX55" s="16"/>
      <c r="JSY55" s="16"/>
      <c r="JSZ55" s="16"/>
      <c r="JTA55" s="16"/>
      <c r="JTB55" s="16"/>
      <c r="JTC55" s="16"/>
      <c r="JTD55" s="16"/>
      <c r="JTE55" s="16"/>
      <c r="JTF55" s="16"/>
      <c r="JTG55" s="16"/>
      <c r="JTH55" s="16"/>
      <c r="JTI55" s="16"/>
      <c r="JTJ55" s="16"/>
      <c r="JTK55" s="16"/>
      <c r="JTL55" s="16"/>
      <c r="JTM55" s="16"/>
      <c r="JTN55" s="16"/>
      <c r="JTO55" s="16"/>
      <c r="JTP55" s="16"/>
      <c r="JTQ55" s="16"/>
      <c r="JTR55" s="16"/>
      <c r="JTS55" s="16"/>
      <c r="JTT55" s="16"/>
      <c r="JTU55" s="16"/>
      <c r="JTV55" s="16"/>
      <c r="JTW55" s="16"/>
      <c r="JTX55" s="16"/>
      <c r="JTY55" s="16"/>
      <c r="JTZ55" s="16"/>
      <c r="JUA55" s="16"/>
      <c r="JUB55" s="16"/>
      <c r="JUC55" s="16"/>
      <c r="JUD55" s="16"/>
      <c r="JUE55" s="16"/>
      <c r="JUF55" s="16"/>
      <c r="JUG55" s="16"/>
      <c r="JUH55" s="16"/>
      <c r="JUI55" s="16"/>
      <c r="JUJ55" s="16"/>
      <c r="JUK55" s="16"/>
      <c r="JUL55" s="16"/>
      <c r="JUM55" s="16"/>
      <c r="JUN55" s="16"/>
      <c r="JUO55" s="16"/>
      <c r="JUP55" s="16"/>
      <c r="JUQ55" s="16"/>
      <c r="JUR55" s="16"/>
      <c r="JUS55" s="16"/>
      <c r="JUT55" s="16"/>
      <c r="JUU55" s="16"/>
      <c r="JUV55" s="16"/>
      <c r="JUW55" s="16"/>
      <c r="JUX55" s="16"/>
      <c r="JUY55" s="16"/>
      <c r="JUZ55" s="16"/>
      <c r="JVA55" s="16"/>
      <c r="JVB55" s="16"/>
      <c r="JVC55" s="16"/>
      <c r="JVD55" s="16"/>
      <c r="JVE55" s="16"/>
      <c r="JVF55" s="16"/>
      <c r="JVG55" s="16"/>
      <c r="JVH55" s="16"/>
      <c r="JVI55" s="16"/>
      <c r="JVJ55" s="16"/>
      <c r="JVK55" s="16"/>
      <c r="JVL55" s="16"/>
      <c r="JVM55" s="16"/>
      <c r="JVN55" s="16"/>
      <c r="JVO55" s="16"/>
      <c r="JVP55" s="16"/>
      <c r="JVQ55" s="16"/>
      <c r="JVR55" s="16"/>
      <c r="JVS55" s="16"/>
      <c r="JVT55" s="16"/>
      <c r="JVU55" s="16"/>
      <c r="JVV55" s="16"/>
      <c r="JVW55" s="16"/>
      <c r="JVX55" s="16"/>
      <c r="JVY55" s="16"/>
      <c r="JVZ55" s="16"/>
      <c r="JWA55" s="16"/>
      <c r="JWB55" s="16"/>
      <c r="JWC55" s="16"/>
      <c r="JWD55" s="16"/>
      <c r="JWE55" s="16"/>
      <c r="JWF55" s="16"/>
      <c r="JWG55" s="16"/>
      <c r="JWH55" s="16"/>
      <c r="JWI55" s="16"/>
      <c r="JWJ55" s="16"/>
      <c r="JWK55" s="16"/>
      <c r="JWL55" s="16"/>
      <c r="JWM55" s="16"/>
      <c r="JWN55" s="16"/>
      <c r="JWO55" s="16"/>
      <c r="JWP55" s="16"/>
      <c r="JWQ55" s="16"/>
      <c r="JWR55" s="16"/>
      <c r="JWS55" s="16"/>
      <c r="JWT55" s="16"/>
      <c r="JWU55" s="16"/>
      <c r="JWV55" s="16"/>
      <c r="JWW55" s="16"/>
      <c r="JWX55" s="16"/>
      <c r="JWY55" s="16"/>
      <c r="JWZ55" s="16"/>
      <c r="JXA55" s="16"/>
      <c r="JXB55" s="16"/>
      <c r="JXC55" s="16"/>
      <c r="JXD55" s="16"/>
      <c r="JXE55" s="16"/>
      <c r="JXF55" s="16"/>
      <c r="JXG55" s="16"/>
      <c r="JXH55" s="16"/>
      <c r="JXI55" s="16"/>
      <c r="JXJ55" s="16"/>
      <c r="JXK55" s="16"/>
      <c r="JXL55" s="16"/>
      <c r="JXM55" s="16"/>
      <c r="JXN55" s="16"/>
      <c r="JXO55" s="16"/>
      <c r="JXP55" s="16"/>
      <c r="JXQ55" s="16"/>
      <c r="JXR55" s="16"/>
      <c r="JXS55" s="16"/>
      <c r="JXT55" s="16"/>
      <c r="JXU55" s="16"/>
      <c r="JXV55" s="16"/>
      <c r="JXW55" s="16"/>
      <c r="JXX55" s="16"/>
      <c r="JXY55" s="16"/>
      <c r="JXZ55" s="16"/>
      <c r="JYA55" s="16"/>
      <c r="JYB55" s="16"/>
      <c r="JYC55" s="16"/>
      <c r="JYD55" s="16"/>
      <c r="JYE55" s="16"/>
      <c r="JYF55" s="16"/>
      <c r="JYG55" s="16"/>
      <c r="JYH55" s="16"/>
      <c r="JYI55" s="16"/>
      <c r="JYJ55" s="16"/>
      <c r="JYK55" s="16"/>
      <c r="JYL55" s="16"/>
      <c r="JYM55" s="16"/>
      <c r="JYN55" s="16"/>
      <c r="JYO55" s="16"/>
      <c r="JYP55" s="16"/>
      <c r="JYQ55" s="16"/>
      <c r="JYR55" s="16"/>
      <c r="JYS55" s="16"/>
      <c r="JYT55" s="16"/>
      <c r="JYU55" s="16"/>
      <c r="JYV55" s="16"/>
      <c r="JYW55" s="16"/>
      <c r="JYX55" s="16"/>
      <c r="JYY55" s="16"/>
      <c r="JYZ55" s="16"/>
      <c r="JZA55" s="16"/>
      <c r="JZB55" s="16"/>
      <c r="JZC55" s="16"/>
      <c r="JZD55" s="16"/>
      <c r="JZE55" s="16"/>
      <c r="JZF55" s="16"/>
      <c r="JZG55" s="16"/>
      <c r="JZH55" s="16"/>
      <c r="JZI55" s="16"/>
      <c r="JZJ55" s="16"/>
      <c r="JZK55" s="16"/>
      <c r="JZL55" s="16"/>
      <c r="JZM55" s="16"/>
      <c r="JZN55" s="16"/>
      <c r="JZO55" s="16"/>
      <c r="JZP55" s="16"/>
      <c r="JZQ55" s="16"/>
      <c r="JZR55" s="16"/>
      <c r="JZS55" s="16"/>
      <c r="JZT55" s="16"/>
      <c r="JZU55" s="16"/>
      <c r="JZV55" s="16"/>
      <c r="JZW55" s="16"/>
      <c r="JZX55" s="16"/>
      <c r="JZY55" s="16"/>
      <c r="JZZ55" s="16"/>
      <c r="KAA55" s="16"/>
      <c r="KAB55" s="16"/>
      <c r="KAC55" s="16"/>
      <c r="KAD55" s="16"/>
      <c r="KAE55" s="16"/>
      <c r="KAF55" s="16"/>
      <c r="KAG55" s="16"/>
      <c r="KAH55" s="16"/>
      <c r="KAI55" s="16"/>
      <c r="KAJ55" s="16"/>
      <c r="KAK55" s="16"/>
      <c r="KAL55" s="16"/>
      <c r="KAM55" s="16"/>
      <c r="KAN55" s="16"/>
      <c r="KAO55" s="16"/>
      <c r="KAP55" s="16"/>
      <c r="KAQ55" s="16"/>
      <c r="KAR55" s="16"/>
      <c r="KAS55" s="16"/>
      <c r="KAT55" s="16"/>
      <c r="KAU55" s="16"/>
      <c r="KAV55" s="16"/>
      <c r="KAW55" s="16"/>
      <c r="KAX55" s="16"/>
      <c r="KAY55" s="16"/>
      <c r="KAZ55" s="16"/>
      <c r="KBA55" s="16"/>
      <c r="KBB55" s="16"/>
      <c r="KBC55" s="16"/>
      <c r="KBD55" s="16"/>
      <c r="KBE55" s="16"/>
      <c r="KBF55" s="16"/>
      <c r="KBG55" s="16"/>
      <c r="KBH55" s="16"/>
      <c r="KBI55" s="16"/>
      <c r="KBJ55" s="16"/>
      <c r="KBK55" s="16"/>
      <c r="KBL55" s="16"/>
      <c r="KBM55" s="16"/>
      <c r="KBN55" s="16"/>
      <c r="KBO55" s="16"/>
      <c r="KBP55" s="16"/>
      <c r="KBQ55" s="16"/>
      <c r="KBR55" s="16"/>
      <c r="KBS55" s="16"/>
      <c r="KBT55" s="16"/>
      <c r="KBU55" s="16"/>
      <c r="KBV55" s="16"/>
      <c r="KBW55" s="16"/>
      <c r="KBX55" s="16"/>
      <c r="KBY55" s="16"/>
      <c r="KBZ55" s="16"/>
      <c r="KCA55" s="16"/>
      <c r="KCB55" s="16"/>
      <c r="KCC55" s="16"/>
      <c r="KCD55" s="16"/>
      <c r="KCE55" s="16"/>
      <c r="KCF55" s="16"/>
      <c r="KCG55" s="16"/>
      <c r="KCH55" s="16"/>
      <c r="KCI55" s="16"/>
      <c r="KCJ55" s="16"/>
      <c r="KCK55" s="16"/>
      <c r="KCL55" s="16"/>
      <c r="KCM55" s="16"/>
      <c r="KCN55" s="16"/>
      <c r="KCO55" s="16"/>
      <c r="KCP55" s="16"/>
      <c r="KCQ55" s="16"/>
      <c r="KCR55" s="16"/>
      <c r="KCS55" s="16"/>
      <c r="KCT55" s="16"/>
      <c r="KCU55" s="16"/>
      <c r="KCV55" s="16"/>
      <c r="KCW55" s="16"/>
      <c r="KCX55" s="16"/>
      <c r="KCY55" s="16"/>
      <c r="KCZ55" s="16"/>
      <c r="KDA55" s="16"/>
      <c r="KDB55" s="16"/>
      <c r="KDC55" s="16"/>
      <c r="KDD55" s="16"/>
      <c r="KDE55" s="16"/>
      <c r="KDF55" s="16"/>
      <c r="KDG55" s="16"/>
      <c r="KDH55" s="16"/>
      <c r="KDI55" s="16"/>
      <c r="KDJ55" s="16"/>
      <c r="KDK55" s="16"/>
      <c r="KDL55" s="16"/>
      <c r="KDM55" s="16"/>
      <c r="KDN55" s="16"/>
      <c r="KDO55" s="16"/>
      <c r="KDP55" s="16"/>
      <c r="KDQ55" s="16"/>
      <c r="KDR55" s="16"/>
      <c r="KDS55" s="16"/>
      <c r="KDT55" s="16"/>
      <c r="KDU55" s="16"/>
      <c r="KDV55" s="16"/>
      <c r="KDW55" s="16"/>
      <c r="KDX55" s="16"/>
      <c r="KDY55" s="16"/>
      <c r="KDZ55" s="16"/>
      <c r="KEA55" s="16"/>
      <c r="KEB55" s="16"/>
      <c r="KEC55" s="16"/>
      <c r="KED55" s="16"/>
      <c r="KEE55" s="16"/>
      <c r="KEF55" s="16"/>
      <c r="KEG55" s="16"/>
      <c r="KEH55" s="16"/>
      <c r="KEI55" s="16"/>
      <c r="KEJ55" s="16"/>
      <c r="KEK55" s="16"/>
      <c r="KEL55" s="16"/>
      <c r="KEM55" s="16"/>
      <c r="KEN55" s="16"/>
      <c r="KEO55" s="16"/>
      <c r="KEP55" s="16"/>
      <c r="KEQ55" s="16"/>
      <c r="KER55" s="16"/>
      <c r="KES55" s="16"/>
      <c r="KET55" s="16"/>
      <c r="KEU55" s="16"/>
      <c r="KEV55" s="16"/>
      <c r="KEW55" s="16"/>
      <c r="KEX55" s="16"/>
      <c r="KEY55" s="16"/>
      <c r="KEZ55" s="16"/>
      <c r="KFA55" s="16"/>
      <c r="KFB55" s="16"/>
      <c r="KFC55" s="16"/>
      <c r="KFD55" s="16"/>
      <c r="KFE55" s="16"/>
      <c r="KFF55" s="16"/>
      <c r="KFG55" s="16"/>
      <c r="KFH55" s="16"/>
      <c r="KFI55" s="16"/>
      <c r="KFJ55" s="16"/>
      <c r="KFK55" s="16"/>
      <c r="KFL55" s="16"/>
      <c r="KFM55" s="16"/>
      <c r="KFN55" s="16"/>
      <c r="KFO55" s="16"/>
      <c r="KFP55" s="16"/>
      <c r="KFQ55" s="16"/>
      <c r="KFR55" s="16"/>
      <c r="KFS55" s="16"/>
      <c r="KFT55" s="16"/>
      <c r="KFU55" s="16"/>
      <c r="KFV55" s="16"/>
      <c r="KFW55" s="16"/>
      <c r="KFX55" s="16"/>
      <c r="KFY55" s="16"/>
      <c r="KFZ55" s="16"/>
      <c r="KGA55" s="16"/>
      <c r="KGB55" s="16"/>
      <c r="KGC55" s="16"/>
      <c r="KGD55" s="16"/>
      <c r="KGE55" s="16"/>
      <c r="KGF55" s="16"/>
      <c r="KGG55" s="16"/>
      <c r="KGH55" s="16"/>
      <c r="KGI55" s="16"/>
      <c r="KGJ55" s="16"/>
      <c r="KGK55" s="16"/>
      <c r="KGL55" s="16"/>
      <c r="KGM55" s="16"/>
      <c r="KGN55" s="16"/>
      <c r="KGO55" s="16"/>
      <c r="KGP55" s="16"/>
      <c r="KGQ55" s="16"/>
      <c r="KGR55" s="16"/>
      <c r="KGS55" s="16"/>
      <c r="KGT55" s="16"/>
      <c r="KGU55" s="16"/>
      <c r="KGV55" s="16"/>
      <c r="KGW55" s="16"/>
      <c r="KGX55" s="16"/>
      <c r="KGY55" s="16"/>
      <c r="KGZ55" s="16"/>
      <c r="KHA55" s="16"/>
      <c r="KHB55" s="16"/>
      <c r="KHC55" s="16"/>
      <c r="KHD55" s="16"/>
      <c r="KHE55" s="16"/>
      <c r="KHF55" s="16"/>
      <c r="KHG55" s="16"/>
      <c r="KHH55" s="16"/>
      <c r="KHI55" s="16"/>
      <c r="KHJ55" s="16"/>
      <c r="KHK55" s="16"/>
      <c r="KHL55" s="16"/>
      <c r="KHM55" s="16"/>
      <c r="KHN55" s="16"/>
      <c r="KHO55" s="16"/>
      <c r="KHP55" s="16"/>
      <c r="KHQ55" s="16"/>
      <c r="KHR55" s="16"/>
      <c r="KHS55" s="16"/>
      <c r="KHT55" s="16"/>
      <c r="KHU55" s="16"/>
      <c r="KHV55" s="16"/>
      <c r="KHW55" s="16"/>
      <c r="KHX55" s="16"/>
      <c r="KHY55" s="16"/>
      <c r="KHZ55" s="16"/>
      <c r="KIA55" s="16"/>
      <c r="KIB55" s="16"/>
      <c r="KIC55" s="16"/>
      <c r="KID55" s="16"/>
      <c r="KIE55" s="16"/>
      <c r="KIF55" s="16"/>
      <c r="KIG55" s="16"/>
      <c r="KIH55" s="16"/>
      <c r="KII55" s="16"/>
      <c r="KIJ55" s="16"/>
      <c r="KIK55" s="16"/>
      <c r="KIL55" s="16"/>
      <c r="KIM55" s="16"/>
      <c r="KIN55" s="16"/>
      <c r="KIO55" s="16"/>
      <c r="KIP55" s="16"/>
      <c r="KIQ55" s="16"/>
      <c r="KIR55" s="16"/>
      <c r="KIS55" s="16"/>
      <c r="KIT55" s="16"/>
      <c r="KIU55" s="16"/>
      <c r="KIV55" s="16"/>
      <c r="KIW55" s="16"/>
      <c r="KIX55" s="16"/>
      <c r="KIY55" s="16"/>
      <c r="KIZ55" s="16"/>
      <c r="KJA55" s="16"/>
      <c r="KJB55" s="16"/>
      <c r="KJC55" s="16"/>
      <c r="KJD55" s="16"/>
      <c r="KJE55" s="16"/>
      <c r="KJF55" s="16"/>
      <c r="KJG55" s="16"/>
      <c r="KJH55" s="16"/>
      <c r="KJI55" s="16"/>
      <c r="KJJ55" s="16"/>
      <c r="KJK55" s="16"/>
      <c r="KJL55" s="16"/>
      <c r="KJM55" s="16"/>
      <c r="KJN55" s="16"/>
      <c r="KJO55" s="16"/>
      <c r="KJP55" s="16"/>
      <c r="KJQ55" s="16"/>
      <c r="KJR55" s="16"/>
      <c r="KJS55" s="16"/>
      <c r="KJT55" s="16"/>
      <c r="KJU55" s="16"/>
      <c r="KJV55" s="16"/>
      <c r="KJW55" s="16"/>
      <c r="KJX55" s="16"/>
      <c r="KJY55" s="16"/>
      <c r="KJZ55" s="16"/>
      <c r="KKA55" s="16"/>
      <c r="KKB55" s="16"/>
      <c r="KKC55" s="16"/>
      <c r="KKD55" s="16"/>
      <c r="KKE55" s="16"/>
      <c r="KKF55" s="16"/>
      <c r="KKG55" s="16"/>
      <c r="KKH55" s="16"/>
      <c r="KKI55" s="16"/>
      <c r="KKJ55" s="16"/>
      <c r="KKK55" s="16"/>
      <c r="KKL55" s="16"/>
      <c r="KKM55" s="16"/>
      <c r="KKN55" s="16"/>
      <c r="KKO55" s="16"/>
      <c r="KKP55" s="16"/>
      <c r="KKQ55" s="16"/>
      <c r="KKR55" s="16"/>
      <c r="KKS55" s="16"/>
      <c r="KKT55" s="16"/>
      <c r="KKU55" s="16"/>
      <c r="KKV55" s="16"/>
      <c r="KKW55" s="16"/>
      <c r="KKX55" s="16"/>
      <c r="KKY55" s="16"/>
      <c r="KKZ55" s="16"/>
      <c r="KLA55" s="16"/>
      <c r="KLB55" s="16"/>
      <c r="KLC55" s="16"/>
      <c r="KLD55" s="16"/>
      <c r="KLE55" s="16"/>
      <c r="KLF55" s="16"/>
      <c r="KLG55" s="16"/>
      <c r="KLH55" s="16"/>
      <c r="KLI55" s="16"/>
      <c r="KLJ55" s="16"/>
      <c r="KLK55" s="16"/>
      <c r="KLL55" s="16"/>
      <c r="KLM55" s="16"/>
      <c r="KLN55" s="16"/>
      <c r="KLO55" s="16"/>
      <c r="KLP55" s="16"/>
      <c r="KLQ55" s="16"/>
      <c r="KLR55" s="16"/>
      <c r="KLS55" s="16"/>
      <c r="KLT55" s="16"/>
      <c r="KLU55" s="16"/>
      <c r="KLV55" s="16"/>
      <c r="KLW55" s="16"/>
      <c r="KLX55" s="16"/>
      <c r="KLY55" s="16"/>
      <c r="KLZ55" s="16"/>
      <c r="KMA55" s="16"/>
      <c r="KMB55" s="16"/>
      <c r="KMC55" s="16"/>
      <c r="KMD55" s="16"/>
      <c r="KME55" s="16"/>
      <c r="KMF55" s="16"/>
      <c r="KMG55" s="16"/>
      <c r="KMH55" s="16"/>
      <c r="KMI55" s="16"/>
      <c r="KMJ55" s="16"/>
      <c r="KMK55" s="16"/>
      <c r="KML55" s="16"/>
      <c r="KMM55" s="16"/>
      <c r="KMN55" s="16"/>
      <c r="KMO55" s="16"/>
      <c r="KMP55" s="16"/>
      <c r="KMQ55" s="16"/>
      <c r="KMR55" s="16"/>
      <c r="KMS55" s="16"/>
      <c r="KMT55" s="16"/>
      <c r="KMU55" s="16"/>
      <c r="KMV55" s="16"/>
      <c r="KMW55" s="16"/>
      <c r="KMX55" s="16"/>
      <c r="KMY55" s="16"/>
      <c r="KMZ55" s="16"/>
      <c r="KNA55" s="16"/>
      <c r="KNB55" s="16"/>
      <c r="KNC55" s="16"/>
      <c r="KND55" s="16"/>
      <c r="KNE55" s="16"/>
      <c r="KNF55" s="16"/>
      <c r="KNG55" s="16"/>
      <c r="KNH55" s="16"/>
      <c r="KNI55" s="16"/>
      <c r="KNJ55" s="16"/>
      <c r="KNK55" s="16"/>
      <c r="KNL55" s="16"/>
      <c r="KNM55" s="16"/>
      <c r="KNN55" s="16"/>
      <c r="KNO55" s="16"/>
      <c r="KNP55" s="16"/>
      <c r="KNQ55" s="16"/>
      <c r="KNR55" s="16"/>
      <c r="KNS55" s="16"/>
      <c r="KNT55" s="16"/>
      <c r="KNU55" s="16"/>
      <c r="KNV55" s="16"/>
      <c r="KNW55" s="16"/>
      <c r="KNX55" s="16"/>
      <c r="KNY55" s="16"/>
      <c r="KNZ55" s="16"/>
      <c r="KOA55" s="16"/>
      <c r="KOB55" s="16"/>
      <c r="KOC55" s="16"/>
      <c r="KOD55" s="16"/>
      <c r="KOE55" s="16"/>
      <c r="KOF55" s="16"/>
      <c r="KOG55" s="16"/>
      <c r="KOH55" s="16"/>
      <c r="KOI55" s="16"/>
      <c r="KOJ55" s="16"/>
      <c r="KOK55" s="16"/>
      <c r="KOL55" s="16"/>
      <c r="KOM55" s="16"/>
      <c r="KON55" s="16"/>
      <c r="KOO55" s="16"/>
      <c r="KOP55" s="16"/>
      <c r="KOQ55" s="16"/>
      <c r="KOR55" s="16"/>
      <c r="KOS55" s="16"/>
      <c r="KOT55" s="16"/>
      <c r="KOU55" s="16"/>
      <c r="KOV55" s="16"/>
      <c r="KOW55" s="16"/>
      <c r="KOX55" s="16"/>
      <c r="KOY55" s="16"/>
      <c r="KOZ55" s="16"/>
      <c r="KPA55" s="16"/>
      <c r="KPB55" s="16"/>
      <c r="KPC55" s="16"/>
      <c r="KPD55" s="16"/>
      <c r="KPE55" s="16"/>
      <c r="KPF55" s="16"/>
      <c r="KPG55" s="16"/>
      <c r="KPH55" s="16"/>
      <c r="KPI55" s="16"/>
      <c r="KPJ55" s="16"/>
      <c r="KPK55" s="16"/>
      <c r="KPL55" s="16"/>
      <c r="KPM55" s="16"/>
      <c r="KPN55" s="16"/>
      <c r="KPO55" s="16"/>
      <c r="KPP55" s="16"/>
      <c r="KPQ55" s="16"/>
      <c r="KPR55" s="16"/>
      <c r="KPS55" s="16"/>
      <c r="KPT55" s="16"/>
      <c r="KPU55" s="16"/>
      <c r="KPV55" s="16"/>
      <c r="KPW55" s="16"/>
      <c r="KPX55" s="16"/>
      <c r="KPY55" s="16"/>
      <c r="KPZ55" s="16"/>
      <c r="KQA55" s="16"/>
      <c r="KQB55" s="16"/>
      <c r="KQC55" s="16"/>
      <c r="KQD55" s="16"/>
      <c r="KQE55" s="16"/>
      <c r="KQF55" s="16"/>
      <c r="KQG55" s="16"/>
      <c r="KQH55" s="16"/>
      <c r="KQI55" s="16"/>
      <c r="KQJ55" s="16"/>
      <c r="KQK55" s="16"/>
      <c r="KQL55" s="16"/>
      <c r="KQM55" s="16"/>
      <c r="KQN55" s="16"/>
      <c r="KQO55" s="16"/>
      <c r="KQP55" s="16"/>
      <c r="KQQ55" s="16"/>
      <c r="KQR55" s="16"/>
      <c r="KQS55" s="16"/>
      <c r="KQT55" s="16"/>
      <c r="KQU55" s="16"/>
      <c r="KQV55" s="16"/>
      <c r="KQW55" s="16"/>
      <c r="KQX55" s="16"/>
      <c r="KQY55" s="16"/>
      <c r="KQZ55" s="16"/>
      <c r="KRA55" s="16"/>
      <c r="KRB55" s="16"/>
      <c r="KRC55" s="16"/>
      <c r="KRD55" s="16"/>
      <c r="KRE55" s="16"/>
      <c r="KRF55" s="16"/>
      <c r="KRG55" s="16"/>
      <c r="KRH55" s="16"/>
      <c r="KRI55" s="16"/>
      <c r="KRJ55" s="16"/>
      <c r="KRK55" s="16"/>
      <c r="KRL55" s="16"/>
      <c r="KRM55" s="16"/>
      <c r="KRN55" s="16"/>
      <c r="KRO55" s="16"/>
      <c r="KRP55" s="16"/>
      <c r="KRQ55" s="16"/>
      <c r="KRR55" s="16"/>
      <c r="KRS55" s="16"/>
      <c r="KRT55" s="16"/>
      <c r="KRU55" s="16"/>
      <c r="KRV55" s="16"/>
      <c r="KRW55" s="16"/>
      <c r="KRX55" s="16"/>
      <c r="KRY55" s="16"/>
      <c r="KRZ55" s="16"/>
      <c r="KSA55" s="16"/>
      <c r="KSB55" s="16"/>
      <c r="KSC55" s="16"/>
      <c r="KSD55" s="16"/>
      <c r="KSE55" s="16"/>
      <c r="KSF55" s="16"/>
      <c r="KSG55" s="16"/>
      <c r="KSH55" s="16"/>
      <c r="KSI55" s="16"/>
      <c r="KSJ55" s="16"/>
      <c r="KSK55" s="16"/>
      <c r="KSL55" s="16"/>
      <c r="KSM55" s="16"/>
      <c r="KSN55" s="16"/>
      <c r="KSO55" s="16"/>
      <c r="KSP55" s="16"/>
      <c r="KSQ55" s="16"/>
      <c r="KSR55" s="16"/>
      <c r="KSS55" s="16"/>
      <c r="KST55" s="16"/>
      <c r="KSU55" s="16"/>
      <c r="KSV55" s="16"/>
      <c r="KSW55" s="16"/>
      <c r="KSX55" s="16"/>
      <c r="KSY55" s="16"/>
      <c r="KSZ55" s="16"/>
      <c r="KTA55" s="16"/>
      <c r="KTB55" s="16"/>
      <c r="KTC55" s="16"/>
      <c r="KTD55" s="16"/>
      <c r="KTE55" s="16"/>
      <c r="KTF55" s="16"/>
      <c r="KTG55" s="16"/>
      <c r="KTH55" s="16"/>
      <c r="KTI55" s="16"/>
      <c r="KTJ55" s="16"/>
      <c r="KTK55" s="16"/>
      <c r="KTL55" s="16"/>
      <c r="KTM55" s="16"/>
      <c r="KTN55" s="16"/>
      <c r="KTO55" s="16"/>
      <c r="KTP55" s="16"/>
      <c r="KTQ55" s="16"/>
      <c r="KTR55" s="16"/>
      <c r="KTS55" s="16"/>
      <c r="KTT55" s="16"/>
      <c r="KTU55" s="16"/>
      <c r="KTV55" s="16"/>
      <c r="KTW55" s="16"/>
      <c r="KTX55" s="16"/>
      <c r="KTY55" s="16"/>
      <c r="KTZ55" s="16"/>
      <c r="KUA55" s="16"/>
      <c r="KUB55" s="16"/>
      <c r="KUC55" s="16"/>
      <c r="KUD55" s="16"/>
      <c r="KUE55" s="16"/>
      <c r="KUF55" s="16"/>
      <c r="KUG55" s="16"/>
      <c r="KUH55" s="16"/>
      <c r="KUI55" s="16"/>
      <c r="KUJ55" s="16"/>
      <c r="KUK55" s="16"/>
      <c r="KUL55" s="16"/>
      <c r="KUM55" s="16"/>
      <c r="KUN55" s="16"/>
      <c r="KUO55" s="16"/>
      <c r="KUP55" s="16"/>
      <c r="KUQ55" s="16"/>
      <c r="KUR55" s="16"/>
      <c r="KUS55" s="16"/>
      <c r="KUT55" s="16"/>
      <c r="KUU55" s="16"/>
      <c r="KUV55" s="16"/>
      <c r="KUW55" s="16"/>
      <c r="KUX55" s="16"/>
      <c r="KUY55" s="16"/>
      <c r="KUZ55" s="16"/>
      <c r="KVA55" s="16"/>
      <c r="KVB55" s="16"/>
      <c r="KVC55" s="16"/>
      <c r="KVD55" s="16"/>
      <c r="KVE55" s="16"/>
      <c r="KVF55" s="16"/>
      <c r="KVG55" s="16"/>
      <c r="KVH55" s="16"/>
      <c r="KVI55" s="16"/>
      <c r="KVJ55" s="16"/>
      <c r="KVK55" s="16"/>
      <c r="KVL55" s="16"/>
      <c r="KVM55" s="16"/>
      <c r="KVN55" s="16"/>
      <c r="KVO55" s="16"/>
      <c r="KVP55" s="16"/>
      <c r="KVQ55" s="16"/>
      <c r="KVR55" s="16"/>
      <c r="KVS55" s="16"/>
      <c r="KVT55" s="16"/>
      <c r="KVU55" s="16"/>
      <c r="KVV55" s="16"/>
      <c r="KVW55" s="16"/>
      <c r="KVX55" s="16"/>
      <c r="KVY55" s="16"/>
      <c r="KVZ55" s="16"/>
      <c r="KWA55" s="16"/>
      <c r="KWB55" s="16"/>
      <c r="KWC55" s="16"/>
      <c r="KWD55" s="16"/>
      <c r="KWE55" s="16"/>
      <c r="KWF55" s="16"/>
      <c r="KWG55" s="16"/>
      <c r="KWH55" s="16"/>
      <c r="KWI55" s="16"/>
      <c r="KWJ55" s="16"/>
      <c r="KWK55" s="16"/>
      <c r="KWL55" s="16"/>
      <c r="KWM55" s="16"/>
      <c r="KWN55" s="16"/>
      <c r="KWO55" s="16"/>
      <c r="KWP55" s="16"/>
      <c r="KWQ55" s="16"/>
      <c r="KWR55" s="16"/>
      <c r="KWS55" s="16"/>
      <c r="KWT55" s="16"/>
      <c r="KWU55" s="16"/>
      <c r="KWV55" s="16"/>
      <c r="KWW55" s="16"/>
      <c r="KWX55" s="16"/>
      <c r="KWY55" s="16"/>
      <c r="KWZ55" s="16"/>
      <c r="KXA55" s="16"/>
      <c r="KXB55" s="16"/>
      <c r="KXC55" s="16"/>
      <c r="KXD55" s="16"/>
      <c r="KXE55" s="16"/>
      <c r="KXF55" s="16"/>
      <c r="KXG55" s="16"/>
      <c r="KXH55" s="16"/>
      <c r="KXI55" s="16"/>
      <c r="KXJ55" s="16"/>
      <c r="KXK55" s="16"/>
      <c r="KXL55" s="16"/>
      <c r="KXM55" s="16"/>
      <c r="KXN55" s="16"/>
      <c r="KXO55" s="16"/>
      <c r="KXP55" s="16"/>
      <c r="KXQ55" s="16"/>
      <c r="KXR55" s="16"/>
      <c r="KXS55" s="16"/>
      <c r="KXT55" s="16"/>
      <c r="KXU55" s="16"/>
      <c r="KXV55" s="16"/>
      <c r="KXW55" s="16"/>
      <c r="KXX55" s="16"/>
      <c r="KXY55" s="16"/>
      <c r="KXZ55" s="16"/>
      <c r="KYA55" s="16"/>
      <c r="KYB55" s="16"/>
      <c r="KYC55" s="16"/>
      <c r="KYD55" s="16"/>
      <c r="KYE55" s="16"/>
      <c r="KYF55" s="16"/>
      <c r="KYG55" s="16"/>
      <c r="KYH55" s="16"/>
      <c r="KYI55" s="16"/>
      <c r="KYJ55" s="16"/>
      <c r="KYK55" s="16"/>
      <c r="KYL55" s="16"/>
      <c r="KYM55" s="16"/>
      <c r="KYN55" s="16"/>
      <c r="KYO55" s="16"/>
      <c r="KYP55" s="16"/>
      <c r="KYQ55" s="16"/>
      <c r="KYR55" s="16"/>
      <c r="KYS55" s="16"/>
      <c r="KYT55" s="16"/>
      <c r="KYU55" s="16"/>
      <c r="KYV55" s="16"/>
      <c r="KYW55" s="16"/>
      <c r="KYX55" s="16"/>
      <c r="KYY55" s="16"/>
      <c r="KYZ55" s="16"/>
      <c r="KZA55" s="16"/>
      <c r="KZB55" s="16"/>
      <c r="KZC55" s="16"/>
      <c r="KZD55" s="16"/>
      <c r="KZE55" s="16"/>
      <c r="KZF55" s="16"/>
      <c r="KZG55" s="16"/>
      <c r="KZH55" s="16"/>
      <c r="KZI55" s="16"/>
      <c r="KZJ55" s="16"/>
      <c r="KZK55" s="16"/>
      <c r="KZL55" s="16"/>
      <c r="KZM55" s="16"/>
      <c r="KZN55" s="16"/>
      <c r="KZO55" s="16"/>
      <c r="KZP55" s="16"/>
      <c r="KZQ55" s="16"/>
      <c r="KZR55" s="16"/>
      <c r="KZS55" s="16"/>
      <c r="KZT55" s="16"/>
      <c r="KZU55" s="16"/>
      <c r="KZV55" s="16"/>
      <c r="KZW55" s="16"/>
      <c r="KZX55" s="16"/>
      <c r="KZY55" s="16"/>
      <c r="KZZ55" s="16"/>
      <c r="LAA55" s="16"/>
      <c r="LAB55" s="16"/>
      <c r="LAC55" s="16"/>
      <c r="LAD55" s="16"/>
      <c r="LAE55" s="16"/>
      <c r="LAF55" s="16"/>
      <c r="LAG55" s="16"/>
      <c r="LAH55" s="16"/>
      <c r="LAI55" s="16"/>
      <c r="LAJ55" s="16"/>
      <c r="LAK55" s="16"/>
      <c r="LAL55" s="16"/>
      <c r="LAM55" s="16"/>
      <c r="LAN55" s="16"/>
      <c r="LAO55" s="16"/>
      <c r="LAP55" s="16"/>
      <c r="LAQ55" s="16"/>
      <c r="LAR55" s="16"/>
      <c r="LAS55" s="16"/>
      <c r="LAT55" s="16"/>
      <c r="LAU55" s="16"/>
      <c r="LAV55" s="16"/>
      <c r="LAW55" s="16"/>
      <c r="LAX55" s="16"/>
      <c r="LAY55" s="16"/>
      <c r="LAZ55" s="16"/>
      <c r="LBA55" s="16"/>
      <c r="LBB55" s="16"/>
      <c r="LBC55" s="16"/>
      <c r="LBD55" s="16"/>
      <c r="LBE55" s="16"/>
      <c r="LBF55" s="16"/>
      <c r="LBG55" s="16"/>
      <c r="LBH55" s="16"/>
      <c r="LBI55" s="16"/>
      <c r="LBJ55" s="16"/>
      <c r="LBK55" s="16"/>
      <c r="LBL55" s="16"/>
      <c r="LBM55" s="16"/>
      <c r="LBN55" s="16"/>
      <c r="LBO55" s="16"/>
      <c r="LBP55" s="16"/>
      <c r="LBQ55" s="16"/>
      <c r="LBR55" s="16"/>
      <c r="LBS55" s="16"/>
      <c r="LBT55" s="16"/>
      <c r="LBU55" s="16"/>
      <c r="LBV55" s="16"/>
      <c r="LBW55" s="16"/>
      <c r="LBX55" s="16"/>
      <c r="LBY55" s="16"/>
      <c r="LBZ55" s="16"/>
      <c r="LCA55" s="16"/>
      <c r="LCB55" s="16"/>
      <c r="LCC55" s="16"/>
      <c r="LCD55" s="16"/>
      <c r="LCE55" s="16"/>
      <c r="LCF55" s="16"/>
      <c r="LCG55" s="16"/>
      <c r="LCH55" s="16"/>
      <c r="LCI55" s="16"/>
      <c r="LCJ55" s="16"/>
      <c r="LCK55" s="16"/>
      <c r="LCL55" s="16"/>
      <c r="LCM55" s="16"/>
      <c r="LCN55" s="16"/>
      <c r="LCO55" s="16"/>
      <c r="LCP55" s="16"/>
      <c r="LCQ55" s="16"/>
      <c r="LCR55" s="16"/>
      <c r="LCS55" s="16"/>
      <c r="LCT55" s="16"/>
      <c r="LCU55" s="16"/>
      <c r="LCV55" s="16"/>
      <c r="LCW55" s="16"/>
      <c r="LCX55" s="16"/>
      <c r="LCY55" s="16"/>
      <c r="LCZ55" s="16"/>
      <c r="LDA55" s="16"/>
      <c r="LDB55" s="16"/>
      <c r="LDC55" s="16"/>
      <c r="LDD55" s="16"/>
      <c r="LDE55" s="16"/>
      <c r="LDF55" s="16"/>
      <c r="LDG55" s="16"/>
      <c r="LDH55" s="16"/>
      <c r="LDI55" s="16"/>
      <c r="LDJ55" s="16"/>
      <c r="LDK55" s="16"/>
      <c r="LDL55" s="16"/>
      <c r="LDM55" s="16"/>
      <c r="LDN55" s="16"/>
      <c r="LDO55" s="16"/>
      <c r="LDP55" s="16"/>
      <c r="LDQ55" s="16"/>
      <c r="LDR55" s="16"/>
      <c r="LDS55" s="16"/>
      <c r="LDT55" s="16"/>
      <c r="LDU55" s="16"/>
      <c r="LDV55" s="16"/>
      <c r="LDW55" s="16"/>
      <c r="LDX55" s="16"/>
      <c r="LDY55" s="16"/>
      <c r="LDZ55" s="16"/>
      <c r="LEA55" s="16"/>
      <c r="LEB55" s="16"/>
      <c r="LEC55" s="16"/>
      <c r="LED55" s="16"/>
      <c r="LEE55" s="16"/>
      <c r="LEF55" s="16"/>
      <c r="LEG55" s="16"/>
      <c r="LEH55" s="16"/>
      <c r="LEI55" s="16"/>
      <c r="LEJ55" s="16"/>
      <c r="LEK55" s="16"/>
      <c r="LEL55" s="16"/>
      <c r="LEM55" s="16"/>
      <c r="LEN55" s="16"/>
      <c r="LEO55" s="16"/>
      <c r="LEP55" s="16"/>
      <c r="LEQ55" s="16"/>
      <c r="LER55" s="16"/>
      <c r="LES55" s="16"/>
      <c r="LET55" s="16"/>
      <c r="LEU55" s="16"/>
      <c r="LEV55" s="16"/>
      <c r="LEW55" s="16"/>
      <c r="LEX55" s="16"/>
      <c r="LEY55" s="16"/>
      <c r="LEZ55" s="16"/>
      <c r="LFA55" s="16"/>
      <c r="LFB55" s="16"/>
      <c r="LFC55" s="16"/>
      <c r="LFD55" s="16"/>
      <c r="LFE55" s="16"/>
      <c r="LFF55" s="16"/>
      <c r="LFG55" s="16"/>
      <c r="LFH55" s="16"/>
      <c r="LFI55" s="16"/>
      <c r="LFJ55" s="16"/>
      <c r="LFK55" s="16"/>
      <c r="LFL55" s="16"/>
      <c r="LFM55" s="16"/>
      <c r="LFN55" s="16"/>
      <c r="LFO55" s="16"/>
      <c r="LFP55" s="16"/>
      <c r="LFQ55" s="16"/>
      <c r="LFR55" s="16"/>
      <c r="LFS55" s="16"/>
      <c r="LFT55" s="16"/>
      <c r="LFU55" s="16"/>
      <c r="LFV55" s="16"/>
      <c r="LFW55" s="16"/>
      <c r="LFX55" s="16"/>
      <c r="LFY55" s="16"/>
      <c r="LFZ55" s="16"/>
      <c r="LGA55" s="16"/>
      <c r="LGB55" s="16"/>
      <c r="LGC55" s="16"/>
      <c r="LGD55" s="16"/>
      <c r="LGE55" s="16"/>
      <c r="LGF55" s="16"/>
      <c r="LGG55" s="16"/>
      <c r="LGH55" s="16"/>
      <c r="LGI55" s="16"/>
      <c r="LGJ55" s="16"/>
      <c r="LGK55" s="16"/>
      <c r="LGL55" s="16"/>
      <c r="LGM55" s="16"/>
      <c r="LGN55" s="16"/>
      <c r="LGO55" s="16"/>
      <c r="LGP55" s="16"/>
      <c r="LGQ55" s="16"/>
      <c r="LGR55" s="16"/>
      <c r="LGS55" s="16"/>
      <c r="LGT55" s="16"/>
      <c r="LGU55" s="16"/>
      <c r="LGV55" s="16"/>
      <c r="LGW55" s="16"/>
      <c r="LGX55" s="16"/>
      <c r="LGY55" s="16"/>
      <c r="LGZ55" s="16"/>
      <c r="LHA55" s="16"/>
      <c r="LHB55" s="16"/>
      <c r="LHC55" s="16"/>
      <c r="LHD55" s="16"/>
      <c r="LHE55" s="16"/>
      <c r="LHF55" s="16"/>
      <c r="LHG55" s="16"/>
      <c r="LHH55" s="16"/>
      <c r="LHI55" s="16"/>
      <c r="LHJ55" s="16"/>
      <c r="LHK55" s="16"/>
      <c r="LHL55" s="16"/>
      <c r="LHM55" s="16"/>
      <c r="LHN55" s="16"/>
      <c r="LHO55" s="16"/>
      <c r="LHP55" s="16"/>
      <c r="LHQ55" s="16"/>
      <c r="LHR55" s="16"/>
      <c r="LHS55" s="16"/>
      <c r="LHT55" s="16"/>
      <c r="LHU55" s="16"/>
      <c r="LHV55" s="16"/>
      <c r="LHW55" s="16"/>
      <c r="LHX55" s="16"/>
      <c r="LHY55" s="16"/>
      <c r="LHZ55" s="16"/>
      <c r="LIA55" s="16"/>
      <c r="LIB55" s="16"/>
      <c r="LIC55" s="16"/>
      <c r="LID55" s="16"/>
      <c r="LIE55" s="16"/>
      <c r="LIF55" s="16"/>
      <c r="LIG55" s="16"/>
      <c r="LIH55" s="16"/>
      <c r="LII55" s="16"/>
      <c r="LIJ55" s="16"/>
      <c r="LIK55" s="16"/>
      <c r="LIL55" s="16"/>
      <c r="LIM55" s="16"/>
      <c r="LIN55" s="16"/>
      <c r="LIO55" s="16"/>
      <c r="LIP55" s="16"/>
      <c r="LIQ55" s="16"/>
      <c r="LIR55" s="16"/>
      <c r="LIS55" s="16"/>
      <c r="LIT55" s="16"/>
      <c r="LIU55" s="16"/>
      <c r="LIV55" s="16"/>
      <c r="LIW55" s="16"/>
      <c r="LIX55" s="16"/>
      <c r="LIY55" s="16"/>
      <c r="LIZ55" s="16"/>
      <c r="LJA55" s="16"/>
      <c r="LJB55" s="16"/>
      <c r="LJC55" s="16"/>
      <c r="LJD55" s="16"/>
      <c r="LJE55" s="16"/>
      <c r="LJF55" s="16"/>
      <c r="LJG55" s="16"/>
      <c r="LJH55" s="16"/>
      <c r="LJI55" s="16"/>
      <c r="LJJ55" s="16"/>
      <c r="LJK55" s="16"/>
      <c r="LJL55" s="16"/>
      <c r="LJM55" s="16"/>
      <c r="LJN55" s="16"/>
      <c r="LJO55" s="16"/>
      <c r="LJP55" s="16"/>
      <c r="LJQ55" s="16"/>
      <c r="LJR55" s="16"/>
      <c r="LJS55" s="16"/>
      <c r="LJT55" s="16"/>
      <c r="LJU55" s="16"/>
      <c r="LJV55" s="16"/>
      <c r="LJW55" s="16"/>
      <c r="LJX55" s="16"/>
      <c r="LJY55" s="16"/>
      <c r="LJZ55" s="16"/>
      <c r="LKA55" s="16"/>
      <c r="LKB55" s="16"/>
      <c r="LKC55" s="16"/>
      <c r="LKD55" s="16"/>
      <c r="LKE55" s="16"/>
      <c r="LKF55" s="16"/>
      <c r="LKG55" s="16"/>
      <c r="LKH55" s="16"/>
      <c r="LKI55" s="16"/>
      <c r="LKJ55" s="16"/>
      <c r="LKK55" s="16"/>
      <c r="LKL55" s="16"/>
      <c r="LKM55" s="16"/>
      <c r="LKN55" s="16"/>
      <c r="LKO55" s="16"/>
      <c r="LKP55" s="16"/>
      <c r="LKQ55" s="16"/>
      <c r="LKR55" s="16"/>
      <c r="LKS55" s="16"/>
      <c r="LKT55" s="16"/>
      <c r="LKU55" s="16"/>
      <c r="LKV55" s="16"/>
      <c r="LKW55" s="16"/>
      <c r="LKX55" s="16"/>
      <c r="LKY55" s="16"/>
      <c r="LKZ55" s="16"/>
      <c r="LLA55" s="16"/>
      <c r="LLB55" s="16"/>
      <c r="LLC55" s="16"/>
      <c r="LLD55" s="16"/>
      <c r="LLE55" s="16"/>
      <c r="LLF55" s="16"/>
      <c r="LLG55" s="16"/>
      <c r="LLH55" s="16"/>
      <c r="LLI55" s="16"/>
      <c r="LLJ55" s="16"/>
      <c r="LLK55" s="16"/>
      <c r="LLL55" s="16"/>
      <c r="LLM55" s="16"/>
      <c r="LLN55" s="16"/>
      <c r="LLO55" s="16"/>
      <c r="LLP55" s="16"/>
      <c r="LLQ55" s="16"/>
      <c r="LLR55" s="16"/>
      <c r="LLS55" s="16"/>
      <c r="LLT55" s="16"/>
      <c r="LLU55" s="16"/>
      <c r="LLV55" s="16"/>
      <c r="LLW55" s="16"/>
      <c r="LLX55" s="16"/>
      <c r="LLY55" s="16"/>
      <c r="LLZ55" s="16"/>
      <c r="LMA55" s="16"/>
      <c r="LMB55" s="16"/>
      <c r="LMC55" s="16"/>
      <c r="LMD55" s="16"/>
      <c r="LME55" s="16"/>
      <c r="LMF55" s="16"/>
      <c r="LMG55" s="16"/>
      <c r="LMH55" s="16"/>
      <c r="LMI55" s="16"/>
      <c r="LMJ55" s="16"/>
      <c r="LMK55" s="16"/>
      <c r="LML55" s="16"/>
      <c r="LMM55" s="16"/>
      <c r="LMN55" s="16"/>
      <c r="LMO55" s="16"/>
      <c r="LMP55" s="16"/>
      <c r="LMQ55" s="16"/>
      <c r="LMR55" s="16"/>
      <c r="LMS55" s="16"/>
      <c r="LMT55" s="16"/>
      <c r="LMU55" s="16"/>
      <c r="LMV55" s="16"/>
      <c r="LMW55" s="16"/>
      <c r="LMX55" s="16"/>
      <c r="LMY55" s="16"/>
      <c r="LMZ55" s="16"/>
      <c r="LNA55" s="16"/>
      <c r="LNB55" s="16"/>
      <c r="LNC55" s="16"/>
      <c r="LND55" s="16"/>
      <c r="LNE55" s="16"/>
      <c r="LNF55" s="16"/>
      <c r="LNG55" s="16"/>
      <c r="LNH55" s="16"/>
      <c r="LNI55" s="16"/>
      <c r="LNJ55" s="16"/>
      <c r="LNK55" s="16"/>
      <c r="LNL55" s="16"/>
      <c r="LNM55" s="16"/>
      <c r="LNN55" s="16"/>
      <c r="LNO55" s="16"/>
      <c r="LNP55" s="16"/>
      <c r="LNQ55" s="16"/>
      <c r="LNR55" s="16"/>
      <c r="LNS55" s="16"/>
      <c r="LNT55" s="16"/>
      <c r="LNU55" s="16"/>
      <c r="LNV55" s="16"/>
      <c r="LNW55" s="16"/>
      <c r="LNX55" s="16"/>
      <c r="LNY55" s="16"/>
      <c r="LNZ55" s="16"/>
      <c r="LOA55" s="16"/>
      <c r="LOB55" s="16"/>
      <c r="LOC55" s="16"/>
      <c r="LOD55" s="16"/>
      <c r="LOE55" s="16"/>
      <c r="LOF55" s="16"/>
      <c r="LOG55" s="16"/>
      <c r="LOH55" s="16"/>
      <c r="LOI55" s="16"/>
      <c r="LOJ55" s="16"/>
      <c r="LOK55" s="16"/>
      <c r="LOL55" s="16"/>
      <c r="LOM55" s="16"/>
      <c r="LON55" s="16"/>
      <c r="LOO55" s="16"/>
      <c r="LOP55" s="16"/>
      <c r="LOQ55" s="16"/>
      <c r="LOR55" s="16"/>
      <c r="LOS55" s="16"/>
      <c r="LOT55" s="16"/>
      <c r="LOU55" s="16"/>
      <c r="LOV55" s="16"/>
      <c r="LOW55" s="16"/>
      <c r="LOX55" s="16"/>
      <c r="LOY55" s="16"/>
      <c r="LOZ55" s="16"/>
      <c r="LPA55" s="16"/>
      <c r="LPB55" s="16"/>
      <c r="LPC55" s="16"/>
      <c r="LPD55" s="16"/>
      <c r="LPE55" s="16"/>
      <c r="LPF55" s="16"/>
      <c r="LPG55" s="16"/>
      <c r="LPH55" s="16"/>
      <c r="LPI55" s="16"/>
      <c r="LPJ55" s="16"/>
      <c r="LPK55" s="16"/>
      <c r="LPL55" s="16"/>
      <c r="LPM55" s="16"/>
      <c r="LPN55" s="16"/>
      <c r="LPO55" s="16"/>
      <c r="LPP55" s="16"/>
      <c r="LPQ55" s="16"/>
      <c r="LPR55" s="16"/>
      <c r="LPS55" s="16"/>
      <c r="LPT55" s="16"/>
      <c r="LPU55" s="16"/>
      <c r="LPV55" s="16"/>
      <c r="LPW55" s="16"/>
      <c r="LPX55" s="16"/>
      <c r="LPY55" s="16"/>
      <c r="LPZ55" s="16"/>
      <c r="LQA55" s="16"/>
      <c r="LQB55" s="16"/>
      <c r="LQC55" s="16"/>
      <c r="LQD55" s="16"/>
      <c r="LQE55" s="16"/>
      <c r="LQF55" s="16"/>
      <c r="LQG55" s="16"/>
      <c r="LQH55" s="16"/>
      <c r="LQI55" s="16"/>
      <c r="LQJ55" s="16"/>
      <c r="LQK55" s="16"/>
      <c r="LQL55" s="16"/>
      <c r="LQM55" s="16"/>
      <c r="LQN55" s="16"/>
      <c r="LQO55" s="16"/>
      <c r="LQP55" s="16"/>
      <c r="LQQ55" s="16"/>
      <c r="LQR55" s="16"/>
      <c r="LQS55" s="16"/>
      <c r="LQT55" s="16"/>
      <c r="LQU55" s="16"/>
      <c r="LQV55" s="16"/>
      <c r="LQW55" s="16"/>
      <c r="LQX55" s="16"/>
      <c r="LQY55" s="16"/>
      <c r="LQZ55" s="16"/>
      <c r="LRA55" s="16"/>
      <c r="LRB55" s="16"/>
      <c r="LRC55" s="16"/>
      <c r="LRD55" s="16"/>
      <c r="LRE55" s="16"/>
      <c r="LRF55" s="16"/>
      <c r="LRG55" s="16"/>
      <c r="LRH55" s="16"/>
      <c r="LRI55" s="16"/>
      <c r="LRJ55" s="16"/>
      <c r="LRK55" s="16"/>
      <c r="LRL55" s="16"/>
      <c r="LRM55" s="16"/>
      <c r="LRN55" s="16"/>
      <c r="LRO55" s="16"/>
      <c r="LRP55" s="16"/>
      <c r="LRQ55" s="16"/>
      <c r="LRR55" s="16"/>
      <c r="LRS55" s="16"/>
      <c r="LRT55" s="16"/>
      <c r="LRU55" s="16"/>
      <c r="LRV55" s="16"/>
      <c r="LRW55" s="16"/>
      <c r="LRX55" s="16"/>
      <c r="LRY55" s="16"/>
      <c r="LRZ55" s="16"/>
      <c r="LSA55" s="16"/>
      <c r="LSB55" s="16"/>
      <c r="LSC55" s="16"/>
      <c r="LSD55" s="16"/>
      <c r="LSE55" s="16"/>
      <c r="LSF55" s="16"/>
      <c r="LSG55" s="16"/>
      <c r="LSH55" s="16"/>
      <c r="LSI55" s="16"/>
      <c r="LSJ55" s="16"/>
      <c r="LSK55" s="16"/>
      <c r="LSL55" s="16"/>
      <c r="LSM55" s="16"/>
      <c r="LSN55" s="16"/>
      <c r="LSO55" s="16"/>
      <c r="LSP55" s="16"/>
      <c r="LSQ55" s="16"/>
      <c r="LSR55" s="16"/>
      <c r="LSS55" s="16"/>
      <c r="LST55" s="16"/>
      <c r="LSU55" s="16"/>
      <c r="LSV55" s="16"/>
      <c r="LSW55" s="16"/>
      <c r="LSX55" s="16"/>
      <c r="LSY55" s="16"/>
      <c r="LSZ55" s="16"/>
      <c r="LTA55" s="16"/>
      <c r="LTB55" s="16"/>
      <c r="LTC55" s="16"/>
      <c r="LTD55" s="16"/>
      <c r="LTE55" s="16"/>
      <c r="LTF55" s="16"/>
      <c r="LTG55" s="16"/>
      <c r="LTH55" s="16"/>
      <c r="LTI55" s="16"/>
      <c r="LTJ55" s="16"/>
      <c r="LTK55" s="16"/>
      <c r="LTL55" s="16"/>
      <c r="LTM55" s="16"/>
      <c r="LTN55" s="16"/>
      <c r="LTO55" s="16"/>
      <c r="LTP55" s="16"/>
      <c r="LTQ55" s="16"/>
      <c r="LTR55" s="16"/>
      <c r="LTS55" s="16"/>
      <c r="LTT55" s="16"/>
      <c r="LTU55" s="16"/>
      <c r="LTV55" s="16"/>
      <c r="LTW55" s="16"/>
      <c r="LTX55" s="16"/>
      <c r="LTY55" s="16"/>
      <c r="LTZ55" s="16"/>
      <c r="LUA55" s="16"/>
      <c r="LUB55" s="16"/>
      <c r="LUC55" s="16"/>
      <c r="LUD55" s="16"/>
      <c r="LUE55" s="16"/>
      <c r="LUF55" s="16"/>
      <c r="LUG55" s="16"/>
      <c r="LUH55" s="16"/>
      <c r="LUI55" s="16"/>
      <c r="LUJ55" s="16"/>
      <c r="LUK55" s="16"/>
      <c r="LUL55" s="16"/>
      <c r="LUM55" s="16"/>
      <c r="LUN55" s="16"/>
      <c r="LUO55" s="16"/>
      <c r="LUP55" s="16"/>
      <c r="LUQ55" s="16"/>
      <c r="LUR55" s="16"/>
      <c r="LUS55" s="16"/>
      <c r="LUT55" s="16"/>
      <c r="LUU55" s="16"/>
      <c r="LUV55" s="16"/>
      <c r="LUW55" s="16"/>
      <c r="LUX55" s="16"/>
      <c r="LUY55" s="16"/>
      <c r="LUZ55" s="16"/>
      <c r="LVA55" s="16"/>
      <c r="LVB55" s="16"/>
      <c r="LVC55" s="16"/>
      <c r="LVD55" s="16"/>
      <c r="LVE55" s="16"/>
      <c r="LVF55" s="16"/>
      <c r="LVG55" s="16"/>
      <c r="LVH55" s="16"/>
      <c r="LVI55" s="16"/>
      <c r="LVJ55" s="16"/>
      <c r="LVK55" s="16"/>
      <c r="LVL55" s="16"/>
      <c r="LVM55" s="16"/>
      <c r="LVN55" s="16"/>
      <c r="LVO55" s="16"/>
      <c r="LVP55" s="16"/>
      <c r="LVQ55" s="16"/>
      <c r="LVR55" s="16"/>
      <c r="LVS55" s="16"/>
      <c r="LVT55" s="16"/>
      <c r="LVU55" s="16"/>
      <c r="LVV55" s="16"/>
      <c r="LVW55" s="16"/>
      <c r="LVX55" s="16"/>
      <c r="LVY55" s="16"/>
      <c r="LVZ55" s="16"/>
      <c r="LWA55" s="16"/>
      <c r="LWB55" s="16"/>
      <c r="LWC55" s="16"/>
      <c r="LWD55" s="16"/>
      <c r="LWE55" s="16"/>
      <c r="LWF55" s="16"/>
      <c r="LWG55" s="16"/>
      <c r="LWH55" s="16"/>
      <c r="LWI55" s="16"/>
      <c r="LWJ55" s="16"/>
      <c r="LWK55" s="16"/>
      <c r="LWL55" s="16"/>
      <c r="LWM55" s="16"/>
      <c r="LWN55" s="16"/>
      <c r="LWO55" s="16"/>
      <c r="LWP55" s="16"/>
      <c r="LWQ55" s="16"/>
      <c r="LWR55" s="16"/>
      <c r="LWS55" s="16"/>
      <c r="LWT55" s="16"/>
      <c r="LWU55" s="16"/>
      <c r="LWV55" s="16"/>
      <c r="LWW55" s="16"/>
      <c r="LWX55" s="16"/>
      <c r="LWY55" s="16"/>
      <c r="LWZ55" s="16"/>
      <c r="LXA55" s="16"/>
      <c r="LXB55" s="16"/>
      <c r="LXC55" s="16"/>
      <c r="LXD55" s="16"/>
      <c r="LXE55" s="16"/>
      <c r="LXF55" s="16"/>
      <c r="LXG55" s="16"/>
      <c r="LXH55" s="16"/>
      <c r="LXI55" s="16"/>
      <c r="LXJ55" s="16"/>
      <c r="LXK55" s="16"/>
      <c r="LXL55" s="16"/>
      <c r="LXM55" s="16"/>
      <c r="LXN55" s="16"/>
      <c r="LXO55" s="16"/>
      <c r="LXP55" s="16"/>
      <c r="LXQ55" s="16"/>
      <c r="LXR55" s="16"/>
      <c r="LXS55" s="16"/>
      <c r="LXT55" s="16"/>
      <c r="LXU55" s="16"/>
      <c r="LXV55" s="16"/>
      <c r="LXW55" s="16"/>
      <c r="LXX55" s="16"/>
      <c r="LXY55" s="16"/>
      <c r="LXZ55" s="16"/>
      <c r="LYA55" s="16"/>
      <c r="LYB55" s="16"/>
      <c r="LYC55" s="16"/>
      <c r="LYD55" s="16"/>
      <c r="LYE55" s="16"/>
      <c r="LYF55" s="16"/>
      <c r="LYG55" s="16"/>
      <c r="LYH55" s="16"/>
      <c r="LYI55" s="16"/>
      <c r="LYJ55" s="16"/>
      <c r="LYK55" s="16"/>
      <c r="LYL55" s="16"/>
      <c r="LYM55" s="16"/>
      <c r="LYN55" s="16"/>
      <c r="LYO55" s="16"/>
      <c r="LYP55" s="16"/>
      <c r="LYQ55" s="16"/>
      <c r="LYR55" s="16"/>
      <c r="LYS55" s="16"/>
      <c r="LYT55" s="16"/>
      <c r="LYU55" s="16"/>
      <c r="LYV55" s="16"/>
      <c r="LYW55" s="16"/>
      <c r="LYX55" s="16"/>
      <c r="LYY55" s="16"/>
      <c r="LYZ55" s="16"/>
      <c r="LZA55" s="16"/>
      <c r="LZB55" s="16"/>
      <c r="LZC55" s="16"/>
      <c r="LZD55" s="16"/>
      <c r="LZE55" s="16"/>
      <c r="LZF55" s="16"/>
      <c r="LZG55" s="16"/>
      <c r="LZH55" s="16"/>
      <c r="LZI55" s="16"/>
      <c r="LZJ55" s="16"/>
      <c r="LZK55" s="16"/>
      <c r="LZL55" s="16"/>
      <c r="LZM55" s="16"/>
      <c r="LZN55" s="16"/>
      <c r="LZO55" s="16"/>
      <c r="LZP55" s="16"/>
      <c r="LZQ55" s="16"/>
      <c r="LZR55" s="16"/>
      <c r="LZS55" s="16"/>
      <c r="LZT55" s="16"/>
      <c r="LZU55" s="16"/>
      <c r="LZV55" s="16"/>
      <c r="LZW55" s="16"/>
      <c r="LZX55" s="16"/>
      <c r="LZY55" s="16"/>
      <c r="LZZ55" s="16"/>
      <c r="MAA55" s="16"/>
      <c r="MAB55" s="16"/>
      <c r="MAC55" s="16"/>
      <c r="MAD55" s="16"/>
      <c r="MAE55" s="16"/>
      <c r="MAF55" s="16"/>
      <c r="MAG55" s="16"/>
      <c r="MAH55" s="16"/>
      <c r="MAI55" s="16"/>
      <c r="MAJ55" s="16"/>
      <c r="MAK55" s="16"/>
      <c r="MAL55" s="16"/>
      <c r="MAM55" s="16"/>
      <c r="MAN55" s="16"/>
      <c r="MAO55" s="16"/>
      <c r="MAP55" s="16"/>
      <c r="MAQ55" s="16"/>
      <c r="MAR55" s="16"/>
      <c r="MAS55" s="16"/>
      <c r="MAT55" s="16"/>
      <c r="MAU55" s="16"/>
      <c r="MAV55" s="16"/>
      <c r="MAW55" s="16"/>
      <c r="MAX55" s="16"/>
      <c r="MAY55" s="16"/>
      <c r="MAZ55" s="16"/>
      <c r="MBA55" s="16"/>
      <c r="MBB55" s="16"/>
      <c r="MBC55" s="16"/>
      <c r="MBD55" s="16"/>
      <c r="MBE55" s="16"/>
      <c r="MBF55" s="16"/>
      <c r="MBG55" s="16"/>
      <c r="MBH55" s="16"/>
      <c r="MBI55" s="16"/>
      <c r="MBJ55" s="16"/>
      <c r="MBK55" s="16"/>
      <c r="MBL55" s="16"/>
      <c r="MBM55" s="16"/>
      <c r="MBN55" s="16"/>
      <c r="MBO55" s="16"/>
      <c r="MBP55" s="16"/>
      <c r="MBQ55" s="16"/>
      <c r="MBR55" s="16"/>
      <c r="MBS55" s="16"/>
      <c r="MBT55" s="16"/>
      <c r="MBU55" s="16"/>
      <c r="MBV55" s="16"/>
      <c r="MBW55" s="16"/>
      <c r="MBX55" s="16"/>
      <c r="MBY55" s="16"/>
      <c r="MBZ55" s="16"/>
      <c r="MCA55" s="16"/>
      <c r="MCB55" s="16"/>
      <c r="MCC55" s="16"/>
      <c r="MCD55" s="16"/>
      <c r="MCE55" s="16"/>
      <c r="MCF55" s="16"/>
      <c r="MCG55" s="16"/>
      <c r="MCH55" s="16"/>
      <c r="MCI55" s="16"/>
      <c r="MCJ55" s="16"/>
      <c r="MCK55" s="16"/>
      <c r="MCL55" s="16"/>
      <c r="MCM55" s="16"/>
      <c r="MCN55" s="16"/>
      <c r="MCO55" s="16"/>
      <c r="MCP55" s="16"/>
      <c r="MCQ55" s="16"/>
      <c r="MCR55" s="16"/>
      <c r="MCS55" s="16"/>
      <c r="MCT55" s="16"/>
      <c r="MCU55" s="16"/>
      <c r="MCV55" s="16"/>
      <c r="MCW55" s="16"/>
      <c r="MCX55" s="16"/>
      <c r="MCY55" s="16"/>
      <c r="MCZ55" s="16"/>
      <c r="MDA55" s="16"/>
      <c r="MDB55" s="16"/>
      <c r="MDC55" s="16"/>
      <c r="MDD55" s="16"/>
      <c r="MDE55" s="16"/>
      <c r="MDF55" s="16"/>
      <c r="MDG55" s="16"/>
      <c r="MDH55" s="16"/>
      <c r="MDI55" s="16"/>
      <c r="MDJ55" s="16"/>
      <c r="MDK55" s="16"/>
      <c r="MDL55" s="16"/>
      <c r="MDM55" s="16"/>
      <c r="MDN55" s="16"/>
      <c r="MDO55" s="16"/>
      <c r="MDP55" s="16"/>
      <c r="MDQ55" s="16"/>
      <c r="MDR55" s="16"/>
      <c r="MDS55" s="16"/>
      <c r="MDT55" s="16"/>
      <c r="MDU55" s="16"/>
      <c r="MDV55" s="16"/>
      <c r="MDW55" s="16"/>
      <c r="MDX55" s="16"/>
      <c r="MDY55" s="16"/>
      <c r="MDZ55" s="16"/>
      <c r="MEA55" s="16"/>
      <c r="MEB55" s="16"/>
      <c r="MEC55" s="16"/>
      <c r="MED55" s="16"/>
      <c r="MEE55" s="16"/>
      <c r="MEF55" s="16"/>
      <c r="MEG55" s="16"/>
      <c r="MEH55" s="16"/>
      <c r="MEI55" s="16"/>
      <c r="MEJ55" s="16"/>
      <c r="MEK55" s="16"/>
      <c r="MEL55" s="16"/>
      <c r="MEM55" s="16"/>
      <c r="MEN55" s="16"/>
      <c r="MEO55" s="16"/>
      <c r="MEP55" s="16"/>
      <c r="MEQ55" s="16"/>
      <c r="MER55" s="16"/>
      <c r="MES55" s="16"/>
      <c r="MET55" s="16"/>
      <c r="MEU55" s="16"/>
      <c r="MEV55" s="16"/>
      <c r="MEW55" s="16"/>
      <c r="MEX55" s="16"/>
      <c r="MEY55" s="16"/>
      <c r="MEZ55" s="16"/>
      <c r="MFA55" s="16"/>
      <c r="MFB55" s="16"/>
      <c r="MFC55" s="16"/>
      <c r="MFD55" s="16"/>
      <c r="MFE55" s="16"/>
      <c r="MFF55" s="16"/>
      <c r="MFG55" s="16"/>
      <c r="MFH55" s="16"/>
      <c r="MFI55" s="16"/>
      <c r="MFJ55" s="16"/>
      <c r="MFK55" s="16"/>
      <c r="MFL55" s="16"/>
      <c r="MFM55" s="16"/>
      <c r="MFN55" s="16"/>
      <c r="MFO55" s="16"/>
      <c r="MFP55" s="16"/>
      <c r="MFQ55" s="16"/>
      <c r="MFR55" s="16"/>
      <c r="MFS55" s="16"/>
      <c r="MFT55" s="16"/>
      <c r="MFU55" s="16"/>
      <c r="MFV55" s="16"/>
      <c r="MFW55" s="16"/>
      <c r="MFX55" s="16"/>
      <c r="MFY55" s="16"/>
      <c r="MFZ55" s="16"/>
      <c r="MGA55" s="16"/>
      <c r="MGB55" s="16"/>
      <c r="MGC55" s="16"/>
      <c r="MGD55" s="16"/>
      <c r="MGE55" s="16"/>
      <c r="MGF55" s="16"/>
      <c r="MGG55" s="16"/>
      <c r="MGH55" s="16"/>
      <c r="MGI55" s="16"/>
      <c r="MGJ55" s="16"/>
      <c r="MGK55" s="16"/>
      <c r="MGL55" s="16"/>
      <c r="MGM55" s="16"/>
      <c r="MGN55" s="16"/>
      <c r="MGO55" s="16"/>
      <c r="MGP55" s="16"/>
      <c r="MGQ55" s="16"/>
      <c r="MGR55" s="16"/>
      <c r="MGS55" s="16"/>
      <c r="MGT55" s="16"/>
      <c r="MGU55" s="16"/>
      <c r="MGV55" s="16"/>
      <c r="MGW55" s="16"/>
      <c r="MGX55" s="16"/>
      <c r="MGY55" s="16"/>
      <c r="MGZ55" s="16"/>
      <c r="MHA55" s="16"/>
      <c r="MHB55" s="16"/>
      <c r="MHC55" s="16"/>
      <c r="MHD55" s="16"/>
      <c r="MHE55" s="16"/>
      <c r="MHF55" s="16"/>
      <c r="MHG55" s="16"/>
      <c r="MHH55" s="16"/>
      <c r="MHI55" s="16"/>
      <c r="MHJ55" s="16"/>
      <c r="MHK55" s="16"/>
      <c r="MHL55" s="16"/>
      <c r="MHM55" s="16"/>
      <c r="MHN55" s="16"/>
      <c r="MHO55" s="16"/>
      <c r="MHP55" s="16"/>
      <c r="MHQ55" s="16"/>
      <c r="MHR55" s="16"/>
      <c r="MHS55" s="16"/>
      <c r="MHT55" s="16"/>
      <c r="MHU55" s="16"/>
      <c r="MHV55" s="16"/>
      <c r="MHW55" s="16"/>
      <c r="MHX55" s="16"/>
      <c r="MHY55" s="16"/>
      <c r="MHZ55" s="16"/>
      <c r="MIA55" s="16"/>
      <c r="MIB55" s="16"/>
      <c r="MIC55" s="16"/>
      <c r="MID55" s="16"/>
      <c r="MIE55" s="16"/>
      <c r="MIF55" s="16"/>
      <c r="MIG55" s="16"/>
      <c r="MIH55" s="16"/>
      <c r="MII55" s="16"/>
      <c r="MIJ55" s="16"/>
      <c r="MIK55" s="16"/>
      <c r="MIL55" s="16"/>
      <c r="MIM55" s="16"/>
      <c r="MIN55" s="16"/>
      <c r="MIO55" s="16"/>
      <c r="MIP55" s="16"/>
      <c r="MIQ55" s="16"/>
      <c r="MIR55" s="16"/>
      <c r="MIS55" s="16"/>
      <c r="MIT55" s="16"/>
      <c r="MIU55" s="16"/>
      <c r="MIV55" s="16"/>
      <c r="MIW55" s="16"/>
      <c r="MIX55" s="16"/>
      <c r="MIY55" s="16"/>
      <c r="MIZ55" s="16"/>
      <c r="MJA55" s="16"/>
      <c r="MJB55" s="16"/>
      <c r="MJC55" s="16"/>
      <c r="MJD55" s="16"/>
      <c r="MJE55" s="16"/>
      <c r="MJF55" s="16"/>
      <c r="MJG55" s="16"/>
      <c r="MJH55" s="16"/>
      <c r="MJI55" s="16"/>
      <c r="MJJ55" s="16"/>
      <c r="MJK55" s="16"/>
      <c r="MJL55" s="16"/>
      <c r="MJM55" s="16"/>
      <c r="MJN55" s="16"/>
      <c r="MJO55" s="16"/>
      <c r="MJP55" s="16"/>
      <c r="MJQ55" s="16"/>
      <c r="MJR55" s="16"/>
      <c r="MJS55" s="16"/>
      <c r="MJT55" s="16"/>
      <c r="MJU55" s="16"/>
      <c r="MJV55" s="16"/>
      <c r="MJW55" s="16"/>
      <c r="MJX55" s="16"/>
      <c r="MJY55" s="16"/>
      <c r="MJZ55" s="16"/>
      <c r="MKA55" s="16"/>
      <c r="MKB55" s="16"/>
      <c r="MKC55" s="16"/>
      <c r="MKD55" s="16"/>
      <c r="MKE55" s="16"/>
      <c r="MKF55" s="16"/>
      <c r="MKG55" s="16"/>
      <c r="MKH55" s="16"/>
      <c r="MKI55" s="16"/>
      <c r="MKJ55" s="16"/>
      <c r="MKK55" s="16"/>
      <c r="MKL55" s="16"/>
      <c r="MKM55" s="16"/>
      <c r="MKN55" s="16"/>
      <c r="MKO55" s="16"/>
      <c r="MKP55" s="16"/>
      <c r="MKQ55" s="16"/>
      <c r="MKR55" s="16"/>
      <c r="MKS55" s="16"/>
      <c r="MKT55" s="16"/>
      <c r="MKU55" s="16"/>
      <c r="MKV55" s="16"/>
      <c r="MKW55" s="16"/>
      <c r="MKX55" s="16"/>
      <c r="MKY55" s="16"/>
      <c r="MKZ55" s="16"/>
      <c r="MLA55" s="16"/>
      <c r="MLB55" s="16"/>
      <c r="MLC55" s="16"/>
      <c r="MLD55" s="16"/>
      <c r="MLE55" s="16"/>
      <c r="MLF55" s="16"/>
      <c r="MLG55" s="16"/>
      <c r="MLH55" s="16"/>
      <c r="MLI55" s="16"/>
      <c r="MLJ55" s="16"/>
      <c r="MLK55" s="16"/>
      <c r="MLL55" s="16"/>
      <c r="MLM55" s="16"/>
      <c r="MLN55" s="16"/>
      <c r="MLO55" s="16"/>
      <c r="MLP55" s="16"/>
      <c r="MLQ55" s="16"/>
      <c r="MLR55" s="16"/>
      <c r="MLS55" s="16"/>
      <c r="MLT55" s="16"/>
      <c r="MLU55" s="16"/>
      <c r="MLV55" s="16"/>
      <c r="MLW55" s="16"/>
      <c r="MLX55" s="16"/>
      <c r="MLY55" s="16"/>
      <c r="MLZ55" s="16"/>
      <c r="MMA55" s="16"/>
      <c r="MMB55" s="16"/>
      <c r="MMC55" s="16"/>
      <c r="MMD55" s="16"/>
      <c r="MME55" s="16"/>
      <c r="MMF55" s="16"/>
      <c r="MMG55" s="16"/>
      <c r="MMH55" s="16"/>
      <c r="MMI55" s="16"/>
      <c r="MMJ55" s="16"/>
      <c r="MMK55" s="16"/>
      <c r="MML55" s="16"/>
      <c r="MMM55" s="16"/>
      <c r="MMN55" s="16"/>
      <c r="MMO55" s="16"/>
      <c r="MMP55" s="16"/>
      <c r="MMQ55" s="16"/>
      <c r="MMR55" s="16"/>
      <c r="MMS55" s="16"/>
      <c r="MMT55" s="16"/>
      <c r="MMU55" s="16"/>
      <c r="MMV55" s="16"/>
      <c r="MMW55" s="16"/>
      <c r="MMX55" s="16"/>
      <c r="MMY55" s="16"/>
      <c r="MMZ55" s="16"/>
      <c r="MNA55" s="16"/>
      <c r="MNB55" s="16"/>
      <c r="MNC55" s="16"/>
      <c r="MND55" s="16"/>
      <c r="MNE55" s="16"/>
      <c r="MNF55" s="16"/>
      <c r="MNG55" s="16"/>
      <c r="MNH55" s="16"/>
      <c r="MNI55" s="16"/>
      <c r="MNJ55" s="16"/>
      <c r="MNK55" s="16"/>
      <c r="MNL55" s="16"/>
      <c r="MNM55" s="16"/>
      <c r="MNN55" s="16"/>
      <c r="MNO55" s="16"/>
      <c r="MNP55" s="16"/>
      <c r="MNQ55" s="16"/>
      <c r="MNR55" s="16"/>
      <c r="MNS55" s="16"/>
      <c r="MNT55" s="16"/>
      <c r="MNU55" s="16"/>
      <c r="MNV55" s="16"/>
      <c r="MNW55" s="16"/>
      <c r="MNX55" s="16"/>
      <c r="MNY55" s="16"/>
      <c r="MNZ55" s="16"/>
      <c r="MOA55" s="16"/>
      <c r="MOB55" s="16"/>
      <c r="MOC55" s="16"/>
      <c r="MOD55" s="16"/>
      <c r="MOE55" s="16"/>
      <c r="MOF55" s="16"/>
      <c r="MOG55" s="16"/>
      <c r="MOH55" s="16"/>
      <c r="MOI55" s="16"/>
      <c r="MOJ55" s="16"/>
      <c r="MOK55" s="16"/>
      <c r="MOL55" s="16"/>
      <c r="MOM55" s="16"/>
      <c r="MON55" s="16"/>
      <c r="MOO55" s="16"/>
      <c r="MOP55" s="16"/>
      <c r="MOQ55" s="16"/>
      <c r="MOR55" s="16"/>
      <c r="MOS55" s="16"/>
      <c r="MOT55" s="16"/>
      <c r="MOU55" s="16"/>
      <c r="MOV55" s="16"/>
      <c r="MOW55" s="16"/>
      <c r="MOX55" s="16"/>
      <c r="MOY55" s="16"/>
      <c r="MOZ55" s="16"/>
      <c r="MPA55" s="16"/>
      <c r="MPB55" s="16"/>
      <c r="MPC55" s="16"/>
      <c r="MPD55" s="16"/>
      <c r="MPE55" s="16"/>
      <c r="MPF55" s="16"/>
      <c r="MPG55" s="16"/>
      <c r="MPH55" s="16"/>
      <c r="MPI55" s="16"/>
      <c r="MPJ55" s="16"/>
      <c r="MPK55" s="16"/>
      <c r="MPL55" s="16"/>
      <c r="MPM55" s="16"/>
      <c r="MPN55" s="16"/>
      <c r="MPO55" s="16"/>
      <c r="MPP55" s="16"/>
      <c r="MPQ55" s="16"/>
      <c r="MPR55" s="16"/>
      <c r="MPS55" s="16"/>
      <c r="MPT55" s="16"/>
      <c r="MPU55" s="16"/>
      <c r="MPV55" s="16"/>
      <c r="MPW55" s="16"/>
      <c r="MPX55" s="16"/>
      <c r="MPY55" s="16"/>
      <c r="MPZ55" s="16"/>
      <c r="MQA55" s="16"/>
      <c r="MQB55" s="16"/>
      <c r="MQC55" s="16"/>
      <c r="MQD55" s="16"/>
      <c r="MQE55" s="16"/>
      <c r="MQF55" s="16"/>
      <c r="MQG55" s="16"/>
      <c r="MQH55" s="16"/>
      <c r="MQI55" s="16"/>
      <c r="MQJ55" s="16"/>
      <c r="MQK55" s="16"/>
      <c r="MQL55" s="16"/>
      <c r="MQM55" s="16"/>
      <c r="MQN55" s="16"/>
      <c r="MQO55" s="16"/>
      <c r="MQP55" s="16"/>
      <c r="MQQ55" s="16"/>
      <c r="MQR55" s="16"/>
      <c r="MQS55" s="16"/>
      <c r="MQT55" s="16"/>
      <c r="MQU55" s="16"/>
      <c r="MQV55" s="16"/>
      <c r="MQW55" s="16"/>
      <c r="MQX55" s="16"/>
      <c r="MQY55" s="16"/>
      <c r="MQZ55" s="16"/>
      <c r="MRA55" s="16"/>
      <c r="MRB55" s="16"/>
      <c r="MRC55" s="16"/>
      <c r="MRD55" s="16"/>
      <c r="MRE55" s="16"/>
      <c r="MRF55" s="16"/>
      <c r="MRG55" s="16"/>
      <c r="MRH55" s="16"/>
      <c r="MRI55" s="16"/>
      <c r="MRJ55" s="16"/>
      <c r="MRK55" s="16"/>
      <c r="MRL55" s="16"/>
      <c r="MRM55" s="16"/>
      <c r="MRN55" s="16"/>
      <c r="MRO55" s="16"/>
      <c r="MRP55" s="16"/>
      <c r="MRQ55" s="16"/>
      <c r="MRR55" s="16"/>
      <c r="MRS55" s="16"/>
      <c r="MRT55" s="16"/>
      <c r="MRU55" s="16"/>
      <c r="MRV55" s="16"/>
      <c r="MRW55" s="16"/>
      <c r="MRX55" s="16"/>
      <c r="MRY55" s="16"/>
      <c r="MRZ55" s="16"/>
      <c r="MSA55" s="16"/>
      <c r="MSB55" s="16"/>
      <c r="MSC55" s="16"/>
      <c r="MSD55" s="16"/>
      <c r="MSE55" s="16"/>
      <c r="MSF55" s="16"/>
      <c r="MSG55" s="16"/>
      <c r="MSH55" s="16"/>
      <c r="MSI55" s="16"/>
      <c r="MSJ55" s="16"/>
      <c r="MSK55" s="16"/>
      <c r="MSL55" s="16"/>
      <c r="MSM55" s="16"/>
      <c r="MSN55" s="16"/>
      <c r="MSO55" s="16"/>
      <c r="MSP55" s="16"/>
      <c r="MSQ55" s="16"/>
      <c r="MSR55" s="16"/>
      <c r="MSS55" s="16"/>
      <c r="MST55" s="16"/>
      <c r="MSU55" s="16"/>
      <c r="MSV55" s="16"/>
      <c r="MSW55" s="16"/>
      <c r="MSX55" s="16"/>
      <c r="MSY55" s="16"/>
      <c r="MSZ55" s="16"/>
      <c r="MTA55" s="16"/>
      <c r="MTB55" s="16"/>
      <c r="MTC55" s="16"/>
      <c r="MTD55" s="16"/>
      <c r="MTE55" s="16"/>
      <c r="MTF55" s="16"/>
      <c r="MTG55" s="16"/>
      <c r="MTH55" s="16"/>
      <c r="MTI55" s="16"/>
      <c r="MTJ55" s="16"/>
      <c r="MTK55" s="16"/>
      <c r="MTL55" s="16"/>
      <c r="MTM55" s="16"/>
      <c r="MTN55" s="16"/>
      <c r="MTO55" s="16"/>
      <c r="MTP55" s="16"/>
      <c r="MTQ55" s="16"/>
      <c r="MTR55" s="16"/>
      <c r="MTS55" s="16"/>
      <c r="MTT55" s="16"/>
      <c r="MTU55" s="16"/>
      <c r="MTV55" s="16"/>
      <c r="MTW55" s="16"/>
      <c r="MTX55" s="16"/>
      <c r="MTY55" s="16"/>
      <c r="MTZ55" s="16"/>
      <c r="MUA55" s="16"/>
      <c r="MUB55" s="16"/>
      <c r="MUC55" s="16"/>
      <c r="MUD55" s="16"/>
      <c r="MUE55" s="16"/>
      <c r="MUF55" s="16"/>
      <c r="MUG55" s="16"/>
      <c r="MUH55" s="16"/>
      <c r="MUI55" s="16"/>
      <c r="MUJ55" s="16"/>
      <c r="MUK55" s="16"/>
      <c r="MUL55" s="16"/>
      <c r="MUM55" s="16"/>
      <c r="MUN55" s="16"/>
      <c r="MUO55" s="16"/>
      <c r="MUP55" s="16"/>
      <c r="MUQ55" s="16"/>
      <c r="MUR55" s="16"/>
      <c r="MUS55" s="16"/>
      <c r="MUT55" s="16"/>
      <c r="MUU55" s="16"/>
      <c r="MUV55" s="16"/>
      <c r="MUW55" s="16"/>
      <c r="MUX55" s="16"/>
      <c r="MUY55" s="16"/>
      <c r="MUZ55" s="16"/>
      <c r="MVA55" s="16"/>
      <c r="MVB55" s="16"/>
      <c r="MVC55" s="16"/>
      <c r="MVD55" s="16"/>
      <c r="MVE55" s="16"/>
      <c r="MVF55" s="16"/>
      <c r="MVG55" s="16"/>
      <c r="MVH55" s="16"/>
      <c r="MVI55" s="16"/>
      <c r="MVJ55" s="16"/>
      <c r="MVK55" s="16"/>
      <c r="MVL55" s="16"/>
      <c r="MVM55" s="16"/>
      <c r="MVN55" s="16"/>
      <c r="MVO55" s="16"/>
      <c r="MVP55" s="16"/>
      <c r="MVQ55" s="16"/>
      <c r="MVR55" s="16"/>
      <c r="MVS55" s="16"/>
      <c r="MVT55" s="16"/>
      <c r="MVU55" s="16"/>
      <c r="MVV55" s="16"/>
      <c r="MVW55" s="16"/>
      <c r="MVX55" s="16"/>
      <c r="MVY55" s="16"/>
      <c r="MVZ55" s="16"/>
      <c r="MWA55" s="16"/>
      <c r="MWB55" s="16"/>
      <c r="MWC55" s="16"/>
      <c r="MWD55" s="16"/>
      <c r="MWE55" s="16"/>
      <c r="MWF55" s="16"/>
      <c r="MWG55" s="16"/>
      <c r="MWH55" s="16"/>
      <c r="MWI55" s="16"/>
      <c r="MWJ55" s="16"/>
      <c r="MWK55" s="16"/>
      <c r="MWL55" s="16"/>
      <c r="MWM55" s="16"/>
      <c r="MWN55" s="16"/>
      <c r="MWO55" s="16"/>
      <c r="MWP55" s="16"/>
      <c r="MWQ55" s="16"/>
      <c r="MWR55" s="16"/>
      <c r="MWS55" s="16"/>
      <c r="MWT55" s="16"/>
      <c r="MWU55" s="16"/>
      <c r="MWV55" s="16"/>
      <c r="MWW55" s="16"/>
      <c r="MWX55" s="16"/>
      <c r="MWY55" s="16"/>
      <c r="MWZ55" s="16"/>
      <c r="MXA55" s="16"/>
      <c r="MXB55" s="16"/>
      <c r="MXC55" s="16"/>
      <c r="MXD55" s="16"/>
      <c r="MXE55" s="16"/>
      <c r="MXF55" s="16"/>
      <c r="MXG55" s="16"/>
      <c r="MXH55" s="16"/>
      <c r="MXI55" s="16"/>
      <c r="MXJ55" s="16"/>
      <c r="MXK55" s="16"/>
      <c r="MXL55" s="16"/>
      <c r="MXM55" s="16"/>
      <c r="MXN55" s="16"/>
      <c r="MXO55" s="16"/>
      <c r="MXP55" s="16"/>
      <c r="MXQ55" s="16"/>
      <c r="MXR55" s="16"/>
      <c r="MXS55" s="16"/>
      <c r="MXT55" s="16"/>
      <c r="MXU55" s="16"/>
      <c r="MXV55" s="16"/>
      <c r="MXW55" s="16"/>
      <c r="MXX55" s="16"/>
      <c r="MXY55" s="16"/>
      <c r="MXZ55" s="16"/>
      <c r="MYA55" s="16"/>
      <c r="MYB55" s="16"/>
      <c r="MYC55" s="16"/>
      <c r="MYD55" s="16"/>
      <c r="MYE55" s="16"/>
      <c r="MYF55" s="16"/>
      <c r="MYG55" s="16"/>
      <c r="MYH55" s="16"/>
      <c r="MYI55" s="16"/>
      <c r="MYJ55" s="16"/>
      <c r="MYK55" s="16"/>
      <c r="MYL55" s="16"/>
      <c r="MYM55" s="16"/>
      <c r="MYN55" s="16"/>
      <c r="MYO55" s="16"/>
      <c r="MYP55" s="16"/>
      <c r="MYQ55" s="16"/>
      <c r="MYR55" s="16"/>
      <c r="MYS55" s="16"/>
      <c r="MYT55" s="16"/>
      <c r="MYU55" s="16"/>
      <c r="MYV55" s="16"/>
      <c r="MYW55" s="16"/>
      <c r="MYX55" s="16"/>
      <c r="MYY55" s="16"/>
      <c r="MYZ55" s="16"/>
      <c r="MZA55" s="16"/>
      <c r="MZB55" s="16"/>
      <c r="MZC55" s="16"/>
      <c r="MZD55" s="16"/>
      <c r="MZE55" s="16"/>
      <c r="MZF55" s="16"/>
      <c r="MZG55" s="16"/>
      <c r="MZH55" s="16"/>
      <c r="MZI55" s="16"/>
      <c r="MZJ55" s="16"/>
      <c r="MZK55" s="16"/>
      <c r="MZL55" s="16"/>
      <c r="MZM55" s="16"/>
      <c r="MZN55" s="16"/>
      <c r="MZO55" s="16"/>
      <c r="MZP55" s="16"/>
      <c r="MZQ55" s="16"/>
      <c r="MZR55" s="16"/>
      <c r="MZS55" s="16"/>
      <c r="MZT55" s="16"/>
      <c r="MZU55" s="16"/>
      <c r="MZV55" s="16"/>
      <c r="MZW55" s="16"/>
      <c r="MZX55" s="16"/>
      <c r="MZY55" s="16"/>
      <c r="MZZ55" s="16"/>
      <c r="NAA55" s="16"/>
      <c r="NAB55" s="16"/>
      <c r="NAC55" s="16"/>
      <c r="NAD55" s="16"/>
      <c r="NAE55" s="16"/>
      <c r="NAF55" s="16"/>
      <c r="NAG55" s="16"/>
      <c r="NAH55" s="16"/>
      <c r="NAI55" s="16"/>
      <c r="NAJ55" s="16"/>
      <c r="NAK55" s="16"/>
      <c r="NAL55" s="16"/>
      <c r="NAM55" s="16"/>
      <c r="NAN55" s="16"/>
      <c r="NAO55" s="16"/>
      <c r="NAP55" s="16"/>
      <c r="NAQ55" s="16"/>
      <c r="NAR55" s="16"/>
      <c r="NAS55" s="16"/>
      <c r="NAT55" s="16"/>
      <c r="NAU55" s="16"/>
      <c r="NAV55" s="16"/>
      <c r="NAW55" s="16"/>
      <c r="NAX55" s="16"/>
      <c r="NAY55" s="16"/>
      <c r="NAZ55" s="16"/>
      <c r="NBA55" s="16"/>
      <c r="NBB55" s="16"/>
      <c r="NBC55" s="16"/>
      <c r="NBD55" s="16"/>
      <c r="NBE55" s="16"/>
      <c r="NBF55" s="16"/>
      <c r="NBG55" s="16"/>
      <c r="NBH55" s="16"/>
      <c r="NBI55" s="16"/>
      <c r="NBJ55" s="16"/>
      <c r="NBK55" s="16"/>
      <c r="NBL55" s="16"/>
      <c r="NBM55" s="16"/>
      <c r="NBN55" s="16"/>
      <c r="NBO55" s="16"/>
      <c r="NBP55" s="16"/>
      <c r="NBQ55" s="16"/>
      <c r="NBR55" s="16"/>
      <c r="NBS55" s="16"/>
      <c r="NBT55" s="16"/>
      <c r="NBU55" s="16"/>
      <c r="NBV55" s="16"/>
      <c r="NBW55" s="16"/>
      <c r="NBX55" s="16"/>
      <c r="NBY55" s="16"/>
      <c r="NBZ55" s="16"/>
      <c r="NCA55" s="16"/>
      <c r="NCB55" s="16"/>
      <c r="NCC55" s="16"/>
      <c r="NCD55" s="16"/>
      <c r="NCE55" s="16"/>
      <c r="NCF55" s="16"/>
      <c r="NCG55" s="16"/>
      <c r="NCH55" s="16"/>
      <c r="NCI55" s="16"/>
      <c r="NCJ55" s="16"/>
      <c r="NCK55" s="16"/>
      <c r="NCL55" s="16"/>
      <c r="NCM55" s="16"/>
      <c r="NCN55" s="16"/>
      <c r="NCO55" s="16"/>
      <c r="NCP55" s="16"/>
      <c r="NCQ55" s="16"/>
      <c r="NCR55" s="16"/>
      <c r="NCS55" s="16"/>
      <c r="NCT55" s="16"/>
      <c r="NCU55" s="16"/>
      <c r="NCV55" s="16"/>
      <c r="NCW55" s="16"/>
      <c r="NCX55" s="16"/>
      <c r="NCY55" s="16"/>
      <c r="NCZ55" s="16"/>
      <c r="NDA55" s="16"/>
      <c r="NDB55" s="16"/>
      <c r="NDC55" s="16"/>
      <c r="NDD55" s="16"/>
      <c r="NDE55" s="16"/>
      <c r="NDF55" s="16"/>
      <c r="NDG55" s="16"/>
      <c r="NDH55" s="16"/>
      <c r="NDI55" s="16"/>
      <c r="NDJ55" s="16"/>
      <c r="NDK55" s="16"/>
      <c r="NDL55" s="16"/>
      <c r="NDM55" s="16"/>
      <c r="NDN55" s="16"/>
      <c r="NDO55" s="16"/>
      <c r="NDP55" s="16"/>
      <c r="NDQ55" s="16"/>
      <c r="NDR55" s="16"/>
      <c r="NDS55" s="16"/>
      <c r="NDT55" s="16"/>
      <c r="NDU55" s="16"/>
      <c r="NDV55" s="16"/>
      <c r="NDW55" s="16"/>
      <c r="NDX55" s="16"/>
      <c r="NDY55" s="16"/>
      <c r="NDZ55" s="16"/>
      <c r="NEA55" s="16"/>
      <c r="NEB55" s="16"/>
      <c r="NEC55" s="16"/>
      <c r="NED55" s="16"/>
      <c r="NEE55" s="16"/>
      <c r="NEF55" s="16"/>
      <c r="NEG55" s="16"/>
      <c r="NEH55" s="16"/>
      <c r="NEI55" s="16"/>
      <c r="NEJ55" s="16"/>
      <c r="NEK55" s="16"/>
      <c r="NEL55" s="16"/>
      <c r="NEM55" s="16"/>
      <c r="NEN55" s="16"/>
      <c r="NEO55" s="16"/>
      <c r="NEP55" s="16"/>
      <c r="NEQ55" s="16"/>
      <c r="NER55" s="16"/>
      <c r="NES55" s="16"/>
      <c r="NET55" s="16"/>
      <c r="NEU55" s="16"/>
      <c r="NEV55" s="16"/>
      <c r="NEW55" s="16"/>
      <c r="NEX55" s="16"/>
      <c r="NEY55" s="16"/>
      <c r="NEZ55" s="16"/>
      <c r="NFA55" s="16"/>
      <c r="NFB55" s="16"/>
      <c r="NFC55" s="16"/>
      <c r="NFD55" s="16"/>
      <c r="NFE55" s="16"/>
      <c r="NFF55" s="16"/>
      <c r="NFG55" s="16"/>
      <c r="NFH55" s="16"/>
      <c r="NFI55" s="16"/>
      <c r="NFJ55" s="16"/>
      <c r="NFK55" s="16"/>
      <c r="NFL55" s="16"/>
      <c r="NFM55" s="16"/>
      <c r="NFN55" s="16"/>
      <c r="NFO55" s="16"/>
      <c r="NFP55" s="16"/>
      <c r="NFQ55" s="16"/>
      <c r="NFR55" s="16"/>
      <c r="NFS55" s="16"/>
      <c r="NFT55" s="16"/>
      <c r="NFU55" s="16"/>
      <c r="NFV55" s="16"/>
      <c r="NFW55" s="16"/>
      <c r="NFX55" s="16"/>
      <c r="NFY55" s="16"/>
      <c r="NFZ55" s="16"/>
      <c r="NGA55" s="16"/>
      <c r="NGB55" s="16"/>
      <c r="NGC55" s="16"/>
      <c r="NGD55" s="16"/>
      <c r="NGE55" s="16"/>
      <c r="NGF55" s="16"/>
      <c r="NGG55" s="16"/>
      <c r="NGH55" s="16"/>
      <c r="NGI55" s="16"/>
      <c r="NGJ55" s="16"/>
      <c r="NGK55" s="16"/>
      <c r="NGL55" s="16"/>
      <c r="NGM55" s="16"/>
      <c r="NGN55" s="16"/>
      <c r="NGO55" s="16"/>
      <c r="NGP55" s="16"/>
      <c r="NGQ55" s="16"/>
      <c r="NGR55" s="16"/>
      <c r="NGS55" s="16"/>
      <c r="NGT55" s="16"/>
      <c r="NGU55" s="16"/>
      <c r="NGV55" s="16"/>
      <c r="NGW55" s="16"/>
      <c r="NGX55" s="16"/>
      <c r="NGY55" s="16"/>
      <c r="NGZ55" s="16"/>
      <c r="NHA55" s="16"/>
      <c r="NHB55" s="16"/>
      <c r="NHC55" s="16"/>
      <c r="NHD55" s="16"/>
      <c r="NHE55" s="16"/>
      <c r="NHF55" s="16"/>
      <c r="NHG55" s="16"/>
      <c r="NHH55" s="16"/>
      <c r="NHI55" s="16"/>
      <c r="NHJ55" s="16"/>
      <c r="NHK55" s="16"/>
      <c r="NHL55" s="16"/>
      <c r="NHM55" s="16"/>
      <c r="NHN55" s="16"/>
      <c r="NHO55" s="16"/>
      <c r="NHP55" s="16"/>
      <c r="NHQ55" s="16"/>
      <c r="NHR55" s="16"/>
      <c r="NHS55" s="16"/>
      <c r="NHT55" s="16"/>
      <c r="NHU55" s="16"/>
      <c r="NHV55" s="16"/>
      <c r="NHW55" s="16"/>
      <c r="NHX55" s="16"/>
      <c r="NHY55" s="16"/>
      <c r="NHZ55" s="16"/>
      <c r="NIA55" s="16"/>
      <c r="NIB55" s="16"/>
      <c r="NIC55" s="16"/>
      <c r="NID55" s="16"/>
      <c r="NIE55" s="16"/>
      <c r="NIF55" s="16"/>
      <c r="NIG55" s="16"/>
      <c r="NIH55" s="16"/>
      <c r="NII55" s="16"/>
      <c r="NIJ55" s="16"/>
      <c r="NIK55" s="16"/>
      <c r="NIL55" s="16"/>
      <c r="NIM55" s="16"/>
      <c r="NIN55" s="16"/>
      <c r="NIO55" s="16"/>
      <c r="NIP55" s="16"/>
      <c r="NIQ55" s="16"/>
      <c r="NIR55" s="16"/>
      <c r="NIS55" s="16"/>
      <c r="NIT55" s="16"/>
      <c r="NIU55" s="16"/>
      <c r="NIV55" s="16"/>
      <c r="NIW55" s="16"/>
      <c r="NIX55" s="16"/>
      <c r="NIY55" s="16"/>
      <c r="NIZ55" s="16"/>
      <c r="NJA55" s="16"/>
      <c r="NJB55" s="16"/>
      <c r="NJC55" s="16"/>
      <c r="NJD55" s="16"/>
      <c r="NJE55" s="16"/>
      <c r="NJF55" s="16"/>
      <c r="NJG55" s="16"/>
      <c r="NJH55" s="16"/>
      <c r="NJI55" s="16"/>
      <c r="NJJ55" s="16"/>
      <c r="NJK55" s="16"/>
      <c r="NJL55" s="16"/>
      <c r="NJM55" s="16"/>
      <c r="NJN55" s="16"/>
      <c r="NJO55" s="16"/>
      <c r="NJP55" s="16"/>
      <c r="NJQ55" s="16"/>
      <c r="NJR55" s="16"/>
      <c r="NJS55" s="16"/>
      <c r="NJT55" s="16"/>
      <c r="NJU55" s="16"/>
      <c r="NJV55" s="16"/>
      <c r="NJW55" s="16"/>
      <c r="NJX55" s="16"/>
      <c r="NJY55" s="16"/>
      <c r="NJZ55" s="16"/>
      <c r="NKA55" s="16"/>
      <c r="NKB55" s="16"/>
      <c r="NKC55" s="16"/>
      <c r="NKD55" s="16"/>
      <c r="NKE55" s="16"/>
      <c r="NKF55" s="16"/>
      <c r="NKG55" s="16"/>
      <c r="NKH55" s="16"/>
      <c r="NKI55" s="16"/>
      <c r="NKJ55" s="16"/>
      <c r="NKK55" s="16"/>
      <c r="NKL55" s="16"/>
      <c r="NKM55" s="16"/>
      <c r="NKN55" s="16"/>
      <c r="NKO55" s="16"/>
      <c r="NKP55" s="16"/>
      <c r="NKQ55" s="16"/>
      <c r="NKR55" s="16"/>
      <c r="NKS55" s="16"/>
      <c r="NKT55" s="16"/>
      <c r="NKU55" s="16"/>
      <c r="NKV55" s="16"/>
      <c r="NKW55" s="16"/>
      <c r="NKX55" s="16"/>
      <c r="NKY55" s="16"/>
      <c r="NKZ55" s="16"/>
      <c r="NLA55" s="16"/>
      <c r="NLB55" s="16"/>
      <c r="NLC55" s="16"/>
      <c r="NLD55" s="16"/>
      <c r="NLE55" s="16"/>
      <c r="NLF55" s="16"/>
      <c r="NLG55" s="16"/>
      <c r="NLH55" s="16"/>
      <c r="NLI55" s="16"/>
      <c r="NLJ55" s="16"/>
      <c r="NLK55" s="16"/>
      <c r="NLL55" s="16"/>
      <c r="NLM55" s="16"/>
      <c r="NLN55" s="16"/>
      <c r="NLO55" s="16"/>
      <c r="NLP55" s="16"/>
      <c r="NLQ55" s="16"/>
      <c r="NLR55" s="16"/>
      <c r="NLS55" s="16"/>
      <c r="NLT55" s="16"/>
      <c r="NLU55" s="16"/>
      <c r="NLV55" s="16"/>
      <c r="NLW55" s="16"/>
      <c r="NLX55" s="16"/>
      <c r="NLY55" s="16"/>
      <c r="NLZ55" s="16"/>
      <c r="NMA55" s="16"/>
      <c r="NMB55" s="16"/>
      <c r="NMC55" s="16"/>
      <c r="NMD55" s="16"/>
      <c r="NME55" s="16"/>
      <c r="NMF55" s="16"/>
      <c r="NMG55" s="16"/>
      <c r="NMH55" s="16"/>
      <c r="NMI55" s="16"/>
      <c r="NMJ55" s="16"/>
      <c r="NMK55" s="16"/>
      <c r="NML55" s="16"/>
      <c r="NMM55" s="16"/>
      <c r="NMN55" s="16"/>
      <c r="NMO55" s="16"/>
      <c r="NMP55" s="16"/>
      <c r="NMQ55" s="16"/>
      <c r="NMR55" s="16"/>
      <c r="NMS55" s="16"/>
      <c r="NMT55" s="16"/>
      <c r="NMU55" s="16"/>
      <c r="NMV55" s="16"/>
      <c r="NMW55" s="16"/>
      <c r="NMX55" s="16"/>
      <c r="NMY55" s="16"/>
      <c r="NMZ55" s="16"/>
      <c r="NNA55" s="16"/>
      <c r="NNB55" s="16"/>
      <c r="NNC55" s="16"/>
      <c r="NND55" s="16"/>
      <c r="NNE55" s="16"/>
      <c r="NNF55" s="16"/>
      <c r="NNG55" s="16"/>
      <c r="NNH55" s="16"/>
      <c r="NNI55" s="16"/>
      <c r="NNJ55" s="16"/>
      <c r="NNK55" s="16"/>
      <c r="NNL55" s="16"/>
      <c r="NNM55" s="16"/>
      <c r="NNN55" s="16"/>
      <c r="NNO55" s="16"/>
      <c r="NNP55" s="16"/>
      <c r="NNQ55" s="16"/>
      <c r="NNR55" s="16"/>
      <c r="NNS55" s="16"/>
      <c r="NNT55" s="16"/>
      <c r="NNU55" s="16"/>
      <c r="NNV55" s="16"/>
      <c r="NNW55" s="16"/>
      <c r="NNX55" s="16"/>
      <c r="NNY55" s="16"/>
      <c r="NNZ55" s="16"/>
      <c r="NOA55" s="16"/>
      <c r="NOB55" s="16"/>
      <c r="NOC55" s="16"/>
      <c r="NOD55" s="16"/>
      <c r="NOE55" s="16"/>
      <c r="NOF55" s="16"/>
      <c r="NOG55" s="16"/>
      <c r="NOH55" s="16"/>
      <c r="NOI55" s="16"/>
      <c r="NOJ55" s="16"/>
      <c r="NOK55" s="16"/>
      <c r="NOL55" s="16"/>
      <c r="NOM55" s="16"/>
      <c r="NON55" s="16"/>
      <c r="NOO55" s="16"/>
      <c r="NOP55" s="16"/>
      <c r="NOQ55" s="16"/>
      <c r="NOR55" s="16"/>
      <c r="NOS55" s="16"/>
      <c r="NOT55" s="16"/>
      <c r="NOU55" s="16"/>
      <c r="NOV55" s="16"/>
      <c r="NOW55" s="16"/>
      <c r="NOX55" s="16"/>
      <c r="NOY55" s="16"/>
      <c r="NOZ55" s="16"/>
      <c r="NPA55" s="16"/>
      <c r="NPB55" s="16"/>
      <c r="NPC55" s="16"/>
      <c r="NPD55" s="16"/>
      <c r="NPE55" s="16"/>
      <c r="NPF55" s="16"/>
      <c r="NPG55" s="16"/>
      <c r="NPH55" s="16"/>
      <c r="NPI55" s="16"/>
      <c r="NPJ55" s="16"/>
      <c r="NPK55" s="16"/>
      <c r="NPL55" s="16"/>
      <c r="NPM55" s="16"/>
      <c r="NPN55" s="16"/>
      <c r="NPO55" s="16"/>
      <c r="NPP55" s="16"/>
      <c r="NPQ55" s="16"/>
      <c r="NPR55" s="16"/>
      <c r="NPS55" s="16"/>
      <c r="NPT55" s="16"/>
      <c r="NPU55" s="16"/>
      <c r="NPV55" s="16"/>
      <c r="NPW55" s="16"/>
      <c r="NPX55" s="16"/>
      <c r="NPY55" s="16"/>
      <c r="NPZ55" s="16"/>
      <c r="NQA55" s="16"/>
      <c r="NQB55" s="16"/>
      <c r="NQC55" s="16"/>
      <c r="NQD55" s="16"/>
      <c r="NQE55" s="16"/>
      <c r="NQF55" s="16"/>
      <c r="NQG55" s="16"/>
      <c r="NQH55" s="16"/>
      <c r="NQI55" s="16"/>
      <c r="NQJ55" s="16"/>
      <c r="NQK55" s="16"/>
      <c r="NQL55" s="16"/>
      <c r="NQM55" s="16"/>
      <c r="NQN55" s="16"/>
      <c r="NQO55" s="16"/>
      <c r="NQP55" s="16"/>
      <c r="NQQ55" s="16"/>
      <c r="NQR55" s="16"/>
      <c r="NQS55" s="16"/>
      <c r="NQT55" s="16"/>
      <c r="NQU55" s="16"/>
      <c r="NQV55" s="16"/>
      <c r="NQW55" s="16"/>
      <c r="NQX55" s="16"/>
      <c r="NQY55" s="16"/>
      <c r="NQZ55" s="16"/>
      <c r="NRA55" s="16"/>
      <c r="NRB55" s="16"/>
      <c r="NRC55" s="16"/>
      <c r="NRD55" s="16"/>
      <c r="NRE55" s="16"/>
      <c r="NRF55" s="16"/>
      <c r="NRG55" s="16"/>
      <c r="NRH55" s="16"/>
      <c r="NRI55" s="16"/>
      <c r="NRJ55" s="16"/>
      <c r="NRK55" s="16"/>
      <c r="NRL55" s="16"/>
      <c r="NRM55" s="16"/>
      <c r="NRN55" s="16"/>
      <c r="NRO55" s="16"/>
      <c r="NRP55" s="16"/>
      <c r="NRQ55" s="16"/>
      <c r="NRR55" s="16"/>
      <c r="NRS55" s="16"/>
      <c r="NRT55" s="16"/>
      <c r="NRU55" s="16"/>
      <c r="NRV55" s="16"/>
      <c r="NRW55" s="16"/>
      <c r="NRX55" s="16"/>
      <c r="NRY55" s="16"/>
      <c r="NRZ55" s="16"/>
      <c r="NSA55" s="16"/>
      <c r="NSB55" s="16"/>
      <c r="NSC55" s="16"/>
      <c r="NSD55" s="16"/>
      <c r="NSE55" s="16"/>
      <c r="NSF55" s="16"/>
      <c r="NSG55" s="16"/>
      <c r="NSH55" s="16"/>
      <c r="NSI55" s="16"/>
      <c r="NSJ55" s="16"/>
      <c r="NSK55" s="16"/>
      <c r="NSL55" s="16"/>
      <c r="NSM55" s="16"/>
      <c r="NSN55" s="16"/>
      <c r="NSO55" s="16"/>
      <c r="NSP55" s="16"/>
      <c r="NSQ55" s="16"/>
      <c r="NSR55" s="16"/>
      <c r="NSS55" s="16"/>
      <c r="NST55" s="16"/>
      <c r="NSU55" s="16"/>
      <c r="NSV55" s="16"/>
      <c r="NSW55" s="16"/>
      <c r="NSX55" s="16"/>
      <c r="NSY55" s="16"/>
      <c r="NSZ55" s="16"/>
      <c r="NTA55" s="16"/>
      <c r="NTB55" s="16"/>
      <c r="NTC55" s="16"/>
      <c r="NTD55" s="16"/>
      <c r="NTE55" s="16"/>
      <c r="NTF55" s="16"/>
      <c r="NTG55" s="16"/>
      <c r="NTH55" s="16"/>
      <c r="NTI55" s="16"/>
      <c r="NTJ55" s="16"/>
      <c r="NTK55" s="16"/>
      <c r="NTL55" s="16"/>
      <c r="NTM55" s="16"/>
      <c r="NTN55" s="16"/>
      <c r="NTO55" s="16"/>
      <c r="NTP55" s="16"/>
      <c r="NTQ55" s="16"/>
      <c r="NTR55" s="16"/>
      <c r="NTS55" s="16"/>
      <c r="NTT55" s="16"/>
      <c r="NTU55" s="16"/>
      <c r="NTV55" s="16"/>
      <c r="NTW55" s="16"/>
      <c r="NTX55" s="16"/>
      <c r="NTY55" s="16"/>
      <c r="NTZ55" s="16"/>
      <c r="NUA55" s="16"/>
      <c r="NUB55" s="16"/>
      <c r="NUC55" s="16"/>
      <c r="NUD55" s="16"/>
      <c r="NUE55" s="16"/>
      <c r="NUF55" s="16"/>
      <c r="NUG55" s="16"/>
      <c r="NUH55" s="16"/>
      <c r="NUI55" s="16"/>
      <c r="NUJ55" s="16"/>
      <c r="NUK55" s="16"/>
      <c r="NUL55" s="16"/>
      <c r="NUM55" s="16"/>
      <c r="NUN55" s="16"/>
      <c r="NUO55" s="16"/>
      <c r="NUP55" s="16"/>
      <c r="NUQ55" s="16"/>
      <c r="NUR55" s="16"/>
      <c r="NUS55" s="16"/>
      <c r="NUT55" s="16"/>
      <c r="NUU55" s="16"/>
      <c r="NUV55" s="16"/>
      <c r="NUW55" s="16"/>
      <c r="NUX55" s="16"/>
      <c r="NUY55" s="16"/>
      <c r="NUZ55" s="16"/>
      <c r="NVA55" s="16"/>
      <c r="NVB55" s="16"/>
      <c r="NVC55" s="16"/>
      <c r="NVD55" s="16"/>
      <c r="NVE55" s="16"/>
      <c r="NVF55" s="16"/>
      <c r="NVG55" s="16"/>
      <c r="NVH55" s="16"/>
      <c r="NVI55" s="16"/>
      <c r="NVJ55" s="16"/>
      <c r="NVK55" s="16"/>
      <c r="NVL55" s="16"/>
      <c r="NVM55" s="16"/>
      <c r="NVN55" s="16"/>
      <c r="NVO55" s="16"/>
      <c r="NVP55" s="16"/>
      <c r="NVQ55" s="16"/>
      <c r="NVR55" s="16"/>
      <c r="NVS55" s="16"/>
      <c r="NVT55" s="16"/>
      <c r="NVU55" s="16"/>
      <c r="NVV55" s="16"/>
      <c r="NVW55" s="16"/>
      <c r="NVX55" s="16"/>
      <c r="NVY55" s="16"/>
      <c r="NVZ55" s="16"/>
      <c r="NWA55" s="16"/>
      <c r="NWB55" s="16"/>
      <c r="NWC55" s="16"/>
      <c r="NWD55" s="16"/>
      <c r="NWE55" s="16"/>
      <c r="NWF55" s="16"/>
      <c r="NWG55" s="16"/>
      <c r="NWH55" s="16"/>
      <c r="NWI55" s="16"/>
      <c r="NWJ55" s="16"/>
      <c r="NWK55" s="16"/>
      <c r="NWL55" s="16"/>
      <c r="NWM55" s="16"/>
      <c r="NWN55" s="16"/>
      <c r="NWO55" s="16"/>
      <c r="NWP55" s="16"/>
      <c r="NWQ55" s="16"/>
      <c r="NWR55" s="16"/>
      <c r="NWS55" s="16"/>
      <c r="NWT55" s="16"/>
      <c r="NWU55" s="16"/>
      <c r="NWV55" s="16"/>
      <c r="NWW55" s="16"/>
      <c r="NWX55" s="16"/>
      <c r="NWY55" s="16"/>
      <c r="NWZ55" s="16"/>
      <c r="NXA55" s="16"/>
      <c r="NXB55" s="16"/>
      <c r="NXC55" s="16"/>
      <c r="NXD55" s="16"/>
      <c r="NXE55" s="16"/>
      <c r="NXF55" s="16"/>
      <c r="NXG55" s="16"/>
      <c r="NXH55" s="16"/>
      <c r="NXI55" s="16"/>
      <c r="NXJ55" s="16"/>
      <c r="NXK55" s="16"/>
      <c r="NXL55" s="16"/>
      <c r="NXM55" s="16"/>
      <c r="NXN55" s="16"/>
      <c r="NXO55" s="16"/>
      <c r="NXP55" s="16"/>
      <c r="NXQ55" s="16"/>
      <c r="NXR55" s="16"/>
      <c r="NXS55" s="16"/>
      <c r="NXT55" s="16"/>
      <c r="NXU55" s="16"/>
      <c r="NXV55" s="16"/>
      <c r="NXW55" s="16"/>
      <c r="NXX55" s="16"/>
      <c r="NXY55" s="16"/>
      <c r="NXZ55" s="16"/>
      <c r="NYA55" s="16"/>
      <c r="NYB55" s="16"/>
      <c r="NYC55" s="16"/>
      <c r="NYD55" s="16"/>
      <c r="NYE55" s="16"/>
      <c r="NYF55" s="16"/>
      <c r="NYG55" s="16"/>
      <c r="NYH55" s="16"/>
      <c r="NYI55" s="16"/>
      <c r="NYJ55" s="16"/>
      <c r="NYK55" s="16"/>
      <c r="NYL55" s="16"/>
      <c r="NYM55" s="16"/>
      <c r="NYN55" s="16"/>
      <c r="NYO55" s="16"/>
      <c r="NYP55" s="16"/>
      <c r="NYQ55" s="16"/>
      <c r="NYR55" s="16"/>
      <c r="NYS55" s="16"/>
      <c r="NYT55" s="16"/>
      <c r="NYU55" s="16"/>
      <c r="NYV55" s="16"/>
      <c r="NYW55" s="16"/>
      <c r="NYX55" s="16"/>
      <c r="NYY55" s="16"/>
      <c r="NYZ55" s="16"/>
      <c r="NZA55" s="16"/>
      <c r="NZB55" s="16"/>
      <c r="NZC55" s="16"/>
      <c r="NZD55" s="16"/>
      <c r="NZE55" s="16"/>
      <c r="NZF55" s="16"/>
      <c r="NZG55" s="16"/>
      <c r="NZH55" s="16"/>
      <c r="NZI55" s="16"/>
      <c r="NZJ55" s="16"/>
      <c r="NZK55" s="16"/>
      <c r="NZL55" s="16"/>
      <c r="NZM55" s="16"/>
      <c r="NZN55" s="16"/>
      <c r="NZO55" s="16"/>
      <c r="NZP55" s="16"/>
      <c r="NZQ55" s="16"/>
      <c r="NZR55" s="16"/>
      <c r="NZS55" s="16"/>
      <c r="NZT55" s="16"/>
      <c r="NZU55" s="16"/>
      <c r="NZV55" s="16"/>
      <c r="NZW55" s="16"/>
      <c r="NZX55" s="16"/>
      <c r="NZY55" s="16"/>
      <c r="NZZ55" s="16"/>
      <c r="OAA55" s="16"/>
      <c r="OAB55" s="16"/>
      <c r="OAC55" s="16"/>
      <c r="OAD55" s="16"/>
      <c r="OAE55" s="16"/>
      <c r="OAF55" s="16"/>
      <c r="OAG55" s="16"/>
      <c r="OAH55" s="16"/>
      <c r="OAI55" s="16"/>
      <c r="OAJ55" s="16"/>
      <c r="OAK55" s="16"/>
      <c r="OAL55" s="16"/>
      <c r="OAM55" s="16"/>
      <c r="OAN55" s="16"/>
      <c r="OAO55" s="16"/>
      <c r="OAP55" s="16"/>
      <c r="OAQ55" s="16"/>
      <c r="OAR55" s="16"/>
      <c r="OAS55" s="16"/>
      <c r="OAT55" s="16"/>
      <c r="OAU55" s="16"/>
      <c r="OAV55" s="16"/>
      <c r="OAW55" s="16"/>
      <c r="OAX55" s="16"/>
      <c r="OAY55" s="16"/>
      <c r="OAZ55" s="16"/>
      <c r="OBA55" s="16"/>
      <c r="OBB55" s="16"/>
      <c r="OBC55" s="16"/>
      <c r="OBD55" s="16"/>
      <c r="OBE55" s="16"/>
      <c r="OBF55" s="16"/>
      <c r="OBG55" s="16"/>
      <c r="OBH55" s="16"/>
      <c r="OBI55" s="16"/>
      <c r="OBJ55" s="16"/>
      <c r="OBK55" s="16"/>
      <c r="OBL55" s="16"/>
      <c r="OBM55" s="16"/>
      <c r="OBN55" s="16"/>
      <c r="OBO55" s="16"/>
      <c r="OBP55" s="16"/>
      <c r="OBQ55" s="16"/>
      <c r="OBR55" s="16"/>
      <c r="OBS55" s="16"/>
      <c r="OBT55" s="16"/>
      <c r="OBU55" s="16"/>
      <c r="OBV55" s="16"/>
      <c r="OBW55" s="16"/>
      <c r="OBX55" s="16"/>
      <c r="OBY55" s="16"/>
      <c r="OBZ55" s="16"/>
      <c r="OCA55" s="16"/>
      <c r="OCB55" s="16"/>
      <c r="OCC55" s="16"/>
      <c r="OCD55" s="16"/>
      <c r="OCE55" s="16"/>
      <c r="OCF55" s="16"/>
      <c r="OCG55" s="16"/>
      <c r="OCH55" s="16"/>
      <c r="OCI55" s="16"/>
      <c r="OCJ55" s="16"/>
      <c r="OCK55" s="16"/>
      <c r="OCL55" s="16"/>
      <c r="OCM55" s="16"/>
      <c r="OCN55" s="16"/>
      <c r="OCO55" s="16"/>
      <c r="OCP55" s="16"/>
      <c r="OCQ55" s="16"/>
      <c r="OCR55" s="16"/>
      <c r="OCS55" s="16"/>
      <c r="OCT55" s="16"/>
      <c r="OCU55" s="16"/>
      <c r="OCV55" s="16"/>
      <c r="OCW55" s="16"/>
      <c r="OCX55" s="16"/>
      <c r="OCY55" s="16"/>
      <c r="OCZ55" s="16"/>
      <c r="ODA55" s="16"/>
      <c r="ODB55" s="16"/>
      <c r="ODC55" s="16"/>
      <c r="ODD55" s="16"/>
      <c r="ODE55" s="16"/>
      <c r="ODF55" s="16"/>
      <c r="ODG55" s="16"/>
      <c r="ODH55" s="16"/>
      <c r="ODI55" s="16"/>
      <c r="ODJ55" s="16"/>
      <c r="ODK55" s="16"/>
      <c r="ODL55" s="16"/>
      <c r="ODM55" s="16"/>
      <c r="ODN55" s="16"/>
      <c r="ODO55" s="16"/>
      <c r="ODP55" s="16"/>
      <c r="ODQ55" s="16"/>
      <c r="ODR55" s="16"/>
      <c r="ODS55" s="16"/>
      <c r="ODT55" s="16"/>
      <c r="ODU55" s="16"/>
      <c r="ODV55" s="16"/>
      <c r="ODW55" s="16"/>
      <c r="ODX55" s="16"/>
      <c r="ODY55" s="16"/>
      <c r="ODZ55" s="16"/>
      <c r="OEA55" s="16"/>
      <c r="OEB55" s="16"/>
      <c r="OEC55" s="16"/>
      <c r="OED55" s="16"/>
      <c r="OEE55" s="16"/>
      <c r="OEF55" s="16"/>
      <c r="OEG55" s="16"/>
      <c r="OEH55" s="16"/>
      <c r="OEI55" s="16"/>
      <c r="OEJ55" s="16"/>
      <c r="OEK55" s="16"/>
      <c r="OEL55" s="16"/>
      <c r="OEM55" s="16"/>
      <c r="OEN55" s="16"/>
      <c r="OEO55" s="16"/>
      <c r="OEP55" s="16"/>
      <c r="OEQ55" s="16"/>
      <c r="OER55" s="16"/>
      <c r="OES55" s="16"/>
      <c r="OET55" s="16"/>
      <c r="OEU55" s="16"/>
      <c r="OEV55" s="16"/>
      <c r="OEW55" s="16"/>
      <c r="OEX55" s="16"/>
      <c r="OEY55" s="16"/>
      <c r="OEZ55" s="16"/>
      <c r="OFA55" s="16"/>
      <c r="OFB55" s="16"/>
      <c r="OFC55" s="16"/>
      <c r="OFD55" s="16"/>
      <c r="OFE55" s="16"/>
      <c r="OFF55" s="16"/>
      <c r="OFG55" s="16"/>
      <c r="OFH55" s="16"/>
      <c r="OFI55" s="16"/>
      <c r="OFJ55" s="16"/>
      <c r="OFK55" s="16"/>
      <c r="OFL55" s="16"/>
      <c r="OFM55" s="16"/>
      <c r="OFN55" s="16"/>
      <c r="OFO55" s="16"/>
      <c r="OFP55" s="16"/>
      <c r="OFQ55" s="16"/>
      <c r="OFR55" s="16"/>
      <c r="OFS55" s="16"/>
      <c r="OFT55" s="16"/>
      <c r="OFU55" s="16"/>
      <c r="OFV55" s="16"/>
      <c r="OFW55" s="16"/>
      <c r="OFX55" s="16"/>
      <c r="OFY55" s="16"/>
      <c r="OFZ55" s="16"/>
      <c r="OGA55" s="16"/>
      <c r="OGB55" s="16"/>
      <c r="OGC55" s="16"/>
      <c r="OGD55" s="16"/>
      <c r="OGE55" s="16"/>
      <c r="OGF55" s="16"/>
      <c r="OGG55" s="16"/>
      <c r="OGH55" s="16"/>
      <c r="OGI55" s="16"/>
      <c r="OGJ55" s="16"/>
      <c r="OGK55" s="16"/>
      <c r="OGL55" s="16"/>
      <c r="OGM55" s="16"/>
      <c r="OGN55" s="16"/>
      <c r="OGO55" s="16"/>
      <c r="OGP55" s="16"/>
      <c r="OGQ55" s="16"/>
      <c r="OGR55" s="16"/>
      <c r="OGS55" s="16"/>
      <c r="OGT55" s="16"/>
      <c r="OGU55" s="16"/>
      <c r="OGV55" s="16"/>
      <c r="OGW55" s="16"/>
      <c r="OGX55" s="16"/>
      <c r="OGY55" s="16"/>
      <c r="OGZ55" s="16"/>
      <c r="OHA55" s="16"/>
      <c r="OHB55" s="16"/>
      <c r="OHC55" s="16"/>
      <c r="OHD55" s="16"/>
      <c r="OHE55" s="16"/>
      <c r="OHF55" s="16"/>
      <c r="OHG55" s="16"/>
      <c r="OHH55" s="16"/>
      <c r="OHI55" s="16"/>
      <c r="OHJ55" s="16"/>
      <c r="OHK55" s="16"/>
      <c r="OHL55" s="16"/>
      <c r="OHM55" s="16"/>
      <c r="OHN55" s="16"/>
      <c r="OHO55" s="16"/>
      <c r="OHP55" s="16"/>
      <c r="OHQ55" s="16"/>
      <c r="OHR55" s="16"/>
      <c r="OHS55" s="16"/>
      <c r="OHT55" s="16"/>
      <c r="OHU55" s="16"/>
      <c r="OHV55" s="16"/>
      <c r="OHW55" s="16"/>
      <c r="OHX55" s="16"/>
      <c r="OHY55" s="16"/>
      <c r="OHZ55" s="16"/>
      <c r="OIA55" s="16"/>
      <c r="OIB55" s="16"/>
      <c r="OIC55" s="16"/>
      <c r="OID55" s="16"/>
      <c r="OIE55" s="16"/>
      <c r="OIF55" s="16"/>
      <c r="OIG55" s="16"/>
      <c r="OIH55" s="16"/>
      <c r="OII55" s="16"/>
      <c r="OIJ55" s="16"/>
      <c r="OIK55" s="16"/>
      <c r="OIL55" s="16"/>
      <c r="OIM55" s="16"/>
      <c r="OIN55" s="16"/>
      <c r="OIO55" s="16"/>
      <c r="OIP55" s="16"/>
      <c r="OIQ55" s="16"/>
      <c r="OIR55" s="16"/>
      <c r="OIS55" s="16"/>
      <c r="OIT55" s="16"/>
      <c r="OIU55" s="16"/>
      <c r="OIV55" s="16"/>
      <c r="OIW55" s="16"/>
      <c r="OIX55" s="16"/>
      <c r="OIY55" s="16"/>
      <c r="OIZ55" s="16"/>
      <c r="OJA55" s="16"/>
      <c r="OJB55" s="16"/>
      <c r="OJC55" s="16"/>
      <c r="OJD55" s="16"/>
      <c r="OJE55" s="16"/>
      <c r="OJF55" s="16"/>
      <c r="OJG55" s="16"/>
      <c r="OJH55" s="16"/>
      <c r="OJI55" s="16"/>
      <c r="OJJ55" s="16"/>
      <c r="OJK55" s="16"/>
      <c r="OJL55" s="16"/>
      <c r="OJM55" s="16"/>
      <c r="OJN55" s="16"/>
      <c r="OJO55" s="16"/>
      <c r="OJP55" s="16"/>
      <c r="OJQ55" s="16"/>
      <c r="OJR55" s="16"/>
      <c r="OJS55" s="16"/>
      <c r="OJT55" s="16"/>
      <c r="OJU55" s="16"/>
      <c r="OJV55" s="16"/>
      <c r="OJW55" s="16"/>
      <c r="OJX55" s="16"/>
      <c r="OJY55" s="16"/>
      <c r="OJZ55" s="16"/>
      <c r="OKA55" s="16"/>
      <c r="OKB55" s="16"/>
      <c r="OKC55" s="16"/>
      <c r="OKD55" s="16"/>
      <c r="OKE55" s="16"/>
      <c r="OKF55" s="16"/>
      <c r="OKG55" s="16"/>
      <c r="OKH55" s="16"/>
      <c r="OKI55" s="16"/>
      <c r="OKJ55" s="16"/>
      <c r="OKK55" s="16"/>
      <c r="OKL55" s="16"/>
      <c r="OKM55" s="16"/>
      <c r="OKN55" s="16"/>
      <c r="OKO55" s="16"/>
      <c r="OKP55" s="16"/>
      <c r="OKQ55" s="16"/>
      <c r="OKR55" s="16"/>
      <c r="OKS55" s="16"/>
      <c r="OKT55" s="16"/>
      <c r="OKU55" s="16"/>
      <c r="OKV55" s="16"/>
      <c r="OKW55" s="16"/>
      <c r="OKX55" s="16"/>
      <c r="OKY55" s="16"/>
      <c r="OKZ55" s="16"/>
      <c r="OLA55" s="16"/>
      <c r="OLB55" s="16"/>
      <c r="OLC55" s="16"/>
      <c r="OLD55" s="16"/>
      <c r="OLE55" s="16"/>
      <c r="OLF55" s="16"/>
      <c r="OLG55" s="16"/>
      <c r="OLH55" s="16"/>
      <c r="OLI55" s="16"/>
      <c r="OLJ55" s="16"/>
      <c r="OLK55" s="16"/>
      <c r="OLL55" s="16"/>
      <c r="OLM55" s="16"/>
      <c r="OLN55" s="16"/>
      <c r="OLO55" s="16"/>
      <c r="OLP55" s="16"/>
      <c r="OLQ55" s="16"/>
      <c r="OLR55" s="16"/>
      <c r="OLS55" s="16"/>
      <c r="OLT55" s="16"/>
      <c r="OLU55" s="16"/>
      <c r="OLV55" s="16"/>
      <c r="OLW55" s="16"/>
      <c r="OLX55" s="16"/>
      <c r="OLY55" s="16"/>
      <c r="OLZ55" s="16"/>
      <c r="OMA55" s="16"/>
      <c r="OMB55" s="16"/>
      <c r="OMC55" s="16"/>
      <c r="OMD55" s="16"/>
      <c r="OME55" s="16"/>
      <c r="OMF55" s="16"/>
      <c r="OMG55" s="16"/>
      <c r="OMH55" s="16"/>
      <c r="OMI55" s="16"/>
      <c r="OMJ55" s="16"/>
      <c r="OMK55" s="16"/>
      <c r="OML55" s="16"/>
      <c r="OMM55" s="16"/>
      <c r="OMN55" s="16"/>
      <c r="OMO55" s="16"/>
      <c r="OMP55" s="16"/>
      <c r="OMQ55" s="16"/>
      <c r="OMR55" s="16"/>
      <c r="OMS55" s="16"/>
      <c r="OMT55" s="16"/>
      <c r="OMU55" s="16"/>
      <c r="OMV55" s="16"/>
      <c r="OMW55" s="16"/>
      <c r="OMX55" s="16"/>
      <c r="OMY55" s="16"/>
      <c r="OMZ55" s="16"/>
      <c r="ONA55" s="16"/>
      <c r="ONB55" s="16"/>
      <c r="ONC55" s="16"/>
      <c r="OND55" s="16"/>
      <c r="ONE55" s="16"/>
      <c r="ONF55" s="16"/>
      <c r="ONG55" s="16"/>
      <c r="ONH55" s="16"/>
      <c r="ONI55" s="16"/>
      <c r="ONJ55" s="16"/>
      <c r="ONK55" s="16"/>
      <c r="ONL55" s="16"/>
      <c r="ONM55" s="16"/>
      <c r="ONN55" s="16"/>
      <c r="ONO55" s="16"/>
      <c r="ONP55" s="16"/>
      <c r="ONQ55" s="16"/>
      <c r="ONR55" s="16"/>
      <c r="ONS55" s="16"/>
      <c r="ONT55" s="16"/>
      <c r="ONU55" s="16"/>
      <c r="ONV55" s="16"/>
      <c r="ONW55" s="16"/>
      <c r="ONX55" s="16"/>
      <c r="ONY55" s="16"/>
      <c r="ONZ55" s="16"/>
      <c r="OOA55" s="16"/>
      <c r="OOB55" s="16"/>
      <c r="OOC55" s="16"/>
      <c r="OOD55" s="16"/>
      <c r="OOE55" s="16"/>
      <c r="OOF55" s="16"/>
      <c r="OOG55" s="16"/>
      <c r="OOH55" s="16"/>
      <c r="OOI55" s="16"/>
      <c r="OOJ55" s="16"/>
      <c r="OOK55" s="16"/>
      <c r="OOL55" s="16"/>
      <c r="OOM55" s="16"/>
      <c r="OON55" s="16"/>
      <c r="OOO55" s="16"/>
      <c r="OOP55" s="16"/>
      <c r="OOQ55" s="16"/>
      <c r="OOR55" s="16"/>
      <c r="OOS55" s="16"/>
      <c r="OOT55" s="16"/>
      <c r="OOU55" s="16"/>
      <c r="OOV55" s="16"/>
      <c r="OOW55" s="16"/>
      <c r="OOX55" s="16"/>
      <c r="OOY55" s="16"/>
      <c r="OOZ55" s="16"/>
      <c r="OPA55" s="16"/>
      <c r="OPB55" s="16"/>
      <c r="OPC55" s="16"/>
      <c r="OPD55" s="16"/>
      <c r="OPE55" s="16"/>
      <c r="OPF55" s="16"/>
      <c r="OPG55" s="16"/>
      <c r="OPH55" s="16"/>
      <c r="OPI55" s="16"/>
      <c r="OPJ55" s="16"/>
      <c r="OPK55" s="16"/>
      <c r="OPL55" s="16"/>
      <c r="OPM55" s="16"/>
      <c r="OPN55" s="16"/>
      <c r="OPO55" s="16"/>
      <c r="OPP55" s="16"/>
      <c r="OPQ55" s="16"/>
      <c r="OPR55" s="16"/>
      <c r="OPS55" s="16"/>
      <c r="OPT55" s="16"/>
      <c r="OPU55" s="16"/>
      <c r="OPV55" s="16"/>
      <c r="OPW55" s="16"/>
      <c r="OPX55" s="16"/>
      <c r="OPY55" s="16"/>
      <c r="OPZ55" s="16"/>
      <c r="OQA55" s="16"/>
      <c r="OQB55" s="16"/>
      <c r="OQC55" s="16"/>
      <c r="OQD55" s="16"/>
      <c r="OQE55" s="16"/>
      <c r="OQF55" s="16"/>
      <c r="OQG55" s="16"/>
      <c r="OQH55" s="16"/>
      <c r="OQI55" s="16"/>
      <c r="OQJ55" s="16"/>
      <c r="OQK55" s="16"/>
      <c r="OQL55" s="16"/>
      <c r="OQM55" s="16"/>
      <c r="OQN55" s="16"/>
      <c r="OQO55" s="16"/>
      <c r="OQP55" s="16"/>
      <c r="OQQ55" s="16"/>
      <c r="OQR55" s="16"/>
      <c r="OQS55" s="16"/>
      <c r="OQT55" s="16"/>
      <c r="OQU55" s="16"/>
      <c r="OQV55" s="16"/>
      <c r="OQW55" s="16"/>
      <c r="OQX55" s="16"/>
      <c r="OQY55" s="16"/>
      <c r="OQZ55" s="16"/>
      <c r="ORA55" s="16"/>
      <c r="ORB55" s="16"/>
      <c r="ORC55" s="16"/>
      <c r="ORD55" s="16"/>
      <c r="ORE55" s="16"/>
      <c r="ORF55" s="16"/>
      <c r="ORG55" s="16"/>
      <c r="ORH55" s="16"/>
      <c r="ORI55" s="16"/>
      <c r="ORJ55" s="16"/>
      <c r="ORK55" s="16"/>
      <c r="ORL55" s="16"/>
      <c r="ORM55" s="16"/>
      <c r="ORN55" s="16"/>
      <c r="ORO55" s="16"/>
      <c r="ORP55" s="16"/>
      <c r="ORQ55" s="16"/>
      <c r="ORR55" s="16"/>
      <c r="ORS55" s="16"/>
      <c r="ORT55" s="16"/>
      <c r="ORU55" s="16"/>
      <c r="ORV55" s="16"/>
      <c r="ORW55" s="16"/>
      <c r="ORX55" s="16"/>
      <c r="ORY55" s="16"/>
      <c r="ORZ55" s="16"/>
      <c r="OSA55" s="16"/>
      <c r="OSB55" s="16"/>
      <c r="OSC55" s="16"/>
      <c r="OSD55" s="16"/>
      <c r="OSE55" s="16"/>
      <c r="OSF55" s="16"/>
      <c r="OSG55" s="16"/>
      <c r="OSH55" s="16"/>
      <c r="OSI55" s="16"/>
      <c r="OSJ55" s="16"/>
      <c r="OSK55" s="16"/>
      <c r="OSL55" s="16"/>
      <c r="OSM55" s="16"/>
      <c r="OSN55" s="16"/>
      <c r="OSO55" s="16"/>
      <c r="OSP55" s="16"/>
      <c r="OSQ55" s="16"/>
      <c r="OSR55" s="16"/>
      <c r="OSS55" s="16"/>
      <c r="OST55" s="16"/>
      <c r="OSU55" s="16"/>
      <c r="OSV55" s="16"/>
      <c r="OSW55" s="16"/>
      <c r="OSX55" s="16"/>
      <c r="OSY55" s="16"/>
      <c r="OSZ55" s="16"/>
      <c r="OTA55" s="16"/>
      <c r="OTB55" s="16"/>
      <c r="OTC55" s="16"/>
      <c r="OTD55" s="16"/>
      <c r="OTE55" s="16"/>
      <c r="OTF55" s="16"/>
      <c r="OTG55" s="16"/>
      <c r="OTH55" s="16"/>
      <c r="OTI55" s="16"/>
      <c r="OTJ55" s="16"/>
      <c r="OTK55" s="16"/>
      <c r="OTL55" s="16"/>
      <c r="OTM55" s="16"/>
      <c r="OTN55" s="16"/>
      <c r="OTO55" s="16"/>
      <c r="OTP55" s="16"/>
      <c r="OTQ55" s="16"/>
      <c r="OTR55" s="16"/>
      <c r="OTS55" s="16"/>
      <c r="OTT55" s="16"/>
      <c r="OTU55" s="16"/>
      <c r="OTV55" s="16"/>
      <c r="OTW55" s="16"/>
      <c r="OTX55" s="16"/>
      <c r="OTY55" s="16"/>
      <c r="OTZ55" s="16"/>
      <c r="OUA55" s="16"/>
      <c r="OUB55" s="16"/>
      <c r="OUC55" s="16"/>
      <c r="OUD55" s="16"/>
      <c r="OUE55" s="16"/>
      <c r="OUF55" s="16"/>
      <c r="OUG55" s="16"/>
      <c r="OUH55" s="16"/>
      <c r="OUI55" s="16"/>
      <c r="OUJ55" s="16"/>
      <c r="OUK55" s="16"/>
      <c r="OUL55" s="16"/>
      <c r="OUM55" s="16"/>
      <c r="OUN55" s="16"/>
      <c r="OUO55" s="16"/>
      <c r="OUP55" s="16"/>
      <c r="OUQ55" s="16"/>
      <c r="OUR55" s="16"/>
      <c r="OUS55" s="16"/>
      <c r="OUT55" s="16"/>
      <c r="OUU55" s="16"/>
      <c r="OUV55" s="16"/>
      <c r="OUW55" s="16"/>
      <c r="OUX55" s="16"/>
      <c r="OUY55" s="16"/>
      <c r="OUZ55" s="16"/>
      <c r="OVA55" s="16"/>
      <c r="OVB55" s="16"/>
      <c r="OVC55" s="16"/>
      <c r="OVD55" s="16"/>
      <c r="OVE55" s="16"/>
      <c r="OVF55" s="16"/>
      <c r="OVG55" s="16"/>
      <c r="OVH55" s="16"/>
      <c r="OVI55" s="16"/>
      <c r="OVJ55" s="16"/>
      <c r="OVK55" s="16"/>
      <c r="OVL55" s="16"/>
      <c r="OVM55" s="16"/>
      <c r="OVN55" s="16"/>
      <c r="OVO55" s="16"/>
      <c r="OVP55" s="16"/>
      <c r="OVQ55" s="16"/>
      <c r="OVR55" s="16"/>
      <c r="OVS55" s="16"/>
      <c r="OVT55" s="16"/>
      <c r="OVU55" s="16"/>
      <c r="OVV55" s="16"/>
      <c r="OVW55" s="16"/>
      <c r="OVX55" s="16"/>
      <c r="OVY55" s="16"/>
      <c r="OVZ55" s="16"/>
      <c r="OWA55" s="16"/>
      <c r="OWB55" s="16"/>
      <c r="OWC55" s="16"/>
      <c r="OWD55" s="16"/>
      <c r="OWE55" s="16"/>
      <c r="OWF55" s="16"/>
      <c r="OWG55" s="16"/>
      <c r="OWH55" s="16"/>
      <c r="OWI55" s="16"/>
      <c r="OWJ55" s="16"/>
      <c r="OWK55" s="16"/>
      <c r="OWL55" s="16"/>
      <c r="OWM55" s="16"/>
      <c r="OWN55" s="16"/>
      <c r="OWO55" s="16"/>
      <c r="OWP55" s="16"/>
      <c r="OWQ55" s="16"/>
      <c r="OWR55" s="16"/>
      <c r="OWS55" s="16"/>
      <c r="OWT55" s="16"/>
      <c r="OWU55" s="16"/>
      <c r="OWV55" s="16"/>
      <c r="OWW55" s="16"/>
      <c r="OWX55" s="16"/>
      <c r="OWY55" s="16"/>
      <c r="OWZ55" s="16"/>
      <c r="OXA55" s="16"/>
      <c r="OXB55" s="16"/>
      <c r="OXC55" s="16"/>
      <c r="OXD55" s="16"/>
      <c r="OXE55" s="16"/>
      <c r="OXF55" s="16"/>
      <c r="OXG55" s="16"/>
      <c r="OXH55" s="16"/>
      <c r="OXI55" s="16"/>
      <c r="OXJ55" s="16"/>
      <c r="OXK55" s="16"/>
      <c r="OXL55" s="16"/>
      <c r="OXM55" s="16"/>
      <c r="OXN55" s="16"/>
      <c r="OXO55" s="16"/>
      <c r="OXP55" s="16"/>
      <c r="OXQ55" s="16"/>
      <c r="OXR55" s="16"/>
      <c r="OXS55" s="16"/>
      <c r="OXT55" s="16"/>
      <c r="OXU55" s="16"/>
      <c r="OXV55" s="16"/>
      <c r="OXW55" s="16"/>
      <c r="OXX55" s="16"/>
      <c r="OXY55" s="16"/>
      <c r="OXZ55" s="16"/>
      <c r="OYA55" s="16"/>
      <c r="OYB55" s="16"/>
      <c r="OYC55" s="16"/>
      <c r="OYD55" s="16"/>
      <c r="OYE55" s="16"/>
      <c r="OYF55" s="16"/>
      <c r="OYG55" s="16"/>
      <c r="OYH55" s="16"/>
      <c r="OYI55" s="16"/>
      <c r="OYJ55" s="16"/>
      <c r="OYK55" s="16"/>
      <c r="OYL55" s="16"/>
      <c r="OYM55" s="16"/>
      <c r="OYN55" s="16"/>
      <c r="OYO55" s="16"/>
      <c r="OYP55" s="16"/>
      <c r="OYQ55" s="16"/>
      <c r="OYR55" s="16"/>
      <c r="OYS55" s="16"/>
      <c r="OYT55" s="16"/>
      <c r="OYU55" s="16"/>
      <c r="OYV55" s="16"/>
      <c r="OYW55" s="16"/>
      <c r="OYX55" s="16"/>
      <c r="OYY55" s="16"/>
      <c r="OYZ55" s="16"/>
      <c r="OZA55" s="16"/>
      <c r="OZB55" s="16"/>
      <c r="OZC55" s="16"/>
      <c r="OZD55" s="16"/>
      <c r="OZE55" s="16"/>
      <c r="OZF55" s="16"/>
      <c r="OZG55" s="16"/>
      <c r="OZH55" s="16"/>
      <c r="OZI55" s="16"/>
      <c r="OZJ55" s="16"/>
      <c r="OZK55" s="16"/>
      <c r="OZL55" s="16"/>
      <c r="OZM55" s="16"/>
      <c r="OZN55" s="16"/>
      <c r="OZO55" s="16"/>
      <c r="OZP55" s="16"/>
      <c r="OZQ55" s="16"/>
      <c r="OZR55" s="16"/>
      <c r="OZS55" s="16"/>
      <c r="OZT55" s="16"/>
      <c r="OZU55" s="16"/>
      <c r="OZV55" s="16"/>
      <c r="OZW55" s="16"/>
      <c r="OZX55" s="16"/>
      <c r="OZY55" s="16"/>
      <c r="OZZ55" s="16"/>
      <c r="PAA55" s="16"/>
      <c r="PAB55" s="16"/>
      <c r="PAC55" s="16"/>
      <c r="PAD55" s="16"/>
      <c r="PAE55" s="16"/>
      <c r="PAF55" s="16"/>
      <c r="PAG55" s="16"/>
      <c r="PAH55" s="16"/>
      <c r="PAI55" s="16"/>
      <c r="PAJ55" s="16"/>
      <c r="PAK55" s="16"/>
      <c r="PAL55" s="16"/>
      <c r="PAM55" s="16"/>
      <c r="PAN55" s="16"/>
      <c r="PAO55" s="16"/>
      <c r="PAP55" s="16"/>
      <c r="PAQ55" s="16"/>
      <c r="PAR55" s="16"/>
      <c r="PAS55" s="16"/>
      <c r="PAT55" s="16"/>
      <c r="PAU55" s="16"/>
      <c r="PAV55" s="16"/>
      <c r="PAW55" s="16"/>
      <c r="PAX55" s="16"/>
      <c r="PAY55" s="16"/>
      <c r="PAZ55" s="16"/>
      <c r="PBA55" s="16"/>
      <c r="PBB55" s="16"/>
      <c r="PBC55" s="16"/>
      <c r="PBD55" s="16"/>
      <c r="PBE55" s="16"/>
      <c r="PBF55" s="16"/>
      <c r="PBG55" s="16"/>
      <c r="PBH55" s="16"/>
      <c r="PBI55" s="16"/>
      <c r="PBJ55" s="16"/>
      <c r="PBK55" s="16"/>
      <c r="PBL55" s="16"/>
      <c r="PBM55" s="16"/>
      <c r="PBN55" s="16"/>
      <c r="PBO55" s="16"/>
      <c r="PBP55" s="16"/>
      <c r="PBQ55" s="16"/>
      <c r="PBR55" s="16"/>
      <c r="PBS55" s="16"/>
      <c r="PBT55" s="16"/>
      <c r="PBU55" s="16"/>
      <c r="PBV55" s="16"/>
      <c r="PBW55" s="16"/>
      <c r="PBX55" s="16"/>
      <c r="PBY55" s="16"/>
      <c r="PBZ55" s="16"/>
      <c r="PCA55" s="16"/>
      <c r="PCB55" s="16"/>
      <c r="PCC55" s="16"/>
      <c r="PCD55" s="16"/>
      <c r="PCE55" s="16"/>
      <c r="PCF55" s="16"/>
      <c r="PCG55" s="16"/>
      <c r="PCH55" s="16"/>
      <c r="PCI55" s="16"/>
      <c r="PCJ55" s="16"/>
      <c r="PCK55" s="16"/>
      <c r="PCL55" s="16"/>
      <c r="PCM55" s="16"/>
      <c r="PCN55" s="16"/>
      <c r="PCO55" s="16"/>
      <c r="PCP55" s="16"/>
      <c r="PCQ55" s="16"/>
      <c r="PCR55" s="16"/>
      <c r="PCS55" s="16"/>
      <c r="PCT55" s="16"/>
      <c r="PCU55" s="16"/>
      <c r="PCV55" s="16"/>
      <c r="PCW55" s="16"/>
      <c r="PCX55" s="16"/>
      <c r="PCY55" s="16"/>
      <c r="PCZ55" s="16"/>
      <c r="PDA55" s="16"/>
      <c r="PDB55" s="16"/>
      <c r="PDC55" s="16"/>
      <c r="PDD55" s="16"/>
      <c r="PDE55" s="16"/>
      <c r="PDF55" s="16"/>
      <c r="PDG55" s="16"/>
      <c r="PDH55" s="16"/>
      <c r="PDI55" s="16"/>
      <c r="PDJ55" s="16"/>
      <c r="PDK55" s="16"/>
      <c r="PDL55" s="16"/>
      <c r="PDM55" s="16"/>
      <c r="PDN55" s="16"/>
      <c r="PDO55" s="16"/>
      <c r="PDP55" s="16"/>
      <c r="PDQ55" s="16"/>
      <c r="PDR55" s="16"/>
      <c r="PDS55" s="16"/>
      <c r="PDT55" s="16"/>
      <c r="PDU55" s="16"/>
      <c r="PDV55" s="16"/>
      <c r="PDW55" s="16"/>
      <c r="PDX55" s="16"/>
      <c r="PDY55" s="16"/>
      <c r="PDZ55" s="16"/>
      <c r="PEA55" s="16"/>
      <c r="PEB55" s="16"/>
      <c r="PEC55" s="16"/>
      <c r="PED55" s="16"/>
      <c r="PEE55" s="16"/>
      <c r="PEF55" s="16"/>
      <c r="PEG55" s="16"/>
      <c r="PEH55" s="16"/>
      <c r="PEI55" s="16"/>
      <c r="PEJ55" s="16"/>
      <c r="PEK55" s="16"/>
      <c r="PEL55" s="16"/>
      <c r="PEM55" s="16"/>
      <c r="PEN55" s="16"/>
      <c r="PEO55" s="16"/>
      <c r="PEP55" s="16"/>
      <c r="PEQ55" s="16"/>
      <c r="PER55" s="16"/>
      <c r="PES55" s="16"/>
      <c r="PET55" s="16"/>
      <c r="PEU55" s="16"/>
      <c r="PEV55" s="16"/>
      <c r="PEW55" s="16"/>
      <c r="PEX55" s="16"/>
      <c r="PEY55" s="16"/>
      <c r="PEZ55" s="16"/>
      <c r="PFA55" s="16"/>
      <c r="PFB55" s="16"/>
      <c r="PFC55" s="16"/>
      <c r="PFD55" s="16"/>
      <c r="PFE55" s="16"/>
      <c r="PFF55" s="16"/>
      <c r="PFG55" s="16"/>
      <c r="PFH55" s="16"/>
      <c r="PFI55" s="16"/>
      <c r="PFJ55" s="16"/>
      <c r="PFK55" s="16"/>
      <c r="PFL55" s="16"/>
      <c r="PFM55" s="16"/>
      <c r="PFN55" s="16"/>
      <c r="PFO55" s="16"/>
      <c r="PFP55" s="16"/>
      <c r="PFQ55" s="16"/>
      <c r="PFR55" s="16"/>
      <c r="PFS55" s="16"/>
      <c r="PFT55" s="16"/>
      <c r="PFU55" s="16"/>
      <c r="PFV55" s="16"/>
      <c r="PFW55" s="16"/>
      <c r="PFX55" s="16"/>
      <c r="PFY55" s="16"/>
      <c r="PFZ55" s="16"/>
      <c r="PGA55" s="16"/>
      <c r="PGB55" s="16"/>
      <c r="PGC55" s="16"/>
      <c r="PGD55" s="16"/>
      <c r="PGE55" s="16"/>
      <c r="PGF55" s="16"/>
      <c r="PGG55" s="16"/>
      <c r="PGH55" s="16"/>
      <c r="PGI55" s="16"/>
      <c r="PGJ55" s="16"/>
      <c r="PGK55" s="16"/>
      <c r="PGL55" s="16"/>
      <c r="PGM55" s="16"/>
      <c r="PGN55" s="16"/>
      <c r="PGO55" s="16"/>
      <c r="PGP55" s="16"/>
      <c r="PGQ55" s="16"/>
      <c r="PGR55" s="16"/>
      <c r="PGS55" s="16"/>
      <c r="PGT55" s="16"/>
      <c r="PGU55" s="16"/>
      <c r="PGV55" s="16"/>
      <c r="PGW55" s="16"/>
      <c r="PGX55" s="16"/>
      <c r="PGY55" s="16"/>
      <c r="PGZ55" s="16"/>
      <c r="PHA55" s="16"/>
      <c r="PHB55" s="16"/>
      <c r="PHC55" s="16"/>
      <c r="PHD55" s="16"/>
      <c r="PHE55" s="16"/>
      <c r="PHF55" s="16"/>
      <c r="PHG55" s="16"/>
      <c r="PHH55" s="16"/>
      <c r="PHI55" s="16"/>
      <c r="PHJ55" s="16"/>
      <c r="PHK55" s="16"/>
      <c r="PHL55" s="16"/>
      <c r="PHM55" s="16"/>
      <c r="PHN55" s="16"/>
      <c r="PHO55" s="16"/>
      <c r="PHP55" s="16"/>
      <c r="PHQ55" s="16"/>
      <c r="PHR55" s="16"/>
      <c r="PHS55" s="16"/>
      <c r="PHT55" s="16"/>
      <c r="PHU55" s="16"/>
      <c r="PHV55" s="16"/>
      <c r="PHW55" s="16"/>
      <c r="PHX55" s="16"/>
      <c r="PHY55" s="16"/>
      <c r="PHZ55" s="16"/>
      <c r="PIA55" s="16"/>
      <c r="PIB55" s="16"/>
      <c r="PIC55" s="16"/>
      <c r="PID55" s="16"/>
      <c r="PIE55" s="16"/>
      <c r="PIF55" s="16"/>
      <c r="PIG55" s="16"/>
      <c r="PIH55" s="16"/>
      <c r="PII55" s="16"/>
      <c r="PIJ55" s="16"/>
      <c r="PIK55" s="16"/>
      <c r="PIL55" s="16"/>
      <c r="PIM55" s="16"/>
      <c r="PIN55" s="16"/>
      <c r="PIO55" s="16"/>
      <c r="PIP55" s="16"/>
      <c r="PIQ55" s="16"/>
      <c r="PIR55" s="16"/>
      <c r="PIS55" s="16"/>
      <c r="PIT55" s="16"/>
      <c r="PIU55" s="16"/>
      <c r="PIV55" s="16"/>
      <c r="PIW55" s="16"/>
      <c r="PIX55" s="16"/>
      <c r="PIY55" s="16"/>
      <c r="PIZ55" s="16"/>
      <c r="PJA55" s="16"/>
      <c r="PJB55" s="16"/>
      <c r="PJC55" s="16"/>
      <c r="PJD55" s="16"/>
      <c r="PJE55" s="16"/>
      <c r="PJF55" s="16"/>
      <c r="PJG55" s="16"/>
      <c r="PJH55" s="16"/>
      <c r="PJI55" s="16"/>
      <c r="PJJ55" s="16"/>
      <c r="PJK55" s="16"/>
      <c r="PJL55" s="16"/>
      <c r="PJM55" s="16"/>
      <c r="PJN55" s="16"/>
      <c r="PJO55" s="16"/>
      <c r="PJP55" s="16"/>
      <c r="PJQ55" s="16"/>
      <c r="PJR55" s="16"/>
      <c r="PJS55" s="16"/>
      <c r="PJT55" s="16"/>
      <c r="PJU55" s="16"/>
      <c r="PJV55" s="16"/>
      <c r="PJW55" s="16"/>
      <c r="PJX55" s="16"/>
      <c r="PJY55" s="16"/>
      <c r="PJZ55" s="16"/>
      <c r="PKA55" s="16"/>
      <c r="PKB55" s="16"/>
      <c r="PKC55" s="16"/>
      <c r="PKD55" s="16"/>
      <c r="PKE55" s="16"/>
      <c r="PKF55" s="16"/>
      <c r="PKG55" s="16"/>
      <c r="PKH55" s="16"/>
      <c r="PKI55" s="16"/>
      <c r="PKJ55" s="16"/>
      <c r="PKK55" s="16"/>
      <c r="PKL55" s="16"/>
      <c r="PKM55" s="16"/>
      <c r="PKN55" s="16"/>
      <c r="PKO55" s="16"/>
      <c r="PKP55" s="16"/>
      <c r="PKQ55" s="16"/>
      <c r="PKR55" s="16"/>
      <c r="PKS55" s="16"/>
      <c r="PKT55" s="16"/>
      <c r="PKU55" s="16"/>
      <c r="PKV55" s="16"/>
      <c r="PKW55" s="16"/>
      <c r="PKX55" s="16"/>
      <c r="PKY55" s="16"/>
      <c r="PKZ55" s="16"/>
      <c r="PLA55" s="16"/>
      <c r="PLB55" s="16"/>
      <c r="PLC55" s="16"/>
      <c r="PLD55" s="16"/>
      <c r="PLE55" s="16"/>
      <c r="PLF55" s="16"/>
      <c r="PLG55" s="16"/>
      <c r="PLH55" s="16"/>
      <c r="PLI55" s="16"/>
      <c r="PLJ55" s="16"/>
      <c r="PLK55" s="16"/>
      <c r="PLL55" s="16"/>
      <c r="PLM55" s="16"/>
      <c r="PLN55" s="16"/>
      <c r="PLO55" s="16"/>
      <c r="PLP55" s="16"/>
      <c r="PLQ55" s="16"/>
      <c r="PLR55" s="16"/>
      <c r="PLS55" s="16"/>
      <c r="PLT55" s="16"/>
      <c r="PLU55" s="16"/>
      <c r="PLV55" s="16"/>
      <c r="PLW55" s="16"/>
      <c r="PLX55" s="16"/>
      <c r="PLY55" s="16"/>
      <c r="PLZ55" s="16"/>
      <c r="PMA55" s="16"/>
      <c r="PMB55" s="16"/>
      <c r="PMC55" s="16"/>
      <c r="PMD55" s="16"/>
      <c r="PME55" s="16"/>
      <c r="PMF55" s="16"/>
      <c r="PMG55" s="16"/>
      <c r="PMH55" s="16"/>
      <c r="PMI55" s="16"/>
      <c r="PMJ55" s="16"/>
      <c r="PMK55" s="16"/>
      <c r="PML55" s="16"/>
      <c r="PMM55" s="16"/>
      <c r="PMN55" s="16"/>
      <c r="PMO55" s="16"/>
      <c r="PMP55" s="16"/>
      <c r="PMQ55" s="16"/>
      <c r="PMR55" s="16"/>
      <c r="PMS55" s="16"/>
      <c r="PMT55" s="16"/>
      <c r="PMU55" s="16"/>
      <c r="PMV55" s="16"/>
      <c r="PMW55" s="16"/>
      <c r="PMX55" s="16"/>
      <c r="PMY55" s="16"/>
      <c r="PMZ55" s="16"/>
      <c r="PNA55" s="16"/>
      <c r="PNB55" s="16"/>
      <c r="PNC55" s="16"/>
      <c r="PND55" s="16"/>
      <c r="PNE55" s="16"/>
      <c r="PNF55" s="16"/>
      <c r="PNG55" s="16"/>
      <c r="PNH55" s="16"/>
      <c r="PNI55" s="16"/>
      <c r="PNJ55" s="16"/>
      <c r="PNK55" s="16"/>
      <c r="PNL55" s="16"/>
      <c r="PNM55" s="16"/>
      <c r="PNN55" s="16"/>
      <c r="PNO55" s="16"/>
      <c r="PNP55" s="16"/>
      <c r="PNQ55" s="16"/>
      <c r="PNR55" s="16"/>
      <c r="PNS55" s="16"/>
      <c r="PNT55" s="16"/>
      <c r="PNU55" s="16"/>
      <c r="PNV55" s="16"/>
      <c r="PNW55" s="16"/>
      <c r="PNX55" s="16"/>
      <c r="PNY55" s="16"/>
      <c r="PNZ55" s="16"/>
      <c r="POA55" s="16"/>
      <c r="POB55" s="16"/>
      <c r="POC55" s="16"/>
      <c r="POD55" s="16"/>
      <c r="POE55" s="16"/>
      <c r="POF55" s="16"/>
      <c r="POG55" s="16"/>
      <c r="POH55" s="16"/>
      <c r="POI55" s="16"/>
      <c r="POJ55" s="16"/>
      <c r="POK55" s="16"/>
      <c r="POL55" s="16"/>
      <c r="POM55" s="16"/>
      <c r="PON55" s="16"/>
      <c r="POO55" s="16"/>
      <c r="POP55" s="16"/>
      <c r="POQ55" s="16"/>
      <c r="POR55" s="16"/>
      <c r="POS55" s="16"/>
      <c r="POT55" s="16"/>
      <c r="POU55" s="16"/>
      <c r="POV55" s="16"/>
      <c r="POW55" s="16"/>
      <c r="POX55" s="16"/>
      <c r="POY55" s="16"/>
      <c r="POZ55" s="16"/>
      <c r="PPA55" s="16"/>
      <c r="PPB55" s="16"/>
      <c r="PPC55" s="16"/>
      <c r="PPD55" s="16"/>
      <c r="PPE55" s="16"/>
      <c r="PPF55" s="16"/>
      <c r="PPG55" s="16"/>
      <c r="PPH55" s="16"/>
      <c r="PPI55" s="16"/>
      <c r="PPJ55" s="16"/>
      <c r="PPK55" s="16"/>
      <c r="PPL55" s="16"/>
      <c r="PPM55" s="16"/>
      <c r="PPN55" s="16"/>
      <c r="PPO55" s="16"/>
      <c r="PPP55" s="16"/>
      <c r="PPQ55" s="16"/>
      <c r="PPR55" s="16"/>
      <c r="PPS55" s="16"/>
      <c r="PPT55" s="16"/>
      <c r="PPU55" s="16"/>
      <c r="PPV55" s="16"/>
      <c r="PPW55" s="16"/>
      <c r="PPX55" s="16"/>
      <c r="PPY55" s="16"/>
      <c r="PPZ55" s="16"/>
      <c r="PQA55" s="16"/>
      <c r="PQB55" s="16"/>
      <c r="PQC55" s="16"/>
      <c r="PQD55" s="16"/>
      <c r="PQE55" s="16"/>
      <c r="PQF55" s="16"/>
      <c r="PQG55" s="16"/>
      <c r="PQH55" s="16"/>
      <c r="PQI55" s="16"/>
      <c r="PQJ55" s="16"/>
      <c r="PQK55" s="16"/>
      <c r="PQL55" s="16"/>
      <c r="PQM55" s="16"/>
      <c r="PQN55" s="16"/>
      <c r="PQO55" s="16"/>
      <c r="PQP55" s="16"/>
      <c r="PQQ55" s="16"/>
      <c r="PQR55" s="16"/>
      <c r="PQS55" s="16"/>
      <c r="PQT55" s="16"/>
      <c r="PQU55" s="16"/>
      <c r="PQV55" s="16"/>
      <c r="PQW55" s="16"/>
      <c r="PQX55" s="16"/>
      <c r="PQY55" s="16"/>
      <c r="PQZ55" s="16"/>
      <c r="PRA55" s="16"/>
      <c r="PRB55" s="16"/>
      <c r="PRC55" s="16"/>
      <c r="PRD55" s="16"/>
      <c r="PRE55" s="16"/>
      <c r="PRF55" s="16"/>
      <c r="PRG55" s="16"/>
      <c r="PRH55" s="16"/>
      <c r="PRI55" s="16"/>
      <c r="PRJ55" s="16"/>
      <c r="PRK55" s="16"/>
      <c r="PRL55" s="16"/>
      <c r="PRM55" s="16"/>
      <c r="PRN55" s="16"/>
      <c r="PRO55" s="16"/>
      <c r="PRP55" s="16"/>
      <c r="PRQ55" s="16"/>
      <c r="PRR55" s="16"/>
      <c r="PRS55" s="16"/>
      <c r="PRT55" s="16"/>
      <c r="PRU55" s="16"/>
      <c r="PRV55" s="16"/>
      <c r="PRW55" s="16"/>
      <c r="PRX55" s="16"/>
      <c r="PRY55" s="16"/>
      <c r="PRZ55" s="16"/>
      <c r="PSA55" s="16"/>
      <c r="PSB55" s="16"/>
      <c r="PSC55" s="16"/>
      <c r="PSD55" s="16"/>
      <c r="PSE55" s="16"/>
      <c r="PSF55" s="16"/>
      <c r="PSG55" s="16"/>
      <c r="PSH55" s="16"/>
      <c r="PSI55" s="16"/>
      <c r="PSJ55" s="16"/>
      <c r="PSK55" s="16"/>
      <c r="PSL55" s="16"/>
      <c r="PSM55" s="16"/>
      <c r="PSN55" s="16"/>
      <c r="PSO55" s="16"/>
      <c r="PSP55" s="16"/>
      <c r="PSQ55" s="16"/>
      <c r="PSR55" s="16"/>
      <c r="PSS55" s="16"/>
      <c r="PST55" s="16"/>
      <c r="PSU55" s="16"/>
      <c r="PSV55" s="16"/>
      <c r="PSW55" s="16"/>
      <c r="PSX55" s="16"/>
      <c r="PSY55" s="16"/>
      <c r="PSZ55" s="16"/>
      <c r="PTA55" s="16"/>
      <c r="PTB55" s="16"/>
      <c r="PTC55" s="16"/>
      <c r="PTD55" s="16"/>
      <c r="PTE55" s="16"/>
      <c r="PTF55" s="16"/>
      <c r="PTG55" s="16"/>
      <c r="PTH55" s="16"/>
      <c r="PTI55" s="16"/>
      <c r="PTJ55" s="16"/>
      <c r="PTK55" s="16"/>
      <c r="PTL55" s="16"/>
      <c r="PTM55" s="16"/>
      <c r="PTN55" s="16"/>
      <c r="PTO55" s="16"/>
      <c r="PTP55" s="16"/>
      <c r="PTQ55" s="16"/>
      <c r="PTR55" s="16"/>
      <c r="PTS55" s="16"/>
      <c r="PTT55" s="16"/>
      <c r="PTU55" s="16"/>
      <c r="PTV55" s="16"/>
      <c r="PTW55" s="16"/>
      <c r="PTX55" s="16"/>
      <c r="PTY55" s="16"/>
      <c r="PTZ55" s="16"/>
      <c r="PUA55" s="16"/>
      <c r="PUB55" s="16"/>
      <c r="PUC55" s="16"/>
      <c r="PUD55" s="16"/>
      <c r="PUE55" s="16"/>
      <c r="PUF55" s="16"/>
      <c r="PUG55" s="16"/>
      <c r="PUH55" s="16"/>
      <c r="PUI55" s="16"/>
      <c r="PUJ55" s="16"/>
      <c r="PUK55" s="16"/>
      <c r="PUL55" s="16"/>
      <c r="PUM55" s="16"/>
      <c r="PUN55" s="16"/>
      <c r="PUO55" s="16"/>
      <c r="PUP55" s="16"/>
      <c r="PUQ55" s="16"/>
      <c r="PUR55" s="16"/>
      <c r="PUS55" s="16"/>
      <c r="PUT55" s="16"/>
      <c r="PUU55" s="16"/>
      <c r="PUV55" s="16"/>
      <c r="PUW55" s="16"/>
      <c r="PUX55" s="16"/>
      <c r="PUY55" s="16"/>
      <c r="PUZ55" s="16"/>
      <c r="PVA55" s="16"/>
      <c r="PVB55" s="16"/>
      <c r="PVC55" s="16"/>
      <c r="PVD55" s="16"/>
      <c r="PVE55" s="16"/>
      <c r="PVF55" s="16"/>
      <c r="PVG55" s="16"/>
      <c r="PVH55" s="16"/>
      <c r="PVI55" s="16"/>
      <c r="PVJ55" s="16"/>
      <c r="PVK55" s="16"/>
      <c r="PVL55" s="16"/>
      <c r="PVM55" s="16"/>
      <c r="PVN55" s="16"/>
      <c r="PVO55" s="16"/>
      <c r="PVP55" s="16"/>
      <c r="PVQ55" s="16"/>
      <c r="PVR55" s="16"/>
      <c r="PVS55" s="16"/>
      <c r="PVT55" s="16"/>
      <c r="PVU55" s="16"/>
      <c r="PVV55" s="16"/>
      <c r="PVW55" s="16"/>
      <c r="PVX55" s="16"/>
      <c r="PVY55" s="16"/>
      <c r="PVZ55" s="16"/>
      <c r="PWA55" s="16"/>
      <c r="PWB55" s="16"/>
      <c r="PWC55" s="16"/>
      <c r="PWD55" s="16"/>
      <c r="PWE55" s="16"/>
      <c r="PWF55" s="16"/>
      <c r="PWG55" s="16"/>
      <c r="PWH55" s="16"/>
      <c r="PWI55" s="16"/>
      <c r="PWJ55" s="16"/>
      <c r="PWK55" s="16"/>
      <c r="PWL55" s="16"/>
      <c r="PWM55" s="16"/>
      <c r="PWN55" s="16"/>
      <c r="PWO55" s="16"/>
      <c r="PWP55" s="16"/>
      <c r="PWQ55" s="16"/>
      <c r="PWR55" s="16"/>
      <c r="PWS55" s="16"/>
      <c r="PWT55" s="16"/>
      <c r="PWU55" s="16"/>
      <c r="PWV55" s="16"/>
      <c r="PWW55" s="16"/>
      <c r="PWX55" s="16"/>
      <c r="PWY55" s="16"/>
      <c r="PWZ55" s="16"/>
      <c r="PXA55" s="16"/>
      <c r="PXB55" s="16"/>
      <c r="PXC55" s="16"/>
      <c r="PXD55" s="16"/>
      <c r="PXE55" s="16"/>
      <c r="PXF55" s="16"/>
      <c r="PXG55" s="16"/>
      <c r="PXH55" s="16"/>
      <c r="PXI55" s="16"/>
      <c r="PXJ55" s="16"/>
      <c r="PXK55" s="16"/>
      <c r="PXL55" s="16"/>
      <c r="PXM55" s="16"/>
      <c r="PXN55" s="16"/>
      <c r="PXO55" s="16"/>
      <c r="PXP55" s="16"/>
      <c r="PXQ55" s="16"/>
      <c r="PXR55" s="16"/>
      <c r="PXS55" s="16"/>
      <c r="PXT55" s="16"/>
      <c r="PXU55" s="16"/>
      <c r="PXV55" s="16"/>
      <c r="PXW55" s="16"/>
      <c r="PXX55" s="16"/>
      <c r="PXY55" s="16"/>
      <c r="PXZ55" s="16"/>
      <c r="PYA55" s="16"/>
      <c r="PYB55" s="16"/>
      <c r="PYC55" s="16"/>
      <c r="PYD55" s="16"/>
      <c r="PYE55" s="16"/>
      <c r="PYF55" s="16"/>
      <c r="PYG55" s="16"/>
      <c r="PYH55" s="16"/>
      <c r="PYI55" s="16"/>
      <c r="PYJ55" s="16"/>
      <c r="PYK55" s="16"/>
      <c r="PYL55" s="16"/>
      <c r="PYM55" s="16"/>
      <c r="PYN55" s="16"/>
      <c r="PYO55" s="16"/>
      <c r="PYP55" s="16"/>
      <c r="PYQ55" s="16"/>
      <c r="PYR55" s="16"/>
      <c r="PYS55" s="16"/>
      <c r="PYT55" s="16"/>
      <c r="PYU55" s="16"/>
      <c r="PYV55" s="16"/>
      <c r="PYW55" s="16"/>
      <c r="PYX55" s="16"/>
      <c r="PYY55" s="16"/>
      <c r="PYZ55" s="16"/>
      <c r="PZA55" s="16"/>
      <c r="PZB55" s="16"/>
      <c r="PZC55" s="16"/>
      <c r="PZD55" s="16"/>
      <c r="PZE55" s="16"/>
      <c r="PZF55" s="16"/>
      <c r="PZG55" s="16"/>
      <c r="PZH55" s="16"/>
      <c r="PZI55" s="16"/>
      <c r="PZJ55" s="16"/>
      <c r="PZK55" s="16"/>
      <c r="PZL55" s="16"/>
      <c r="PZM55" s="16"/>
      <c r="PZN55" s="16"/>
      <c r="PZO55" s="16"/>
      <c r="PZP55" s="16"/>
      <c r="PZQ55" s="16"/>
      <c r="PZR55" s="16"/>
      <c r="PZS55" s="16"/>
      <c r="PZT55" s="16"/>
      <c r="PZU55" s="16"/>
      <c r="PZV55" s="16"/>
      <c r="PZW55" s="16"/>
      <c r="PZX55" s="16"/>
      <c r="PZY55" s="16"/>
      <c r="PZZ55" s="16"/>
      <c r="QAA55" s="16"/>
      <c r="QAB55" s="16"/>
      <c r="QAC55" s="16"/>
      <c r="QAD55" s="16"/>
      <c r="QAE55" s="16"/>
      <c r="QAF55" s="16"/>
      <c r="QAG55" s="16"/>
      <c r="QAH55" s="16"/>
      <c r="QAI55" s="16"/>
      <c r="QAJ55" s="16"/>
      <c r="QAK55" s="16"/>
      <c r="QAL55" s="16"/>
      <c r="QAM55" s="16"/>
      <c r="QAN55" s="16"/>
      <c r="QAO55" s="16"/>
      <c r="QAP55" s="16"/>
      <c r="QAQ55" s="16"/>
      <c r="QAR55" s="16"/>
      <c r="QAS55" s="16"/>
      <c r="QAT55" s="16"/>
      <c r="QAU55" s="16"/>
      <c r="QAV55" s="16"/>
      <c r="QAW55" s="16"/>
      <c r="QAX55" s="16"/>
      <c r="QAY55" s="16"/>
      <c r="QAZ55" s="16"/>
      <c r="QBA55" s="16"/>
      <c r="QBB55" s="16"/>
      <c r="QBC55" s="16"/>
      <c r="QBD55" s="16"/>
      <c r="QBE55" s="16"/>
      <c r="QBF55" s="16"/>
      <c r="QBG55" s="16"/>
      <c r="QBH55" s="16"/>
      <c r="QBI55" s="16"/>
      <c r="QBJ55" s="16"/>
      <c r="QBK55" s="16"/>
      <c r="QBL55" s="16"/>
      <c r="QBM55" s="16"/>
      <c r="QBN55" s="16"/>
      <c r="QBO55" s="16"/>
      <c r="QBP55" s="16"/>
      <c r="QBQ55" s="16"/>
      <c r="QBR55" s="16"/>
      <c r="QBS55" s="16"/>
      <c r="QBT55" s="16"/>
      <c r="QBU55" s="16"/>
      <c r="QBV55" s="16"/>
      <c r="QBW55" s="16"/>
      <c r="QBX55" s="16"/>
      <c r="QBY55" s="16"/>
      <c r="QBZ55" s="16"/>
      <c r="QCA55" s="16"/>
      <c r="QCB55" s="16"/>
      <c r="QCC55" s="16"/>
      <c r="QCD55" s="16"/>
      <c r="QCE55" s="16"/>
      <c r="QCF55" s="16"/>
      <c r="QCG55" s="16"/>
      <c r="QCH55" s="16"/>
      <c r="QCI55" s="16"/>
      <c r="QCJ55" s="16"/>
      <c r="QCK55" s="16"/>
      <c r="QCL55" s="16"/>
      <c r="QCM55" s="16"/>
      <c r="QCN55" s="16"/>
      <c r="QCO55" s="16"/>
      <c r="QCP55" s="16"/>
      <c r="QCQ55" s="16"/>
      <c r="QCR55" s="16"/>
      <c r="QCS55" s="16"/>
      <c r="QCT55" s="16"/>
      <c r="QCU55" s="16"/>
      <c r="QCV55" s="16"/>
      <c r="QCW55" s="16"/>
      <c r="QCX55" s="16"/>
      <c r="QCY55" s="16"/>
      <c r="QCZ55" s="16"/>
      <c r="QDA55" s="16"/>
      <c r="QDB55" s="16"/>
      <c r="QDC55" s="16"/>
      <c r="QDD55" s="16"/>
      <c r="QDE55" s="16"/>
      <c r="QDF55" s="16"/>
      <c r="QDG55" s="16"/>
      <c r="QDH55" s="16"/>
      <c r="QDI55" s="16"/>
      <c r="QDJ55" s="16"/>
      <c r="QDK55" s="16"/>
      <c r="QDL55" s="16"/>
      <c r="QDM55" s="16"/>
      <c r="QDN55" s="16"/>
      <c r="QDO55" s="16"/>
      <c r="QDP55" s="16"/>
      <c r="QDQ55" s="16"/>
      <c r="QDR55" s="16"/>
      <c r="QDS55" s="16"/>
      <c r="QDT55" s="16"/>
      <c r="QDU55" s="16"/>
      <c r="QDV55" s="16"/>
      <c r="QDW55" s="16"/>
      <c r="QDX55" s="16"/>
      <c r="QDY55" s="16"/>
      <c r="QDZ55" s="16"/>
      <c r="QEA55" s="16"/>
      <c r="QEB55" s="16"/>
      <c r="QEC55" s="16"/>
      <c r="QED55" s="16"/>
      <c r="QEE55" s="16"/>
      <c r="QEF55" s="16"/>
      <c r="QEG55" s="16"/>
      <c r="QEH55" s="16"/>
      <c r="QEI55" s="16"/>
      <c r="QEJ55" s="16"/>
      <c r="QEK55" s="16"/>
      <c r="QEL55" s="16"/>
      <c r="QEM55" s="16"/>
      <c r="QEN55" s="16"/>
      <c r="QEO55" s="16"/>
      <c r="QEP55" s="16"/>
      <c r="QEQ55" s="16"/>
      <c r="QER55" s="16"/>
      <c r="QES55" s="16"/>
      <c r="QET55" s="16"/>
      <c r="QEU55" s="16"/>
      <c r="QEV55" s="16"/>
      <c r="QEW55" s="16"/>
      <c r="QEX55" s="16"/>
      <c r="QEY55" s="16"/>
      <c r="QEZ55" s="16"/>
      <c r="QFA55" s="16"/>
      <c r="QFB55" s="16"/>
      <c r="QFC55" s="16"/>
      <c r="QFD55" s="16"/>
      <c r="QFE55" s="16"/>
      <c r="QFF55" s="16"/>
      <c r="QFG55" s="16"/>
      <c r="QFH55" s="16"/>
      <c r="QFI55" s="16"/>
      <c r="QFJ55" s="16"/>
      <c r="QFK55" s="16"/>
      <c r="QFL55" s="16"/>
      <c r="QFM55" s="16"/>
      <c r="QFN55" s="16"/>
      <c r="QFO55" s="16"/>
      <c r="QFP55" s="16"/>
      <c r="QFQ55" s="16"/>
      <c r="QFR55" s="16"/>
      <c r="QFS55" s="16"/>
      <c r="QFT55" s="16"/>
      <c r="QFU55" s="16"/>
      <c r="QFV55" s="16"/>
      <c r="QFW55" s="16"/>
      <c r="QFX55" s="16"/>
      <c r="QFY55" s="16"/>
      <c r="QFZ55" s="16"/>
      <c r="QGA55" s="16"/>
      <c r="QGB55" s="16"/>
      <c r="QGC55" s="16"/>
      <c r="QGD55" s="16"/>
      <c r="QGE55" s="16"/>
      <c r="QGF55" s="16"/>
      <c r="QGG55" s="16"/>
      <c r="QGH55" s="16"/>
      <c r="QGI55" s="16"/>
      <c r="QGJ55" s="16"/>
      <c r="QGK55" s="16"/>
      <c r="QGL55" s="16"/>
      <c r="QGM55" s="16"/>
      <c r="QGN55" s="16"/>
      <c r="QGO55" s="16"/>
      <c r="QGP55" s="16"/>
      <c r="QGQ55" s="16"/>
      <c r="QGR55" s="16"/>
      <c r="QGS55" s="16"/>
      <c r="QGT55" s="16"/>
      <c r="QGU55" s="16"/>
      <c r="QGV55" s="16"/>
      <c r="QGW55" s="16"/>
      <c r="QGX55" s="16"/>
      <c r="QGY55" s="16"/>
      <c r="QGZ55" s="16"/>
      <c r="QHA55" s="16"/>
      <c r="QHB55" s="16"/>
      <c r="QHC55" s="16"/>
      <c r="QHD55" s="16"/>
      <c r="QHE55" s="16"/>
      <c r="QHF55" s="16"/>
      <c r="QHG55" s="16"/>
      <c r="QHH55" s="16"/>
      <c r="QHI55" s="16"/>
      <c r="QHJ55" s="16"/>
      <c r="QHK55" s="16"/>
      <c r="QHL55" s="16"/>
      <c r="QHM55" s="16"/>
      <c r="QHN55" s="16"/>
      <c r="QHO55" s="16"/>
      <c r="QHP55" s="16"/>
      <c r="QHQ55" s="16"/>
      <c r="QHR55" s="16"/>
      <c r="QHS55" s="16"/>
      <c r="QHT55" s="16"/>
      <c r="QHU55" s="16"/>
      <c r="QHV55" s="16"/>
      <c r="QHW55" s="16"/>
      <c r="QHX55" s="16"/>
      <c r="QHY55" s="16"/>
      <c r="QHZ55" s="16"/>
      <c r="QIA55" s="16"/>
      <c r="QIB55" s="16"/>
      <c r="QIC55" s="16"/>
      <c r="QID55" s="16"/>
      <c r="QIE55" s="16"/>
      <c r="QIF55" s="16"/>
      <c r="QIG55" s="16"/>
      <c r="QIH55" s="16"/>
      <c r="QII55" s="16"/>
      <c r="QIJ55" s="16"/>
      <c r="QIK55" s="16"/>
      <c r="QIL55" s="16"/>
      <c r="QIM55" s="16"/>
      <c r="QIN55" s="16"/>
      <c r="QIO55" s="16"/>
      <c r="QIP55" s="16"/>
      <c r="QIQ55" s="16"/>
      <c r="QIR55" s="16"/>
      <c r="QIS55" s="16"/>
      <c r="QIT55" s="16"/>
      <c r="QIU55" s="16"/>
      <c r="QIV55" s="16"/>
      <c r="QIW55" s="16"/>
      <c r="QIX55" s="16"/>
      <c r="QIY55" s="16"/>
      <c r="QIZ55" s="16"/>
      <c r="QJA55" s="16"/>
      <c r="QJB55" s="16"/>
      <c r="QJC55" s="16"/>
      <c r="QJD55" s="16"/>
      <c r="QJE55" s="16"/>
      <c r="QJF55" s="16"/>
      <c r="QJG55" s="16"/>
      <c r="QJH55" s="16"/>
      <c r="QJI55" s="16"/>
      <c r="QJJ55" s="16"/>
      <c r="QJK55" s="16"/>
      <c r="QJL55" s="16"/>
      <c r="QJM55" s="16"/>
      <c r="QJN55" s="16"/>
      <c r="QJO55" s="16"/>
      <c r="QJP55" s="16"/>
      <c r="QJQ55" s="16"/>
      <c r="QJR55" s="16"/>
      <c r="QJS55" s="16"/>
      <c r="QJT55" s="16"/>
      <c r="QJU55" s="16"/>
      <c r="QJV55" s="16"/>
      <c r="QJW55" s="16"/>
      <c r="QJX55" s="16"/>
      <c r="QJY55" s="16"/>
      <c r="QJZ55" s="16"/>
      <c r="QKA55" s="16"/>
      <c r="QKB55" s="16"/>
      <c r="QKC55" s="16"/>
      <c r="QKD55" s="16"/>
      <c r="QKE55" s="16"/>
      <c r="QKF55" s="16"/>
      <c r="QKG55" s="16"/>
      <c r="QKH55" s="16"/>
      <c r="QKI55" s="16"/>
      <c r="QKJ55" s="16"/>
      <c r="QKK55" s="16"/>
      <c r="QKL55" s="16"/>
      <c r="QKM55" s="16"/>
      <c r="QKN55" s="16"/>
      <c r="QKO55" s="16"/>
      <c r="QKP55" s="16"/>
      <c r="QKQ55" s="16"/>
      <c r="QKR55" s="16"/>
      <c r="QKS55" s="16"/>
      <c r="QKT55" s="16"/>
      <c r="QKU55" s="16"/>
      <c r="QKV55" s="16"/>
      <c r="QKW55" s="16"/>
      <c r="QKX55" s="16"/>
      <c r="QKY55" s="16"/>
      <c r="QKZ55" s="16"/>
      <c r="QLA55" s="16"/>
      <c r="QLB55" s="16"/>
      <c r="QLC55" s="16"/>
      <c r="QLD55" s="16"/>
      <c r="QLE55" s="16"/>
      <c r="QLF55" s="16"/>
      <c r="QLG55" s="16"/>
      <c r="QLH55" s="16"/>
      <c r="QLI55" s="16"/>
      <c r="QLJ55" s="16"/>
      <c r="QLK55" s="16"/>
      <c r="QLL55" s="16"/>
      <c r="QLM55" s="16"/>
      <c r="QLN55" s="16"/>
      <c r="QLO55" s="16"/>
      <c r="QLP55" s="16"/>
      <c r="QLQ55" s="16"/>
      <c r="QLR55" s="16"/>
      <c r="QLS55" s="16"/>
      <c r="QLT55" s="16"/>
      <c r="QLU55" s="16"/>
      <c r="QLV55" s="16"/>
      <c r="QLW55" s="16"/>
      <c r="QLX55" s="16"/>
      <c r="QLY55" s="16"/>
      <c r="QLZ55" s="16"/>
      <c r="QMA55" s="16"/>
      <c r="QMB55" s="16"/>
      <c r="QMC55" s="16"/>
      <c r="QMD55" s="16"/>
      <c r="QME55" s="16"/>
      <c r="QMF55" s="16"/>
      <c r="QMG55" s="16"/>
      <c r="QMH55" s="16"/>
      <c r="QMI55" s="16"/>
      <c r="QMJ55" s="16"/>
      <c r="QMK55" s="16"/>
      <c r="QML55" s="16"/>
      <c r="QMM55" s="16"/>
      <c r="QMN55" s="16"/>
      <c r="QMO55" s="16"/>
      <c r="QMP55" s="16"/>
      <c r="QMQ55" s="16"/>
      <c r="QMR55" s="16"/>
      <c r="QMS55" s="16"/>
      <c r="QMT55" s="16"/>
      <c r="QMU55" s="16"/>
      <c r="QMV55" s="16"/>
      <c r="QMW55" s="16"/>
      <c r="QMX55" s="16"/>
      <c r="QMY55" s="16"/>
      <c r="QMZ55" s="16"/>
      <c r="QNA55" s="16"/>
      <c r="QNB55" s="16"/>
      <c r="QNC55" s="16"/>
      <c r="QND55" s="16"/>
      <c r="QNE55" s="16"/>
      <c r="QNF55" s="16"/>
      <c r="QNG55" s="16"/>
      <c r="QNH55" s="16"/>
      <c r="QNI55" s="16"/>
      <c r="QNJ55" s="16"/>
      <c r="QNK55" s="16"/>
      <c r="QNL55" s="16"/>
      <c r="QNM55" s="16"/>
      <c r="QNN55" s="16"/>
      <c r="QNO55" s="16"/>
      <c r="QNP55" s="16"/>
      <c r="QNQ55" s="16"/>
      <c r="QNR55" s="16"/>
      <c r="QNS55" s="16"/>
      <c r="QNT55" s="16"/>
      <c r="QNU55" s="16"/>
      <c r="QNV55" s="16"/>
      <c r="QNW55" s="16"/>
      <c r="QNX55" s="16"/>
      <c r="QNY55" s="16"/>
      <c r="QNZ55" s="16"/>
      <c r="QOA55" s="16"/>
      <c r="QOB55" s="16"/>
      <c r="QOC55" s="16"/>
      <c r="QOD55" s="16"/>
      <c r="QOE55" s="16"/>
      <c r="QOF55" s="16"/>
      <c r="QOG55" s="16"/>
      <c r="QOH55" s="16"/>
      <c r="QOI55" s="16"/>
      <c r="QOJ55" s="16"/>
      <c r="QOK55" s="16"/>
      <c r="QOL55" s="16"/>
      <c r="QOM55" s="16"/>
      <c r="QON55" s="16"/>
      <c r="QOO55" s="16"/>
      <c r="QOP55" s="16"/>
      <c r="QOQ55" s="16"/>
      <c r="QOR55" s="16"/>
      <c r="QOS55" s="16"/>
      <c r="QOT55" s="16"/>
      <c r="QOU55" s="16"/>
      <c r="QOV55" s="16"/>
      <c r="QOW55" s="16"/>
      <c r="QOX55" s="16"/>
      <c r="QOY55" s="16"/>
      <c r="QOZ55" s="16"/>
      <c r="QPA55" s="16"/>
      <c r="QPB55" s="16"/>
      <c r="QPC55" s="16"/>
      <c r="QPD55" s="16"/>
      <c r="QPE55" s="16"/>
      <c r="QPF55" s="16"/>
      <c r="QPG55" s="16"/>
      <c r="QPH55" s="16"/>
      <c r="QPI55" s="16"/>
      <c r="QPJ55" s="16"/>
      <c r="QPK55" s="16"/>
      <c r="QPL55" s="16"/>
      <c r="QPM55" s="16"/>
      <c r="QPN55" s="16"/>
      <c r="QPO55" s="16"/>
      <c r="QPP55" s="16"/>
      <c r="QPQ55" s="16"/>
      <c r="QPR55" s="16"/>
      <c r="QPS55" s="16"/>
      <c r="QPT55" s="16"/>
      <c r="QPU55" s="16"/>
      <c r="QPV55" s="16"/>
      <c r="QPW55" s="16"/>
      <c r="QPX55" s="16"/>
      <c r="QPY55" s="16"/>
      <c r="QPZ55" s="16"/>
      <c r="QQA55" s="16"/>
      <c r="QQB55" s="16"/>
      <c r="QQC55" s="16"/>
      <c r="QQD55" s="16"/>
      <c r="QQE55" s="16"/>
      <c r="QQF55" s="16"/>
      <c r="QQG55" s="16"/>
      <c r="QQH55" s="16"/>
      <c r="QQI55" s="16"/>
      <c r="QQJ55" s="16"/>
      <c r="QQK55" s="16"/>
      <c r="QQL55" s="16"/>
      <c r="QQM55" s="16"/>
      <c r="QQN55" s="16"/>
      <c r="QQO55" s="16"/>
      <c r="QQP55" s="16"/>
      <c r="QQQ55" s="16"/>
      <c r="QQR55" s="16"/>
      <c r="QQS55" s="16"/>
      <c r="QQT55" s="16"/>
      <c r="QQU55" s="16"/>
      <c r="QQV55" s="16"/>
      <c r="QQW55" s="16"/>
      <c r="QQX55" s="16"/>
      <c r="QQY55" s="16"/>
      <c r="QQZ55" s="16"/>
      <c r="QRA55" s="16"/>
      <c r="QRB55" s="16"/>
      <c r="QRC55" s="16"/>
      <c r="QRD55" s="16"/>
      <c r="QRE55" s="16"/>
      <c r="QRF55" s="16"/>
      <c r="QRG55" s="16"/>
      <c r="QRH55" s="16"/>
      <c r="QRI55" s="16"/>
      <c r="QRJ55" s="16"/>
      <c r="QRK55" s="16"/>
      <c r="QRL55" s="16"/>
      <c r="QRM55" s="16"/>
      <c r="QRN55" s="16"/>
      <c r="QRO55" s="16"/>
      <c r="QRP55" s="16"/>
      <c r="QRQ55" s="16"/>
      <c r="QRR55" s="16"/>
      <c r="QRS55" s="16"/>
      <c r="QRT55" s="16"/>
      <c r="QRU55" s="16"/>
      <c r="QRV55" s="16"/>
      <c r="QRW55" s="16"/>
      <c r="QRX55" s="16"/>
      <c r="QRY55" s="16"/>
      <c r="QRZ55" s="16"/>
      <c r="QSA55" s="16"/>
      <c r="QSB55" s="16"/>
      <c r="QSC55" s="16"/>
      <c r="QSD55" s="16"/>
      <c r="QSE55" s="16"/>
      <c r="QSF55" s="16"/>
      <c r="QSG55" s="16"/>
      <c r="QSH55" s="16"/>
      <c r="QSI55" s="16"/>
      <c r="QSJ55" s="16"/>
      <c r="QSK55" s="16"/>
      <c r="QSL55" s="16"/>
      <c r="QSM55" s="16"/>
      <c r="QSN55" s="16"/>
      <c r="QSO55" s="16"/>
      <c r="QSP55" s="16"/>
      <c r="QSQ55" s="16"/>
      <c r="QSR55" s="16"/>
      <c r="QSS55" s="16"/>
      <c r="QST55" s="16"/>
      <c r="QSU55" s="16"/>
      <c r="QSV55" s="16"/>
      <c r="QSW55" s="16"/>
      <c r="QSX55" s="16"/>
      <c r="QSY55" s="16"/>
      <c r="QSZ55" s="16"/>
      <c r="QTA55" s="16"/>
      <c r="QTB55" s="16"/>
      <c r="QTC55" s="16"/>
      <c r="QTD55" s="16"/>
      <c r="QTE55" s="16"/>
      <c r="QTF55" s="16"/>
      <c r="QTG55" s="16"/>
      <c r="QTH55" s="16"/>
      <c r="QTI55" s="16"/>
      <c r="QTJ55" s="16"/>
      <c r="QTK55" s="16"/>
      <c r="QTL55" s="16"/>
      <c r="QTM55" s="16"/>
      <c r="QTN55" s="16"/>
      <c r="QTO55" s="16"/>
      <c r="QTP55" s="16"/>
      <c r="QTQ55" s="16"/>
      <c r="QTR55" s="16"/>
      <c r="QTS55" s="16"/>
      <c r="QTT55" s="16"/>
      <c r="QTU55" s="16"/>
      <c r="QTV55" s="16"/>
      <c r="QTW55" s="16"/>
      <c r="QTX55" s="16"/>
      <c r="QTY55" s="16"/>
      <c r="QTZ55" s="16"/>
      <c r="QUA55" s="16"/>
      <c r="QUB55" s="16"/>
      <c r="QUC55" s="16"/>
      <c r="QUD55" s="16"/>
      <c r="QUE55" s="16"/>
      <c r="QUF55" s="16"/>
      <c r="QUG55" s="16"/>
      <c r="QUH55" s="16"/>
      <c r="QUI55" s="16"/>
      <c r="QUJ55" s="16"/>
      <c r="QUK55" s="16"/>
      <c r="QUL55" s="16"/>
      <c r="QUM55" s="16"/>
      <c r="QUN55" s="16"/>
      <c r="QUO55" s="16"/>
      <c r="QUP55" s="16"/>
      <c r="QUQ55" s="16"/>
      <c r="QUR55" s="16"/>
      <c r="QUS55" s="16"/>
      <c r="QUT55" s="16"/>
      <c r="QUU55" s="16"/>
      <c r="QUV55" s="16"/>
      <c r="QUW55" s="16"/>
      <c r="QUX55" s="16"/>
      <c r="QUY55" s="16"/>
      <c r="QUZ55" s="16"/>
      <c r="QVA55" s="16"/>
      <c r="QVB55" s="16"/>
      <c r="QVC55" s="16"/>
      <c r="QVD55" s="16"/>
      <c r="QVE55" s="16"/>
      <c r="QVF55" s="16"/>
      <c r="QVG55" s="16"/>
      <c r="QVH55" s="16"/>
      <c r="QVI55" s="16"/>
      <c r="QVJ55" s="16"/>
      <c r="QVK55" s="16"/>
      <c r="QVL55" s="16"/>
      <c r="QVM55" s="16"/>
      <c r="QVN55" s="16"/>
      <c r="QVO55" s="16"/>
      <c r="QVP55" s="16"/>
      <c r="QVQ55" s="16"/>
      <c r="QVR55" s="16"/>
      <c r="QVS55" s="16"/>
      <c r="QVT55" s="16"/>
      <c r="QVU55" s="16"/>
      <c r="QVV55" s="16"/>
      <c r="QVW55" s="16"/>
      <c r="QVX55" s="16"/>
      <c r="QVY55" s="16"/>
      <c r="QVZ55" s="16"/>
      <c r="QWA55" s="16"/>
      <c r="QWB55" s="16"/>
      <c r="QWC55" s="16"/>
      <c r="QWD55" s="16"/>
      <c r="QWE55" s="16"/>
      <c r="QWF55" s="16"/>
      <c r="QWG55" s="16"/>
      <c r="QWH55" s="16"/>
      <c r="QWI55" s="16"/>
      <c r="QWJ55" s="16"/>
      <c r="QWK55" s="16"/>
      <c r="QWL55" s="16"/>
      <c r="QWM55" s="16"/>
      <c r="QWN55" s="16"/>
      <c r="QWO55" s="16"/>
      <c r="QWP55" s="16"/>
      <c r="QWQ55" s="16"/>
      <c r="QWR55" s="16"/>
      <c r="QWS55" s="16"/>
      <c r="QWT55" s="16"/>
      <c r="QWU55" s="16"/>
      <c r="QWV55" s="16"/>
      <c r="QWW55" s="16"/>
      <c r="QWX55" s="16"/>
      <c r="QWY55" s="16"/>
      <c r="QWZ55" s="16"/>
      <c r="QXA55" s="16"/>
      <c r="QXB55" s="16"/>
      <c r="QXC55" s="16"/>
      <c r="QXD55" s="16"/>
      <c r="QXE55" s="16"/>
      <c r="QXF55" s="16"/>
      <c r="QXG55" s="16"/>
      <c r="QXH55" s="16"/>
      <c r="QXI55" s="16"/>
      <c r="QXJ55" s="16"/>
      <c r="QXK55" s="16"/>
      <c r="QXL55" s="16"/>
      <c r="QXM55" s="16"/>
      <c r="QXN55" s="16"/>
      <c r="QXO55" s="16"/>
      <c r="QXP55" s="16"/>
      <c r="QXQ55" s="16"/>
      <c r="QXR55" s="16"/>
      <c r="QXS55" s="16"/>
      <c r="QXT55" s="16"/>
      <c r="QXU55" s="16"/>
      <c r="QXV55" s="16"/>
      <c r="QXW55" s="16"/>
      <c r="QXX55" s="16"/>
      <c r="QXY55" s="16"/>
      <c r="QXZ55" s="16"/>
      <c r="QYA55" s="16"/>
      <c r="QYB55" s="16"/>
      <c r="QYC55" s="16"/>
      <c r="QYD55" s="16"/>
      <c r="QYE55" s="16"/>
      <c r="QYF55" s="16"/>
      <c r="QYG55" s="16"/>
      <c r="QYH55" s="16"/>
      <c r="QYI55" s="16"/>
      <c r="QYJ55" s="16"/>
      <c r="QYK55" s="16"/>
      <c r="QYL55" s="16"/>
      <c r="QYM55" s="16"/>
      <c r="QYN55" s="16"/>
      <c r="QYO55" s="16"/>
      <c r="QYP55" s="16"/>
      <c r="QYQ55" s="16"/>
      <c r="QYR55" s="16"/>
      <c r="QYS55" s="16"/>
      <c r="QYT55" s="16"/>
      <c r="QYU55" s="16"/>
      <c r="QYV55" s="16"/>
      <c r="QYW55" s="16"/>
      <c r="QYX55" s="16"/>
      <c r="QYY55" s="16"/>
      <c r="QYZ55" s="16"/>
      <c r="QZA55" s="16"/>
      <c r="QZB55" s="16"/>
      <c r="QZC55" s="16"/>
      <c r="QZD55" s="16"/>
      <c r="QZE55" s="16"/>
      <c r="QZF55" s="16"/>
      <c r="QZG55" s="16"/>
      <c r="QZH55" s="16"/>
      <c r="QZI55" s="16"/>
      <c r="QZJ55" s="16"/>
      <c r="QZK55" s="16"/>
      <c r="QZL55" s="16"/>
      <c r="QZM55" s="16"/>
      <c r="QZN55" s="16"/>
      <c r="QZO55" s="16"/>
      <c r="QZP55" s="16"/>
      <c r="QZQ55" s="16"/>
      <c r="QZR55" s="16"/>
      <c r="QZS55" s="16"/>
      <c r="QZT55" s="16"/>
      <c r="QZU55" s="16"/>
      <c r="QZV55" s="16"/>
      <c r="QZW55" s="16"/>
      <c r="QZX55" s="16"/>
      <c r="QZY55" s="16"/>
      <c r="QZZ55" s="16"/>
      <c r="RAA55" s="16"/>
      <c r="RAB55" s="16"/>
      <c r="RAC55" s="16"/>
      <c r="RAD55" s="16"/>
      <c r="RAE55" s="16"/>
      <c r="RAF55" s="16"/>
      <c r="RAG55" s="16"/>
      <c r="RAH55" s="16"/>
      <c r="RAI55" s="16"/>
      <c r="RAJ55" s="16"/>
      <c r="RAK55" s="16"/>
      <c r="RAL55" s="16"/>
      <c r="RAM55" s="16"/>
      <c r="RAN55" s="16"/>
      <c r="RAO55" s="16"/>
      <c r="RAP55" s="16"/>
      <c r="RAQ55" s="16"/>
      <c r="RAR55" s="16"/>
      <c r="RAS55" s="16"/>
      <c r="RAT55" s="16"/>
      <c r="RAU55" s="16"/>
      <c r="RAV55" s="16"/>
      <c r="RAW55" s="16"/>
      <c r="RAX55" s="16"/>
      <c r="RAY55" s="16"/>
      <c r="RAZ55" s="16"/>
      <c r="RBA55" s="16"/>
      <c r="RBB55" s="16"/>
      <c r="RBC55" s="16"/>
      <c r="RBD55" s="16"/>
      <c r="RBE55" s="16"/>
      <c r="RBF55" s="16"/>
      <c r="RBG55" s="16"/>
      <c r="RBH55" s="16"/>
      <c r="RBI55" s="16"/>
      <c r="RBJ55" s="16"/>
      <c r="RBK55" s="16"/>
      <c r="RBL55" s="16"/>
      <c r="RBM55" s="16"/>
      <c r="RBN55" s="16"/>
      <c r="RBO55" s="16"/>
      <c r="RBP55" s="16"/>
      <c r="RBQ55" s="16"/>
      <c r="RBR55" s="16"/>
      <c r="RBS55" s="16"/>
      <c r="RBT55" s="16"/>
      <c r="RBU55" s="16"/>
      <c r="RBV55" s="16"/>
      <c r="RBW55" s="16"/>
      <c r="RBX55" s="16"/>
      <c r="RBY55" s="16"/>
      <c r="RBZ55" s="16"/>
      <c r="RCA55" s="16"/>
      <c r="RCB55" s="16"/>
      <c r="RCC55" s="16"/>
      <c r="RCD55" s="16"/>
      <c r="RCE55" s="16"/>
      <c r="RCF55" s="16"/>
      <c r="RCG55" s="16"/>
      <c r="RCH55" s="16"/>
      <c r="RCI55" s="16"/>
      <c r="RCJ55" s="16"/>
      <c r="RCK55" s="16"/>
      <c r="RCL55" s="16"/>
      <c r="RCM55" s="16"/>
      <c r="RCN55" s="16"/>
      <c r="RCO55" s="16"/>
      <c r="RCP55" s="16"/>
      <c r="RCQ55" s="16"/>
      <c r="RCR55" s="16"/>
      <c r="RCS55" s="16"/>
      <c r="RCT55" s="16"/>
      <c r="RCU55" s="16"/>
      <c r="RCV55" s="16"/>
      <c r="RCW55" s="16"/>
      <c r="RCX55" s="16"/>
      <c r="RCY55" s="16"/>
      <c r="RCZ55" s="16"/>
      <c r="RDA55" s="16"/>
      <c r="RDB55" s="16"/>
      <c r="RDC55" s="16"/>
      <c r="RDD55" s="16"/>
      <c r="RDE55" s="16"/>
      <c r="RDF55" s="16"/>
      <c r="RDG55" s="16"/>
      <c r="RDH55" s="16"/>
      <c r="RDI55" s="16"/>
      <c r="RDJ55" s="16"/>
      <c r="RDK55" s="16"/>
      <c r="RDL55" s="16"/>
      <c r="RDM55" s="16"/>
      <c r="RDN55" s="16"/>
      <c r="RDO55" s="16"/>
      <c r="RDP55" s="16"/>
      <c r="RDQ55" s="16"/>
      <c r="RDR55" s="16"/>
      <c r="RDS55" s="16"/>
      <c r="RDT55" s="16"/>
      <c r="RDU55" s="16"/>
      <c r="RDV55" s="16"/>
      <c r="RDW55" s="16"/>
      <c r="RDX55" s="16"/>
      <c r="RDY55" s="16"/>
      <c r="RDZ55" s="16"/>
      <c r="REA55" s="16"/>
      <c r="REB55" s="16"/>
      <c r="REC55" s="16"/>
      <c r="RED55" s="16"/>
      <c r="REE55" s="16"/>
      <c r="REF55" s="16"/>
      <c r="REG55" s="16"/>
      <c r="REH55" s="16"/>
      <c r="REI55" s="16"/>
      <c r="REJ55" s="16"/>
      <c r="REK55" s="16"/>
      <c r="REL55" s="16"/>
      <c r="REM55" s="16"/>
      <c r="REN55" s="16"/>
      <c r="REO55" s="16"/>
      <c r="REP55" s="16"/>
      <c r="REQ55" s="16"/>
      <c r="RER55" s="16"/>
      <c r="RES55" s="16"/>
      <c r="RET55" s="16"/>
      <c r="REU55" s="16"/>
      <c r="REV55" s="16"/>
      <c r="REW55" s="16"/>
      <c r="REX55" s="16"/>
      <c r="REY55" s="16"/>
      <c r="REZ55" s="16"/>
      <c r="RFA55" s="16"/>
      <c r="RFB55" s="16"/>
      <c r="RFC55" s="16"/>
      <c r="RFD55" s="16"/>
      <c r="RFE55" s="16"/>
      <c r="RFF55" s="16"/>
      <c r="RFG55" s="16"/>
      <c r="RFH55" s="16"/>
      <c r="RFI55" s="16"/>
      <c r="RFJ55" s="16"/>
      <c r="RFK55" s="16"/>
      <c r="RFL55" s="16"/>
      <c r="RFM55" s="16"/>
      <c r="RFN55" s="16"/>
      <c r="RFO55" s="16"/>
      <c r="RFP55" s="16"/>
      <c r="RFQ55" s="16"/>
      <c r="RFR55" s="16"/>
      <c r="RFS55" s="16"/>
      <c r="RFT55" s="16"/>
      <c r="RFU55" s="16"/>
      <c r="RFV55" s="16"/>
      <c r="RFW55" s="16"/>
      <c r="RFX55" s="16"/>
      <c r="RFY55" s="16"/>
      <c r="RFZ55" s="16"/>
      <c r="RGA55" s="16"/>
      <c r="RGB55" s="16"/>
      <c r="RGC55" s="16"/>
      <c r="RGD55" s="16"/>
      <c r="RGE55" s="16"/>
      <c r="RGF55" s="16"/>
      <c r="RGG55" s="16"/>
      <c r="RGH55" s="16"/>
      <c r="RGI55" s="16"/>
      <c r="RGJ55" s="16"/>
      <c r="RGK55" s="16"/>
      <c r="RGL55" s="16"/>
      <c r="RGM55" s="16"/>
      <c r="RGN55" s="16"/>
      <c r="RGO55" s="16"/>
      <c r="RGP55" s="16"/>
      <c r="RGQ55" s="16"/>
      <c r="RGR55" s="16"/>
      <c r="RGS55" s="16"/>
      <c r="RGT55" s="16"/>
      <c r="RGU55" s="16"/>
      <c r="RGV55" s="16"/>
      <c r="RGW55" s="16"/>
      <c r="RGX55" s="16"/>
      <c r="RGY55" s="16"/>
      <c r="RGZ55" s="16"/>
      <c r="RHA55" s="16"/>
      <c r="RHB55" s="16"/>
      <c r="RHC55" s="16"/>
      <c r="RHD55" s="16"/>
      <c r="RHE55" s="16"/>
      <c r="RHF55" s="16"/>
      <c r="RHG55" s="16"/>
      <c r="RHH55" s="16"/>
      <c r="RHI55" s="16"/>
      <c r="RHJ55" s="16"/>
      <c r="RHK55" s="16"/>
      <c r="RHL55" s="16"/>
      <c r="RHM55" s="16"/>
      <c r="RHN55" s="16"/>
      <c r="RHO55" s="16"/>
      <c r="RHP55" s="16"/>
      <c r="RHQ55" s="16"/>
      <c r="RHR55" s="16"/>
      <c r="RHS55" s="16"/>
      <c r="RHT55" s="16"/>
      <c r="RHU55" s="16"/>
      <c r="RHV55" s="16"/>
      <c r="RHW55" s="16"/>
      <c r="RHX55" s="16"/>
      <c r="RHY55" s="16"/>
      <c r="RHZ55" s="16"/>
      <c r="RIA55" s="16"/>
      <c r="RIB55" s="16"/>
      <c r="RIC55" s="16"/>
      <c r="RID55" s="16"/>
      <c r="RIE55" s="16"/>
      <c r="RIF55" s="16"/>
      <c r="RIG55" s="16"/>
      <c r="RIH55" s="16"/>
      <c r="RII55" s="16"/>
      <c r="RIJ55" s="16"/>
      <c r="RIK55" s="16"/>
      <c r="RIL55" s="16"/>
      <c r="RIM55" s="16"/>
      <c r="RIN55" s="16"/>
      <c r="RIO55" s="16"/>
      <c r="RIP55" s="16"/>
      <c r="RIQ55" s="16"/>
      <c r="RIR55" s="16"/>
      <c r="RIS55" s="16"/>
      <c r="RIT55" s="16"/>
      <c r="RIU55" s="16"/>
      <c r="RIV55" s="16"/>
      <c r="RIW55" s="16"/>
      <c r="RIX55" s="16"/>
      <c r="RIY55" s="16"/>
      <c r="RIZ55" s="16"/>
      <c r="RJA55" s="16"/>
      <c r="RJB55" s="16"/>
      <c r="RJC55" s="16"/>
      <c r="RJD55" s="16"/>
      <c r="RJE55" s="16"/>
      <c r="RJF55" s="16"/>
      <c r="RJG55" s="16"/>
      <c r="RJH55" s="16"/>
      <c r="RJI55" s="16"/>
      <c r="RJJ55" s="16"/>
      <c r="RJK55" s="16"/>
      <c r="RJL55" s="16"/>
      <c r="RJM55" s="16"/>
      <c r="RJN55" s="16"/>
      <c r="RJO55" s="16"/>
      <c r="RJP55" s="16"/>
      <c r="RJQ55" s="16"/>
      <c r="RJR55" s="16"/>
      <c r="RJS55" s="16"/>
      <c r="RJT55" s="16"/>
      <c r="RJU55" s="16"/>
      <c r="RJV55" s="16"/>
      <c r="RJW55" s="16"/>
      <c r="RJX55" s="16"/>
      <c r="RJY55" s="16"/>
      <c r="RJZ55" s="16"/>
      <c r="RKA55" s="16"/>
      <c r="RKB55" s="16"/>
      <c r="RKC55" s="16"/>
      <c r="RKD55" s="16"/>
      <c r="RKE55" s="16"/>
      <c r="RKF55" s="16"/>
      <c r="RKG55" s="16"/>
      <c r="RKH55" s="16"/>
      <c r="RKI55" s="16"/>
      <c r="RKJ55" s="16"/>
      <c r="RKK55" s="16"/>
      <c r="RKL55" s="16"/>
      <c r="RKM55" s="16"/>
      <c r="RKN55" s="16"/>
      <c r="RKO55" s="16"/>
      <c r="RKP55" s="16"/>
      <c r="RKQ55" s="16"/>
      <c r="RKR55" s="16"/>
      <c r="RKS55" s="16"/>
      <c r="RKT55" s="16"/>
      <c r="RKU55" s="16"/>
      <c r="RKV55" s="16"/>
      <c r="RKW55" s="16"/>
      <c r="RKX55" s="16"/>
      <c r="RKY55" s="16"/>
      <c r="RKZ55" s="16"/>
      <c r="RLA55" s="16"/>
      <c r="RLB55" s="16"/>
      <c r="RLC55" s="16"/>
      <c r="RLD55" s="16"/>
      <c r="RLE55" s="16"/>
      <c r="RLF55" s="16"/>
      <c r="RLG55" s="16"/>
      <c r="RLH55" s="16"/>
      <c r="RLI55" s="16"/>
      <c r="RLJ55" s="16"/>
      <c r="RLK55" s="16"/>
      <c r="RLL55" s="16"/>
      <c r="RLM55" s="16"/>
      <c r="RLN55" s="16"/>
      <c r="RLO55" s="16"/>
      <c r="RLP55" s="16"/>
      <c r="RLQ55" s="16"/>
      <c r="RLR55" s="16"/>
      <c r="RLS55" s="16"/>
      <c r="RLT55" s="16"/>
      <c r="RLU55" s="16"/>
      <c r="RLV55" s="16"/>
      <c r="RLW55" s="16"/>
      <c r="RLX55" s="16"/>
      <c r="RLY55" s="16"/>
      <c r="RLZ55" s="16"/>
      <c r="RMA55" s="16"/>
      <c r="RMB55" s="16"/>
      <c r="RMC55" s="16"/>
      <c r="RMD55" s="16"/>
      <c r="RME55" s="16"/>
      <c r="RMF55" s="16"/>
      <c r="RMG55" s="16"/>
      <c r="RMH55" s="16"/>
      <c r="RMI55" s="16"/>
      <c r="RMJ55" s="16"/>
      <c r="RMK55" s="16"/>
      <c r="RML55" s="16"/>
      <c r="RMM55" s="16"/>
      <c r="RMN55" s="16"/>
      <c r="RMO55" s="16"/>
      <c r="RMP55" s="16"/>
      <c r="RMQ55" s="16"/>
      <c r="RMR55" s="16"/>
      <c r="RMS55" s="16"/>
      <c r="RMT55" s="16"/>
      <c r="RMU55" s="16"/>
      <c r="RMV55" s="16"/>
      <c r="RMW55" s="16"/>
      <c r="RMX55" s="16"/>
      <c r="RMY55" s="16"/>
      <c r="RMZ55" s="16"/>
      <c r="RNA55" s="16"/>
      <c r="RNB55" s="16"/>
      <c r="RNC55" s="16"/>
      <c r="RND55" s="16"/>
      <c r="RNE55" s="16"/>
      <c r="RNF55" s="16"/>
      <c r="RNG55" s="16"/>
      <c r="RNH55" s="16"/>
      <c r="RNI55" s="16"/>
      <c r="RNJ55" s="16"/>
      <c r="RNK55" s="16"/>
      <c r="RNL55" s="16"/>
      <c r="RNM55" s="16"/>
      <c r="RNN55" s="16"/>
      <c r="RNO55" s="16"/>
      <c r="RNP55" s="16"/>
      <c r="RNQ55" s="16"/>
      <c r="RNR55" s="16"/>
      <c r="RNS55" s="16"/>
      <c r="RNT55" s="16"/>
      <c r="RNU55" s="16"/>
      <c r="RNV55" s="16"/>
      <c r="RNW55" s="16"/>
      <c r="RNX55" s="16"/>
      <c r="RNY55" s="16"/>
      <c r="RNZ55" s="16"/>
      <c r="ROA55" s="16"/>
      <c r="ROB55" s="16"/>
      <c r="ROC55" s="16"/>
      <c r="ROD55" s="16"/>
      <c r="ROE55" s="16"/>
      <c r="ROF55" s="16"/>
      <c r="ROG55" s="16"/>
      <c r="ROH55" s="16"/>
      <c r="ROI55" s="16"/>
      <c r="ROJ55" s="16"/>
      <c r="ROK55" s="16"/>
      <c r="ROL55" s="16"/>
      <c r="ROM55" s="16"/>
      <c r="RON55" s="16"/>
      <c r="ROO55" s="16"/>
      <c r="ROP55" s="16"/>
      <c r="ROQ55" s="16"/>
      <c r="ROR55" s="16"/>
      <c r="ROS55" s="16"/>
      <c r="ROT55" s="16"/>
      <c r="ROU55" s="16"/>
      <c r="ROV55" s="16"/>
      <c r="ROW55" s="16"/>
      <c r="ROX55" s="16"/>
      <c r="ROY55" s="16"/>
      <c r="ROZ55" s="16"/>
      <c r="RPA55" s="16"/>
      <c r="RPB55" s="16"/>
      <c r="RPC55" s="16"/>
      <c r="RPD55" s="16"/>
      <c r="RPE55" s="16"/>
      <c r="RPF55" s="16"/>
      <c r="RPG55" s="16"/>
      <c r="RPH55" s="16"/>
      <c r="RPI55" s="16"/>
      <c r="RPJ55" s="16"/>
      <c r="RPK55" s="16"/>
      <c r="RPL55" s="16"/>
      <c r="RPM55" s="16"/>
      <c r="RPN55" s="16"/>
      <c r="RPO55" s="16"/>
      <c r="RPP55" s="16"/>
      <c r="RPQ55" s="16"/>
      <c r="RPR55" s="16"/>
      <c r="RPS55" s="16"/>
      <c r="RPT55" s="16"/>
      <c r="RPU55" s="16"/>
      <c r="RPV55" s="16"/>
      <c r="RPW55" s="16"/>
      <c r="RPX55" s="16"/>
      <c r="RPY55" s="16"/>
      <c r="RPZ55" s="16"/>
      <c r="RQA55" s="16"/>
      <c r="RQB55" s="16"/>
      <c r="RQC55" s="16"/>
      <c r="RQD55" s="16"/>
      <c r="RQE55" s="16"/>
      <c r="RQF55" s="16"/>
      <c r="RQG55" s="16"/>
      <c r="RQH55" s="16"/>
      <c r="RQI55" s="16"/>
      <c r="RQJ55" s="16"/>
      <c r="RQK55" s="16"/>
      <c r="RQL55" s="16"/>
      <c r="RQM55" s="16"/>
      <c r="RQN55" s="16"/>
      <c r="RQO55" s="16"/>
      <c r="RQP55" s="16"/>
      <c r="RQQ55" s="16"/>
      <c r="RQR55" s="16"/>
      <c r="RQS55" s="16"/>
      <c r="RQT55" s="16"/>
      <c r="RQU55" s="16"/>
      <c r="RQV55" s="16"/>
      <c r="RQW55" s="16"/>
      <c r="RQX55" s="16"/>
      <c r="RQY55" s="16"/>
      <c r="RQZ55" s="16"/>
      <c r="RRA55" s="16"/>
      <c r="RRB55" s="16"/>
      <c r="RRC55" s="16"/>
      <c r="RRD55" s="16"/>
      <c r="RRE55" s="16"/>
      <c r="RRF55" s="16"/>
      <c r="RRG55" s="16"/>
      <c r="RRH55" s="16"/>
      <c r="RRI55" s="16"/>
      <c r="RRJ55" s="16"/>
      <c r="RRK55" s="16"/>
      <c r="RRL55" s="16"/>
      <c r="RRM55" s="16"/>
      <c r="RRN55" s="16"/>
      <c r="RRO55" s="16"/>
      <c r="RRP55" s="16"/>
      <c r="RRQ55" s="16"/>
      <c r="RRR55" s="16"/>
      <c r="RRS55" s="16"/>
      <c r="RRT55" s="16"/>
      <c r="RRU55" s="16"/>
      <c r="RRV55" s="16"/>
      <c r="RRW55" s="16"/>
      <c r="RRX55" s="16"/>
      <c r="RRY55" s="16"/>
      <c r="RRZ55" s="16"/>
      <c r="RSA55" s="16"/>
      <c r="RSB55" s="16"/>
      <c r="RSC55" s="16"/>
      <c r="RSD55" s="16"/>
      <c r="RSE55" s="16"/>
      <c r="RSF55" s="16"/>
      <c r="RSG55" s="16"/>
      <c r="RSH55" s="16"/>
      <c r="RSI55" s="16"/>
      <c r="RSJ55" s="16"/>
      <c r="RSK55" s="16"/>
      <c r="RSL55" s="16"/>
      <c r="RSM55" s="16"/>
      <c r="RSN55" s="16"/>
      <c r="RSO55" s="16"/>
      <c r="RSP55" s="16"/>
      <c r="RSQ55" s="16"/>
      <c r="RSR55" s="16"/>
      <c r="RSS55" s="16"/>
      <c r="RST55" s="16"/>
      <c r="RSU55" s="16"/>
      <c r="RSV55" s="16"/>
      <c r="RSW55" s="16"/>
      <c r="RSX55" s="16"/>
      <c r="RSY55" s="16"/>
      <c r="RSZ55" s="16"/>
      <c r="RTA55" s="16"/>
      <c r="RTB55" s="16"/>
      <c r="RTC55" s="16"/>
      <c r="RTD55" s="16"/>
      <c r="RTE55" s="16"/>
      <c r="RTF55" s="16"/>
      <c r="RTG55" s="16"/>
      <c r="RTH55" s="16"/>
      <c r="RTI55" s="16"/>
      <c r="RTJ55" s="16"/>
      <c r="RTK55" s="16"/>
      <c r="RTL55" s="16"/>
      <c r="RTM55" s="16"/>
      <c r="RTN55" s="16"/>
      <c r="RTO55" s="16"/>
      <c r="RTP55" s="16"/>
      <c r="RTQ55" s="16"/>
      <c r="RTR55" s="16"/>
      <c r="RTS55" s="16"/>
      <c r="RTT55" s="16"/>
      <c r="RTU55" s="16"/>
      <c r="RTV55" s="16"/>
      <c r="RTW55" s="16"/>
      <c r="RTX55" s="16"/>
      <c r="RTY55" s="16"/>
      <c r="RTZ55" s="16"/>
      <c r="RUA55" s="16"/>
      <c r="RUB55" s="16"/>
      <c r="RUC55" s="16"/>
      <c r="RUD55" s="16"/>
      <c r="RUE55" s="16"/>
      <c r="RUF55" s="16"/>
      <c r="RUG55" s="16"/>
      <c r="RUH55" s="16"/>
      <c r="RUI55" s="16"/>
      <c r="RUJ55" s="16"/>
      <c r="RUK55" s="16"/>
      <c r="RUL55" s="16"/>
      <c r="RUM55" s="16"/>
      <c r="RUN55" s="16"/>
      <c r="RUO55" s="16"/>
      <c r="RUP55" s="16"/>
      <c r="RUQ55" s="16"/>
      <c r="RUR55" s="16"/>
      <c r="RUS55" s="16"/>
      <c r="RUT55" s="16"/>
      <c r="RUU55" s="16"/>
      <c r="RUV55" s="16"/>
      <c r="RUW55" s="16"/>
      <c r="RUX55" s="16"/>
      <c r="RUY55" s="16"/>
      <c r="RUZ55" s="16"/>
      <c r="RVA55" s="16"/>
      <c r="RVB55" s="16"/>
      <c r="RVC55" s="16"/>
      <c r="RVD55" s="16"/>
      <c r="RVE55" s="16"/>
      <c r="RVF55" s="16"/>
      <c r="RVG55" s="16"/>
      <c r="RVH55" s="16"/>
      <c r="RVI55" s="16"/>
      <c r="RVJ55" s="16"/>
      <c r="RVK55" s="16"/>
      <c r="RVL55" s="16"/>
      <c r="RVM55" s="16"/>
      <c r="RVN55" s="16"/>
      <c r="RVO55" s="16"/>
      <c r="RVP55" s="16"/>
      <c r="RVQ55" s="16"/>
      <c r="RVR55" s="16"/>
      <c r="RVS55" s="16"/>
      <c r="RVT55" s="16"/>
      <c r="RVU55" s="16"/>
      <c r="RVV55" s="16"/>
      <c r="RVW55" s="16"/>
      <c r="RVX55" s="16"/>
      <c r="RVY55" s="16"/>
      <c r="RVZ55" s="16"/>
      <c r="RWA55" s="16"/>
      <c r="RWB55" s="16"/>
      <c r="RWC55" s="16"/>
      <c r="RWD55" s="16"/>
      <c r="RWE55" s="16"/>
      <c r="RWF55" s="16"/>
      <c r="RWG55" s="16"/>
      <c r="RWH55" s="16"/>
      <c r="RWI55" s="16"/>
      <c r="RWJ55" s="16"/>
      <c r="RWK55" s="16"/>
      <c r="RWL55" s="16"/>
      <c r="RWM55" s="16"/>
      <c r="RWN55" s="16"/>
      <c r="RWO55" s="16"/>
      <c r="RWP55" s="16"/>
      <c r="RWQ55" s="16"/>
      <c r="RWR55" s="16"/>
      <c r="RWS55" s="16"/>
      <c r="RWT55" s="16"/>
      <c r="RWU55" s="16"/>
      <c r="RWV55" s="16"/>
      <c r="RWW55" s="16"/>
      <c r="RWX55" s="16"/>
      <c r="RWY55" s="16"/>
      <c r="RWZ55" s="16"/>
      <c r="RXA55" s="16"/>
      <c r="RXB55" s="16"/>
      <c r="RXC55" s="16"/>
      <c r="RXD55" s="16"/>
      <c r="RXE55" s="16"/>
      <c r="RXF55" s="16"/>
      <c r="RXG55" s="16"/>
      <c r="RXH55" s="16"/>
      <c r="RXI55" s="16"/>
      <c r="RXJ55" s="16"/>
      <c r="RXK55" s="16"/>
      <c r="RXL55" s="16"/>
      <c r="RXM55" s="16"/>
      <c r="RXN55" s="16"/>
      <c r="RXO55" s="16"/>
      <c r="RXP55" s="16"/>
      <c r="RXQ55" s="16"/>
      <c r="RXR55" s="16"/>
      <c r="RXS55" s="16"/>
      <c r="RXT55" s="16"/>
      <c r="RXU55" s="16"/>
      <c r="RXV55" s="16"/>
      <c r="RXW55" s="16"/>
      <c r="RXX55" s="16"/>
      <c r="RXY55" s="16"/>
      <c r="RXZ55" s="16"/>
      <c r="RYA55" s="16"/>
      <c r="RYB55" s="16"/>
      <c r="RYC55" s="16"/>
      <c r="RYD55" s="16"/>
      <c r="RYE55" s="16"/>
      <c r="RYF55" s="16"/>
      <c r="RYG55" s="16"/>
      <c r="RYH55" s="16"/>
      <c r="RYI55" s="16"/>
      <c r="RYJ55" s="16"/>
      <c r="RYK55" s="16"/>
      <c r="RYL55" s="16"/>
      <c r="RYM55" s="16"/>
      <c r="RYN55" s="16"/>
      <c r="RYO55" s="16"/>
      <c r="RYP55" s="16"/>
      <c r="RYQ55" s="16"/>
      <c r="RYR55" s="16"/>
      <c r="RYS55" s="16"/>
      <c r="RYT55" s="16"/>
      <c r="RYU55" s="16"/>
      <c r="RYV55" s="16"/>
      <c r="RYW55" s="16"/>
      <c r="RYX55" s="16"/>
      <c r="RYY55" s="16"/>
      <c r="RYZ55" s="16"/>
      <c r="RZA55" s="16"/>
      <c r="RZB55" s="16"/>
      <c r="RZC55" s="16"/>
      <c r="RZD55" s="16"/>
      <c r="RZE55" s="16"/>
      <c r="RZF55" s="16"/>
      <c r="RZG55" s="16"/>
      <c r="RZH55" s="16"/>
      <c r="RZI55" s="16"/>
      <c r="RZJ55" s="16"/>
      <c r="RZK55" s="16"/>
      <c r="RZL55" s="16"/>
      <c r="RZM55" s="16"/>
      <c r="RZN55" s="16"/>
      <c r="RZO55" s="16"/>
      <c r="RZP55" s="16"/>
      <c r="RZQ55" s="16"/>
      <c r="RZR55" s="16"/>
      <c r="RZS55" s="16"/>
      <c r="RZT55" s="16"/>
      <c r="RZU55" s="16"/>
      <c r="RZV55" s="16"/>
      <c r="RZW55" s="16"/>
      <c r="RZX55" s="16"/>
      <c r="RZY55" s="16"/>
      <c r="RZZ55" s="16"/>
      <c r="SAA55" s="16"/>
      <c r="SAB55" s="16"/>
      <c r="SAC55" s="16"/>
      <c r="SAD55" s="16"/>
      <c r="SAE55" s="16"/>
      <c r="SAF55" s="16"/>
      <c r="SAG55" s="16"/>
      <c r="SAH55" s="16"/>
      <c r="SAI55" s="16"/>
      <c r="SAJ55" s="16"/>
      <c r="SAK55" s="16"/>
      <c r="SAL55" s="16"/>
      <c r="SAM55" s="16"/>
      <c r="SAN55" s="16"/>
      <c r="SAO55" s="16"/>
      <c r="SAP55" s="16"/>
      <c r="SAQ55" s="16"/>
      <c r="SAR55" s="16"/>
      <c r="SAS55" s="16"/>
      <c r="SAT55" s="16"/>
      <c r="SAU55" s="16"/>
      <c r="SAV55" s="16"/>
      <c r="SAW55" s="16"/>
      <c r="SAX55" s="16"/>
      <c r="SAY55" s="16"/>
      <c r="SAZ55" s="16"/>
      <c r="SBA55" s="16"/>
      <c r="SBB55" s="16"/>
      <c r="SBC55" s="16"/>
      <c r="SBD55" s="16"/>
      <c r="SBE55" s="16"/>
      <c r="SBF55" s="16"/>
      <c r="SBG55" s="16"/>
      <c r="SBH55" s="16"/>
      <c r="SBI55" s="16"/>
      <c r="SBJ55" s="16"/>
      <c r="SBK55" s="16"/>
      <c r="SBL55" s="16"/>
      <c r="SBM55" s="16"/>
      <c r="SBN55" s="16"/>
      <c r="SBO55" s="16"/>
      <c r="SBP55" s="16"/>
      <c r="SBQ55" s="16"/>
      <c r="SBR55" s="16"/>
      <c r="SBS55" s="16"/>
      <c r="SBT55" s="16"/>
      <c r="SBU55" s="16"/>
      <c r="SBV55" s="16"/>
      <c r="SBW55" s="16"/>
      <c r="SBX55" s="16"/>
      <c r="SBY55" s="16"/>
      <c r="SBZ55" s="16"/>
      <c r="SCA55" s="16"/>
      <c r="SCB55" s="16"/>
      <c r="SCC55" s="16"/>
      <c r="SCD55" s="16"/>
      <c r="SCE55" s="16"/>
      <c r="SCF55" s="16"/>
      <c r="SCG55" s="16"/>
      <c r="SCH55" s="16"/>
      <c r="SCI55" s="16"/>
      <c r="SCJ55" s="16"/>
      <c r="SCK55" s="16"/>
      <c r="SCL55" s="16"/>
      <c r="SCM55" s="16"/>
      <c r="SCN55" s="16"/>
      <c r="SCO55" s="16"/>
      <c r="SCP55" s="16"/>
      <c r="SCQ55" s="16"/>
      <c r="SCR55" s="16"/>
      <c r="SCS55" s="16"/>
      <c r="SCT55" s="16"/>
      <c r="SCU55" s="16"/>
      <c r="SCV55" s="16"/>
      <c r="SCW55" s="16"/>
      <c r="SCX55" s="16"/>
      <c r="SCY55" s="16"/>
      <c r="SCZ55" s="16"/>
      <c r="SDA55" s="16"/>
      <c r="SDB55" s="16"/>
      <c r="SDC55" s="16"/>
      <c r="SDD55" s="16"/>
      <c r="SDE55" s="16"/>
      <c r="SDF55" s="16"/>
      <c r="SDG55" s="16"/>
      <c r="SDH55" s="16"/>
      <c r="SDI55" s="16"/>
      <c r="SDJ55" s="16"/>
      <c r="SDK55" s="16"/>
      <c r="SDL55" s="16"/>
      <c r="SDM55" s="16"/>
      <c r="SDN55" s="16"/>
      <c r="SDO55" s="16"/>
      <c r="SDP55" s="16"/>
      <c r="SDQ55" s="16"/>
      <c r="SDR55" s="16"/>
      <c r="SDS55" s="16"/>
      <c r="SDT55" s="16"/>
      <c r="SDU55" s="16"/>
      <c r="SDV55" s="16"/>
      <c r="SDW55" s="16"/>
      <c r="SDX55" s="16"/>
      <c r="SDY55" s="16"/>
      <c r="SDZ55" s="16"/>
      <c r="SEA55" s="16"/>
      <c r="SEB55" s="16"/>
      <c r="SEC55" s="16"/>
      <c r="SED55" s="16"/>
      <c r="SEE55" s="16"/>
      <c r="SEF55" s="16"/>
      <c r="SEG55" s="16"/>
      <c r="SEH55" s="16"/>
      <c r="SEI55" s="16"/>
      <c r="SEJ55" s="16"/>
      <c r="SEK55" s="16"/>
      <c r="SEL55" s="16"/>
      <c r="SEM55" s="16"/>
      <c r="SEN55" s="16"/>
      <c r="SEO55" s="16"/>
      <c r="SEP55" s="16"/>
      <c r="SEQ55" s="16"/>
      <c r="SER55" s="16"/>
      <c r="SES55" s="16"/>
      <c r="SET55" s="16"/>
      <c r="SEU55" s="16"/>
      <c r="SEV55" s="16"/>
      <c r="SEW55" s="16"/>
      <c r="SEX55" s="16"/>
      <c r="SEY55" s="16"/>
      <c r="SEZ55" s="16"/>
      <c r="SFA55" s="16"/>
      <c r="SFB55" s="16"/>
      <c r="SFC55" s="16"/>
      <c r="SFD55" s="16"/>
      <c r="SFE55" s="16"/>
      <c r="SFF55" s="16"/>
      <c r="SFG55" s="16"/>
      <c r="SFH55" s="16"/>
      <c r="SFI55" s="16"/>
      <c r="SFJ55" s="16"/>
      <c r="SFK55" s="16"/>
      <c r="SFL55" s="16"/>
      <c r="SFM55" s="16"/>
      <c r="SFN55" s="16"/>
      <c r="SFO55" s="16"/>
      <c r="SFP55" s="16"/>
      <c r="SFQ55" s="16"/>
      <c r="SFR55" s="16"/>
      <c r="SFS55" s="16"/>
      <c r="SFT55" s="16"/>
      <c r="SFU55" s="16"/>
      <c r="SFV55" s="16"/>
      <c r="SFW55" s="16"/>
      <c r="SFX55" s="16"/>
      <c r="SFY55" s="16"/>
      <c r="SFZ55" s="16"/>
      <c r="SGA55" s="16"/>
      <c r="SGB55" s="16"/>
      <c r="SGC55" s="16"/>
      <c r="SGD55" s="16"/>
      <c r="SGE55" s="16"/>
      <c r="SGF55" s="16"/>
      <c r="SGG55" s="16"/>
      <c r="SGH55" s="16"/>
      <c r="SGI55" s="16"/>
      <c r="SGJ55" s="16"/>
      <c r="SGK55" s="16"/>
      <c r="SGL55" s="16"/>
      <c r="SGM55" s="16"/>
      <c r="SGN55" s="16"/>
      <c r="SGO55" s="16"/>
      <c r="SGP55" s="16"/>
      <c r="SGQ55" s="16"/>
      <c r="SGR55" s="16"/>
      <c r="SGS55" s="16"/>
      <c r="SGT55" s="16"/>
      <c r="SGU55" s="16"/>
      <c r="SGV55" s="16"/>
      <c r="SGW55" s="16"/>
      <c r="SGX55" s="16"/>
      <c r="SGY55" s="16"/>
      <c r="SGZ55" s="16"/>
      <c r="SHA55" s="16"/>
      <c r="SHB55" s="16"/>
      <c r="SHC55" s="16"/>
      <c r="SHD55" s="16"/>
      <c r="SHE55" s="16"/>
      <c r="SHF55" s="16"/>
      <c r="SHG55" s="16"/>
      <c r="SHH55" s="16"/>
      <c r="SHI55" s="16"/>
      <c r="SHJ55" s="16"/>
      <c r="SHK55" s="16"/>
      <c r="SHL55" s="16"/>
      <c r="SHM55" s="16"/>
      <c r="SHN55" s="16"/>
      <c r="SHO55" s="16"/>
      <c r="SHP55" s="16"/>
      <c r="SHQ55" s="16"/>
      <c r="SHR55" s="16"/>
      <c r="SHS55" s="16"/>
      <c r="SHT55" s="16"/>
      <c r="SHU55" s="16"/>
      <c r="SHV55" s="16"/>
      <c r="SHW55" s="16"/>
      <c r="SHX55" s="16"/>
      <c r="SHY55" s="16"/>
      <c r="SHZ55" s="16"/>
      <c r="SIA55" s="16"/>
      <c r="SIB55" s="16"/>
      <c r="SIC55" s="16"/>
      <c r="SID55" s="16"/>
      <c r="SIE55" s="16"/>
      <c r="SIF55" s="16"/>
      <c r="SIG55" s="16"/>
      <c r="SIH55" s="16"/>
      <c r="SII55" s="16"/>
      <c r="SIJ55" s="16"/>
      <c r="SIK55" s="16"/>
      <c r="SIL55" s="16"/>
      <c r="SIM55" s="16"/>
      <c r="SIN55" s="16"/>
      <c r="SIO55" s="16"/>
      <c r="SIP55" s="16"/>
      <c r="SIQ55" s="16"/>
      <c r="SIR55" s="16"/>
      <c r="SIS55" s="16"/>
      <c r="SIT55" s="16"/>
      <c r="SIU55" s="16"/>
      <c r="SIV55" s="16"/>
      <c r="SIW55" s="16"/>
      <c r="SIX55" s="16"/>
      <c r="SIY55" s="16"/>
      <c r="SIZ55" s="16"/>
      <c r="SJA55" s="16"/>
      <c r="SJB55" s="16"/>
      <c r="SJC55" s="16"/>
      <c r="SJD55" s="16"/>
      <c r="SJE55" s="16"/>
      <c r="SJF55" s="16"/>
      <c r="SJG55" s="16"/>
      <c r="SJH55" s="16"/>
      <c r="SJI55" s="16"/>
      <c r="SJJ55" s="16"/>
      <c r="SJK55" s="16"/>
      <c r="SJL55" s="16"/>
      <c r="SJM55" s="16"/>
      <c r="SJN55" s="16"/>
      <c r="SJO55" s="16"/>
      <c r="SJP55" s="16"/>
      <c r="SJQ55" s="16"/>
      <c r="SJR55" s="16"/>
      <c r="SJS55" s="16"/>
      <c r="SJT55" s="16"/>
      <c r="SJU55" s="16"/>
      <c r="SJV55" s="16"/>
      <c r="SJW55" s="16"/>
      <c r="SJX55" s="16"/>
      <c r="SJY55" s="16"/>
      <c r="SJZ55" s="16"/>
      <c r="SKA55" s="16"/>
      <c r="SKB55" s="16"/>
      <c r="SKC55" s="16"/>
      <c r="SKD55" s="16"/>
      <c r="SKE55" s="16"/>
      <c r="SKF55" s="16"/>
      <c r="SKG55" s="16"/>
      <c r="SKH55" s="16"/>
      <c r="SKI55" s="16"/>
      <c r="SKJ55" s="16"/>
      <c r="SKK55" s="16"/>
      <c r="SKL55" s="16"/>
      <c r="SKM55" s="16"/>
      <c r="SKN55" s="16"/>
      <c r="SKO55" s="16"/>
      <c r="SKP55" s="16"/>
      <c r="SKQ55" s="16"/>
      <c r="SKR55" s="16"/>
      <c r="SKS55" s="16"/>
      <c r="SKT55" s="16"/>
      <c r="SKU55" s="16"/>
      <c r="SKV55" s="16"/>
      <c r="SKW55" s="16"/>
      <c r="SKX55" s="16"/>
      <c r="SKY55" s="16"/>
      <c r="SKZ55" s="16"/>
      <c r="SLA55" s="16"/>
      <c r="SLB55" s="16"/>
      <c r="SLC55" s="16"/>
      <c r="SLD55" s="16"/>
      <c r="SLE55" s="16"/>
      <c r="SLF55" s="16"/>
      <c r="SLG55" s="16"/>
      <c r="SLH55" s="16"/>
      <c r="SLI55" s="16"/>
      <c r="SLJ55" s="16"/>
      <c r="SLK55" s="16"/>
      <c r="SLL55" s="16"/>
      <c r="SLM55" s="16"/>
      <c r="SLN55" s="16"/>
      <c r="SLO55" s="16"/>
      <c r="SLP55" s="16"/>
      <c r="SLQ55" s="16"/>
      <c r="SLR55" s="16"/>
      <c r="SLS55" s="16"/>
      <c r="SLT55" s="16"/>
      <c r="SLU55" s="16"/>
      <c r="SLV55" s="16"/>
      <c r="SLW55" s="16"/>
      <c r="SLX55" s="16"/>
      <c r="SLY55" s="16"/>
      <c r="SLZ55" s="16"/>
      <c r="SMA55" s="16"/>
      <c r="SMB55" s="16"/>
      <c r="SMC55" s="16"/>
      <c r="SMD55" s="16"/>
      <c r="SME55" s="16"/>
      <c r="SMF55" s="16"/>
      <c r="SMG55" s="16"/>
      <c r="SMH55" s="16"/>
      <c r="SMI55" s="16"/>
      <c r="SMJ55" s="16"/>
      <c r="SMK55" s="16"/>
      <c r="SML55" s="16"/>
      <c r="SMM55" s="16"/>
      <c r="SMN55" s="16"/>
      <c r="SMO55" s="16"/>
      <c r="SMP55" s="16"/>
      <c r="SMQ55" s="16"/>
      <c r="SMR55" s="16"/>
      <c r="SMS55" s="16"/>
      <c r="SMT55" s="16"/>
      <c r="SMU55" s="16"/>
      <c r="SMV55" s="16"/>
      <c r="SMW55" s="16"/>
      <c r="SMX55" s="16"/>
      <c r="SMY55" s="16"/>
      <c r="SMZ55" s="16"/>
      <c r="SNA55" s="16"/>
      <c r="SNB55" s="16"/>
      <c r="SNC55" s="16"/>
      <c r="SND55" s="16"/>
      <c r="SNE55" s="16"/>
      <c r="SNF55" s="16"/>
      <c r="SNG55" s="16"/>
      <c r="SNH55" s="16"/>
      <c r="SNI55" s="16"/>
      <c r="SNJ55" s="16"/>
      <c r="SNK55" s="16"/>
      <c r="SNL55" s="16"/>
      <c r="SNM55" s="16"/>
      <c r="SNN55" s="16"/>
      <c r="SNO55" s="16"/>
      <c r="SNP55" s="16"/>
      <c r="SNQ55" s="16"/>
      <c r="SNR55" s="16"/>
      <c r="SNS55" s="16"/>
      <c r="SNT55" s="16"/>
      <c r="SNU55" s="16"/>
      <c r="SNV55" s="16"/>
      <c r="SNW55" s="16"/>
      <c r="SNX55" s="16"/>
      <c r="SNY55" s="16"/>
      <c r="SNZ55" s="16"/>
      <c r="SOA55" s="16"/>
      <c r="SOB55" s="16"/>
      <c r="SOC55" s="16"/>
      <c r="SOD55" s="16"/>
      <c r="SOE55" s="16"/>
      <c r="SOF55" s="16"/>
      <c r="SOG55" s="16"/>
      <c r="SOH55" s="16"/>
      <c r="SOI55" s="16"/>
      <c r="SOJ55" s="16"/>
      <c r="SOK55" s="16"/>
      <c r="SOL55" s="16"/>
      <c r="SOM55" s="16"/>
      <c r="SON55" s="16"/>
      <c r="SOO55" s="16"/>
      <c r="SOP55" s="16"/>
      <c r="SOQ55" s="16"/>
      <c r="SOR55" s="16"/>
      <c r="SOS55" s="16"/>
      <c r="SOT55" s="16"/>
      <c r="SOU55" s="16"/>
      <c r="SOV55" s="16"/>
      <c r="SOW55" s="16"/>
      <c r="SOX55" s="16"/>
      <c r="SOY55" s="16"/>
      <c r="SOZ55" s="16"/>
      <c r="SPA55" s="16"/>
      <c r="SPB55" s="16"/>
      <c r="SPC55" s="16"/>
      <c r="SPD55" s="16"/>
      <c r="SPE55" s="16"/>
      <c r="SPF55" s="16"/>
      <c r="SPG55" s="16"/>
      <c r="SPH55" s="16"/>
      <c r="SPI55" s="16"/>
      <c r="SPJ55" s="16"/>
      <c r="SPK55" s="16"/>
      <c r="SPL55" s="16"/>
      <c r="SPM55" s="16"/>
      <c r="SPN55" s="16"/>
      <c r="SPO55" s="16"/>
      <c r="SPP55" s="16"/>
      <c r="SPQ55" s="16"/>
      <c r="SPR55" s="16"/>
      <c r="SPS55" s="16"/>
      <c r="SPT55" s="16"/>
      <c r="SPU55" s="16"/>
      <c r="SPV55" s="16"/>
      <c r="SPW55" s="16"/>
      <c r="SPX55" s="16"/>
      <c r="SPY55" s="16"/>
      <c r="SPZ55" s="16"/>
      <c r="SQA55" s="16"/>
      <c r="SQB55" s="16"/>
      <c r="SQC55" s="16"/>
      <c r="SQD55" s="16"/>
      <c r="SQE55" s="16"/>
      <c r="SQF55" s="16"/>
      <c r="SQG55" s="16"/>
      <c r="SQH55" s="16"/>
      <c r="SQI55" s="16"/>
      <c r="SQJ55" s="16"/>
      <c r="SQK55" s="16"/>
      <c r="SQL55" s="16"/>
      <c r="SQM55" s="16"/>
      <c r="SQN55" s="16"/>
      <c r="SQO55" s="16"/>
      <c r="SQP55" s="16"/>
      <c r="SQQ55" s="16"/>
      <c r="SQR55" s="16"/>
      <c r="SQS55" s="16"/>
      <c r="SQT55" s="16"/>
      <c r="SQU55" s="16"/>
      <c r="SQV55" s="16"/>
      <c r="SQW55" s="16"/>
      <c r="SQX55" s="16"/>
      <c r="SQY55" s="16"/>
      <c r="SQZ55" s="16"/>
      <c r="SRA55" s="16"/>
      <c r="SRB55" s="16"/>
      <c r="SRC55" s="16"/>
      <c r="SRD55" s="16"/>
      <c r="SRE55" s="16"/>
      <c r="SRF55" s="16"/>
      <c r="SRG55" s="16"/>
      <c r="SRH55" s="16"/>
      <c r="SRI55" s="16"/>
      <c r="SRJ55" s="16"/>
      <c r="SRK55" s="16"/>
      <c r="SRL55" s="16"/>
      <c r="SRM55" s="16"/>
      <c r="SRN55" s="16"/>
      <c r="SRO55" s="16"/>
      <c r="SRP55" s="16"/>
      <c r="SRQ55" s="16"/>
      <c r="SRR55" s="16"/>
      <c r="SRS55" s="16"/>
      <c r="SRT55" s="16"/>
      <c r="SRU55" s="16"/>
      <c r="SRV55" s="16"/>
      <c r="SRW55" s="16"/>
      <c r="SRX55" s="16"/>
      <c r="SRY55" s="16"/>
      <c r="SRZ55" s="16"/>
      <c r="SSA55" s="16"/>
      <c r="SSB55" s="16"/>
      <c r="SSC55" s="16"/>
      <c r="SSD55" s="16"/>
      <c r="SSE55" s="16"/>
      <c r="SSF55" s="16"/>
      <c r="SSG55" s="16"/>
      <c r="SSH55" s="16"/>
      <c r="SSI55" s="16"/>
      <c r="SSJ55" s="16"/>
      <c r="SSK55" s="16"/>
      <c r="SSL55" s="16"/>
      <c r="SSM55" s="16"/>
      <c r="SSN55" s="16"/>
      <c r="SSO55" s="16"/>
      <c r="SSP55" s="16"/>
      <c r="SSQ55" s="16"/>
      <c r="SSR55" s="16"/>
      <c r="SSS55" s="16"/>
      <c r="SST55" s="16"/>
      <c r="SSU55" s="16"/>
      <c r="SSV55" s="16"/>
      <c r="SSW55" s="16"/>
      <c r="SSX55" s="16"/>
      <c r="SSY55" s="16"/>
      <c r="SSZ55" s="16"/>
      <c r="STA55" s="16"/>
      <c r="STB55" s="16"/>
      <c r="STC55" s="16"/>
      <c r="STD55" s="16"/>
      <c r="STE55" s="16"/>
      <c r="STF55" s="16"/>
      <c r="STG55" s="16"/>
      <c r="STH55" s="16"/>
      <c r="STI55" s="16"/>
      <c r="STJ55" s="16"/>
      <c r="STK55" s="16"/>
      <c r="STL55" s="16"/>
      <c r="STM55" s="16"/>
      <c r="STN55" s="16"/>
      <c r="STO55" s="16"/>
      <c r="STP55" s="16"/>
      <c r="STQ55" s="16"/>
      <c r="STR55" s="16"/>
      <c r="STS55" s="16"/>
      <c r="STT55" s="16"/>
      <c r="STU55" s="16"/>
      <c r="STV55" s="16"/>
      <c r="STW55" s="16"/>
      <c r="STX55" s="16"/>
      <c r="STY55" s="16"/>
      <c r="STZ55" s="16"/>
      <c r="SUA55" s="16"/>
      <c r="SUB55" s="16"/>
      <c r="SUC55" s="16"/>
      <c r="SUD55" s="16"/>
      <c r="SUE55" s="16"/>
      <c r="SUF55" s="16"/>
      <c r="SUG55" s="16"/>
      <c r="SUH55" s="16"/>
      <c r="SUI55" s="16"/>
      <c r="SUJ55" s="16"/>
      <c r="SUK55" s="16"/>
      <c r="SUL55" s="16"/>
      <c r="SUM55" s="16"/>
      <c r="SUN55" s="16"/>
      <c r="SUO55" s="16"/>
      <c r="SUP55" s="16"/>
      <c r="SUQ55" s="16"/>
      <c r="SUR55" s="16"/>
      <c r="SUS55" s="16"/>
      <c r="SUT55" s="16"/>
      <c r="SUU55" s="16"/>
      <c r="SUV55" s="16"/>
      <c r="SUW55" s="16"/>
      <c r="SUX55" s="16"/>
      <c r="SUY55" s="16"/>
      <c r="SUZ55" s="16"/>
      <c r="SVA55" s="16"/>
      <c r="SVB55" s="16"/>
      <c r="SVC55" s="16"/>
      <c r="SVD55" s="16"/>
      <c r="SVE55" s="16"/>
      <c r="SVF55" s="16"/>
      <c r="SVG55" s="16"/>
      <c r="SVH55" s="16"/>
      <c r="SVI55" s="16"/>
      <c r="SVJ55" s="16"/>
      <c r="SVK55" s="16"/>
      <c r="SVL55" s="16"/>
      <c r="SVM55" s="16"/>
      <c r="SVN55" s="16"/>
      <c r="SVO55" s="16"/>
      <c r="SVP55" s="16"/>
      <c r="SVQ55" s="16"/>
      <c r="SVR55" s="16"/>
      <c r="SVS55" s="16"/>
      <c r="SVT55" s="16"/>
      <c r="SVU55" s="16"/>
      <c r="SVV55" s="16"/>
      <c r="SVW55" s="16"/>
      <c r="SVX55" s="16"/>
      <c r="SVY55" s="16"/>
      <c r="SVZ55" s="16"/>
      <c r="SWA55" s="16"/>
      <c r="SWB55" s="16"/>
      <c r="SWC55" s="16"/>
      <c r="SWD55" s="16"/>
      <c r="SWE55" s="16"/>
      <c r="SWF55" s="16"/>
      <c r="SWG55" s="16"/>
      <c r="SWH55" s="16"/>
      <c r="SWI55" s="16"/>
      <c r="SWJ55" s="16"/>
      <c r="SWK55" s="16"/>
      <c r="SWL55" s="16"/>
      <c r="SWM55" s="16"/>
      <c r="SWN55" s="16"/>
      <c r="SWO55" s="16"/>
      <c r="SWP55" s="16"/>
      <c r="SWQ55" s="16"/>
      <c r="SWR55" s="16"/>
      <c r="SWS55" s="16"/>
      <c r="SWT55" s="16"/>
      <c r="SWU55" s="16"/>
      <c r="SWV55" s="16"/>
      <c r="SWW55" s="16"/>
      <c r="SWX55" s="16"/>
      <c r="SWY55" s="16"/>
      <c r="SWZ55" s="16"/>
      <c r="SXA55" s="16"/>
      <c r="SXB55" s="16"/>
      <c r="SXC55" s="16"/>
      <c r="SXD55" s="16"/>
      <c r="SXE55" s="16"/>
      <c r="SXF55" s="16"/>
      <c r="SXG55" s="16"/>
      <c r="SXH55" s="16"/>
      <c r="SXI55" s="16"/>
      <c r="SXJ55" s="16"/>
      <c r="SXK55" s="16"/>
      <c r="SXL55" s="16"/>
      <c r="SXM55" s="16"/>
      <c r="SXN55" s="16"/>
      <c r="SXO55" s="16"/>
      <c r="SXP55" s="16"/>
      <c r="SXQ55" s="16"/>
      <c r="SXR55" s="16"/>
      <c r="SXS55" s="16"/>
      <c r="SXT55" s="16"/>
      <c r="SXU55" s="16"/>
      <c r="SXV55" s="16"/>
      <c r="SXW55" s="16"/>
      <c r="SXX55" s="16"/>
      <c r="SXY55" s="16"/>
      <c r="SXZ55" s="16"/>
      <c r="SYA55" s="16"/>
      <c r="SYB55" s="16"/>
      <c r="SYC55" s="16"/>
      <c r="SYD55" s="16"/>
      <c r="SYE55" s="16"/>
      <c r="SYF55" s="16"/>
      <c r="SYG55" s="16"/>
      <c r="SYH55" s="16"/>
      <c r="SYI55" s="16"/>
      <c r="SYJ55" s="16"/>
      <c r="SYK55" s="16"/>
      <c r="SYL55" s="16"/>
      <c r="SYM55" s="16"/>
      <c r="SYN55" s="16"/>
      <c r="SYO55" s="16"/>
      <c r="SYP55" s="16"/>
      <c r="SYQ55" s="16"/>
      <c r="SYR55" s="16"/>
      <c r="SYS55" s="16"/>
      <c r="SYT55" s="16"/>
      <c r="SYU55" s="16"/>
      <c r="SYV55" s="16"/>
      <c r="SYW55" s="16"/>
      <c r="SYX55" s="16"/>
      <c r="SYY55" s="16"/>
      <c r="SYZ55" s="16"/>
      <c r="SZA55" s="16"/>
      <c r="SZB55" s="16"/>
      <c r="SZC55" s="16"/>
      <c r="SZD55" s="16"/>
      <c r="SZE55" s="16"/>
      <c r="SZF55" s="16"/>
      <c r="SZG55" s="16"/>
      <c r="SZH55" s="16"/>
      <c r="SZI55" s="16"/>
      <c r="SZJ55" s="16"/>
      <c r="SZK55" s="16"/>
      <c r="SZL55" s="16"/>
      <c r="SZM55" s="16"/>
      <c r="SZN55" s="16"/>
      <c r="SZO55" s="16"/>
      <c r="SZP55" s="16"/>
      <c r="SZQ55" s="16"/>
      <c r="SZR55" s="16"/>
      <c r="SZS55" s="16"/>
      <c r="SZT55" s="16"/>
      <c r="SZU55" s="16"/>
      <c r="SZV55" s="16"/>
      <c r="SZW55" s="16"/>
      <c r="SZX55" s="16"/>
      <c r="SZY55" s="16"/>
      <c r="SZZ55" s="16"/>
      <c r="TAA55" s="16"/>
      <c r="TAB55" s="16"/>
      <c r="TAC55" s="16"/>
      <c r="TAD55" s="16"/>
      <c r="TAE55" s="16"/>
      <c r="TAF55" s="16"/>
      <c r="TAG55" s="16"/>
      <c r="TAH55" s="16"/>
      <c r="TAI55" s="16"/>
      <c r="TAJ55" s="16"/>
      <c r="TAK55" s="16"/>
      <c r="TAL55" s="16"/>
      <c r="TAM55" s="16"/>
      <c r="TAN55" s="16"/>
      <c r="TAO55" s="16"/>
      <c r="TAP55" s="16"/>
      <c r="TAQ55" s="16"/>
      <c r="TAR55" s="16"/>
      <c r="TAS55" s="16"/>
      <c r="TAT55" s="16"/>
      <c r="TAU55" s="16"/>
      <c r="TAV55" s="16"/>
      <c r="TAW55" s="16"/>
      <c r="TAX55" s="16"/>
      <c r="TAY55" s="16"/>
      <c r="TAZ55" s="16"/>
      <c r="TBA55" s="16"/>
      <c r="TBB55" s="16"/>
      <c r="TBC55" s="16"/>
      <c r="TBD55" s="16"/>
      <c r="TBE55" s="16"/>
      <c r="TBF55" s="16"/>
      <c r="TBG55" s="16"/>
      <c r="TBH55" s="16"/>
      <c r="TBI55" s="16"/>
      <c r="TBJ55" s="16"/>
      <c r="TBK55" s="16"/>
      <c r="TBL55" s="16"/>
      <c r="TBM55" s="16"/>
      <c r="TBN55" s="16"/>
      <c r="TBO55" s="16"/>
      <c r="TBP55" s="16"/>
      <c r="TBQ55" s="16"/>
      <c r="TBR55" s="16"/>
      <c r="TBS55" s="16"/>
      <c r="TBT55" s="16"/>
      <c r="TBU55" s="16"/>
      <c r="TBV55" s="16"/>
      <c r="TBW55" s="16"/>
      <c r="TBX55" s="16"/>
      <c r="TBY55" s="16"/>
      <c r="TBZ55" s="16"/>
      <c r="TCA55" s="16"/>
      <c r="TCB55" s="16"/>
      <c r="TCC55" s="16"/>
      <c r="TCD55" s="16"/>
      <c r="TCE55" s="16"/>
      <c r="TCF55" s="16"/>
      <c r="TCG55" s="16"/>
      <c r="TCH55" s="16"/>
      <c r="TCI55" s="16"/>
      <c r="TCJ55" s="16"/>
      <c r="TCK55" s="16"/>
      <c r="TCL55" s="16"/>
      <c r="TCM55" s="16"/>
      <c r="TCN55" s="16"/>
      <c r="TCO55" s="16"/>
      <c r="TCP55" s="16"/>
      <c r="TCQ55" s="16"/>
      <c r="TCR55" s="16"/>
      <c r="TCS55" s="16"/>
      <c r="TCT55" s="16"/>
      <c r="TCU55" s="16"/>
      <c r="TCV55" s="16"/>
      <c r="TCW55" s="16"/>
      <c r="TCX55" s="16"/>
      <c r="TCY55" s="16"/>
      <c r="TCZ55" s="16"/>
      <c r="TDA55" s="16"/>
      <c r="TDB55" s="16"/>
      <c r="TDC55" s="16"/>
      <c r="TDD55" s="16"/>
      <c r="TDE55" s="16"/>
      <c r="TDF55" s="16"/>
      <c r="TDG55" s="16"/>
      <c r="TDH55" s="16"/>
      <c r="TDI55" s="16"/>
      <c r="TDJ55" s="16"/>
      <c r="TDK55" s="16"/>
      <c r="TDL55" s="16"/>
      <c r="TDM55" s="16"/>
      <c r="TDN55" s="16"/>
      <c r="TDO55" s="16"/>
      <c r="TDP55" s="16"/>
      <c r="TDQ55" s="16"/>
      <c r="TDR55" s="16"/>
      <c r="TDS55" s="16"/>
      <c r="TDT55" s="16"/>
      <c r="TDU55" s="16"/>
      <c r="TDV55" s="16"/>
      <c r="TDW55" s="16"/>
      <c r="TDX55" s="16"/>
      <c r="TDY55" s="16"/>
      <c r="TDZ55" s="16"/>
      <c r="TEA55" s="16"/>
      <c r="TEB55" s="16"/>
      <c r="TEC55" s="16"/>
      <c r="TED55" s="16"/>
      <c r="TEE55" s="16"/>
      <c r="TEF55" s="16"/>
      <c r="TEG55" s="16"/>
      <c r="TEH55" s="16"/>
      <c r="TEI55" s="16"/>
      <c r="TEJ55" s="16"/>
      <c r="TEK55" s="16"/>
      <c r="TEL55" s="16"/>
      <c r="TEM55" s="16"/>
      <c r="TEN55" s="16"/>
      <c r="TEO55" s="16"/>
      <c r="TEP55" s="16"/>
      <c r="TEQ55" s="16"/>
      <c r="TER55" s="16"/>
      <c r="TES55" s="16"/>
      <c r="TET55" s="16"/>
      <c r="TEU55" s="16"/>
      <c r="TEV55" s="16"/>
      <c r="TEW55" s="16"/>
      <c r="TEX55" s="16"/>
      <c r="TEY55" s="16"/>
      <c r="TEZ55" s="16"/>
      <c r="TFA55" s="16"/>
      <c r="TFB55" s="16"/>
      <c r="TFC55" s="16"/>
      <c r="TFD55" s="16"/>
      <c r="TFE55" s="16"/>
      <c r="TFF55" s="16"/>
      <c r="TFG55" s="16"/>
      <c r="TFH55" s="16"/>
      <c r="TFI55" s="16"/>
      <c r="TFJ55" s="16"/>
      <c r="TFK55" s="16"/>
      <c r="TFL55" s="16"/>
      <c r="TFM55" s="16"/>
      <c r="TFN55" s="16"/>
      <c r="TFO55" s="16"/>
      <c r="TFP55" s="16"/>
      <c r="TFQ55" s="16"/>
      <c r="TFR55" s="16"/>
      <c r="TFS55" s="16"/>
      <c r="TFT55" s="16"/>
      <c r="TFU55" s="16"/>
      <c r="TFV55" s="16"/>
      <c r="TFW55" s="16"/>
      <c r="TFX55" s="16"/>
      <c r="TFY55" s="16"/>
      <c r="TFZ55" s="16"/>
      <c r="TGA55" s="16"/>
      <c r="TGB55" s="16"/>
      <c r="TGC55" s="16"/>
      <c r="TGD55" s="16"/>
      <c r="TGE55" s="16"/>
      <c r="TGF55" s="16"/>
      <c r="TGG55" s="16"/>
      <c r="TGH55" s="16"/>
      <c r="TGI55" s="16"/>
      <c r="TGJ55" s="16"/>
      <c r="TGK55" s="16"/>
      <c r="TGL55" s="16"/>
      <c r="TGM55" s="16"/>
      <c r="TGN55" s="16"/>
      <c r="TGO55" s="16"/>
      <c r="TGP55" s="16"/>
      <c r="TGQ55" s="16"/>
      <c r="TGR55" s="16"/>
      <c r="TGS55" s="16"/>
      <c r="TGT55" s="16"/>
      <c r="TGU55" s="16"/>
      <c r="TGV55" s="16"/>
      <c r="TGW55" s="16"/>
      <c r="TGX55" s="16"/>
      <c r="TGY55" s="16"/>
      <c r="TGZ55" s="16"/>
      <c r="THA55" s="16"/>
      <c r="THB55" s="16"/>
      <c r="THC55" s="16"/>
      <c r="THD55" s="16"/>
      <c r="THE55" s="16"/>
      <c r="THF55" s="16"/>
      <c r="THG55" s="16"/>
      <c r="THH55" s="16"/>
      <c r="THI55" s="16"/>
      <c r="THJ55" s="16"/>
      <c r="THK55" s="16"/>
      <c r="THL55" s="16"/>
      <c r="THM55" s="16"/>
      <c r="THN55" s="16"/>
      <c r="THO55" s="16"/>
      <c r="THP55" s="16"/>
      <c r="THQ55" s="16"/>
      <c r="THR55" s="16"/>
      <c r="THS55" s="16"/>
      <c r="THT55" s="16"/>
      <c r="THU55" s="16"/>
      <c r="THV55" s="16"/>
      <c r="THW55" s="16"/>
      <c r="THX55" s="16"/>
      <c r="THY55" s="16"/>
      <c r="THZ55" s="16"/>
      <c r="TIA55" s="16"/>
      <c r="TIB55" s="16"/>
      <c r="TIC55" s="16"/>
      <c r="TID55" s="16"/>
      <c r="TIE55" s="16"/>
      <c r="TIF55" s="16"/>
      <c r="TIG55" s="16"/>
      <c r="TIH55" s="16"/>
      <c r="TII55" s="16"/>
      <c r="TIJ55" s="16"/>
      <c r="TIK55" s="16"/>
      <c r="TIL55" s="16"/>
      <c r="TIM55" s="16"/>
      <c r="TIN55" s="16"/>
      <c r="TIO55" s="16"/>
      <c r="TIP55" s="16"/>
      <c r="TIQ55" s="16"/>
      <c r="TIR55" s="16"/>
      <c r="TIS55" s="16"/>
      <c r="TIT55" s="16"/>
      <c r="TIU55" s="16"/>
      <c r="TIV55" s="16"/>
      <c r="TIW55" s="16"/>
      <c r="TIX55" s="16"/>
      <c r="TIY55" s="16"/>
      <c r="TIZ55" s="16"/>
      <c r="TJA55" s="16"/>
      <c r="TJB55" s="16"/>
      <c r="TJC55" s="16"/>
      <c r="TJD55" s="16"/>
      <c r="TJE55" s="16"/>
      <c r="TJF55" s="16"/>
      <c r="TJG55" s="16"/>
      <c r="TJH55" s="16"/>
      <c r="TJI55" s="16"/>
      <c r="TJJ55" s="16"/>
      <c r="TJK55" s="16"/>
      <c r="TJL55" s="16"/>
      <c r="TJM55" s="16"/>
      <c r="TJN55" s="16"/>
      <c r="TJO55" s="16"/>
      <c r="TJP55" s="16"/>
      <c r="TJQ55" s="16"/>
      <c r="TJR55" s="16"/>
      <c r="TJS55" s="16"/>
      <c r="TJT55" s="16"/>
      <c r="TJU55" s="16"/>
      <c r="TJV55" s="16"/>
      <c r="TJW55" s="16"/>
      <c r="TJX55" s="16"/>
      <c r="TJY55" s="16"/>
      <c r="TJZ55" s="16"/>
      <c r="TKA55" s="16"/>
      <c r="TKB55" s="16"/>
      <c r="TKC55" s="16"/>
      <c r="TKD55" s="16"/>
      <c r="TKE55" s="16"/>
      <c r="TKF55" s="16"/>
      <c r="TKG55" s="16"/>
      <c r="TKH55" s="16"/>
      <c r="TKI55" s="16"/>
      <c r="TKJ55" s="16"/>
      <c r="TKK55" s="16"/>
      <c r="TKL55" s="16"/>
      <c r="TKM55" s="16"/>
      <c r="TKN55" s="16"/>
      <c r="TKO55" s="16"/>
      <c r="TKP55" s="16"/>
      <c r="TKQ55" s="16"/>
      <c r="TKR55" s="16"/>
      <c r="TKS55" s="16"/>
      <c r="TKT55" s="16"/>
      <c r="TKU55" s="16"/>
      <c r="TKV55" s="16"/>
      <c r="TKW55" s="16"/>
      <c r="TKX55" s="16"/>
      <c r="TKY55" s="16"/>
      <c r="TKZ55" s="16"/>
      <c r="TLA55" s="16"/>
      <c r="TLB55" s="16"/>
      <c r="TLC55" s="16"/>
      <c r="TLD55" s="16"/>
      <c r="TLE55" s="16"/>
      <c r="TLF55" s="16"/>
      <c r="TLG55" s="16"/>
      <c r="TLH55" s="16"/>
      <c r="TLI55" s="16"/>
      <c r="TLJ55" s="16"/>
      <c r="TLK55" s="16"/>
      <c r="TLL55" s="16"/>
      <c r="TLM55" s="16"/>
      <c r="TLN55" s="16"/>
      <c r="TLO55" s="16"/>
      <c r="TLP55" s="16"/>
      <c r="TLQ55" s="16"/>
      <c r="TLR55" s="16"/>
      <c r="TLS55" s="16"/>
      <c r="TLT55" s="16"/>
      <c r="TLU55" s="16"/>
      <c r="TLV55" s="16"/>
      <c r="TLW55" s="16"/>
      <c r="TLX55" s="16"/>
      <c r="TLY55" s="16"/>
      <c r="TLZ55" s="16"/>
      <c r="TMA55" s="16"/>
      <c r="TMB55" s="16"/>
      <c r="TMC55" s="16"/>
      <c r="TMD55" s="16"/>
      <c r="TME55" s="16"/>
      <c r="TMF55" s="16"/>
      <c r="TMG55" s="16"/>
      <c r="TMH55" s="16"/>
      <c r="TMI55" s="16"/>
      <c r="TMJ55" s="16"/>
      <c r="TMK55" s="16"/>
      <c r="TML55" s="16"/>
      <c r="TMM55" s="16"/>
      <c r="TMN55" s="16"/>
      <c r="TMO55" s="16"/>
      <c r="TMP55" s="16"/>
      <c r="TMQ55" s="16"/>
      <c r="TMR55" s="16"/>
      <c r="TMS55" s="16"/>
      <c r="TMT55" s="16"/>
      <c r="TMU55" s="16"/>
      <c r="TMV55" s="16"/>
      <c r="TMW55" s="16"/>
      <c r="TMX55" s="16"/>
      <c r="TMY55" s="16"/>
      <c r="TMZ55" s="16"/>
      <c r="TNA55" s="16"/>
      <c r="TNB55" s="16"/>
      <c r="TNC55" s="16"/>
      <c r="TND55" s="16"/>
      <c r="TNE55" s="16"/>
      <c r="TNF55" s="16"/>
      <c r="TNG55" s="16"/>
      <c r="TNH55" s="16"/>
      <c r="TNI55" s="16"/>
      <c r="TNJ55" s="16"/>
      <c r="TNK55" s="16"/>
      <c r="TNL55" s="16"/>
      <c r="TNM55" s="16"/>
      <c r="TNN55" s="16"/>
      <c r="TNO55" s="16"/>
      <c r="TNP55" s="16"/>
      <c r="TNQ55" s="16"/>
      <c r="TNR55" s="16"/>
      <c r="TNS55" s="16"/>
      <c r="TNT55" s="16"/>
      <c r="TNU55" s="16"/>
      <c r="TNV55" s="16"/>
      <c r="TNW55" s="16"/>
      <c r="TNX55" s="16"/>
      <c r="TNY55" s="16"/>
      <c r="TNZ55" s="16"/>
      <c r="TOA55" s="16"/>
      <c r="TOB55" s="16"/>
      <c r="TOC55" s="16"/>
      <c r="TOD55" s="16"/>
      <c r="TOE55" s="16"/>
      <c r="TOF55" s="16"/>
      <c r="TOG55" s="16"/>
      <c r="TOH55" s="16"/>
      <c r="TOI55" s="16"/>
      <c r="TOJ55" s="16"/>
      <c r="TOK55" s="16"/>
      <c r="TOL55" s="16"/>
      <c r="TOM55" s="16"/>
      <c r="TON55" s="16"/>
      <c r="TOO55" s="16"/>
      <c r="TOP55" s="16"/>
      <c r="TOQ55" s="16"/>
      <c r="TOR55" s="16"/>
      <c r="TOS55" s="16"/>
      <c r="TOT55" s="16"/>
      <c r="TOU55" s="16"/>
      <c r="TOV55" s="16"/>
      <c r="TOW55" s="16"/>
      <c r="TOX55" s="16"/>
      <c r="TOY55" s="16"/>
      <c r="TOZ55" s="16"/>
      <c r="TPA55" s="16"/>
      <c r="TPB55" s="16"/>
      <c r="TPC55" s="16"/>
      <c r="TPD55" s="16"/>
      <c r="TPE55" s="16"/>
      <c r="TPF55" s="16"/>
      <c r="TPG55" s="16"/>
      <c r="TPH55" s="16"/>
      <c r="TPI55" s="16"/>
      <c r="TPJ55" s="16"/>
      <c r="TPK55" s="16"/>
      <c r="TPL55" s="16"/>
      <c r="TPM55" s="16"/>
      <c r="TPN55" s="16"/>
      <c r="TPO55" s="16"/>
      <c r="TPP55" s="16"/>
      <c r="TPQ55" s="16"/>
      <c r="TPR55" s="16"/>
      <c r="TPS55" s="16"/>
      <c r="TPT55" s="16"/>
      <c r="TPU55" s="16"/>
      <c r="TPV55" s="16"/>
      <c r="TPW55" s="16"/>
      <c r="TPX55" s="16"/>
      <c r="TPY55" s="16"/>
      <c r="TPZ55" s="16"/>
      <c r="TQA55" s="16"/>
      <c r="TQB55" s="16"/>
      <c r="TQC55" s="16"/>
      <c r="TQD55" s="16"/>
      <c r="TQE55" s="16"/>
      <c r="TQF55" s="16"/>
      <c r="TQG55" s="16"/>
      <c r="TQH55" s="16"/>
      <c r="TQI55" s="16"/>
      <c r="TQJ55" s="16"/>
      <c r="TQK55" s="16"/>
      <c r="TQL55" s="16"/>
      <c r="TQM55" s="16"/>
      <c r="TQN55" s="16"/>
      <c r="TQO55" s="16"/>
      <c r="TQP55" s="16"/>
      <c r="TQQ55" s="16"/>
      <c r="TQR55" s="16"/>
      <c r="TQS55" s="16"/>
      <c r="TQT55" s="16"/>
      <c r="TQU55" s="16"/>
      <c r="TQV55" s="16"/>
      <c r="TQW55" s="16"/>
      <c r="TQX55" s="16"/>
      <c r="TQY55" s="16"/>
      <c r="TQZ55" s="16"/>
      <c r="TRA55" s="16"/>
      <c r="TRB55" s="16"/>
      <c r="TRC55" s="16"/>
      <c r="TRD55" s="16"/>
      <c r="TRE55" s="16"/>
      <c r="TRF55" s="16"/>
      <c r="TRG55" s="16"/>
      <c r="TRH55" s="16"/>
      <c r="TRI55" s="16"/>
      <c r="TRJ55" s="16"/>
      <c r="TRK55" s="16"/>
      <c r="TRL55" s="16"/>
      <c r="TRM55" s="16"/>
      <c r="TRN55" s="16"/>
      <c r="TRO55" s="16"/>
      <c r="TRP55" s="16"/>
      <c r="TRQ55" s="16"/>
      <c r="TRR55" s="16"/>
      <c r="TRS55" s="16"/>
      <c r="TRT55" s="16"/>
      <c r="TRU55" s="16"/>
      <c r="TRV55" s="16"/>
      <c r="TRW55" s="16"/>
      <c r="TRX55" s="16"/>
      <c r="TRY55" s="16"/>
      <c r="TRZ55" s="16"/>
      <c r="TSA55" s="16"/>
      <c r="TSB55" s="16"/>
      <c r="TSC55" s="16"/>
      <c r="TSD55" s="16"/>
      <c r="TSE55" s="16"/>
      <c r="TSF55" s="16"/>
      <c r="TSG55" s="16"/>
      <c r="TSH55" s="16"/>
      <c r="TSI55" s="16"/>
      <c r="TSJ55" s="16"/>
      <c r="TSK55" s="16"/>
      <c r="TSL55" s="16"/>
      <c r="TSM55" s="16"/>
      <c r="TSN55" s="16"/>
      <c r="TSO55" s="16"/>
      <c r="TSP55" s="16"/>
      <c r="TSQ55" s="16"/>
      <c r="TSR55" s="16"/>
      <c r="TSS55" s="16"/>
      <c r="TST55" s="16"/>
      <c r="TSU55" s="16"/>
      <c r="TSV55" s="16"/>
      <c r="TSW55" s="16"/>
      <c r="TSX55" s="16"/>
      <c r="TSY55" s="16"/>
      <c r="TSZ55" s="16"/>
      <c r="TTA55" s="16"/>
      <c r="TTB55" s="16"/>
      <c r="TTC55" s="16"/>
      <c r="TTD55" s="16"/>
      <c r="TTE55" s="16"/>
      <c r="TTF55" s="16"/>
      <c r="TTG55" s="16"/>
      <c r="TTH55" s="16"/>
      <c r="TTI55" s="16"/>
      <c r="TTJ55" s="16"/>
      <c r="TTK55" s="16"/>
      <c r="TTL55" s="16"/>
      <c r="TTM55" s="16"/>
      <c r="TTN55" s="16"/>
      <c r="TTO55" s="16"/>
      <c r="TTP55" s="16"/>
      <c r="TTQ55" s="16"/>
      <c r="TTR55" s="16"/>
      <c r="TTS55" s="16"/>
      <c r="TTT55" s="16"/>
      <c r="TTU55" s="16"/>
      <c r="TTV55" s="16"/>
      <c r="TTW55" s="16"/>
      <c r="TTX55" s="16"/>
      <c r="TTY55" s="16"/>
      <c r="TTZ55" s="16"/>
      <c r="TUA55" s="16"/>
      <c r="TUB55" s="16"/>
      <c r="TUC55" s="16"/>
      <c r="TUD55" s="16"/>
      <c r="TUE55" s="16"/>
      <c r="TUF55" s="16"/>
      <c r="TUG55" s="16"/>
      <c r="TUH55" s="16"/>
      <c r="TUI55" s="16"/>
      <c r="TUJ55" s="16"/>
      <c r="TUK55" s="16"/>
      <c r="TUL55" s="16"/>
      <c r="TUM55" s="16"/>
      <c r="TUN55" s="16"/>
      <c r="TUO55" s="16"/>
      <c r="TUP55" s="16"/>
      <c r="TUQ55" s="16"/>
      <c r="TUR55" s="16"/>
      <c r="TUS55" s="16"/>
      <c r="TUT55" s="16"/>
      <c r="TUU55" s="16"/>
      <c r="TUV55" s="16"/>
      <c r="TUW55" s="16"/>
      <c r="TUX55" s="16"/>
      <c r="TUY55" s="16"/>
      <c r="TUZ55" s="16"/>
      <c r="TVA55" s="16"/>
      <c r="TVB55" s="16"/>
      <c r="TVC55" s="16"/>
      <c r="TVD55" s="16"/>
      <c r="TVE55" s="16"/>
      <c r="TVF55" s="16"/>
      <c r="TVG55" s="16"/>
      <c r="TVH55" s="16"/>
      <c r="TVI55" s="16"/>
      <c r="TVJ55" s="16"/>
      <c r="TVK55" s="16"/>
      <c r="TVL55" s="16"/>
      <c r="TVM55" s="16"/>
      <c r="TVN55" s="16"/>
      <c r="TVO55" s="16"/>
      <c r="TVP55" s="16"/>
      <c r="TVQ55" s="16"/>
      <c r="TVR55" s="16"/>
      <c r="TVS55" s="16"/>
      <c r="TVT55" s="16"/>
      <c r="TVU55" s="16"/>
      <c r="TVV55" s="16"/>
      <c r="TVW55" s="16"/>
      <c r="TVX55" s="16"/>
      <c r="TVY55" s="16"/>
      <c r="TVZ55" s="16"/>
      <c r="TWA55" s="16"/>
      <c r="TWB55" s="16"/>
      <c r="TWC55" s="16"/>
      <c r="TWD55" s="16"/>
      <c r="TWE55" s="16"/>
      <c r="TWF55" s="16"/>
      <c r="TWG55" s="16"/>
      <c r="TWH55" s="16"/>
      <c r="TWI55" s="16"/>
      <c r="TWJ55" s="16"/>
      <c r="TWK55" s="16"/>
      <c r="TWL55" s="16"/>
      <c r="TWM55" s="16"/>
      <c r="TWN55" s="16"/>
      <c r="TWO55" s="16"/>
      <c r="TWP55" s="16"/>
      <c r="TWQ55" s="16"/>
      <c r="TWR55" s="16"/>
      <c r="TWS55" s="16"/>
      <c r="TWT55" s="16"/>
      <c r="TWU55" s="16"/>
      <c r="TWV55" s="16"/>
      <c r="TWW55" s="16"/>
      <c r="TWX55" s="16"/>
      <c r="TWY55" s="16"/>
      <c r="TWZ55" s="16"/>
      <c r="TXA55" s="16"/>
      <c r="TXB55" s="16"/>
      <c r="TXC55" s="16"/>
      <c r="TXD55" s="16"/>
      <c r="TXE55" s="16"/>
      <c r="TXF55" s="16"/>
      <c r="TXG55" s="16"/>
      <c r="TXH55" s="16"/>
      <c r="TXI55" s="16"/>
      <c r="TXJ55" s="16"/>
      <c r="TXK55" s="16"/>
      <c r="TXL55" s="16"/>
      <c r="TXM55" s="16"/>
      <c r="TXN55" s="16"/>
      <c r="TXO55" s="16"/>
      <c r="TXP55" s="16"/>
      <c r="TXQ55" s="16"/>
      <c r="TXR55" s="16"/>
      <c r="TXS55" s="16"/>
      <c r="TXT55" s="16"/>
      <c r="TXU55" s="16"/>
      <c r="TXV55" s="16"/>
      <c r="TXW55" s="16"/>
      <c r="TXX55" s="16"/>
      <c r="TXY55" s="16"/>
      <c r="TXZ55" s="16"/>
      <c r="TYA55" s="16"/>
      <c r="TYB55" s="16"/>
      <c r="TYC55" s="16"/>
      <c r="TYD55" s="16"/>
      <c r="TYE55" s="16"/>
      <c r="TYF55" s="16"/>
      <c r="TYG55" s="16"/>
      <c r="TYH55" s="16"/>
      <c r="TYI55" s="16"/>
      <c r="TYJ55" s="16"/>
      <c r="TYK55" s="16"/>
      <c r="TYL55" s="16"/>
      <c r="TYM55" s="16"/>
      <c r="TYN55" s="16"/>
      <c r="TYO55" s="16"/>
      <c r="TYP55" s="16"/>
      <c r="TYQ55" s="16"/>
      <c r="TYR55" s="16"/>
      <c r="TYS55" s="16"/>
      <c r="TYT55" s="16"/>
      <c r="TYU55" s="16"/>
      <c r="TYV55" s="16"/>
      <c r="TYW55" s="16"/>
      <c r="TYX55" s="16"/>
      <c r="TYY55" s="16"/>
      <c r="TYZ55" s="16"/>
      <c r="TZA55" s="16"/>
      <c r="TZB55" s="16"/>
      <c r="TZC55" s="16"/>
      <c r="TZD55" s="16"/>
      <c r="TZE55" s="16"/>
      <c r="TZF55" s="16"/>
      <c r="TZG55" s="16"/>
      <c r="TZH55" s="16"/>
      <c r="TZI55" s="16"/>
      <c r="TZJ55" s="16"/>
      <c r="TZK55" s="16"/>
      <c r="TZL55" s="16"/>
      <c r="TZM55" s="16"/>
      <c r="TZN55" s="16"/>
      <c r="TZO55" s="16"/>
      <c r="TZP55" s="16"/>
      <c r="TZQ55" s="16"/>
      <c r="TZR55" s="16"/>
      <c r="TZS55" s="16"/>
      <c r="TZT55" s="16"/>
      <c r="TZU55" s="16"/>
      <c r="TZV55" s="16"/>
      <c r="TZW55" s="16"/>
      <c r="TZX55" s="16"/>
      <c r="TZY55" s="16"/>
      <c r="TZZ55" s="16"/>
      <c r="UAA55" s="16"/>
      <c r="UAB55" s="16"/>
      <c r="UAC55" s="16"/>
      <c r="UAD55" s="16"/>
      <c r="UAE55" s="16"/>
      <c r="UAF55" s="16"/>
      <c r="UAG55" s="16"/>
      <c r="UAH55" s="16"/>
      <c r="UAI55" s="16"/>
      <c r="UAJ55" s="16"/>
      <c r="UAK55" s="16"/>
      <c r="UAL55" s="16"/>
      <c r="UAM55" s="16"/>
      <c r="UAN55" s="16"/>
      <c r="UAO55" s="16"/>
      <c r="UAP55" s="16"/>
      <c r="UAQ55" s="16"/>
      <c r="UAR55" s="16"/>
      <c r="UAS55" s="16"/>
      <c r="UAT55" s="16"/>
      <c r="UAU55" s="16"/>
      <c r="UAV55" s="16"/>
      <c r="UAW55" s="16"/>
      <c r="UAX55" s="16"/>
      <c r="UAY55" s="16"/>
      <c r="UAZ55" s="16"/>
      <c r="UBA55" s="16"/>
      <c r="UBB55" s="16"/>
      <c r="UBC55" s="16"/>
      <c r="UBD55" s="16"/>
      <c r="UBE55" s="16"/>
      <c r="UBF55" s="16"/>
      <c r="UBG55" s="16"/>
      <c r="UBH55" s="16"/>
      <c r="UBI55" s="16"/>
      <c r="UBJ55" s="16"/>
      <c r="UBK55" s="16"/>
      <c r="UBL55" s="16"/>
      <c r="UBM55" s="16"/>
      <c r="UBN55" s="16"/>
      <c r="UBO55" s="16"/>
      <c r="UBP55" s="16"/>
      <c r="UBQ55" s="16"/>
      <c r="UBR55" s="16"/>
      <c r="UBS55" s="16"/>
      <c r="UBT55" s="16"/>
      <c r="UBU55" s="16"/>
      <c r="UBV55" s="16"/>
      <c r="UBW55" s="16"/>
      <c r="UBX55" s="16"/>
      <c r="UBY55" s="16"/>
      <c r="UBZ55" s="16"/>
      <c r="UCA55" s="16"/>
      <c r="UCB55" s="16"/>
      <c r="UCC55" s="16"/>
      <c r="UCD55" s="16"/>
      <c r="UCE55" s="16"/>
      <c r="UCF55" s="16"/>
      <c r="UCG55" s="16"/>
      <c r="UCH55" s="16"/>
      <c r="UCI55" s="16"/>
      <c r="UCJ55" s="16"/>
      <c r="UCK55" s="16"/>
      <c r="UCL55" s="16"/>
      <c r="UCM55" s="16"/>
      <c r="UCN55" s="16"/>
      <c r="UCO55" s="16"/>
      <c r="UCP55" s="16"/>
      <c r="UCQ55" s="16"/>
      <c r="UCR55" s="16"/>
      <c r="UCS55" s="16"/>
      <c r="UCT55" s="16"/>
      <c r="UCU55" s="16"/>
      <c r="UCV55" s="16"/>
      <c r="UCW55" s="16"/>
      <c r="UCX55" s="16"/>
      <c r="UCY55" s="16"/>
      <c r="UCZ55" s="16"/>
      <c r="UDA55" s="16"/>
      <c r="UDB55" s="16"/>
      <c r="UDC55" s="16"/>
      <c r="UDD55" s="16"/>
      <c r="UDE55" s="16"/>
      <c r="UDF55" s="16"/>
      <c r="UDG55" s="16"/>
      <c r="UDH55" s="16"/>
      <c r="UDI55" s="16"/>
      <c r="UDJ55" s="16"/>
      <c r="UDK55" s="16"/>
      <c r="UDL55" s="16"/>
      <c r="UDM55" s="16"/>
      <c r="UDN55" s="16"/>
      <c r="UDO55" s="16"/>
      <c r="UDP55" s="16"/>
      <c r="UDQ55" s="16"/>
      <c r="UDR55" s="16"/>
      <c r="UDS55" s="16"/>
      <c r="UDT55" s="16"/>
      <c r="UDU55" s="16"/>
      <c r="UDV55" s="16"/>
      <c r="UDW55" s="16"/>
      <c r="UDX55" s="16"/>
      <c r="UDY55" s="16"/>
      <c r="UDZ55" s="16"/>
      <c r="UEA55" s="16"/>
      <c r="UEB55" s="16"/>
      <c r="UEC55" s="16"/>
      <c r="UED55" s="16"/>
      <c r="UEE55" s="16"/>
      <c r="UEF55" s="16"/>
      <c r="UEG55" s="16"/>
      <c r="UEH55" s="16"/>
      <c r="UEI55" s="16"/>
      <c r="UEJ55" s="16"/>
      <c r="UEK55" s="16"/>
      <c r="UEL55" s="16"/>
      <c r="UEM55" s="16"/>
      <c r="UEN55" s="16"/>
      <c r="UEO55" s="16"/>
      <c r="UEP55" s="16"/>
      <c r="UEQ55" s="16"/>
      <c r="UER55" s="16"/>
      <c r="UES55" s="16"/>
      <c r="UET55" s="16"/>
      <c r="UEU55" s="16"/>
      <c r="UEV55" s="16"/>
      <c r="UEW55" s="16"/>
      <c r="UEX55" s="16"/>
      <c r="UEY55" s="16"/>
      <c r="UEZ55" s="16"/>
      <c r="UFA55" s="16"/>
      <c r="UFB55" s="16"/>
      <c r="UFC55" s="16"/>
      <c r="UFD55" s="16"/>
      <c r="UFE55" s="16"/>
      <c r="UFF55" s="16"/>
      <c r="UFG55" s="16"/>
      <c r="UFH55" s="16"/>
      <c r="UFI55" s="16"/>
      <c r="UFJ55" s="16"/>
      <c r="UFK55" s="16"/>
      <c r="UFL55" s="16"/>
      <c r="UFM55" s="16"/>
      <c r="UFN55" s="16"/>
      <c r="UFO55" s="16"/>
      <c r="UFP55" s="16"/>
      <c r="UFQ55" s="16"/>
      <c r="UFR55" s="16"/>
      <c r="UFS55" s="16"/>
      <c r="UFT55" s="16"/>
      <c r="UFU55" s="16"/>
      <c r="UFV55" s="16"/>
      <c r="UFW55" s="16"/>
      <c r="UFX55" s="16"/>
      <c r="UFY55" s="16"/>
      <c r="UFZ55" s="16"/>
      <c r="UGA55" s="16"/>
      <c r="UGB55" s="16"/>
      <c r="UGC55" s="16"/>
      <c r="UGD55" s="16"/>
      <c r="UGE55" s="16"/>
      <c r="UGF55" s="16"/>
      <c r="UGG55" s="16"/>
      <c r="UGH55" s="16"/>
      <c r="UGI55" s="16"/>
      <c r="UGJ55" s="16"/>
      <c r="UGK55" s="16"/>
      <c r="UGL55" s="16"/>
      <c r="UGM55" s="16"/>
      <c r="UGN55" s="16"/>
      <c r="UGO55" s="16"/>
      <c r="UGP55" s="16"/>
      <c r="UGQ55" s="16"/>
      <c r="UGR55" s="16"/>
      <c r="UGS55" s="16"/>
      <c r="UGT55" s="16"/>
      <c r="UGU55" s="16"/>
      <c r="UGV55" s="16"/>
      <c r="UGW55" s="16"/>
      <c r="UGX55" s="16"/>
      <c r="UGY55" s="16"/>
      <c r="UGZ55" s="16"/>
      <c r="UHA55" s="16"/>
      <c r="UHB55" s="16"/>
      <c r="UHC55" s="16"/>
      <c r="UHD55" s="16"/>
      <c r="UHE55" s="16"/>
      <c r="UHF55" s="16"/>
      <c r="UHG55" s="16"/>
      <c r="UHH55" s="16"/>
      <c r="UHI55" s="16"/>
      <c r="UHJ55" s="16"/>
      <c r="UHK55" s="16"/>
      <c r="UHL55" s="16"/>
      <c r="UHM55" s="16"/>
      <c r="UHN55" s="16"/>
      <c r="UHO55" s="16"/>
      <c r="UHP55" s="16"/>
      <c r="UHQ55" s="16"/>
      <c r="UHR55" s="16"/>
      <c r="UHS55" s="16"/>
      <c r="UHT55" s="16"/>
      <c r="UHU55" s="16"/>
      <c r="UHV55" s="16"/>
      <c r="UHW55" s="16"/>
      <c r="UHX55" s="16"/>
      <c r="UHY55" s="16"/>
      <c r="UHZ55" s="16"/>
      <c r="UIA55" s="16"/>
      <c r="UIB55" s="16"/>
      <c r="UIC55" s="16"/>
      <c r="UID55" s="16"/>
      <c r="UIE55" s="16"/>
      <c r="UIF55" s="16"/>
      <c r="UIG55" s="16"/>
      <c r="UIH55" s="16"/>
      <c r="UII55" s="16"/>
      <c r="UIJ55" s="16"/>
      <c r="UIK55" s="16"/>
      <c r="UIL55" s="16"/>
      <c r="UIM55" s="16"/>
      <c r="UIN55" s="16"/>
      <c r="UIO55" s="16"/>
      <c r="UIP55" s="16"/>
      <c r="UIQ55" s="16"/>
      <c r="UIR55" s="16"/>
      <c r="UIS55" s="16"/>
      <c r="UIT55" s="16"/>
      <c r="UIU55" s="16"/>
      <c r="UIV55" s="16"/>
      <c r="UIW55" s="16"/>
      <c r="UIX55" s="16"/>
      <c r="UIY55" s="16"/>
      <c r="UIZ55" s="16"/>
      <c r="UJA55" s="16"/>
      <c r="UJB55" s="16"/>
      <c r="UJC55" s="16"/>
      <c r="UJD55" s="16"/>
      <c r="UJE55" s="16"/>
      <c r="UJF55" s="16"/>
      <c r="UJG55" s="16"/>
      <c r="UJH55" s="16"/>
      <c r="UJI55" s="16"/>
      <c r="UJJ55" s="16"/>
      <c r="UJK55" s="16"/>
      <c r="UJL55" s="16"/>
      <c r="UJM55" s="16"/>
      <c r="UJN55" s="16"/>
      <c r="UJO55" s="16"/>
      <c r="UJP55" s="16"/>
      <c r="UJQ55" s="16"/>
      <c r="UJR55" s="16"/>
      <c r="UJS55" s="16"/>
      <c r="UJT55" s="16"/>
      <c r="UJU55" s="16"/>
      <c r="UJV55" s="16"/>
      <c r="UJW55" s="16"/>
      <c r="UJX55" s="16"/>
      <c r="UJY55" s="16"/>
      <c r="UJZ55" s="16"/>
      <c r="UKA55" s="16"/>
      <c r="UKB55" s="16"/>
      <c r="UKC55" s="16"/>
      <c r="UKD55" s="16"/>
      <c r="UKE55" s="16"/>
      <c r="UKF55" s="16"/>
      <c r="UKG55" s="16"/>
      <c r="UKH55" s="16"/>
      <c r="UKI55" s="16"/>
      <c r="UKJ55" s="16"/>
      <c r="UKK55" s="16"/>
      <c r="UKL55" s="16"/>
      <c r="UKM55" s="16"/>
      <c r="UKN55" s="16"/>
      <c r="UKO55" s="16"/>
      <c r="UKP55" s="16"/>
      <c r="UKQ55" s="16"/>
      <c r="UKR55" s="16"/>
      <c r="UKS55" s="16"/>
      <c r="UKT55" s="16"/>
      <c r="UKU55" s="16"/>
      <c r="UKV55" s="16"/>
      <c r="UKW55" s="16"/>
      <c r="UKX55" s="16"/>
      <c r="UKY55" s="16"/>
      <c r="UKZ55" s="16"/>
      <c r="ULA55" s="16"/>
      <c r="ULB55" s="16"/>
      <c r="ULC55" s="16"/>
      <c r="ULD55" s="16"/>
      <c r="ULE55" s="16"/>
      <c r="ULF55" s="16"/>
      <c r="ULG55" s="16"/>
      <c r="ULH55" s="16"/>
      <c r="ULI55" s="16"/>
      <c r="ULJ55" s="16"/>
      <c r="ULK55" s="16"/>
      <c r="ULL55" s="16"/>
      <c r="ULM55" s="16"/>
      <c r="ULN55" s="16"/>
      <c r="ULO55" s="16"/>
      <c r="ULP55" s="16"/>
      <c r="ULQ55" s="16"/>
      <c r="ULR55" s="16"/>
      <c r="ULS55" s="16"/>
      <c r="ULT55" s="16"/>
      <c r="ULU55" s="16"/>
      <c r="ULV55" s="16"/>
      <c r="ULW55" s="16"/>
      <c r="ULX55" s="16"/>
      <c r="ULY55" s="16"/>
      <c r="ULZ55" s="16"/>
      <c r="UMA55" s="16"/>
      <c r="UMB55" s="16"/>
      <c r="UMC55" s="16"/>
      <c r="UMD55" s="16"/>
      <c r="UME55" s="16"/>
      <c r="UMF55" s="16"/>
      <c r="UMG55" s="16"/>
      <c r="UMH55" s="16"/>
      <c r="UMI55" s="16"/>
      <c r="UMJ55" s="16"/>
      <c r="UMK55" s="16"/>
      <c r="UML55" s="16"/>
      <c r="UMM55" s="16"/>
      <c r="UMN55" s="16"/>
      <c r="UMO55" s="16"/>
      <c r="UMP55" s="16"/>
      <c r="UMQ55" s="16"/>
      <c r="UMR55" s="16"/>
      <c r="UMS55" s="16"/>
      <c r="UMT55" s="16"/>
      <c r="UMU55" s="16"/>
      <c r="UMV55" s="16"/>
      <c r="UMW55" s="16"/>
      <c r="UMX55" s="16"/>
      <c r="UMY55" s="16"/>
      <c r="UMZ55" s="16"/>
      <c r="UNA55" s="16"/>
      <c r="UNB55" s="16"/>
      <c r="UNC55" s="16"/>
      <c r="UND55" s="16"/>
      <c r="UNE55" s="16"/>
      <c r="UNF55" s="16"/>
      <c r="UNG55" s="16"/>
      <c r="UNH55" s="16"/>
      <c r="UNI55" s="16"/>
      <c r="UNJ55" s="16"/>
      <c r="UNK55" s="16"/>
      <c r="UNL55" s="16"/>
      <c r="UNM55" s="16"/>
      <c r="UNN55" s="16"/>
      <c r="UNO55" s="16"/>
      <c r="UNP55" s="16"/>
      <c r="UNQ55" s="16"/>
      <c r="UNR55" s="16"/>
      <c r="UNS55" s="16"/>
      <c r="UNT55" s="16"/>
      <c r="UNU55" s="16"/>
      <c r="UNV55" s="16"/>
      <c r="UNW55" s="16"/>
      <c r="UNX55" s="16"/>
      <c r="UNY55" s="16"/>
      <c r="UNZ55" s="16"/>
      <c r="UOA55" s="16"/>
      <c r="UOB55" s="16"/>
      <c r="UOC55" s="16"/>
      <c r="UOD55" s="16"/>
      <c r="UOE55" s="16"/>
      <c r="UOF55" s="16"/>
      <c r="UOG55" s="16"/>
      <c r="UOH55" s="16"/>
      <c r="UOI55" s="16"/>
      <c r="UOJ55" s="16"/>
      <c r="UOK55" s="16"/>
      <c r="UOL55" s="16"/>
      <c r="UOM55" s="16"/>
      <c r="UON55" s="16"/>
      <c r="UOO55" s="16"/>
      <c r="UOP55" s="16"/>
      <c r="UOQ55" s="16"/>
      <c r="UOR55" s="16"/>
      <c r="UOS55" s="16"/>
      <c r="UOT55" s="16"/>
      <c r="UOU55" s="16"/>
      <c r="UOV55" s="16"/>
      <c r="UOW55" s="16"/>
      <c r="UOX55" s="16"/>
      <c r="UOY55" s="16"/>
      <c r="UOZ55" s="16"/>
      <c r="UPA55" s="16"/>
      <c r="UPB55" s="16"/>
      <c r="UPC55" s="16"/>
      <c r="UPD55" s="16"/>
      <c r="UPE55" s="16"/>
      <c r="UPF55" s="16"/>
      <c r="UPG55" s="16"/>
      <c r="UPH55" s="16"/>
      <c r="UPI55" s="16"/>
      <c r="UPJ55" s="16"/>
      <c r="UPK55" s="16"/>
      <c r="UPL55" s="16"/>
      <c r="UPM55" s="16"/>
      <c r="UPN55" s="16"/>
      <c r="UPO55" s="16"/>
      <c r="UPP55" s="16"/>
      <c r="UPQ55" s="16"/>
      <c r="UPR55" s="16"/>
      <c r="UPS55" s="16"/>
      <c r="UPT55" s="16"/>
      <c r="UPU55" s="16"/>
      <c r="UPV55" s="16"/>
      <c r="UPW55" s="16"/>
      <c r="UPX55" s="16"/>
      <c r="UPY55" s="16"/>
      <c r="UPZ55" s="16"/>
      <c r="UQA55" s="16"/>
      <c r="UQB55" s="16"/>
      <c r="UQC55" s="16"/>
      <c r="UQD55" s="16"/>
      <c r="UQE55" s="16"/>
      <c r="UQF55" s="16"/>
      <c r="UQG55" s="16"/>
      <c r="UQH55" s="16"/>
      <c r="UQI55" s="16"/>
      <c r="UQJ55" s="16"/>
      <c r="UQK55" s="16"/>
      <c r="UQL55" s="16"/>
      <c r="UQM55" s="16"/>
      <c r="UQN55" s="16"/>
      <c r="UQO55" s="16"/>
      <c r="UQP55" s="16"/>
      <c r="UQQ55" s="16"/>
      <c r="UQR55" s="16"/>
      <c r="UQS55" s="16"/>
      <c r="UQT55" s="16"/>
      <c r="UQU55" s="16"/>
      <c r="UQV55" s="16"/>
      <c r="UQW55" s="16"/>
      <c r="UQX55" s="16"/>
      <c r="UQY55" s="16"/>
      <c r="UQZ55" s="16"/>
      <c r="URA55" s="16"/>
      <c r="URB55" s="16"/>
      <c r="URC55" s="16"/>
      <c r="URD55" s="16"/>
      <c r="URE55" s="16"/>
      <c r="URF55" s="16"/>
      <c r="URG55" s="16"/>
      <c r="URH55" s="16"/>
      <c r="URI55" s="16"/>
      <c r="URJ55" s="16"/>
      <c r="URK55" s="16"/>
      <c r="URL55" s="16"/>
      <c r="URM55" s="16"/>
      <c r="URN55" s="16"/>
      <c r="URO55" s="16"/>
      <c r="URP55" s="16"/>
      <c r="URQ55" s="16"/>
      <c r="URR55" s="16"/>
      <c r="URS55" s="16"/>
      <c r="URT55" s="16"/>
      <c r="URU55" s="16"/>
      <c r="URV55" s="16"/>
      <c r="URW55" s="16"/>
      <c r="URX55" s="16"/>
      <c r="URY55" s="16"/>
      <c r="URZ55" s="16"/>
      <c r="USA55" s="16"/>
      <c r="USB55" s="16"/>
      <c r="USC55" s="16"/>
      <c r="USD55" s="16"/>
      <c r="USE55" s="16"/>
      <c r="USF55" s="16"/>
      <c r="USG55" s="16"/>
      <c r="USH55" s="16"/>
      <c r="USI55" s="16"/>
      <c r="USJ55" s="16"/>
      <c r="USK55" s="16"/>
      <c r="USL55" s="16"/>
      <c r="USM55" s="16"/>
      <c r="USN55" s="16"/>
      <c r="USO55" s="16"/>
      <c r="USP55" s="16"/>
      <c r="USQ55" s="16"/>
      <c r="USR55" s="16"/>
      <c r="USS55" s="16"/>
      <c r="UST55" s="16"/>
      <c r="USU55" s="16"/>
      <c r="USV55" s="16"/>
      <c r="USW55" s="16"/>
      <c r="USX55" s="16"/>
      <c r="USY55" s="16"/>
      <c r="USZ55" s="16"/>
      <c r="UTA55" s="16"/>
      <c r="UTB55" s="16"/>
      <c r="UTC55" s="16"/>
      <c r="UTD55" s="16"/>
      <c r="UTE55" s="16"/>
      <c r="UTF55" s="16"/>
      <c r="UTG55" s="16"/>
      <c r="UTH55" s="16"/>
      <c r="UTI55" s="16"/>
      <c r="UTJ55" s="16"/>
      <c r="UTK55" s="16"/>
      <c r="UTL55" s="16"/>
      <c r="UTM55" s="16"/>
      <c r="UTN55" s="16"/>
      <c r="UTO55" s="16"/>
      <c r="UTP55" s="16"/>
      <c r="UTQ55" s="16"/>
      <c r="UTR55" s="16"/>
      <c r="UTS55" s="16"/>
      <c r="UTT55" s="16"/>
      <c r="UTU55" s="16"/>
      <c r="UTV55" s="16"/>
      <c r="UTW55" s="16"/>
      <c r="UTX55" s="16"/>
      <c r="UTY55" s="16"/>
      <c r="UTZ55" s="16"/>
      <c r="UUA55" s="16"/>
      <c r="UUB55" s="16"/>
      <c r="UUC55" s="16"/>
      <c r="UUD55" s="16"/>
      <c r="UUE55" s="16"/>
      <c r="UUF55" s="16"/>
      <c r="UUG55" s="16"/>
      <c r="UUH55" s="16"/>
      <c r="UUI55" s="16"/>
      <c r="UUJ55" s="16"/>
      <c r="UUK55" s="16"/>
      <c r="UUL55" s="16"/>
      <c r="UUM55" s="16"/>
      <c r="UUN55" s="16"/>
      <c r="UUO55" s="16"/>
      <c r="UUP55" s="16"/>
      <c r="UUQ55" s="16"/>
      <c r="UUR55" s="16"/>
      <c r="UUS55" s="16"/>
      <c r="UUT55" s="16"/>
      <c r="UUU55" s="16"/>
      <c r="UUV55" s="16"/>
      <c r="UUW55" s="16"/>
      <c r="UUX55" s="16"/>
      <c r="UUY55" s="16"/>
      <c r="UUZ55" s="16"/>
      <c r="UVA55" s="16"/>
      <c r="UVB55" s="16"/>
      <c r="UVC55" s="16"/>
      <c r="UVD55" s="16"/>
      <c r="UVE55" s="16"/>
      <c r="UVF55" s="16"/>
      <c r="UVG55" s="16"/>
      <c r="UVH55" s="16"/>
      <c r="UVI55" s="16"/>
      <c r="UVJ55" s="16"/>
      <c r="UVK55" s="16"/>
      <c r="UVL55" s="16"/>
      <c r="UVM55" s="16"/>
      <c r="UVN55" s="16"/>
      <c r="UVO55" s="16"/>
      <c r="UVP55" s="16"/>
      <c r="UVQ55" s="16"/>
      <c r="UVR55" s="16"/>
      <c r="UVS55" s="16"/>
      <c r="UVT55" s="16"/>
      <c r="UVU55" s="16"/>
      <c r="UVV55" s="16"/>
      <c r="UVW55" s="16"/>
      <c r="UVX55" s="16"/>
      <c r="UVY55" s="16"/>
      <c r="UVZ55" s="16"/>
      <c r="UWA55" s="16"/>
      <c r="UWB55" s="16"/>
      <c r="UWC55" s="16"/>
      <c r="UWD55" s="16"/>
      <c r="UWE55" s="16"/>
      <c r="UWF55" s="16"/>
      <c r="UWG55" s="16"/>
      <c r="UWH55" s="16"/>
      <c r="UWI55" s="16"/>
      <c r="UWJ55" s="16"/>
      <c r="UWK55" s="16"/>
      <c r="UWL55" s="16"/>
      <c r="UWM55" s="16"/>
      <c r="UWN55" s="16"/>
      <c r="UWO55" s="16"/>
      <c r="UWP55" s="16"/>
      <c r="UWQ55" s="16"/>
      <c r="UWR55" s="16"/>
      <c r="UWS55" s="16"/>
      <c r="UWT55" s="16"/>
      <c r="UWU55" s="16"/>
      <c r="UWV55" s="16"/>
      <c r="UWW55" s="16"/>
      <c r="UWX55" s="16"/>
      <c r="UWY55" s="16"/>
      <c r="UWZ55" s="16"/>
      <c r="UXA55" s="16"/>
      <c r="UXB55" s="16"/>
      <c r="UXC55" s="16"/>
      <c r="UXD55" s="16"/>
      <c r="UXE55" s="16"/>
      <c r="UXF55" s="16"/>
      <c r="UXG55" s="16"/>
      <c r="UXH55" s="16"/>
      <c r="UXI55" s="16"/>
      <c r="UXJ55" s="16"/>
      <c r="UXK55" s="16"/>
      <c r="UXL55" s="16"/>
      <c r="UXM55" s="16"/>
      <c r="UXN55" s="16"/>
      <c r="UXO55" s="16"/>
      <c r="UXP55" s="16"/>
      <c r="UXQ55" s="16"/>
      <c r="UXR55" s="16"/>
      <c r="UXS55" s="16"/>
      <c r="UXT55" s="16"/>
      <c r="UXU55" s="16"/>
      <c r="UXV55" s="16"/>
      <c r="UXW55" s="16"/>
      <c r="UXX55" s="16"/>
      <c r="UXY55" s="16"/>
      <c r="UXZ55" s="16"/>
      <c r="UYA55" s="16"/>
      <c r="UYB55" s="16"/>
      <c r="UYC55" s="16"/>
      <c r="UYD55" s="16"/>
      <c r="UYE55" s="16"/>
      <c r="UYF55" s="16"/>
      <c r="UYG55" s="16"/>
      <c r="UYH55" s="16"/>
      <c r="UYI55" s="16"/>
      <c r="UYJ55" s="16"/>
      <c r="UYK55" s="16"/>
      <c r="UYL55" s="16"/>
      <c r="UYM55" s="16"/>
      <c r="UYN55" s="16"/>
      <c r="UYO55" s="16"/>
      <c r="UYP55" s="16"/>
      <c r="UYQ55" s="16"/>
      <c r="UYR55" s="16"/>
      <c r="UYS55" s="16"/>
      <c r="UYT55" s="16"/>
      <c r="UYU55" s="16"/>
      <c r="UYV55" s="16"/>
      <c r="UYW55" s="16"/>
      <c r="UYX55" s="16"/>
      <c r="UYY55" s="16"/>
      <c r="UYZ55" s="16"/>
      <c r="UZA55" s="16"/>
      <c r="UZB55" s="16"/>
      <c r="UZC55" s="16"/>
      <c r="UZD55" s="16"/>
      <c r="UZE55" s="16"/>
      <c r="UZF55" s="16"/>
      <c r="UZG55" s="16"/>
      <c r="UZH55" s="16"/>
      <c r="UZI55" s="16"/>
      <c r="UZJ55" s="16"/>
      <c r="UZK55" s="16"/>
      <c r="UZL55" s="16"/>
      <c r="UZM55" s="16"/>
      <c r="UZN55" s="16"/>
      <c r="UZO55" s="16"/>
      <c r="UZP55" s="16"/>
      <c r="UZQ55" s="16"/>
      <c r="UZR55" s="16"/>
      <c r="UZS55" s="16"/>
      <c r="UZT55" s="16"/>
      <c r="UZU55" s="16"/>
      <c r="UZV55" s="16"/>
      <c r="UZW55" s="16"/>
      <c r="UZX55" s="16"/>
      <c r="UZY55" s="16"/>
      <c r="UZZ55" s="16"/>
      <c r="VAA55" s="16"/>
      <c r="VAB55" s="16"/>
      <c r="VAC55" s="16"/>
      <c r="VAD55" s="16"/>
      <c r="VAE55" s="16"/>
      <c r="VAF55" s="16"/>
      <c r="VAG55" s="16"/>
      <c r="VAH55" s="16"/>
      <c r="VAI55" s="16"/>
      <c r="VAJ55" s="16"/>
      <c r="VAK55" s="16"/>
      <c r="VAL55" s="16"/>
      <c r="VAM55" s="16"/>
      <c r="VAN55" s="16"/>
      <c r="VAO55" s="16"/>
      <c r="VAP55" s="16"/>
      <c r="VAQ55" s="16"/>
      <c r="VAR55" s="16"/>
      <c r="VAS55" s="16"/>
      <c r="VAT55" s="16"/>
      <c r="VAU55" s="16"/>
      <c r="VAV55" s="16"/>
      <c r="VAW55" s="16"/>
      <c r="VAX55" s="16"/>
      <c r="VAY55" s="16"/>
      <c r="VAZ55" s="16"/>
      <c r="VBA55" s="16"/>
      <c r="VBB55" s="16"/>
      <c r="VBC55" s="16"/>
      <c r="VBD55" s="16"/>
      <c r="VBE55" s="16"/>
      <c r="VBF55" s="16"/>
      <c r="VBG55" s="16"/>
      <c r="VBH55" s="16"/>
      <c r="VBI55" s="16"/>
      <c r="VBJ55" s="16"/>
      <c r="VBK55" s="16"/>
      <c r="VBL55" s="16"/>
      <c r="VBM55" s="16"/>
      <c r="VBN55" s="16"/>
      <c r="VBO55" s="16"/>
      <c r="VBP55" s="16"/>
      <c r="VBQ55" s="16"/>
      <c r="VBR55" s="16"/>
      <c r="VBS55" s="16"/>
      <c r="VBT55" s="16"/>
      <c r="VBU55" s="16"/>
      <c r="VBV55" s="16"/>
      <c r="VBW55" s="16"/>
      <c r="VBX55" s="16"/>
      <c r="VBY55" s="16"/>
      <c r="VBZ55" s="16"/>
      <c r="VCA55" s="16"/>
      <c r="VCB55" s="16"/>
      <c r="VCC55" s="16"/>
      <c r="VCD55" s="16"/>
      <c r="VCE55" s="16"/>
      <c r="VCF55" s="16"/>
      <c r="VCG55" s="16"/>
      <c r="VCH55" s="16"/>
      <c r="VCI55" s="16"/>
      <c r="VCJ55" s="16"/>
      <c r="VCK55" s="16"/>
      <c r="VCL55" s="16"/>
      <c r="VCM55" s="16"/>
      <c r="VCN55" s="16"/>
      <c r="VCO55" s="16"/>
      <c r="VCP55" s="16"/>
      <c r="VCQ55" s="16"/>
      <c r="VCR55" s="16"/>
      <c r="VCS55" s="16"/>
      <c r="VCT55" s="16"/>
      <c r="VCU55" s="16"/>
      <c r="VCV55" s="16"/>
      <c r="VCW55" s="16"/>
      <c r="VCX55" s="16"/>
      <c r="VCY55" s="16"/>
      <c r="VCZ55" s="16"/>
      <c r="VDA55" s="16"/>
      <c r="VDB55" s="16"/>
      <c r="VDC55" s="16"/>
      <c r="VDD55" s="16"/>
      <c r="VDE55" s="16"/>
      <c r="VDF55" s="16"/>
      <c r="VDG55" s="16"/>
      <c r="VDH55" s="16"/>
      <c r="VDI55" s="16"/>
      <c r="VDJ55" s="16"/>
      <c r="VDK55" s="16"/>
      <c r="VDL55" s="16"/>
      <c r="VDM55" s="16"/>
      <c r="VDN55" s="16"/>
      <c r="VDO55" s="16"/>
      <c r="VDP55" s="16"/>
      <c r="VDQ55" s="16"/>
      <c r="VDR55" s="16"/>
      <c r="VDS55" s="16"/>
      <c r="VDT55" s="16"/>
      <c r="VDU55" s="16"/>
      <c r="VDV55" s="16"/>
      <c r="VDW55" s="16"/>
      <c r="VDX55" s="16"/>
      <c r="VDY55" s="16"/>
      <c r="VDZ55" s="16"/>
      <c r="VEA55" s="16"/>
      <c r="VEB55" s="16"/>
      <c r="VEC55" s="16"/>
      <c r="VED55" s="16"/>
      <c r="VEE55" s="16"/>
      <c r="VEF55" s="16"/>
      <c r="VEG55" s="16"/>
      <c r="VEH55" s="16"/>
      <c r="VEI55" s="16"/>
      <c r="VEJ55" s="16"/>
      <c r="VEK55" s="16"/>
      <c r="VEL55" s="16"/>
      <c r="VEM55" s="16"/>
      <c r="VEN55" s="16"/>
      <c r="VEO55" s="16"/>
      <c r="VEP55" s="16"/>
      <c r="VEQ55" s="16"/>
      <c r="VER55" s="16"/>
      <c r="VES55" s="16"/>
      <c r="VET55" s="16"/>
      <c r="VEU55" s="16"/>
      <c r="VEV55" s="16"/>
      <c r="VEW55" s="16"/>
      <c r="VEX55" s="16"/>
      <c r="VEY55" s="16"/>
      <c r="VEZ55" s="16"/>
      <c r="VFA55" s="16"/>
      <c r="VFB55" s="16"/>
      <c r="VFC55" s="16"/>
      <c r="VFD55" s="16"/>
      <c r="VFE55" s="16"/>
      <c r="VFF55" s="16"/>
      <c r="VFG55" s="16"/>
      <c r="VFH55" s="16"/>
      <c r="VFI55" s="16"/>
      <c r="VFJ55" s="16"/>
      <c r="VFK55" s="16"/>
      <c r="VFL55" s="16"/>
      <c r="VFM55" s="16"/>
      <c r="VFN55" s="16"/>
      <c r="VFO55" s="16"/>
      <c r="VFP55" s="16"/>
      <c r="VFQ55" s="16"/>
      <c r="VFR55" s="16"/>
      <c r="VFS55" s="16"/>
      <c r="VFT55" s="16"/>
      <c r="VFU55" s="16"/>
      <c r="VFV55" s="16"/>
      <c r="VFW55" s="16"/>
      <c r="VFX55" s="16"/>
      <c r="VFY55" s="16"/>
      <c r="VFZ55" s="16"/>
      <c r="VGA55" s="16"/>
      <c r="VGB55" s="16"/>
      <c r="VGC55" s="16"/>
      <c r="VGD55" s="16"/>
      <c r="VGE55" s="16"/>
      <c r="VGF55" s="16"/>
      <c r="VGG55" s="16"/>
      <c r="VGH55" s="16"/>
      <c r="VGI55" s="16"/>
      <c r="VGJ55" s="16"/>
      <c r="VGK55" s="16"/>
      <c r="VGL55" s="16"/>
      <c r="VGM55" s="16"/>
      <c r="VGN55" s="16"/>
      <c r="VGO55" s="16"/>
      <c r="VGP55" s="16"/>
      <c r="VGQ55" s="16"/>
      <c r="VGR55" s="16"/>
      <c r="VGS55" s="16"/>
      <c r="VGT55" s="16"/>
      <c r="VGU55" s="16"/>
      <c r="VGV55" s="16"/>
      <c r="VGW55" s="16"/>
      <c r="VGX55" s="16"/>
      <c r="VGY55" s="16"/>
      <c r="VGZ55" s="16"/>
      <c r="VHA55" s="16"/>
      <c r="VHB55" s="16"/>
      <c r="VHC55" s="16"/>
      <c r="VHD55" s="16"/>
      <c r="VHE55" s="16"/>
      <c r="VHF55" s="16"/>
      <c r="VHG55" s="16"/>
      <c r="VHH55" s="16"/>
      <c r="VHI55" s="16"/>
      <c r="VHJ55" s="16"/>
      <c r="VHK55" s="16"/>
      <c r="VHL55" s="16"/>
      <c r="VHM55" s="16"/>
      <c r="VHN55" s="16"/>
      <c r="VHO55" s="16"/>
      <c r="VHP55" s="16"/>
      <c r="VHQ55" s="16"/>
      <c r="VHR55" s="16"/>
      <c r="VHS55" s="16"/>
      <c r="VHT55" s="16"/>
      <c r="VHU55" s="16"/>
      <c r="VHV55" s="16"/>
      <c r="VHW55" s="16"/>
      <c r="VHX55" s="16"/>
      <c r="VHY55" s="16"/>
      <c r="VHZ55" s="16"/>
      <c r="VIA55" s="16"/>
      <c r="VIB55" s="16"/>
      <c r="VIC55" s="16"/>
      <c r="VID55" s="16"/>
      <c r="VIE55" s="16"/>
      <c r="VIF55" s="16"/>
      <c r="VIG55" s="16"/>
      <c r="VIH55" s="16"/>
      <c r="VII55" s="16"/>
      <c r="VIJ55" s="16"/>
      <c r="VIK55" s="16"/>
      <c r="VIL55" s="16"/>
      <c r="VIM55" s="16"/>
      <c r="VIN55" s="16"/>
      <c r="VIO55" s="16"/>
      <c r="VIP55" s="16"/>
      <c r="VIQ55" s="16"/>
      <c r="VIR55" s="16"/>
      <c r="VIS55" s="16"/>
      <c r="VIT55" s="16"/>
      <c r="VIU55" s="16"/>
      <c r="VIV55" s="16"/>
      <c r="VIW55" s="16"/>
      <c r="VIX55" s="16"/>
      <c r="VIY55" s="16"/>
      <c r="VIZ55" s="16"/>
      <c r="VJA55" s="16"/>
      <c r="VJB55" s="16"/>
      <c r="VJC55" s="16"/>
      <c r="VJD55" s="16"/>
      <c r="VJE55" s="16"/>
      <c r="VJF55" s="16"/>
      <c r="VJG55" s="16"/>
      <c r="VJH55" s="16"/>
      <c r="VJI55" s="16"/>
      <c r="VJJ55" s="16"/>
      <c r="VJK55" s="16"/>
      <c r="VJL55" s="16"/>
      <c r="VJM55" s="16"/>
      <c r="VJN55" s="16"/>
      <c r="VJO55" s="16"/>
      <c r="VJP55" s="16"/>
      <c r="VJQ55" s="16"/>
      <c r="VJR55" s="16"/>
      <c r="VJS55" s="16"/>
      <c r="VJT55" s="16"/>
      <c r="VJU55" s="16"/>
      <c r="VJV55" s="16"/>
      <c r="VJW55" s="16"/>
      <c r="VJX55" s="16"/>
      <c r="VJY55" s="16"/>
      <c r="VJZ55" s="16"/>
      <c r="VKA55" s="16"/>
      <c r="VKB55" s="16"/>
      <c r="VKC55" s="16"/>
      <c r="VKD55" s="16"/>
      <c r="VKE55" s="16"/>
      <c r="VKF55" s="16"/>
      <c r="VKG55" s="16"/>
      <c r="VKH55" s="16"/>
      <c r="VKI55" s="16"/>
      <c r="VKJ55" s="16"/>
      <c r="VKK55" s="16"/>
      <c r="VKL55" s="16"/>
      <c r="VKM55" s="16"/>
      <c r="VKN55" s="16"/>
      <c r="VKO55" s="16"/>
      <c r="VKP55" s="16"/>
      <c r="VKQ55" s="16"/>
      <c r="VKR55" s="16"/>
      <c r="VKS55" s="16"/>
      <c r="VKT55" s="16"/>
      <c r="VKU55" s="16"/>
      <c r="VKV55" s="16"/>
      <c r="VKW55" s="16"/>
      <c r="VKX55" s="16"/>
      <c r="VKY55" s="16"/>
      <c r="VKZ55" s="16"/>
      <c r="VLA55" s="16"/>
      <c r="VLB55" s="16"/>
      <c r="VLC55" s="16"/>
      <c r="VLD55" s="16"/>
      <c r="VLE55" s="16"/>
      <c r="VLF55" s="16"/>
      <c r="VLG55" s="16"/>
      <c r="VLH55" s="16"/>
      <c r="VLI55" s="16"/>
      <c r="VLJ55" s="16"/>
      <c r="VLK55" s="16"/>
      <c r="VLL55" s="16"/>
      <c r="VLM55" s="16"/>
      <c r="VLN55" s="16"/>
      <c r="VLO55" s="16"/>
      <c r="VLP55" s="16"/>
      <c r="VLQ55" s="16"/>
      <c r="VLR55" s="16"/>
      <c r="VLS55" s="16"/>
      <c r="VLT55" s="16"/>
      <c r="VLU55" s="16"/>
      <c r="VLV55" s="16"/>
      <c r="VLW55" s="16"/>
      <c r="VLX55" s="16"/>
      <c r="VLY55" s="16"/>
      <c r="VLZ55" s="16"/>
      <c r="VMA55" s="16"/>
      <c r="VMB55" s="16"/>
      <c r="VMC55" s="16"/>
      <c r="VMD55" s="16"/>
      <c r="VME55" s="16"/>
      <c r="VMF55" s="16"/>
      <c r="VMG55" s="16"/>
      <c r="VMH55" s="16"/>
      <c r="VMI55" s="16"/>
      <c r="VMJ55" s="16"/>
      <c r="VMK55" s="16"/>
      <c r="VML55" s="16"/>
      <c r="VMM55" s="16"/>
      <c r="VMN55" s="16"/>
      <c r="VMO55" s="16"/>
      <c r="VMP55" s="16"/>
      <c r="VMQ55" s="16"/>
      <c r="VMR55" s="16"/>
      <c r="VMS55" s="16"/>
      <c r="VMT55" s="16"/>
      <c r="VMU55" s="16"/>
      <c r="VMV55" s="16"/>
      <c r="VMW55" s="16"/>
      <c r="VMX55" s="16"/>
      <c r="VMY55" s="16"/>
      <c r="VMZ55" s="16"/>
      <c r="VNA55" s="16"/>
      <c r="VNB55" s="16"/>
      <c r="VNC55" s="16"/>
      <c r="VND55" s="16"/>
      <c r="VNE55" s="16"/>
      <c r="VNF55" s="16"/>
      <c r="VNG55" s="16"/>
      <c r="VNH55" s="16"/>
      <c r="VNI55" s="16"/>
      <c r="VNJ55" s="16"/>
      <c r="VNK55" s="16"/>
      <c r="VNL55" s="16"/>
      <c r="VNM55" s="16"/>
      <c r="VNN55" s="16"/>
      <c r="VNO55" s="16"/>
      <c r="VNP55" s="16"/>
      <c r="VNQ55" s="16"/>
      <c r="VNR55" s="16"/>
      <c r="VNS55" s="16"/>
      <c r="VNT55" s="16"/>
      <c r="VNU55" s="16"/>
      <c r="VNV55" s="16"/>
      <c r="VNW55" s="16"/>
      <c r="VNX55" s="16"/>
      <c r="VNY55" s="16"/>
      <c r="VNZ55" s="16"/>
      <c r="VOA55" s="16"/>
      <c r="VOB55" s="16"/>
      <c r="VOC55" s="16"/>
      <c r="VOD55" s="16"/>
      <c r="VOE55" s="16"/>
      <c r="VOF55" s="16"/>
      <c r="VOG55" s="16"/>
      <c r="VOH55" s="16"/>
      <c r="VOI55" s="16"/>
      <c r="VOJ55" s="16"/>
      <c r="VOK55" s="16"/>
      <c r="VOL55" s="16"/>
      <c r="VOM55" s="16"/>
      <c r="VON55" s="16"/>
      <c r="VOO55" s="16"/>
      <c r="VOP55" s="16"/>
      <c r="VOQ55" s="16"/>
      <c r="VOR55" s="16"/>
      <c r="VOS55" s="16"/>
      <c r="VOT55" s="16"/>
      <c r="VOU55" s="16"/>
      <c r="VOV55" s="16"/>
      <c r="VOW55" s="16"/>
      <c r="VOX55" s="16"/>
      <c r="VOY55" s="16"/>
      <c r="VOZ55" s="16"/>
      <c r="VPA55" s="16"/>
      <c r="VPB55" s="16"/>
      <c r="VPC55" s="16"/>
      <c r="VPD55" s="16"/>
      <c r="VPE55" s="16"/>
      <c r="VPF55" s="16"/>
      <c r="VPG55" s="16"/>
      <c r="VPH55" s="16"/>
      <c r="VPI55" s="16"/>
      <c r="VPJ55" s="16"/>
      <c r="VPK55" s="16"/>
      <c r="VPL55" s="16"/>
      <c r="VPM55" s="16"/>
      <c r="VPN55" s="16"/>
      <c r="VPO55" s="16"/>
      <c r="VPP55" s="16"/>
      <c r="VPQ55" s="16"/>
      <c r="VPR55" s="16"/>
      <c r="VPS55" s="16"/>
      <c r="VPT55" s="16"/>
      <c r="VPU55" s="16"/>
      <c r="VPV55" s="16"/>
      <c r="VPW55" s="16"/>
      <c r="VPX55" s="16"/>
      <c r="VPY55" s="16"/>
      <c r="VPZ55" s="16"/>
      <c r="VQA55" s="16"/>
      <c r="VQB55" s="16"/>
      <c r="VQC55" s="16"/>
      <c r="VQD55" s="16"/>
      <c r="VQE55" s="16"/>
      <c r="VQF55" s="16"/>
      <c r="VQG55" s="16"/>
      <c r="VQH55" s="16"/>
      <c r="VQI55" s="16"/>
      <c r="VQJ55" s="16"/>
      <c r="VQK55" s="16"/>
      <c r="VQL55" s="16"/>
      <c r="VQM55" s="16"/>
      <c r="VQN55" s="16"/>
      <c r="VQO55" s="16"/>
      <c r="VQP55" s="16"/>
      <c r="VQQ55" s="16"/>
      <c r="VQR55" s="16"/>
      <c r="VQS55" s="16"/>
      <c r="VQT55" s="16"/>
      <c r="VQU55" s="16"/>
      <c r="VQV55" s="16"/>
      <c r="VQW55" s="16"/>
      <c r="VQX55" s="16"/>
      <c r="VQY55" s="16"/>
      <c r="VQZ55" s="16"/>
      <c r="VRA55" s="16"/>
      <c r="VRB55" s="16"/>
      <c r="VRC55" s="16"/>
      <c r="VRD55" s="16"/>
      <c r="VRE55" s="16"/>
      <c r="VRF55" s="16"/>
      <c r="VRG55" s="16"/>
      <c r="VRH55" s="16"/>
      <c r="VRI55" s="16"/>
      <c r="VRJ55" s="16"/>
      <c r="VRK55" s="16"/>
      <c r="VRL55" s="16"/>
      <c r="VRM55" s="16"/>
      <c r="VRN55" s="16"/>
      <c r="VRO55" s="16"/>
      <c r="VRP55" s="16"/>
      <c r="VRQ55" s="16"/>
      <c r="VRR55" s="16"/>
      <c r="VRS55" s="16"/>
      <c r="VRT55" s="16"/>
      <c r="VRU55" s="16"/>
      <c r="VRV55" s="16"/>
      <c r="VRW55" s="16"/>
      <c r="VRX55" s="16"/>
      <c r="VRY55" s="16"/>
      <c r="VRZ55" s="16"/>
      <c r="VSA55" s="16"/>
      <c r="VSB55" s="16"/>
      <c r="VSC55" s="16"/>
      <c r="VSD55" s="16"/>
      <c r="VSE55" s="16"/>
      <c r="VSF55" s="16"/>
      <c r="VSG55" s="16"/>
      <c r="VSH55" s="16"/>
      <c r="VSI55" s="16"/>
      <c r="VSJ55" s="16"/>
      <c r="VSK55" s="16"/>
      <c r="VSL55" s="16"/>
      <c r="VSM55" s="16"/>
      <c r="VSN55" s="16"/>
      <c r="VSO55" s="16"/>
      <c r="VSP55" s="16"/>
      <c r="VSQ55" s="16"/>
      <c r="VSR55" s="16"/>
      <c r="VSS55" s="16"/>
      <c r="VST55" s="16"/>
      <c r="VSU55" s="16"/>
      <c r="VSV55" s="16"/>
      <c r="VSW55" s="16"/>
      <c r="VSX55" s="16"/>
      <c r="VSY55" s="16"/>
      <c r="VSZ55" s="16"/>
      <c r="VTA55" s="16"/>
      <c r="VTB55" s="16"/>
      <c r="VTC55" s="16"/>
      <c r="VTD55" s="16"/>
      <c r="VTE55" s="16"/>
      <c r="VTF55" s="16"/>
      <c r="VTG55" s="16"/>
      <c r="VTH55" s="16"/>
      <c r="VTI55" s="16"/>
      <c r="VTJ55" s="16"/>
      <c r="VTK55" s="16"/>
      <c r="VTL55" s="16"/>
      <c r="VTM55" s="16"/>
      <c r="VTN55" s="16"/>
      <c r="VTO55" s="16"/>
      <c r="VTP55" s="16"/>
      <c r="VTQ55" s="16"/>
      <c r="VTR55" s="16"/>
      <c r="VTS55" s="16"/>
      <c r="VTT55" s="16"/>
      <c r="VTU55" s="16"/>
      <c r="VTV55" s="16"/>
      <c r="VTW55" s="16"/>
      <c r="VTX55" s="16"/>
      <c r="VTY55" s="16"/>
      <c r="VTZ55" s="16"/>
      <c r="VUA55" s="16"/>
      <c r="VUB55" s="16"/>
      <c r="VUC55" s="16"/>
      <c r="VUD55" s="16"/>
      <c r="VUE55" s="16"/>
      <c r="VUF55" s="16"/>
      <c r="VUG55" s="16"/>
      <c r="VUH55" s="16"/>
      <c r="VUI55" s="16"/>
      <c r="VUJ55" s="16"/>
      <c r="VUK55" s="16"/>
      <c r="VUL55" s="16"/>
      <c r="VUM55" s="16"/>
      <c r="VUN55" s="16"/>
      <c r="VUO55" s="16"/>
      <c r="VUP55" s="16"/>
      <c r="VUQ55" s="16"/>
      <c r="VUR55" s="16"/>
      <c r="VUS55" s="16"/>
      <c r="VUT55" s="16"/>
      <c r="VUU55" s="16"/>
      <c r="VUV55" s="16"/>
      <c r="VUW55" s="16"/>
      <c r="VUX55" s="16"/>
      <c r="VUY55" s="16"/>
      <c r="VUZ55" s="16"/>
      <c r="VVA55" s="16"/>
      <c r="VVB55" s="16"/>
      <c r="VVC55" s="16"/>
      <c r="VVD55" s="16"/>
      <c r="VVE55" s="16"/>
      <c r="VVF55" s="16"/>
      <c r="VVG55" s="16"/>
      <c r="VVH55" s="16"/>
      <c r="VVI55" s="16"/>
      <c r="VVJ55" s="16"/>
      <c r="VVK55" s="16"/>
      <c r="VVL55" s="16"/>
      <c r="VVM55" s="16"/>
      <c r="VVN55" s="16"/>
      <c r="VVO55" s="16"/>
      <c r="VVP55" s="16"/>
      <c r="VVQ55" s="16"/>
      <c r="VVR55" s="16"/>
      <c r="VVS55" s="16"/>
      <c r="VVT55" s="16"/>
      <c r="VVU55" s="16"/>
      <c r="VVV55" s="16"/>
      <c r="VVW55" s="16"/>
      <c r="VVX55" s="16"/>
      <c r="VVY55" s="16"/>
      <c r="VVZ55" s="16"/>
      <c r="VWA55" s="16"/>
      <c r="VWB55" s="16"/>
      <c r="VWC55" s="16"/>
      <c r="VWD55" s="16"/>
      <c r="VWE55" s="16"/>
      <c r="VWF55" s="16"/>
      <c r="VWG55" s="16"/>
      <c r="VWH55" s="16"/>
      <c r="VWI55" s="16"/>
      <c r="VWJ55" s="16"/>
      <c r="VWK55" s="16"/>
      <c r="VWL55" s="16"/>
      <c r="VWM55" s="16"/>
      <c r="VWN55" s="16"/>
      <c r="VWO55" s="16"/>
      <c r="VWP55" s="16"/>
      <c r="VWQ55" s="16"/>
      <c r="VWR55" s="16"/>
      <c r="VWS55" s="16"/>
      <c r="VWT55" s="16"/>
      <c r="VWU55" s="16"/>
      <c r="VWV55" s="16"/>
      <c r="VWW55" s="16"/>
      <c r="VWX55" s="16"/>
      <c r="VWY55" s="16"/>
      <c r="VWZ55" s="16"/>
      <c r="VXA55" s="16"/>
      <c r="VXB55" s="16"/>
      <c r="VXC55" s="16"/>
      <c r="VXD55" s="16"/>
      <c r="VXE55" s="16"/>
      <c r="VXF55" s="16"/>
      <c r="VXG55" s="16"/>
      <c r="VXH55" s="16"/>
      <c r="VXI55" s="16"/>
      <c r="VXJ55" s="16"/>
      <c r="VXK55" s="16"/>
      <c r="VXL55" s="16"/>
      <c r="VXM55" s="16"/>
      <c r="VXN55" s="16"/>
      <c r="VXO55" s="16"/>
      <c r="VXP55" s="16"/>
      <c r="VXQ55" s="16"/>
      <c r="VXR55" s="16"/>
      <c r="VXS55" s="16"/>
      <c r="VXT55" s="16"/>
      <c r="VXU55" s="16"/>
      <c r="VXV55" s="16"/>
      <c r="VXW55" s="16"/>
      <c r="VXX55" s="16"/>
      <c r="VXY55" s="16"/>
      <c r="VXZ55" s="16"/>
      <c r="VYA55" s="16"/>
      <c r="VYB55" s="16"/>
      <c r="VYC55" s="16"/>
      <c r="VYD55" s="16"/>
      <c r="VYE55" s="16"/>
      <c r="VYF55" s="16"/>
      <c r="VYG55" s="16"/>
      <c r="VYH55" s="16"/>
      <c r="VYI55" s="16"/>
      <c r="VYJ55" s="16"/>
      <c r="VYK55" s="16"/>
      <c r="VYL55" s="16"/>
      <c r="VYM55" s="16"/>
      <c r="VYN55" s="16"/>
      <c r="VYO55" s="16"/>
      <c r="VYP55" s="16"/>
      <c r="VYQ55" s="16"/>
      <c r="VYR55" s="16"/>
      <c r="VYS55" s="16"/>
      <c r="VYT55" s="16"/>
      <c r="VYU55" s="16"/>
      <c r="VYV55" s="16"/>
      <c r="VYW55" s="16"/>
      <c r="VYX55" s="16"/>
      <c r="VYY55" s="16"/>
      <c r="VYZ55" s="16"/>
      <c r="VZA55" s="16"/>
      <c r="VZB55" s="16"/>
      <c r="VZC55" s="16"/>
      <c r="VZD55" s="16"/>
      <c r="VZE55" s="16"/>
      <c r="VZF55" s="16"/>
      <c r="VZG55" s="16"/>
      <c r="VZH55" s="16"/>
      <c r="VZI55" s="16"/>
      <c r="VZJ55" s="16"/>
      <c r="VZK55" s="16"/>
      <c r="VZL55" s="16"/>
      <c r="VZM55" s="16"/>
      <c r="VZN55" s="16"/>
      <c r="VZO55" s="16"/>
      <c r="VZP55" s="16"/>
      <c r="VZQ55" s="16"/>
      <c r="VZR55" s="16"/>
      <c r="VZS55" s="16"/>
      <c r="VZT55" s="16"/>
      <c r="VZU55" s="16"/>
      <c r="VZV55" s="16"/>
      <c r="VZW55" s="16"/>
      <c r="VZX55" s="16"/>
      <c r="VZY55" s="16"/>
      <c r="VZZ55" s="16"/>
      <c r="WAA55" s="16"/>
      <c r="WAB55" s="16"/>
      <c r="WAC55" s="16"/>
      <c r="WAD55" s="16"/>
      <c r="WAE55" s="16"/>
      <c r="WAF55" s="16"/>
      <c r="WAG55" s="16"/>
      <c r="WAH55" s="16"/>
      <c r="WAI55" s="16"/>
      <c r="WAJ55" s="16"/>
      <c r="WAK55" s="16"/>
      <c r="WAL55" s="16"/>
      <c r="WAM55" s="16"/>
      <c r="WAN55" s="16"/>
      <c r="WAO55" s="16"/>
      <c r="WAP55" s="16"/>
      <c r="WAQ55" s="16"/>
      <c r="WAR55" s="16"/>
      <c r="WAS55" s="16"/>
      <c r="WAT55" s="16"/>
      <c r="WAU55" s="16"/>
      <c r="WAV55" s="16"/>
      <c r="WAW55" s="16"/>
      <c r="WAX55" s="16"/>
      <c r="WAY55" s="16"/>
      <c r="WAZ55" s="16"/>
      <c r="WBA55" s="16"/>
      <c r="WBB55" s="16"/>
      <c r="WBC55" s="16"/>
      <c r="WBD55" s="16"/>
      <c r="WBE55" s="16"/>
      <c r="WBF55" s="16"/>
      <c r="WBG55" s="16"/>
      <c r="WBH55" s="16"/>
      <c r="WBI55" s="16"/>
      <c r="WBJ55" s="16"/>
      <c r="WBK55" s="16"/>
      <c r="WBL55" s="16"/>
      <c r="WBM55" s="16"/>
      <c r="WBN55" s="16"/>
      <c r="WBO55" s="16"/>
      <c r="WBP55" s="16"/>
      <c r="WBQ55" s="16"/>
      <c r="WBR55" s="16"/>
      <c r="WBS55" s="16"/>
      <c r="WBT55" s="16"/>
      <c r="WBU55" s="16"/>
      <c r="WBV55" s="16"/>
      <c r="WBW55" s="16"/>
      <c r="WBX55" s="16"/>
      <c r="WBY55" s="16"/>
      <c r="WBZ55" s="16"/>
      <c r="WCA55" s="16"/>
      <c r="WCB55" s="16"/>
      <c r="WCC55" s="16"/>
      <c r="WCD55" s="16"/>
      <c r="WCE55" s="16"/>
      <c r="WCF55" s="16"/>
      <c r="WCG55" s="16"/>
      <c r="WCH55" s="16"/>
      <c r="WCI55" s="16"/>
      <c r="WCJ55" s="16"/>
      <c r="WCK55" s="16"/>
      <c r="WCL55" s="16"/>
      <c r="WCM55" s="16"/>
      <c r="WCN55" s="16"/>
      <c r="WCO55" s="16"/>
      <c r="WCP55" s="16"/>
      <c r="WCQ55" s="16"/>
      <c r="WCR55" s="16"/>
      <c r="WCS55" s="16"/>
      <c r="WCT55" s="16"/>
      <c r="WCU55" s="16"/>
      <c r="WCV55" s="16"/>
      <c r="WCW55" s="16"/>
      <c r="WCX55" s="16"/>
      <c r="WCY55" s="16"/>
      <c r="WCZ55" s="16"/>
      <c r="WDA55" s="16"/>
      <c r="WDB55" s="16"/>
      <c r="WDC55" s="16"/>
      <c r="WDD55" s="16"/>
      <c r="WDE55" s="16"/>
      <c r="WDF55" s="16"/>
      <c r="WDG55" s="16"/>
      <c r="WDH55" s="16"/>
      <c r="WDI55" s="16"/>
      <c r="WDJ55" s="16"/>
      <c r="WDK55" s="16"/>
      <c r="WDL55" s="16"/>
      <c r="WDM55" s="16"/>
      <c r="WDN55" s="16"/>
      <c r="WDO55" s="16"/>
      <c r="WDP55" s="16"/>
      <c r="WDQ55" s="16"/>
      <c r="WDR55" s="16"/>
      <c r="WDS55" s="16"/>
      <c r="WDT55" s="16"/>
      <c r="WDU55" s="16"/>
      <c r="WDV55" s="16"/>
      <c r="WDW55" s="16"/>
      <c r="WDX55" s="16"/>
      <c r="WDY55" s="16"/>
      <c r="WDZ55" s="16"/>
      <c r="WEA55" s="16"/>
      <c r="WEB55" s="16"/>
      <c r="WEC55" s="16"/>
      <c r="WED55" s="16"/>
      <c r="WEE55" s="16"/>
      <c r="WEF55" s="16"/>
      <c r="WEG55" s="16"/>
      <c r="WEH55" s="16"/>
      <c r="WEI55" s="16"/>
      <c r="WEJ55" s="16"/>
      <c r="WEK55" s="16"/>
      <c r="WEL55" s="16"/>
      <c r="WEM55" s="16"/>
      <c r="WEN55" s="16"/>
      <c r="WEO55" s="16"/>
      <c r="WEP55" s="16"/>
      <c r="WEQ55" s="16"/>
      <c r="WER55" s="16"/>
      <c r="WES55" s="16"/>
      <c r="WET55" s="16"/>
      <c r="WEU55" s="16"/>
      <c r="WEV55" s="16"/>
      <c r="WEW55" s="16"/>
      <c r="WEX55" s="16"/>
      <c r="WEY55" s="16"/>
      <c r="WEZ55" s="16"/>
      <c r="WFA55" s="16"/>
      <c r="WFB55" s="16"/>
      <c r="WFC55" s="16"/>
      <c r="WFD55" s="16"/>
      <c r="WFE55" s="16"/>
      <c r="WFF55" s="16"/>
      <c r="WFG55" s="16"/>
      <c r="WFH55" s="16"/>
      <c r="WFI55" s="16"/>
      <c r="WFJ55" s="16"/>
      <c r="WFK55" s="16"/>
      <c r="WFL55" s="16"/>
      <c r="WFM55" s="16"/>
      <c r="WFN55" s="16"/>
      <c r="WFO55" s="16"/>
      <c r="WFP55" s="16"/>
      <c r="WFQ55" s="16"/>
      <c r="WFR55" s="16"/>
      <c r="WFS55" s="16"/>
      <c r="WFT55" s="16"/>
      <c r="WFU55" s="16"/>
      <c r="WFV55" s="16"/>
      <c r="WFW55" s="16"/>
      <c r="WFX55" s="16"/>
      <c r="WFY55" s="16"/>
      <c r="WFZ55" s="16"/>
      <c r="WGA55" s="16"/>
      <c r="WGB55" s="16"/>
      <c r="WGC55" s="16"/>
      <c r="WGD55" s="16"/>
      <c r="WGE55" s="16"/>
      <c r="WGF55" s="16"/>
      <c r="WGG55" s="16"/>
      <c r="WGH55" s="16"/>
      <c r="WGI55" s="16"/>
      <c r="WGJ55" s="16"/>
      <c r="WGK55" s="16"/>
      <c r="WGL55" s="16"/>
      <c r="WGM55" s="16"/>
      <c r="WGN55" s="16"/>
      <c r="WGO55" s="16"/>
      <c r="WGP55" s="16"/>
      <c r="WGQ55" s="16"/>
      <c r="WGR55" s="16"/>
      <c r="WGS55" s="16"/>
      <c r="WGT55" s="16"/>
      <c r="WGU55" s="16"/>
      <c r="WGV55" s="16"/>
      <c r="WGW55" s="16"/>
      <c r="WGX55" s="16"/>
      <c r="WGY55" s="16"/>
      <c r="WGZ55" s="16"/>
      <c r="WHA55" s="16"/>
      <c r="WHB55" s="16"/>
      <c r="WHC55" s="16"/>
      <c r="WHD55" s="16"/>
      <c r="WHE55" s="16"/>
      <c r="WHF55" s="16"/>
      <c r="WHG55" s="16"/>
      <c r="WHH55" s="16"/>
      <c r="WHI55" s="16"/>
      <c r="WHJ55" s="16"/>
      <c r="WHK55" s="16"/>
      <c r="WHL55" s="16"/>
      <c r="WHM55" s="16"/>
      <c r="WHN55" s="16"/>
      <c r="WHO55" s="16"/>
      <c r="WHP55" s="16"/>
      <c r="WHQ55" s="16"/>
      <c r="WHR55" s="16"/>
      <c r="WHS55" s="16"/>
      <c r="WHT55" s="16"/>
      <c r="WHU55" s="16"/>
      <c r="WHV55" s="16"/>
      <c r="WHW55" s="16"/>
      <c r="WHX55" s="16"/>
      <c r="WHY55" s="16"/>
      <c r="WHZ55" s="16"/>
      <c r="WIA55" s="16"/>
      <c r="WIB55" s="16"/>
      <c r="WIC55" s="16"/>
      <c r="WID55" s="16"/>
      <c r="WIE55" s="16"/>
      <c r="WIF55" s="16"/>
      <c r="WIG55" s="16"/>
      <c r="WIH55" s="16"/>
      <c r="WII55" s="16"/>
      <c r="WIJ55" s="16"/>
      <c r="WIK55" s="16"/>
      <c r="WIL55" s="16"/>
      <c r="WIM55" s="16"/>
      <c r="WIN55" s="16"/>
      <c r="WIO55" s="16"/>
      <c r="WIP55" s="16"/>
      <c r="WIQ55" s="16"/>
      <c r="WIR55" s="16"/>
      <c r="WIS55" s="16"/>
      <c r="WIT55" s="16"/>
      <c r="WIU55" s="16"/>
      <c r="WIV55" s="16"/>
      <c r="WIW55" s="16"/>
      <c r="WIX55" s="16"/>
      <c r="WIY55" s="16"/>
      <c r="WIZ55" s="16"/>
      <c r="WJA55" s="16"/>
      <c r="WJB55" s="16"/>
      <c r="WJC55" s="16"/>
      <c r="WJD55" s="16"/>
      <c r="WJE55" s="16"/>
      <c r="WJF55" s="16"/>
      <c r="WJG55" s="16"/>
      <c r="WJH55" s="16"/>
      <c r="WJI55" s="16"/>
      <c r="WJJ55" s="16"/>
      <c r="WJK55" s="16"/>
      <c r="WJL55" s="16"/>
      <c r="WJM55" s="16"/>
      <c r="WJN55" s="16"/>
      <c r="WJO55" s="16"/>
      <c r="WJP55" s="16"/>
      <c r="WJQ55" s="16"/>
      <c r="WJR55" s="16"/>
      <c r="WJS55" s="16"/>
      <c r="WJT55" s="16"/>
      <c r="WJU55" s="16"/>
      <c r="WJV55" s="16"/>
      <c r="WJW55" s="16"/>
      <c r="WJX55" s="16"/>
      <c r="WJY55" s="16"/>
      <c r="WJZ55" s="16"/>
      <c r="WKA55" s="16"/>
      <c r="WKB55" s="16"/>
      <c r="WKC55" s="16"/>
      <c r="WKD55" s="16"/>
      <c r="WKE55" s="16"/>
      <c r="WKF55" s="16"/>
      <c r="WKG55" s="16"/>
      <c r="WKH55" s="16"/>
      <c r="WKI55" s="16"/>
      <c r="WKJ55" s="16"/>
      <c r="WKK55" s="16"/>
      <c r="WKL55" s="16"/>
      <c r="WKM55" s="16"/>
      <c r="WKN55" s="16"/>
      <c r="WKO55" s="16"/>
      <c r="WKP55" s="16"/>
      <c r="WKQ55" s="16"/>
      <c r="WKR55" s="16"/>
      <c r="WKS55" s="16"/>
      <c r="WKT55" s="16"/>
      <c r="WKU55" s="16"/>
      <c r="WKV55" s="16"/>
      <c r="WKW55" s="16"/>
      <c r="WKX55" s="16"/>
      <c r="WKY55" s="16"/>
      <c r="WKZ55" s="16"/>
      <c r="WLA55" s="16"/>
      <c r="WLB55" s="16"/>
      <c r="WLC55" s="16"/>
      <c r="WLD55" s="16"/>
      <c r="WLE55" s="16"/>
      <c r="WLF55" s="16"/>
      <c r="WLG55" s="16"/>
      <c r="WLH55" s="16"/>
      <c r="WLI55" s="16"/>
      <c r="WLJ55" s="16"/>
      <c r="WLK55" s="16"/>
      <c r="WLL55" s="16"/>
      <c r="WLM55" s="16"/>
      <c r="WLN55" s="16"/>
      <c r="WLO55" s="16"/>
      <c r="WLP55" s="16"/>
      <c r="WLQ55" s="16"/>
      <c r="WLR55" s="16"/>
      <c r="WLS55" s="16"/>
      <c r="WLT55" s="16"/>
      <c r="WLU55" s="16"/>
      <c r="WLV55" s="16"/>
      <c r="WLW55" s="16"/>
      <c r="WLX55" s="16"/>
      <c r="WLY55" s="16"/>
      <c r="WLZ55" s="16"/>
      <c r="WMA55" s="16"/>
      <c r="WMB55" s="16"/>
      <c r="WMC55" s="16"/>
      <c r="WMD55" s="16"/>
      <c r="WME55" s="16"/>
      <c r="WMF55" s="16"/>
      <c r="WMG55" s="16"/>
      <c r="WMH55" s="16"/>
      <c r="WMI55" s="16"/>
      <c r="WMJ55" s="16"/>
      <c r="WMK55" s="16"/>
      <c r="WML55" s="16"/>
      <c r="WMM55" s="16"/>
      <c r="WMN55" s="16"/>
      <c r="WMO55" s="16"/>
      <c r="WMP55" s="16"/>
      <c r="WMQ55" s="16"/>
      <c r="WMR55" s="16"/>
      <c r="WMS55" s="16"/>
      <c r="WMT55" s="16"/>
      <c r="WMU55" s="16"/>
      <c r="WMV55" s="16"/>
      <c r="WMW55" s="16"/>
      <c r="WMX55" s="16"/>
      <c r="WMY55" s="16"/>
      <c r="WMZ55" s="16"/>
      <c r="WNA55" s="16"/>
      <c r="WNB55" s="16"/>
      <c r="WNC55" s="16"/>
      <c r="WND55" s="16"/>
      <c r="WNE55" s="16"/>
      <c r="WNF55" s="16"/>
      <c r="WNG55" s="16"/>
      <c r="WNH55" s="16"/>
      <c r="WNI55" s="16"/>
      <c r="WNJ55" s="16"/>
      <c r="WNK55" s="16"/>
      <c r="WNL55" s="16"/>
      <c r="WNM55" s="16"/>
      <c r="WNN55" s="16"/>
      <c r="WNO55" s="16"/>
      <c r="WNP55" s="16"/>
      <c r="WNQ55" s="16"/>
      <c r="WNR55" s="16"/>
      <c r="WNS55" s="16"/>
      <c r="WNT55" s="16"/>
      <c r="WNU55" s="16"/>
      <c r="WNV55" s="16"/>
      <c r="WNW55" s="16"/>
      <c r="WNX55" s="16"/>
      <c r="WNY55" s="16"/>
      <c r="WNZ55" s="16"/>
      <c r="WOA55" s="16"/>
      <c r="WOB55" s="16"/>
      <c r="WOC55" s="16"/>
      <c r="WOD55" s="16"/>
      <c r="WOE55" s="16"/>
      <c r="WOF55" s="16"/>
      <c r="WOG55" s="16"/>
      <c r="WOH55" s="16"/>
      <c r="WOI55" s="16"/>
      <c r="WOJ55" s="16"/>
      <c r="WOK55" s="16"/>
      <c r="WOL55" s="16"/>
      <c r="WOM55" s="16"/>
      <c r="WON55" s="16"/>
      <c r="WOO55" s="16"/>
      <c r="WOP55" s="16"/>
      <c r="WOQ55" s="16"/>
      <c r="WOR55" s="16"/>
      <c r="WOS55" s="16"/>
      <c r="WOT55" s="16"/>
      <c r="WOU55" s="16"/>
      <c r="WOV55" s="16"/>
      <c r="WOW55" s="16"/>
      <c r="WOX55" s="16"/>
      <c r="WOY55" s="16"/>
      <c r="WOZ55" s="16"/>
      <c r="WPA55" s="16"/>
      <c r="WPB55" s="16"/>
      <c r="WPC55" s="16"/>
      <c r="WPD55" s="16"/>
      <c r="WPE55" s="16"/>
      <c r="WPF55" s="16"/>
      <c r="WPG55" s="16"/>
      <c r="WPH55" s="16"/>
      <c r="WPI55" s="16"/>
      <c r="WPJ55" s="16"/>
      <c r="WPK55" s="16"/>
      <c r="WPL55" s="16"/>
      <c r="WPM55" s="16"/>
      <c r="WPN55" s="16"/>
      <c r="WPO55" s="16"/>
      <c r="WPP55" s="16"/>
      <c r="WPQ55" s="16"/>
      <c r="WPR55" s="16"/>
      <c r="WPS55" s="16"/>
      <c r="WPT55" s="16"/>
      <c r="WPU55" s="16"/>
      <c r="WPV55" s="16"/>
      <c r="WPW55" s="16"/>
      <c r="WPX55" s="16"/>
      <c r="WPY55" s="16"/>
      <c r="WPZ55" s="16"/>
      <c r="WQA55" s="16"/>
      <c r="WQB55" s="16"/>
      <c r="WQC55" s="16"/>
      <c r="WQD55" s="16"/>
      <c r="WQE55" s="16"/>
      <c r="WQF55" s="16"/>
      <c r="WQG55" s="16"/>
      <c r="WQH55" s="16"/>
      <c r="WQI55" s="16"/>
      <c r="WQJ55" s="16"/>
      <c r="WQK55" s="16"/>
      <c r="WQL55" s="16"/>
      <c r="WQM55" s="16"/>
      <c r="WQN55" s="16"/>
      <c r="WQO55" s="16"/>
      <c r="WQP55" s="16"/>
      <c r="WQQ55" s="16"/>
      <c r="WQR55" s="16"/>
      <c r="WQS55" s="16"/>
      <c r="WQT55" s="16"/>
      <c r="WQU55" s="16"/>
      <c r="WQV55" s="16"/>
      <c r="WQW55" s="16"/>
      <c r="WQX55" s="16"/>
      <c r="WQY55" s="16"/>
      <c r="WQZ55" s="16"/>
      <c r="WRA55" s="16"/>
      <c r="WRB55" s="16"/>
      <c r="WRC55" s="16"/>
      <c r="WRD55" s="16"/>
      <c r="WRE55" s="16"/>
      <c r="WRF55" s="16"/>
      <c r="WRG55" s="16"/>
      <c r="WRH55" s="16"/>
      <c r="WRI55" s="16"/>
      <c r="WRJ55" s="16"/>
      <c r="WRK55" s="16"/>
      <c r="WRL55" s="16"/>
      <c r="WRM55" s="16"/>
      <c r="WRN55" s="16"/>
      <c r="WRO55" s="16"/>
      <c r="WRP55" s="16"/>
      <c r="WRQ55" s="16"/>
      <c r="WRR55" s="16"/>
      <c r="WRS55" s="16"/>
      <c r="WRT55" s="16"/>
      <c r="WRU55" s="16"/>
      <c r="WRV55" s="16"/>
      <c r="WRW55" s="16"/>
      <c r="WRX55" s="16"/>
      <c r="WRY55" s="16"/>
      <c r="WRZ55" s="16"/>
      <c r="WSA55" s="16"/>
      <c r="WSB55" s="16"/>
      <c r="WSC55" s="16"/>
      <c r="WSD55" s="16"/>
      <c r="WSE55" s="16"/>
      <c r="WSF55" s="16"/>
      <c r="WSG55" s="16"/>
      <c r="WSH55" s="16"/>
      <c r="WSI55" s="16"/>
      <c r="WSJ55" s="16"/>
      <c r="WSK55" s="16"/>
      <c r="WSL55" s="16"/>
      <c r="WSM55" s="16"/>
      <c r="WSN55" s="16"/>
      <c r="WSO55" s="16"/>
      <c r="WSP55" s="16"/>
      <c r="WSQ55" s="16"/>
      <c r="WSR55" s="16"/>
      <c r="WSS55" s="16"/>
      <c r="WST55" s="16"/>
      <c r="WSU55" s="16"/>
      <c r="WSV55" s="16"/>
      <c r="WSW55" s="16"/>
      <c r="WSX55" s="16"/>
      <c r="WSY55" s="16"/>
      <c r="WSZ55" s="16"/>
      <c r="WTA55" s="16"/>
      <c r="WTB55" s="16"/>
      <c r="WTC55" s="16"/>
      <c r="WTD55" s="16"/>
      <c r="WTE55" s="16"/>
      <c r="WTF55" s="16"/>
      <c r="WTG55" s="16"/>
      <c r="WTH55" s="16"/>
      <c r="WTI55" s="16"/>
      <c r="WTJ55" s="16"/>
      <c r="WTK55" s="16"/>
      <c r="WTL55" s="16"/>
      <c r="WTM55" s="16"/>
      <c r="WTN55" s="16"/>
      <c r="WTO55" s="16"/>
      <c r="WTP55" s="16"/>
      <c r="WTQ55" s="16"/>
      <c r="WTR55" s="16"/>
      <c r="WTS55" s="16"/>
      <c r="WTT55" s="16"/>
      <c r="WTU55" s="16"/>
      <c r="WTV55" s="16"/>
      <c r="WTW55" s="16"/>
      <c r="WTX55" s="16"/>
      <c r="WTY55" s="16"/>
      <c r="WTZ55" s="16"/>
      <c r="WUA55" s="16"/>
      <c r="WUB55" s="16"/>
      <c r="WUC55" s="16"/>
      <c r="WUD55" s="16"/>
      <c r="WUE55" s="16"/>
      <c r="WUF55" s="16"/>
      <c r="WUG55" s="16"/>
      <c r="WUH55" s="16"/>
      <c r="WUI55" s="16"/>
      <c r="WUJ55" s="16"/>
      <c r="WUK55" s="16"/>
      <c r="WUL55" s="16"/>
      <c r="WUM55" s="16"/>
      <c r="WUN55" s="16"/>
      <c r="WUO55" s="16"/>
      <c r="WUP55" s="16"/>
      <c r="WUQ55" s="16"/>
      <c r="WUR55" s="16"/>
      <c r="WUS55" s="16"/>
      <c r="WUT55" s="16"/>
      <c r="WUU55" s="16"/>
      <c r="WUV55" s="16"/>
      <c r="WUW55" s="16"/>
      <c r="WUX55" s="16"/>
      <c r="WUY55" s="16"/>
      <c r="WUZ55" s="16"/>
      <c r="WVA55" s="16"/>
      <c r="WVB55" s="16"/>
      <c r="WVC55" s="16"/>
      <c r="WVD55" s="16"/>
      <c r="WVE55" s="16"/>
      <c r="WVF55" s="16"/>
      <c r="WVG55" s="16"/>
      <c r="WVH55" s="16"/>
      <c r="WVI55" s="16"/>
      <c r="WVJ55" s="16"/>
      <c r="WVK55" s="16"/>
      <c r="WVL55" s="16"/>
      <c r="WVM55" s="16"/>
      <c r="WVN55" s="16"/>
      <c r="WVO55" s="16"/>
      <c r="WVP55" s="16"/>
      <c r="WVQ55" s="16"/>
      <c r="WVR55" s="16"/>
      <c r="WVS55" s="16"/>
      <c r="WVT55" s="16"/>
      <c r="WVU55" s="16"/>
      <c r="WVV55" s="16"/>
      <c r="WVW55" s="16"/>
      <c r="WVX55" s="16"/>
      <c r="WVY55" s="16"/>
      <c r="WVZ55" s="16"/>
      <c r="WWA55" s="16"/>
      <c r="WWB55" s="16"/>
      <c r="WWC55" s="16"/>
      <c r="WWD55" s="16"/>
      <c r="WWE55" s="16"/>
      <c r="WWF55" s="16"/>
      <c r="WWG55" s="16"/>
      <c r="WWH55" s="16"/>
      <c r="WWI55" s="16"/>
      <c r="WWJ55" s="16"/>
      <c r="WWK55" s="16"/>
      <c r="WWL55" s="16"/>
      <c r="WWM55" s="16"/>
      <c r="WWN55" s="16"/>
      <c r="WWO55" s="16"/>
      <c r="WWP55" s="16"/>
      <c r="WWQ55" s="16"/>
      <c r="WWR55" s="16"/>
      <c r="WWS55" s="16"/>
      <c r="WWT55" s="16"/>
      <c r="WWU55" s="16"/>
      <c r="WWV55" s="16"/>
      <c r="WWW55" s="16"/>
      <c r="WWX55" s="16"/>
      <c r="WWY55" s="16"/>
      <c r="WWZ55" s="16"/>
      <c r="WXA55" s="16"/>
      <c r="WXB55" s="16"/>
      <c r="WXC55" s="16"/>
      <c r="WXD55" s="16"/>
      <c r="WXE55" s="16"/>
      <c r="WXF55" s="16"/>
      <c r="WXG55" s="16"/>
      <c r="WXH55" s="16"/>
      <c r="WXI55" s="16"/>
      <c r="WXJ55" s="16"/>
      <c r="WXK55" s="16"/>
      <c r="WXL55" s="16"/>
      <c r="WXM55" s="16"/>
      <c r="WXN55" s="16"/>
      <c r="WXO55" s="16"/>
      <c r="WXP55" s="16"/>
      <c r="WXQ55" s="16"/>
      <c r="WXR55" s="16"/>
      <c r="WXS55" s="16"/>
      <c r="WXT55" s="16"/>
      <c r="WXU55" s="16"/>
      <c r="WXV55" s="16"/>
      <c r="WXW55" s="16"/>
      <c r="WXX55" s="16"/>
      <c r="WXY55" s="16"/>
      <c r="WXZ55" s="16"/>
      <c r="WYA55" s="16"/>
      <c r="WYB55" s="16"/>
      <c r="WYC55" s="16"/>
      <c r="WYD55" s="16"/>
      <c r="WYE55" s="16"/>
      <c r="WYF55" s="16"/>
      <c r="WYG55" s="16"/>
      <c r="WYH55" s="16"/>
      <c r="WYI55" s="16"/>
      <c r="WYJ55" s="16"/>
      <c r="WYK55" s="16"/>
      <c r="WYL55" s="16"/>
      <c r="WYM55" s="16"/>
      <c r="WYN55" s="16"/>
      <c r="WYO55" s="16"/>
      <c r="WYP55" s="16"/>
      <c r="WYQ55" s="16"/>
      <c r="WYR55" s="16"/>
      <c r="WYS55" s="16"/>
      <c r="WYT55" s="16"/>
      <c r="WYU55" s="16"/>
      <c r="WYV55" s="16"/>
      <c r="WYW55" s="16"/>
      <c r="WYX55" s="16"/>
      <c r="WYY55" s="16"/>
      <c r="WYZ55" s="16"/>
      <c r="WZA55" s="16"/>
      <c r="WZB55" s="16"/>
      <c r="WZC55" s="16"/>
      <c r="WZD55" s="16"/>
      <c r="WZE55" s="16"/>
      <c r="WZF55" s="16"/>
      <c r="WZG55" s="16"/>
      <c r="WZH55" s="16"/>
      <c r="WZI55" s="16"/>
      <c r="WZJ55" s="16"/>
      <c r="WZK55" s="16"/>
      <c r="WZL55" s="16"/>
      <c r="WZM55" s="16"/>
      <c r="WZN55" s="16"/>
      <c r="WZO55" s="16"/>
      <c r="WZP55" s="16"/>
      <c r="WZQ55" s="16"/>
      <c r="WZR55" s="16"/>
      <c r="WZS55" s="16"/>
      <c r="WZT55" s="16"/>
      <c r="WZU55" s="16"/>
      <c r="WZV55" s="16"/>
      <c r="WZW55" s="16"/>
      <c r="WZX55" s="16"/>
      <c r="WZY55" s="16"/>
      <c r="WZZ55" s="16"/>
      <c r="XAA55" s="16"/>
      <c r="XAB55" s="16"/>
      <c r="XAC55" s="16"/>
      <c r="XAD55" s="16"/>
      <c r="XAE55" s="16"/>
      <c r="XAF55" s="16"/>
      <c r="XAG55" s="16"/>
      <c r="XAH55" s="16"/>
      <c r="XAI55" s="16"/>
      <c r="XAJ55" s="16"/>
      <c r="XAK55" s="16"/>
      <c r="XAL55" s="16"/>
      <c r="XAM55" s="16"/>
      <c r="XAN55" s="16"/>
      <c r="XAO55" s="16"/>
      <c r="XAP55" s="16"/>
      <c r="XAQ55" s="16"/>
      <c r="XAR55" s="16"/>
      <c r="XAS55" s="16"/>
      <c r="XAT55" s="16"/>
      <c r="XAU55" s="16"/>
      <c r="XAV55" s="16"/>
      <c r="XAW55" s="16"/>
      <c r="XAX55" s="16"/>
      <c r="XAY55" s="16"/>
      <c r="XAZ55" s="16"/>
      <c r="XBA55" s="16"/>
      <c r="XBB55" s="16"/>
      <c r="XBC55" s="16"/>
      <c r="XBD55" s="16"/>
      <c r="XBE55" s="16"/>
      <c r="XBF55" s="16"/>
      <c r="XBG55" s="16"/>
      <c r="XBH55" s="16"/>
      <c r="XBI55" s="16"/>
      <c r="XBJ55" s="16"/>
      <c r="XBK55" s="16"/>
      <c r="XBL55" s="16"/>
      <c r="XBM55" s="16"/>
      <c r="XBN55" s="16"/>
      <c r="XBO55" s="16"/>
      <c r="XBP55" s="16"/>
      <c r="XBQ55" s="16"/>
      <c r="XBR55" s="16"/>
      <c r="XBS55" s="16"/>
      <c r="XBT55" s="16"/>
      <c r="XBU55" s="16"/>
      <c r="XBV55" s="16"/>
      <c r="XBW55" s="16"/>
      <c r="XBX55" s="16"/>
      <c r="XBY55" s="16"/>
      <c r="XBZ55" s="16"/>
      <c r="XCA55" s="16"/>
      <c r="XCB55" s="16"/>
      <c r="XCC55" s="16"/>
      <c r="XCD55" s="16"/>
      <c r="XCE55" s="16"/>
      <c r="XCF55" s="16"/>
      <c r="XCG55" s="16"/>
      <c r="XCH55" s="16"/>
      <c r="XCI55" s="16"/>
      <c r="XCJ55" s="16"/>
      <c r="XCK55" s="16"/>
      <c r="XCL55" s="16"/>
      <c r="XCM55" s="16"/>
      <c r="XCN55" s="16"/>
      <c r="XCO55" s="16"/>
      <c r="XCP55" s="16"/>
      <c r="XCQ55" s="16"/>
      <c r="XCR55" s="16"/>
      <c r="XCS55" s="16"/>
      <c r="XCT55" s="16"/>
      <c r="XCU55" s="16"/>
      <c r="XCV55" s="16"/>
      <c r="XCW55" s="16"/>
      <c r="XCX55" s="16"/>
      <c r="XCY55" s="16"/>
      <c r="XCZ55" s="16"/>
      <c r="XDA55" s="16"/>
      <c r="XDB55" s="16"/>
      <c r="XDC55" s="16"/>
      <c r="XDD55" s="16"/>
      <c r="XDE55" s="16"/>
      <c r="XDF55" s="16"/>
      <c r="XDG55" s="16"/>
      <c r="XDH55" s="16"/>
      <c r="XDI55" s="16"/>
      <c r="XDJ55" s="16"/>
      <c r="XDK55" s="16"/>
      <c r="XDL55" s="16"/>
      <c r="XDM55" s="16"/>
      <c r="XDN55" s="16"/>
      <c r="XDO55" s="16"/>
      <c r="XDP55" s="16"/>
      <c r="XDQ55" s="16"/>
      <c r="XDR55" s="16"/>
      <c r="XDS55" s="16"/>
      <c r="XDT55" s="16"/>
      <c r="XDU55" s="16"/>
    </row>
    <row r="56" spans="1:16349" x14ac:dyDescent="0.25">
      <c r="AT56" s="16"/>
      <c r="AU56" s="16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  <c r="CI56" s="16"/>
      <c r="CJ56" s="16"/>
      <c r="CK56" s="16"/>
      <c r="CL56" s="16"/>
      <c r="CM56" s="16"/>
      <c r="CN56" s="16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CY56" s="16"/>
      <c r="CZ56" s="16"/>
      <c r="DA56" s="16"/>
      <c r="DB56" s="16"/>
      <c r="DC56" s="16"/>
      <c r="DD56" s="16"/>
      <c r="DE56" s="16"/>
      <c r="DF56" s="16"/>
      <c r="DG56" s="16"/>
      <c r="DH56" s="16"/>
      <c r="DI56" s="16"/>
      <c r="DJ56" s="16"/>
      <c r="DK56" s="16"/>
      <c r="DL56" s="16"/>
      <c r="DM56" s="16"/>
      <c r="DN56" s="16"/>
      <c r="DO56" s="16"/>
      <c r="DP56" s="16"/>
      <c r="DQ56" s="16"/>
      <c r="DR56" s="16"/>
      <c r="DS56" s="16"/>
      <c r="DT56" s="16"/>
      <c r="DU56" s="16"/>
      <c r="DV56" s="16"/>
      <c r="DW56" s="16"/>
      <c r="DX56" s="16"/>
      <c r="DY56" s="16"/>
      <c r="DZ56" s="16"/>
      <c r="EA56" s="16"/>
      <c r="EB56" s="16"/>
      <c r="EC56" s="16"/>
      <c r="ED56" s="16"/>
      <c r="EE56" s="16"/>
      <c r="EF56" s="16"/>
      <c r="EG56" s="16"/>
      <c r="EH56" s="16"/>
      <c r="EI56" s="16"/>
      <c r="EJ56" s="16"/>
      <c r="EK56" s="16"/>
      <c r="EL56" s="16"/>
      <c r="EM56" s="16"/>
      <c r="EN56" s="16"/>
      <c r="EO56" s="16"/>
      <c r="EP56" s="16"/>
      <c r="EQ56" s="16"/>
      <c r="ER56" s="16"/>
      <c r="ES56" s="16"/>
      <c r="ET56" s="16"/>
      <c r="EU56" s="16"/>
      <c r="EV56" s="16"/>
      <c r="EW56" s="16"/>
      <c r="EX56" s="16"/>
      <c r="EY56" s="16"/>
      <c r="EZ56" s="16"/>
      <c r="FA56" s="16"/>
      <c r="FB56" s="16"/>
      <c r="FC56" s="16"/>
      <c r="FD56" s="16"/>
      <c r="FE56" s="16"/>
      <c r="FF56" s="16"/>
      <c r="FG56" s="16"/>
      <c r="FH56" s="16"/>
      <c r="FI56" s="16"/>
      <c r="FJ56" s="16"/>
      <c r="FK56" s="16"/>
      <c r="FL56" s="16"/>
      <c r="FM56" s="16"/>
      <c r="FN56" s="16"/>
      <c r="FO56" s="16"/>
      <c r="FP56" s="16"/>
      <c r="FQ56" s="16"/>
      <c r="FR56" s="16"/>
      <c r="FS56" s="16"/>
      <c r="FT56" s="16"/>
      <c r="FU56" s="16"/>
      <c r="FV56" s="16"/>
      <c r="FW56" s="16"/>
      <c r="FX56" s="16"/>
      <c r="FY56" s="16"/>
      <c r="FZ56" s="16"/>
      <c r="GA56" s="16"/>
      <c r="GB56" s="16"/>
      <c r="GC56" s="16"/>
      <c r="GD56" s="16"/>
      <c r="GE56" s="16"/>
      <c r="GF56" s="16"/>
      <c r="GG56" s="16"/>
      <c r="GH56" s="16"/>
      <c r="GI56" s="16"/>
      <c r="GJ56" s="16"/>
      <c r="GK56" s="16"/>
      <c r="GL56" s="16"/>
      <c r="GM56" s="16"/>
      <c r="GN56" s="16"/>
      <c r="GO56" s="16"/>
      <c r="GP56" s="16"/>
      <c r="GQ56" s="16"/>
      <c r="GR56" s="16"/>
      <c r="GS56" s="16"/>
      <c r="GT56" s="16"/>
      <c r="GU56" s="16"/>
      <c r="GV56" s="16"/>
      <c r="GW56" s="16"/>
      <c r="GX56" s="16"/>
      <c r="GY56" s="16"/>
      <c r="GZ56" s="16"/>
      <c r="HA56" s="16"/>
      <c r="HB56" s="16"/>
      <c r="HC56" s="16"/>
      <c r="HD56" s="16"/>
      <c r="HE56" s="16"/>
      <c r="HF56" s="16"/>
      <c r="HG56" s="16"/>
      <c r="HH56" s="16"/>
      <c r="HI56" s="16"/>
      <c r="HJ56" s="16"/>
      <c r="HK56" s="16"/>
      <c r="HL56" s="16"/>
      <c r="HM56" s="16"/>
      <c r="HN56" s="16"/>
      <c r="HO56" s="16"/>
      <c r="HP56" s="16"/>
      <c r="HQ56" s="16"/>
      <c r="HR56" s="16"/>
      <c r="HS56" s="16"/>
      <c r="HT56" s="16"/>
      <c r="HU56" s="16"/>
      <c r="HV56" s="16"/>
      <c r="HW56" s="16"/>
      <c r="HX56" s="16"/>
      <c r="HY56" s="16"/>
      <c r="HZ56" s="16"/>
      <c r="IA56" s="16"/>
      <c r="IB56" s="16"/>
      <c r="IC56" s="16"/>
      <c r="ID56" s="16"/>
      <c r="IE56" s="16"/>
      <c r="IF56" s="16"/>
      <c r="IG56" s="16"/>
      <c r="IH56" s="16"/>
      <c r="II56" s="16"/>
      <c r="IJ56" s="16"/>
      <c r="IK56" s="16"/>
      <c r="IL56" s="16"/>
      <c r="IM56" s="16"/>
      <c r="IN56" s="16"/>
      <c r="IO56" s="16"/>
      <c r="IP56" s="16"/>
      <c r="IQ56" s="16"/>
      <c r="IR56" s="16"/>
      <c r="IS56" s="16"/>
      <c r="IT56" s="16"/>
      <c r="IU56" s="16"/>
      <c r="IV56" s="16"/>
      <c r="IW56" s="16"/>
      <c r="IX56" s="16"/>
      <c r="IY56" s="16"/>
      <c r="IZ56" s="16"/>
      <c r="JA56" s="16"/>
      <c r="JB56" s="16"/>
      <c r="JC56" s="16"/>
      <c r="JD56" s="16"/>
      <c r="JE56" s="16"/>
      <c r="JF56" s="16"/>
      <c r="JG56" s="16"/>
      <c r="JH56" s="16"/>
      <c r="JI56" s="16"/>
      <c r="JJ56" s="16"/>
      <c r="JK56" s="16"/>
      <c r="JL56" s="16"/>
      <c r="JM56" s="16"/>
      <c r="JN56" s="16"/>
      <c r="JO56" s="16"/>
      <c r="JP56" s="16"/>
      <c r="JQ56" s="16"/>
      <c r="JR56" s="16"/>
      <c r="JS56" s="16"/>
      <c r="JT56" s="16"/>
      <c r="JU56" s="16"/>
      <c r="JV56" s="16"/>
      <c r="JW56" s="16"/>
      <c r="JX56" s="16"/>
      <c r="JY56" s="16"/>
      <c r="JZ56" s="16"/>
      <c r="KA56" s="16"/>
      <c r="KB56" s="16"/>
      <c r="KC56" s="16"/>
      <c r="KD56" s="16"/>
      <c r="KE56" s="16"/>
      <c r="KF56" s="16"/>
      <c r="KG56" s="16"/>
      <c r="KH56" s="16"/>
      <c r="KI56" s="16"/>
      <c r="KJ56" s="16"/>
      <c r="KK56" s="16"/>
      <c r="KL56" s="16"/>
      <c r="KM56" s="16"/>
      <c r="KN56" s="16"/>
      <c r="KO56" s="16"/>
      <c r="KP56" s="16"/>
      <c r="KQ56" s="16"/>
      <c r="KR56" s="16"/>
      <c r="KS56" s="16"/>
      <c r="KT56" s="16"/>
      <c r="KU56" s="16"/>
      <c r="KV56" s="16"/>
      <c r="KW56" s="16"/>
      <c r="KX56" s="16"/>
      <c r="KY56" s="16"/>
      <c r="KZ56" s="16"/>
      <c r="LA56" s="16"/>
      <c r="LB56" s="16"/>
      <c r="LC56" s="16"/>
      <c r="LD56" s="16"/>
      <c r="LE56" s="16"/>
      <c r="LF56" s="16"/>
      <c r="LG56" s="16"/>
      <c r="LH56" s="16"/>
      <c r="LI56" s="16"/>
      <c r="LJ56" s="16"/>
      <c r="LK56" s="16"/>
      <c r="LL56" s="16"/>
      <c r="LM56" s="16"/>
      <c r="LN56" s="16"/>
      <c r="LO56" s="16"/>
      <c r="LP56" s="16"/>
      <c r="LQ56" s="16"/>
      <c r="LR56" s="16"/>
      <c r="LS56" s="16"/>
      <c r="LT56" s="16"/>
      <c r="LU56" s="16"/>
      <c r="LV56" s="16"/>
      <c r="LW56" s="16"/>
      <c r="LX56" s="16"/>
      <c r="LY56" s="16"/>
      <c r="LZ56" s="16"/>
      <c r="MA56" s="16"/>
      <c r="MB56" s="16"/>
      <c r="MC56" s="16"/>
      <c r="MD56" s="16"/>
      <c r="ME56" s="16"/>
      <c r="MF56" s="16"/>
      <c r="MG56" s="16"/>
      <c r="MH56" s="16"/>
      <c r="MI56" s="16"/>
      <c r="MJ56" s="16"/>
      <c r="MK56" s="16"/>
      <c r="ML56" s="16"/>
      <c r="MM56" s="16"/>
      <c r="MN56" s="16"/>
      <c r="MO56" s="16"/>
      <c r="MP56" s="16"/>
      <c r="MQ56" s="16"/>
      <c r="MR56" s="16"/>
      <c r="MS56" s="16"/>
      <c r="MT56" s="16"/>
      <c r="MU56" s="16"/>
      <c r="MV56" s="16"/>
      <c r="MW56" s="16"/>
      <c r="MX56" s="16"/>
      <c r="MY56" s="16"/>
      <c r="MZ56" s="16"/>
      <c r="NA56" s="16"/>
      <c r="NB56" s="16"/>
      <c r="NC56" s="16"/>
      <c r="ND56" s="16"/>
      <c r="NE56" s="16"/>
      <c r="NF56" s="16"/>
      <c r="NG56" s="16"/>
      <c r="NH56" s="16"/>
      <c r="NI56" s="16"/>
      <c r="NJ56" s="16"/>
      <c r="NK56" s="16"/>
      <c r="NL56" s="16"/>
      <c r="NM56" s="16"/>
      <c r="NN56" s="16"/>
      <c r="NO56" s="16"/>
      <c r="NP56" s="16"/>
      <c r="NQ56" s="16"/>
      <c r="NR56" s="16"/>
      <c r="NS56" s="16"/>
      <c r="NT56" s="16"/>
      <c r="NU56" s="16"/>
      <c r="NV56" s="16"/>
      <c r="NW56" s="16"/>
      <c r="NX56" s="16"/>
      <c r="NY56" s="16"/>
      <c r="NZ56" s="16"/>
      <c r="OA56" s="16"/>
      <c r="OB56" s="16"/>
      <c r="OC56" s="16"/>
      <c r="OD56" s="16"/>
      <c r="OE56" s="16"/>
      <c r="OF56" s="16"/>
      <c r="OG56" s="16"/>
      <c r="OH56" s="16"/>
      <c r="OI56" s="16"/>
      <c r="OJ56" s="16"/>
      <c r="OK56" s="16"/>
      <c r="OL56" s="16"/>
      <c r="OM56" s="16"/>
      <c r="ON56" s="16"/>
      <c r="OO56" s="16"/>
      <c r="OP56" s="16"/>
      <c r="OQ56" s="16"/>
      <c r="OR56" s="16"/>
      <c r="OS56" s="16"/>
      <c r="OT56" s="16"/>
      <c r="OU56" s="16"/>
      <c r="OV56" s="16"/>
      <c r="OW56" s="16"/>
      <c r="OX56" s="16"/>
      <c r="OY56" s="16"/>
      <c r="OZ56" s="16"/>
      <c r="PA56" s="16"/>
      <c r="PB56" s="16"/>
      <c r="PC56" s="16"/>
      <c r="PD56" s="16"/>
      <c r="PE56" s="16"/>
      <c r="PF56" s="16"/>
      <c r="PG56" s="16"/>
      <c r="PH56" s="16"/>
      <c r="PI56" s="16"/>
      <c r="PJ56" s="16"/>
      <c r="PK56" s="16"/>
      <c r="PL56" s="16"/>
      <c r="PM56" s="16"/>
      <c r="PN56" s="16"/>
      <c r="PO56" s="16"/>
      <c r="PP56" s="16"/>
      <c r="PQ56" s="16"/>
      <c r="PR56" s="16"/>
      <c r="PS56" s="16"/>
      <c r="PT56" s="16"/>
      <c r="PU56" s="16"/>
      <c r="PV56" s="16"/>
      <c r="PW56" s="16"/>
      <c r="PX56" s="16"/>
      <c r="PY56" s="16"/>
      <c r="PZ56" s="16"/>
      <c r="QA56" s="16"/>
      <c r="QB56" s="16"/>
      <c r="QC56" s="16"/>
      <c r="QD56" s="16"/>
      <c r="QE56" s="16"/>
      <c r="QF56" s="16"/>
      <c r="QG56" s="16"/>
      <c r="QH56" s="16"/>
      <c r="QI56" s="16"/>
      <c r="QJ56" s="16"/>
      <c r="QK56" s="16"/>
      <c r="QL56" s="16"/>
      <c r="QM56" s="16"/>
      <c r="QN56" s="16"/>
      <c r="QO56" s="16"/>
      <c r="QP56" s="16"/>
      <c r="QQ56" s="16"/>
      <c r="QR56" s="16"/>
      <c r="QS56" s="16"/>
      <c r="QT56" s="16"/>
      <c r="QU56" s="16"/>
      <c r="QV56" s="16"/>
      <c r="QW56" s="16"/>
      <c r="QX56" s="16"/>
      <c r="QY56" s="16"/>
      <c r="QZ56" s="16"/>
      <c r="RA56" s="16"/>
      <c r="RB56" s="16"/>
      <c r="RC56" s="16"/>
      <c r="RD56" s="16"/>
      <c r="RE56" s="16"/>
      <c r="RF56" s="16"/>
      <c r="RG56" s="16"/>
      <c r="RH56" s="16"/>
      <c r="RI56" s="16"/>
      <c r="RJ56" s="16"/>
      <c r="RK56" s="16"/>
      <c r="RL56" s="16"/>
      <c r="RM56" s="16"/>
      <c r="RN56" s="16"/>
      <c r="RO56" s="16"/>
      <c r="RP56" s="16"/>
      <c r="RQ56" s="16"/>
      <c r="RR56" s="16"/>
      <c r="RS56" s="16"/>
      <c r="RT56" s="16"/>
      <c r="RU56" s="16"/>
      <c r="RV56" s="16"/>
      <c r="RW56" s="16"/>
      <c r="RX56" s="16"/>
      <c r="RY56" s="16"/>
      <c r="RZ56" s="16"/>
      <c r="SA56" s="16"/>
      <c r="SB56" s="16"/>
      <c r="SC56" s="16"/>
      <c r="SD56" s="16"/>
      <c r="SE56" s="16"/>
      <c r="SF56" s="16"/>
      <c r="SG56" s="16"/>
      <c r="SH56" s="16"/>
      <c r="SI56" s="16"/>
      <c r="SJ56" s="16"/>
      <c r="SK56" s="16"/>
      <c r="SL56" s="16"/>
      <c r="SM56" s="16"/>
      <c r="SN56" s="16"/>
      <c r="SO56" s="16"/>
      <c r="SP56" s="16"/>
      <c r="SQ56" s="16"/>
      <c r="SR56" s="16"/>
      <c r="SS56" s="16"/>
      <c r="ST56" s="16"/>
      <c r="SU56" s="16"/>
      <c r="SV56" s="16"/>
      <c r="SW56" s="16"/>
      <c r="SX56" s="16"/>
      <c r="SY56" s="16"/>
      <c r="SZ56" s="16"/>
      <c r="TA56" s="16"/>
      <c r="TB56" s="16"/>
      <c r="TC56" s="16"/>
      <c r="TD56" s="16"/>
      <c r="TE56" s="16"/>
      <c r="TF56" s="16"/>
      <c r="TG56" s="16"/>
      <c r="TH56" s="16"/>
      <c r="TI56" s="16"/>
      <c r="TJ56" s="16"/>
      <c r="TK56" s="16"/>
      <c r="TL56" s="16"/>
      <c r="TM56" s="16"/>
      <c r="TN56" s="16"/>
      <c r="TO56" s="16"/>
      <c r="TP56" s="16"/>
      <c r="TQ56" s="16"/>
      <c r="TR56" s="16"/>
      <c r="TS56" s="16"/>
      <c r="TT56" s="16"/>
      <c r="TU56" s="16"/>
      <c r="TV56" s="16"/>
      <c r="TW56" s="16"/>
      <c r="TX56" s="16"/>
      <c r="TY56" s="16"/>
      <c r="TZ56" s="16"/>
      <c r="UA56" s="16"/>
      <c r="UB56" s="16"/>
      <c r="UC56" s="16"/>
      <c r="UD56" s="16"/>
      <c r="UE56" s="16"/>
      <c r="UF56" s="16"/>
      <c r="UG56" s="16"/>
      <c r="UH56" s="16"/>
      <c r="UI56" s="16"/>
      <c r="UJ56" s="16"/>
      <c r="UK56" s="16"/>
      <c r="UL56" s="16"/>
      <c r="UM56" s="16"/>
      <c r="UN56" s="16"/>
      <c r="UO56" s="16"/>
      <c r="UP56" s="16"/>
      <c r="UQ56" s="16"/>
      <c r="UR56" s="16"/>
      <c r="US56" s="16"/>
      <c r="UT56" s="16"/>
      <c r="UU56" s="16"/>
      <c r="UV56" s="16"/>
      <c r="UW56" s="16"/>
      <c r="UX56" s="16"/>
      <c r="UY56" s="16"/>
      <c r="UZ56" s="16"/>
      <c r="VA56" s="16"/>
      <c r="VB56" s="16"/>
      <c r="VC56" s="16"/>
      <c r="VD56" s="16"/>
      <c r="VE56" s="16"/>
      <c r="VF56" s="16"/>
      <c r="VG56" s="16"/>
      <c r="VH56" s="16"/>
      <c r="VI56" s="16"/>
      <c r="VJ56" s="16"/>
      <c r="VK56" s="16"/>
      <c r="VL56" s="16"/>
      <c r="VM56" s="16"/>
      <c r="VN56" s="16"/>
      <c r="VO56" s="16"/>
      <c r="VP56" s="16"/>
      <c r="VQ56" s="16"/>
      <c r="VR56" s="16"/>
      <c r="VS56" s="16"/>
      <c r="VT56" s="16"/>
      <c r="VU56" s="16"/>
      <c r="VV56" s="16"/>
      <c r="VW56" s="16"/>
      <c r="VX56" s="16"/>
      <c r="VY56" s="16"/>
      <c r="VZ56" s="16"/>
      <c r="WA56" s="16"/>
      <c r="WB56" s="16"/>
      <c r="WC56" s="16"/>
      <c r="WD56" s="16"/>
      <c r="WE56" s="16"/>
      <c r="WF56" s="16"/>
      <c r="WG56" s="16"/>
      <c r="WH56" s="16"/>
      <c r="WI56" s="16"/>
      <c r="WJ56" s="16"/>
      <c r="WK56" s="16"/>
      <c r="WL56" s="16"/>
      <c r="WM56" s="16"/>
      <c r="WN56" s="16"/>
      <c r="WO56" s="16"/>
      <c r="WP56" s="16"/>
      <c r="WQ56" s="16"/>
      <c r="WR56" s="16"/>
      <c r="WS56" s="16"/>
      <c r="WT56" s="16"/>
      <c r="WU56" s="16"/>
      <c r="WV56" s="16"/>
      <c r="WW56" s="16"/>
      <c r="WX56" s="16"/>
      <c r="WY56" s="16"/>
      <c r="WZ56" s="16"/>
      <c r="XA56" s="16"/>
      <c r="XB56" s="16"/>
      <c r="XC56" s="16"/>
      <c r="XD56" s="16"/>
      <c r="XE56" s="16"/>
      <c r="XF56" s="16"/>
      <c r="XG56" s="16"/>
      <c r="XH56" s="16"/>
      <c r="XI56" s="16"/>
      <c r="XJ56" s="16"/>
      <c r="XK56" s="16"/>
      <c r="XL56" s="16"/>
      <c r="XM56" s="16"/>
      <c r="XN56" s="16"/>
      <c r="XO56" s="16"/>
      <c r="XP56" s="16"/>
      <c r="XQ56" s="16"/>
      <c r="XR56" s="16"/>
      <c r="XS56" s="16"/>
      <c r="XT56" s="16"/>
      <c r="XU56" s="16"/>
      <c r="XV56" s="16"/>
      <c r="XW56" s="16"/>
      <c r="XX56" s="16"/>
      <c r="XY56" s="16"/>
      <c r="XZ56" s="16"/>
      <c r="YA56" s="16"/>
      <c r="YB56" s="16"/>
      <c r="YC56" s="16"/>
      <c r="YD56" s="16"/>
      <c r="YE56" s="16"/>
      <c r="YF56" s="16"/>
      <c r="YG56" s="16"/>
      <c r="YH56" s="16"/>
      <c r="YI56" s="16"/>
      <c r="YJ56" s="16"/>
      <c r="YK56" s="16"/>
      <c r="YL56" s="16"/>
      <c r="YM56" s="16"/>
      <c r="YN56" s="16"/>
      <c r="YO56" s="16"/>
      <c r="YP56" s="16"/>
      <c r="YQ56" s="16"/>
      <c r="YR56" s="16"/>
      <c r="YS56" s="16"/>
      <c r="YT56" s="16"/>
      <c r="YU56" s="16"/>
      <c r="YV56" s="16"/>
      <c r="YW56" s="16"/>
      <c r="YX56" s="16"/>
      <c r="YY56" s="16"/>
      <c r="YZ56" s="16"/>
      <c r="ZA56" s="16"/>
      <c r="ZB56" s="16"/>
      <c r="ZC56" s="16"/>
      <c r="ZD56" s="16"/>
      <c r="ZE56" s="16"/>
      <c r="ZF56" s="16"/>
      <c r="ZG56" s="16"/>
      <c r="ZH56" s="16"/>
      <c r="ZI56" s="16"/>
      <c r="ZJ56" s="16"/>
      <c r="ZK56" s="16"/>
      <c r="ZL56" s="16"/>
      <c r="ZM56" s="16"/>
      <c r="ZN56" s="16"/>
      <c r="ZO56" s="16"/>
      <c r="ZP56" s="16"/>
      <c r="ZQ56" s="16"/>
      <c r="ZR56" s="16"/>
      <c r="ZS56" s="16"/>
      <c r="ZT56" s="16"/>
      <c r="ZU56" s="16"/>
      <c r="ZV56" s="16"/>
      <c r="ZW56" s="16"/>
      <c r="ZX56" s="16"/>
      <c r="ZY56" s="16"/>
      <c r="ZZ56" s="16"/>
      <c r="AAA56" s="16"/>
      <c r="AAB56" s="16"/>
      <c r="AAC56" s="16"/>
      <c r="AAD56" s="16"/>
      <c r="AAE56" s="16"/>
      <c r="AAF56" s="16"/>
      <c r="AAG56" s="16"/>
      <c r="AAH56" s="16"/>
      <c r="AAI56" s="16"/>
      <c r="AAJ56" s="16"/>
      <c r="AAK56" s="16"/>
      <c r="AAL56" s="16"/>
      <c r="AAM56" s="16"/>
      <c r="AAN56" s="16"/>
      <c r="AAO56" s="16"/>
      <c r="AAP56" s="16"/>
      <c r="AAQ56" s="16"/>
      <c r="AAR56" s="16"/>
      <c r="AAS56" s="16"/>
      <c r="AAT56" s="16"/>
      <c r="AAU56" s="16"/>
      <c r="AAV56" s="16"/>
      <c r="AAW56" s="16"/>
      <c r="AAX56" s="16"/>
      <c r="AAY56" s="16"/>
      <c r="AAZ56" s="16"/>
      <c r="ABA56" s="16"/>
      <c r="ABB56" s="16"/>
      <c r="ABC56" s="16"/>
      <c r="ABD56" s="16"/>
      <c r="ABE56" s="16"/>
      <c r="ABF56" s="16"/>
      <c r="ABG56" s="16"/>
      <c r="ABH56" s="16"/>
      <c r="ABI56" s="16"/>
      <c r="ABJ56" s="16"/>
      <c r="ABK56" s="16"/>
      <c r="ABL56" s="16"/>
      <c r="ABM56" s="16"/>
      <c r="ABN56" s="16"/>
      <c r="ABO56" s="16"/>
      <c r="ABP56" s="16"/>
      <c r="ABQ56" s="16"/>
      <c r="ABR56" s="16"/>
      <c r="ABS56" s="16"/>
      <c r="ABT56" s="16"/>
      <c r="ABU56" s="16"/>
      <c r="ABV56" s="16"/>
      <c r="ABW56" s="16"/>
      <c r="ABX56" s="16"/>
      <c r="ABY56" s="16"/>
      <c r="ABZ56" s="16"/>
      <c r="ACA56" s="16"/>
      <c r="ACB56" s="16"/>
      <c r="ACC56" s="16"/>
      <c r="ACD56" s="16"/>
      <c r="ACE56" s="16"/>
      <c r="ACF56" s="16"/>
      <c r="ACG56" s="16"/>
      <c r="ACH56" s="16"/>
      <c r="ACI56" s="16"/>
      <c r="ACJ56" s="16"/>
      <c r="ACK56" s="16"/>
      <c r="ACL56" s="16"/>
      <c r="ACM56" s="16"/>
      <c r="ACN56" s="16"/>
      <c r="ACO56" s="16"/>
      <c r="ACP56" s="16"/>
      <c r="ACQ56" s="16"/>
      <c r="ACR56" s="16"/>
      <c r="ACS56" s="16"/>
      <c r="ACT56" s="16"/>
      <c r="ACU56" s="16"/>
      <c r="ACV56" s="16"/>
      <c r="ACW56" s="16"/>
      <c r="ACX56" s="16"/>
      <c r="ACY56" s="16"/>
      <c r="ACZ56" s="16"/>
      <c r="ADA56" s="16"/>
      <c r="ADB56" s="16"/>
      <c r="ADC56" s="16"/>
      <c r="ADD56" s="16"/>
      <c r="ADE56" s="16"/>
      <c r="ADF56" s="16"/>
      <c r="ADG56" s="16"/>
      <c r="ADH56" s="16"/>
      <c r="ADI56" s="16"/>
      <c r="ADJ56" s="16"/>
      <c r="ADK56" s="16"/>
      <c r="ADL56" s="16"/>
      <c r="ADM56" s="16"/>
      <c r="ADN56" s="16"/>
      <c r="ADO56" s="16"/>
      <c r="ADP56" s="16"/>
      <c r="ADQ56" s="16"/>
      <c r="ADR56" s="16"/>
      <c r="ADS56" s="16"/>
      <c r="ADT56" s="16"/>
      <c r="ADU56" s="16"/>
      <c r="ADV56" s="16"/>
      <c r="ADW56" s="16"/>
      <c r="ADX56" s="16"/>
      <c r="ADY56" s="16"/>
      <c r="ADZ56" s="16"/>
      <c r="AEA56" s="16"/>
      <c r="AEB56" s="16"/>
      <c r="AEC56" s="16"/>
      <c r="AED56" s="16"/>
      <c r="AEE56" s="16"/>
      <c r="AEF56" s="16"/>
      <c r="AEG56" s="16"/>
      <c r="AEH56" s="16"/>
      <c r="AEI56" s="16"/>
      <c r="AEJ56" s="16"/>
      <c r="AEK56" s="16"/>
      <c r="AEL56" s="16"/>
      <c r="AEM56" s="16"/>
      <c r="AEN56" s="16"/>
      <c r="AEO56" s="16"/>
      <c r="AEP56" s="16"/>
      <c r="AEQ56" s="16"/>
      <c r="AER56" s="16"/>
      <c r="AES56" s="16"/>
      <c r="AET56" s="16"/>
      <c r="AEU56" s="16"/>
      <c r="AEV56" s="16"/>
      <c r="AEW56" s="16"/>
      <c r="AEX56" s="16"/>
      <c r="AEY56" s="16"/>
      <c r="AEZ56" s="16"/>
      <c r="AFA56" s="16"/>
      <c r="AFB56" s="16"/>
      <c r="AFC56" s="16"/>
      <c r="AFD56" s="16"/>
      <c r="AFE56" s="16"/>
      <c r="AFF56" s="16"/>
      <c r="AFG56" s="16"/>
      <c r="AFH56" s="16"/>
      <c r="AFI56" s="16"/>
      <c r="AFJ56" s="16"/>
      <c r="AFK56" s="16"/>
      <c r="AFL56" s="16"/>
      <c r="AFM56" s="16"/>
      <c r="AFN56" s="16"/>
      <c r="AFO56" s="16"/>
      <c r="AFP56" s="16"/>
      <c r="AFQ56" s="16"/>
      <c r="AFR56" s="16"/>
      <c r="AFS56" s="16"/>
      <c r="AFT56" s="16"/>
      <c r="AFU56" s="16"/>
      <c r="AFV56" s="16"/>
      <c r="AFW56" s="16"/>
      <c r="AFX56" s="16"/>
      <c r="AFY56" s="16"/>
      <c r="AFZ56" s="16"/>
      <c r="AGA56" s="16"/>
      <c r="AGB56" s="16"/>
      <c r="AGC56" s="16"/>
      <c r="AGD56" s="16"/>
      <c r="AGE56" s="16"/>
      <c r="AGF56" s="16"/>
      <c r="AGG56" s="16"/>
      <c r="AGH56" s="16"/>
      <c r="AGI56" s="16"/>
      <c r="AGJ56" s="16"/>
      <c r="AGK56" s="16"/>
      <c r="AGL56" s="16"/>
      <c r="AGM56" s="16"/>
      <c r="AGN56" s="16"/>
      <c r="AGO56" s="16"/>
      <c r="AGP56" s="16"/>
      <c r="AGQ56" s="16"/>
      <c r="AGR56" s="16"/>
      <c r="AGS56" s="16"/>
      <c r="AGT56" s="16"/>
      <c r="AGU56" s="16"/>
      <c r="AGV56" s="16"/>
      <c r="AGW56" s="16"/>
      <c r="AGX56" s="16"/>
      <c r="AGY56" s="16"/>
      <c r="AGZ56" s="16"/>
      <c r="AHA56" s="16"/>
      <c r="AHB56" s="16"/>
      <c r="AHC56" s="16"/>
      <c r="AHD56" s="16"/>
      <c r="AHE56" s="16"/>
      <c r="AHF56" s="16"/>
      <c r="AHG56" s="16"/>
      <c r="AHH56" s="16"/>
      <c r="AHI56" s="16"/>
      <c r="AHJ56" s="16"/>
      <c r="AHK56" s="16"/>
      <c r="AHL56" s="16"/>
      <c r="AHM56" s="16"/>
      <c r="AHN56" s="16"/>
      <c r="AHO56" s="16"/>
      <c r="AHP56" s="16"/>
      <c r="AHQ56" s="16"/>
      <c r="AHR56" s="16"/>
      <c r="AHS56" s="16"/>
      <c r="AHT56" s="16"/>
      <c r="AHU56" s="16"/>
      <c r="AHV56" s="16"/>
      <c r="AHW56" s="16"/>
      <c r="AHX56" s="16"/>
      <c r="AHY56" s="16"/>
      <c r="AHZ56" s="16"/>
      <c r="AIA56" s="16"/>
      <c r="AIB56" s="16"/>
      <c r="AIC56" s="16"/>
      <c r="AID56" s="16"/>
      <c r="AIE56" s="16"/>
      <c r="AIF56" s="16"/>
      <c r="AIG56" s="16"/>
      <c r="AIH56" s="16"/>
      <c r="AII56" s="16"/>
      <c r="AIJ56" s="16"/>
      <c r="AIK56" s="16"/>
      <c r="AIL56" s="16"/>
      <c r="AIM56" s="16"/>
      <c r="AIN56" s="16"/>
      <c r="AIO56" s="16"/>
      <c r="AIP56" s="16"/>
      <c r="AIQ56" s="16"/>
      <c r="AIR56" s="16"/>
      <c r="AIS56" s="16"/>
      <c r="AIT56" s="16"/>
      <c r="AIU56" s="16"/>
      <c r="AIV56" s="16"/>
      <c r="AIW56" s="16"/>
      <c r="AIX56" s="16"/>
      <c r="AIY56" s="16"/>
      <c r="AIZ56" s="16"/>
      <c r="AJA56" s="16"/>
      <c r="AJB56" s="16"/>
      <c r="AJC56" s="16"/>
      <c r="AJD56" s="16"/>
      <c r="AJE56" s="16"/>
      <c r="AJF56" s="16"/>
      <c r="AJG56" s="16"/>
      <c r="AJH56" s="16"/>
      <c r="AJI56" s="16"/>
      <c r="AJJ56" s="16"/>
      <c r="AJK56" s="16"/>
      <c r="AJL56" s="16"/>
      <c r="AJM56" s="16"/>
      <c r="AJN56" s="16"/>
      <c r="AJO56" s="16"/>
      <c r="AJP56" s="16"/>
      <c r="AJQ56" s="16"/>
      <c r="AJR56" s="16"/>
      <c r="AJS56" s="16"/>
      <c r="AJT56" s="16"/>
      <c r="AJU56" s="16"/>
      <c r="AJV56" s="16"/>
      <c r="AJW56" s="16"/>
      <c r="AJX56" s="16"/>
      <c r="AJY56" s="16"/>
      <c r="AJZ56" s="16"/>
      <c r="AKA56" s="16"/>
      <c r="AKB56" s="16"/>
      <c r="AKC56" s="16"/>
      <c r="AKD56" s="16"/>
      <c r="AKE56" s="16"/>
      <c r="AKF56" s="16"/>
      <c r="AKG56" s="16"/>
      <c r="AKH56" s="16"/>
      <c r="AKI56" s="16"/>
      <c r="AKJ56" s="16"/>
      <c r="AKK56" s="16"/>
      <c r="AKL56" s="16"/>
      <c r="AKM56" s="16"/>
      <c r="AKN56" s="16"/>
      <c r="AKO56" s="16"/>
      <c r="AKP56" s="16"/>
      <c r="AKQ56" s="16"/>
      <c r="AKR56" s="16"/>
      <c r="AKS56" s="16"/>
      <c r="AKT56" s="16"/>
      <c r="AKU56" s="16"/>
      <c r="AKV56" s="16"/>
      <c r="AKW56" s="16"/>
      <c r="AKX56" s="16"/>
      <c r="AKY56" s="16"/>
      <c r="AKZ56" s="16"/>
      <c r="ALA56" s="16"/>
      <c r="ALB56" s="16"/>
      <c r="ALC56" s="16"/>
      <c r="ALD56" s="16"/>
      <c r="ALE56" s="16"/>
      <c r="ALF56" s="16"/>
      <c r="ALG56" s="16"/>
      <c r="ALH56" s="16"/>
      <c r="ALI56" s="16"/>
      <c r="ALJ56" s="16"/>
      <c r="ALK56" s="16"/>
      <c r="ALL56" s="16"/>
      <c r="ALM56" s="16"/>
      <c r="ALN56" s="16"/>
      <c r="ALO56" s="16"/>
      <c r="ALP56" s="16"/>
      <c r="ALQ56" s="16"/>
      <c r="ALR56" s="16"/>
      <c r="ALS56" s="16"/>
      <c r="ALT56" s="16"/>
      <c r="ALU56" s="16"/>
      <c r="ALV56" s="16"/>
      <c r="ALW56" s="16"/>
      <c r="ALX56" s="16"/>
      <c r="ALY56" s="16"/>
      <c r="ALZ56" s="16"/>
      <c r="AMA56" s="16"/>
      <c r="AMB56" s="16"/>
      <c r="AMC56" s="16"/>
      <c r="AMD56" s="16"/>
      <c r="AME56" s="16"/>
      <c r="AMF56" s="16"/>
      <c r="AMG56" s="16"/>
      <c r="AMH56" s="16"/>
      <c r="AMI56" s="16"/>
      <c r="AMJ56" s="16"/>
      <c r="AMK56" s="16"/>
      <c r="AML56" s="16"/>
      <c r="AMM56" s="16"/>
      <c r="AMN56" s="16"/>
      <c r="AMO56" s="16"/>
      <c r="AMP56" s="16"/>
      <c r="AMQ56" s="16"/>
      <c r="AMR56" s="16"/>
      <c r="AMS56" s="16"/>
      <c r="AMT56" s="16"/>
      <c r="AMU56" s="16"/>
      <c r="AMV56" s="16"/>
      <c r="AMW56" s="16"/>
      <c r="AMX56" s="16"/>
      <c r="AMY56" s="16"/>
      <c r="AMZ56" s="16"/>
      <c r="ANA56" s="16"/>
      <c r="ANB56" s="16"/>
      <c r="ANC56" s="16"/>
      <c r="AND56" s="16"/>
      <c r="ANE56" s="16"/>
      <c r="ANF56" s="16"/>
      <c r="ANG56" s="16"/>
      <c r="ANH56" s="16"/>
      <c r="ANI56" s="16"/>
      <c r="ANJ56" s="16"/>
      <c r="ANK56" s="16"/>
      <c r="ANL56" s="16"/>
      <c r="ANM56" s="16"/>
      <c r="ANN56" s="16"/>
      <c r="ANO56" s="16"/>
      <c r="ANP56" s="16"/>
      <c r="ANQ56" s="16"/>
      <c r="ANR56" s="16"/>
      <c r="ANS56" s="16"/>
      <c r="ANT56" s="16"/>
      <c r="ANU56" s="16"/>
      <c r="ANV56" s="16"/>
      <c r="ANW56" s="16"/>
      <c r="ANX56" s="16"/>
      <c r="ANY56" s="16"/>
      <c r="ANZ56" s="16"/>
      <c r="AOA56" s="16"/>
      <c r="AOB56" s="16"/>
      <c r="AOC56" s="16"/>
      <c r="AOD56" s="16"/>
      <c r="AOE56" s="16"/>
      <c r="AOF56" s="16"/>
      <c r="AOG56" s="16"/>
      <c r="AOH56" s="16"/>
      <c r="AOI56" s="16"/>
      <c r="AOJ56" s="16"/>
      <c r="AOK56" s="16"/>
      <c r="AOL56" s="16"/>
      <c r="AOM56" s="16"/>
      <c r="AON56" s="16"/>
      <c r="AOO56" s="16"/>
      <c r="AOP56" s="16"/>
      <c r="AOQ56" s="16"/>
      <c r="AOR56" s="16"/>
      <c r="AOS56" s="16"/>
      <c r="AOT56" s="16"/>
      <c r="AOU56" s="16"/>
      <c r="AOV56" s="16"/>
      <c r="AOW56" s="16"/>
      <c r="AOX56" s="16"/>
      <c r="AOY56" s="16"/>
      <c r="AOZ56" s="16"/>
      <c r="APA56" s="16"/>
      <c r="APB56" s="16"/>
      <c r="APC56" s="16"/>
      <c r="APD56" s="16"/>
      <c r="APE56" s="16"/>
      <c r="APF56" s="16"/>
      <c r="APG56" s="16"/>
      <c r="APH56" s="16"/>
      <c r="API56" s="16"/>
      <c r="APJ56" s="16"/>
      <c r="APK56" s="16"/>
      <c r="APL56" s="16"/>
      <c r="APM56" s="16"/>
      <c r="APN56" s="16"/>
      <c r="APO56" s="16"/>
      <c r="APP56" s="16"/>
      <c r="APQ56" s="16"/>
      <c r="APR56" s="16"/>
      <c r="APS56" s="16"/>
      <c r="APT56" s="16"/>
      <c r="APU56" s="16"/>
      <c r="APV56" s="16"/>
      <c r="APW56" s="16"/>
      <c r="APX56" s="16"/>
      <c r="APY56" s="16"/>
      <c r="APZ56" s="16"/>
      <c r="AQA56" s="16"/>
      <c r="AQB56" s="16"/>
      <c r="AQC56" s="16"/>
      <c r="AQD56" s="16"/>
      <c r="AQE56" s="16"/>
      <c r="AQF56" s="16"/>
      <c r="AQG56" s="16"/>
      <c r="AQH56" s="16"/>
      <c r="AQI56" s="16"/>
      <c r="AQJ56" s="16"/>
      <c r="AQK56" s="16"/>
      <c r="AQL56" s="16"/>
      <c r="AQM56" s="16"/>
      <c r="AQN56" s="16"/>
      <c r="AQO56" s="16"/>
      <c r="AQP56" s="16"/>
      <c r="AQQ56" s="16"/>
      <c r="AQR56" s="16"/>
      <c r="AQS56" s="16"/>
      <c r="AQT56" s="16"/>
      <c r="AQU56" s="16"/>
      <c r="AQV56" s="16"/>
      <c r="AQW56" s="16"/>
      <c r="AQX56" s="16"/>
      <c r="AQY56" s="16"/>
      <c r="AQZ56" s="16"/>
      <c r="ARA56" s="16"/>
      <c r="ARB56" s="16"/>
      <c r="ARC56" s="16"/>
      <c r="ARD56" s="16"/>
      <c r="ARE56" s="16"/>
      <c r="ARF56" s="16"/>
      <c r="ARG56" s="16"/>
      <c r="ARH56" s="16"/>
      <c r="ARI56" s="16"/>
      <c r="ARJ56" s="16"/>
      <c r="ARK56" s="16"/>
      <c r="ARL56" s="16"/>
      <c r="ARM56" s="16"/>
      <c r="ARN56" s="16"/>
      <c r="ARO56" s="16"/>
      <c r="ARP56" s="16"/>
      <c r="ARQ56" s="16"/>
      <c r="ARR56" s="16"/>
      <c r="ARS56" s="16"/>
      <c r="ART56" s="16"/>
      <c r="ARU56" s="16"/>
      <c r="ARV56" s="16"/>
      <c r="ARW56" s="16"/>
      <c r="ARX56" s="16"/>
      <c r="ARY56" s="16"/>
      <c r="ARZ56" s="16"/>
      <c r="ASA56" s="16"/>
      <c r="ASB56" s="16"/>
      <c r="ASC56" s="16"/>
      <c r="ASD56" s="16"/>
      <c r="ASE56" s="16"/>
      <c r="ASF56" s="16"/>
      <c r="ASG56" s="16"/>
      <c r="ASH56" s="16"/>
      <c r="ASI56" s="16"/>
      <c r="ASJ56" s="16"/>
      <c r="ASK56" s="16"/>
      <c r="ASL56" s="16"/>
      <c r="ASM56" s="16"/>
      <c r="ASN56" s="16"/>
      <c r="ASO56" s="16"/>
      <c r="ASP56" s="16"/>
      <c r="ASQ56" s="16"/>
      <c r="ASR56" s="16"/>
      <c r="ASS56" s="16"/>
      <c r="AST56" s="16"/>
      <c r="ASU56" s="16"/>
      <c r="ASV56" s="16"/>
      <c r="ASW56" s="16"/>
      <c r="ASX56" s="16"/>
      <c r="ASY56" s="16"/>
      <c r="ASZ56" s="16"/>
      <c r="ATA56" s="16"/>
      <c r="ATB56" s="16"/>
      <c r="ATC56" s="16"/>
      <c r="ATD56" s="16"/>
      <c r="ATE56" s="16"/>
      <c r="ATF56" s="16"/>
      <c r="ATG56" s="16"/>
      <c r="ATH56" s="16"/>
      <c r="ATI56" s="16"/>
      <c r="ATJ56" s="16"/>
      <c r="ATK56" s="16"/>
      <c r="ATL56" s="16"/>
      <c r="ATM56" s="16"/>
      <c r="ATN56" s="16"/>
      <c r="ATO56" s="16"/>
      <c r="ATP56" s="16"/>
      <c r="ATQ56" s="16"/>
      <c r="ATR56" s="16"/>
      <c r="ATS56" s="16"/>
      <c r="ATT56" s="16"/>
      <c r="ATU56" s="16"/>
      <c r="ATV56" s="16"/>
      <c r="ATW56" s="16"/>
      <c r="ATX56" s="16"/>
      <c r="ATY56" s="16"/>
      <c r="ATZ56" s="16"/>
      <c r="AUA56" s="16"/>
      <c r="AUB56" s="16"/>
      <c r="AUC56" s="16"/>
      <c r="AUD56" s="16"/>
      <c r="AUE56" s="16"/>
      <c r="AUF56" s="16"/>
      <c r="AUG56" s="16"/>
      <c r="AUH56" s="16"/>
      <c r="AUI56" s="16"/>
      <c r="AUJ56" s="16"/>
      <c r="AUK56" s="16"/>
      <c r="AUL56" s="16"/>
      <c r="AUM56" s="16"/>
      <c r="AUN56" s="16"/>
      <c r="AUO56" s="16"/>
      <c r="AUP56" s="16"/>
      <c r="AUQ56" s="16"/>
      <c r="AUR56" s="16"/>
      <c r="AUS56" s="16"/>
      <c r="AUT56" s="16"/>
      <c r="AUU56" s="16"/>
      <c r="AUV56" s="16"/>
      <c r="AUW56" s="16"/>
      <c r="AUX56" s="16"/>
      <c r="AUY56" s="16"/>
      <c r="AUZ56" s="16"/>
      <c r="AVA56" s="16"/>
      <c r="AVB56" s="16"/>
      <c r="AVC56" s="16"/>
      <c r="AVD56" s="16"/>
      <c r="AVE56" s="16"/>
      <c r="AVF56" s="16"/>
      <c r="AVG56" s="16"/>
      <c r="AVH56" s="16"/>
      <c r="AVI56" s="16"/>
      <c r="AVJ56" s="16"/>
      <c r="AVK56" s="16"/>
      <c r="AVL56" s="16"/>
      <c r="AVM56" s="16"/>
      <c r="AVN56" s="16"/>
      <c r="AVO56" s="16"/>
      <c r="AVP56" s="16"/>
      <c r="AVQ56" s="16"/>
      <c r="AVR56" s="16"/>
      <c r="AVS56" s="16"/>
      <c r="AVT56" s="16"/>
      <c r="AVU56" s="16"/>
      <c r="AVV56" s="16"/>
      <c r="AVW56" s="16"/>
      <c r="AVX56" s="16"/>
      <c r="AVY56" s="16"/>
      <c r="AVZ56" s="16"/>
      <c r="AWA56" s="16"/>
      <c r="AWB56" s="16"/>
      <c r="AWC56" s="16"/>
      <c r="AWD56" s="16"/>
      <c r="AWE56" s="16"/>
      <c r="AWF56" s="16"/>
      <c r="AWG56" s="16"/>
      <c r="AWH56" s="16"/>
      <c r="AWI56" s="16"/>
      <c r="AWJ56" s="16"/>
      <c r="AWK56" s="16"/>
      <c r="AWL56" s="16"/>
      <c r="AWM56" s="16"/>
      <c r="AWN56" s="16"/>
      <c r="AWO56" s="16"/>
      <c r="AWP56" s="16"/>
      <c r="AWQ56" s="16"/>
      <c r="AWR56" s="16"/>
      <c r="AWS56" s="16"/>
      <c r="AWT56" s="16"/>
      <c r="AWU56" s="16"/>
      <c r="AWV56" s="16"/>
      <c r="AWW56" s="16"/>
      <c r="AWX56" s="16"/>
      <c r="AWY56" s="16"/>
      <c r="AWZ56" s="16"/>
      <c r="AXA56" s="16"/>
      <c r="AXB56" s="16"/>
      <c r="AXC56" s="16"/>
      <c r="AXD56" s="16"/>
      <c r="AXE56" s="16"/>
      <c r="AXF56" s="16"/>
      <c r="AXG56" s="16"/>
      <c r="AXH56" s="16"/>
      <c r="AXI56" s="16"/>
      <c r="AXJ56" s="16"/>
      <c r="AXK56" s="16"/>
      <c r="AXL56" s="16"/>
      <c r="AXM56" s="16"/>
      <c r="AXN56" s="16"/>
      <c r="AXO56" s="16"/>
      <c r="AXP56" s="16"/>
      <c r="AXQ56" s="16"/>
      <c r="AXR56" s="16"/>
      <c r="AXS56" s="16"/>
      <c r="AXT56" s="16"/>
      <c r="AXU56" s="16"/>
      <c r="AXV56" s="16"/>
      <c r="AXW56" s="16"/>
      <c r="AXX56" s="16"/>
      <c r="AXY56" s="16"/>
      <c r="AXZ56" s="16"/>
      <c r="AYA56" s="16"/>
      <c r="AYB56" s="16"/>
      <c r="AYC56" s="16"/>
      <c r="AYD56" s="16"/>
      <c r="AYE56" s="16"/>
      <c r="AYF56" s="16"/>
      <c r="AYG56" s="16"/>
      <c r="AYH56" s="16"/>
      <c r="AYI56" s="16"/>
      <c r="AYJ56" s="16"/>
      <c r="AYK56" s="16"/>
      <c r="AYL56" s="16"/>
      <c r="AYM56" s="16"/>
      <c r="AYN56" s="16"/>
      <c r="AYO56" s="16"/>
      <c r="AYP56" s="16"/>
      <c r="AYQ56" s="16"/>
      <c r="AYR56" s="16"/>
      <c r="AYS56" s="16"/>
      <c r="AYT56" s="16"/>
      <c r="AYU56" s="16"/>
      <c r="AYV56" s="16"/>
      <c r="AYW56" s="16"/>
      <c r="AYX56" s="16"/>
      <c r="AYY56" s="16"/>
      <c r="AYZ56" s="16"/>
      <c r="AZA56" s="16"/>
      <c r="AZB56" s="16"/>
      <c r="AZC56" s="16"/>
      <c r="AZD56" s="16"/>
      <c r="AZE56" s="16"/>
      <c r="AZF56" s="16"/>
      <c r="AZG56" s="16"/>
      <c r="AZH56" s="16"/>
      <c r="AZI56" s="16"/>
      <c r="AZJ56" s="16"/>
      <c r="AZK56" s="16"/>
      <c r="AZL56" s="16"/>
      <c r="AZM56" s="16"/>
      <c r="AZN56" s="16"/>
      <c r="AZO56" s="16"/>
      <c r="AZP56" s="16"/>
      <c r="AZQ56" s="16"/>
      <c r="AZR56" s="16"/>
      <c r="AZS56" s="16"/>
      <c r="AZT56" s="16"/>
      <c r="AZU56" s="16"/>
      <c r="AZV56" s="16"/>
      <c r="AZW56" s="16"/>
      <c r="AZX56" s="16"/>
      <c r="AZY56" s="16"/>
      <c r="AZZ56" s="16"/>
      <c r="BAA56" s="16"/>
      <c r="BAB56" s="16"/>
      <c r="BAC56" s="16"/>
      <c r="BAD56" s="16"/>
      <c r="BAE56" s="16"/>
      <c r="BAF56" s="16"/>
      <c r="BAG56" s="16"/>
      <c r="BAH56" s="16"/>
      <c r="BAI56" s="16"/>
      <c r="BAJ56" s="16"/>
      <c r="BAK56" s="16"/>
      <c r="BAL56" s="16"/>
      <c r="BAM56" s="16"/>
      <c r="BAN56" s="16"/>
      <c r="BAO56" s="16"/>
      <c r="BAP56" s="16"/>
      <c r="BAQ56" s="16"/>
      <c r="BAR56" s="16"/>
      <c r="BAS56" s="16"/>
      <c r="BAT56" s="16"/>
      <c r="BAU56" s="16"/>
      <c r="BAV56" s="16"/>
      <c r="BAW56" s="16"/>
      <c r="BAX56" s="16"/>
      <c r="BAY56" s="16"/>
      <c r="BAZ56" s="16"/>
      <c r="BBA56" s="16"/>
      <c r="BBB56" s="16"/>
      <c r="BBC56" s="16"/>
      <c r="BBD56" s="16"/>
      <c r="BBE56" s="16"/>
      <c r="BBF56" s="16"/>
      <c r="BBG56" s="16"/>
      <c r="BBH56" s="16"/>
      <c r="BBI56" s="16"/>
      <c r="BBJ56" s="16"/>
      <c r="BBK56" s="16"/>
      <c r="BBL56" s="16"/>
      <c r="BBM56" s="16"/>
      <c r="BBN56" s="16"/>
      <c r="BBO56" s="16"/>
      <c r="BBP56" s="16"/>
      <c r="BBQ56" s="16"/>
      <c r="BBR56" s="16"/>
      <c r="BBS56" s="16"/>
      <c r="BBT56" s="16"/>
      <c r="BBU56" s="16"/>
      <c r="BBV56" s="16"/>
      <c r="BBW56" s="16"/>
      <c r="BBX56" s="16"/>
      <c r="BBY56" s="16"/>
      <c r="BBZ56" s="16"/>
      <c r="BCA56" s="16"/>
      <c r="BCB56" s="16"/>
      <c r="BCC56" s="16"/>
      <c r="BCD56" s="16"/>
      <c r="BCE56" s="16"/>
      <c r="BCF56" s="16"/>
      <c r="BCG56" s="16"/>
      <c r="BCH56" s="16"/>
      <c r="BCI56" s="16"/>
      <c r="BCJ56" s="16"/>
      <c r="BCK56" s="16"/>
      <c r="BCL56" s="16"/>
      <c r="BCM56" s="16"/>
      <c r="BCN56" s="16"/>
      <c r="BCO56" s="16"/>
      <c r="BCP56" s="16"/>
      <c r="BCQ56" s="16"/>
      <c r="BCR56" s="16"/>
      <c r="BCS56" s="16"/>
      <c r="BCT56" s="16"/>
      <c r="BCU56" s="16"/>
      <c r="BCV56" s="16"/>
      <c r="BCW56" s="16"/>
      <c r="BCX56" s="16"/>
      <c r="BCY56" s="16"/>
      <c r="BCZ56" s="16"/>
      <c r="BDA56" s="16"/>
      <c r="BDB56" s="16"/>
      <c r="BDC56" s="16"/>
      <c r="BDD56" s="16"/>
      <c r="BDE56" s="16"/>
      <c r="BDF56" s="16"/>
      <c r="BDG56" s="16"/>
      <c r="BDH56" s="16"/>
      <c r="BDI56" s="16"/>
      <c r="BDJ56" s="16"/>
      <c r="BDK56" s="16"/>
      <c r="BDL56" s="16"/>
      <c r="BDM56" s="16"/>
      <c r="BDN56" s="16"/>
      <c r="BDO56" s="16"/>
      <c r="BDP56" s="16"/>
      <c r="BDQ56" s="16"/>
      <c r="BDR56" s="16"/>
      <c r="BDS56" s="16"/>
      <c r="BDT56" s="16"/>
      <c r="BDU56" s="16"/>
      <c r="BDV56" s="16"/>
      <c r="BDW56" s="16"/>
      <c r="BDX56" s="16"/>
      <c r="BDY56" s="16"/>
      <c r="BDZ56" s="16"/>
      <c r="BEA56" s="16"/>
      <c r="BEB56" s="16"/>
      <c r="BEC56" s="16"/>
      <c r="BED56" s="16"/>
      <c r="BEE56" s="16"/>
      <c r="BEF56" s="16"/>
      <c r="BEG56" s="16"/>
      <c r="BEH56" s="16"/>
      <c r="BEI56" s="16"/>
      <c r="BEJ56" s="16"/>
      <c r="BEK56" s="16"/>
      <c r="BEL56" s="16"/>
      <c r="BEM56" s="16"/>
      <c r="BEN56" s="16"/>
      <c r="BEO56" s="16"/>
      <c r="BEP56" s="16"/>
      <c r="BEQ56" s="16"/>
      <c r="BER56" s="16"/>
      <c r="BES56" s="16"/>
      <c r="BET56" s="16"/>
      <c r="BEU56" s="16"/>
      <c r="BEV56" s="16"/>
      <c r="BEW56" s="16"/>
      <c r="BEX56" s="16"/>
      <c r="BEY56" s="16"/>
      <c r="BEZ56" s="16"/>
      <c r="BFA56" s="16"/>
      <c r="BFB56" s="16"/>
      <c r="BFC56" s="16"/>
      <c r="BFD56" s="16"/>
      <c r="BFE56" s="16"/>
      <c r="BFF56" s="16"/>
      <c r="BFG56" s="16"/>
      <c r="BFH56" s="16"/>
      <c r="BFI56" s="16"/>
      <c r="BFJ56" s="16"/>
      <c r="BFK56" s="16"/>
      <c r="BFL56" s="16"/>
      <c r="BFM56" s="16"/>
      <c r="BFN56" s="16"/>
      <c r="BFO56" s="16"/>
      <c r="BFP56" s="16"/>
      <c r="BFQ56" s="16"/>
      <c r="BFR56" s="16"/>
      <c r="BFS56" s="16"/>
      <c r="BFT56" s="16"/>
      <c r="BFU56" s="16"/>
      <c r="BFV56" s="16"/>
      <c r="BFW56" s="16"/>
      <c r="BFX56" s="16"/>
      <c r="BFY56" s="16"/>
      <c r="BFZ56" s="16"/>
      <c r="BGA56" s="16"/>
      <c r="BGB56" s="16"/>
      <c r="BGC56" s="16"/>
      <c r="BGD56" s="16"/>
      <c r="BGE56" s="16"/>
      <c r="BGF56" s="16"/>
      <c r="BGG56" s="16"/>
      <c r="BGH56" s="16"/>
      <c r="BGI56" s="16"/>
      <c r="BGJ56" s="16"/>
      <c r="BGK56" s="16"/>
      <c r="BGL56" s="16"/>
      <c r="BGM56" s="16"/>
      <c r="BGN56" s="16"/>
      <c r="BGO56" s="16"/>
      <c r="BGP56" s="16"/>
      <c r="BGQ56" s="16"/>
      <c r="BGR56" s="16"/>
      <c r="BGS56" s="16"/>
      <c r="BGT56" s="16"/>
      <c r="BGU56" s="16"/>
      <c r="BGV56" s="16"/>
      <c r="BGW56" s="16"/>
      <c r="BGX56" s="16"/>
      <c r="BGY56" s="16"/>
      <c r="BGZ56" s="16"/>
      <c r="BHA56" s="16"/>
      <c r="BHB56" s="16"/>
      <c r="BHC56" s="16"/>
      <c r="BHD56" s="16"/>
      <c r="BHE56" s="16"/>
      <c r="BHF56" s="16"/>
      <c r="BHG56" s="16"/>
      <c r="BHH56" s="16"/>
      <c r="BHI56" s="16"/>
      <c r="BHJ56" s="16"/>
      <c r="BHK56" s="16"/>
      <c r="BHL56" s="16"/>
      <c r="BHM56" s="16"/>
      <c r="BHN56" s="16"/>
      <c r="BHO56" s="16"/>
      <c r="BHP56" s="16"/>
      <c r="BHQ56" s="16"/>
      <c r="BHR56" s="16"/>
      <c r="BHS56" s="16"/>
      <c r="BHT56" s="16"/>
      <c r="BHU56" s="16"/>
      <c r="BHV56" s="16"/>
      <c r="BHW56" s="16"/>
      <c r="BHX56" s="16"/>
      <c r="BHY56" s="16"/>
      <c r="BHZ56" s="16"/>
      <c r="BIA56" s="16"/>
      <c r="BIB56" s="16"/>
      <c r="BIC56" s="16"/>
      <c r="BID56" s="16"/>
      <c r="BIE56" s="16"/>
      <c r="BIF56" s="16"/>
      <c r="BIG56" s="16"/>
      <c r="BIH56" s="16"/>
      <c r="BII56" s="16"/>
      <c r="BIJ56" s="16"/>
      <c r="BIK56" s="16"/>
      <c r="BIL56" s="16"/>
      <c r="BIM56" s="16"/>
      <c r="BIN56" s="16"/>
      <c r="BIO56" s="16"/>
      <c r="BIP56" s="16"/>
      <c r="BIQ56" s="16"/>
      <c r="BIR56" s="16"/>
      <c r="BIS56" s="16"/>
      <c r="BIT56" s="16"/>
      <c r="BIU56" s="16"/>
      <c r="BIV56" s="16"/>
      <c r="BIW56" s="16"/>
      <c r="BIX56" s="16"/>
      <c r="BIY56" s="16"/>
      <c r="BIZ56" s="16"/>
      <c r="BJA56" s="16"/>
      <c r="BJB56" s="16"/>
      <c r="BJC56" s="16"/>
      <c r="BJD56" s="16"/>
      <c r="BJE56" s="16"/>
      <c r="BJF56" s="16"/>
      <c r="BJG56" s="16"/>
      <c r="BJH56" s="16"/>
      <c r="BJI56" s="16"/>
      <c r="BJJ56" s="16"/>
      <c r="BJK56" s="16"/>
      <c r="BJL56" s="16"/>
      <c r="BJM56" s="16"/>
      <c r="BJN56" s="16"/>
      <c r="BJO56" s="16"/>
      <c r="BJP56" s="16"/>
      <c r="BJQ56" s="16"/>
      <c r="BJR56" s="16"/>
      <c r="BJS56" s="16"/>
      <c r="BJT56" s="16"/>
      <c r="BJU56" s="16"/>
      <c r="BJV56" s="16"/>
      <c r="BJW56" s="16"/>
      <c r="BJX56" s="16"/>
      <c r="BJY56" s="16"/>
      <c r="BJZ56" s="16"/>
      <c r="BKA56" s="16"/>
      <c r="BKB56" s="16"/>
      <c r="BKC56" s="16"/>
      <c r="BKD56" s="16"/>
      <c r="BKE56" s="16"/>
      <c r="BKF56" s="16"/>
      <c r="BKG56" s="16"/>
      <c r="BKH56" s="16"/>
      <c r="BKI56" s="16"/>
      <c r="BKJ56" s="16"/>
      <c r="BKK56" s="16"/>
      <c r="BKL56" s="16"/>
      <c r="BKM56" s="16"/>
      <c r="BKN56" s="16"/>
      <c r="BKO56" s="16"/>
      <c r="BKP56" s="16"/>
      <c r="BKQ56" s="16"/>
      <c r="BKR56" s="16"/>
      <c r="BKS56" s="16"/>
      <c r="BKT56" s="16"/>
      <c r="BKU56" s="16"/>
      <c r="BKV56" s="16"/>
      <c r="BKW56" s="16"/>
      <c r="BKX56" s="16"/>
      <c r="BKY56" s="16"/>
      <c r="BKZ56" s="16"/>
      <c r="BLA56" s="16"/>
      <c r="BLB56" s="16"/>
      <c r="BLC56" s="16"/>
      <c r="BLD56" s="16"/>
      <c r="BLE56" s="16"/>
      <c r="BLF56" s="16"/>
      <c r="BLG56" s="16"/>
      <c r="BLH56" s="16"/>
      <c r="BLI56" s="16"/>
      <c r="BLJ56" s="16"/>
      <c r="BLK56" s="16"/>
      <c r="BLL56" s="16"/>
      <c r="BLM56" s="16"/>
      <c r="BLN56" s="16"/>
      <c r="BLO56" s="16"/>
      <c r="BLP56" s="16"/>
      <c r="BLQ56" s="16"/>
      <c r="BLR56" s="16"/>
      <c r="BLS56" s="16"/>
      <c r="BLT56" s="16"/>
      <c r="BLU56" s="16"/>
      <c r="BLV56" s="16"/>
      <c r="BLW56" s="16"/>
      <c r="BLX56" s="16"/>
      <c r="BLY56" s="16"/>
      <c r="BLZ56" s="16"/>
      <c r="BMA56" s="16"/>
      <c r="BMB56" s="16"/>
      <c r="BMC56" s="16"/>
      <c r="BMD56" s="16"/>
      <c r="BME56" s="16"/>
      <c r="BMF56" s="16"/>
      <c r="BMG56" s="16"/>
      <c r="BMH56" s="16"/>
      <c r="BMI56" s="16"/>
      <c r="BMJ56" s="16"/>
      <c r="BMK56" s="16"/>
      <c r="BML56" s="16"/>
      <c r="BMM56" s="16"/>
      <c r="BMN56" s="16"/>
      <c r="BMO56" s="16"/>
      <c r="BMP56" s="16"/>
      <c r="BMQ56" s="16"/>
      <c r="BMR56" s="16"/>
      <c r="BMS56" s="16"/>
      <c r="BMT56" s="16"/>
      <c r="BMU56" s="16"/>
      <c r="BMV56" s="16"/>
      <c r="BMW56" s="16"/>
      <c r="BMX56" s="16"/>
      <c r="BMY56" s="16"/>
      <c r="BMZ56" s="16"/>
      <c r="BNA56" s="16"/>
      <c r="BNB56" s="16"/>
      <c r="BNC56" s="16"/>
      <c r="BND56" s="16"/>
      <c r="BNE56" s="16"/>
      <c r="BNF56" s="16"/>
      <c r="BNG56" s="16"/>
      <c r="BNH56" s="16"/>
      <c r="BNI56" s="16"/>
      <c r="BNJ56" s="16"/>
      <c r="BNK56" s="16"/>
      <c r="BNL56" s="16"/>
      <c r="BNM56" s="16"/>
      <c r="BNN56" s="16"/>
      <c r="BNO56" s="16"/>
      <c r="BNP56" s="16"/>
      <c r="BNQ56" s="16"/>
      <c r="BNR56" s="16"/>
      <c r="BNS56" s="16"/>
      <c r="BNT56" s="16"/>
      <c r="BNU56" s="16"/>
      <c r="BNV56" s="16"/>
      <c r="BNW56" s="16"/>
      <c r="BNX56" s="16"/>
      <c r="BNY56" s="16"/>
      <c r="BNZ56" s="16"/>
      <c r="BOA56" s="16"/>
      <c r="BOB56" s="16"/>
      <c r="BOC56" s="16"/>
      <c r="BOD56" s="16"/>
      <c r="BOE56" s="16"/>
      <c r="BOF56" s="16"/>
      <c r="BOG56" s="16"/>
      <c r="BOH56" s="16"/>
      <c r="BOI56" s="16"/>
      <c r="BOJ56" s="16"/>
      <c r="BOK56" s="16"/>
      <c r="BOL56" s="16"/>
      <c r="BOM56" s="16"/>
      <c r="BON56" s="16"/>
      <c r="BOO56" s="16"/>
      <c r="BOP56" s="16"/>
      <c r="BOQ56" s="16"/>
      <c r="BOR56" s="16"/>
      <c r="BOS56" s="16"/>
      <c r="BOT56" s="16"/>
      <c r="BOU56" s="16"/>
      <c r="BOV56" s="16"/>
      <c r="BOW56" s="16"/>
      <c r="BOX56" s="16"/>
      <c r="BOY56" s="16"/>
      <c r="BOZ56" s="16"/>
      <c r="BPA56" s="16"/>
      <c r="BPB56" s="16"/>
      <c r="BPC56" s="16"/>
      <c r="BPD56" s="16"/>
      <c r="BPE56" s="16"/>
      <c r="BPF56" s="16"/>
      <c r="BPG56" s="16"/>
      <c r="BPH56" s="16"/>
      <c r="BPI56" s="16"/>
      <c r="BPJ56" s="16"/>
      <c r="BPK56" s="16"/>
      <c r="BPL56" s="16"/>
      <c r="BPM56" s="16"/>
      <c r="BPN56" s="16"/>
      <c r="BPO56" s="16"/>
      <c r="BPP56" s="16"/>
      <c r="BPQ56" s="16"/>
      <c r="BPR56" s="16"/>
      <c r="BPS56" s="16"/>
      <c r="BPT56" s="16"/>
      <c r="BPU56" s="16"/>
      <c r="BPV56" s="16"/>
      <c r="BPW56" s="16"/>
      <c r="BPX56" s="16"/>
      <c r="BPY56" s="16"/>
      <c r="BPZ56" s="16"/>
      <c r="BQA56" s="16"/>
      <c r="BQB56" s="16"/>
      <c r="BQC56" s="16"/>
      <c r="BQD56" s="16"/>
      <c r="BQE56" s="16"/>
      <c r="BQF56" s="16"/>
      <c r="BQG56" s="16"/>
      <c r="BQH56" s="16"/>
      <c r="BQI56" s="16"/>
      <c r="BQJ56" s="16"/>
      <c r="BQK56" s="16"/>
      <c r="BQL56" s="16"/>
      <c r="BQM56" s="16"/>
      <c r="BQN56" s="16"/>
      <c r="BQO56" s="16"/>
      <c r="BQP56" s="16"/>
      <c r="BQQ56" s="16"/>
      <c r="BQR56" s="16"/>
      <c r="BQS56" s="16"/>
      <c r="BQT56" s="16"/>
      <c r="BQU56" s="16"/>
      <c r="BQV56" s="16"/>
      <c r="BQW56" s="16"/>
      <c r="BQX56" s="16"/>
      <c r="BQY56" s="16"/>
      <c r="BQZ56" s="16"/>
      <c r="BRA56" s="16"/>
      <c r="BRB56" s="16"/>
      <c r="BRC56" s="16"/>
      <c r="BRD56" s="16"/>
      <c r="BRE56" s="16"/>
      <c r="BRF56" s="16"/>
      <c r="BRG56" s="16"/>
      <c r="BRH56" s="16"/>
      <c r="BRI56" s="16"/>
      <c r="BRJ56" s="16"/>
      <c r="BRK56" s="16"/>
      <c r="BRL56" s="16"/>
      <c r="BRM56" s="16"/>
      <c r="BRN56" s="16"/>
      <c r="BRO56" s="16"/>
      <c r="BRP56" s="16"/>
      <c r="BRQ56" s="16"/>
      <c r="BRR56" s="16"/>
      <c r="BRS56" s="16"/>
      <c r="BRT56" s="16"/>
      <c r="BRU56" s="16"/>
      <c r="BRV56" s="16"/>
      <c r="BRW56" s="16"/>
      <c r="BRX56" s="16"/>
      <c r="BRY56" s="16"/>
      <c r="BRZ56" s="16"/>
      <c r="BSA56" s="16"/>
      <c r="BSB56" s="16"/>
      <c r="BSC56" s="16"/>
      <c r="BSD56" s="16"/>
      <c r="BSE56" s="16"/>
      <c r="BSF56" s="16"/>
      <c r="BSG56" s="16"/>
      <c r="BSH56" s="16"/>
      <c r="BSI56" s="16"/>
      <c r="BSJ56" s="16"/>
      <c r="BSK56" s="16"/>
      <c r="BSL56" s="16"/>
      <c r="BSM56" s="16"/>
      <c r="BSN56" s="16"/>
      <c r="BSO56" s="16"/>
      <c r="BSP56" s="16"/>
      <c r="BSQ56" s="16"/>
      <c r="BSR56" s="16"/>
      <c r="BSS56" s="16"/>
      <c r="BST56" s="16"/>
      <c r="BSU56" s="16"/>
      <c r="BSV56" s="16"/>
      <c r="BSW56" s="16"/>
      <c r="BSX56" s="16"/>
      <c r="BSY56" s="16"/>
      <c r="BSZ56" s="16"/>
      <c r="BTA56" s="16"/>
      <c r="BTB56" s="16"/>
      <c r="BTC56" s="16"/>
      <c r="BTD56" s="16"/>
      <c r="BTE56" s="16"/>
      <c r="BTF56" s="16"/>
      <c r="BTG56" s="16"/>
      <c r="BTH56" s="16"/>
      <c r="BTI56" s="16"/>
      <c r="BTJ56" s="16"/>
      <c r="BTK56" s="16"/>
      <c r="BTL56" s="16"/>
      <c r="BTM56" s="16"/>
      <c r="BTN56" s="16"/>
      <c r="BTO56" s="16"/>
      <c r="BTP56" s="16"/>
      <c r="BTQ56" s="16"/>
      <c r="BTR56" s="16"/>
      <c r="BTS56" s="16"/>
      <c r="BTT56" s="16"/>
      <c r="BTU56" s="16"/>
      <c r="BTV56" s="16"/>
      <c r="BTW56" s="16"/>
      <c r="BTX56" s="16"/>
      <c r="BTY56" s="16"/>
      <c r="BTZ56" s="16"/>
      <c r="BUA56" s="16"/>
      <c r="BUB56" s="16"/>
      <c r="BUC56" s="16"/>
      <c r="BUD56" s="16"/>
      <c r="BUE56" s="16"/>
      <c r="BUF56" s="16"/>
      <c r="BUG56" s="16"/>
      <c r="BUH56" s="16"/>
      <c r="BUI56" s="16"/>
      <c r="BUJ56" s="16"/>
      <c r="BUK56" s="16"/>
      <c r="BUL56" s="16"/>
      <c r="BUM56" s="16"/>
      <c r="BUN56" s="16"/>
      <c r="BUO56" s="16"/>
      <c r="BUP56" s="16"/>
      <c r="BUQ56" s="16"/>
      <c r="BUR56" s="16"/>
      <c r="BUS56" s="16"/>
      <c r="BUT56" s="16"/>
      <c r="BUU56" s="16"/>
      <c r="BUV56" s="16"/>
      <c r="BUW56" s="16"/>
      <c r="BUX56" s="16"/>
      <c r="BUY56" s="16"/>
      <c r="BUZ56" s="16"/>
      <c r="BVA56" s="16"/>
      <c r="BVB56" s="16"/>
      <c r="BVC56" s="16"/>
      <c r="BVD56" s="16"/>
      <c r="BVE56" s="16"/>
      <c r="BVF56" s="16"/>
      <c r="BVG56" s="16"/>
      <c r="BVH56" s="16"/>
      <c r="BVI56" s="16"/>
      <c r="BVJ56" s="16"/>
      <c r="BVK56" s="16"/>
      <c r="BVL56" s="16"/>
      <c r="BVM56" s="16"/>
      <c r="BVN56" s="16"/>
      <c r="BVO56" s="16"/>
      <c r="BVP56" s="16"/>
      <c r="BVQ56" s="16"/>
      <c r="BVR56" s="16"/>
      <c r="BVS56" s="16"/>
      <c r="BVT56" s="16"/>
      <c r="BVU56" s="16"/>
      <c r="BVV56" s="16"/>
      <c r="BVW56" s="16"/>
      <c r="BVX56" s="16"/>
      <c r="BVY56" s="16"/>
      <c r="BVZ56" s="16"/>
      <c r="BWA56" s="16"/>
      <c r="BWB56" s="16"/>
      <c r="BWC56" s="16"/>
      <c r="BWD56" s="16"/>
      <c r="BWE56" s="16"/>
      <c r="BWF56" s="16"/>
      <c r="BWG56" s="16"/>
      <c r="BWH56" s="16"/>
      <c r="BWI56" s="16"/>
      <c r="BWJ56" s="16"/>
      <c r="BWK56" s="16"/>
      <c r="BWL56" s="16"/>
      <c r="BWM56" s="16"/>
      <c r="BWN56" s="16"/>
      <c r="BWO56" s="16"/>
      <c r="BWP56" s="16"/>
      <c r="BWQ56" s="16"/>
      <c r="BWR56" s="16"/>
      <c r="BWS56" s="16"/>
      <c r="BWT56" s="16"/>
      <c r="BWU56" s="16"/>
      <c r="BWV56" s="16"/>
      <c r="BWW56" s="16"/>
      <c r="BWX56" s="16"/>
      <c r="BWY56" s="16"/>
      <c r="BWZ56" s="16"/>
      <c r="BXA56" s="16"/>
      <c r="BXB56" s="16"/>
      <c r="BXC56" s="16"/>
      <c r="BXD56" s="16"/>
      <c r="BXE56" s="16"/>
      <c r="BXF56" s="16"/>
      <c r="BXG56" s="16"/>
      <c r="BXH56" s="16"/>
      <c r="BXI56" s="16"/>
      <c r="BXJ56" s="16"/>
      <c r="BXK56" s="16"/>
      <c r="BXL56" s="16"/>
      <c r="BXM56" s="16"/>
      <c r="BXN56" s="16"/>
      <c r="BXO56" s="16"/>
      <c r="BXP56" s="16"/>
      <c r="BXQ56" s="16"/>
      <c r="BXR56" s="16"/>
      <c r="BXS56" s="16"/>
      <c r="BXT56" s="16"/>
      <c r="BXU56" s="16"/>
      <c r="BXV56" s="16"/>
      <c r="BXW56" s="16"/>
      <c r="BXX56" s="16"/>
      <c r="BXY56" s="16"/>
      <c r="BXZ56" s="16"/>
      <c r="BYA56" s="16"/>
      <c r="BYB56" s="16"/>
      <c r="BYC56" s="16"/>
      <c r="BYD56" s="16"/>
      <c r="BYE56" s="16"/>
      <c r="BYF56" s="16"/>
      <c r="BYG56" s="16"/>
      <c r="BYH56" s="16"/>
      <c r="BYI56" s="16"/>
      <c r="BYJ56" s="16"/>
      <c r="BYK56" s="16"/>
      <c r="BYL56" s="16"/>
      <c r="BYM56" s="16"/>
      <c r="BYN56" s="16"/>
      <c r="BYO56" s="16"/>
      <c r="BYP56" s="16"/>
      <c r="BYQ56" s="16"/>
      <c r="BYR56" s="16"/>
      <c r="BYS56" s="16"/>
      <c r="BYT56" s="16"/>
      <c r="BYU56" s="16"/>
      <c r="BYV56" s="16"/>
      <c r="BYW56" s="16"/>
      <c r="BYX56" s="16"/>
      <c r="BYY56" s="16"/>
      <c r="BYZ56" s="16"/>
      <c r="BZA56" s="16"/>
      <c r="BZB56" s="16"/>
      <c r="BZC56" s="16"/>
      <c r="BZD56" s="16"/>
      <c r="BZE56" s="16"/>
      <c r="BZF56" s="16"/>
      <c r="BZG56" s="16"/>
      <c r="BZH56" s="16"/>
      <c r="BZI56" s="16"/>
      <c r="BZJ56" s="16"/>
      <c r="BZK56" s="16"/>
      <c r="BZL56" s="16"/>
      <c r="BZM56" s="16"/>
      <c r="BZN56" s="16"/>
      <c r="BZO56" s="16"/>
      <c r="BZP56" s="16"/>
      <c r="BZQ56" s="16"/>
      <c r="BZR56" s="16"/>
      <c r="BZS56" s="16"/>
      <c r="BZT56" s="16"/>
      <c r="BZU56" s="16"/>
      <c r="BZV56" s="16"/>
      <c r="BZW56" s="16"/>
      <c r="BZX56" s="16"/>
      <c r="BZY56" s="16"/>
      <c r="BZZ56" s="16"/>
      <c r="CAA56" s="16"/>
      <c r="CAB56" s="16"/>
      <c r="CAC56" s="16"/>
      <c r="CAD56" s="16"/>
      <c r="CAE56" s="16"/>
      <c r="CAF56" s="16"/>
      <c r="CAG56" s="16"/>
      <c r="CAH56" s="16"/>
      <c r="CAI56" s="16"/>
      <c r="CAJ56" s="16"/>
      <c r="CAK56" s="16"/>
      <c r="CAL56" s="16"/>
      <c r="CAM56" s="16"/>
      <c r="CAN56" s="16"/>
      <c r="CAO56" s="16"/>
      <c r="CAP56" s="16"/>
      <c r="CAQ56" s="16"/>
      <c r="CAR56" s="16"/>
      <c r="CAS56" s="16"/>
      <c r="CAT56" s="16"/>
      <c r="CAU56" s="16"/>
      <c r="CAV56" s="16"/>
      <c r="CAW56" s="16"/>
      <c r="CAX56" s="16"/>
      <c r="CAY56" s="16"/>
      <c r="CAZ56" s="16"/>
      <c r="CBA56" s="16"/>
      <c r="CBB56" s="16"/>
      <c r="CBC56" s="16"/>
      <c r="CBD56" s="16"/>
      <c r="CBE56" s="16"/>
      <c r="CBF56" s="16"/>
      <c r="CBG56" s="16"/>
      <c r="CBH56" s="16"/>
      <c r="CBI56" s="16"/>
      <c r="CBJ56" s="16"/>
      <c r="CBK56" s="16"/>
      <c r="CBL56" s="16"/>
      <c r="CBM56" s="16"/>
      <c r="CBN56" s="16"/>
      <c r="CBO56" s="16"/>
      <c r="CBP56" s="16"/>
      <c r="CBQ56" s="16"/>
      <c r="CBR56" s="16"/>
      <c r="CBS56" s="16"/>
      <c r="CBT56" s="16"/>
      <c r="CBU56" s="16"/>
      <c r="CBV56" s="16"/>
      <c r="CBW56" s="16"/>
      <c r="CBX56" s="16"/>
      <c r="CBY56" s="16"/>
      <c r="CBZ56" s="16"/>
      <c r="CCA56" s="16"/>
      <c r="CCB56" s="16"/>
      <c r="CCC56" s="16"/>
      <c r="CCD56" s="16"/>
      <c r="CCE56" s="16"/>
      <c r="CCF56" s="16"/>
      <c r="CCG56" s="16"/>
      <c r="CCH56" s="16"/>
      <c r="CCI56" s="16"/>
      <c r="CCJ56" s="16"/>
      <c r="CCK56" s="16"/>
      <c r="CCL56" s="16"/>
      <c r="CCM56" s="16"/>
      <c r="CCN56" s="16"/>
      <c r="CCO56" s="16"/>
      <c r="CCP56" s="16"/>
      <c r="CCQ56" s="16"/>
      <c r="CCR56" s="16"/>
      <c r="CCS56" s="16"/>
      <c r="CCT56" s="16"/>
      <c r="CCU56" s="16"/>
      <c r="CCV56" s="16"/>
      <c r="CCW56" s="16"/>
      <c r="CCX56" s="16"/>
      <c r="CCY56" s="16"/>
      <c r="CCZ56" s="16"/>
      <c r="CDA56" s="16"/>
      <c r="CDB56" s="16"/>
      <c r="CDC56" s="16"/>
      <c r="CDD56" s="16"/>
      <c r="CDE56" s="16"/>
      <c r="CDF56" s="16"/>
      <c r="CDG56" s="16"/>
      <c r="CDH56" s="16"/>
      <c r="CDI56" s="16"/>
      <c r="CDJ56" s="16"/>
      <c r="CDK56" s="16"/>
      <c r="CDL56" s="16"/>
      <c r="CDM56" s="16"/>
      <c r="CDN56" s="16"/>
      <c r="CDO56" s="16"/>
      <c r="CDP56" s="16"/>
      <c r="CDQ56" s="16"/>
      <c r="CDR56" s="16"/>
      <c r="CDS56" s="16"/>
      <c r="CDT56" s="16"/>
      <c r="CDU56" s="16"/>
      <c r="CDV56" s="16"/>
      <c r="CDW56" s="16"/>
      <c r="CDX56" s="16"/>
      <c r="CDY56" s="16"/>
      <c r="CDZ56" s="16"/>
      <c r="CEA56" s="16"/>
      <c r="CEB56" s="16"/>
      <c r="CEC56" s="16"/>
      <c r="CED56" s="16"/>
      <c r="CEE56" s="16"/>
      <c r="CEF56" s="16"/>
      <c r="CEG56" s="16"/>
      <c r="CEH56" s="16"/>
      <c r="CEI56" s="16"/>
      <c r="CEJ56" s="16"/>
      <c r="CEK56" s="16"/>
      <c r="CEL56" s="16"/>
      <c r="CEM56" s="16"/>
      <c r="CEN56" s="16"/>
      <c r="CEO56" s="16"/>
      <c r="CEP56" s="16"/>
      <c r="CEQ56" s="16"/>
      <c r="CER56" s="16"/>
      <c r="CES56" s="16"/>
      <c r="CET56" s="16"/>
      <c r="CEU56" s="16"/>
      <c r="CEV56" s="16"/>
      <c r="CEW56" s="16"/>
      <c r="CEX56" s="16"/>
      <c r="CEY56" s="16"/>
      <c r="CEZ56" s="16"/>
      <c r="CFA56" s="16"/>
      <c r="CFB56" s="16"/>
      <c r="CFC56" s="16"/>
      <c r="CFD56" s="16"/>
      <c r="CFE56" s="16"/>
      <c r="CFF56" s="16"/>
      <c r="CFG56" s="16"/>
      <c r="CFH56" s="16"/>
      <c r="CFI56" s="16"/>
      <c r="CFJ56" s="16"/>
      <c r="CFK56" s="16"/>
      <c r="CFL56" s="16"/>
      <c r="CFM56" s="16"/>
      <c r="CFN56" s="16"/>
      <c r="CFO56" s="16"/>
      <c r="CFP56" s="16"/>
      <c r="CFQ56" s="16"/>
      <c r="CFR56" s="16"/>
      <c r="CFS56" s="16"/>
      <c r="CFT56" s="16"/>
      <c r="CFU56" s="16"/>
      <c r="CFV56" s="16"/>
      <c r="CFW56" s="16"/>
      <c r="CFX56" s="16"/>
      <c r="CFY56" s="16"/>
      <c r="CFZ56" s="16"/>
      <c r="CGA56" s="16"/>
      <c r="CGB56" s="16"/>
      <c r="CGC56" s="16"/>
      <c r="CGD56" s="16"/>
      <c r="CGE56" s="16"/>
      <c r="CGF56" s="16"/>
      <c r="CGG56" s="16"/>
      <c r="CGH56" s="16"/>
      <c r="CGI56" s="16"/>
      <c r="CGJ56" s="16"/>
      <c r="CGK56" s="16"/>
      <c r="CGL56" s="16"/>
      <c r="CGM56" s="16"/>
      <c r="CGN56" s="16"/>
      <c r="CGO56" s="16"/>
      <c r="CGP56" s="16"/>
      <c r="CGQ56" s="16"/>
      <c r="CGR56" s="16"/>
      <c r="CGS56" s="16"/>
      <c r="CGT56" s="16"/>
      <c r="CGU56" s="16"/>
      <c r="CGV56" s="16"/>
      <c r="CGW56" s="16"/>
      <c r="CGX56" s="16"/>
      <c r="CGY56" s="16"/>
      <c r="CGZ56" s="16"/>
      <c r="CHA56" s="16"/>
      <c r="CHB56" s="16"/>
      <c r="CHC56" s="16"/>
      <c r="CHD56" s="16"/>
      <c r="CHE56" s="16"/>
      <c r="CHF56" s="16"/>
      <c r="CHG56" s="16"/>
      <c r="CHH56" s="16"/>
      <c r="CHI56" s="16"/>
      <c r="CHJ56" s="16"/>
      <c r="CHK56" s="16"/>
      <c r="CHL56" s="16"/>
      <c r="CHM56" s="16"/>
      <c r="CHN56" s="16"/>
      <c r="CHO56" s="16"/>
      <c r="CHP56" s="16"/>
      <c r="CHQ56" s="16"/>
      <c r="CHR56" s="16"/>
      <c r="CHS56" s="16"/>
      <c r="CHT56" s="16"/>
      <c r="CHU56" s="16"/>
      <c r="CHV56" s="16"/>
      <c r="CHW56" s="16"/>
      <c r="CHX56" s="16"/>
      <c r="CHY56" s="16"/>
      <c r="CHZ56" s="16"/>
      <c r="CIA56" s="16"/>
      <c r="CIB56" s="16"/>
      <c r="CIC56" s="16"/>
      <c r="CID56" s="16"/>
      <c r="CIE56" s="16"/>
      <c r="CIF56" s="16"/>
      <c r="CIG56" s="16"/>
      <c r="CIH56" s="16"/>
      <c r="CII56" s="16"/>
      <c r="CIJ56" s="16"/>
      <c r="CIK56" s="16"/>
      <c r="CIL56" s="16"/>
      <c r="CIM56" s="16"/>
      <c r="CIN56" s="16"/>
      <c r="CIO56" s="16"/>
      <c r="CIP56" s="16"/>
      <c r="CIQ56" s="16"/>
      <c r="CIR56" s="16"/>
      <c r="CIS56" s="16"/>
      <c r="CIT56" s="16"/>
      <c r="CIU56" s="16"/>
      <c r="CIV56" s="16"/>
      <c r="CIW56" s="16"/>
      <c r="CIX56" s="16"/>
      <c r="CIY56" s="16"/>
      <c r="CIZ56" s="16"/>
      <c r="CJA56" s="16"/>
      <c r="CJB56" s="16"/>
      <c r="CJC56" s="16"/>
      <c r="CJD56" s="16"/>
      <c r="CJE56" s="16"/>
      <c r="CJF56" s="16"/>
      <c r="CJG56" s="16"/>
      <c r="CJH56" s="16"/>
      <c r="CJI56" s="16"/>
      <c r="CJJ56" s="16"/>
      <c r="CJK56" s="16"/>
      <c r="CJL56" s="16"/>
      <c r="CJM56" s="16"/>
      <c r="CJN56" s="16"/>
      <c r="CJO56" s="16"/>
      <c r="CJP56" s="16"/>
      <c r="CJQ56" s="16"/>
      <c r="CJR56" s="16"/>
      <c r="CJS56" s="16"/>
      <c r="CJT56" s="16"/>
      <c r="CJU56" s="16"/>
      <c r="CJV56" s="16"/>
      <c r="CJW56" s="16"/>
      <c r="CJX56" s="16"/>
      <c r="CJY56" s="16"/>
      <c r="CJZ56" s="16"/>
      <c r="CKA56" s="16"/>
      <c r="CKB56" s="16"/>
      <c r="CKC56" s="16"/>
      <c r="CKD56" s="16"/>
      <c r="CKE56" s="16"/>
      <c r="CKF56" s="16"/>
      <c r="CKG56" s="16"/>
      <c r="CKH56" s="16"/>
      <c r="CKI56" s="16"/>
      <c r="CKJ56" s="16"/>
      <c r="CKK56" s="16"/>
      <c r="CKL56" s="16"/>
      <c r="CKM56" s="16"/>
      <c r="CKN56" s="16"/>
      <c r="CKO56" s="16"/>
      <c r="CKP56" s="16"/>
      <c r="CKQ56" s="16"/>
      <c r="CKR56" s="16"/>
      <c r="CKS56" s="16"/>
      <c r="CKT56" s="16"/>
      <c r="CKU56" s="16"/>
      <c r="CKV56" s="16"/>
      <c r="CKW56" s="16"/>
      <c r="CKX56" s="16"/>
      <c r="CKY56" s="16"/>
      <c r="CKZ56" s="16"/>
      <c r="CLA56" s="16"/>
      <c r="CLB56" s="16"/>
      <c r="CLC56" s="16"/>
      <c r="CLD56" s="16"/>
      <c r="CLE56" s="16"/>
      <c r="CLF56" s="16"/>
      <c r="CLG56" s="16"/>
      <c r="CLH56" s="16"/>
      <c r="CLI56" s="16"/>
      <c r="CLJ56" s="16"/>
      <c r="CLK56" s="16"/>
      <c r="CLL56" s="16"/>
      <c r="CLM56" s="16"/>
      <c r="CLN56" s="16"/>
      <c r="CLO56" s="16"/>
      <c r="CLP56" s="16"/>
      <c r="CLQ56" s="16"/>
      <c r="CLR56" s="16"/>
      <c r="CLS56" s="16"/>
      <c r="CLT56" s="16"/>
      <c r="CLU56" s="16"/>
      <c r="CLV56" s="16"/>
      <c r="CLW56" s="16"/>
      <c r="CLX56" s="16"/>
      <c r="CLY56" s="16"/>
      <c r="CLZ56" s="16"/>
      <c r="CMA56" s="16"/>
      <c r="CMB56" s="16"/>
      <c r="CMC56" s="16"/>
      <c r="CMD56" s="16"/>
      <c r="CME56" s="16"/>
      <c r="CMF56" s="16"/>
      <c r="CMG56" s="16"/>
      <c r="CMH56" s="16"/>
      <c r="CMI56" s="16"/>
      <c r="CMJ56" s="16"/>
      <c r="CMK56" s="16"/>
      <c r="CML56" s="16"/>
      <c r="CMM56" s="16"/>
      <c r="CMN56" s="16"/>
      <c r="CMO56" s="16"/>
      <c r="CMP56" s="16"/>
      <c r="CMQ56" s="16"/>
      <c r="CMR56" s="16"/>
      <c r="CMS56" s="16"/>
      <c r="CMT56" s="16"/>
      <c r="CMU56" s="16"/>
      <c r="CMV56" s="16"/>
      <c r="CMW56" s="16"/>
      <c r="CMX56" s="16"/>
      <c r="CMY56" s="16"/>
      <c r="CMZ56" s="16"/>
      <c r="CNA56" s="16"/>
      <c r="CNB56" s="16"/>
      <c r="CNC56" s="16"/>
      <c r="CND56" s="16"/>
      <c r="CNE56" s="16"/>
      <c r="CNF56" s="16"/>
      <c r="CNG56" s="16"/>
      <c r="CNH56" s="16"/>
      <c r="CNI56" s="16"/>
      <c r="CNJ56" s="16"/>
      <c r="CNK56" s="16"/>
      <c r="CNL56" s="16"/>
      <c r="CNM56" s="16"/>
      <c r="CNN56" s="16"/>
      <c r="CNO56" s="16"/>
      <c r="CNP56" s="16"/>
      <c r="CNQ56" s="16"/>
      <c r="CNR56" s="16"/>
      <c r="CNS56" s="16"/>
      <c r="CNT56" s="16"/>
      <c r="CNU56" s="16"/>
      <c r="CNV56" s="16"/>
      <c r="CNW56" s="16"/>
      <c r="CNX56" s="16"/>
      <c r="CNY56" s="16"/>
      <c r="CNZ56" s="16"/>
      <c r="COA56" s="16"/>
      <c r="COB56" s="16"/>
      <c r="COC56" s="16"/>
      <c r="COD56" s="16"/>
      <c r="COE56" s="16"/>
      <c r="COF56" s="16"/>
      <c r="COG56" s="16"/>
      <c r="COH56" s="16"/>
      <c r="COI56" s="16"/>
      <c r="COJ56" s="16"/>
      <c r="COK56" s="16"/>
      <c r="COL56" s="16"/>
      <c r="COM56" s="16"/>
      <c r="CON56" s="16"/>
      <c r="COO56" s="16"/>
      <c r="COP56" s="16"/>
      <c r="COQ56" s="16"/>
      <c r="COR56" s="16"/>
      <c r="COS56" s="16"/>
      <c r="COT56" s="16"/>
      <c r="COU56" s="16"/>
      <c r="COV56" s="16"/>
      <c r="COW56" s="16"/>
      <c r="COX56" s="16"/>
      <c r="COY56" s="16"/>
      <c r="COZ56" s="16"/>
      <c r="CPA56" s="16"/>
      <c r="CPB56" s="16"/>
      <c r="CPC56" s="16"/>
      <c r="CPD56" s="16"/>
      <c r="CPE56" s="16"/>
      <c r="CPF56" s="16"/>
      <c r="CPG56" s="16"/>
      <c r="CPH56" s="16"/>
      <c r="CPI56" s="16"/>
      <c r="CPJ56" s="16"/>
      <c r="CPK56" s="16"/>
      <c r="CPL56" s="16"/>
      <c r="CPM56" s="16"/>
      <c r="CPN56" s="16"/>
      <c r="CPO56" s="16"/>
      <c r="CPP56" s="16"/>
      <c r="CPQ56" s="16"/>
      <c r="CPR56" s="16"/>
      <c r="CPS56" s="16"/>
      <c r="CPT56" s="16"/>
      <c r="CPU56" s="16"/>
      <c r="CPV56" s="16"/>
      <c r="CPW56" s="16"/>
      <c r="CPX56" s="16"/>
      <c r="CPY56" s="16"/>
      <c r="CPZ56" s="16"/>
      <c r="CQA56" s="16"/>
      <c r="CQB56" s="16"/>
      <c r="CQC56" s="16"/>
      <c r="CQD56" s="16"/>
      <c r="CQE56" s="16"/>
      <c r="CQF56" s="16"/>
      <c r="CQG56" s="16"/>
      <c r="CQH56" s="16"/>
      <c r="CQI56" s="16"/>
      <c r="CQJ56" s="16"/>
      <c r="CQK56" s="16"/>
      <c r="CQL56" s="16"/>
      <c r="CQM56" s="16"/>
      <c r="CQN56" s="16"/>
      <c r="CQO56" s="16"/>
      <c r="CQP56" s="16"/>
      <c r="CQQ56" s="16"/>
      <c r="CQR56" s="16"/>
      <c r="CQS56" s="16"/>
      <c r="CQT56" s="16"/>
      <c r="CQU56" s="16"/>
      <c r="CQV56" s="16"/>
      <c r="CQW56" s="16"/>
      <c r="CQX56" s="16"/>
      <c r="CQY56" s="16"/>
      <c r="CQZ56" s="16"/>
      <c r="CRA56" s="16"/>
      <c r="CRB56" s="16"/>
      <c r="CRC56" s="16"/>
      <c r="CRD56" s="16"/>
      <c r="CRE56" s="16"/>
      <c r="CRF56" s="16"/>
      <c r="CRG56" s="16"/>
      <c r="CRH56" s="16"/>
      <c r="CRI56" s="16"/>
      <c r="CRJ56" s="16"/>
      <c r="CRK56" s="16"/>
      <c r="CRL56" s="16"/>
      <c r="CRM56" s="16"/>
      <c r="CRN56" s="16"/>
      <c r="CRO56" s="16"/>
      <c r="CRP56" s="16"/>
      <c r="CRQ56" s="16"/>
      <c r="CRR56" s="16"/>
      <c r="CRS56" s="16"/>
      <c r="CRT56" s="16"/>
      <c r="CRU56" s="16"/>
      <c r="CRV56" s="16"/>
      <c r="CRW56" s="16"/>
      <c r="CRX56" s="16"/>
      <c r="CRY56" s="16"/>
      <c r="CRZ56" s="16"/>
      <c r="CSA56" s="16"/>
      <c r="CSB56" s="16"/>
      <c r="CSC56" s="16"/>
      <c r="CSD56" s="16"/>
      <c r="CSE56" s="16"/>
      <c r="CSF56" s="16"/>
      <c r="CSG56" s="16"/>
      <c r="CSH56" s="16"/>
      <c r="CSI56" s="16"/>
      <c r="CSJ56" s="16"/>
      <c r="CSK56" s="16"/>
      <c r="CSL56" s="16"/>
      <c r="CSM56" s="16"/>
      <c r="CSN56" s="16"/>
      <c r="CSO56" s="16"/>
      <c r="CSP56" s="16"/>
      <c r="CSQ56" s="16"/>
      <c r="CSR56" s="16"/>
      <c r="CSS56" s="16"/>
      <c r="CST56" s="16"/>
      <c r="CSU56" s="16"/>
      <c r="CSV56" s="16"/>
      <c r="CSW56" s="16"/>
      <c r="CSX56" s="16"/>
      <c r="CSY56" s="16"/>
      <c r="CSZ56" s="16"/>
      <c r="CTA56" s="16"/>
      <c r="CTB56" s="16"/>
      <c r="CTC56" s="16"/>
      <c r="CTD56" s="16"/>
      <c r="CTE56" s="16"/>
      <c r="CTF56" s="16"/>
      <c r="CTG56" s="16"/>
      <c r="CTH56" s="16"/>
      <c r="CTI56" s="16"/>
      <c r="CTJ56" s="16"/>
      <c r="CTK56" s="16"/>
      <c r="CTL56" s="16"/>
      <c r="CTM56" s="16"/>
      <c r="CTN56" s="16"/>
      <c r="CTO56" s="16"/>
      <c r="CTP56" s="16"/>
      <c r="CTQ56" s="16"/>
      <c r="CTR56" s="16"/>
      <c r="CTS56" s="16"/>
      <c r="CTT56" s="16"/>
      <c r="CTU56" s="16"/>
      <c r="CTV56" s="16"/>
      <c r="CTW56" s="16"/>
      <c r="CTX56" s="16"/>
      <c r="CTY56" s="16"/>
      <c r="CTZ56" s="16"/>
      <c r="CUA56" s="16"/>
      <c r="CUB56" s="16"/>
      <c r="CUC56" s="16"/>
      <c r="CUD56" s="16"/>
      <c r="CUE56" s="16"/>
      <c r="CUF56" s="16"/>
      <c r="CUG56" s="16"/>
      <c r="CUH56" s="16"/>
      <c r="CUI56" s="16"/>
      <c r="CUJ56" s="16"/>
      <c r="CUK56" s="16"/>
      <c r="CUL56" s="16"/>
      <c r="CUM56" s="16"/>
      <c r="CUN56" s="16"/>
      <c r="CUO56" s="16"/>
      <c r="CUP56" s="16"/>
      <c r="CUQ56" s="16"/>
      <c r="CUR56" s="16"/>
      <c r="CUS56" s="16"/>
      <c r="CUT56" s="16"/>
      <c r="CUU56" s="16"/>
      <c r="CUV56" s="16"/>
      <c r="CUW56" s="16"/>
      <c r="CUX56" s="16"/>
      <c r="CUY56" s="16"/>
      <c r="CUZ56" s="16"/>
      <c r="CVA56" s="16"/>
      <c r="CVB56" s="16"/>
      <c r="CVC56" s="16"/>
      <c r="CVD56" s="16"/>
      <c r="CVE56" s="16"/>
      <c r="CVF56" s="16"/>
      <c r="CVG56" s="16"/>
      <c r="CVH56" s="16"/>
      <c r="CVI56" s="16"/>
      <c r="CVJ56" s="16"/>
      <c r="CVK56" s="16"/>
      <c r="CVL56" s="16"/>
      <c r="CVM56" s="16"/>
      <c r="CVN56" s="16"/>
      <c r="CVO56" s="16"/>
      <c r="CVP56" s="16"/>
      <c r="CVQ56" s="16"/>
      <c r="CVR56" s="16"/>
      <c r="CVS56" s="16"/>
      <c r="CVT56" s="16"/>
      <c r="CVU56" s="16"/>
      <c r="CVV56" s="16"/>
      <c r="CVW56" s="16"/>
      <c r="CVX56" s="16"/>
      <c r="CVY56" s="16"/>
      <c r="CVZ56" s="16"/>
      <c r="CWA56" s="16"/>
      <c r="CWB56" s="16"/>
      <c r="CWC56" s="16"/>
      <c r="CWD56" s="16"/>
      <c r="CWE56" s="16"/>
      <c r="CWF56" s="16"/>
      <c r="CWG56" s="16"/>
      <c r="CWH56" s="16"/>
      <c r="CWI56" s="16"/>
      <c r="CWJ56" s="16"/>
      <c r="CWK56" s="16"/>
      <c r="CWL56" s="16"/>
      <c r="CWM56" s="16"/>
      <c r="CWN56" s="16"/>
      <c r="CWO56" s="16"/>
      <c r="CWP56" s="16"/>
      <c r="CWQ56" s="16"/>
      <c r="CWR56" s="16"/>
      <c r="CWS56" s="16"/>
      <c r="CWT56" s="16"/>
      <c r="CWU56" s="16"/>
      <c r="CWV56" s="16"/>
      <c r="CWW56" s="16"/>
      <c r="CWX56" s="16"/>
      <c r="CWY56" s="16"/>
      <c r="CWZ56" s="16"/>
      <c r="CXA56" s="16"/>
      <c r="CXB56" s="16"/>
      <c r="CXC56" s="16"/>
      <c r="CXD56" s="16"/>
      <c r="CXE56" s="16"/>
      <c r="CXF56" s="16"/>
      <c r="CXG56" s="16"/>
      <c r="CXH56" s="16"/>
      <c r="CXI56" s="16"/>
      <c r="CXJ56" s="16"/>
      <c r="CXK56" s="16"/>
      <c r="CXL56" s="16"/>
      <c r="CXM56" s="16"/>
      <c r="CXN56" s="16"/>
      <c r="CXO56" s="16"/>
      <c r="CXP56" s="16"/>
      <c r="CXQ56" s="16"/>
      <c r="CXR56" s="16"/>
      <c r="CXS56" s="16"/>
      <c r="CXT56" s="16"/>
      <c r="CXU56" s="16"/>
      <c r="CXV56" s="16"/>
      <c r="CXW56" s="16"/>
      <c r="CXX56" s="16"/>
      <c r="CXY56" s="16"/>
      <c r="CXZ56" s="16"/>
      <c r="CYA56" s="16"/>
      <c r="CYB56" s="16"/>
      <c r="CYC56" s="16"/>
      <c r="CYD56" s="16"/>
      <c r="CYE56" s="16"/>
      <c r="CYF56" s="16"/>
      <c r="CYG56" s="16"/>
      <c r="CYH56" s="16"/>
      <c r="CYI56" s="16"/>
      <c r="CYJ56" s="16"/>
      <c r="CYK56" s="16"/>
      <c r="CYL56" s="16"/>
      <c r="CYM56" s="16"/>
      <c r="CYN56" s="16"/>
      <c r="CYO56" s="16"/>
      <c r="CYP56" s="16"/>
      <c r="CYQ56" s="16"/>
      <c r="CYR56" s="16"/>
      <c r="CYS56" s="16"/>
      <c r="CYT56" s="16"/>
      <c r="CYU56" s="16"/>
      <c r="CYV56" s="16"/>
      <c r="CYW56" s="16"/>
      <c r="CYX56" s="16"/>
      <c r="CYY56" s="16"/>
      <c r="CYZ56" s="16"/>
      <c r="CZA56" s="16"/>
      <c r="CZB56" s="16"/>
      <c r="CZC56" s="16"/>
      <c r="CZD56" s="16"/>
      <c r="CZE56" s="16"/>
      <c r="CZF56" s="16"/>
      <c r="CZG56" s="16"/>
      <c r="CZH56" s="16"/>
      <c r="CZI56" s="16"/>
      <c r="CZJ56" s="16"/>
      <c r="CZK56" s="16"/>
      <c r="CZL56" s="16"/>
      <c r="CZM56" s="16"/>
      <c r="CZN56" s="16"/>
      <c r="CZO56" s="16"/>
      <c r="CZP56" s="16"/>
      <c r="CZQ56" s="16"/>
      <c r="CZR56" s="16"/>
      <c r="CZS56" s="16"/>
      <c r="CZT56" s="16"/>
      <c r="CZU56" s="16"/>
      <c r="CZV56" s="16"/>
      <c r="CZW56" s="16"/>
      <c r="CZX56" s="16"/>
      <c r="CZY56" s="16"/>
      <c r="CZZ56" s="16"/>
      <c r="DAA56" s="16"/>
      <c r="DAB56" s="16"/>
      <c r="DAC56" s="16"/>
      <c r="DAD56" s="16"/>
      <c r="DAE56" s="16"/>
      <c r="DAF56" s="16"/>
      <c r="DAG56" s="16"/>
      <c r="DAH56" s="16"/>
      <c r="DAI56" s="16"/>
      <c r="DAJ56" s="16"/>
      <c r="DAK56" s="16"/>
      <c r="DAL56" s="16"/>
      <c r="DAM56" s="16"/>
      <c r="DAN56" s="16"/>
      <c r="DAO56" s="16"/>
      <c r="DAP56" s="16"/>
      <c r="DAQ56" s="16"/>
      <c r="DAR56" s="16"/>
      <c r="DAS56" s="16"/>
      <c r="DAT56" s="16"/>
      <c r="DAU56" s="16"/>
      <c r="DAV56" s="16"/>
      <c r="DAW56" s="16"/>
      <c r="DAX56" s="16"/>
      <c r="DAY56" s="16"/>
      <c r="DAZ56" s="16"/>
      <c r="DBA56" s="16"/>
      <c r="DBB56" s="16"/>
      <c r="DBC56" s="16"/>
      <c r="DBD56" s="16"/>
      <c r="DBE56" s="16"/>
      <c r="DBF56" s="16"/>
      <c r="DBG56" s="16"/>
      <c r="DBH56" s="16"/>
      <c r="DBI56" s="16"/>
      <c r="DBJ56" s="16"/>
      <c r="DBK56" s="16"/>
      <c r="DBL56" s="16"/>
      <c r="DBM56" s="16"/>
      <c r="DBN56" s="16"/>
      <c r="DBO56" s="16"/>
      <c r="DBP56" s="16"/>
      <c r="DBQ56" s="16"/>
      <c r="DBR56" s="16"/>
      <c r="DBS56" s="16"/>
      <c r="DBT56" s="16"/>
      <c r="DBU56" s="16"/>
      <c r="DBV56" s="16"/>
      <c r="DBW56" s="16"/>
      <c r="DBX56" s="16"/>
      <c r="DBY56" s="16"/>
      <c r="DBZ56" s="16"/>
      <c r="DCA56" s="16"/>
      <c r="DCB56" s="16"/>
      <c r="DCC56" s="16"/>
      <c r="DCD56" s="16"/>
      <c r="DCE56" s="16"/>
      <c r="DCF56" s="16"/>
      <c r="DCG56" s="16"/>
      <c r="DCH56" s="16"/>
      <c r="DCI56" s="16"/>
      <c r="DCJ56" s="16"/>
      <c r="DCK56" s="16"/>
      <c r="DCL56" s="16"/>
      <c r="DCM56" s="16"/>
      <c r="DCN56" s="16"/>
      <c r="DCO56" s="16"/>
      <c r="DCP56" s="16"/>
      <c r="DCQ56" s="16"/>
      <c r="DCR56" s="16"/>
      <c r="DCS56" s="16"/>
      <c r="DCT56" s="16"/>
      <c r="DCU56" s="16"/>
      <c r="DCV56" s="16"/>
      <c r="DCW56" s="16"/>
      <c r="DCX56" s="16"/>
      <c r="DCY56" s="16"/>
      <c r="DCZ56" s="16"/>
      <c r="DDA56" s="16"/>
      <c r="DDB56" s="16"/>
      <c r="DDC56" s="16"/>
      <c r="DDD56" s="16"/>
      <c r="DDE56" s="16"/>
      <c r="DDF56" s="16"/>
      <c r="DDG56" s="16"/>
      <c r="DDH56" s="16"/>
      <c r="DDI56" s="16"/>
      <c r="DDJ56" s="16"/>
      <c r="DDK56" s="16"/>
      <c r="DDL56" s="16"/>
      <c r="DDM56" s="16"/>
      <c r="DDN56" s="16"/>
      <c r="DDO56" s="16"/>
      <c r="DDP56" s="16"/>
      <c r="DDQ56" s="16"/>
      <c r="DDR56" s="16"/>
      <c r="DDS56" s="16"/>
      <c r="DDT56" s="16"/>
      <c r="DDU56" s="16"/>
      <c r="DDV56" s="16"/>
      <c r="DDW56" s="16"/>
      <c r="DDX56" s="16"/>
      <c r="DDY56" s="16"/>
      <c r="DDZ56" s="16"/>
      <c r="DEA56" s="16"/>
      <c r="DEB56" s="16"/>
      <c r="DEC56" s="16"/>
      <c r="DED56" s="16"/>
      <c r="DEE56" s="16"/>
      <c r="DEF56" s="16"/>
      <c r="DEG56" s="16"/>
      <c r="DEH56" s="16"/>
      <c r="DEI56" s="16"/>
      <c r="DEJ56" s="16"/>
      <c r="DEK56" s="16"/>
      <c r="DEL56" s="16"/>
      <c r="DEM56" s="16"/>
      <c r="DEN56" s="16"/>
      <c r="DEO56" s="16"/>
      <c r="DEP56" s="16"/>
      <c r="DEQ56" s="16"/>
      <c r="DER56" s="16"/>
      <c r="DES56" s="16"/>
      <c r="DET56" s="16"/>
      <c r="DEU56" s="16"/>
      <c r="DEV56" s="16"/>
      <c r="DEW56" s="16"/>
      <c r="DEX56" s="16"/>
      <c r="DEY56" s="16"/>
      <c r="DEZ56" s="16"/>
      <c r="DFA56" s="16"/>
      <c r="DFB56" s="16"/>
      <c r="DFC56" s="16"/>
      <c r="DFD56" s="16"/>
      <c r="DFE56" s="16"/>
      <c r="DFF56" s="16"/>
      <c r="DFG56" s="16"/>
      <c r="DFH56" s="16"/>
      <c r="DFI56" s="16"/>
      <c r="DFJ56" s="16"/>
      <c r="DFK56" s="16"/>
      <c r="DFL56" s="16"/>
      <c r="DFM56" s="16"/>
      <c r="DFN56" s="16"/>
      <c r="DFO56" s="16"/>
      <c r="DFP56" s="16"/>
      <c r="DFQ56" s="16"/>
      <c r="DFR56" s="16"/>
      <c r="DFS56" s="16"/>
      <c r="DFT56" s="16"/>
      <c r="DFU56" s="16"/>
      <c r="DFV56" s="16"/>
      <c r="DFW56" s="16"/>
      <c r="DFX56" s="16"/>
      <c r="DFY56" s="16"/>
      <c r="DFZ56" s="16"/>
      <c r="DGA56" s="16"/>
      <c r="DGB56" s="16"/>
      <c r="DGC56" s="16"/>
      <c r="DGD56" s="16"/>
      <c r="DGE56" s="16"/>
      <c r="DGF56" s="16"/>
      <c r="DGG56" s="16"/>
      <c r="DGH56" s="16"/>
      <c r="DGI56" s="16"/>
      <c r="DGJ56" s="16"/>
      <c r="DGK56" s="16"/>
      <c r="DGL56" s="16"/>
      <c r="DGM56" s="16"/>
      <c r="DGN56" s="16"/>
      <c r="DGO56" s="16"/>
      <c r="DGP56" s="16"/>
      <c r="DGQ56" s="16"/>
      <c r="DGR56" s="16"/>
      <c r="DGS56" s="16"/>
      <c r="DGT56" s="16"/>
      <c r="DGU56" s="16"/>
      <c r="DGV56" s="16"/>
      <c r="DGW56" s="16"/>
      <c r="DGX56" s="16"/>
      <c r="DGY56" s="16"/>
      <c r="DGZ56" s="16"/>
      <c r="DHA56" s="16"/>
      <c r="DHB56" s="16"/>
      <c r="DHC56" s="16"/>
      <c r="DHD56" s="16"/>
      <c r="DHE56" s="16"/>
      <c r="DHF56" s="16"/>
      <c r="DHG56" s="16"/>
      <c r="DHH56" s="16"/>
      <c r="DHI56" s="16"/>
      <c r="DHJ56" s="16"/>
      <c r="DHK56" s="16"/>
      <c r="DHL56" s="16"/>
      <c r="DHM56" s="16"/>
      <c r="DHN56" s="16"/>
      <c r="DHO56" s="16"/>
      <c r="DHP56" s="16"/>
      <c r="DHQ56" s="16"/>
      <c r="DHR56" s="16"/>
      <c r="DHS56" s="16"/>
      <c r="DHT56" s="16"/>
      <c r="DHU56" s="16"/>
      <c r="DHV56" s="16"/>
      <c r="DHW56" s="16"/>
      <c r="DHX56" s="16"/>
      <c r="DHY56" s="16"/>
      <c r="DHZ56" s="16"/>
      <c r="DIA56" s="16"/>
      <c r="DIB56" s="16"/>
      <c r="DIC56" s="16"/>
      <c r="DID56" s="16"/>
      <c r="DIE56" s="16"/>
      <c r="DIF56" s="16"/>
      <c r="DIG56" s="16"/>
      <c r="DIH56" s="16"/>
      <c r="DII56" s="16"/>
      <c r="DIJ56" s="16"/>
      <c r="DIK56" s="16"/>
      <c r="DIL56" s="16"/>
      <c r="DIM56" s="16"/>
      <c r="DIN56" s="16"/>
      <c r="DIO56" s="16"/>
      <c r="DIP56" s="16"/>
      <c r="DIQ56" s="16"/>
      <c r="DIR56" s="16"/>
      <c r="DIS56" s="16"/>
      <c r="DIT56" s="16"/>
      <c r="DIU56" s="16"/>
      <c r="DIV56" s="16"/>
      <c r="DIW56" s="16"/>
      <c r="DIX56" s="16"/>
      <c r="DIY56" s="16"/>
      <c r="DIZ56" s="16"/>
      <c r="DJA56" s="16"/>
      <c r="DJB56" s="16"/>
      <c r="DJC56" s="16"/>
      <c r="DJD56" s="16"/>
      <c r="DJE56" s="16"/>
      <c r="DJF56" s="16"/>
      <c r="DJG56" s="16"/>
      <c r="DJH56" s="16"/>
      <c r="DJI56" s="16"/>
      <c r="DJJ56" s="16"/>
      <c r="DJK56" s="16"/>
      <c r="DJL56" s="16"/>
      <c r="DJM56" s="16"/>
      <c r="DJN56" s="16"/>
      <c r="DJO56" s="16"/>
      <c r="DJP56" s="16"/>
      <c r="DJQ56" s="16"/>
      <c r="DJR56" s="16"/>
      <c r="DJS56" s="16"/>
      <c r="DJT56" s="16"/>
      <c r="DJU56" s="16"/>
      <c r="DJV56" s="16"/>
      <c r="DJW56" s="16"/>
      <c r="DJX56" s="16"/>
      <c r="DJY56" s="16"/>
      <c r="DJZ56" s="16"/>
      <c r="DKA56" s="16"/>
      <c r="DKB56" s="16"/>
      <c r="DKC56" s="16"/>
      <c r="DKD56" s="16"/>
      <c r="DKE56" s="16"/>
      <c r="DKF56" s="16"/>
      <c r="DKG56" s="16"/>
      <c r="DKH56" s="16"/>
      <c r="DKI56" s="16"/>
      <c r="DKJ56" s="16"/>
      <c r="DKK56" s="16"/>
      <c r="DKL56" s="16"/>
      <c r="DKM56" s="16"/>
      <c r="DKN56" s="16"/>
      <c r="DKO56" s="16"/>
      <c r="DKP56" s="16"/>
      <c r="DKQ56" s="16"/>
      <c r="DKR56" s="16"/>
      <c r="DKS56" s="16"/>
      <c r="DKT56" s="16"/>
      <c r="DKU56" s="16"/>
      <c r="DKV56" s="16"/>
      <c r="DKW56" s="16"/>
      <c r="DKX56" s="16"/>
      <c r="DKY56" s="16"/>
      <c r="DKZ56" s="16"/>
      <c r="DLA56" s="16"/>
      <c r="DLB56" s="16"/>
      <c r="DLC56" s="16"/>
      <c r="DLD56" s="16"/>
      <c r="DLE56" s="16"/>
      <c r="DLF56" s="16"/>
      <c r="DLG56" s="16"/>
      <c r="DLH56" s="16"/>
      <c r="DLI56" s="16"/>
      <c r="DLJ56" s="16"/>
      <c r="DLK56" s="16"/>
      <c r="DLL56" s="16"/>
      <c r="DLM56" s="16"/>
      <c r="DLN56" s="16"/>
      <c r="DLO56" s="16"/>
      <c r="DLP56" s="16"/>
      <c r="DLQ56" s="16"/>
      <c r="DLR56" s="16"/>
      <c r="DLS56" s="16"/>
      <c r="DLT56" s="16"/>
      <c r="DLU56" s="16"/>
      <c r="DLV56" s="16"/>
      <c r="DLW56" s="16"/>
      <c r="DLX56" s="16"/>
      <c r="DLY56" s="16"/>
      <c r="DLZ56" s="16"/>
      <c r="DMA56" s="16"/>
      <c r="DMB56" s="16"/>
      <c r="DMC56" s="16"/>
      <c r="DMD56" s="16"/>
      <c r="DME56" s="16"/>
      <c r="DMF56" s="16"/>
      <c r="DMG56" s="16"/>
      <c r="DMH56" s="16"/>
      <c r="DMI56" s="16"/>
      <c r="DMJ56" s="16"/>
      <c r="DMK56" s="16"/>
      <c r="DML56" s="16"/>
      <c r="DMM56" s="16"/>
      <c r="DMN56" s="16"/>
      <c r="DMO56" s="16"/>
      <c r="DMP56" s="16"/>
      <c r="DMQ56" s="16"/>
      <c r="DMR56" s="16"/>
      <c r="DMS56" s="16"/>
      <c r="DMT56" s="16"/>
      <c r="DMU56" s="16"/>
      <c r="DMV56" s="16"/>
      <c r="DMW56" s="16"/>
      <c r="DMX56" s="16"/>
      <c r="DMY56" s="16"/>
      <c r="DMZ56" s="16"/>
      <c r="DNA56" s="16"/>
      <c r="DNB56" s="16"/>
      <c r="DNC56" s="16"/>
      <c r="DND56" s="16"/>
      <c r="DNE56" s="16"/>
      <c r="DNF56" s="16"/>
      <c r="DNG56" s="16"/>
      <c r="DNH56" s="16"/>
      <c r="DNI56" s="16"/>
      <c r="DNJ56" s="16"/>
      <c r="DNK56" s="16"/>
      <c r="DNL56" s="16"/>
      <c r="DNM56" s="16"/>
      <c r="DNN56" s="16"/>
      <c r="DNO56" s="16"/>
      <c r="DNP56" s="16"/>
      <c r="DNQ56" s="16"/>
      <c r="DNR56" s="16"/>
      <c r="DNS56" s="16"/>
      <c r="DNT56" s="16"/>
      <c r="DNU56" s="16"/>
      <c r="DNV56" s="16"/>
      <c r="DNW56" s="16"/>
      <c r="DNX56" s="16"/>
      <c r="DNY56" s="16"/>
      <c r="DNZ56" s="16"/>
      <c r="DOA56" s="16"/>
      <c r="DOB56" s="16"/>
      <c r="DOC56" s="16"/>
      <c r="DOD56" s="16"/>
      <c r="DOE56" s="16"/>
      <c r="DOF56" s="16"/>
      <c r="DOG56" s="16"/>
      <c r="DOH56" s="16"/>
      <c r="DOI56" s="16"/>
      <c r="DOJ56" s="16"/>
      <c r="DOK56" s="16"/>
      <c r="DOL56" s="16"/>
      <c r="DOM56" s="16"/>
      <c r="DON56" s="16"/>
      <c r="DOO56" s="16"/>
      <c r="DOP56" s="16"/>
      <c r="DOQ56" s="16"/>
      <c r="DOR56" s="16"/>
      <c r="DOS56" s="16"/>
      <c r="DOT56" s="16"/>
      <c r="DOU56" s="16"/>
      <c r="DOV56" s="16"/>
      <c r="DOW56" s="16"/>
      <c r="DOX56" s="16"/>
      <c r="DOY56" s="16"/>
      <c r="DOZ56" s="16"/>
      <c r="DPA56" s="16"/>
      <c r="DPB56" s="16"/>
      <c r="DPC56" s="16"/>
      <c r="DPD56" s="16"/>
      <c r="DPE56" s="16"/>
      <c r="DPF56" s="16"/>
      <c r="DPG56" s="16"/>
      <c r="DPH56" s="16"/>
      <c r="DPI56" s="16"/>
      <c r="DPJ56" s="16"/>
      <c r="DPK56" s="16"/>
      <c r="DPL56" s="16"/>
      <c r="DPM56" s="16"/>
      <c r="DPN56" s="16"/>
      <c r="DPO56" s="16"/>
      <c r="DPP56" s="16"/>
      <c r="DPQ56" s="16"/>
      <c r="DPR56" s="16"/>
      <c r="DPS56" s="16"/>
      <c r="DPT56" s="16"/>
      <c r="DPU56" s="16"/>
      <c r="DPV56" s="16"/>
      <c r="DPW56" s="16"/>
      <c r="DPX56" s="16"/>
      <c r="DPY56" s="16"/>
      <c r="DPZ56" s="16"/>
      <c r="DQA56" s="16"/>
      <c r="DQB56" s="16"/>
      <c r="DQC56" s="16"/>
      <c r="DQD56" s="16"/>
      <c r="DQE56" s="16"/>
      <c r="DQF56" s="16"/>
      <c r="DQG56" s="16"/>
      <c r="DQH56" s="16"/>
      <c r="DQI56" s="16"/>
      <c r="DQJ56" s="16"/>
      <c r="DQK56" s="16"/>
      <c r="DQL56" s="16"/>
      <c r="DQM56" s="16"/>
      <c r="DQN56" s="16"/>
      <c r="DQO56" s="16"/>
      <c r="DQP56" s="16"/>
      <c r="DQQ56" s="16"/>
      <c r="DQR56" s="16"/>
      <c r="DQS56" s="16"/>
      <c r="DQT56" s="16"/>
      <c r="DQU56" s="16"/>
      <c r="DQV56" s="16"/>
      <c r="DQW56" s="16"/>
      <c r="DQX56" s="16"/>
      <c r="DQY56" s="16"/>
      <c r="DQZ56" s="16"/>
      <c r="DRA56" s="16"/>
      <c r="DRB56" s="16"/>
      <c r="DRC56" s="16"/>
      <c r="DRD56" s="16"/>
      <c r="DRE56" s="16"/>
      <c r="DRF56" s="16"/>
      <c r="DRG56" s="16"/>
      <c r="DRH56" s="16"/>
      <c r="DRI56" s="16"/>
      <c r="DRJ56" s="16"/>
      <c r="DRK56" s="16"/>
      <c r="DRL56" s="16"/>
      <c r="DRM56" s="16"/>
      <c r="DRN56" s="16"/>
      <c r="DRO56" s="16"/>
      <c r="DRP56" s="16"/>
      <c r="DRQ56" s="16"/>
      <c r="DRR56" s="16"/>
      <c r="DRS56" s="16"/>
      <c r="DRT56" s="16"/>
      <c r="DRU56" s="16"/>
      <c r="DRV56" s="16"/>
      <c r="DRW56" s="16"/>
      <c r="DRX56" s="16"/>
      <c r="DRY56" s="16"/>
      <c r="DRZ56" s="16"/>
      <c r="DSA56" s="16"/>
      <c r="DSB56" s="16"/>
      <c r="DSC56" s="16"/>
      <c r="DSD56" s="16"/>
      <c r="DSE56" s="16"/>
      <c r="DSF56" s="16"/>
      <c r="DSG56" s="16"/>
      <c r="DSH56" s="16"/>
      <c r="DSI56" s="16"/>
      <c r="DSJ56" s="16"/>
      <c r="DSK56" s="16"/>
      <c r="DSL56" s="16"/>
      <c r="DSM56" s="16"/>
      <c r="DSN56" s="16"/>
      <c r="DSO56" s="16"/>
      <c r="DSP56" s="16"/>
      <c r="DSQ56" s="16"/>
      <c r="DSR56" s="16"/>
      <c r="DSS56" s="16"/>
      <c r="DST56" s="16"/>
      <c r="DSU56" s="16"/>
      <c r="DSV56" s="16"/>
      <c r="DSW56" s="16"/>
      <c r="DSX56" s="16"/>
      <c r="DSY56" s="16"/>
      <c r="DSZ56" s="16"/>
      <c r="DTA56" s="16"/>
      <c r="DTB56" s="16"/>
      <c r="DTC56" s="16"/>
      <c r="DTD56" s="16"/>
      <c r="DTE56" s="16"/>
      <c r="DTF56" s="16"/>
      <c r="DTG56" s="16"/>
      <c r="DTH56" s="16"/>
      <c r="DTI56" s="16"/>
      <c r="DTJ56" s="16"/>
      <c r="DTK56" s="16"/>
      <c r="DTL56" s="16"/>
      <c r="DTM56" s="16"/>
      <c r="DTN56" s="16"/>
      <c r="DTO56" s="16"/>
      <c r="DTP56" s="16"/>
      <c r="DTQ56" s="16"/>
      <c r="DTR56" s="16"/>
      <c r="DTS56" s="16"/>
      <c r="DTT56" s="16"/>
      <c r="DTU56" s="16"/>
      <c r="DTV56" s="16"/>
      <c r="DTW56" s="16"/>
      <c r="DTX56" s="16"/>
      <c r="DTY56" s="16"/>
      <c r="DTZ56" s="16"/>
      <c r="DUA56" s="16"/>
      <c r="DUB56" s="16"/>
      <c r="DUC56" s="16"/>
      <c r="DUD56" s="16"/>
      <c r="DUE56" s="16"/>
      <c r="DUF56" s="16"/>
      <c r="DUG56" s="16"/>
      <c r="DUH56" s="16"/>
      <c r="DUI56" s="16"/>
      <c r="DUJ56" s="16"/>
      <c r="DUK56" s="16"/>
      <c r="DUL56" s="16"/>
      <c r="DUM56" s="16"/>
      <c r="DUN56" s="16"/>
      <c r="DUO56" s="16"/>
      <c r="DUP56" s="16"/>
      <c r="DUQ56" s="16"/>
      <c r="DUR56" s="16"/>
      <c r="DUS56" s="16"/>
      <c r="DUT56" s="16"/>
      <c r="DUU56" s="16"/>
      <c r="DUV56" s="16"/>
      <c r="DUW56" s="16"/>
      <c r="DUX56" s="16"/>
      <c r="DUY56" s="16"/>
      <c r="DUZ56" s="16"/>
      <c r="DVA56" s="16"/>
      <c r="DVB56" s="16"/>
      <c r="DVC56" s="16"/>
      <c r="DVD56" s="16"/>
      <c r="DVE56" s="16"/>
      <c r="DVF56" s="16"/>
      <c r="DVG56" s="16"/>
      <c r="DVH56" s="16"/>
      <c r="DVI56" s="16"/>
      <c r="DVJ56" s="16"/>
      <c r="DVK56" s="16"/>
      <c r="DVL56" s="16"/>
      <c r="DVM56" s="16"/>
      <c r="DVN56" s="16"/>
      <c r="DVO56" s="16"/>
      <c r="DVP56" s="16"/>
      <c r="DVQ56" s="16"/>
      <c r="DVR56" s="16"/>
      <c r="DVS56" s="16"/>
      <c r="DVT56" s="16"/>
      <c r="DVU56" s="16"/>
      <c r="DVV56" s="16"/>
      <c r="DVW56" s="16"/>
      <c r="DVX56" s="16"/>
      <c r="DVY56" s="16"/>
      <c r="DVZ56" s="16"/>
      <c r="DWA56" s="16"/>
      <c r="DWB56" s="16"/>
      <c r="DWC56" s="16"/>
      <c r="DWD56" s="16"/>
      <c r="DWE56" s="16"/>
      <c r="DWF56" s="16"/>
      <c r="DWG56" s="16"/>
      <c r="DWH56" s="16"/>
      <c r="DWI56" s="16"/>
      <c r="DWJ56" s="16"/>
      <c r="DWK56" s="16"/>
      <c r="DWL56" s="16"/>
      <c r="DWM56" s="16"/>
      <c r="DWN56" s="16"/>
      <c r="DWO56" s="16"/>
      <c r="DWP56" s="16"/>
      <c r="DWQ56" s="16"/>
      <c r="DWR56" s="16"/>
      <c r="DWS56" s="16"/>
      <c r="DWT56" s="16"/>
      <c r="DWU56" s="16"/>
      <c r="DWV56" s="16"/>
      <c r="DWW56" s="16"/>
      <c r="DWX56" s="16"/>
      <c r="DWY56" s="16"/>
      <c r="DWZ56" s="16"/>
      <c r="DXA56" s="16"/>
      <c r="DXB56" s="16"/>
      <c r="DXC56" s="16"/>
      <c r="DXD56" s="16"/>
      <c r="DXE56" s="16"/>
      <c r="DXF56" s="16"/>
      <c r="DXG56" s="16"/>
      <c r="DXH56" s="16"/>
      <c r="DXI56" s="16"/>
      <c r="DXJ56" s="16"/>
      <c r="DXK56" s="16"/>
      <c r="DXL56" s="16"/>
      <c r="DXM56" s="16"/>
      <c r="DXN56" s="16"/>
      <c r="DXO56" s="16"/>
      <c r="DXP56" s="16"/>
      <c r="DXQ56" s="16"/>
      <c r="DXR56" s="16"/>
      <c r="DXS56" s="16"/>
      <c r="DXT56" s="16"/>
      <c r="DXU56" s="16"/>
      <c r="DXV56" s="16"/>
      <c r="DXW56" s="16"/>
      <c r="DXX56" s="16"/>
      <c r="DXY56" s="16"/>
      <c r="DXZ56" s="16"/>
      <c r="DYA56" s="16"/>
      <c r="DYB56" s="16"/>
      <c r="DYC56" s="16"/>
      <c r="DYD56" s="16"/>
      <c r="DYE56" s="16"/>
      <c r="DYF56" s="16"/>
      <c r="DYG56" s="16"/>
      <c r="DYH56" s="16"/>
      <c r="DYI56" s="16"/>
      <c r="DYJ56" s="16"/>
      <c r="DYK56" s="16"/>
      <c r="DYL56" s="16"/>
      <c r="DYM56" s="16"/>
      <c r="DYN56" s="16"/>
      <c r="DYO56" s="16"/>
      <c r="DYP56" s="16"/>
      <c r="DYQ56" s="16"/>
      <c r="DYR56" s="16"/>
      <c r="DYS56" s="16"/>
      <c r="DYT56" s="16"/>
      <c r="DYU56" s="16"/>
      <c r="DYV56" s="16"/>
      <c r="DYW56" s="16"/>
      <c r="DYX56" s="16"/>
      <c r="DYY56" s="16"/>
      <c r="DYZ56" s="16"/>
      <c r="DZA56" s="16"/>
      <c r="DZB56" s="16"/>
      <c r="DZC56" s="16"/>
      <c r="DZD56" s="16"/>
      <c r="DZE56" s="16"/>
      <c r="DZF56" s="16"/>
      <c r="DZG56" s="16"/>
      <c r="DZH56" s="16"/>
      <c r="DZI56" s="16"/>
      <c r="DZJ56" s="16"/>
      <c r="DZK56" s="16"/>
      <c r="DZL56" s="16"/>
      <c r="DZM56" s="16"/>
      <c r="DZN56" s="16"/>
      <c r="DZO56" s="16"/>
      <c r="DZP56" s="16"/>
      <c r="DZQ56" s="16"/>
      <c r="DZR56" s="16"/>
      <c r="DZS56" s="16"/>
      <c r="DZT56" s="16"/>
      <c r="DZU56" s="16"/>
      <c r="DZV56" s="16"/>
      <c r="DZW56" s="16"/>
      <c r="DZX56" s="16"/>
      <c r="DZY56" s="16"/>
      <c r="DZZ56" s="16"/>
      <c r="EAA56" s="16"/>
      <c r="EAB56" s="16"/>
      <c r="EAC56" s="16"/>
      <c r="EAD56" s="16"/>
      <c r="EAE56" s="16"/>
      <c r="EAF56" s="16"/>
      <c r="EAG56" s="16"/>
      <c r="EAH56" s="16"/>
      <c r="EAI56" s="16"/>
      <c r="EAJ56" s="16"/>
      <c r="EAK56" s="16"/>
      <c r="EAL56" s="16"/>
      <c r="EAM56" s="16"/>
      <c r="EAN56" s="16"/>
      <c r="EAO56" s="16"/>
      <c r="EAP56" s="16"/>
      <c r="EAQ56" s="16"/>
      <c r="EAR56" s="16"/>
      <c r="EAS56" s="16"/>
      <c r="EAT56" s="16"/>
      <c r="EAU56" s="16"/>
      <c r="EAV56" s="16"/>
      <c r="EAW56" s="16"/>
      <c r="EAX56" s="16"/>
      <c r="EAY56" s="16"/>
      <c r="EAZ56" s="16"/>
      <c r="EBA56" s="16"/>
      <c r="EBB56" s="16"/>
      <c r="EBC56" s="16"/>
      <c r="EBD56" s="16"/>
      <c r="EBE56" s="16"/>
      <c r="EBF56" s="16"/>
      <c r="EBG56" s="16"/>
      <c r="EBH56" s="16"/>
      <c r="EBI56" s="16"/>
      <c r="EBJ56" s="16"/>
      <c r="EBK56" s="16"/>
      <c r="EBL56" s="16"/>
      <c r="EBM56" s="16"/>
      <c r="EBN56" s="16"/>
      <c r="EBO56" s="16"/>
      <c r="EBP56" s="16"/>
      <c r="EBQ56" s="16"/>
      <c r="EBR56" s="16"/>
      <c r="EBS56" s="16"/>
      <c r="EBT56" s="16"/>
      <c r="EBU56" s="16"/>
      <c r="EBV56" s="16"/>
      <c r="EBW56" s="16"/>
      <c r="EBX56" s="16"/>
      <c r="EBY56" s="16"/>
      <c r="EBZ56" s="16"/>
      <c r="ECA56" s="16"/>
      <c r="ECB56" s="16"/>
      <c r="ECC56" s="16"/>
      <c r="ECD56" s="16"/>
      <c r="ECE56" s="16"/>
      <c r="ECF56" s="16"/>
      <c r="ECG56" s="16"/>
      <c r="ECH56" s="16"/>
      <c r="ECI56" s="16"/>
      <c r="ECJ56" s="16"/>
      <c r="ECK56" s="16"/>
      <c r="ECL56" s="16"/>
      <c r="ECM56" s="16"/>
      <c r="ECN56" s="16"/>
      <c r="ECO56" s="16"/>
      <c r="ECP56" s="16"/>
      <c r="ECQ56" s="16"/>
      <c r="ECR56" s="16"/>
      <c r="ECS56" s="16"/>
      <c r="ECT56" s="16"/>
      <c r="ECU56" s="16"/>
      <c r="ECV56" s="16"/>
      <c r="ECW56" s="16"/>
      <c r="ECX56" s="16"/>
      <c r="ECY56" s="16"/>
      <c r="ECZ56" s="16"/>
      <c r="EDA56" s="16"/>
      <c r="EDB56" s="16"/>
      <c r="EDC56" s="16"/>
      <c r="EDD56" s="16"/>
      <c r="EDE56" s="16"/>
      <c r="EDF56" s="16"/>
      <c r="EDG56" s="16"/>
      <c r="EDH56" s="16"/>
      <c r="EDI56" s="16"/>
      <c r="EDJ56" s="16"/>
      <c r="EDK56" s="16"/>
      <c r="EDL56" s="16"/>
      <c r="EDM56" s="16"/>
      <c r="EDN56" s="16"/>
      <c r="EDO56" s="16"/>
      <c r="EDP56" s="16"/>
      <c r="EDQ56" s="16"/>
      <c r="EDR56" s="16"/>
      <c r="EDS56" s="16"/>
      <c r="EDT56" s="16"/>
      <c r="EDU56" s="16"/>
      <c r="EDV56" s="16"/>
      <c r="EDW56" s="16"/>
      <c r="EDX56" s="16"/>
      <c r="EDY56" s="16"/>
      <c r="EDZ56" s="16"/>
      <c r="EEA56" s="16"/>
      <c r="EEB56" s="16"/>
      <c r="EEC56" s="16"/>
      <c r="EED56" s="16"/>
      <c r="EEE56" s="16"/>
      <c r="EEF56" s="16"/>
      <c r="EEG56" s="16"/>
      <c r="EEH56" s="16"/>
      <c r="EEI56" s="16"/>
      <c r="EEJ56" s="16"/>
      <c r="EEK56" s="16"/>
      <c r="EEL56" s="16"/>
      <c r="EEM56" s="16"/>
      <c r="EEN56" s="16"/>
      <c r="EEO56" s="16"/>
      <c r="EEP56" s="16"/>
      <c r="EEQ56" s="16"/>
      <c r="EER56" s="16"/>
      <c r="EES56" s="16"/>
      <c r="EET56" s="16"/>
      <c r="EEU56" s="16"/>
      <c r="EEV56" s="16"/>
      <c r="EEW56" s="16"/>
      <c r="EEX56" s="16"/>
      <c r="EEY56" s="16"/>
      <c r="EEZ56" s="16"/>
      <c r="EFA56" s="16"/>
      <c r="EFB56" s="16"/>
      <c r="EFC56" s="16"/>
      <c r="EFD56" s="16"/>
      <c r="EFE56" s="16"/>
      <c r="EFF56" s="16"/>
      <c r="EFG56" s="16"/>
      <c r="EFH56" s="16"/>
      <c r="EFI56" s="16"/>
      <c r="EFJ56" s="16"/>
      <c r="EFK56" s="16"/>
      <c r="EFL56" s="16"/>
      <c r="EFM56" s="16"/>
      <c r="EFN56" s="16"/>
      <c r="EFO56" s="16"/>
      <c r="EFP56" s="16"/>
      <c r="EFQ56" s="16"/>
      <c r="EFR56" s="16"/>
      <c r="EFS56" s="16"/>
      <c r="EFT56" s="16"/>
      <c r="EFU56" s="16"/>
      <c r="EFV56" s="16"/>
      <c r="EFW56" s="16"/>
      <c r="EFX56" s="16"/>
      <c r="EFY56" s="16"/>
      <c r="EFZ56" s="16"/>
      <c r="EGA56" s="16"/>
      <c r="EGB56" s="16"/>
      <c r="EGC56" s="16"/>
      <c r="EGD56" s="16"/>
      <c r="EGE56" s="16"/>
      <c r="EGF56" s="16"/>
      <c r="EGG56" s="16"/>
      <c r="EGH56" s="16"/>
      <c r="EGI56" s="16"/>
      <c r="EGJ56" s="16"/>
      <c r="EGK56" s="16"/>
      <c r="EGL56" s="16"/>
      <c r="EGM56" s="16"/>
      <c r="EGN56" s="16"/>
      <c r="EGO56" s="16"/>
      <c r="EGP56" s="16"/>
      <c r="EGQ56" s="16"/>
      <c r="EGR56" s="16"/>
      <c r="EGS56" s="16"/>
      <c r="EGT56" s="16"/>
      <c r="EGU56" s="16"/>
      <c r="EGV56" s="16"/>
      <c r="EGW56" s="16"/>
      <c r="EGX56" s="16"/>
      <c r="EGY56" s="16"/>
      <c r="EGZ56" s="16"/>
      <c r="EHA56" s="16"/>
      <c r="EHB56" s="16"/>
      <c r="EHC56" s="16"/>
      <c r="EHD56" s="16"/>
      <c r="EHE56" s="16"/>
      <c r="EHF56" s="16"/>
      <c r="EHG56" s="16"/>
      <c r="EHH56" s="16"/>
      <c r="EHI56" s="16"/>
      <c r="EHJ56" s="16"/>
      <c r="EHK56" s="16"/>
      <c r="EHL56" s="16"/>
      <c r="EHM56" s="16"/>
      <c r="EHN56" s="16"/>
      <c r="EHO56" s="16"/>
      <c r="EHP56" s="16"/>
      <c r="EHQ56" s="16"/>
      <c r="EHR56" s="16"/>
      <c r="EHS56" s="16"/>
      <c r="EHT56" s="16"/>
      <c r="EHU56" s="16"/>
      <c r="EHV56" s="16"/>
      <c r="EHW56" s="16"/>
      <c r="EHX56" s="16"/>
      <c r="EHY56" s="16"/>
      <c r="EHZ56" s="16"/>
      <c r="EIA56" s="16"/>
      <c r="EIB56" s="16"/>
      <c r="EIC56" s="16"/>
      <c r="EID56" s="16"/>
      <c r="EIE56" s="16"/>
      <c r="EIF56" s="16"/>
      <c r="EIG56" s="16"/>
      <c r="EIH56" s="16"/>
      <c r="EII56" s="16"/>
      <c r="EIJ56" s="16"/>
      <c r="EIK56" s="16"/>
      <c r="EIL56" s="16"/>
      <c r="EIM56" s="16"/>
      <c r="EIN56" s="16"/>
      <c r="EIO56" s="16"/>
      <c r="EIP56" s="16"/>
      <c r="EIQ56" s="16"/>
      <c r="EIR56" s="16"/>
      <c r="EIS56" s="16"/>
      <c r="EIT56" s="16"/>
      <c r="EIU56" s="16"/>
      <c r="EIV56" s="16"/>
      <c r="EIW56" s="16"/>
      <c r="EIX56" s="16"/>
      <c r="EIY56" s="16"/>
      <c r="EIZ56" s="16"/>
      <c r="EJA56" s="16"/>
      <c r="EJB56" s="16"/>
      <c r="EJC56" s="16"/>
      <c r="EJD56" s="16"/>
      <c r="EJE56" s="16"/>
      <c r="EJF56" s="16"/>
      <c r="EJG56" s="16"/>
      <c r="EJH56" s="16"/>
      <c r="EJI56" s="16"/>
      <c r="EJJ56" s="16"/>
      <c r="EJK56" s="16"/>
      <c r="EJL56" s="16"/>
      <c r="EJM56" s="16"/>
      <c r="EJN56" s="16"/>
      <c r="EJO56" s="16"/>
      <c r="EJP56" s="16"/>
      <c r="EJQ56" s="16"/>
      <c r="EJR56" s="16"/>
      <c r="EJS56" s="16"/>
      <c r="EJT56" s="16"/>
      <c r="EJU56" s="16"/>
      <c r="EJV56" s="16"/>
      <c r="EJW56" s="16"/>
      <c r="EJX56" s="16"/>
      <c r="EJY56" s="16"/>
      <c r="EJZ56" s="16"/>
      <c r="EKA56" s="16"/>
      <c r="EKB56" s="16"/>
      <c r="EKC56" s="16"/>
      <c r="EKD56" s="16"/>
      <c r="EKE56" s="16"/>
      <c r="EKF56" s="16"/>
      <c r="EKG56" s="16"/>
      <c r="EKH56" s="16"/>
      <c r="EKI56" s="16"/>
      <c r="EKJ56" s="16"/>
      <c r="EKK56" s="16"/>
      <c r="EKL56" s="16"/>
      <c r="EKM56" s="16"/>
      <c r="EKN56" s="16"/>
      <c r="EKO56" s="16"/>
      <c r="EKP56" s="16"/>
      <c r="EKQ56" s="16"/>
      <c r="EKR56" s="16"/>
      <c r="EKS56" s="16"/>
      <c r="EKT56" s="16"/>
      <c r="EKU56" s="16"/>
      <c r="EKV56" s="16"/>
      <c r="EKW56" s="16"/>
      <c r="EKX56" s="16"/>
      <c r="EKY56" s="16"/>
      <c r="EKZ56" s="16"/>
      <c r="ELA56" s="16"/>
      <c r="ELB56" s="16"/>
      <c r="ELC56" s="16"/>
      <c r="ELD56" s="16"/>
      <c r="ELE56" s="16"/>
      <c r="ELF56" s="16"/>
      <c r="ELG56" s="16"/>
      <c r="ELH56" s="16"/>
      <c r="ELI56" s="16"/>
      <c r="ELJ56" s="16"/>
      <c r="ELK56" s="16"/>
      <c r="ELL56" s="16"/>
      <c r="ELM56" s="16"/>
      <c r="ELN56" s="16"/>
      <c r="ELO56" s="16"/>
      <c r="ELP56" s="16"/>
      <c r="ELQ56" s="16"/>
      <c r="ELR56" s="16"/>
      <c r="ELS56" s="16"/>
      <c r="ELT56" s="16"/>
      <c r="ELU56" s="16"/>
      <c r="ELV56" s="16"/>
      <c r="ELW56" s="16"/>
      <c r="ELX56" s="16"/>
      <c r="ELY56" s="16"/>
      <c r="ELZ56" s="16"/>
      <c r="EMA56" s="16"/>
      <c r="EMB56" s="16"/>
      <c r="EMC56" s="16"/>
      <c r="EMD56" s="16"/>
      <c r="EME56" s="16"/>
      <c r="EMF56" s="16"/>
      <c r="EMG56" s="16"/>
      <c r="EMH56" s="16"/>
      <c r="EMI56" s="16"/>
      <c r="EMJ56" s="16"/>
      <c r="EMK56" s="16"/>
      <c r="EML56" s="16"/>
      <c r="EMM56" s="16"/>
      <c r="EMN56" s="16"/>
      <c r="EMO56" s="16"/>
      <c r="EMP56" s="16"/>
      <c r="EMQ56" s="16"/>
      <c r="EMR56" s="16"/>
      <c r="EMS56" s="16"/>
      <c r="EMT56" s="16"/>
      <c r="EMU56" s="16"/>
      <c r="EMV56" s="16"/>
      <c r="EMW56" s="16"/>
      <c r="EMX56" s="16"/>
      <c r="EMY56" s="16"/>
      <c r="EMZ56" s="16"/>
      <c r="ENA56" s="16"/>
      <c r="ENB56" s="16"/>
      <c r="ENC56" s="16"/>
      <c r="END56" s="16"/>
      <c r="ENE56" s="16"/>
      <c r="ENF56" s="16"/>
      <c r="ENG56" s="16"/>
      <c r="ENH56" s="16"/>
      <c r="ENI56" s="16"/>
      <c r="ENJ56" s="16"/>
      <c r="ENK56" s="16"/>
      <c r="ENL56" s="16"/>
      <c r="ENM56" s="16"/>
      <c r="ENN56" s="16"/>
      <c r="ENO56" s="16"/>
      <c r="ENP56" s="16"/>
      <c r="ENQ56" s="16"/>
      <c r="ENR56" s="16"/>
      <c r="ENS56" s="16"/>
      <c r="ENT56" s="16"/>
      <c r="ENU56" s="16"/>
      <c r="ENV56" s="16"/>
      <c r="ENW56" s="16"/>
      <c r="ENX56" s="16"/>
      <c r="ENY56" s="16"/>
      <c r="ENZ56" s="16"/>
      <c r="EOA56" s="16"/>
      <c r="EOB56" s="16"/>
      <c r="EOC56" s="16"/>
      <c r="EOD56" s="16"/>
      <c r="EOE56" s="16"/>
      <c r="EOF56" s="16"/>
      <c r="EOG56" s="16"/>
      <c r="EOH56" s="16"/>
      <c r="EOI56" s="16"/>
      <c r="EOJ56" s="16"/>
      <c r="EOK56" s="16"/>
      <c r="EOL56" s="16"/>
      <c r="EOM56" s="16"/>
      <c r="EON56" s="16"/>
      <c r="EOO56" s="16"/>
      <c r="EOP56" s="16"/>
      <c r="EOQ56" s="16"/>
      <c r="EOR56" s="16"/>
      <c r="EOS56" s="16"/>
      <c r="EOT56" s="16"/>
      <c r="EOU56" s="16"/>
      <c r="EOV56" s="16"/>
      <c r="EOW56" s="16"/>
      <c r="EOX56" s="16"/>
      <c r="EOY56" s="16"/>
      <c r="EOZ56" s="16"/>
      <c r="EPA56" s="16"/>
      <c r="EPB56" s="16"/>
      <c r="EPC56" s="16"/>
      <c r="EPD56" s="16"/>
      <c r="EPE56" s="16"/>
      <c r="EPF56" s="16"/>
      <c r="EPG56" s="16"/>
      <c r="EPH56" s="16"/>
      <c r="EPI56" s="16"/>
      <c r="EPJ56" s="16"/>
      <c r="EPK56" s="16"/>
      <c r="EPL56" s="16"/>
      <c r="EPM56" s="16"/>
      <c r="EPN56" s="16"/>
      <c r="EPO56" s="16"/>
      <c r="EPP56" s="16"/>
      <c r="EPQ56" s="16"/>
      <c r="EPR56" s="16"/>
      <c r="EPS56" s="16"/>
      <c r="EPT56" s="16"/>
      <c r="EPU56" s="16"/>
      <c r="EPV56" s="16"/>
      <c r="EPW56" s="16"/>
      <c r="EPX56" s="16"/>
      <c r="EPY56" s="16"/>
      <c r="EPZ56" s="16"/>
      <c r="EQA56" s="16"/>
      <c r="EQB56" s="16"/>
      <c r="EQC56" s="16"/>
      <c r="EQD56" s="16"/>
      <c r="EQE56" s="16"/>
      <c r="EQF56" s="16"/>
      <c r="EQG56" s="16"/>
      <c r="EQH56" s="16"/>
      <c r="EQI56" s="16"/>
      <c r="EQJ56" s="16"/>
      <c r="EQK56" s="16"/>
      <c r="EQL56" s="16"/>
      <c r="EQM56" s="16"/>
      <c r="EQN56" s="16"/>
      <c r="EQO56" s="16"/>
      <c r="EQP56" s="16"/>
      <c r="EQQ56" s="16"/>
      <c r="EQR56" s="16"/>
      <c r="EQS56" s="16"/>
      <c r="EQT56" s="16"/>
      <c r="EQU56" s="16"/>
      <c r="EQV56" s="16"/>
      <c r="EQW56" s="16"/>
      <c r="EQX56" s="16"/>
      <c r="EQY56" s="16"/>
      <c r="EQZ56" s="16"/>
      <c r="ERA56" s="16"/>
      <c r="ERB56" s="16"/>
      <c r="ERC56" s="16"/>
      <c r="ERD56" s="16"/>
      <c r="ERE56" s="16"/>
      <c r="ERF56" s="16"/>
      <c r="ERG56" s="16"/>
      <c r="ERH56" s="16"/>
      <c r="ERI56" s="16"/>
      <c r="ERJ56" s="16"/>
      <c r="ERK56" s="16"/>
      <c r="ERL56" s="16"/>
      <c r="ERM56" s="16"/>
      <c r="ERN56" s="16"/>
      <c r="ERO56" s="16"/>
      <c r="ERP56" s="16"/>
      <c r="ERQ56" s="16"/>
      <c r="ERR56" s="16"/>
      <c r="ERS56" s="16"/>
      <c r="ERT56" s="16"/>
      <c r="ERU56" s="16"/>
      <c r="ERV56" s="16"/>
      <c r="ERW56" s="16"/>
      <c r="ERX56" s="16"/>
      <c r="ERY56" s="16"/>
      <c r="ERZ56" s="16"/>
      <c r="ESA56" s="16"/>
      <c r="ESB56" s="16"/>
      <c r="ESC56" s="16"/>
      <c r="ESD56" s="16"/>
      <c r="ESE56" s="16"/>
      <c r="ESF56" s="16"/>
      <c r="ESG56" s="16"/>
      <c r="ESH56" s="16"/>
      <c r="ESI56" s="16"/>
      <c r="ESJ56" s="16"/>
      <c r="ESK56" s="16"/>
      <c r="ESL56" s="16"/>
      <c r="ESM56" s="16"/>
      <c r="ESN56" s="16"/>
      <c r="ESO56" s="16"/>
      <c r="ESP56" s="16"/>
      <c r="ESQ56" s="16"/>
      <c r="ESR56" s="16"/>
      <c r="ESS56" s="16"/>
      <c r="EST56" s="16"/>
      <c r="ESU56" s="16"/>
      <c r="ESV56" s="16"/>
      <c r="ESW56" s="16"/>
      <c r="ESX56" s="16"/>
      <c r="ESY56" s="16"/>
      <c r="ESZ56" s="16"/>
      <c r="ETA56" s="16"/>
      <c r="ETB56" s="16"/>
      <c r="ETC56" s="16"/>
      <c r="ETD56" s="16"/>
      <c r="ETE56" s="16"/>
      <c r="ETF56" s="16"/>
      <c r="ETG56" s="16"/>
      <c r="ETH56" s="16"/>
      <c r="ETI56" s="16"/>
      <c r="ETJ56" s="16"/>
      <c r="ETK56" s="16"/>
      <c r="ETL56" s="16"/>
      <c r="ETM56" s="16"/>
      <c r="ETN56" s="16"/>
      <c r="ETO56" s="16"/>
      <c r="ETP56" s="16"/>
      <c r="ETQ56" s="16"/>
      <c r="ETR56" s="16"/>
      <c r="ETS56" s="16"/>
      <c r="ETT56" s="16"/>
      <c r="ETU56" s="16"/>
      <c r="ETV56" s="16"/>
      <c r="ETW56" s="16"/>
      <c r="ETX56" s="16"/>
      <c r="ETY56" s="16"/>
      <c r="ETZ56" s="16"/>
      <c r="EUA56" s="16"/>
      <c r="EUB56" s="16"/>
      <c r="EUC56" s="16"/>
      <c r="EUD56" s="16"/>
      <c r="EUE56" s="16"/>
      <c r="EUF56" s="16"/>
      <c r="EUG56" s="16"/>
      <c r="EUH56" s="16"/>
      <c r="EUI56" s="16"/>
      <c r="EUJ56" s="16"/>
      <c r="EUK56" s="16"/>
      <c r="EUL56" s="16"/>
      <c r="EUM56" s="16"/>
      <c r="EUN56" s="16"/>
      <c r="EUO56" s="16"/>
      <c r="EUP56" s="16"/>
      <c r="EUQ56" s="16"/>
      <c r="EUR56" s="16"/>
      <c r="EUS56" s="16"/>
      <c r="EUT56" s="16"/>
      <c r="EUU56" s="16"/>
      <c r="EUV56" s="16"/>
      <c r="EUW56" s="16"/>
      <c r="EUX56" s="16"/>
      <c r="EUY56" s="16"/>
      <c r="EUZ56" s="16"/>
      <c r="EVA56" s="16"/>
      <c r="EVB56" s="16"/>
      <c r="EVC56" s="16"/>
      <c r="EVD56" s="16"/>
      <c r="EVE56" s="16"/>
      <c r="EVF56" s="16"/>
      <c r="EVG56" s="16"/>
      <c r="EVH56" s="16"/>
      <c r="EVI56" s="16"/>
      <c r="EVJ56" s="16"/>
      <c r="EVK56" s="16"/>
      <c r="EVL56" s="16"/>
      <c r="EVM56" s="16"/>
      <c r="EVN56" s="16"/>
      <c r="EVO56" s="16"/>
      <c r="EVP56" s="16"/>
      <c r="EVQ56" s="16"/>
      <c r="EVR56" s="16"/>
      <c r="EVS56" s="16"/>
      <c r="EVT56" s="16"/>
      <c r="EVU56" s="16"/>
      <c r="EVV56" s="16"/>
      <c r="EVW56" s="16"/>
      <c r="EVX56" s="16"/>
      <c r="EVY56" s="16"/>
      <c r="EVZ56" s="16"/>
      <c r="EWA56" s="16"/>
      <c r="EWB56" s="16"/>
      <c r="EWC56" s="16"/>
      <c r="EWD56" s="16"/>
      <c r="EWE56" s="16"/>
      <c r="EWF56" s="16"/>
      <c r="EWG56" s="16"/>
      <c r="EWH56" s="16"/>
      <c r="EWI56" s="16"/>
      <c r="EWJ56" s="16"/>
      <c r="EWK56" s="16"/>
      <c r="EWL56" s="16"/>
      <c r="EWM56" s="16"/>
      <c r="EWN56" s="16"/>
      <c r="EWO56" s="16"/>
      <c r="EWP56" s="16"/>
      <c r="EWQ56" s="16"/>
      <c r="EWR56" s="16"/>
      <c r="EWS56" s="16"/>
      <c r="EWT56" s="16"/>
      <c r="EWU56" s="16"/>
      <c r="EWV56" s="16"/>
      <c r="EWW56" s="16"/>
      <c r="EWX56" s="16"/>
      <c r="EWY56" s="16"/>
      <c r="EWZ56" s="16"/>
      <c r="EXA56" s="16"/>
      <c r="EXB56" s="16"/>
      <c r="EXC56" s="16"/>
      <c r="EXD56" s="16"/>
      <c r="EXE56" s="16"/>
      <c r="EXF56" s="16"/>
      <c r="EXG56" s="16"/>
      <c r="EXH56" s="16"/>
      <c r="EXI56" s="16"/>
      <c r="EXJ56" s="16"/>
      <c r="EXK56" s="16"/>
      <c r="EXL56" s="16"/>
      <c r="EXM56" s="16"/>
      <c r="EXN56" s="16"/>
      <c r="EXO56" s="16"/>
      <c r="EXP56" s="16"/>
      <c r="EXQ56" s="16"/>
      <c r="EXR56" s="16"/>
      <c r="EXS56" s="16"/>
      <c r="EXT56" s="16"/>
      <c r="EXU56" s="16"/>
      <c r="EXV56" s="16"/>
      <c r="EXW56" s="16"/>
      <c r="EXX56" s="16"/>
      <c r="EXY56" s="16"/>
      <c r="EXZ56" s="16"/>
      <c r="EYA56" s="16"/>
      <c r="EYB56" s="16"/>
      <c r="EYC56" s="16"/>
      <c r="EYD56" s="16"/>
      <c r="EYE56" s="16"/>
      <c r="EYF56" s="16"/>
      <c r="EYG56" s="16"/>
      <c r="EYH56" s="16"/>
      <c r="EYI56" s="16"/>
      <c r="EYJ56" s="16"/>
      <c r="EYK56" s="16"/>
      <c r="EYL56" s="16"/>
      <c r="EYM56" s="16"/>
      <c r="EYN56" s="16"/>
      <c r="EYO56" s="16"/>
      <c r="EYP56" s="16"/>
      <c r="EYQ56" s="16"/>
      <c r="EYR56" s="16"/>
      <c r="EYS56" s="16"/>
      <c r="EYT56" s="16"/>
      <c r="EYU56" s="16"/>
      <c r="EYV56" s="16"/>
      <c r="EYW56" s="16"/>
      <c r="EYX56" s="16"/>
      <c r="EYY56" s="16"/>
      <c r="EYZ56" s="16"/>
      <c r="EZA56" s="16"/>
      <c r="EZB56" s="16"/>
      <c r="EZC56" s="16"/>
      <c r="EZD56" s="16"/>
      <c r="EZE56" s="16"/>
      <c r="EZF56" s="16"/>
      <c r="EZG56" s="16"/>
      <c r="EZH56" s="16"/>
      <c r="EZI56" s="16"/>
      <c r="EZJ56" s="16"/>
      <c r="EZK56" s="16"/>
      <c r="EZL56" s="16"/>
      <c r="EZM56" s="16"/>
      <c r="EZN56" s="16"/>
      <c r="EZO56" s="16"/>
      <c r="EZP56" s="16"/>
      <c r="EZQ56" s="16"/>
      <c r="EZR56" s="16"/>
      <c r="EZS56" s="16"/>
      <c r="EZT56" s="16"/>
      <c r="EZU56" s="16"/>
      <c r="EZV56" s="16"/>
      <c r="EZW56" s="16"/>
      <c r="EZX56" s="16"/>
      <c r="EZY56" s="16"/>
      <c r="EZZ56" s="16"/>
      <c r="FAA56" s="16"/>
      <c r="FAB56" s="16"/>
      <c r="FAC56" s="16"/>
      <c r="FAD56" s="16"/>
      <c r="FAE56" s="16"/>
      <c r="FAF56" s="16"/>
      <c r="FAG56" s="16"/>
      <c r="FAH56" s="16"/>
      <c r="FAI56" s="16"/>
      <c r="FAJ56" s="16"/>
      <c r="FAK56" s="16"/>
      <c r="FAL56" s="16"/>
      <c r="FAM56" s="16"/>
      <c r="FAN56" s="16"/>
      <c r="FAO56" s="16"/>
      <c r="FAP56" s="16"/>
      <c r="FAQ56" s="16"/>
      <c r="FAR56" s="16"/>
      <c r="FAS56" s="16"/>
      <c r="FAT56" s="16"/>
      <c r="FAU56" s="16"/>
      <c r="FAV56" s="16"/>
      <c r="FAW56" s="16"/>
      <c r="FAX56" s="16"/>
      <c r="FAY56" s="16"/>
      <c r="FAZ56" s="16"/>
      <c r="FBA56" s="16"/>
      <c r="FBB56" s="16"/>
      <c r="FBC56" s="16"/>
      <c r="FBD56" s="16"/>
      <c r="FBE56" s="16"/>
      <c r="FBF56" s="16"/>
      <c r="FBG56" s="16"/>
      <c r="FBH56" s="16"/>
      <c r="FBI56" s="16"/>
      <c r="FBJ56" s="16"/>
      <c r="FBK56" s="16"/>
      <c r="FBL56" s="16"/>
      <c r="FBM56" s="16"/>
      <c r="FBN56" s="16"/>
      <c r="FBO56" s="16"/>
      <c r="FBP56" s="16"/>
      <c r="FBQ56" s="16"/>
      <c r="FBR56" s="16"/>
      <c r="FBS56" s="16"/>
      <c r="FBT56" s="16"/>
      <c r="FBU56" s="16"/>
      <c r="FBV56" s="16"/>
      <c r="FBW56" s="16"/>
      <c r="FBX56" s="16"/>
      <c r="FBY56" s="16"/>
      <c r="FBZ56" s="16"/>
      <c r="FCA56" s="16"/>
      <c r="FCB56" s="16"/>
      <c r="FCC56" s="16"/>
      <c r="FCD56" s="16"/>
      <c r="FCE56" s="16"/>
      <c r="FCF56" s="16"/>
      <c r="FCG56" s="16"/>
      <c r="FCH56" s="16"/>
      <c r="FCI56" s="16"/>
      <c r="FCJ56" s="16"/>
      <c r="FCK56" s="16"/>
      <c r="FCL56" s="16"/>
      <c r="FCM56" s="16"/>
      <c r="FCN56" s="16"/>
      <c r="FCO56" s="16"/>
      <c r="FCP56" s="16"/>
      <c r="FCQ56" s="16"/>
      <c r="FCR56" s="16"/>
      <c r="FCS56" s="16"/>
      <c r="FCT56" s="16"/>
      <c r="FCU56" s="16"/>
      <c r="FCV56" s="16"/>
      <c r="FCW56" s="16"/>
      <c r="FCX56" s="16"/>
      <c r="FCY56" s="16"/>
      <c r="FCZ56" s="16"/>
      <c r="FDA56" s="16"/>
      <c r="FDB56" s="16"/>
      <c r="FDC56" s="16"/>
      <c r="FDD56" s="16"/>
      <c r="FDE56" s="16"/>
      <c r="FDF56" s="16"/>
      <c r="FDG56" s="16"/>
      <c r="FDH56" s="16"/>
      <c r="FDI56" s="16"/>
      <c r="FDJ56" s="16"/>
      <c r="FDK56" s="16"/>
      <c r="FDL56" s="16"/>
      <c r="FDM56" s="16"/>
      <c r="FDN56" s="16"/>
      <c r="FDO56" s="16"/>
      <c r="FDP56" s="16"/>
      <c r="FDQ56" s="16"/>
      <c r="FDR56" s="16"/>
      <c r="FDS56" s="16"/>
      <c r="FDT56" s="16"/>
      <c r="FDU56" s="16"/>
      <c r="FDV56" s="16"/>
      <c r="FDW56" s="16"/>
      <c r="FDX56" s="16"/>
      <c r="FDY56" s="16"/>
      <c r="FDZ56" s="16"/>
      <c r="FEA56" s="16"/>
      <c r="FEB56" s="16"/>
      <c r="FEC56" s="16"/>
      <c r="FED56" s="16"/>
      <c r="FEE56" s="16"/>
      <c r="FEF56" s="16"/>
      <c r="FEG56" s="16"/>
      <c r="FEH56" s="16"/>
      <c r="FEI56" s="16"/>
      <c r="FEJ56" s="16"/>
      <c r="FEK56" s="16"/>
      <c r="FEL56" s="16"/>
      <c r="FEM56" s="16"/>
      <c r="FEN56" s="16"/>
      <c r="FEO56" s="16"/>
      <c r="FEP56" s="16"/>
      <c r="FEQ56" s="16"/>
      <c r="FER56" s="16"/>
      <c r="FES56" s="16"/>
      <c r="FET56" s="16"/>
      <c r="FEU56" s="16"/>
      <c r="FEV56" s="16"/>
      <c r="FEW56" s="16"/>
      <c r="FEX56" s="16"/>
      <c r="FEY56" s="16"/>
      <c r="FEZ56" s="16"/>
      <c r="FFA56" s="16"/>
      <c r="FFB56" s="16"/>
      <c r="FFC56" s="16"/>
      <c r="FFD56" s="16"/>
      <c r="FFE56" s="16"/>
      <c r="FFF56" s="16"/>
      <c r="FFG56" s="16"/>
      <c r="FFH56" s="16"/>
      <c r="FFI56" s="16"/>
      <c r="FFJ56" s="16"/>
      <c r="FFK56" s="16"/>
      <c r="FFL56" s="16"/>
      <c r="FFM56" s="16"/>
      <c r="FFN56" s="16"/>
      <c r="FFO56" s="16"/>
      <c r="FFP56" s="16"/>
      <c r="FFQ56" s="16"/>
      <c r="FFR56" s="16"/>
      <c r="FFS56" s="16"/>
      <c r="FFT56" s="16"/>
      <c r="FFU56" s="16"/>
      <c r="FFV56" s="16"/>
      <c r="FFW56" s="16"/>
      <c r="FFX56" s="16"/>
      <c r="FFY56" s="16"/>
      <c r="FFZ56" s="16"/>
      <c r="FGA56" s="16"/>
      <c r="FGB56" s="16"/>
      <c r="FGC56" s="16"/>
      <c r="FGD56" s="16"/>
      <c r="FGE56" s="16"/>
      <c r="FGF56" s="16"/>
      <c r="FGG56" s="16"/>
      <c r="FGH56" s="16"/>
      <c r="FGI56" s="16"/>
      <c r="FGJ56" s="16"/>
      <c r="FGK56" s="16"/>
      <c r="FGL56" s="16"/>
      <c r="FGM56" s="16"/>
      <c r="FGN56" s="16"/>
      <c r="FGO56" s="16"/>
      <c r="FGP56" s="16"/>
      <c r="FGQ56" s="16"/>
      <c r="FGR56" s="16"/>
      <c r="FGS56" s="16"/>
      <c r="FGT56" s="16"/>
      <c r="FGU56" s="16"/>
      <c r="FGV56" s="16"/>
      <c r="FGW56" s="16"/>
      <c r="FGX56" s="16"/>
      <c r="FGY56" s="16"/>
      <c r="FGZ56" s="16"/>
      <c r="FHA56" s="16"/>
      <c r="FHB56" s="16"/>
      <c r="FHC56" s="16"/>
      <c r="FHD56" s="16"/>
      <c r="FHE56" s="16"/>
      <c r="FHF56" s="16"/>
      <c r="FHG56" s="16"/>
      <c r="FHH56" s="16"/>
      <c r="FHI56" s="16"/>
      <c r="FHJ56" s="16"/>
      <c r="FHK56" s="16"/>
      <c r="FHL56" s="16"/>
      <c r="FHM56" s="16"/>
      <c r="FHN56" s="16"/>
      <c r="FHO56" s="16"/>
      <c r="FHP56" s="16"/>
      <c r="FHQ56" s="16"/>
      <c r="FHR56" s="16"/>
      <c r="FHS56" s="16"/>
      <c r="FHT56" s="16"/>
      <c r="FHU56" s="16"/>
      <c r="FHV56" s="16"/>
      <c r="FHW56" s="16"/>
      <c r="FHX56" s="16"/>
      <c r="FHY56" s="16"/>
      <c r="FHZ56" s="16"/>
      <c r="FIA56" s="16"/>
      <c r="FIB56" s="16"/>
      <c r="FIC56" s="16"/>
      <c r="FID56" s="16"/>
      <c r="FIE56" s="16"/>
      <c r="FIF56" s="16"/>
      <c r="FIG56" s="16"/>
      <c r="FIH56" s="16"/>
      <c r="FII56" s="16"/>
      <c r="FIJ56" s="16"/>
      <c r="FIK56" s="16"/>
      <c r="FIL56" s="16"/>
      <c r="FIM56" s="16"/>
      <c r="FIN56" s="16"/>
      <c r="FIO56" s="16"/>
      <c r="FIP56" s="16"/>
      <c r="FIQ56" s="16"/>
      <c r="FIR56" s="16"/>
      <c r="FIS56" s="16"/>
      <c r="FIT56" s="16"/>
      <c r="FIU56" s="16"/>
      <c r="FIV56" s="16"/>
      <c r="FIW56" s="16"/>
      <c r="FIX56" s="16"/>
      <c r="FIY56" s="16"/>
      <c r="FIZ56" s="16"/>
      <c r="FJA56" s="16"/>
      <c r="FJB56" s="16"/>
      <c r="FJC56" s="16"/>
      <c r="FJD56" s="16"/>
      <c r="FJE56" s="16"/>
      <c r="FJF56" s="16"/>
      <c r="FJG56" s="16"/>
      <c r="FJH56" s="16"/>
      <c r="FJI56" s="16"/>
      <c r="FJJ56" s="16"/>
      <c r="FJK56" s="16"/>
      <c r="FJL56" s="16"/>
      <c r="FJM56" s="16"/>
      <c r="FJN56" s="16"/>
      <c r="FJO56" s="16"/>
      <c r="FJP56" s="16"/>
      <c r="FJQ56" s="16"/>
      <c r="FJR56" s="16"/>
      <c r="FJS56" s="16"/>
      <c r="FJT56" s="16"/>
      <c r="FJU56" s="16"/>
      <c r="FJV56" s="16"/>
      <c r="FJW56" s="16"/>
      <c r="FJX56" s="16"/>
      <c r="FJY56" s="16"/>
      <c r="FJZ56" s="16"/>
      <c r="FKA56" s="16"/>
      <c r="FKB56" s="16"/>
      <c r="FKC56" s="16"/>
      <c r="FKD56" s="16"/>
      <c r="FKE56" s="16"/>
      <c r="FKF56" s="16"/>
      <c r="FKG56" s="16"/>
      <c r="FKH56" s="16"/>
      <c r="FKI56" s="16"/>
      <c r="FKJ56" s="16"/>
      <c r="FKK56" s="16"/>
      <c r="FKL56" s="16"/>
      <c r="FKM56" s="16"/>
      <c r="FKN56" s="16"/>
      <c r="FKO56" s="16"/>
      <c r="FKP56" s="16"/>
      <c r="FKQ56" s="16"/>
      <c r="FKR56" s="16"/>
      <c r="FKS56" s="16"/>
      <c r="FKT56" s="16"/>
      <c r="FKU56" s="16"/>
      <c r="FKV56" s="16"/>
      <c r="FKW56" s="16"/>
      <c r="FKX56" s="16"/>
      <c r="FKY56" s="16"/>
      <c r="FKZ56" s="16"/>
      <c r="FLA56" s="16"/>
      <c r="FLB56" s="16"/>
      <c r="FLC56" s="16"/>
      <c r="FLD56" s="16"/>
      <c r="FLE56" s="16"/>
      <c r="FLF56" s="16"/>
      <c r="FLG56" s="16"/>
      <c r="FLH56" s="16"/>
      <c r="FLI56" s="16"/>
      <c r="FLJ56" s="16"/>
      <c r="FLK56" s="16"/>
      <c r="FLL56" s="16"/>
      <c r="FLM56" s="16"/>
      <c r="FLN56" s="16"/>
      <c r="FLO56" s="16"/>
      <c r="FLP56" s="16"/>
      <c r="FLQ56" s="16"/>
      <c r="FLR56" s="16"/>
      <c r="FLS56" s="16"/>
      <c r="FLT56" s="16"/>
      <c r="FLU56" s="16"/>
      <c r="FLV56" s="16"/>
      <c r="FLW56" s="16"/>
      <c r="FLX56" s="16"/>
      <c r="FLY56" s="16"/>
      <c r="FLZ56" s="16"/>
      <c r="FMA56" s="16"/>
      <c r="FMB56" s="16"/>
      <c r="FMC56" s="16"/>
      <c r="FMD56" s="16"/>
      <c r="FME56" s="16"/>
      <c r="FMF56" s="16"/>
      <c r="FMG56" s="16"/>
      <c r="FMH56" s="16"/>
      <c r="FMI56" s="16"/>
      <c r="FMJ56" s="16"/>
      <c r="FMK56" s="16"/>
      <c r="FML56" s="16"/>
      <c r="FMM56" s="16"/>
      <c r="FMN56" s="16"/>
      <c r="FMO56" s="16"/>
      <c r="FMP56" s="16"/>
      <c r="FMQ56" s="16"/>
      <c r="FMR56" s="16"/>
      <c r="FMS56" s="16"/>
      <c r="FMT56" s="16"/>
      <c r="FMU56" s="16"/>
      <c r="FMV56" s="16"/>
      <c r="FMW56" s="16"/>
      <c r="FMX56" s="16"/>
      <c r="FMY56" s="16"/>
      <c r="FMZ56" s="16"/>
      <c r="FNA56" s="16"/>
      <c r="FNB56" s="16"/>
      <c r="FNC56" s="16"/>
      <c r="FND56" s="16"/>
      <c r="FNE56" s="16"/>
      <c r="FNF56" s="16"/>
      <c r="FNG56" s="16"/>
      <c r="FNH56" s="16"/>
      <c r="FNI56" s="16"/>
      <c r="FNJ56" s="16"/>
      <c r="FNK56" s="16"/>
      <c r="FNL56" s="16"/>
      <c r="FNM56" s="16"/>
      <c r="FNN56" s="16"/>
      <c r="FNO56" s="16"/>
      <c r="FNP56" s="16"/>
      <c r="FNQ56" s="16"/>
      <c r="FNR56" s="16"/>
      <c r="FNS56" s="16"/>
      <c r="FNT56" s="16"/>
      <c r="FNU56" s="16"/>
      <c r="FNV56" s="16"/>
      <c r="FNW56" s="16"/>
      <c r="FNX56" s="16"/>
      <c r="FNY56" s="16"/>
      <c r="FNZ56" s="16"/>
      <c r="FOA56" s="16"/>
      <c r="FOB56" s="16"/>
      <c r="FOC56" s="16"/>
      <c r="FOD56" s="16"/>
      <c r="FOE56" s="16"/>
      <c r="FOF56" s="16"/>
      <c r="FOG56" s="16"/>
      <c r="FOH56" s="16"/>
      <c r="FOI56" s="16"/>
      <c r="FOJ56" s="16"/>
      <c r="FOK56" s="16"/>
      <c r="FOL56" s="16"/>
      <c r="FOM56" s="16"/>
      <c r="FON56" s="16"/>
      <c r="FOO56" s="16"/>
      <c r="FOP56" s="16"/>
      <c r="FOQ56" s="16"/>
      <c r="FOR56" s="16"/>
      <c r="FOS56" s="16"/>
      <c r="FOT56" s="16"/>
      <c r="FOU56" s="16"/>
      <c r="FOV56" s="16"/>
      <c r="FOW56" s="16"/>
      <c r="FOX56" s="16"/>
      <c r="FOY56" s="16"/>
      <c r="FOZ56" s="16"/>
      <c r="FPA56" s="16"/>
      <c r="FPB56" s="16"/>
      <c r="FPC56" s="16"/>
      <c r="FPD56" s="16"/>
      <c r="FPE56" s="16"/>
      <c r="FPF56" s="16"/>
      <c r="FPG56" s="16"/>
      <c r="FPH56" s="16"/>
      <c r="FPI56" s="16"/>
      <c r="FPJ56" s="16"/>
      <c r="FPK56" s="16"/>
      <c r="FPL56" s="16"/>
      <c r="FPM56" s="16"/>
      <c r="FPN56" s="16"/>
      <c r="FPO56" s="16"/>
      <c r="FPP56" s="16"/>
      <c r="FPQ56" s="16"/>
      <c r="FPR56" s="16"/>
      <c r="FPS56" s="16"/>
      <c r="FPT56" s="16"/>
      <c r="FPU56" s="16"/>
      <c r="FPV56" s="16"/>
      <c r="FPW56" s="16"/>
      <c r="FPX56" s="16"/>
      <c r="FPY56" s="16"/>
      <c r="FPZ56" s="16"/>
      <c r="FQA56" s="16"/>
      <c r="FQB56" s="16"/>
      <c r="FQC56" s="16"/>
      <c r="FQD56" s="16"/>
      <c r="FQE56" s="16"/>
      <c r="FQF56" s="16"/>
      <c r="FQG56" s="16"/>
      <c r="FQH56" s="16"/>
      <c r="FQI56" s="16"/>
      <c r="FQJ56" s="16"/>
      <c r="FQK56" s="16"/>
      <c r="FQL56" s="16"/>
      <c r="FQM56" s="16"/>
      <c r="FQN56" s="16"/>
      <c r="FQO56" s="16"/>
      <c r="FQP56" s="16"/>
      <c r="FQQ56" s="16"/>
      <c r="FQR56" s="16"/>
      <c r="FQS56" s="16"/>
      <c r="FQT56" s="16"/>
      <c r="FQU56" s="16"/>
      <c r="FQV56" s="16"/>
      <c r="FQW56" s="16"/>
      <c r="FQX56" s="16"/>
      <c r="FQY56" s="16"/>
      <c r="FQZ56" s="16"/>
      <c r="FRA56" s="16"/>
      <c r="FRB56" s="16"/>
      <c r="FRC56" s="16"/>
      <c r="FRD56" s="16"/>
      <c r="FRE56" s="16"/>
      <c r="FRF56" s="16"/>
      <c r="FRG56" s="16"/>
      <c r="FRH56" s="16"/>
      <c r="FRI56" s="16"/>
      <c r="FRJ56" s="16"/>
      <c r="FRK56" s="16"/>
      <c r="FRL56" s="16"/>
      <c r="FRM56" s="16"/>
      <c r="FRN56" s="16"/>
      <c r="FRO56" s="16"/>
      <c r="FRP56" s="16"/>
      <c r="FRQ56" s="16"/>
      <c r="FRR56" s="16"/>
      <c r="FRS56" s="16"/>
      <c r="FRT56" s="16"/>
      <c r="FRU56" s="16"/>
      <c r="FRV56" s="16"/>
      <c r="FRW56" s="16"/>
      <c r="FRX56" s="16"/>
      <c r="FRY56" s="16"/>
      <c r="FRZ56" s="16"/>
      <c r="FSA56" s="16"/>
      <c r="FSB56" s="16"/>
      <c r="FSC56" s="16"/>
      <c r="FSD56" s="16"/>
      <c r="FSE56" s="16"/>
      <c r="FSF56" s="16"/>
      <c r="FSG56" s="16"/>
      <c r="FSH56" s="16"/>
      <c r="FSI56" s="16"/>
      <c r="FSJ56" s="16"/>
      <c r="FSK56" s="16"/>
      <c r="FSL56" s="16"/>
      <c r="FSM56" s="16"/>
      <c r="FSN56" s="16"/>
      <c r="FSO56" s="16"/>
      <c r="FSP56" s="16"/>
      <c r="FSQ56" s="16"/>
      <c r="FSR56" s="16"/>
      <c r="FSS56" s="16"/>
      <c r="FST56" s="16"/>
      <c r="FSU56" s="16"/>
      <c r="FSV56" s="16"/>
      <c r="FSW56" s="16"/>
      <c r="FSX56" s="16"/>
      <c r="FSY56" s="16"/>
      <c r="FSZ56" s="16"/>
      <c r="FTA56" s="16"/>
      <c r="FTB56" s="16"/>
      <c r="FTC56" s="16"/>
      <c r="FTD56" s="16"/>
      <c r="FTE56" s="16"/>
      <c r="FTF56" s="16"/>
      <c r="FTG56" s="16"/>
      <c r="FTH56" s="16"/>
      <c r="FTI56" s="16"/>
      <c r="FTJ56" s="16"/>
      <c r="FTK56" s="16"/>
      <c r="FTL56" s="16"/>
      <c r="FTM56" s="16"/>
      <c r="FTN56" s="16"/>
      <c r="FTO56" s="16"/>
      <c r="FTP56" s="16"/>
      <c r="FTQ56" s="16"/>
      <c r="FTR56" s="16"/>
      <c r="FTS56" s="16"/>
      <c r="FTT56" s="16"/>
      <c r="FTU56" s="16"/>
      <c r="FTV56" s="16"/>
      <c r="FTW56" s="16"/>
      <c r="FTX56" s="16"/>
      <c r="FTY56" s="16"/>
      <c r="FTZ56" s="16"/>
      <c r="FUA56" s="16"/>
      <c r="FUB56" s="16"/>
      <c r="FUC56" s="16"/>
      <c r="FUD56" s="16"/>
      <c r="FUE56" s="16"/>
      <c r="FUF56" s="16"/>
      <c r="FUG56" s="16"/>
      <c r="FUH56" s="16"/>
      <c r="FUI56" s="16"/>
      <c r="FUJ56" s="16"/>
      <c r="FUK56" s="16"/>
      <c r="FUL56" s="16"/>
      <c r="FUM56" s="16"/>
      <c r="FUN56" s="16"/>
      <c r="FUO56" s="16"/>
      <c r="FUP56" s="16"/>
      <c r="FUQ56" s="16"/>
      <c r="FUR56" s="16"/>
      <c r="FUS56" s="16"/>
      <c r="FUT56" s="16"/>
      <c r="FUU56" s="16"/>
      <c r="FUV56" s="16"/>
      <c r="FUW56" s="16"/>
      <c r="FUX56" s="16"/>
      <c r="FUY56" s="16"/>
      <c r="FUZ56" s="16"/>
      <c r="FVA56" s="16"/>
      <c r="FVB56" s="16"/>
      <c r="FVC56" s="16"/>
      <c r="FVD56" s="16"/>
      <c r="FVE56" s="16"/>
      <c r="FVF56" s="16"/>
      <c r="FVG56" s="16"/>
      <c r="FVH56" s="16"/>
      <c r="FVI56" s="16"/>
      <c r="FVJ56" s="16"/>
      <c r="FVK56" s="16"/>
      <c r="FVL56" s="16"/>
      <c r="FVM56" s="16"/>
      <c r="FVN56" s="16"/>
      <c r="FVO56" s="16"/>
      <c r="FVP56" s="16"/>
      <c r="FVQ56" s="16"/>
      <c r="FVR56" s="16"/>
      <c r="FVS56" s="16"/>
      <c r="FVT56" s="16"/>
      <c r="FVU56" s="16"/>
      <c r="FVV56" s="16"/>
      <c r="FVW56" s="16"/>
      <c r="FVX56" s="16"/>
      <c r="FVY56" s="16"/>
      <c r="FVZ56" s="16"/>
      <c r="FWA56" s="16"/>
      <c r="FWB56" s="16"/>
      <c r="FWC56" s="16"/>
      <c r="FWD56" s="16"/>
      <c r="FWE56" s="16"/>
      <c r="FWF56" s="16"/>
      <c r="FWG56" s="16"/>
      <c r="FWH56" s="16"/>
      <c r="FWI56" s="16"/>
      <c r="FWJ56" s="16"/>
      <c r="FWK56" s="16"/>
      <c r="FWL56" s="16"/>
      <c r="FWM56" s="16"/>
      <c r="FWN56" s="16"/>
      <c r="FWO56" s="16"/>
      <c r="FWP56" s="16"/>
      <c r="FWQ56" s="16"/>
      <c r="FWR56" s="16"/>
      <c r="FWS56" s="16"/>
      <c r="FWT56" s="16"/>
      <c r="FWU56" s="16"/>
      <c r="FWV56" s="16"/>
      <c r="FWW56" s="16"/>
      <c r="FWX56" s="16"/>
      <c r="FWY56" s="16"/>
      <c r="FWZ56" s="16"/>
      <c r="FXA56" s="16"/>
      <c r="FXB56" s="16"/>
      <c r="FXC56" s="16"/>
      <c r="FXD56" s="16"/>
      <c r="FXE56" s="16"/>
      <c r="FXF56" s="16"/>
      <c r="FXG56" s="16"/>
      <c r="FXH56" s="16"/>
      <c r="FXI56" s="16"/>
      <c r="FXJ56" s="16"/>
      <c r="FXK56" s="16"/>
      <c r="FXL56" s="16"/>
      <c r="FXM56" s="16"/>
      <c r="FXN56" s="16"/>
      <c r="FXO56" s="16"/>
      <c r="FXP56" s="16"/>
      <c r="FXQ56" s="16"/>
      <c r="FXR56" s="16"/>
      <c r="FXS56" s="16"/>
      <c r="FXT56" s="16"/>
      <c r="FXU56" s="16"/>
      <c r="FXV56" s="16"/>
      <c r="FXW56" s="16"/>
      <c r="FXX56" s="16"/>
      <c r="FXY56" s="16"/>
      <c r="FXZ56" s="16"/>
      <c r="FYA56" s="16"/>
      <c r="FYB56" s="16"/>
      <c r="FYC56" s="16"/>
      <c r="FYD56" s="16"/>
      <c r="FYE56" s="16"/>
      <c r="FYF56" s="16"/>
      <c r="FYG56" s="16"/>
      <c r="FYH56" s="16"/>
      <c r="FYI56" s="16"/>
      <c r="FYJ56" s="16"/>
      <c r="FYK56" s="16"/>
      <c r="FYL56" s="16"/>
      <c r="FYM56" s="16"/>
      <c r="FYN56" s="16"/>
      <c r="FYO56" s="16"/>
      <c r="FYP56" s="16"/>
      <c r="FYQ56" s="16"/>
      <c r="FYR56" s="16"/>
      <c r="FYS56" s="16"/>
      <c r="FYT56" s="16"/>
      <c r="FYU56" s="16"/>
      <c r="FYV56" s="16"/>
      <c r="FYW56" s="16"/>
      <c r="FYX56" s="16"/>
      <c r="FYY56" s="16"/>
      <c r="FYZ56" s="16"/>
      <c r="FZA56" s="16"/>
      <c r="FZB56" s="16"/>
      <c r="FZC56" s="16"/>
      <c r="FZD56" s="16"/>
      <c r="FZE56" s="16"/>
      <c r="FZF56" s="16"/>
      <c r="FZG56" s="16"/>
      <c r="FZH56" s="16"/>
      <c r="FZI56" s="16"/>
      <c r="FZJ56" s="16"/>
      <c r="FZK56" s="16"/>
      <c r="FZL56" s="16"/>
      <c r="FZM56" s="16"/>
      <c r="FZN56" s="16"/>
      <c r="FZO56" s="16"/>
      <c r="FZP56" s="16"/>
      <c r="FZQ56" s="16"/>
      <c r="FZR56" s="16"/>
      <c r="FZS56" s="16"/>
      <c r="FZT56" s="16"/>
      <c r="FZU56" s="16"/>
      <c r="FZV56" s="16"/>
      <c r="FZW56" s="16"/>
      <c r="FZX56" s="16"/>
      <c r="FZY56" s="16"/>
      <c r="FZZ56" s="16"/>
      <c r="GAA56" s="16"/>
      <c r="GAB56" s="16"/>
      <c r="GAC56" s="16"/>
      <c r="GAD56" s="16"/>
      <c r="GAE56" s="16"/>
      <c r="GAF56" s="16"/>
      <c r="GAG56" s="16"/>
      <c r="GAH56" s="16"/>
      <c r="GAI56" s="16"/>
      <c r="GAJ56" s="16"/>
      <c r="GAK56" s="16"/>
      <c r="GAL56" s="16"/>
      <c r="GAM56" s="16"/>
      <c r="GAN56" s="16"/>
      <c r="GAO56" s="16"/>
      <c r="GAP56" s="16"/>
      <c r="GAQ56" s="16"/>
      <c r="GAR56" s="16"/>
      <c r="GAS56" s="16"/>
      <c r="GAT56" s="16"/>
      <c r="GAU56" s="16"/>
      <c r="GAV56" s="16"/>
      <c r="GAW56" s="16"/>
      <c r="GAX56" s="16"/>
      <c r="GAY56" s="16"/>
      <c r="GAZ56" s="16"/>
      <c r="GBA56" s="16"/>
      <c r="GBB56" s="16"/>
      <c r="GBC56" s="16"/>
      <c r="GBD56" s="16"/>
      <c r="GBE56" s="16"/>
      <c r="GBF56" s="16"/>
      <c r="GBG56" s="16"/>
      <c r="GBH56" s="16"/>
      <c r="GBI56" s="16"/>
      <c r="GBJ56" s="16"/>
      <c r="GBK56" s="16"/>
      <c r="GBL56" s="16"/>
      <c r="GBM56" s="16"/>
      <c r="GBN56" s="16"/>
      <c r="GBO56" s="16"/>
      <c r="GBP56" s="16"/>
      <c r="GBQ56" s="16"/>
      <c r="GBR56" s="16"/>
      <c r="GBS56" s="16"/>
      <c r="GBT56" s="16"/>
      <c r="GBU56" s="16"/>
      <c r="GBV56" s="16"/>
      <c r="GBW56" s="16"/>
      <c r="GBX56" s="16"/>
      <c r="GBY56" s="16"/>
      <c r="GBZ56" s="16"/>
      <c r="GCA56" s="16"/>
      <c r="GCB56" s="16"/>
      <c r="GCC56" s="16"/>
      <c r="GCD56" s="16"/>
      <c r="GCE56" s="16"/>
      <c r="GCF56" s="16"/>
      <c r="GCG56" s="16"/>
      <c r="GCH56" s="16"/>
      <c r="GCI56" s="16"/>
      <c r="GCJ56" s="16"/>
      <c r="GCK56" s="16"/>
      <c r="GCL56" s="16"/>
      <c r="GCM56" s="16"/>
      <c r="GCN56" s="16"/>
      <c r="GCO56" s="16"/>
      <c r="GCP56" s="16"/>
      <c r="GCQ56" s="16"/>
      <c r="GCR56" s="16"/>
      <c r="GCS56" s="16"/>
      <c r="GCT56" s="16"/>
      <c r="GCU56" s="16"/>
      <c r="GCV56" s="16"/>
      <c r="GCW56" s="16"/>
      <c r="GCX56" s="16"/>
      <c r="GCY56" s="16"/>
      <c r="GCZ56" s="16"/>
      <c r="GDA56" s="16"/>
      <c r="GDB56" s="16"/>
      <c r="GDC56" s="16"/>
      <c r="GDD56" s="16"/>
      <c r="GDE56" s="16"/>
      <c r="GDF56" s="16"/>
      <c r="GDG56" s="16"/>
      <c r="GDH56" s="16"/>
      <c r="GDI56" s="16"/>
      <c r="GDJ56" s="16"/>
      <c r="GDK56" s="16"/>
      <c r="GDL56" s="16"/>
      <c r="GDM56" s="16"/>
      <c r="GDN56" s="16"/>
      <c r="GDO56" s="16"/>
      <c r="GDP56" s="16"/>
      <c r="GDQ56" s="16"/>
      <c r="GDR56" s="16"/>
      <c r="GDS56" s="16"/>
      <c r="GDT56" s="16"/>
      <c r="GDU56" s="16"/>
      <c r="GDV56" s="16"/>
      <c r="GDW56" s="16"/>
      <c r="GDX56" s="16"/>
      <c r="GDY56" s="16"/>
      <c r="GDZ56" s="16"/>
      <c r="GEA56" s="16"/>
      <c r="GEB56" s="16"/>
      <c r="GEC56" s="16"/>
      <c r="GED56" s="16"/>
      <c r="GEE56" s="16"/>
      <c r="GEF56" s="16"/>
      <c r="GEG56" s="16"/>
      <c r="GEH56" s="16"/>
      <c r="GEI56" s="16"/>
      <c r="GEJ56" s="16"/>
      <c r="GEK56" s="16"/>
      <c r="GEL56" s="16"/>
      <c r="GEM56" s="16"/>
      <c r="GEN56" s="16"/>
      <c r="GEO56" s="16"/>
      <c r="GEP56" s="16"/>
      <c r="GEQ56" s="16"/>
      <c r="GER56" s="16"/>
      <c r="GES56" s="16"/>
      <c r="GET56" s="16"/>
      <c r="GEU56" s="16"/>
      <c r="GEV56" s="16"/>
      <c r="GEW56" s="16"/>
      <c r="GEX56" s="16"/>
      <c r="GEY56" s="16"/>
      <c r="GEZ56" s="16"/>
      <c r="GFA56" s="16"/>
      <c r="GFB56" s="16"/>
      <c r="GFC56" s="16"/>
      <c r="GFD56" s="16"/>
      <c r="GFE56" s="16"/>
      <c r="GFF56" s="16"/>
      <c r="GFG56" s="16"/>
      <c r="GFH56" s="16"/>
      <c r="GFI56" s="16"/>
      <c r="GFJ56" s="16"/>
      <c r="GFK56" s="16"/>
      <c r="GFL56" s="16"/>
      <c r="GFM56" s="16"/>
      <c r="GFN56" s="16"/>
      <c r="GFO56" s="16"/>
      <c r="GFP56" s="16"/>
      <c r="GFQ56" s="16"/>
      <c r="GFR56" s="16"/>
      <c r="GFS56" s="16"/>
      <c r="GFT56" s="16"/>
      <c r="GFU56" s="16"/>
      <c r="GFV56" s="16"/>
      <c r="GFW56" s="16"/>
      <c r="GFX56" s="16"/>
      <c r="GFY56" s="16"/>
      <c r="GFZ56" s="16"/>
      <c r="GGA56" s="16"/>
      <c r="GGB56" s="16"/>
      <c r="GGC56" s="16"/>
      <c r="GGD56" s="16"/>
      <c r="GGE56" s="16"/>
      <c r="GGF56" s="16"/>
      <c r="GGG56" s="16"/>
      <c r="GGH56" s="16"/>
      <c r="GGI56" s="16"/>
      <c r="GGJ56" s="16"/>
      <c r="GGK56" s="16"/>
      <c r="GGL56" s="16"/>
      <c r="GGM56" s="16"/>
      <c r="GGN56" s="16"/>
      <c r="GGO56" s="16"/>
      <c r="GGP56" s="16"/>
      <c r="GGQ56" s="16"/>
      <c r="GGR56" s="16"/>
      <c r="GGS56" s="16"/>
      <c r="GGT56" s="16"/>
      <c r="GGU56" s="16"/>
      <c r="GGV56" s="16"/>
      <c r="GGW56" s="16"/>
      <c r="GGX56" s="16"/>
      <c r="GGY56" s="16"/>
      <c r="GGZ56" s="16"/>
      <c r="GHA56" s="16"/>
      <c r="GHB56" s="16"/>
      <c r="GHC56" s="16"/>
      <c r="GHD56" s="16"/>
      <c r="GHE56" s="16"/>
      <c r="GHF56" s="16"/>
      <c r="GHG56" s="16"/>
      <c r="GHH56" s="16"/>
      <c r="GHI56" s="16"/>
      <c r="GHJ56" s="16"/>
      <c r="GHK56" s="16"/>
      <c r="GHL56" s="16"/>
      <c r="GHM56" s="16"/>
      <c r="GHN56" s="16"/>
      <c r="GHO56" s="16"/>
      <c r="GHP56" s="16"/>
      <c r="GHQ56" s="16"/>
      <c r="GHR56" s="16"/>
      <c r="GHS56" s="16"/>
      <c r="GHT56" s="16"/>
      <c r="GHU56" s="16"/>
      <c r="GHV56" s="16"/>
      <c r="GHW56" s="16"/>
      <c r="GHX56" s="16"/>
      <c r="GHY56" s="16"/>
      <c r="GHZ56" s="16"/>
      <c r="GIA56" s="16"/>
      <c r="GIB56" s="16"/>
      <c r="GIC56" s="16"/>
      <c r="GID56" s="16"/>
      <c r="GIE56" s="16"/>
      <c r="GIF56" s="16"/>
      <c r="GIG56" s="16"/>
      <c r="GIH56" s="16"/>
      <c r="GII56" s="16"/>
      <c r="GIJ56" s="16"/>
      <c r="GIK56" s="16"/>
      <c r="GIL56" s="16"/>
      <c r="GIM56" s="16"/>
      <c r="GIN56" s="16"/>
      <c r="GIO56" s="16"/>
      <c r="GIP56" s="16"/>
      <c r="GIQ56" s="16"/>
      <c r="GIR56" s="16"/>
      <c r="GIS56" s="16"/>
      <c r="GIT56" s="16"/>
      <c r="GIU56" s="16"/>
      <c r="GIV56" s="16"/>
      <c r="GIW56" s="16"/>
      <c r="GIX56" s="16"/>
      <c r="GIY56" s="16"/>
      <c r="GIZ56" s="16"/>
      <c r="GJA56" s="16"/>
      <c r="GJB56" s="16"/>
      <c r="GJC56" s="16"/>
      <c r="GJD56" s="16"/>
      <c r="GJE56" s="16"/>
      <c r="GJF56" s="16"/>
      <c r="GJG56" s="16"/>
      <c r="GJH56" s="16"/>
      <c r="GJI56" s="16"/>
      <c r="GJJ56" s="16"/>
      <c r="GJK56" s="16"/>
      <c r="GJL56" s="16"/>
      <c r="GJM56" s="16"/>
      <c r="GJN56" s="16"/>
      <c r="GJO56" s="16"/>
      <c r="GJP56" s="16"/>
      <c r="GJQ56" s="16"/>
      <c r="GJR56" s="16"/>
      <c r="GJS56" s="16"/>
      <c r="GJT56" s="16"/>
      <c r="GJU56" s="16"/>
      <c r="GJV56" s="16"/>
      <c r="GJW56" s="16"/>
      <c r="GJX56" s="16"/>
      <c r="GJY56" s="16"/>
      <c r="GJZ56" s="16"/>
      <c r="GKA56" s="16"/>
      <c r="GKB56" s="16"/>
      <c r="GKC56" s="16"/>
      <c r="GKD56" s="16"/>
      <c r="GKE56" s="16"/>
      <c r="GKF56" s="16"/>
      <c r="GKG56" s="16"/>
      <c r="GKH56" s="16"/>
      <c r="GKI56" s="16"/>
      <c r="GKJ56" s="16"/>
      <c r="GKK56" s="16"/>
      <c r="GKL56" s="16"/>
      <c r="GKM56" s="16"/>
      <c r="GKN56" s="16"/>
      <c r="GKO56" s="16"/>
      <c r="GKP56" s="16"/>
      <c r="GKQ56" s="16"/>
      <c r="GKR56" s="16"/>
      <c r="GKS56" s="16"/>
      <c r="GKT56" s="16"/>
      <c r="GKU56" s="16"/>
      <c r="GKV56" s="16"/>
      <c r="GKW56" s="16"/>
      <c r="GKX56" s="16"/>
      <c r="GKY56" s="16"/>
      <c r="GKZ56" s="16"/>
      <c r="GLA56" s="16"/>
      <c r="GLB56" s="16"/>
      <c r="GLC56" s="16"/>
      <c r="GLD56" s="16"/>
      <c r="GLE56" s="16"/>
      <c r="GLF56" s="16"/>
      <c r="GLG56" s="16"/>
      <c r="GLH56" s="16"/>
      <c r="GLI56" s="16"/>
      <c r="GLJ56" s="16"/>
      <c r="GLK56" s="16"/>
      <c r="GLL56" s="16"/>
      <c r="GLM56" s="16"/>
      <c r="GLN56" s="16"/>
      <c r="GLO56" s="16"/>
      <c r="GLP56" s="16"/>
      <c r="GLQ56" s="16"/>
      <c r="GLR56" s="16"/>
      <c r="GLS56" s="16"/>
      <c r="GLT56" s="16"/>
      <c r="GLU56" s="16"/>
      <c r="GLV56" s="16"/>
      <c r="GLW56" s="16"/>
      <c r="GLX56" s="16"/>
      <c r="GLY56" s="16"/>
      <c r="GLZ56" s="16"/>
      <c r="GMA56" s="16"/>
      <c r="GMB56" s="16"/>
      <c r="GMC56" s="16"/>
      <c r="GMD56" s="16"/>
      <c r="GME56" s="16"/>
      <c r="GMF56" s="16"/>
      <c r="GMG56" s="16"/>
      <c r="GMH56" s="16"/>
      <c r="GMI56" s="16"/>
      <c r="GMJ56" s="16"/>
      <c r="GMK56" s="16"/>
      <c r="GML56" s="16"/>
      <c r="GMM56" s="16"/>
      <c r="GMN56" s="16"/>
      <c r="GMO56" s="16"/>
      <c r="GMP56" s="16"/>
      <c r="GMQ56" s="16"/>
      <c r="GMR56" s="16"/>
      <c r="GMS56" s="16"/>
      <c r="GMT56" s="16"/>
      <c r="GMU56" s="16"/>
      <c r="GMV56" s="16"/>
      <c r="GMW56" s="16"/>
      <c r="GMX56" s="16"/>
      <c r="GMY56" s="16"/>
      <c r="GMZ56" s="16"/>
      <c r="GNA56" s="16"/>
      <c r="GNB56" s="16"/>
      <c r="GNC56" s="16"/>
      <c r="GND56" s="16"/>
      <c r="GNE56" s="16"/>
      <c r="GNF56" s="16"/>
      <c r="GNG56" s="16"/>
      <c r="GNH56" s="16"/>
      <c r="GNI56" s="16"/>
      <c r="GNJ56" s="16"/>
      <c r="GNK56" s="16"/>
      <c r="GNL56" s="16"/>
      <c r="GNM56" s="16"/>
      <c r="GNN56" s="16"/>
      <c r="GNO56" s="16"/>
      <c r="GNP56" s="16"/>
      <c r="GNQ56" s="16"/>
      <c r="GNR56" s="16"/>
      <c r="GNS56" s="16"/>
      <c r="GNT56" s="16"/>
      <c r="GNU56" s="16"/>
      <c r="GNV56" s="16"/>
      <c r="GNW56" s="16"/>
      <c r="GNX56" s="16"/>
      <c r="GNY56" s="16"/>
      <c r="GNZ56" s="16"/>
      <c r="GOA56" s="16"/>
      <c r="GOB56" s="16"/>
      <c r="GOC56" s="16"/>
      <c r="GOD56" s="16"/>
      <c r="GOE56" s="16"/>
      <c r="GOF56" s="16"/>
      <c r="GOG56" s="16"/>
      <c r="GOH56" s="16"/>
      <c r="GOI56" s="16"/>
      <c r="GOJ56" s="16"/>
      <c r="GOK56" s="16"/>
      <c r="GOL56" s="16"/>
      <c r="GOM56" s="16"/>
      <c r="GON56" s="16"/>
      <c r="GOO56" s="16"/>
      <c r="GOP56" s="16"/>
      <c r="GOQ56" s="16"/>
      <c r="GOR56" s="16"/>
      <c r="GOS56" s="16"/>
      <c r="GOT56" s="16"/>
      <c r="GOU56" s="16"/>
      <c r="GOV56" s="16"/>
      <c r="GOW56" s="16"/>
      <c r="GOX56" s="16"/>
      <c r="GOY56" s="16"/>
      <c r="GOZ56" s="16"/>
      <c r="GPA56" s="16"/>
      <c r="GPB56" s="16"/>
      <c r="GPC56" s="16"/>
      <c r="GPD56" s="16"/>
      <c r="GPE56" s="16"/>
      <c r="GPF56" s="16"/>
      <c r="GPG56" s="16"/>
      <c r="GPH56" s="16"/>
      <c r="GPI56" s="16"/>
      <c r="GPJ56" s="16"/>
      <c r="GPK56" s="16"/>
      <c r="GPL56" s="16"/>
      <c r="GPM56" s="16"/>
      <c r="GPN56" s="16"/>
      <c r="GPO56" s="16"/>
      <c r="GPP56" s="16"/>
      <c r="GPQ56" s="16"/>
      <c r="GPR56" s="16"/>
      <c r="GPS56" s="16"/>
      <c r="GPT56" s="16"/>
      <c r="GPU56" s="16"/>
      <c r="GPV56" s="16"/>
      <c r="GPW56" s="16"/>
      <c r="GPX56" s="16"/>
      <c r="GPY56" s="16"/>
      <c r="GPZ56" s="16"/>
      <c r="GQA56" s="16"/>
      <c r="GQB56" s="16"/>
      <c r="GQC56" s="16"/>
      <c r="GQD56" s="16"/>
      <c r="GQE56" s="16"/>
      <c r="GQF56" s="16"/>
      <c r="GQG56" s="16"/>
      <c r="GQH56" s="16"/>
      <c r="GQI56" s="16"/>
      <c r="GQJ56" s="16"/>
      <c r="GQK56" s="16"/>
      <c r="GQL56" s="16"/>
      <c r="GQM56" s="16"/>
      <c r="GQN56" s="16"/>
      <c r="GQO56" s="16"/>
      <c r="GQP56" s="16"/>
      <c r="GQQ56" s="16"/>
      <c r="GQR56" s="16"/>
      <c r="GQS56" s="16"/>
      <c r="GQT56" s="16"/>
      <c r="GQU56" s="16"/>
      <c r="GQV56" s="16"/>
      <c r="GQW56" s="16"/>
      <c r="GQX56" s="16"/>
      <c r="GQY56" s="16"/>
      <c r="GQZ56" s="16"/>
      <c r="GRA56" s="16"/>
      <c r="GRB56" s="16"/>
      <c r="GRC56" s="16"/>
      <c r="GRD56" s="16"/>
      <c r="GRE56" s="16"/>
      <c r="GRF56" s="16"/>
      <c r="GRG56" s="16"/>
      <c r="GRH56" s="16"/>
      <c r="GRI56" s="16"/>
      <c r="GRJ56" s="16"/>
      <c r="GRK56" s="16"/>
      <c r="GRL56" s="16"/>
      <c r="GRM56" s="16"/>
      <c r="GRN56" s="16"/>
      <c r="GRO56" s="16"/>
      <c r="GRP56" s="16"/>
      <c r="GRQ56" s="16"/>
      <c r="GRR56" s="16"/>
      <c r="GRS56" s="16"/>
      <c r="GRT56" s="16"/>
      <c r="GRU56" s="16"/>
      <c r="GRV56" s="16"/>
      <c r="GRW56" s="16"/>
      <c r="GRX56" s="16"/>
      <c r="GRY56" s="16"/>
      <c r="GRZ56" s="16"/>
      <c r="GSA56" s="16"/>
      <c r="GSB56" s="16"/>
      <c r="GSC56" s="16"/>
      <c r="GSD56" s="16"/>
      <c r="GSE56" s="16"/>
      <c r="GSF56" s="16"/>
      <c r="GSG56" s="16"/>
      <c r="GSH56" s="16"/>
      <c r="GSI56" s="16"/>
      <c r="GSJ56" s="16"/>
      <c r="GSK56" s="16"/>
      <c r="GSL56" s="16"/>
      <c r="GSM56" s="16"/>
      <c r="GSN56" s="16"/>
      <c r="GSO56" s="16"/>
      <c r="GSP56" s="16"/>
      <c r="GSQ56" s="16"/>
      <c r="GSR56" s="16"/>
      <c r="GSS56" s="16"/>
      <c r="GST56" s="16"/>
      <c r="GSU56" s="16"/>
      <c r="GSV56" s="16"/>
      <c r="GSW56" s="16"/>
      <c r="GSX56" s="16"/>
      <c r="GSY56" s="16"/>
      <c r="GSZ56" s="16"/>
      <c r="GTA56" s="16"/>
      <c r="GTB56" s="16"/>
      <c r="GTC56" s="16"/>
      <c r="GTD56" s="16"/>
      <c r="GTE56" s="16"/>
      <c r="GTF56" s="16"/>
      <c r="GTG56" s="16"/>
      <c r="GTH56" s="16"/>
      <c r="GTI56" s="16"/>
      <c r="GTJ56" s="16"/>
      <c r="GTK56" s="16"/>
      <c r="GTL56" s="16"/>
      <c r="GTM56" s="16"/>
      <c r="GTN56" s="16"/>
      <c r="GTO56" s="16"/>
      <c r="GTP56" s="16"/>
      <c r="GTQ56" s="16"/>
      <c r="GTR56" s="16"/>
      <c r="GTS56" s="16"/>
      <c r="GTT56" s="16"/>
      <c r="GTU56" s="16"/>
      <c r="GTV56" s="16"/>
      <c r="GTW56" s="16"/>
      <c r="GTX56" s="16"/>
      <c r="GTY56" s="16"/>
      <c r="GTZ56" s="16"/>
      <c r="GUA56" s="16"/>
      <c r="GUB56" s="16"/>
      <c r="GUC56" s="16"/>
      <c r="GUD56" s="16"/>
      <c r="GUE56" s="16"/>
      <c r="GUF56" s="16"/>
      <c r="GUG56" s="16"/>
      <c r="GUH56" s="16"/>
      <c r="GUI56" s="16"/>
      <c r="GUJ56" s="16"/>
      <c r="GUK56" s="16"/>
      <c r="GUL56" s="16"/>
      <c r="GUM56" s="16"/>
      <c r="GUN56" s="16"/>
      <c r="GUO56" s="16"/>
      <c r="GUP56" s="16"/>
      <c r="GUQ56" s="16"/>
      <c r="GUR56" s="16"/>
      <c r="GUS56" s="16"/>
      <c r="GUT56" s="16"/>
      <c r="GUU56" s="16"/>
      <c r="GUV56" s="16"/>
      <c r="GUW56" s="16"/>
      <c r="GUX56" s="16"/>
      <c r="GUY56" s="16"/>
      <c r="GUZ56" s="16"/>
      <c r="GVA56" s="16"/>
      <c r="GVB56" s="16"/>
      <c r="GVC56" s="16"/>
      <c r="GVD56" s="16"/>
      <c r="GVE56" s="16"/>
      <c r="GVF56" s="16"/>
      <c r="GVG56" s="16"/>
      <c r="GVH56" s="16"/>
      <c r="GVI56" s="16"/>
      <c r="GVJ56" s="16"/>
      <c r="GVK56" s="16"/>
      <c r="GVL56" s="16"/>
      <c r="GVM56" s="16"/>
      <c r="GVN56" s="16"/>
      <c r="GVO56" s="16"/>
      <c r="GVP56" s="16"/>
      <c r="GVQ56" s="16"/>
      <c r="GVR56" s="16"/>
      <c r="GVS56" s="16"/>
      <c r="GVT56" s="16"/>
      <c r="GVU56" s="16"/>
      <c r="GVV56" s="16"/>
      <c r="GVW56" s="16"/>
      <c r="GVX56" s="16"/>
      <c r="GVY56" s="16"/>
      <c r="GVZ56" s="16"/>
      <c r="GWA56" s="16"/>
      <c r="GWB56" s="16"/>
      <c r="GWC56" s="16"/>
      <c r="GWD56" s="16"/>
      <c r="GWE56" s="16"/>
      <c r="GWF56" s="16"/>
      <c r="GWG56" s="16"/>
      <c r="GWH56" s="16"/>
      <c r="GWI56" s="16"/>
      <c r="GWJ56" s="16"/>
      <c r="GWK56" s="16"/>
      <c r="GWL56" s="16"/>
      <c r="GWM56" s="16"/>
      <c r="GWN56" s="16"/>
      <c r="GWO56" s="16"/>
      <c r="GWP56" s="16"/>
      <c r="GWQ56" s="16"/>
      <c r="GWR56" s="16"/>
      <c r="GWS56" s="16"/>
      <c r="GWT56" s="16"/>
      <c r="GWU56" s="16"/>
      <c r="GWV56" s="16"/>
      <c r="GWW56" s="16"/>
      <c r="GWX56" s="16"/>
      <c r="GWY56" s="16"/>
      <c r="GWZ56" s="16"/>
      <c r="GXA56" s="16"/>
      <c r="GXB56" s="16"/>
      <c r="GXC56" s="16"/>
      <c r="GXD56" s="16"/>
      <c r="GXE56" s="16"/>
      <c r="GXF56" s="16"/>
      <c r="GXG56" s="16"/>
      <c r="GXH56" s="16"/>
      <c r="GXI56" s="16"/>
      <c r="GXJ56" s="16"/>
      <c r="GXK56" s="16"/>
      <c r="GXL56" s="16"/>
      <c r="GXM56" s="16"/>
      <c r="GXN56" s="16"/>
      <c r="GXO56" s="16"/>
      <c r="GXP56" s="16"/>
      <c r="GXQ56" s="16"/>
      <c r="GXR56" s="16"/>
      <c r="GXS56" s="16"/>
      <c r="GXT56" s="16"/>
      <c r="GXU56" s="16"/>
      <c r="GXV56" s="16"/>
      <c r="GXW56" s="16"/>
      <c r="GXX56" s="16"/>
      <c r="GXY56" s="16"/>
      <c r="GXZ56" s="16"/>
      <c r="GYA56" s="16"/>
      <c r="GYB56" s="16"/>
      <c r="GYC56" s="16"/>
      <c r="GYD56" s="16"/>
      <c r="GYE56" s="16"/>
      <c r="GYF56" s="16"/>
      <c r="GYG56" s="16"/>
      <c r="GYH56" s="16"/>
      <c r="GYI56" s="16"/>
      <c r="GYJ56" s="16"/>
      <c r="GYK56" s="16"/>
      <c r="GYL56" s="16"/>
      <c r="GYM56" s="16"/>
      <c r="GYN56" s="16"/>
      <c r="GYO56" s="16"/>
      <c r="GYP56" s="16"/>
      <c r="GYQ56" s="16"/>
      <c r="GYR56" s="16"/>
      <c r="GYS56" s="16"/>
      <c r="GYT56" s="16"/>
      <c r="GYU56" s="16"/>
      <c r="GYV56" s="16"/>
      <c r="GYW56" s="16"/>
      <c r="GYX56" s="16"/>
      <c r="GYY56" s="16"/>
      <c r="GYZ56" s="16"/>
      <c r="GZA56" s="16"/>
      <c r="GZB56" s="16"/>
      <c r="GZC56" s="16"/>
      <c r="GZD56" s="16"/>
      <c r="GZE56" s="16"/>
      <c r="GZF56" s="16"/>
      <c r="GZG56" s="16"/>
      <c r="GZH56" s="16"/>
      <c r="GZI56" s="16"/>
      <c r="GZJ56" s="16"/>
      <c r="GZK56" s="16"/>
      <c r="GZL56" s="16"/>
      <c r="GZM56" s="16"/>
      <c r="GZN56" s="16"/>
      <c r="GZO56" s="16"/>
      <c r="GZP56" s="16"/>
      <c r="GZQ56" s="16"/>
      <c r="GZR56" s="16"/>
      <c r="GZS56" s="16"/>
      <c r="GZT56" s="16"/>
      <c r="GZU56" s="16"/>
      <c r="GZV56" s="16"/>
      <c r="GZW56" s="16"/>
      <c r="GZX56" s="16"/>
      <c r="GZY56" s="16"/>
      <c r="GZZ56" s="16"/>
      <c r="HAA56" s="16"/>
      <c r="HAB56" s="16"/>
      <c r="HAC56" s="16"/>
      <c r="HAD56" s="16"/>
      <c r="HAE56" s="16"/>
      <c r="HAF56" s="16"/>
      <c r="HAG56" s="16"/>
      <c r="HAH56" s="16"/>
      <c r="HAI56" s="16"/>
      <c r="HAJ56" s="16"/>
      <c r="HAK56" s="16"/>
      <c r="HAL56" s="16"/>
      <c r="HAM56" s="16"/>
      <c r="HAN56" s="16"/>
      <c r="HAO56" s="16"/>
      <c r="HAP56" s="16"/>
      <c r="HAQ56" s="16"/>
      <c r="HAR56" s="16"/>
      <c r="HAS56" s="16"/>
      <c r="HAT56" s="16"/>
      <c r="HAU56" s="16"/>
      <c r="HAV56" s="16"/>
      <c r="HAW56" s="16"/>
      <c r="HAX56" s="16"/>
      <c r="HAY56" s="16"/>
      <c r="HAZ56" s="16"/>
      <c r="HBA56" s="16"/>
      <c r="HBB56" s="16"/>
      <c r="HBC56" s="16"/>
      <c r="HBD56" s="16"/>
      <c r="HBE56" s="16"/>
      <c r="HBF56" s="16"/>
      <c r="HBG56" s="16"/>
      <c r="HBH56" s="16"/>
      <c r="HBI56" s="16"/>
      <c r="HBJ56" s="16"/>
      <c r="HBK56" s="16"/>
      <c r="HBL56" s="16"/>
      <c r="HBM56" s="16"/>
      <c r="HBN56" s="16"/>
      <c r="HBO56" s="16"/>
      <c r="HBP56" s="16"/>
      <c r="HBQ56" s="16"/>
      <c r="HBR56" s="16"/>
      <c r="HBS56" s="16"/>
      <c r="HBT56" s="16"/>
      <c r="HBU56" s="16"/>
      <c r="HBV56" s="16"/>
      <c r="HBW56" s="16"/>
      <c r="HBX56" s="16"/>
      <c r="HBY56" s="16"/>
      <c r="HBZ56" s="16"/>
      <c r="HCA56" s="16"/>
      <c r="HCB56" s="16"/>
      <c r="HCC56" s="16"/>
      <c r="HCD56" s="16"/>
      <c r="HCE56" s="16"/>
      <c r="HCF56" s="16"/>
      <c r="HCG56" s="16"/>
      <c r="HCH56" s="16"/>
      <c r="HCI56" s="16"/>
      <c r="HCJ56" s="16"/>
      <c r="HCK56" s="16"/>
      <c r="HCL56" s="16"/>
      <c r="HCM56" s="16"/>
      <c r="HCN56" s="16"/>
      <c r="HCO56" s="16"/>
      <c r="HCP56" s="16"/>
      <c r="HCQ56" s="16"/>
      <c r="HCR56" s="16"/>
      <c r="HCS56" s="16"/>
      <c r="HCT56" s="16"/>
      <c r="HCU56" s="16"/>
      <c r="HCV56" s="16"/>
      <c r="HCW56" s="16"/>
      <c r="HCX56" s="16"/>
      <c r="HCY56" s="16"/>
      <c r="HCZ56" s="16"/>
      <c r="HDA56" s="16"/>
      <c r="HDB56" s="16"/>
      <c r="HDC56" s="16"/>
      <c r="HDD56" s="16"/>
      <c r="HDE56" s="16"/>
      <c r="HDF56" s="16"/>
      <c r="HDG56" s="16"/>
      <c r="HDH56" s="16"/>
      <c r="HDI56" s="16"/>
      <c r="HDJ56" s="16"/>
      <c r="HDK56" s="16"/>
      <c r="HDL56" s="16"/>
      <c r="HDM56" s="16"/>
      <c r="HDN56" s="16"/>
      <c r="HDO56" s="16"/>
      <c r="HDP56" s="16"/>
      <c r="HDQ56" s="16"/>
      <c r="HDR56" s="16"/>
      <c r="HDS56" s="16"/>
      <c r="HDT56" s="16"/>
      <c r="HDU56" s="16"/>
      <c r="HDV56" s="16"/>
      <c r="HDW56" s="16"/>
      <c r="HDX56" s="16"/>
      <c r="HDY56" s="16"/>
      <c r="HDZ56" s="16"/>
      <c r="HEA56" s="16"/>
      <c r="HEB56" s="16"/>
      <c r="HEC56" s="16"/>
      <c r="HED56" s="16"/>
      <c r="HEE56" s="16"/>
      <c r="HEF56" s="16"/>
      <c r="HEG56" s="16"/>
      <c r="HEH56" s="16"/>
      <c r="HEI56" s="16"/>
      <c r="HEJ56" s="16"/>
      <c r="HEK56" s="16"/>
      <c r="HEL56" s="16"/>
      <c r="HEM56" s="16"/>
      <c r="HEN56" s="16"/>
      <c r="HEO56" s="16"/>
      <c r="HEP56" s="16"/>
      <c r="HEQ56" s="16"/>
      <c r="HER56" s="16"/>
      <c r="HES56" s="16"/>
      <c r="HET56" s="16"/>
      <c r="HEU56" s="16"/>
      <c r="HEV56" s="16"/>
      <c r="HEW56" s="16"/>
      <c r="HEX56" s="16"/>
      <c r="HEY56" s="16"/>
      <c r="HEZ56" s="16"/>
      <c r="HFA56" s="16"/>
      <c r="HFB56" s="16"/>
      <c r="HFC56" s="16"/>
      <c r="HFD56" s="16"/>
      <c r="HFE56" s="16"/>
      <c r="HFF56" s="16"/>
      <c r="HFG56" s="16"/>
      <c r="HFH56" s="16"/>
      <c r="HFI56" s="16"/>
      <c r="HFJ56" s="16"/>
      <c r="HFK56" s="16"/>
      <c r="HFL56" s="16"/>
      <c r="HFM56" s="16"/>
      <c r="HFN56" s="16"/>
      <c r="HFO56" s="16"/>
      <c r="HFP56" s="16"/>
      <c r="HFQ56" s="16"/>
      <c r="HFR56" s="16"/>
      <c r="HFS56" s="16"/>
      <c r="HFT56" s="16"/>
      <c r="HFU56" s="16"/>
      <c r="HFV56" s="16"/>
      <c r="HFW56" s="16"/>
      <c r="HFX56" s="16"/>
      <c r="HFY56" s="16"/>
      <c r="HFZ56" s="16"/>
      <c r="HGA56" s="16"/>
      <c r="HGB56" s="16"/>
      <c r="HGC56" s="16"/>
      <c r="HGD56" s="16"/>
      <c r="HGE56" s="16"/>
      <c r="HGF56" s="16"/>
      <c r="HGG56" s="16"/>
      <c r="HGH56" s="16"/>
      <c r="HGI56" s="16"/>
      <c r="HGJ56" s="16"/>
      <c r="HGK56" s="16"/>
      <c r="HGL56" s="16"/>
      <c r="HGM56" s="16"/>
      <c r="HGN56" s="16"/>
      <c r="HGO56" s="16"/>
      <c r="HGP56" s="16"/>
      <c r="HGQ56" s="16"/>
      <c r="HGR56" s="16"/>
      <c r="HGS56" s="16"/>
      <c r="HGT56" s="16"/>
      <c r="HGU56" s="16"/>
      <c r="HGV56" s="16"/>
      <c r="HGW56" s="16"/>
      <c r="HGX56" s="16"/>
      <c r="HGY56" s="16"/>
      <c r="HGZ56" s="16"/>
      <c r="HHA56" s="16"/>
      <c r="HHB56" s="16"/>
      <c r="HHC56" s="16"/>
      <c r="HHD56" s="16"/>
      <c r="HHE56" s="16"/>
      <c r="HHF56" s="16"/>
      <c r="HHG56" s="16"/>
      <c r="HHH56" s="16"/>
      <c r="HHI56" s="16"/>
      <c r="HHJ56" s="16"/>
      <c r="HHK56" s="16"/>
      <c r="HHL56" s="16"/>
      <c r="HHM56" s="16"/>
      <c r="HHN56" s="16"/>
      <c r="HHO56" s="16"/>
      <c r="HHP56" s="16"/>
      <c r="HHQ56" s="16"/>
      <c r="HHR56" s="16"/>
      <c r="HHS56" s="16"/>
      <c r="HHT56" s="16"/>
      <c r="HHU56" s="16"/>
      <c r="HHV56" s="16"/>
      <c r="HHW56" s="16"/>
      <c r="HHX56" s="16"/>
      <c r="HHY56" s="16"/>
      <c r="HHZ56" s="16"/>
      <c r="HIA56" s="16"/>
      <c r="HIB56" s="16"/>
      <c r="HIC56" s="16"/>
      <c r="HID56" s="16"/>
      <c r="HIE56" s="16"/>
      <c r="HIF56" s="16"/>
      <c r="HIG56" s="16"/>
      <c r="HIH56" s="16"/>
      <c r="HII56" s="16"/>
      <c r="HIJ56" s="16"/>
      <c r="HIK56" s="16"/>
      <c r="HIL56" s="16"/>
      <c r="HIM56" s="16"/>
      <c r="HIN56" s="16"/>
      <c r="HIO56" s="16"/>
      <c r="HIP56" s="16"/>
      <c r="HIQ56" s="16"/>
      <c r="HIR56" s="16"/>
      <c r="HIS56" s="16"/>
      <c r="HIT56" s="16"/>
      <c r="HIU56" s="16"/>
      <c r="HIV56" s="16"/>
      <c r="HIW56" s="16"/>
      <c r="HIX56" s="16"/>
      <c r="HIY56" s="16"/>
      <c r="HIZ56" s="16"/>
      <c r="HJA56" s="16"/>
      <c r="HJB56" s="16"/>
      <c r="HJC56" s="16"/>
      <c r="HJD56" s="16"/>
      <c r="HJE56" s="16"/>
      <c r="HJF56" s="16"/>
      <c r="HJG56" s="16"/>
      <c r="HJH56" s="16"/>
      <c r="HJI56" s="16"/>
      <c r="HJJ56" s="16"/>
      <c r="HJK56" s="16"/>
      <c r="HJL56" s="16"/>
      <c r="HJM56" s="16"/>
      <c r="HJN56" s="16"/>
      <c r="HJO56" s="16"/>
      <c r="HJP56" s="16"/>
      <c r="HJQ56" s="16"/>
      <c r="HJR56" s="16"/>
      <c r="HJS56" s="16"/>
      <c r="HJT56" s="16"/>
      <c r="HJU56" s="16"/>
      <c r="HJV56" s="16"/>
      <c r="HJW56" s="16"/>
      <c r="HJX56" s="16"/>
      <c r="HJY56" s="16"/>
      <c r="HJZ56" s="16"/>
      <c r="HKA56" s="16"/>
      <c r="HKB56" s="16"/>
      <c r="HKC56" s="16"/>
      <c r="HKD56" s="16"/>
      <c r="HKE56" s="16"/>
      <c r="HKF56" s="16"/>
      <c r="HKG56" s="16"/>
      <c r="HKH56" s="16"/>
      <c r="HKI56" s="16"/>
      <c r="HKJ56" s="16"/>
      <c r="HKK56" s="16"/>
      <c r="HKL56" s="16"/>
      <c r="HKM56" s="16"/>
      <c r="HKN56" s="16"/>
      <c r="HKO56" s="16"/>
      <c r="HKP56" s="16"/>
      <c r="HKQ56" s="16"/>
      <c r="HKR56" s="16"/>
      <c r="HKS56" s="16"/>
      <c r="HKT56" s="16"/>
      <c r="HKU56" s="16"/>
      <c r="HKV56" s="16"/>
      <c r="HKW56" s="16"/>
      <c r="HKX56" s="16"/>
      <c r="HKY56" s="16"/>
      <c r="HKZ56" s="16"/>
      <c r="HLA56" s="16"/>
      <c r="HLB56" s="16"/>
      <c r="HLC56" s="16"/>
      <c r="HLD56" s="16"/>
      <c r="HLE56" s="16"/>
      <c r="HLF56" s="16"/>
      <c r="HLG56" s="16"/>
      <c r="HLH56" s="16"/>
      <c r="HLI56" s="16"/>
      <c r="HLJ56" s="16"/>
      <c r="HLK56" s="16"/>
      <c r="HLL56" s="16"/>
      <c r="HLM56" s="16"/>
      <c r="HLN56" s="16"/>
      <c r="HLO56" s="16"/>
      <c r="HLP56" s="16"/>
      <c r="HLQ56" s="16"/>
      <c r="HLR56" s="16"/>
      <c r="HLS56" s="16"/>
      <c r="HLT56" s="16"/>
      <c r="HLU56" s="16"/>
      <c r="HLV56" s="16"/>
      <c r="HLW56" s="16"/>
      <c r="HLX56" s="16"/>
      <c r="HLY56" s="16"/>
      <c r="HLZ56" s="16"/>
      <c r="HMA56" s="16"/>
      <c r="HMB56" s="16"/>
      <c r="HMC56" s="16"/>
      <c r="HMD56" s="16"/>
      <c r="HME56" s="16"/>
      <c r="HMF56" s="16"/>
      <c r="HMG56" s="16"/>
      <c r="HMH56" s="16"/>
      <c r="HMI56" s="16"/>
      <c r="HMJ56" s="16"/>
      <c r="HMK56" s="16"/>
      <c r="HML56" s="16"/>
      <c r="HMM56" s="16"/>
      <c r="HMN56" s="16"/>
      <c r="HMO56" s="16"/>
      <c r="HMP56" s="16"/>
      <c r="HMQ56" s="16"/>
      <c r="HMR56" s="16"/>
      <c r="HMS56" s="16"/>
      <c r="HMT56" s="16"/>
      <c r="HMU56" s="16"/>
      <c r="HMV56" s="16"/>
      <c r="HMW56" s="16"/>
      <c r="HMX56" s="16"/>
      <c r="HMY56" s="16"/>
      <c r="HMZ56" s="16"/>
      <c r="HNA56" s="16"/>
      <c r="HNB56" s="16"/>
      <c r="HNC56" s="16"/>
      <c r="HND56" s="16"/>
      <c r="HNE56" s="16"/>
      <c r="HNF56" s="16"/>
      <c r="HNG56" s="16"/>
      <c r="HNH56" s="16"/>
      <c r="HNI56" s="16"/>
      <c r="HNJ56" s="16"/>
      <c r="HNK56" s="16"/>
      <c r="HNL56" s="16"/>
      <c r="HNM56" s="16"/>
      <c r="HNN56" s="16"/>
      <c r="HNO56" s="16"/>
      <c r="HNP56" s="16"/>
      <c r="HNQ56" s="16"/>
      <c r="HNR56" s="16"/>
      <c r="HNS56" s="16"/>
      <c r="HNT56" s="16"/>
      <c r="HNU56" s="16"/>
      <c r="HNV56" s="16"/>
      <c r="HNW56" s="16"/>
      <c r="HNX56" s="16"/>
      <c r="HNY56" s="16"/>
      <c r="HNZ56" s="16"/>
      <c r="HOA56" s="16"/>
      <c r="HOB56" s="16"/>
      <c r="HOC56" s="16"/>
      <c r="HOD56" s="16"/>
      <c r="HOE56" s="16"/>
      <c r="HOF56" s="16"/>
      <c r="HOG56" s="16"/>
      <c r="HOH56" s="16"/>
      <c r="HOI56" s="16"/>
      <c r="HOJ56" s="16"/>
      <c r="HOK56" s="16"/>
      <c r="HOL56" s="16"/>
      <c r="HOM56" s="16"/>
      <c r="HON56" s="16"/>
      <c r="HOO56" s="16"/>
      <c r="HOP56" s="16"/>
      <c r="HOQ56" s="16"/>
      <c r="HOR56" s="16"/>
      <c r="HOS56" s="16"/>
      <c r="HOT56" s="16"/>
      <c r="HOU56" s="16"/>
      <c r="HOV56" s="16"/>
      <c r="HOW56" s="16"/>
      <c r="HOX56" s="16"/>
      <c r="HOY56" s="16"/>
      <c r="HOZ56" s="16"/>
      <c r="HPA56" s="16"/>
      <c r="HPB56" s="16"/>
      <c r="HPC56" s="16"/>
      <c r="HPD56" s="16"/>
      <c r="HPE56" s="16"/>
      <c r="HPF56" s="16"/>
      <c r="HPG56" s="16"/>
      <c r="HPH56" s="16"/>
      <c r="HPI56" s="16"/>
      <c r="HPJ56" s="16"/>
      <c r="HPK56" s="16"/>
      <c r="HPL56" s="16"/>
      <c r="HPM56" s="16"/>
      <c r="HPN56" s="16"/>
      <c r="HPO56" s="16"/>
      <c r="HPP56" s="16"/>
      <c r="HPQ56" s="16"/>
      <c r="HPR56" s="16"/>
      <c r="HPS56" s="16"/>
      <c r="HPT56" s="16"/>
      <c r="HPU56" s="16"/>
      <c r="HPV56" s="16"/>
      <c r="HPW56" s="16"/>
      <c r="HPX56" s="16"/>
      <c r="HPY56" s="16"/>
      <c r="HPZ56" s="16"/>
      <c r="HQA56" s="16"/>
      <c r="HQB56" s="16"/>
      <c r="HQC56" s="16"/>
      <c r="HQD56" s="16"/>
      <c r="HQE56" s="16"/>
      <c r="HQF56" s="16"/>
      <c r="HQG56" s="16"/>
      <c r="HQH56" s="16"/>
      <c r="HQI56" s="16"/>
      <c r="HQJ56" s="16"/>
      <c r="HQK56" s="16"/>
      <c r="HQL56" s="16"/>
      <c r="HQM56" s="16"/>
      <c r="HQN56" s="16"/>
      <c r="HQO56" s="16"/>
      <c r="HQP56" s="16"/>
      <c r="HQQ56" s="16"/>
      <c r="HQR56" s="16"/>
      <c r="HQS56" s="16"/>
      <c r="HQT56" s="16"/>
      <c r="HQU56" s="16"/>
      <c r="HQV56" s="16"/>
      <c r="HQW56" s="16"/>
      <c r="HQX56" s="16"/>
      <c r="HQY56" s="16"/>
      <c r="HQZ56" s="16"/>
      <c r="HRA56" s="16"/>
      <c r="HRB56" s="16"/>
      <c r="HRC56" s="16"/>
      <c r="HRD56" s="16"/>
      <c r="HRE56" s="16"/>
      <c r="HRF56" s="16"/>
      <c r="HRG56" s="16"/>
      <c r="HRH56" s="16"/>
      <c r="HRI56" s="16"/>
      <c r="HRJ56" s="16"/>
      <c r="HRK56" s="16"/>
      <c r="HRL56" s="16"/>
      <c r="HRM56" s="16"/>
      <c r="HRN56" s="16"/>
      <c r="HRO56" s="16"/>
      <c r="HRP56" s="16"/>
      <c r="HRQ56" s="16"/>
      <c r="HRR56" s="16"/>
      <c r="HRS56" s="16"/>
      <c r="HRT56" s="16"/>
      <c r="HRU56" s="16"/>
      <c r="HRV56" s="16"/>
      <c r="HRW56" s="16"/>
      <c r="HRX56" s="16"/>
      <c r="HRY56" s="16"/>
      <c r="HRZ56" s="16"/>
      <c r="HSA56" s="16"/>
      <c r="HSB56" s="16"/>
      <c r="HSC56" s="16"/>
      <c r="HSD56" s="16"/>
      <c r="HSE56" s="16"/>
      <c r="HSF56" s="16"/>
      <c r="HSG56" s="16"/>
      <c r="HSH56" s="16"/>
      <c r="HSI56" s="16"/>
      <c r="HSJ56" s="16"/>
      <c r="HSK56" s="16"/>
      <c r="HSL56" s="16"/>
      <c r="HSM56" s="16"/>
      <c r="HSN56" s="16"/>
      <c r="HSO56" s="16"/>
      <c r="HSP56" s="16"/>
      <c r="HSQ56" s="16"/>
      <c r="HSR56" s="16"/>
      <c r="HSS56" s="16"/>
      <c r="HST56" s="16"/>
      <c r="HSU56" s="16"/>
      <c r="HSV56" s="16"/>
      <c r="HSW56" s="16"/>
      <c r="HSX56" s="16"/>
      <c r="HSY56" s="16"/>
      <c r="HSZ56" s="16"/>
      <c r="HTA56" s="16"/>
      <c r="HTB56" s="16"/>
      <c r="HTC56" s="16"/>
      <c r="HTD56" s="16"/>
      <c r="HTE56" s="16"/>
      <c r="HTF56" s="16"/>
      <c r="HTG56" s="16"/>
      <c r="HTH56" s="16"/>
      <c r="HTI56" s="16"/>
      <c r="HTJ56" s="16"/>
      <c r="HTK56" s="16"/>
      <c r="HTL56" s="16"/>
      <c r="HTM56" s="16"/>
      <c r="HTN56" s="16"/>
      <c r="HTO56" s="16"/>
      <c r="HTP56" s="16"/>
      <c r="HTQ56" s="16"/>
      <c r="HTR56" s="16"/>
      <c r="HTS56" s="16"/>
      <c r="HTT56" s="16"/>
      <c r="HTU56" s="16"/>
      <c r="HTV56" s="16"/>
      <c r="HTW56" s="16"/>
      <c r="HTX56" s="16"/>
      <c r="HTY56" s="16"/>
      <c r="HTZ56" s="16"/>
      <c r="HUA56" s="16"/>
      <c r="HUB56" s="16"/>
      <c r="HUC56" s="16"/>
      <c r="HUD56" s="16"/>
      <c r="HUE56" s="16"/>
      <c r="HUF56" s="16"/>
      <c r="HUG56" s="16"/>
      <c r="HUH56" s="16"/>
      <c r="HUI56" s="16"/>
      <c r="HUJ56" s="16"/>
      <c r="HUK56" s="16"/>
      <c r="HUL56" s="16"/>
      <c r="HUM56" s="16"/>
      <c r="HUN56" s="16"/>
      <c r="HUO56" s="16"/>
      <c r="HUP56" s="16"/>
      <c r="HUQ56" s="16"/>
      <c r="HUR56" s="16"/>
      <c r="HUS56" s="16"/>
      <c r="HUT56" s="16"/>
      <c r="HUU56" s="16"/>
      <c r="HUV56" s="16"/>
      <c r="HUW56" s="16"/>
      <c r="HUX56" s="16"/>
      <c r="HUY56" s="16"/>
      <c r="HUZ56" s="16"/>
      <c r="HVA56" s="16"/>
      <c r="HVB56" s="16"/>
      <c r="HVC56" s="16"/>
      <c r="HVD56" s="16"/>
      <c r="HVE56" s="16"/>
      <c r="HVF56" s="16"/>
      <c r="HVG56" s="16"/>
      <c r="HVH56" s="16"/>
      <c r="HVI56" s="16"/>
      <c r="HVJ56" s="16"/>
      <c r="HVK56" s="16"/>
      <c r="HVL56" s="16"/>
      <c r="HVM56" s="16"/>
      <c r="HVN56" s="16"/>
      <c r="HVO56" s="16"/>
      <c r="HVP56" s="16"/>
      <c r="HVQ56" s="16"/>
      <c r="HVR56" s="16"/>
      <c r="HVS56" s="16"/>
      <c r="HVT56" s="16"/>
      <c r="HVU56" s="16"/>
      <c r="HVV56" s="16"/>
      <c r="HVW56" s="16"/>
      <c r="HVX56" s="16"/>
      <c r="HVY56" s="16"/>
      <c r="HVZ56" s="16"/>
      <c r="HWA56" s="16"/>
      <c r="HWB56" s="16"/>
      <c r="HWC56" s="16"/>
      <c r="HWD56" s="16"/>
      <c r="HWE56" s="16"/>
      <c r="HWF56" s="16"/>
      <c r="HWG56" s="16"/>
      <c r="HWH56" s="16"/>
      <c r="HWI56" s="16"/>
      <c r="HWJ56" s="16"/>
      <c r="HWK56" s="16"/>
      <c r="HWL56" s="16"/>
      <c r="HWM56" s="16"/>
      <c r="HWN56" s="16"/>
      <c r="HWO56" s="16"/>
      <c r="HWP56" s="16"/>
      <c r="HWQ56" s="16"/>
      <c r="HWR56" s="16"/>
      <c r="HWS56" s="16"/>
      <c r="HWT56" s="16"/>
      <c r="HWU56" s="16"/>
      <c r="HWV56" s="16"/>
      <c r="HWW56" s="16"/>
      <c r="HWX56" s="16"/>
      <c r="HWY56" s="16"/>
      <c r="HWZ56" s="16"/>
      <c r="HXA56" s="16"/>
      <c r="HXB56" s="16"/>
      <c r="HXC56" s="16"/>
      <c r="HXD56" s="16"/>
      <c r="HXE56" s="16"/>
      <c r="HXF56" s="16"/>
      <c r="HXG56" s="16"/>
      <c r="HXH56" s="16"/>
      <c r="HXI56" s="16"/>
      <c r="HXJ56" s="16"/>
      <c r="HXK56" s="16"/>
      <c r="HXL56" s="16"/>
      <c r="HXM56" s="16"/>
      <c r="HXN56" s="16"/>
      <c r="HXO56" s="16"/>
      <c r="HXP56" s="16"/>
      <c r="HXQ56" s="16"/>
      <c r="HXR56" s="16"/>
      <c r="HXS56" s="16"/>
      <c r="HXT56" s="16"/>
      <c r="HXU56" s="16"/>
      <c r="HXV56" s="16"/>
      <c r="HXW56" s="16"/>
      <c r="HXX56" s="16"/>
      <c r="HXY56" s="16"/>
      <c r="HXZ56" s="16"/>
      <c r="HYA56" s="16"/>
      <c r="HYB56" s="16"/>
      <c r="HYC56" s="16"/>
      <c r="HYD56" s="16"/>
      <c r="HYE56" s="16"/>
      <c r="HYF56" s="16"/>
      <c r="HYG56" s="16"/>
      <c r="HYH56" s="16"/>
      <c r="HYI56" s="16"/>
      <c r="HYJ56" s="16"/>
      <c r="HYK56" s="16"/>
      <c r="HYL56" s="16"/>
      <c r="HYM56" s="16"/>
      <c r="HYN56" s="16"/>
      <c r="HYO56" s="16"/>
      <c r="HYP56" s="16"/>
      <c r="HYQ56" s="16"/>
      <c r="HYR56" s="16"/>
      <c r="HYS56" s="16"/>
      <c r="HYT56" s="16"/>
      <c r="HYU56" s="16"/>
      <c r="HYV56" s="16"/>
      <c r="HYW56" s="16"/>
      <c r="HYX56" s="16"/>
      <c r="HYY56" s="16"/>
      <c r="HYZ56" s="16"/>
      <c r="HZA56" s="16"/>
      <c r="HZB56" s="16"/>
      <c r="HZC56" s="16"/>
      <c r="HZD56" s="16"/>
      <c r="HZE56" s="16"/>
      <c r="HZF56" s="16"/>
      <c r="HZG56" s="16"/>
      <c r="HZH56" s="16"/>
      <c r="HZI56" s="16"/>
      <c r="HZJ56" s="16"/>
      <c r="HZK56" s="16"/>
      <c r="HZL56" s="16"/>
      <c r="HZM56" s="16"/>
      <c r="HZN56" s="16"/>
      <c r="HZO56" s="16"/>
      <c r="HZP56" s="16"/>
      <c r="HZQ56" s="16"/>
      <c r="HZR56" s="16"/>
      <c r="HZS56" s="16"/>
      <c r="HZT56" s="16"/>
      <c r="HZU56" s="16"/>
      <c r="HZV56" s="16"/>
      <c r="HZW56" s="16"/>
      <c r="HZX56" s="16"/>
      <c r="HZY56" s="16"/>
      <c r="HZZ56" s="16"/>
      <c r="IAA56" s="16"/>
      <c r="IAB56" s="16"/>
      <c r="IAC56" s="16"/>
      <c r="IAD56" s="16"/>
      <c r="IAE56" s="16"/>
      <c r="IAF56" s="16"/>
      <c r="IAG56" s="16"/>
      <c r="IAH56" s="16"/>
      <c r="IAI56" s="16"/>
      <c r="IAJ56" s="16"/>
      <c r="IAK56" s="16"/>
      <c r="IAL56" s="16"/>
      <c r="IAM56" s="16"/>
      <c r="IAN56" s="16"/>
      <c r="IAO56" s="16"/>
      <c r="IAP56" s="16"/>
      <c r="IAQ56" s="16"/>
      <c r="IAR56" s="16"/>
      <c r="IAS56" s="16"/>
      <c r="IAT56" s="16"/>
      <c r="IAU56" s="16"/>
      <c r="IAV56" s="16"/>
      <c r="IAW56" s="16"/>
      <c r="IAX56" s="16"/>
      <c r="IAY56" s="16"/>
      <c r="IAZ56" s="16"/>
      <c r="IBA56" s="16"/>
      <c r="IBB56" s="16"/>
      <c r="IBC56" s="16"/>
      <c r="IBD56" s="16"/>
      <c r="IBE56" s="16"/>
      <c r="IBF56" s="16"/>
      <c r="IBG56" s="16"/>
      <c r="IBH56" s="16"/>
      <c r="IBI56" s="16"/>
      <c r="IBJ56" s="16"/>
      <c r="IBK56" s="16"/>
      <c r="IBL56" s="16"/>
      <c r="IBM56" s="16"/>
      <c r="IBN56" s="16"/>
      <c r="IBO56" s="16"/>
      <c r="IBP56" s="16"/>
      <c r="IBQ56" s="16"/>
      <c r="IBR56" s="16"/>
      <c r="IBS56" s="16"/>
      <c r="IBT56" s="16"/>
      <c r="IBU56" s="16"/>
      <c r="IBV56" s="16"/>
      <c r="IBW56" s="16"/>
      <c r="IBX56" s="16"/>
      <c r="IBY56" s="16"/>
      <c r="IBZ56" s="16"/>
      <c r="ICA56" s="16"/>
      <c r="ICB56" s="16"/>
      <c r="ICC56" s="16"/>
      <c r="ICD56" s="16"/>
      <c r="ICE56" s="16"/>
      <c r="ICF56" s="16"/>
      <c r="ICG56" s="16"/>
      <c r="ICH56" s="16"/>
      <c r="ICI56" s="16"/>
      <c r="ICJ56" s="16"/>
      <c r="ICK56" s="16"/>
      <c r="ICL56" s="16"/>
      <c r="ICM56" s="16"/>
      <c r="ICN56" s="16"/>
      <c r="ICO56" s="16"/>
      <c r="ICP56" s="16"/>
      <c r="ICQ56" s="16"/>
      <c r="ICR56" s="16"/>
      <c r="ICS56" s="16"/>
      <c r="ICT56" s="16"/>
      <c r="ICU56" s="16"/>
      <c r="ICV56" s="16"/>
      <c r="ICW56" s="16"/>
      <c r="ICX56" s="16"/>
      <c r="ICY56" s="16"/>
      <c r="ICZ56" s="16"/>
      <c r="IDA56" s="16"/>
      <c r="IDB56" s="16"/>
      <c r="IDC56" s="16"/>
      <c r="IDD56" s="16"/>
      <c r="IDE56" s="16"/>
      <c r="IDF56" s="16"/>
      <c r="IDG56" s="16"/>
      <c r="IDH56" s="16"/>
      <c r="IDI56" s="16"/>
      <c r="IDJ56" s="16"/>
      <c r="IDK56" s="16"/>
      <c r="IDL56" s="16"/>
      <c r="IDM56" s="16"/>
      <c r="IDN56" s="16"/>
      <c r="IDO56" s="16"/>
      <c r="IDP56" s="16"/>
      <c r="IDQ56" s="16"/>
      <c r="IDR56" s="16"/>
      <c r="IDS56" s="16"/>
      <c r="IDT56" s="16"/>
      <c r="IDU56" s="16"/>
      <c r="IDV56" s="16"/>
      <c r="IDW56" s="16"/>
      <c r="IDX56" s="16"/>
      <c r="IDY56" s="16"/>
      <c r="IDZ56" s="16"/>
      <c r="IEA56" s="16"/>
      <c r="IEB56" s="16"/>
      <c r="IEC56" s="16"/>
      <c r="IED56" s="16"/>
      <c r="IEE56" s="16"/>
      <c r="IEF56" s="16"/>
      <c r="IEG56" s="16"/>
      <c r="IEH56" s="16"/>
      <c r="IEI56" s="16"/>
      <c r="IEJ56" s="16"/>
      <c r="IEK56" s="16"/>
      <c r="IEL56" s="16"/>
      <c r="IEM56" s="16"/>
      <c r="IEN56" s="16"/>
      <c r="IEO56" s="16"/>
      <c r="IEP56" s="16"/>
      <c r="IEQ56" s="16"/>
      <c r="IER56" s="16"/>
      <c r="IES56" s="16"/>
      <c r="IET56" s="16"/>
      <c r="IEU56" s="16"/>
      <c r="IEV56" s="16"/>
      <c r="IEW56" s="16"/>
      <c r="IEX56" s="16"/>
      <c r="IEY56" s="16"/>
      <c r="IEZ56" s="16"/>
      <c r="IFA56" s="16"/>
      <c r="IFB56" s="16"/>
      <c r="IFC56" s="16"/>
      <c r="IFD56" s="16"/>
      <c r="IFE56" s="16"/>
      <c r="IFF56" s="16"/>
      <c r="IFG56" s="16"/>
      <c r="IFH56" s="16"/>
      <c r="IFI56" s="16"/>
      <c r="IFJ56" s="16"/>
      <c r="IFK56" s="16"/>
      <c r="IFL56" s="16"/>
      <c r="IFM56" s="16"/>
      <c r="IFN56" s="16"/>
      <c r="IFO56" s="16"/>
      <c r="IFP56" s="16"/>
      <c r="IFQ56" s="16"/>
      <c r="IFR56" s="16"/>
      <c r="IFS56" s="16"/>
      <c r="IFT56" s="16"/>
      <c r="IFU56" s="16"/>
      <c r="IFV56" s="16"/>
      <c r="IFW56" s="16"/>
      <c r="IFX56" s="16"/>
      <c r="IFY56" s="16"/>
      <c r="IFZ56" s="16"/>
      <c r="IGA56" s="16"/>
      <c r="IGB56" s="16"/>
      <c r="IGC56" s="16"/>
      <c r="IGD56" s="16"/>
      <c r="IGE56" s="16"/>
      <c r="IGF56" s="16"/>
      <c r="IGG56" s="16"/>
      <c r="IGH56" s="16"/>
      <c r="IGI56" s="16"/>
      <c r="IGJ56" s="16"/>
      <c r="IGK56" s="16"/>
      <c r="IGL56" s="16"/>
      <c r="IGM56" s="16"/>
      <c r="IGN56" s="16"/>
      <c r="IGO56" s="16"/>
      <c r="IGP56" s="16"/>
      <c r="IGQ56" s="16"/>
      <c r="IGR56" s="16"/>
      <c r="IGS56" s="16"/>
      <c r="IGT56" s="16"/>
      <c r="IGU56" s="16"/>
      <c r="IGV56" s="16"/>
      <c r="IGW56" s="16"/>
      <c r="IGX56" s="16"/>
      <c r="IGY56" s="16"/>
      <c r="IGZ56" s="16"/>
      <c r="IHA56" s="16"/>
      <c r="IHB56" s="16"/>
      <c r="IHC56" s="16"/>
      <c r="IHD56" s="16"/>
      <c r="IHE56" s="16"/>
      <c r="IHF56" s="16"/>
      <c r="IHG56" s="16"/>
      <c r="IHH56" s="16"/>
      <c r="IHI56" s="16"/>
      <c r="IHJ56" s="16"/>
      <c r="IHK56" s="16"/>
      <c r="IHL56" s="16"/>
      <c r="IHM56" s="16"/>
      <c r="IHN56" s="16"/>
      <c r="IHO56" s="16"/>
      <c r="IHP56" s="16"/>
      <c r="IHQ56" s="16"/>
      <c r="IHR56" s="16"/>
      <c r="IHS56" s="16"/>
      <c r="IHT56" s="16"/>
      <c r="IHU56" s="16"/>
      <c r="IHV56" s="16"/>
      <c r="IHW56" s="16"/>
      <c r="IHX56" s="16"/>
      <c r="IHY56" s="16"/>
      <c r="IHZ56" s="16"/>
      <c r="IIA56" s="16"/>
      <c r="IIB56" s="16"/>
      <c r="IIC56" s="16"/>
      <c r="IID56" s="16"/>
      <c r="IIE56" s="16"/>
      <c r="IIF56" s="16"/>
      <c r="IIG56" s="16"/>
      <c r="IIH56" s="16"/>
      <c r="III56" s="16"/>
      <c r="IIJ56" s="16"/>
      <c r="IIK56" s="16"/>
      <c r="IIL56" s="16"/>
      <c r="IIM56" s="16"/>
      <c r="IIN56" s="16"/>
      <c r="IIO56" s="16"/>
      <c r="IIP56" s="16"/>
      <c r="IIQ56" s="16"/>
      <c r="IIR56" s="16"/>
      <c r="IIS56" s="16"/>
      <c r="IIT56" s="16"/>
      <c r="IIU56" s="16"/>
      <c r="IIV56" s="16"/>
      <c r="IIW56" s="16"/>
      <c r="IIX56" s="16"/>
      <c r="IIY56" s="16"/>
      <c r="IIZ56" s="16"/>
      <c r="IJA56" s="16"/>
      <c r="IJB56" s="16"/>
      <c r="IJC56" s="16"/>
      <c r="IJD56" s="16"/>
      <c r="IJE56" s="16"/>
      <c r="IJF56" s="16"/>
      <c r="IJG56" s="16"/>
      <c r="IJH56" s="16"/>
      <c r="IJI56" s="16"/>
      <c r="IJJ56" s="16"/>
      <c r="IJK56" s="16"/>
      <c r="IJL56" s="16"/>
      <c r="IJM56" s="16"/>
      <c r="IJN56" s="16"/>
      <c r="IJO56" s="16"/>
      <c r="IJP56" s="16"/>
      <c r="IJQ56" s="16"/>
      <c r="IJR56" s="16"/>
      <c r="IJS56" s="16"/>
      <c r="IJT56" s="16"/>
      <c r="IJU56" s="16"/>
      <c r="IJV56" s="16"/>
      <c r="IJW56" s="16"/>
      <c r="IJX56" s="16"/>
      <c r="IJY56" s="16"/>
      <c r="IJZ56" s="16"/>
      <c r="IKA56" s="16"/>
      <c r="IKB56" s="16"/>
      <c r="IKC56" s="16"/>
      <c r="IKD56" s="16"/>
      <c r="IKE56" s="16"/>
      <c r="IKF56" s="16"/>
      <c r="IKG56" s="16"/>
      <c r="IKH56" s="16"/>
      <c r="IKI56" s="16"/>
      <c r="IKJ56" s="16"/>
      <c r="IKK56" s="16"/>
      <c r="IKL56" s="16"/>
      <c r="IKM56" s="16"/>
      <c r="IKN56" s="16"/>
      <c r="IKO56" s="16"/>
      <c r="IKP56" s="16"/>
      <c r="IKQ56" s="16"/>
      <c r="IKR56" s="16"/>
      <c r="IKS56" s="16"/>
      <c r="IKT56" s="16"/>
      <c r="IKU56" s="16"/>
      <c r="IKV56" s="16"/>
      <c r="IKW56" s="16"/>
      <c r="IKX56" s="16"/>
      <c r="IKY56" s="16"/>
      <c r="IKZ56" s="16"/>
      <c r="ILA56" s="16"/>
      <c r="ILB56" s="16"/>
      <c r="ILC56" s="16"/>
      <c r="ILD56" s="16"/>
      <c r="ILE56" s="16"/>
      <c r="ILF56" s="16"/>
      <c r="ILG56" s="16"/>
      <c r="ILH56" s="16"/>
      <c r="ILI56" s="16"/>
      <c r="ILJ56" s="16"/>
      <c r="ILK56" s="16"/>
      <c r="ILL56" s="16"/>
      <c r="ILM56" s="16"/>
      <c r="ILN56" s="16"/>
      <c r="ILO56" s="16"/>
      <c r="ILP56" s="16"/>
      <c r="ILQ56" s="16"/>
      <c r="ILR56" s="16"/>
      <c r="ILS56" s="16"/>
      <c r="ILT56" s="16"/>
      <c r="ILU56" s="16"/>
      <c r="ILV56" s="16"/>
      <c r="ILW56" s="16"/>
      <c r="ILX56" s="16"/>
      <c r="ILY56" s="16"/>
      <c r="ILZ56" s="16"/>
      <c r="IMA56" s="16"/>
      <c r="IMB56" s="16"/>
      <c r="IMC56" s="16"/>
      <c r="IMD56" s="16"/>
      <c r="IME56" s="16"/>
      <c r="IMF56" s="16"/>
      <c r="IMG56" s="16"/>
      <c r="IMH56" s="16"/>
      <c r="IMI56" s="16"/>
      <c r="IMJ56" s="16"/>
      <c r="IMK56" s="16"/>
      <c r="IML56" s="16"/>
      <c r="IMM56" s="16"/>
      <c r="IMN56" s="16"/>
      <c r="IMO56" s="16"/>
      <c r="IMP56" s="16"/>
      <c r="IMQ56" s="16"/>
      <c r="IMR56" s="16"/>
      <c r="IMS56" s="16"/>
      <c r="IMT56" s="16"/>
      <c r="IMU56" s="16"/>
      <c r="IMV56" s="16"/>
      <c r="IMW56" s="16"/>
      <c r="IMX56" s="16"/>
      <c r="IMY56" s="16"/>
      <c r="IMZ56" s="16"/>
      <c r="INA56" s="16"/>
      <c r="INB56" s="16"/>
      <c r="INC56" s="16"/>
      <c r="IND56" s="16"/>
      <c r="INE56" s="16"/>
      <c r="INF56" s="16"/>
      <c r="ING56" s="16"/>
      <c r="INH56" s="16"/>
      <c r="INI56" s="16"/>
      <c r="INJ56" s="16"/>
      <c r="INK56" s="16"/>
      <c r="INL56" s="16"/>
      <c r="INM56" s="16"/>
      <c r="INN56" s="16"/>
      <c r="INO56" s="16"/>
      <c r="INP56" s="16"/>
      <c r="INQ56" s="16"/>
      <c r="INR56" s="16"/>
      <c r="INS56" s="16"/>
      <c r="INT56" s="16"/>
      <c r="INU56" s="16"/>
      <c r="INV56" s="16"/>
      <c r="INW56" s="16"/>
      <c r="INX56" s="16"/>
      <c r="INY56" s="16"/>
      <c r="INZ56" s="16"/>
      <c r="IOA56" s="16"/>
      <c r="IOB56" s="16"/>
      <c r="IOC56" s="16"/>
      <c r="IOD56" s="16"/>
      <c r="IOE56" s="16"/>
      <c r="IOF56" s="16"/>
      <c r="IOG56" s="16"/>
      <c r="IOH56" s="16"/>
      <c r="IOI56" s="16"/>
      <c r="IOJ56" s="16"/>
      <c r="IOK56" s="16"/>
      <c r="IOL56" s="16"/>
      <c r="IOM56" s="16"/>
      <c r="ION56" s="16"/>
      <c r="IOO56" s="16"/>
      <c r="IOP56" s="16"/>
      <c r="IOQ56" s="16"/>
      <c r="IOR56" s="16"/>
      <c r="IOS56" s="16"/>
      <c r="IOT56" s="16"/>
      <c r="IOU56" s="16"/>
      <c r="IOV56" s="16"/>
      <c r="IOW56" s="16"/>
      <c r="IOX56" s="16"/>
      <c r="IOY56" s="16"/>
      <c r="IOZ56" s="16"/>
      <c r="IPA56" s="16"/>
      <c r="IPB56" s="16"/>
      <c r="IPC56" s="16"/>
      <c r="IPD56" s="16"/>
      <c r="IPE56" s="16"/>
      <c r="IPF56" s="16"/>
      <c r="IPG56" s="16"/>
      <c r="IPH56" s="16"/>
      <c r="IPI56" s="16"/>
      <c r="IPJ56" s="16"/>
      <c r="IPK56" s="16"/>
      <c r="IPL56" s="16"/>
      <c r="IPM56" s="16"/>
      <c r="IPN56" s="16"/>
      <c r="IPO56" s="16"/>
      <c r="IPP56" s="16"/>
      <c r="IPQ56" s="16"/>
      <c r="IPR56" s="16"/>
      <c r="IPS56" s="16"/>
      <c r="IPT56" s="16"/>
      <c r="IPU56" s="16"/>
      <c r="IPV56" s="16"/>
      <c r="IPW56" s="16"/>
      <c r="IPX56" s="16"/>
      <c r="IPY56" s="16"/>
      <c r="IPZ56" s="16"/>
      <c r="IQA56" s="16"/>
      <c r="IQB56" s="16"/>
      <c r="IQC56" s="16"/>
      <c r="IQD56" s="16"/>
      <c r="IQE56" s="16"/>
      <c r="IQF56" s="16"/>
      <c r="IQG56" s="16"/>
      <c r="IQH56" s="16"/>
      <c r="IQI56" s="16"/>
      <c r="IQJ56" s="16"/>
      <c r="IQK56" s="16"/>
      <c r="IQL56" s="16"/>
      <c r="IQM56" s="16"/>
      <c r="IQN56" s="16"/>
      <c r="IQO56" s="16"/>
      <c r="IQP56" s="16"/>
      <c r="IQQ56" s="16"/>
      <c r="IQR56" s="16"/>
      <c r="IQS56" s="16"/>
      <c r="IQT56" s="16"/>
      <c r="IQU56" s="16"/>
      <c r="IQV56" s="16"/>
      <c r="IQW56" s="16"/>
      <c r="IQX56" s="16"/>
      <c r="IQY56" s="16"/>
      <c r="IQZ56" s="16"/>
      <c r="IRA56" s="16"/>
      <c r="IRB56" s="16"/>
      <c r="IRC56" s="16"/>
      <c r="IRD56" s="16"/>
      <c r="IRE56" s="16"/>
      <c r="IRF56" s="16"/>
      <c r="IRG56" s="16"/>
      <c r="IRH56" s="16"/>
      <c r="IRI56" s="16"/>
      <c r="IRJ56" s="16"/>
      <c r="IRK56" s="16"/>
      <c r="IRL56" s="16"/>
      <c r="IRM56" s="16"/>
      <c r="IRN56" s="16"/>
      <c r="IRO56" s="16"/>
      <c r="IRP56" s="16"/>
      <c r="IRQ56" s="16"/>
      <c r="IRR56" s="16"/>
      <c r="IRS56" s="16"/>
      <c r="IRT56" s="16"/>
      <c r="IRU56" s="16"/>
      <c r="IRV56" s="16"/>
      <c r="IRW56" s="16"/>
      <c r="IRX56" s="16"/>
      <c r="IRY56" s="16"/>
      <c r="IRZ56" s="16"/>
      <c r="ISA56" s="16"/>
      <c r="ISB56" s="16"/>
      <c r="ISC56" s="16"/>
      <c r="ISD56" s="16"/>
      <c r="ISE56" s="16"/>
      <c r="ISF56" s="16"/>
      <c r="ISG56" s="16"/>
      <c r="ISH56" s="16"/>
      <c r="ISI56" s="16"/>
      <c r="ISJ56" s="16"/>
      <c r="ISK56" s="16"/>
      <c r="ISL56" s="16"/>
      <c r="ISM56" s="16"/>
      <c r="ISN56" s="16"/>
      <c r="ISO56" s="16"/>
      <c r="ISP56" s="16"/>
      <c r="ISQ56" s="16"/>
      <c r="ISR56" s="16"/>
      <c r="ISS56" s="16"/>
      <c r="IST56" s="16"/>
      <c r="ISU56" s="16"/>
      <c r="ISV56" s="16"/>
      <c r="ISW56" s="16"/>
      <c r="ISX56" s="16"/>
      <c r="ISY56" s="16"/>
      <c r="ISZ56" s="16"/>
      <c r="ITA56" s="16"/>
      <c r="ITB56" s="16"/>
      <c r="ITC56" s="16"/>
      <c r="ITD56" s="16"/>
      <c r="ITE56" s="16"/>
      <c r="ITF56" s="16"/>
      <c r="ITG56" s="16"/>
      <c r="ITH56" s="16"/>
      <c r="ITI56" s="16"/>
      <c r="ITJ56" s="16"/>
      <c r="ITK56" s="16"/>
      <c r="ITL56" s="16"/>
      <c r="ITM56" s="16"/>
      <c r="ITN56" s="16"/>
      <c r="ITO56" s="16"/>
      <c r="ITP56" s="16"/>
      <c r="ITQ56" s="16"/>
      <c r="ITR56" s="16"/>
      <c r="ITS56" s="16"/>
      <c r="ITT56" s="16"/>
      <c r="ITU56" s="16"/>
      <c r="ITV56" s="16"/>
      <c r="ITW56" s="16"/>
      <c r="ITX56" s="16"/>
      <c r="ITY56" s="16"/>
      <c r="ITZ56" s="16"/>
      <c r="IUA56" s="16"/>
      <c r="IUB56" s="16"/>
      <c r="IUC56" s="16"/>
      <c r="IUD56" s="16"/>
      <c r="IUE56" s="16"/>
      <c r="IUF56" s="16"/>
      <c r="IUG56" s="16"/>
      <c r="IUH56" s="16"/>
      <c r="IUI56" s="16"/>
      <c r="IUJ56" s="16"/>
      <c r="IUK56" s="16"/>
      <c r="IUL56" s="16"/>
      <c r="IUM56" s="16"/>
      <c r="IUN56" s="16"/>
      <c r="IUO56" s="16"/>
      <c r="IUP56" s="16"/>
      <c r="IUQ56" s="16"/>
      <c r="IUR56" s="16"/>
      <c r="IUS56" s="16"/>
      <c r="IUT56" s="16"/>
      <c r="IUU56" s="16"/>
      <c r="IUV56" s="16"/>
      <c r="IUW56" s="16"/>
      <c r="IUX56" s="16"/>
      <c r="IUY56" s="16"/>
      <c r="IUZ56" s="16"/>
      <c r="IVA56" s="16"/>
      <c r="IVB56" s="16"/>
      <c r="IVC56" s="16"/>
      <c r="IVD56" s="16"/>
      <c r="IVE56" s="16"/>
      <c r="IVF56" s="16"/>
      <c r="IVG56" s="16"/>
      <c r="IVH56" s="16"/>
      <c r="IVI56" s="16"/>
      <c r="IVJ56" s="16"/>
      <c r="IVK56" s="16"/>
      <c r="IVL56" s="16"/>
      <c r="IVM56" s="16"/>
      <c r="IVN56" s="16"/>
      <c r="IVO56" s="16"/>
      <c r="IVP56" s="16"/>
      <c r="IVQ56" s="16"/>
      <c r="IVR56" s="16"/>
      <c r="IVS56" s="16"/>
      <c r="IVT56" s="16"/>
      <c r="IVU56" s="16"/>
      <c r="IVV56" s="16"/>
      <c r="IVW56" s="16"/>
      <c r="IVX56" s="16"/>
      <c r="IVY56" s="16"/>
      <c r="IVZ56" s="16"/>
      <c r="IWA56" s="16"/>
      <c r="IWB56" s="16"/>
      <c r="IWC56" s="16"/>
      <c r="IWD56" s="16"/>
      <c r="IWE56" s="16"/>
      <c r="IWF56" s="16"/>
      <c r="IWG56" s="16"/>
      <c r="IWH56" s="16"/>
      <c r="IWI56" s="16"/>
      <c r="IWJ56" s="16"/>
      <c r="IWK56" s="16"/>
      <c r="IWL56" s="16"/>
      <c r="IWM56" s="16"/>
      <c r="IWN56" s="16"/>
      <c r="IWO56" s="16"/>
      <c r="IWP56" s="16"/>
      <c r="IWQ56" s="16"/>
      <c r="IWR56" s="16"/>
      <c r="IWS56" s="16"/>
      <c r="IWT56" s="16"/>
      <c r="IWU56" s="16"/>
      <c r="IWV56" s="16"/>
      <c r="IWW56" s="16"/>
      <c r="IWX56" s="16"/>
      <c r="IWY56" s="16"/>
      <c r="IWZ56" s="16"/>
      <c r="IXA56" s="16"/>
      <c r="IXB56" s="16"/>
      <c r="IXC56" s="16"/>
      <c r="IXD56" s="16"/>
      <c r="IXE56" s="16"/>
      <c r="IXF56" s="16"/>
      <c r="IXG56" s="16"/>
      <c r="IXH56" s="16"/>
      <c r="IXI56" s="16"/>
      <c r="IXJ56" s="16"/>
      <c r="IXK56" s="16"/>
      <c r="IXL56" s="16"/>
      <c r="IXM56" s="16"/>
      <c r="IXN56" s="16"/>
      <c r="IXO56" s="16"/>
      <c r="IXP56" s="16"/>
      <c r="IXQ56" s="16"/>
      <c r="IXR56" s="16"/>
      <c r="IXS56" s="16"/>
      <c r="IXT56" s="16"/>
      <c r="IXU56" s="16"/>
      <c r="IXV56" s="16"/>
      <c r="IXW56" s="16"/>
      <c r="IXX56" s="16"/>
      <c r="IXY56" s="16"/>
      <c r="IXZ56" s="16"/>
      <c r="IYA56" s="16"/>
      <c r="IYB56" s="16"/>
      <c r="IYC56" s="16"/>
      <c r="IYD56" s="16"/>
      <c r="IYE56" s="16"/>
      <c r="IYF56" s="16"/>
      <c r="IYG56" s="16"/>
      <c r="IYH56" s="16"/>
      <c r="IYI56" s="16"/>
      <c r="IYJ56" s="16"/>
      <c r="IYK56" s="16"/>
      <c r="IYL56" s="16"/>
      <c r="IYM56" s="16"/>
      <c r="IYN56" s="16"/>
      <c r="IYO56" s="16"/>
      <c r="IYP56" s="16"/>
      <c r="IYQ56" s="16"/>
      <c r="IYR56" s="16"/>
      <c r="IYS56" s="16"/>
      <c r="IYT56" s="16"/>
      <c r="IYU56" s="16"/>
      <c r="IYV56" s="16"/>
      <c r="IYW56" s="16"/>
      <c r="IYX56" s="16"/>
      <c r="IYY56" s="16"/>
      <c r="IYZ56" s="16"/>
      <c r="IZA56" s="16"/>
      <c r="IZB56" s="16"/>
      <c r="IZC56" s="16"/>
      <c r="IZD56" s="16"/>
      <c r="IZE56" s="16"/>
      <c r="IZF56" s="16"/>
      <c r="IZG56" s="16"/>
      <c r="IZH56" s="16"/>
      <c r="IZI56" s="16"/>
      <c r="IZJ56" s="16"/>
      <c r="IZK56" s="16"/>
      <c r="IZL56" s="16"/>
      <c r="IZM56" s="16"/>
      <c r="IZN56" s="16"/>
      <c r="IZO56" s="16"/>
      <c r="IZP56" s="16"/>
      <c r="IZQ56" s="16"/>
      <c r="IZR56" s="16"/>
      <c r="IZS56" s="16"/>
      <c r="IZT56" s="16"/>
      <c r="IZU56" s="16"/>
      <c r="IZV56" s="16"/>
      <c r="IZW56" s="16"/>
      <c r="IZX56" s="16"/>
      <c r="IZY56" s="16"/>
      <c r="IZZ56" s="16"/>
      <c r="JAA56" s="16"/>
      <c r="JAB56" s="16"/>
      <c r="JAC56" s="16"/>
      <c r="JAD56" s="16"/>
      <c r="JAE56" s="16"/>
      <c r="JAF56" s="16"/>
      <c r="JAG56" s="16"/>
      <c r="JAH56" s="16"/>
      <c r="JAI56" s="16"/>
      <c r="JAJ56" s="16"/>
      <c r="JAK56" s="16"/>
      <c r="JAL56" s="16"/>
      <c r="JAM56" s="16"/>
      <c r="JAN56" s="16"/>
      <c r="JAO56" s="16"/>
      <c r="JAP56" s="16"/>
      <c r="JAQ56" s="16"/>
      <c r="JAR56" s="16"/>
      <c r="JAS56" s="16"/>
      <c r="JAT56" s="16"/>
      <c r="JAU56" s="16"/>
      <c r="JAV56" s="16"/>
      <c r="JAW56" s="16"/>
      <c r="JAX56" s="16"/>
      <c r="JAY56" s="16"/>
      <c r="JAZ56" s="16"/>
      <c r="JBA56" s="16"/>
      <c r="JBB56" s="16"/>
      <c r="JBC56" s="16"/>
      <c r="JBD56" s="16"/>
      <c r="JBE56" s="16"/>
      <c r="JBF56" s="16"/>
      <c r="JBG56" s="16"/>
      <c r="JBH56" s="16"/>
      <c r="JBI56" s="16"/>
      <c r="JBJ56" s="16"/>
      <c r="JBK56" s="16"/>
      <c r="JBL56" s="16"/>
      <c r="JBM56" s="16"/>
      <c r="JBN56" s="16"/>
      <c r="JBO56" s="16"/>
      <c r="JBP56" s="16"/>
      <c r="JBQ56" s="16"/>
      <c r="JBR56" s="16"/>
      <c r="JBS56" s="16"/>
      <c r="JBT56" s="16"/>
      <c r="JBU56" s="16"/>
      <c r="JBV56" s="16"/>
      <c r="JBW56" s="16"/>
      <c r="JBX56" s="16"/>
      <c r="JBY56" s="16"/>
      <c r="JBZ56" s="16"/>
      <c r="JCA56" s="16"/>
      <c r="JCB56" s="16"/>
      <c r="JCC56" s="16"/>
      <c r="JCD56" s="16"/>
      <c r="JCE56" s="16"/>
      <c r="JCF56" s="16"/>
      <c r="JCG56" s="16"/>
      <c r="JCH56" s="16"/>
      <c r="JCI56" s="16"/>
      <c r="JCJ56" s="16"/>
      <c r="JCK56" s="16"/>
      <c r="JCL56" s="16"/>
      <c r="JCM56" s="16"/>
      <c r="JCN56" s="16"/>
      <c r="JCO56" s="16"/>
      <c r="JCP56" s="16"/>
      <c r="JCQ56" s="16"/>
      <c r="JCR56" s="16"/>
      <c r="JCS56" s="16"/>
      <c r="JCT56" s="16"/>
      <c r="JCU56" s="16"/>
      <c r="JCV56" s="16"/>
      <c r="JCW56" s="16"/>
      <c r="JCX56" s="16"/>
      <c r="JCY56" s="16"/>
      <c r="JCZ56" s="16"/>
      <c r="JDA56" s="16"/>
      <c r="JDB56" s="16"/>
      <c r="JDC56" s="16"/>
      <c r="JDD56" s="16"/>
      <c r="JDE56" s="16"/>
      <c r="JDF56" s="16"/>
      <c r="JDG56" s="16"/>
      <c r="JDH56" s="16"/>
      <c r="JDI56" s="16"/>
      <c r="JDJ56" s="16"/>
      <c r="JDK56" s="16"/>
      <c r="JDL56" s="16"/>
      <c r="JDM56" s="16"/>
      <c r="JDN56" s="16"/>
      <c r="JDO56" s="16"/>
      <c r="JDP56" s="16"/>
      <c r="JDQ56" s="16"/>
      <c r="JDR56" s="16"/>
      <c r="JDS56" s="16"/>
      <c r="JDT56" s="16"/>
      <c r="JDU56" s="16"/>
      <c r="JDV56" s="16"/>
      <c r="JDW56" s="16"/>
      <c r="JDX56" s="16"/>
      <c r="JDY56" s="16"/>
      <c r="JDZ56" s="16"/>
      <c r="JEA56" s="16"/>
      <c r="JEB56" s="16"/>
      <c r="JEC56" s="16"/>
      <c r="JED56" s="16"/>
      <c r="JEE56" s="16"/>
      <c r="JEF56" s="16"/>
      <c r="JEG56" s="16"/>
      <c r="JEH56" s="16"/>
      <c r="JEI56" s="16"/>
      <c r="JEJ56" s="16"/>
      <c r="JEK56" s="16"/>
      <c r="JEL56" s="16"/>
      <c r="JEM56" s="16"/>
      <c r="JEN56" s="16"/>
      <c r="JEO56" s="16"/>
      <c r="JEP56" s="16"/>
      <c r="JEQ56" s="16"/>
      <c r="JER56" s="16"/>
      <c r="JES56" s="16"/>
      <c r="JET56" s="16"/>
      <c r="JEU56" s="16"/>
      <c r="JEV56" s="16"/>
      <c r="JEW56" s="16"/>
      <c r="JEX56" s="16"/>
      <c r="JEY56" s="16"/>
      <c r="JEZ56" s="16"/>
      <c r="JFA56" s="16"/>
      <c r="JFB56" s="16"/>
      <c r="JFC56" s="16"/>
      <c r="JFD56" s="16"/>
      <c r="JFE56" s="16"/>
      <c r="JFF56" s="16"/>
      <c r="JFG56" s="16"/>
      <c r="JFH56" s="16"/>
      <c r="JFI56" s="16"/>
      <c r="JFJ56" s="16"/>
      <c r="JFK56" s="16"/>
      <c r="JFL56" s="16"/>
      <c r="JFM56" s="16"/>
      <c r="JFN56" s="16"/>
      <c r="JFO56" s="16"/>
      <c r="JFP56" s="16"/>
      <c r="JFQ56" s="16"/>
      <c r="JFR56" s="16"/>
      <c r="JFS56" s="16"/>
      <c r="JFT56" s="16"/>
      <c r="JFU56" s="16"/>
      <c r="JFV56" s="16"/>
      <c r="JFW56" s="16"/>
      <c r="JFX56" s="16"/>
      <c r="JFY56" s="16"/>
      <c r="JFZ56" s="16"/>
      <c r="JGA56" s="16"/>
      <c r="JGB56" s="16"/>
      <c r="JGC56" s="16"/>
      <c r="JGD56" s="16"/>
      <c r="JGE56" s="16"/>
      <c r="JGF56" s="16"/>
      <c r="JGG56" s="16"/>
      <c r="JGH56" s="16"/>
      <c r="JGI56" s="16"/>
      <c r="JGJ56" s="16"/>
      <c r="JGK56" s="16"/>
      <c r="JGL56" s="16"/>
      <c r="JGM56" s="16"/>
      <c r="JGN56" s="16"/>
      <c r="JGO56" s="16"/>
      <c r="JGP56" s="16"/>
      <c r="JGQ56" s="16"/>
      <c r="JGR56" s="16"/>
      <c r="JGS56" s="16"/>
      <c r="JGT56" s="16"/>
      <c r="JGU56" s="16"/>
      <c r="JGV56" s="16"/>
      <c r="JGW56" s="16"/>
      <c r="JGX56" s="16"/>
      <c r="JGY56" s="16"/>
      <c r="JGZ56" s="16"/>
      <c r="JHA56" s="16"/>
      <c r="JHB56" s="16"/>
      <c r="JHC56" s="16"/>
      <c r="JHD56" s="16"/>
      <c r="JHE56" s="16"/>
      <c r="JHF56" s="16"/>
      <c r="JHG56" s="16"/>
      <c r="JHH56" s="16"/>
      <c r="JHI56" s="16"/>
      <c r="JHJ56" s="16"/>
      <c r="JHK56" s="16"/>
      <c r="JHL56" s="16"/>
      <c r="JHM56" s="16"/>
      <c r="JHN56" s="16"/>
      <c r="JHO56" s="16"/>
      <c r="JHP56" s="16"/>
      <c r="JHQ56" s="16"/>
      <c r="JHR56" s="16"/>
      <c r="JHS56" s="16"/>
      <c r="JHT56" s="16"/>
      <c r="JHU56" s="16"/>
      <c r="JHV56" s="16"/>
      <c r="JHW56" s="16"/>
      <c r="JHX56" s="16"/>
      <c r="JHY56" s="16"/>
      <c r="JHZ56" s="16"/>
      <c r="JIA56" s="16"/>
      <c r="JIB56" s="16"/>
      <c r="JIC56" s="16"/>
      <c r="JID56" s="16"/>
      <c r="JIE56" s="16"/>
      <c r="JIF56" s="16"/>
      <c r="JIG56" s="16"/>
      <c r="JIH56" s="16"/>
      <c r="JII56" s="16"/>
      <c r="JIJ56" s="16"/>
      <c r="JIK56" s="16"/>
      <c r="JIL56" s="16"/>
      <c r="JIM56" s="16"/>
      <c r="JIN56" s="16"/>
      <c r="JIO56" s="16"/>
      <c r="JIP56" s="16"/>
      <c r="JIQ56" s="16"/>
      <c r="JIR56" s="16"/>
      <c r="JIS56" s="16"/>
      <c r="JIT56" s="16"/>
      <c r="JIU56" s="16"/>
      <c r="JIV56" s="16"/>
      <c r="JIW56" s="16"/>
      <c r="JIX56" s="16"/>
      <c r="JIY56" s="16"/>
      <c r="JIZ56" s="16"/>
      <c r="JJA56" s="16"/>
      <c r="JJB56" s="16"/>
      <c r="JJC56" s="16"/>
      <c r="JJD56" s="16"/>
      <c r="JJE56" s="16"/>
      <c r="JJF56" s="16"/>
      <c r="JJG56" s="16"/>
      <c r="JJH56" s="16"/>
      <c r="JJI56" s="16"/>
      <c r="JJJ56" s="16"/>
      <c r="JJK56" s="16"/>
      <c r="JJL56" s="16"/>
      <c r="JJM56" s="16"/>
      <c r="JJN56" s="16"/>
      <c r="JJO56" s="16"/>
      <c r="JJP56" s="16"/>
      <c r="JJQ56" s="16"/>
      <c r="JJR56" s="16"/>
      <c r="JJS56" s="16"/>
      <c r="JJT56" s="16"/>
      <c r="JJU56" s="16"/>
      <c r="JJV56" s="16"/>
      <c r="JJW56" s="16"/>
      <c r="JJX56" s="16"/>
      <c r="JJY56" s="16"/>
      <c r="JJZ56" s="16"/>
      <c r="JKA56" s="16"/>
      <c r="JKB56" s="16"/>
      <c r="JKC56" s="16"/>
      <c r="JKD56" s="16"/>
      <c r="JKE56" s="16"/>
      <c r="JKF56" s="16"/>
      <c r="JKG56" s="16"/>
      <c r="JKH56" s="16"/>
      <c r="JKI56" s="16"/>
      <c r="JKJ56" s="16"/>
      <c r="JKK56" s="16"/>
      <c r="JKL56" s="16"/>
      <c r="JKM56" s="16"/>
      <c r="JKN56" s="16"/>
      <c r="JKO56" s="16"/>
      <c r="JKP56" s="16"/>
      <c r="JKQ56" s="16"/>
      <c r="JKR56" s="16"/>
      <c r="JKS56" s="16"/>
      <c r="JKT56" s="16"/>
      <c r="JKU56" s="16"/>
      <c r="JKV56" s="16"/>
      <c r="JKW56" s="16"/>
      <c r="JKX56" s="16"/>
      <c r="JKY56" s="16"/>
      <c r="JKZ56" s="16"/>
      <c r="JLA56" s="16"/>
      <c r="JLB56" s="16"/>
      <c r="JLC56" s="16"/>
      <c r="JLD56" s="16"/>
      <c r="JLE56" s="16"/>
      <c r="JLF56" s="16"/>
      <c r="JLG56" s="16"/>
      <c r="JLH56" s="16"/>
      <c r="JLI56" s="16"/>
      <c r="JLJ56" s="16"/>
      <c r="JLK56" s="16"/>
      <c r="JLL56" s="16"/>
      <c r="JLM56" s="16"/>
      <c r="JLN56" s="16"/>
      <c r="JLO56" s="16"/>
      <c r="JLP56" s="16"/>
      <c r="JLQ56" s="16"/>
      <c r="JLR56" s="16"/>
      <c r="JLS56" s="16"/>
      <c r="JLT56" s="16"/>
      <c r="JLU56" s="16"/>
      <c r="JLV56" s="16"/>
      <c r="JLW56" s="16"/>
      <c r="JLX56" s="16"/>
      <c r="JLY56" s="16"/>
      <c r="JLZ56" s="16"/>
      <c r="JMA56" s="16"/>
      <c r="JMB56" s="16"/>
      <c r="JMC56" s="16"/>
      <c r="JMD56" s="16"/>
      <c r="JME56" s="16"/>
      <c r="JMF56" s="16"/>
      <c r="JMG56" s="16"/>
      <c r="JMH56" s="16"/>
      <c r="JMI56" s="16"/>
      <c r="JMJ56" s="16"/>
      <c r="JMK56" s="16"/>
      <c r="JML56" s="16"/>
      <c r="JMM56" s="16"/>
      <c r="JMN56" s="16"/>
      <c r="JMO56" s="16"/>
      <c r="JMP56" s="16"/>
      <c r="JMQ56" s="16"/>
      <c r="JMR56" s="16"/>
      <c r="JMS56" s="16"/>
      <c r="JMT56" s="16"/>
      <c r="JMU56" s="16"/>
      <c r="JMV56" s="16"/>
      <c r="JMW56" s="16"/>
      <c r="JMX56" s="16"/>
      <c r="JMY56" s="16"/>
      <c r="JMZ56" s="16"/>
      <c r="JNA56" s="16"/>
      <c r="JNB56" s="16"/>
      <c r="JNC56" s="16"/>
      <c r="JND56" s="16"/>
      <c r="JNE56" s="16"/>
      <c r="JNF56" s="16"/>
      <c r="JNG56" s="16"/>
      <c r="JNH56" s="16"/>
      <c r="JNI56" s="16"/>
      <c r="JNJ56" s="16"/>
      <c r="JNK56" s="16"/>
      <c r="JNL56" s="16"/>
      <c r="JNM56" s="16"/>
      <c r="JNN56" s="16"/>
      <c r="JNO56" s="16"/>
      <c r="JNP56" s="16"/>
      <c r="JNQ56" s="16"/>
      <c r="JNR56" s="16"/>
      <c r="JNS56" s="16"/>
      <c r="JNT56" s="16"/>
      <c r="JNU56" s="16"/>
      <c r="JNV56" s="16"/>
      <c r="JNW56" s="16"/>
      <c r="JNX56" s="16"/>
      <c r="JNY56" s="16"/>
      <c r="JNZ56" s="16"/>
      <c r="JOA56" s="16"/>
      <c r="JOB56" s="16"/>
      <c r="JOC56" s="16"/>
      <c r="JOD56" s="16"/>
      <c r="JOE56" s="16"/>
      <c r="JOF56" s="16"/>
      <c r="JOG56" s="16"/>
      <c r="JOH56" s="16"/>
      <c r="JOI56" s="16"/>
      <c r="JOJ56" s="16"/>
      <c r="JOK56" s="16"/>
      <c r="JOL56" s="16"/>
      <c r="JOM56" s="16"/>
      <c r="JON56" s="16"/>
      <c r="JOO56" s="16"/>
      <c r="JOP56" s="16"/>
      <c r="JOQ56" s="16"/>
      <c r="JOR56" s="16"/>
      <c r="JOS56" s="16"/>
      <c r="JOT56" s="16"/>
      <c r="JOU56" s="16"/>
      <c r="JOV56" s="16"/>
      <c r="JOW56" s="16"/>
      <c r="JOX56" s="16"/>
      <c r="JOY56" s="16"/>
      <c r="JOZ56" s="16"/>
      <c r="JPA56" s="16"/>
      <c r="JPB56" s="16"/>
      <c r="JPC56" s="16"/>
      <c r="JPD56" s="16"/>
      <c r="JPE56" s="16"/>
      <c r="JPF56" s="16"/>
      <c r="JPG56" s="16"/>
      <c r="JPH56" s="16"/>
      <c r="JPI56" s="16"/>
      <c r="JPJ56" s="16"/>
      <c r="JPK56" s="16"/>
      <c r="JPL56" s="16"/>
      <c r="JPM56" s="16"/>
      <c r="JPN56" s="16"/>
      <c r="JPO56" s="16"/>
      <c r="JPP56" s="16"/>
      <c r="JPQ56" s="16"/>
      <c r="JPR56" s="16"/>
      <c r="JPS56" s="16"/>
      <c r="JPT56" s="16"/>
      <c r="JPU56" s="16"/>
      <c r="JPV56" s="16"/>
      <c r="JPW56" s="16"/>
      <c r="JPX56" s="16"/>
      <c r="JPY56" s="16"/>
      <c r="JPZ56" s="16"/>
      <c r="JQA56" s="16"/>
      <c r="JQB56" s="16"/>
      <c r="JQC56" s="16"/>
      <c r="JQD56" s="16"/>
      <c r="JQE56" s="16"/>
      <c r="JQF56" s="16"/>
      <c r="JQG56" s="16"/>
      <c r="JQH56" s="16"/>
      <c r="JQI56" s="16"/>
      <c r="JQJ56" s="16"/>
      <c r="JQK56" s="16"/>
      <c r="JQL56" s="16"/>
      <c r="JQM56" s="16"/>
      <c r="JQN56" s="16"/>
      <c r="JQO56" s="16"/>
      <c r="JQP56" s="16"/>
      <c r="JQQ56" s="16"/>
      <c r="JQR56" s="16"/>
      <c r="JQS56" s="16"/>
      <c r="JQT56" s="16"/>
      <c r="JQU56" s="16"/>
      <c r="JQV56" s="16"/>
      <c r="JQW56" s="16"/>
      <c r="JQX56" s="16"/>
      <c r="JQY56" s="16"/>
      <c r="JQZ56" s="16"/>
      <c r="JRA56" s="16"/>
      <c r="JRB56" s="16"/>
      <c r="JRC56" s="16"/>
      <c r="JRD56" s="16"/>
      <c r="JRE56" s="16"/>
      <c r="JRF56" s="16"/>
      <c r="JRG56" s="16"/>
      <c r="JRH56" s="16"/>
      <c r="JRI56" s="16"/>
      <c r="JRJ56" s="16"/>
      <c r="JRK56" s="16"/>
      <c r="JRL56" s="16"/>
      <c r="JRM56" s="16"/>
      <c r="JRN56" s="16"/>
      <c r="JRO56" s="16"/>
      <c r="JRP56" s="16"/>
      <c r="JRQ56" s="16"/>
      <c r="JRR56" s="16"/>
      <c r="JRS56" s="16"/>
      <c r="JRT56" s="16"/>
      <c r="JRU56" s="16"/>
      <c r="JRV56" s="16"/>
      <c r="JRW56" s="16"/>
      <c r="JRX56" s="16"/>
      <c r="JRY56" s="16"/>
      <c r="JRZ56" s="16"/>
      <c r="JSA56" s="16"/>
      <c r="JSB56" s="16"/>
      <c r="JSC56" s="16"/>
      <c r="JSD56" s="16"/>
      <c r="JSE56" s="16"/>
      <c r="JSF56" s="16"/>
      <c r="JSG56" s="16"/>
      <c r="JSH56" s="16"/>
      <c r="JSI56" s="16"/>
      <c r="JSJ56" s="16"/>
      <c r="JSK56" s="16"/>
      <c r="JSL56" s="16"/>
      <c r="JSM56" s="16"/>
      <c r="JSN56" s="16"/>
      <c r="JSO56" s="16"/>
      <c r="JSP56" s="16"/>
      <c r="JSQ56" s="16"/>
      <c r="JSR56" s="16"/>
      <c r="JSS56" s="16"/>
      <c r="JST56" s="16"/>
      <c r="JSU56" s="16"/>
      <c r="JSV56" s="16"/>
      <c r="JSW56" s="16"/>
      <c r="JSX56" s="16"/>
      <c r="JSY56" s="16"/>
      <c r="JSZ56" s="16"/>
      <c r="JTA56" s="16"/>
      <c r="JTB56" s="16"/>
      <c r="JTC56" s="16"/>
      <c r="JTD56" s="16"/>
      <c r="JTE56" s="16"/>
      <c r="JTF56" s="16"/>
      <c r="JTG56" s="16"/>
      <c r="JTH56" s="16"/>
      <c r="JTI56" s="16"/>
      <c r="JTJ56" s="16"/>
      <c r="JTK56" s="16"/>
      <c r="JTL56" s="16"/>
      <c r="JTM56" s="16"/>
      <c r="JTN56" s="16"/>
      <c r="JTO56" s="16"/>
      <c r="JTP56" s="16"/>
      <c r="JTQ56" s="16"/>
      <c r="JTR56" s="16"/>
      <c r="JTS56" s="16"/>
      <c r="JTT56" s="16"/>
      <c r="JTU56" s="16"/>
      <c r="JTV56" s="16"/>
      <c r="JTW56" s="16"/>
      <c r="JTX56" s="16"/>
      <c r="JTY56" s="16"/>
      <c r="JTZ56" s="16"/>
      <c r="JUA56" s="16"/>
      <c r="JUB56" s="16"/>
      <c r="JUC56" s="16"/>
      <c r="JUD56" s="16"/>
      <c r="JUE56" s="16"/>
      <c r="JUF56" s="16"/>
      <c r="JUG56" s="16"/>
      <c r="JUH56" s="16"/>
      <c r="JUI56" s="16"/>
      <c r="JUJ56" s="16"/>
      <c r="JUK56" s="16"/>
      <c r="JUL56" s="16"/>
      <c r="JUM56" s="16"/>
      <c r="JUN56" s="16"/>
      <c r="JUO56" s="16"/>
      <c r="JUP56" s="16"/>
      <c r="JUQ56" s="16"/>
      <c r="JUR56" s="16"/>
      <c r="JUS56" s="16"/>
      <c r="JUT56" s="16"/>
      <c r="JUU56" s="16"/>
      <c r="JUV56" s="16"/>
      <c r="JUW56" s="16"/>
      <c r="JUX56" s="16"/>
      <c r="JUY56" s="16"/>
      <c r="JUZ56" s="16"/>
      <c r="JVA56" s="16"/>
      <c r="JVB56" s="16"/>
      <c r="JVC56" s="16"/>
      <c r="JVD56" s="16"/>
      <c r="JVE56" s="16"/>
      <c r="JVF56" s="16"/>
      <c r="JVG56" s="16"/>
      <c r="JVH56" s="16"/>
      <c r="JVI56" s="16"/>
      <c r="JVJ56" s="16"/>
      <c r="JVK56" s="16"/>
      <c r="JVL56" s="16"/>
      <c r="JVM56" s="16"/>
      <c r="JVN56" s="16"/>
      <c r="JVO56" s="16"/>
      <c r="JVP56" s="16"/>
      <c r="JVQ56" s="16"/>
      <c r="JVR56" s="16"/>
      <c r="JVS56" s="16"/>
      <c r="JVT56" s="16"/>
      <c r="JVU56" s="16"/>
      <c r="JVV56" s="16"/>
      <c r="JVW56" s="16"/>
      <c r="JVX56" s="16"/>
      <c r="JVY56" s="16"/>
      <c r="JVZ56" s="16"/>
      <c r="JWA56" s="16"/>
      <c r="JWB56" s="16"/>
      <c r="JWC56" s="16"/>
      <c r="JWD56" s="16"/>
      <c r="JWE56" s="16"/>
      <c r="JWF56" s="16"/>
      <c r="JWG56" s="16"/>
      <c r="JWH56" s="16"/>
      <c r="JWI56" s="16"/>
      <c r="JWJ56" s="16"/>
      <c r="JWK56" s="16"/>
      <c r="JWL56" s="16"/>
      <c r="JWM56" s="16"/>
      <c r="JWN56" s="16"/>
      <c r="JWO56" s="16"/>
      <c r="JWP56" s="16"/>
      <c r="JWQ56" s="16"/>
      <c r="JWR56" s="16"/>
      <c r="JWS56" s="16"/>
      <c r="JWT56" s="16"/>
      <c r="JWU56" s="16"/>
      <c r="JWV56" s="16"/>
      <c r="JWW56" s="16"/>
      <c r="JWX56" s="16"/>
      <c r="JWY56" s="16"/>
      <c r="JWZ56" s="16"/>
      <c r="JXA56" s="16"/>
      <c r="JXB56" s="16"/>
      <c r="JXC56" s="16"/>
      <c r="JXD56" s="16"/>
      <c r="JXE56" s="16"/>
      <c r="JXF56" s="16"/>
      <c r="JXG56" s="16"/>
      <c r="JXH56" s="16"/>
      <c r="JXI56" s="16"/>
      <c r="JXJ56" s="16"/>
      <c r="JXK56" s="16"/>
      <c r="JXL56" s="16"/>
      <c r="JXM56" s="16"/>
      <c r="JXN56" s="16"/>
      <c r="JXO56" s="16"/>
      <c r="JXP56" s="16"/>
      <c r="JXQ56" s="16"/>
      <c r="JXR56" s="16"/>
      <c r="JXS56" s="16"/>
      <c r="JXT56" s="16"/>
      <c r="JXU56" s="16"/>
      <c r="JXV56" s="16"/>
      <c r="JXW56" s="16"/>
      <c r="JXX56" s="16"/>
      <c r="JXY56" s="16"/>
      <c r="JXZ56" s="16"/>
      <c r="JYA56" s="16"/>
      <c r="JYB56" s="16"/>
      <c r="JYC56" s="16"/>
      <c r="JYD56" s="16"/>
      <c r="JYE56" s="16"/>
      <c r="JYF56" s="16"/>
      <c r="JYG56" s="16"/>
      <c r="JYH56" s="16"/>
      <c r="JYI56" s="16"/>
      <c r="JYJ56" s="16"/>
      <c r="JYK56" s="16"/>
      <c r="JYL56" s="16"/>
      <c r="JYM56" s="16"/>
      <c r="JYN56" s="16"/>
      <c r="JYO56" s="16"/>
      <c r="JYP56" s="16"/>
      <c r="JYQ56" s="16"/>
      <c r="JYR56" s="16"/>
      <c r="JYS56" s="16"/>
      <c r="JYT56" s="16"/>
      <c r="JYU56" s="16"/>
      <c r="JYV56" s="16"/>
      <c r="JYW56" s="16"/>
      <c r="JYX56" s="16"/>
      <c r="JYY56" s="16"/>
      <c r="JYZ56" s="16"/>
      <c r="JZA56" s="16"/>
      <c r="JZB56" s="16"/>
      <c r="JZC56" s="16"/>
      <c r="JZD56" s="16"/>
      <c r="JZE56" s="16"/>
      <c r="JZF56" s="16"/>
      <c r="JZG56" s="16"/>
      <c r="JZH56" s="16"/>
      <c r="JZI56" s="16"/>
      <c r="JZJ56" s="16"/>
      <c r="JZK56" s="16"/>
      <c r="JZL56" s="16"/>
      <c r="JZM56" s="16"/>
      <c r="JZN56" s="16"/>
      <c r="JZO56" s="16"/>
      <c r="JZP56" s="16"/>
      <c r="JZQ56" s="16"/>
      <c r="JZR56" s="16"/>
      <c r="JZS56" s="16"/>
      <c r="JZT56" s="16"/>
      <c r="JZU56" s="16"/>
      <c r="JZV56" s="16"/>
      <c r="JZW56" s="16"/>
      <c r="JZX56" s="16"/>
      <c r="JZY56" s="16"/>
      <c r="JZZ56" s="16"/>
      <c r="KAA56" s="16"/>
      <c r="KAB56" s="16"/>
      <c r="KAC56" s="16"/>
      <c r="KAD56" s="16"/>
      <c r="KAE56" s="16"/>
      <c r="KAF56" s="16"/>
      <c r="KAG56" s="16"/>
      <c r="KAH56" s="16"/>
      <c r="KAI56" s="16"/>
      <c r="KAJ56" s="16"/>
      <c r="KAK56" s="16"/>
      <c r="KAL56" s="16"/>
      <c r="KAM56" s="16"/>
      <c r="KAN56" s="16"/>
      <c r="KAO56" s="16"/>
      <c r="KAP56" s="16"/>
      <c r="KAQ56" s="16"/>
      <c r="KAR56" s="16"/>
      <c r="KAS56" s="16"/>
      <c r="KAT56" s="16"/>
      <c r="KAU56" s="16"/>
      <c r="KAV56" s="16"/>
      <c r="KAW56" s="16"/>
      <c r="KAX56" s="16"/>
      <c r="KAY56" s="16"/>
      <c r="KAZ56" s="16"/>
      <c r="KBA56" s="16"/>
      <c r="KBB56" s="16"/>
      <c r="KBC56" s="16"/>
      <c r="KBD56" s="16"/>
      <c r="KBE56" s="16"/>
      <c r="KBF56" s="16"/>
      <c r="KBG56" s="16"/>
      <c r="KBH56" s="16"/>
      <c r="KBI56" s="16"/>
      <c r="KBJ56" s="16"/>
      <c r="KBK56" s="16"/>
      <c r="KBL56" s="16"/>
      <c r="KBM56" s="16"/>
      <c r="KBN56" s="16"/>
      <c r="KBO56" s="16"/>
      <c r="KBP56" s="16"/>
      <c r="KBQ56" s="16"/>
      <c r="KBR56" s="16"/>
      <c r="KBS56" s="16"/>
      <c r="KBT56" s="16"/>
      <c r="KBU56" s="16"/>
      <c r="KBV56" s="16"/>
      <c r="KBW56" s="16"/>
      <c r="KBX56" s="16"/>
      <c r="KBY56" s="16"/>
      <c r="KBZ56" s="16"/>
      <c r="KCA56" s="16"/>
      <c r="KCB56" s="16"/>
      <c r="KCC56" s="16"/>
      <c r="KCD56" s="16"/>
      <c r="KCE56" s="16"/>
      <c r="KCF56" s="16"/>
      <c r="KCG56" s="16"/>
      <c r="KCH56" s="16"/>
      <c r="KCI56" s="16"/>
      <c r="KCJ56" s="16"/>
      <c r="KCK56" s="16"/>
      <c r="KCL56" s="16"/>
      <c r="KCM56" s="16"/>
      <c r="KCN56" s="16"/>
      <c r="KCO56" s="16"/>
      <c r="KCP56" s="16"/>
      <c r="KCQ56" s="16"/>
      <c r="KCR56" s="16"/>
      <c r="KCS56" s="16"/>
      <c r="KCT56" s="16"/>
      <c r="KCU56" s="16"/>
      <c r="KCV56" s="16"/>
      <c r="KCW56" s="16"/>
      <c r="KCX56" s="16"/>
      <c r="KCY56" s="16"/>
      <c r="KCZ56" s="16"/>
      <c r="KDA56" s="16"/>
      <c r="KDB56" s="16"/>
      <c r="KDC56" s="16"/>
      <c r="KDD56" s="16"/>
      <c r="KDE56" s="16"/>
      <c r="KDF56" s="16"/>
      <c r="KDG56" s="16"/>
      <c r="KDH56" s="16"/>
      <c r="KDI56" s="16"/>
      <c r="KDJ56" s="16"/>
      <c r="KDK56" s="16"/>
      <c r="KDL56" s="16"/>
      <c r="KDM56" s="16"/>
      <c r="KDN56" s="16"/>
      <c r="KDO56" s="16"/>
      <c r="KDP56" s="16"/>
      <c r="KDQ56" s="16"/>
      <c r="KDR56" s="16"/>
      <c r="KDS56" s="16"/>
      <c r="KDT56" s="16"/>
      <c r="KDU56" s="16"/>
      <c r="KDV56" s="16"/>
      <c r="KDW56" s="16"/>
      <c r="KDX56" s="16"/>
      <c r="KDY56" s="16"/>
      <c r="KDZ56" s="16"/>
      <c r="KEA56" s="16"/>
      <c r="KEB56" s="16"/>
      <c r="KEC56" s="16"/>
      <c r="KED56" s="16"/>
      <c r="KEE56" s="16"/>
      <c r="KEF56" s="16"/>
      <c r="KEG56" s="16"/>
      <c r="KEH56" s="16"/>
      <c r="KEI56" s="16"/>
      <c r="KEJ56" s="16"/>
      <c r="KEK56" s="16"/>
      <c r="KEL56" s="16"/>
      <c r="KEM56" s="16"/>
      <c r="KEN56" s="16"/>
      <c r="KEO56" s="16"/>
      <c r="KEP56" s="16"/>
      <c r="KEQ56" s="16"/>
      <c r="KER56" s="16"/>
      <c r="KES56" s="16"/>
      <c r="KET56" s="16"/>
      <c r="KEU56" s="16"/>
      <c r="KEV56" s="16"/>
      <c r="KEW56" s="16"/>
      <c r="KEX56" s="16"/>
      <c r="KEY56" s="16"/>
      <c r="KEZ56" s="16"/>
      <c r="KFA56" s="16"/>
      <c r="KFB56" s="16"/>
      <c r="KFC56" s="16"/>
      <c r="KFD56" s="16"/>
      <c r="KFE56" s="16"/>
      <c r="KFF56" s="16"/>
      <c r="KFG56" s="16"/>
      <c r="KFH56" s="16"/>
      <c r="KFI56" s="16"/>
      <c r="KFJ56" s="16"/>
      <c r="KFK56" s="16"/>
      <c r="KFL56" s="16"/>
      <c r="KFM56" s="16"/>
      <c r="KFN56" s="16"/>
      <c r="KFO56" s="16"/>
      <c r="KFP56" s="16"/>
      <c r="KFQ56" s="16"/>
      <c r="KFR56" s="16"/>
      <c r="KFS56" s="16"/>
      <c r="KFT56" s="16"/>
      <c r="KFU56" s="16"/>
      <c r="KFV56" s="16"/>
      <c r="KFW56" s="16"/>
      <c r="KFX56" s="16"/>
      <c r="KFY56" s="16"/>
      <c r="KFZ56" s="16"/>
      <c r="KGA56" s="16"/>
      <c r="KGB56" s="16"/>
      <c r="KGC56" s="16"/>
      <c r="KGD56" s="16"/>
      <c r="KGE56" s="16"/>
      <c r="KGF56" s="16"/>
      <c r="KGG56" s="16"/>
      <c r="KGH56" s="16"/>
      <c r="KGI56" s="16"/>
      <c r="KGJ56" s="16"/>
      <c r="KGK56" s="16"/>
      <c r="KGL56" s="16"/>
      <c r="KGM56" s="16"/>
      <c r="KGN56" s="16"/>
      <c r="KGO56" s="16"/>
      <c r="KGP56" s="16"/>
      <c r="KGQ56" s="16"/>
      <c r="KGR56" s="16"/>
      <c r="KGS56" s="16"/>
      <c r="KGT56" s="16"/>
      <c r="KGU56" s="16"/>
      <c r="KGV56" s="16"/>
      <c r="KGW56" s="16"/>
      <c r="KGX56" s="16"/>
      <c r="KGY56" s="16"/>
      <c r="KGZ56" s="16"/>
      <c r="KHA56" s="16"/>
      <c r="KHB56" s="16"/>
      <c r="KHC56" s="16"/>
      <c r="KHD56" s="16"/>
      <c r="KHE56" s="16"/>
      <c r="KHF56" s="16"/>
      <c r="KHG56" s="16"/>
      <c r="KHH56" s="16"/>
      <c r="KHI56" s="16"/>
      <c r="KHJ56" s="16"/>
      <c r="KHK56" s="16"/>
      <c r="KHL56" s="16"/>
      <c r="KHM56" s="16"/>
      <c r="KHN56" s="16"/>
      <c r="KHO56" s="16"/>
      <c r="KHP56" s="16"/>
      <c r="KHQ56" s="16"/>
      <c r="KHR56" s="16"/>
      <c r="KHS56" s="16"/>
      <c r="KHT56" s="16"/>
      <c r="KHU56" s="16"/>
      <c r="KHV56" s="16"/>
      <c r="KHW56" s="16"/>
      <c r="KHX56" s="16"/>
      <c r="KHY56" s="16"/>
      <c r="KHZ56" s="16"/>
      <c r="KIA56" s="16"/>
      <c r="KIB56" s="16"/>
      <c r="KIC56" s="16"/>
      <c r="KID56" s="16"/>
      <c r="KIE56" s="16"/>
      <c r="KIF56" s="16"/>
      <c r="KIG56" s="16"/>
      <c r="KIH56" s="16"/>
      <c r="KII56" s="16"/>
      <c r="KIJ56" s="16"/>
      <c r="KIK56" s="16"/>
      <c r="KIL56" s="16"/>
      <c r="KIM56" s="16"/>
      <c r="KIN56" s="16"/>
      <c r="KIO56" s="16"/>
      <c r="KIP56" s="16"/>
      <c r="KIQ56" s="16"/>
      <c r="KIR56" s="16"/>
      <c r="KIS56" s="16"/>
      <c r="KIT56" s="16"/>
      <c r="KIU56" s="16"/>
      <c r="KIV56" s="16"/>
      <c r="KIW56" s="16"/>
      <c r="KIX56" s="16"/>
      <c r="KIY56" s="16"/>
      <c r="KIZ56" s="16"/>
      <c r="KJA56" s="16"/>
      <c r="KJB56" s="16"/>
      <c r="KJC56" s="16"/>
      <c r="KJD56" s="16"/>
      <c r="KJE56" s="16"/>
      <c r="KJF56" s="16"/>
      <c r="KJG56" s="16"/>
      <c r="KJH56" s="16"/>
      <c r="KJI56" s="16"/>
      <c r="KJJ56" s="16"/>
      <c r="KJK56" s="16"/>
      <c r="KJL56" s="16"/>
      <c r="KJM56" s="16"/>
      <c r="KJN56" s="16"/>
      <c r="KJO56" s="16"/>
      <c r="KJP56" s="16"/>
      <c r="KJQ56" s="16"/>
      <c r="KJR56" s="16"/>
      <c r="KJS56" s="16"/>
      <c r="KJT56" s="16"/>
      <c r="KJU56" s="16"/>
      <c r="KJV56" s="16"/>
      <c r="KJW56" s="16"/>
      <c r="KJX56" s="16"/>
      <c r="KJY56" s="16"/>
      <c r="KJZ56" s="16"/>
      <c r="KKA56" s="16"/>
      <c r="KKB56" s="16"/>
      <c r="KKC56" s="16"/>
      <c r="KKD56" s="16"/>
      <c r="KKE56" s="16"/>
      <c r="KKF56" s="16"/>
      <c r="KKG56" s="16"/>
      <c r="KKH56" s="16"/>
      <c r="KKI56" s="16"/>
      <c r="KKJ56" s="16"/>
      <c r="KKK56" s="16"/>
      <c r="KKL56" s="16"/>
      <c r="KKM56" s="16"/>
      <c r="KKN56" s="16"/>
      <c r="KKO56" s="16"/>
      <c r="KKP56" s="16"/>
      <c r="KKQ56" s="16"/>
      <c r="KKR56" s="16"/>
      <c r="KKS56" s="16"/>
      <c r="KKT56" s="16"/>
      <c r="KKU56" s="16"/>
      <c r="KKV56" s="16"/>
      <c r="KKW56" s="16"/>
      <c r="KKX56" s="16"/>
      <c r="KKY56" s="16"/>
      <c r="KKZ56" s="16"/>
      <c r="KLA56" s="16"/>
      <c r="KLB56" s="16"/>
      <c r="KLC56" s="16"/>
      <c r="KLD56" s="16"/>
      <c r="KLE56" s="16"/>
      <c r="KLF56" s="16"/>
      <c r="KLG56" s="16"/>
      <c r="KLH56" s="16"/>
      <c r="KLI56" s="16"/>
      <c r="KLJ56" s="16"/>
      <c r="KLK56" s="16"/>
      <c r="KLL56" s="16"/>
      <c r="KLM56" s="16"/>
      <c r="KLN56" s="16"/>
      <c r="KLO56" s="16"/>
      <c r="KLP56" s="16"/>
      <c r="KLQ56" s="16"/>
      <c r="KLR56" s="16"/>
      <c r="KLS56" s="16"/>
      <c r="KLT56" s="16"/>
      <c r="KLU56" s="16"/>
      <c r="KLV56" s="16"/>
      <c r="KLW56" s="16"/>
      <c r="KLX56" s="16"/>
      <c r="KLY56" s="16"/>
      <c r="KLZ56" s="16"/>
      <c r="KMA56" s="16"/>
      <c r="KMB56" s="16"/>
      <c r="KMC56" s="16"/>
      <c r="KMD56" s="16"/>
      <c r="KME56" s="16"/>
      <c r="KMF56" s="16"/>
      <c r="KMG56" s="16"/>
      <c r="KMH56" s="16"/>
      <c r="KMI56" s="16"/>
      <c r="KMJ56" s="16"/>
      <c r="KMK56" s="16"/>
      <c r="KML56" s="16"/>
      <c r="KMM56" s="16"/>
      <c r="KMN56" s="16"/>
      <c r="KMO56" s="16"/>
      <c r="KMP56" s="16"/>
      <c r="KMQ56" s="16"/>
      <c r="KMR56" s="16"/>
      <c r="KMS56" s="16"/>
      <c r="KMT56" s="16"/>
      <c r="KMU56" s="16"/>
      <c r="KMV56" s="16"/>
      <c r="KMW56" s="16"/>
      <c r="KMX56" s="16"/>
      <c r="KMY56" s="16"/>
      <c r="KMZ56" s="16"/>
      <c r="KNA56" s="16"/>
      <c r="KNB56" s="16"/>
      <c r="KNC56" s="16"/>
      <c r="KND56" s="16"/>
      <c r="KNE56" s="16"/>
      <c r="KNF56" s="16"/>
      <c r="KNG56" s="16"/>
      <c r="KNH56" s="16"/>
      <c r="KNI56" s="16"/>
      <c r="KNJ56" s="16"/>
      <c r="KNK56" s="16"/>
      <c r="KNL56" s="16"/>
      <c r="KNM56" s="16"/>
      <c r="KNN56" s="16"/>
      <c r="KNO56" s="16"/>
      <c r="KNP56" s="16"/>
      <c r="KNQ56" s="16"/>
      <c r="KNR56" s="16"/>
      <c r="KNS56" s="16"/>
      <c r="KNT56" s="16"/>
      <c r="KNU56" s="16"/>
      <c r="KNV56" s="16"/>
      <c r="KNW56" s="16"/>
      <c r="KNX56" s="16"/>
      <c r="KNY56" s="16"/>
      <c r="KNZ56" s="16"/>
      <c r="KOA56" s="16"/>
      <c r="KOB56" s="16"/>
      <c r="KOC56" s="16"/>
      <c r="KOD56" s="16"/>
      <c r="KOE56" s="16"/>
      <c r="KOF56" s="16"/>
      <c r="KOG56" s="16"/>
      <c r="KOH56" s="16"/>
      <c r="KOI56" s="16"/>
      <c r="KOJ56" s="16"/>
      <c r="KOK56" s="16"/>
      <c r="KOL56" s="16"/>
      <c r="KOM56" s="16"/>
      <c r="KON56" s="16"/>
      <c r="KOO56" s="16"/>
      <c r="KOP56" s="16"/>
      <c r="KOQ56" s="16"/>
      <c r="KOR56" s="16"/>
      <c r="KOS56" s="16"/>
      <c r="KOT56" s="16"/>
      <c r="KOU56" s="16"/>
      <c r="KOV56" s="16"/>
      <c r="KOW56" s="16"/>
      <c r="KOX56" s="16"/>
      <c r="KOY56" s="16"/>
      <c r="KOZ56" s="16"/>
      <c r="KPA56" s="16"/>
      <c r="KPB56" s="16"/>
      <c r="KPC56" s="16"/>
      <c r="KPD56" s="16"/>
      <c r="KPE56" s="16"/>
      <c r="KPF56" s="16"/>
      <c r="KPG56" s="16"/>
      <c r="KPH56" s="16"/>
      <c r="KPI56" s="16"/>
      <c r="KPJ56" s="16"/>
      <c r="KPK56" s="16"/>
      <c r="KPL56" s="16"/>
      <c r="KPM56" s="16"/>
      <c r="KPN56" s="16"/>
      <c r="KPO56" s="16"/>
      <c r="KPP56" s="16"/>
      <c r="KPQ56" s="16"/>
      <c r="KPR56" s="16"/>
      <c r="KPS56" s="16"/>
      <c r="KPT56" s="16"/>
      <c r="KPU56" s="16"/>
      <c r="KPV56" s="16"/>
      <c r="KPW56" s="16"/>
      <c r="KPX56" s="16"/>
      <c r="KPY56" s="16"/>
      <c r="KPZ56" s="16"/>
      <c r="KQA56" s="16"/>
      <c r="KQB56" s="16"/>
      <c r="KQC56" s="16"/>
      <c r="KQD56" s="16"/>
      <c r="KQE56" s="16"/>
      <c r="KQF56" s="16"/>
      <c r="KQG56" s="16"/>
      <c r="KQH56" s="16"/>
      <c r="KQI56" s="16"/>
      <c r="KQJ56" s="16"/>
      <c r="KQK56" s="16"/>
      <c r="KQL56" s="16"/>
      <c r="KQM56" s="16"/>
      <c r="KQN56" s="16"/>
      <c r="KQO56" s="16"/>
      <c r="KQP56" s="16"/>
      <c r="KQQ56" s="16"/>
      <c r="KQR56" s="16"/>
      <c r="KQS56" s="16"/>
      <c r="KQT56" s="16"/>
      <c r="KQU56" s="16"/>
      <c r="KQV56" s="16"/>
      <c r="KQW56" s="16"/>
      <c r="KQX56" s="16"/>
      <c r="KQY56" s="16"/>
      <c r="KQZ56" s="16"/>
      <c r="KRA56" s="16"/>
      <c r="KRB56" s="16"/>
      <c r="KRC56" s="16"/>
      <c r="KRD56" s="16"/>
      <c r="KRE56" s="16"/>
      <c r="KRF56" s="16"/>
      <c r="KRG56" s="16"/>
      <c r="KRH56" s="16"/>
      <c r="KRI56" s="16"/>
      <c r="KRJ56" s="16"/>
      <c r="KRK56" s="16"/>
      <c r="KRL56" s="16"/>
      <c r="KRM56" s="16"/>
      <c r="KRN56" s="16"/>
      <c r="KRO56" s="16"/>
      <c r="KRP56" s="16"/>
      <c r="KRQ56" s="16"/>
      <c r="KRR56" s="16"/>
      <c r="KRS56" s="16"/>
      <c r="KRT56" s="16"/>
      <c r="KRU56" s="16"/>
      <c r="KRV56" s="16"/>
      <c r="KRW56" s="16"/>
      <c r="KRX56" s="16"/>
      <c r="KRY56" s="16"/>
      <c r="KRZ56" s="16"/>
      <c r="KSA56" s="16"/>
      <c r="KSB56" s="16"/>
      <c r="KSC56" s="16"/>
      <c r="KSD56" s="16"/>
      <c r="KSE56" s="16"/>
      <c r="KSF56" s="16"/>
      <c r="KSG56" s="16"/>
      <c r="KSH56" s="16"/>
      <c r="KSI56" s="16"/>
      <c r="KSJ56" s="16"/>
      <c r="KSK56" s="16"/>
      <c r="KSL56" s="16"/>
      <c r="KSM56" s="16"/>
      <c r="KSN56" s="16"/>
      <c r="KSO56" s="16"/>
      <c r="KSP56" s="16"/>
      <c r="KSQ56" s="16"/>
      <c r="KSR56" s="16"/>
      <c r="KSS56" s="16"/>
      <c r="KST56" s="16"/>
      <c r="KSU56" s="16"/>
      <c r="KSV56" s="16"/>
      <c r="KSW56" s="16"/>
      <c r="KSX56" s="16"/>
      <c r="KSY56" s="16"/>
      <c r="KSZ56" s="16"/>
      <c r="KTA56" s="16"/>
      <c r="KTB56" s="16"/>
      <c r="KTC56" s="16"/>
      <c r="KTD56" s="16"/>
      <c r="KTE56" s="16"/>
      <c r="KTF56" s="16"/>
      <c r="KTG56" s="16"/>
      <c r="KTH56" s="16"/>
      <c r="KTI56" s="16"/>
      <c r="KTJ56" s="16"/>
      <c r="KTK56" s="16"/>
      <c r="KTL56" s="16"/>
      <c r="KTM56" s="16"/>
      <c r="KTN56" s="16"/>
      <c r="KTO56" s="16"/>
      <c r="KTP56" s="16"/>
      <c r="KTQ56" s="16"/>
      <c r="KTR56" s="16"/>
      <c r="KTS56" s="16"/>
      <c r="KTT56" s="16"/>
      <c r="KTU56" s="16"/>
      <c r="KTV56" s="16"/>
      <c r="KTW56" s="16"/>
      <c r="KTX56" s="16"/>
      <c r="KTY56" s="16"/>
      <c r="KTZ56" s="16"/>
      <c r="KUA56" s="16"/>
      <c r="KUB56" s="16"/>
      <c r="KUC56" s="16"/>
      <c r="KUD56" s="16"/>
      <c r="KUE56" s="16"/>
      <c r="KUF56" s="16"/>
      <c r="KUG56" s="16"/>
      <c r="KUH56" s="16"/>
      <c r="KUI56" s="16"/>
      <c r="KUJ56" s="16"/>
      <c r="KUK56" s="16"/>
      <c r="KUL56" s="16"/>
      <c r="KUM56" s="16"/>
      <c r="KUN56" s="16"/>
      <c r="KUO56" s="16"/>
      <c r="KUP56" s="16"/>
      <c r="KUQ56" s="16"/>
      <c r="KUR56" s="16"/>
      <c r="KUS56" s="16"/>
      <c r="KUT56" s="16"/>
      <c r="KUU56" s="16"/>
      <c r="KUV56" s="16"/>
      <c r="KUW56" s="16"/>
      <c r="KUX56" s="16"/>
      <c r="KUY56" s="16"/>
      <c r="KUZ56" s="16"/>
      <c r="KVA56" s="16"/>
      <c r="KVB56" s="16"/>
      <c r="KVC56" s="16"/>
      <c r="KVD56" s="16"/>
      <c r="KVE56" s="16"/>
      <c r="KVF56" s="16"/>
      <c r="KVG56" s="16"/>
      <c r="KVH56" s="16"/>
      <c r="KVI56" s="16"/>
      <c r="KVJ56" s="16"/>
      <c r="KVK56" s="16"/>
      <c r="KVL56" s="16"/>
      <c r="KVM56" s="16"/>
      <c r="KVN56" s="16"/>
      <c r="KVO56" s="16"/>
      <c r="KVP56" s="16"/>
      <c r="KVQ56" s="16"/>
      <c r="KVR56" s="16"/>
      <c r="KVS56" s="16"/>
      <c r="KVT56" s="16"/>
      <c r="KVU56" s="16"/>
      <c r="KVV56" s="16"/>
      <c r="KVW56" s="16"/>
      <c r="KVX56" s="16"/>
      <c r="KVY56" s="16"/>
      <c r="KVZ56" s="16"/>
      <c r="KWA56" s="16"/>
      <c r="KWB56" s="16"/>
      <c r="KWC56" s="16"/>
      <c r="KWD56" s="16"/>
      <c r="KWE56" s="16"/>
      <c r="KWF56" s="16"/>
      <c r="KWG56" s="16"/>
      <c r="KWH56" s="16"/>
      <c r="KWI56" s="16"/>
      <c r="KWJ56" s="16"/>
      <c r="KWK56" s="16"/>
      <c r="KWL56" s="16"/>
      <c r="KWM56" s="16"/>
      <c r="KWN56" s="16"/>
      <c r="KWO56" s="16"/>
      <c r="KWP56" s="16"/>
      <c r="KWQ56" s="16"/>
      <c r="KWR56" s="16"/>
      <c r="KWS56" s="16"/>
      <c r="KWT56" s="16"/>
      <c r="KWU56" s="16"/>
      <c r="KWV56" s="16"/>
      <c r="KWW56" s="16"/>
      <c r="KWX56" s="16"/>
      <c r="KWY56" s="16"/>
      <c r="KWZ56" s="16"/>
      <c r="KXA56" s="16"/>
      <c r="KXB56" s="16"/>
      <c r="KXC56" s="16"/>
      <c r="KXD56" s="16"/>
      <c r="KXE56" s="16"/>
      <c r="KXF56" s="16"/>
      <c r="KXG56" s="16"/>
      <c r="KXH56" s="16"/>
      <c r="KXI56" s="16"/>
      <c r="KXJ56" s="16"/>
      <c r="KXK56" s="16"/>
      <c r="KXL56" s="16"/>
      <c r="KXM56" s="16"/>
      <c r="KXN56" s="16"/>
      <c r="KXO56" s="16"/>
      <c r="KXP56" s="16"/>
      <c r="KXQ56" s="16"/>
      <c r="KXR56" s="16"/>
      <c r="KXS56" s="16"/>
      <c r="KXT56" s="16"/>
      <c r="KXU56" s="16"/>
      <c r="KXV56" s="16"/>
      <c r="KXW56" s="16"/>
      <c r="KXX56" s="16"/>
      <c r="KXY56" s="16"/>
      <c r="KXZ56" s="16"/>
      <c r="KYA56" s="16"/>
      <c r="KYB56" s="16"/>
      <c r="KYC56" s="16"/>
      <c r="KYD56" s="16"/>
      <c r="KYE56" s="16"/>
      <c r="KYF56" s="16"/>
      <c r="KYG56" s="16"/>
      <c r="KYH56" s="16"/>
      <c r="KYI56" s="16"/>
      <c r="KYJ56" s="16"/>
      <c r="KYK56" s="16"/>
      <c r="KYL56" s="16"/>
      <c r="KYM56" s="16"/>
      <c r="KYN56" s="16"/>
      <c r="KYO56" s="16"/>
      <c r="KYP56" s="16"/>
      <c r="KYQ56" s="16"/>
      <c r="KYR56" s="16"/>
      <c r="KYS56" s="16"/>
      <c r="KYT56" s="16"/>
      <c r="KYU56" s="16"/>
      <c r="KYV56" s="16"/>
      <c r="KYW56" s="16"/>
      <c r="KYX56" s="16"/>
      <c r="KYY56" s="16"/>
      <c r="KYZ56" s="16"/>
      <c r="KZA56" s="16"/>
      <c r="KZB56" s="16"/>
      <c r="KZC56" s="16"/>
      <c r="KZD56" s="16"/>
      <c r="KZE56" s="16"/>
      <c r="KZF56" s="16"/>
      <c r="KZG56" s="16"/>
      <c r="KZH56" s="16"/>
      <c r="KZI56" s="16"/>
      <c r="KZJ56" s="16"/>
      <c r="KZK56" s="16"/>
      <c r="KZL56" s="16"/>
      <c r="KZM56" s="16"/>
      <c r="KZN56" s="16"/>
      <c r="KZO56" s="16"/>
      <c r="KZP56" s="16"/>
      <c r="KZQ56" s="16"/>
      <c r="KZR56" s="16"/>
      <c r="KZS56" s="16"/>
      <c r="KZT56" s="16"/>
      <c r="KZU56" s="16"/>
      <c r="KZV56" s="16"/>
      <c r="KZW56" s="16"/>
      <c r="KZX56" s="16"/>
      <c r="KZY56" s="16"/>
      <c r="KZZ56" s="16"/>
      <c r="LAA56" s="16"/>
      <c r="LAB56" s="16"/>
      <c r="LAC56" s="16"/>
      <c r="LAD56" s="16"/>
      <c r="LAE56" s="16"/>
      <c r="LAF56" s="16"/>
      <c r="LAG56" s="16"/>
      <c r="LAH56" s="16"/>
      <c r="LAI56" s="16"/>
      <c r="LAJ56" s="16"/>
      <c r="LAK56" s="16"/>
      <c r="LAL56" s="16"/>
      <c r="LAM56" s="16"/>
      <c r="LAN56" s="16"/>
      <c r="LAO56" s="16"/>
      <c r="LAP56" s="16"/>
      <c r="LAQ56" s="16"/>
      <c r="LAR56" s="16"/>
      <c r="LAS56" s="16"/>
      <c r="LAT56" s="16"/>
      <c r="LAU56" s="16"/>
      <c r="LAV56" s="16"/>
      <c r="LAW56" s="16"/>
      <c r="LAX56" s="16"/>
      <c r="LAY56" s="16"/>
      <c r="LAZ56" s="16"/>
      <c r="LBA56" s="16"/>
      <c r="LBB56" s="16"/>
      <c r="LBC56" s="16"/>
      <c r="LBD56" s="16"/>
      <c r="LBE56" s="16"/>
      <c r="LBF56" s="16"/>
      <c r="LBG56" s="16"/>
      <c r="LBH56" s="16"/>
      <c r="LBI56" s="16"/>
      <c r="LBJ56" s="16"/>
      <c r="LBK56" s="16"/>
      <c r="LBL56" s="16"/>
      <c r="LBM56" s="16"/>
      <c r="LBN56" s="16"/>
      <c r="LBO56" s="16"/>
      <c r="LBP56" s="16"/>
      <c r="LBQ56" s="16"/>
      <c r="LBR56" s="16"/>
      <c r="LBS56" s="16"/>
      <c r="LBT56" s="16"/>
      <c r="LBU56" s="16"/>
      <c r="LBV56" s="16"/>
      <c r="LBW56" s="16"/>
      <c r="LBX56" s="16"/>
      <c r="LBY56" s="16"/>
      <c r="LBZ56" s="16"/>
      <c r="LCA56" s="16"/>
      <c r="LCB56" s="16"/>
      <c r="LCC56" s="16"/>
      <c r="LCD56" s="16"/>
      <c r="LCE56" s="16"/>
      <c r="LCF56" s="16"/>
      <c r="LCG56" s="16"/>
      <c r="LCH56" s="16"/>
      <c r="LCI56" s="16"/>
      <c r="LCJ56" s="16"/>
      <c r="LCK56" s="16"/>
      <c r="LCL56" s="16"/>
      <c r="LCM56" s="16"/>
      <c r="LCN56" s="16"/>
      <c r="LCO56" s="16"/>
      <c r="LCP56" s="16"/>
      <c r="LCQ56" s="16"/>
      <c r="LCR56" s="16"/>
      <c r="LCS56" s="16"/>
      <c r="LCT56" s="16"/>
      <c r="LCU56" s="16"/>
      <c r="LCV56" s="16"/>
      <c r="LCW56" s="16"/>
      <c r="LCX56" s="16"/>
      <c r="LCY56" s="16"/>
      <c r="LCZ56" s="16"/>
      <c r="LDA56" s="16"/>
      <c r="LDB56" s="16"/>
      <c r="LDC56" s="16"/>
      <c r="LDD56" s="16"/>
      <c r="LDE56" s="16"/>
      <c r="LDF56" s="16"/>
      <c r="LDG56" s="16"/>
      <c r="LDH56" s="16"/>
      <c r="LDI56" s="16"/>
      <c r="LDJ56" s="16"/>
      <c r="LDK56" s="16"/>
      <c r="LDL56" s="16"/>
      <c r="LDM56" s="16"/>
      <c r="LDN56" s="16"/>
      <c r="LDO56" s="16"/>
      <c r="LDP56" s="16"/>
      <c r="LDQ56" s="16"/>
      <c r="LDR56" s="16"/>
      <c r="LDS56" s="16"/>
      <c r="LDT56" s="16"/>
      <c r="LDU56" s="16"/>
      <c r="LDV56" s="16"/>
      <c r="LDW56" s="16"/>
      <c r="LDX56" s="16"/>
      <c r="LDY56" s="16"/>
      <c r="LDZ56" s="16"/>
      <c r="LEA56" s="16"/>
      <c r="LEB56" s="16"/>
      <c r="LEC56" s="16"/>
      <c r="LED56" s="16"/>
      <c r="LEE56" s="16"/>
      <c r="LEF56" s="16"/>
      <c r="LEG56" s="16"/>
      <c r="LEH56" s="16"/>
      <c r="LEI56" s="16"/>
      <c r="LEJ56" s="16"/>
      <c r="LEK56" s="16"/>
      <c r="LEL56" s="16"/>
      <c r="LEM56" s="16"/>
      <c r="LEN56" s="16"/>
      <c r="LEO56" s="16"/>
      <c r="LEP56" s="16"/>
      <c r="LEQ56" s="16"/>
      <c r="LER56" s="16"/>
      <c r="LES56" s="16"/>
      <c r="LET56" s="16"/>
      <c r="LEU56" s="16"/>
      <c r="LEV56" s="16"/>
      <c r="LEW56" s="16"/>
      <c r="LEX56" s="16"/>
      <c r="LEY56" s="16"/>
      <c r="LEZ56" s="16"/>
      <c r="LFA56" s="16"/>
      <c r="LFB56" s="16"/>
      <c r="LFC56" s="16"/>
      <c r="LFD56" s="16"/>
      <c r="LFE56" s="16"/>
      <c r="LFF56" s="16"/>
      <c r="LFG56" s="16"/>
      <c r="LFH56" s="16"/>
      <c r="LFI56" s="16"/>
      <c r="LFJ56" s="16"/>
      <c r="LFK56" s="16"/>
      <c r="LFL56" s="16"/>
      <c r="LFM56" s="16"/>
      <c r="LFN56" s="16"/>
      <c r="LFO56" s="16"/>
      <c r="LFP56" s="16"/>
      <c r="LFQ56" s="16"/>
      <c r="LFR56" s="16"/>
      <c r="LFS56" s="16"/>
      <c r="LFT56" s="16"/>
      <c r="LFU56" s="16"/>
      <c r="LFV56" s="16"/>
      <c r="LFW56" s="16"/>
      <c r="LFX56" s="16"/>
      <c r="LFY56" s="16"/>
      <c r="LFZ56" s="16"/>
      <c r="LGA56" s="16"/>
      <c r="LGB56" s="16"/>
      <c r="LGC56" s="16"/>
      <c r="LGD56" s="16"/>
      <c r="LGE56" s="16"/>
      <c r="LGF56" s="16"/>
      <c r="LGG56" s="16"/>
      <c r="LGH56" s="16"/>
      <c r="LGI56" s="16"/>
      <c r="LGJ56" s="16"/>
      <c r="LGK56" s="16"/>
      <c r="LGL56" s="16"/>
      <c r="LGM56" s="16"/>
      <c r="LGN56" s="16"/>
      <c r="LGO56" s="16"/>
      <c r="LGP56" s="16"/>
      <c r="LGQ56" s="16"/>
      <c r="LGR56" s="16"/>
      <c r="LGS56" s="16"/>
      <c r="LGT56" s="16"/>
      <c r="LGU56" s="16"/>
      <c r="LGV56" s="16"/>
      <c r="LGW56" s="16"/>
      <c r="LGX56" s="16"/>
      <c r="LGY56" s="16"/>
      <c r="LGZ56" s="16"/>
      <c r="LHA56" s="16"/>
      <c r="LHB56" s="16"/>
      <c r="LHC56" s="16"/>
      <c r="LHD56" s="16"/>
      <c r="LHE56" s="16"/>
      <c r="LHF56" s="16"/>
      <c r="LHG56" s="16"/>
      <c r="LHH56" s="16"/>
      <c r="LHI56" s="16"/>
      <c r="LHJ56" s="16"/>
      <c r="LHK56" s="16"/>
      <c r="LHL56" s="16"/>
      <c r="LHM56" s="16"/>
      <c r="LHN56" s="16"/>
      <c r="LHO56" s="16"/>
      <c r="LHP56" s="16"/>
      <c r="LHQ56" s="16"/>
      <c r="LHR56" s="16"/>
      <c r="LHS56" s="16"/>
      <c r="LHT56" s="16"/>
      <c r="LHU56" s="16"/>
      <c r="LHV56" s="16"/>
      <c r="LHW56" s="16"/>
      <c r="LHX56" s="16"/>
      <c r="LHY56" s="16"/>
      <c r="LHZ56" s="16"/>
      <c r="LIA56" s="16"/>
      <c r="LIB56" s="16"/>
      <c r="LIC56" s="16"/>
      <c r="LID56" s="16"/>
      <c r="LIE56" s="16"/>
      <c r="LIF56" s="16"/>
      <c r="LIG56" s="16"/>
      <c r="LIH56" s="16"/>
      <c r="LII56" s="16"/>
      <c r="LIJ56" s="16"/>
      <c r="LIK56" s="16"/>
      <c r="LIL56" s="16"/>
      <c r="LIM56" s="16"/>
      <c r="LIN56" s="16"/>
      <c r="LIO56" s="16"/>
      <c r="LIP56" s="16"/>
      <c r="LIQ56" s="16"/>
      <c r="LIR56" s="16"/>
      <c r="LIS56" s="16"/>
      <c r="LIT56" s="16"/>
      <c r="LIU56" s="16"/>
      <c r="LIV56" s="16"/>
      <c r="LIW56" s="16"/>
      <c r="LIX56" s="16"/>
      <c r="LIY56" s="16"/>
      <c r="LIZ56" s="16"/>
      <c r="LJA56" s="16"/>
      <c r="LJB56" s="16"/>
      <c r="LJC56" s="16"/>
      <c r="LJD56" s="16"/>
      <c r="LJE56" s="16"/>
      <c r="LJF56" s="16"/>
      <c r="LJG56" s="16"/>
      <c r="LJH56" s="16"/>
      <c r="LJI56" s="16"/>
      <c r="LJJ56" s="16"/>
      <c r="LJK56" s="16"/>
      <c r="LJL56" s="16"/>
      <c r="LJM56" s="16"/>
      <c r="LJN56" s="16"/>
      <c r="LJO56" s="16"/>
      <c r="LJP56" s="16"/>
      <c r="LJQ56" s="16"/>
      <c r="LJR56" s="16"/>
      <c r="LJS56" s="16"/>
      <c r="LJT56" s="16"/>
      <c r="LJU56" s="16"/>
      <c r="LJV56" s="16"/>
      <c r="LJW56" s="16"/>
      <c r="LJX56" s="16"/>
      <c r="LJY56" s="16"/>
      <c r="LJZ56" s="16"/>
      <c r="LKA56" s="16"/>
      <c r="LKB56" s="16"/>
      <c r="LKC56" s="16"/>
      <c r="LKD56" s="16"/>
      <c r="LKE56" s="16"/>
      <c r="LKF56" s="16"/>
      <c r="LKG56" s="16"/>
      <c r="LKH56" s="16"/>
      <c r="LKI56" s="16"/>
      <c r="LKJ56" s="16"/>
      <c r="LKK56" s="16"/>
      <c r="LKL56" s="16"/>
      <c r="LKM56" s="16"/>
      <c r="LKN56" s="16"/>
      <c r="LKO56" s="16"/>
      <c r="LKP56" s="16"/>
      <c r="LKQ56" s="16"/>
      <c r="LKR56" s="16"/>
      <c r="LKS56" s="16"/>
      <c r="LKT56" s="16"/>
      <c r="LKU56" s="16"/>
      <c r="LKV56" s="16"/>
      <c r="LKW56" s="16"/>
      <c r="LKX56" s="16"/>
      <c r="LKY56" s="16"/>
      <c r="LKZ56" s="16"/>
      <c r="LLA56" s="16"/>
      <c r="LLB56" s="16"/>
      <c r="LLC56" s="16"/>
      <c r="LLD56" s="16"/>
      <c r="LLE56" s="16"/>
      <c r="LLF56" s="16"/>
      <c r="LLG56" s="16"/>
      <c r="LLH56" s="16"/>
      <c r="LLI56" s="16"/>
      <c r="LLJ56" s="16"/>
      <c r="LLK56" s="16"/>
      <c r="LLL56" s="16"/>
      <c r="LLM56" s="16"/>
      <c r="LLN56" s="16"/>
      <c r="LLO56" s="16"/>
      <c r="LLP56" s="16"/>
      <c r="LLQ56" s="16"/>
      <c r="LLR56" s="16"/>
      <c r="LLS56" s="16"/>
      <c r="LLT56" s="16"/>
      <c r="LLU56" s="16"/>
      <c r="LLV56" s="16"/>
      <c r="LLW56" s="16"/>
      <c r="LLX56" s="16"/>
      <c r="LLY56" s="16"/>
      <c r="LLZ56" s="16"/>
      <c r="LMA56" s="16"/>
      <c r="LMB56" s="16"/>
      <c r="LMC56" s="16"/>
      <c r="LMD56" s="16"/>
      <c r="LME56" s="16"/>
      <c r="LMF56" s="16"/>
      <c r="LMG56" s="16"/>
      <c r="LMH56" s="16"/>
      <c r="LMI56" s="16"/>
      <c r="LMJ56" s="16"/>
      <c r="LMK56" s="16"/>
      <c r="LML56" s="16"/>
      <c r="LMM56" s="16"/>
      <c r="LMN56" s="16"/>
      <c r="LMO56" s="16"/>
      <c r="LMP56" s="16"/>
      <c r="LMQ56" s="16"/>
      <c r="LMR56" s="16"/>
      <c r="LMS56" s="16"/>
      <c r="LMT56" s="16"/>
      <c r="LMU56" s="16"/>
      <c r="LMV56" s="16"/>
      <c r="LMW56" s="16"/>
      <c r="LMX56" s="16"/>
      <c r="LMY56" s="16"/>
      <c r="LMZ56" s="16"/>
      <c r="LNA56" s="16"/>
      <c r="LNB56" s="16"/>
      <c r="LNC56" s="16"/>
      <c r="LND56" s="16"/>
      <c r="LNE56" s="16"/>
      <c r="LNF56" s="16"/>
      <c r="LNG56" s="16"/>
      <c r="LNH56" s="16"/>
      <c r="LNI56" s="16"/>
      <c r="LNJ56" s="16"/>
      <c r="LNK56" s="16"/>
      <c r="LNL56" s="16"/>
      <c r="LNM56" s="16"/>
      <c r="LNN56" s="16"/>
      <c r="LNO56" s="16"/>
      <c r="LNP56" s="16"/>
      <c r="LNQ56" s="16"/>
      <c r="LNR56" s="16"/>
      <c r="LNS56" s="16"/>
      <c r="LNT56" s="16"/>
      <c r="LNU56" s="16"/>
      <c r="LNV56" s="16"/>
      <c r="LNW56" s="16"/>
      <c r="LNX56" s="16"/>
      <c r="LNY56" s="16"/>
      <c r="LNZ56" s="16"/>
      <c r="LOA56" s="16"/>
      <c r="LOB56" s="16"/>
      <c r="LOC56" s="16"/>
      <c r="LOD56" s="16"/>
      <c r="LOE56" s="16"/>
      <c r="LOF56" s="16"/>
      <c r="LOG56" s="16"/>
      <c r="LOH56" s="16"/>
      <c r="LOI56" s="16"/>
      <c r="LOJ56" s="16"/>
      <c r="LOK56" s="16"/>
      <c r="LOL56" s="16"/>
      <c r="LOM56" s="16"/>
      <c r="LON56" s="16"/>
      <c r="LOO56" s="16"/>
      <c r="LOP56" s="16"/>
      <c r="LOQ56" s="16"/>
      <c r="LOR56" s="16"/>
      <c r="LOS56" s="16"/>
      <c r="LOT56" s="16"/>
      <c r="LOU56" s="16"/>
      <c r="LOV56" s="16"/>
      <c r="LOW56" s="16"/>
      <c r="LOX56" s="16"/>
      <c r="LOY56" s="16"/>
      <c r="LOZ56" s="16"/>
      <c r="LPA56" s="16"/>
      <c r="LPB56" s="16"/>
      <c r="LPC56" s="16"/>
      <c r="LPD56" s="16"/>
      <c r="LPE56" s="16"/>
      <c r="LPF56" s="16"/>
      <c r="LPG56" s="16"/>
      <c r="LPH56" s="16"/>
      <c r="LPI56" s="16"/>
      <c r="LPJ56" s="16"/>
      <c r="LPK56" s="16"/>
      <c r="LPL56" s="16"/>
      <c r="LPM56" s="16"/>
      <c r="LPN56" s="16"/>
      <c r="LPO56" s="16"/>
      <c r="LPP56" s="16"/>
      <c r="LPQ56" s="16"/>
      <c r="LPR56" s="16"/>
      <c r="LPS56" s="16"/>
      <c r="LPT56" s="16"/>
      <c r="LPU56" s="16"/>
      <c r="LPV56" s="16"/>
      <c r="LPW56" s="16"/>
      <c r="LPX56" s="16"/>
      <c r="LPY56" s="16"/>
      <c r="LPZ56" s="16"/>
      <c r="LQA56" s="16"/>
      <c r="LQB56" s="16"/>
      <c r="LQC56" s="16"/>
      <c r="LQD56" s="16"/>
      <c r="LQE56" s="16"/>
      <c r="LQF56" s="16"/>
      <c r="LQG56" s="16"/>
      <c r="LQH56" s="16"/>
      <c r="LQI56" s="16"/>
      <c r="LQJ56" s="16"/>
      <c r="LQK56" s="16"/>
      <c r="LQL56" s="16"/>
      <c r="LQM56" s="16"/>
      <c r="LQN56" s="16"/>
      <c r="LQO56" s="16"/>
      <c r="LQP56" s="16"/>
      <c r="LQQ56" s="16"/>
      <c r="LQR56" s="16"/>
      <c r="LQS56" s="16"/>
      <c r="LQT56" s="16"/>
      <c r="LQU56" s="16"/>
      <c r="LQV56" s="16"/>
      <c r="LQW56" s="16"/>
      <c r="LQX56" s="16"/>
      <c r="LQY56" s="16"/>
      <c r="LQZ56" s="16"/>
      <c r="LRA56" s="16"/>
      <c r="LRB56" s="16"/>
      <c r="LRC56" s="16"/>
      <c r="LRD56" s="16"/>
      <c r="LRE56" s="16"/>
      <c r="LRF56" s="16"/>
      <c r="LRG56" s="16"/>
      <c r="LRH56" s="16"/>
      <c r="LRI56" s="16"/>
      <c r="LRJ56" s="16"/>
      <c r="LRK56" s="16"/>
      <c r="LRL56" s="16"/>
      <c r="LRM56" s="16"/>
      <c r="LRN56" s="16"/>
      <c r="LRO56" s="16"/>
      <c r="LRP56" s="16"/>
      <c r="LRQ56" s="16"/>
      <c r="LRR56" s="16"/>
      <c r="LRS56" s="16"/>
      <c r="LRT56" s="16"/>
      <c r="LRU56" s="16"/>
      <c r="LRV56" s="16"/>
      <c r="LRW56" s="16"/>
      <c r="LRX56" s="16"/>
      <c r="LRY56" s="16"/>
      <c r="LRZ56" s="16"/>
      <c r="LSA56" s="16"/>
      <c r="LSB56" s="16"/>
      <c r="LSC56" s="16"/>
      <c r="LSD56" s="16"/>
      <c r="LSE56" s="16"/>
      <c r="LSF56" s="16"/>
      <c r="LSG56" s="16"/>
      <c r="LSH56" s="16"/>
      <c r="LSI56" s="16"/>
      <c r="LSJ56" s="16"/>
      <c r="LSK56" s="16"/>
      <c r="LSL56" s="16"/>
      <c r="LSM56" s="16"/>
      <c r="LSN56" s="16"/>
      <c r="LSO56" s="16"/>
      <c r="LSP56" s="16"/>
      <c r="LSQ56" s="16"/>
      <c r="LSR56" s="16"/>
      <c r="LSS56" s="16"/>
      <c r="LST56" s="16"/>
      <c r="LSU56" s="16"/>
      <c r="LSV56" s="16"/>
      <c r="LSW56" s="16"/>
      <c r="LSX56" s="16"/>
      <c r="LSY56" s="16"/>
      <c r="LSZ56" s="16"/>
      <c r="LTA56" s="16"/>
      <c r="LTB56" s="16"/>
      <c r="LTC56" s="16"/>
      <c r="LTD56" s="16"/>
      <c r="LTE56" s="16"/>
      <c r="LTF56" s="16"/>
      <c r="LTG56" s="16"/>
      <c r="LTH56" s="16"/>
      <c r="LTI56" s="16"/>
      <c r="LTJ56" s="16"/>
      <c r="LTK56" s="16"/>
      <c r="LTL56" s="16"/>
      <c r="LTM56" s="16"/>
      <c r="LTN56" s="16"/>
      <c r="LTO56" s="16"/>
      <c r="LTP56" s="16"/>
      <c r="LTQ56" s="16"/>
      <c r="LTR56" s="16"/>
      <c r="LTS56" s="16"/>
      <c r="LTT56" s="16"/>
      <c r="LTU56" s="16"/>
      <c r="LTV56" s="16"/>
      <c r="LTW56" s="16"/>
      <c r="LTX56" s="16"/>
      <c r="LTY56" s="16"/>
      <c r="LTZ56" s="16"/>
      <c r="LUA56" s="16"/>
      <c r="LUB56" s="16"/>
      <c r="LUC56" s="16"/>
      <c r="LUD56" s="16"/>
      <c r="LUE56" s="16"/>
      <c r="LUF56" s="16"/>
      <c r="LUG56" s="16"/>
      <c r="LUH56" s="16"/>
      <c r="LUI56" s="16"/>
      <c r="LUJ56" s="16"/>
      <c r="LUK56" s="16"/>
      <c r="LUL56" s="16"/>
      <c r="LUM56" s="16"/>
      <c r="LUN56" s="16"/>
      <c r="LUO56" s="16"/>
      <c r="LUP56" s="16"/>
      <c r="LUQ56" s="16"/>
      <c r="LUR56" s="16"/>
      <c r="LUS56" s="16"/>
      <c r="LUT56" s="16"/>
      <c r="LUU56" s="16"/>
      <c r="LUV56" s="16"/>
      <c r="LUW56" s="16"/>
      <c r="LUX56" s="16"/>
      <c r="LUY56" s="16"/>
      <c r="LUZ56" s="16"/>
      <c r="LVA56" s="16"/>
      <c r="LVB56" s="16"/>
      <c r="LVC56" s="16"/>
      <c r="LVD56" s="16"/>
      <c r="LVE56" s="16"/>
      <c r="LVF56" s="16"/>
      <c r="LVG56" s="16"/>
      <c r="LVH56" s="16"/>
      <c r="LVI56" s="16"/>
      <c r="LVJ56" s="16"/>
      <c r="LVK56" s="16"/>
      <c r="LVL56" s="16"/>
      <c r="LVM56" s="16"/>
      <c r="LVN56" s="16"/>
      <c r="LVO56" s="16"/>
      <c r="LVP56" s="16"/>
      <c r="LVQ56" s="16"/>
      <c r="LVR56" s="16"/>
      <c r="LVS56" s="16"/>
      <c r="LVT56" s="16"/>
      <c r="LVU56" s="16"/>
      <c r="LVV56" s="16"/>
      <c r="LVW56" s="16"/>
      <c r="LVX56" s="16"/>
      <c r="LVY56" s="16"/>
      <c r="LVZ56" s="16"/>
      <c r="LWA56" s="16"/>
      <c r="LWB56" s="16"/>
      <c r="LWC56" s="16"/>
      <c r="LWD56" s="16"/>
      <c r="LWE56" s="16"/>
      <c r="LWF56" s="16"/>
      <c r="LWG56" s="16"/>
      <c r="LWH56" s="16"/>
      <c r="LWI56" s="16"/>
      <c r="LWJ56" s="16"/>
      <c r="LWK56" s="16"/>
      <c r="LWL56" s="16"/>
      <c r="LWM56" s="16"/>
      <c r="LWN56" s="16"/>
      <c r="LWO56" s="16"/>
      <c r="LWP56" s="16"/>
      <c r="LWQ56" s="16"/>
      <c r="LWR56" s="16"/>
      <c r="LWS56" s="16"/>
      <c r="LWT56" s="16"/>
      <c r="LWU56" s="16"/>
      <c r="LWV56" s="16"/>
      <c r="LWW56" s="16"/>
      <c r="LWX56" s="16"/>
      <c r="LWY56" s="16"/>
      <c r="LWZ56" s="16"/>
      <c r="LXA56" s="16"/>
      <c r="LXB56" s="16"/>
      <c r="LXC56" s="16"/>
      <c r="LXD56" s="16"/>
      <c r="LXE56" s="16"/>
      <c r="LXF56" s="16"/>
      <c r="LXG56" s="16"/>
      <c r="LXH56" s="16"/>
      <c r="LXI56" s="16"/>
      <c r="LXJ56" s="16"/>
      <c r="LXK56" s="16"/>
      <c r="LXL56" s="16"/>
      <c r="LXM56" s="16"/>
      <c r="LXN56" s="16"/>
      <c r="LXO56" s="16"/>
      <c r="LXP56" s="16"/>
      <c r="LXQ56" s="16"/>
      <c r="LXR56" s="16"/>
      <c r="LXS56" s="16"/>
      <c r="LXT56" s="16"/>
      <c r="LXU56" s="16"/>
      <c r="LXV56" s="16"/>
      <c r="LXW56" s="16"/>
      <c r="LXX56" s="16"/>
      <c r="LXY56" s="16"/>
      <c r="LXZ56" s="16"/>
      <c r="LYA56" s="16"/>
      <c r="LYB56" s="16"/>
      <c r="LYC56" s="16"/>
      <c r="LYD56" s="16"/>
      <c r="LYE56" s="16"/>
      <c r="LYF56" s="16"/>
      <c r="LYG56" s="16"/>
      <c r="LYH56" s="16"/>
      <c r="LYI56" s="16"/>
      <c r="LYJ56" s="16"/>
      <c r="LYK56" s="16"/>
      <c r="LYL56" s="16"/>
      <c r="LYM56" s="16"/>
      <c r="LYN56" s="16"/>
      <c r="LYO56" s="16"/>
      <c r="LYP56" s="16"/>
      <c r="LYQ56" s="16"/>
      <c r="LYR56" s="16"/>
      <c r="LYS56" s="16"/>
      <c r="LYT56" s="16"/>
      <c r="LYU56" s="16"/>
      <c r="LYV56" s="16"/>
      <c r="LYW56" s="16"/>
      <c r="LYX56" s="16"/>
      <c r="LYY56" s="16"/>
      <c r="LYZ56" s="16"/>
      <c r="LZA56" s="16"/>
      <c r="LZB56" s="16"/>
      <c r="LZC56" s="16"/>
      <c r="LZD56" s="16"/>
      <c r="LZE56" s="16"/>
      <c r="LZF56" s="16"/>
      <c r="LZG56" s="16"/>
      <c r="LZH56" s="16"/>
      <c r="LZI56" s="16"/>
      <c r="LZJ56" s="16"/>
      <c r="LZK56" s="16"/>
      <c r="LZL56" s="16"/>
      <c r="LZM56" s="16"/>
      <c r="LZN56" s="16"/>
      <c r="LZO56" s="16"/>
      <c r="LZP56" s="16"/>
      <c r="LZQ56" s="16"/>
      <c r="LZR56" s="16"/>
      <c r="LZS56" s="16"/>
      <c r="LZT56" s="16"/>
      <c r="LZU56" s="16"/>
      <c r="LZV56" s="16"/>
      <c r="LZW56" s="16"/>
      <c r="LZX56" s="16"/>
      <c r="LZY56" s="16"/>
      <c r="LZZ56" s="16"/>
      <c r="MAA56" s="16"/>
      <c r="MAB56" s="16"/>
      <c r="MAC56" s="16"/>
      <c r="MAD56" s="16"/>
      <c r="MAE56" s="16"/>
      <c r="MAF56" s="16"/>
      <c r="MAG56" s="16"/>
      <c r="MAH56" s="16"/>
      <c r="MAI56" s="16"/>
      <c r="MAJ56" s="16"/>
      <c r="MAK56" s="16"/>
      <c r="MAL56" s="16"/>
      <c r="MAM56" s="16"/>
      <c r="MAN56" s="16"/>
      <c r="MAO56" s="16"/>
      <c r="MAP56" s="16"/>
      <c r="MAQ56" s="16"/>
      <c r="MAR56" s="16"/>
      <c r="MAS56" s="16"/>
      <c r="MAT56" s="16"/>
      <c r="MAU56" s="16"/>
      <c r="MAV56" s="16"/>
      <c r="MAW56" s="16"/>
      <c r="MAX56" s="16"/>
      <c r="MAY56" s="16"/>
      <c r="MAZ56" s="16"/>
      <c r="MBA56" s="16"/>
      <c r="MBB56" s="16"/>
      <c r="MBC56" s="16"/>
      <c r="MBD56" s="16"/>
      <c r="MBE56" s="16"/>
      <c r="MBF56" s="16"/>
      <c r="MBG56" s="16"/>
      <c r="MBH56" s="16"/>
      <c r="MBI56" s="16"/>
      <c r="MBJ56" s="16"/>
      <c r="MBK56" s="16"/>
      <c r="MBL56" s="16"/>
      <c r="MBM56" s="16"/>
      <c r="MBN56" s="16"/>
      <c r="MBO56" s="16"/>
      <c r="MBP56" s="16"/>
      <c r="MBQ56" s="16"/>
      <c r="MBR56" s="16"/>
      <c r="MBS56" s="16"/>
      <c r="MBT56" s="16"/>
      <c r="MBU56" s="16"/>
      <c r="MBV56" s="16"/>
      <c r="MBW56" s="16"/>
      <c r="MBX56" s="16"/>
      <c r="MBY56" s="16"/>
      <c r="MBZ56" s="16"/>
      <c r="MCA56" s="16"/>
      <c r="MCB56" s="16"/>
      <c r="MCC56" s="16"/>
      <c r="MCD56" s="16"/>
      <c r="MCE56" s="16"/>
      <c r="MCF56" s="16"/>
      <c r="MCG56" s="16"/>
      <c r="MCH56" s="16"/>
      <c r="MCI56" s="16"/>
      <c r="MCJ56" s="16"/>
      <c r="MCK56" s="16"/>
      <c r="MCL56" s="16"/>
      <c r="MCM56" s="16"/>
      <c r="MCN56" s="16"/>
      <c r="MCO56" s="16"/>
      <c r="MCP56" s="16"/>
      <c r="MCQ56" s="16"/>
      <c r="MCR56" s="16"/>
      <c r="MCS56" s="16"/>
      <c r="MCT56" s="16"/>
      <c r="MCU56" s="16"/>
      <c r="MCV56" s="16"/>
      <c r="MCW56" s="16"/>
      <c r="MCX56" s="16"/>
      <c r="MCY56" s="16"/>
      <c r="MCZ56" s="16"/>
      <c r="MDA56" s="16"/>
      <c r="MDB56" s="16"/>
      <c r="MDC56" s="16"/>
      <c r="MDD56" s="16"/>
      <c r="MDE56" s="16"/>
      <c r="MDF56" s="16"/>
      <c r="MDG56" s="16"/>
      <c r="MDH56" s="16"/>
      <c r="MDI56" s="16"/>
      <c r="MDJ56" s="16"/>
      <c r="MDK56" s="16"/>
      <c r="MDL56" s="16"/>
      <c r="MDM56" s="16"/>
      <c r="MDN56" s="16"/>
      <c r="MDO56" s="16"/>
      <c r="MDP56" s="16"/>
      <c r="MDQ56" s="16"/>
      <c r="MDR56" s="16"/>
      <c r="MDS56" s="16"/>
      <c r="MDT56" s="16"/>
      <c r="MDU56" s="16"/>
      <c r="MDV56" s="16"/>
      <c r="MDW56" s="16"/>
      <c r="MDX56" s="16"/>
      <c r="MDY56" s="16"/>
      <c r="MDZ56" s="16"/>
      <c r="MEA56" s="16"/>
      <c r="MEB56" s="16"/>
      <c r="MEC56" s="16"/>
      <c r="MED56" s="16"/>
      <c r="MEE56" s="16"/>
      <c r="MEF56" s="16"/>
      <c r="MEG56" s="16"/>
      <c r="MEH56" s="16"/>
      <c r="MEI56" s="16"/>
      <c r="MEJ56" s="16"/>
      <c r="MEK56" s="16"/>
      <c r="MEL56" s="16"/>
      <c r="MEM56" s="16"/>
      <c r="MEN56" s="16"/>
      <c r="MEO56" s="16"/>
      <c r="MEP56" s="16"/>
      <c r="MEQ56" s="16"/>
      <c r="MER56" s="16"/>
      <c r="MES56" s="16"/>
      <c r="MET56" s="16"/>
      <c r="MEU56" s="16"/>
      <c r="MEV56" s="16"/>
      <c r="MEW56" s="16"/>
      <c r="MEX56" s="16"/>
      <c r="MEY56" s="16"/>
      <c r="MEZ56" s="16"/>
      <c r="MFA56" s="16"/>
      <c r="MFB56" s="16"/>
      <c r="MFC56" s="16"/>
      <c r="MFD56" s="16"/>
      <c r="MFE56" s="16"/>
      <c r="MFF56" s="16"/>
      <c r="MFG56" s="16"/>
      <c r="MFH56" s="16"/>
      <c r="MFI56" s="16"/>
      <c r="MFJ56" s="16"/>
      <c r="MFK56" s="16"/>
      <c r="MFL56" s="16"/>
      <c r="MFM56" s="16"/>
      <c r="MFN56" s="16"/>
      <c r="MFO56" s="16"/>
      <c r="MFP56" s="16"/>
      <c r="MFQ56" s="16"/>
      <c r="MFR56" s="16"/>
      <c r="MFS56" s="16"/>
      <c r="MFT56" s="16"/>
      <c r="MFU56" s="16"/>
      <c r="MFV56" s="16"/>
      <c r="MFW56" s="16"/>
      <c r="MFX56" s="16"/>
      <c r="MFY56" s="16"/>
      <c r="MFZ56" s="16"/>
      <c r="MGA56" s="16"/>
      <c r="MGB56" s="16"/>
      <c r="MGC56" s="16"/>
      <c r="MGD56" s="16"/>
      <c r="MGE56" s="16"/>
      <c r="MGF56" s="16"/>
      <c r="MGG56" s="16"/>
      <c r="MGH56" s="16"/>
      <c r="MGI56" s="16"/>
      <c r="MGJ56" s="16"/>
      <c r="MGK56" s="16"/>
      <c r="MGL56" s="16"/>
      <c r="MGM56" s="16"/>
      <c r="MGN56" s="16"/>
      <c r="MGO56" s="16"/>
      <c r="MGP56" s="16"/>
      <c r="MGQ56" s="16"/>
      <c r="MGR56" s="16"/>
      <c r="MGS56" s="16"/>
      <c r="MGT56" s="16"/>
      <c r="MGU56" s="16"/>
      <c r="MGV56" s="16"/>
      <c r="MGW56" s="16"/>
      <c r="MGX56" s="16"/>
      <c r="MGY56" s="16"/>
      <c r="MGZ56" s="16"/>
      <c r="MHA56" s="16"/>
      <c r="MHB56" s="16"/>
      <c r="MHC56" s="16"/>
      <c r="MHD56" s="16"/>
      <c r="MHE56" s="16"/>
      <c r="MHF56" s="16"/>
      <c r="MHG56" s="16"/>
      <c r="MHH56" s="16"/>
      <c r="MHI56" s="16"/>
      <c r="MHJ56" s="16"/>
      <c r="MHK56" s="16"/>
      <c r="MHL56" s="16"/>
      <c r="MHM56" s="16"/>
      <c r="MHN56" s="16"/>
      <c r="MHO56" s="16"/>
      <c r="MHP56" s="16"/>
      <c r="MHQ56" s="16"/>
      <c r="MHR56" s="16"/>
      <c r="MHS56" s="16"/>
      <c r="MHT56" s="16"/>
      <c r="MHU56" s="16"/>
      <c r="MHV56" s="16"/>
      <c r="MHW56" s="16"/>
      <c r="MHX56" s="16"/>
      <c r="MHY56" s="16"/>
      <c r="MHZ56" s="16"/>
      <c r="MIA56" s="16"/>
      <c r="MIB56" s="16"/>
      <c r="MIC56" s="16"/>
      <c r="MID56" s="16"/>
      <c r="MIE56" s="16"/>
      <c r="MIF56" s="16"/>
      <c r="MIG56" s="16"/>
      <c r="MIH56" s="16"/>
      <c r="MII56" s="16"/>
      <c r="MIJ56" s="16"/>
      <c r="MIK56" s="16"/>
      <c r="MIL56" s="16"/>
      <c r="MIM56" s="16"/>
      <c r="MIN56" s="16"/>
      <c r="MIO56" s="16"/>
      <c r="MIP56" s="16"/>
      <c r="MIQ56" s="16"/>
      <c r="MIR56" s="16"/>
      <c r="MIS56" s="16"/>
      <c r="MIT56" s="16"/>
      <c r="MIU56" s="16"/>
      <c r="MIV56" s="16"/>
      <c r="MIW56" s="16"/>
      <c r="MIX56" s="16"/>
      <c r="MIY56" s="16"/>
      <c r="MIZ56" s="16"/>
      <c r="MJA56" s="16"/>
      <c r="MJB56" s="16"/>
      <c r="MJC56" s="16"/>
      <c r="MJD56" s="16"/>
      <c r="MJE56" s="16"/>
      <c r="MJF56" s="16"/>
      <c r="MJG56" s="16"/>
      <c r="MJH56" s="16"/>
      <c r="MJI56" s="16"/>
      <c r="MJJ56" s="16"/>
      <c r="MJK56" s="16"/>
      <c r="MJL56" s="16"/>
      <c r="MJM56" s="16"/>
      <c r="MJN56" s="16"/>
      <c r="MJO56" s="16"/>
      <c r="MJP56" s="16"/>
      <c r="MJQ56" s="16"/>
      <c r="MJR56" s="16"/>
      <c r="MJS56" s="16"/>
      <c r="MJT56" s="16"/>
      <c r="MJU56" s="16"/>
      <c r="MJV56" s="16"/>
      <c r="MJW56" s="16"/>
      <c r="MJX56" s="16"/>
      <c r="MJY56" s="16"/>
      <c r="MJZ56" s="16"/>
      <c r="MKA56" s="16"/>
      <c r="MKB56" s="16"/>
      <c r="MKC56" s="16"/>
      <c r="MKD56" s="16"/>
      <c r="MKE56" s="16"/>
      <c r="MKF56" s="16"/>
      <c r="MKG56" s="16"/>
      <c r="MKH56" s="16"/>
      <c r="MKI56" s="16"/>
      <c r="MKJ56" s="16"/>
      <c r="MKK56" s="16"/>
      <c r="MKL56" s="16"/>
      <c r="MKM56" s="16"/>
      <c r="MKN56" s="16"/>
      <c r="MKO56" s="16"/>
      <c r="MKP56" s="16"/>
      <c r="MKQ56" s="16"/>
      <c r="MKR56" s="16"/>
      <c r="MKS56" s="16"/>
      <c r="MKT56" s="16"/>
      <c r="MKU56" s="16"/>
      <c r="MKV56" s="16"/>
      <c r="MKW56" s="16"/>
      <c r="MKX56" s="16"/>
      <c r="MKY56" s="16"/>
      <c r="MKZ56" s="16"/>
      <c r="MLA56" s="16"/>
      <c r="MLB56" s="16"/>
      <c r="MLC56" s="16"/>
      <c r="MLD56" s="16"/>
      <c r="MLE56" s="16"/>
      <c r="MLF56" s="16"/>
      <c r="MLG56" s="16"/>
      <c r="MLH56" s="16"/>
      <c r="MLI56" s="16"/>
      <c r="MLJ56" s="16"/>
      <c r="MLK56" s="16"/>
      <c r="MLL56" s="16"/>
      <c r="MLM56" s="16"/>
      <c r="MLN56" s="16"/>
      <c r="MLO56" s="16"/>
      <c r="MLP56" s="16"/>
      <c r="MLQ56" s="16"/>
      <c r="MLR56" s="16"/>
      <c r="MLS56" s="16"/>
      <c r="MLT56" s="16"/>
      <c r="MLU56" s="16"/>
      <c r="MLV56" s="16"/>
      <c r="MLW56" s="16"/>
      <c r="MLX56" s="16"/>
      <c r="MLY56" s="16"/>
      <c r="MLZ56" s="16"/>
      <c r="MMA56" s="16"/>
      <c r="MMB56" s="16"/>
      <c r="MMC56" s="16"/>
      <c r="MMD56" s="16"/>
      <c r="MME56" s="16"/>
      <c r="MMF56" s="16"/>
      <c r="MMG56" s="16"/>
      <c r="MMH56" s="16"/>
      <c r="MMI56" s="16"/>
      <c r="MMJ56" s="16"/>
      <c r="MMK56" s="16"/>
      <c r="MML56" s="16"/>
      <c r="MMM56" s="16"/>
      <c r="MMN56" s="16"/>
      <c r="MMO56" s="16"/>
      <c r="MMP56" s="16"/>
      <c r="MMQ56" s="16"/>
      <c r="MMR56" s="16"/>
      <c r="MMS56" s="16"/>
      <c r="MMT56" s="16"/>
      <c r="MMU56" s="16"/>
      <c r="MMV56" s="16"/>
      <c r="MMW56" s="16"/>
      <c r="MMX56" s="16"/>
      <c r="MMY56" s="16"/>
      <c r="MMZ56" s="16"/>
      <c r="MNA56" s="16"/>
      <c r="MNB56" s="16"/>
      <c r="MNC56" s="16"/>
      <c r="MND56" s="16"/>
      <c r="MNE56" s="16"/>
      <c r="MNF56" s="16"/>
      <c r="MNG56" s="16"/>
      <c r="MNH56" s="16"/>
      <c r="MNI56" s="16"/>
      <c r="MNJ56" s="16"/>
      <c r="MNK56" s="16"/>
      <c r="MNL56" s="16"/>
      <c r="MNM56" s="16"/>
      <c r="MNN56" s="16"/>
      <c r="MNO56" s="16"/>
      <c r="MNP56" s="16"/>
      <c r="MNQ56" s="16"/>
      <c r="MNR56" s="16"/>
      <c r="MNS56" s="16"/>
      <c r="MNT56" s="16"/>
      <c r="MNU56" s="16"/>
      <c r="MNV56" s="16"/>
      <c r="MNW56" s="16"/>
      <c r="MNX56" s="16"/>
      <c r="MNY56" s="16"/>
      <c r="MNZ56" s="16"/>
      <c r="MOA56" s="16"/>
      <c r="MOB56" s="16"/>
      <c r="MOC56" s="16"/>
      <c r="MOD56" s="16"/>
      <c r="MOE56" s="16"/>
      <c r="MOF56" s="16"/>
      <c r="MOG56" s="16"/>
      <c r="MOH56" s="16"/>
      <c r="MOI56" s="16"/>
      <c r="MOJ56" s="16"/>
      <c r="MOK56" s="16"/>
      <c r="MOL56" s="16"/>
      <c r="MOM56" s="16"/>
      <c r="MON56" s="16"/>
      <c r="MOO56" s="16"/>
      <c r="MOP56" s="16"/>
      <c r="MOQ56" s="16"/>
      <c r="MOR56" s="16"/>
      <c r="MOS56" s="16"/>
      <c r="MOT56" s="16"/>
      <c r="MOU56" s="16"/>
      <c r="MOV56" s="16"/>
      <c r="MOW56" s="16"/>
      <c r="MOX56" s="16"/>
      <c r="MOY56" s="16"/>
      <c r="MOZ56" s="16"/>
      <c r="MPA56" s="16"/>
      <c r="MPB56" s="16"/>
      <c r="MPC56" s="16"/>
      <c r="MPD56" s="16"/>
      <c r="MPE56" s="16"/>
      <c r="MPF56" s="16"/>
      <c r="MPG56" s="16"/>
      <c r="MPH56" s="16"/>
      <c r="MPI56" s="16"/>
      <c r="MPJ56" s="16"/>
      <c r="MPK56" s="16"/>
      <c r="MPL56" s="16"/>
      <c r="MPM56" s="16"/>
      <c r="MPN56" s="16"/>
      <c r="MPO56" s="16"/>
      <c r="MPP56" s="16"/>
      <c r="MPQ56" s="16"/>
      <c r="MPR56" s="16"/>
      <c r="MPS56" s="16"/>
      <c r="MPT56" s="16"/>
      <c r="MPU56" s="16"/>
      <c r="MPV56" s="16"/>
      <c r="MPW56" s="16"/>
      <c r="MPX56" s="16"/>
      <c r="MPY56" s="16"/>
      <c r="MPZ56" s="16"/>
      <c r="MQA56" s="16"/>
      <c r="MQB56" s="16"/>
      <c r="MQC56" s="16"/>
      <c r="MQD56" s="16"/>
      <c r="MQE56" s="16"/>
      <c r="MQF56" s="16"/>
      <c r="MQG56" s="16"/>
      <c r="MQH56" s="16"/>
      <c r="MQI56" s="16"/>
      <c r="MQJ56" s="16"/>
      <c r="MQK56" s="16"/>
      <c r="MQL56" s="16"/>
      <c r="MQM56" s="16"/>
      <c r="MQN56" s="16"/>
      <c r="MQO56" s="16"/>
      <c r="MQP56" s="16"/>
      <c r="MQQ56" s="16"/>
      <c r="MQR56" s="16"/>
      <c r="MQS56" s="16"/>
      <c r="MQT56" s="16"/>
      <c r="MQU56" s="16"/>
      <c r="MQV56" s="16"/>
      <c r="MQW56" s="16"/>
      <c r="MQX56" s="16"/>
      <c r="MQY56" s="16"/>
      <c r="MQZ56" s="16"/>
      <c r="MRA56" s="16"/>
      <c r="MRB56" s="16"/>
      <c r="MRC56" s="16"/>
      <c r="MRD56" s="16"/>
      <c r="MRE56" s="16"/>
      <c r="MRF56" s="16"/>
      <c r="MRG56" s="16"/>
      <c r="MRH56" s="16"/>
      <c r="MRI56" s="16"/>
      <c r="MRJ56" s="16"/>
      <c r="MRK56" s="16"/>
      <c r="MRL56" s="16"/>
      <c r="MRM56" s="16"/>
      <c r="MRN56" s="16"/>
      <c r="MRO56" s="16"/>
      <c r="MRP56" s="16"/>
      <c r="MRQ56" s="16"/>
      <c r="MRR56" s="16"/>
      <c r="MRS56" s="16"/>
      <c r="MRT56" s="16"/>
      <c r="MRU56" s="16"/>
      <c r="MRV56" s="16"/>
      <c r="MRW56" s="16"/>
      <c r="MRX56" s="16"/>
      <c r="MRY56" s="16"/>
      <c r="MRZ56" s="16"/>
      <c r="MSA56" s="16"/>
      <c r="MSB56" s="16"/>
      <c r="MSC56" s="16"/>
      <c r="MSD56" s="16"/>
      <c r="MSE56" s="16"/>
      <c r="MSF56" s="16"/>
      <c r="MSG56" s="16"/>
      <c r="MSH56" s="16"/>
      <c r="MSI56" s="16"/>
      <c r="MSJ56" s="16"/>
      <c r="MSK56" s="16"/>
      <c r="MSL56" s="16"/>
      <c r="MSM56" s="16"/>
      <c r="MSN56" s="16"/>
      <c r="MSO56" s="16"/>
      <c r="MSP56" s="16"/>
      <c r="MSQ56" s="16"/>
      <c r="MSR56" s="16"/>
      <c r="MSS56" s="16"/>
      <c r="MST56" s="16"/>
      <c r="MSU56" s="16"/>
      <c r="MSV56" s="16"/>
      <c r="MSW56" s="16"/>
      <c r="MSX56" s="16"/>
      <c r="MSY56" s="16"/>
      <c r="MSZ56" s="16"/>
      <c r="MTA56" s="16"/>
      <c r="MTB56" s="16"/>
      <c r="MTC56" s="16"/>
      <c r="MTD56" s="16"/>
      <c r="MTE56" s="16"/>
      <c r="MTF56" s="16"/>
      <c r="MTG56" s="16"/>
      <c r="MTH56" s="16"/>
      <c r="MTI56" s="16"/>
      <c r="MTJ56" s="16"/>
      <c r="MTK56" s="16"/>
      <c r="MTL56" s="16"/>
      <c r="MTM56" s="16"/>
      <c r="MTN56" s="16"/>
      <c r="MTO56" s="16"/>
      <c r="MTP56" s="16"/>
      <c r="MTQ56" s="16"/>
      <c r="MTR56" s="16"/>
      <c r="MTS56" s="16"/>
      <c r="MTT56" s="16"/>
      <c r="MTU56" s="16"/>
      <c r="MTV56" s="16"/>
      <c r="MTW56" s="16"/>
      <c r="MTX56" s="16"/>
      <c r="MTY56" s="16"/>
      <c r="MTZ56" s="16"/>
      <c r="MUA56" s="16"/>
      <c r="MUB56" s="16"/>
      <c r="MUC56" s="16"/>
      <c r="MUD56" s="16"/>
      <c r="MUE56" s="16"/>
      <c r="MUF56" s="16"/>
      <c r="MUG56" s="16"/>
      <c r="MUH56" s="16"/>
      <c r="MUI56" s="16"/>
      <c r="MUJ56" s="16"/>
      <c r="MUK56" s="16"/>
      <c r="MUL56" s="16"/>
      <c r="MUM56" s="16"/>
      <c r="MUN56" s="16"/>
      <c r="MUO56" s="16"/>
      <c r="MUP56" s="16"/>
      <c r="MUQ56" s="16"/>
      <c r="MUR56" s="16"/>
      <c r="MUS56" s="16"/>
      <c r="MUT56" s="16"/>
      <c r="MUU56" s="16"/>
      <c r="MUV56" s="16"/>
      <c r="MUW56" s="16"/>
      <c r="MUX56" s="16"/>
      <c r="MUY56" s="16"/>
      <c r="MUZ56" s="16"/>
      <c r="MVA56" s="16"/>
      <c r="MVB56" s="16"/>
      <c r="MVC56" s="16"/>
      <c r="MVD56" s="16"/>
      <c r="MVE56" s="16"/>
      <c r="MVF56" s="16"/>
      <c r="MVG56" s="16"/>
      <c r="MVH56" s="16"/>
      <c r="MVI56" s="16"/>
      <c r="MVJ56" s="16"/>
      <c r="MVK56" s="16"/>
      <c r="MVL56" s="16"/>
      <c r="MVM56" s="16"/>
      <c r="MVN56" s="16"/>
      <c r="MVO56" s="16"/>
      <c r="MVP56" s="16"/>
      <c r="MVQ56" s="16"/>
      <c r="MVR56" s="16"/>
      <c r="MVS56" s="16"/>
      <c r="MVT56" s="16"/>
      <c r="MVU56" s="16"/>
      <c r="MVV56" s="16"/>
      <c r="MVW56" s="16"/>
      <c r="MVX56" s="16"/>
      <c r="MVY56" s="16"/>
      <c r="MVZ56" s="16"/>
      <c r="MWA56" s="16"/>
      <c r="MWB56" s="16"/>
      <c r="MWC56" s="16"/>
      <c r="MWD56" s="16"/>
      <c r="MWE56" s="16"/>
      <c r="MWF56" s="16"/>
      <c r="MWG56" s="16"/>
      <c r="MWH56" s="16"/>
      <c r="MWI56" s="16"/>
      <c r="MWJ56" s="16"/>
      <c r="MWK56" s="16"/>
      <c r="MWL56" s="16"/>
      <c r="MWM56" s="16"/>
      <c r="MWN56" s="16"/>
      <c r="MWO56" s="16"/>
      <c r="MWP56" s="16"/>
      <c r="MWQ56" s="16"/>
      <c r="MWR56" s="16"/>
      <c r="MWS56" s="16"/>
      <c r="MWT56" s="16"/>
      <c r="MWU56" s="16"/>
      <c r="MWV56" s="16"/>
      <c r="MWW56" s="16"/>
      <c r="MWX56" s="16"/>
      <c r="MWY56" s="16"/>
      <c r="MWZ56" s="16"/>
      <c r="MXA56" s="16"/>
      <c r="MXB56" s="16"/>
      <c r="MXC56" s="16"/>
      <c r="MXD56" s="16"/>
      <c r="MXE56" s="16"/>
      <c r="MXF56" s="16"/>
      <c r="MXG56" s="16"/>
      <c r="MXH56" s="16"/>
      <c r="MXI56" s="16"/>
      <c r="MXJ56" s="16"/>
      <c r="MXK56" s="16"/>
      <c r="MXL56" s="16"/>
      <c r="MXM56" s="16"/>
      <c r="MXN56" s="16"/>
      <c r="MXO56" s="16"/>
      <c r="MXP56" s="16"/>
      <c r="MXQ56" s="16"/>
      <c r="MXR56" s="16"/>
      <c r="MXS56" s="16"/>
      <c r="MXT56" s="16"/>
      <c r="MXU56" s="16"/>
      <c r="MXV56" s="16"/>
      <c r="MXW56" s="16"/>
      <c r="MXX56" s="16"/>
      <c r="MXY56" s="16"/>
      <c r="MXZ56" s="16"/>
      <c r="MYA56" s="16"/>
      <c r="MYB56" s="16"/>
      <c r="MYC56" s="16"/>
      <c r="MYD56" s="16"/>
      <c r="MYE56" s="16"/>
      <c r="MYF56" s="16"/>
      <c r="MYG56" s="16"/>
      <c r="MYH56" s="16"/>
      <c r="MYI56" s="16"/>
      <c r="MYJ56" s="16"/>
      <c r="MYK56" s="16"/>
      <c r="MYL56" s="16"/>
      <c r="MYM56" s="16"/>
      <c r="MYN56" s="16"/>
      <c r="MYO56" s="16"/>
      <c r="MYP56" s="16"/>
      <c r="MYQ56" s="16"/>
      <c r="MYR56" s="16"/>
      <c r="MYS56" s="16"/>
      <c r="MYT56" s="16"/>
      <c r="MYU56" s="16"/>
      <c r="MYV56" s="16"/>
      <c r="MYW56" s="16"/>
      <c r="MYX56" s="16"/>
      <c r="MYY56" s="16"/>
      <c r="MYZ56" s="16"/>
      <c r="MZA56" s="16"/>
      <c r="MZB56" s="16"/>
      <c r="MZC56" s="16"/>
      <c r="MZD56" s="16"/>
      <c r="MZE56" s="16"/>
      <c r="MZF56" s="16"/>
      <c r="MZG56" s="16"/>
      <c r="MZH56" s="16"/>
      <c r="MZI56" s="16"/>
      <c r="MZJ56" s="16"/>
      <c r="MZK56" s="16"/>
      <c r="MZL56" s="16"/>
      <c r="MZM56" s="16"/>
      <c r="MZN56" s="16"/>
      <c r="MZO56" s="16"/>
      <c r="MZP56" s="16"/>
      <c r="MZQ56" s="16"/>
      <c r="MZR56" s="16"/>
      <c r="MZS56" s="16"/>
      <c r="MZT56" s="16"/>
      <c r="MZU56" s="16"/>
      <c r="MZV56" s="16"/>
      <c r="MZW56" s="16"/>
      <c r="MZX56" s="16"/>
      <c r="MZY56" s="16"/>
      <c r="MZZ56" s="16"/>
      <c r="NAA56" s="16"/>
      <c r="NAB56" s="16"/>
      <c r="NAC56" s="16"/>
      <c r="NAD56" s="16"/>
      <c r="NAE56" s="16"/>
      <c r="NAF56" s="16"/>
      <c r="NAG56" s="16"/>
      <c r="NAH56" s="16"/>
      <c r="NAI56" s="16"/>
      <c r="NAJ56" s="16"/>
      <c r="NAK56" s="16"/>
      <c r="NAL56" s="16"/>
      <c r="NAM56" s="16"/>
      <c r="NAN56" s="16"/>
      <c r="NAO56" s="16"/>
      <c r="NAP56" s="16"/>
      <c r="NAQ56" s="16"/>
      <c r="NAR56" s="16"/>
      <c r="NAS56" s="16"/>
      <c r="NAT56" s="16"/>
      <c r="NAU56" s="16"/>
      <c r="NAV56" s="16"/>
      <c r="NAW56" s="16"/>
      <c r="NAX56" s="16"/>
      <c r="NAY56" s="16"/>
      <c r="NAZ56" s="16"/>
      <c r="NBA56" s="16"/>
      <c r="NBB56" s="16"/>
      <c r="NBC56" s="16"/>
      <c r="NBD56" s="16"/>
      <c r="NBE56" s="16"/>
      <c r="NBF56" s="16"/>
      <c r="NBG56" s="16"/>
      <c r="NBH56" s="16"/>
      <c r="NBI56" s="16"/>
      <c r="NBJ56" s="16"/>
      <c r="NBK56" s="16"/>
      <c r="NBL56" s="16"/>
      <c r="NBM56" s="16"/>
      <c r="NBN56" s="16"/>
      <c r="NBO56" s="16"/>
      <c r="NBP56" s="16"/>
      <c r="NBQ56" s="16"/>
      <c r="NBR56" s="16"/>
      <c r="NBS56" s="16"/>
      <c r="NBT56" s="16"/>
      <c r="NBU56" s="16"/>
      <c r="NBV56" s="16"/>
      <c r="NBW56" s="16"/>
      <c r="NBX56" s="16"/>
      <c r="NBY56" s="16"/>
      <c r="NBZ56" s="16"/>
      <c r="NCA56" s="16"/>
      <c r="NCB56" s="16"/>
      <c r="NCC56" s="16"/>
      <c r="NCD56" s="16"/>
      <c r="NCE56" s="16"/>
      <c r="NCF56" s="16"/>
      <c r="NCG56" s="16"/>
      <c r="NCH56" s="16"/>
      <c r="NCI56" s="16"/>
      <c r="NCJ56" s="16"/>
      <c r="NCK56" s="16"/>
      <c r="NCL56" s="16"/>
      <c r="NCM56" s="16"/>
      <c r="NCN56" s="16"/>
      <c r="NCO56" s="16"/>
      <c r="NCP56" s="16"/>
      <c r="NCQ56" s="16"/>
      <c r="NCR56" s="16"/>
      <c r="NCS56" s="16"/>
      <c r="NCT56" s="16"/>
      <c r="NCU56" s="16"/>
      <c r="NCV56" s="16"/>
      <c r="NCW56" s="16"/>
      <c r="NCX56" s="16"/>
      <c r="NCY56" s="16"/>
      <c r="NCZ56" s="16"/>
      <c r="NDA56" s="16"/>
      <c r="NDB56" s="16"/>
      <c r="NDC56" s="16"/>
      <c r="NDD56" s="16"/>
      <c r="NDE56" s="16"/>
      <c r="NDF56" s="16"/>
      <c r="NDG56" s="16"/>
      <c r="NDH56" s="16"/>
      <c r="NDI56" s="16"/>
      <c r="NDJ56" s="16"/>
      <c r="NDK56" s="16"/>
      <c r="NDL56" s="16"/>
      <c r="NDM56" s="16"/>
      <c r="NDN56" s="16"/>
      <c r="NDO56" s="16"/>
      <c r="NDP56" s="16"/>
      <c r="NDQ56" s="16"/>
      <c r="NDR56" s="16"/>
      <c r="NDS56" s="16"/>
      <c r="NDT56" s="16"/>
      <c r="NDU56" s="16"/>
      <c r="NDV56" s="16"/>
      <c r="NDW56" s="16"/>
      <c r="NDX56" s="16"/>
      <c r="NDY56" s="16"/>
      <c r="NDZ56" s="16"/>
      <c r="NEA56" s="16"/>
      <c r="NEB56" s="16"/>
      <c r="NEC56" s="16"/>
      <c r="NED56" s="16"/>
      <c r="NEE56" s="16"/>
      <c r="NEF56" s="16"/>
      <c r="NEG56" s="16"/>
      <c r="NEH56" s="16"/>
      <c r="NEI56" s="16"/>
      <c r="NEJ56" s="16"/>
      <c r="NEK56" s="16"/>
      <c r="NEL56" s="16"/>
      <c r="NEM56" s="16"/>
      <c r="NEN56" s="16"/>
      <c r="NEO56" s="16"/>
      <c r="NEP56" s="16"/>
      <c r="NEQ56" s="16"/>
      <c r="NER56" s="16"/>
      <c r="NES56" s="16"/>
      <c r="NET56" s="16"/>
      <c r="NEU56" s="16"/>
      <c r="NEV56" s="16"/>
      <c r="NEW56" s="16"/>
      <c r="NEX56" s="16"/>
      <c r="NEY56" s="16"/>
      <c r="NEZ56" s="16"/>
      <c r="NFA56" s="16"/>
      <c r="NFB56" s="16"/>
      <c r="NFC56" s="16"/>
      <c r="NFD56" s="16"/>
      <c r="NFE56" s="16"/>
      <c r="NFF56" s="16"/>
      <c r="NFG56" s="16"/>
      <c r="NFH56" s="16"/>
      <c r="NFI56" s="16"/>
      <c r="NFJ56" s="16"/>
      <c r="NFK56" s="16"/>
      <c r="NFL56" s="16"/>
      <c r="NFM56" s="16"/>
      <c r="NFN56" s="16"/>
      <c r="NFO56" s="16"/>
      <c r="NFP56" s="16"/>
      <c r="NFQ56" s="16"/>
      <c r="NFR56" s="16"/>
      <c r="NFS56" s="16"/>
      <c r="NFT56" s="16"/>
      <c r="NFU56" s="16"/>
      <c r="NFV56" s="16"/>
      <c r="NFW56" s="16"/>
      <c r="NFX56" s="16"/>
      <c r="NFY56" s="16"/>
      <c r="NFZ56" s="16"/>
      <c r="NGA56" s="16"/>
      <c r="NGB56" s="16"/>
      <c r="NGC56" s="16"/>
      <c r="NGD56" s="16"/>
      <c r="NGE56" s="16"/>
      <c r="NGF56" s="16"/>
      <c r="NGG56" s="16"/>
      <c r="NGH56" s="16"/>
      <c r="NGI56" s="16"/>
      <c r="NGJ56" s="16"/>
      <c r="NGK56" s="16"/>
      <c r="NGL56" s="16"/>
      <c r="NGM56" s="16"/>
      <c r="NGN56" s="16"/>
      <c r="NGO56" s="16"/>
      <c r="NGP56" s="16"/>
      <c r="NGQ56" s="16"/>
      <c r="NGR56" s="16"/>
      <c r="NGS56" s="16"/>
      <c r="NGT56" s="16"/>
      <c r="NGU56" s="16"/>
      <c r="NGV56" s="16"/>
      <c r="NGW56" s="16"/>
      <c r="NGX56" s="16"/>
      <c r="NGY56" s="16"/>
      <c r="NGZ56" s="16"/>
      <c r="NHA56" s="16"/>
      <c r="NHB56" s="16"/>
      <c r="NHC56" s="16"/>
      <c r="NHD56" s="16"/>
      <c r="NHE56" s="16"/>
      <c r="NHF56" s="16"/>
      <c r="NHG56" s="16"/>
      <c r="NHH56" s="16"/>
      <c r="NHI56" s="16"/>
      <c r="NHJ56" s="16"/>
      <c r="NHK56" s="16"/>
      <c r="NHL56" s="16"/>
      <c r="NHM56" s="16"/>
      <c r="NHN56" s="16"/>
      <c r="NHO56" s="16"/>
      <c r="NHP56" s="16"/>
      <c r="NHQ56" s="16"/>
      <c r="NHR56" s="16"/>
      <c r="NHS56" s="16"/>
      <c r="NHT56" s="16"/>
      <c r="NHU56" s="16"/>
      <c r="NHV56" s="16"/>
      <c r="NHW56" s="16"/>
      <c r="NHX56" s="16"/>
      <c r="NHY56" s="16"/>
      <c r="NHZ56" s="16"/>
      <c r="NIA56" s="16"/>
      <c r="NIB56" s="16"/>
      <c r="NIC56" s="16"/>
      <c r="NID56" s="16"/>
      <c r="NIE56" s="16"/>
      <c r="NIF56" s="16"/>
      <c r="NIG56" s="16"/>
      <c r="NIH56" s="16"/>
      <c r="NII56" s="16"/>
      <c r="NIJ56" s="16"/>
      <c r="NIK56" s="16"/>
      <c r="NIL56" s="16"/>
      <c r="NIM56" s="16"/>
      <c r="NIN56" s="16"/>
      <c r="NIO56" s="16"/>
      <c r="NIP56" s="16"/>
      <c r="NIQ56" s="16"/>
      <c r="NIR56" s="16"/>
      <c r="NIS56" s="16"/>
      <c r="NIT56" s="16"/>
      <c r="NIU56" s="16"/>
      <c r="NIV56" s="16"/>
      <c r="NIW56" s="16"/>
      <c r="NIX56" s="16"/>
      <c r="NIY56" s="16"/>
      <c r="NIZ56" s="16"/>
      <c r="NJA56" s="16"/>
      <c r="NJB56" s="16"/>
      <c r="NJC56" s="16"/>
      <c r="NJD56" s="16"/>
      <c r="NJE56" s="16"/>
      <c r="NJF56" s="16"/>
      <c r="NJG56" s="16"/>
      <c r="NJH56" s="16"/>
      <c r="NJI56" s="16"/>
      <c r="NJJ56" s="16"/>
      <c r="NJK56" s="16"/>
      <c r="NJL56" s="16"/>
      <c r="NJM56" s="16"/>
      <c r="NJN56" s="16"/>
      <c r="NJO56" s="16"/>
      <c r="NJP56" s="16"/>
      <c r="NJQ56" s="16"/>
      <c r="NJR56" s="16"/>
      <c r="NJS56" s="16"/>
      <c r="NJT56" s="16"/>
      <c r="NJU56" s="16"/>
      <c r="NJV56" s="16"/>
      <c r="NJW56" s="16"/>
      <c r="NJX56" s="16"/>
      <c r="NJY56" s="16"/>
      <c r="NJZ56" s="16"/>
      <c r="NKA56" s="16"/>
      <c r="NKB56" s="16"/>
      <c r="NKC56" s="16"/>
      <c r="NKD56" s="16"/>
      <c r="NKE56" s="16"/>
      <c r="NKF56" s="16"/>
      <c r="NKG56" s="16"/>
      <c r="NKH56" s="16"/>
      <c r="NKI56" s="16"/>
      <c r="NKJ56" s="16"/>
      <c r="NKK56" s="16"/>
      <c r="NKL56" s="16"/>
      <c r="NKM56" s="16"/>
      <c r="NKN56" s="16"/>
      <c r="NKO56" s="16"/>
      <c r="NKP56" s="16"/>
      <c r="NKQ56" s="16"/>
      <c r="NKR56" s="16"/>
      <c r="NKS56" s="16"/>
      <c r="NKT56" s="16"/>
      <c r="NKU56" s="16"/>
      <c r="NKV56" s="16"/>
      <c r="NKW56" s="16"/>
      <c r="NKX56" s="16"/>
      <c r="NKY56" s="16"/>
      <c r="NKZ56" s="16"/>
      <c r="NLA56" s="16"/>
      <c r="NLB56" s="16"/>
      <c r="NLC56" s="16"/>
      <c r="NLD56" s="16"/>
      <c r="NLE56" s="16"/>
      <c r="NLF56" s="16"/>
      <c r="NLG56" s="16"/>
      <c r="NLH56" s="16"/>
      <c r="NLI56" s="16"/>
      <c r="NLJ56" s="16"/>
      <c r="NLK56" s="16"/>
      <c r="NLL56" s="16"/>
      <c r="NLM56" s="16"/>
      <c r="NLN56" s="16"/>
      <c r="NLO56" s="16"/>
      <c r="NLP56" s="16"/>
      <c r="NLQ56" s="16"/>
      <c r="NLR56" s="16"/>
      <c r="NLS56" s="16"/>
      <c r="NLT56" s="16"/>
      <c r="NLU56" s="16"/>
      <c r="NLV56" s="16"/>
      <c r="NLW56" s="16"/>
      <c r="NLX56" s="16"/>
      <c r="NLY56" s="16"/>
      <c r="NLZ56" s="16"/>
      <c r="NMA56" s="16"/>
      <c r="NMB56" s="16"/>
      <c r="NMC56" s="16"/>
      <c r="NMD56" s="16"/>
      <c r="NME56" s="16"/>
      <c r="NMF56" s="16"/>
      <c r="NMG56" s="16"/>
      <c r="NMH56" s="16"/>
      <c r="NMI56" s="16"/>
      <c r="NMJ56" s="16"/>
      <c r="NMK56" s="16"/>
      <c r="NML56" s="16"/>
      <c r="NMM56" s="16"/>
      <c r="NMN56" s="16"/>
      <c r="NMO56" s="16"/>
      <c r="NMP56" s="16"/>
      <c r="NMQ56" s="16"/>
      <c r="NMR56" s="16"/>
      <c r="NMS56" s="16"/>
      <c r="NMT56" s="16"/>
      <c r="NMU56" s="16"/>
      <c r="NMV56" s="16"/>
      <c r="NMW56" s="16"/>
      <c r="NMX56" s="16"/>
      <c r="NMY56" s="16"/>
      <c r="NMZ56" s="16"/>
      <c r="NNA56" s="16"/>
      <c r="NNB56" s="16"/>
      <c r="NNC56" s="16"/>
      <c r="NND56" s="16"/>
      <c r="NNE56" s="16"/>
      <c r="NNF56" s="16"/>
      <c r="NNG56" s="16"/>
      <c r="NNH56" s="16"/>
      <c r="NNI56" s="16"/>
      <c r="NNJ56" s="16"/>
      <c r="NNK56" s="16"/>
      <c r="NNL56" s="16"/>
      <c r="NNM56" s="16"/>
      <c r="NNN56" s="16"/>
      <c r="NNO56" s="16"/>
      <c r="NNP56" s="16"/>
      <c r="NNQ56" s="16"/>
      <c r="NNR56" s="16"/>
      <c r="NNS56" s="16"/>
      <c r="NNT56" s="16"/>
      <c r="NNU56" s="16"/>
      <c r="NNV56" s="16"/>
      <c r="NNW56" s="16"/>
      <c r="NNX56" s="16"/>
      <c r="NNY56" s="16"/>
      <c r="NNZ56" s="16"/>
      <c r="NOA56" s="16"/>
      <c r="NOB56" s="16"/>
      <c r="NOC56" s="16"/>
      <c r="NOD56" s="16"/>
      <c r="NOE56" s="16"/>
      <c r="NOF56" s="16"/>
      <c r="NOG56" s="16"/>
      <c r="NOH56" s="16"/>
      <c r="NOI56" s="16"/>
      <c r="NOJ56" s="16"/>
      <c r="NOK56" s="16"/>
      <c r="NOL56" s="16"/>
      <c r="NOM56" s="16"/>
      <c r="NON56" s="16"/>
      <c r="NOO56" s="16"/>
      <c r="NOP56" s="16"/>
      <c r="NOQ56" s="16"/>
      <c r="NOR56" s="16"/>
      <c r="NOS56" s="16"/>
      <c r="NOT56" s="16"/>
      <c r="NOU56" s="16"/>
      <c r="NOV56" s="16"/>
      <c r="NOW56" s="16"/>
      <c r="NOX56" s="16"/>
      <c r="NOY56" s="16"/>
      <c r="NOZ56" s="16"/>
      <c r="NPA56" s="16"/>
      <c r="NPB56" s="16"/>
      <c r="NPC56" s="16"/>
      <c r="NPD56" s="16"/>
      <c r="NPE56" s="16"/>
      <c r="NPF56" s="16"/>
      <c r="NPG56" s="16"/>
      <c r="NPH56" s="16"/>
      <c r="NPI56" s="16"/>
      <c r="NPJ56" s="16"/>
      <c r="NPK56" s="16"/>
      <c r="NPL56" s="16"/>
      <c r="NPM56" s="16"/>
      <c r="NPN56" s="16"/>
      <c r="NPO56" s="16"/>
      <c r="NPP56" s="16"/>
      <c r="NPQ56" s="16"/>
      <c r="NPR56" s="16"/>
      <c r="NPS56" s="16"/>
      <c r="NPT56" s="16"/>
      <c r="NPU56" s="16"/>
      <c r="NPV56" s="16"/>
      <c r="NPW56" s="16"/>
      <c r="NPX56" s="16"/>
      <c r="NPY56" s="16"/>
      <c r="NPZ56" s="16"/>
      <c r="NQA56" s="16"/>
      <c r="NQB56" s="16"/>
      <c r="NQC56" s="16"/>
      <c r="NQD56" s="16"/>
      <c r="NQE56" s="16"/>
      <c r="NQF56" s="16"/>
      <c r="NQG56" s="16"/>
      <c r="NQH56" s="16"/>
      <c r="NQI56" s="16"/>
      <c r="NQJ56" s="16"/>
      <c r="NQK56" s="16"/>
      <c r="NQL56" s="16"/>
      <c r="NQM56" s="16"/>
      <c r="NQN56" s="16"/>
      <c r="NQO56" s="16"/>
      <c r="NQP56" s="16"/>
      <c r="NQQ56" s="16"/>
      <c r="NQR56" s="16"/>
      <c r="NQS56" s="16"/>
      <c r="NQT56" s="16"/>
      <c r="NQU56" s="16"/>
      <c r="NQV56" s="16"/>
      <c r="NQW56" s="16"/>
      <c r="NQX56" s="16"/>
      <c r="NQY56" s="16"/>
      <c r="NQZ56" s="16"/>
      <c r="NRA56" s="16"/>
      <c r="NRB56" s="16"/>
      <c r="NRC56" s="16"/>
      <c r="NRD56" s="16"/>
      <c r="NRE56" s="16"/>
      <c r="NRF56" s="16"/>
      <c r="NRG56" s="16"/>
      <c r="NRH56" s="16"/>
      <c r="NRI56" s="16"/>
      <c r="NRJ56" s="16"/>
      <c r="NRK56" s="16"/>
      <c r="NRL56" s="16"/>
      <c r="NRM56" s="16"/>
      <c r="NRN56" s="16"/>
      <c r="NRO56" s="16"/>
      <c r="NRP56" s="16"/>
      <c r="NRQ56" s="16"/>
      <c r="NRR56" s="16"/>
      <c r="NRS56" s="16"/>
      <c r="NRT56" s="16"/>
      <c r="NRU56" s="16"/>
      <c r="NRV56" s="16"/>
      <c r="NRW56" s="16"/>
      <c r="NRX56" s="16"/>
      <c r="NRY56" s="16"/>
      <c r="NRZ56" s="16"/>
      <c r="NSA56" s="16"/>
      <c r="NSB56" s="16"/>
      <c r="NSC56" s="16"/>
      <c r="NSD56" s="16"/>
      <c r="NSE56" s="16"/>
      <c r="NSF56" s="16"/>
      <c r="NSG56" s="16"/>
      <c r="NSH56" s="16"/>
      <c r="NSI56" s="16"/>
      <c r="NSJ56" s="16"/>
      <c r="NSK56" s="16"/>
      <c r="NSL56" s="16"/>
      <c r="NSM56" s="16"/>
      <c r="NSN56" s="16"/>
      <c r="NSO56" s="16"/>
      <c r="NSP56" s="16"/>
      <c r="NSQ56" s="16"/>
      <c r="NSR56" s="16"/>
      <c r="NSS56" s="16"/>
      <c r="NST56" s="16"/>
      <c r="NSU56" s="16"/>
      <c r="NSV56" s="16"/>
      <c r="NSW56" s="16"/>
      <c r="NSX56" s="16"/>
      <c r="NSY56" s="16"/>
      <c r="NSZ56" s="16"/>
      <c r="NTA56" s="16"/>
      <c r="NTB56" s="16"/>
      <c r="NTC56" s="16"/>
      <c r="NTD56" s="16"/>
      <c r="NTE56" s="16"/>
      <c r="NTF56" s="16"/>
      <c r="NTG56" s="16"/>
      <c r="NTH56" s="16"/>
      <c r="NTI56" s="16"/>
      <c r="NTJ56" s="16"/>
      <c r="NTK56" s="16"/>
      <c r="NTL56" s="16"/>
      <c r="NTM56" s="16"/>
      <c r="NTN56" s="16"/>
      <c r="NTO56" s="16"/>
      <c r="NTP56" s="16"/>
      <c r="NTQ56" s="16"/>
      <c r="NTR56" s="16"/>
      <c r="NTS56" s="16"/>
      <c r="NTT56" s="16"/>
      <c r="NTU56" s="16"/>
      <c r="NTV56" s="16"/>
      <c r="NTW56" s="16"/>
      <c r="NTX56" s="16"/>
      <c r="NTY56" s="16"/>
      <c r="NTZ56" s="16"/>
      <c r="NUA56" s="16"/>
      <c r="NUB56" s="16"/>
      <c r="NUC56" s="16"/>
      <c r="NUD56" s="16"/>
      <c r="NUE56" s="16"/>
      <c r="NUF56" s="16"/>
      <c r="NUG56" s="16"/>
      <c r="NUH56" s="16"/>
      <c r="NUI56" s="16"/>
      <c r="NUJ56" s="16"/>
      <c r="NUK56" s="16"/>
      <c r="NUL56" s="16"/>
      <c r="NUM56" s="16"/>
      <c r="NUN56" s="16"/>
      <c r="NUO56" s="16"/>
      <c r="NUP56" s="16"/>
      <c r="NUQ56" s="16"/>
      <c r="NUR56" s="16"/>
      <c r="NUS56" s="16"/>
      <c r="NUT56" s="16"/>
      <c r="NUU56" s="16"/>
      <c r="NUV56" s="16"/>
      <c r="NUW56" s="16"/>
      <c r="NUX56" s="16"/>
      <c r="NUY56" s="16"/>
      <c r="NUZ56" s="16"/>
      <c r="NVA56" s="16"/>
      <c r="NVB56" s="16"/>
      <c r="NVC56" s="16"/>
      <c r="NVD56" s="16"/>
      <c r="NVE56" s="16"/>
      <c r="NVF56" s="16"/>
      <c r="NVG56" s="16"/>
      <c r="NVH56" s="16"/>
      <c r="NVI56" s="16"/>
      <c r="NVJ56" s="16"/>
      <c r="NVK56" s="16"/>
      <c r="NVL56" s="16"/>
      <c r="NVM56" s="16"/>
      <c r="NVN56" s="16"/>
      <c r="NVO56" s="16"/>
      <c r="NVP56" s="16"/>
      <c r="NVQ56" s="16"/>
      <c r="NVR56" s="16"/>
      <c r="NVS56" s="16"/>
      <c r="NVT56" s="16"/>
      <c r="NVU56" s="16"/>
      <c r="NVV56" s="16"/>
      <c r="NVW56" s="16"/>
      <c r="NVX56" s="16"/>
      <c r="NVY56" s="16"/>
      <c r="NVZ56" s="16"/>
      <c r="NWA56" s="16"/>
      <c r="NWB56" s="16"/>
      <c r="NWC56" s="16"/>
      <c r="NWD56" s="16"/>
      <c r="NWE56" s="16"/>
      <c r="NWF56" s="16"/>
      <c r="NWG56" s="16"/>
      <c r="NWH56" s="16"/>
      <c r="NWI56" s="16"/>
      <c r="NWJ56" s="16"/>
      <c r="NWK56" s="16"/>
      <c r="NWL56" s="16"/>
      <c r="NWM56" s="16"/>
      <c r="NWN56" s="16"/>
      <c r="NWO56" s="16"/>
      <c r="NWP56" s="16"/>
      <c r="NWQ56" s="16"/>
      <c r="NWR56" s="16"/>
      <c r="NWS56" s="16"/>
      <c r="NWT56" s="16"/>
      <c r="NWU56" s="16"/>
      <c r="NWV56" s="16"/>
      <c r="NWW56" s="16"/>
      <c r="NWX56" s="16"/>
      <c r="NWY56" s="16"/>
      <c r="NWZ56" s="16"/>
      <c r="NXA56" s="16"/>
      <c r="NXB56" s="16"/>
      <c r="NXC56" s="16"/>
      <c r="NXD56" s="16"/>
      <c r="NXE56" s="16"/>
      <c r="NXF56" s="16"/>
      <c r="NXG56" s="16"/>
      <c r="NXH56" s="16"/>
      <c r="NXI56" s="16"/>
      <c r="NXJ56" s="16"/>
      <c r="NXK56" s="16"/>
      <c r="NXL56" s="16"/>
      <c r="NXM56" s="16"/>
      <c r="NXN56" s="16"/>
      <c r="NXO56" s="16"/>
      <c r="NXP56" s="16"/>
      <c r="NXQ56" s="16"/>
      <c r="NXR56" s="16"/>
      <c r="NXS56" s="16"/>
      <c r="NXT56" s="16"/>
      <c r="NXU56" s="16"/>
      <c r="NXV56" s="16"/>
      <c r="NXW56" s="16"/>
      <c r="NXX56" s="16"/>
      <c r="NXY56" s="16"/>
      <c r="NXZ56" s="16"/>
      <c r="NYA56" s="16"/>
      <c r="NYB56" s="16"/>
      <c r="NYC56" s="16"/>
      <c r="NYD56" s="16"/>
      <c r="NYE56" s="16"/>
      <c r="NYF56" s="16"/>
      <c r="NYG56" s="16"/>
      <c r="NYH56" s="16"/>
      <c r="NYI56" s="16"/>
      <c r="NYJ56" s="16"/>
      <c r="NYK56" s="16"/>
      <c r="NYL56" s="16"/>
      <c r="NYM56" s="16"/>
      <c r="NYN56" s="16"/>
      <c r="NYO56" s="16"/>
      <c r="NYP56" s="16"/>
      <c r="NYQ56" s="16"/>
      <c r="NYR56" s="16"/>
      <c r="NYS56" s="16"/>
      <c r="NYT56" s="16"/>
      <c r="NYU56" s="16"/>
      <c r="NYV56" s="16"/>
      <c r="NYW56" s="16"/>
      <c r="NYX56" s="16"/>
      <c r="NYY56" s="16"/>
      <c r="NYZ56" s="16"/>
      <c r="NZA56" s="16"/>
      <c r="NZB56" s="16"/>
      <c r="NZC56" s="16"/>
      <c r="NZD56" s="16"/>
      <c r="NZE56" s="16"/>
      <c r="NZF56" s="16"/>
      <c r="NZG56" s="16"/>
      <c r="NZH56" s="16"/>
      <c r="NZI56" s="16"/>
      <c r="NZJ56" s="16"/>
      <c r="NZK56" s="16"/>
      <c r="NZL56" s="16"/>
      <c r="NZM56" s="16"/>
      <c r="NZN56" s="16"/>
      <c r="NZO56" s="16"/>
      <c r="NZP56" s="16"/>
      <c r="NZQ56" s="16"/>
      <c r="NZR56" s="16"/>
      <c r="NZS56" s="16"/>
      <c r="NZT56" s="16"/>
      <c r="NZU56" s="16"/>
      <c r="NZV56" s="16"/>
      <c r="NZW56" s="16"/>
      <c r="NZX56" s="16"/>
      <c r="NZY56" s="16"/>
      <c r="NZZ56" s="16"/>
      <c r="OAA56" s="16"/>
      <c r="OAB56" s="16"/>
      <c r="OAC56" s="16"/>
      <c r="OAD56" s="16"/>
      <c r="OAE56" s="16"/>
      <c r="OAF56" s="16"/>
      <c r="OAG56" s="16"/>
      <c r="OAH56" s="16"/>
      <c r="OAI56" s="16"/>
      <c r="OAJ56" s="16"/>
      <c r="OAK56" s="16"/>
      <c r="OAL56" s="16"/>
      <c r="OAM56" s="16"/>
      <c r="OAN56" s="16"/>
      <c r="OAO56" s="16"/>
      <c r="OAP56" s="16"/>
      <c r="OAQ56" s="16"/>
      <c r="OAR56" s="16"/>
      <c r="OAS56" s="16"/>
      <c r="OAT56" s="16"/>
      <c r="OAU56" s="16"/>
      <c r="OAV56" s="16"/>
      <c r="OAW56" s="16"/>
      <c r="OAX56" s="16"/>
      <c r="OAY56" s="16"/>
      <c r="OAZ56" s="16"/>
      <c r="OBA56" s="16"/>
      <c r="OBB56" s="16"/>
      <c r="OBC56" s="16"/>
      <c r="OBD56" s="16"/>
      <c r="OBE56" s="16"/>
      <c r="OBF56" s="16"/>
      <c r="OBG56" s="16"/>
      <c r="OBH56" s="16"/>
      <c r="OBI56" s="16"/>
      <c r="OBJ56" s="16"/>
      <c r="OBK56" s="16"/>
      <c r="OBL56" s="16"/>
      <c r="OBM56" s="16"/>
      <c r="OBN56" s="16"/>
      <c r="OBO56" s="16"/>
      <c r="OBP56" s="16"/>
      <c r="OBQ56" s="16"/>
      <c r="OBR56" s="16"/>
      <c r="OBS56" s="16"/>
      <c r="OBT56" s="16"/>
      <c r="OBU56" s="16"/>
      <c r="OBV56" s="16"/>
      <c r="OBW56" s="16"/>
      <c r="OBX56" s="16"/>
      <c r="OBY56" s="16"/>
      <c r="OBZ56" s="16"/>
      <c r="OCA56" s="16"/>
      <c r="OCB56" s="16"/>
      <c r="OCC56" s="16"/>
      <c r="OCD56" s="16"/>
      <c r="OCE56" s="16"/>
      <c r="OCF56" s="16"/>
      <c r="OCG56" s="16"/>
      <c r="OCH56" s="16"/>
      <c r="OCI56" s="16"/>
      <c r="OCJ56" s="16"/>
      <c r="OCK56" s="16"/>
      <c r="OCL56" s="16"/>
      <c r="OCM56" s="16"/>
      <c r="OCN56" s="16"/>
      <c r="OCO56" s="16"/>
      <c r="OCP56" s="16"/>
      <c r="OCQ56" s="16"/>
      <c r="OCR56" s="16"/>
      <c r="OCS56" s="16"/>
      <c r="OCT56" s="16"/>
      <c r="OCU56" s="16"/>
      <c r="OCV56" s="16"/>
      <c r="OCW56" s="16"/>
      <c r="OCX56" s="16"/>
      <c r="OCY56" s="16"/>
      <c r="OCZ56" s="16"/>
      <c r="ODA56" s="16"/>
      <c r="ODB56" s="16"/>
      <c r="ODC56" s="16"/>
      <c r="ODD56" s="16"/>
      <c r="ODE56" s="16"/>
      <c r="ODF56" s="16"/>
      <c r="ODG56" s="16"/>
      <c r="ODH56" s="16"/>
      <c r="ODI56" s="16"/>
      <c r="ODJ56" s="16"/>
      <c r="ODK56" s="16"/>
      <c r="ODL56" s="16"/>
      <c r="ODM56" s="16"/>
      <c r="ODN56" s="16"/>
      <c r="ODO56" s="16"/>
      <c r="ODP56" s="16"/>
      <c r="ODQ56" s="16"/>
      <c r="ODR56" s="16"/>
      <c r="ODS56" s="16"/>
      <c r="ODT56" s="16"/>
      <c r="ODU56" s="16"/>
      <c r="ODV56" s="16"/>
      <c r="ODW56" s="16"/>
      <c r="ODX56" s="16"/>
      <c r="ODY56" s="16"/>
      <c r="ODZ56" s="16"/>
      <c r="OEA56" s="16"/>
      <c r="OEB56" s="16"/>
      <c r="OEC56" s="16"/>
      <c r="OED56" s="16"/>
      <c r="OEE56" s="16"/>
      <c r="OEF56" s="16"/>
      <c r="OEG56" s="16"/>
      <c r="OEH56" s="16"/>
      <c r="OEI56" s="16"/>
      <c r="OEJ56" s="16"/>
      <c r="OEK56" s="16"/>
      <c r="OEL56" s="16"/>
      <c r="OEM56" s="16"/>
      <c r="OEN56" s="16"/>
      <c r="OEO56" s="16"/>
      <c r="OEP56" s="16"/>
      <c r="OEQ56" s="16"/>
      <c r="OER56" s="16"/>
      <c r="OES56" s="16"/>
      <c r="OET56" s="16"/>
      <c r="OEU56" s="16"/>
      <c r="OEV56" s="16"/>
      <c r="OEW56" s="16"/>
      <c r="OEX56" s="16"/>
      <c r="OEY56" s="16"/>
      <c r="OEZ56" s="16"/>
      <c r="OFA56" s="16"/>
      <c r="OFB56" s="16"/>
      <c r="OFC56" s="16"/>
      <c r="OFD56" s="16"/>
      <c r="OFE56" s="16"/>
      <c r="OFF56" s="16"/>
      <c r="OFG56" s="16"/>
      <c r="OFH56" s="16"/>
      <c r="OFI56" s="16"/>
      <c r="OFJ56" s="16"/>
      <c r="OFK56" s="16"/>
      <c r="OFL56" s="16"/>
      <c r="OFM56" s="16"/>
      <c r="OFN56" s="16"/>
      <c r="OFO56" s="16"/>
      <c r="OFP56" s="16"/>
      <c r="OFQ56" s="16"/>
      <c r="OFR56" s="16"/>
      <c r="OFS56" s="16"/>
      <c r="OFT56" s="16"/>
      <c r="OFU56" s="16"/>
      <c r="OFV56" s="16"/>
      <c r="OFW56" s="16"/>
      <c r="OFX56" s="16"/>
      <c r="OFY56" s="16"/>
      <c r="OFZ56" s="16"/>
      <c r="OGA56" s="16"/>
      <c r="OGB56" s="16"/>
      <c r="OGC56" s="16"/>
      <c r="OGD56" s="16"/>
      <c r="OGE56" s="16"/>
      <c r="OGF56" s="16"/>
      <c r="OGG56" s="16"/>
      <c r="OGH56" s="16"/>
      <c r="OGI56" s="16"/>
      <c r="OGJ56" s="16"/>
      <c r="OGK56" s="16"/>
      <c r="OGL56" s="16"/>
      <c r="OGM56" s="16"/>
      <c r="OGN56" s="16"/>
      <c r="OGO56" s="16"/>
      <c r="OGP56" s="16"/>
      <c r="OGQ56" s="16"/>
      <c r="OGR56" s="16"/>
      <c r="OGS56" s="16"/>
      <c r="OGT56" s="16"/>
      <c r="OGU56" s="16"/>
      <c r="OGV56" s="16"/>
      <c r="OGW56" s="16"/>
      <c r="OGX56" s="16"/>
      <c r="OGY56" s="16"/>
      <c r="OGZ56" s="16"/>
      <c r="OHA56" s="16"/>
      <c r="OHB56" s="16"/>
      <c r="OHC56" s="16"/>
      <c r="OHD56" s="16"/>
      <c r="OHE56" s="16"/>
      <c r="OHF56" s="16"/>
      <c r="OHG56" s="16"/>
      <c r="OHH56" s="16"/>
      <c r="OHI56" s="16"/>
      <c r="OHJ56" s="16"/>
      <c r="OHK56" s="16"/>
      <c r="OHL56" s="16"/>
      <c r="OHM56" s="16"/>
      <c r="OHN56" s="16"/>
      <c r="OHO56" s="16"/>
      <c r="OHP56" s="16"/>
      <c r="OHQ56" s="16"/>
      <c r="OHR56" s="16"/>
      <c r="OHS56" s="16"/>
      <c r="OHT56" s="16"/>
      <c r="OHU56" s="16"/>
      <c r="OHV56" s="16"/>
      <c r="OHW56" s="16"/>
      <c r="OHX56" s="16"/>
      <c r="OHY56" s="16"/>
      <c r="OHZ56" s="16"/>
      <c r="OIA56" s="16"/>
      <c r="OIB56" s="16"/>
      <c r="OIC56" s="16"/>
      <c r="OID56" s="16"/>
      <c r="OIE56" s="16"/>
      <c r="OIF56" s="16"/>
      <c r="OIG56" s="16"/>
      <c r="OIH56" s="16"/>
      <c r="OII56" s="16"/>
      <c r="OIJ56" s="16"/>
      <c r="OIK56" s="16"/>
      <c r="OIL56" s="16"/>
      <c r="OIM56" s="16"/>
      <c r="OIN56" s="16"/>
      <c r="OIO56" s="16"/>
      <c r="OIP56" s="16"/>
      <c r="OIQ56" s="16"/>
      <c r="OIR56" s="16"/>
      <c r="OIS56" s="16"/>
      <c r="OIT56" s="16"/>
      <c r="OIU56" s="16"/>
      <c r="OIV56" s="16"/>
      <c r="OIW56" s="16"/>
      <c r="OIX56" s="16"/>
      <c r="OIY56" s="16"/>
      <c r="OIZ56" s="16"/>
      <c r="OJA56" s="16"/>
      <c r="OJB56" s="16"/>
      <c r="OJC56" s="16"/>
      <c r="OJD56" s="16"/>
      <c r="OJE56" s="16"/>
      <c r="OJF56" s="16"/>
      <c r="OJG56" s="16"/>
      <c r="OJH56" s="16"/>
      <c r="OJI56" s="16"/>
      <c r="OJJ56" s="16"/>
      <c r="OJK56" s="16"/>
      <c r="OJL56" s="16"/>
      <c r="OJM56" s="16"/>
      <c r="OJN56" s="16"/>
      <c r="OJO56" s="16"/>
      <c r="OJP56" s="16"/>
      <c r="OJQ56" s="16"/>
      <c r="OJR56" s="16"/>
      <c r="OJS56" s="16"/>
      <c r="OJT56" s="16"/>
      <c r="OJU56" s="16"/>
      <c r="OJV56" s="16"/>
      <c r="OJW56" s="16"/>
      <c r="OJX56" s="16"/>
      <c r="OJY56" s="16"/>
      <c r="OJZ56" s="16"/>
      <c r="OKA56" s="16"/>
      <c r="OKB56" s="16"/>
      <c r="OKC56" s="16"/>
      <c r="OKD56" s="16"/>
      <c r="OKE56" s="16"/>
      <c r="OKF56" s="16"/>
      <c r="OKG56" s="16"/>
      <c r="OKH56" s="16"/>
      <c r="OKI56" s="16"/>
      <c r="OKJ56" s="16"/>
      <c r="OKK56" s="16"/>
      <c r="OKL56" s="16"/>
      <c r="OKM56" s="16"/>
      <c r="OKN56" s="16"/>
      <c r="OKO56" s="16"/>
      <c r="OKP56" s="16"/>
      <c r="OKQ56" s="16"/>
      <c r="OKR56" s="16"/>
      <c r="OKS56" s="16"/>
      <c r="OKT56" s="16"/>
      <c r="OKU56" s="16"/>
      <c r="OKV56" s="16"/>
      <c r="OKW56" s="16"/>
      <c r="OKX56" s="16"/>
      <c r="OKY56" s="16"/>
      <c r="OKZ56" s="16"/>
      <c r="OLA56" s="16"/>
      <c r="OLB56" s="16"/>
      <c r="OLC56" s="16"/>
      <c r="OLD56" s="16"/>
      <c r="OLE56" s="16"/>
      <c r="OLF56" s="16"/>
      <c r="OLG56" s="16"/>
      <c r="OLH56" s="16"/>
      <c r="OLI56" s="16"/>
      <c r="OLJ56" s="16"/>
      <c r="OLK56" s="16"/>
      <c r="OLL56" s="16"/>
      <c r="OLM56" s="16"/>
      <c r="OLN56" s="16"/>
      <c r="OLO56" s="16"/>
      <c r="OLP56" s="16"/>
      <c r="OLQ56" s="16"/>
      <c r="OLR56" s="16"/>
      <c r="OLS56" s="16"/>
      <c r="OLT56" s="16"/>
      <c r="OLU56" s="16"/>
      <c r="OLV56" s="16"/>
      <c r="OLW56" s="16"/>
      <c r="OLX56" s="16"/>
      <c r="OLY56" s="16"/>
      <c r="OLZ56" s="16"/>
      <c r="OMA56" s="16"/>
      <c r="OMB56" s="16"/>
      <c r="OMC56" s="16"/>
      <c r="OMD56" s="16"/>
      <c r="OME56" s="16"/>
      <c r="OMF56" s="16"/>
      <c r="OMG56" s="16"/>
      <c r="OMH56" s="16"/>
      <c r="OMI56" s="16"/>
      <c r="OMJ56" s="16"/>
      <c r="OMK56" s="16"/>
      <c r="OML56" s="16"/>
      <c r="OMM56" s="16"/>
      <c r="OMN56" s="16"/>
      <c r="OMO56" s="16"/>
      <c r="OMP56" s="16"/>
      <c r="OMQ56" s="16"/>
      <c r="OMR56" s="16"/>
      <c r="OMS56" s="16"/>
      <c r="OMT56" s="16"/>
      <c r="OMU56" s="16"/>
      <c r="OMV56" s="16"/>
      <c r="OMW56" s="16"/>
      <c r="OMX56" s="16"/>
      <c r="OMY56" s="16"/>
      <c r="OMZ56" s="16"/>
      <c r="ONA56" s="16"/>
      <c r="ONB56" s="16"/>
      <c r="ONC56" s="16"/>
      <c r="OND56" s="16"/>
      <c r="ONE56" s="16"/>
      <c r="ONF56" s="16"/>
      <c r="ONG56" s="16"/>
      <c r="ONH56" s="16"/>
      <c r="ONI56" s="16"/>
      <c r="ONJ56" s="16"/>
      <c r="ONK56" s="16"/>
      <c r="ONL56" s="16"/>
      <c r="ONM56" s="16"/>
      <c r="ONN56" s="16"/>
      <c r="ONO56" s="16"/>
      <c r="ONP56" s="16"/>
      <c r="ONQ56" s="16"/>
      <c r="ONR56" s="16"/>
      <c r="ONS56" s="16"/>
      <c r="ONT56" s="16"/>
      <c r="ONU56" s="16"/>
      <c r="ONV56" s="16"/>
      <c r="ONW56" s="16"/>
      <c r="ONX56" s="16"/>
      <c r="ONY56" s="16"/>
      <c r="ONZ56" s="16"/>
      <c r="OOA56" s="16"/>
      <c r="OOB56" s="16"/>
      <c r="OOC56" s="16"/>
      <c r="OOD56" s="16"/>
      <c r="OOE56" s="16"/>
      <c r="OOF56" s="16"/>
      <c r="OOG56" s="16"/>
      <c r="OOH56" s="16"/>
      <c r="OOI56" s="16"/>
      <c r="OOJ56" s="16"/>
      <c r="OOK56" s="16"/>
      <c r="OOL56" s="16"/>
      <c r="OOM56" s="16"/>
      <c r="OON56" s="16"/>
      <c r="OOO56" s="16"/>
      <c r="OOP56" s="16"/>
      <c r="OOQ56" s="16"/>
      <c r="OOR56" s="16"/>
      <c r="OOS56" s="16"/>
      <c r="OOT56" s="16"/>
      <c r="OOU56" s="16"/>
      <c r="OOV56" s="16"/>
      <c r="OOW56" s="16"/>
      <c r="OOX56" s="16"/>
      <c r="OOY56" s="16"/>
      <c r="OOZ56" s="16"/>
      <c r="OPA56" s="16"/>
      <c r="OPB56" s="16"/>
      <c r="OPC56" s="16"/>
      <c r="OPD56" s="16"/>
      <c r="OPE56" s="16"/>
      <c r="OPF56" s="16"/>
      <c r="OPG56" s="16"/>
      <c r="OPH56" s="16"/>
      <c r="OPI56" s="16"/>
      <c r="OPJ56" s="16"/>
      <c r="OPK56" s="16"/>
      <c r="OPL56" s="16"/>
      <c r="OPM56" s="16"/>
      <c r="OPN56" s="16"/>
      <c r="OPO56" s="16"/>
      <c r="OPP56" s="16"/>
      <c r="OPQ56" s="16"/>
      <c r="OPR56" s="16"/>
      <c r="OPS56" s="16"/>
      <c r="OPT56" s="16"/>
      <c r="OPU56" s="16"/>
      <c r="OPV56" s="16"/>
      <c r="OPW56" s="16"/>
      <c r="OPX56" s="16"/>
      <c r="OPY56" s="16"/>
      <c r="OPZ56" s="16"/>
      <c r="OQA56" s="16"/>
      <c r="OQB56" s="16"/>
      <c r="OQC56" s="16"/>
      <c r="OQD56" s="16"/>
      <c r="OQE56" s="16"/>
      <c r="OQF56" s="16"/>
      <c r="OQG56" s="16"/>
      <c r="OQH56" s="16"/>
      <c r="OQI56" s="16"/>
      <c r="OQJ56" s="16"/>
      <c r="OQK56" s="16"/>
      <c r="OQL56" s="16"/>
      <c r="OQM56" s="16"/>
      <c r="OQN56" s="16"/>
      <c r="OQO56" s="16"/>
      <c r="OQP56" s="16"/>
      <c r="OQQ56" s="16"/>
      <c r="OQR56" s="16"/>
      <c r="OQS56" s="16"/>
      <c r="OQT56" s="16"/>
      <c r="OQU56" s="16"/>
      <c r="OQV56" s="16"/>
      <c r="OQW56" s="16"/>
      <c r="OQX56" s="16"/>
      <c r="OQY56" s="16"/>
      <c r="OQZ56" s="16"/>
      <c r="ORA56" s="16"/>
      <c r="ORB56" s="16"/>
      <c r="ORC56" s="16"/>
      <c r="ORD56" s="16"/>
      <c r="ORE56" s="16"/>
      <c r="ORF56" s="16"/>
      <c r="ORG56" s="16"/>
      <c r="ORH56" s="16"/>
      <c r="ORI56" s="16"/>
      <c r="ORJ56" s="16"/>
      <c r="ORK56" s="16"/>
      <c r="ORL56" s="16"/>
      <c r="ORM56" s="16"/>
      <c r="ORN56" s="16"/>
      <c r="ORO56" s="16"/>
      <c r="ORP56" s="16"/>
      <c r="ORQ56" s="16"/>
      <c r="ORR56" s="16"/>
      <c r="ORS56" s="16"/>
      <c r="ORT56" s="16"/>
      <c r="ORU56" s="16"/>
      <c r="ORV56" s="16"/>
      <c r="ORW56" s="16"/>
      <c r="ORX56" s="16"/>
      <c r="ORY56" s="16"/>
      <c r="ORZ56" s="16"/>
      <c r="OSA56" s="16"/>
      <c r="OSB56" s="16"/>
      <c r="OSC56" s="16"/>
      <c r="OSD56" s="16"/>
      <c r="OSE56" s="16"/>
      <c r="OSF56" s="16"/>
      <c r="OSG56" s="16"/>
      <c r="OSH56" s="16"/>
      <c r="OSI56" s="16"/>
      <c r="OSJ56" s="16"/>
      <c r="OSK56" s="16"/>
      <c r="OSL56" s="16"/>
      <c r="OSM56" s="16"/>
      <c r="OSN56" s="16"/>
      <c r="OSO56" s="16"/>
      <c r="OSP56" s="16"/>
      <c r="OSQ56" s="16"/>
      <c r="OSR56" s="16"/>
      <c r="OSS56" s="16"/>
      <c r="OST56" s="16"/>
      <c r="OSU56" s="16"/>
      <c r="OSV56" s="16"/>
      <c r="OSW56" s="16"/>
      <c r="OSX56" s="16"/>
      <c r="OSY56" s="16"/>
      <c r="OSZ56" s="16"/>
      <c r="OTA56" s="16"/>
      <c r="OTB56" s="16"/>
      <c r="OTC56" s="16"/>
      <c r="OTD56" s="16"/>
      <c r="OTE56" s="16"/>
      <c r="OTF56" s="16"/>
      <c r="OTG56" s="16"/>
      <c r="OTH56" s="16"/>
      <c r="OTI56" s="16"/>
      <c r="OTJ56" s="16"/>
      <c r="OTK56" s="16"/>
      <c r="OTL56" s="16"/>
      <c r="OTM56" s="16"/>
      <c r="OTN56" s="16"/>
      <c r="OTO56" s="16"/>
      <c r="OTP56" s="16"/>
      <c r="OTQ56" s="16"/>
      <c r="OTR56" s="16"/>
      <c r="OTS56" s="16"/>
      <c r="OTT56" s="16"/>
      <c r="OTU56" s="16"/>
      <c r="OTV56" s="16"/>
      <c r="OTW56" s="16"/>
      <c r="OTX56" s="16"/>
      <c r="OTY56" s="16"/>
      <c r="OTZ56" s="16"/>
      <c r="OUA56" s="16"/>
      <c r="OUB56" s="16"/>
      <c r="OUC56" s="16"/>
      <c r="OUD56" s="16"/>
      <c r="OUE56" s="16"/>
      <c r="OUF56" s="16"/>
      <c r="OUG56" s="16"/>
      <c r="OUH56" s="16"/>
      <c r="OUI56" s="16"/>
      <c r="OUJ56" s="16"/>
      <c r="OUK56" s="16"/>
      <c r="OUL56" s="16"/>
      <c r="OUM56" s="16"/>
      <c r="OUN56" s="16"/>
      <c r="OUO56" s="16"/>
      <c r="OUP56" s="16"/>
      <c r="OUQ56" s="16"/>
      <c r="OUR56" s="16"/>
      <c r="OUS56" s="16"/>
      <c r="OUT56" s="16"/>
      <c r="OUU56" s="16"/>
      <c r="OUV56" s="16"/>
      <c r="OUW56" s="16"/>
      <c r="OUX56" s="16"/>
      <c r="OUY56" s="16"/>
      <c r="OUZ56" s="16"/>
      <c r="OVA56" s="16"/>
      <c r="OVB56" s="16"/>
      <c r="OVC56" s="16"/>
      <c r="OVD56" s="16"/>
      <c r="OVE56" s="16"/>
      <c r="OVF56" s="16"/>
      <c r="OVG56" s="16"/>
      <c r="OVH56" s="16"/>
      <c r="OVI56" s="16"/>
      <c r="OVJ56" s="16"/>
      <c r="OVK56" s="16"/>
      <c r="OVL56" s="16"/>
      <c r="OVM56" s="16"/>
      <c r="OVN56" s="16"/>
      <c r="OVO56" s="16"/>
      <c r="OVP56" s="16"/>
      <c r="OVQ56" s="16"/>
      <c r="OVR56" s="16"/>
      <c r="OVS56" s="16"/>
      <c r="OVT56" s="16"/>
      <c r="OVU56" s="16"/>
      <c r="OVV56" s="16"/>
      <c r="OVW56" s="16"/>
      <c r="OVX56" s="16"/>
      <c r="OVY56" s="16"/>
      <c r="OVZ56" s="16"/>
      <c r="OWA56" s="16"/>
      <c r="OWB56" s="16"/>
      <c r="OWC56" s="16"/>
      <c r="OWD56" s="16"/>
      <c r="OWE56" s="16"/>
      <c r="OWF56" s="16"/>
      <c r="OWG56" s="16"/>
      <c r="OWH56" s="16"/>
      <c r="OWI56" s="16"/>
      <c r="OWJ56" s="16"/>
      <c r="OWK56" s="16"/>
      <c r="OWL56" s="16"/>
      <c r="OWM56" s="16"/>
      <c r="OWN56" s="16"/>
      <c r="OWO56" s="16"/>
      <c r="OWP56" s="16"/>
      <c r="OWQ56" s="16"/>
      <c r="OWR56" s="16"/>
      <c r="OWS56" s="16"/>
      <c r="OWT56" s="16"/>
      <c r="OWU56" s="16"/>
      <c r="OWV56" s="16"/>
      <c r="OWW56" s="16"/>
      <c r="OWX56" s="16"/>
      <c r="OWY56" s="16"/>
      <c r="OWZ56" s="16"/>
      <c r="OXA56" s="16"/>
      <c r="OXB56" s="16"/>
      <c r="OXC56" s="16"/>
      <c r="OXD56" s="16"/>
      <c r="OXE56" s="16"/>
      <c r="OXF56" s="16"/>
      <c r="OXG56" s="16"/>
      <c r="OXH56" s="16"/>
      <c r="OXI56" s="16"/>
      <c r="OXJ56" s="16"/>
      <c r="OXK56" s="16"/>
      <c r="OXL56" s="16"/>
      <c r="OXM56" s="16"/>
      <c r="OXN56" s="16"/>
      <c r="OXO56" s="16"/>
      <c r="OXP56" s="16"/>
      <c r="OXQ56" s="16"/>
      <c r="OXR56" s="16"/>
      <c r="OXS56" s="16"/>
      <c r="OXT56" s="16"/>
      <c r="OXU56" s="16"/>
      <c r="OXV56" s="16"/>
      <c r="OXW56" s="16"/>
      <c r="OXX56" s="16"/>
      <c r="OXY56" s="16"/>
      <c r="OXZ56" s="16"/>
      <c r="OYA56" s="16"/>
      <c r="OYB56" s="16"/>
      <c r="OYC56" s="16"/>
      <c r="OYD56" s="16"/>
      <c r="OYE56" s="16"/>
      <c r="OYF56" s="16"/>
      <c r="OYG56" s="16"/>
      <c r="OYH56" s="16"/>
      <c r="OYI56" s="16"/>
      <c r="OYJ56" s="16"/>
      <c r="OYK56" s="16"/>
      <c r="OYL56" s="16"/>
      <c r="OYM56" s="16"/>
      <c r="OYN56" s="16"/>
      <c r="OYO56" s="16"/>
      <c r="OYP56" s="16"/>
      <c r="OYQ56" s="16"/>
      <c r="OYR56" s="16"/>
      <c r="OYS56" s="16"/>
      <c r="OYT56" s="16"/>
      <c r="OYU56" s="16"/>
      <c r="OYV56" s="16"/>
      <c r="OYW56" s="16"/>
      <c r="OYX56" s="16"/>
      <c r="OYY56" s="16"/>
      <c r="OYZ56" s="16"/>
      <c r="OZA56" s="16"/>
      <c r="OZB56" s="16"/>
      <c r="OZC56" s="16"/>
      <c r="OZD56" s="16"/>
      <c r="OZE56" s="16"/>
      <c r="OZF56" s="16"/>
      <c r="OZG56" s="16"/>
      <c r="OZH56" s="16"/>
      <c r="OZI56" s="16"/>
      <c r="OZJ56" s="16"/>
      <c r="OZK56" s="16"/>
      <c r="OZL56" s="16"/>
      <c r="OZM56" s="16"/>
      <c r="OZN56" s="16"/>
      <c r="OZO56" s="16"/>
      <c r="OZP56" s="16"/>
      <c r="OZQ56" s="16"/>
      <c r="OZR56" s="16"/>
      <c r="OZS56" s="16"/>
      <c r="OZT56" s="16"/>
      <c r="OZU56" s="16"/>
      <c r="OZV56" s="16"/>
      <c r="OZW56" s="16"/>
      <c r="OZX56" s="16"/>
      <c r="OZY56" s="16"/>
      <c r="OZZ56" s="16"/>
      <c r="PAA56" s="16"/>
      <c r="PAB56" s="16"/>
      <c r="PAC56" s="16"/>
      <c r="PAD56" s="16"/>
      <c r="PAE56" s="16"/>
      <c r="PAF56" s="16"/>
      <c r="PAG56" s="16"/>
      <c r="PAH56" s="16"/>
      <c r="PAI56" s="16"/>
      <c r="PAJ56" s="16"/>
      <c r="PAK56" s="16"/>
      <c r="PAL56" s="16"/>
      <c r="PAM56" s="16"/>
      <c r="PAN56" s="16"/>
      <c r="PAO56" s="16"/>
      <c r="PAP56" s="16"/>
      <c r="PAQ56" s="16"/>
      <c r="PAR56" s="16"/>
      <c r="PAS56" s="16"/>
      <c r="PAT56" s="16"/>
      <c r="PAU56" s="16"/>
      <c r="PAV56" s="16"/>
      <c r="PAW56" s="16"/>
      <c r="PAX56" s="16"/>
      <c r="PAY56" s="16"/>
      <c r="PAZ56" s="16"/>
      <c r="PBA56" s="16"/>
      <c r="PBB56" s="16"/>
      <c r="PBC56" s="16"/>
      <c r="PBD56" s="16"/>
      <c r="PBE56" s="16"/>
      <c r="PBF56" s="16"/>
      <c r="PBG56" s="16"/>
      <c r="PBH56" s="16"/>
      <c r="PBI56" s="16"/>
      <c r="PBJ56" s="16"/>
      <c r="PBK56" s="16"/>
      <c r="PBL56" s="16"/>
      <c r="PBM56" s="16"/>
      <c r="PBN56" s="16"/>
      <c r="PBO56" s="16"/>
      <c r="PBP56" s="16"/>
      <c r="PBQ56" s="16"/>
      <c r="PBR56" s="16"/>
      <c r="PBS56" s="16"/>
      <c r="PBT56" s="16"/>
      <c r="PBU56" s="16"/>
      <c r="PBV56" s="16"/>
      <c r="PBW56" s="16"/>
      <c r="PBX56" s="16"/>
      <c r="PBY56" s="16"/>
      <c r="PBZ56" s="16"/>
      <c r="PCA56" s="16"/>
      <c r="PCB56" s="16"/>
      <c r="PCC56" s="16"/>
      <c r="PCD56" s="16"/>
      <c r="PCE56" s="16"/>
      <c r="PCF56" s="16"/>
      <c r="PCG56" s="16"/>
      <c r="PCH56" s="16"/>
      <c r="PCI56" s="16"/>
      <c r="PCJ56" s="16"/>
      <c r="PCK56" s="16"/>
      <c r="PCL56" s="16"/>
      <c r="PCM56" s="16"/>
      <c r="PCN56" s="16"/>
      <c r="PCO56" s="16"/>
      <c r="PCP56" s="16"/>
      <c r="PCQ56" s="16"/>
      <c r="PCR56" s="16"/>
      <c r="PCS56" s="16"/>
      <c r="PCT56" s="16"/>
      <c r="PCU56" s="16"/>
      <c r="PCV56" s="16"/>
      <c r="PCW56" s="16"/>
      <c r="PCX56" s="16"/>
      <c r="PCY56" s="16"/>
      <c r="PCZ56" s="16"/>
      <c r="PDA56" s="16"/>
      <c r="PDB56" s="16"/>
      <c r="PDC56" s="16"/>
      <c r="PDD56" s="16"/>
      <c r="PDE56" s="16"/>
      <c r="PDF56" s="16"/>
      <c r="PDG56" s="16"/>
      <c r="PDH56" s="16"/>
      <c r="PDI56" s="16"/>
      <c r="PDJ56" s="16"/>
      <c r="PDK56" s="16"/>
      <c r="PDL56" s="16"/>
      <c r="PDM56" s="16"/>
      <c r="PDN56" s="16"/>
      <c r="PDO56" s="16"/>
      <c r="PDP56" s="16"/>
      <c r="PDQ56" s="16"/>
      <c r="PDR56" s="16"/>
      <c r="PDS56" s="16"/>
      <c r="PDT56" s="16"/>
      <c r="PDU56" s="16"/>
      <c r="PDV56" s="16"/>
      <c r="PDW56" s="16"/>
      <c r="PDX56" s="16"/>
      <c r="PDY56" s="16"/>
      <c r="PDZ56" s="16"/>
      <c r="PEA56" s="16"/>
      <c r="PEB56" s="16"/>
      <c r="PEC56" s="16"/>
      <c r="PED56" s="16"/>
      <c r="PEE56" s="16"/>
      <c r="PEF56" s="16"/>
      <c r="PEG56" s="16"/>
      <c r="PEH56" s="16"/>
      <c r="PEI56" s="16"/>
      <c r="PEJ56" s="16"/>
      <c r="PEK56" s="16"/>
      <c r="PEL56" s="16"/>
      <c r="PEM56" s="16"/>
      <c r="PEN56" s="16"/>
      <c r="PEO56" s="16"/>
      <c r="PEP56" s="16"/>
      <c r="PEQ56" s="16"/>
      <c r="PER56" s="16"/>
      <c r="PES56" s="16"/>
      <c r="PET56" s="16"/>
      <c r="PEU56" s="16"/>
      <c r="PEV56" s="16"/>
      <c r="PEW56" s="16"/>
      <c r="PEX56" s="16"/>
      <c r="PEY56" s="16"/>
      <c r="PEZ56" s="16"/>
      <c r="PFA56" s="16"/>
      <c r="PFB56" s="16"/>
      <c r="PFC56" s="16"/>
      <c r="PFD56" s="16"/>
      <c r="PFE56" s="16"/>
      <c r="PFF56" s="16"/>
      <c r="PFG56" s="16"/>
      <c r="PFH56" s="16"/>
      <c r="PFI56" s="16"/>
      <c r="PFJ56" s="16"/>
      <c r="PFK56" s="16"/>
      <c r="PFL56" s="16"/>
      <c r="PFM56" s="16"/>
      <c r="PFN56" s="16"/>
      <c r="PFO56" s="16"/>
      <c r="PFP56" s="16"/>
      <c r="PFQ56" s="16"/>
      <c r="PFR56" s="16"/>
      <c r="PFS56" s="16"/>
      <c r="PFT56" s="16"/>
      <c r="PFU56" s="16"/>
      <c r="PFV56" s="16"/>
      <c r="PFW56" s="16"/>
      <c r="PFX56" s="16"/>
      <c r="PFY56" s="16"/>
      <c r="PFZ56" s="16"/>
      <c r="PGA56" s="16"/>
      <c r="PGB56" s="16"/>
      <c r="PGC56" s="16"/>
      <c r="PGD56" s="16"/>
      <c r="PGE56" s="16"/>
      <c r="PGF56" s="16"/>
      <c r="PGG56" s="16"/>
      <c r="PGH56" s="16"/>
      <c r="PGI56" s="16"/>
      <c r="PGJ56" s="16"/>
      <c r="PGK56" s="16"/>
      <c r="PGL56" s="16"/>
      <c r="PGM56" s="16"/>
      <c r="PGN56" s="16"/>
      <c r="PGO56" s="16"/>
      <c r="PGP56" s="16"/>
      <c r="PGQ56" s="16"/>
      <c r="PGR56" s="16"/>
      <c r="PGS56" s="16"/>
      <c r="PGT56" s="16"/>
      <c r="PGU56" s="16"/>
      <c r="PGV56" s="16"/>
      <c r="PGW56" s="16"/>
      <c r="PGX56" s="16"/>
      <c r="PGY56" s="16"/>
      <c r="PGZ56" s="16"/>
      <c r="PHA56" s="16"/>
      <c r="PHB56" s="16"/>
      <c r="PHC56" s="16"/>
      <c r="PHD56" s="16"/>
      <c r="PHE56" s="16"/>
      <c r="PHF56" s="16"/>
      <c r="PHG56" s="16"/>
      <c r="PHH56" s="16"/>
      <c r="PHI56" s="16"/>
      <c r="PHJ56" s="16"/>
      <c r="PHK56" s="16"/>
      <c r="PHL56" s="16"/>
      <c r="PHM56" s="16"/>
      <c r="PHN56" s="16"/>
      <c r="PHO56" s="16"/>
      <c r="PHP56" s="16"/>
      <c r="PHQ56" s="16"/>
      <c r="PHR56" s="16"/>
      <c r="PHS56" s="16"/>
      <c r="PHT56" s="16"/>
      <c r="PHU56" s="16"/>
      <c r="PHV56" s="16"/>
      <c r="PHW56" s="16"/>
      <c r="PHX56" s="16"/>
      <c r="PHY56" s="16"/>
      <c r="PHZ56" s="16"/>
      <c r="PIA56" s="16"/>
      <c r="PIB56" s="16"/>
      <c r="PIC56" s="16"/>
      <c r="PID56" s="16"/>
      <c r="PIE56" s="16"/>
      <c r="PIF56" s="16"/>
      <c r="PIG56" s="16"/>
      <c r="PIH56" s="16"/>
      <c r="PII56" s="16"/>
      <c r="PIJ56" s="16"/>
      <c r="PIK56" s="16"/>
      <c r="PIL56" s="16"/>
      <c r="PIM56" s="16"/>
      <c r="PIN56" s="16"/>
      <c r="PIO56" s="16"/>
      <c r="PIP56" s="16"/>
      <c r="PIQ56" s="16"/>
      <c r="PIR56" s="16"/>
      <c r="PIS56" s="16"/>
      <c r="PIT56" s="16"/>
      <c r="PIU56" s="16"/>
      <c r="PIV56" s="16"/>
      <c r="PIW56" s="16"/>
      <c r="PIX56" s="16"/>
      <c r="PIY56" s="16"/>
      <c r="PIZ56" s="16"/>
      <c r="PJA56" s="16"/>
      <c r="PJB56" s="16"/>
      <c r="PJC56" s="16"/>
      <c r="PJD56" s="16"/>
      <c r="PJE56" s="16"/>
      <c r="PJF56" s="16"/>
      <c r="PJG56" s="16"/>
      <c r="PJH56" s="16"/>
      <c r="PJI56" s="16"/>
      <c r="PJJ56" s="16"/>
      <c r="PJK56" s="16"/>
      <c r="PJL56" s="16"/>
      <c r="PJM56" s="16"/>
      <c r="PJN56" s="16"/>
      <c r="PJO56" s="16"/>
      <c r="PJP56" s="16"/>
      <c r="PJQ56" s="16"/>
      <c r="PJR56" s="16"/>
      <c r="PJS56" s="16"/>
      <c r="PJT56" s="16"/>
      <c r="PJU56" s="16"/>
      <c r="PJV56" s="16"/>
      <c r="PJW56" s="16"/>
      <c r="PJX56" s="16"/>
      <c r="PJY56" s="16"/>
      <c r="PJZ56" s="16"/>
      <c r="PKA56" s="16"/>
      <c r="PKB56" s="16"/>
      <c r="PKC56" s="16"/>
      <c r="PKD56" s="16"/>
      <c r="PKE56" s="16"/>
      <c r="PKF56" s="16"/>
      <c r="PKG56" s="16"/>
      <c r="PKH56" s="16"/>
      <c r="PKI56" s="16"/>
      <c r="PKJ56" s="16"/>
      <c r="PKK56" s="16"/>
      <c r="PKL56" s="16"/>
      <c r="PKM56" s="16"/>
      <c r="PKN56" s="16"/>
      <c r="PKO56" s="16"/>
      <c r="PKP56" s="16"/>
      <c r="PKQ56" s="16"/>
      <c r="PKR56" s="16"/>
      <c r="PKS56" s="16"/>
      <c r="PKT56" s="16"/>
      <c r="PKU56" s="16"/>
      <c r="PKV56" s="16"/>
      <c r="PKW56" s="16"/>
      <c r="PKX56" s="16"/>
      <c r="PKY56" s="16"/>
      <c r="PKZ56" s="16"/>
      <c r="PLA56" s="16"/>
      <c r="PLB56" s="16"/>
      <c r="PLC56" s="16"/>
      <c r="PLD56" s="16"/>
      <c r="PLE56" s="16"/>
      <c r="PLF56" s="16"/>
      <c r="PLG56" s="16"/>
      <c r="PLH56" s="16"/>
      <c r="PLI56" s="16"/>
      <c r="PLJ56" s="16"/>
      <c r="PLK56" s="16"/>
      <c r="PLL56" s="16"/>
      <c r="PLM56" s="16"/>
      <c r="PLN56" s="16"/>
      <c r="PLO56" s="16"/>
      <c r="PLP56" s="16"/>
      <c r="PLQ56" s="16"/>
      <c r="PLR56" s="16"/>
      <c r="PLS56" s="16"/>
      <c r="PLT56" s="16"/>
      <c r="PLU56" s="16"/>
      <c r="PLV56" s="16"/>
      <c r="PLW56" s="16"/>
      <c r="PLX56" s="16"/>
      <c r="PLY56" s="16"/>
      <c r="PLZ56" s="16"/>
      <c r="PMA56" s="16"/>
      <c r="PMB56" s="16"/>
      <c r="PMC56" s="16"/>
      <c r="PMD56" s="16"/>
      <c r="PME56" s="16"/>
      <c r="PMF56" s="16"/>
      <c r="PMG56" s="16"/>
      <c r="PMH56" s="16"/>
      <c r="PMI56" s="16"/>
      <c r="PMJ56" s="16"/>
      <c r="PMK56" s="16"/>
      <c r="PML56" s="16"/>
      <c r="PMM56" s="16"/>
      <c r="PMN56" s="16"/>
      <c r="PMO56" s="16"/>
      <c r="PMP56" s="16"/>
      <c r="PMQ56" s="16"/>
      <c r="PMR56" s="16"/>
      <c r="PMS56" s="16"/>
      <c r="PMT56" s="16"/>
      <c r="PMU56" s="16"/>
      <c r="PMV56" s="16"/>
      <c r="PMW56" s="16"/>
      <c r="PMX56" s="16"/>
      <c r="PMY56" s="16"/>
      <c r="PMZ56" s="16"/>
      <c r="PNA56" s="16"/>
      <c r="PNB56" s="16"/>
      <c r="PNC56" s="16"/>
      <c r="PND56" s="16"/>
      <c r="PNE56" s="16"/>
      <c r="PNF56" s="16"/>
      <c r="PNG56" s="16"/>
      <c r="PNH56" s="16"/>
      <c r="PNI56" s="16"/>
      <c r="PNJ56" s="16"/>
      <c r="PNK56" s="16"/>
      <c r="PNL56" s="16"/>
      <c r="PNM56" s="16"/>
      <c r="PNN56" s="16"/>
      <c r="PNO56" s="16"/>
      <c r="PNP56" s="16"/>
      <c r="PNQ56" s="16"/>
      <c r="PNR56" s="16"/>
      <c r="PNS56" s="16"/>
      <c r="PNT56" s="16"/>
      <c r="PNU56" s="16"/>
      <c r="PNV56" s="16"/>
      <c r="PNW56" s="16"/>
      <c r="PNX56" s="16"/>
      <c r="PNY56" s="16"/>
      <c r="PNZ56" s="16"/>
      <c r="POA56" s="16"/>
      <c r="POB56" s="16"/>
      <c r="POC56" s="16"/>
      <c r="POD56" s="16"/>
      <c r="POE56" s="16"/>
      <c r="POF56" s="16"/>
      <c r="POG56" s="16"/>
      <c r="POH56" s="16"/>
      <c r="POI56" s="16"/>
      <c r="POJ56" s="16"/>
      <c r="POK56" s="16"/>
      <c r="POL56" s="16"/>
      <c r="POM56" s="16"/>
      <c r="PON56" s="16"/>
      <c r="POO56" s="16"/>
      <c r="POP56" s="16"/>
      <c r="POQ56" s="16"/>
      <c r="POR56" s="16"/>
      <c r="POS56" s="16"/>
      <c r="POT56" s="16"/>
      <c r="POU56" s="16"/>
      <c r="POV56" s="16"/>
      <c r="POW56" s="16"/>
      <c r="POX56" s="16"/>
      <c r="POY56" s="16"/>
      <c r="POZ56" s="16"/>
      <c r="PPA56" s="16"/>
      <c r="PPB56" s="16"/>
      <c r="PPC56" s="16"/>
      <c r="PPD56" s="16"/>
      <c r="PPE56" s="16"/>
      <c r="PPF56" s="16"/>
      <c r="PPG56" s="16"/>
      <c r="PPH56" s="16"/>
      <c r="PPI56" s="16"/>
      <c r="PPJ56" s="16"/>
      <c r="PPK56" s="16"/>
      <c r="PPL56" s="16"/>
      <c r="PPM56" s="16"/>
      <c r="PPN56" s="16"/>
      <c r="PPO56" s="16"/>
      <c r="PPP56" s="16"/>
      <c r="PPQ56" s="16"/>
      <c r="PPR56" s="16"/>
      <c r="PPS56" s="16"/>
      <c r="PPT56" s="16"/>
      <c r="PPU56" s="16"/>
      <c r="PPV56" s="16"/>
      <c r="PPW56" s="16"/>
      <c r="PPX56" s="16"/>
      <c r="PPY56" s="16"/>
      <c r="PPZ56" s="16"/>
      <c r="PQA56" s="16"/>
      <c r="PQB56" s="16"/>
      <c r="PQC56" s="16"/>
      <c r="PQD56" s="16"/>
      <c r="PQE56" s="16"/>
      <c r="PQF56" s="16"/>
      <c r="PQG56" s="16"/>
      <c r="PQH56" s="16"/>
      <c r="PQI56" s="16"/>
      <c r="PQJ56" s="16"/>
      <c r="PQK56" s="16"/>
      <c r="PQL56" s="16"/>
      <c r="PQM56" s="16"/>
      <c r="PQN56" s="16"/>
      <c r="PQO56" s="16"/>
      <c r="PQP56" s="16"/>
      <c r="PQQ56" s="16"/>
      <c r="PQR56" s="16"/>
      <c r="PQS56" s="16"/>
      <c r="PQT56" s="16"/>
      <c r="PQU56" s="16"/>
      <c r="PQV56" s="16"/>
      <c r="PQW56" s="16"/>
      <c r="PQX56" s="16"/>
      <c r="PQY56" s="16"/>
      <c r="PQZ56" s="16"/>
      <c r="PRA56" s="16"/>
      <c r="PRB56" s="16"/>
      <c r="PRC56" s="16"/>
      <c r="PRD56" s="16"/>
      <c r="PRE56" s="16"/>
      <c r="PRF56" s="16"/>
      <c r="PRG56" s="16"/>
      <c r="PRH56" s="16"/>
      <c r="PRI56" s="16"/>
      <c r="PRJ56" s="16"/>
      <c r="PRK56" s="16"/>
      <c r="PRL56" s="16"/>
      <c r="PRM56" s="16"/>
      <c r="PRN56" s="16"/>
      <c r="PRO56" s="16"/>
      <c r="PRP56" s="16"/>
      <c r="PRQ56" s="16"/>
      <c r="PRR56" s="16"/>
      <c r="PRS56" s="16"/>
      <c r="PRT56" s="16"/>
      <c r="PRU56" s="16"/>
      <c r="PRV56" s="16"/>
      <c r="PRW56" s="16"/>
      <c r="PRX56" s="16"/>
      <c r="PRY56" s="16"/>
      <c r="PRZ56" s="16"/>
      <c r="PSA56" s="16"/>
      <c r="PSB56" s="16"/>
      <c r="PSC56" s="16"/>
      <c r="PSD56" s="16"/>
      <c r="PSE56" s="16"/>
      <c r="PSF56" s="16"/>
      <c r="PSG56" s="16"/>
      <c r="PSH56" s="16"/>
      <c r="PSI56" s="16"/>
      <c r="PSJ56" s="16"/>
      <c r="PSK56" s="16"/>
      <c r="PSL56" s="16"/>
      <c r="PSM56" s="16"/>
      <c r="PSN56" s="16"/>
      <c r="PSO56" s="16"/>
      <c r="PSP56" s="16"/>
      <c r="PSQ56" s="16"/>
      <c r="PSR56" s="16"/>
      <c r="PSS56" s="16"/>
      <c r="PST56" s="16"/>
      <c r="PSU56" s="16"/>
      <c r="PSV56" s="16"/>
      <c r="PSW56" s="16"/>
      <c r="PSX56" s="16"/>
      <c r="PSY56" s="16"/>
      <c r="PSZ56" s="16"/>
      <c r="PTA56" s="16"/>
      <c r="PTB56" s="16"/>
      <c r="PTC56" s="16"/>
      <c r="PTD56" s="16"/>
      <c r="PTE56" s="16"/>
      <c r="PTF56" s="16"/>
      <c r="PTG56" s="16"/>
      <c r="PTH56" s="16"/>
      <c r="PTI56" s="16"/>
      <c r="PTJ56" s="16"/>
      <c r="PTK56" s="16"/>
      <c r="PTL56" s="16"/>
      <c r="PTM56" s="16"/>
      <c r="PTN56" s="16"/>
      <c r="PTO56" s="16"/>
      <c r="PTP56" s="16"/>
      <c r="PTQ56" s="16"/>
      <c r="PTR56" s="16"/>
      <c r="PTS56" s="16"/>
      <c r="PTT56" s="16"/>
      <c r="PTU56" s="16"/>
      <c r="PTV56" s="16"/>
      <c r="PTW56" s="16"/>
      <c r="PTX56" s="16"/>
      <c r="PTY56" s="16"/>
      <c r="PTZ56" s="16"/>
      <c r="PUA56" s="16"/>
      <c r="PUB56" s="16"/>
      <c r="PUC56" s="16"/>
      <c r="PUD56" s="16"/>
      <c r="PUE56" s="16"/>
      <c r="PUF56" s="16"/>
      <c r="PUG56" s="16"/>
      <c r="PUH56" s="16"/>
      <c r="PUI56" s="16"/>
      <c r="PUJ56" s="16"/>
      <c r="PUK56" s="16"/>
      <c r="PUL56" s="16"/>
      <c r="PUM56" s="16"/>
      <c r="PUN56" s="16"/>
      <c r="PUO56" s="16"/>
      <c r="PUP56" s="16"/>
      <c r="PUQ56" s="16"/>
      <c r="PUR56" s="16"/>
      <c r="PUS56" s="16"/>
      <c r="PUT56" s="16"/>
      <c r="PUU56" s="16"/>
      <c r="PUV56" s="16"/>
      <c r="PUW56" s="16"/>
      <c r="PUX56" s="16"/>
      <c r="PUY56" s="16"/>
      <c r="PUZ56" s="16"/>
      <c r="PVA56" s="16"/>
      <c r="PVB56" s="16"/>
      <c r="PVC56" s="16"/>
      <c r="PVD56" s="16"/>
      <c r="PVE56" s="16"/>
      <c r="PVF56" s="16"/>
      <c r="PVG56" s="16"/>
      <c r="PVH56" s="16"/>
      <c r="PVI56" s="16"/>
      <c r="PVJ56" s="16"/>
      <c r="PVK56" s="16"/>
      <c r="PVL56" s="16"/>
      <c r="PVM56" s="16"/>
      <c r="PVN56" s="16"/>
      <c r="PVO56" s="16"/>
      <c r="PVP56" s="16"/>
      <c r="PVQ56" s="16"/>
      <c r="PVR56" s="16"/>
      <c r="PVS56" s="16"/>
      <c r="PVT56" s="16"/>
      <c r="PVU56" s="16"/>
      <c r="PVV56" s="16"/>
      <c r="PVW56" s="16"/>
      <c r="PVX56" s="16"/>
      <c r="PVY56" s="16"/>
      <c r="PVZ56" s="16"/>
      <c r="PWA56" s="16"/>
      <c r="PWB56" s="16"/>
      <c r="PWC56" s="16"/>
      <c r="PWD56" s="16"/>
      <c r="PWE56" s="16"/>
      <c r="PWF56" s="16"/>
      <c r="PWG56" s="16"/>
      <c r="PWH56" s="16"/>
      <c r="PWI56" s="16"/>
      <c r="PWJ56" s="16"/>
      <c r="PWK56" s="16"/>
      <c r="PWL56" s="16"/>
      <c r="PWM56" s="16"/>
      <c r="PWN56" s="16"/>
      <c r="PWO56" s="16"/>
      <c r="PWP56" s="16"/>
      <c r="PWQ56" s="16"/>
      <c r="PWR56" s="16"/>
      <c r="PWS56" s="16"/>
      <c r="PWT56" s="16"/>
      <c r="PWU56" s="16"/>
      <c r="PWV56" s="16"/>
      <c r="PWW56" s="16"/>
      <c r="PWX56" s="16"/>
      <c r="PWY56" s="16"/>
      <c r="PWZ56" s="16"/>
      <c r="PXA56" s="16"/>
      <c r="PXB56" s="16"/>
      <c r="PXC56" s="16"/>
      <c r="PXD56" s="16"/>
      <c r="PXE56" s="16"/>
      <c r="PXF56" s="16"/>
      <c r="PXG56" s="16"/>
      <c r="PXH56" s="16"/>
      <c r="PXI56" s="16"/>
      <c r="PXJ56" s="16"/>
      <c r="PXK56" s="16"/>
      <c r="PXL56" s="16"/>
      <c r="PXM56" s="16"/>
      <c r="PXN56" s="16"/>
      <c r="PXO56" s="16"/>
      <c r="PXP56" s="16"/>
      <c r="PXQ56" s="16"/>
      <c r="PXR56" s="16"/>
      <c r="PXS56" s="16"/>
      <c r="PXT56" s="16"/>
      <c r="PXU56" s="16"/>
      <c r="PXV56" s="16"/>
      <c r="PXW56" s="16"/>
      <c r="PXX56" s="16"/>
      <c r="PXY56" s="16"/>
      <c r="PXZ56" s="16"/>
      <c r="PYA56" s="16"/>
      <c r="PYB56" s="16"/>
      <c r="PYC56" s="16"/>
      <c r="PYD56" s="16"/>
      <c r="PYE56" s="16"/>
      <c r="PYF56" s="16"/>
      <c r="PYG56" s="16"/>
      <c r="PYH56" s="16"/>
      <c r="PYI56" s="16"/>
      <c r="PYJ56" s="16"/>
      <c r="PYK56" s="16"/>
      <c r="PYL56" s="16"/>
      <c r="PYM56" s="16"/>
      <c r="PYN56" s="16"/>
      <c r="PYO56" s="16"/>
      <c r="PYP56" s="16"/>
      <c r="PYQ56" s="16"/>
      <c r="PYR56" s="16"/>
      <c r="PYS56" s="16"/>
      <c r="PYT56" s="16"/>
      <c r="PYU56" s="16"/>
      <c r="PYV56" s="16"/>
      <c r="PYW56" s="16"/>
      <c r="PYX56" s="16"/>
      <c r="PYY56" s="16"/>
      <c r="PYZ56" s="16"/>
      <c r="PZA56" s="16"/>
      <c r="PZB56" s="16"/>
      <c r="PZC56" s="16"/>
      <c r="PZD56" s="16"/>
      <c r="PZE56" s="16"/>
      <c r="PZF56" s="16"/>
      <c r="PZG56" s="16"/>
      <c r="PZH56" s="16"/>
      <c r="PZI56" s="16"/>
      <c r="PZJ56" s="16"/>
      <c r="PZK56" s="16"/>
      <c r="PZL56" s="16"/>
      <c r="PZM56" s="16"/>
      <c r="PZN56" s="16"/>
      <c r="PZO56" s="16"/>
      <c r="PZP56" s="16"/>
      <c r="PZQ56" s="16"/>
      <c r="PZR56" s="16"/>
      <c r="PZS56" s="16"/>
      <c r="PZT56" s="16"/>
      <c r="PZU56" s="16"/>
      <c r="PZV56" s="16"/>
      <c r="PZW56" s="16"/>
      <c r="PZX56" s="16"/>
      <c r="PZY56" s="16"/>
      <c r="PZZ56" s="16"/>
      <c r="QAA56" s="16"/>
      <c r="QAB56" s="16"/>
      <c r="QAC56" s="16"/>
      <c r="QAD56" s="16"/>
      <c r="QAE56" s="16"/>
      <c r="QAF56" s="16"/>
      <c r="QAG56" s="16"/>
      <c r="QAH56" s="16"/>
      <c r="QAI56" s="16"/>
      <c r="QAJ56" s="16"/>
      <c r="QAK56" s="16"/>
      <c r="QAL56" s="16"/>
      <c r="QAM56" s="16"/>
      <c r="QAN56" s="16"/>
      <c r="QAO56" s="16"/>
      <c r="QAP56" s="16"/>
      <c r="QAQ56" s="16"/>
      <c r="QAR56" s="16"/>
      <c r="QAS56" s="16"/>
      <c r="QAT56" s="16"/>
      <c r="QAU56" s="16"/>
      <c r="QAV56" s="16"/>
      <c r="QAW56" s="16"/>
      <c r="QAX56" s="16"/>
      <c r="QAY56" s="16"/>
      <c r="QAZ56" s="16"/>
      <c r="QBA56" s="16"/>
      <c r="QBB56" s="16"/>
      <c r="QBC56" s="16"/>
      <c r="QBD56" s="16"/>
      <c r="QBE56" s="16"/>
      <c r="QBF56" s="16"/>
      <c r="QBG56" s="16"/>
      <c r="QBH56" s="16"/>
      <c r="QBI56" s="16"/>
      <c r="QBJ56" s="16"/>
      <c r="QBK56" s="16"/>
      <c r="QBL56" s="16"/>
      <c r="QBM56" s="16"/>
      <c r="QBN56" s="16"/>
      <c r="QBO56" s="16"/>
      <c r="QBP56" s="16"/>
      <c r="QBQ56" s="16"/>
      <c r="QBR56" s="16"/>
      <c r="QBS56" s="16"/>
      <c r="QBT56" s="16"/>
      <c r="QBU56" s="16"/>
      <c r="QBV56" s="16"/>
      <c r="QBW56" s="16"/>
      <c r="QBX56" s="16"/>
      <c r="QBY56" s="16"/>
      <c r="QBZ56" s="16"/>
      <c r="QCA56" s="16"/>
      <c r="QCB56" s="16"/>
      <c r="QCC56" s="16"/>
      <c r="QCD56" s="16"/>
      <c r="QCE56" s="16"/>
      <c r="QCF56" s="16"/>
      <c r="QCG56" s="16"/>
      <c r="QCH56" s="16"/>
      <c r="QCI56" s="16"/>
      <c r="QCJ56" s="16"/>
      <c r="QCK56" s="16"/>
      <c r="QCL56" s="16"/>
      <c r="QCM56" s="16"/>
      <c r="QCN56" s="16"/>
      <c r="QCO56" s="16"/>
      <c r="QCP56" s="16"/>
      <c r="QCQ56" s="16"/>
      <c r="QCR56" s="16"/>
      <c r="QCS56" s="16"/>
      <c r="QCT56" s="16"/>
      <c r="QCU56" s="16"/>
      <c r="QCV56" s="16"/>
      <c r="QCW56" s="16"/>
      <c r="QCX56" s="16"/>
      <c r="QCY56" s="16"/>
      <c r="QCZ56" s="16"/>
      <c r="QDA56" s="16"/>
      <c r="QDB56" s="16"/>
      <c r="QDC56" s="16"/>
      <c r="QDD56" s="16"/>
      <c r="QDE56" s="16"/>
      <c r="QDF56" s="16"/>
      <c r="QDG56" s="16"/>
      <c r="QDH56" s="16"/>
      <c r="QDI56" s="16"/>
      <c r="QDJ56" s="16"/>
      <c r="QDK56" s="16"/>
      <c r="QDL56" s="16"/>
      <c r="QDM56" s="16"/>
      <c r="QDN56" s="16"/>
      <c r="QDO56" s="16"/>
      <c r="QDP56" s="16"/>
      <c r="QDQ56" s="16"/>
      <c r="QDR56" s="16"/>
      <c r="QDS56" s="16"/>
      <c r="QDT56" s="16"/>
      <c r="QDU56" s="16"/>
      <c r="QDV56" s="16"/>
      <c r="QDW56" s="16"/>
      <c r="QDX56" s="16"/>
      <c r="QDY56" s="16"/>
      <c r="QDZ56" s="16"/>
      <c r="QEA56" s="16"/>
      <c r="QEB56" s="16"/>
      <c r="QEC56" s="16"/>
      <c r="QED56" s="16"/>
      <c r="QEE56" s="16"/>
      <c r="QEF56" s="16"/>
      <c r="QEG56" s="16"/>
      <c r="QEH56" s="16"/>
      <c r="QEI56" s="16"/>
      <c r="QEJ56" s="16"/>
      <c r="QEK56" s="16"/>
      <c r="QEL56" s="16"/>
      <c r="QEM56" s="16"/>
      <c r="QEN56" s="16"/>
      <c r="QEO56" s="16"/>
      <c r="QEP56" s="16"/>
      <c r="QEQ56" s="16"/>
      <c r="QER56" s="16"/>
      <c r="QES56" s="16"/>
      <c r="QET56" s="16"/>
      <c r="QEU56" s="16"/>
      <c r="QEV56" s="16"/>
      <c r="QEW56" s="16"/>
      <c r="QEX56" s="16"/>
      <c r="QEY56" s="16"/>
      <c r="QEZ56" s="16"/>
      <c r="QFA56" s="16"/>
      <c r="QFB56" s="16"/>
      <c r="QFC56" s="16"/>
      <c r="QFD56" s="16"/>
      <c r="QFE56" s="16"/>
      <c r="QFF56" s="16"/>
      <c r="QFG56" s="16"/>
      <c r="QFH56" s="16"/>
      <c r="QFI56" s="16"/>
      <c r="QFJ56" s="16"/>
      <c r="QFK56" s="16"/>
      <c r="QFL56" s="16"/>
      <c r="QFM56" s="16"/>
      <c r="QFN56" s="16"/>
      <c r="QFO56" s="16"/>
      <c r="QFP56" s="16"/>
      <c r="QFQ56" s="16"/>
      <c r="QFR56" s="16"/>
      <c r="QFS56" s="16"/>
      <c r="QFT56" s="16"/>
      <c r="QFU56" s="16"/>
      <c r="QFV56" s="16"/>
      <c r="QFW56" s="16"/>
      <c r="QFX56" s="16"/>
      <c r="QFY56" s="16"/>
      <c r="QFZ56" s="16"/>
      <c r="QGA56" s="16"/>
      <c r="QGB56" s="16"/>
      <c r="QGC56" s="16"/>
      <c r="QGD56" s="16"/>
      <c r="QGE56" s="16"/>
      <c r="QGF56" s="16"/>
      <c r="QGG56" s="16"/>
      <c r="QGH56" s="16"/>
      <c r="QGI56" s="16"/>
      <c r="QGJ56" s="16"/>
      <c r="QGK56" s="16"/>
      <c r="QGL56" s="16"/>
      <c r="QGM56" s="16"/>
      <c r="QGN56" s="16"/>
      <c r="QGO56" s="16"/>
      <c r="QGP56" s="16"/>
      <c r="QGQ56" s="16"/>
      <c r="QGR56" s="16"/>
      <c r="QGS56" s="16"/>
      <c r="QGT56" s="16"/>
      <c r="QGU56" s="16"/>
      <c r="QGV56" s="16"/>
      <c r="QGW56" s="16"/>
      <c r="QGX56" s="16"/>
      <c r="QGY56" s="16"/>
      <c r="QGZ56" s="16"/>
      <c r="QHA56" s="16"/>
      <c r="QHB56" s="16"/>
      <c r="QHC56" s="16"/>
      <c r="QHD56" s="16"/>
      <c r="QHE56" s="16"/>
      <c r="QHF56" s="16"/>
      <c r="QHG56" s="16"/>
      <c r="QHH56" s="16"/>
      <c r="QHI56" s="16"/>
      <c r="QHJ56" s="16"/>
      <c r="QHK56" s="16"/>
      <c r="QHL56" s="16"/>
      <c r="QHM56" s="16"/>
      <c r="QHN56" s="16"/>
      <c r="QHO56" s="16"/>
      <c r="QHP56" s="16"/>
      <c r="QHQ56" s="16"/>
      <c r="QHR56" s="16"/>
      <c r="QHS56" s="16"/>
      <c r="QHT56" s="16"/>
      <c r="QHU56" s="16"/>
      <c r="QHV56" s="16"/>
      <c r="QHW56" s="16"/>
      <c r="QHX56" s="16"/>
      <c r="QHY56" s="16"/>
      <c r="QHZ56" s="16"/>
      <c r="QIA56" s="16"/>
      <c r="QIB56" s="16"/>
      <c r="QIC56" s="16"/>
      <c r="QID56" s="16"/>
      <c r="QIE56" s="16"/>
      <c r="QIF56" s="16"/>
      <c r="QIG56" s="16"/>
      <c r="QIH56" s="16"/>
      <c r="QII56" s="16"/>
      <c r="QIJ56" s="16"/>
      <c r="QIK56" s="16"/>
      <c r="QIL56" s="16"/>
      <c r="QIM56" s="16"/>
      <c r="QIN56" s="16"/>
      <c r="QIO56" s="16"/>
      <c r="QIP56" s="16"/>
      <c r="QIQ56" s="16"/>
      <c r="QIR56" s="16"/>
      <c r="QIS56" s="16"/>
      <c r="QIT56" s="16"/>
      <c r="QIU56" s="16"/>
      <c r="QIV56" s="16"/>
      <c r="QIW56" s="16"/>
      <c r="QIX56" s="16"/>
      <c r="QIY56" s="16"/>
      <c r="QIZ56" s="16"/>
      <c r="QJA56" s="16"/>
      <c r="QJB56" s="16"/>
      <c r="QJC56" s="16"/>
      <c r="QJD56" s="16"/>
      <c r="QJE56" s="16"/>
      <c r="QJF56" s="16"/>
      <c r="QJG56" s="16"/>
      <c r="QJH56" s="16"/>
      <c r="QJI56" s="16"/>
      <c r="QJJ56" s="16"/>
      <c r="QJK56" s="16"/>
      <c r="QJL56" s="16"/>
      <c r="QJM56" s="16"/>
      <c r="QJN56" s="16"/>
      <c r="QJO56" s="16"/>
      <c r="QJP56" s="16"/>
      <c r="QJQ56" s="16"/>
      <c r="QJR56" s="16"/>
      <c r="QJS56" s="16"/>
      <c r="QJT56" s="16"/>
      <c r="QJU56" s="16"/>
      <c r="QJV56" s="16"/>
      <c r="QJW56" s="16"/>
      <c r="QJX56" s="16"/>
      <c r="QJY56" s="16"/>
      <c r="QJZ56" s="16"/>
      <c r="QKA56" s="16"/>
      <c r="QKB56" s="16"/>
      <c r="QKC56" s="16"/>
      <c r="QKD56" s="16"/>
      <c r="QKE56" s="16"/>
      <c r="QKF56" s="16"/>
      <c r="QKG56" s="16"/>
      <c r="QKH56" s="16"/>
      <c r="QKI56" s="16"/>
      <c r="QKJ56" s="16"/>
      <c r="QKK56" s="16"/>
      <c r="QKL56" s="16"/>
      <c r="QKM56" s="16"/>
      <c r="QKN56" s="16"/>
      <c r="QKO56" s="16"/>
      <c r="QKP56" s="16"/>
      <c r="QKQ56" s="16"/>
      <c r="QKR56" s="16"/>
      <c r="QKS56" s="16"/>
      <c r="QKT56" s="16"/>
      <c r="QKU56" s="16"/>
      <c r="QKV56" s="16"/>
      <c r="QKW56" s="16"/>
      <c r="QKX56" s="16"/>
      <c r="QKY56" s="16"/>
      <c r="QKZ56" s="16"/>
      <c r="QLA56" s="16"/>
      <c r="QLB56" s="16"/>
      <c r="QLC56" s="16"/>
      <c r="QLD56" s="16"/>
      <c r="QLE56" s="16"/>
      <c r="QLF56" s="16"/>
      <c r="QLG56" s="16"/>
      <c r="QLH56" s="16"/>
      <c r="QLI56" s="16"/>
      <c r="QLJ56" s="16"/>
      <c r="QLK56" s="16"/>
      <c r="QLL56" s="16"/>
      <c r="QLM56" s="16"/>
      <c r="QLN56" s="16"/>
      <c r="QLO56" s="16"/>
      <c r="QLP56" s="16"/>
      <c r="QLQ56" s="16"/>
      <c r="QLR56" s="16"/>
      <c r="QLS56" s="16"/>
      <c r="QLT56" s="16"/>
      <c r="QLU56" s="16"/>
      <c r="QLV56" s="16"/>
      <c r="QLW56" s="16"/>
      <c r="QLX56" s="16"/>
      <c r="QLY56" s="16"/>
      <c r="QLZ56" s="16"/>
      <c r="QMA56" s="16"/>
      <c r="QMB56" s="16"/>
      <c r="QMC56" s="16"/>
      <c r="QMD56" s="16"/>
      <c r="QME56" s="16"/>
      <c r="QMF56" s="16"/>
      <c r="QMG56" s="16"/>
      <c r="QMH56" s="16"/>
      <c r="QMI56" s="16"/>
      <c r="QMJ56" s="16"/>
      <c r="QMK56" s="16"/>
      <c r="QML56" s="16"/>
      <c r="QMM56" s="16"/>
      <c r="QMN56" s="16"/>
      <c r="QMO56" s="16"/>
      <c r="QMP56" s="16"/>
      <c r="QMQ56" s="16"/>
      <c r="QMR56" s="16"/>
      <c r="QMS56" s="16"/>
      <c r="QMT56" s="16"/>
      <c r="QMU56" s="16"/>
      <c r="QMV56" s="16"/>
      <c r="QMW56" s="16"/>
      <c r="QMX56" s="16"/>
      <c r="QMY56" s="16"/>
      <c r="QMZ56" s="16"/>
      <c r="QNA56" s="16"/>
      <c r="QNB56" s="16"/>
      <c r="QNC56" s="16"/>
      <c r="QND56" s="16"/>
      <c r="QNE56" s="16"/>
      <c r="QNF56" s="16"/>
      <c r="QNG56" s="16"/>
      <c r="QNH56" s="16"/>
      <c r="QNI56" s="16"/>
      <c r="QNJ56" s="16"/>
      <c r="QNK56" s="16"/>
      <c r="QNL56" s="16"/>
      <c r="QNM56" s="16"/>
      <c r="QNN56" s="16"/>
      <c r="QNO56" s="16"/>
      <c r="QNP56" s="16"/>
      <c r="QNQ56" s="16"/>
      <c r="QNR56" s="16"/>
      <c r="QNS56" s="16"/>
      <c r="QNT56" s="16"/>
      <c r="QNU56" s="16"/>
      <c r="QNV56" s="16"/>
      <c r="QNW56" s="16"/>
      <c r="QNX56" s="16"/>
      <c r="QNY56" s="16"/>
      <c r="QNZ56" s="16"/>
      <c r="QOA56" s="16"/>
      <c r="QOB56" s="16"/>
      <c r="QOC56" s="16"/>
      <c r="QOD56" s="16"/>
      <c r="QOE56" s="16"/>
      <c r="QOF56" s="16"/>
      <c r="QOG56" s="16"/>
      <c r="QOH56" s="16"/>
      <c r="QOI56" s="16"/>
      <c r="QOJ56" s="16"/>
      <c r="QOK56" s="16"/>
      <c r="QOL56" s="16"/>
      <c r="QOM56" s="16"/>
      <c r="QON56" s="16"/>
      <c r="QOO56" s="16"/>
      <c r="QOP56" s="16"/>
      <c r="QOQ56" s="16"/>
      <c r="QOR56" s="16"/>
      <c r="QOS56" s="16"/>
      <c r="QOT56" s="16"/>
      <c r="QOU56" s="16"/>
      <c r="QOV56" s="16"/>
      <c r="QOW56" s="16"/>
      <c r="QOX56" s="16"/>
      <c r="QOY56" s="16"/>
      <c r="QOZ56" s="16"/>
      <c r="QPA56" s="16"/>
      <c r="QPB56" s="16"/>
      <c r="QPC56" s="16"/>
      <c r="QPD56" s="16"/>
      <c r="QPE56" s="16"/>
      <c r="QPF56" s="16"/>
      <c r="QPG56" s="16"/>
      <c r="QPH56" s="16"/>
      <c r="QPI56" s="16"/>
      <c r="QPJ56" s="16"/>
      <c r="QPK56" s="16"/>
      <c r="QPL56" s="16"/>
      <c r="QPM56" s="16"/>
      <c r="QPN56" s="16"/>
      <c r="QPO56" s="16"/>
      <c r="QPP56" s="16"/>
      <c r="QPQ56" s="16"/>
      <c r="QPR56" s="16"/>
      <c r="QPS56" s="16"/>
      <c r="QPT56" s="16"/>
      <c r="QPU56" s="16"/>
      <c r="QPV56" s="16"/>
      <c r="QPW56" s="16"/>
      <c r="QPX56" s="16"/>
      <c r="QPY56" s="16"/>
      <c r="QPZ56" s="16"/>
      <c r="QQA56" s="16"/>
      <c r="QQB56" s="16"/>
      <c r="QQC56" s="16"/>
      <c r="QQD56" s="16"/>
      <c r="QQE56" s="16"/>
      <c r="QQF56" s="16"/>
      <c r="QQG56" s="16"/>
      <c r="QQH56" s="16"/>
      <c r="QQI56" s="16"/>
      <c r="QQJ56" s="16"/>
      <c r="QQK56" s="16"/>
      <c r="QQL56" s="16"/>
      <c r="QQM56" s="16"/>
      <c r="QQN56" s="16"/>
      <c r="QQO56" s="16"/>
      <c r="QQP56" s="16"/>
      <c r="QQQ56" s="16"/>
      <c r="QQR56" s="16"/>
      <c r="QQS56" s="16"/>
      <c r="QQT56" s="16"/>
      <c r="QQU56" s="16"/>
      <c r="QQV56" s="16"/>
      <c r="QQW56" s="16"/>
      <c r="QQX56" s="16"/>
      <c r="QQY56" s="16"/>
      <c r="QQZ56" s="16"/>
      <c r="QRA56" s="16"/>
      <c r="QRB56" s="16"/>
      <c r="QRC56" s="16"/>
      <c r="QRD56" s="16"/>
      <c r="QRE56" s="16"/>
      <c r="QRF56" s="16"/>
      <c r="QRG56" s="16"/>
      <c r="QRH56" s="16"/>
      <c r="QRI56" s="16"/>
      <c r="QRJ56" s="16"/>
      <c r="QRK56" s="16"/>
      <c r="QRL56" s="16"/>
      <c r="QRM56" s="16"/>
      <c r="QRN56" s="16"/>
      <c r="QRO56" s="16"/>
      <c r="QRP56" s="16"/>
      <c r="QRQ56" s="16"/>
      <c r="QRR56" s="16"/>
      <c r="QRS56" s="16"/>
      <c r="QRT56" s="16"/>
      <c r="QRU56" s="16"/>
      <c r="QRV56" s="16"/>
      <c r="QRW56" s="16"/>
      <c r="QRX56" s="16"/>
      <c r="QRY56" s="16"/>
      <c r="QRZ56" s="16"/>
      <c r="QSA56" s="16"/>
      <c r="QSB56" s="16"/>
      <c r="QSC56" s="16"/>
      <c r="QSD56" s="16"/>
      <c r="QSE56" s="16"/>
      <c r="QSF56" s="16"/>
      <c r="QSG56" s="16"/>
      <c r="QSH56" s="16"/>
      <c r="QSI56" s="16"/>
      <c r="QSJ56" s="16"/>
      <c r="QSK56" s="16"/>
      <c r="QSL56" s="16"/>
      <c r="QSM56" s="16"/>
      <c r="QSN56" s="16"/>
      <c r="QSO56" s="16"/>
      <c r="QSP56" s="16"/>
      <c r="QSQ56" s="16"/>
      <c r="QSR56" s="16"/>
      <c r="QSS56" s="16"/>
      <c r="QST56" s="16"/>
      <c r="QSU56" s="16"/>
      <c r="QSV56" s="16"/>
      <c r="QSW56" s="16"/>
      <c r="QSX56" s="16"/>
      <c r="QSY56" s="16"/>
      <c r="QSZ56" s="16"/>
      <c r="QTA56" s="16"/>
      <c r="QTB56" s="16"/>
      <c r="QTC56" s="16"/>
      <c r="QTD56" s="16"/>
      <c r="QTE56" s="16"/>
      <c r="QTF56" s="16"/>
      <c r="QTG56" s="16"/>
      <c r="QTH56" s="16"/>
      <c r="QTI56" s="16"/>
      <c r="QTJ56" s="16"/>
      <c r="QTK56" s="16"/>
      <c r="QTL56" s="16"/>
      <c r="QTM56" s="16"/>
      <c r="QTN56" s="16"/>
      <c r="QTO56" s="16"/>
      <c r="QTP56" s="16"/>
      <c r="QTQ56" s="16"/>
      <c r="QTR56" s="16"/>
      <c r="QTS56" s="16"/>
      <c r="QTT56" s="16"/>
      <c r="QTU56" s="16"/>
      <c r="QTV56" s="16"/>
      <c r="QTW56" s="16"/>
      <c r="QTX56" s="16"/>
      <c r="QTY56" s="16"/>
      <c r="QTZ56" s="16"/>
      <c r="QUA56" s="16"/>
      <c r="QUB56" s="16"/>
      <c r="QUC56" s="16"/>
      <c r="QUD56" s="16"/>
      <c r="QUE56" s="16"/>
      <c r="QUF56" s="16"/>
      <c r="QUG56" s="16"/>
      <c r="QUH56" s="16"/>
      <c r="QUI56" s="16"/>
      <c r="QUJ56" s="16"/>
      <c r="QUK56" s="16"/>
      <c r="QUL56" s="16"/>
      <c r="QUM56" s="16"/>
      <c r="QUN56" s="16"/>
      <c r="QUO56" s="16"/>
      <c r="QUP56" s="16"/>
      <c r="QUQ56" s="16"/>
      <c r="QUR56" s="16"/>
      <c r="QUS56" s="16"/>
      <c r="QUT56" s="16"/>
      <c r="QUU56" s="16"/>
      <c r="QUV56" s="16"/>
      <c r="QUW56" s="16"/>
      <c r="QUX56" s="16"/>
      <c r="QUY56" s="16"/>
      <c r="QUZ56" s="16"/>
      <c r="QVA56" s="16"/>
      <c r="QVB56" s="16"/>
      <c r="QVC56" s="16"/>
      <c r="QVD56" s="16"/>
      <c r="QVE56" s="16"/>
      <c r="QVF56" s="16"/>
      <c r="QVG56" s="16"/>
      <c r="QVH56" s="16"/>
      <c r="QVI56" s="16"/>
      <c r="QVJ56" s="16"/>
      <c r="QVK56" s="16"/>
      <c r="QVL56" s="16"/>
      <c r="QVM56" s="16"/>
      <c r="QVN56" s="16"/>
      <c r="QVO56" s="16"/>
      <c r="QVP56" s="16"/>
      <c r="QVQ56" s="16"/>
      <c r="QVR56" s="16"/>
      <c r="QVS56" s="16"/>
      <c r="QVT56" s="16"/>
      <c r="QVU56" s="16"/>
      <c r="QVV56" s="16"/>
      <c r="QVW56" s="16"/>
      <c r="QVX56" s="16"/>
      <c r="QVY56" s="16"/>
      <c r="QVZ56" s="16"/>
      <c r="QWA56" s="16"/>
      <c r="QWB56" s="16"/>
      <c r="QWC56" s="16"/>
      <c r="QWD56" s="16"/>
      <c r="QWE56" s="16"/>
      <c r="QWF56" s="16"/>
      <c r="QWG56" s="16"/>
      <c r="QWH56" s="16"/>
      <c r="QWI56" s="16"/>
      <c r="QWJ56" s="16"/>
      <c r="QWK56" s="16"/>
      <c r="QWL56" s="16"/>
      <c r="QWM56" s="16"/>
      <c r="QWN56" s="16"/>
      <c r="QWO56" s="16"/>
      <c r="QWP56" s="16"/>
      <c r="QWQ56" s="16"/>
      <c r="QWR56" s="16"/>
      <c r="QWS56" s="16"/>
      <c r="QWT56" s="16"/>
      <c r="QWU56" s="16"/>
      <c r="QWV56" s="16"/>
      <c r="QWW56" s="16"/>
      <c r="QWX56" s="16"/>
      <c r="QWY56" s="16"/>
      <c r="QWZ56" s="16"/>
      <c r="QXA56" s="16"/>
      <c r="QXB56" s="16"/>
      <c r="QXC56" s="16"/>
      <c r="QXD56" s="16"/>
      <c r="QXE56" s="16"/>
      <c r="QXF56" s="16"/>
      <c r="QXG56" s="16"/>
      <c r="QXH56" s="16"/>
      <c r="QXI56" s="16"/>
      <c r="QXJ56" s="16"/>
      <c r="QXK56" s="16"/>
      <c r="QXL56" s="16"/>
      <c r="QXM56" s="16"/>
      <c r="QXN56" s="16"/>
      <c r="QXO56" s="16"/>
      <c r="QXP56" s="16"/>
      <c r="QXQ56" s="16"/>
      <c r="QXR56" s="16"/>
      <c r="QXS56" s="16"/>
      <c r="QXT56" s="16"/>
      <c r="QXU56" s="16"/>
      <c r="QXV56" s="16"/>
      <c r="QXW56" s="16"/>
      <c r="QXX56" s="16"/>
      <c r="QXY56" s="16"/>
      <c r="QXZ56" s="16"/>
      <c r="QYA56" s="16"/>
      <c r="QYB56" s="16"/>
      <c r="QYC56" s="16"/>
      <c r="QYD56" s="16"/>
      <c r="QYE56" s="16"/>
      <c r="QYF56" s="16"/>
      <c r="QYG56" s="16"/>
      <c r="QYH56" s="16"/>
      <c r="QYI56" s="16"/>
      <c r="QYJ56" s="16"/>
      <c r="QYK56" s="16"/>
      <c r="QYL56" s="16"/>
      <c r="QYM56" s="16"/>
      <c r="QYN56" s="16"/>
      <c r="QYO56" s="16"/>
      <c r="QYP56" s="16"/>
      <c r="QYQ56" s="16"/>
      <c r="QYR56" s="16"/>
      <c r="QYS56" s="16"/>
      <c r="QYT56" s="16"/>
      <c r="QYU56" s="16"/>
      <c r="QYV56" s="16"/>
      <c r="QYW56" s="16"/>
      <c r="QYX56" s="16"/>
      <c r="QYY56" s="16"/>
      <c r="QYZ56" s="16"/>
      <c r="QZA56" s="16"/>
      <c r="QZB56" s="16"/>
      <c r="QZC56" s="16"/>
      <c r="QZD56" s="16"/>
      <c r="QZE56" s="16"/>
      <c r="QZF56" s="16"/>
      <c r="QZG56" s="16"/>
      <c r="QZH56" s="16"/>
      <c r="QZI56" s="16"/>
      <c r="QZJ56" s="16"/>
      <c r="QZK56" s="16"/>
      <c r="QZL56" s="16"/>
      <c r="QZM56" s="16"/>
      <c r="QZN56" s="16"/>
      <c r="QZO56" s="16"/>
      <c r="QZP56" s="16"/>
      <c r="QZQ56" s="16"/>
      <c r="QZR56" s="16"/>
      <c r="QZS56" s="16"/>
      <c r="QZT56" s="16"/>
      <c r="QZU56" s="16"/>
      <c r="QZV56" s="16"/>
      <c r="QZW56" s="16"/>
      <c r="QZX56" s="16"/>
      <c r="QZY56" s="16"/>
      <c r="QZZ56" s="16"/>
      <c r="RAA56" s="16"/>
      <c r="RAB56" s="16"/>
      <c r="RAC56" s="16"/>
      <c r="RAD56" s="16"/>
      <c r="RAE56" s="16"/>
      <c r="RAF56" s="16"/>
      <c r="RAG56" s="16"/>
      <c r="RAH56" s="16"/>
      <c r="RAI56" s="16"/>
      <c r="RAJ56" s="16"/>
      <c r="RAK56" s="16"/>
      <c r="RAL56" s="16"/>
      <c r="RAM56" s="16"/>
      <c r="RAN56" s="16"/>
      <c r="RAO56" s="16"/>
      <c r="RAP56" s="16"/>
      <c r="RAQ56" s="16"/>
      <c r="RAR56" s="16"/>
      <c r="RAS56" s="16"/>
      <c r="RAT56" s="16"/>
      <c r="RAU56" s="16"/>
      <c r="RAV56" s="16"/>
      <c r="RAW56" s="16"/>
      <c r="RAX56" s="16"/>
      <c r="RAY56" s="16"/>
      <c r="RAZ56" s="16"/>
      <c r="RBA56" s="16"/>
      <c r="RBB56" s="16"/>
      <c r="RBC56" s="16"/>
      <c r="RBD56" s="16"/>
      <c r="RBE56" s="16"/>
      <c r="RBF56" s="16"/>
      <c r="RBG56" s="16"/>
      <c r="RBH56" s="16"/>
      <c r="RBI56" s="16"/>
      <c r="RBJ56" s="16"/>
      <c r="RBK56" s="16"/>
      <c r="RBL56" s="16"/>
      <c r="RBM56" s="16"/>
      <c r="RBN56" s="16"/>
      <c r="RBO56" s="16"/>
      <c r="RBP56" s="16"/>
      <c r="RBQ56" s="16"/>
      <c r="RBR56" s="16"/>
      <c r="RBS56" s="16"/>
      <c r="RBT56" s="16"/>
      <c r="RBU56" s="16"/>
      <c r="RBV56" s="16"/>
      <c r="RBW56" s="16"/>
      <c r="RBX56" s="16"/>
      <c r="RBY56" s="16"/>
      <c r="RBZ56" s="16"/>
      <c r="RCA56" s="16"/>
      <c r="RCB56" s="16"/>
      <c r="RCC56" s="16"/>
      <c r="RCD56" s="16"/>
      <c r="RCE56" s="16"/>
      <c r="RCF56" s="16"/>
      <c r="RCG56" s="16"/>
      <c r="RCH56" s="16"/>
      <c r="RCI56" s="16"/>
      <c r="RCJ56" s="16"/>
      <c r="RCK56" s="16"/>
      <c r="RCL56" s="16"/>
      <c r="RCM56" s="16"/>
      <c r="RCN56" s="16"/>
      <c r="RCO56" s="16"/>
      <c r="RCP56" s="16"/>
      <c r="RCQ56" s="16"/>
      <c r="RCR56" s="16"/>
      <c r="RCS56" s="16"/>
      <c r="RCT56" s="16"/>
      <c r="RCU56" s="16"/>
      <c r="RCV56" s="16"/>
      <c r="RCW56" s="16"/>
      <c r="RCX56" s="16"/>
      <c r="RCY56" s="16"/>
      <c r="RCZ56" s="16"/>
      <c r="RDA56" s="16"/>
      <c r="RDB56" s="16"/>
      <c r="RDC56" s="16"/>
      <c r="RDD56" s="16"/>
      <c r="RDE56" s="16"/>
      <c r="RDF56" s="16"/>
      <c r="RDG56" s="16"/>
      <c r="RDH56" s="16"/>
      <c r="RDI56" s="16"/>
      <c r="RDJ56" s="16"/>
      <c r="RDK56" s="16"/>
      <c r="RDL56" s="16"/>
      <c r="RDM56" s="16"/>
      <c r="RDN56" s="16"/>
      <c r="RDO56" s="16"/>
      <c r="RDP56" s="16"/>
      <c r="RDQ56" s="16"/>
      <c r="RDR56" s="16"/>
      <c r="RDS56" s="16"/>
      <c r="RDT56" s="16"/>
      <c r="RDU56" s="16"/>
      <c r="RDV56" s="16"/>
      <c r="RDW56" s="16"/>
      <c r="RDX56" s="16"/>
      <c r="RDY56" s="16"/>
      <c r="RDZ56" s="16"/>
      <c r="REA56" s="16"/>
      <c r="REB56" s="16"/>
      <c r="REC56" s="16"/>
      <c r="RED56" s="16"/>
      <c r="REE56" s="16"/>
      <c r="REF56" s="16"/>
      <c r="REG56" s="16"/>
      <c r="REH56" s="16"/>
      <c r="REI56" s="16"/>
      <c r="REJ56" s="16"/>
      <c r="REK56" s="16"/>
      <c r="REL56" s="16"/>
      <c r="REM56" s="16"/>
      <c r="REN56" s="16"/>
      <c r="REO56" s="16"/>
      <c r="REP56" s="16"/>
      <c r="REQ56" s="16"/>
      <c r="RER56" s="16"/>
      <c r="RES56" s="16"/>
      <c r="RET56" s="16"/>
      <c r="REU56" s="16"/>
      <c r="REV56" s="16"/>
      <c r="REW56" s="16"/>
      <c r="REX56" s="16"/>
      <c r="REY56" s="16"/>
      <c r="REZ56" s="16"/>
      <c r="RFA56" s="16"/>
      <c r="RFB56" s="16"/>
      <c r="RFC56" s="16"/>
      <c r="RFD56" s="16"/>
      <c r="RFE56" s="16"/>
      <c r="RFF56" s="16"/>
      <c r="RFG56" s="16"/>
      <c r="RFH56" s="16"/>
      <c r="RFI56" s="16"/>
      <c r="RFJ56" s="16"/>
      <c r="RFK56" s="16"/>
      <c r="RFL56" s="16"/>
      <c r="RFM56" s="16"/>
      <c r="RFN56" s="16"/>
      <c r="RFO56" s="16"/>
      <c r="RFP56" s="16"/>
      <c r="RFQ56" s="16"/>
      <c r="RFR56" s="16"/>
      <c r="RFS56" s="16"/>
      <c r="RFT56" s="16"/>
      <c r="RFU56" s="16"/>
      <c r="RFV56" s="16"/>
      <c r="RFW56" s="16"/>
      <c r="RFX56" s="16"/>
      <c r="RFY56" s="16"/>
      <c r="RFZ56" s="16"/>
      <c r="RGA56" s="16"/>
      <c r="RGB56" s="16"/>
      <c r="RGC56" s="16"/>
      <c r="RGD56" s="16"/>
      <c r="RGE56" s="16"/>
      <c r="RGF56" s="16"/>
      <c r="RGG56" s="16"/>
      <c r="RGH56" s="16"/>
      <c r="RGI56" s="16"/>
      <c r="RGJ56" s="16"/>
      <c r="RGK56" s="16"/>
      <c r="RGL56" s="16"/>
      <c r="RGM56" s="16"/>
      <c r="RGN56" s="16"/>
      <c r="RGO56" s="16"/>
      <c r="RGP56" s="16"/>
      <c r="RGQ56" s="16"/>
      <c r="RGR56" s="16"/>
      <c r="RGS56" s="16"/>
      <c r="RGT56" s="16"/>
      <c r="RGU56" s="16"/>
      <c r="RGV56" s="16"/>
      <c r="RGW56" s="16"/>
      <c r="RGX56" s="16"/>
      <c r="RGY56" s="16"/>
      <c r="RGZ56" s="16"/>
      <c r="RHA56" s="16"/>
      <c r="RHB56" s="16"/>
      <c r="RHC56" s="16"/>
      <c r="RHD56" s="16"/>
      <c r="RHE56" s="16"/>
      <c r="RHF56" s="16"/>
      <c r="RHG56" s="16"/>
      <c r="RHH56" s="16"/>
      <c r="RHI56" s="16"/>
      <c r="RHJ56" s="16"/>
      <c r="RHK56" s="16"/>
      <c r="RHL56" s="16"/>
      <c r="RHM56" s="16"/>
      <c r="RHN56" s="16"/>
      <c r="RHO56" s="16"/>
      <c r="RHP56" s="16"/>
      <c r="RHQ56" s="16"/>
      <c r="RHR56" s="16"/>
      <c r="RHS56" s="16"/>
      <c r="RHT56" s="16"/>
      <c r="RHU56" s="16"/>
      <c r="RHV56" s="16"/>
      <c r="RHW56" s="16"/>
      <c r="RHX56" s="16"/>
      <c r="RHY56" s="16"/>
      <c r="RHZ56" s="16"/>
      <c r="RIA56" s="16"/>
      <c r="RIB56" s="16"/>
      <c r="RIC56" s="16"/>
      <c r="RID56" s="16"/>
      <c r="RIE56" s="16"/>
      <c r="RIF56" s="16"/>
      <c r="RIG56" s="16"/>
      <c r="RIH56" s="16"/>
      <c r="RII56" s="16"/>
      <c r="RIJ56" s="16"/>
      <c r="RIK56" s="16"/>
      <c r="RIL56" s="16"/>
      <c r="RIM56" s="16"/>
      <c r="RIN56" s="16"/>
      <c r="RIO56" s="16"/>
      <c r="RIP56" s="16"/>
      <c r="RIQ56" s="16"/>
      <c r="RIR56" s="16"/>
      <c r="RIS56" s="16"/>
      <c r="RIT56" s="16"/>
      <c r="RIU56" s="16"/>
      <c r="RIV56" s="16"/>
      <c r="RIW56" s="16"/>
      <c r="RIX56" s="16"/>
      <c r="RIY56" s="16"/>
      <c r="RIZ56" s="16"/>
      <c r="RJA56" s="16"/>
      <c r="RJB56" s="16"/>
      <c r="RJC56" s="16"/>
      <c r="RJD56" s="16"/>
      <c r="RJE56" s="16"/>
      <c r="RJF56" s="16"/>
      <c r="RJG56" s="16"/>
      <c r="RJH56" s="16"/>
      <c r="RJI56" s="16"/>
      <c r="RJJ56" s="16"/>
      <c r="RJK56" s="16"/>
      <c r="RJL56" s="16"/>
      <c r="RJM56" s="16"/>
      <c r="RJN56" s="16"/>
      <c r="RJO56" s="16"/>
      <c r="RJP56" s="16"/>
      <c r="RJQ56" s="16"/>
      <c r="RJR56" s="16"/>
      <c r="RJS56" s="16"/>
      <c r="RJT56" s="16"/>
      <c r="RJU56" s="16"/>
      <c r="RJV56" s="16"/>
      <c r="RJW56" s="16"/>
      <c r="RJX56" s="16"/>
      <c r="RJY56" s="16"/>
      <c r="RJZ56" s="16"/>
      <c r="RKA56" s="16"/>
      <c r="RKB56" s="16"/>
      <c r="RKC56" s="16"/>
      <c r="RKD56" s="16"/>
      <c r="RKE56" s="16"/>
      <c r="RKF56" s="16"/>
      <c r="RKG56" s="16"/>
      <c r="RKH56" s="16"/>
      <c r="RKI56" s="16"/>
      <c r="RKJ56" s="16"/>
      <c r="RKK56" s="16"/>
      <c r="RKL56" s="16"/>
      <c r="RKM56" s="16"/>
      <c r="RKN56" s="16"/>
      <c r="RKO56" s="16"/>
      <c r="RKP56" s="16"/>
      <c r="RKQ56" s="16"/>
      <c r="RKR56" s="16"/>
      <c r="RKS56" s="16"/>
      <c r="RKT56" s="16"/>
      <c r="RKU56" s="16"/>
      <c r="RKV56" s="16"/>
      <c r="RKW56" s="16"/>
      <c r="RKX56" s="16"/>
      <c r="RKY56" s="16"/>
      <c r="RKZ56" s="16"/>
      <c r="RLA56" s="16"/>
      <c r="RLB56" s="16"/>
      <c r="RLC56" s="16"/>
      <c r="RLD56" s="16"/>
      <c r="RLE56" s="16"/>
      <c r="RLF56" s="16"/>
      <c r="RLG56" s="16"/>
      <c r="RLH56" s="16"/>
      <c r="RLI56" s="16"/>
      <c r="RLJ56" s="16"/>
      <c r="RLK56" s="16"/>
      <c r="RLL56" s="16"/>
      <c r="RLM56" s="16"/>
      <c r="RLN56" s="16"/>
      <c r="RLO56" s="16"/>
      <c r="RLP56" s="16"/>
      <c r="RLQ56" s="16"/>
      <c r="RLR56" s="16"/>
      <c r="RLS56" s="16"/>
      <c r="RLT56" s="16"/>
      <c r="RLU56" s="16"/>
      <c r="RLV56" s="16"/>
      <c r="RLW56" s="16"/>
      <c r="RLX56" s="16"/>
      <c r="RLY56" s="16"/>
      <c r="RLZ56" s="16"/>
      <c r="RMA56" s="16"/>
      <c r="RMB56" s="16"/>
      <c r="RMC56" s="16"/>
      <c r="RMD56" s="16"/>
      <c r="RME56" s="16"/>
      <c r="RMF56" s="16"/>
      <c r="RMG56" s="16"/>
      <c r="RMH56" s="16"/>
      <c r="RMI56" s="16"/>
      <c r="RMJ56" s="16"/>
      <c r="RMK56" s="16"/>
      <c r="RML56" s="16"/>
      <c r="RMM56" s="16"/>
      <c r="RMN56" s="16"/>
      <c r="RMO56" s="16"/>
      <c r="RMP56" s="16"/>
      <c r="RMQ56" s="16"/>
      <c r="RMR56" s="16"/>
      <c r="RMS56" s="16"/>
      <c r="RMT56" s="16"/>
      <c r="RMU56" s="16"/>
      <c r="RMV56" s="16"/>
      <c r="RMW56" s="16"/>
      <c r="RMX56" s="16"/>
      <c r="RMY56" s="16"/>
      <c r="RMZ56" s="16"/>
      <c r="RNA56" s="16"/>
      <c r="RNB56" s="16"/>
      <c r="RNC56" s="16"/>
      <c r="RND56" s="16"/>
      <c r="RNE56" s="16"/>
      <c r="RNF56" s="16"/>
      <c r="RNG56" s="16"/>
      <c r="RNH56" s="16"/>
      <c r="RNI56" s="16"/>
      <c r="RNJ56" s="16"/>
      <c r="RNK56" s="16"/>
      <c r="RNL56" s="16"/>
      <c r="RNM56" s="16"/>
      <c r="RNN56" s="16"/>
      <c r="RNO56" s="16"/>
      <c r="RNP56" s="16"/>
      <c r="RNQ56" s="16"/>
      <c r="RNR56" s="16"/>
      <c r="RNS56" s="16"/>
      <c r="RNT56" s="16"/>
      <c r="RNU56" s="16"/>
      <c r="RNV56" s="16"/>
      <c r="RNW56" s="16"/>
      <c r="RNX56" s="16"/>
      <c r="RNY56" s="16"/>
      <c r="RNZ56" s="16"/>
      <c r="ROA56" s="16"/>
      <c r="ROB56" s="16"/>
      <c r="ROC56" s="16"/>
      <c r="ROD56" s="16"/>
      <c r="ROE56" s="16"/>
      <c r="ROF56" s="16"/>
      <c r="ROG56" s="16"/>
      <c r="ROH56" s="16"/>
      <c r="ROI56" s="16"/>
      <c r="ROJ56" s="16"/>
      <c r="ROK56" s="16"/>
      <c r="ROL56" s="16"/>
      <c r="ROM56" s="16"/>
      <c r="RON56" s="16"/>
      <c r="ROO56" s="16"/>
      <c r="ROP56" s="16"/>
      <c r="ROQ56" s="16"/>
      <c r="ROR56" s="16"/>
      <c r="ROS56" s="16"/>
      <c r="ROT56" s="16"/>
      <c r="ROU56" s="16"/>
      <c r="ROV56" s="16"/>
      <c r="ROW56" s="16"/>
      <c r="ROX56" s="16"/>
      <c r="ROY56" s="16"/>
      <c r="ROZ56" s="16"/>
      <c r="RPA56" s="16"/>
      <c r="RPB56" s="16"/>
      <c r="RPC56" s="16"/>
      <c r="RPD56" s="16"/>
      <c r="RPE56" s="16"/>
      <c r="RPF56" s="16"/>
      <c r="RPG56" s="16"/>
      <c r="RPH56" s="16"/>
      <c r="RPI56" s="16"/>
      <c r="RPJ56" s="16"/>
      <c r="RPK56" s="16"/>
      <c r="RPL56" s="16"/>
      <c r="RPM56" s="16"/>
      <c r="RPN56" s="16"/>
      <c r="RPO56" s="16"/>
      <c r="RPP56" s="16"/>
      <c r="RPQ56" s="16"/>
      <c r="RPR56" s="16"/>
      <c r="RPS56" s="16"/>
      <c r="RPT56" s="16"/>
      <c r="RPU56" s="16"/>
      <c r="RPV56" s="16"/>
      <c r="RPW56" s="16"/>
      <c r="RPX56" s="16"/>
      <c r="RPY56" s="16"/>
      <c r="RPZ56" s="16"/>
      <c r="RQA56" s="16"/>
      <c r="RQB56" s="16"/>
      <c r="RQC56" s="16"/>
      <c r="RQD56" s="16"/>
      <c r="RQE56" s="16"/>
      <c r="RQF56" s="16"/>
      <c r="RQG56" s="16"/>
      <c r="RQH56" s="16"/>
      <c r="RQI56" s="16"/>
      <c r="RQJ56" s="16"/>
      <c r="RQK56" s="16"/>
      <c r="RQL56" s="16"/>
      <c r="RQM56" s="16"/>
      <c r="RQN56" s="16"/>
      <c r="RQO56" s="16"/>
      <c r="RQP56" s="16"/>
      <c r="RQQ56" s="16"/>
      <c r="RQR56" s="16"/>
      <c r="RQS56" s="16"/>
      <c r="RQT56" s="16"/>
      <c r="RQU56" s="16"/>
      <c r="RQV56" s="16"/>
      <c r="RQW56" s="16"/>
      <c r="RQX56" s="16"/>
      <c r="RQY56" s="16"/>
      <c r="RQZ56" s="16"/>
      <c r="RRA56" s="16"/>
      <c r="RRB56" s="16"/>
      <c r="RRC56" s="16"/>
      <c r="RRD56" s="16"/>
      <c r="RRE56" s="16"/>
      <c r="RRF56" s="16"/>
      <c r="RRG56" s="16"/>
      <c r="RRH56" s="16"/>
      <c r="RRI56" s="16"/>
      <c r="RRJ56" s="16"/>
      <c r="RRK56" s="16"/>
      <c r="RRL56" s="16"/>
      <c r="RRM56" s="16"/>
      <c r="RRN56" s="16"/>
      <c r="RRO56" s="16"/>
      <c r="RRP56" s="16"/>
      <c r="RRQ56" s="16"/>
      <c r="RRR56" s="16"/>
      <c r="RRS56" s="16"/>
      <c r="RRT56" s="16"/>
      <c r="RRU56" s="16"/>
      <c r="RRV56" s="16"/>
      <c r="RRW56" s="16"/>
      <c r="RRX56" s="16"/>
      <c r="RRY56" s="16"/>
      <c r="RRZ56" s="16"/>
      <c r="RSA56" s="16"/>
      <c r="RSB56" s="16"/>
      <c r="RSC56" s="16"/>
      <c r="RSD56" s="16"/>
      <c r="RSE56" s="16"/>
      <c r="RSF56" s="16"/>
      <c r="RSG56" s="16"/>
      <c r="RSH56" s="16"/>
      <c r="RSI56" s="16"/>
      <c r="RSJ56" s="16"/>
      <c r="RSK56" s="16"/>
      <c r="RSL56" s="16"/>
      <c r="RSM56" s="16"/>
      <c r="RSN56" s="16"/>
      <c r="RSO56" s="16"/>
      <c r="RSP56" s="16"/>
      <c r="RSQ56" s="16"/>
      <c r="RSR56" s="16"/>
      <c r="RSS56" s="16"/>
      <c r="RST56" s="16"/>
      <c r="RSU56" s="16"/>
      <c r="RSV56" s="16"/>
      <c r="RSW56" s="16"/>
      <c r="RSX56" s="16"/>
      <c r="RSY56" s="16"/>
      <c r="RSZ56" s="16"/>
      <c r="RTA56" s="16"/>
      <c r="RTB56" s="16"/>
      <c r="RTC56" s="16"/>
      <c r="RTD56" s="16"/>
      <c r="RTE56" s="16"/>
      <c r="RTF56" s="16"/>
      <c r="RTG56" s="16"/>
      <c r="RTH56" s="16"/>
      <c r="RTI56" s="16"/>
      <c r="RTJ56" s="16"/>
      <c r="RTK56" s="16"/>
      <c r="RTL56" s="16"/>
      <c r="RTM56" s="16"/>
      <c r="RTN56" s="16"/>
      <c r="RTO56" s="16"/>
      <c r="RTP56" s="16"/>
      <c r="RTQ56" s="16"/>
      <c r="RTR56" s="16"/>
      <c r="RTS56" s="16"/>
      <c r="RTT56" s="16"/>
      <c r="RTU56" s="16"/>
      <c r="RTV56" s="16"/>
      <c r="RTW56" s="16"/>
      <c r="RTX56" s="16"/>
      <c r="RTY56" s="16"/>
      <c r="RTZ56" s="16"/>
      <c r="RUA56" s="16"/>
      <c r="RUB56" s="16"/>
      <c r="RUC56" s="16"/>
      <c r="RUD56" s="16"/>
      <c r="RUE56" s="16"/>
      <c r="RUF56" s="16"/>
      <c r="RUG56" s="16"/>
      <c r="RUH56" s="16"/>
      <c r="RUI56" s="16"/>
      <c r="RUJ56" s="16"/>
      <c r="RUK56" s="16"/>
      <c r="RUL56" s="16"/>
      <c r="RUM56" s="16"/>
      <c r="RUN56" s="16"/>
      <c r="RUO56" s="16"/>
      <c r="RUP56" s="16"/>
      <c r="RUQ56" s="16"/>
      <c r="RUR56" s="16"/>
      <c r="RUS56" s="16"/>
      <c r="RUT56" s="16"/>
      <c r="RUU56" s="16"/>
      <c r="RUV56" s="16"/>
      <c r="RUW56" s="16"/>
      <c r="RUX56" s="16"/>
      <c r="RUY56" s="16"/>
      <c r="RUZ56" s="16"/>
      <c r="RVA56" s="16"/>
      <c r="RVB56" s="16"/>
      <c r="RVC56" s="16"/>
      <c r="RVD56" s="16"/>
      <c r="RVE56" s="16"/>
      <c r="RVF56" s="16"/>
      <c r="RVG56" s="16"/>
      <c r="RVH56" s="16"/>
      <c r="RVI56" s="16"/>
      <c r="RVJ56" s="16"/>
      <c r="RVK56" s="16"/>
      <c r="RVL56" s="16"/>
      <c r="RVM56" s="16"/>
      <c r="RVN56" s="16"/>
      <c r="RVO56" s="16"/>
      <c r="RVP56" s="16"/>
      <c r="RVQ56" s="16"/>
      <c r="RVR56" s="16"/>
      <c r="RVS56" s="16"/>
      <c r="RVT56" s="16"/>
      <c r="RVU56" s="16"/>
      <c r="RVV56" s="16"/>
      <c r="RVW56" s="16"/>
      <c r="RVX56" s="16"/>
      <c r="RVY56" s="16"/>
      <c r="RVZ56" s="16"/>
      <c r="RWA56" s="16"/>
      <c r="RWB56" s="16"/>
      <c r="RWC56" s="16"/>
      <c r="RWD56" s="16"/>
      <c r="RWE56" s="16"/>
      <c r="RWF56" s="16"/>
      <c r="RWG56" s="16"/>
      <c r="RWH56" s="16"/>
      <c r="RWI56" s="16"/>
      <c r="RWJ56" s="16"/>
      <c r="RWK56" s="16"/>
      <c r="RWL56" s="16"/>
      <c r="RWM56" s="16"/>
      <c r="RWN56" s="16"/>
      <c r="RWO56" s="16"/>
      <c r="RWP56" s="16"/>
      <c r="RWQ56" s="16"/>
      <c r="RWR56" s="16"/>
      <c r="RWS56" s="16"/>
      <c r="RWT56" s="16"/>
      <c r="RWU56" s="16"/>
      <c r="RWV56" s="16"/>
      <c r="RWW56" s="16"/>
      <c r="RWX56" s="16"/>
      <c r="RWY56" s="16"/>
      <c r="RWZ56" s="16"/>
      <c r="RXA56" s="16"/>
      <c r="RXB56" s="16"/>
      <c r="RXC56" s="16"/>
      <c r="RXD56" s="16"/>
      <c r="RXE56" s="16"/>
      <c r="RXF56" s="16"/>
      <c r="RXG56" s="16"/>
      <c r="RXH56" s="16"/>
      <c r="RXI56" s="16"/>
      <c r="RXJ56" s="16"/>
      <c r="RXK56" s="16"/>
      <c r="RXL56" s="16"/>
      <c r="RXM56" s="16"/>
      <c r="RXN56" s="16"/>
      <c r="RXO56" s="16"/>
      <c r="RXP56" s="16"/>
      <c r="RXQ56" s="16"/>
      <c r="RXR56" s="16"/>
      <c r="RXS56" s="16"/>
      <c r="RXT56" s="16"/>
      <c r="RXU56" s="16"/>
      <c r="RXV56" s="16"/>
      <c r="RXW56" s="16"/>
      <c r="RXX56" s="16"/>
      <c r="RXY56" s="16"/>
      <c r="RXZ56" s="16"/>
      <c r="RYA56" s="16"/>
      <c r="RYB56" s="16"/>
      <c r="RYC56" s="16"/>
      <c r="RYD56" s="16"/>
      <c r="RYE56" s="16"/>
      <c r="RYF56" s="16"/>
      <c r="RYG56" s="16"/>
      <c r="RYH56" s="16"/>
      <c r="RYI56" s="16"/>
      <c r="RYJ56" s="16"/>
      <c r="RYK56" s="16"/>
      <c r="RYL56" s="16"/>
      <c r="RYM56" s="16"/>
      <c r="RYN56" s="16"/>
      <c r="RYO56" s="16"/>
      <c r="RYP56" s="16"/>
      <c r="RYQ56" s="16"/>
      <c r="RYR56" s="16"/>
      <c r="RYS56" s="16"/>
      <c r="RYT56" s="16"/>
      <c r="RYU56" s="16"/>
      <c r="RYV56" s="16"/>
      <c r="RYW56" s="16"/>
      <c r="RYX56" s="16"/>
      <c r="RYY56" s="16"/>
      <c r="RYZ56" s="16"/>
      <c r="RZA56" s="16"/>
      <c r="RZB56" s="16"/>
      <c r="RZC56" s="16"/>
      <c r="RZD56" s="16"/>
      <c r="RZE56" s="16"/>
      <c r="RZF56" s="16"/>
      <c r="RZG56" s="16"/>
      <c r="RZH56" s="16"/>
      <c r="RZI56" s="16"/>
      <c r="RZJ56" s="16"/>
      <c r="RZK56" s="16"/>
      <c r="RZL56" s="16"/>
      <c r="RZM56" s="16"/>
      <c r="RZN56" s="16"/>
      <c r="RZO56" s="16"/>
      <c r="RZP56" s="16"/>
      <c r="RZQ56" s="16"/>
      <c r="RZR56" s="16"/>
      <c r="RZS56" s="16"/>
      <c r="RZT56" s="16"/>
      <c r="RZU56" s="16"/>
      <c r="RZV56" s="16"/>
      <c r="RZW56" s="16"/>
      <c r="RZX56" s="16"/>
      <c r="RZY56" s="16"/>
      <c r="RZZ56" s="16"/>
      <c r="SAA56" s="16"/>
      <c r="SAB56" s="16"/>
      <c r="SAC56" s="16"/>
      <c r="SAD56" s="16"/>
      <c r="SAE56" s="16"/>
      <c r="SAF56" s="16"/>
      <c r="SAG56" s="16"/>
      <c r="SAH56" s="16"/>
      <c r="SAI56" s="16"/>
      <c r="SAJ56" s="16"/>
      <c r="SAK56" s="16"/>
      <c r="SAL56" s="16"/>
      <c r="SAM56" s="16"/>
      <c r="SAN56" s="16"/>
      <c r="SAO56" s="16"/>
      <c r="SAP56" s="16"/>
      <c r="SAQ56" s="16"/>
      <c r="SAR56" s="16"/>
      <c r="SAS56" s="16"/>
      <c r="SAT56" s="16"/>
      <c r="SAU56" s="16"/>
      <c r="SAV56" s="16"/>
      <c r="SAW56" s="16"/>
      <c r="SAX56" s="16"/>
      <c r="SAY56" s="16"/>
      <c r="SAZ56" s="16"/>
      <c r="SBA56" s="16"/>
      <c r="SBB56" s="16"/>
      <c r="SBC56" s="16"/>
      <c r="SBD56" s="16"/>
      <c r="SBE56" s="16"/>
      <c r="SBF56" s="16"/>
      <c r="SBG56" s="16"/>
      <c r="SBH56" s="16"/>
      <c r="SBI56" s="16"/>
      <c r="SBJ56" s="16"/>
      <c r="SBK56" s="16"/>
      <c r="SBL56" s="16"/>
      <c r="SBM56" s="16"/>
      <c r="SBN56" s="16"/>
      <c r="SBO56" s="16"/>
      <c r="SBP56" s="16"/>
      <c r="SBQ56" s="16"/>
      <c r="SBR56" s="16"/>
      <c r="SBS56" s="16"/>
      <c r="SBT56" s="16"/>
      <c r="SBU56" s="16"/>
      <c r="SBV56" s="16"/>
      <c r="SBW56" s="16"/>
      <c r="SBX56" s="16"/>
      <c r="SBY56" s="16"/>
      <c r="SBZ56" s="16"/>
      <c r="SCA56" s="16"/>
      <c r="SCB56" s="16"/>
      <c r="SCC56" s="16"/>
      <c r="SCD56" s="16"/>
      <c r="SCE56" s="16"/>
      <c r="SCF56" s="16"/>
      <c r="SCG56" s="16"/>
      <c r="SCH56" s="16"/>
      <c r="SCI56" s="16"/>
      <c r="SCJ56" s="16"/>
      <c r="SCK56" s="16"/>
      <c r="SCL56" s="16"/>
      <c r="SCM56" s="16"/>
      <c r="SCN56" s="16"/>
      <c r="SCO56" s="16"/>
      <c r="SCP56" s="16"/>
      <c r="SCQ56" s="16"/>
      <c r="SCR56" s="16"/>
      <c r="SCS56" s="16"/>
      <c r="SCT56" s="16"/>
      <c r="SCU56" s="16"/>
      <c r="SCV56" s="16"/>
      <c r="SCW56" s="16"/>
      <c r="SCX56" s="16"/>
      <c r="SCY56" s="16"/>
      <c r="SCZ56" s="16"/>
      <c r="SDA56" s="16"/>
      <c r="SDB56" s="16"/>
      <c r="SDC56" s="16"/>
      <c r="SDD56" s="16"/>
      <c r="SDE56" s="16"/>
      <c r="SDF56" s="16"/>
      <c r="SDG56" s="16"/>
      <c r="SDH56" s="16"/>
      <c r="SDI56" s="16"/>
      <c r="SDJ56" s="16"/>
      <c r="SDK56" s="16"/>
      <c r="SDL56" s="16"/>
      <c r="SDM56" s="16"/>
      <c r="SDN56" s="16"/>
      <c r="SDO56" s="16"/>
      <c r="SDP56" s="16"/>
      <c r="SDQ56" s="16"/>
      <c r="SDR56" s="16"/>
      <c r="SDS56" s="16"/>
      <c r="SDT56" s="16"/>
      <c r="SDU56" s="16"/>
      <c r="SDV56" s="16"/>
      <c r="SDW56" s="16"/>
      <c r="SDX56" s="16"/>
      <c r="SDY56" s="16"/>
      <c r="SDZ56" s="16"/>
      <c r="SEA56" s="16"/>
      <c r="SEB56" s="16"/>
      <c r="SEC56" s="16"/>
      <c r="SED56" s="16"/>
      <c r="SEE56" s="16"/>
      <c r="SEF56" s="16"/>
      <c r="SEG56" s="16"/>
      <c r="SEH56" s="16"/>
      <c r="SEI56" s="16"/>
      <c r="SEJ56" s="16"/>
      <c r="SEK56" s="16"/>
      <c r="SEL56" s="16"/>
      <c r="SEM56" s="16"/>
      <c r="SEN56" s="16"/>
      <c r="SEO56" s="16"/>
      <c r="SEP56" s="16"/>
      <c r="SEQ56" s="16"/>
      <c r="SER56" s="16"/>
      <c r="SES56" s="16"/>
      <c r="SET56" s="16"/>
      <c r="SEU56" s="16"/>
      <c r="SEV56" s="16"/>
      <c r="SEW56" s="16"/>
      <c r="SEX56" s="16"/>
      <c r="SEY56" s="16"/>
      <c r="SEZ56" s="16"/>
      <c r="SFA56" s="16"/>
      <c r="SFB56" s="16"/>
      <c r="SFC56" s="16"/>
      <c r="SFD56" s="16"/>
      <c r="SFE56" s="16"/>
      <c r="SFF56" s="16"/>
      <c r="SFG56" s="16"/>
      <c r="SFH56" s="16"/>
      <c r="SFI56" s="16"/>
      <c r="SFJ56" s="16"/>
      <c r="SFK56" s="16"/>
      <c r="SFL56" s="16"/>
      <c r="SFM56" s="16"/>
      <c r="SFN56" s="16"/>
      <c r="SFO56" s="16"/>
      <c r="SFP56" s="16"/>
      <c r="SFQ56" s="16"/>
      <c r="SFR56" s="16"/>
      <c r="SFS56" s="16"/>
      <c r="SFT56" s="16"/>
      <c r="SFU56" s="16"/>
      <c r="SFV56" s="16"/>
      <c r="SFW56" s="16"/>
      <c r="SFX56" s="16"/>
      <c r="SFY56" s="16"/>
      <c r="SFZ56" s="16"/>
      <c r="SGA56" s="16"/>
      <c r="SGB56" s="16"/>
      <c r="SGC56" s="16"/>
      <c r="SGD56" s="16"/>
      <c r="SGE56" s="16"/>
      <c r="SGF56" s="16"/>
      <c r="SGG56" s="16"/>
      <c r="SGH56" s="16"/>
      <c r="SGI56" s="16"/>
      <c r="SGJ56" s="16"/>
      <c r="SGK56" s="16"/>
      <c r="SGL56" s="16"/>
      <c r="SGM56" s="16"/>
      <c r="SGN56" s="16"/>
      <c r="SGO56" s="16"/>
      <c r="SGP56" s="16"/>
      <c r="SGQ56" s="16"/>
      <c r="SGR56" s="16"/>
      <c r="SGS56" s="16"/>
      <c r="SGT56" s="16"/>
      <c r="SGU56" s="16"/>
      <c r="SGV56" s="16"/>
      <c r="SGW56" s="16"/>
      <c r="SGX56" s="16"/>
      <c r="SGY56" s="16"/>
      <c r="SGZ56" s="16"/>
      <c r="SHA56" s="16"/>
      <c r="SHB56" s="16"/>
      <c r="SHC56" s="16"/>
      <c r="SHD56" s="16"/>
      <c r="SHE56" s="16"/>
      <c r="SHF56" s="16"/>
      <c r="SHG56" s="16"/>
      <c r="SHH56" s="16"/>
      <c r="SHI56" s="16"/>
      <c r="SHJ56" s="16"/>
      <c r="SHK56" s="16"/>
      <c r="SHL56" s="16"/>
      <c r="SHM56" s="16"/>
      <c r="SHN56" s="16"/>
      <c r="SHO56" s="16"/>
      <c r="SHP56" s="16"/>
      <c r="SHQ56" s="16"/>
      <c r="SHR56" s="16"/>
      <c r="SHS56" s="16"/>
      <c r="SHT56" s="16"/>
      <c r="SHU56" s="16"/>
      <c r="SHV56" s="16"/>
      <c r="SHW56" s="16"/>
      <c r="SHX56" s="16"/>
      <c r="SHY56" s="16"/>
      <c r="SHZ56" s="16"/>
      <c r="SIA56" s="16"/>
      <c r="SIB56" s="16"/>
      <c r="SIC56" s="16"/>
      <c r="SID56" s="16"/>
      <c r="SIE56" s="16"/>
      <c r="SIF56" s="16"/>
      <c r="SIG56" s="16"/>
      <c r="SIH56" s="16"/>
      <c r="SII56" s="16"/>
      <c r="SIJ56" s="16"/>
      <c r="SIK56" s="16"/>
      <c r="SIL56" s="16"/>
      <c r="SIM56" s="16"/>
      <c r="SIN56" s="16"/>
      <c r="SIO56" s="16"/>
      <c r="SIP56" s="16"/>
      <c r="SIQ56" s="16"/>
      <c r="SIR56" s="16"/>
      <c r="SIS56" s="16"/>
      <c r="SIT56" s="16"/>
      <c r="SIU56" s="16"/>
      <c r="SIV56" s="16"/>
      <c r="SIW56" s="16"/>
      <c r="SIX56" s="16"/>
      <c r="SIY56" s="16"/>
      <c r="SIZ56" s="16"/>
      <c r="SJA56" s="16"/>
      <c r="SJB56" s="16"/>
      <c r="SJC56" s="16"/>
      <c r="SJD56" s="16"/>
      <c r="SJE56" s="16"/>
      <c r="SJF56" s="16"/>
      <c r="SJG56" s="16"/>
      <c r="SJH56" s="16"/>
      <c r="SJI56" s="16"/>
      <c r="SJJ56" s="16"/>
      <c r="SJK56" s="16"/>
      <c r="SJL56" s="16"/>
      <c r="SJM56" s="16"/>
      <c r="SJN56" s="16"/>
      <c r="SJO56" s="16"/>
      <c r="SJP56" s="16"/>
      <c r="SJQ56" s="16"/>
      <c r="SJR56" s="16"/>
      <c r="SJS56" s="16"/>
      <c r="SJT56" s="16"/>
      <c r="SJU56" s="16"/>
      <c r="SJV56" s="16"/>
      <c r="SJW56" s="16"/>
      <c r="SJX56" s="16"/>
      <c r="SJY56" s="16"/>
      <c r="SJZ56" s="16"/>
      <c r="SKA56" s="16"/>
      <c r="SKB56" s="16"/>
      <c r="SKC56" s="16"/>
      <c r="SKD56" s="16"/>
      <c r="SKE56" s="16"/>
      <c r="SKF56" s="16"/>
      <c r="SKG56" s="16"/>
      <c r="SKH56" s="16"/>
      <c r="SKI56" s="16"/>
      <c r="SKJ56" s="16"/>
      <c r="SKK56" s="16"/>
      <c r="SKL56" s="16"/>
      <c r="SKM56" s="16"/>
      <c r="SKN56" s="16"/>
      <c r="SKO56" s="16"/>
      <c r="SKP56" s="16"/>
      <c r="SKQ56" s="16"/>
      <c r="SKR56" s="16"/>
      <c r="SKS56" s="16"/>
      <c r="SKT56" s="16"/>
      <c r="SKU56" s="16"/>
      <c r="SKV56" s="16"/>
      <c r="SKW56" s="16"/>
      <c r="SKX56" s="16"/>
      <c r="SKY56" s="16"/>
      <c r="SKZ56" s="16"/>
      <c r="SLA56" s="16"/>
      <c r="SLB56" s="16"/>
      <c r="SLC56" s="16"/>
      <c r="SLD56" s="16"/>
      <c r="SLE56" s="16"/>
      <c r="SLF56" s="16"/>
      <c r="SLG56" s="16"/>
      <c r="SLH56" s="16"/>
      <c r="SLI56" s="16"/>
      <c r="SLJ56" s="16"/>
      <c r="SLK56" s="16"/>
      <c r="SLL56" s="16"/>
      <c r="SLM56" s="16"/>
      <c r="SLN56" s="16"/>
      <c r="SLO56" s="16"/>
      <c r="SLP56" s="16"/>
      <c r="SLQ56" s="16"/>
      <c r="SLR56" s="16"/>
      <c r="SLS56" s="16"/>
      <c r="SLT56" s="16"/>
      <c r="SLU56" s="16"/>
      <c r="SLV56" s="16"/>
      <c r="SLW56" s="16"/>
      <c r="SLX56" s="16"/>
      <c r="SLY56" s="16"/>
      <c r="SLZ56" s="16"/>
      <c r="SMA56" s="16"/>
      <c r="SMB56" s="16"/>
      <c r="SMC56" s="16"/>
      <c r="SMD56" s="16"/>
      <c r="SME56" s="16"/>
      <c r="SMF56" s="16"/>
      <c r="SMG56" s="16"/>
      <c r="SMH56" s="16"/>
      <c r="SMI56" s="16"/>
      <c r="SMJ56" s="16"/>
      <c r="SMK56" s="16"/>
      <c r="SML56" s="16"/>
      <c r="SMM56" s="16"/>
      <c r="SMN56" s="16"/>
      <c r="SMO56" s="16"/>
      <c r="SMP56" s="16"/>
      <c r="SMQ56" s="16"/>
      <c r="SMR56" s="16"/>
      <c r="SMS56" s="16"/>
      <c r="SMT56" s="16"/>
      <c r="SMU56" s="16"/>
      <c r="SMV56" s="16"/>
      <c r="SMW56" s="16"/>
      <c r="SMX56" s="16"/>
      <c r="SMY56" s="16"/>
      <c r="SMZ56" s="16"/>
      <c r="SNA56" s="16"/>
      <c r="SNB56" s="16"/>
      <c r="SNC56" s="16"/>
      <c r="SND56" s="16"/>
      <c r="SNE56" s="16"/>
      <c r="SNF56" s="16"/>
      <c r="SNG56" s="16"/>
      <c r="SNH56" s="16"/>
      <c r="SNI56" s="16"/>
      <c r="SNJ56" s="16"/>
      <c r="SNK56" s="16"/>
      <c r="SNL56" s="16"/>
      <c r="SNM56" s="16"/>
      <c r="SNN56" s="16"/>
      <c r="SNO56" s="16"/>
      <c r="SNP56" s="16"/>
      <c r="SNQ56" s="16"/>
      <c r="SNR56" s="16"/>
      <c r="SNS56" s="16"/>
      <c r="SNT56" s="16"/>
      <c r="SNU56" s="16"/>
      <c r="SNV56" s="16"/>
      <c r="SNW56" s="16"/>
      <c r="SNX56" s="16"/>
      <c r="SNY56" s="16"/>
      <c r="SNZ56" s="16"/>
      <c r="SOA56" s="16"/>
      <c r="SOB56" s="16"/>
      <c r="SOC56" s="16"/>
      <c r="SOD56" s="16"/>
      <c r="SOE56" s="16"/>
      <c r="SOF56" s="16"/>
      <c r="SOG56" s="16"/>
      <c r="SOH56" s="16"/>
      <c r="SOI56" s="16"/>
      <c r="SOJ56" s="16"/>
      <c r="SOK56" s="16"/>
      <c r="SOL56" s="16"/>
      <c r="SOM56" s="16"/>
      <c r="SON56" s="16"/>
      <c r="SOO56" s="16"/>
      <c r="SOP56" s="16"/>
      <c r="SOQ56" s="16"/>
      <c r="SOR56" s="16"/>
      <c r="SOS56" s="16"/>
      <c r="SOT56" s="16"/>
      <c r="SOU56" s="16"/>
      <c r="SOV56" s="16"/>
      <c r="SOW56" s="16"/>
      <c r="SOX56" s="16"/>
      <c r="SOY56" s="16"/>
      <c r="SOZ56" s="16"/>
      <c r="SPA56" s="16"/>
      <c r="SPB56" s="16"/>
      <c r="SPC56" s="16"/>
      <c r="SPD56" s="16"/>
      <c r="SPE56" s="16"/>
      <c r="SPF56" s="16"/>
      <c r="SPG56" s="16"/>
      <c r="SPH56" s="16"/>
      <c r="SPI56" s="16"/>
      <c r="SPJ56" s="16"/>
      <c r="SPK56" s="16"/>
      <c r="SPL56" s="16"/>
      <c r="SPM56" s="16"/>
      <c r="SPN56" s="16"/>
      <c r="SPO56" s="16"/>
      <c r="SPP56" s="16"/>
      <c r="SPQ56" s="16"/>
      <c r="SPR56" s="16"/>
      <c r="SPS56" s="16"/>
      <c r="SPT56" s="16"/>
      <c r="SPU56" s="16"/>
      <c r="SPV56" s="16"/>
      <c r="SPW56" s="16"/>
      <c r="SPX56" s="16"/>
      <c r="SPY56" s="16"/>
      <c r="SPZ56" s="16"/>
      <c r="SQA56" s="16"/>
      <c r="SQB56" s="16"/>
      <c r="SQC56" s="16"/>
      <c r="SQD56" s="16"/>
      <c r="SQE56" s="16"/>
      <c r="SQF56" s="16"/>
      <c r="SQG56" s="16"/>
      <c r="SQH56" s="16"/>
      <c r="SQI56" s="16"/>
      <c r="SQJ56" s="16"/>
      <c r="SQK56" s="16"/>
      <c r="SQL56" s="16"/>
      <c r="SQM56" s="16"/>
      <c r="SQN56" s="16"/>
      <c r="SQO56" s="16"/>
      <c r="SQP56" s="16"/>
      <c r="SQQ56" s="16"/>
      <c r="SQR56" s="16"/>
      <c r="SQS56" s="16"/>
      <c r="SQT56" s="16"/>
      <c r="SQU56" s="16"/>
      <c r="SQV56" s="16"/>
      <c r="SQW56" s="16"/>
      <c r="SQX56" s="16"/>
      <c r="SQY56" s="16"/>
      <c r="SQZ56" s="16"/>
      <c r="SRA56" s="16"/>
      <c r="SRB56" s="16"/>
      <c r="SRC56" s="16"/>
      <c r="SRD56" s="16"/>
      <c r="SRE56" s="16"/>
      <c r="SRF56" s="16"/>
      <c r="SRG56" s="16"/>
      <c r="SRH56" s="16"/>
      <c r="SRI56" s="16"/>
      <c r="SRJ56" s="16"/>
      <c r="SRK56" s="16"/>
      <c r="SRL56" s="16"/>
      <c r="SRM56" s="16"/>
      <c r="SRN56" s="16"/>
      <c r="SRO56" s="16"/>
      <c r="SRP56" s="16"/>
      <c r="SRQ56" s="16"/>
      <c r="SRR56" s="16"/>
      <c r="SRS56" s="16"/>
      <c r="SRT56" s="16"/>
      <c r="SRU56" s="16"/>
      <c r="SRV56" s="16"/>
      <c r="SRW56" s="16"/>
      <c r="SRX56" s="16"/>
      <c r="SRY56" s="16"/>
      <c r="SRZ56" s="16"/>
      <c r="SSA56" s="16"/>
      <c r="SSB56" s="16"/>
      <c r="SSC56" s="16"/>
      <c r="SSD56" s="16"/>
      <c r="SSE56" s="16"/>
      <c r="SSF56" s="16"/>
      <c r="SSG56" s="16"/>
      <c r="SSH56" s="16"/>
      <c r="SSI56" s="16"/>
      <c r="SSJ56" s="16"/>
      <c r="SSK56" s="16"/>
      <c r="SSL56" s="16"/>
      <c r="SSM56" s="16"/>
      <c r="SSN56" s="16"/>
      <c r="SSO56" s="16"/>
      <c r="SSP56" s="16"/>
      <c r="SSQ56" s="16"/>
      <c r="SSR56" s="16"/>
      <c r="SSS56" s="16"/>
      <c r="SST56" s="16"/>
      <c r="SSU56" s="16"/>
      <c r="SSV56" s="16"/>
      <c r="SSW56" s="16"/>
      <c r="SSX56" s="16"/>
      <c r="SSY56" s="16"/>
      <c r="SSZ56" s="16"/>
      <c r="STA56" s="16"/>
      <c r="STB56" s="16"/>
      <c r="STC56" s="16"/>
      <c r="STD56" s="16"/>
      <c r="STE56" s="16"/>
      <c r="STF56" s="16"/>
      <c r="STG56" s="16"/>
      <c r="STH56" s="16"/>
      <c r="STI56" s="16"/>
      <c r="STJ56" s="16"/>
      <c r="STK56" s="16"/>
      <c r="STL56" s="16"/>
      <c r="STM56" s="16"/>
      <c r="STN56" s="16"/>
      <c r="STO56" s="16"/>
      <c r="STP56" s="16"/>
      <c r="STQ56" s="16"/>
      <c r="STR56" s="16"/>
      <c r="STS56" s="16"/>
      <c r="STT56" s="16"/>
      <c r="STU56" s="16"/>
      <c r="STV56" s="16"/>
      <c r="STW56" s="16"/>
      <c r="STX56" s="16"/>
      <c r="STY56" s="16"/>
      <c r="STZ56" s="16"/>
      <c r="SUA56" s="16"/>
      <c r="SUB56" s="16"/>
      <c r="SUC56" s="16"/>
      <c r="SUD56" s="16"/>
      <c r="SUE56" s="16"/>
      <c r="SUF56" s="16"/>
      <c r="SUG56" s="16"/>
      <c r="SUH56" s="16"/>
      <c r="SUI56" s="16"/>
      <c r="SUJ56" s="16"/>
      <c r="SUK56" s="16"/>
      <c r="SUL56" s="16"/>
      <c r="SUM56" s="16"/>
      <c r="SUN56" s="16"/>
      <c r="SUO56" s="16"/>
      <c r="SUP56" s="16"/>
      <c r="SUQ56" s="16"/>
      <c r="SUR56" s="16"/>
      <c r="SUS56" s="16"/>
      <c r="SUT56" s="16"/>
      <c r="SUU56" s="16"/>
      <c r="SUV56" s="16"/>
      <c r="SUW56" s="16"/>
      <c r="SUX56" s="16"/>
      <c r="SUY56" s="16"/>
      <c r="SUZ56" s="16"/>
      <c r="SVA56" s="16"/>
      <c r="SVB56" s="16"/>
      <c r="SVC56" s="16"/>
      <c r="SVD56" s="16"/>
      <c r="SVE56" s="16"/>
      <c r="SVF56" s="16"/>
      <c r="SVG56" s="16"/>
      <c r="SVH56" s="16"/>
      <c r="SVI56" s="16"/>
      <c r="SVJ56" s="16"/>
      <c r="SVK56" s="16"/>
      <c r="SVL56" s="16"/>
      <c r="SVM56" s="16"/>
      <c r="SVN56" s="16"/>
      <c r="SVO56" s="16"/>
      <c r="SVP56" s="16"/>
      <c r="SVQ56" s="16"/>
      <c r="SVR56" s="16"/>
      <c r="SVS56" s="16"/>
      <c r="SVT56" s="16"/>
      <c r="SVU56" s="16"/>
      <c r="SVV56" s="16"/>
      <c r="SVW56" s="16"/>
      <c r="SVX56" s="16"/>
      <c r="SVY56" s="16"/>
      <c r="SVZ56" s="16"/>
      <c r="SWA56" s="16"/>
      <c r="SWB56" s="16"/>
      <c r="SWC56" s="16"/>
      <c r="SWD56" s="16"/>
      <c r="SWE56" s="16"/>
      <c r="SWF56" s="16"/>
      <c r="SWG56" s="16"/>
      <c r="SWH56" s="16"/>
      <c r="SWI56" s="16"/>
      <c r="SWJ56" s="16"/>
      <c r="SWK56" s="16"/>
      <c r="SWL56" s="16"/>
      <c r="SWM56" s="16"/>
      <c r="SWN56" s="16"/>
      <c r="SWO56" s="16"/>
      <c r="SWP56" s="16"/>
      <c r="SWQ56" s="16"/>
      <c r="SWR56" s="16"/>
      <c r="SWS56" s="16"/>
      <c r="SWT56" s="16"/>
      <c r="SWU56" s="16"/>
      <c r="SWV56" s="16"/>
      <c r="SWW56" s="16"/>
      <c r="SWX56" s="16"/>
      <c r="SWY56" s="16"/>
      <c r="SWZ56" s="16"/>
      <c r="SXA56" s="16"/>
      <c r="SXB56" s="16"/>
      <c r="SXC56" s="16"/>
      <c r="SXD56" s="16"/>
      <c r="SXE56" s="16"/>
      <c r="SXF56" s="16"/>
      <c r="SXG56" s="16"/>
      <c r="SXH56" s="16"/>
      <c r="SXI56" s="16"/>
      <c r="SXJ56" s="16"/>
      <c r="SXK56" s="16"/>
      <c r="SXL56" s="16"/>
      <c r="SXM56" s="16"/>
      <c r="SXN56" s="16"/>
      <c r="SXO56" s="16"/>
      <c r="SXP56" s="16"/>
      <c r="SXQ56" s="16"/>
      <c r="SXR56" s="16"/>
      <c r="SXS56" s="16"/>
      <c r="SXT56" s="16"/>
      <c r="SXU56" s="16"/>
      <c r="SXV56" s="16"/>
      <c r="SXW56" s="16"/>
      <c r="SXX56" s="16"/>
      <c r="SXY56" s="16"/>
      <c r="SXZ56" s="16"/>
      <c r="SYA56" s="16"/>
      <c r="SYB56" s="16"/>
      <c r="SYC56" s="16"/>
      <c r="SYD56" s="16"/>
      <c r="SYE56" s="16"/>
      <c r="SYF56" s="16"/>
      <c r="SYG56" s="16"/>
      <c r="SYH56" s="16"/>
      <c r="SYI56" s="16"/>
      <c r="SYJ56" s="16"/>
      <c r="SYK56" s="16"/>
      <c r="SYL56" s="16"/>
      <c r="SYM56" s="16"/>
      <c r="SYN56" s="16"/>
      <c r="SYO56" s="16"/>
      <c r="SYP56" s="16"/>
      <c r="SYQ56" s="16"/>
      <c r="SYR56" s="16"/>
      <c r="SYS56" s="16"/>
      <c r="SYT56" s="16"/>
      <c r="SYU56" s="16"/>
      <c r="SYV56" s="16"/>
      <c r="SYW56" s="16"/>
      <c r="SYX56" s="16"/>
      <c r="SYY56" s="16"/>
      <c r="SYZ56" s="16"/>
      <c r="SZA56" s="16"/>
      <c r="SZB56" s="16"/>
      <c r="SZC56" s="16"/>
      <c r="SZD56" s="16"/>
      <c r="SZE56" s="16"/>
      <c r="SZF56" s="16"/>
      <c r="SZG56" s="16"/>
      <c r="SZH56" s="16"/>
      <c r="SZI56" s="16"/>
      <c r="SZJ56" s="16"/>
      <c r="SZK56" s="16"/>
      <c r="SZL56" s="16"/>
      <c r="SZM56" s="16"/>
      <c r="SZN56" s="16"/>
      <c r="SZO56" s="16"/>
      <c r="SZP56" s="16"/>
      <c r="SZQ56" s="16"/>
      <c r="SZR56" s="16"/>
      <c r="SZS56" s="16"/>
      <c r="SZT56" s="16"/>
      <c r="SZU56" s="16"/>
      <c r="SZV56" s="16"/>
      <c r="SZW56" s="16"/>
      <c r="SZX56" s="16"/>
      <c r="SZY56" s="16"/>
      <c r="SZZ56" s="16"/>
      <c r="TAA56" s="16"/>
      <c r="TAB56" s="16"/>
      <c r="TAC56" s="16"/>
      <c r="TAD56" s="16"/>
      <c r="TAE56" s="16"/>
      <c r="TAF56" s="16"/>
      <c r="TAG56" s="16"/>
      <c r="TAH56" s="16"/>
      <c r="TAI56" s="16"/>
      <c r="TAJ56" s="16"/>
      <c r="TAK56" s="16"/>
      <c r="TAL56" s="16"/>
      <c r="TAM56" s="16"/>
      <c r="TAN56" s="16"/>
      <c r="TAO56" s="16"/>
      <c r="TAP56" s="16"/>
      <c r="TAQ56" s="16"/>
      <c r="TAR56" s="16"/>
      <c r="TAS56" s="16"/>
      <c r="TAT56" s="16"/>
      <c r="TAU56" s="16"/>
      <c r="TAV56" s="16"/>
      <c r="TAW56" s="16"/>
      <c r="TAX56" s="16"/>
      <c r="TAY56" s="16"/>
      <c r="TAZ56" s="16"/>
      <c r="TBA56" s="16"/>
      <c r="TBB56" s="16"/>
      <c r="TBC56" s="16"/>
      <c r="TBD56" s="16"/>
      <c r="TBE56" s="16"/>
      <c r="TBF56" s="16"/>
      <c r="TBG56" s="16"/>
      <c r="TBH56" s="16"/>
      <c r="TBI56" s="16"/>
      <c r="TBJ56" s="16"/>
      <c r="TBK56" s="16"/>
      <c r="TBL56" s="16"/>
      <c r="TBM56" s="16"/>
      <c r="TBN56" s="16"/>
      <c r="TBO56" s="16"/>
      <c r="TBP56" s="16"/>
      <c r="TBQ56" s="16"/>
      <c r="TBR56" s="16"/>
      <c r="TBS56" s="16"/>
      <c r="TBT56" s="16"/>
      <c r="TBU56" s="16"/>
      <c r="TBV56" s="16"/>
      <c r="TBW56" s="16"/>
      <c r="TBX56" s="16"/>
      <c r="TBY56" s="16"/>
      <c r="TBZ56" s="16"/>
      <c r="TCA56" s="16"/>
      <c r="TCB56" s="16"/>
      <c r="TCC56" s="16"/>
      <c r="TCD56" s="16"/>
      <c r="TCE56" s="16"/>
      <c r="TCF56" s="16"/>
      <c r="TCG56" s="16"/>
      <c r="TCH56" s="16"/>
      <c r="TCI56" s="16"/>
      <c r="TCJ56" s="16"/>
      <c r="TCK56" s="16"/>
      <c r="TCL56" s="16"/>
      <c r="TCM56" s="16"/>
      <c r="TCN56" s="16"/>
      <c r="TCO56" s="16"/>
      <c r="TCP56" s="16"/>
      <c r="TCQ56" s="16"/>
      <c r="TCR56" s="16"/>
      <c r="TCS56" s="16"/>
      <c r="TCT56" s="16"/>
      <c r="TCU56" s="16"/>
      <c r="TCV56" s="16"/>
      <c r="TCW56" s="16"/>
      <c r="TCX56" s="16"/>
      <c r="TCY56" s="16"/>
      <c r="TCZ56" s="16"/>
      <c r="TDA56" s="16"/>
      <c r="TDB56" s="16"/>
      <c r="TDC56" s="16"/>
      <c r="TDD56" s="16"/>
      <c r="TDE56" s="16"/>
      <c r="TDF56" s="16"/>
      <c r="TDG56" s="16"/>
      <c r="TDH56" s="16"/>
      <c r="TDI56" s="16"/>
      <c r="TDJ56" s="16"/>
      <c r="TDK56" s="16"/>
      <c r="TDL56" s="16"/>
      <c r="TDM56" s="16"/>
      <c r="TDN56" s="16"/>
      <c r="TDO56" s="16"/>
      <c r="TDP56" s="16"/>
      <c r="TDQ56" s="16"/>
      <c r="TDR56" s="16"/>
      <c r="TDS56" s="16"/>
      <c r="TDT56" s="16"/>
      <c r="TDU56" s="16"/>
      <c r="TDV56" s="16"/>
      <c r="TDW56" s="16"/>
      <c r="TDX56" s="16"/>
      <c r="TDY56" s="16"/>
      <c r="TDZ56" s="16"/>
      <c r="TEA56" s="16"/>
      <c r="TEB56" s="16"/>
      <c r="TEC56" s="16"/>
      <c r="TED56" s="16"/>
      <c r="TEE56" s="16"/>
      <c r="TEF56" s="16"/>
      <c r="TEG56" s="16"/>
      <c r="TEH56" s="16"/>
      <c r="TEI56" s="16"/>
      <c r="TEJ56" s="16"/>
      <c r="TEK56" s="16"/>
      <c r="TEL56" s="16"/>
      <c r="TEM56" s="16"/>
      <c r="TEN56" s="16"/>
      <c r="TEO56" s="16"/>
      <c r="TEP56" s="16"/>
      <c r="TEQ56" s="16"/>
      <c r="TER56" s="16"/>
      <c r="TES56" s="16"/>
      <c r="TET56" s="16"/>
      <c r="TEU56" s="16"/>
      <c r="TEV56" s="16"/>
      <c r="TEW56" s="16"/>
      <c r="TEX56" s="16"/>
      <c r="TEY56" s="16"/>
      <c r="TEZ56" s="16"/>
      <c r="TFA56" s="16"/>
      <c r="TFB56" s="16"/>
      <c r="TFC56" s="16"/>
      <c r="TFD56" s="16"/>
      <c r="TFE56" s="16"/>
      <c r="TFF56" s="16"/>
      <c r="TFG56" s="16"/>
      <c r="TFH56" s="16"/>
      <c r="TFI56" s="16"/>
      <c r="TFJ56" s="16"/>
      <c r="TFK56" s="16"/>
      <c r="TFL56" s="16"/>
      <c r="TFM56" s="16"/>
      <c r="TFN56" s="16"/>
      <c r="TFO56" s="16"/>
      <c r="TFP56" s="16"/>
      <c r="TFQ56" s="16"/>
      <c r="TFR56" s="16"/>
      <c r="TFS56" s="16"/>
      <c r="TFT56" s="16"/>
      <c r="TFU56" s="16"/>
      <c r="TFV56" s="16"/>
      <c r="TFW56" s="16"/>
      <c r="TFX56" s="16"/>
      <c r="TFY56" s="16"/>
      <c r="TFZ56" s="16"/>
      <c r="TGA56" s="16"/>
      <c r="TGB56" s="16"/>
      <c r="TGC56" s="16"/>
      <c r="TGD56" s="16"/>
      <c r="TGE56" s="16"/>
      <c r="TGF56" s="16"/>
      <c r="TGG56" s="16"/>
      <c r="TGH56" s="16"/>
      <c r="TGI56" s="16"/>
      <c r="TGJ56" s="16"/>
      <c r="TGK56" s="16"/>
      <c r="TGL56" s="16"/>
      <c r="TGM56" s="16"/>
      <c r="TGN56" s="16"/>
      <c r="TGO56" s="16"/>
      <c r="TGP56" s="16"/>
      <c r="TGQ56" s="16"/>
      <c r="TGR56" s="16"/>
      <c r="TGS56" s="16"/>
      <c r="TGT56" s="16"/>
      <c r="TGU56" s="16"/>
      <c r="TGV56" s="16"/>
      <c r="TGW56" s="16"/>
      <c r="TGX56" s="16"/>
      <c r="TGY56" s="16"/>
      <c r="TGZ56" s="16"/>
      <c r="THA56" s="16"/>
      <c r="THB56" s="16"/>
      <c r="THC56" s="16"/>
      <c r="THD56" s="16"/>
      <c r="THE56" s="16"/>
      <c r="THF56" s="16"/>
      <c r="THG56" s="16"/>
      <c r="THH56" s="16"/>
      <c r="THI56" s="16"/>
      <c r="THJ56" s="16"/>
      <c r="THK56" s="16"/>
      <c r="THL56" s="16"/>
      <c r="THM56" s="16"/>
      <c r="THN56" s="16"/>
      <c r="THO56" s="16"/>
      <c r="THP56" s="16"/>
      <c r="THQ56" s="16"/>
      <c r="THR56" s="16"/>
      <c r="THS56" s="16"/>
      <c r="THT56" s="16"/>
      <c r="THU56" s="16"/>
      <c r="THV56" s="16"/>
      <c r="THW56" s="16"/>
      <c r="THX56" s="16"/>
      <c r="THY56" s="16"/>
      <c r="THZ56" s="16"/>
      <c r="TIA56" s="16"/>
      <c r="TIB56" s="16"/>
      <c r="TIC56" s="16"/>
      <c r="TID56" s="16"/>
      <c r="TIE56" s="16"/>
      <c r="TIF56" s="16"/>
      <c r="TIG56" s="16"/>
      <c r="TIH56" s="16"/>
      <c r="TII56" s="16"/>
      <c r="TIJ56" s="16"/>
      <c r="TIK56" s="16"/>
      <c r="TIL56" s="16"/>
      <c r="TIM56" s="16"/>
      <c r="TIN56" s="16"/>
      <c r="TIO56" s="16"/>
      <c r="TIP56" s="16"/>
      <c r="TIQ56" s="16"/>
      <c r="TIR56" s="16"/>
      <c r="TIS56" s="16"/>
      <c r="TIT56" s="16"/>
      <c r="TIU56" s="16"/>
      <c r="TIV56" s="16"/>
      <c r="TIW56" s="16"/>
      <c r="TIX56" s="16"/>
      <c r="TIY56" s="16"/>
      <c r="TIZ56" s="16"/>
      <c r="TJA56" s="16"/>
      <c r="TJB56" s="16"/>
      <c r="TJC56" s="16"/>
      <c r="TJD56" s="16"/>
      <c r="TJE56" s="16"/>
      <c r="TJF56" s="16"/>
      <c r="TJG56" s="16"/>
      <c r="TJH56" s="16"/>
      <c r="TJI56" s="16"/>
      <c r="TJJ56" s="16"/>
      <c r="TJK56" s="16"/>
      <c r="TJL56" s="16"/>
      <c r="TJM56" s="16"/>
      <c r="TJN56" s="16"/>
      <c r="TJO56" s="16"/>
      <c r="TJP56" s="16"/>
      <c r="TJQ56" s="16"/>
      <c r="TJR56" s="16"/>
      <c r="TJS56" s="16"/>
      <c r="TJT56" s="16"/>
      <c r="TJU56" s="16"/>
      <c r="TJV56" s="16"/>
      <c r="TJW56" s="16"/>
      <c r="TJX56" s="16"/>
      <c r="TJY56" s="16"/>
      <c r="TJZ56" s="16"/>
      <c r="TKA56" s="16"/>
      <c r="TKB56" s="16"/>
      <c r="TKC56" s="16"/>
      <c r="TKD56" s="16"/>
      <c r="TKE56" s="16"/>
      <c r="TKF56" s="16"/>
      <c r="TKG56" s="16"/>
      <c r="TKH56" s="16"/>
      <c r="TKI56" s="16"/>
      <c r="TKJ56" s="16"/>
      <c r="TKK56" s="16"/>
      <c r="TKL56" s="16"/>
      <c r="TKM56" s="16"/>
      <c r="TKN56" s="16"/>
      <c r="TKO56" s="16"/>
      <c r="TKP56" s="16"/>
      <c r="TKQ56" s="16"/>
      <c r="TKR56" s="16"/>
      <c r="TKS56" s="16"/>
      <c r="TKT56" s="16"/>
      <c r="TKU56" s="16"/>
      <c r="TKV56" s="16"/>
      <c r="TKW56" s="16"/>
      <c r="TKX56" s="16"/>
      <c r="TKY56" s="16"/>
      <c r="TKZ56" s="16"/>
      <c r="TLA56" s="16"/>
      <c r="TLB56" s="16"/>
      <c r="TLC56" s="16"/>
      <c r="TLD56" s="16"/>
      <c r="TLE56" s="16"/>
      <c r="TLF56" s="16"/>
      <c r="TLG56" s="16"/>
      <c r="TLH56" s="16"/>
      <c r="TLI56" s="16"/>
      <c r="TLJ56" s="16"/>
      <c r="TLK56" s="16"/>
      <c r="TLL56" s="16"/>
      <c r="TLM56" s="16"/>
      <c r="TLN56" s="16"/>
      <c r="TLO56" s="16"/>
      <c r="TLP56" s="16"/>
      <c r="TLQ56" s="16"/>
      <c r="TLR56" s="16"/>
      <c r="TLS56" s="16"/>
      <c r="TLT56" s="16"/>
      <c r="TLU56" s="16"/>
      <c r="TLV56" s="16"/>
      <c r="TLW56" s="16"/>
      <c r="TLX56" s="16"/>
      <c r="TLY56" s="16"/>
      <c r="TLZ56" s="16"/>
      <c r="TMA56" s="16"/>
      <c r="TMB56" s="16"/>
      <c r="TMC56" s="16"/>
      <c r="TMD56" s="16"/>
      <c r="TME56" s="16"/>
      <c r="TMF56" s="16"/>
      <c r="TMG56" s="16"/>
      <c r="TMH56" s="16"/>
      <c r="TMI56" s="16"/>
      <c r="TMJ56" s="16"/>
      <c r="TMK56" s="16"/>
      <c r="TML56" s="16"/>
      <c r="TMM56" s="16"/>
      <c r="TMN56" s="16"/>
      <c r="TMO56" s="16"/>
      <c r="TMP56" s="16"/>
      <c r="TMQ56" s="16"/>
      <c r="TMR56" s="16"/>
      <c r="TMS56" s="16"/>
      <c r="TMT56" s="16"/>
      <c r="TMU56" s="16"/>
      <c r="TMV56" s="16"/>
      <c r="TMW56" s="16"/>
      <c r="TMX56" s="16"/>
      <c r="TMY56" s="16"/>
      <c r="TMZ56" s="16"/>
      <c r="TNA56" s="16"/>
      <c r="TNB56" s="16"/>
      <c r="TNC56" s="16"/>
      <c r="TND56" s="16"/>
      <c r="TNE56" s="16"/>
      <c r="TNF56" s="16"/>
      <c r="TNG56" s="16"/>
      <c r="TNH56" s="16"/>
      <c r="TNI56" s="16"/>
      <c r="TNJ56" s="16"/>
      <c r="TNK56" s="16"/>
      <c r="TNL56" s="16"/>
      <c r="TNM56" s="16"/>
      <c r="TNN56" s="16"/>
      <c r="TNO56" s="16"/>
      <c r="TNP56" s="16"/>
      <c r="TNQ56" s="16"/>
      <c r="TNR56" s="16"/>
      <c r="TNS56" s="16"/>
      <c r="TNT56" s="16"/>
      <c r="TNU56" s="16"/>
      <c r="TNV56" s="16"/>
      <c r="TNW56" s="16"/>
      <c r="TNX56" s="16"/>
      <c r="TNY56" s="16"/>
      <c r="TNZ56" s="16"/>
      <c r="TOA56" s="16"/>
      <c r="TOB56" s="16"/>
      <c r="TOC56" s="16"/>
      <c r="TOD56" s="16"/>
      <c r="TOE56" s="16"/>
      <c r="TOF56" s="16"/>
      <c r="TOG56" s="16"/>
      <c r="TOH56" s="16"/>
      <c r="TOI56" s="16"/>
      <c r="TOJ56" s="16"/>
      <c r="TOK56" s="16"/>
      <c r="TOL56" s="16"/>
      <c r="TOM56" s="16"/>
      <c r="TON56" s="16"/>
      <c r="TOO56" s="16"/>
      <c r="TOP56" s="16"/>
      <c r="TOQ56" s="16"/>
      <c r="TOR56" s="16"/>
      <c r="TOS56" s="16"/>
      <c r="TOT56" s="16"/>
      <c r="TOU56" s="16"/>
      <c r="TOV56" s="16"/>
      <c r="TOW56" s="16"/>
      <c r="TOX56" s="16"/>
      <c r="TOY56" s="16"/>
      <c r="TOZ56" s="16"/>
      <c r="TPA56" s="16"/>
      <c r="TPB56" s="16"/>
      <c r="TPC56" s="16"/>
      <c r="TPD56" s="16"/>
      <c r="TPE56" s="16"/>
      <c r="TPF56" s="16"/>
      <c r="TPG56" s="16"/>
      <c r="TPH56" s="16"/>
      <c r="TPI56" s="16"/>
      <c r="TPJ56" s="16"/>
      <c r="TPK56" s="16"/>
      <c r="TPL56" s="16"/>
      <c r="TPM56" s="16"/>
      <c r="TPN56" s="16"/>
      <c r="TPO56" s="16"/>
      <c r="TPP56" s="16"/>
      <c r="TPQ56" s="16"/>
      <c r="TPR56" s="16"/>
      <c r="TPS56" s="16"/>
      <c r="TPT56" s="16"/>
      <c r="TPU56" s="16"/>
      <c r="TPV56" s="16"/>
      <c r="TPW56" s="16"/>
      <c r="TPX56" s="16"/>
      <c r="TPY56" s="16"/>
      <c r="TPZ56" s="16"/>
      <c r="TQA56" s="16"/>
      <c r="TQB56" s="16"/>
      <c r="TQC56" s="16"/>
      <c r="TQD56" s="16"/>
      <c r="TQE56" s="16"/>
      <c r="TQF56" s="16"/>
      <c r="TQG56" s="16"/>
      <c r="TQH56" s="16"/>
      <c r="TQI56" s="16"/>
      <c r="TQJ56" s="16"/>
      <c r="TQK56" s="16"/>
      <c r="TQL56" s="16"/>
      <c r="TQM56" s="16"/>
      <c r="TQN56" s="16"/>
      <c r="TQO56" s="16"/>
      <c r="TQP56" s="16"/>
      <c r="TQQ56" s="16"/>
      <c r="TQR56" s="16"/>
      <c r="TQS56" s="16"/>
      <c r="TQT56" s="16"/>
      <c r="TQU56" s="16"/>
      <c r="TQV56" s="16"/>
      <c r="TQW56" s="16"/>
      <c r="TQX56" s="16"/>
      <c r="TQY56" s="16"/>
      <c r="TQZ56" s="16"/>
      <c r="TRA56" s="16"/>
      <c r="TRB56" s="16"/>
      <c r="TRC56" s="16"/>
      <c r="TRD56" s="16"/>
      <c r="TRE56" s="16"/>
      <c r="TRF56" s="16"/>
      <c r="TRG56" s="16"/>
      <c r="TRH56" s="16"/>
      <c r="TRI56" s="16"/>
      <c r="TRJ56" s="16"/>
      <c r="TRK56" s="16"/>
      <c r="TRL56" s="16"/>
      <c r="TRM56" s="16"/>
      <c r="TRN56" s="16"/>
      <c r="TRO56" s="16"/>
      <c r="TRP56" s="16"/>
      <c r="TRQ56" s="16"/>
      <c r="TRR56" s="16"/>
      <c r="TRS56" s="16"/>
      <c r="TRT56" s="16"/>
      <c r="TRU56" s="16"/>
      <c r="TRV56" s="16"/>
      <c r="TRW56" s="16"/>
      <c r="TRX56" s="16"/>
      <c r="TRY56" s="16"/>
      <c r="TRZ56" s="16"/>
      <c r="TSA56" s="16"/>
      <c r="TSB56" s="16"/>
      <c r="TSC56" s="16"/>
      <c r="TSD56" s="16"/>
      <c r="TSE56" s="16"/>
      <c r="TSF56" s="16"/>
      <c r="TSG56" s="16"/>
      <c r="TSH56" s="16"/>
      <c r="TSI56" s="16"/>
      <c r="TSJ56" s="16"/>
      <c r="TSK56" s="16"/>
      <c r="TSL56" s="16"/>
      <c r="TSM56" s="16"/>
      <c r="TSN56" s="16"/>
      <c r="TSO56" s="16"/>
      <c r="TSP56" s="16"/>
      <c r="TSQ56" s="16"/>
      <c r="TSR56" s="16"/>
      <c r="TSS56" s="16"/>
      <c r="TST56" s="16"/>
      <c r="TSU56" s="16"/>
      <c r="TSV56" s="16"/>
      <c r="TSW56" s="16"/>
      <c r="TSX56" s="16"/>
      <c r="TSY56" s="16"/>
      <c r="TSZ56" s="16"/>
      <c r="TTA56" s="16"/>
      <c r="TTB56" s="16"/>
      <c r="TTC56" s="16"/>
      <c r="TTD56" s="16"/>
      <c r="TTE56" s="16"/>
      <c r="TTF56" s="16"/>
      <c r="TTG56" s="16"/>
      <c r="TTH56" s="16"/>
      <c r="TTI56" s="16"/>
      <c r="TTJ56" s="16"/>
      <c r="TTK56" s="16"/>
      <c r="TTL56" s="16"/>
      <c r="TTM56" s="16"/>
      <c r="TTN56" s="16"/>
      <c r="TTO56" s="16"/>
      <c r="TTP56" s="16"/>
      <c r="TTQ56" s="16"/>
      <c r="TTR56" s="16"/>
      <c r="TTS56" s="16"/>
      <c r="TTT56" s="16"/>
      <c r="TTU56" s="16"/>
      <c r="TTV56" s="16"/>
      <c r="TTW56" s="16"/>
      <c r="TTX56" s="16"/>
      <c r="TTY56" s="16"/>
      <c r="TTZ56" s="16"/>
      <c r="TUA56" s="16"/>
      <c r="TUB56" s="16"/>
      <c r="TUC56" s="16"/>
      <c r="TUD56" s="16"/>
      <c r="TUE56" s="16"/>
      <c r="TUF56" s="16"/>
      <c r="TUG56" s="16"/>
      <c r="TUH56" s="16"/>
      <c r="TUI56" s="16"/>
      <c r="TUJ56" s="16"/>
      <c r="TUK56" s="16"/>
      <c r="TUL56" s="16"/>
      <c r="TUM56" s="16"/>
      <c r="TUN56" s="16"/>
      <c r="TUO56" s="16"/>
      <c r="TUP56" s="16"/>
      <c r="TUQ56" s="16"/>
      <c r="TUR56" s="16"/>
      <c r="TUS56" s="16"/>
      <c r="TUT56" s="16"/>
      <c r="TUU56" s="16"/>
      <c r="TUV56" s="16"/>
      <c r="TUW56" s="16"/>
      <c r="TUX56" s="16"/>
      <c r="TUY56" s="16"/>
      <c r="TUZ56" s="16"/>
      <c r="TVA56" s="16"/>
      <c r="TVB56" s="16"/>
      <c r="TVC56" s="16"/>
      <c r="TVD56" s="16"/>
      <c r="TVE56" s="16"/>
      <c r="TVF56" s="16"/>
      <c r="TVG56" s="16"/>
      <c r="TVH56" s="16"/>
      <c r="TVI56" s="16"/>
      <c r="TVJ56" s="16"/>
      <c r="TVK56" s="16"/>
      <c r="TVL56" s="16"/>
      <c r="TVM56" s="16"/>
      <c r="TVN56" s="16"/>
      <c r="TVO56" s="16"/>
      <c r="TVP56" s="16"/>
      <c r="TVQ56" s="16"/>
      <c r="TVR56" s="16"/>
      <c r="TVS56" s="16"/>
      <c r="TVT56" s="16"/>
      <c r="TVU56" s="16"/>
      <c r="TVV56" s="16"/>
      <c r="TVW56" s="16"/>
      <c r="TVX56" s="16"/>
      <c r="TVY56" s="16"/>
      <c r="TVZ56" s="16"/>
      <c r="TWA56" s="16"/>
      <c r="TWB56" s="16"/>
      <c r="TWC56" s="16"/>
      <c r="TWD56" s="16"/>
      <c r="TWE56" s="16"/>
      <c r="TWF56" s="16"/>
      <c r="TWG56" s="16"/>
      <c r="TWH56" s="16"/>
      <c r="TWI56" s="16"/>
      <c r="TWJ56" s="16"/>
      <c r="TWK56" s="16"/>
      <c r="TWL56" s="16"/>
      <c r="TWM56" s="16"/>
      <c r="TWN56" s="16"/>
      <c r="TWO56" s="16"/>
      <c r="TWP56" s="16"/>
      <c r="TWQ56" s="16"/>
      <c r="TWR56" s="16"/>
      <c r="TWS56" s="16"/>
      <c r="TWT56" s="16"/>
      <c r="TWU56" s="16"/>
      <c r="TWV56" s="16"/>
      <c r="TWW56" s="16"/>
      <c r="TWX56" s="16"/>
      <c r="TWY56" s="16"/>
      <c r="TWZ56" s="16"/>
      <c r="TXA56" s="16"/>
      <c r="TXB56" s="16"/>
      <c r="TXC56" s="16"/>
      <c r="TXD56" s="16"/>
      <c r="TXE56" s="16"/>
      <c r="TXF56" s="16"/>
      <c r="TXG56" s="16"/>
      <c r="TXH56" s="16"/>
      <c r="TXI56" s="16"/>
      <c r="TXJ56" s="16"/>
      <c r="TXK56" s="16"/>
      <c r="TXL56" s="16"/>
      <c r="TXM56" s="16"/>
      <c r="TXN56" s="16"/>
      <c r="TXO56" s="16"/>
      <c r="TXP56" s="16"/>
      <c r="TXQ56" s="16"/>
      <c r="TXR56" s="16"/>
      <c r="TXS56" s="16"/>
      <c r="TXT56" s="16"/>
      <c r="TXU56" s="16"/>
      <c r="TXV56" s="16"/>
      <c r="TXW56" s="16"/>
      <c r="TXX56" s="16"/>
      <c r="TXY56" s="16"/>
      <c r="TXZ56" s="16"/>
      <c r="TYA56" s="16"/>
      <c r="TYB56" s="16"/>
      <c r="TYC56" s="16"/>
      <c r="TYD56" s="16"/>
      <c r="TYE56" s="16"/>
      <c r="TYF56" s="16"/>
      <c r="TYG56" s="16"/>
      <c r="TYH56" s="16"/>
      <c r="TYI56" s="16"/>
      <c r="TYJ56" s="16"/>
      <c r="TYK56" s="16"/>
      <c r="TYL56" s="16"/>
      <c r="TYM56" s="16"/>
      <c r="TYN56" s="16"/>
      <c r="TYO56" s="16"/>
      <c r="TYP56" s="16"/>
      <c r="TYQ56" s="16"/>
      <c r="TYR56" s="16"/>
      <c r="TYS56" s="16"/>
      <c r="TYT56" s="16"/>
      <c r="TYU56" s="16"/>
      <c r="TYV56" s="16"/>
      <c r="TYW56" s="16"/>
      <c r="TYX56" s="16"/>
      <c r="TYY56" s="16"/>
      <c r="TYZ56" s="16"/>
      <c r="TZA56" s="16"/>
      <c r="TZB56" s="16"/>
      <c r="TZC56" s="16"/>
      <c r="TZD56" s="16"/>
      <c r="TZE56" s="16"/>
      <c r="TZF56" s="16"/>
      <c r="TZG56" s="16"/>
      <c r="TZH56" s="16"/>
      <c r="TZI56" s="16"/>
      <c r="TZJ56" s="16"/>
      <c r="TZK56" s="16"/>
      <c r="TZL56" s="16"/>
      <c r="TZM56" s="16"/>
      <c r="TZN56" s="16"/>
      <c r="TZO56" s="16"/>
      <c r="TZP56" s="16"/>
      <c r="TZQ56" s="16"/>
      <c r="TZR56" s="16"/>
      <c r="TZS56" s="16"/>
      <c r="TZT56" s="16"/>
      <c r="TZU56" s="16"/>
      <c r="TZV56" s="16"/>
      <c r="TZW56" s="16"/>
      <c r="TZX56" s="16"/>
      <c r="TZY56" s="16"/>
      <c r="TZZ56" s="16"/>
      <c r="UAA56" s="16"/>
      <c r="UAB56" s="16"/>
      <c r="UAC56" s="16"/>
      <c r="UAD56" s="16"/>
      <c r="UAE56" s="16"/>
      <c r="UAF56" s="16"/>
      <c r="UAG56" s="16"/>
      <c r="UAH56" s="16"/>
      <c r="UAI56" s="16"/>
      <c r="UAJ56" s="16"/>
      <c r="UAK56" s="16"/>
      <c r="UAL56" s="16"/>
      <c r="UAM56" s="16"/>
      <c r="UAN56" s="16"/>
      <c r="UAO56" s="16"/>
      <c r="UAP56" s="16"/>
      <c r="UAQ56" s="16"/>
      <c r="UAR56" s="16"/>
      <c r="UAS56" s="16"/>
      <c r="UAT56" s="16"/>
      <c r="UAU56" s="16"/>
      <c r="UAV56" s="16"/>
      <c r="UAW56" s="16"/>
      <c r="UAX56" s="16"/>
      <c r="UAY56" s="16"/>
      <c r="UAZ56" s="16"/>
      <c r="UBA56" s="16"/>
      <c r="UBB56" s="16"/>
      <c r="UBC56" s="16"/>
      <c r="UBD56" s="16"/>
      <c r="UBE56" s="16"/>
      <c r="UBF56" s="16"/>
      <c r="UBG56" s="16"/>
      <c r="UBH56" s="16"/>
      <c r="UBI56" s="16"/>
      <c r="UBJ56" s="16"/>
      <c r="UBK56" s="16"/>
      <c r="UBL56" s="16"/>
      <c r="UBM56" s="16"/>
      <c r="UBN56" s="16"/>
      <c r="UBO56" s="16"/>
      <c r="UBP56" s="16"/>
      <c r="UBQ56" s="16"/>
      <c r="UBR56" s="16"/>
      <c r="UBS56" s="16"/>
      <c r="UBT56" s="16"/>
      <c r="UBU56" s="16"/>
      <c r="UBV56" s="16"/>
      <c r="UBW56" s="16"/>
      <c r="UBX56" s="16"/>
      <c r="UBY56" s="16"/>
      <c r="UBZ56" s="16"/>
      <c r="UCA56" s="16"/>
      <c r="UCB56" s="16"/>
      <c r="UCC56" s="16"/>
      <c r="UCD56" s="16"/>
      <c r="UCE56" s="16"/>
      <c r="UCF56" s="16"/>
      <c r="UCG56" s="16"/>
      <c r="UCH56" s="16"/>
      <c r="UCI56" s="16"/>
      <c r="UCJ56" s="16"/>
      <c r="UCK56" s="16"/>
      <c r="UCL56" s="16"/>
      <c r="UCM56" s="16"/>
      <c r="UCN56" s="16"/>
      <c r="UCO56" s="16"/>
      <c r="UCP56" s="16"/>
      <c r="UCQ56" s="16"/>
      <c r="UCR56" s="16"/>
      <c r="UCS56" s="16"/>
      <c r="UCT56" s="16"/>
      <c r="UCU56" s="16"/>
      <c r="UCV56" s="16"/>
      <c r="UCW56" s="16"/>
      <c r="UCX56" s="16"/>
      <c r="UCY56" s="16"/>
      <c r="UCZ56" s="16"/>
      <c r="UDA56" s="16"/>
      <c r="UDB56" s="16"/>
      <c r="UDC56" s="16"/>
      <c r="UDD56" s="16"/>
      <c r="UDE56" s="16"/>
      <c r="UDF56" s="16"/>
      <c r="UDG56" s="16"/>
      <c r="UDH56" s="16"/>
      <c r="UDI56" s="16"/>
      <c r="UDJ56" s="16"/>
      <c r="UDK56" s="16"/>
      <c r="UDL56" s="16"/>
      <c r="UDM56" s="16"/>
      <c r="UDN56" s="16"/>
      <c r="UDO56" s="16"/>
      <c r="UDP56" s="16"/>
      <c r="UDQ56" s="16"/>
      <c r="UDR56" s="16"/>
      <c r="UDS56" s="16"/>
      <c r="UDT56" s="16"/>
      <c r="UDU56" s="16"/>
      <c r="UDV56" s="16"/>
      <c r="UDW56" s="16"/>
      <c r="UDX56" s="16"/>
      <c r="UDY56" s="16"/>
      <c r="UDZ56" s="16"/>
      <c r="UEA56" s="16"/>
      <c r="UEB56" s="16"/>
      <c r="UEC56" s="16"/>
      <c r="UED56" s="16"/>
      <c r="UEE56" s="16"/>
      <c r="UEF56" s="16"/>
      <c r="UEG56" s="16"/>
      <c r="UEH56" s="16"/>
      <c r="UEI56" s="16"/>
      <c r="UEJ56" s="16"/>
      <c r="UEK56" s="16"/>
      <c r="UEL56" s="16"/>
      <c r="UEM56" s="16"/>
      <c r="UEN56" s="16"/>
      <c r="UEO56" s="16"/>
      <c r="UEP56" s="16"/>
      <c r="UEQ56" s="16"/>
      <c r="UER56" s="16"/>
      <c r="UES56" s="16"/>
      <c r="UET56" s="16"/>
      <c r="UEU56" s="16"/>
      <c r="UEV56" s="16"/>
      <c r="UEW56" s="16"/>
      <c r="UEX56" s="16"/>
      <c r="UEY56" s="16"/>
      <c r="UEZ56" s="16"/>
      <c r="UFA56" s="16"/>
      <c r="UFB56" s="16"/>
      <c r="UFC56" s="16"/>
      <c r="UFD56" s="16"/>
      <c r="UFE56" s="16"/>
      <c r="UFF56" s="16"/>
      <c r="UFG56" s="16"/>
      <c r="UFH56" s="16"/>
      <c r="UFI56" s="16"/>
      <c r="UFJ56" s="16"/>
      <c r="UFK56" s="16"/>
      <c r="UFL56" s="16"/>
      <c r="UFM56" s="16"/>
      <c r="UFN56" s="16"/>
      <c r="UFO56" s="16"/>
      <c r="UFP56" s="16"/>
      <c r="UFQ56" s="16"/>
      <c r="UFR56" s="16"/>
      <c r="UFS56" s="16"/>
      <c r="UFT56" s="16"/>
      <c r="UFU56" s="16"/>
      <c r="UFV56" s="16"/>
      <c r="UFW56" s="16"/>
      <c r="UFX56" s="16"/>
      <c r="UFY56" s="16"/>
      <c r="UFZ56" s="16"/>
      <c r="UGA56" s="16"/>
      <c r="UGB56" s="16"/>
      <c r="UGC56" s="16"/>
      <c r="UGD56" s="16"/>
      <c r="UGE56" s="16"/>
      <c r="UGF56" s="16"/>
      <c r="UGG56" s="16"/>
      <c r="UGH56" s="16"/>
      <c r="UGI56" s="16"/>
      <c r="UGJ56" s="16"/>
      <c r="UGK56" s="16"/>
      <c r="UGL56" s="16"/>
      <c r="UGM56" s="16"/>
      <c r="UGN56" s="16"/>
      <c r="UGO56" s="16"/>
      <c r="UGP56" s="16"/>
      <c r="UGQ56" s="16"/>
      <c r="UGR56" s="16"/>
      <c r="UGS56" s="16"/>
      <c r="UGT56" s="16"/>
      <c r="UGU56" s="16"/>
      <c r="UGV56" s="16"/>
      <c r="UGW56" s="16"/>
      <c r="UGX56" s="16"/>
      <c r="UGY56" s="16"/>
      <c r="UGZ56" s="16"/>
      <c r="UHA56" s="16"/>
      <c r="UHB56" s="16"/>
      <c r="UHC56" s="16"/>
      <c r="UHD56" s="16"/>
      <c r="UHE56" s="16"/>
      <c r="UHF56" s="16"/>
      <c r="UHG56" s="16"/>
      <c r="UHH56" s="16"/>
      <c r="UHI56" s="16"/>
      <c r="UHJ56" s="16"/>
      <c r="UHK56" s="16"/>
      <c r="UHL56" s="16"/>
      <c r="UHM56" s="16"/>
      <c r="UHN56" s="16"/>
      <c r="UHO56" s="16"/>
      <c r="UHP56" s="16"/>
      <c r="UHQ56" s="16"/>
      <c r="UHR56" s="16"/>
      <c r="UHS56" s="16"/>
      <c r="UHT56" s="16"/>
      <c r="UHU56" s="16"/>
      <c r="UHV56" s="16"/>
      <c r="UHW56" s="16"/>
      <c r="UHX56" s="16"/>
      <c r="UHY56" s="16"/>
      <c r="UHZ56" s="16"/>
      <c r="UIA56" s="16"/>
      <c r="UIB56" s="16"/>
      <c r="UIC56" s="16"/>
      <c r="UID56" s="16"/>
      <c r="UIE56" s="16"/>
      <c r="UIF56" s="16"/>
      <c r="UIG56" s="16"/>
      <c r="UIH56" s="16"/>
      <c r="UII56" s="16"/>
      <c r="UIJ56" s="16"/>
      <c r="UIK56" s="16"/>
      <c r="UIL56" s="16"/>
      <c r="UIM56" s="16"/>
      <c r="UIN56" s="16"/>
      <c r="UIO56" s="16"/>
      <c r="UIP56" s="16"/>
      <c r="UIQ56" s="16"/>
      <c r="UIR56" s="16"/>
      <c r="UIS56" s="16"/>
      <c r="UIT56" s="16"/>
      <c r="UIU56" s="16"/>
      <c r="UIV56" s="16"/>
      <c r="UIW56" s="16"/>
      <c r="UIX56" s="16"/>
      <c r="UIY56" s="16"/>
      <c r="UIZ56" s="16"/>
      <c r="UJA56" s="16"/>
      <c r="UJB56" s="16"/>
      <c r="UJC56" s="16"/>
      <c r="UJD56" s="16"/>
      <c r="UJE56" s="16"/>
      <c r="UJF56" s="16"/>
      <c r="UJG56" s="16"/>
      <c r="UJH56" s="16"/>
      <c r="UJI56" s="16"/>
      <c r="UJJ56" s="16"/>
      <c r="UJK56" s="16"/>
      <c r="UJL56" s="16"/>
      <c r="UJM56" s="16"/>
      <c r="UJN56" s="16"/>
      <c r="UJO56" s="16"/>
      <c r="UJP56" s="16"/>
      <c r="UJQ56" s="16"/>
      <c r="UJR56" s="16"/>
      <c r="UJS56" s="16"/>
      <c r="UJT56" s="16"/>
      <c r="UJU56" s="16"/>
      <c r="UJV56" s="16"/>
      <c r="UJW56" s="16"/>
      <c r="UJX56" s="16"/>
      <c r="UJY56" s="16"/>
      <c r="UJZ56" s="16"/>
      <c r="UKA56" s="16"/>
      <c r="UKB56" s="16"/>
      <c r="UKC56" s="16"/>
      <c r="UKD56" s="16"/>
      <c r="UKE56" s="16"/>
      <c r="UKF56" s="16"/>
      <c r="UKG56" s="16"/>
      <c r="UKH56" s="16"/>
      <c r="UKI56" s="16"/>
      <c r="UKJ56" s="16"/>
      <c r="UKK56" s="16"/>
      <c r="UKL56" s="16"/>
      <c r="UKM56" s="16"/>
      <c r="UKN56" s="16"/>
      <c r="UKO56" s="16"/>
      <c r="UKP56" s="16"/>
      <c r="UKQ56" s="16"/>
      <c r="UKR56" s="16"/>
      <c r="UKS56" s="16"/>
      <c r="UKT56" s="16"/>
      <c r="UKU56" s="16"/>
      <c r="UKV56" s="16"/>
      <c r="UKW56" s="16"/>
      <c r="UKX56" s="16"/>
      <c r="UKY56" s="16"/>
      <c r="UKZ56" s="16"/>
      <c r="ULA56" s="16"/>
      <c r="ULB56" s="16"/>
      <c r="ULC56" s="16"/>
      <c r="ULD56" s="16"/>
      <c r="ULE56" s="16"/>
      <c r="ULF56" s="16"/>
      <c r="ULG56" s="16"/>
      <c r="ULH56" s="16"/>
      <c r="ULI56" s="16"/>
      <c r="ULJ56" s="16"/>
      <c r="ULK56" s="16"/>
      <c r="ULL56" s="16"/>
      <c r="ULM56" s="16"/>
      <c r="ULN56" s="16"/>
      <c r="ULO56" s="16"/>
      <c r="ULP56" s="16"/>
      <c r="ULQ56" s="16"/>
      <c r="ULR56" s="16"/>
      <c r="ULS56" s="16"/>
      <c r="ULT56" s="16"/>
      <c r="ULU56" s="16"/>
      <c r="ULV56" s="16"/>
      <c r="ULW56" s="16"/>
      <c r="ULX56" s="16"/>
      <c r="ULY56" s="16"/>
      <c r="ULZ56" s="16"/>
      <c r="UMA56" s="16"/>
      <c r="UMB56" s="16"/>
      <c r="UMC56" s="16"/>
      <c r="UMD56" s="16"/>
      <c r="UME56" s="16"/>
      <c r="UMF56" s="16"/>
      <c r="UMG56" s="16"/>
      <c r="UMH56" s="16"/>
      <c r="UMI56" s="16"/>
      <c r="UMJ56" s="16"/>
      <c r="UMK56" s="16"/>
      <c r="UML56" s="16"/>
      <c r="UMM56" s="16"/>
      <c r="UMN56" s="16"/>
      <c r="UMO56" s="16"/>
      <c r="UMP56" s="16"/>
      <c r="UMQ56" s="16"/>
      <c r="UMR56" s="16"/>
      <c r="UMS56" s="16"/>
      <c r="UMT56" s="16"/>
      <c r="UMU56" s="16"/>
      <c r="UMV56" s="16"/>
      <c r="UMW56" s="16"/>
      <c r="UMX56" s="16"/>
      <c r="UMY56" s="16"/>
      <c r="UMZ56" s="16"/>
      <c r="UNA56" s="16"/>
      <c r="UNB56" s="16"/>
      <c r="UNC56" s="16"/>
      <c r="UND56" s="16"/>
      <c r="UNE56" s="16"/>
      <c r="UNF56" s="16"/>
      <c r="UNG56" s="16"/>
      <c r="UNH56" s="16"/>
      <c r="UNI56" s="16"/>
      <c r="UNJ56" s="16"/>
      <c r="UNK56" s="16"/>
      <c r="UNL56" s="16"/>
      <c r="UNM56" s="16"/>
      <c r="UNN56" s="16"/>
      <c r="UNO56" s="16"/>
      <c r="UNP56" s="16"/>
      <c r="UNQ56" s="16"/>
      <c r="UNR56" s="16"/>
      <c r="UNS56" s="16"/>
      <c r="UNT56" s="16"/>
      <c r="UNU56" s="16"/>
      <c r="UNV56" s="16"/>
      <c r="UNW56" s="16"/>
      <c r="UNX56" s="16"/>
      <c r="UNY56" s="16"/>
      <c r="UNZ56" s="16"/>
      <c r="UOA56" s="16"/>
      <c r="UOB56" s="16"/>
      <c r="UOC56" s="16"/>
      <c r="UOD56" s="16"/>
      <c r="UOE56" s="16"/>
      <c r="UOF56" s="16"/>
      <c r="UOG56" s="16"/>
      <c r="UOH56" s="16"/>
      <c r="UOI56" s="16"/>
      <c r="UOJ56" s="16"/>
      <c r="UOK56" s="16"/>
      <c r="UOL56" s="16"/>
      <c r="UOM56" s="16"/>
      <c r="UON56" s="16"/>
      <c r="UOO56" s="16"/>
      <c r="UOP56" s="16"/>
      <c r="UOQ56" s="16"/>
      <c r="UOR56" s="16"/>
      <c r="UOS56" s="16"/>
      <c r="UOT56" s="16"/>
      <c r="UOU56" s="16"/>
      <c r="UOV56" s="16"/>
      <c r="UOW56" s="16"/>
      <c r="UOX56" s="16"/>
      <c r="UOY56" s="16"/>
      <c r="UOZ56" s="16"/>
      <c r="UPA56" s="16"/>
      <c r="UPB56" s="16"/>
      <c r="UPC56" s="16"/>
      <c r="UPD56" s="16"/>
      <c r="UPE56" s="16"/>
      <c r="UPF56" s="16"/>
      <c r="UPG56" s="16"/>
      <c r="UPH56" s="16"/>
      <c r="UPI56" s="16"/>
      <c r="UPJ56" s="16"/>
      <c r="UPK56" s="16"/>
      <c r="UPL56" s="16"/>
      <c r="UPM56" s="16"/>
      <c r="UPN56" s="16"/>
      <c r="UPO56" s="16"/>
      <c r="UPP56" s="16"/>
      <c r="UPQ56" s="16"/>
      <c r="UPR56" s="16"/>
      <c r="UPS56" s="16"/>
      <c r="UPT56" s="16"/>
      <c r="UPU56" s="16"/>
      <c r="UPV56" s="16"/>
      <c r="UPW56" s="16"/>
      <c r="UPX56" s="16"/>
      <c r="UPY56" s="16"/>
      <c r="UPZ56" s="16"/>
      <c r="UQA56" s="16"/>
      <c r="UQB56" s="16"/>
      <c r="UQC56" s="16"/>
      <c r="UQD56" s="16"/>
      <c r="UQE56" s="16"/>
      <c r="UQF56" s="16"/>
      <c r="UQG56" s="16"/>
      <c r="UQH56" s="16"/>
      <c r="UQI56" s="16"/>
      <c r="UQJ56" s="16"/>
      <c r="UQK56" s="16"/>
      <c r="UQL56" s="16"/>
      <c r="UQM56" s="16"/>
      <c r="UQN56" s="16"/>
      <c r="UQO56" s="16"/>
      <c r="UQP56" s="16"/>
      <c r="UQQ56" s="16"/>
      <c r="UQR56" s="16"/>
      <c r="UQS56" s="16"/>
      <c r="UQT56" s="16"/>
      <c r="UQU56" s="16"/>
      <c r="UQV56" s="16"/>
      <c r="UQW56" s="16"/>
      <c r="UQX56" s="16"/>
      <c r="UQY56" s="16"/>
      <c r="UQZ56" s="16"/>
      <c r="URA56" s="16"/>
      <c r="URB56" s="16"/>
      <c r="URC56" s="16"/>
      <c r="URD56" s="16"/>
      <c r="URE56" s="16"/>
      <c r="URF56" s="16"/>
      <c r="URG56" s="16"/>
      <c r="URH56" s="16"/>
      <c r="URI56" s="16"/>
      <c r="URJ56" s="16"/>
      <c r="URK56" s="16"/>
      <c r="URL56" s="16"/>
      <c r="URM56" s="16"/>
      <c r="URN56" s="16"/>
      <c r="URO56" s="16"/>
      <c r="URP56" s="16"/>
      <c r="URQ56" s="16"/>
      <c r="URR56" s="16"/>
      <c r="URS56" s="16"/>
      <c r="URT56" s="16"/>
      <c r="URU56" s="16"/>
      <c r="URV56" s="16"/>
      <c r="URW56" s="16"/>
      <c r="URX56" s="16"/>
      <c r="URY56" s="16"/>
      <c r="URZ56" s="16"/>
      <c r="USA56" s="16"/>
      <c r="USB56" s="16"/>
      <c r="USC56" s="16"/>
      <c r="USD56" s="16"/>
      <c r="USE56" s="16"/>
      <c r="USF56" s="16"/>
      <c r="USG56" s="16"/>
      <c r="USH56" s="16"/>
      <c r="USI56" s="16"/>
      <c r="USJ56" s="16"/>
      <c r="USK56" s="16"/>
      <c r="USL56" s="16"/>
      <c r="USM56" s="16"/>
      <c r="USN56" s="16"/>
      <c r="USO56" s="16"/>
      <c r="USP56" s="16"/>
      <c r="USQ56" s="16"/>
      <c r="USR56" s="16"/>
      <c r="USS56" s="16"/>
      <c r="UST56" s="16"/>
      <c r="USU56" s="16"/>
      <c r="USV56" s="16"/>
      <c r="USW56" s="16"/>
      <c r="USX56" s="16"/>
      <c r="USY56" s="16"/>
      <c r="USZ56" s="16"/>
      <c r="UTA56" s="16"/>
      <c r="UTB56" s="16"/>
      <c r="UTC56" s="16"/>
      <c r="UTD56" s="16"/>
      <c r="UTE56" s="16"/>
      <c r="UTF56" s="16"/>
      <c r="UTG56" s="16"/>
      <c r="UTH56" s="16"/>
      <c r="UTI56" s="16"/>
      <c r="UTJ56" s="16"/>
      <c r="UTK56" s="16"/>
      <c r="UTL56" s="16"/>
      <c r="UTM56" s="16"/>
      <c r="UTN56" s="16"/>
      <c r="UTO56" s="16"/>
      <c r="UTP56" s="16"/>
      <c r="UTQ56" s="16"/>
      <c r="UTR56" s="16"/>
      <c r="UTS56" s="16"/>
      <c r="UTT56" s="16"/>
      <c r="UTU56" s="16"/>
      <c r="UTV56" s="16"/>
      <c r="UTW56" s="16"/>
      <c r="UTX56" s="16"/>
      <c r="UTY56" s="16"/>
      <c r="UTZ56" s="16"/>
      <c r="UUA56" s="16"/>
      <c r="UUB56" s="16"/>
      <c r="UUC56" s="16"/>
      <c r="UUD56" s="16"/>
      <c r="UUE56" s="16"/>
      <c r="UUF56" s="16"/>
      <c r="UUG56" s="16"/>
      <c r="UUH56" s="16"/>
      <c r="UUI56" s="16"/>
      <c r="UUJ56" s="16"/>
      <c r="UUK56" s="16"/>
      <c r="UUL56" s="16"/>
      <c r="UUM56" s="16"/>
      <c r="UUN56" s="16"/>
      <c r="UUO56" s="16"/>
      <c r="UUP56" s="16"/>
      <c r="UUQ56" s="16"/>
      <c r="UUR56" s="16"/>
      <c r="UUS56" s="16"/>
      <c r="UUT56" s="16"/>
      <c r="UUU56" s="16"/>
      <c r="UUV56" s="16"/>
      <c r="UUW56" s="16"/>
      <c r="UUX56" s="16"/>
      <c r="UUY56" s="16"/>
      <c r="UUZ56" s="16"/>
      <c r="UVA56" s="16"/>
      <c r="UVB56" s="16"/>
      <c r="UVC56" s="16"/>
      <c r="UVD56" s="16"/>
      <c r="UVE56" s="16"/>
      <c r="UVF56" s="16"/>
      <c r="UVG56" s="16"/>
      <c r="UVH56" s="16"/>
      <c r="UVI56" s="16"/>
      <c r="UVJ56" s="16"/>
      <c r="UVK56" s="16"/>
      <c r="UVL56" s="16"/>
      <c r="UVM56" s="16"/>
      <c r="UVN56" s="16"/>
      <c r="UVO56" s="16"/>
      <c r="UVP56" s="16"/>
      <c r="UVQ56" s="16"/>
      <c r="UVR56" s="16"/>
      <c r="UVS56" s="16"/>
      <c r="UVT56" s="16"/>
      <c r="UVU56" s="16"/>
      <c r="UVV56" s="16"/>
      <c r="UVW56" s="16"/>
      <c r="UVX56" s="16"/>
      <c r="UVY56" s="16"/>
      <c r="UVZ56" s="16"/>
      <c r="UWA56" s="16"/>
      <c r="UWB56" s="16"/>
      <c r="UWC56" s="16"/>
      <c r="UWD56" s="16"/>
      <c r="UWE56" s="16"/>
      <c r="UWF56" s="16"/>
      <c r="UWG56" s="16"/>
      <c r="UWH56" s="16"/>
      <c r="UWI56" s="16"/>
      <c r="UWJ56" s="16"/>
      <c r="UWK56" s="16"/>
      <c r="UWL56" s="16"/>
      <c r="UWM56" s="16"/>
      <c r="UWN56" s="16"/>
      <c r="UWO56" s="16"/>
      <c r="UWP56" s="16"/>
      <c r="UWQ56" s="16"/>
      <c r="UWR56" s="16"/>
      <c r="UWS56" s="16"/>
      <c r="UWT56" s="16"/>
      <c r="UWU56" s="16"/>
      <c r="UWV56" s="16"/>
      <c r="UWW56" s="16"/>
      <c r="UWX56" s="16"/>
      <c r="UWY56" s="16"/>
      <c r="UWZ56" s="16"/>
      <c r="UXA56" s="16"/>
      <c r="UXB56" s="16"/>
      <c r="UXC56" s="16"/>
      <c r="UXD56" s="16"/>
      <c r="UXE56" s="16"/>
      <c r="UXF56" s="16"/>
      <c r="UXG56" s="16"/>
      <c r="UXH56" s="16"/>
      <c r="UXI56" s="16"/>
      <c r="UXJ56" s="16"/>
      <c r="UXK56" s="16"/>
      <c r="UXL56" s="16"/>
      <c r="UXM56" s="16"/>
      <c r="UXN56" s="16"/>
      <c r="UXO56" s="16"/>
      <c r="UXP56" s="16"/>
      <c r="UXQ56" s="16"/>
      <c r="UXR56" s="16"/>
      <c r="UXS56" s="16"/>
      <c r="UXT56" s="16"/>
      <c r="UXU56" s="16"/>
      <c r="UXV56" s="16"/>
      <c r="UXW56" s="16"/>
      <c r="UXX56" s="16"/>
      <c r="UXY56" s="16"/>
      <c r="UXZ56" s="16"/>
      <c r="UYA56" s="16"/>
      <c r="UYB56" s="16"/>
      <c r="UYC56" s="16"/>
      <c r="UYD56" s="16"/>
      <c r="UYE56" s="16"/>
      <c r="UYF56" s="16"/>
      <c r="UYG56" s="16"/>
      <c r="UYH56" s="16"/>
      <c r="UYI56" s="16"/>
      <c r="UYJ56" s="16"/>
      <c r="UYK56" s="16"/>
      <c r="UYL56" s="16"/>
      <c r="UYM56" s="16"/>
      <c r="UYN56" s="16"/>
      <c r="UYO56" s="16"/>
      <c r="UYP56" s="16"/>
      <c r="UYQ56" s="16"/>
      <c r="UYR56" s="16"/>
      <c r="UYS56" s="16"/>
      <c r="UYT56" s="16"/>
      <c r="UYU56" s="16"/>
      <c r="UYV56" s="16"/>
      <c r="UYW56" s="16"/>
      <c r="UYX56" s="16"/>
      <c r="UYY56" s="16"/>
      <c r="UYZ56" s="16"/>
      <c r="UZA56" s="16"/>
      <c r="UZB56" s="16"/>
      <c r="UZC56" s="16"/>
      <c r="UZD56" s="16"/>
      <c r="UZE56" s="16"/>
      <c r="UZF56" s="16"/>
      <c r="UZG56" s="16"/>
      <c r="UZH56" s="16"/>
      <c r="UZI56" s="16"/>
      <c r="UZJ56" s="16"/>
      <c r="UZK56" s="16"/>
      <c r="UZL56" s="16"/>
      <c r="UZM56" s="16"/>
      <c r="UZN56" s="16"/>
      <c r="UZO56" s="16"/>
      <c r="UZP56" s="16"/>
      <c r="UZQ56" s="16"/>
      <c r="UZR56" s="16"/>
      <c r="UZS56" s="16"/>
      <c r="UZT56" s="16"/>
      <c r="UZU56" s="16"/>
      <c r="UZV56" s="16"/>
      <c r="UZW56" s="16"/>
      <c r="UZX56" s="16"/>
      <c r="UZY56" s="16"/>
      <c r="UZZ56" s="16"/>
      <c r="VAA56" s="16"/>
      <c r="VAB56" s="16"/>
      <c r="VAC56" s="16"/>
      <c r="VAD56" s="16"/>
      <c r="VAE56" s="16"/>
      <c r="VAF56" s="16"/>
      <c r="VAG56" s="16"/>
      <c r="VAH56" s="16"/>
      <c r="VAI56" s="16"/>
      <c r="VAJ56" s="16"/>
      <c r="VAK56" s="16"/>
      <c r="VAL56" s="16"/>
      <c r="VAM56" s="16"/>
      <c r="VAN56" s="16"/>
      <c r="VAO56" s="16"/>
      <c r="VAP56" s="16"/>
      <c r="VAQ56" s="16"/>
      <c r="VAR56" s="16"/>
      <c r="VAS56" s="16"/>
      <c r="VAT56" s="16"/>
      <c r="VAU56" s="16"/>
      <c r="VAV56" s="16"/>
      <c r="VAW56" s="16"/>
      <c r="VAX56" s="16"/>
      <c r="VAY56" s="16"/>
      <c r="VAZ56" s="16"/>
      <c r="VBA56" s="16"/>
      <c r="VBB56" s="16"/>
      <c r="VBC56" s="16"/>
      <c r="VBD56" s="16"/>
      <c r="VBE56" s="16"/>
      <c r="VBF56" s="16"/>
      <c r="VBG56" s="16"/>
      <c r="VBH56" s="16"/>
      <c r="VBI56" s="16"/>
      <c r="VBJ56" s="16"/>
      <c r="VBK56" s="16"/>
      <c r="VBL56" s="16"/>
      <c r="VBM56" s="16"/>
      <c r="VBN56" s="16"/>
      <c r="VBO56" s="16"/>
      <c r="VBP56" s="16"/>
      <c r="VBQ56" s="16"/>
      <c r="VBR56" s="16"/>
      <c r="VBS56" s="16"/>
      <c r="VBT56" s="16"/>
      <c r="VBU56" s="16"/>
      <c r="VBV56" s="16"/>
      <c r="VBW56" s="16"/>
      <c r="VBX56" s="16"/>
      <c r="VBY56" s="16"/>
      <c r="VBZ56" s="16"/>
      <c r="VCA56" s="16"/>
      <c r="VCB56" s="16"/>
      <c r="VCC56" s="16"/>
      <c r="VCD56" s="16"/>
      <c r="VCE56" s="16"/>
      <c r="VCF56" s="16"/>
      <c r="VCG56" s="16"/>
      <c r="VCH56" s="16"/>
      <c r="VCI56" s="16"/>
      <c r="VCJ56" s="16"/>
      <c r="VCK56" s="16"/>
      <c r="VCL56" s="16"/>
      <c r="VCM56" s="16"/>
      <c r="VCN56" s="16"/>
      <c r="VCO56" s="16"/>
      <c r="VCP56" s="16"/>
      <c r="VCQ56" s="16"/>
      <c r="VCR56" s="16"/>
      <c r="VCS56" s="16"/>
      <c r="VCT56" s="16"/>
      <c r="VCU56" s="16"/>
      <c r="VCV56" s="16"/>
      <c r="VCW56" s="16"/>
      <c r="VCX56" s="16"/>
      <c r="VCY56" s="16"/>
      <c r="VCZ56" s="16"/>
      <c r="VDA56" s="16"/>
      <c r="VDB56" s="16"/>
      <c r="VDC56" s="16"/>
      <c r="VDD56" s="16"/>
      <c r="VDE56" s="16"/>
      <c r="VDF56" s="16"/>
      <c r="VDG56" s="16"/>
      <c r="VDH56" s="16"/>
      <c r="VDI56" s="16"/>
      <c r="VDJ56" s="16"/>
      <c r="VDK56" s="16"/>
      <c r="VDL56" s="16"/>
      <c r="VDM56" s="16"/>
      <c r="VDN56" s="16"/>
      <c r="VDO56" s="16"/>
      <c r="VDP56" s="16"/>
      <c r="VDQ56" s="16"/>
      <c r="VDR56" s="16"/>
      <c r="VDS56" s="16"/>
      <c r="VDT56" s="16"/>
      <c r="VDU56" s="16"/>
      <c r="VDV56" s="16"/>
      <c r="VDW56" s="16"/>
      <c r="VDX56" s="16"/>
      <c r="VDY56" s="16"/>
      <c r="VDZ56" s="16"/>
      <c r="VEA56" s="16"/>
      <c r="VEB56" s="16"/>
      <c r="VEC56" s="16"/>
      <c r="VED56" s="16"/>
      <c r="VEE56" s="16"/>
      <c r="VEF56" s="16"/>
      <c r="VEG56" s="16"/>
      <c r="VEH56" s="16"/>
      <c r="VEI56" s="16"/>
      <c r="VEJ56" s="16"/>
      <c r="VEK56" s="16"/>
      <c r="VEL56" s="16"/>
      <c r="VEM56" s="16"/>
      <c r="VEN56" s="16"/>
      <c r="VEO56" s="16"/>
      <c r="VEP56" s="16"/>
      <c r="VEQ56" s="16"/>
      <c r="VER56" s="16"/>
      <c r="VES56" s="16"/>
      <c r="VET56" s="16"/>
      <c r="VEU56" s="16"/>
      <c r="VEV56" s="16"/>
      <c r="VEW56" s="16"/>
      <c r="VEX56" s="16"/>
      <c r="VEY56" s="16"/>
      <c r="VEZ56" s="16"/>
      <c r="VFA56" s="16"/>
      <c r="VFB56" s="16"/>
      <c r="VFC56" s="16"/>
      <c r="VFD56" s="16"/>
      <c r="VFE56" s="16"/>
      <c r="VFF56" s="16"/>
      <c r="VFG56" s="16"/>
      <c r="VFH56" s="16"/>
      <c r="VFI56" s="16"/>
      <c r="VFJ56" s="16"/>
      <c r="VFK56" s="16"/>
      <c r="VFL56" s="16"/>
      <c r="VFM56" s="16"/>
      <c r="VFN56" s="16"/>
      <c r="VFO56" s="16"/>
      <c r="VFP56" s="16"/>
      <c r="VFQ56" s="16"/>
      <c r="VFR56" s="16"/>
      <c r="VFS56" s="16"/>
      <c r="VFT56" s="16"/>
      <c r="VFU56" s="16"/>
      <c r="VFV56" s="16"/>
      <c r="VFW56" s="16"/>
      <c r="VFX56" s="16"/>
      <c r="VFY56" s="16"/>
      <c r="VFZ56" s="16"/>
      <c r="VGA56" s="16"/>
      <c r="VGB56" s="16"/>
      <c r="VGC56" s="16"/>
      <c r="VGD56" s="16"/>
      <c r="VGE56" s="16"/>
      <c r="VGF56" s="16"/>
      <c r="VGG56" s="16"/>
      <c r="VGH56" s="16"/>
      <c r="VGI56" s="16"/>
      <c r="VGJ56" s="16"/>
      <c r="VGK56" s="16"/>
      <c r="VGL56" s="16"/>
      <c r="VGM56" s="16"/>
      <c r="VGN56" s="16"/>
      <c r="VGO56" s="16"/>
      <c r="VGP56" s="16"/>
      <c r="VGQ56" s="16"/>
      <c r="VGR56" s="16"/>
      <c r="VGS56" s="16"/>
      <c r="VGT56" s="16"/>
      <c r="VGU56" s="16"/>
      <c r="VGV56" s="16"/>
      <c r="VGW56" s="16"/>
      <c r="VGX56" s="16"/>
      <c r="VGY56" s="16"/>
      <c r="VGZ56" s="16"/>
      <c r="VHA56" s="16"/>
      <c r="VHB56" s="16"/>
      <c r="VHC56" s="16"/>
      <c r="VHD56" s="16"/>
      <c r="VHE56" s="16"/>
      <c r="VHF56" s="16"/>
      <c r="VHG56" s="16"/>
      <c r="VHH56" s="16"/>
      <c r="VHI56" s="16"/>
      <c r="VHJ56" s="16"/>
      <c r="VHK56" s="16"/>
      <c r="VHL56" s="16"/>
      <c r="VHM56" s="16"/>
      <c r="VHN56" s="16"/>
      <c r="VHO56" s="16"/>
      <c r="VHP56" s="16"/>
      <c r="VHQ56" s="16"/>
      <c r="VHR56" s="16"/>
      <c r="VHS56" s="16"/>
      <c r="VHT56" s="16"/>
      <c r="VHU56" s="16"/>
      <c r="VHV56" s="16"/>
      <c r="VHW56" s="16"/>
      <c r="VHX56" s="16"/>
      <c r="VHY56" s="16"/>
      <c r="VHZ56" s="16"/>
      <c r="VIA56" s="16"/>
      <c r="VIB56" s="16"/>
      <c r="VIC56" s="16"/>
      <c r="VID56" s="16"/>
      <c r="VIE56" s="16"/>
      <c r="VIF56" s="16"/>
      <c r="VIG56" s="16"/>
      <c r="VIH56" s="16"/>
      <c r="VII56" s="16"/>
      <c r="VIJ56" s="16"/>
      <c r="VIK56" s="16"/>
      <c r="VIL56" s="16"/>
      <c r="VIM56" s="16"/>
      <c r="VIN56" s="16"/>
      <c r="VIO56" s="16"/>
      <c r="VIP56" s="16"/>
      <c r="VIQ56" s="16"/>
      <c r="VIR56" s="16"/>
      <c r="VIS56" s="16"/>
      <c r="VIT56" s="16"/>
      <c r="VIU56" s="16"/>
      <c r="VIV56" s="16"/>
      <c r="VIW56" s="16"/>
      <c r="VIX56" s="16"/>
      <c r="VIY56" s="16"/>
      <c r="VIZ56" s="16"/>
      <c r="VJA56" s="16"/>
      <c r="VJB56" s="16"/>
      <c r="VJC56" s="16"/>
      <c r="VJD56" s="16"/>
      <c r="VJE56" s="16"/>
      <c r="VJF56" s="16"/>
      <c r="VJG56" s="16"/>
      <c r="VJH56" s="16"/>
      <c r="VJI56" s="16"/>
      <c r="VJJ56" s="16"/>
      <c r="VJK56" s="16"/>
      <c r="VJL56" s="16"/>
      <c r="VJM56" s="16"/>
      <c r="VJN56" s="16"/>
      <c r="VJO56" s="16"/>
      <c r="VJP56" s="16"/>
      <c r="VJQ56" s="16"/>
      <c r="VJR56" s="16"/>
      <c r="VJS56" s="16"/>
      <c r="VJT56" s="16"/>
      <c r="VJU56" s="16"/>
      <c r="VJV56" s="16"/>
      <c r="VJW56" s="16"/>
      <c r="VJX56" s="16"/>
      <c r="VJY56" s="16"/>
      <c r="VJZ56" s="16"/>
      <c r="VKA56" s="16"/>
      <c r="VKB56" s="16"/>
      <c r="VKC56" s="16"/>
      <c r="VKD56" s="16"/>
      <c r="VKE56" s="16"/>
      <c r="VKF56" s="16"/>
      <c r="VKG56" s="16"/>
      <c r="VKH56" s="16"/>
      <c r="VKI56" s="16"/>
      <c r="VKJ56" s="16"/>
      <c r="VKK56" s="16"/>
      <c r="VKL56" s="16"/>
      <c r="VKM56" s="16"/>
      <c r="VKN56" s="16"/>
      <c r="VKO56" s="16"/>
      <c r="VKP56" s="16"/>
      <c r="VKQ56" s="16"/>
      <c r="VKR56" s="16"/>
      <c r="VKS56" s="16"/>
      <c r="VKT56" s="16"/>
      <c r="VKU56" s="16"/>
      <c r="VKV56" s="16"/>
      <c r="VKW56" s="16"/>
      <c r="VKX56" s="16"/>
      <c r="VKY56" s="16"/>
      <c r="VKZ56" s="16"/>
      <c r="VLA56" s="16"/>
      <c r="VLB56" s="16"/>
      <c r="VLC56" s="16"/>
      <c r="VLD56" s="16"/>
      <c r="VLE56" s="16"/>
      <c r="VLF56" s="16"/>
      <c r="VLG56" s="16"/>
      <c r="VLH56" s="16"/>
      <c r="VLI56" s="16"/>
      <c r="VLJ56" s="16"/>
      <c r="VLK56" s="16"/>
      <c r="VLL56" s="16"/>
      <c r="VLM56" s="16"/>
      <c r="VLN56" s="16"/>
      <c r="VLO56" s="16"/>
      <c r="VLP56" s="16"/>
      <c r="VLQ56" s="16"/>
      <c r="VLR56" s="16"/>
      <c r="VLS56" s="16"/>
      <c r="VLT56" s="16"/>
      <c r="VLU56" s="16"/>
      <c r="VLV56" s="16"/>
      <c r="VLW56" s="16"/>
      <c r="VLX56" s="16"/>
      <c r="VLY56" s="16"/>
      <c r="VLZ56" s="16"/>
      <c r="VMA56" s="16"/>
      <c r="VMB56" s="16"/>
      <c r="VMC56" s="16"/>
      <c r="VMD56" s="16"/>
      <c r="VME56" s="16"/>
      <c r="VMF56" s="16"/>
      <c r="VMG56" s="16"/>
      <c r="VMH56" s="16"/>
      <c r="VMI56" s="16"/>
      <c r="VMJ56" s="16"/>
      <c r="VMK56" s="16"/>
      <c r="VML56" s="16"/>
      <c r="VMM56" s="16"/>
      <c r="VMN56" s="16"/>
      <c r="VMO56" s="16"/>
      <c r="VMP56" s="16"/>
      <c r="VMQ56" s="16"/>
      <c r="VMR56" s="16"/>
      <c r="VMS56" s="16"/>
      <c r="VMT56" s="16"/>
      <c r="VMU56" s="16"/>
      <c r="VMV56" s="16"/>
      <c r="VMW56" s="16"/>
      <c r="VMX56" s="16"/>
      <c r="VMY56" s="16"/>
      <c r="VMZ56" s="16"/>
      <c r="VNA56" s="16"/>
      <c r="VNB56" s="16"/>
      <c r="VNC56" s="16"/>
      <c r="VND56" s="16"/>
      <c r="VNE56" s="16"/>
      <c r="VNF56" s="16"/>
      <c r="VNG56" s="16"/>
      <c r="VNH56" s="16"/>
      <c r="VNI56" s="16"/>
      <c r="VNJ56" s="16"/>
      <c r="VNK56" s="16"/>
      <c r="VNL56" s="16"/>
      <c r="VNM56" s="16"/>
      <c r="VNN56" s="16"/>
      <c r="VNO56" s="16"/>
      <c r="VNP56" s="16"/>
      <c r="VNQ56" s="16"/>
      <c r="VNR56" s="16"/>
      <c r="VNS56" s="16"/>
      <c r="VNT56" s="16"/>
      <c r="VNU56" s="16"/>
      <c r="VNV56" s="16"/>
      <c r="VNW56" s="16"/>
      <c r="VNX56" s="16"/>
      <c r="VNY56" s="16"/>
      <c r="VNZ56" s="16"/>
      <c r="VOA56" s="16"/>
      <c r="VOB56" s="16"/>
      <c r="VOC56" s="16"/>
      <c r="VOD56" s="16"/>
      <c r="VOE56" s="16"/>
      <c r="VOF56" s="16"/>
      <c r="VOG56" s="16"/>
      <c r="VOH56" s="16"/>
      <c r="VOI56" s="16"/>
      <c r="VOJ56" s="16"/>
      <c r="VOK56" s="16"/>
      <c r="VOL56" s="16"/>
      <c r="VOM56" s="16"/>
      <c r="VON56" s="16"/>
      <c r="VOO56" s="16"/>
      <c r="VOP56" s="16"/>
      <c r="VOQ56" s="16"/>
      <c r="VOR56" s="16"/>
      <c r="VOS56" s="16"/>
      <c r="VOT56" s="16"/>
      <c r="VOU56" s="16"/>
      <c r="VOV56" s="16"/>
      <c r="VOW56" s="16"/>
      <c r="VOX56" s="16"/>
      <c r="VOY56" s="16"/>
      <c r="VOZ56" s="16"/>
      <c r="VPA56" s="16"/>
      <c r="VPB56" s="16"/>
      <c r="VPC56" s="16"/>
      <c r="VPD56" s="16"/>
      <c r="VPE56" s="16"/>
      <c r="VPF56" s="16"/>
      <c r="VPG56" s="16"/>
      <c r="VPH56" s="16"/>
      <c r="VPI56" s="16"/>
      <c r="VPJ56" s="16"/>
      <c r="VPK56" s="16"/>
      <c r="VPL56" s="16"/>
      <c r="VPM56" s="16"/>
      <c r="VPN56" s="16"/>
      <c r="VPO56" s="16"/>
      <c r="VPP56" s="16"/>
      <c r="VPQ56" s="16"/>
      <c r="VPR56" s="16"/>
      <c r="VPS56" s="16"/>
      <c r="VPT56" s="16"/>
      <c r="VPU56" s="16"/>
      <c r="VPV56" s="16"/>
      <c r="VPW56" s="16"/>
      <c r="VPX56" s="16"/>
      <c r="VPY56" s="16"/>
      <c r="VPZ56" s="16"/>
      <c r="VQA56" s="16"/>
      <c r="VQB56" s="16"/>
      <c r="VQC56" s="16"/>
      <c r="VQD56" s="16"/>
      <c r="VQE56" s="16"/>
      <c r="VQF56" s="16"/>
      <c r="VQG56" s="16"/>
      <c r="VQH56" s="16"/>
      <c r="VQI56" s="16"/>
      <c r="VQJ56" s="16"/>
      <c r="VQK56" s="16"/>
      <c r="VQL56" s="16"/>
      <c r="VQM56" s="16"/>
      <c r="VQN56" s="16"/>
      <c r="VQO56" s="16"/>
      <c r="VQP56" s="16"/>
      <c r="VQQ56" s="16"/>
      <c r="VQR56" s="16"/>
      <c r="VQS56" s="16"/>
      <c r="VQT56" s="16"/>
      <c r="VQU56" s="16"/>
      <c r="VQV56" s="16"/>
      <c r="VQW56" s="16"/>
      <c r="VQX56" s="16"/>
      <c r="VQY56" s="16"/>
      <c r="VQZ56" s="16"/>
      <c r="VRA56" s="16"/>
      <c r="VRB56" s="16"/>
      <c r="VRC56" s="16"/>
      <c r="VRD56" s="16"/>
      <c r="VRE56" s="16"/>
      <c r="VRF56" s="16"/>
      <c r="VRG56" s="16"/>
      <c r="VRH56" s="16"/>
      <c r="VRI56" s="16"/>
      <c r="VRJ56" s="16"/>
      <c r="VRK56" s="16"/>
      <c r="VRL56" s="16"/>
      <c r="VRM56" s="16"/>
      <c r="VRN56" s="16"/>
      <c r="VRO56" s="16"/>
      <c r="VRP56" s="16"/>
      <c r="VRQ56" s="16"/>
      <c r="VRR56" s="16"/>
      <c r="VRS56" s="16"/>
      <c r="VRT56" s="16"/>
      <c r="VRU56" s="16"/>
      <c r="VRV56" s="16"/>
      <c r="VRW56" s="16"/>
      <c r="VRX56" s="16"/>
      <c r="VRY56" s="16"/>
      <c r="VRZ56" s="16"/>
      <c r="VSA56" s="16"/>
      <c r="VSB56" s="16"/>
      <c r="VSC56" s="16"/>
      <c r="VSD56" s="16"/>
      <c r="VSE56" s="16"/>
      <c r="VSF56" s="16"/>
      <c r="VSG56" s="16"/>
      <c r="VSH56" s="16"/>
      <c r="VSI56" s="16"/>
      <c r="VSJ56" s="16"/>
      <c r="VSK56" s="16"/>
      <c r="VSL56" s="16"/>
      <c r="VSM56" s="16"/>
      <c r="VSN56" s="16"/>
      <c r="VSO56" s="16"/>
      <c r="VSP56" s="16"/>
      <c r="VSQ56" s="16"/>
      <c r="VSR56" s="16"/>
      <c r="VSS56" s="16"/>
      <c r="VST56" s="16"/>
      <c r="VSU56" s="16"/>
      <c r="VSV56" s="16"/>
      <c r="VSW56" s="16"/>
      <c r="VSX56" s="16"/>
      <c r="VSY56" s="16"/>
      <c r="VSZ56" s="16"/>
      <c r="VTA56" s="16"/>
      <c r="VTB56" s="16"/>
      <c r="VTC56" s="16"/>
      <c r="VTD56" s="16"/>
      <c r="VTE56" s="16"/>
      <c r="VTF56" s="16"/>
      <c r="VTG56" s="16"/>
      <c r="VTH56" s="16"/>
      <c r="VTI56" s="16"/>
      <c r="VTJ56" s="16"/>
      <c r="VTK56" s="16"/>
      <c r="VTL56" s="16"/>
      <c r="VTM56" s="16"/>
      <c r="VTN56" s="16"/>
      <c r="VTO56" s="16"/>
      <c r="VTP56" s="16"/>
      <c r="VTQ56" s="16"/>
      <c r="VTR56" s="16"/>
      <c r="VTS56" s="16"/>
      <c r="VTT56" s="16"/>
      <c r="VTU56" s="16"/>
      <c r="VTV56" s="16"/>
      <c r="VTW56" s="16"/>
      <c r="VTX56" s="16"/>
      <c r="VTY56" s="16"/>
      <c r="VTZ56" s="16"/>
      <c r="VUA56" s="16"/>
      <c r="VUB56" s="16"/>
      <c r="VUC56" s="16"/>
      <c r="VUD56" s="16"/>
      <c r="VUE56" s="16"/>
      <c r="VUF56" s="16"/>
      <c r="VUG56" s="16"/>
      <c r="VUH56" s="16"/>
      <c r="VUI56" s="16"/>
      <c r="VUJ56" s="16"/>
      <c r="VUK56" s="16"/>
      <c r="VUL56" s="16"/>
      <c r="VUM56" s="16"/>
      <c r="VUN56" s="16"/>
      <c r="VUO56" s="16"/>
      <c r="VUP56" s="16"/>
      <c r="VUQ56" s="16"/>
      <c r="VUR56" s="16"/>
      <c r="VUS56" s="16"/>
      <c r="VUT56" s="16"/>
      <c r="VUU56" s="16"/>
      <c r="VUV56" s="16"/>
      <c r="VUW56" s="16"/>
      <c r="VUX56" s="16"/>
      <c r="VUY56" s="16"/>
      <c r="VUZ56" s="16"/>
      <c r="VVA56" s="16"/>
      <c r="VVB56" s="16"/>
      <c r="VVC56" s="16"/>
      <c r="VVD56" s="16"/>
      <c r="VVE56" s="16"/>
      <c r="VVF56" s="16"/>
      <c r="VVG56" s="16"/>
      <c r="VVH56" s="16"/>
      <c r="VVI56" s="16"/>
      <c r="VVJ56" s="16"/>
      <c r="VVK56" s="16"/>
      <c r="VVL56" s="16"/>
      <c r="VVM56" s="16"/>
      <c r="VVN56" s="16"/>
      <c r="VVO56" s="16"/>
      <c r="VVP56" s="16"/>
      <c r="VVQ56" s="16"/>
      <c r="VVR56" s="16"/>
      <c r="VVS56" s="16"/>
      <c r="VVT56" s="16"/>
      <c r="VVU56" s="16"/>
      <c r="VVV56" s="16"/>
      <c r="VVW56" s="16"/>
      <c r="VVX56" s="16"/>
      <c r="VVY56" s="16"/>
      <c r="VVZ56" s="16"/>
      <c r="VWA56" s="16"/>
      <c r="VWB56" s="16"/>
      <c r="VWC56" s="16"/>
      <c r="VWD56" s="16"/>
      <c r="VWE56" s="16"/>
      <c r="VWF56" s="16"/>
      <c r="VWG56" s="16"/>
      <c r="VWH56" s="16"/>
      <c r="VWI56" s="16"/>
      <c r="VWJ56" s="16"/>
      <c r="VWK56" s="16"/>
      <c r="VWL56" s="16"/>
      <c r="VWM56" s="16"/>
      <c r="VWN56" s="16"/>
      <c r="VWO56" s="16"/>
      <c r="VWP56" s="16"/>
      <c r="VWQ56" s="16"/>
      <c r="VWR56" s="16"/>
      <c r="VWS56" s="16"/>
      <c r="VWT56" s="16"/>
      <c r="VWU56" s="16"/>
      <c r="VWV56" s="16"/>
      <c r="VWW56" s="16"/>
      <c r="VWX56" s="16"/>
      <c r="VWY56" s="16"/>
      <c r="VWZ56" s="16"/>
      <c r="VXA56" s="16"/>
      <c r="VXB56" s="16"/>
      <c r="VXC56" s="16"/>
      <c r="VXD56" s="16"/>
      <c r="VXE56" s="16"/>
      <c r="VXF56" s="16"/>
      <c r="VXG56" s="16"/>
      <c r="VXH56" s="16"/>
      <c r="VXI56" s="16"/>
      <c r="VXJ56" s="16"/>
      <c r="VXK56" s="16"/>
      <c r="VXL56" s="16"/>
      <c r="VXM56" s="16"/>
      <c r="VXN56" s="16"/>
      <c r="VXO56" s="16"/>
      <c r="VXP56" s="16"/>
      <c r="VXQ56" s="16"/>
      <c r="VXR56" s="16"/>
      <c r="VXS56" s="16"/>
      <c r="VXT56" s="16"/>
      <c r="VXU56" s="16"/>
      <c r="VXV56" s="16"/>
      <c r="VXW56" s="16"/>
      <c r="VXX56" s="16"/>
      <c r="VXY56" s="16"/>
      <c r="VXZ56" s="16"/>
      <c r="VYA56" s="16"/>
      <c r="VYB56" s="16"/>
      <c r="VYC56" s="16"/>
      <c r="VYD56" s="16"/>
      <c r="VYE56" s="16"/>
      <c r="VYF56" s="16"/>
      <c r="VYG56" s="16"/>
      <c r="VYH56" s="16"/>
      <c r="VYI56" s="16"/>
      <c r="VYJ56" s="16"/>
      <c r="VYK56" s="16"/>
      <c r="VYL56" s="16"/>
      <c r="VYM56" s="16"/>
      <c r="VYN56" s="16"/>
      <c r="VYO56" s="16"/>
      <c r="VYP56" s="16"/>
      <c r="VYQ56" s="16"/>
      <c r="VYR56" s="16"/>
      <c r="VYS56" s="16"/>
      <c r="VYT56" s="16"/>
      <c r="VYU56" s="16"/>
      <c r="VYV56" s="16"/>
      <c r="VYW56" s="16"/>
      <c r="VYX56" s="16"/>
      <c r="VYY56" s="16"/>
      <c r="VYZ56" s="16"/>
      <c r="VZA56" s="16"/>
      <c r="VZB56" s="16"/>
      <c r="VZC56" s="16"/>
      <c r="VZD56" s="16"/>
      <c r="VZE56" s="16"/>
      <c r="VZF56" s="16"/>
      <c r="VZG56" s="16"/>
      <c r="VZH56" s="16"/>
      <c r="VZI56" s="16"/>
      <c r="VZJ56" s="16"/>
      <c r="VZK56" s="16"/>
      <c r="VZL56" s="16"/>
      <c r="VZM56" s="16"/>
      <c r="VZN56" s="16"/>
      <c r="VZO56" s="16"/>
      <c r="VZP56" s="16"/>
      <c r="VZQ56" s="16"/>
      <c r="VZR56" s="16"/>
      <c r="VZS56" s="16"/>
      <c r="VZT56" s="16"/>
      <c r="VZU56" s="16"/>
      <c r="VZV56" s="16"/>
      <c r="VZW56" s="16"/>
      <c r="VZX56" s="16"/>
      <c r="VZY56" s="16"/>
      <c r="VZZ56" s="16"/>
      <c r="WAA56" s="16"/>
      <c r="WAB56" s="16"/>
      <c r="WAC56" s="16"/>
      <c r="WAD56" s="16"/>
      <c r="WAE56" s="16"/>
      <c r="WAF56" s="16"/>
      <c r="WAG56" s="16"/>
      <c r="WAH56" s="16"/>
      <c r="WAI56" s="16"/>
      <c r="WAJ56" s="16"/>
      <c r="WAK56" s="16"/>
      <c r="WAL56" s="16"/>
      <c r="WAM56" s="16"/>
      <c r="WAN56" s="16"/>
      <c r="WAO56" s="16"/>
      <c r="WAP56" s="16"/>
      <c r="WAQ56" s="16"/>
      <c r="WAR56" s="16"/>
      <c r="WAS56" s="16"/>
      <c r="WAT56" s="16"/>
      <c r="WAU56" s="16"/>
      <c r="WAV56" s="16"/>
      <c r="WAW56" s="16"/>
      <c r="WAX56" s="16"/>
      <c r="WAY56" s="16"/>
      <c r="WAZ56" s="16"/>
      <c r="WBA56" s="16"/>
      <c r="WBB56" s="16"/>
      <c r="WBC56" s="16"/>
      <c r="WBD56" s="16"/>
      <c r="WBE56" s="16"/>
      <c r="WBF56" s="16"/>
      <c r="WBG56" s="16"/>
      <c r="WBH56" s="16"/>
      <c r="WBI56" s="16"/>
      <c r="WBJ56" s="16"/>
      <c r="WBK56" s="16"/>
      <c r="WBL56" s="16"/>
      <c r="WBM56" s="16"/>
      <c r="WBN56" s="16"/>
      <c r="WBO56" s="16"/>
      <c r="WBP56" s="16"/>
      <c r="WBQ56" s="16"/>
      <c r="WBR56" s="16"/>
      <c r="WBS56" s="16"/>
      <c r="WBT56" s="16"/>
      <c r="WBU56" s="16"/>
      <c r="WBV56" s="16"/>
      <c r="WBW56" s="16"/>
      <c r="WBX56" s="16"/>
      <c r="WBY56" s="16"/>
      <c r="WBZ56" s="16"/>
      <c r="WCA56" s="16"/>
      <c r="WCB56" s="16"/>
      <c r="WCC56" s="16"/>
      <c r="WCD56" s="16"/>
      <c r="WCE56" s="16"/>
      <c r="WCF56" s="16"/>
      <c r="WCG56" s="16"/>
      <c r="WCH56" s="16"/>
      <c r="WCI56" s="16"/>
      <c r="WCJ56" s="16"/>
      <c r="WCK56" s="16"/>
      <c r="WCL56" s="16"/>
      <c r="WCM56" s="16"/>
      <c r="WCN56" s="16"/>
      <c r="WCO56" s="16"/>
      <c r="WCP56" s="16"/>
      <c r="WCQ56" s="16"/>
      <c r="WCR56" s="16"/>
      <c r="WCS56" s="16"/>
      <c r="WCT56" s="16"/>
      <c r="WCU56" s="16"/>
      <c r="WCV56" s="16"/>
      <c r="WCW56" s="16"/>
      <c r="WCX56" s="16"/>
      <c r="WCY56" s="16"/>
      <c r="WCZ56" s="16"/>
      <c r="WDA56" s="16"/>
      <c r="WDB56" s="16"/>
      <c r="WDC56" s="16"/>
      <c r="WDD56" s="16"/>
      <c r="WDE56" s="16"/>
      <c r="WDF56" s="16"/>
      <c r="WDG56" s="16"/>
      <c r="WDH56" s="16"/>
      <c r="WDI56" s="16"/>
      <c r="WDJ56" s="16"/>
      <c r="WDK56" s="16"/>
      <c r="WDL56" s="16"/>
      <c r="WDM56" s="16"/>
      <c r="WDN56" s="16"/>
      <c r="WDO56" s="16"/>
      <c r="WDP56" s="16"/>
      <c r="WDQ56" s="16"/>
      <c r="WDR56" s="16"/>
      <c r="WDS56" s="16"/>
      <c r="WDT56" s="16"/>
      <c r="WDU56" s="16"/>
      <c r="WDV56" s="16"/>
      <c r="WDW56" s="16"/>
      <c r="WDX56" s="16"/>
      <c r="WDY56" s="16"/>
      <c r="WDZ56" s="16"/>
      <c r="WEA56" s="16"/>
      <c r="WEB56" s="16"/>
      <c r="WEC56" s="16"/>
      <c r="WED56" s="16"/>
      <c r="WEE56" s="16"/>
      <c r="WEF56" s="16"/>
      <c r="WEG56" s="16"/>
      <c r="WEH56" s="16"/>
      <c r="WEI56" s="16"/>
      <c r="WEJ56" s="16"/>
      <c r="WEK56" s="16"/>
      <c r="WEL56" s="16"/>
      <c r="WEM56" s="16"/>
      <c r="WEN56" s="16"/>
      <c r="WEO56" s="16"/>
      <c r="WEP56" s="16"/>
      <c r="WEQ56" s="16"/>
      <c r="WER56" s="16"/>
      <c r="WES56" s="16"/>
      <c r="WET56" s="16"/>
      <c r="WEU56" s="16"/>
      <c r="WEV56" s="16"/>
      <c r="WEW56" s="16"/>
      <c r="WEX56" s="16"/>
      <c r="WEY56" s="16"/>
      <c r="WEZ56" s="16"/>
      <c r="WFA56" s="16"/>
      <c r="WFB56" s="16"/>
      <c r="WFC56" s="16"/>
      <c r="WFD56" s="16"/>
      <c r="WFE56" s="16"/>
      <c r="WFF56" s="16"/>
      <c r="WFG56" s="16"/>
      <c r="WFH56" s="16"/>
      <c r="WFI56" s="16"/>
      <c r="WFJ56" s="16"/>
      <c r="WFK56" s="16"/>
      <c r="WFL56" s="16"/>
      <c r="WFM56" s="16"/>
      <c r="WFN56" s="16"/>
      <c r="WFO56" s="16"/>
      <c r="WFP56" s="16"/>
      <c r="WFQ56" s="16"/>
      <c r="WFR56" s="16"/>
      <c r="WFS56" s="16"/>
      <c r="WFT56" s="16"/>
      <c r="WFU56" s="16"/>
      <c r="WFV56" s="16"/>
      <c r="WFW56" s="16"/>
      <c r="WFX56" s="16"/>
      <c r="WFY56" s="16"/>
      <c r="WFZ56" s="16"/>
      <c r="WGA56" s="16"/>
      <c r="WGB56" s="16"/>
      <c r="WGC56" s="16"/>
      <c r="WGD56" s="16"/>
      <c r="WGE56" s="16"/>
      <c r="WGF56" s="16"/>
      <c r="WGG56" s="16"/>
      <c r="WGH56" s="16"/>
      <c r="WGI56" s="16"/>
      <c r="WGJ56" s="16"/>
      <c r="WGK56" s="16"/>
      <c r="WGL56" s="16"/>
      <c r="WGM56" s="16"/>
      <c r="WGN56" s="16"/>
      <c r="WGO56" s="16"/>
      <c r="WGP56" s="16"/>
      <c r="WGQ56" s="16"/>
      <c r="WGR56" s="16"/>
      <c r="WGS56" s="16"/>
      <c r="WGT56" s="16"/>
      <c r="WGU56" s="16"/>
      <c r="WGV56" s="16"/>
      <c r="WGW56" s="16"/>
      <c r="WGX56" s="16"/>
      <c r="WGY56" s="16"/>
      <c r="WGZ56" s="16"/>
      <c r="WHA56" s="16"/>
      <c r="WHB56" s="16"/>
      <c r="WHC56" s="16"/>
      <c r="WHD56" s="16"/>
      <c r="WHE56" s="16"/>
      <c r="WHF56" s="16"/>
      <c r="WHG56" s="16"/>
      <c r="WHH56" s="16"/>
      <c r="WHI56" s="16"/>
      <c r="WHJ56" s="16"/>
      <c r="WHK56" s="16"/>
      <c r="WHL56" s="16"/>
      <c r="WHM56" s="16"/>
      <c r="WHN56" s="16"/>
      <c r="WHO56" s="16"/>
      <c r="WHP56" s="16"/>
      <c r="WHQ56" s="16"/>
      <c r="WHR56" s="16"/>
      <c r="WHS56" s="16"/>
      <c r="WHT56" s="16"/>
      <c r="WHU56" s="16"/>
      <c r="WHV56" s="16"/>
      <c r="WHW56" s="16"/>
      <c r="WHX56" s="16"/>
      <c r="WHY56" s="16"/>
      <c r="WHZ56" s="16"/>
      <c r="WIA56" s="16"/>
      <c r="WIB56" s="16"/>
      <c r="WIC56" s="16"/>
      <c r="WID56" s="16"/>
      <c r="WIE56" s="16"/>
      <c r="WIF56" s="16"/>
      <c r="WIG56" s="16"/>
      <c r="WIH56" s="16"/>
      <c r="WII56" s="16"/>
      <c r="WIJ56" s="16"/>
      <c r="WIK56" s="16"/>
      <c r="WIL56" s="16"/>
      <c r="WIM56" s="16"/>
      <c r="WIN56" s="16"/>
      <c r="WIO56" s="16"/>
      <c r="WIP56" s="16"/>
      <c r="WIQ56" s="16"/>
      <c r="WIR56" s="16"/>
      <c r="WIS56" s="16"/>
      <c r="WIT56" s="16"/>
      <c r="WIU56" s="16"/>
      <c r="WIV56" s="16"/>
      <c r="WIW56" s="16"/>
      <c r="WIX56" s="16"/>
      <c r="WIY56" s="16"/>
      <c r="WIZ56" s="16"/>
      <c r="WJA56" s="16"/>
      <c r="WJB56" s="16"/>
      <c r="WJC56" s="16"/>
      <c r="WJD56" s="16"/>
      <c r="WJE56" s="16"/>
      <c r="WJF56" s="16"/>
      <c r="WJG56" s="16"/>
      <c r="WJH56" s="16"/>
      <c r="WJI56" s="16"/>
      <c r="WJJ56" s="16"/>
      <c r="WJK56" s="16"/>
      <c r="WJL56" s="16"/>
      <c r="WJM56" s="16"/>
      <c r="WJN56" s="16"/>
      <c r="WJO56" s="16"/>
      <c r="WJP56" s="16"/>
      <c r="WJQ56" s="16"/>
      <c r="WJR56" s="16"/>
      <c r="WJS56" s="16"/>
      <c r="WJT56" s="16"/>
      <c r="WJU56" s="16"/>
      <c r="WJV56" s="16"/>
      <c r="WJW56" s="16"/>
      <c r="WJX56" s="16"/>
      <c r="WJY56" s="16"/>
      <c r="WJZ56" s="16"/>
      <c r="WKA56" s="16"/>
      <c r="WKB56" s="16"/>
      <c r="WKC56" s="16"/>
      <c r="WKD56" s="16"/>
      <c r="WKE56" s="16"/>
      <c r="WKF56" s="16"/>
      <c r="WKG56" s="16"/>
      <c r="WKH56" s="16"/>
      <c r="WKI56" s="16"/>
      <c r="WKJ56" s="16"/>
      <c r="WKK56" s="16"/>
      <c r="WKL56" s="16"/>
      <c r="WKM56" s="16"/>
      <c r="WKN56" s="16"/>
      <c r="WKO56" s="16"/>
      <c r="WKP56" s="16"/>
      <c r="WKQ56" s="16"/>
      <c r="WKR56" s="16"/>
      <c r="WKS56" s="16"/>
      <c r="WKT56" s="16"/>
      <c r="WKU56" s="16"/>
      <c r="WKV56" s="16"/>
      <c r="WKW56" s="16"/>
      <c r="WKX56" s="16"/>
      <c r="WKY56" s="16"/>
      <c r="WKZ56" s="16"/>
      <c r="WLA56" s="16"/>
      <c r="WLB56" s="16"/>
      <c r="WLC56" s="16"/>
      <c r="WLD56" s="16"/>
      <c r="WLE56" s="16"/>
      <c r="WLF56" s="16"/>
      <c r="WLG56" s="16"/>
      <c r="WLH56" s="16"/>
      <c r="WLI56" s="16"/>
      <c r="WLJ56" s="16"/>
      <c r="WLK56" s="16"/>
      <c r="WLL56" s="16"/>
      <c r="WLM56" s="16"/>
      <c r="WLN56" s="16"/>
      <c r="WLO56" s="16"/>
      <c r="WLP56" s="16"/>
      <c r="WLQ56" s="16"/>
      <c r="WLR56" s="16"/>
      <c r="WLS56" s="16"/>
      <c r="WLT56" s="16"/>
      <c r="WLU56" s="16"/>
      <c r="WLV56" s="16"/>
      <c r="WLW56" s="16"/>
      <c r="WLX56" s="16"/>
      <c r="WLY56" s="16"/>
      <c r="WLZ56" s="16"/>
      <c r="WMA56" s="16"/>
      <c r="WMB56" s="16"/>
      <c r="WMC56" s="16"/>
      <c r="WMD56" s="16"/>
      <c r="WME56" s="16"/>
      <c r="WMF56" s="16"/>
      <c r="WMG56" s="16"/>
      <c r="WMH56" s="16"/>
      <c r="WMI56" s="16"/>
      <c r="WMJ56" s="16"/>
      <c r="WMK56" s="16"/>
      <c r="WML56" s="16"/>
      <c r="WMM56" s="16"/>
      <c r="WMN56" s="16"/>
      <c r="WMO56" s="16"/>
      <c r="WMP56" s="16"/>
      <c r="WMQ56" s="16"/>
      <c r="WMR56" s="16"/>
      <c r="WMS56" s="16"/>
      <c r="WMT56" s="16"/>
      <c r="WMU56" s="16"/>
      <c r="WMV56" s="16"/>
      <c r="WMW56" s="16"/>
      <c r="WMX56" s="16"/>
      <c r="WMY56" s="16"/>
      <c r="WMZ56" s="16"/>
      <c r="WNA56" s="16"/>
      <c r="WNB56" s="16"/>
      <c r="WNC56" s="16"/>
      <c r="WND56" s="16"/>
      <c r="WNE56" s="16"/>
      <c r="WNF56" s="16"/>
      <c r="WNG56" s="16"/>
      <c r="WNH56" s="16"/>
      <c r="WNI56" s="16"/>
      <c r="WNJ56" s="16"/>
      <c r="WNK56" s="16"/>
      <c r="WNL56" s="16"/>
      <c r="WNM56" s="16"/>
      <c r="WNN56" s="16"/>
      <c r="WNO56" s="16"/>
      <c r="WNP56" s="16"/>
      <c r="WNQ56" s="16"/>
      <c r="WNR56" s="16"/>
      <c r="WNS56" s="16"/>
      <c r="WNT56" s="16"/>
      <c r="WNU56" s="16"/>
      <c r="WNV56" s="16"/>
      <c r="WNW56" s="16"/>
      <c r="WNX56" s="16"/>
      <c r="WNY56" s="16"/>
      <c r="WNZ56" s="16"/>
      <c r="WOA56" s="16"/>
      <c r="WOB56" s="16"/>
      <c r="WOC56" s="16"/>
      <c r="WOD56" s="16"/>
      <c r="WOE56" s="16"/>
      <c r="WOF56" s="16"/>
      <c r="WOG56" s="16"/>
      <c r="WOH56" s="16"/>
      <c r="WOI56" s="16"/>
      <c r="WOJ56" s="16"/>
      <c r="WOK56" s="16"/>
      <c r="WOL56" s="16"/>
      <c r="WOM56" s="16"/>
      <c r="WON56" s="16"/>
      <c r="WOO56" s="16"/>
      <c r="WOP56" s="16"/>
      <c r="WOQ56" s="16"/>
      <c r="WOR56" s="16"/>
      <c r="WOS56" s="16"/>
      <c r="WOT56" s="16"/>
      <c r="WOU56" s="16"/>
      <c r="WOV56" s="16"/>
      <c r="WOW56" s="16"/>
      <c r="WOX56" s="16"/>
      <c r="WOY56" s="16"/>
      <c r="WOZ56" s="16"/>
      <c r="WPA56" s="16"/>
      <c r="WPB56" s="16"/>
      <c r="WPC56" s="16"/>
      <c r="WPD56" s="16"/>
      <c r="WPE56" s="16"/>
      <c r="WPF56" s="16"/>
      <c r="WPG56" s="16"/>
      <c r="WPH56" s="16"/>
      <c r="WPI56" s="16"/>
      <c r="WPJ56" s="16"/>
      <c r="WPK56" s="16"/>
      <c r="WPL56" s="16"/>
      <c r="WPM56" s="16"/>
      <c r="WPN56" s="16"/>
      <c r="WPO56" s="16"/>
      <c r="WPP56" s="16"/>
      <c r="WPQ56" s="16"/>
      <c r="WPR56" s="16"/>
      <c r="WPS56" s="16"/>
      <c r="WPT56" s="16"/>
      <c r="WPU56" s="16"/>
      <c r="WPV56" s="16"/>
      <c r="WPW56" s="16"/>
      <c r="WPX56" s="16"/>
      <c r="WPY56" s="16"/>
      <c r="WPZ56" s="16"/>
      <c r="WQA56" s="16"/>
      <c r="WQB56" s="16"/>
      <c r="WQC56" s="16"/>
      <c r="WQD56" s="16"/>
      <c r="WQE56" s="16"/>
      <c r="WQF56" s="16"/>
      <c r="WQG56" s="16"/>
      <c r="WQH56" s="16"/>
      <c r="WQI56" s="16"/>
      <c r="WQJ56" s="16"/>
      <c r="WQK56" s="16"/>
      <c r="WQL56" s="16"/>
      <c r="WQM56" s="16"/>
      <c r="WQN56" s="16"/>
      <c r="WQO56" s="16"/>
      <c r="WQP56" s="16"/>
      <c r="WQQ56" s="16"/>
      <c r="WQR56" s="16"/>
      <c r="WQS56" s="16"/>
      <c r="WQT56" s="16"/>
      <c r="WQU56" s="16"/>
      <c r="WQV56" s="16"/>
      <c r="WQW56" s="16"/>
      <c r="WQX56" s="16"/>
      <c r="WQY56" s="16"/>
      <c r="WQZ56" s="16"/>
      <c r="WRA56" s="16"/>
      <c r="WRB56" s="16"/>
      <c r="WRC56" s="16"/>
      <c r="WRD56" s="16"/>
      <c r="WRE56" s="16"/>
      <c r="WRF56" s="16"/>
      <c r="WRG56" s="16"/>
      <c r="WRH56" s="16"/>
      <c r="WRI56" s="16"/>
      <c r="WRJ56" s="16"/>
      <c r="WRK56" s="16"/>
      <c r="WRL56" s="16"/>
      <c r="WRM56" s="16"/>
      <c r="WRN56" s="16"/>
      <c r="WRO56" s="16"/>
      <c r="WRP56" s="16"/>
      <c r="WRQ56" s="16"/>
      <c r="WRR56" s="16"/>
      <c r="WRS56" s="16"/>
      <c r="WRT56" s="16"/>
      <c r="WRU56" s="16"/>
      <c r="WRV56" s="16"/>
      <c r="WRW56" s="16"/>
      <c r="WRX56" s="16"/>
      <c r="WRY56" s="16"/>
      <c r="WRZ56" s="16"/>
      <c r="WSA56" s="16"/>
      <c r="WSB56" s="16"/>
      <c r="WSC56" s="16"/>
      <c r="WSD56" s="16"/>
      <c r="WSE56" s="16"/>
      <c r="WSF56" s="16"/>
      <c r="WSG56" s="16"/>
      <c r="WSH56" s="16"/>
      <c r="WSI56" s="16"/>
      <c r="WSJ56" s="16"/>
      <c r="WSK56" s="16"/>
      <c r="WSL56" s="16"/>
      <c r="WSM56" s="16"/>
      <c r="WSN56" s="16"/>
      <c r="WSO56" s="16"/>
      <c r="WSP56" s="16"/>
      <c r="WSQ56" s="16"/>
      <c r="WSR56" s="16"/>
      <c r="WSS56" s="16"/>
      <c r="WST56" s="16"/>
      <c r="WSU56" s="16"/>
      <c r="WSV56" s="16"/>
      <c r="WSW56" s="16"/>
      <c r="WSX56" s="16"/>
      <c r="WSY56" s="16"/>
      <c r="WSZ56" s="16"/>
      <c r="WTA56" s="16"/>
      <c r="WTB56" s="16"/>
      <c r="WTC56" s="16"/>
      <c r="WTD56" s="16"/>
      <c r="WTE56" s="16"/>
      <c r="WTF56" s="16"/>
      <c r="WTG56" s="16"/>
      <c r="WTH56" s="16"/>
      <c r="WTI56" s="16"/>
      <c r="WTJ56" s="16"/>
      <c r="WTK56" s="16"/>
      <c r="WTL56" s="16"/>
      <c r="WTM56" s="16"/>
      <c r="WTN56" s="16"/>
      <c r="WTO56" s="16"/>
      <c r="WTP56" s="16"/>
      <c r="WTQ56" s="16"/>
      <c r="WTR56" s="16"/>
      <c r="WTS56" s="16"/>
      <c r="WTT56" s="16"/>
      <c r="WTU56" s="16"/>
      <c r="WTV56" s="16"/>
      <c r="WTW56" s="16"/>
      <c r="WTX56" s="16"/>
      <c r="WTY56" s="16"/>
      <c r="WTZ56" s="16"/>
      <c r="WUA56" s="16"/>
      <c r="WUB56" s="16"/>
      <c r="WUC56" s="16"/>
      <c r="WUD56" s="16"/>
      <c r="WUE56" s="16"/>
      <c r="WUF56" s="16"/>
      <c r="WUG56" s="16"/>
      <c r="WUH56" s="16"/>
      <c r="WUI56" s="16"/>
      <c r="WUJ56" s="16"/>
      <c r="WUK56" s="16"/>
      <c r="WUL56" s="16"/>
      <c r="WUM56" s="16"/>
      <c r="WUN56" s="16"/>
      <c r="WUO56" s="16"/>
      <c r="WUP56" s="16"/>
      <c r="WUQ56" s="16"/>
      <c r="WUR56" s="16"/>
      <c r="WUS56" s="16"/>
      <c r="WUT56" s="16"/>
      <c r="WUU56" s="16"/>
      <c r="WUV56" s="16"/>
      <c r="WUW56" s="16"/>
      <c r="WUX56" s="16"/>
      <c r="WUY56" s="16"/>
      <c r="WUZ56" s="16"/>
      <c r="WVA56" s="16"/>
      <c r="WVB56" s="16"/>
      <c r="WVC56" s="16"/>
      <c r="WVD56" s="16"/>
      <c r="WVE56" s="16"/>
      <c r="WVF56" s="16"/>
      <c r="WVG56" s="16"/>
      <c r="WVH56" s="16"/>
      <c r="WVI56" s="16"/>
      <c r="WVJ56" s="16"/>
      <c r="WVK56" s="16"/>
      <c r="WVL56" s="16"/>
      <c r="WVM56" s="16"/>
      <c r="WVN56" s="16"/>
      <c r="WVO56" s="16"/>
      <c r="WVP56" s="16"/>
      <c r="WVQ56" s="16"/>
      <c r="WVR56" s="16"/>
      <c r="WVS56" s="16"/>
      <c r="WVT56" s="16"/>
      <c r="WVU56" s="16"/>
      <c r="WVV56" s="16"/>
      <c r="WVW56" s="16"/>
      <c r="WVX56" s="16"/>
      <c r="WVY56" s="16"/>
      <c r="WVZ56" s="16"/>
      <c r="WWA56" s="16"/>
      <c r="WWB56" s="16"/>
      <c r="WWC56" s="16"/>
      <c r="WWD56" s="16"/>
      <c r="WWE56" s="16"/>
      <c r="WWF56" s="16"/>
      <c r="WWG56" s="16"/>
      <c r="WWH56" s="16"/>
      <c r="WWI56" s="16"/>
      <c r="WWJ56" s="16"/>
      <c r="WWK56" s="16"/>
      <c r="WWL56" s="16"/>
      <c r="WWM56" s="16"/>
      <c r="WWN56" s="16"/>
      <c r="WWO56" s="16"/>
      <c r="WWP56" s="16"/>
      <c r="WWQ56" s="16"/>
      <c r="WWR56" s="16"/>
      <c r="WWS56" s="16"/>
      <c r="WWT56" s="16"/>
      <c r="WWU56" s="16"/>
      <c r="WWV56" s="16"/>
      <c r="WWW56" s="16"/>
      <c r="WWX56" s="16"/>
      <c r="WWY56" s="16"/>
      <c r="WWZ56" s="16"/>
      <c r="WXA56" s="16"/>
      <c r="WXB56" s="16"/>
      <c r="WXC56" s="16"/>
      <c r="WXD56" s="16"/>
      <c r="WXE56" s="16"/>
      <c r="WXF56" s="16"/>
      <c r="WXG56" s="16"/>
      <c r="WXH56" s="16"/>
      <c r="WXI56" s="16"/>
      <c r="WXJ56" s="16"/>
      <c r="WXK56" s="16"/>
      <c r="WXL56" s="16"/>
      <c r="WXM56" s="16"/>
      <c r="WXN56" s="16"/>
      <c r="WXO56" s="16"/>
      <c r="WXP56" s="16"/>
      <c r="WXQ56" s="16"/>
      <c r="WXR56" s="16"/>
      <c r="WXS56" s="16"/>
      <c r="WXT56" s="16"/>
      <c r="WXU56" s="16"/>
      <c r="WXV56" s="16"/>
      <c r="WXW56" s="16"/>
      <c r="WXX56" s="16"/>
      <c r="WXY56" s="16"/>
      <c r="WXZ56" s="16"/>
      <c r="WYA56" s="16"/>
      <c r="WYB56" s="16"/>
      <c r="WYC56" s="16"/>
      <c r="WYD56" s="16"/>
      <c r="WYE56" s="16"/>
      <c r="WYF56" s="16"/>
      <c r="WYG56" s="16"/>
      <c r="WYH56" s="16"/>
      <c r="WYI56" s="16"/>
      <c r="WYJ56" s="16"/>
      <c r="WYK56" s="16"/>
      <c r="WYL56" s="16"/>
      <c r="WYM56" s="16"/>
      <c r="WYN56" s="16"/>
      <c r="WYO56" s="16"/>
      <c r="WYP56" s="16"/>
      <c r="WYQ56" s="16"/>
      <c r="WYR56" s="16"/>
      <c r="WYS56" s="16"/>
      <c r="WYT56" s="16"/>
      <c r="WYU56" s="16"/>
      <c r="WYV56" s="16"/>
      <c r="WYW56" s="16"/>
      <c r="WYX56" s="16"/>
      <c r="WYY56" s="16"/>
      <c r="WYZ56" s="16"/>
      <c r="WZA56" s="16"/>
      <c r="WZB56" s="16"/>
      <c r="WZC56" s="16"/>
      <c r="WZD56" s="16"/>
      <c r="WZE56" s="16"/>
      <c r="WZF56" s="16"/>
      <c r="WZG56" s="16"/>
      <c r="WZH56" s="16"/>
      <c r="WZI56" s="16"/>
      <c r="WZJ56" s="16"/>
      <c r="WZK56" s="16"/>
      <c r="WZL56" s="16"/>
      <c r="WZM56" s="16"/>
      <c r="WZN56" s="16"/>
      <c r="WZO56" s="16"/>
      <c r="WZP56" s="16"/>
      <c r="WZQ56" s="16"/>
      <c r="WZR56" s="16"/>
      <c r="WZS56" s="16"/>
      <c r="WZT56" s="16"/>
      <c r="WZU56" s="16"/>
      <c r="WZV56" s="16"/>
      <c r="WZW56" s="16"/>
      <c r="WZX56" s="16"/>
      <c r="WZY56" s="16"/>
      <c r="WZZ56" s="16"/>
      <c r="XAA56" s="16"/>
      <c r="XAB56" s="16"/>
      <c r="XAC56" s="16"/>
      <c r="XAD56" s="16"/>
      <c r="XAE56" s="16"/>
      <c r="XAF56" s="16"/>
      <c r="XAG56" s="16"/>
      <c r="XAH56" s="16"/>
      <c r="XAI56" s="16"/>
      <c r="XAJ56" s="16"/>
      <c r="XAK56" s="16"/>
      <c r="XAL56" s="16"/>
      <c r="XAM56" s="16"/>
      <c r="XAN56" s="16"/>
      <c r="XAO56" s="16"/>
      <c r="XAP56" s="16"/>
      <c r="XAQ56" s="16"/>
      <c r="XAR56" s="16"/>
      <c r="XAS56" s="16"/>
      <c r="XAT56" s="16"/>
      <c r="XAU56" s="16"/>
      <c r="XAV56" s="16"/>
      <c r="XAW56" s="16"/>
      <c r="XAX56" s="16"/>
      <c r="XAY56" s="16"/>
      <c r="XAZ56" s="16"/>
      <c r="XBA56" s="16"/>
      <c r="XBB56" s="16"/>
      <c r="XBC56" s="16"/>
      <c r="XBD56" s="16"/>
      <c r="XBE56" s="16"/>
      <c r="XBF56" s="16"/>
      <c r="XBG56" s="16"/>
      <c r="XBH56" s="16"/>
      <c r="XBI56" s="16"/>
      <c r="XBJ56" s="16"/>
      <c r="XBK56" s="16"/>
      <c r="XBL56" s="16"/>
      <c r="XBM56" s="16"/>
      <c r="XBN56" s="16"/>
      <c r="XBO56" s="16"/>
      <c r="XBP56" s="16"/>
      <c r="XBQ56" s="16"/>
      <c r="XBR56" s="16"/>
      <c r="XBS56" s="16"/>
      <c r="XBT56" s="16"/>
      <c r="XBU56" s="16"/>
      <c r="XBV56" s="16"/>
      <c r="XBW56" s="16"/>
      <c r="XBX56" s="16"/>
      <c r="XBY56" s="16"/>
      <c r="XBZ56" s="16"/>
      <c r="XCA56" s="16"/>
      <c r="XCB56" s="16"/>
      <c r="XCC56" s="16"/>
      <c r="XCD56" s="16"/>
      <c r="XCE56" s="16"/>
      <c r="XCF56" s="16"/>
      <c r="XCG56" s="16"/>
      <c r="XCH56" s="16"/>
      <c r="XCI56" s="16"/>
      <c r="XCJ56" s="16"/>
      <c r="XCK56" s="16"/>
      <c r="XCL56" s="16"/>
      <c r="XCM56" s="16"/>
      <c r="XCN56" s="16"/>
      <c r="XCO56" s="16"/>
      <c r="XCP56" s="16"/>
      <c r="XCQ56" s="16"/>
      <c r="XCR56" s="16"/>
      <c r="XCS56" s="16"/>
      <c r="XCT56" s="16"/>
      <c r="XCU56" s="16"/>
      <c r="XCV56" s="16"/>
      <c r="XCW56" s="16"/>
      <c r="XCX56" s="16"/>
      <c r="XCY56" s="16"/>
      <c r="XCZ56" s="16"/>
      <c r="XDA56" s="16"/>
      <c r="XDB56" s="16"/>
      <c r="XDC56" s="16"/>
      <c r="XDD56" s="16"/>
      <c r="XDE56" s="16"/>
      <c r="XDF56" s="16"/>
      <c r="XDG56" s="16"/>
      <c r="XDH56" s="16"/>
      <c r="XDI56" s="16"/>
      <c r="XDJ56" s="16"/>
      <c r="XDK56" s="16"/>
      <c r="XDL56" s="16"/>
      <c r="XDM56" s="16"/>
      <c r="XDN56" s="16"/>
      <c r="XDO56" s="16"/>
      <c r="XDP56" s="16"/>
      <c r="XDQ56" s="16"/>
      <c r="XDR56" s="16"/>
      <c r="XDS56" s="16"/>
      <c r="XDT56" s="16"/>
      <c r="XDU56" s="16"/>
    </row>
  </sheetData>
  <mergeCells count="4">
    <mergeCell ref="B13:B14"/>
    <mergeCell ref="B29:B30"/>
    <mergeCell ref="B43:B44"/>
    <mergeCell ref="B51:B52"/>
  </mergeCells>
  <pageMargins left="0.7" right="0.7" top="0.75" bottom="0.75" header="0.3" footer="0.3"/>
  <pageSetup paperSize="9"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DC58"/>
  <sheetViews>
    <sheetView zoomScale="115" zoomScaleNormal="115" workbookViewId="0">
      <selection activeCell="F3" sqref="F3"/>
    </sheetView>
  </sheetViews>
  <sheetFormatPr defaultColWidth="8.85546875" defaultRowHeight="15" outlineLevelRow="1" x14ac:dyDescent="0.25"/>
  <cols>
    <col min="1" max="1" width="2.42578125" style="8" customWidth="1"/>
    <col min="2" max="2" width="37.28515625" style="8" customWidth="1"/>
    <col min="3" max="3" width="13.85546875" style="8" customWidth="1"/>
    <col min="4" max="4" width="17.42578125" style="8" customWidth="1"/>
    <col min="5" max="29" width="16.140625" style="8" bestFit="1" customWidth="1"/>
    <col min="30" max="30" width="2.85546875" style="8" customWidth="1"/>
    <col min="31" max="16384" width="8.85546875" style="8"/>
  </cols>
  <sheetData>
    <row r="1" spans="1:30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30" s="13" customFormat="1" ht="27.95" customHeight="1" x14ac:dyDescent="0.2">
      <c r="A2" s="9"/>
      <c r="B2" s="10" t="s">
        <v>78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2"/>
    </row>
    <row r="3" spans="1:30" x14ac:dyDescent="0.25">
      <c r="A3" s="1"/>
      <c r="B3" s="14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30" x14ac:dyDescent="0.25">
      <c r="A4" s="1"/>
      <c r="B4" s="80" t="s">
        <v>44</v>
      </c>
      <c r="C4" s="86"/>
      <c r="D4" s="82"/>
      <c r="E4" s="86">
        <v>1</v>
      </c>
      <c r="F4" s="81">
        <v>2</v>
      </c>
      <c r="G4" s="81">
        <v>3</v>
      </c>
      <c r="H4" s="81">
        <v>4</v>
      </c>
      <c r="I4" s="82">
        <v>5</v>
      </c>
      <c r="J4" s="81">
        <v>6</v>
      </c>
      <c r="K4" s="81">
        <v>7</v>
      </c>
      <c r="L4" s="81">
        <v>8</v>
      </c>
      <c r="M4" s="81">
        <v>9</v>
      </c>
      <c r="N4" s="81">
        <v>10</v>
      </c>
      <c r="O4" s="86">
        <v>11</v>
      </c>
      <c r="P4" s="81">
        <v>12</v>
      </c>
      <c r="Q4" s="81">
        <v>13</v>
      </c>
      <c r="R4" s="81">
        <v>14</v>
      </c>
      <c r="S4" s="82">
        <v>15</v>
      </c>
      <c r="T4" s="86">
        <v>16</v>
      </c>
      <c r="U4" s="81">
        <v>17</v>
      </c>
      <c r="V4" s="81">
        <v>18</v>
      </c>
      <c r="W4" s="81">
        <v>19</v>
      </c>
      <c r="X4" s="82">
        <v>20</v>
      </c>
      <c r="Y4" s="86">
        <v>21</v>
      </c>
      <c r="Z4" s="81">
        <v>22</v>
      </c>
      <c r="AA4" s="81">
        <v>23</v>
      </c>
      <c r="AB4" s="81">
        <v>24</v>
      </c>
      <c r="AC4" s="82">
        <v>25</v>
      </c>
      <c r="AD4" s="1"/>
    </row>
    <row r="5" spans="1:30" s="16" customFormat="1" ht="23.25" customHeight="1" x14ac:dyDescent="0.2">
      <c r="A5" s="15"/>
      <c r="B5" s="83" t="s">
        <v>7</v>
      </c>
      <c r="C5" s="87">
        <v>2016</v>
      </c>
      <c r="D5" s="85">
        <v>2017</v>
      </c>
      <c r="E5" s="87">
        <v>2018</v>
      </c>
      <c r="F5" s="84">
        <v>2019</v>
      </c>
      <c r="G5" s="84">
        <v>2020</v>
      </c>
      <c r="H5" s="84">
        <v>2021</v>
      </c>
      <c r="I5" s="85">
        <v>2022</v>
      </c>
      <c r="J5" s="84">
        <v>2023</v>
      </c>
      <c r="K5" s="84">
        <v>2024</v>
      </c>
      <c r="L5" s="84">
        <v>2025</v>
      </c>
      <c r="M5" s="84">
        <v>2026</v>
      </c>
      <c r="N5" s="84">
        <v>2027</v>
      </c>
      <c r="O5" s="87">
        <v>2028</v>
      </c>
      <c r="P5" s="84">
        <v>2029</v>
      </c>
      <c r="Q5" s="84">
        <v>2030</v>
      </c>
      <c r="R5" s="84">
        <v>2031</v>
      </c>
      <c r="S5" s="85">
        <v>2032</v>
      </c>
      <c r="T5" s="87">
        <v>2033</v>
      </c>
      <c r="U5" s="84">
        <v>2034</v>
      </c>
      <c r="V5" s="84">
        <v>2035</v>
      </c>
      <c r="W5" s="84">
        <v>2036</v>
      </c>
      <c r="X5" s="85">
        <v>2037</v>
      </c>
      <c r="Y5" s="87">
        <v>2038</v>
      </c>
      <c r="Z5" s="84">
        <v>2039</v>
      </c>
      <c r="AA5" s="84">
        <v>2040</v>
      </c>
      <c r="AB5" s="84">
        <v>2041</v>
      </c>
      <c r="AC5" s="85">
        <v>2042</v>
      </c>
      <c r="AD5" s="15"/>
    </row>
    <row r="6" spans="1:30" s="16" customFormat="1" ht="14.1" customHeight="1" x14ac:dyDescent="0.2">
      <c r="A6" s="15"/>
      <c r="B6" s="15"/>
      <c r="C6" s="18"/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5"/>
    </row>
    <row r="7" spans="1:30" s="16" customFormat="1" ht="20.100000000000001" customHeight="1" x14ac:dyDescent="0.2">
      <c r="A7" s="15"/>
      <c r="B7" s="26" t="s">
        <v>1</v>
      </c>
      <c r="C7" s="28"/>
      <c r="D7" s="28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15"/>
    </row>
    <row r="8" spans="1:30" s="16" customFormat="1" ht="18" customHeight="1" x14ac:dyDescent="0.2">
      <c r="A8" s="15"/>
      <c r="B8" s="34" t="s">
        <v>54</v>
      </c>
      <c r="C8" s="21"/>
      <c r="D8" s="19"/>
      <c r="E8" s="120">
        <v>35112</v>
      </c>
      <c r="F8" s="121"/>
      <c r="G8" s="121"/>
      <c r="H8" s="121"/>
      <c r="I8" s="122"/>
      <c r="J8" s="120">
        <v>35112</v>
      </c>
      <c r="K8" s="121"/>
      <c r="L8" s="121"/>
      <c r="M8" s="121"/>
      <c r="N8" s="122"/>
      <c r="O8" s="120">
        <v>35112</v>
      </c>
      <c r="P8" s="121"/>
      <c r="Q8" s="121"/>
      <c r="R8" s="121"/>
      <c r="S8" s="122"/>
      <c r="T8" s="120">
        <v>35112</v>
      </c>
      <c r="U8" s="121"/>
      <c r="V8" s="121"/>
      <c r="W8" s="121"/>
      <c r="X8" s="122"/>
      <c r="Y8" s="120">
        <v>35112</v>
      </c>
      <c r="Z8" s="121"/>
      <c r="AA8" s="121"/>
      <c r="AB8" s="121"/>
      <c r="AC8" s="122"/>
      <c r="AD8" s="15"/>
    </row>
    <row r="9" spans="1:30" s="16" customFormat="1" ht="18" customHeight="1" outlineLevel="1" x14ac:dyDescent="0.2">
      <c r="A9" s="15"/>
      <c r="B9" s="34" t="s">
        <v>55</v>
      </c>
      <c r="C9" s="21"/>
      <c r="D9" s="19"/>
      <c r="E9" s="120"/>
      <c r="F9" s="121">
        <v>23408</v>
      </c>
      <c r="G9" s="121">
        <v>23408</v>
      </c>
      <c r="H9" s="121">
        <v>23408</v>
      </c>
      <c r="I9" s="121">
        <v>23408</v>
      </c>
      <c r="J9" s="120"/>
      <c r="K9" s="121">
        <v>23408</v>
      </c>
      <c r="L9" s="121">
        <v>23408</v>
      </c>
      <c r="M9" s="121">
        <v>23408</v>
      </c>
      <c r="N9" s="121">
        <v>23408</v>
      </c>
      <c r="O9" s="120"/>
      <c r="P9" s="121">
        <v>23408</v>
      </c>
      <c r="Q9" s="121">
        <v>23408</v>
      </c>
      <c r="R9" s="121">
        <v>23408</v>
      </c>
      <c r="S9" s="121">
        <v>23408</v>
      </c>
      <c r="T9" s="120"/>
      <c r="U9" s="121">
        <v>23408</v>
      </c>
      <c r="V9" s="121">
        <v>23408</v>
      </c>
      <c r="W9" s="121">
        <v>23408</v>
      </c>
      <c r="X9" s="121">
        <v>23408</v>
      </c>
      <c r="Y9" s="120"/>
      <c r="Z9" s="121">
        <v>23408</v>
      </c>
      <c r="AA9" s="121">
        <v>23408</v>
      </c>
      <c r="AB9" s="121">
        <v>23408</v>
      </c>
      <c r="AC9" s="122">
        <v>23408</v>
      </c>
      <c r="AD9" s="15"/>
    </row>
    <row r="10" spans="1:30" s="16" customFormat="1" ht="18" customHeight="1" outlineLevel="1" x14ac:dyDescent="0.2">
      <c r="A10" s="15"/>
      <c r="B10" s="34" t="s">
        <v>52</v>
      </c>
      <c r="C10" s="21"/>
      <c r="D10" s="19"/>
      <c r="E10" s="120">
        <v>345597</v>
      </c>
      <c r="F10" s="121">
        <v>571293</v>
      </c>
      <c r="G10" s="121">
        <v>571293</v>
      </c>
      <c r="H10" s="121">
        <v>458445</v>
      </c>
      <c r="I10" s="121">
        <v>345597</v>
      </c>
      <c r="J10" s="120">
        <v>345597</v>
      </c>
      <c r="K10" s="121">
        <v>571293</v>
      </c>
      <c r="L10" s="121">
        <v>571293</v>
      </c>
      <c r="M10" s="121">
        <v>458445</v>
      </c>
      <c r="N10" s="121">
        <v>345597</v>
      </c>
      <c r="O10" s="120">
        <v>345597</v>
      </c>
      <c r="P10" s="121">
        <v>571293</v>
      </c>
      <c r="Q10" s="121">
        <v>571293</v>
      </c>
      <c r="R10" s="121">
        <v>458445</v>
      </c>
      <c r="S10" s="121">
        <v>345597</v>
      </c>
      <c r="T10" s="120">
        <v>345597</v>
      </c>
      <c r="U10" s="121">
        <v>571293</v>
      </c>
      <c r="V10" s="121">
        <v>571293</v>
      </c>
      <c r="W10" s="121">
        <v>458445</v>
      </c>
      <c r="X10" s="121">
        <v>345597</v>
      </c>
      <c r="Y10" s="120">
        <v>345597</v>
      </c>
      <c r="Z10" s="121">
        <v>571293</v>
      </c>
      <c r="AA10" s="121">
        <v>571293</v>
      </c>
      <c r="AB10" s="121">
        <v>458445</v>
      </c>
      <c r="AC10" s="122">
        <v>345597</v>
      </c>
      <c r="AD10" s="15"/>
    </row>
    <row r="11" spans="1:30" s="16" customFormat="1" ht="18" customHeight="1" outlineLevel="1" x14ac:dyDescent="0.2">
      <c r="A11" s="15"/>
      <c r="B11" s="34" t="s">
        <v>53</v>
      </c>
      <c r="C11" s="21"/>
      <c r="D11" s="55"/>
      <c r="E11" s="120">
        <v>859950</v>
      </c>
      <c r="F11" s="121">
        <v>1421550</v>
      </c>
      <c r="G11" s="121">
        <v>1421550</v>
      </c>
      <c r="H11" s="121">
        <v>1140750</v>
      </c>
      <c r="I11" s="121">
        <v>859950</v>
      </c>
      <c r="J11" s="120">
        <v>859950</v>
      </c>
      <c r="K11" s="121">
        <v>1421550</v>
      </c>
      <c r="L11" s="121">
        <v>1421550</v>
      </c>
      <c r="M11" s="121">
        <v>1140750</v>
      </c>
      <c r="N11" s="121">
        <v>859950</v>
      </c>
      <c r="O11" s="120">
        <v>859950</v>
      </c>
      <c r="P11" s="121">
        <v>1421550</v>
      </c>
      <c r="Q11" s="121">
        <v>1421550</v>
      </c>
      <c r="R11" s="121">
        <v>1140750</v>
      </c>
      <c r="S11" s="121">
        <v>859950</v>
      </c>
      <c r="T11" s="120">
        <v>859950</v>
      </c>
      <c r="U11" s="121">
        <v>1421550</v>
      </c>
      <c r="V11" s="121">
        <v>1421550</v>
      </c>
      <c r="W11" s="121">
        <v>1140750</v>
      </c>
      <c r="X11" s="121">
        <v>859950</v>
      </c>
      <c r="Y11" s="120">
        <v>859950</v>
      </c>
      <c r="Z11" s="121">
        <v>1421550</v>
      </c>
      <c r="AA11" s="121">
        <v>1421550</v>
      </c>
      <c r="AB11" s="121">
        <v>1140750</v>
      </c>
      <c r="AC11" s="122">
        <v>859950</v>
      </c>
      <c r="AD11" s="15"/>
    </row>
    <row r="12" spans="1:30" s="16" customFormat="1" ht="18" customHeight="1" x14ac:dyDescent="0.2">
      <c r="A12" s="15"/>
      <c r="B12" s="47" t="s">
        <v>16</v>
      </c>
      <c r="C12" s="52"/>
      <c r="D12" s="53">
        <f t="shared" ref="D12:AC12" si="0">SUM(D8:D11)</f>
        <v>0</v>
      </c>
      <c r="E12" s="129">
        <f t="shared" si="0"/>
        <v>1240659</v>
      </c>
      <c r="F12" s="130">
        <f t="shared" si="0"/>
        <v>2016251</v>
      </c>
      <c r="G12" s="130">
        <f t="shared" si="0"/>
        <v>2016251</v>
      </c>
      <c r="H12" s="130">
        <f t="shared" si="0"/>
        <v>1622603</v>
      </c>
      <c r="I12" s="131">
        <f t="shared" si="0"/>
        <v>1228955</v>
      </c>
      <c r="J12" s="130">
        <f t="shared" si="0"/>
        <v>1240659</v>
      </c>
      <c r="K12" s="130">
        <f t="shared" si="0"/>
        <v>2016251</v>
      </c>
      <c r="L12" s="130">
        <f t="shared" si="0"/>
        <v>2016251</v>
      </c>
      <c r="M12" s="130">
        <f t="shared" si="0"/>
        <v>1622603</v>
      </c>
      <c r="N12" s="130">
        <f t="shared" si="0"/>
        <v>1228955</v>
      </c>
      <c r="O12" s="129">
        <f t="shared" si="0"/>
        <v>1240659</v>
      </c>
      <c r="P12" s="130">
        <f t="shared" si="0"/>
        <v>2016251</v>
      </c>
      <c r="Q12" s="130">
        <f t="shared" si="0"/>
        <v>2016251</v>
      </c>
      <c r="R12" s="130">
        <f t="shared" si="0"/>
        <v>1622603</v>
      </c>
      <c r="S12" s="131">
        <f t="shared" si="0"/>
        <v>1228955</v>
      </c>
      <c r="T12" s="130">
        <f t="shared" si="0"/>
        <v>1240659</v>
      </c>
      <c r="U12" s="130">
        <f t="shared" si="0"/>
        <v>2016251</v>
      </c>
      <c r="V12" s="130">
        <f t="shared" si="0"/>
        <v>2016251</v>
      </c>
      <c r="W12" s="130">
        <f t="shared" si="0"/>
        <v>1622603</v>
      </c>
      <c r="X12" s="130">
        <f t="shared" si="0"/>
        <v>1228955</v>
      </c>
      <c r="Y12" s="129">
        <f t="shared" si="0"/>
        <v>1240659</v>
      </c>
      <c r="Z12" s="130">
        <f t="shared" si="0"/>
        <v>2016251</v>
      </c>
      <c r="AA12" s="130">
        <f t="shared" si="0"/>
        <v>2016251</v>
      </c>
      <c r="AB12" s="130">
        <f t="shared" si="0"/>
        <v>1622603</v>
      </c>
      <c r="AC12" s="131">
        <f t="shared" si="0"/>
        <v>1228955</v>
      </c>
      <c r="AD12" s="15"/>
    </row>
    <row r="13" spans="1:30" s="16" customFormat="1" ht="18" customHeight="1" thickBot="1" x14ac:dyDescent="0.25">
      <c r="A13" s="15"/>
      <c r="B13" s="58" t="s">
        <v>2</v>
      </c>
      <c r="C13" s="48"/>
      <c r="D13" s="41">
        <f>D12/(1+Inputs!$E$5)^'Option 3 - Replace all'!D$4</f>
        <v>0</v>
      </c>
      <c r="E13" s="132">
        <f>E12/(1+Inputs!$E$5)^'Option 3 - Replace all'!E$4</f>
        <v>1202888.3071553227</v>
      </c>
      <c r="F13" s="133">
        <f>F12/(1+Inputs!$E$5)^'Option 3 - Replace all'!F$4</f>
        <v>1895354.0240369404</v>
      </c>
      <c r="G13" s="133">
        <f>G12/(1+Inputs!$E$5)^'Option 3 - Replace all'!G$4</f>
        <v>1837651.7588102967</v>
      </c>
      <c r="H13" s="133">
        <f>H12/(1+Inputs!$E$5)^'Option 3 - Replace all'!H$4</f>
        <v>1433850.1507363485</v>
      </c>
      <c r="I13" s="134">
        <f>I12/(1+Inputs!$E$5)^'Option 3 - Replace all'!I$4</f>
        <v>1052932.0504743669</v>
      </c>
      <c r="J13" s="132">
        <f>J12/(1+Inputs!$E$5)^'Option 3 - Replace all'!J$4</f>
        <v>1030598.8842103202</v>
      </c>
      <c r="K13" s="133">
        <f>K12/(1+Inputs!$E$5)^'Option 3 - Replace all'!K$4</f>
        <v>1623882.8914842755</v>
      </c>
      <c r="L13" s="133">
        <f>L12/(1+Inputs!$E$5)^'Option 3 - Replace all'!L$4</f>
        <v>1574445.3087883221</v>
      </c>
      <c r="M13" s="133">
        <f>M12/(1+Inputs!$E$5)^'Option 3 - Replace all'!M$4</f>
        <v>1228480.1146403272</v>
      </c>
      <c r="N13" s="134">
        <f>N12/(1+Inputs!$E$5)^'Option 3 - Replace all'!N$4</f>
        <v>902120.82860328862</v>
      </c>
      <c r="O13" s="132">
        <f>O12/(1+Inputs!$E$5)^'Option 3 - Replace all'!O$4</f>
        <v>882986.43674354779</v>
      </c>
      <c r="P13" s="133">
        <f>P12/(1+Inputs!$E$5)^'Option 3 - Replace all'!P$4</f>
        <v>1391294.5084732817</v>
      </c>
      <c r="Q13" s="133">
        <f>Q12/(1+Inputs!$E$5)^'Option 3 - Replace all'!Q$4</f>
        <v>1348937.8596793502</v>
      </c>
      <c r="R13" s="133">
        <f>R12/(1+Inputs!$E$5)^'Option 3 - Replace all'!R$4</f>
        <v>1052525.1828384481</v>
      </c>
      <c r="S13" s="134">
        <f>S12/(1+Inputs!$E$5)^'Option 3 - Replace all'!S$4</f>
        <v>772910.26427891618</v>
      </c>
      <c r="T13" s="132">
        <f>T12/(1+Inputs!$E$5)^'Option 3 - Replace all'!T$4</f>
        <v>756516.48708165775</v>
      </c>
      <c r="U13" s="133">
        <f>U12/(1+Inputs!$E$5)^'Option 3 - Replace all'!U$4</f>
        <v>1192019.7074917299</v>
      </c>
      <c r="V13" s="133">
        <f>V12/(1+Inputs!$E$5)^'Option 3 - Replace all'!V$4</f>
        <v>1155729.7920222317</v>
      </c>
      <c r="W13" s="133">
        <f>W12/(1+Inputs!$E$5)^'Option 3 - Replace all'!W$4</f>
        <v>901772.23652777751</v>
      </c>
      <c r="X13" s="134">
        <f>X12/(1+Inputs!$E$5)^'Option 3 - Replace all'!X$4</f>
        <v>662206.50015654275</v>
      </c>
      <c r="Y13" s="132">
        <f>Y12/(1+Inputs!$E$5)^'Option 3 - Replace all'!Y$4</f>
        <v>648160.79999719665</v>
      </c>
      <c r="Z13" s="133">
        <f>Z12/(1+Inputs!$E$5)^'Option 3 - Replace all'!Z$4</f>
        <v>1021286.9916434061</v>
      </c>
      <c r="AA13" s="133">
        <f>AA12/(1+Inputs!$E$5)^'Option 3 - Replace all'!AA$4</f>
        <v>990194.87264243339</v>
      </c>
      <c r="AB13" s="133">
        <f>AB12/(1+Inputs!$E$5)^'Option 3 - Replace all'!AB$4</f>
        <v>772611.60096834181</v>
      </c>
      <c r="AC13" s="134">
        <f>AC12/(1+Inputs!$E$5)^'Option 3 - Replace all'!AC$4</f>
        <v>567358.81138632633</v>
      </c>
      <c r="AD13" s="15"/>
    </row>
    <row r="14" spans="1:30" s="16" customFormat="1" ht="18" customHeight="1" thickBot="1" x14ac:dyDescent="0.25">
      <c r="A14" s="15"/>
      <c r="B14" s="153" t="s">
        <v>72</v>
      </c>
      <c r="C14" s="51" t="s">
        <v>32</v>
      </c>
      <c r="D14" s="138">
        <f>SUM(D13:AC13)</f>
        <v>27898716.370871</v>
      </c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15"/>
    </row>
    <row r="15" spans="1:30" s="16" customFormat="1" ht="18" customHeight="1" thickBot="1" x14ac:dyDescent="0.25">
      <c r="A15" s="15"/>
      <c r="B15" s="154"/>
      <c r="C15" s="51" t="s">
        <v>33</v>
      </c>
      <c r="D15" s="139">
        <f>NPV(Inputs!$E$5,'Option 3 - Replace all'!E12:AC12)+'Option 3 - Replace all'!D12</f>
        <v>27898716.370870989</v>
      </c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15"/>
    </row>
    <row r="16" spans="1:30" s="16" customFormat="1" ht="18" customHeight="1" x14ac:dyDescent="0.2">
      <c r="A16" s="15"/>
      <c r="B16" s="22"/>
      <c r="C16" s="22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15"/>
    </row>
    <row r="17" spans="1:30" s="16" customFormat="1" ht="18" customHeight="1" x14ac:dyDescent="0.2">
      <c r="A17" s="15"/>
      <c r="B17" s="26" t="s">
        <v>3</v>
      </c>
      <c r="C17" s="30"/>
      <c r="D17" s="30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15"/>
    </row>
    <row r="18" spans="1:30" s="16" customFormat="1" ht="18" customHeight="1" x14ac:dyDescent="0.2">
      <c r="A18" s="19"/>
      <c r="B18" s="71" t="s">
        <v>69</v>
      </c>
      <c r="C18" s="21"/>
      <c r="D18" s="19"/>
      <c r="E18" s="21"/>
      <c r="F18" s="114"/>
      <c r="G18" s="114"/>
      <c r="H18" s="114"/>
      <c r="I18" s="114"/>
      <c r="J18" s="21"/>
      <c r="K18" s="114"/>
      <c r="L18" s="114"/>
      <c r="M18" s="114"/>
      <c r="N18" s="114"/>
      <c r="O18" s="21"/>
      <c r="P18" s="114"/>
      <c r="Q18" s="114"/>
      <c r="R18" s="114"/>
      <c r="S18" s="114"/>
      <c r="T18" s="21"/>
      <c r="U18" s="114"/>
      <c r="V18" s="114"/>
      <c r="W18" s="114"/>
      <c r="X18" s="114"/>
      <c r="Y18" s="21"/>
      <c r="Z18" s="114"/>
      <c r="AA18" s="114"/>
      <c r="AB18" s="114"/>
      <c r="AC18" s="114"/>
      <c r="AD18" s="15"/>
    </row>
    <row r="19" spans="1:30" s="16" customFormat="1" ht="18" customHeight="1" x14ac:dyDescent="0.2">
      <c r="A19" s="20"/>
      <c r="B19" s="71" t="s">
        <v>70</v>
      </c>
      <c r="C19" s="21"/>
      <c r="D19" s="19"/>
      <c r="E19" s="21"/>
      <c r="F19" s="114"/>
      <c r="G19" s="114"/>
      <c r="H19" s="114"/>
      <c r="I19" s="114"/>
      <c r="J19" s="20"/>
      <c r="K19" s="114"/>
      <c r="L19" s="114"/>
      <c r="M19" s="114"/>
      <c r="N19" s="114"/>
      <c r="O19" s="21"/>
      <c r="P19" s="114"/>
      <c r="Q19" s="114"/>
      <c r="R19" s="114"/>
      <c r="S19" s="114"/>
      <c r="T19" s="20"/>
      <c r="U19" s="114"/>
      <c r="V19" s="114"/>
      <c r="W19" s="114"/>
      <c r="X19" s="114"/>
      <c r="Y19" s="21"/>
      <c r="Z19" s="114"/>
      <c r="AA19" s="114"/>
      <c r="AB19" s="114"/>
      <c r="AC19" s="114"/>
      <c r="AD19" s="15"/>
    </row>
    <row r="20" spans="1:30" s="16" customFormat="1" ht="18" hidden="1" customHeight="1" outlineLevel="1" x14ac:dyDescent="0.2">
      <c r="A20" s="15"/>
      <c r="B20" s="34" t="s">
        <v>8</v>
      </c>
      <c r="C20" s="24"/>
      <c r="D20" s="33"/>
      <c r="E20" s="45"/>
      <c r="F20" s="50"/>
      <c r="G20" s="50"/>
      <c r="H20" s="50"/>
      <c r="I20" s="46"/>
      <c r="J20" s="50"/>
      <c r="K20" s="50"/>
      <c r="L20" s="50"/>
      <c r="M20" s="50"/>
      <c r="N20" s="50"/>
      <c r="O20" s="45"/>
      <c r="P20" s="50"/>
      <c r="Q20" s="50"/>
      <c r="R20" s="50"/>
      <c r="S20" s="46"/>
      <c r="T20" s="50"/>
      <c r="U20" s="50"/>
      <c r="V20" s="50"/>
      <c r="W20" s="50"/>
      <c r="X20" s="50"/>
      <c r="Y20" s="45"/>
      <c r="Z20" s="50"/>
      <c r="AA20" s="50"/>
      <c r="AB20" s="50"/>
      <c r="AC20" s="46"/>
      <c r="AD20" s="15"/>
    </row>
    <row r="21" spans="1:30" s="16" customFormat="1" ht="18" hidden="1" customHeight="1" outlineLevel="1" x14ac:dyDescent="0.2">
      <c r="A21" s="15"/>
      <c r="B21" s="34" t="s">
        <v>9</v>
      </c>
      <c r="C21" s="24"/>
      <c r="D21" s="33"/>
      <c r="E21" s="45"/>
      <c r="F21" s="50"/>
      <c r="G21" s="50"/>
      <c r="H21" s="50"/>
      <c r="I21" s="46"/>
      <c r="J21" s="50"/>
      <c r="K21" s="50"/>
      <c r="L21" s="50"/>
      <c r="M21" s="50"/>
      <c r="N21" s="50"/>
      <c r="O21" s="45"/>
      <c r="P21" s="50"/>
      <c r="Q21" s="50"/>
      <c r="R21" s="50"/>
      <c r="S21" s="46"/>
      <c r="T21" s="50"/>
      <c r="U21" s="50"/>
      <c r="V21" s="50"/>
      <c r="W21" s="50"/>
      <c r="X21" s="50"/>
      <c r="Y21" s="45"/>
      <c r="Z21" s="50"/>
      <c r="AA21" s="50"/>
      <c r="AB21" s="50"/>
      <c r="AC21" s="46"/>
      <c r="AD21" s="15"/>
    </row>
    <row r="22" spans="1:30" s="16" customFormat="1" ht="18" hidden="1" customHeight="1" outlineLevel="1" x14ac:dyDescent="0.2">
      <c r="A22" s="15"/>
      <c r="B22" s="34" t="s">
        <v>10</v>
      </c>
      <c r="C22" s="24"/>
      <c r="D22" s="33"/>
      <c r="E22" s="45"/>
      <c r="F22" s="50"/>
      <c r="G22" s="50"/>
      <c r="H22" s="50"/>
      <c r="I22" s="46"/>
      <c r="J22" s="50"/>
      <c r="K22" s="50"/>
      <c r="L22" s="50"/>
      <c r="M22" s="50"/>
      <c r="N22" s="50"/>
      <c r="O22" s="45"/>
      <c r="P22" s="50"/>
      <c r="Q22" s="50"/>
      <c r="R22" s="50"/>
      <c r="S22" s="46"/>
      <c r="T22" s="50"/>
      <c r="U22" s="50"/>
      <c r="V22" s="50"/>
      <c r="W22" s="50"/>
      <c r="X22" s="50"/>
      <c r="Y22" s="45"/>
      <c r="Z22" s="50"/>
      <c r="AA22" s="50"/>
      <c r="AB22" s="50"/>
      <c r="AC22" s="46"/>
      <c r="AD22" s="15"/>
    </row>
    <row r="23" spans="1:30" s="16" customFormat="1" ht="18" hidden="1" customHeight="1" outlineLevel="1" x14ac:dyDescent="0.2">
      <c r="A23" s="15"/>
      <c r="B23" s="34" t="s">
        <v>11</v>
      </c>
      <c r="C23" s="24"/>
      <c r="D23" s="33"/>
      <c r="E23" s="45"/>
      <c r="F23" s="50"/>
      <c r="G23" s="50"/>
      <c r="H23" s="50"/>
      <c r="I23" s="46"/>
      <c r="J23" s="50"/>
      <c r="K23" s="50"/>
      <c r="L23" s="50"/>
      <c r="M23" s="50"/>
      <c r="N23" s="50"/>
      <c r="O23" s="45"/>
      <c r="P23" s="50"/>
      <c r="Q23" s="50"/>
      <c r="R23" s="50"/>
      <c r="S23" s="46"/>
      <c r="T23" s="50"/>
      <c r="U23" s="50"/>
      <c r="V23" s="50"/>
      <c r="W23" s="50"/>
      <c r="X23" s="50"/>
      <c r="Y23" s="45"/>
      <c r="Z23" s="50"/>
      <c r="AA23" s="50"/>
      <c r="AB23" s="50"/>
      <c r="AC23" s="46"/>
      <c r="AD23" s="15"/>
    </row>
    <row r="24" spans="1:30" s="16" customFormat="1" ht="18" hidden="1" customHeight="1" outlineLevel="1" x14ac:dyDescent="0.2">
      <c r="A24" s="15"/>
      <c r="B24" s="34" t="s">
        <v>12</v>
      </c>
      <c r="C24" s="24"/>
      <c r="D24" s="33"/>
      <c r="E24" s="45"/>
      <c r="F24" s="50" t="s">
        <v>34</v>
      </c>
      <c r="G24" s="50"/>
      <c r="H24" s="50"/>
      <c r="I24" s="46"/>
      <c r="J24" s="50"/>
      <c r="K24" s="50"/>
      <c r="L24" s="50"/>
      <c r="M24" s="50"/>
      <c r="N24" s="50"/>
      <c r="O24" s="45"/>
      <c r="P24" s="50"/>
      <c r="Q24" s="50"/>
      <c r="R24" s="50"/>
      <c r="S24" s="46"/>
      <c r="T24" s="50"/>
      <c r="U24" s="50"/>
      <c r="V24" s="50"/>
      <c r="W24" s="50"/>
      <c r="X24" s="50"/>
      <c r="Y24" s="45"/>
      <c r="Z24" s="50"/>
      <c r="AA24" s="50"/>
      <c r="AB24" s="50"/>
      <c r="AC24" s="46"/>
      <c r="AD24" s="15"/>
    </row>
    <row r="25" spans="1:30" s="16" customFormat="1" ht="18" hidden="1" customHeight="1" outlineLevel="1" x14ac:dyDescent="0.2">
      <c r="A25" s="15"/>
      <c r="B25" s="34" t="s">
        <v>13</v>
      </c>
      <c r="C25" s="24"/>
      <c r="D25" s="33"/>
      <c r="E25" s="45"/>
      <c r="F25" s="50"/>
      <c r="G25" s="50"/>
      <c r="H25" s="50"/>
      <c r="I25" s="46"/>
      <c r="J25" s="50"/>
      <c r="K25" s="50"/>
      <c r="L25" s="50"/>
      <c r="M25" s="50"/>
      <c r="N25" s="50"/>
      <c r="O25" s="45"/>
      <c r="P25" s="50"/>
      <c r="Q25" s="50"/>
      <c r="R25" s="50"/>
      <c r="S25" s="46"/>
      <c r="T25" s="50"/>
      <c r="U25" s="50"/>
      <c r="V25" s="50"/>
      <c r="W25" s="50"/>
      <c r="X25" s="50"/>
      <c r="Y25" s="45"/>
      <c r="Z25" s="50"/>
      <c r="AA25" s="50"/>
      <c r="AB25" s="50"/>
      <c r="AC25" s="46"/>
      <c r="AD25" s="15"/>
    </row>
    <row r="26" spans="1:30" s="16" customFormat="1" ht="18" hidden="1" customHeight="1" outlineLevel="1" x14ac:dyDescent="0.2">
      <c r="A26" s="15"/>
      <c r="B26" s="34" t="s">
        <v>14</v>
      </c>
      <c r="C26" s="24"/>
      <c r="D26" s="33"/>
      <c r="E26" s="45"/>
      <c r="F26" s="50"/>
      <c r="G26" s="50"/>
      <c r="H26" s="50"/>
      <c r="I26" s="46"/>
      <c r="J26" s="50"/>
      <c r="K26" s="50"/>
      <c r="L26" s="50"/>
      <c r="M26" s="50"/>
      <c r="N26" s="50"/>
      <c r="O26" s="45"/>
      <c r="P26" s="50"/>
      <c r="Q26" s="50"/>
      <c r="R26" s="50"/>
      <c r="S26" s="46"/>
      <c r="T26" s="50"/>
      <c r="U26" s="50"/>
      <c r="V26" s="50"/>
      <c r="W26" s="50"/>
      <c r="X26" s="50"/>
      <c r="Y26" s="45"/>
      <c r="Z26" s="50"/>
      <c r="AA26" s="50"/>
      <c r="AB26" s="50"/>
      <c r="AC26" s="46"/>
      <c r="AD26" s="15"/>
    </row>
    <row r="27" spans="1:30" s="16" customFormat="1" ht="18" hidden="1" customHeight="1" outlineLevel="1" x14ac:dyDescent="0.2">
      <c r="A27" s="15"/>
      <c r="B27" s="34" t="s">
        <v>15</v>
      </c>
      <c r="C27" s="24"/>
      <c r="D27" s="33"/>
      <c r="E27" s="45"/>
      <c r="F27" s="50"/>
      <c r="G27" s="50"/>
      <c r="H27" s="50"/>
      <c r="I27" s="46"/>
      <c r="J27" s="50"/>
      <c r="K27" s="50"/>
      <c r="L27" s="50"/>
      <c r="M27" s="50"/>
      <c r="N27" s="50"/>
      <c r="O27" s="45"/>
      <c r="P27" s="50"/>
      <c r="Q27" s="50"/>
      <c r="R27" s="50"/>
      <c r="S27" s="46"/>
      <c r="T27" s="50"/>
      <c r="U27" s="50"/>
      <c r="V27" s="50"/>
      <c r="W27" s="50"/>
      <c r="X27" s="50"/>
      <c r="Y27" s="45"/>
      <c r="Z27" s="50"/>
      <c r="AA27" s="50"/>
      <c r="AB27" s="50"/>
      <c r="AC27" s="46"/>
      <c r="AD27" s="15"/>
    </row>
    <row r="28" spans="1:30" s="16" customFormat="1" ht="18" customHeight="1" collapsed="1" x14ac:dyDescent="0.2">
      <c r="A28" s="15"/>
      <c r="B28" s="59" t="s">
        <v>17</v>
      </c>
      <c r="C28" s="52"/>
      <c r="D28" s="65">
        <f t="shared" ref="D28:AC28" si="1">SUM(D18:D27)</f>
        <v>0</v>
      </c>
      <c r="E28" s="66">
        <f t="shared" si="1"/>
        <v>0</v>
      </c>
      <c r="F28" s="67">
        <f t="shared" si="1"/>
        <v>0</v>
      </c>
      <c r="G28" s="67">
        <f t="shared" si="1"/>
        <v>0</v>
      </c>
      <c r="H28" s="67">
        <f t="shared" si="1"/>
        <v>0</v>
      </c>
      <c r="I28" s="65">
        <f t="shared" si="1"/>
        <v>0</v>
      </c>
      <c r="J28" s="67">
        <f t="shared" si="1"/>
        <v>0</v>
      </c>
      <c r="K28" s="67">
        <f t="shared" si="1"/>
        <v>0</v>
      </c>
      <c r="L28" s="67">
        <f t="shared" si="1"/>
        <v>0</v>
      </c>
      <c r="M28" s="67">
        <f t="shared" si="1"/>
        <v>0</v>
      </c>
      <c r="N28" s="67">
        <f t="shared" si="1"/>
        <v>0</v>
      </c>
      <c r="O28" s="66">
        <f t="shared" si="1"/>
        <v>0</v>
      </c>
      <c r="P28" s="67">
        <f t="shared" si="1"/>
        <v>0</v>
      </c>
      <c r="Q28" s="67">
        <f t="shared" si="1"/>
        <v>0</v>
      </c>
      <c r="R28" s="67">
        <f t="shared" si="1"/>
        <v>0</v>
      </c>
      <c r="S28" s="65">
        <f t="shared" si="1"/>
        <v>0</v>
      </c>
      <c r="T28" s="67">
        <f t="shared" si="1"/>
        <v>0</v>
      </c>
      <c r="U28" s="67">
        <f t="shared" si="1"/>
        <v>0</v>
      </c>
      <c r="V28" s="67">
        <f t="shared" si="1"/>
        <v>0</v>
      </c>
      <c r="W28" s="67">
        <f t="shared" si="1"/>
        <v>0</v>
      </c>
      <c r="X28" s="67">
        <f t="shared" si="1"/>
        <v>0</v>
      </c>
      <c r="Y28" s="66">
        <f t="shared" si="1"/>
        <v>0</v>
      </c>
      <c r="Z28" s="67">
        <f t="shared" si="1"/>
        <v>0</v>
      </c>
      <c r="AA28" s="67">
        <f t="shared" si="1"/>
        <v>0</v>
      </c>
      <c r="AB28" s="67">
        <f t="shared" si="1"/>
        <v>0</v>
      </c>
      <c r="AC28" s="65">
        <f t="shared" si="1"/>
        <v>0</v>
      </c>
      <c r="AD28" s="15"/>
    </row>
    <row r="29" spans="1:30" s="16" customFormat="1" ht="18" customHeight="1" thickBot="1" x14ac:dyDescent="0.25">
      <c r="A29" s="15"/>
      <c r="B29" s="58" t="s">
        <v>4</v>
      </c>
      <c r="C29" s="48"/>
      <c r="D29" s="68">
        <f>D28/(1+Inputs!$E$5)^D$4</f>
        <v>0</v>
      </c>
      <c r="E29" s="69">
        <f>E28/(1+Inputs!$E$5)^E$4</f>
        <v>0</v>
      </c>
      <c r="F29" s="70">
        <f>F28/(1+Inputs!$E$5)^F$4</f>
        <v>0</v>
      </c>
      <c r="G29" s="70">
        <f>G28/(1+Inputs!$E$5)^G$4</f>
        <v>0</v>
      </c>
      <c r="H29" s="70">
        <f>H28/(1+Inputs!$E$5)^H$4</f>
        <v>0</v>
      </c>
      <c r="I29" s="68">
        <f>I28/(1+Inputs!$E$5)^I$4</f>
        <v>0</v>
      </c>
      <c r="J29" s="69">
        <f>J28/(1+Inputs!$E$5)^J$4</f>
        <v>0</v>
      </c>
      <c r="K29" s="70">
        <f>K28/(1+Inputs!$E$5)^K$4</f>
        <v>0</v>
      </c>
      <c r="L29" s="70">
        <f>L28/(1+Inputs!$E$5)^L$4</f>
        <v>0</v>
      </c>
      <c r="M29" s="70">
        <f>M28/(1+Inputs!$E$5)^M$4</f>
        <v>0</v>
      </c>
      <c r="N29" s="68">
        <f>N28/(1+Inputs!$E$5)^N$4</f>
        <v>0</v>
      </c>
      <c r="O29" s="69">
        <f>O28/(1+Inputs!$E$5)^O$4</f>
        <v>0</v>
      </c>
      <c r="P29" s="70">
        <f>P28/(1+Inputs!$E$5)^P$4</f>
        <v>0</v>
      </c>
      <c r="Q29" s="70">
        <f>Q28/(1+Inputs!$E$5)^Q$4</f>
        <v>0</v>
      </c>
      <c r="R29" s="70">
        <f>R28/(1+Inputs!$E$5)^R$4</f>
        <v>0</v>
      </c>
      <c r="S29" s="68">
        <f>S28/(1+Inputs!$E$5)^S$4</f>
        <v>0</v>
      </c>
      <c r="T29" s="69">
        <f>T28/(1+Inputs!$E$5)^T$4</f>
        <v>0</v>
      </c>
      <c r="U29" s="70">
        <f>U28/(1+Inputs!$E$5)^U$4</f>
        <v>0</v>
      </c>
      <c r="V29" s="70">
        <f>V28/(1+Inputs!$E$5)^V$4</f>
        <v>0</v>
      </c>
      <c r="W29" s="70">
        <f>W28/(1+Inputs!$E$5)^W$4</f>
        <v>0</v>
      </c>
      <c r="X29" s="68">
        <f>X28/(1+Inputs!$E$5)^X$4</f>
        <v>0</v>
      </c>
      <c r="Y29" s="69">
        <f>Y28/(1+Inputs!$E$5)^Y$4</f>
        <v>0</v>
      </c>
      <c r="Z29" s="70">
        <f>Z28/(1+Inputs!$E$5)^Z$4</f>
        <v>0</v>
      </c>
      <c r="AA29" s="70">
        <f>AA28/(1+Inputs!$E$5)^AA$4</f>
        <v>0</v>
      </c>
      <c r="AB29" s="70">
        <f>AB28/(1+Inputs!$E$5)^AB$4</f>
        <v>0</v>
      </c>
      <c r="AC29" s="68">
        <f>AC28/(1+Inputs!$E$5)^AC$4</f>
        <v>0</v>
      </c>
      <c r="AD29" s="15"/>
    </row>
    <row r="30" spans="1:30" s="16" customFormat="1" ht="18" customHeight="1" thickBot="1" x14ac:dyDescent="0.25">
      <c r="A30" s="15"/>
      <c r="B30" s="153" t="s">
        <v>73</v>
      </c>
      <c r="C30" s="51" t="s">
        <v>32</v>
      </c>
      <c r="D30" s="42">
        <f>SUM(D29:AC29)</f>
        <v>0</v>
      </c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15"/>
    </row>
    <row r="31" spans="1:30" s="16" customFormat="1" ht="18" customHeight="1" thickBot="1" x14ac:dyDescent="0.25">
      <c r="A31" s="15"/>
      <c r="B31" s="154"/>
      <c r="C31" s="51" t="s">
        <v>33</v>
      </c>
      <c r="D31" s="49">
        <f>NPV(Inputs!$E$5,E28:AC28)+D28</f>
        <v>0</v>
      </c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15"/>
    </row>
    <row r="32" spans="1:30" s="16" customFormat="1" ht="18" customHeight="1" x14ac:dyDescent="0.2">
      <c r="A32" s="15"/>
      <c r="B32" s="22"/>
      <c r="C32" s="22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15"/>
    </row>
    <row r="33" spans="1:16331" s="16" customFormat="1" ht="20.100000000000001" customHeight="1" x14ac:dyDescent="0.2">
      <c r="A33" s="15"/>
      <c r="B33" s="26" t="s">
        <v>35</v>
      </c>
      <c r="C33" s="30"/>
      <c r="D33" s="30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15"/>
    </row>
    <row r="34" spans="1:16331" s="44" customFormat="1" ht="18" hidden="1" customHeight="1" outlineLevel="1" x14ac:dyDescent="0.2">
      <c r="A34" s="15"/>
      <c r="B34" s="34" t="s">
        <v>18</v>
      </c>
      <c r="C34" s="24"/>
      <c r="D34" s="19"/>
      <c r="E34" s="45"/>
      <c r="F34" s="50"/>
      <c r="G34" s="50"/>
      <c r="H34" s="50"/>
      <c r="I34" s="46"/>
      <c r="J34" s="60"/>
      <c r="K34" s="60"/>
      <c r="L34" s="60"/>
      <c r="M34" s="60"/>
      <c r="N34" s="60"/>
      <c r="O34" s="45"/>
      <c r="P34" s="50"/>
      <c r="Q34" s="50"/>
      <c r="R34" s="50"/>
      <c r="S34" s="46"/>
      <c r="T34" s="50"/>
      <c r="U34" s="50"/>
      <c r="V34" s="50"/>
      <c r="W34" s="50"/>
      <c r="X34" s="50"/>
      <c r="Y34" s="45"/>
      <c r="Z34" s="50"/>
      <c r="AA34" s="50"/>
      <c r="AB34" s="50"/>
      <c r="AC34" s="46"/>
      <c r="AD34" s="15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  <c r="DU34" s="16"/>
      <c r="DV34" s="16"/>
      <c r="DW34" s="16"/>
      <c r="DX34" s="16"/>
      <c r="DY34" s="16"/>
      <c r="DZ34" s="16"/>
      <c r="EA34" s="16"/>
      <c r="EB34" s="16"/>
      <c r="EC34" s="16"/>
      <c r="ED34" s="16"/>
      <c r="EE34" s="16"/>
      <c r="EF34" s="16"/>
      <c r="EG34" s="16"/>
      <c r="EH34" s="16"/>
      <c r="EI34" s="16"/>
      <c r="EJ34" s="16"/>
      <c r="EK34" s="16"/>
      <c r="EL34" s="16"/>
      <c r="EM34" s="16"/>
      <c r="EN34" s="16"/>
      <c r="EO34" s="16"/>
      <c r="EP34" s="16"/>
      <c r="EQ34" s="16"/>
      <c r="ER34" s="16"/>
      <c r="ES34" s="16"/>
      <c r="ET34" s="16"/>
      <c r="EU34" s="16"/>
      <c r="EV34" s="16"/>
      <c r="EW34" s="16"/>
      <c r="EX34" s="16"/>
      <c r="EY34" s="16"/>
      <c r="EZ34" s="16"/>
      <c r="FA34" s="16"/>
      <c r="FB34" s="16"/>
      <c r="FC34" s="16"/>
      <c r="FD34" s="16"/>
      <c r="FE34" s="16"/>
      <c r="FF34" s="16"/>
      <c r="FG34" s="16"/>
      <c r="FH34" s="16"/>
      <c r="FI34" s="16"/>
      <c r="FJ34" s="16"/>
      <c r="FK34" s="16"/>
      <c r="FL34" s="16"/>
      <c r="FM34" s="16"/>
      <c r="FN34" s="16"/>
      <c r="FO34" s="16"/>
      <c r="FP34" s="16"/>
      <c r="FQ34" s="16"/>
      <c r="FR34" s="16"/>
      <c r="FS34" s="16"/>
      <c r="FT34" s="16"/>
      <c r="FU34" s="16"/>
      <c r="FV34" s="16"/>
      <c r="FW34" s="16"/>
      <c r="FX34" s="16"/>
      <c r="FY34" s="16"/>
      <c r="FZ34" s="16"/>
      <c r="GA34" s="16"/>
      <c r="GB34" s="16"/>
      <c r="GC34" s="16"/>
      <c r="GD34" s="16"/>
      <c r="GE34" s="16"/>
      <c r="GF34" s="16"/>
      <c r="GG34" s="16"/>
      <c r="GH34" s="16"/>
      <c r="GI34" s="16"/>
      <c r="GJ34" s="16"/>
      <c r="GK34" s="16"/>
      <c r="GL34" s="16"/>
      <c r="GM34" s="16"/>
      <c r="GN34" s="16"/>
      <c r="GO34" s="16"/>
      <c r="GP34" s="16"/>
      <c r="GQ34" s="16"/>
      <c r="GR34" s="16"/>
      <c r="GS34" s="16"/>
      <c r="GT34" s="16"/>
      <c r="GU34" s="16"/>
      <c r="GV34" s="16"/>
      <c r="GW34" s="16"/>
      <c r="GX34" s="16"/>
      <c r="GY34" s="16"/>
      <c r="GZ34" s="16"/>
      <c r="HA34" s="16"/>
      <c r="HB34" s="16"/>
      <c r="HC34" s="16"/>
      <c r="HD34" s="16"/>
      <c r="HE34" s="16"/>
      <c r="HF34" s="16"/>
      <c r="HG34" s="16"/>
      <c r="HH34" s="16"/>
      <c r="HI34" s="16"/>
      <c r="HJ34" s="16"/>
      <c r="HK34" s="16"/>
      <c r="HL34" s="16"/>
      <c r="HM34" s="16"/>
      <c r="HN34" s="16"/>
      <c r="HO34" s="16"/>
      <c r="HP34" s="16"/>
      <c r="HQ34" s="16"/>
      <c r="HR34" s="16"/>
      <c r="HS34" s="16"/>
      <c r="HT34" s="16"/>
      <c r="HU34" s="16"/>
      <c r="HV34" s="16"/>
      <c r="HW34" s="16"/>
      <c r="HX34" s="16"/>
      <c r="HY34" s="16"/>
      <c r="HZ34" s="16"/>
      <c r="IA34" s="16"/>
      <c r="IB34" s="16"/>
      <c r="IC34" s="16"/>
      <c r="ID34" s="16"/>
      <c r="IE34" s="16"/>
      <c r="IF34" s="16"/>
      <c r="IG34" s="16"/>
      <c r="IH34" s="16"/>
      <c r="II34" s="16"/>
      <c r="IJ34" s="16"/>
      <c r="IK34" s="16"/>
      <c r="IL34" s="16"/>
      <c r="IM34" s="16"/>
      <c r="IN34" s="16"/>
      <c r="IO34" s="16"/>
      <c r="IP34" s="16"/>
      <c r="IQ34" s="16"/>
      <c r="IR34" s="16"/>
      <c r="IS34" s="16"/>
      <c r="IT34" s="16"/>
      <c r="IU34" s="16"/>
      <c r="IV34" s="16"/>
      <c r="IW34" s="16"/>
      <c r="IX34" s="16"/>
      <c r="IY34" s="16"/>
      <c r="IZ34" s="16"/>
      <c r="JA34" s="16"/>
      <c r="JB34" s="16"/>
      <c r="JC34" s="16"/>
      <c r="JD34" s="16"/>
      <c r="JE34" s="16"/>
      <c r="JF34" s="16"/>
      <c r="JG34" s="16"/>
      <c r="JH34" s="16"/>
      <c r="JI34" s="16"/>
      <c r="JJ34" s="16"/>
      <c r="JK34" s="16"/>
      <c r="JL34" s="16"/>
      <c r="JM34" s="16"/>
      <c r="JN34" s="16"/>
      <c r="JO34" s="16"/>
      <c r="JP34" s="16"/>
      <c r="JQ34" s="16"/>
      <c r="JR34" s="16"/>
      <c r="JS34" s="16"/>
      <c r="JT34" s="16"/>
      <c r="JU34" s="16"/>
      <c r="JV34" s="16"/>
      <c r="JW34" s="16"/>
      <c r="JX34" s="16"/>
      <c r="JY34" s="16"/>
      <c r="JZ34" s="16"/>
      <c r="KA34" s="16"/>
      <c r="KB34" s="16"/>
      <c r="KC34" s="16"/>
      <c r="KD34" s="16"/>
      <c r="KE34" s="16"/>
      <c r="KF34" s="16"/>
      <c r="KG34" s="16"/>
      <c r="KH34" s="16"/>
      <c r="KI34" s="16"/>
      <c r="KJ34" s="16"/>
      <c r="KK34" s="16"/>
      <c r="KL34" s="16"/>
      <c r="KM34" s="16"/>
      <c r="KN34" s="16"/>
      <c r="KO34" s="16"/>
      <c r="KP34" s="16"/>
      <c r="KQ34" s="16"/>
      <c r="KR34" s="16"/>
      <c r="KS34" s="16"/>
      <c r="KT34" s="16"/>
      <c r="KU34" s="16"/>
      <c r="KV34" s="16"/>
      <c r="KW34" s="16"/>
      <c r="KX34" s="16"/>
      <c r="KY34" s="16"/>
      <c r="KZ34" s="16"/>
      <c r="LA34" s="16"/>
      <c r="LB34" s="16"/>
      <c r="LC34" s="16"/>
      <c r="LD34" s="16"/>
      <c r="LE34" s="16"/>
      <c r="LF34" s="16"/>
      <c r="LG34" s="16"/>
      <c r="LH34" s="16"/>
      <c r="LI34" s="16"/>
      <c r="LJ34" s="16"/>
      <c r="LK34" s="16"/>
      <c r="LL34" s="16"/>
      <c r="LM34" s="16"/>
      <c r="LN34" s="16"/>
      <c r="LO34" s="16"/>
      <c r="LP34" s="16"/>
      <c r="LQ34" s="16"/>
      <c r="LR34" s="16"/>
      <c r="LS34" s="16"/>
      <c r="LT34" s="16"/>
      <c r="LU34" s="16"/>
      <c r="LV34" s="16"/>
      <c r="LW34" s="16"/>
      <c r="LX34" s="16"/>
      <c r="LY34" s="16"/>
      <c r="LZ34" s="16"/>
      <c r="MA34" s="16"/>
      <c r="MB34" s="16"/>
      <c r="MC34" s="16"/>
      <c r="MD34" s="16"/>
      <c r="ME34" s="16"/>
      <c r="MF34" s="16"/>
      <c r="MG34" s="16"/>
      <c r="MH34" s="16"/>
      <c r="MI34" s="16"/>
      <c r="MJ34" s="16"/>
      <c r="MK34" s="16"/>
      <c r="ML34" s="16"/>
      <c r="MM34" s="16"/>
      <c r="MN34" s="16"/>
      <c r="MO34" s="16"/>
      <c r="MP34" s="16"/>
      <c r="MQ34" s="16"/>
      <c r="MR34" s="16"/>
      <c r="MS34" s="16"/>
      <c r="MT34" s="16"/>
      <c r="MU34" s="16"/>
      <c r="MV34" s="16"/>
      <c r="MW34" s="16"/>
      <c r="MX34" s="16"/>
      <c r="MY34" s="16"/>
      <c r="MZ34" s="16"/>
      <c r="NA34" s="16"/>
      <c r="NB34" s="16"/>
      <c r="NC34" s="16"/>
      <c r="ND34" s="16"/>
      <c r="NE34" s="16"/>
      <c r="NF34" s="16"/>
      <c r="NG34" s="16"/>
      <c r="NH34" s="16"/>
      <c r="NI34" s="16"/>
      <c r="NJ34" s="16"/>
      <c r="NK34" s="16"/>
      <c r="NL34" s="16"/>
      <c r="NM34" s="16"/>
      <c r="NN34" s="16"/>
      <c r="NO34" s="16"/>
      <c r="NP34" s="16"/>
      <c r="NQ34" s="16"/>
      <c r="NR34" s="16"/>
      <c r="NS34" s="16"/>
      <c r="NT34" s="16"/>
      <c r="NU34" s="16"/>
      <c r="NV34" s="16"/>
      <c r="NW34" s="16"/>
      <c r="NX34" s="16"/>
      <c r="NY34" s="16"/>
      <c r="NZ34" s="16"/>
      <c r="OA34" s="16"/>
      <c r="OB34" s="16"/>
      <c r="OC34" s="16"/>
      <c r="OD34" s="16"/>
      <c r="OE34" s="16"/>
      <c r="OF34" s="16"/>
      <c r="OG34" s="16"/>
      <c r="OH34" s="16"/>
      <c r="OI34" s="16"/>
      <c r="OJ34" s="16"/>
      <c r="OK34" s="16"/>
      <c r="OL34" s="16"/>
      <c r="OM34" s="16"/>
      <c r="ON34" s="16"/>
      <c r="OO34" s="16"/>
      <c r="OP34" s="16"/>
      <c r="OQ34" s="16"/>
      <c r="OR34" s="16"/>
      <c r="OS34" s="16"/>
      <c r="OT34" s="16"/>
      <c r="OU34" s="16"/>
      <c r="OV34" s="16"/>
      <c r="OW34" s="16"/>
      <c r="OX34" s="16"/>
      <c r="OY34" s="16"/>
      <c r="OZ34" s="16"/>
      <c r="PA34" s="16"/>
      <c r="PB34" s="16"/>
      <c r="PC34" s="16"/>
      <c r="PD34" s="16"/>
      <c r="PE34" s="16"/>
      <c r="PF34" s="16"/>
      <c r="PG34" s="16"/>
      <c r="PH34" s="16"/>
      <c r="PI34" s="16"/>
      <c r="PJ34" s="16"/>
      <c r="PK34" s="16"/>
      <c r="PL34" s="16"/>
      <c r="PM34" s="16"/>
      <c r="PN34" s="16"/>
      <c r="PO34" s="16"/>
      <c r="PP34" s="16"/>
      <c r="PQ34" s="16"/>
      <c r="PR34" s="16"/>
      <c r="PS34" s="16"/>
      <c r="PT34" s="16"/>
      <c r="PU34" s="16"/>
      <c r="PV34" s="16"/>
      <c r="PW34" s="16"/>
      <c r="PX34" s="16"/>
      <c r="PY34" s="16"/>
      <c r="PZ34" s="16"/>
      <c r="QA34" s="16"/>
      <c r="QB34" s="16"/>
      <c r="QC34" s="16"/>
      <c r="QD34" s="16"/>
      <c r="QE34" s="16"/>
      <c r="QF34" s="16"/>
      <c r="QG34" s="16"/>
      <c r="QH34" s="16"/>
      <c r="QI34" s="16"/>
      <c r="QJ34" s="16"/>
      <c r="QK34" s="16"/>
      <c r="QL34" s="16"/>
      <c r="QM34" s="16"/>
      <c r="QN34" s="16"/>
      <c r="QO34" s="16"/>
      <c r="QP34" s="16"/>
      <c r="QQ34" s="16"/>
      <c r="QR34" s="16"/>
      <c r="QS34" s="16"/>
      <c r="QT34" s="16"/>
      <c r="QU34" s="16"/>
      <c r="QV34" s="16"/>
      <c r="QW34" s="16"/>
      <c r="QX34" s="16"/>
      <c r="QY34" s="16"/>
      <c r="QZ34" s="16"/>
      <c r="RA34" s="16"/>
      <c r="RB34" s="16"/>
      <c r="RC34" s="16"/>
      <c r="RD34" s="16"/>
      <c r="RE34" s="16"/>
      <c r="RF34" s="16"/>
      <c r="RG34" s="16"/>
      <c r="RH34" s="16"/>
      <c r="RI34" s="16"/>
      <c r="RJ34" s="16"/>
      <c r="RK34" s="16"/>
      <c r="RL34" s="16"/>
      <c r="RM34" s="16"/>
      <c r="RN34" s="16"/>
      <c r="RO34" s="16"/>
      <c r="RP34" s="16"/>
      <c r="RQ34" s="16"/>
      <c r="RR34" s="16"/>
      <c r="RS34" s="16"/>
      <c r="RT34" s="16"/>
      <c r="RU34" s="16"/>
      <c r="RV34" s="16"/>
      <c r="RW34" s="16"/>
      <c r="RX34" s="16"/>
      <c r="RY34" s="16"/>
      <c r="RZ34" s="16"/>
      <c r="SA34" s="16"/>
      <c r="SB34" s="16"/>
      <c r="SC34" s="16"/>
      <c r="SD34" s="16"/>
      <c r="SE34" s="16"/>
      <c r="SF34" s="16"/>
      <c r="SG34" s="16"/>
      <c r="SH34" s="16"/>
      <c r="SI34" s="16"/>
      <c r="SJ34" s="16"/>
      <c r="SK34" s="16"/>
      <c r="SL34" s="16"/>
      <c r="SM34" s="16"/>
      <c r="SN34" s="16"/>
      <c r="SO34" s="16"/>
      <c r="SP34" s="16"/>
      <c r="SQ34" s="16"/>
      <c r="SR34" s="16"/>
      <c r="SS34" s="16"/>
      <c r="ST34" s="16"/>
      <c r="SU34" s="16"/>
      <c r="SV34" s="16"/>
      <c r="SW34" s="16"/>
      <c r="SX34" s="16"/>
      <c r="SY34" s="16"/>
      <c r="SZ34" s="16"/>
      <c r="TA34" s="16"/>
      <c r="TB34" s="16"/>
      <c r="TC34" s="16"/>
      <c r="TD34" s="16"/>
      <c r="TE34" s="16"/>
      <c r="TF34" s="16"/>
      <c r="TG34" s="16"/>
      <c r="TH34" s="16"/>
      <c r="TI34" s="16"/>
      <c r="TJ34" s="16"/>
      <c r="TK34" s="16"/>
      <c r="TL34" s="16"/>
      <c r="TM34" s="16"/>
      <c r="TN34" s="16"/>
      <c r="TO34" s="16"/>
      <c r="TP34" s="16"/>
      <c r="TQ34" s="16"/>
      <c r="TR34" s="16"/>
      <c r="TS34" s="16"/>
      <c r="TT34" s="16"/>
      <c r="TU34" s="16"/>
      <c r="TV34" s="16"/>
      <c r="TW34" s="16"/>
      <c r="TX34" s="16"/>
      <c r="TY34" s="16"/>
      <c r="TZ34" s="16"/>
      <c r="UA34" s="16"/>
      <c r="UB34" s="16"/>
      <c r="UC34" s="16"/>
      <c r="UD34" s="16"/>
      <c r="UE34" s="16"/>
      <c r="UF34" s="16"/>
      <c r="UG34" s="16"/>
      <c r="UH34" s="16"/>
      <c r="UI34" s="16"/>
      <c r="UJ34" s="16"/>
      <c r="UK34" s="16"/>
      <c r="UL34" s="16"/>
      <c r="UM34" s="16"/>
      <c r="UN34" s="16"/>
      <c r="UO34" s="16"/>
      <c r="UP34" s="16"/>
      <c r="UQ34" s="16"/>
      <c r="UR34" s="16"/>
      <c r="US34" s="16"/>
      <c r="UT34" s="16"/>
      <c r="UU34" s="16"/>
      <c r="UV34" s="16"/>
      <c r="UW34" s="16"/>
      <c r="UX34" s="16"/>
      <c r="UY34" s="16"/>
      <c r="UZ34" s="16"/>
      <c r="VA34" s="16"/>
      <c r="VB34" s="16"/>
      <c r="VC34" s="16"/>
      <c r="VD34" s="16"/>
      <c r="VE34" s="16"/>
      <c r="VF34" s="16"/>
      <c r="VG34" s="16"/>
      <c r="VH34" s="16"/>
      <c r="VI34" s="16"/>
      <c r="VJ34" s="16"/>
      <c r="VK34" s="16"/>
      <c r="VL34" s="16"/>
      <c r="VM34" s="16"/>
      <c r="VN34" s="16"/>
      <c r="VO34" s="16"/>
      <c r="VP34" s="16"/>
      <c r="VQ34" s="16"/>
      <c r="VR34" s="16"/>
      <c r="VS34" s="16"/>
      <c r="VT34" s="16"/>
      <c r="VU34" s="16"/>
      <c r="VV34" s="16"/>
      <c r="VW34" s="16"/>
      <c r="VX34" s="16"/>
      <c r="VY34" s="16"/>
      <c r="VZ34" s="16"/>
      <c r="WA34" s="16"/>
      <c r="WB34" s="16"/>
      <c r="WC34" s="16"/>
      <c r="WD34" s="16"/>
      <c r="WE34" s="16"/>
      <c r="WF34" s="16"/>
      <c r="WG34" s="16"/>
      <c r="WH34" s="16"/>
      <c r="WI34" s="16"/>
      <c r="WJ34" s="16"/>
      <c r="WK34" s="16"/>
      <c r="WL34" s="16"/>
      <c r="WM34" s="16"/>
      <c r="WN34" s="16"/>
      <c r="WO34" s="16"/>
      <c r="WP34" s="16"/>
      <c r="WQ34" s="16"/>
      <c r="WR34" s="16"/>
      <c r="WS34" s="16"/>
      <c r="WT34" s="16"/>
      <c r="WU34" s="16"/>
      <c r="WV34" s="16"/>
      <c r="WW34" s="16"/>
      <c r="WX34" s="16"/>
      <c r="WY34" s="16"/>
      <c r="WZ34" s="16"/>
      <c r="XA34" s="16"/>
      <c r="XB34" s="16"/>
      <c r="XC34" s="16"/>
      <c r="XD34" s="16"/>
      <c r="XE34" s="16"/>
      <c r="XF34" s="16"/>
      <c r="XG34" s="16"/>
      <c r="XH34" s="16"/>
      <c r="XI34" s="16"/>
      <c r="XJ34" s="16"/>
      <c r="XK34" s="16"/>
      <c r="XL34" s="16"/>
      <c r="XM34" s="16"/>
      <c r="XN34" s="16"/>
      <c r="XO34" s="16"/>
      <c r="XP34" s="16"/>
      <c r="XQ34" s="16"/>
      <c r="XR34" s="16"/>
      <c r="XS34" s="16"/>
      <c r="XT34" s="16"/>
      <c r="XU34" s="16"/>
      <c r="XV34" s="16"/>
      <c r="XW34" s="16"/>
      <c r="XX34" s="16"/>
      <c r="XY34" s="16"/>
      <c r="XZ34" s="16"/>
      <c r="YA34" s="16"/>
      <c r="YB34" s="16"/>
      <c r="YC34" s="16"/>
      <c r="YD34" s="16"/>
      <c r="YE34" s="16"/>
      <c r="YF34" s="16"/>
      <c r="YG34" s="16"/>
      <c r="YH34" s="16"/>
      <c r="YI34" s="16"/>
      <c r="YJ34" s="16"/>
      <c r="YK34" s="16"/>
      <c r="YL34" s="16"/>
      <c r="YM34" s="16"/>
      <c r="YN34" s="16"/>
      <c r="YO34" s="16"/>
      <c r="YP34" s="16"/>
      <c r="YQ34" s="16"/>
      <c r="YR34" s="16"/>
      <c r="YS34" s="16"/>
      <c r="YT34" s="16"/>
      <c r="YU34" s="16"/>
      <c r="YV34" s="16"/>
      <c r="YW34" s="16"/>
      <c r="YX34" s="16"/>
      <c r="YY34" s="16"/>
      <c r="YZ34" s="16"/>
      <c r="ZA34" s="16"/>
      <c r="ZB34" s="16"/>
      <c r="ZC34" s="16"/>
      <c r="ZD34" s="16"/>
      <c r="ZE34" s="16"/>
      <c r="ZF34" s="16"/>
      <c r="ZG34" s="16"/>
      <c r="ZH34" s="16"/>
      <c r="ZI34" s="16"/>
      <c r="ZJ34" s="16"/>
      <c r="ZK34" s="16"/>
      <c r="ZL34" s="16"/>
      <c r="ZM34" s="16"/>
      <c r="ZN34" s="16"/>
      <c r="ZO34" s="16"/>
      <c r="ZP34" s="16"/>
      <c r="ZQ34" s="16"/>
      <c r="ZR34" s="16"/>
      <c r="ZS34" s="16"/>
      <c r="ZT34" s="16"/>
      <c r="ZU34" s="16"/>
      <c r="ZV34" s="16"/>
      <c r="ZW34" s="16"/>
      <c r="ZX34" s="16"/>
      <c r="ZY34" s="16"/>
      <c r="ZZ34" s="16"/>
      <c r="AAA34" s="16"/>
      <c r="AAB34" s="16"/>
      <c r="AAC34" s="16"/>
      <c r="AAD34" s="16"/>
      <c r="AAE34" s="16"/>
      <c r="AAF34" s="16"/>
      <c r="AAG34" s="16"/>
      <c r="AAH34" s="16"/>
      <c r="AAI34" s="16"/>
      <c r="AAJ34" s="16"/>
      <c r="AAK34" s="16"/>
      <c r="AAL34" s="16"/>
      <c r="AAM34" s="16"/>
      <c r="AAN34" s="16"/>
      <c r="AAO34" s="16"/>
      <c r="AAP34" s="16"/>
      <c r="AAQ34" s="16"/>
      <c r="AAR34" s="16"/>
      <c r="AAS34" s="16"/>
      <c r="AAT34" s="16"/>
      <c r="AAU34" s="16"/>
      <c r="AAV34" s="16"/>
      <c r="AAW34" s="16"/>
      <c r="AAX34" s="16"/>
      <c r="AAY34" s="16"/>
      <c r="AAZ34" s="16"/>
      <c r="ABA34" s="16"/>
      <c r="ABB34" s="16"/>
      <c r="ABC34" s="16"/>
      <c r="ABD34" s="16"/>
      <c r="ABE34" s="16"/>
      <c r="ABF34" s="16"/>
      <c r="ABG34" s="16"/>
      <c r="ABH34" s="16"/>
      <c r="ABI34" s="16"/>
      <c r="ABJ34" s="16"/>
      <c r="ABK34" s="16"/>
      <c r="ABL34" s="16"/>
      <c r="ABM34" s="16"/>
      <c r="ABN34" s="16"/>
      <c r="ABO34" s="16"/>
      <c r="ABP34" s="16"/>
      <c r="ABQ34" s="16"/>
      <c r="ABR34" s="16"/>
      <c r="ABS34" s="16"/>
      <c r="ABT34" s="16"/>
      <c r="ABU34" s="16"/>
      <c r="ABV34" s="16"/>
      <c r="ABW34" s="16"/>
      <c r="ABX34" s="16"/>
      <c r="ABY34" s="16"/>
      <c r="ABZ34" s="16"/>
      <c r="ACA34" s="16"/>
      <c r="ACB34" s="16"/>
      <c r="ACC34" s="16"/>
      <c r="ACD34" s="16"/>
      <c r="ACE34" s="16"/>
      <c r="ACF34" s="16"/>
      <c r="ACG34" s="16"/>
      <c r="ACH34" s="16"/>
      <c r="ACI34" s="16"/>
      <c r="ACJ34" s="16"/>
      <c r="ACK34" s="16"/>
      <c r="ACL34" s="16"/>
      <c r="ACM34" s="16"/>
      <c r="ACN34" s="16"/>
      <c r="ACO34" s="16"/>
      <c r="ACP34" s="16"/>
      <c r="ACQ34" s="16"/>
      <c r="ACR34" s="16"/>
      <c r="ACS34" s="16"/>
      <c r="ACT34" s="16"/>
      <c r="ACU34" s="16"/>
      <c r="ACV34" s="16"/>
      <c r="ACW34" s="16"/>
      <c r="ACX34" s="16"/>
      <c r="ACY34" s="16"/>
      <c r="ACZ34" s="16"/>
      <c r="ADA34" s="16"/>
      <c r="ADB34" s="16"/>
      <c r="ADC34" s="16"/>
      <c r="ADD34" s="16"/>
      <c r="ADE34" s="16"/>
      <c r="ADF34" s="16"/>
      <c r="ADG34" s="16"/>
      <c r="ADH34" s="16"/>
      <c r="ADI34" s="16"/>
      <c r="ADJ34" s="16"/>
      <c r="ADK34" s="16"/>
      <c r="ADL34" s="16"/>
      <c r="ADM34" s="16"/>
      <c r="ADN34" s="16"/>
      <c r="ADO34" s="16"/>
      <c r="ADP34" s="16"/>
      <c r="ADQ34" s="16"/>
      <c r="ADR34" s="16"/>
      <c r="ADS34" s="16"/>
      <c r="ADT34" s="16"/>
      <c r="ADU34" s="16"/>
      <c r="ADV34" s="16"/>
      <c r="ADW34" s="16"/>
      <c r="ADX34" s="16"/>
      <c r="ADY34" s="16"/>
      <c r="ADZ34" s="16"/>
      <c r="AEA34" s="16"/>
      <c r="AEB34" s="16"/>
      <c r="AEC34" s="16"/>
      <c r="AED34" s="16"/>
      <c r="AEE34" s="16"/>
      <c r="AEF34" s="16"/>
      <c r="AEG34" s="16"/>
      <c r="AEH34" s="16"/>
      <c r="AEI34" s="16"/>
      <c r="AEJ34" s="16"/>
      <c r="AEK34" s="16"/>
      <c r="AEL34" s="16"/>
      <c r="AEM34" s="16"/>
      <c r="AEN34" s="16"/>
      <c r="AEO34" s="16"/>
      <c r="AEP34" s="16"/>
      <c r="AEQ34" s="16"/>
      <c r="AER34" s="16"/>
      <c r="AES34" s="16"/>
      <c r="AET34" s="16"/>
      <c r="AEU34" s="16"/>
      <c r="AEV34" s="16"/>
      <c r="AEW34" s="16"/>
      <c r="AEX34" s="16"/>
      <c r="AEY34" s="16"/>
      <c r="AEZ34" s="16"/>
      <c r="AFA34" s="16"/>
      <c r="AFB34" s="16"/>
      <c r="AFC34" s="16"/>
      <c r="AFD34" s="16"/>
      <c r="AFE34" s="16"/>
      <c r="AFF34" s="16"/>
      <c r="AFG34" s="16"/>
      <c r="AFH34" s="16"/>
      <c r="AFI34" s="16"/>
      <c r="AFJ34" s="16"/>
      <c r="AFK34" s="16"/>
      <c r="AFL34" s="16"/>
      <c r="AFM34" s="16"/>
      <c r="AFN34" s="16"/>
      <c r="AFO34" s="16"/>
      <c r="AFP34" s="16"/>
      <c r="AFQ34" s="16"/>
      <c r="AFR34" s="16"/>
      <c r="AFS34" s="16"/>
      <c r="AFT34" s="16"/>
      <c r="AFU34" s="16"/>
      <c r="AFV34" s="16"/>
      <c r="AFW34" s="16"/>
      <c r="AFX34" s="16"/>
      <c r="AFY34" s="16"/>
      <c r="AFZ34" s="16"/>
      <c r="AGA34" s="16"/>
      <c r="AGB34" s="16"/>
      <c r="AGC34" s="16"/>
      <c r="AGD34" s="16"/>
      <c r="AGE34" s="16"/>
      <c r="AGF34" s="16"/>
      <c r="AGG34" s="16"/>
      <c r="AGH34" s="16"/>
      <c r="AGI34" s="16"/>
      <c r="AGJ34" s="16"/>
      <c r="AGK34" s="16"/>
      <c r="AGL34" s="16"/>
      <c r="AGM34" s="16"/>
      <c r="AGN34" s="16"/>
      <c r="AGO34" s="16"/>
      <c r="AGP34" s="16"/>
      <c r="AGQ34" s="16"/>
      <c r="AGR34" s="16"/>
      <c r="AGS34" s="16"/>
      <c r="AGT34" s="16"/>
      <c r="AGU34" s="16"/>
      <c r="AGV34" s="16"/>
      <c r="AGW34" s="16"/>
      <c r="AGX34" s="16"/>
      <c r="AGY34" s="16"/>
      <c r="AGZ34" s="16"/>
      <c r="AHA34" s="16"/>
      <c r="AHB34" s="16"/>
      <c r="AHC34" s="16"/>
      <c r="AHD34" s="16"/>
      <c r="AHE34" s="16"/>
      <c r="AHF34" s="16"/>
      <c r="AHG34" s="16"/>
      <c r="AHH34" s="16"/>
      <c r="AHI34" s="16"/>
      <c r="AHJ34" s="16"/>
      <c r="AHK34" s="16"/>
      <c r="AHL34" s="16"/>
      <c r="AHM34" s="16"/>
      <c r="AHN34" s="16"/>
      <c r="AHO34" s="16"/>
      <c r="AHP34" s="16"/>
      <c r="AHQ34" s="16"/>
      <c r="AHR34" s="16"/>
      <c r="AHS34" s="16"/>
      <c r="AHT34" s="16"/>
      <c r="AHU34" s="16"/>
      <c r="AHV34" s="16"/>
      <c r="AHW34" s="16"/>
      <c r="AHX34" s="16"/>
      <c r="AHY34" s="16"/>
      <c r="AHZ34" s="16"/>
      <c r="AIA34" s="16"/>
      <c r="AIB34" s="16"/>
      <c r="AIC34" s="16"/>
      <c r="AID34" s="16"/>
      <c r="AIE34" s="16"/>
      <c r="AIF34" s="16"/>
      <c r="AIG34" s="16"/>
      <c r="AIH34" s="16"/>
      <c r="AII34" s="16"/>
      <c r="AIJ34" s="16"/>
      <c r="AIK34" s="16"/>
      <c r="AIL34" s="16"/>
      <c r="AIM34" s="16"/>
      <c r="AIN34" s="16"/>
      <c r="AIO34" s="16"/>
      <c r="AIP34" s="16"/>
      <c r="AIQ34" s="16"/>
      <c r="AIR34" s="16"/>
      <c r="AIS34" s="16"/>
      <c r="AIT34" s="16"/>
      <c r="AIU34" s="16"/>
      <c r="AIV34" s="16"/>
      <c r="AIW34" s="16"/>
      <c r="AIX34" s="16"/>
      <c r="AIY34" s="16"/>
      <c r="AIZ34" s="16"/>
      <c r="AJA34" s="16"/>
      <c r="AJB34" s="16"/>
      <c r="AJC34" s="16"/>
      <c r="AJD34" s="16"/>
      <c r="AJE34" s="16"/>
      <c r="AJF34" s="16"/>
      <c r="AJG34" s="16"/>
      <c r="AJH34" s="16"/>
      <c r="AJI34" s="16"/>
      <c r="AJJ34" s="16"/>
      <c r="AJK34" s="16"/>
      <c r="AJL34" s="16"/>
      <c r="AJM34" s="16"/>
      <c r="AJN34" s="16"/>
      <c r="AJO34" s="16"/>
      <c r="AJP34" s="16"/>
      <c r="AJQ34" s="16"/>
      <c r="AJR34" s="16"/>
      <c r="AJS34" s="16"/>
      <c r="AJT34" s="16"/>
      <c r="AJU34" s="16"/>
      <c r="AJV34" s="16"/>
      <c r="AJW34" s="16"/>
      <c r="AJX34" s="16"/>
      <c r="AJY34" s="16"/>
      <c r="AJZ34" s="16"/>
      <c r="AKA34" s="16"/>
      <c r="AKB34" s="16"/>
      <c r="AKC34" s="16"/>
      <c r="AKD34" s="16"/>
      <c r="AKE34" s="16"/>
      <c r="AKF34" s="16"/>
      <c r="AKG34" s="16"/>
      <c r="AKH34" s="16"/>
      <c r="AKI34" s="16"/>
      <c r="AKJ34" s="16"/>
      <c r="AKK34" s="16"/>
      <c r="AKL34" s="16"/>
      <c r="AKM34" s="16"/>
      <c r="AKN34" s="16"/>
      <c r="AKO34" s="16"/>
      <c r="AKP34" s="16"/>
      <c r="AKQ34" s="16"/>
      <c r="AKR34" s="16"/>
      <c r="AKS34" s="16"/>
      <c r="AKT34" s="16"/>
      <c r="AKU34" s="16"/>
      <c r="AKV34" s="16"/>
      <c r="AKW34" s="16"/>
      <c r="AKX34" s="16"/>
      <c r="AKY34" s="16"/>
      <c r="AKZ34" s="16"/>
      <c r="ALA34" s="16"/>
      <c r="ALB34" s="16"/>
      <c r="ALC34" s="16"/>
      <c r="ALD34" s="16"/>
      <c r="ALE34" s="16"/>
      <c r="ALF34" s="16"/>
      <c r="ALG34" s="16"/>
      <c r="ALH34" s="16"/>
      <c r="ALI34" s="16"/>
      <c r="ALJ34" s="16"/>
      <c r="ALK34" s="16"/>
      <c r="ALL34" s="16"/>
      <c r="ALM34" s="16"/>
      <c r="ALN34" s="16"/>
      <c r="ALO34" s="16"/>
      <c r="ALP34" s="16"/>
      <c r="ALQ34" s="16"/>
      <c r="ALR34" s="16"/>
      <c r="ALS34" s="16"/>
      <c r="ALT34" s="16"/>
      <c r="ALU34" s="16"/>
      <c r="ALV34" s="16"/>
      <c r="ALW34" s="16"/>
      <c r="ALX34" s="16"/>
      <c r="ALY34" s="16"/>
      <c r="ALZ34" s="16"/>
      <c r="AMA34" s="16"/>
      <c r="AMB34" s="16"/>
      <c r="AMC34" s="16"/>
      <c r="AMD34" s="16"/>
      <c r="AME34" s="16"/>
      <c r="AMF34" s="16"/>
      <c r="AMG34" s="16"/>
      <c r="AMH34" s="16"/>
      <c r="AMI34" s="16"/>
      <c r="AMJ34" s="16"/>
      <c r="AMK34" s="16"/>
      <c r="AML34" s="16"/>
      <c r="AMM34" s="16"/>
      <c r="AMN34" s="16"/>
      <c r="AMO34" s="16"/>
      <c r="AMP34" s="16"/>
      <c r="AMQ34" s="16"/>
      <c r="AMR34" s="16"/>
      <c r="AMS34" s="16"/>
      <c r="AMT34" s="16"/>
      <c r="AMU34" s="16"/>
      <c r="AMV34" s="16"/>
      <c r="AMW34" s="16"/>
      <c r="AMX34" s="16"/>
      <c r="AMY34" s="16"/>
      <c r="AMZ34" s="16"/>
      <c r="ANA34" s="16"/>
      <c r="ANB34" s="16"/>
      <c r="ANC34" s="16"/>
      <c r="AND34" s="16"/>
      <c r="ANE34" s="16"/>
      <c r="ANF34" s="16"/>
      <c r="ANG34" s="16"/>
      <c r="ANH34" s="16"/>
      <c r="ANI34" s="16"/>
      <c r="ANJ34" s="16"/>
      <c r="ANK34" s="16"/>
      <c r="ANL34" s="16"/>
      <c r="ANM34" s="16"/>
      <c r="ANN34" s="16"/>
      <c r="ANO34" s="16"/>
      <c r="ANP34" s="16"/>
      <c r="ANQ34" s="16"/>
      <c r="ANR34" s="16"/>
      <c r="ANS34" s="16"/>
      <c r="ANT34" s="16"/>
      <c r="ANU34" s="16"/>
      <c r="ANV34" s="16"/>
      <c r="ANW34" s="16"/>
      <c r="ANX34" s="16"/>
      <c r="ANY34" s="16"/>
      <c r="ANZ34" s="16"/>
      <c r="AOA34" s="16"/>
      <c r="AOB34" s="16"/>
      <c r="AOC34" s="16"/>
      <c r="AOD34" s="16"/>
      <c r="AOE34" s="16"/>
      <c r="AOF34" s="16"/>
      <c r="AOG34" s="16"/>
      <c r="AOH34" s="16"/>
      <c r="AOI34" s="16"/>
      <c r="AOJ34" s="16"/>
      <c r="AOK34" s="16"/>
      <c r="AOL34" s="16"/>
      <c r="AOM34" s="16"/>
      <c r="AON34" s="16"/>
      <c r="AOO34" s="16"/>
      <c r="AOP34" s="16"/>
      <c r="AOQ34" s="16"/>
      <c r="AOR34" s="16"/>
      <c r="AOS34" s="16"/>
      <c r="AOT34" s="16"/>
      <c r="AOU34" s="16"/>
      <c r="AOV34" s="16"/>
      <c r="AOW34" s="16"/>
      <c r="AOX34" s="16"/>
      <c r="AOY34" s="16"/>
      <c r="AOZ34" s="16"/>
      <c r="APA34" s="16"/>
      <c r="APB34" s="16"/>
      <c r="APC34" s="16"/>
      <c r="APD34" s="16"/>
      <c r="APE34" s="16"/>
      <c r="APF34" s="16"/>
      <c r="APG34" s="16"/>
      <c r="APH34" s="16"/>
      <c r="API34" s="16"/>
      <c r="APJ34" s="16"/>
      <c r="APK34" s="16"/>
      <c r="APL34" s="16"/>
      <c r="APM34" s="16"/>
      <c r="APN34" s="16"/>
      <c r="APO34" s="16"/>
      <c r="APP34" s="16"/>
      <c r="APQ34" s="16"/>
      <c r="APR34" s="16"/>
      <c r="APS34" s="16"/>
      <c r="APT34" s="16"/>
      <c r="APU34" s="16"/>
      <c r="APV34" s="16"/>
      <c r="APW34" s="16"/>
      <c r="APX34" s="16"/>
      <c r="APY34" s="16"/>
      <c r="APZ34" s="16"/>
      <c r="AQA34" s="16"/>
      <c r="AQB34" s="16"/>
      <c r="AQC34" s="16"/>
      <c r="AQD34" s="16"/>
      <c r="AQE34" s="16"/>
      <c r="AQF34" s="16"/>
      <c r="AQG34" s="16"/>
      <c r="AQH34" s="16"/>
      <c r="AQI34" s="16"/>
      <c r="AQJ34" s="16"/>
      <c r="AQK34" s="16"/>
      <c r="AQL34" s="16"/>
      <c r="AQM34" s="16"/>
      <c r="AQN34" s="16"/>
      <c r="AQO34" s="16"/>
      <c r="AQP34" s="16"/>
      <c r="AQQ34" s="16"/>
      <c r="AQR34" s="16"/>
      <c r="AQS34" s="16"/>
      <c r="AQT34" s="16"/>
      <c r="AQU34" s="16"/>
      <c r="AQV34" s="16"/>
      <c r="AQW34" s="16"/>
      <c r="AQX34" s="16"/>
      <c r="AQY34" s="16"/>
      <c r="AQZ34" s="16"/>
      <c r="ARA34" s="16"/>
      <c r="ARB34" s="16"/>
      <c r="ARC34" s="16"/>
      <c r="ARD34" s="16"/>
      <c r="ARE34" s="16"/>
      <c r="ARF34" s="16"/>
      <c r="ARG34" s="16"/>
      <c r="ARH34" s="16"/>
      <c r="ARI34" s="16"/>
      <c r="ARJ34" s="16"/>
      <c r="ARK34" s="16"/>
      <c r="ARL34" s="16"/>
      <c r="ARM34" s="16"/>
      <c r="ARN34" s="16"/>
      <c r="ARO34" s="16"/>
      <c r="ARP34" s="16"/>
      <c r="ARQ34" s="16"/>
      <c r="ARR34" s="16"/>
      <c r="ARS34" s="16"/>
      <c r="ART34" s="16"/>
      <c r="ARU34" s="16"/>
      <c r="ARV34" s="16"/>
      <c r="ARW34" s="16"/>
      <c r="ARX34" s="16"/>
      <c r="ARY34" s="16"/>
      <c r="ARZ34" s="16"/>
      <c r="ASA34" s="16"/>
      <c r="ASB34" s="16"/>
      <c r="ASC34" s="16"/>
      <c r="ASD34" s="16"/>
      <c r="ASE34" s="16"/>
      <c r="ASF34" s="16"/>
      <c r="ASG34" s="16"/>
      <c r="ASH34" s="16"/>
      <c r="ASI34" s="16"/>
      <c r="ASJ34" s="16"/>
      <c r="ASK34" s="16"/>
      <c r="ASL34" s="16"/>
      <c r="ASM34" s="16"/>
      <c r="ASN34" s="16"/>
      <c r="ASO34" s="16"/>
      <c r="ASP34" s="16"/>
      <c r="ASQ34" s="16"/>
      <c r="ASR34" s="16"/>
      <c r="ASS34" s="16"/>
      <c r="AST34" s="16"/>
      <c r="ASU34" s="16"/>
      <c r="ASV34" s="16"/>
      <c r="ASW34" s="16"/>
      <c r="ASX34" s="16"/>
      <c r="ASY34" s="16"/>
      <c r="ASZ34" s="16"/>
      <c r="ATA34" s="16"/>
      <c r="ATB34" s="16"/>
      <c r="ATC34" s="16"/>
      <c r="ATD34" s="16"/>
      <c r="ATE34" s="16"/>
      <c r="ATF34" s="16"/>
      <c r="ATG34" s="16"/>
      <c r="ATH34" s="16"/>
      <c r="ATI34" s="16"/>
      <c r="ATJ34" s="16"/>
      <c r="ATK34" s="16"/>
      <c r="ATL34" s="16"/>
      <c r="ATM34" s="16"/>
      <c r="ATN34" s="16"/>
      <c r="ATO34" s="16"/>
      <c r="ATP34" s="16"/>
      <c r="ATQ34" s="16"/>
      <c r="ATR34" s="16"/>
      <c r="ATS34" s="16"/>
      <c r="ATT34" s="16"/>
      <c r="ATU34" s="16"/>
      <c r="ATV34" s="16"/>
      <c r="ATW34" s="16"/>
      <c r="ATX34" s="16"/>
      <c r="ATY34" s="16"/>
      <c r="ATZ34" s="16"/>
      <c r="AUA34" s="16"/>
      <c r="AUB34" s="16"/>
      <c r="AUC34" s="16"/>
      <c r="AUD34" s="16"/>
      <c r="AUE34" s="16"/>
      <c r="AUF34" s="16"/>
      <c r="AUG34" s="16"/>
      <c r="AUH34" s="16"/>
      <c r="AUI34" s="16"/>
      <c r="AUJ34" s="16"/>
      <c r="AUK34" s="16"/>
      <c r="AUL34" s="16"/>
      <c r="AUM34" s="16"/>
      <c r="AUN34" s="16"/>
      <c r="AUO34" s="16"/>
      <c r="AUP34" s="16"/>
      <c r="AUQ34" s="16"/>
      <c r="AUR34" s="16"/>
      <c r="AUS34" s="16"/>
      <c r="AUT34" s="16"/>
      <c r="AUU34" s="16"/>
      <c r="AUV34" s="16"/>
      <c r="AUW34" s="16"/>
      <c r="AUX34" s="16"/>
      <c r="AUY34" s="16"/>
      <c r="AUZ34" s="16"/>
      <c r="AVA34" s="16"/>
      <c r="AVB34" s="16"/>
      <c r="AVC34" s="16"/>
      <c r="AVD34" s="16"/>
      <c r="AVE34" s="16"/>
      <c r="AVF34" s="16"/>
      <c r="AVG34" s="16"/>
      <c r="AVH34" s="16"/>
      <c r="AVI34" s="16"/>
      <c r="AVJ34" s="16"/>
      <c r="AVK34" s="16"/>
      <c r="AVL34" s="16"/>
      <c r="AVM34" s="16"/>
      <c r="AVN34" s="16"/>
      <c r="AVO34" s="16"/>
      <c r="AVP34" s="16"/>
      <c r="AVQ34" s="16"/>
      <c r="AVR34" s="16"/>
      <c r="AVS34" s="16"/>
      <c r="AVT34" s="16"/>
      <c r="AVU34" s="16"/>
      <c r="AVV34" s="16"/>
      <c r="AVW34" s="16"/>
      <c r="AVX34" s="16"/>
      <c r="AVY34" s="16"/>
      <c r="AVZ34" s="16"/>
      <c r="AWA34" s="16"/>
      <c r="AWB34" s="16"/>
      <c r="AWC34" s="16"/>
      <c r="AWD34" s="16"/>
      <c r="AWE34" s="16"/>
      <c r="AWF34" s="16"/>
      <c r="AWG34" s="16"/>
      <c r="AWH34" s="16"/>
      <c r="AWI34" s="16"/>
      <c r="AWJ34" s="16"/>
      <c r="AWK34" s="16"/>
      <c r="AWL34" s="16"/>
      <c r="AWM34" s="16"/>
      <c r="AWN34" s="16"/>
      <c r="AWO34" s="16"/>
      <c r="AWP34" s="16"/>
      <c r="AWQ34" s="16"/>
      <c r="AWR34" s="16"/>
      <c r="AWS34" s="16"/>
      <c r="AWT34" s="16"/>
      <c r="AWU34" s="16"/>
      <c r="AWV34" s="16"/>
      <c r="AWW34" s="16"/>
      <c r="AWX34" s="16"/>
      <c r="AWY34" s="16"/>
      <c r="AWZ34" s="16"/>
      <c r="AXA34" s="16"/>
      <c r="AXB34" s="16"/>
      <c r="AXC34" s="16"/>
      <c r="AXD34" s="16"/>
      <c r="AXE34" s="16"/>
      <c r="AXF34" s="16"/>
      <c r="AXG34" s="16"/>
      <c r="AXH34" s="16"/>
      <c r="AXI34" s="16"/>
      <c r="AXJ34" s="16"/>
      <c r="AXK34" s="16"/>
      <c r="AXL34" s="16"/>
      <c r="AXM34" s="16"/>
      <c r="AXN34" s="16"/>
      <c r="AXO34" s="16"/>
      <c r="AXP34" s="16"/>
      <c r="AXQ34" s="16"/>
      <c r="AXR34" s="16"/>
      <c r="AXS34" s="16"/>
      <c r="AXT34" s="16"/>
      <c r="AXU34" s="16"/>
      <c r="AXV34" s="16"/>
      <c r="AXW34" s="16"/>
      <c r="AXX34" s="16"/>
      <c r="AXY34" s="16"/>
      <c r="AXZ34" s="16"/>
      <c r="AYA34" s="16"/>
      <c r="AYB34" s="16"/>
      <c r="AYC34" s="16"/>
      <c r="AYD34" s="16"/>
      <c r="AYE34" s="16"/>
      <c r="AYF34" s="16"/>
      <c r="AYG34" s="16"/>
      <c r="AYH34" s="16"/>
      <c r="AYI34" s="16"/>
      <c r="AYJ34" s="16"/>
      <c r="AYK34" s="16"/>
      <c r="AYL34" s="16"/>
      <c r="AYM34" s="16"/>
      <c r="AYN34" s="16"/>
      <c r="AYO34" s="16"/>
      <c r="AYP34" s="16"/>
      <c r="AYQ34" s="16"/>
      <c r="AYR34" s="16"/>
      <c r="AYS34" s="16"/>
      <c r="AYT34" s="16"/>
      <c r="AYU34" s="16"/>
      <c r="AYV34" s="16"/>
      <c r="AYW34" s="16"/>
      <c r="AYX34" s="16"/>
      <c r="AYY34" s="16"/>
      <c r="AYZ34" s="16"/>
      <c r="AZA34" s="16"/>
      <c r="AZB34" s="16"/>
      <c r="AZC34" s="16"/>
      <c r="AZD34" s="16"/>
      <c r="AZE34" s="16"/>
      <c r="AZF34" s="16"/>
      <c r="AZG34" s="16"/>
      <c r="AZH34" s="16"/>
      <c r="AZI34" s="16"/>
      <c r="AZJ34" s="16"/>
      <c r="AZK34" s="16"/>
      <c r="AZL34" s="16"/>
      <c r="AZM34" s="16"/>
      <c r="AZN34" s="16"/>
      <c r="AZO34" s="16"/>
      <c r="AZP34" s="16"/>
      <c r="AZQ34" s="16"/>
      <c r="AZR34" s="16"/>
      <c r="AZS34" s="16"/>
      <c r="AZT34" s="16"/>
      <c r="AZU34" s="16"/>
      <c r="AZV34" s="16"/>
      <c r="AZW34" s="16"/>
      <c r="AZX34" s="16"/>
      <c r="AZY34" s="16"/>
      <c r="AZZ34" s="16"/>
      <c r="BAA34" s="16"/>
      <c r="BAB34" s="16"/>
      <c r="BAC34" s="16"/>
      <c r="BAD34" s="16"/>
      <c r="BAE34" s="16"/>
      <c r="BAF34" s="16"/>
      <c r="BAG34" s="16"/>
      <c r="BAH34" s="16"/>
      <c r="BAI34" s="16"/>
      <c r="BAJ34" s="16"/>
      <c r="BAK34" s="16"/>
      <c r="BAL34" s="16"/>
      <c r="BAM34" s="16"/>
      <c r="BAN34" s="16"/>
      <c r="BAO34" s="16"/>
      <c r="BAP34" s="16"/>
      <c r="BAQ34" s="16"/>
      <c r="BAR34" s="16"/>
      <c r="BAS34" s="16"/>
      <c r="BAT34" s="16"/>
      <c r="BAU34" s="16"/>
      <c r="BAV34" s="16"/>
      <c r="BAW34" s="16"/>
      <c r="BAX34" s="16"/>
      <c r="BAY34" s="16"/>
      <c r="BAZ34" s="16"/>
      <c r="BBA34" s="16"/>
      <c r="BBB34" s="16"/>
      <c r="BBC34" s="16"/>
      <c r="BBD34" s="16"/>
      <c r="BBE34" s="16"/>
      <c r="BBF34" s="16"/>
      <c r="BBG34" s="16"/>
      <c r="BBH34" s="16"/>
      <c r="BBI34" s="16"/>
      <c r="BBJ34" s="16"/>
      <c r="BBK34" s="16"/>
      <c r="BBL34" s="16"/>
      <c r="BBM34" s="16"/>
      <c r="BBN34" s="16"/>
      <c r="BBO34" s="16"/>
      <c r="BBP34" s="16"/>
      <c r="BBQ34" s="16"/>
      <c r="BBR34" s="16"/>
      <c r="BBS34" s="16"/>
      <c r="BBT34" s="16"/>
      <c r="BBU34" s="16"/>
      <c r="BBV34" s="16"/>
      <c r="BBW34" s="16"/>
      <c r="BBX34" s="16"/>
      <c r="BBY34" s="16"/>
      <c r="BBZ34" s="16"/>
      <c r="BCA34" s="16"/>
      <c r="BCB34" s="16"/>
      <c r="BCC34" s="16"/>
      <c r="BCD34" s="16"/>
      <c r="BCE34" s="16"/>
      <c r="BCF34" s="16"/>
      <c r="BCG34" s="16"/>
      <c r="BCH34" s="16"/>
      <c r="BCI34" s="16"/>
      <c r="BCJ34" s="16"/>
      <c r="BCK34" s="16"/>
      <c r="BCL34" s="16"/>
      <c r="BCM34" s="16"/>
      <c r="BCN34" s="16"/>
      <c r="BCO34" s="16"/>
      <c r="BCP34" s="16"/>
      <c r="BCQ34" s="16"/>
      <c r="BCR34" s="16"/>
      <c r="BCS34" s="16"/>
      <c r="BCT34" s="16"/>
      <c r="BCU34" s="16"/>
      <c r="BCV34" s="16"/>
      <c r="BCW34" s="16"/>
      <c r="BCX34" s="16"/>
      <c r="BCY34" s="16"/>
      <c r="BCZ34" s="16"/>
      <c r="BDA34" s="16"/>
      <c r="BDB34" s="16"/>
      <c r="BDC34" s="16"/>
      <c r="BDD34" s="16"/>
      <c r="BDE34" s="16"/>
      <c r="BDF34" s="16"/>
      <c r="BDG34" s="16"/>
      <c r="BDH34" s="16"/>
      <c r="BDI34" s="16"/>
      <c r="BDJ34" s="16"/>
      <c r="BDK34" s="16"/>
      <c r="BDL34" s="16"/>
      <c r="BDM34" s="16"/>
      <c r="BDN34" s="16"/>
      <c r="BDO34" s="16"/>
      <c r="BDP34" s="16"/>
      <c r="BDQ34" s="16"/>
      <c r="BDR34" s="16"/>
      <c r="BDS34" s="16"/>
      <c r="BDT34" s="16"/>
      <c r="BDU34" s="16"/>
      <c r="BDV34" s="16"/>
      <c r="BDW34" s="16"/>
      <c r="BDX34" s="16"/>
      <c r="BDY34" s="16"/>
      <c r="BDZ34" s="16"/>
      <c r="BEA34" s="16"/>
      <c r="BEB34" s="16"/>
      <c r="BEC34" s="16"/>
      <c r="BED34" s="16"/>
      <c r="BEE34" s="16"/>
      <c r="BEF34" s="16"/>
      <c r="BEG34" s="16"/>
      <c r="BEH34" s="16"/>
      <c r="BEI34" s="16"/>
      <c r="BEJ34" s="16"/>
      <c r="BEK34" s="16"/>
      <c r="BEL34" s="16"/>
      <c r="BEM34" s="16"/>
      <c r="BEN34" s="16"/>
      <c r="BEO34" s="16"/>
      <c r="BEP34" s="16"/>
      <c r="BEQ34" s="16"/>
      <c r="BER34" s="16"/>
      <c r="BES34" s="16"/>
      <c r="BET34" s="16"/>
      <c r="BEU34" s="16"/>
      <c r="BEV34" s="16"/>
      <c r="BEW34" s="16"/>
      <c r="BEX34" s="16"/>
      <c r="BEY34" s="16"/>
      <c r="BEZ34" s="16"/>
      <c r="BFA34" s="16"/>
      <c r="BFB34" s="16"/>
      <c r="BFC34" s="16"/>
      <c r="BFD34" s="16"/>
      <c r="BFE34" s="16"/>
      <c r="BFF34" s="16"/>
      <c r="BFG34" s="16"/>
      <c r="BFH34" s="16"/>
      <c r="BFI34" s="16"/>
      <c r="BFJ34" s="16"/>
      <c r="BFK34" s="16"/>
      <c r="BFL34" s="16"/>
      <c r="BFM34" s="16"/>
      <c r="BFN34" s="16"/>
      <c r="BFO34" s="16"/>
      <c r="BFP34" s="16"/>
      <c r="BFQ34" s="16"/>
      <c r="BFR34" s="16"/>
      <c r="BFS34" s="16"/>
      <c r="BFT34" s="16"/>
      <c r="BFU34" s="16"/>
      <c r="BFV34" s="16"/>
      <c r="BFW34" s="16"/>
      <c r="BFX34" s="16"/>
      <c r="BFY34" s="16"/>
      <c r="BFZ34" s="16"/>
      <c r="BGA34" s="16"/>
      <c r="BGB34" s="16"/>
      <c r="BGC34" s="16"/>
      <c r="BGD34" s="16"/>
      <c r="BGE34" s="16"/>
      <c r="BGF34" s="16"/>
      <c r="BGG34" s="16"/>
      <c r="BGH34" s="16"/>
      <c r="BGI34" s="16"/>
      <c r="BGJ34" s="16"/>
      <c r="BGK34" s="16"/>
      <c r="BGL34" s="16"/>
      <c r="BGM34" s="16"/>
      <c r="BGN34" s="16"/>
      <c r="BGO34" s="16"/>
      <c r="BGP34" s="16"/>
      <c r="BGQ34" s="16"/>
      <c r="BGR34" s="16"/>
      <c r="BGS34" s="16"/>
      <c r="BGT34" s="16"/>
      <c r="BGU34" s="16"/>
      <c r="BGV34" s="16"/>
      <c r="BGW34" s="16"/>
      <c r="BGX34" s="16"/>
      <c r="BGY34" s="16"/>
      <c r="BGZ34" s="16"/>
      <c r="BHA34" s="16"/>
      <c r="BHB34" s="16"/>
      <c r="BHC34" s="16"/>
      <c r="BHD34" s="16"/>
      <c r="BHE34" s="16"/>
      <c r="BHF34" s="16"/>
      <c r="BHG34" s="16"/>
      <c r="BHH34" s="16"/>
      <c r="BHI34" s="16"/>
      <c r="BHJ34" s="16"/>
      <c r="BHK34" s="16"/>
      <c r="BHL34" s="16"/>
      <c r="BHM34" s="16"/>
      <c r="BHN34" s="16"/>
      <c r="BHO34" s="16"/>
      <c r="BHP34" s="16"/>
      <c r="BHQ34" s="16"/>
      <c r="BHR34" s="16"/>
      <c r="BHS34" s="16"/>
      <c r="BHT34" s="16"/>
      <c r="BHU34" s="16"/>
      <c r="BHV34" s="16"/>
      <c r="BHW34" s="16"/>
      <c r="BHX34" s="16"/>
      <c r="BHY34" s="16"/>
      <c r="BHZ34" s="16"/>
      <c r="BIA34" s="16"/>
      <c r="BIB34" s="16"/>
      <c r="BIC34" s="16"/>
      <c r="BID34" s="16"/>
      <c r="BIE34" s="16"/>
      <c r="BIF34" s="16"/>
      <c r="BIG34" s="16"/>
      <c r="BIH34" s="16"/>
      <c r="BII34" s="16"/>
      <c r="BIJ34" s="16"/>
      <c r="BIK34" s="16"/>
      <c r="BIL34" s="16"/>
      <c r="BIM34" s="16"/>
      <c r="BIN34" s="16"/>
      <c r="BIO34" s="16"/>
      <c r="BIP34" s="16"/>
      <c r="BIQ34" s="16"/>
      <c r="BIR34" s="16"/>
      <c r="BIS34" s="16"/>
      <c r="BIT34" s="16"/>
      <c r="BIU34" s="16"/>
      <c r="BIV34" s="16"/>
      <c r="BIW34" s="16"/>
      <c r="BIX34" s="16"/>
      <c r="BIY34" s="16"/>
      <c r="BIZ34" s="16"/>
      <c r="BJA34" s="16"/>
      <c r="BJB34" s="16"/>
      <c r="BJC34" s="16"/>
      <c r="BJD34" s="16"/>
      <c r="BJE34" s="16"/>
      <c r="BJF34" s="16"/>
      <c r="BJG34" s="16"/>
      <c r="BJH34" s="16"/>
      <c r="BJI34" s="16"/>
      <c r="BJJ34" s="16"/>
      <c r="BJK34" s="16"/>
      <c r="BJL34" s="16"/>
      <c r="BJM34" s="16"/>
      <c r="BJN34" s="16"/>
      <c r="BJO34" s="16"/>
      <c r="BJP34" s="16"/>
      <c r="BJQ34" s="16"/>
      <c r="BJR34" s="16"/>
      <c r="BJS34" s="16"/>
      <c r="BJT34" s="16"/>
      <c r="BJU34" s="16"/>
      <c r="BJV34" s="16"/>
      <c r="BJW34" s="16"/>
      <c r="BJX34" s="16"/>
      <c r="BJY34" s="16"/>
      <c r="BJZ34" s="16"/>
      <c r="BKA34" s="16"/>
      <c r="BKB34" s="16"/>
      <c r="BKC34" s="16"/>
      <c r="BKD34" s="16"/>
      <c r="BKE34" s="16"/>
      <c r="BKF34" s="16"/>
      <c r="BKG34" s="16"/>
      <c r="BKH34" s="16"/>
      <c r="BKI34" s="16"/>
      <c r="BKJ34" s="16"/>
      <c r="BKK34" s="16"/>
      <c r="BKL34" s="16"/>
      <c r="BKM34" s="16"/>
      <c r="BKN34" s="16"/>
      <c r="BKO34" s="16"/>
      <c r="BKP34" s="16"/>
      <c r="BKQ34" s="16"/>
      <c r="BKR34" s="16"/>
      <c r="BKS34" s="16"/>
      <c r="BKT34" s="16"/>
      <c r="BKU34" s="16"/>
      <c r="BKV34" s="16"/>
      <c r="BKW34" s="16"/>
      <c r="BKX34" s="16"/>
      <c r="BKY34" s="16"/>
      <c r="BKZ34" s="16"/>
      <c r="BLA34" s="16"/>
      <c r="BLB34" s="16"/>
      <c r="BLC34" s="16"/>
      <c r="BLD34" s="16"/>
      <c r="BLE34" s="16"/>
      <c r="BLF34" s="16"/>
      <c r="BLG34" s="16"/>
      <c r="BLH34" s="16"/>
      <c r="BLI34" s="16"/>
      <c r="BLJ34" s="16"/>
      <c r="BLK34" s="16"/>
      <c r="BLL34" s="16"/>
      <c r="BLM34" s="16"/>
      <c r="BLN34" s="16"/>
      <c r="BLO34" s="16"/>
      <c r="BLP34" s="16"/>
      <c r="BLQ34" s="16"/>
      <c r="BLR34" s="16"/>
      <c r="BLS34" s="16"/>
      <c r="BLT34" s="16"/>
      <c r="BLU34" s="16"/>
      <c r="BLV34" s="16"/>
      <c r="BLW34" s="16"/>
      <c r="BLX34" s="16"/>
      <c r="BLY34" s="16"/>
      <c r="BLZ34" s="16"/>
      <c r="BMA34" s="16"/>
      <c r="BMB34" s="16"/>
      <c r="BMC34" s="16"/>
      <c r="BMD34" s="16"/>
      <c r="BME34" s="16"/>
      <c r="BMF34" s="16"/>
      <c r="BMG34" s="16"/>
      <c r="BMH34" s="16"/>
      <c r="BMI34" s="16"/>
      <c r="BMJ34" s="16"/>
      <c r="BMK34" s="16"/>
      <c r="BML34" s="16"/>
      <c r="BMM34" s="16"/>
      <c r="BMN34" s="16"/>
      <c r="BMO34" s="16"/>
      <c r="BMP34" s="16"/>
      <c r="BMQ34" s="16"/>
      <c r="BMR34" s="16"/>
      <c r="BMS34" s="16"/>
      <c r="BMT34" s="16"/>
      <c r="BMU34" s="16"/>
      <c r="BMV34" s="16"/>
      <c r="BMW34" s="16"/>
      <c r="BMX34" s="16"/>
      <c r="BMY34" s="16"/>
      <c r="BMZ34" s="16"/>
      <c r="BNA34" s="16"/>
      <c r="BNB34" s="16"/>
      <c r="BNC34" s="16"/>
      <c r="BND34" s="16"/>
      <c r="BNE34" s="16"/>
      <c r="BNF34" s="16"/>
      <c r="BNG34" s="16"/>
      <c r="BNH34" s="16"/>
      <c r="BNI34" s="16"/>
      <c r="BNJ34" s="16"/>
      <c r="BNK34" s="16"/>
      <c r="BNL34" s="16"/>
      <c r="BNM34" s="16"/>
      <c r="BNN34" s="16"/>
      <c r="BNO34" s="16"/>
      <c r="BNP34" s="16"/>
      <c r="BNQ34" s="16"/>
      <c r="BNR34" s="16"/>
      <c r="BNS34" s="16"/>
      <c r="BNT34" s="16"/>
      <c r="BNU34" s="16"/>
      <c r="BNV34" s="16"/>
      <c r="BNW34" s="16"/>
      <c r="BNX34" s="16"/>
      <c r="BNY34" s="16"/>
      <c r="BNZ34" s="16"/>
      <c r="BOA34" s="16"/>
      <c r="BOB34" s="16"/>
      <c r="BOC34" s="16"/>
      <c r="BOD34" s="16"/>
      <c r="BOE34" s="16"/>
      <c r="BOF34" s="16"/>
      <c r="BOG34" s="16"/>
      <c r="BOH34" s="16"/>
      <c r="BOI34" s="16"/>
      <c r="BOJ34" s="16"/>
      <c r="BOK34" s="16"/>
      <c r="BOL34" s="16"/>
      <c r="BOM34" s="16"/>
      <c r="BON34" s="16"/>
      <c r="BOO34" s="16"/>
      <c r="BOP34" s="16"/>
      <c r="BOQ34" s="16"/>
      <c r="BOR34" s="16"/>
      <c r="BOS34" s="16"/>
      <c r="BOT34" s="16"/>
      <c r="BOU34" s="16"/>
      <c r="BOV34" s="16"/>
      <c r="BOW34" s="16"/>
      <c r="BOX34" s="16"/>
      <c r="BOY34" s="16"/>
      <c r="BOZ34" s="16"/>
      <c r="BPA34" s="16"/>
      <c r="BPB34" s="16"/>
      <c r="BPC34" s="16"/>
      <c r="BPD34" s="16"/>
      <c r="BPE34" s="16"/>
      <c r="BPF34" s="16"/>
      <c r="BPG34" s="16"/>
      <c r="BPH34" s="16"/>
      <c r="BPI34" s="16"/>
      <c r="BPJ34" s="16"/>
      <c r="BPK34" s="16"/>
      <c r="BPL34" s="16"/>
      <c r="BPM34" s="16"/>
      <c r="BPN34" s="16"/>
      <c r="BPO34" s="16"/>
      <c r="BPP34" s="16"/>
      <c r="BPQ34" s="16"/>
      <c r="BPR34" s="16"/>
      <c r="BPS34" s="16"/>
      <c r="BPT34" s="16"/>
      <c r="BPU34" s="16"/>
      <c r="BPV34" s="16"/>
      <c r="BPW34" s="16"/>
      <c r="BPX34" s="16"/>
      <c r="BPY34" s="16"/>
      <c r="BPZ34" s="16"/>
      <c r="BQA34" s="16"/>
      <c r="BQB34" s="16"/>
      <c r="BQC34" s="16"/>
      <c r="BQD34" s="16"/>
      <c r="BQE34" s="16"/>
      <c r="BQF34" s="16"/>
      <c r="BQG34" s="16"/>
      <c r="BQH34" s="16"/>
      <c r="BQI34" s="16"/>
      <c r="BQJ34" s="16"/>
      <c r="BQK34" s="16"/>
      <c r="BQL34" s="16"/>
      <c r="BQM34" s="16"/>
      <c r="BQN34" s="16"/>
      <c r="BQO34" s="16"/>
      <c r="BQP34" s="16"/>
      <c r="BQQ34" s="16"/>
      <c r="BQR34" s="16"/>
      <c r="BQS34" s="16"/>
      <c r="BQT34" s="16"/>
      <c r="BQU34" s="16"/>
      <c r="BQV34" s="16"/>
      <c r="BQW34" s="16"/>
      <c r="BQX34" s="16"/>
      <c r="BQY34" s="16"/>
      <c r="BQZ34" s="16"/>
      <c r="BRA34" s="16"/>
      <c r="BRB34" s="16"/>
      <c r="BRC34" s="16"/>
      <c r="BRD34" s="16"/>
      <c r="BRE34" s="16"/>
      <c r="BRF34" s="16"/>
      <c r="BRG34" s="16"/>
      <c r="BRH34" s="16"/>
      <c r="BRI34" s="16"/>
      <c r="BRJ34" s="16"/>
      <c r="BRK34" s="16"/>
      <c r="BRL34" s="16"/>
      <c r="BRM34" s="16"/>
      <c r="BRN34" s="16"/>
      <c r="BRO34" s="16"/>
      <c r="BRP34" s="16"/>
      <c r="BRQ34" s="16"/>
      <c r="BRR34" s="16"/>
      <c r="BRS34" s="16"/>
      <c r="BRT34" s="16"/>
      <c r="BRU34" s="16"/>
      <c r="BRV34" s="16"/>
      <c r="BRW34" s="16"/>
      <c r="BRX34" s="16"/>
      <c r="BRY34" s="16"/>
      <c r="BRZ34" s="16"/>
      <c r="BSA34" s="16"/>
      <c r="BSB34" s="16"/>
      <c r="BSC34" s="16"/>
      <c r="BSD34" s="16"/>
      <c r="BSE34" s="16"/>
      <c r="BSF34" s="16"/>
      <c r="BSG34" s="16"/>
      <c r="BSH34" s="16"/>
      <c r="BSI34" s="16"/>
      <c r="BSJ34" s="16"/>
      <c r="BSK34" s="16"/>
      <c r="BSL34" s="16"/>
      <c r="BSM34" s="16"/>
      <c r="BSN34" s="16"/>
      <c r="BSO34" s="16"/>
      <c r="BSP34" s="16"/>
      <c r="BSQ34" s="16"/>
      <c r="BSR34" s="16"/>
      <c r="BSS34" s="16"/>
      <c r="BST34" s="16"/>
      <c r="BSU34" s="16"/>
      <c r="BSV34" s="16"/>
      <c r="BSW34" s="16"/>
      <c r="BSX34" s="16"/>
      <c r="BSY34" s="16"/>
      <c r="BSZ34" s="16"/>
      <c r="BTA34" s="16"/>
      <c r="BTB34" s="16"/>
      <c r="BTC34" s="16"/>
      <c r="BTD34" s="16"/>
      <c r="BTE34" s="16"/>
      <c r="BTF34" s="16"/>
      <c r="BTG34" s="16"/>
      <c r="BTH34" s="16"/>
      <c r="BTI34" s="16"/>
      <c r="BTJ34" s="16"/>
      <c r="BTK34" s="16"/>
      <c r="BTL34" s="16"/>
      <c r="BTM34" s="16"/>
      <c r="BTN34" s="16"/>
      <c r="BTO34" s="16"/>
      <c r="BTP34" s="16"/>
      <c r="BTQ34" s="16"/>
      <c r="BTR34" s="16"/>
      <c r="BTS34" s="16"/>
      <c r="BTT34" s="16"/>
      <c r="BTU34" s="16"/>
      <c r="BTV34" s="16"/>
      <c r="BTW34" s="16"/>
      <c r="BTX34" s="16"/>
      <c r="BTY34" s="16"/>
      <c r="BTZ34" s="16"/>
      <c r="BUA34" s="16"/>
      <c r="BUB34" s="16"/>
      <c r="BUC34" s="16"/>
      <c r="BUD34" s="16"/>
      <c r="BUE34" s="16"/>
      <c r="BUF34" s="16"/>
      <c r="BUG34" s="16"/>
      <c r="BUH34" s="16"/>
      <c r="BUI34" s="16"/>
      <c r="BUJ34" s="16"/>
      <c r="BUK34" s="16"/>
      <c r="BUL34" s="16"/>
      <c r="BUM34" s="16"/>
      <c r="BUN34" s="16"/>
      <c r="BUO34" s="16"/>
      <c r="BUP34" s="16"/>
      <c r="BUQ34" s="16"/>
      <c r="BUR34" s="16"/>
      <c r="BUS34" s="16"/>
      <c r="BUT34" s="16"/>
      <c r="BUU34" s="16"/>
      <c r="BUV34" s="16"/>
      <c r="BUW34" s="16"/>
      <c r="BUX34" s="16"/>
      <c r="BUY34" s="16"/>
      <c r="BUZ34" s="16"/>
      <c r="BVA34" s="16"/>
      <c r="BVB34" s="16"/>
      <c r="BVC34" s="16"/>
      <c r="BVD34" s="16"/>
      <c r="BVE34" s="16"/>
      <c r="BVF34" s="16"/>
      <c r="BVG34" s="16"/>
      <c r="BVH34" s="16"/>
      <c r="BVI34" s="16"/>
      <c r="BVJ34" s="16"/>
      <c r="BVK34" s="16"/>
      <c r="BVL34" s="16"/>
      <c r="BVM34" s="16"/>
      <c r="BVN34" s="16"/>
      <c r="BVO34" s="16"/>
      <c r="BVP34" s="16"/>
      <c r="BVQ34" s="16"/>
      <c r="BVR34" s="16"/>
      <c r="BVS34" s="16"/>
      <c r="BVT34" s="16"/>
      <c r="BVU34" s="16"/>
      <c r="BVV34" s="16"/>
      <c r="BVW34" s="16"/>
      <c r="BVX34" s="16"/>
      <c r="BVY34" s="16"/>
      <c r="BVZ34" s="16"/>
      <c r="BWA34" s="16"/>
      <c r="BWB34" s="16"/>
      <c r="BWC34" s="16"/>
      <c r="BWD34" s="16"/>
      <c r="BWE34" s="16"/>
      <c r="BWF34" s="16"/>
      <c r="BWG34" s="16"/>
      <c r="BWH34" s="16"/>
      <c r="BWI34" s="16"/>
      <c r="BWJ34" s="16"/>
      <c r="BWK34" s="16"/>
      <c r="BWL34" s="16"/>
      <c r="BWM34" s="16"/>
      <c r="BWN34" s="16"/>
      <c r="BWO34" s="16"/>
      <c r="BWP34" s="16"/>
      <c r="BWQ34" s="16"/>
      <c r="BWR34" s="16"/>
      <c r="BWS34" s="16"/>
      <c r="BWT34" s="16"/>
      <c r="BWU34" s="16"/>
      <c r="BWV34" s="16"/>
      <c r="BWW34" s="16"/>
      <c r="BWX34" s="16"/>
      <c r="BWY34" s="16"/>
      <c r="BWZ34" s="16"/>
      <c r="BXA34" s="16"/>
      <c r="BXB34" s="16"/>
      <c r="BXC34" s="16"/>
      <c r="BXD34" s="16"/>
      <c r="BXE34" s="16"/>
      <c r="BXF34" s="16"/>
      <c r="BXG34" s="16"/>
      <c r="BXH34" s="16"/>
      <c r="BXI34" s="16"/>
      <c r="BXJ34" s="16"/>
      <c r="BXK34" s="16"/>
      <c r="BXL34" s="16"/>
      <c r="BXM34" s="16"/>
      <c r="BXN34" s="16"/>
      <c r="BXO34" s="16"/>
      <c r="BXP34" s="16"/>
      <c r="BXQ34" s="16"/>
      <c r="BXR34" s="16"/>
      <c r="BXS34" s="16"/>
      <c r="BXT34" s="16"/>
      <c r="BXU34" s="16"/>
      <c r="BXV34" s="16"/>
      <c r="BXW34" s="16"/>
      <c r="BXX34" s="16"/>
      <c r="BXY34" s="16"/>
      <c r="BXZ34" s="16"/>
      <c r="BYA34" s="16"/>
      <c r="BYB34" s="16"/>
      <c r="BYC34" s="16"/>
      <c r="BYD34" s="16"/>
      <c r="BYE34" s="16"/>
      <c r="BYF34" s="16"/>
      <c r="BYG34" s="16"/>
      <c r="BYH34" s="16"/>
      <c r="BYI34" s="16"/>
      <c r="BYJ34" s="16"/>
      <c r="BYK34" s="16"/>
      <c r="BYL34" s="16"/>
      <c r="BYM34" s="16"/>
      <c r="BYN34" s="16"/>
      <c r="BYO34" s="16"/>
      <c r="BYP34" s="16"/>
      <c r="BYQ34" s="16"/>
      <c r="BYR34" s="16"/>
      <c r="BYS34" s="16"/>
      <c r="BYT34" s="16"/>
      <c r="BYU34" s="16"/>
      <c r="BYV34" s="16"/>
      <c r="BYW34" s="16"/>
      <c r="BYX34" s="16"/>
      <c r="BYY34" s="16"/>
      <c r="BYZ34" s="16"/>
      <c r="BZA34" s="16"/>
      <c r="BZB34" s="16"/>
      <c r="BZC34" s="16"/>
      <c r="BZD34" s="16"/>
      <c r="BZE34" s="16"/>
      <c r="BZF34" s="16"/>
      <c r="BZG34" s="16"/>
      <c r="BZH34" s="16"/>
      <c r="BZI34" s="16"/>
      <c r="BZJ34" s="16"/>
      <c r="BZK34" s="16"/>
      <c r="BZL34" s="16"/>
      <c r="BZM34" s="16"/>
      <c r="BZN34" s="16"/>
      <c r="BZO34" s="16"/>
      <c r="BZP34" s="16"/>
      <c r="BZQ34" s="16"/>
      <c r="BZR34" s="16"/>
      <c r="BZS34" s="16"/>
      <c r="BZT34" s="16"/>
      <c r="BZU34" s="16"/>
      <c r="BZV34" s="16"/>
      <c r="BZW34" s="16"/>
      <c r="BZX34" s="16"/>
      <c r="BZY34" s="16"/>
      <c r="BZZ34" s="16"/>
      <c r="CAA34" s="16"/>
      <c r="CAB34" s="16"/>
      <c r="CAC34" s="16"/>
      <c r="CAD34" s="16"/>
      <c r="CAE34" s="16"/>
      <c r="CAF34" s="16"/>
      <c r="CAG34" s="16"/>
      <c r="CAH34" s="16"/>
      <c r="CAI34" s="16"/>
      <c r="CAJ34" s="16"/>
      <c r="CAK34" s="16"/>
      <c r="CAL34" s="16"/>
      <c r="CAM34" s="16"/>
      <c r="CAN34" s="16"/>
      <c r="CAO34" s="16"/>
      <c r="CAP34" s="16"/>
      <c r="CAQ34" s="16"/>
      <c r="CAR34" s="16"/>
      <c r="CAS34" s="16"/>
      <c r="CAT34" s="16"/>
      <c r="CAU34" s="16"/>
      <c r="CAV34" s="16"/>
      <c r="CAW34" s="16"/>
      <c r="CAX34" s="16"/>
      <c r="CAY34" s="16"/>
      <c r="CAZ34" s="16"/>
      <c r="CBA34" s="16"/>
      <c r="CBB34" s="16"/>
      <c r="CBC34" s="16"/>
      <c r="CBD34" s="16"/>
      <c r="CBE34" s="16"/>
      <c r="CBF34" s="16"/>
      <c r="CBG34" s="16"/>
      <c r="CBH34" s="16"/>
      <c r="CBI34" s="16"/>
      <c r="CBJ34" s="16"/>
      <c r="CBK34" s="16"/>
      <c r="CBL34" s="16"/>
      <c r="CBM34" s="16"/>
      <c r="CBN34" s="16"/>
      <c r="CBO34" s="16"/>
      <c r="CBP34" s="16"/>
      <c r="CBQ34" s="16"/>
      <c r="CBR34" s="16"/>
      <c r="CBS34" s="16"/>
      <c r="CBT34" s="16"/>
      <c r="CBU34" s="16"/>
      <c r="CBV34" s="16"/>
      <c r="CBW34" s="16"/>
      <c r="CBX34" s="16"/>
      <c r="CBY34" s="16"/>
      <c r="CBZ34" s="16"/>
      <c r="CCA34" s="16"/>
      <c r="CCB34" s="16"/>
      <c r="CCC34" s="16"/>
      <c r="CCD34" s="16"/>
      <c r="CCE34" s="16"/>
      <c r="CCF34" s="16"/>
      <c r="CCG34" s="16"/>
      <c r="CCH34" s="16"/>
      <c r="CCI34" s="16"/>
      <c r="CCJ34" s="16"/>
      <c r="CCK34" s="16"/>
      <c r="CCL34" s="16"/>
      <c r="CCM34" s="16"/>
      <c r="CCN34" s="16"/>
      <c r="CCO34" s="16"/>
      <c r="CCP34" s="16"/>
      <c r="CCQ34" s="16"/>
      <c r="CCR34" s="16"/>
      <c r="CCS34" s="16"/>
      <c r="CCT34" s="16"/>
      <c r="CCU34" s="16"/>
      <c r="CCV34" s="16"/>
      <c r="CCW34" s="16"/>
      <c r="CCX34" s="16"/>
      <c r="CCY34" s="16"/>
      <c r="CCZ34" s="16"/>
      <c r="CDA34" s="16"/>
      <c r="CDB34" s="16"/>
      <c r="CDC34" s="16"/>
      <c r="CDD34" s="16"/>
      <c r="CDE34" s="16"/>
      <c r="CDF34" s="16"/>
      <c r="CDG34" s="16"/>
      <c r="CDH34" s="16"/>
      <c r="CDI34" s="16"/>
      <c r="CDJ34" s="16"/>
      <c r="CDK34" s="16"/>
      <c r="CDL34" s="16"/>
      <c r="CDM34" s="16"/>
      <c r="CDN34" s="16"/>
      <c r="CDO34" s="16"/>
      <c r="CDP34" s="16"/>
      <c r="CDQ34" s="16"/>
      <c r="CDR34" s="16"/>
      <c r="CDS34" s="16"/>
      <c r="CDT34" s="16"/>
      <c r="CDU34" s="16"/>
      <c r="CDV34" s="16"/>
      <c r="CDW34" s="16"/>
      <c r="CDX34" s="16"/>
      <c r="CDY34" s="16"/>
      <c r="CDZ34" s="16"/>
      <c r="CEA34" s="16"/>
      <c r="CEB34" s="16"/>
      <c r="CEC34" s="16"/>
      <c r="CED34" s="16"/>
      <c r="CEE34" s="16"/>
      <c r="CEF34" s="16"/>
      <c r="CEG34" s="16"/>
      <c r="CEH34" s="16"/>
      <c r="CEI34" s="16"/>
      <c r="CEJ34" s="16"/>
      <c r="CEK34" s="16"/>
      <c r="CEL34" s="16"/>
      <c r="CEM34" s="16"/>
      <c r="CEN34" s="16"/>
      <c r="CEO34" s="16"/>
      <c r="CEP34" s="16"/>
      <c r="CEQ34" s="16"/>
      <c r="CER34" s="16"/>
      <c r="CES34" s="16"/>
      <c r="CET34" s="16"/>
      <c r="CEU34" s="16"/>
      <c r="CEV34" s="16"/>
      <c r="CEW34" s="16"/>
      <c r="CEX34" s="16"/>
      <c r="CEY34" s="16"/>
      <c r="CEZ34" s="16"/>
      <c r="CFA34" s="16"/>
      <c r="CFB34" s="16"/>
      <c r="CFC34" s="16"/>
      <c r="CFD34" s="16"/>
      <c r="CFE34" s="16"/>
      <c r="CFF34" s="16"/>
      <c r="CFG34" s="16"/>
      <c r="CFH34" s="16"/>
      <c r="CFI34" s="16"/>
      <c r="CFJ34" s="16"/>
      <c r="CFK34" s="16"/>
      <c r="CFL34" s="16"/>
      <c r="CFM34" s="16"/>
      <c r="CFN34" s="16"/>
      <c r="CFO34" s="16"/>
      <c r="CFP34" s="16"/>
      <c r="CFQ34" s="16"/>
      <c r="CFR34" s="16"/>
      <c r="CFS34" s="16"/>
      <c r="CFT34" s="16"/>
      <c r="CFU34" s="16"/>
      <c r="CFV34" s="16"/>
      <c r="CFW34" s="16"/>
      <c r="CFX34" s="16"/>
      <c r="CFY34" s="16"/>
      <c r="CFZ34" s="16"/>
      <c r="CGA34" s="16"/>
      <c r="CGB34" s="16"/>
      <c r="CGC34" s="16"/>
      <c r="CGD34" s="16"/>
      <c r="CGE34" s="16"/>
      <c r="CGF34" s="16"/>
      <c r="CGG34" s="16"/>
      <c r="CGH34" s="16"/>
      <c r="CGI34" s="16"/>
      <c r="CGJ34" s="16"/>
      <c r="CGK34" s="16"/>
      <c r="CGL34" s="16"/>
      <c r="CGM34" s="16"/>
      <c r="CGN34" s="16"/>
      <c r="CGO34" s="16"/>
      <c r="CGP34" s="16"/>
      <c r="CGQ34" s="16"/>
      <c r="CGR34" s="16"/>
      <c r="CGS34" s="16"/>
      <c r="CGT34" s="16"/>
      <c r="CGU34" s="16"/>
      <c r="CGV34" s="16"/>
      <c r="CGW34" s="16"/>
      <c r="CGX34" s="16"/>
      <c r="CGY34" s="16"/>
      <c r="CGZ34" s="16"/>
      <c r="CHA34" s="16"/>
      <c r="CHB34" s="16"/>
      <c r="CHC34" s="16"/>
      <c r="CHD34" s="16"/>
      <c r="CHE34" s="16"/>
      <c r="CHF34" s="16"/>
      <c r="CHG34" s="16"/>
      <c r="CHH34" s="16"/>
      <c r="CHI34" s="16"/>
      <c r="CHJ34" s="16"/>
      <c r="CHK34" s="16"/>
      <c r="CHL34" s="16"/>
      <c r="CHM34" s="16"/>
      <c r="CHN34" s="16"/>
      <c r="CHO34" s="16"/>
      <c r="CHP34" s="16"/>
      <c r="CHQ34" s="16"/>
      <c r="CHR34" s="16"/>
      <c r="CHS34" s="16"/>
      <c r="CHT34" s="16"/>
      <c r="CHU34" s="16"/>
      <c r="CHV34" s="16"/>
      <c r="CHW34" s="16"/>
      <c r="CHX34" s="16"/>
      <c r="CHY34" s="16"/>
      <c r="CHZ34" s="16"/>
      <c r="CIA34" s="16"/>
      <c r="CIB34" s="16"/>
      <c r="CIC34" s="16"/>
      <c r="CID34" s="16"/>
      <c r="CIE34" s="16"/>
      <c r="CIF34" s="16"/>
      <c r="CIG34" s="16"/>
      <c r="CIH34" s="16"/>
      <c r="CII34" s="16"/>
      <c r="CIJ34" s="16"/>
      <c r="CIK34" s="16"/>
      <c r="CIL34" s="16"/>
      <c r="CIM34" s="16"/>
      <c r="CIN34" s="16"/>
      <c r="CIO34" s="16"/>
      <c r="CIP34" s="16"/>
      <c r="CIQ34" s="16"/>
      <c r="CIR34" s="16"/>
      <c r="CIS34" s="16"/>
      <c r="CIT34" s="16"/>
      <c r="CIU34" s="16"/>
      <c r="CIV34" s="16"/>
      <c r="CIW34" s="16"/>
      <c r="CIX34" s="16"/>
      <c r="CIY34" s="16"/>
      <c r="CIZ34" s="16"/>
      <c r="CJA34" s="16"/>
      <c r="CJB34" s="16"/>
      <c r="CJC34" s="16"/>
      <c r="CJD34" s="16"/>
      <c r="CJE34" s="16"/>
      <c r="CJF34" s="16"/>
      <c r="CJG34" s="16"/>
      <c r="CJH34" s="16"/>
      <c r="CJI34" s="16"/>
      <c r="CJJ34" s="16"/>
      <c r="CJK34" s="16"/>
      <c r="CJL34" s="16"/>
      <c r="CJM34" s="16"/>
      <c r="CJN34" s="16"/>
      <c r="CJO34" s="16"/>
      <c r="CJP34" s="16"/>
      <c r="CJQ34" s="16"/>
      <c r="CJR34" s="16"/>
      <c r="CJS34" s="16"/>
      <c r="CJT34" s="16"/>
      <c r="CJU34" s="16"/>
      <c r="CJV34" s="16"/>
      <c r="CJW34" s="16"/>
      <c r="CJX34" s="16"/>
      <c r="CJY34" s="16"/>
      <c r="CJZ34" s="16"/>
      <c r="CKA34" s="16"/>
      <c r="CKB34" s="16"/>
      <c r="CKC34" s="16"/>
      <c r="CKD34" s="16"/>
      <c r="CKE34" s="16"/>
      <c r="CKF34" s="16"/>
      <c r="CKG34" s="16"/>
      <c r="CKH34" s="16"/>
      <c r="CKI34" s="16"/>
      <c r="CKJ34" s="16"/>
      <c r="CKK34" s="16"/>
      <c r="CKL34" s="16"/>
      <c r="CKM34" s="16"/>
      <c r="CKN34" s="16"/>
      <c r="CKO34" s="16"/>
      <c r="CKP34" s="16"/>
      <c r="CKQ34" s="16"/>
      <c r="CKR34" s="16"/>
      <c r="CKS34" s="16"/>
      <c r="CKT34" s="16"/>
      <c r="CKU34" s="16"/>
      <c r="CKV34" s="16"/>
      <c r="CKW34" s="16"/>
      <c r="CKX34" s="16"/>
      <c r="CKY34" s="16"/>
      <c r="CKZ34" s="16"/>
      <c r="CLA34" s="16"/>
      <c r="CLB34" s="16"/>
      <c r="CLC34" s="16"/>
      <c r="CLD34" s="16"/>
      <c r="CLE34" s="16"/>
      <c r="CLF34" s="16"/>
      <c r="CLG34" s="16"/>
      <c r="CLH34" s="16"/>
      <c r="CLI34" s="16"/>
      <c r="CLJ34" s="16"/>
      <c r="CLK34" s="16"/>
      <c r="CLL34" s="16"/>
      <c r="CLM34" s="16"/>
      <c r="CLN34" s="16"/>
      <c r="CLO34" s="16"/>
      <c r="CLP34" s="16"/>
      <c r="CLQ34" s="16"/>
      <c r="CLR34" s="16"/>
      <c r="CLS34" s="16"/>
      <c r="CLT34" s="16"/>
      <c r="CLU34" s="16"/>
      <c r="CLV34" s="16"/>
      <c r="CLW34" s="16"/>
      <c r="CLX34" s="16"/>
      <c r="CLY34" s="16"/>
      <c r="CLZ34" s="16"/>
      <c r="CMA34" s="16"/>
      <c r="CMB34" s="16"/>
      <c r="CMC34" s="16"/>
      <c r="CMD34" s="16"/>
      <c r="CME34" s="16"/>
      <c r="CMF34" s="16"/>
      <c r="CMG34" s="16"/>
      <c r="CMH34" s="16"/>
      <c r="CMI34" s="16"/>
      <c r="CMJ34" s="16"/>
      <c r="CMK34" s="16"/>
      <c r="CML34" s="16"/>
      <c r="CMM34" s="16"/>
      <c r="CMN34" s="16"/>
      <c r="CMO34" s="16"/>
      <c r="CMP34" s="16"/>
      <c r="CMQ34" s="16"/>
      <c r="CMR34" s="16"/>
      <c r="CMS34" s="16"/>
      <c r="CMT34" s="16"/>
      <c r="CMU34" s="16"/>
      <c r="CMV34" s="16"/>
      <c r="CMW34" s="16"/>
      <c r="CMX34" s="16"/>
      <c r="CMY34" s="16"/>
      <c r="CMZ34" s="16"/>
      <c r="CNA34" s="16"/>
      <c r="CNB34" s="16"/>
      <c r="CNC34" s="16"/>
      <c r="CND34" s="16"/>
      <c r="CNE34" s="16"/>
      <c r="CNF34" s="16"/>
      <c r="CNG34" s="16"/>
      <c r="CNH34" s="16"/>
      <c r="CNI34" s="16"/>
      <c r="CNJ34" s="16"/>
      <c r="CNK34" s="16"/>
      <c r="CNL34" s="16"/>
      <c r="CNM34" s="16"/>
      <c r="CNN34" s="16"/>
      <c r="CNO34" s="16"/>
      <c r="CNP34" s="16"/>
      <c r="CNQ34" s="16"/>
      <c r="CNR34" s="16"/>
      <c r="CNS34" s="16"/>
      <c r="CNT34" s="16"/>
      <c r="CNU34" s="16"/>
      <c r="CNV34" s="16"/>
      <c r="CNW34" s="16"/>
      <c r="CNX34" s="16"/>
      <c r="CNY34" s="16"/>
      <c r="CNZ34" s="16"/>
      <c r="COA34" s="16"/>
      <c r="COB34" s="16"/>
      <c r="COC34" s="16"/>
      <c r="COD34" s="16"/>
      <c r="COE34" s="16"/>
      <c r="COF34" s="16"/>
      <c r="COG34" s="16"/>
      <c r="COH34" s="16"/>
      <c r="COI34" s="16"/>
      <c r="COJ34" s="16"/>
      <c r="COK34" s="16"/>
      <c r="COL34" s="16"/>
      <c r="COM34" s="16"/>
      <c r="CON34" s="16"/>
      <c r="COO34" s="16"/>
      <c r="COP34" s="16"/>
      <c r="COQ34" s="16"/>
      <c r="COR34" s="16"/>
      <c r="COS34" s="16"/>
      <c r="COT34" s="16"/>
      <c r="COU34" s="16"/>
      <c r="COV34" s="16"/>
      <c r="COW34" s="16"/>
      <c r="COX34" s="16"/>
      <c r="COY34" s="16"/>
      <c r="COZ34" s="16"/>
      <c r="CPA34" s="16"/>
      <c r="CPB34" s="16"/>
      <c r="CPC34" s="16"/>
      <c r="CPD34" s="16"/>
      <c r="CPE34" s="16"/>
      <c r="CPF34" s="16"/>
      <c r="CPG34" s="16"/>
      <c r="CPH34" s="16"/>
      <c r="CPI34" s="16"/>
      <c r="CPJ34" s="16"/>
      <c r="CPK34" s="16"/>
      <c r="CPL34" s="16"/>
      <c r="CPM34" s="16"/>
      <c r="CPN34" s="16"/>
      <c r="CPO34" s="16"/>
      <c r="CPP34" s="16"/>
      <c r="CPQ34" s="16"/>
      <c r="CPR34" s="16"/>
      <c r="CPS34" s="16"/>
      <c r="CPT34" s="16"/>
      <c r="CPU34" s="16"/>
      <c r="CPV34" s="16"/>
      <c r="CPW34" s="16"/>
      <c r="CPX34" s="16"/>
      <c r="CPY34" s="16"/>
      <c r="CPZ34" s="16"/>
      <c r="CQA34" s="16"/>
      <c r="CQB34" s="16"/>
      <c r="CQC34" s="16"/>
      <c r="CQD34" s="16"/>
      <c r="CQE34" s="16"/>
      <c r="CQF34" s="16"/>
      <c r="CQG34" s="16"/>
      <c r="CQH34" s="16"/>
      <c r="CQI34" s="16"/>
      <c r="CQJ34" s="16"/>
      <c r="CQK34" s="16"/>
      <c r="CQL34" s="16"/>
      <c r="CQM34" s="16"/>
      <c r="CQN34" s="16"/>
      <c r="CQO34" s="16"/>
      <c r="CQP34" s="16"/>
      <c r="CQQ34" s="16"/>
      <c r="CQR34" s="16"/>
      <c r="CQS34" s="16"/>
      <c r="CQT34" s="16"/>
      <c r="CQU34" s="16"/>
      <c r="CQV34" s="16"/>
      <c r="CQW34" s="16"/>
      <c r="CQX34" s="16"/>
      <c r="CQY34" s="16"/>
      <c r="CQZ34" s="16"/>
      <c r="CRA34" s="16"/>
      <c r="CRB34" s="16"/>
      <c r="CRC34" s="16"/>
      <c r="CRD34" s="16"/>
      <c r="CRE34" s="16"/>
      <c r="CRF34" s="16"/>
      <c r="CRG34" s="16"/>
      <c r="CRH34" s="16"/>
      <c r="CRI34" s="16"/>
      <c r="CRJ34" s="16"/>
      <c r="CRK34" s="16"/>
      <c r="CRL34" s="16"/>
      <c r="CRM34" s="16"/>
      <c r="CRN34" s="16"/>
      <c r="CRO34" s="16"/>
      <c r="CRP34" s="16"/>
      <c r="CRQ34" s="16"/>
      <c r="CRR34" s="16"/>
      <c r="CRS34" s="16"/>
      <c r="CRT34" s="16"/>
      <c r="CRU34" s="16"/>
      <c r="CRV34" s="16"/>
      <c r="CRW34" s="16"/>
      <c r="CRX34" s="16"/>
      <c r="CRY34" s="16"/>
      <c r="CRZ34" s="16"/>
      <c r="CSA34" s="16"/>
      <c r="CSB34" s="16"/>
      <c r="CSC34" s="16"/>
      <c r="CSD34" s="16"/>
      <c r="CSE34" s="16"/>
      <c r="CSF34" s="16"/>
      <c r="CSG34" s="16"/>
      <c r="CSH34" s="16"/>
      <c r="CSI34" s="16"/>
      <c r="CSJ34" s="16"/>
      <c r="CSK34" s="16"/>
      <c r="CSL34" s="16"/>
      <c r="CSM34" s="16"/>
      <c r="CSN34" s="16"/>
      <c r="CSO34" s="16"/>
      <c r="CSP34" s="16"/>
      <c r="CSQ34" s="16"/>
      <c r="CSR34" s="16"/>
      <c r="CSS34" s="16"/>
      <c r="CST34" s="16"/>
      <c r="CSU34" s="16"/>
      <c r="CSV34" s="16"/>
      <c r="CSW34" s="16"/>
      <c r="CSX34" s="16"/>
      <c r="CSY34" s="16"/>
      <c r="CSZ34" s="16"/>
      <c r="CTA34" s="16"/>
      <c r="CTB34" s="16"/>
      <c r="CTC34" s="16"/>
      <c r="CTD34" s="16"/>
      <c r="CTE34" s="16"/>
      <c r="CTF34" s="16"/>
      <c r="CTG34" s="16"/>
      <c r="CTH34" s="16"/>
      <c r="CTI34" s="16"/>
      <c r="CTJ34" s="16"/>
      <c r="CTK34" s="16"/>
      <c r="CTL34" s="16"/>
      <c r="CTM34" s="16"/>
      <c r="CTN34" s="16"/>
      <c r="CTO34" s="16"/>
      <c r="CTP34" s="16"/>
      <c r="CTQ34" s="16"/>
      <c r="CTR34" s="16"/>
      <c r="CTS34" s="16"/>
      <c r="CTT34" s="16"/>
      <c r="CTU34" s="16"/>
      <c r="CTV34" s="16"/>
      <c r="CTW34" s="16"/>
      <c r="CTX34" s="16"/>
      <c r="CTY34" s="16"/>
      <c r="CTZ34" s="16"/>
      <c r="CUA34" s="16"/>
      <c r="CUB34" s="16"/>
      <c r="CUC34" s="16"/>
      <c r="CUD34" s="16"/>
      <c r="CUE34" s="16"/>
      <c r="CUF34" s="16"/>
      <c r="CUG34" s="16"/>
      <c r="CUH34" s="16"/>
      <c r="CUI34" s="16"/>
      <c r="CUJ34" s="16"/>
      <c r="CUK34" s="16"/>
      <c r="CUL34" s="16"/>
      <c r="CUM34" s="16"/>
      <c r="CUN34" s="16"/>
      <c r="CUO34" s="16"/>
      <c r="CUP34" s="16"/>
      <c r="CUQ34" s="16"/>
      <c r="CUR34" s="16"/>
      <c r="CUS34" s="16"/>
      <c r="CUT34" s="16"/>
      <c r="CUU34" s="16"/>
      <c r="CUV34" s="16"/>
      <c r="CUW34" s="16"/>
      <c r="CUX34" s="16"/>
      <c r="CUY34" s="16"/>
      <c r="CUZ34" s="16"/>
      <c r="CVA34" s="16"/>
      <c r="CVB34" s="16"/>
      <c r="CVC34" s="16"/>
      <c r="CVD34" s="16"/>
      <c r="CVE34" s="16"/>
      <c r="CVF34" s="16"/>
      <c r="CVG34" s="16"/>
      <c r="CVH34" s="16"/>
      <c r="CVI34" s="16"/>
      <c r="CVJ34" s="16"/>
      <c r="CVK34" s="16"/>
      <c r="CVL34" s="16"/>
      <c r="CVM34" s="16"/>
      <c r="CVN34" s="16"/>
      <c r="CVO34" s="16"/>
      <c r="CVP34" s="16"/>
      <c r="CVQ34" s="16"/>
      <c r="CVR34" s="16"/>
      <c r="CVS34" s="16"/>
      <c r="CVT34" s="16"/>
      <c r="CVU34" s="16"/>
      <c r="CVV34" s="16"/>
      <c r="CVW34" s="16"/>
      <c r="CVX34" s="16"/>
      <c r="CVY34" s="16"/>
      <c r="CVZ34" s="16"/>
      <c r="CWA34" s="16"/>
      <c r="CWB34" s="16"/>
      <c r="CWC34" s="16"/>
      <c r="CWD34" s="16"/>
      <c r="CWE34" s="16"/>
      <c r="CWF34" s="16"/>
      <c r="CWG34" s="16"/>
      <c r="CWH34" s="16"/>
      <c r="CWI34" s="16"/>
      <c r="CWJ34" s="16"/>
      <c r="CWK34" s="16"/>
      <c r="CWL34" s="16"/>
      <c r="CWM34" s="16"/>
      <c r="CWN34" s="16"/>
      <c r="CWO34" s="16"/>
      <c r="CWP34" s="16"/>
      <c r="CWQ34" s="16"/>
      <c r="CWR34" s="16"/>
      <c r="CWS34" s="16"/>
      <c r="CWT34" s="16"/>
      <c r="CWU34" s="16"/>
      <c r="CWV34" s="16"/>
      <c r="CWW34" s="16"/>
      <c r="CWX34" s="16"/>
      <c r="CWY34" s="16"/>
      <c r="CWZ34" s="16"/>
      <c r="CXA34" s="16"/>
      <c r="CXB34" s="16"/>
      <c r="CXC34" s="16"/>
      <c r="CXD34" s="16"/>
      <c r="CXE34" s="16"/>
      <c r="CXF34" s="16"/>
      <c r="CXG34" s="16"/>
      <c r="CXH34" s="16"/>
      <c r="CXI34" s="16"/>
      <c r="CXJ34" s="16"/>
      <c r="CXK34" s="16"/>
      <c r="CXL34" s="16"/>
      <c r="CXM34" s="16"/>
      <c r="CXN34" s="16"/>
      <c r="CXO34" s="16"/>
      <c r="CXP34" s="16"/>
      <c r="CXQ34" s="16"/>
      <c r="CXR34" s="16"/>
      <c r="CXS34" s="16"/>
      <c r="CXT34" s="16"/>
      <c r="CXU34" s="16"/>
      <c r="CXV34" s="16"/>
      <c r="CXW34" s="16"/>
      <c r="CXX34" s="16"/>
      <c r="CXY34" s="16"/>
      <c r="CXZ34" s="16"/>
      <c r="CYA34" s="16"/>
      <c r="CYB34" s="16"/>
      <c r="CYC34" s="16"/>
      <c r="CYD34" s="16"/>
      <c r="CYE34" s="16"/>
      <c r="CYF34" s="16"/>
      <c r="CYG34" s="16"/>
      <c r="CYH34" s="16"/>
      <c r="CYI34" s="16"/>
      <c r="CYJ34" s="16"/>
      <c r="CYK34" s="16"/>
      <c r="CYL34" s="16"/>
      <c r="CYM34" s="16"/>
      <c r="CYN34" s="16"/>
      <c r="CYO34" s="16"/>
      <c r="CYP34" s="16"/>
      <c r="CYQ34" s="16"/>
      <c r="CYR34" s="16"/>
      <c r="CYS34" s="16"/>
      <c r="CYT34" s="16"/>
      <c r="CYU34" s="16"/>
      <c r="CYV34" s="16"/>
      <c r="CYW34" s="16"/>
      <c r="CYX34" s="16"/>
      <c r="CYY34" s="16"/>
      <c r="CYZ34" s="16"/>
      <c r="CZA34" s="16"/>
      <c r="CZB34" s="16"/>
      <c r="CZC34" s="16"/>
      <c r="CZD34" s="16"/>
      <c r="CZE34" s="16"/>
      <c r="CZF34" s="16"/>
      <c r="CZG34" s="16"/>
      <c r="CZH34" s="16"/>
      <c r="CZI34" s="16"/>
      <c r="CZJ34" s="16"/>
      <c r="CZK34" s="16"/>
      <c r="CZL34" s="16"/>
      <c r="CZM34" s="16"/>
      <c r="CZN34" s="16"/>
      <c r="CZO34" s="16"/>
      <c r="CZP34" s="16"/>
      <c r="CZQ34" s="16"/>
      <c r="CZR34" s="16"/>
      <c r="CZS34" s="16"/>
      <c r="CZT34" s="16"/>
      <c r="CZU34" s="16"/>
      <c r="CZV34" s="16"/>
      <c r="CZW34" s="16"/>
      <c r="CZX34" s="16"/>
      <c r="CZY34" s="16"/>
      <c r="CZZ34" s="16"/>
      <c r="DAA34" s="16"/>
      <c r="DAB34" s="16"/>
      <c r="DAC34" s="16"/>
      <c r="DAD34" s="16"/>
      <c r="DAE34" s="16"/>
      <c r="DAF34" s="16"/>
      <c r="DAG34" s="16"/>
      <c r="DAH34" s="16"/>
      <c r="DAI34" s="16"/>
      <c r="DAJ34" s="16"/>
      <c r="DAK34" s="16"/>
      <c r="DAL34" s="16"/>
      <c r="DAM34" s="16"/>
      <c r="DAN34" s="16"/>
      <c r="DAO34" s="16"/>
      <c r="DAP34" s="16"/>
      <c r="DAQ34" s="16"/>
      <c r="DAR34" s="16"/>
      <c r="DAS34" s="16"/>
      <c r="DAT34" s="16"/>
      <c r="DAU34" s="16"/>
      <c r="DAV34" s="16"/>
      <c r="DAW34" s="16"/>
      <c r="DAX34" s="16"/>
      <c r="DAY34" s="16"/>
      <c r="DAZ34" s="16"/>
      <c r="DBA34" s="16"/>
      <c r="DBB34" s="16"/>
      <c r="DBC34" s="16"/>
      <c r="DBD34" s="16"/>
      <c r="DBE34" s="16"/>
      <c r="DBF34" s="16"/>
      <c r="DBG34" s="16"/>
      <c r="DBH34" s="16"/>
      <c r="DBI34" s="16"/>
      <c r="DBJ34" s="16"/>
      <c r="DBK34" s="16"/>
      <c r="DBL34" s="16"/>
      <c r="DBM34" s="16"/>
      <c r="DBN34" s="16"/>
      <c r="DBO34" s="16"/>
      <c r="DBP34" s="16"/>
      <c r="DBQ34" s="16"/>
      <c r="DBR34" s="16"/>
      <c r="DBS34" s="16"/>
      <c r="DBT34" s="16"/>
      <c r="DBU34" s="16"/>
      <c r="DBV34" s="16"/>
      <c r="DBW34" s="16"/>
      <c r="DBX34" s="16"/>
      <c r="DBY34" s="16"/>
      <c r="DBZ34" s="16"/>
      <c r="DCA34" s="16"/>
      <c r="DCB34" s="16"/>
      <c r="DCC34" s="16"/>
      <c r="DCD34" s="16"/>
      <c r="DCE34" s="16"/>
      <c r="DCF34" s="16"/>
      <c r="DCG34" s="16"/>
      <c r="DCH34" s="16"/>
      <c r="DCI34" s="16"/>
      <c r="DCJ34" s="16"/>
      <c r="DCK34" s="16"/>
      <c r="DCL34" s="16"/>
      <c r="DCM34" s="16"/>
      <c r="DCN34" s="16"/>
      <c r="DCO34" s="16"/>
      <c r="DCP34" s="16"/>
      <c r="DCQ34" s="16"/>
      <c r="DCR34" s="16"/>
      <c r="DCS34" s="16"/>
      <c r="DCT34" s="16"/>
      <c r="DCU34" s="16"/>
      <c r="DCV34" s="16"/>
      <c r="DCW34" s="16"/>
      <c r="DCX34" s="16"/>
      <c r="DCY34" s="16"/>
      <c r="DCZ34" s="16"/>
      <c r="DDA34" s="16"/>
      <c r="DDB34" s="16"/>
      <c r="DDC34" s="16"/>
      <c r="DDD34" s="16"/>
      <c r="DDE34" s="16"/>
      <c r="DDF34" s="16"/>
      <c r="DDG34" s="16"/>
      <c r="DDH34" s="16"/>
      <c r="DDI34" s="16"/>
      <c r="DDJ34" s="16"/>
      <c r="DDK34" s="16"/>
      <c r="DDL34" s="16"/>
      <c r="DDM34" s="16"/>
      <c r="DDN34" s="16"/>
      <c r="DDO34" s="16"/>
      <c r="DDP34" s="16"/>
      <c r="DDQ34" s="16"/>
      <c r="DDR34" s="16"/>
      <c r="DDS34" s="16"/>
      <c r="DDT34" s="16"/>
      <c r="DDU34" s="16"/>
      <c r="DDV34" s="16"/>
      <c r="DDW34" s="16"/>
      <c r="DDX34" s="16"/>
      <c r="DDY34" s="16"/>
      <c r="DDZ34" s="16"/>
      <c r="DEA34" s="16"/>
      <c r="DEB34" s="16"/>
      <c r="DEC34" s="16"/>
      <c r="DED34" s="16"/>
      <c r="DEE34" s="16"/>
      <c r="DEF34" s="16"/>
      <c r="DEG34" s="16"/>
      <c r="DEH34" s="16"/>
      <c r="DEI34" s="16"/>
      <c r="DEJ34" s="16"/>
      <c r="DEK34" s="16"/>
      <c r="DEL34" s="16"/>
      <c r="DEM34" s="16"/>
      <c r="DEN34" s="16"/>
      <c r="DEO34" s="16"/>
      <c r="DEP34" s="16"/>
      <c r="DEQ34" s="16"/>
      <c r="DER34" s="16"/>
      <c r="DES34" s="16"/>
      <c r="DET34" s="16"/>
      <c r="DEU34" s="16"/>
      <c r="DEV34" s="16"/>
      <c r="DEW34" s="16"/>
      <c r="DEX34" s="16"/>
      <c r="DEY34" s="16"/>
      <c r="DEZ34" s="16"/>
      <c r="DFA34" s="16"/>
      <c r="DFB34" s="16"/>
      <c r="DFC34" s="16"/>
      <c r="DFD34" s="16"/>
      <c r="DFE34" s="16"/>
      <c r="DFF34" s="16"/>
      <c r="DFG34" s="16"/>
      <c r="DFH34" s="16"/>
      <c r="DFI34" s="16"/>
      <c r="DFJ34" s="16"/>
      <c r="DFK34" s="16"/>
      <c r="DFL34" s="16"/>
      <c r="DFM34" s="16"/>
      <c r="DFN34" s="16"/>
      <c r="DFO34" s="16"/>
      <c r="DFP34" s="16"/>
      <c r="DFQ34" s="16"/>
      <c r="DFR34" s="16"/>
      <c r="DFS34" s="16"/>
      <c r="DFT34" s="16"/>
      <c r="DFU34" s="16"/>
      <c r="DFV34" s="16"/>
      <c r="DFW34" s="16"/>
      <c r="DFX34" s="16"/>
      <c r="DFY34" s="16"/>
      <c r="DFZ34" s="16"/>
      <c r="DGA34" s="16"/>
      <c r="DGB34" s="16"/>
      <c r="DGC34" s="16"/>
      <c r="DGD34" s="16"/>
      <c r="DGE34" s="16"/>
      <c r="DGF34" s="16"/>
      <c r="DGG34" s="16"/>
      <c r="DGH34" s="16"/>
      <c r="DGI34" s="16"/>
      <c r="DGJ34" s="16"/>
      <c r="DGK34" s="16"/>
      <c r="DGL34" s="16"/>
      <c r="DGM34" s="16"/>
      <c r="DGN34" s="16"/>
      <c r="DGO34" s="16"/>
      <c r="DGP34" s="16"/>
      <c r="DGQ34" s="16"/>
      <c r="DGR34" s="16"/>
      <c r="DGS34" s="16"/>
      <c r="DGT34" s="16"/>
      <c r="DGU34" s="16"/>
      <c r="DGV34" s="16"/>
      <c r="DGW34" s="16"/>
      <c r="DGX34" s="16"/>
      <c r="DGY34" s="16"/>
      <c r="DGZ34" s="16"/>
      <c r="DHA34" s="16"/>
      <c r="DHB34" s="16"/>
      <c r="DHC34" s="16"/>
      <c r="DHD34" s="16"/>
      <c r="DHE34" s="16"/>
      <c r="DHF34" s="16"/>
      <c r="DHG34" s="16"/>
      <c r="DHH34" s="16"/>
      <c r="DHI34" s="16"/>
      <c r="DHJ34" s="16"/>
      <c r="DHK34" s="16"/>
      <c r="DHL34" s="16"/>
      <c r="DHM34" s="16"/>
      <c r="DHN34" s="16"/>
      <c r="DHO34" s="16"/>
      <c r="DHP34" s="16"/>
      <c r="DHQ34" s="16"/>
      <c r="DHR34" s="16"/>
      <c r="DHS34" s="16"/>
      <c r="DHT34" s="16"/>
      <c r="DHU34" s="16"/>
      <c r="DHV34" s="16"/>
      <c r="DHW34" s="16"/>
      <c r="DHX34" s="16"/>
      <c r="DHY34" s="16"/>
      <c r="DHZ34" s="16"/>
      <c r="DIA34" s="16"/>
      <c r="DIB34" s="16"/>
      <c r="DIC34" s="16"/>
      <c r="DID34" s="16"/>
      <c r="DIE34" s="16"/>
      <c r="DIF34" s="16"/>
      <c r="DIG34" s="16"/>
      <c r="DIH34" s="16"/>
      <c r="DII34" s="16"/>
      <c r="DIJ34" s="16"/>
      <c r="DIK34" s="16"/>
      <c r="DIL34" s="16"/>
      <c r="DIM34" s="16"/>
      <c r="DIN34" s="16"/>
      <c r="DIO34" s="16"/>
      <c r="DIP34" s="16"/>
      <c r="DIQ34" s="16"/>
      <c r="DIR34" s="16"/>
      <c r="DIS34" s="16"/>
      <c r="DIT34" s="16"/>
      <c r="DIU34" s="16"/>
      <c r="DIV34" s="16"/>
      <c r="DIW34" s="16"/>
      <c r="DIX34" s="16"/>
      <c r="DIY34" s="16"/>
      <c r="DIZ34" s="16"/>
      <c r="DJA34" s="16"/>
      <c r="DJB34" s="16"/>
      <c r="DJC34" s="16"/>
      <c r="DJD34" s="16"/>
      <c r="DJE34" s="16"/>
      <c r="DJF34" s="16"/>
      <c r="DJG34" s="16"/>
      <c r="DJH34" s="16"/>
      <c r="DJI34" s="16"/>
      <c r="DJJ34" s="16"/>
      <c r="DJK34" s="16"/>
      <c r="DJL34" s="16"/>
      <c r="DJM34" s="16"/>
      <c r="DJN34" s="16"/>
      <c r="DJO34" s="16"/>
      <c r="DJP34" s="16"/>
      <c r="DJQ34" s="16"/>
      <c r="DJR34" s="16"/>
      <c r="DJS34" s="16"/>
      <c r="DJT34" s="16"/>
      <c r="DJU34" s="16"/>
      <c r="DJV34" s="16"/>
      <c r="DJW34" s="16"/>
      <c r="DJX34" s="16"/>
      <c r="DJY34" s="16"/>
      <c r="DJZ34" s="16"/>
      <c r="DKA34" s="16"/>
      <c r="DKB34" s="16"/>
      <c r="DKC34" s="16"/>
      <c r="DKD34" s="16"/>
      <c r="DKE34" s="16"/>
      <c r="DKF34" s="16"/>
      <c r="DKG34" s="16"/>
      <c r="DKH34" s="16"/>
      <c r="DKI34" s="16"/>
      <c r="DKJ34" s="16"/>
      <c r="DKK34" s="16"/>
      <c r="DKL34" s="16"/>
      <c r="DKM34" s="16"/>
      <c r="DKN34" s="16"/>
      <c r="DKO34" s="16"/>
      <c r="DKP34" s="16"/>
      <c r="DKQ34" s="16"/>
      <c r="DKR34" s="16"/>
      <c r="DKS34" s="16"/>
      <c r="DKT34" s="16"/>
      <c r="DKU34" s="16"/>
      <c r="DKV34" s="16"/>
      <c r="DKW34" s="16"/>
      <c r="DKX34" s="16"/>
      <c r="DKY34" s="16"/>
      <c r="DKZ34" s="16"/>
      <c r="DLA34" s="16"/>
      <c r="DLB34" s="16"/>
      <c r="DLC34" s="16"/>
      <c r="DLD34" s="16"/>
      <c r="DLE34" s="16"/>
      <c r="DLF34" s="16"/>
      <c r="DLG34" s="16"/>
      <c r="DLH34" s="16"/>
      <c r="DLI34" s="16"/>
      <c r="DLJ34" s="16"/>
      <c r="DLK34" s="16"/>
      <c r="DLL34" s="16"/>
      <c r="DLM34" s="16"/>
      <c r="DLN34" s="16"/>
      <c r="DLO34" s="16"/>
      <c r="DLP34" s="16"/>
      <c r="DLQ34" s="16"/>
      <c r="DLR34" s="16"/>
      <c r="DLS34" s="16"/>
      <c r="DLT34" s="16"/>
      <c r="DLU34" s="16"/>
      <c r="DLV34" s="16"/>
      <c r="DLW34" s="16"/>
      <c r="DLX34" s="16"/>
      <c r="DLY34" s="16"/>
      <c r="DLZ34" s="16"/>
      <c r="DMA34" s="16"/>
      <c r="DMB34" s="16"/>
      <c r="DMC34" s="16"/>
      <c r="DMD34" s="16"/>
      <c r="DME34" s="16"/>
      <c r="DMF34" s="16"/>
      <c r="DMG34" s="16"/>
      <c r="DMH34" s="16"/>
      <c r="DMI34" s="16"/>
      <c r="DMJ34" s="16"/>
      <c r="DMK34" s="16"/>
      <c r="DML34" s="16"/>
      <c r="DMM34" s="16"/>
      <c r="DMN34" s="16"/>
      <c r="DMO34" s="16"/>
      <c r="DMP34" s="16"/>
      <c r="DMQ34" s="16"/>
      <c r="DMR34" s="16"/>
      <c r="DMS34" s="16"/>
      <c r="DMT34" s="16"/>
      <c r="DMU34" s="16"/>
      <c r="DMV34" s="16"/>
      <c r="DMW34" s="16"/>
      <c r="DMX34" s="16"/>
      <c r="DMY34" s="16"/>
      <c r="DMZ34" s="16"/>
      <c r="DNA34" s="16"/>
      <c r="DNB34" s="16"/>
      <c r="DNC34" s="16"/>
      <c r="DND34" s="16"/>
      <c r="DNE34" s="16"/>
      <c r="DNF34" s="16"/>
      <c r="DNG34" s="16"/>
      <c r="DNH34" s="16"/>
      <c r="DNI34" s="16"/>
      <c r="DNJ34" s="16"/>
      <c r="DNK34" s="16"/>
      <c r="DNL34" s="16"/>
      <c r="DNM34" s="16"/>
      <c r="DNN34" s="16"/>
      <c r="DNO34" s="16"/>
      <c r="DNP34" s="16"/>
      <c r="DNQ34" s="16"/>
      <c r="DNR34" s="16"/>
      <c r="DNS34" s="16"/>
      <c r="DNT34" s="16"/>
      <c r="DNU34" s="16"/>
      <c r="DNV34" s="16"/>
      <c r="DNW34" s="16"/>
      <c r="DNX34" s="16"/>
      <c r="DNY34" s="16"/>
      <c r="DNZ34" s="16"/>
      <c r="DOA34" s="16"/>
      <c r="DOB34" s="16"/>
      <c r="DOC34" s="16"/>
      <c r="DOD34" s="16"/>
      <c r="DOE34" s="16"/>
      <c r="DOF34" s="16"/>
      <c r="DOG34" s="16"/>
      <c r="DOH34" s="16"/>
      <c r="DOI34" s="16"/>
      <c r="DOJ34" s="16"/>
      <c r="DOK34" s="16"/>
      <c r="DOL34" s="16"/>
      <c r="DOM34" s="16"/>
      <c r="DON34" s="16"/>
      <c r="DOO34" s="16"/>
      <c r="DOP34" s="16"/>
      <c r="DOQ34" s="16"/>
      <c r="DOR34" s="16"/>
      <c r="DOS34" s="16"/>
      <c r="DOT34" s="16"/>
      <c r="DOU34" s="16"/>
      <c r="DOV34" s="16"/>
      <c r="DOW34" s="16"/>
      <c r="DOX34" s="16"/>
      <c r="DOY34" s="16"/>
      <c r="DOZ34" s="16"/>
      <c r="DPA34" s="16"/>
      <c r="DPB34" s="16"/>
      <c r="DPC34" s="16"/>
      <c r="DPD34" s="16"/>
      <c r="DPE34" s="16"/>
      <c r="DPF34" s="16"/>
      <c r="DPG34" s="16"/>
      <c r="DPH34" s="16"/>
      <c r="DPI34" s="16"/>
      <c r="DPJ34" s="16"/>
      <c r="DPK34" s="16"/>
      <c r="DPL34" s="16"/>
      <c r="DPM34" s="16"/>
      <c r="DPN34" s="16"/>
      <c r="DPO34" s="16"/>
      <c r="DPP34" s="16"/>
      <c r="DPQ34" s="16"/>
      <c r="DPR34" s="16"/>
      <c r="DPS34" s="16"/>
      <c r="DPT34" s="16"/>
      <c r="DPU34" s="16"/>
      <c r="DPV34" s="16"/>
      <c r="DPW34" s="16"/>
      <c r="DPX34" s="16"/>
      <c r="DPY34" s="16"/>
      <c r="DPZ34" s="16"/>
      <c r="DQA34" s="16"/>
      <c r="DQB34" s="16"/>
      <c r="DQC34" s="16"/>
      <c r="DQD34" s="16"/>
      <c r="DQE34" s="16"/>
      <c r="DQF34" s="16"/>
      <c r="DQG34" s="16"/>
      <c r="DQH34" s="16"/>
      <c r="DQI34" s="16"/>
      <c r="DQJ34" s="16"/>
      <c r="DQK34" s="16"/>
      <c r="DQL34" s="16"/>
      <c r="DQM34" s="16"/>
      <c r="DQN34" s="16"/>
      <c r="DQO34" s="16"/>
      <c r="DQP34" s="16"/>
      <c r="DQQ34" s="16"/>
      <c r="DQR34" s="16"/>
      <c r="DQS34" s="16"/>
      <c r="DQT34" s="16"/>
      <c r="DQU34" s="16"/>
      <c r="DQV34" s="16"/>
      <c r="DQW34" s="16"/>
      <c r="DQX34" s="16"/>
      <c r="DQY34" s="16"/>
      <c r="DQZ34" s="16"/>
      <c r="DRA34" s="16"/>
      <c r="DRB34" s="16"/>
      <c r="DRC34" s="16"/>
      <c r="DRD34" s="16"/>
      <c r="DRE34" s="16"/>
      <c r="DRF34" s="16"/>
      <c r="DRG34" s="16"/>
      <c r="DRH34" s="16"/>
      <c r="DRI34" s="16"/>
      <c r="DRJ34" s="16"/>
      <c r="DRK34" s="16"/>
      <c r="DRL34" s="16"/>
      <c r="DRM34" s="16"/>
      <c r="DRN34" s="16"/>
      <c r="DRO34" s="16"/>
      <c r="DRP34" s="16"/>
      <c r="DRQ34" s="16"/>
      <c r="DRR34" s="16"/>
      <c r="DRS34" s="16"/>
      <c r="DRT34" s="16"/>
      <c r="DRU34" s="16"/>
      <c r="DRV34" s="16"/>
      <c r="DRW34" s="16"/>
      <c r="DRX34" s="16"/>
      <c r="DRY34" s="16"/>
      <c r="DRZ34" s="16"/>
      <c r="DSA34" s="16"/>
      <c r="DSB34" s="16"/>
      <c r="DSC34" s="16"/>
      <c r="DSD34" s="16"/>
      <c r="DSE34" s="16"/>
      <c r="DSF34" s="16"/>
      <c r="DSG34" s="16"/>
      <c r="DSH34" s="16"/>
      <c r="DSI34" s="16"/>
      <c r="DSJ34" s="16"/>
      <c r="DSK34" s="16"/>
      <c r="DSL34" s="16"/>
      <c r="DSM34" s="16"/>
      <c r="DSN34" s="16"/>
      <c r="DSO34" s="16"/>
      <c r="DSP34" s="16"/>
      <c r="DSQ34" s="16"/>
      <c r="DSR34" s="16"/>
      <c r="DSS34" s="16"/>
      <c r="DST34" s="16"/>
      <c r="DSU34" s="16"/>
      <c r="DSV34" s="16"/>
      <c r="DSW34" s="16"/>
      <c r="DSX34" s="16"/>
      <c r="DSY34" s="16"/>
      <c r="DSZ34" s="16"/>
      <c r="DTA34" s="16"/>
      <c r="DTB34" s="16"/>
      <c r="DTC34" s="16"/>
      <c r="DTD34" s="16"/>
      <c r="DTE34" s="16"/>
      <c r="DTF34" s="16"/>
      <c r="DTG34" s="16"/>
      <c r="DTH34" s="16"/>
      <c r="DTI34" s="16"/>
      <c r="DTJ34" s="16"/>
      <c r="DTK34" s="16"/>
      <c r="DTL34" s="16"/>
      <c r="DTM34" s="16"/>
      <c r="DTN34" s="16"/>
      <c r="DTO34" s="16"/>
      <c r="DTP34" s="16"/>
      <c r="DTQ34" s="16"/>
      <c r="DTR34" s="16"/>
      <c r="DTS34" s="16"/>
      <c r="DTT34" s="16"/>
      <c r="DTU34" s="16"/>
      <c r="DTV34" s="16"/>
      <c r="DTW34" s="16"/>
      <c r="DTX34" s="16"/>
      <c r="DTY34" s="16"/>
      <c r="DTZ34" s="16"/>
      <c r="DUA34" s="16"/>
      <c r="DUB34" s="16"/>
      <c r="DUC34" s="16"/>
      <c r="DUD34" s="16"/>
      <c r="DUE34" s="16"/>
      <c r="DUF34" s="16"/>
      <c r="DUG34" s="16"/>
      <c r="DUH34" s="16"/>
      <c r="DUI34" s="16"/>
      <c r="DUJ34" s="16"/>
      <c r="DUK34" s="16"/>
      <c r="DUL34" s="16"/>
      <c r="DUM34" s="16"/>
      <c r="DUN34" s="16"/>
      <c r="DUO34" s="16"/>
      <c r="DUP34" s="16"/>
      <c r="DUQ34" s="16"/>
      <c r="DUR34" s="16"/>
      <c r="DUS34" s="16"/>
      <c r="DUT34" s="16"/>
      <c r="DUU34" s="16"/>
      <c r="DUV34" s="16"/>
      <c r="DUW34" s="16"/>
      <c r="DUX34" s="16"/>
      <c r="DUY34" s="16"/>
      <c r="DUZ34" s="16"/>
      <c r="DVA34" s="16"/>
      <c r="DVB34" s="16"/>
      <c r="DVC34" s="16"/>
      <c r="DVD34" s="16"/>
      <c r="DVE34" s="16"/>
      <c r="DVF34" s="16"/>
      <c r="DVG34" s="16"/>
      <c r="DVH34" s="16"/>
      <c r="DVI34" s="16"/>
      <c r="DVJ34" s="16"/>
      <c r="DVK34" s="16"/>
      <c r="DVL34" s="16"/>
      <c r="DVM34" s="16"/>
      <c r="DVN34" s="16"/>
      <c r="DVO34" s="16"/>
      <c r="DVP34" s="16"/>
      <c r="DVQ34" s="16"/>
      <c r="DVR34" s="16"/>
      <c r="DVS34" s="16"/>
      <c r="DVT34" s="16"/>
      <c r="DVU34" s="16"/>
      <c r="DVV34" s="16"/>
      <c r="DVW34" s="16"/>
      <c r="DVX34" s="16"/>
      <c r="DVY34" s="16"/>
      <c r="DVZ34" s="16"/>
      <c r="DWA34" s="16"/>
      <c r="DWB34" s="16"/>
      <c r="DWC34" s="16"/>
      <c r="DWD34" s="16"/>
      <c r="DWE34" s="16"/>
      <c r="DWF34" s="16"/>
      <c r="DWG34" s="16"/>
      <c r="DWH34" s="16"/>
      <c r="DWI34" s="16"/>
      <c r="DWJ34" s="16"/>
      <c r="DWK34" s="16"/>
      <c r="DWL34" s="16"/>
      <c r="DWM34" s="16"/>
      <c r="DWN34" s="16"/>
      <c r="DWO34" s="16"/>
      <c r="DWP34" s="16"/>
      <c r="DWQ34" s="16"/>
      <c r="DWR34" s="16"/>
      <c r="DWS34" s="16"/>
      <c r="DWT34" s="16"/>
      <c r="DWU34" s="16"/>
      <c r="DWV34" s="16"/>
      <c r="DWW34" s="16"/>
      <c r="DWX34" s="16"/>
      <c r="DWY34" s="16"/>
      <c r="DWZ34" s="16"/>
      <c r="DXA34" s="16"/>
      <c r="DXB34" s="16"/>
      <c r="DXC34" s="16"/>
      <c r="DXD34" s="16"/>
      <c r="DXE34" s="16"/>
      <c r="DXF34" s="16"/>
      <c r="DXG34" s="16"/>
      <c r="DXH34" s="16"/>
      <c r="DXI34" s="16"/>
      <c r="DXJ34" s="16"/>
      <c r="DXK34" s="16"/>
      <c r="DXL34" s="16"/>
      <c r="DXM34" s="16"/>
      <c r="DXN34" s="16"/>
      <c r="DXO34" s="16"/>
      <c r="DXP34" s="16"/>
      <c r="DXQ34" s="16"/>
      <c r="DXR34" s="16"/>
      <c r="DXS34" s="16"/>
      <c r="DXT34" s="16"/>
      <c r="DXU34" s="16"/>
      <c r="DXV34" s="16"/>
      <c r="DXW34" s="16"/>
      <c r="DXX34" s="16"/>
      <c r="DXY34" s="16"/>
      <c r="DXZ34" s="16"/>
      <c r="DYA34" s="16"/>
      <c r="DYB34" s="16"/>
      <c r="DYC34" s="16"/>
      <c r="DYD34" s="16"/>
      <c r="DYE34" s="16"/>
      <c r="DYF34" s="16"/>
      <c r="DYG34" s="16"/>
      <c r="DYH34" s="16"/>
      <c r="DYI34" s="16"/>
      <c r="DYJ34" s="16"/>
      <c r="DYK34" s="16"/>
      <c r="DYL34" s="16"/>
      <c r="DYM34" s="16"/>
      <c r="DYN34" s="16"/>
      <c r="DYO34" s="16"/>
      <c r="DYP34" s="16"/>
      <c r="DYQ34" s="16"/>
      <c r="DYR34" s="16"/>
      <c r="DYS34" s="16"/>
      <c r="DYT34" s="16"/>
      <c r="DYU34" s="16"/>
      <c r="DYV34" s="16"/>
      <c r="DYW34" s="16"/>
      <c r="DYX34" s="16"/>
      <c r="DYY34" s="16"/>
      <c r="DYZ34" s="16"/>
      <c r="DZA34" s="16"/>
      <c r="DZB34" s="16"/>
      <c r="DZC34" s="16"/>
      <c r="DZD34" s="16"/>
      <c r="DZE34" s="16"/>
      <c r="DZF34" s="16"/>
      <c r="DZG34" s="16"/>
      <c r="DZH34" s="16"/>
      <c r="DZI34" s="16"/>
      <c r="DZJ34" s="16"/>
      <c r="DZK34" s="16"/>
      <c r="DZL34" s="16"/>
      <c r="DZM34" s="16"/>
      <c r="DZN34" s="16"/>
      <c r="DZO34" s="16"/>
      <c r="DZP34" s="16"/>
      <c r="DZQ34" s="16"/>
      <c r="DZR34" s="16"/>
      <c r="DZS34" s="16"/>
      <c r="DZT34" s="16"/>
      <c r="DZU34" s="16"/>
      <c r="DZV34" s="16"/>
      <c r="DZW34" s="16"/>
      <c r="DZX34" s="16"/>
      <c r="DZY34" s="16"/>
      <c r="DZZ34" s="16"/>
      <c r="EAA34" s="16"/>
      <c r="EAB34" s="16"/>
      <c r="EAC34" s="16"/>
      <c r="EAD34" s="16"/>
      <c r="EAE34" s="16"/>
      <c r="EAF34" s="16"/>
      <c r="EAG34" s="16"/>
      <c r="EAH34" s="16"/>
      <c r="EAI34" s="16"/>
      <c r="EAJ34" s="16"/>
      <c r="EAK34" s="16"/>
      <c r="EAL34" s="16"/>
      <c r="EAM34" s="16"/>
      <c r="EAN34" s="16"/>
      <c r="EAO34" s="16"/>
      <c r="EAP34" s="16"/>
      <c r="EAQ34" s="16"/>
      <c r="EAR34" s="16"/>
      <c r="EAS34" s="16"/>
      <c r="EAT34" s="16"/>
      <c r="EAU34" s="16"/>
      <c r="EAV34" s="16"/>
      <c r="EAW34" s="16"/>
      <c r="EAX34" s="16"/>
      <c r="EAY34" s="16"/>
      <c r="EAZ34" s="16"/>
      <c r="EBA34" s="16"/>
      <c r="EBB34" s="16"/>
      <c r="EBC34" s="16"/>
      <c r="EBD34" s="16"/>
      <c r="EBE34" s="16"/>
      <c r="EBF34" s="16"/>
      <c r="EBG34" s="16"/>
      <c r="EBH34" s="16"/>
      <c r="EBI34" s="16"/>
      <c r="EBJ34" s="16"/>
      <c r="EBK34" s="16"/>
      <c r="EBL34" s="16"/>
      <c r="EBM34" s="16"/>
      <c r="EBN34" s="16"/>
      <c r="EBO34" s="16"/>
      <c r="EBP34" s="16"/>
      <c r="EBQ34" s="16"/>
      <c r="EBR34" s="16"/>
      <c r="EBS34" s="16"/>
      <c r="EBT34" s="16"/>
      <c r="EBU34" s="16"/>
      <c r="EBV34" s="16"/>
      <c r="EBW34" s="16"/>
      <c r="EBX34" s="16"/>
      <c r="EBY34" s="16"/>
      <c r="EBZ34" s="16"/>
      <c r="ECA34" s="16"/>
      <c r="ECB34" s="16"/>
      <c r="ECC34" s="16"/>
      <c r="ECD34" s="16"/>
      <c r="ECE34" s="16"/>
      <c r="ECF34" s="16"/>
      <c r="ECG34" s="16"/>
      <c r="ECH34" s="16"/>
      <c r="ECI34" s="16"/>
      <c r="ECJ34" s="16"/>
      <c r="ECK34" s="16"/>
      <c r="ECL34" s="16"/>
      <c r="ECM34" s="16"/>
      <c r="ECN34" s="16"/>
      <c r="ECO34" s="16"/>
      <c r="ECP34" s="16"/>
      <c r="ECQ34" s="16"/>
      <c r="ECR34" s="16"/>
      <c r="ECS34" s="16"/>
      <c r="ECT34" s="16"/>
      <c r="ECU34" s="16"/>
      <c r="ECV34" s="16"/>
      <c r="ECW34" s="16"/>
      <c r="ECX34" s="16"/>
      <c r="ECY34" s="16"/>
      <c r="ECZ34" s="16"/>
      <c r="EDA34" s="16"/>
      <c r="EDB34" s="16"/>
      <c r="EDC34" s="16"/>
      <c r="EDD34" s="16"/>
      <c r="EDE34" s="16"/>
      <c r="EDF34" s="16"/>
      <c r="EDG34" s="16"/>
      <c r="EDH34" s="16"/>
      <c r="EDI34" s="16"/>
      <c r="EDJ34" s="16"/>
      <c r="EDK34" s="16"/>
      <c r="EDL34" s="16"/>
      <c r="EDM34" s="16"/>
      <c r="EDN34" s="16"/>
      <c r="EDO34" s="16"/>
      <c r="EDP34" s="16"/>
      <c r="EDQ34" s="16"/>
      <c r="EDR34" s="16"/>
      <c r="EDS34" s="16"/>
      <c r="EDT34" s="16"/>
      <c r="EDU34" s="16"/>
      <c r="EDV34" s="16"/>
      <c r="EDW34" s="16"/>
      <c r="EDX34" s="16"/>
      <c r="EDY34" s="16"/>
      <c r="EDZ34" s="16"/>
      <c r="EEA34" s="16"/>
      <c r="EEB34" s="16"/>
      <c r="EEC34" s="16"/>
      <c r="EED34" s="16"/>
      <c r="EEE34" s="16"/>
      <c r="EEF34" s="16"/>
      <c r="EEG34" s="16"/>
      <c r="EEH34" s="16"/>
      <c r="EEI34" s="16"/>
      <c r="EEJ34" s="16"/>
      <c r="EEK34" s="16"/>
      <c r="EEL34" s="16"/>
      <c r="EEM34" s="16"/>
      <c r="EEN34" s="16"/>
      <c r="EEO34" s="16"/>
      <c r="EEP34" s="16"/>
      <c r="EEQ34" s="16"/>
      <c r="EER34" s="16"/>
      <c r="EES34" s="16"/>
      <c r="EET34" s="16"/>
      <c r="EEU34" s="16"/>
      <c r="EEV34" s="16"/>
      <c r="EEW34" s="16"/>
      <c r="EEX34" s="16"/>
      <c r="EEY34" s="16"/>
      <c r="EEZ34" s="16"/>
      <c r="EFA34" s="16"/>
      <c r="EFB34" s="16"/>
      <c r="EFC34" s="16"/>
      <c r="EFD34" s="16"/>
      <c r="EFE34" s="16"/>
      <c r="EFF34" s="16"/>
      <c r="EFG34" s="16"/>
      <c r="EFH34" s="16"/>
      <c r="EFI34" s="16"/>
      <c r="EFJ34" s="16"/>
      <c r="EFK34" s="16"/>
      <c r="EFL34" s="16"/>
      <c r="EFM34" s="16"/>
      <c r="EFN34" s="16"/>
      <c r="EFO34" s="16"/>
      <c r="EFP34" s="16"/>
      <c r="EFQ34" s="16"/>
      <c r="EFR34" s="16"/>
      <c r="EFS34" s="16"/>
      <c r="EFT34" s="16"/>
      <c r="EFU34" s="16"/>
      <c r="EFV34" s="16"/>
      <c r="EFW34" s="16"/>
      <c r="EFX34" s="16"/>
      <c r="EFY34" s="16"/>
      <c r="EFZ34" s="16"/>
      <c r="EGA34" s="16"/>
      <c r="EGB34" s="16"/>
      <c r="EGC34" s="16"/>
      <c r="EGD34" s="16"/>
      <c r="EGE34" s="16"/>
      <c r="EGF34" s="16"/>
      <c r="EGG34" s="16"/>
      <c r="EGH34" s="16"/>
      <c r="EGI34" s="16"/>
      <c r="EGJ34" s="16"/>
      <c r="EGK34" s="16"/>
      <c r="EGL34" s="16"/>
      <c r="EGM34" s="16"/>
      <c r="EGN34" s="16"/>
      <c r="EGO34" s="16"/>
      <c r="EGP34" s="16"/>
      <c r="EGQ34" s="16"/>
      <c r="EGR34" s="16"/>
      <c r="EGS34" s="16"/>
      <c r="EGT34" s="16"/>
      <c r="EGU34" s="16"/>
      <c r="EGV34" s="16"/>
      <c r="EGW34" s="16"/>
      <c r="EGX34" s="16"/>
      <c r="EGY34" s="16"/>
      <c r="EGZ34" s="16"/>
      <c r="EHA34" s="16"/>
      <c r="EHB34" s="16"/>
      <c r="EHC34" s="16"/>
      <c r="EHD34" s="16"/>
      <c r="EHE34" s="16"/>
      <c r="EHF34" s="16"/>
      <c r="EHG34" s="16"/>
      <c r="EHH34" s="16"/>
      <c r="EHI34" s="16"/>
      <c r="EHJ34" s="16"/>
      <c r="EHK34" s="16"/>
      <c r="EHL34" s="16"/>
      <c r="EHM34" s="16"/>
      <c r="EHN34" s="16"/>
      <c r="EHO34" s="16"/>
      <c r="EHP34" s="16"/>
      <c r="EHQ34" s="16"/>
      <c r="EHR34" s="16"/>
      <c r="EHS34" s="16"/>
      <c r="EHT34" s="16"/>
      <c r="EHU34" s="16"/>
      <c r="EHV34" s="16"/>
      <c r="EHW34" s="16"/>
      <c r="EHX34" s="16"/>
      <c r="EHY34" s="16"/>
      <c r="EHZ34" s="16"/>
      <c r="EIA34" s="16"/>
      <c r="EIB34" s="16"/>
      <c r="EIC34" s="16"/>
      <c r="EID34" s="16"/>
      <c r="EIE34" s="16"/>
      <c r="EIF34" s="16"/>
      <c r="EIG34" s="16"/>
      <c r="EIH34" s="16"/>
      <c r="EII34" s="16"/>
      <c r="EIJ34" s="16"/>
      <c r="EIK34" s="16"/>
      <c r="EIL34" s="16"/>
      <c r="EIM34" s="16"/>
      <c r="EIN34" s="16"/>
      <c r="EIO34" s="16"/>
      <c r="EIP34" s="16"/>
      <c r="EIQ34" s="16"/>
      <c r="EIR34" s="16"/>
      <c r="EIS34" s="16"/>
      <c r="EIT34" s="16"/>
      <c r="EIU34" s="16"/>
      <c r="EIV34" s="16"/>
      <c r="EIW34" s="16"/>
      <c r="EIX34" s="16"/>
      <c r="EIY34" s="16"/>
      <c r="EIZ34" s="16"/>
      <c r="EJA34" s="16"/>
      <c r="EJB34" s="16"/>
      <c r="EJC34" s="16"/>
      <c r="EJD34" s="16"/>
      <c r="EJE34" s="16"/>
      <c r="EJF34" s="16"/>
      <c r="EJG34" s="16"/>
      <c r="EJH34" s="16"/>
      <c r="EJI34" s="16"/>
      <c r="EJJ34" s="16"/>
      <c r="EJK34" s="16"/>
      <c r="EJL34" s="16"/>
      <c r="EJM34" s="16"/>
      <c r="EJN34" s="16"/>
      <c r="EJO34" s="16"/>
      <c r="EJP34" s="16"/>
      <c r="EJQ34" s="16"/>
      <c r="EJR34" s="16"/>
      <c r="EJS34" s="16"/>
      <c r="EJT34" s="16"/>
      <c r="EJU34" s="16"/>
      <c r="EJV34" s="16"/>
      <c r="EJW34" s="16"/>
      <c r="EJX34" s="16"/>
      <c r="EJY34" s="16"/>
      <c r="EJZ34" s="16"/>
      <c r="EKA34" s="16"/>
      <c r="EKB34" s="16"/>
      <c r="EKC34" s="16"/>
      <c r="EKD34" s="16"/>
      <c r="EKE34" s="16"/>
      <c r="EKF34" s="16"/>
      <c r="EKG34" s="16"/>
      <c r="EKH34" s="16"/>
      <c r="EKI34" s="16"/>
      <c r="EKJ34" s="16"/>
      <c r="EKK34" s="16"/>
      <c r="EKL34" s="16"/>
      <c r="EKM34" s="16"/>
      <c r="EKN34" s="16"/>
      <c r="EKO34" s="16"/>
      <c r="EKP34" s="16"/>
      <c r="EKQ34" s="16"/>
      <c r="EKR34" s="16"/>
      <c r="EKS34" s="16"/>
      <c r="EKT34" s="16"/>
      <c r="EKU34" s="16"/>
      <c r="EKV34" s="16"/>
      <c r="EKW34" s="16"/>
      <c r="EKX34" s="16"/>
      <c r="EKY34" s="16"/>
      <c r="EKZ34" s="16"/>
      <c r="ELA34" s="16"/>
      <c r="ELB34" s="16"/>
      <c r="ELC34" s="16"/>
      <c r="ELD34" s="16"/>
      <c r="ELE34" s="16"/>
      <c r="ELF34" s="16"/>
      <c r="ELG34" s="16"/>
      <c r="ELH34" s="16"/>
      <c r="ELI34" s="16"/>
      <c r="ELJ34" s="16"/>
      <c r="ELK34" s="16"/>
      <c r="ELL34" s="16"/>
      <c r="ELM34" s="16"/>
      <c r="ELN34" s="16"/>
      <c r="ELO34" s="16"/>
      <c r="ELP34" s="16"/>
      <c r="ELQ34" s="16"/>
      <c r="ELR34" s="16"/>
      <c r="ELS34" s="16"/>
      <c r="ELT34" s="16"/>
      <c r="ELU34" s="16"/>
      <c r="ELV34" s="16"/>
      <c r="ELW34" s="16"/>
      <c r="ELX34" s="16"/>
      <c r="ELY34" s="16"/>
      <c r="ELZ34" s="16"/>
      <c r="EMA34" s="16"/>
      <c r="EMB34" s="16"/>
      <c r="EMC34" s="16"/>
      <c r="EMD34" s="16"/>
      <c r="EME34" s="16"/>
      <c r="EMF34" s="16"/>
      <c r="EMG34" s="16"/>
      <c r="EMH34" s="16"/>
      <c r="EMI34" s="16"/>
      <c r="EMJ34" s="16"/>
      <c r="EMK34" s="16"/>
      <c r="EML34" s="16"/>
      <c r="EMM34" s="16"/>
      <c r="EMN34" s="16"/>
      <c r="EMO34" s="16"/>
      <c r="EMP34" s="16"/>
      <c r="EMQ34" s="16"/>
      <c r="EMR34" s="16"/>
      <c r="EMS34" s="16"/>
      <c r="EMT34" s="16"/>
      <c r="EMU34" s="16"/>
      <c r="EMV34" s="16"/>
      <c r="EMW34" s="16"/>
      <c r="EMX34" s="16"/>
      <c r="EMY34" s="16"/>
      <c r="EMZ34" s="16"/>
      <c r="ENA34" s="16"/>
      <c r="ENB34" s="16"/>
      <c r="ENC34" s="16"/>
      <c r="END34" s="16"/>
      <c r="ENE34" s="16"/>
      <c r="ENF34" s="16"/>
      <c r="ENG34" s="16"/>
      <c r="ENH34" s="16"/>
      <c r="ENI34" s="16"/>
      <c r="ENJ34" s="16"/>
      <c r="ENK34" s="16"/>
      <c r="ENL34" s="16"/>
      <c r="ENM34" s="16"/>
      <c r="ENN34" s="16"/>
      <c r="ENO34" s="16"/>
      <c r="ENP34" s="16"/>
      <c r="ENQ34" s="16"/>
      <c r="ENR34" s="16"/>
      <c r="ENS34" s="16"/>
      <c r="ENT34" s="16"/>
      <c r="ENU34" s="16"/>
      <c r="ENV34" s="16"/>
      <c r="ENW34" s="16"/>
      <c r="ENX34" s="16"/>
      <c r="ENY34" s="16"/>
      <c r="ENZ34" s="16"/>
      <c r="EOA34" s="16"/>
      <c r="EOB34" s="16"/>
      <c r="EOC34" s="16"/>
      <c r="EOD34" s="16"/>
      <c r="EOE34" s="16"/>
      <c r="EOF34" s="16"/>
      <c r="EOG34" s="16"/>
      <c r="EOH34" s="16"/>
      <c r="EOI34" s="16"/>
      <c r="EOJ34" s="16"/>
      <c r="EOK34" s="16"/>
      <c r="EOL34" s="16"/>
      <c r="EOM34" s="16"/>
      <c r="EON34" s="16"/>
      <c r="EOO34" s="16"/>
      <c r="EOP34" s="16"/>
      <c r="EOQ34" s="16"/>
      <c r="EOR34" s="16"/>
      <c r="EOS34" s="16"/>
      <c r="EOT34" s="16"/>
      <c r="EOU34" s="16"/>
      <c r="EOV34" s="16"/>
      <c r="EOW34" s="16"/>
      <c r="EOX34" s="16"/>
      <c r="EOY34" s="16"/>
      <c r="EOZ34" s="16"/>
      <c r="EPA34" s="16"/>
      <c r="EPB34" s="16"/>
      <c r="EPC34" s="16"/>
      <c r="EPD34" s="16"/>
      <c r="EPE34" s="16"/>
      <c r="EPF34" s="16"/>
      <c r="EPG34" s="16"/>
      <c r="EPH34" s="16"/>
      <c r="EPI34" s="16"/>
      <c r="EPJ34" s="16"/>
      <c r="EPK34" s="16"/>
      <c r="EPL34" s="16"/>
      <c r="EPM34" s="16"/>
      <c r="EPN34" s="16"/>
      <c r="EPO34" s="16"/>
      <c r="EPP34" s="16"/>
      <c r="EPQ34" s="16"/>
      <c r="EPR34" s="16"/>
      <c r="EPS34" s="16"/>
      <c r="EPT34" s="16"/>
      <c r="EPU34" s="16"/>
      <c r="EPV34" s="16"/>
      <c r="EPW34" s="16"/>
      <c r="EPX34" s="16"/>
      <c r="EPY34" s="16"/>
      <c r="EPZ34" s="16"/>
      <c r="EQA34" s="16"/>
      <c r="EQB34" s="16"/>
      <c r="EQC34" s="16"/>
      <c r="EQD34" s="16"/>
      <c r="EQE34" s="16"/>
      <c r="EQF34" s="16"/>
      <c r="EQG34" s="16"/>
      <c r="EQH34" s="16"/>
      <c r="EQI34" s="16"/>
      <c r="EQJ34" s="16"/>
      <c r="EQK34" s="16"/>
      <c r="EQL34" s="16"/>
      <c r="EQM34" s="16"/>
      <c r="EQN34" s="16"/>
      <c r="EQO34" s="16"/>
      <c r="EQP34" s="16"/>
      <c r="EQQ34" s="16"/>
      <c r="EQR34" s="16"/>
      <c r="EQS34" s="16"/>
      <c r="EQT34" s="16"/>
      <c r="EQU34" s="16"/>
      <c r="EQV34" s="16"/>
      <c r="EQW34" s="16"/>
      <c r="EQX34" s="16"/>
      <c r="EQY34" s="16"/>
      <c r="EQZ34" s="16"/>
      <c r="ERA34" s="16"/>
      <c r="ERB34" s="16"/>
      <c r="ERC34" s="16"/>
      <c r="ERD34" s="16"/>
      <c r="ERE34" s="16"/>
      <c r="ERF34" s="16"/>
      <c r="ERG34" s="16"/>
      <c r="ERH34" s="16"/>
      <c r="ERI34" s="16"/>
      <c r="ERJ34" s="16"/>
      <c r="ERK34" s="16"/>
      <c r="ERL34" s="16"/>
      <c r="ERM34" s="16"/>
      <c r="ERN34" s="16"/>
      <c r="ERO34" s="16"/>
      <c r="ERP34" s="16"/>
      <c r="ERQ34" s="16"/>
      <c r="ERR34" s="16"/>
      <c r="ERS34" s="16"/>
      <c r="ERT34" s="16"/>
      <c r="ERU34" s="16"/>
      <c r="ERV34" s="16"/>
      <c r="ERW34" s="16"/>
      <c r="ERX34" s="16"/>
      <c r="ERY34" s="16"/>
      <c r="ERZ34" s="16"/>
      <c r="ESA34" s="16"/>
      <c r="ESB34" s="16"/>
      <c r="ESC34" s="16"/>
      <c r="ESD34" s="16"/>
      <c r="ESE34" s="16"/>
      <c r="ESF34" s="16"/>
      <c r="ESG34" s="16"/>
      <c r="ESH34" s="16"/>
      <c r="ESI34" s="16"/>
      <c r="ESJ34" s="16"/>
      <c r="ESK34" s="16"/>
      <c r="ESL34" s="16"/>
      <c r="ESM34" s="16"/>
      <c r="ESN34" s="16"/>
      <c r="ESO34" s="16"/>
      <c r="ESP34" s="16"/>
      <c r="ESQ34" s="16"/>
      <c r="ESR34" s="16"/>
      <c r="ESS34" s="16"/>
      <c r="EST34" s="16"/>
      <c r="ESU34" s="16"/>
      <c r="ESV34" s="16"/>
      <c r="ESW34" s="16"/>
      <c r="ESX34" s="16"/>
      <c r="ESY34" s="16"/>
      <c r="ESZ34" s="16"/>
      <c r="ETA34" s="16"/>
      <c r="ETB34" s="16"/>
      <c r="ETC34" s="16"/>
      <c r="ETD34" s="16"/>
      <c r="ETE34" s="16"/>
      <c r="ETF34" s="16"/>
      <c r="ETG34" s="16"/>
      <c r="ETH34" s="16"/>
      <c r="ETI34" s="16"/>
      <c r="ETJ34" s="16"/>
      <c r="ETK34" s="16"/>
      <c r="ETL34" s="16"/>
      <c r="ETM34" s="16"/>
      <c r="ETN34" s="16"/>
      <c r="ETO34" s="16"/>
      <c r="ETP34" s="16"/>
      <c r="ETQ34" s="16"/>
      <c r="ETR34" s="16"/>
      <c r="ETS34" s="16"/>
      <c r="ETT34" s="16"/>
      <c r="ETU34" s="16"/>
      <c r="ETV34" s="16"/>
      <c r="ETW34" s="16"/>
      <c r="ETX34" s="16"/>
      <c r="ETY34" s="16"/>
      <c r="ETZ34" s="16"/>
      <c r="EUA34" s="16"/>
      <c r="EUB34" s="16"/>
      <c r="EUC34" s="16"/>
      <c r="EUD34" s="16"/>
      <c r="EUE34" s="16"/>
      <c r="EUF34" s="16"/>
      <c r="EUG34" s="16"/>
      <c r="EUH34" s="16"/>
      <c r="EUI34" s="16"/>
      <c r="EUJ34" s="16"/>
      <c r="EUK34" s="16"/>
      <c r="EUL34" s="16"/>
      <c r="EUM34" s="16"/>
      <c r="EUN34" s="16"/>
      <c r="EUO34" s="16"/>
      <c r="EUP34" s="16"/>
      <c r="EUQ34" s="16"/>
      <c r="EUR34" s="16"/>
      <c r="EUS34" s="16"/>
      <c r="EUT34" s="16"/>
      <c r="EUU34" s="16"/>
      <c r="EUV34" s="16"/>
      <c r="EUW34" s="16"/>
      <c r="EUX34" s="16"/>
      <c r="EUY34" s="16"/>
      <c r="EUZ34" s="16"/>
      <c r="EVA34" s="16"/>
      <c r="EVB34" s="16"/>
      <c r="EVC34" s="16"/>
      <c r="EVD34" s="16"/>
      <c r="EVE34" s="16"/>
      <c r="EVF34" s="16"/>
      <c r="EVG34" s="16"/>
      <c r="EVH34" s="16"/>
      <c r="EVI34" s="16"/>
      <c r="EVJ34" s="16"/>
      <c r="EVK34" s="16"/>
      <c r="EVL34" s="16"/>
      <c r="EVM34" s="16"/>
      <c r="EVN34" s="16"/>
      <c r="EVO34" s="16"/>
      <c r="EVP34" s="16"/>
      <c r="EVQ34" s="16"/>
      <c r="EVR34" s="16"/>
      <c r="EVS34" s="16"/>
      <c r="EVT34" s="16"/>
      <c r="EVU34" s="16"/>
      <c r="EVV34" s="16"/>
      <c r="EVW34" s="16"/>
      <c r="EVX34" s="16"/>
      <c r="EVY34" s="16"/>
      <c r="EVZ34" s="16"/>
      <c r="EWA34" s="16"/>
      <c r="EWB34" s="16"/>
      <c r="EWC34" s="16"/>
      <c r="EWD34" s="16"/>
      <c r="EWE34" s="16"/>
      <c r="EWF34" s="16"/>
      <c r="EWG34" s="16"/>
      <c r="EWH34" s="16"/>
      <c r="EWI34" s="16"/>
      <c r="EWJ34" s="16"/>
      <c r="EWK34" s="16"/>
      <c r="EWL34" s="16"/>
      <c r="EWM34" s="16"/>
      <c r="EWN34" s="16"/>
      <c r="EWO34" s="16"/>
      <c r="EWP34" s="16"/>
      <c r="EWQ34" s="16"/>
      <c r="EWR34" s="16"/>
      <c r="EWS34" s="16"/>
      <c r="EWT34" s="16"/>
      <c r="EWU34" s="16"/>
      <c r="EWV34" s="16"/>
      <c r="EWW34" s="16"/>
      <c r="EWX34" s="16"/>
      <c r="EWY34" s="16"/>
      <c r="EWZ34" s="16"/>
      <c r="EXA34" s="16"/>
      <c r="EXB34" s="16"/>
      <c r="EXC34" s="16"/>
      <c r="EXD34" s="16"/>
      <c r="EXE34" s="16"/>
      <c r="EXF34" s="16"/>
      <c r="EXG34" s="16"/>
      <c r="EXH34" s="16"/>
      <c r="EXI34" s="16"/>
      <c r="EXJ34" s="16"/>
      <c r="EXK34" s="16"/>
      <c r="EXL34" s="16"/>
      <c r="EXM34" s="16"/>
      <c r="EXN34" s="16"/>
      <c r="EXO34" s="16"/>
      <c r="EXP34" s="16"/>
      <c r="EXQ34" s="16"/>
      <c r="EXR34" s="16"/>
      <c r="EXS34" s="16"/>
      <c r="EXT34" s="16"/>
      <c r="EXU34" s="16"/>
      <c r="EXV34" s="16"/>
      <c r="EXW34" s="16"/>
      <c r="EXX34" s="16"/>
      <c r="EXY34" s="16"/>
      <c r="EXZ34" s="16"/>
      <c r="EYA34" s="16"/>
      <c r="EYB34" s="16"/>
      <c r="EYC34" s="16"/>
      <c r="EYD34" s="16"/>
      <c r="EYE34" s="16"/>
      <c r="EYF34" s="16"/>
      <c r="EYG34" s="16"/>
      <c r="EYH34" s="16"/>
      <c r="EYI34" s="16"/>
      <c r="EYJ34" s="16"/>
      <c r="EYK34" s="16"/>
      <c r="EYL34" s="16"/>
      <c r="EYM34" s="16"/>
      <c r="EYN34" s="16"/>
      <c r="EYO34" s="16"/>
      <c r="EYP34" s="16"/>
      <c r="EYQ34" s="16"/>
      <c r="EYR34" s="16"/>
      <c r="EYS34" s="16"/>
      <c r="EYT34" s="16"/>
      <c r="EYU34" s="16"/>
      <c r="EYV34" s="16"/>
      <c r="EYW34" s="16"/>
      <c r="EYX34" s="16"/>
      <c r="EYY34" s="16"/>
      <c r="EYZ34" s="16"/>
      <c r="EZA34" s="16"/>
      <c r="EZB34" s="16"/>
      <c r="EZC34" s="16"/>
      <c r="EZD34" s="16"/>
      <c r="EZE34" s="16"/>
      <c r="EZF34" s="16"/>
      <c r="EZG34" s="16"/>
      <c r="EZH34" s="16"/>
      <c r="EZI34" s="16"/>
      <c r="EZJ34" s="16"/>
      <c r="EZK34" s="16"/>
      <c r="EZL34" s="16"/>
      <c r="EZM34" s="16"/>
      <c r="EZN34" s="16"/>
      <c r="EZO34" s="16"/>
      <c r="EZP34" s="16"/>
      <c r="EZQ34" s="16"/>
      <c r="EZR34" s="16"/>
      <c r="EZS34" s="16"/>
      <c r="EZT34" s="16"/>
      <c r="EZU34" s="16"/>
      <c r="EZV34" s="16"/>
      <c r="EZW34" s="16"/>
      <c r="EZX34" s="16"/>
      <c r="EZY34" s="16"/>
      <c r="EZZ34" s="16"/>
      <c r="FAA34" s="16"/>
      <c r="FAB34" s="16"/>
      <c r="FAC34" s="16"/>
      <c r="FAD34" s="16"/>
      <c r="FAE34" s="16"/>
      <c r="FAF34" s="16"/>
      <c r="FAG34" s="16"/>
      <c r="FAH34" s="16"/>
      <c r="FAI34" s="16"/>
      <c r="FAJ34" s="16"/>
      <c r="FAK34" s="16"/>
      <c r="FAL34" s="16"/>
      <c r="FAM34" s="16"/>
      <c r="FAN34" s="16"/>
      <c r="FAO34" s="16"/>
      <c r="FAP34" s="16"/>
      <c r="FAQ34" s="16"/>
      <c r="FAR34" s="16"/>
      <c r="FAS34" s="16"/>
      <c r="FAT34" s="16"/>
      <c r="FAU34" s="16"/>
      <c r="FAV34" s="16"/>
      <c r="FAW34" s="16"/>
      <c r="FAX34" s="16"/>
      <c r="FAY34" s="16"/>
      <c r="FAZ34" s="16"/>
      <c r="FBA34" s="16"/>
      <c r="FBB34" s="16"/>
      <c r="FBC34" s="16"/>
      <c r="FBD34" s="16"/>
      <c r="FBE34" s="16"/>
      <c r="FBF34" s="16"/>
      <c r="FBG34" s="16"/>
      <c r="FBH34" s="16"/>
      <c r="FBI34" s="16"/>
      <c r="FBJ34" s="16"/>
      <c r="FBK34" s="16"/>
      <c r="FBL34" s="16"/>
      <c r="FBM34" s="16"/>
      <c r="FBN34" s="16"/>
      <c r="FBO34" s="16"/>
      <c r="FBP34" s="16"/>
      <c r="FBQ34" s="16"/>
      <c r="FBR34" s="16"/>
      <c r="FBS34" s="16"/>
      <c r="FBT34" s="16"/>
      <c r="FBU34" s="16"/>
      <c r="FBV34" s="16"/>
      <c r="FBW34" s="16"/>
      <c r="FBX34" s="16"/>
      <c r="FBY34" s="16"/>
      <c r="FBZ34" s="16"/>
      <c r="FCA34" s="16"/>
      <c r="FCB34" s="16"/>
      <c r="FCC34" s="16"/>
      <c r="FCD34" s="16"/>
      <c r="FCE34" s="16"/>
      <c r="FCF34" s="16"/>
      <c r="FCG34" s="16"/>
      <c r="FCH34" s="16"/>
      <c r="FCI34" s="16"/>
      <c r="FCJ34" s="16"/>
      <c r="FCK34" s="16"/>
      <c r="FCL34" s="16"/>
      <c r="FCM34" s="16"/>
      <c r="FCN34" s="16"/>
      <c r="FCO34" s="16"/>
      <c r="FCP34" s="16"/>
      <c r="FCQ34" s="16"/>
      <c r="FCR34" s="16"/>
      <c r="FCS34" s="16"/>
      <c r="FCT34" s="16"/>
      <c r="FCU34" s="16"/>
      <c r="FCV34" s="16"/>
      <c r="FCW34" s="16"/>
      <c r="FCX34" s="16"/>
      <c r="FCY34" s="16"/>
      <c r="FCZ34" s="16"/>
      <c r="FDA34" s="16"/>
      <c r="FDB34" s="16"/>
      <c r="FDC34" s="16"/>
      <c r="FDD34" s="16"/>
      <c r="FDE34" s="16"/>
      <c r="FDF34" s="16"/>
      <c r="FDG34" s="16"/>
      <c r="FDH34" s="16"/>
      <c r="FDI34" s="16"/>
      <c r="FDJ34" s="16"/>
      <c r="FDK34" s="16"/>
      <c r="FDL34" s="16"/>
      <c r="FDM34" s="16"/>
      <c r="FDN34" s="16"/>
      <c r="FDO34" s="16"/>
      <c r="FDP34" s="16"/>
      <c r="FDQ34" s="16"/>
      <c r="FDR34" s="16"/>
      <c r="FDS34" s="16"/>
      <c r="FDT34" s="16"/>
      <c r="FDU34" s="16"/>
      <c r="FDV34" s="16"/>
      <c r="FDW34" s="16"/>
      <c r="FDX34" s="16"/>
      <c r="FDY34" s="16"/>
      <c r="FDZ34" s="16"/>
      <c r="FEA34" s="16"/>
      <c r="FEB34" s="16"/>
      <c r="FEC34" s="16"/>
      <c r="FED34" s="16"/>
      <c r="FEE34" s="16"/>
      <c r="FEF34" s="16"/>
      <c r="FEG34" s="16"/>
      <c r="FEH34" s="16"/>
      <c r="FEI34" s="16"/>
      <c r="FEJ34" s="16"/>
      <c r="FEK34" s="16"/>
      <c r="FEL34" s="16"/>
      <c r="FEM34" s="16"/>
      <c r="FEN34" s="16"/>
      <c r="FEO34" s="16"/>
      <c r="FEP34" s="16"/>
      <c r="FEQ34" s="16"/>
      <c r="FER34" s="16"/>
      <c r="FES34" s="16"/>
      <c r="FET34" s="16"/>
      <c r="FEU34" s="16"/>
      <c r="FEV34" s="16"/>
      <c r="FEW34" s="16"/>
      <c r="FEX34" s="16"/>
      <c r="FEY34" s="16"/>
      <c r="FEZ34" s="16"/>
      <c r="FFA34" s="16"/>
      <c r="FFB34" s="16"/>
      <c r="FFC34" s="16"/>
      <c r="FFD34" s="16"/>
      <c r="FFE34" s="16"/>
      <c r="FFF34" s="16"/>
      <c r="FFG34" s="16"/>
      <c r="FFH34" s="16"/>
      <c r="FFI34" s="16"/>
      <c r="FFJ34" s="16"/>
      <c r="FFK34" s="16"/>
      <c r="FFL34" s="16"/>
      <c r="FFM34" s="16"/>
      <c r="FFN34" s="16"/>
      <c r="FFO34" s="16"/>
      <c r="FFP34" s="16"/>
      <c r="FFQ34" s="16"/>
      <c r="FFR34" s="16"/>
      <c r="FFS34" s="16"/>
      <c r="FFT34" s="16"/>
      <c r="FFU34" s="16"/>
      <c r="FFV34" s="16"/>
      <c r="FFW34" s="16"/>
      <c r="FFX34" s="16"/>
      <c r="FFY34" s="16"/>
      <c r="FFZ34" s="16"/>
      <c r="FGA34" s="16"/>
      <c r="FGB34" s="16"/>
      <c r="FGC34" s="16"/>
      <c r="FGD34" s="16"/>
      <c r="FGE34" s="16"/>
      <c r="FGF34" s="16"/>
      <c r="FGG34" s="16"/>
      <c r="FGH34" s="16"/>
      <c r="FGI34" s="16"/>
      <c r="FGJ34" s="16"/>
      <c r="FGK34" s="16"/>
      <c r="FGL34" s="16"/>
      <c r="FGM34" s="16"/>
      <c r="FGN34" s="16"/>
      <c r="FGO34" s="16"/>
      <c r="FGP34" s="16"/>
      <c r="FGQ34" s="16"/>
      <c r="FGR34" s="16"/>
      <c r="FGS34" s="16"/>
      <c r="FGT34" s="16"/>
      <c r="FGU34" s="16"/>
      <c r="FGV34" s="16"/>
      <c r="FGW34" s="16"/>
      <c r="FGX34" s="16"/>
      <c r="FGY34" s="16"/>
      <c r="FGZ34" s="16"/>
      <c r="FHA34" s="16"/>
      <c r="FHB34" s="16"/>
      <c r="FHC34" s="16"/>
      <c r="FHD34" s="16"/>
      <c r="FHE34" s="16"/>
      <c r="FHF34" s="16"/>
      <c r="FHG34" s="16"/>
      <c r="FHH34" s="16"/>
      <c r="FHI34" s="16"/>
      <c r="FHJ34" s="16"/>
      <c r="FHK34" s="16"/>
      <c r="FHL34" s="16"/>
      <c r="FHM34" s="16"/>
      <c r="FHN34" s="16"/>
      <c r="FHO34" s="16"/>
      <c r="FHP34" s="16"/>
      <c r="FHQ34" s="16"/>
      <c r="FHR34" s="16"/>
      <c r="FHS34" s="16"/>
      <c r="FHT34" s="16"/>
      <c r="FHU34" s="16"/>
      <c r="FHV34" s="16"/>
      <c r="FHW34" s="16"/>
      <c r="FHX34" s="16"/>
      <c r="FHY34" s="16"/>
      <c r="FHZ34" s="16"/>
      <c r="FIA34" s="16"/>
      <c r="FIB34" s="16"/>
      <c r="FIC34" s="16"/>
      <c r="FID34" s="16"/>
      <c r="FIE34" s="16"/>
      <c r="FIF34" s="16"/>
      <c r="FIG34" s="16"/>
      <c r="FIH34" s="16"/>
      <c r="FII34" s="16"/>
      <c r="FIJ34" s="16"/>
      <c r="FIK34" s="16"/>
      <c r="FIL34" s="16"/>
      <c r="FIM34" s="16"/>
      <c r="FIN34" s="16"/>
      <c r="FIO34" s="16"/>
      <c r="FIP34" s="16"/>
      <c r="FIQ34" s="16"/>
      <c r="FIR34" s="16"/>
      <c r="FIS34" s="16"/>
      <c r="FIT34" s="16"/>
      <c r="FIU34" s="16"/>
      <c r="FIV34" s="16"/>
      <c r="FIW34" s="16"/>
      <c r="FIX34" s="16"/>
      <c r="FIY34" s="16"/>
      <c r="FIZ34" s="16"/>
      <c r="FJA34" s="16"/>
      <c r="FJB34" s="16"/>
      <c r="FJC34" s="16"/>
      <c r="FJD34" s="16"/>
      <c r="FJE34" s="16"/>
      <c r="FJF34" s="16"/>
      <c r="FJG34" s="16"/>
      <c r="FJH34" s="16"/>
      <c r="FJI34" s="16"/>
      <c r="FJJ34" s="16"/>
      <c r="FJK34" s="16"/>
      <c r="FJL34" s="16"/>
      <c r="FJM34" s="16"/>
      <c r="FJN34" s="16"/>
      <c r="FJO34" s="16"/>
      <c r="FJP34" s="16"/>
      <c r="FJQ34" s="16"/>
      <c r="FJR34" s="16"/>
      <c r="FJS34" s="16"/>
      <c r="FJT34" s="16"/>
      <c r="FJU34" s="16"/>
      <c r="FJV34" s="16"/>
      <c r="FJW34" s="16"/>
      <c r="FJX34" s="16"/>
      <c r="FJY34" s="16"/>
      <c r="FJZ34" s="16"/>
      <c r="FKA34" s="16"/>
      <c r="FKB34" s="16"/>
      <c r="FKC34" s="16"/>
      <c r="FKD34" s="16"/>
      <c r="FKE34" s="16"/>
      <c r="FKF34" s="16"/>
      <c r="FKG34" s="16"/>
      <c r="FKH34" s="16"/>
      <c r="FKI34" s="16"/>
      <c r="FKJ34" s="16"/>
      <c r="FKK34" s="16"/>
      <c r="FKL34" s="16"/>
      <c r="FKM34" s="16"/>
      <c r="FKN34" s="16"/>
      <c r="FKO34" s="16"/>
      <c r="FKP34" s="16"/>
      <c r="FKQ34" s="16"/>
      <c r="FKR34" s="16"/>
      <c r="FKS34" s="16"/>
      <c r="FKT34" s="16"/>
      <c r="FKU34" s="16"/>
      <c r="FKV34" s="16"/>
      <c r="FKW34" s="16"/>
      <c r="FKX34" s="16"/>
      <c r="FKY34" s="16"/>
      <c r="FKZ34" s="16"/>
      <c r="FLA34" s="16"/>
      <c r="FLB34" s="16"/>
      <c r="FLC34" s="16"/>
      <c r="FLD34" s="16"/>
      <c r="FLE34" s="16"/>
      <c r="FLF34" s="16"/>
      <c r="FLG34" s="16"/>
      <c r="FLH34" s="16"/>
      <c r="FLI34" s="16"/>
      <c r="FLJ34" s="16"/>
      <c r="FLK34" s="16"/>
      <c r="FLL34" s="16"/>
      <c r="FLM34" s="16"/>
      <c r="FLN34" s="16"/>
      <c r="FLO34" s="16"/>
      <c r="FLP34" s="16"/>
      <c r="FLQ34" s="16"/>
      <c r="FLR34" s="16"/>
      <c r="FLS34" s="16"/>
      <c r="FLT34" s="16"/>
      <c r="FLU34" s="16"/>
      <c r="FLV34" s="16"/>
      <c r="FLW34" s="16"/>
      <c r="FLX34" s="16"/>
      <c r="FLY34" s="16"/>
      <c r="FLZ34" s="16"/>
      <c r="FMA34" s="16"/>
      <c r="FMB34" s="16"/>
      <c r="FMC34" s="16"/>
      <c r="FMD34" s="16"/>
      <c r="FME34" s="16"/>
      <c r="FMF34" s="16"/>
      <c r="FMG34" s="16"/>
      <c r="FMH34" s="16"/>
      <c r="FMI34" s="16"/>
      <c r="FMJ34" s="16"/>
      <c r="FMK34" s="16"/>
      <c r="FML34" s="16"/>
      <c r="FMM34" s="16"/>
      <c r="FMN34" s="16"/>
      <c r="FMO34" s="16"/>
      <c r="FMP34" s="16"/>
      <c r="FMQ34" s="16"/>
      <c r="FMR34" s="16"/>
      <c r="FMS34" s="16"/>
      <c r="FMT34" s="16"/>
      <c r="FMU34" s="16"/>
      <c r="FMV34" s="16"/>
      <c r="FMW34" s="16"/>
      <c r="FMX34" s="16"/>
      <c r="FMY34" s="16"/>
      <c r="FMZ34" s="16"/>
      <c r="FNA34" s="16"/>
      <c r="FNB34" s="16"/>
      <c r="FNC34" s="16"/>
      <c r="FND34" s="16"/>
      <c r="FNE34" s="16"/>
      <c r="FNF34" s="16"/>
      <c r="FNG34" s="16"/>
      <c r="FNH34" s="16"/>
      <c r="FNI34" s="16"/>
      <c r="FNJ34" s="16"/>
      <c r="FNK34" s="16"/>
      <c r="FNL34" s="16"/>
      <c r="FNM34" s="16"/>
      <c r="FNN34" s="16"/>
      <c r="FNO34" s="16"/>
      <c r="FNP34" s="16"/>
      <c r="FNQ34" s="16"/>
      <c r="FNR34" s="16"/>
      <c r="FNS34" s="16"/>
      <c r="FNT34" s="16"/>
      <c r="FNU34" s="16"/>
      <c r="FNV34" s="16"/>
      <c r="FNW34" s="16"/>
      <c r="FNX34" s="16"/>
      <c r="FNY34" s="16"/>
      <c r="FNZ34" s="16"/>
      <c r="FOA34" s="16"/>
      <c r="FOB34" s="16"/>
      <c r="FOC34" s="16"/>
      <c r="FOD34" s="16"/>
      <c r="FOE34" s="16"/>
      <c r="FOF34" s="16"/>
      <c r="FOG34" s="16"/>
      <c r="FOH34" s="16"/>
      <c r="FOI34" s="16"/>
      <c r="FOJ34" s="16"/>
      <c r="FOK34" s="16"/>
      <c r="FOL34" s="16"/>
      <c r="FOM34" s="16"/>
      <c r="FON34" s="16"/>
      <c r="FOO34" s="16"/>
      <c r="FOP34" s="16"/>
      <c r="FOQ34" s="16"/>
      <c r="FOR34" s="16"/>
      <c r="FOS34" s="16"/>
      <c r="FOT34" s="16"/>
      <c r="FOU34" s="16"/>
      <c r="FOV34" s="16"/>
      <c r="FOW34" s="16"/>
      <c r="FOX34" s="16"/>
      <c r="FOY34" s="16"/>
      <c r="FOZ34" s="16"/>
      <c r="FPA34" s="16"/>
      <c r="FPB34" s="16"/>
      <c r="FPC34" s="16"/>
      <c r="FPD34" s="16"/>
      <c r="FPE34" s="16"/>
      <c r="FPF34" s="16"/>
      <c r="FPG34" s="16"/>
      <c r="FPH34" s="16"/>
      <c r="FPI34" s="16"/>
      <c r="FPJ34" s="16"/>
      <c r="FPK34" s="16"/>
      <c r="FPL34" s="16"/>
      <c r="FPM34" s="16"/>
      <c r="FPN34" s="16"/>
      <c r="FPO34" s="16"/>
      <c r="FPP34" s="16"/>
      <c r="FPQ34" s="16"/>
      <c r="FPR34" s="16"/>
      <c r="FPS34" s="16"/>
      <c r="FPT34" s="16"/>
      <c r="FPU34" s="16"/>
      <c r="FPV34" s="16"/>
      <c r="FPW34" s="16"/>
      <c r="FPX34" s="16"/>
      <c r="FPY34" s="16"/>
      <c r="FPZ34" s="16"/>
      <c r="FQA34" s="16"/>
      <c r="FQB34" s="16"/>
      <c r="FQC34" s="16"/>
      <c r="FQD34" s="16"/>
      <c r="FQE34" s="16"/>
      <c r="FQF34" s="16"/>
      <c r="FQG34" s="16"/>
      <c r="FQH34" s="16"/>
      <c r="FQI34" s="16"/>
      <c r="FQJ34" s="16"/>
      <c r="FQK34" s="16"/>
      <c r="FQL34" s="16"/>
      <c r="FQM34" s="16"/>
      <c r="FQN34" s="16"/>
      <c r="FQO34" s="16"/>
      <c r="FQP34" s="16"/>
      <c r="FQQ34" s="16"/>
      <c r="FQR34" s="16"/>
      <c r="FQS34" s="16"/>
      <c r="FQT34" s="16"/>
      <c r="FQU34" s="16"/>
      <c r="FQV34" s="16"/>
      <c r="FQW34" s="16"/>
      <c r="FQX34" s="16"/>
      <c r="FQY34" s="16"/>
      <c r="FQZ34" s="16"/>
      <c r="FRA34" s="16"/>
      <c r="FRB34" s="16"/>
      <c r="FRC34" s="16"/>
      <c r="FRD34" s="16"/>
      <c r="FRE34" s="16"/>
      <c r="FRF34" s="16"/>
      <c r="FRG34" s="16"/>
      <c r="FRH34" s="16"/>
      <c r="FRI34" s="16"/>
      <c r="FRJ34" s="16"/>
      <c r="FRK34" s="16"/>
      <c r="FRL34" s="16"/>
      <c r="FRM34" s="16"/>
      <c r="FRN34" s="16"/>
      <c r="FRO34" s="16"/>
      <c r="FRP34" s="16"/>
      <c r="FRQ34" s="16"/>
      <c r="FRR34" s="16"/>
      <c r="FRS34" s="16"/>
      <c r="FRT34" s="16"/>
      <c r="FRU34" s="16"/>
      <c r="FRV34" s="16"/>
      <c r="FRW34" s="16"/>
      <c r="FRX34" s="16"/>
      <c r="FRY34" s="16"/>
      <c r="FRZ34" s="16"/>
      <c r="FSA34" s="16"/>
      <c r="FSB34" s="16"/>
      <c r="FSC34" s="16"/>
      <c r="FSD34" s="16"/>
      <c r="FSE34" s="16"/>
      <c r="FSF34" s="16"/>
      <c r="FSG34" s="16"/>
      <c r="FSH34" s="16"/>
      <c r="FSI34" s="16"/>
      <c r="FSJ34" s="16"/>
      <c r="FSK34" s="16"/>
      <c r="FSL34" s="16"/>
      <c r="FSM34" s="16"/>
      <c r="FSN34" s="16"/>
      <c r="FSO34" s="16"/>
      <c r="FSP34" s="16"/>
      <c r="FSQ34" s="16"/>
      <c r="FSR34" s="16"/>
      <c r="FSS34" s="16"/>
      <c r="FST34" s="16"/>
      <c r="FSU34" s="16"/>
      <c r="FSV34" s="16"/>
      <c r="FSW34" s="16"/>
      <c r="FSX34" s="16"/>
      <c r="FSY34" s="16"/>
      <c r="FSZ34" s="16"/>
      <c r="FTA34" s="16"/>
      <c r="FTB34" s="16"/>
      <c r="FTC34" s="16"/>
      <c r="FTD34" s="16"/>
      <c r="FTE34" s="16"/>
      <c r="FTF34" s="16"/>
      <c r="FTG34" s="16"/>
      <c r="FTH34" s="16"/>
      <c r="FTI34" s="16"/>
      <c r="FTJ34" s="16"/>
      <c r="FTK34" s="16"/>
      <c r="FTL34" s="16"/>
      <c r="FTM34" s="16"/>
      <c r="FTN34" s="16"/>
      <c r="FTO34" s="16"/>
      <c r="FTP34" s="16"/>
      <c r="FTQ34" s="16"/>
      <c r="FTR34" s="16"/>
      <c r="FTS34" s="16"/>
      <c r="FTT34" s="16"/>
      <c r="FTU34" s="16"/>
      <c r="FTV34" s="16"/>
      <c r="FTW34" s="16"/>
      <c r="FTX34" s="16"/>
      <c r="FTY34" s="16"/>
      <c r="FTZ34" s="16"/>
      <c r="FUA34" s="16"/>
      <c r="FUB34" s="16"/>
      <c r="FUC34" s="16"/>
      <c r="FUD34" s="16"/>
      <c r="FUE34" s="16"/>
      <c r="FUF34" s="16"/>
      <c r="FUG34" s="16"/>
      <c r="FUH34" s="16"/>
      <c r="FUI34" s="16"/>
      <c r="FUJ34" s="16"/>
      <c r="FUK34" s="16"/>
      <c r="FUL34" s="16"/>
      <c r="FUM34" s="16"/>
      <c r="FUN34" s="16"/>
      <c r="FUO34" s="16"/>
      <c r="FUP34" s="16"/>
      <c r="FUQ34" s="16"/>
      <c r="FUR34" s="16"/>
      <c r="FUS34" s="16"/>
      <c r="FUT34" s="16"/>
      <c r="FUU34" s="16"/>
      <c r="FUV34" s="16"/>
      <c r="FUW34" s="16"/>
      <c r="FUX34" s="16"/>
      <c r="FUY34" s="16"/>
      <c r="FUZ34" s="16"/>
      <c r="FVA34" s="16"/>
      <c r="FVB34" s="16"/>
      <c r="FVC34" s="16"/>
      <c r="FVD34" s="16"/>
      <c r="FVE34" s="16"/>
      <c r="FVF34" s="16"/>
      <c r="FVG34" s="16"/>
      <c r="FVH34" s="16"/>
      <c r="FVI34" s="16"/>
      <c r="FVJ34" s="16"/>
      <c r="FVK34" s="16"/>
      <c r="FVL34" s="16"/>
      <c r="FVM34" s="16"/>
      <c r="FVN34" s="16"/>
      <c r="FVO34" s="16"/>
      <c r="FVP34" s="16"/>
      <c r="FVQ34" s="16"/>
      <c r="FVR34" s="16"/>
      <c r="FVS34" s="16"/>
      <c r="FVT34" s="16"/>
      <c r="FVU34" s="16"/>
      <c r="FVV34" s="16"/>
      <c r="FVW34" s="16"/>
      <c r="FVX34" s="16"/>
      <c r="FVY34" s="16"/>
      <c r="FVZ34" s="16"/>
      <c r="FWA34" s="16"/>
      <c r="FWB34" s="16"/>
      <c r="FWC34" s="16"/>
      <c r="FWD34" s="16"/>
      <c r="FWE34" s="16"/>
      <c r="FWF34" s="16"/>
      <c r="FWG34" s="16"/>
      <c r="FWH34" s="16"/>
      <c r="FWI34" s="16"/>
      <c r="FWJ34" s="16"/>
      <c r="FWK34" s="16"/>
      <c r="FWL34" s="16"/>
      <c r="FWM34" s="16"/>
      <c r="FWN34" s="16"/>
      <c r="FWO34" s="16"/>
      <c r="FWP34" s="16"/>
      <c r="FWQ34" s="16"/>
      <c r="FWR34" s="16"/>
      <c r="FWS34" s="16"/>
      <c r="FWT34" s="16"/>
      <c r="FWU34" s="16"/>
      <c r="FWV34" s="16"/>
      <c r="FWW34" s="16"/>
      <c r="FWX34" s="16"/>
      <c r="FWY34" s="16"/>
      <c r="FWZ34" s="16"/>
      <c r="FXA34" s="16"/>
      <c r="FXB34" s="16"/>
      <c r="FXC34" s="16"/>
      <c r="FXD34" s="16"/>
      <c r="FXE34" s="16"/>
      <c r="FXF34" s="16"/>
      <c r="FXG34" s="16"/>
      <c r="FXH34" s="16"/>
      <c r="FXI34" s="16"/>
      <c r="FXJ34" s="16"/>
      <c r="FXK34" s="16"/>
      <c r="FXL34" s="16"/>
      <c r="FXM34" s="16"/>
      <c r="FXN34" s="16"/>
      <c r="FXO34" s="16"/>
      <c r="FXP34" s="16"/>
      <c r="FXQ34" s="16"/>
      <c r="FXR34" s="16"/>
      <c r="FXS34" s="16"/>
      <c r="FXT34" s="16"/>
      <c r="FXU34" s="16"/>
      <c r="FXV34" s="16"/>
      <c r="FXW34" s="16"/>
      <c r="FXX34" s="16"/>
      <c r="FXY34" s="16"/>
      <c r="FXZ34" s="16"/>
      <c r="FYA34" s="16"/>
      <c r="FYB34" s="16"/>
      <c r="FYC34" s="16"/>
      <c r="FYD34" s="16"/>
      <c r="FYE34" s="16"/>
      <c r="FYF34" s="16"/>
      <c r="FYG34" s="16"/>
      <c r="FYH34" s="16"/>
      <c r="FYI34" s="16"/>
      <c r="FYJ34" s="16"/>
      <c r="FYK34" s="16"/>
      <c r="FYL34" s="16"/>
      <c r="FYM34" s="16"/>
      <c r="FYN34" s="16"/>
      <c r="FYO34" s="16"/>
      <c r="FYP34" s="16"/>
      <c r="FYQ34" s="16"/>
      <c r="FYR34" s="16"/>
      <c r="FYS34" s="16"/>
      <c r="FYT34" s="16"/>
      <c r="FYU34" s="16"/>
      <c r="FYV34" s="16"/>
      <c r="FYW34" s="16"/>
      <c r="FYX34" s="16"/>
      <c r="FYY34" s="16"/>
      <c r="FYZ34" s="16"/>
      <c r="FZA34" s="16"/>
      <c r="FZB34" s="16"/>
      <c r="FZC34" s="16"/>
      <c r="FZD34" s="16"/>
      <c r="FZE34" s="16"/>
      <c r="FZF34" s="16"/>
      <c r="FZG34" s="16"/>
      <c r="FZH34" s="16"/>
      <c r="FZI34" s="16"/>
      <c r="FZJ34" s="16"/>
      <c r="FZK34" s="16"/>
      <c r="FZL34" s="16"/>
      <c r="FZM34" s="16"/>
      <c r="FZN34" s="16"/>
      <c r="FZO34" s="16"/>
      <c r="FZP34" s="16"/>
      <c r="FZQ34" s="16"/>
      <c r="FZR34" s="16"/>
      <c r="FZS34" s="16"/>
      <c r="FZT34" s="16"/>
      <c r="FZU34" s="16"/>
      <c r="FZV34" s="16"/>
      <c r="FZW34" s="16"/>
      <c r="FZX34" s="16"/>
      <c r="FZY34" s="16"/>
      <c r="FZZ34" s="16"/>
      <c r="GAA34" s="16"/>
      <c r="GAB34" s="16"/>
      <c r="GAC34" s="16"/>
      <c r="GAD34" s="16"/>
      <c r="GAE34" s="16"/>
      <c r="GAF34" s="16"/>
      <c r="GAG34" s="16"/>
      <c r="GAH34" s="16"/>
      <c r="GAI34" s="16"/>
      <c r="GAJ34" s="16"/>
      <c r="GAK34" s="16"/>
      <c r="GAL34" s="16"/>
      <c r="GAM34" s="16"/>
      <c r="GAN34" s="16"/>
      <c r="GAO34" s="16"/>
      <c r="GAP34" s="16"/>
      <c r="GAQ34" s="16"/>
      <c r="GAR34" s="16"/>
      <c r="GAS34" s="16"/>
      <c r="GAT34" s="16"/>
      <c r="GAU34" s="16"/>
      <c r="GAV34" s="16"/>
      <c r="GAW34" s="16"/>
      <c r="GAX34" s="16"/>
      <c r="GAY34" s="16"/>
      <c r="GAZ34" s="16"/>
      <c r="GBA34" s="16"/>
      <c r="GBB34" s="16"/>
      <c r="GBC34" s="16"/>
      <c r="GBD34" s="16"/>
      <c r="GBE34" s="16"/>
      <c r="GBF34" s="16"/>
      <c r="GBG34" s="16"/>
      <c r="GBH34" s="16"/>
      <c r="GBI34" s="16"/>
      <c r="GBJ34" s="16"/>
      <c r="GBK34" s="16"/>
      <c r="GBL34" s="16"/>
      <c r="GBM34" s="16"/>
      <c r="GBN34" s="16"/>
      <c r="GBO34" s="16"/>
      <c r="GBP34" s="16"/>
      <c r="GBQ34" s="16"/>
      <c r="GBR34" s="16"/>
      <c r="GBS34" s="16"/>
      <c r="GBT34" s="16"/>
      <c r="GBU34" s="16"/>
      <c r="GBV34" s="16"/>
      <c r="GBW34" s="16"/>
      <c r="GBX34" s="16"/>
      <c r="GBY34" s="16"/>
      <c r="GBZ34" s="16"/>
      <c r="GCA34" s="16"/>
      <c r="GCB34" s="16"/>
      <c r="GCC34" s="16"/>
      <c r="GCD34" s="16"/>
      <c r="GCE34" s="16"/>
      <c r="GCF34" s="16"/>
      <c r="GCG34" s="16"/>
      <c r="GCH34" s="16"/>
      <c r="GCI34" s="16"/>
      <c r="GCJ34" s="16"/>
      <c r="GCK34" s="16"/>
      <c r="GCL34" s="16"/>
      <c r="GCM34" s="16"/>
      <c r="GCN34" s="16"/>
      <c r="GCO34" s="16"/>
      <c r="GCP34" s="16"/>
      <c r="GCQ34" s="16"/>
      <c r="GCR34" s="16"/>
      <c r="GCS34" s="16"/>
      <c r="GCT34" s="16"/>
      <c r="GCU34" s="16"/>
      <c r="GCV34" s="16"/>
      <c r="GCW34" s="16"/>
      <c r="GCX34" s="16"/>
      <c r="GCY34" s="16"/>
      <c r="GCZ34" s="16"/>
      <c r="GDA34" s="16"/>
      <c r="GDB34" s="16"/>
      <c r="GDC34" s="16"/>
      <c r="GDD34" s="16"/>
      <c r="GDE34" s="16"/>
      <c r="GDF34" s="16"/>
      <c r="GDG34" s="16"/>
      <c r="GDH34" s="16"/>
      <c r="GDI34" s="16"/>
      <c r="GDJ34" s="16"/>
      <c r="GDK34" s="16"/>
      <c r="GDL34" s="16"/>
      <c r="GDM34" s="16"/>
      <c r="GDN34" s="16"/>
      <c r="GDO34" s="16"/>
      <c r="GDP34" s="16"/>
      <c r="GDQ34" s="16"/>
      <c r="GDR34" s="16"/>
      <c r="GDS34" s="16"/>
      <c r="GDT34" s="16"/>
      <c r="GDU34" s="16"/>
      <c r="GDV34" s="16"/>
      <c r="GDW34" s="16"/>
      <c r="GDX34" s="16"/>
      <c r="GDY34" s="16"/>
      <c r="GDZ34" s="16"/>
      <c r="GEA34" s="16"/>
      <c r="GEB34" s="16"/>
      <c r="GEC34" s="16"/>
      <c r="GED34" s="16"/>
      <c r="GEE34" s="16"/>
      <c r="GEF34" s="16"/>
      <c r="GEG34" s="16"/>
      <c r="GEH34" s="16"/>
      <c r="GEI34" s="16"/>
      <c r="GEJ34" s="16"/>
      <c r="GEK34" s="16"/>
      <c r="GEL34" s="16"/>
      <c r="GEM34" s="16"/>
      <c r="GEN34" s="16"/>
      <c r="GEO34" s="16"/>
      <c r="GEP34" s="16"/>
      <c r="GEQ34" s="16"/>
      <c r="GER34" s="16"/>
      <c r="GES34" s="16"/>
      <c r="GET34" s="16"/>
      <c r="GEU34" s="16"/>
      <c r="GEV34" s="16"/>
      <c r="GEW34" s="16"/>
      <c r="GEX34" s="16"/>
      <c r="GEY34" s="16"/>
      <c r="GEZ34" s="16"/>
      <c r="GFA34" s="16"/>
      <c r="GFB34" s="16"/>
      <c r="GFC34" s="16"/>
      <c r="GFD34" s="16"/>
      <c r="GFE34" s="16"/>
      <c r="GFF34" s="16"/>
      <c r="GFG34" s="16"/>
      <c r="GFH34" s="16"/>
      <c r="GFI34" s="16"/>
      <c r="GFJ34" s="16"/>
      <c r="GFK34" s="16"/>
      <c r="GFL34" s="16"/>
      <c r="GFM34" s="16"/>
      <c r="GFN34" s="16"/>
      <c r="GFO34" s="16"/>
      <c r="GFP34" s="16"/>
      <c r="GFQ34" s="16"/>
      <c r="GFR34" s="16"/>
      <c r="GFS34" s="16"/>
      <c r="GFT34" s="16"/>
      <c r="GFU34" s="16"/>
      <c r="GFV34" s="16"/>
      <c r="GFW34" s="16"/>
      <c r="GFX34" s="16"/>
      <c r="GFY34" s="16"/>
      <c r="GFZ34" s="16"/>
      <c r="GGA34" s="16"/>
      <c r="GGB34" s="16"/>
      <c r="GGC34" s="16"/>
      <c r="GGD34" s="16"/>
      <c r="GGE34" s="16"/>
      <c r="GGF34" s="16"/>
      <c r="GGG34" s="16"/>
      <c r="GGH34" s="16"/>
      <c r="GGI34" s="16"/>
      <c r="GGJ34" s="16"/>
      <c r="GGK34" s="16"/>
      <c r="GGL34" s="16"/>
      <c r="GGM34" s="16"/>
      <c r="GGN34" s="16"/>
      <c r="GGO34" s="16"/>
      <c r="GGP34" s="16"/>
      <c r="GGQ34" s="16"/>
      <c r="GGR34" s="16"/>
      <c r="GGS34" s="16"/>
      <c r="GGT34" s="16"/>
      <c r="GGU34" s="16"/>
      <c r="GGV34" s="16"/>
      <c r="GGW34" s="16"/>
      <c r="GGX34" s="16"/>
      <c r="GGY34" s="16"/>
      <c r="GGZ34" s="16"/>
      <c r="GHA34" s="16"/>
      <c r="GHB34" s="16"/>
      <c r="GHC34" s="16"/>
      <c r="GHD34" s="16"/>
      <c r="GHE34" s="16"/>
      <c r="GHF34" s="16"/>
      <c r="GHG34" s="16"/>
      <c r="GHH34" s="16"/>
      <c r="GHI34" s="16"/>
      <c r="GHJ34" s="16"/>
      <c r="GHK34" s="16"/>
      <c r="GHL34" s="16"/>
      <c r="GHM34" s="16"/>
      <c r="GHN34" s="16"/>
      <c r="GHO34" s="16"/>
      <c r="GHP34" s="16"/>
      <c r="GHQ34" s="16"/>
      <c r="GHR34" s="16"/>
      <c r="GHS34" s="16"/>
      <c r="GHT34" s="16"/>
      <c r="GHU34" s="16"/>
      <c r="GHV34" s="16"/>
      <c r="GHW34" s="16"/>
      <c r="GHX34" s="16"/>
      <c r="GHY34" s="16"/>
      <c r="GHZ34" s="16"/>
      <c r="GIA34" s="16"/>
      <c r="GIB34" s="16"/>
      <c r="GIC34" s="16"/>
      <c r="GID34" s="16"/>
      <c r="GIE34" s="16"/>
      <c r="GIF34" s="16"/>
      <c r="GIG34" s="16"/>
      <c r="GIH34" s="16"/>
      <c r="GII34" s="16"/>
      <c r="GIJ34" s="16"/>
      <c r="GIK34" s="16"/>
      <c r="GIL34" s="16"/>
      <c r="GIM34" s="16"/>
      <c r="GIN34" s="16"/>
      <c r="GIO34" s="16"/>
      <c r="GIP34" s="16"/>
      <c r="GIQ34" s="16"/>
      <c r="GIR34" s="16"/>
      <c r="GIS34" s="16"/>
      <c r="GIT34" s="16"/>
      <c r="GIU34" s="16"/>
      <c r="GIV34" s="16"/>
      <c r="GIW34" s="16"/>
      <c r="GIX34" s="16"/>
      <c r="GIY34" s="16"/>
      <c r="GIZ34" s="16"/>
      <c r="GJA34" s="16"/>
      <c r="GJB34" s="16"/>
      <c r="GJC34" s="16"/>
      <c r="GJD34" s="16"/>
      <c r="GJE34" s="16"/>
      <c r="GJF34" s="16"/>
      <c r="GJG34" s="16"/>
      <c r="GJH34" s="16"/>
      <c r="GJI34" s="16"/>
      <c r="GJJ34" s="16"/>
      <c r="GJK34" s="16"/>
      <c r="GJL34" s="16"/>
      <c r="GJM34" s="16"/>
      <c r="GJN34" s="16"/>
      <c r="GJO34" s="16"/>
      <c r="GJP34" s="16"/>
      <c r="GJQ34" s="16"/>
      <c r="GJR34" s="16"/>
      <c r="GJS34" s="16"/>
      <c r="GJT34" s="16"/>
      <c r="GJU34" s="16"/>
      <c r="GJV34" s="16"/>
      <c r="GJW34" s="16"/>
      <c r="GJX34" s="16"/>
      <c r="GJY34" s="16"/>
      <c r="GJZ34" s="16"/>
      <c r="GKA34" s="16"/>
      <c r="GKB34" s="16"/>
      <c r="GKC34" s="16"/>
      <c r="GKD34" s="16"/>
      <c r="GKE34" s="16"/>
      <c r="GKF34" s="16"/>
      <c r="GKG34" s="16"/>
      <c r="GKH34" s="16"/>
      <c r="GKI34" s="16"/>
      <c r="GKJ34" s="16"/>
      <c r="GKK34" s="16"/>
      <c r="GKL34" s="16"/>
      <c r="GKM34" s="16"/>
      <c r="GKN34" s="16"/>
      <c r="GKO34" s="16"/>
      <c r="GKP34" s="16"/>
      <c r="GKQ34" s="16"/>
      <c r="GKR34" s="16"/>
      <c r="GKS34" s="16"/>
      <c r="GKT34" s="16"/>
      <c r="GKU34" s="16"/>
      <c r="GKV34" s="16"/>
      <c r="GKW34" s="16"/>
      <c r="GKX34" s="16"/>
      <c r="GKY34" s="16"/>
      <c r="GKZ34" s="16"/>
      <c r="GLA34" s="16"/>
      <c r="GLB34" s="16"/>
      <c r="GLC34" s="16"/>
      <c r="GLD34" s="16"/>
      <c r="GLE34" s="16"/>
      <c r="GLF34" s="16"/>
      <c r="GLG34" s="16"/>
      <c r="GLH34" s="16"/>
      <c r="GLI34" s="16"/>
      <c r="GLJ34" s="16"/>
      <c r="GLK34" s="16"/>
      <c r="GLL34" s="16"/>
      <c r="GLM34" s="16"/>
      <c r="GLN34" s="16"/>
      <c r="GLO34" s="16"/>
      <c r="GLP34" s="16"/>
      <c r="GLQ34" s="16"/>
      <c r="GLR34" s="16"/>
      <c r="GLS34" s="16"/>
      <c r="GLT34" s="16"/>
      <c r="GLU34" s="16"/>
      <c r="GLV34" s="16"/>
      <c r="GLW34" s="16"/>
      <c r="GLX34" s="16"/>
      <c r="GLY34" s="16"/>
      <c r="GLZ34" s="16"/>
      <c r="GMA34" s="16"/>
      <c r="GMB34" s="16"/>
      <c r="GMC34" s="16"/>
      <c r="GMD34" s="16"/>
      <c r="GME34" s="16"/>
      <c r="GMF34" s="16"/>
      <c r="GMG34" s="16"/>
      <c r="GMH34" s="16"/>
      <c r="GMI34" s="16"/>
      <c r="GMJ34" s="16"/>
      <c r="GMK34" s="16"/>
      <c r="GML34" s="16"/>
      <c r="GMM34" s="16"/>
      <c r="GMN34" s="16"/>
      <c r="GMO34" s="16"/>
      <c r="GMP34" s="16"/>
      <c r="GMQ34" s="16"/>
      <c r="GMR34" s="16"/>
      <c r="GMS34" s="16"/>
      <c r="GMT34" s="16"/>
      <c r="GMU34" s="16"/>
      <c r="GMV34" s="16"/>
      <c r="GMW34" s="16"/>
      <c r="GMX34" s="16"/>
      <c r="GMY34" s="16"/>
      <c r="GMZ34" s="16"/>
      <c r="GNA34" s="16"/>
      <c r="GNB34" s="16"/>
      <c r="GNC34" s="16"/>
      <c r="GND34" s="16"/>
      <c r="GNE34" s="16"/>
      <c r="GNF34" s="16"/>
      <c r="GNG34" s="16"/>
      <c r="GNH34" s="16"/>
      <c r="GNI34" s="16"/>
      <c r="GNJ34" s="16"/>
      <c r="GNK34" s="16"/>
      <c r="GNL34" s="16"/>
      <c r="GNM34" s="16"/>
      <c r="GNN34" s="16"/>
      <c r="GNO34" s="16"/>
      <c r="GNP34" s="16"/>
      <c r="GNQ34" s="16"/>
      <c r="GNR34" s="16"/>
      <c r="GNS34" s="16"/>
      <c r="GNT34" s="16"/>
      <c r="GNU34" s="16"/>
      <c r="GNV34" s="16"/>
      <c r="GNW34" s="16"/>
      <c r="GNX34" s="16"/>
      <c r="GNY34" s="16"/>
      <c r="GNZ34" s="16"/>
      <c r="GOA34" s="16"/>
      <c r="GOB34" s="16"/>
      <c r="GOC34" s="16"/>
      <c r="GOD34" s="16"/>
      <c r="GOE34" s="16"/>
      <c r="GOF34" s="16"/>
      <c r="GOG34" s="16"/>
      <c r="GOH34" s="16"/>
      <c r="GOI34" s="16"/>
      <c r="GOJ34" s="16"/>
      <c r="GOK34" s="16"/>
      <c r="GOL34" s="16"/>
      <c r="GOM34" s="16"/>
      <c r="GON34" s="16"/>
      <c r="GOO34" s="16"/>
      <c r="GOP34" s="16"/>
      <c r="GOQ34" s="16"/>
      <c r="GOR34" s="16"/>
      <c r="GOS34" s="16"/>
      <c r="GOT34" s="16"/>
      <c r="GOU34" s="16"/>
      <c r="GOV34" s="16"/>
      <c r="GOW34" s="16"/>
      <c r="GOX34" s="16"/>
      <c r="GOY34" s="16"/>
      <c r="GOZ34" s="16"/>
      <c r="GPA34" s="16"/>
      <c r="GPB34" s="16"/>
      <c r="GPC34" s="16"/>
      <c r="GPD34" s="16"/>
      <c r="GPE34" s="16"/>
      <c r="GPF34" s="16"/>
      <c r="GPG34" s="16"/>
      <c r="GPH34" s="16"/>
      <c r="GPI34" s="16"/>
      <c r="GPJ34" s="16"/>
      <c r="GPK34" s="16"/>
      <c r="GPL34" s="16"/>
      <c r="GPM34" s="16"/>
      <c r="GPN34" s="16"/>
      <c r="GPO34" s="16"/>
      <c r="GPP34" s="16"/>
      <c r="GPQ34" s="16"/>
      <c r="GPR34" s="16"/>
      <c r="GPS34" s="16"/>
      <c r="GPT34" s="16"/>
      <c r="GPU34" s="16"/>
      <c r="GPV34" s="16"/>
      <c r="GPW34" s="16"/>
      <c r="GPX34" s="16"/>
      <c r="GPY34" s="16"/>
      <c r="GPZ34" s="16"/>
      <c r="GQA34" s="16"/>
      <c r="GQB34" s="16"/>
      <c r="GQC34" s="16"/>
      <c r="GQD34" s="16"/>
      <c r="GQE34" s="16"/>
      <c r="GQF34" s="16"/>
      <c r="GQG34" s="16"/>
      <c r="GQH34" s="16"/>
      <c r="GQI34" s="16"/>
      <c r="GQJ34" s="16"/>
      <c r="GQK34" s="16"/>
      <c r="GQL34" s="16"/>
      <c r="GQM34" s="16"/>
      <c r="GQN34" s="16"/>
      <c r="GQO34" s="16"/>
      <c r="GQP34" s="16"/>
      <c r="GQQ34" s="16"/>
      <c r="GQR34" s="16"/>
      <c r="GQS34" s="16"/>
      <c r="GQT34" s="16"/>
      <c r="GQU34" s="16"/>
      <c r="GQV34" s="16"/>
      <c r="GQW34" s="16"/>
      <c r="GQX34" s="16"/>
      <c r="GQY34" s="16"/>
      <c r="GQZ34" s="16"/>
      <c r="GRA34" s="16"/>
      <c r="GRB34" s="16"/>
      <c r="GRC34" s="16"/>
      <c r="GRD34" s="16"/>
      <c r="GRE34" s="16"/>
      <c r="GRF34" s="16"/>
      <c r="GRG34" s="16"/>
      <c r="GRH34" s="16"/>
      <c r="GRI34" s="16"/>
      <c r="GRJ34" s="16"/>
      <c r="GRK34" s="16"/>
      <c r="GRL34" s="16"/>
      <c r="GRM34" s="16"/>
      <c r="GRN34" s="16"/>
      <c r="GRO34" s="16"/>
      <c r="GRP34" s="16"/>
      <c r="GRQ34" s="16"/>
      <c r="GRR34" s="16"/>
      <c r="GRS34" s="16"/>
      <c r="GRT34" s="16"/>
      <c r="GRU34" s="16"/>
      <c r="GRV34" s="16"/>
      <c r="GRW34" s="16"/>
      <c r="GRX34" s="16"/>
      <c r="GRY34" s="16"/>
      <c r="GRZ34" s="16"/>
      <c r="GSA34" s="16"/>
      <c r="GSB34" s="16"/>
      <c r="GSC34" s="16"/>
      <c r="GSD34" s="16"/>
      <c r="GSE34" s="16"/>
      <c r="GSF34" s="16"/>
      <c r="GSG34" s="16"/>
      <c r="GSH34" s="16"/>
      <c r="GSI34" s="16"/>
      <c r="GSJ34" s="16"/>
      <c r="GSK34" s="16"/>
      <c r="GSL34" s="16"/>
      <c r="GSM34" s="16"/>
      <c r="GSN34" s="16"/>
      <c r="GSO34" s="16"/>
      <c r="GSP34" s="16"/>
      <c r="GSQ34" s="16"/>
      <c r="GSR34" s="16"/>
      <c r="GSS34" s="16"/>
      <c r="GST34" s="16"/>
      <c r="GSU34" s="16"/>
      <c r="GSV34" s="16"/>
      <c r="GSW34" s="16"/>
      <c r="GSX34" s="16"/>
      <c r="GSY34" s="16"/>
      <c r="GSZ34" s="16"/>
      <c r="GTA34" s="16"/>
      <c r="GTB34" s="16"/>
      <c r="GTC34" s="16"/>
      <c r="GTD34" s="16"/>
      <c r="GTE34" s="16"/>
      <c r="GTF34" s="16"/>
      <c r="GTG34" s="16"/>
      <c r="GTH34" s="16"/>
      <c r="GTI34" s="16"/>
      <c r="GTJ34" s="16"/>
      <c r="GTK34" s="16"/>
      <c r="GTL34" s="16"/>
      <c r="GTM34" s="16"/>
      <c r="GTN34" s="16"/>
      <c r="GTO34" s="16"/>
      <c r="GTP34" s="16"/>
      <c r="GTQ34" s="16"/>
      <c r="GTR34" s="16"/>
      <c r="GTS34" s="16"/>
      <c r="GTT34" s="16"/>
      <c r="GTU34" s="16"/>
      <c r="GTV34" s="16"/>
      <c r="GTW34" s="16"/>
      <c r="GTX34" s="16"/>
      <c r="GTY34" s="16"/>
      <c r="GTZ34" s="16"/>
      <c r="GUA34" s="16"/>
      <c r="GUB34" s="16"/>
      <c r="GUC34" s="16"/>
      <c r="GUD34" s="16"/>
      <c r="GUE34" s="16"/>
      <c r="GUF34" s="16"/>
      <c r="GUG34" s="16"/>
      <c r="GUH34" s="16"/>
      <c r="GUI34" s="16"/>
      <c r="GUJ34" s="16"/>
      <c r="GUK34" s="16"/>
      <c r="GUL34" s="16"/>
      <c r="GUM34" s="16"/>
      <c r="GUN34" s="16"/>
      <c r="GUO34" s="16"/>
      <c r="GUP34" s="16"/>
      <c r="GUQ34" s="16"/>
      <c r="GUR34" s="16"/>
      <c r="GUS34" s="16"/>
      <c r="GUT34" s="16"/>
      <c r="GUU34" s="16"/>
      <c r="GUV34" s="16"/>
      <c r="GUW34" s="16"/>
      <c r="GUX34" s="16"/>
      <c r="GUY34" s="16"/>
      <c r="GUZ34" s="16"/>
      <c r="GVA34" s="16"/>
      <c r="GVB34" s="16"/>
      <c r="GVC34" s="16"/>
      <c r="GVD34" s="16"/>
      <c r="GVE34" s="16"/>
      <c r="GVF34" s="16"/>
      <c r="GVG34" s="16"/>
      <c r="GVH34" s="16"/>
      <c r="GVI34" s="16"/>
      <c r="GVJ34" s="16"/>
      <c r="GVK34" s="16"/>
      <c r="GVL34" s="16"/>
      <c r="GVM34" s="16"/>
      <c r="GVN34" s="16"/>
      <c r="GVO34" s="16"/>
      <c r="GVP34" s="16"/>
      <c r="GVQ34" s="16"/>
      <c r="GVR34" s="16"/>
      <c r="GVS34" s="16"/>
      <c r="GVT34" s="16"/>
      <c r="GVU34" s="16"/>
      <c r="GVV34" s="16"/>
      <c r="GVW34" s="16"/>
      <c r="GVX34" s="16"/>
      <c r="GVY34" s="16"/>
      <c r="GVZ34" s="16"/>
      <c r="GWA34" s="16"/>
      <c r="GWB34" s="16"/>
      <c r="GWC34" s="16"/>
      <c r="GWD34" s="16"/>
      <c r="GWE34" s="16"/>
      <c r="GWF34" s="16"/>
      <c r="GWG34" s="16"/>
      <c r="GWH34" s="16"/>
      <c r="GWI34" s="16"/>
      <c r="GWJ34" s="16"/>
      <c r="GWK34" s="16"/>
      <c r="GWL34" s="16"/>
      <c r="GWM34" s="16"/>
      <c r="GWN34" s="16"/>
      <c r="GWO34" s="16"/>
      <c r="GWP34" s="16"/>
      <c r="GWQ34" s="16"/>
      <c r="GWR34" s="16"/>
      <c r="GWS34" s="16"/>
      <c r="GWT34" s="16"/>
      <c r="GWU34" s="16"/>
      <c r="GWV34" s="16"/>
      <c r="GWW34" s="16"/>
      <c r="GWX34" s="16"/>
      <c r="GWY34" s="16"/>
      <c r="GWZ34" s="16"/>
      <c r="GXA34" s="16"/>
      <c r="GXB34" s="16"/>
      <c r="GXC34" s="16"/>
      <c r="GXD34" s="16"/>
      <c r="GXE34" s="16"/>
      <c r="GXF34" s="16"/>
      <c r="GXG34" s="16"/>
      <c r="GXH34" s="16"/>
      <c r="GXI34" s="16"/>
      <c r="GXJ34" s="16"/>
      <c r="GXK34" s="16"/>
      <c r="GXL34" s="16"/>
      <c r="GXM34" s="16"/>
      <c r="GXN34" s="16"/>
      <c r="GXO34" s="16"/>
      <c r="GXP34" s="16"/>
      <c r="GXQ34" s="16"/>
      <c r="GXR34" s="16"/>
      <c r="GXS34" s="16"/>
      <c r="GXT34" s="16"/>
      <c r="GXU34" s="16"/>
      <c r="GXV34" s="16"/>
      <c r="GXW34" s="16"/>
      <c r="GXX34" s="16"/>
      <c r="GXY34" s="16"/>
      <c r="GXZ34" s="16"/>
      <c r="GYA34" s="16"/>
      <c r="GYB34" s="16"/>
      <c r="GYC34" s="16"/>
      <c r="GYD34" s="16"/>
      <c r="GYE34" s="16"/>
      <c r="GYF34" s="16"/>
      <c r="GYG34" s="16"/>
      <c r="GYH34" s="16"/>
      <c r="GYI34" s="16"/>
      <c r="GYJ34" s="16"/>
      <c r="GYK34" s="16"/>
      <c r="GYL34" s="16"/>
      <c r="GYM34" s="16"/>
      <c r="GYN34" s="16"/>
      <c r="GYO34" s="16"/>
      <c r="GYP34" s="16"/>
      <c r="GYQ34" s="16"/>
      <c r="GYR34" s="16"/>
      <c r="GYS34" s="16"/>
      <c r="GYT34" s="16"/>
      <c r="GYU34" s="16"/>
      <c r="GYV34" s="16"/>
      <c r="GYW34" s="16"/>
      <c r="GYX34" s="16"/>
      <c r="GYY34" s="16"/>
      <c r="GYZ34" s="16"/>
      <c r="GZA34" s="16"/>
      <c r="GZB34" s="16"/>
      <c r="GZC34" s="16"/>
      <c r="GZD34" s="16"/>
      <c r="GZE34" s="16"/>
      <c r="GZF34" s="16"/>
      <c r="GZG34" s="16"/>
      <c r="GZH34" s="16"/>
      <c r="GZI34" s="16"/>
      <c r="GZJ34" s="16"/>
      <c r="GZK34" s="16"/>
      <c r="GZL34" s="16"/>
      <c r="GZM34" s="16"/>
      <c r="GZN34" s="16"/>
      <c r="GZO34" s="16"/>
      <c r="GZP34" s="16"/>
      <c r="GZQ34" s="16"/>
      <c r="GZR34" s="16"/>
      <c r="GZS34" s="16"/>
      <c r="GZT34" s="16"/>
      <c r="GZU34" s="16"/>
      <c r="GZV34" s="16"/>
      <c r="GZW34" s="16"/>
      <c r="GZX34" s="16"/>
      <c r="GZY34" s="16"/>
      <c r="GZZ34" s="16"/>
      <c r="HAA34" s="16"/>
      <c r="HAB34" s="16"/>
      <c r="HAC34" s="16"/>
      <c r="HAD34" s="16"/>
      <c r="HAE34" s="16"/>
      <c r="HAF34" s="16"/>
      <c r="HAG34" s="16"/>
      <c r="HAH34" s="16"/>
      <c r="HAI34" s="16"/>
      <c r="HAJ34" s="16"/>
      <c r="HAK34" s="16"/>
      <c r="HAL34" s="16"/>
      <c r="HAM34" s="16"/>
      <c r="HAN34" s="16"/>
      <c r="HAO34" s="16"/>
      <c r="HAP34" s="16"/>
      <c r="HAQ34" s="16"/>
      <c r="HAR34" s="16"/>
      <c r="HAS34" s="16"/>
      <c r="HAT34" s="16"/>
      <c r="HAU34" s="16"/>
      <c r="HAV34" s="16"/>
      <c r="HAW34" s="16"/>
      <c r="HAX34" s="16"/>
      <c r="HAY34" s="16"/>
      <c r="HAZ34" s="16"/>
      <c r="HBA34" s="16"/>
      <c r="HBB34" s="16"/>
      <c r="HBC34" s="16"/>
      <c r="HBD34" s="16"/>
      <c r="HBE34" s="16"/>
      <c r="HBF34" s="16"/>
      <c r="HBG34" s="16"/>
      <c r="HBH34" s="16"/>
      <c r="HBI34" s="16"/>
      <c r="HBJ34" s="16"/>
      <c r="HBK34" s="16"/>
      <c r="HBL34" s="16"/>
      <c r="HBM34" s="16"/>
      <c r="HBN34" s="16"/>
      <c r="HBO34" s="16"/>
      <c r="HBP34" s="16"/>
      <c r="HBQ34" s="16"/>
      <c r="HBR34" s="16"/>
      <c r="HBS34" s="16"/>
      <c r="HBT34" s="16"/>
      <c r="HBU34" s="16"/>
      <c r="HBV34" s="16"/>
      <c r="HBW34" s="16"/>
      <c r="HBX34" s="16"/>
      <c r="HBY34" s="16"/>
      <c r="HBZ34" s="16"/>
      <c r="HCA34" s="16"/>
      <c r="HCB34" s="16"/>
      <c r="HCC34" s="16"/>
      <c r="HCD34" s="16"/>
      <c r="HCE34" s="16"/>
      <c r="HCF34" s="16"/>
      <c r="HCG34" s="16"/>
      <c r="HCH34" s="16"/>
      <c r="HCI34" s="16"/>
      <c r="HCJ34" s="16"/>
      <c r="HCK34" s="16"/>
      <c r="HCL34" s="16"/>
      <c r="HCM34" s="16"/>
      <c r="HCN34" s="16"/>
      <c r="HCO34" s="16"/>
      <c r="HCP34" s="16"/>
      <c r="HCQ34" s="16"/>
      <c r="HCR34" s="16"/>
      <c r="HCS34" s="16"/>
      <c r="HCT34" s="16"/>
      <c r="HCU34" s="16"/>
      <c r="HCV34" s="16"/>
      <c r="HCW34" s="16"/>
      <c r="HCX34" s="16"/>
      <c r="HCY34" s="16"/>
      <c r="HCZ34" s="16"/>
      <c r="HDA34" s="16"/>
      <c r="HDB34" s="16"/>
      <c r="HDC34" s="16"/>
      <c r="HDD34" s="16"/>
      <c r="HDE34" s="16"/>
      <c r="HDF34" s="16"/>
      <c r="HDG34" s="16"/>
      <c r="HDH34" s="16"/>
      <c r="HDI34" s="16"/>
      <c r="HDJ34" s="16"/>
      <c r="HDK34" s="16"/>
      <c r="HDL34" s="16"/>
      <c r="HDM34" s="16"/>
      <c r="HDN34" s="16"/>
      <c r="HDO34" s="16"/>
      <c r="HDP34" s="16"/>
      <c r="HDQ34" s="16"/>
      <c r="HDR34" s="16"/>
      <c r="HDS34" s="16"/>
      <c r="HDT34" s="16"/>
      <c r="HDU34" s="16"/>
      <c r="HDV34" s="16"/>
      <c r="HDW34" s="16"/>
      <c r="HDX34" s="16"/>
      <c r="HDY34" s="16"/>
      <c r="HDZ34" s="16"/>
      <c r="HEA34" s="16"/>
      <c r="HEB34" s="16"/>
      <c r="HEC34" s="16"/>
      <c r="HED34" s="16"/>
      <c r="HEE34" s="16"/>
      <c r="HEF34" s="16"/>
      <c r="HEG34" s="16"/>
      <c r="HEH34" s="16"/>
      <c r="HEI34" s="16"/>
      <c r="HEJ34" s="16"/>
      <c r="HEK34" s="16"/>
      <c r="HEL34" s="16"/>
      <c r="HEM34" s="16"/>
      <c r="HEN34" s="16"/>
      <c r="HEO34" s="16"/>
      <c r="HEP34" s="16"/>
      <c r="HEQ34" s="16"/>
      <c r="HER34" s="16"/>
      <c r="HES34" s="16"/>
      <c r="HET34" s="16"/>
      <c r="HEU34" s="16"/>
      <c r="HEV34" s="16"/>
      <c r="HEW34" s="16"/>
      <c r="HEX34" s="16"/>
      <c r="HEY34" s="16"/>
      <c r="HEZ34" s="16"/>
      <c r="HFA34" s="16"/>
      <c r="HFB34" s="16"/>
      <c r="HFC34" s="16"/>
      <c r="HFD34" s="16"/>
      <c r="HFE34" s="16"/>
      <c r="HFF34" s="16"/>
      <c r="HFG34" s="16"/>
      <c r="HFH34" s="16"/>
      <c r="HFI34" s="16"/>
      <c r="HFJ34" s="16"/>
      <c r="HFK34" s="16"/>
      <c r="HFL34" s="16"/>
      <c r="HFM34" s="16"/>
      <c r="HFN34" s="16"/>
      <c r="HFO34" s="16"/>
      <c r="HFP34" s="16"/>
      <c r="HFQ34" s="16"/>
      <c r="HFR34" s="16"/>
      <c r="HFS34" s="16"/>
      <c r="HFT34" s="16"/>
      <c r="HFU34" s="16"/>
      <c r="HFV34" s="16"/>
      <c r="HFW34" s="16"/>
      <c r="HFX34" s="16"/>
      <c r="HFY34" s="16"/>
      <c r="HFZ34" s="16"/>
      <c r="HGA34" s="16"/>
      <c r="HGB34" s="16"/>
      <c r="HGC34" s="16"/>
      <c r="HGD34" s="16"/>
      <c r="HGE34" s="16"/>
      <c r="HGF34" s="16"/>
      <c r="HGG34" s="16"/>
      <c r="HGH34" s="16"/>
      <c r="HGI34" s="16"/>
      <c r="HGJ34" s="16"/>
      <c r="HGK34" s="16"/>
      <c r="HGL34" s="16"/>
      <c r="HGM34" s="16"/>
      <c r="HGN34" s="16"/>
      <c r="HGO34" s="16"/>
      <c r="HGP34" s="16"/>
      <c r="HGQ34" s="16"/>
      <c r="HGR34" s="16"/>
      <c r="HGS34" s="16"/>
      <c r="HGT34" s="16"/>
      <c r="HGU34" s="16"/>
      <c r="HGV34" s="16"/>
      <c r="HGW34" s="16"/>
      <c r="HGX34" s="16"/>
      <c r="HGY34" s="16"/>
      <c r="HGZ34" s="16"/>
      <c r="HHA34" s="16"/>
      <c r="HHB34" s="16"/>
      <c r="HHC34" s="16"/>
      <c r="HHD34" s="16"/>
      <c r="HHE34" s="16"/>
      <c r="HHF34" s="16"/>
      <c r="HHG34" s="16"/>
      <c r="HHH34" s="16"/>
      <c r="HHI34" s="16"/>
      <c r="HHJ34" s="16"/>
      <c r="HHK34" s="16"/>
      <c r="HHL34" s="16"/>
      <c r="HHM34" s="16"/>
      <c r="HHN34" s="16"/>
      <c r="HHO34" s="16"/>
      <c r="HHP34" s="16"/>
      <c r="HHQ34" s="16"/>
      <c r="HHR34" s="16"/>
      <c r="HHS34" s="16"/>
      <c r="HHT34" s="16"/>
      <c r="HHU34" s="16"/>
      <c r="HHV34" s="16"/>
      <c r="HHW34" s="16"/>
      <c r="HHX34" s="16"/>
      <c r="HHY34" s="16"/>
      <c r="HHZ34" s="16"/>
      <c r="HIA34" s="16"/>
      <c r="HIB34" s="16"/>
      <c r="HIC34" s="16"/>
      <c r="HID34" s="16"/>
      <c r="HIE34" s="16"/>
      <c r="HIF34" s="16"/>
      <c r="HIG34" s="16"/>
      <c r="HIH34" s="16"/>
      <c r="HII34" s="16"/>
      <c r="HIJ34" s="16"/>
      <c r="HIK34" s="16"/>
      <c r="HIL34" s="16"/>
      <c r="HIM34" s="16"/>
      <c r="HIN34" s="16"/>
      <c r="HIO34" s="16"/>
      <c r="HIP34" s="16"/>
      <c r="HIQ34" s="16"/>
      <c r="HIR34" s="16"/>
      <c r="HIS34" s="16"/>
      <c r="HIT34" s="16"/>
      <c r="HIU34" s="16"/>
      <c r="HIV34" s="16"/>
      <c r="HIW34" s="16"/>
      <c r="HIX34" s="16"/>
      <c r="HIY34" s="16"/>
      <c r="HIZ34" s="16"/>
      <c r="HJA34" s="16"/>
      <c r="HJB34" s="16"/>
      <c r="HJC34" s="16"/>
      <c r="HJD34" s="16"/>
      <c r="HJE34" s="16"/>
      <c r="HJF34" s="16"/>
      <c r="HJG34" s="16"/>
      <c r="HJH34" s="16"/>
      <c r="HJI34" s="16"/>
      <c r="HJJ34" s="16"/>
      <c r="HJK34" s="16"/>
      <c r="HJL34" s="16"/>
      <c r="HJM34" s="16"/>
      <c r="HJN34" s="16"/>
      <c r="HJO34" s="16"/>
      <c r="HJP34" s="16"/>
      <c r="HJQ34" s="16"/>
      <c r="HJR34" s="16"/>
      <c r="HJS34" s="16"/>
      <c r="HJT34" s="16"/>
      <c r="HJU34" s="16"/>
      <c r="HJV34" s="16"/>
      <c r="HJW34" s="16"/>
      <c r="HJX34" s="16"/>
      <c r="HJY34" s="16"/>
      <c r="HJZ34" s="16"/>
      <c r="HKA34" s="16"/>
      <c r="HKB34" s="16"/>
      <c r="HKC34" s="16"/>
      <c r="HKD34" s="16"/>
      <c r="HKE34" s="16"/>
      <c r="HKF34" s="16"/>
      <c r="HKG34" s="16"/>
      <c r="HKH34" s="16"/>
      <c r="HKI34" s="16"/>
      <c r="HKJ34" s="16"/>
      <c r="HKK34" s="16"/>
      <c r="HKL34" s="16"/>
      <c r="HKM34" s="16"/>
      <c r="HKN34" s="16"/>
      <c r="HKO34" s="16"/>
      <c r="HKP34" s="16"/>
      <c r="HKQ34" s="16"/>
      <c r="HKR34" s="16"/>
      <c r="HKS34" s="16"/>
      <c r="HKT34" s="16"/>
      <c r="HKU34" s="16"/>
      <c r="HKV34" s="16"/>
      <c r="HKW34" s="16"/>
      <c r="HKX34" s="16"/>
      <c r="HKY34" s="16"/>
      <c r="HKZ34" s="16"/>
      <c r="HLA34" s="16"/>
      <c r="HLB34" s="16"/>
      <c r="HLC34" s="16"/>
      <c r="HLD34" s="16"/>
      <c r="HLE34" s="16"/>
      <c r="HLF34" s="16"/>
      <c r="HLG34" s="16"/>
      <c r="HLH34" s="16"/>
      <c r="HLI34" s="16"/>
      <c r="HLJ34" s="16"/>
      <c r="HLK34" s="16"/>
      <c r="HLL34" s="16"/>
      <c r="HLM34" s="16"/>
      <c r="HLN34" s="16"/>
      <c r="HLO34" s="16"/>
      <c r="HLP34" s="16"/>
      <c r="HLQ34" s="16"/>
      <c r="HLR34" s="16"/>
      <c r="HLS34" s="16"/>
      <c r="HLT34" s="16"/>
      <c r="HLU34" s="16"/>
      <c r="HLV34" s="16"/>
      <c r="HLW34" s="16"/>
      <c r="HLX34" s="16"/>
      <c r="HLY34" s="16"/>
      <c r="HLZ34" s="16"/>
      <c r="HMA34" s="16"/>
      <c r="HMB34" s="16"/>
      <c r="HMC34" s="16"/>
      <c r="HMD34" s="16"/>
      <c r="HME34" s="16"/>
      <c r="HMF34" s="16"/>
      <c r="HMG34" s="16"/>
      <c r="HMH34" s="16"/>
      <c r="HMI34" s="16"/>
      <c r="HMJ34" s="16"/>
      <c r="HMK34" s="16"/>
      <c r="HML34" s="16"/>
      <c r="HMM34" s="16"/>
      <c r="HMN34" s="16"/>
      <c r="HMO34" s="16"/>
      <c r="HMP34" s="16"/>
      <c r="HMQ34" s="16"/>
      <c r="HMR34" s="16"/>
      <c r="HMS34" s="16"/>
      <c r="HMT34" s="16"/>
      <c r="HMU34" s="16"/>
      <c r="HMV34" s="16"/>
      <c r="HMW34" s="16"/>
      <c r="HMX34" s="16"/>
      <c r="HMY34" s="16"/>
      <c r="HMZ34" s="16"/>
      <c r="HNA34" s="16"/>
      <c r="HNB34" s="16"/>
      <c r="HNC34" s="16"/>
      <c r="HND34" s="16"/>
      <c r="HNE34" s="16"/>
      <c r="HNF34" s="16"/>
      <c r="HNG34" s="16"/>
      <c r="HNH34" s="16"/>
      <c r="HNI34" s="16"/>
      <c r="HNJ34" s="16"/>
      <c r="HNK34" s="16"/>
      <c r="HNL34" s="16"/>
      <c r="HNM34" s="16"/>
      <c r="HNN34" s="16"/>
      <c r="HNO34" s="16"/>
      <c r="HNP34" s="16"/>
      <c r="HNQ34" s="16"/>
      <c r="HNR34" s="16"/>
      <c r="HNS34" s="16"/>
      <c r="HNT34" s="16"/>
      <c r="HNU34" s="16"/>
      <c r="HNV34" s="16"/>
      <c r="HNW34" s="16"/>
      <c r="HNX34" s="16"/>
      <c r="HNY34" s="16"/>
      <c r="HNZ34" s="16"/>
      <c r="HOA34" s="16"/>
      <c r="HOB34" s="16"/>
      <c r="HOC34" s="16"/>
      <c r="HOD34" s="16"/>
      <c r="HOE34" s="16"/>
      <c r="HOF34" s="16"/>
      <c r="HOG34" s="16"/>
      <c r="HOH34" s="16"/>
      <c r="HOI34" s="16"/>
      <c r="HOJ34" s="16"/>
      <c r="HOK34" s="16"/>
      <c r="HOL34" s="16"/>
      <c r="HOM34" s="16"/>
      <c r="HON34" s="16"/>
      <c r="HOO34" s="16"/>
      <c r="HOP34" s="16"/>
      <c r="HOQ34" s="16"/>
      <c r="HOR34" s="16"/>
      <c r="HOS34" s="16"/>
      <c r="HOT34" s="16"/>
      <c r="HOU34" s="16"/>
      <c r="HOV34" s="16"/>
      <c r="HOW34" s="16"/>
      <c r="HOX34" s="16"/>
      <c r="HOY34" s="16"/>
      <c r="HOZ34" s="16"/>
      <c r="HPA34" s="16"/>
      <c r="HPB34" s="16"/>
      <c r="HPC34" s="16"/>
      <c r="HPD34" s="16"/>
      <c r="HPE34" s="16"/>
      <c r="HPF34" s="16"/>
      <c r="HPG34" s="16"/>
      <c r="HPH34" s="16"/>
      <c r="HPI34" s="16"/>
      <c r="HPJ34" s="16"/>
      <c r="HPK34" s="16"/>
      <c r="HPL34" s="16"/>
      <c r="HPM34" s="16"/>
      <c r="HPN34" s="16"/>
      <c r="HPO34" s="16"/>
      <c r="HPP34" s="16"/>
      <c r="HPQ34" s="16"/>
      <c r="HPR34" s="16"/>
      <c r="HPS34" s="16"/>
      <c r="HPT34" s="16"/>
      <c r="HPU34" s="16"/>
      <c r="HPV34" s="16"/>
      <c r="HPW34" s="16"/>
      <c r="HPX34" s="16"/>
      <c r="HPY34" s="16"/>
      <c r="HPZ34" s="16"/>
      <c r="HQA34" s="16"/>
      <c r="HQB34" s="16"/>
      <c r="HQC34" s="16"/>
      <c r="HQD34" s="16"/>
      <c r="HQE34" s="16"/>
      <c r="HQF34" s="16"/>
      <c r="HQG34" s="16"/>
      <c r="HQH34" s="16"/>
      <c r="HQI34" s="16"/>
      <c r="HQJ34" s="16"/>
      <c r="HQK34" s="16"/>
      <c r="HQL34" s="16"/>
      <c r="HQM34" s="16"/>
      <c r="HQN34" s="16"/>
      <c r="HQO34" s="16"/>
      <c r="HQP34" s="16"/>
      <c r="HQQ34" s="16"/>
      <c r="HQR34" s="16"/>
      <c r="HQS34" s="16"/>
      <c r="HQT34" s="16"/>
      <c r="HQU34" s="16"/>
      <c r="HQV34" s="16"/>
      <c r="HQW34" s="16"/>
      <c r="HQX34" s="16"/>
      <c r="HQY34" s="16"/>
      <c r="HQZ34" s="16"/>
      <c r="HRA34" s="16"/>
      <c r="HRB34" s="16"/>
      <c r="HRC34" s="16"/>
      <c r="HRD34" s="16"/>
      <c r="HRE34" s="16"/>
      <c r="HRF34" s="16"/>
      <c r="HRG34" s="16"/>
      <c r="HRH34" s="16"/>
      <c r="HRI34" s="16"/>
      <c r="HRJ34" s="16"/>
      <c r="HRK34" s="16"/>
      <c r="HRL34" s="16"/>
      <c r="HRM34" s="16"/>
      <c r="HRN34" s="16"/>
      <c r="HRO34" s="16"/>
      <c r="HRP34" s="16"/>
      <c r="HRQ34" s="16"/>
      <c r="HRR34" s="16"/>
      <c r="HRS34" s="16"/>
      <c r="HRT34" s="16"/>
      <c r="HRU34" s="16"/>
      <c r="HRV34" s="16"/>
      <c r="HRW34" s="16"/>
      <c r="HRX34" s="16"/>
      <c r="HRY34" s="16"/>
      <c r="HRZ34" s="16"/>
      <c r="HSA34" s="16"/>
      <c r="HSB34" s="16"/>
      <c r="HSC34" s="16"/>
      <c r="HSD34" s="16"/>
      <c r="HSE34" s="16"/>
      <c r="HSF34" s="16"/>
      <c r="HSG34" s="16"/>
      <c r="HSH34" s="16"/>
      <c r="HSI34" s="16"/>
      <c r="HSJ34" s="16"/>
      <c r="HSK34" s="16"/>
      <c r="HSL34" s="16"/>
      <c r="HSM34" s="16"/>
      <c r="HSN34" s="16"/>
      <c r="HSO34" s="16"/>
      <c r="HSP34" s="16"/>
      <c r="HSQ34" s="16"/>
      <c r="HSR34" s="16"/>
      <c r="HSS34" s="16"/>
      <c r="HST34" s="16"/>
      <c r="HSU34" s="16"/>
      <c r="HSV34" s="16"/>
      <c r="HSW34" s="16"/>
      <c r="HSX34" s="16"/>
      <c r="HSY34" s="16"/>
      <c r="HSZ34" s="16"/>
      <c r="HTA34" s="16"/>
      <c r="HTB34" s="16"/>
      <c r="HTC34" s="16"/>
      <c r="HTD34" s="16"/>
      <c r="HTE34" s="16"/>
      <c r="HTF34" s="16"/>
      <c r="HTG34" s="16"/>
      <c r="HTH34" s="16"/>
      <c r="HTI34" s="16"/>
      <c r="HTJ34" s="16"/>
      <c r="HTK34" s="16"/>
      <c r="HTL34" s="16"/>
      <c r="HTM34" s="16"/>
      <c r="HTN34" s="16"/>
      <c r="HTO34" s="16"/>
      <c r="HTP34" s="16"/>
      <c r="HTQ34" s="16"/>
      <c r="HTR34" s="16"/>
      <c r="HTS34" s="16"/>
      <c r="HTT34" s="16"/>
      <c r="HTU34" s="16"/>
      <c r="HTV34" s="16"/>
      <c r="HTW34" s="16"/>
      <c r="HTX34" s="16"/>
      <c r="HTY34" s="16"/>
      <c r="HTZ34" s="16"/>
      <c r="HUA34" s="16"/>
      <c r="HUB34" s="16"/>
      <c r="HUC34" s="16"/>
      <c r="HUD34" s="16"/>
      <c r="HUE34" s="16"/>
      <c r="HUF34" s="16"/>
      <c r="HUG34" s="16"/>
      <c r="HUH34" s="16"/>
      <c r="HUI34" s="16"/>
      <c r="HUJ34" s="16"/>
      <c r="HUK34" s="16"/>
      <c r="HUL34" s="16"/>
      <c r="HUM34" s="16"/>
      <c r="HUN34" s="16"/>
      <c r="HUO34" s="16"/>
      <c r="HUP34" s="16"/>
      <c r="HUQ34" s="16"/>
      <c r="HUR34" s="16"/>
      <c r="HUS34" s="16"/>
      <c r="HUT34" s="16"/>
      <c r="HUU34" s="16"/>
      <c r="HUV34" s="16"/>
      <c r="HUW34" s="16"/>
      <c r="HUX34" s="16"/>
      <c r="HUY34" s="16"/>
      <c r="HUZ34" s="16"/>
      <c r="HVA34" s="16"/>
      <c r="HVB34" s="16"/>
      <c r="HVC34" s="16"/>
      <c r="HVD34" s="16"/>
      <c r="HVE34" s="16"/>
      <c r="HVF34" s="16"/>
      <c r="HVG34" s="16"/>
      <c r="HVH34" s="16"/>
      <c r="HVI34" s="16"/>
      <c r="HVJ34" s="16"/>
      <c r="HVK34" s="16"/>
      <c r="HVL34" s="16"/>
      <c r="HVM34" s="16"/>
      <c r="HVN34" s="16"/>
      <c r="HVO34" s="16"/>
      <c r="HVP34" s="16"/>
      <c r="HVQ34" s="16"/>
      <c r="HVR34" s="16"/>
      <c r="HVS34" s="16"/>
      <c r="HVT34" s="16"/>
      <c r="HVU34" s="16"/>
      <c r="HVV34" s="16"/>
      <c r="HVW34" s="16"/>
      <c r="HVX34" s="16"/>
      <c r="HVY34" s="16"/>
      <c r="HVZ34" s="16"/>
      <c r="HWA34" s="16"/>
      <c r="HWB34" s="16"/>
      <c r="HWC34" s="16"/>
      <c r="HWD34" s="16"/>
      <c r="HWE34" s="16"/>
      <c r="HWF34" s="16"/>
      <c r="HWG34" s="16"/>
      <c r="HWH34" s="16"/>
      <c r="HWI34" s="16"/>
      <c r="HWJ34" s="16"/>
      <c r="HWK34" s="16"/>
      <c r="HWL34" s="16"/>
      <c r="HWM34" s="16"/>
      <c r="HWN34" s="16"/>
      <c r="HWO34" s="16"/>
      <c r="HWP34" s="16"/>
      <c r="HWQ34" s="16"/>
      <c r="HWR34" s="16"/>
      <c r="HWS34" s="16"/>
      <c r="HWT34" s="16"/>
      <c r="HWU34" s="16"/>
      <c r="HWV34" s="16"/>
      <c r="HWW34" s="16"/>
      <c r="HWX34" s="16"/>
      <c r="HWY34" s="16"/>
      <c r="HWZ34" s="16"/>
      <c r="HXA34" s="16"/>
      <c r="HXB34" s="16"/>
      <c r="HXC34" s="16"/>
      <c r="HXD34" s="16"/>
      <c r="HXE34" s="16"/>
      <c r="HXF34" s="16"/>
      <c r="HXG34" s="16"/>
      <c r="HXH34" s="16"/>
      <c r="HXI34" s="16"/>
      <c r="HXJ34" s="16"/>
      <c r="HXK34" s="16"/>
      <c r="HXL34" s="16"/>
      <c r="HXM34" s="16"/>
      <c r="HXN34" s="16"/>
      <c r="HXO34" s="16"/>
      <c r="HXP34" s="16"/>
      <c r="HXQ34" s="16"/>
      <c r="HXR34" s="16"/>
      <c r="HXS34" s="16"/>
      <c r="HXT34" s="16"/>
      <c r="HXU34" s="16"/>
      <c r="HXV34" s="16"/>
      <c r="HXW34" s="16"/>
      <c r="HXX34" s="16"/>
      <c r="HXY34" s="16"/>
      <c r="HXZ34" s="16"/>
      <c r="HYA34" s="16"/>
      <c r="HYB34" s="16"/>
      <c r="HYC34" s="16"/>
      <c r="HYD34" s="16"/>
      <c r="HYE34" s="16"/>
      <c r="HYF34" s="16"/>
      <c r="HYG34" s="16"/>
      <c r="HYH34" s="16"/>
      <c r="HYI34" s="16"/>
      <c r="HYJ34" s="16"/>
      <c r="HYK34" s="16"/>
      <c r="HYL34" s="16"/>
      <c r="HYM34" s="16"/>
      <c r="HYN34" s="16"/>
      <c r="HYO34" s="16"/>
      <c r="HYP34" s="16"/>
      <c r="HYQ34" s="16"/>
      <c r="HYR34" s="16"/>
      <c r="HYS34" s="16"/>
      <c r="HYT34" s="16"/>
      <c r="HYU34" s="16"/>
      <c r="HYV34" s="16"/>
      <c r="HYW34" s="16"/>
      <c r="HYX34" s="16"/>
      <c r="HYY34" s="16"/>
      <c r="HYZ34" s="16"/>
      <c r="HZA34" s="16"/>
      <c r="HZB34" s="16"/>
      <c r="HZC34" s="16"/>
      <c r="HZD34" s="16"/>
      <c r="HZE34" s="16"/>
      <c r="HZF34" s="16"/>
      <c r="HZG34" s="16"/>
      <c r="HZH34" s="16"/>
      <c r="HZI34" s="16"/>
      <c r="HZJ34" s="16"/>
      <c r="HZK34" s="16"/>
      <c r="HZL34" s="16"/>
      <c r="HZM34" s="16"/>
      <c r="HZN34" s="16"/>
      <c r="HZO34" s="16"/>
      <c r="HZP34" s="16"/>
      <c r="HZQ34" s="16"/>
      <c r="HZR34" s="16"/>
      <c r="HZS34" s="16"/>
      <c r="HZT34" s="16"/>
      <c r="HZU34" s="16"/>
      <c r="HZV34" s="16"/>
      <c r="HZW34" s="16"/>
      <c r="HZX34" s="16"/>
      <c r="HZY34" s="16"/>
      <c r="HZZ34" s="16"/>
      <c r="IAA34" s="16"/>
      <c r="IAB34" s="16"/>
      <c r="IAC34" s="16"/>
      <c r="IAD34" s="16"/>
      <c r="IAE34" s="16"/>
      <c r="IAF34" s="16"/>
      <c r="IAG34" s="16"/>
      <c r="IAH34" s="16"/>
      <c r="IAI34" s="16"/>
      <c r="IAJ34" s="16"/>
      <c r="IAK34" s="16"/>
      <c r="IAL34" s="16"/>
      <c r="IAM34" s="16"/>
      <c r="IAN34" s="16"/>
      <c r="IAO34" s="16"/>
      <c r="IAP34" s="16"/>
      <c r="IAQ34" s="16"/>
      <c r="IAR34" s="16"/>
      <c r="IAS34" s="16"/>
      <c r="IAT34" s="16"/>
      <c r="IAU34" s="16"/>
      <c r="IAV34" s="16"/>
      <c r="IAW34" s="16"/>
      <c r="IAX34" s="16"/>
      <c r="IAY34" s="16"/>
      <c r="IAZ34" s="16"/>
      <c r="IBA34" s="16"/>
      <c r="IBB34" s="16"/>
      <c r="IBC34" s="16"/>
      <c r="IBD34" s="16"/>
      <c r="IBE34" s="16"/>
      <c r="IBF34" s="16"/>
      <c r="IBG34" s="16"/>
      <c r="IBH34" s="16"/>
      <c r="IBI34" s="16"/>
      <c r="IBJ34" s="16"/>
      <c r="IBK34" s="16"/>
      <c r="IBL34" s="16"/>
      <c r="IBM34" s="16"/>
      <c r="IBN34" s="16"/>
      <c r="IBO34" s="16"/>
      <c r="IBP34" s="16"/>
      <c r="IBQ34" s="16"/>
      <c r="IBR34" s="16"/>
      <c r="IBS34" s="16"/>
      <c r="IBT34" s="16"/>
      <c r="IBU34" s="16"/>
      <c r="IBV34" s="16"/>
      <c r="IBW34" s="16"/>
      <c r="IBX34" s="16"/>
      <c r="IBY34" s="16"/>
      <c r="IBZ34" s="16"/>
      <c r="ICA34" s="16"/>
      <c r="ICB34" s="16"/>
      <c r="ICC34" s="16"/>
      <c r="ICD34" s="16"/>
      <c r="ICE34" s="16"/>
      <c r="ICF34" s="16"/>
      <c r="ICG34" s="16"/>
      <c r="ICH34" s="16"/>
      <c r="ICI34" s="16"/>
      <c r="ICJ34" s="16"/>
      <c r="ICK34" s="16"/>
      <c r="ICL34" s="16"/>
      <c r="ICM34" s="16"/>
      <c r="ICN34" s="16"/>
      <c r="ICO34" s="16"/>
      <c r="ICP34" s="16"/>
      <c r="ICQ34" s="16"/>
      <c r="ICR34" s="16"/>
      <c r="ICS34" s="16"/>
      <c r="ICT34" s="16"/>
      <c r="ICU34" s="16"/>
      <c r="ICV34" s="16"/>
      <c r="ICW34" s="16"/>
      <c r="ICX34" s="16"/>
      <c r="ICY34" s="16"/>
      <c r="ICZ34" s="16"/>
      <c r="IDA34" s="16"/>
      <c r="IDB34" s="16"/>
      <c r="IDC34" s="16"/>
      <c r="IDD34" s="16"/>
      <c r="IDE34" s="16"/>
      <c r="IDF34" s="16"/>
      <c r="IDG34" s="16"/>
      <c r="IDH34" s="16"/>
      <c r="IDI34" s="16"/>
      <c r="IDJ34" s="16"/>
      <c r="IDK34" s="16"/>
      <c r="IDL34" s="16"/>
      <c r="IDM34" s="16"/>
      <c r="IDN34" s="16"/>
      <c r="IDO34" s="16"/>
      <c r="IDP34" s="16"/>
      <c r="IDQ34" s="16"/>
      <c r="IDR34" s="16"/>
      <c r="IDS34" s="16"/>
      <c r="IDT34" s="16"/>
      <c r="IDU34" s="16"/>
      <c r="IDV34" s="16"/>
      <c r="IDW34" s="16"/>
      <c r="IDX34" s="16"/>
      <c r="IDY34" s="16"/>
      <c r="IDZ34" s="16"/>
      <c r="IEA34" s="16"/>
      <c r="IEB34" s="16"/>
      <c r="IEC34" s="16"/>
      <c r="IED34" s="16"/>
      <c r="IEE34" s="16"/>
      <c r="IEF34" s="16"/>
      <c r="IEG34" s="16"/>
      <c r="IEH34" s="16"/>
      <c r="IEI34" s="16"/>
      <c r="IEJ34" s="16"/>
      <c r="IEK34" s="16"/>
      <c r="IEL34" s="16"/>
      <c r="IEM34" s="16"/>
      <c r="IEN34" s="16"/>
      <c r="IEO34" s="16"/>
      <c r="IEP34" s="16"/>
      <c r="IEQ34" s="16"/>
      <c r="IER34" s="16"/>
      <c r="IES34" s="16"/>
      <c r="IET34" s="16"/>
      <c r="IEU34" s="16"/>
      <c r="IEV34" s="16"/>
      <c r="IEW34" s="16"/>
      <c r="IEX34" s="16"/>
      <c r="IEY34" s="16"/>
      <c r="IEZ34" s="16"/>
      <c r="IFA34" s="16"/>
      <c r="IFB34" s="16"/>
      <c r="IFC34" s="16"/>
      <c r="IFD34" s="16"/>
      <c r="IFE34" s="16"/>
      <c r="IFF34" s="16"/>
      <c r="IFG34" s="16"/>
      <c r="IFH34" s="16"/>
      <c r="IFI34" s="16"/>
      <c r="IFJ34" s="16"/>
      <c r="IFK34" s="16"/>
      <c r="IFL34" s="16"/>
      <c r="IFM34" s="16"/>
      <c r="IFN34" s="16"/>
      <c r="IFO34" s="16"/>
      <c r="IFP34" s="16"/>
      <c r="IFQ34" s="16"/>
      <c r="IFR34" s="16"/>
      <c r="IFS34" s="16"/>
      <c r="IFT34" s="16"/>
      <c r="IFU34" s="16"/>
      <c r="IFV34" s="16"/>
      <c r="IFW34" s="16"/>
      <c r="IFX34" s="16"/>
      <c r="IFY34" s="16"/>
      <c r="IFZ34" s="16"/>
      <c r="IGA34" s="16"/>
      <c r="IGB34" s="16"/>
      <c r="IGC34" s="16"/>
      <c r="IGD34" s="16"/>
      <c r="IGE34" s="16"/>
      <c r="IGF34" s="16"/>
      <c r="IGG34" s="16"/>
      <c r="IGH34" s="16"/>
      <c r="IGI34" s="16"/>
      <c r="IGJ34" s="16"/>
      <c r="IGK34" s="16"/>
      <c r="IGL34" s="16"/>
      <c r="IGM34" s="16"/>
      <c r="IGN34" s="16"/>
      <c r="IGO34" s="16"/>
      <c r="IGP34" s="16"/>
      <c r="IGQ34" s="16"/>
      <c r="IGR34" s="16"/>
      <c r="IGS34" s="16"/>
      <c r="IGT34" s="16"/>
      <c r="IGU34" s="16"/>
      <c r="IGV34" s="16"/>
      <c r="IGW34" s="16"/>
      <c r="IGX34" s="16"/>
      <c r="IGY34" s="16"/>
      <c r="IGZ34" s="16"/>
      <c r="IHA34" s="16"/>
      <c r="IHB34" s="16"/>
      <c r="IHC34" s="16"/>
      <c r="IHD34" s="16"/>
      <c r="IHE34" s="16"/>
      <c r="IHF34" s="16"/>
      <c r="IHG34" s="16"/>
      <c r="IHH34" s="16"/>
      <c r="IHI34" s="16"/>
      <c r="IHJ34" s="16"/>
      <c r="IHK34" s="16"/>
      <c r="IHL34" s="16"/>
      <c r="IHM34" s="16"/>
      <c r="IHN34" s="16"/>
      <c r="IHO34" s="16"/>
      <c r="IHP34" s="16"/>
      <c r="IHQ34" s="16"/>
      <c r="IHR34" s="16"/>
      <c r="IHS34" s="16"/>
      <c r="IHT34" s="16"/>
      <c r="IHU34" s="16"/>
      <c r="IHV34" s="16"/>
      <c r="IHW34" s="16"/>
      <c r="IHX34" s="16"/>
      <c r="IHY34" s="16"/>
      <c r="IHZ34" s="16"/>
      <c r="IIA34" s="16"/>
      <c r="IIB34" s="16"/>
      <c r="IIC34" s="16"/>
      <c r="IID34" s="16"/>
      <c r="IIE34" s="16"/>
      <c r="IIF34" s="16"/>
      <c r="IIG34" s="16"/>
      <c r="IIH34" s="16"/>
      <c r="III34" s="16"/>
      <c r="IIJ34" s="16"/>
      <c r="IIK34" s="16"/>
      <c r="IIL34" s="16"/>
      <c r="IIM34" s="16"/>
      <c r="IIN34" s="16"/>
      <c r="IIO34" s="16"/>
      <c r="IIP34" s="16"/>
      <c r="IIQ34" s="16"/>
      <c r="IIR34" s="16"/>
      <c r="IIS34" s="16"/>
      <c r="IIT34" s="16"/>
      <c r="IIU34" s="16"/>
      <c r="IIV34" s="16"/>
      <c r="IIW34" s="16"/>
      <c r="IIX34" s="16"/>
      <c r="IIY34" s="16"/>
      <c r="IIZ34" s="16"/>
      <c r="IJA34" s="16"/>
      <c r="IJB34" s="16"/>
      <c r="IJC34" s="16"/>
      <c r="IJD34" s="16"/>
      <c r="IJE34" s="16"/>
      <c r="IJF34" s="16"/>
      <c r="IJG34" s="16"/>
      <c r="IJH34" s="16"/>
      <c r="IJI34" s="16"/>
      <c r="IJJ34" s="16"/>
      <c r="IJK34" s="16"/>
      <c r="IJL34" s="16"/>
      <c r="IJM34" s="16"/>
      <c r="IJN34" s="16"/>
      <c r="IJO34" s="16"/>
      <c r="IJP34" s="16"/>
      <c r="IJQ34" s="16"/>
      <c r="IJR34" s="16"/>
      <c r="IJS34" s="16"/>
      <c r="IJT34" s="16"/>
      <c r="IJU34" s="16"/>
      <c r="IJV34" s="16"/>
      <c r="IJW34" s="16"/>
      <c r="IJX34" s="16"/>
      <c r="IJY34" s="16"/>
      <c r="IJZ34" s="16"/>
      <c r="IKA34" s="16"/>
      <c r="IKB34" s="16"/>
      <c r="IKC34" s="16"/>
      <c r="IKD34" s="16"/>
      <c r="IKE34" s="16"/>
      <c r="IKF34" s="16"/>
      <c r="IKG34" s="16"/>
      <c r="IKH34" s="16"/>
      <c r="IKI34" s="16"/>
      <c r="IKJ34" s="16"/>
      <c r="IKK34" s="16"/>
      <c r="IKL34" s="16"/>
      <c r="IKM34" s="16"/>
      <c r="IKN34" s="16"/>
      <c r="IKO34" s="16"/>
      <c r="IKP34" s="16"/>
      <c r="IKQ34" s="16"/>
      <c r="IKR34" s="16"/>
      <c r="IKS34" s="16"/>
      <c r="IKT34" s="16"/>
      <c r="IKU34" s="16"/>
      <c r="IKV34" s="16"/>
      <c r="IKW34" s="16"/>
      <c r="IKX34" s="16"/>
      <c r="IKY34" s="16"/>
      <c r="IKZ34" s="16"/>
      <c r="ILA34" s="16"/>
      <c r="ILB34" s="16"/>
      <c r="ILC34" s="16"/>
      <c r="ILD34" s="16"/>
      <c r="ILE34" s="16"/>
      <c r="ILF34" s="16"/>
      <c r="ILG34" s="16"/>
      <c r="ILH34" s="16"/>
      <c r="ILI34" s="16"/>
      <c r="ILJ34" s="16"/>
      <c r="ILK34" s="16"/>
      <c r="ILL34" s="16"/>
      <c r="ILM34" s="16"/>
      <c r="ILN34" s="16"/>
      <c r="ILO34" s="16"/>
      <c r="ILP34" s="16"/>
      <c r="ILQ34" s="16"/>
      <c r="ILR34" s="16"/>
      <c r="ILS34" s="16"/>
      <c r="ILT34" s="16"/>
      <c r="ILU34" s="16"/>
      <c r="ILV34" s="16"/>
      <c r="ILW34" s="16"/>
      <c r="ILX34" s="16"/>
      <c r="ILY34" s="16"/>
      <c r="ILZ34" s="16"/>
      <c r="IMA34" s="16"/>
      <c r="IMB34" s="16"/>
      <c r="IMC34" s="16"/>
      <c r="IMD34" s="16"/>
      <c r="IME34" s="16"/>
      <c r="IMF34" s="16"/>
      <c r="IMG34" s="16"/>
      <c r="IMH34" s="16"/>
      <c r="IMI34" s="16"/>
      <c r="IMJ34" s="16"/>
      <c r="IMK34" s="16"/>
      <c r="IML34" s="16"/>
      <c r="IMM34" s="16"/>
      <c r="IMN34" s="16"/>
      <c r="IMO34" s="16"/>
      <c r="IMP34" s="16"/>
      <c r="IMQ34" s="16"/>
      <c r="IMR34" s="16"/>
      <c r="IMS34" s="16"/>
      <c r="IMT34" s="16"/>
      <c r="IMU34" s="16"/>
      <c r="IMV34" s="16"/>
      <c r="IMW34" s="16"/>
      <c r="IMX34" s="16"/>
      <c r="IMY34" s="16"/>
      <c r="IMZ34" s="16"/>
      <c r="INA34" s="16"/>
      <c r="INB34" s="16"/>
      <c r="INC34" s="16"/>
      <c r="IND34" s="16"/>
      <c r="INE34" s="16"/>
      <c r="INF34" s="16"/>
      <c r="ING34" s="16"/>
      <c r="INH34" s="16"/>
      <c r="INI34" s="16"/>
      <c r="INJ34" s="16"/>
      <c r="INK34" s="16"/>
      <c r="INL34" s="16"/>
      <c r="INM34" s="16"/>
      <c r="INN34" s="16"/>
      <c r="INO34" s="16"/>
      <c r="INP34" s="16"/>
      <c r="INQ34" s="16"/>
      <c r="INR34" s="16"/>
      <c r="INS34" s="16"/>
      <c r="INT34" s="16"/>
      <c r="INU34" s="16"/>
      <c r="INV34" s="16"/>
      <c r="INW34" s="16"/>
      <c r="INX34" s="16"/>
      <c r="INY34" s="16"/>
      <c r="INZ34" s="16"/>
      <c r="IOA34" s="16"/>
      <c r="IOB34" s="16"/>
      <c r="IOC34" s="16"/>
      <c r="IOD34" s="16"/>
      <c r="IOE34" s="16"/>
      <c r="IOF34" s="16"/>
      <c r="IOG34" s="16"/>
      <c r="IOH34" s="16"/>
      <c r="IOI34" s="16"/>
      <c r="IOJ34" s="16"/>
      <c r="IOK34" s="16"/>
      <c r="IOL34" s="16"/>
      <c r="IOM34" s="16"/>
      <c r="ION34" s="16"/>
      <c r="IOO34" s="16"/>
      <c r="IOP34" s="16"/>
      <c r="IOQ34" s="16"/>
      <c r="IOR34" s="16"/>
      <c r="IOS34" s="16"/>
      <c r="IOT34" s="16"/>
      <c r="IOU34" s="16"/>
      <c r="IOV34" s="16"/>
      <c r="IOW34" s="16"/>
      <c r="IOX34" s="16"/>
      <c r="IOY34" s="16"/>
      <c r="IOZ34" s="16"/>
      <c r="IPA34" s="16"/>
      <c r="IPB34" s="16"/>
      <c r="IPC34" s="16"/>
      <c r="IPD34" s="16"/>
      <c r="IPE34" s="16"/>
      <c r="IPF34" s="16"/>
      <c r="IPG34" s="16"/>
      <c r="IPH34" s="16"/>
      <c r="IPI34" s="16"/>
      <c r="IPJ34" s="16"/>
      <c r="IPK34" s="16"/>
      <c r="IPL34" s="16"/>
      <c r="IPM34" s="16"/>
      <c r="IPN34" s="16"/>
      <c r="IPO34" s="16"/>
      <c r="IPP34" s="16"/>
      <c r="IPQ34" s="16"/>
      <c r="IPR34" s="16"/>
      <c r="IPS34" s="16"/>
      <c r="IPT34" s="16"/>
      <c r="IPU34" s="16"/>
      <c r="IPV34" s="16"/>
      <c r="IPW34" s="16"/>
      <c r="IPX34" s="16"/>
      <c r="IPY34" s="16"/>
      <c r="IPZ34" s="16"/>
      <c r="IQA34" s="16"/>
      <c r="IQB34" s="16"/>
      <c r="IQC34" s="16"/>
      <c r="IQD34" s="16"/>
      <c r="IQE34" s="16"/>
      <c r="IQF34" s="16"/>
      <c r="IQG34" s="16"/>
      <c r="IQH34" s="16"/>
      <c r="IQI34" s="16"/>
      <c r="IQJ34" s="16"/>
      <c r="IQK34" s="16"/>
      <c r="IQL34" s="16"/>
      <c r="IQM34" s="16"/>
      <c r="IQN34" s="16"/>
      <c r="IQO34" s="16"/>
      <c r="IQP34" s="16"/>
      <c r="IQQ34" s="16"/>
      <c r="IQR34" s="16"/>
      <c r="IQS34" s="16"/>
      <c r="IQT34" s="16"/>
      <c r="IQU34" s="16"/>
      <c r="IQV34" s="16"/>
      <c r="IQW34" s="16"/>
      <c r="IQX34" s="16"/>
      <c r="IQY34" s="16"/>
      <c r="IQZ34" s="16"/>
      <c r="IRA34" s="16"/>
      <c r="IRB34" s="16"/>
      <c r="IRC34" s="16"/>
      <c r="IRD34" s="16"/>
      <c r="IRE34" s="16"/>
      <c r="IRF34" s="16"/>
      <c r="IRG34" s="16"/>
      <c r="IRH34" s="16"/>
      <c r="IRI34" s="16"/>
      <c r="IRJ34" s="16"/>
      <c r="IRK34" s="16"/>
      <c r="IRL34" s="16"/>
      <c r="IRM34" s="16"/>
      <c r="IRN34" s="16"/>
      <c r="IRO34" s="16"/>
      <c r="IRP34" s="16"/>
      <c r="IRQ34" s="16"/>
      <c r="IRR34" s="16"/>
      <c r="IRS34" s="16"/>
      <c r="IRT34" s="16"/>
      <c r="IRU34" s="16"/>
      <c r="IRV34" s="16"/>
      <c r="IRW34" s="16"/>
      <c r="IRX34" s="16"/>
      <c r="IRY34" s="16"/>
      <c r="IRZ34" s="16"/>
      <c r="ISA34" s="16"/>
      <c r="ISB34" s="16"/>
      <c r="ISC34" s="16"/>
      <c r="ISD34" s="16"/>
      <c r="ISE34" s="16"/>
      <c r="ISF34" s="16"/>
      <c r="ISG34" s="16"/>
      <c r="ISH34" s="16"/>
      <c r="ISI34" s="16"/>
      <c r="ISJ34" s="16"/>
      <c r="ISK34" s="16"/>
      <c r="ISL34" s="16"/>
      <c r="ISM34" s="16"/>
      <c r="ISN34" s="16"/>
      <c r="ISO34" s="16"/>
      <c r="ISP34" s="16"/>
      <c r="ISQ34" s="16"/>
      <c r="ISR34" s="16"/>
      <c r="ISS34" s="16"/>
      <c r="IST34" s="16"/>
      <c r="ISU34" s="16"/>
      <c r="ISV34" s="16"/>
      <c r="ISW34" s="16"/>
      <c r="ISX34" s="16"/>
      <c r="ISY34" s="16"/>
      <c r="ISZ34" s="16"/>
      <c r="ITA34" s="16"/>
      <c r="ITB34" s="16"/>
      <c r="ITC34" s="16"/>
      <c r="ITD34" s="16"/>
      <c r="ITE34" s="16"/>
      <c r="ITF34" s="16"/>
      <c r="ITG34" s="16"/>
      <c r="ITH34" s="16"/>
      <c r="ITI34" s="16"/>
      <c r="ITJ34" s="16"/>
      <c r="ITK34" s="16"/>
      <c r="ITL34" s="16"/>
      <c r="ITM34" s="16"/>
      <c r="ITN34" s="16"/>
      <c r="ITO34" s="16"/>
      <c r="ITP34" s="16"/>
      <c r="ITQ34" s="16"/>
      <c r="ITR34" s="16"/>
      <c r="ITS34" s="16"/>
      <c r="ITT34" s="16"/>
      <c r="ITU34" s="16"/>
      <c r="ITV34" s="16"/>
      <c r="ITW34" s="16"/>
      <c r="ITX34" s="16"/>
      <c r="ITY34" s="16"/>
      <c r="ITZ34" s="16"/>
      <c r="IUA34" s="16"/>
      <c r="IUB34" s="16"/>
      <c r="IUC34" s="16"/>
      <c r="IUD34" s="16"/>
      <c r="IUE34" s="16"/>
      <c r="IUF34" s="16"/>
      <c r="IUG34" s="16"/>
      <c r="IUH34" s="16"/>
      <c r="IUI34" s="16"/>
      <c r="IUJ34" s="16"/>
      <c r="IUK34" s="16"/>
      <c r="IUL34" s="16"/>
      <c r="IUM34" s="16"/>
      <c r="IUN34" s="16"/>
      <c r="IUO34" s="16"/>
      <c r="IUP34" s="16"/>
      <c r="IUQ34" s="16"/>
      <c r="IUR34" s="16"/>
      <c r="IUS34" s="16"/>
      <c r="IUT34" s="16"/>
      <c r="IUU34" s="16"/>
      <c r="IUV34" s="16"/>
      <c r="IUW34" s="16"/>
      <c r="IUX34" s="16"/>
      <c r="IUY34" s="16"/>
      <c r="IUZ34" s="16"/>
      <c r="IVA34" s="16"/>
      <c r="IVB34" s="16"/>
      <c r="IVC34" s="16"/>
      <c r="IVD34" s="16"/>
      <c r="IVE34" s="16"/>
      <c r="IVF34" s="16"/>
      <c r="IVG34" s="16"/>
      <c r="IVH34" s="16"/>
      <c r="IVI34" s="16"/>
      <c r="IVJ34" s="16"/>
      <c r="IVK34" s="16"/>
      <c r="IVL34" s="16"/>
      <c r="IVM34" s="16"/>
      <c r="IVN34" s="16"/>
      <c r="IVO34" s="16"/>
      <c r="IVP34" s="16"/>
      <c r="IVQ34" s="16"/>
      <c r="IVR34" s="16"/>
      <c r="IVS34" s="16"/>
      <c r="IVT34" s="16"/>
      <c r="IVU34" s="16"/>
      <c r="IVV34" s="16"/>
      <c r="IVW34" s="16"/>
      <c r="IVX34" s="16"/>
      <c r="IVY34" s="16"/>
      <c r="IVZ34" s="16"/>
      <c r="IWA34" s="16"/>
      <c r="IWB34" s="16"/>
      <c r="IWC34" s="16"/>
      <c r="IWD34" s="16"/>
      <c r="IWE34" s="16"/>
      <c r="IWF34" s="16"/>
      <c r="IWG34" s="16"/>
      <c r="IWH34" s="16"/>
      <c r="IWI34" s="16"/>
      <c r="IWJ34" s="16"/>
      <c r="IWK34" s="16"/>
      <c r="IWL34" s="16"/>
      <c r="IWM34" s="16"/>
      <c r="IWN34" s="16"/>
      <c r="IWO34" s="16"/>
      <c r="IWP34" s="16"/>
      <c r="IWQ34" s="16"/>
      <c r="IWR34" s="16"/>
      <c r="IWS34" s="16"/>
      <c r="IWT34" s="16"/>
      <c r="IWU34" s="16"/>
      <c r="IWV34" s="16"/>
      <c r="IWW34" s="16"/>
      <c r="IWX34" s="16"/>
      <c r="IWY34" s="16"/>
      <c r="IWZ34" s="16"/>
      <c r="IXA34" s="16"/>
      <c r="IXB34" s="16"/>
      <c r="IXC34" s="16"/>
      <c r="IXD34" s="16"/>
      <c r="IXE34" s="16"/>
      <c r="IXF34" s="16"/>
      <c r="IXG34" s="16"/>
      <c r="IXH34" s="16"/>
      <c r="IXI34" s="16"/>
      <c r="IXJ34" s="16"/>
      <c r="IXK34" s="16"/>
      <c r="IXL34" s="16"/>
      <c r="IXM34" s="16"/>
      <c r="IXN34" s="16"/>
      <c r="IXO34" s="16"/>
      <c r="IXP34" s="16"/>
      <c r="IXQ34" s="16"/>
      <c r="IXR34" s="16"/>
      <c r="IXS34" s="16"/>
      <c r="IXT34" s="16"/>
      <c r="IXU34" s="16"/>
      <c r="IXV34" s="16"/>
      <c r="IXW34" s="16"/>
      <c r="IXX34" s="16"/>
      <c r="IXY34" s="16"/>
      <c r="IXZ34" s="16"/>
      <c r="IYA34" s="16"/>
      <c r="IYB34" s="16"/>
      <c r="IYC34" s="16"/>
      <c r="IYD34" s="16"/>
      <c r="IYE34" s="16"/>
      <c r="IYF34" s="16"/>
      <c r="IYG34" s="16"/>
      <c r="IYH34" s="16"/>
      <c r="IYI34" s="16"/>
      <c r="IYJ34" s="16"/>
      <c r="IYK34" s="16"/>
      <c r="IYL34" s="16"/>
      <c r="IYM34" s="16"/>
      <c r="IYN34" s="16"/>
      <c r="IYO34" s="16"/>
      <c r="IYP34" s="16"/>
      <c r="IYQ34" s="16"/>
      <c r="IYR34" s="16"/>
      <c r="IYS34" s="16"/>
      <c r="IYT34" s="16"/>
      <c r="IYU34" s="16"/>
      <c r="IYV34" s="16"/>
      <c r="IYW34" s="16"/>
      <c r="IYX34" s="16"/>
      <c r="IYY34" s="16"/>
      <c r="IYZ34" s="16"/>
      <c r="IZA34" s="16"/>
      <c r="IZB34" s="16"/>
      <c r="IZC34" s="16"/>
      <c r="IZD34" s="16"/>
      <c r="IZE34" s="16"/>
      <c r="IZF34" s="16"/>
      <c r="IZG34" s="16"/>
      <c r="IZH34" s="16"/>
      <c r="IZI34" s="16"/>
      <c r="IZJ34" s="16"/>
      <c r="IZK34" s="16"/>
      <c r="IZL34" s="16"/>
      <c r="IZM34" s="16"/>
      <c r="IZN34" s="16"/>
      <c r="IZO34" s="16"/>
      <c r="IZP34" s="16"/>
      <c r="IZQ34" s="16"/>
      <c r="IZR34" s="16"/>
      <c r="IZS34" s="16"/>
      <c r="IZT34" s="16"/>
      <c r="IZU34" s="16"/>
      <c r="IZV34" s="16"/>
      <c r="IZW34" s="16"/>
      <c r="IZX34" s="16"/>
      <c r="IZY34" s="16"/>
      <c r="IZZ34" s="16"/>
      <c r="JAA34" s="16"/>
      <c r="JAB34" s="16"/>
      <c r="JAC34" s="16"/>
      <c r="JAD34" s="16"/>
      <c r="JAE34" s="16"/>
      <c r="JAF34" s="16"/>
      <c r="JAG34" s="16"/>
      <c r="JAH34" s="16"/>
      <c r="JAI34" s="16"/>
      <c r="JAJ34" s="16"/>
      <c r="JAK34" s="16"/>
      <c r="JAL34" s="16"/>
      <c r="JAM34" s="16"/>
      <c r="JAN34" s="16"/>
      <c r="JAO34" s="16"/>
      <c r="JAP34" s="16"/>
      <c r="JAQ34" s="16"/>
      <c r="JAR34" s="16"/>
      <c r="JAS34" s="16"/>
      <c r="JAT34" s="16"/>
      <c r="JAU34" s="16"/>
      <c r="JAV34" s="16"/>
      <c r="JAW34" s="16"/>
      <c r="JAX34" s="16"/>
      <c r="JAY34" s="16"/>
      <c r="JAZ34" s="16"/>
      <c r="JBA34" s="16"/>
      <c r="JBB34" s="16"/>
      <c r="JBC34" s="16"/>
      <c r="JBD34" s="16"/>
      <c r="JBE34" s="16"/>
      <c r="JBF34" s="16"/>
      <c r="JBG34" s="16"/>
      <c r="JBH34" s="16"/>
      <c r="JBI34" s="16"/>
      <c r="JBJ34" s="16"/>
      <c r="JBK34" s="16"/>
      <c r="JBL34" s="16"/>
      <c r="JBM34" s="16"/>
      <c r="JBN34" s="16"/>
      <c r="JBO34" s="16"/>
      <c r="JBP34" s="16"/>
      <c r="JBQ34" s="16"/>
      <c r="JBR34" s="16"/>
      <c r="JBS34" s="16"/>
      <c r="JBT34" s="16"/>
      <c r="JBU34" s="16"/>
      <c r="JBV34" s="16"/>
      <c r="JBW34" s="16"/>
      <c r="JBX34" s="16"/>
      <c r="JBY34" s="16"/>
      <c r="JBZ34" s="16"/>
      <c r="JCA34" s="16"/>
      <c r="JCB34" s="16"/>
      <c r="JCC34" s="16"/>
      <c r="JCD34" s="16"/>
      <c r="JCE34" s="16"/>
      <c r="JCF34" s="16"/>
      <c r="JCG34" s="16"/>
      <c r="JCH34" s="16"/>
      <c r="JCI34" s="16"/>
      <c r="JCJ34" s="16"/>
      <c r="JCK34" s="16"/>
      <c r="JCL34" s="16"/>
      <c r="JCM34" s="16"/>
      <c r="JCN34" s="16"/>
      <c r="JCO34" s="16"/>
      <c r="JCP34" s="16"/>
      <c r="JCQ34" s="16"/>
      <c r="JCR34" s="16"/>
      <c r="JCS34" s="16"/>
      <c r="JCT34" s="16"/>
      <c r="JCU34" s="16"/>
      <c r="JCV34" s="16"/>
      <c r="JCW34" s="16"/>
      <c r="JCX34" s="16"/>
      <c r="JCY34" s="16"/>
      <c r="JCZ34" s="16"/>
      <c r="JDA34" s="16"/>
      <c r="JDB34" s="16"/>
      <c r="JDC34" s="16"/>
      <c r="JDD34" s="16"/>
      <c r="JDE34" s="16"/>
      <c r="JDF34" s="16"/>
      <c r="JDG34" s="16"/>
      <c r="JDH34" s="16"/>
      <c r="JDI34" s="16"/>
      <c r="JDJ34" s="16"/>
      <c r="JDK34" s="16"/>
      <c r="JDL34" s="16"/>
      <c r="JDM34" s="16"/>
      <c r="JDN34" s="16"/>
      <c r="JDO34" s="16"/>
      <c r="JDP34" s="16"/>
      <c r="JDQ34" s="16"/>
      <c r="JDR34" s="16"/>
      <c r="JDS34" s="16"/>
      <c r="JDT34" s="16"/>
      <c r="JDU34" s="16"/>
      <c r="JDV34" s="16"/>
      <c r="JDW34" s="16"/>
      <c r="JDX34" s="16"/>
      <c r="JDY34" s="16"/>
      <c r="JDZ34" s="16"/>
      <c r="JEA34" s="16"/>
      <c r="JEB34" s="16"/>
      <c r="JEC34" s="16"/>
      <c r="JED34" s="16"/>
      <c r="JEE34" s="16"/>
      <c r="JEF34" s="16"/>
      <c r="JEG34" s="16"/>
      <c r="JEH34" s="16"/>
      <c r="JEI34" s="16"/>
      <c r="JEJ34" s="16"/>
      <c r="JEK34" s="16"/>
      <c r="JEL34" s="16"/>
      <c r="JEM34" s="16"/>
      <c r="JEN34" s="16"/>
      <c r="JEO34" s="16"/>
      <c r="JEP34" s="16"/>
      <c r="JEQ34" s="16"/>
      <c r="JER34" s="16"/>
      <c r="JES34" s="16"/>
      <c r="JET34" s="16"/>
      <c r="JEU34" s="16"/>
      <c r="JEV34" s="16"/>
      <c r="JEW34" s="16"/>
      <c r="JEX34" s="16"/>
      <c r="JEY34" s="16"/>
      <c r="JEZ34" s="16"/>
      <c r="JFA34" s="16"/>
      <c r="JFB34" s="16"/>
      <c r="JFC34" s="16"/>
      <c r="JFD34" s="16"/>
      <c r="JFE34" s="16"/>
      <c r="JFF34" s="16"/>
      <c r="JFG34" s="16"/>
      <c r="JFH34" s="16"/>
      <c r="JFI34" s="16"/>
      <c r="JFJ34" s="16"/>
      <c r="JFK34" s="16"/>
      <c r="JFL34" s="16"/>
      <c r="JFM34" s="16"/>
      <c r="JFN34" s="16"/>
      <c r="JFO34" s="16"/>
      <c r="JFP34" s="16"/>
      <c r="JFQ34" s="16"/>
      <c r="JFR34" s="16"/>
      <c r="JFS34" s="16"/>
      <c r="JFT34" s="16"/>
      <c r="JFU34" s="16"/>
      <c r="JFV34" s="16"/>
      <c r="JFW34" s="16"/>
      <c r="JFX34" s="16"/>
      <c r="JFY34" s="16"/>
      <c r="JFZ34" s="16"/>
      <c r="JGA34" s="16"/>
      <c r="JGB34" s="16"/>
      <c r="JGC34" s="16"/>
      <c r="JGD34" s="16"/>
      <c r="JGE34" s="16"/>
      <c r="JGF34" s="16"/>
      <c r="JGG34" s="16"/>
      <c r="JGH34" s="16"/>
      <c r="JGI34" s="16"/>
      <c r="JGJ34" s="16"/>
      <c r="JGK34" s="16"/>
      <c r="JGL34" s="16"/>
      <c r="JGM34" s="16"/>
      <c r="JGN34" s="16"/>
      <c r="JGO34" s="16"/>
      <c r="JGP34" s="16"/>
      <c r="JGQ34" s="16"/>
      <c r="JGR34" s="16"/>
      <c r="JGS34" s="16"/>
      <c r="JGT34" s="16"/>
      <c r="JGU34" s="16"/>
      <c r="JGV34" s="16"/>
      <c r="JGW34" s="16"/>
      <c r="JGX34" s="16"/>
      <c r="JGY34" s="16"/>
      <c r="JGZ34" s="16"/>
      <c r="JHA34" s="16"/>
      <c r="JHB34" s="16"/>
      <c r="JHC34" s="16"/>
      <c r="JHD34" s="16"/>
      <c r="JHE34" s="16"/>
      <c r="JHF34" s="16"/>
      <c r="JHG34" s="16"/>
      <c r="JHH34" s="16"/>
      <c r="JHI34" s="16"/>
      <c r="JHJ34" s="16"/>
      <c r="JHK34" s="16"/>
      <c r="JHL34" s="16"/>
      <c r="JHM34" s="16"/>
      <c r="JHN34" s="16"/>
      <c r="JHO34" s="16"/>
      <c r="JHP34" s="16"/>
      <c r="JHQ34" s="16"/>
      <c r="JHR34" s="16"/>
      <c r="JHS34" s="16"/>
      <c r="JHT34" s="16"/>
      <c r="JHU34" s="16"/>
      <c r="JHV34" s="16"/>
      <c r="JHW34" s="16"/>
      <c r="JHX34" s="16"/>
      <c r="JHY34" s="16"/>
      <c r="JHZ34" s="16"/>
      <c r="JIA34" s="16"/>
      <c r="JIB34" s="16"/>
      <c r="JIC34" s="16"/>
      <c r="JID34" s="16"/>
      <c r="JIE34" s="16"/>
      <c r="JIF34" s="16"/>
      <c r="JIG34" s="16"/>
      <c r="JIH34" s="16"/>
      <c r="JII34" s="16"/>
      <c r="JIJ34" s="16"/>
      <c r="JIK34" s="16"/>
      <c r="JIL34" s="16"/>
      <c r="JIM34" s="16"/>
      <c r="JIN34" s="16"/>
      <c r="JIO34" s="16"/>
      <c r="JIP34" s="16"/>
      <c r="JIQ34" s="16"/>
      <c r="JIR34" s="16"/>
      <c r="JIS34" s="16"/>
      <c r="JIT34" s="16"/>
      <c r="JIU34" s="16"/>
      <c r="JIV34" s="16"/>
      <c r="JIW34" s="16"/>
      <c r="JIX34" s="16"/>
      <c r="JIY34" s="16"/>
      <c r="JIZ34" s="16"/>
      <c r="JJA34" s="16"/>
      <c r="JJB34" s="16"/>
      <c r="JJC34" s="16"/>
      <c r="JJD34" s="16"/>
      <c r="JJE34" s="16"/>
      <c r="JJF34" s="16"/>
      <c r="JJG34" s="16"/>
      <c r="JJH34" s="16"/>
      <c r="JJI34" s="16"/>
      <c r="JJJ34" s="16"/>
      <c r="JJK34" s="16"/>
      <c r="JJL34" s="16"/>
      <c r="JJM34" s="16"/>
      <c r="JJN34" s="16"/>
      <c r="JJO34" s="16"/>
      <c r="JJP34" s="16"/>
      <c r="JJQ34" s="16"/>
      <c r="JJR34" s="16"/>
      <c r="JJS34" s="16"/>
      <c r="JJT34" s="16"/>
      <c r="JJU34" s="16"/>
      <c r="JJV34" s="16"/>
      <c r="JJW34" s="16"/>
      <c r="JJX34" s="16"/>
      <c r="JJY34" s="16"/>
      <c r="JJZ34" s="16"/>
      <c r="JKA34" s="16"/>
      <c r="JKB34" s="16"/>
      <c r="JKC34" s="16"/>
      <c r="JKD34" s="16"/>
      <c r="JKE34" s="16"/>
      <c r="JKF34" s="16"/>
      <c r="JKG34" s="16"/>
      <c r="JKH34" s="16"/>
      <c r="JKI34" s="16"/>
      <c r="JKJ34" s="16"/>
      <c r="JKK34" s="16"/>
      <c r="JKL34" s="16"/>
      <c r="JKM34" s="16"/>
      <c r="JKN34" s="16"/>
      <c r="JKO34" s="16"/>
      <c r="JKP34" s="16"/>
      <c r="JKQ34" s="16"/>
      <c r="JKR34" s="16"/>
      <c r="JKS34" s="16"/>
      <c r="JKT34" s="16"/>
      <c r="JKU34" s="16"/>
      <c r="JKV34" s="16"/>
      <c r="JKW34" s="16"/>
      <c r="JKX34" s="16"/>
      <c r="JKY34" s="16"/>
      <c r="JKZ34" s="16"/>
      <c r="JLA34" s="16"/>
      <c r="JLB34" s="16"/>
      <c r="JLC34" s="16"/>
      <c r="JLD34" s="16"/>
      <c r="JLE34" s="16"/>
      <c r="JLF34" s="16"/>
      <c r="JLG34" s="16"/>
      <c r="JLH34" s="16"/>
      <c r="JLI34" s="16"/>
      <c r="JLJ34" s="16"/>
      <c r="JLK34" s="16"/>
      <c r="JLL34" s="16"/>
      <c r="JLM34" s="16"/>
      <c r="JLN34" s="16"/>
      <c r="JLO34" s="16"/>
      <c r="JLP34" s="16"/>
      <c r="JLQ34" s="16"/>
      <c r="JLR34" s="16"/>
      <c r="JLS34" s="16"/>
      <c r="JLT34" s="16"/>
      <c r="JLU34" s="16"/>
      <c r="JLV34" s="16"/>
      <c r="JLW34" s="16"/>
      <c r="JLX34" s="16"/>
      <c r="JLY34" s="16"/>
      <c r="JLZ34" s="16"/>
      <c r="JMA34" s="16"/>
      <c r="JMB34" s="16"/>
      <c r="JMC34" s="16"/>
      <c r="JMD34" s="16"/>
      <c r="JME34" s="16"/>
      <c r="JMF34" s="16"/>
      <c r="JMG34" s="16"/>
      <c r="JMH34" s="16"/>
      <c r="JMI34" s="16"/>
      <c r="JMJ34" s="16"/>
      <c r="JMK34" s="16"/>
      <c r="JML34" s="16"/>
      <c r="JMM34" s="16"/>
      <c r="JMN34" s="16"/>
      <c r="JMO34" s="16"/>
      <c r="JMP34" s="16"/>
      <c r="JMQ34" s="16"/>
      <c r="JMR34" s="16"/>
      <c r="JMS34" s="16"/>
      <c r="JMT34" s="16"/>
      <c r="JMU34" s="16"/>
      <c r="JMV34" s="16"/>
      <c r="JMW34" s="16"/>
      <c r="JMX34" s="16"/>
      <c r="JMY34" s="16"/>
      <c r="JMZ34" s="16"/>
      <c r="JNA34" s="16"/>
      <c r="JNB34" s="16"/>
      <c r="JNC34" s="16"/>
      <c r="JND34" s="16"/>
      <c r="JNE34" s="16"/>
      <c r="JNF34" s="16"/>
      <c r="JNG34" s="16"/>
      <c r="JNH34" s="16"/>
      <c r="JNI34" s="16"/>
      <c r="JNJ34" s="16"/>
      <c r="JNK34" s="16"/>
      <c r="JNL34" s="16"/>
      <c r="JNM34" s="16"/>
      <c r="JNN34" s="16"/>
      <c r="JNO34" s="16"/>
      <c r="JNP34" s="16"/>
      <c r="JNQ34" s="16"/>
      <c r="JNR34" s="16"/>
      <c r="JNS34" s="16"/>
      <c r="JNT34" s="16"/>
      <c r="JNU34" s="16"/>
      <c r="JNV34" s="16"/>
      <c r="JNW34" s="16"/>
      <c r="JNX34" s="16"/>
      <c r="JNY34" s="16"/>
      <c r="JNZ34" s="16"/>
      <c r="JOA34" s="16"/>
      <c r="JOB34" s="16"/>
      <c r="JOC34" s="16"/>
      <c r="JOD34" s="16"/>
      <c r="JOE34" s="16"/>
      <c r="JOF34" s="16"/>
      <c r="JOG34" s="16"/>
      <c r="JOH34" s="16"/>
      <c r="JOI34" s="16"/>
      <c r="JOJ34" s="16"/>
      <c r="JOK34" s="16"/>
      <c r="JOL34" s="16"/>
      <c r="JOM34" s="16"/>
      <c r="JON34" s="16"/>
      <c r="JOO34" s="16"/>
      <c r="JOP34" s="16"/>
      <c r="JOQ34" s="16"/>
      <c r="JOR34" s="16"/>
      <c r="JOS34" s="16"/>
      <c r="JOT34" s="16"/>
      <c r="JOU34" s="16"/>
      <c r="JOV34" s="16"/>
      <c r="JOW34" s="16"/>
      <c r="JOX34" s="16"/>
      <c r="JOY34" s="16"/>
      <c r="JOZ34" s="16"/>
      <c r="JPA34" s="16"/>
      <c r="JPB34" s="16"/>
      <c r="JPC34" s="16"/>
      <c r="JPD34" s="16"/>
      <c r="JPE34" s="16"/>
      <c r="JPF34" s="16"/>
      <c r="JPG34" s="16"/>
      <c r="JPH34" s="16"/>
      <c r="JPI34" s="16"/>
      <c r="JPJ34" s="16"/>
      <c r="JPK34" s="16"/>
      <c r="JPL34" s="16"/>
      <c r="JPM34" s="16"/>
      <c r="JPN34" s="16"/>
      <c r="JPO34" s="16"/>
      <c r="JPP34" s="16"/>
      <c r="JPQ34" s="16"/>
      <c r="JPR34" s="16"/>
      <c r="JPS34" s="16"/>
      <c r="JPT34" s="16"/>
      <c r="JPU34" s="16"/>
      <c r="JPV34" s="16"/>
      <c r="JPW34" s="16"/>
      <c r="JPX34" s="16"/>
      <c r="JPY34" s="16"/>
      <c r="JPZ34" s="16"/>
      <c r="JQA34" s="16"/>
      <c r="JQB34" s="16"/>
      <c r="JQC34" s="16"/>
      <c r="JQD34" s="16"/>
      <c r="JQE34" s="16"/>
      <c r="JQF34" s="16"/>
      <c r="JQG34" s="16"/>
      <c r="JQH34" s="16"/>
      <c r="JQI34" s="16"/>
      <c r="JQJ34" s="16"/>
      <c r="JQK34" s="16"/>
      <c r="JQL34" s="16"/>
      <c r="JQM34" s="16"/>
      <c r="JQN34" s="16"/>
      <c r="JQO34" s="16"/>
      <c r="JQP34" s="16"/>
      <c r="JQQ34" s="16"/>
      <c r="JQR34" s="16"/>
      <c r="JQS34" s="16"/>
      <c r="JQT34" s="16"/>
      <c r="JQU34" s="16"/>
      <c r="JQV34" s="16"/>
      <c r="JQW34" s="16"/>
      <c r="JQX34" s="16"/>
      <c r="JQY34" s="16"/>
      <c r="JQZ34" s="16"/>
      <c r="JRA34" s="16"/>
      <c r="JRB34" s="16"/>
      <c r="JRC34" s="16"/>
      <c r="JRD34" s="16"/>
      <c r="JRE34" s="16"/>
      <c r="JRF34" s="16"/>
      <c r="JRG34" s="16"/>
      <c r="JRH34" s="16"/>
      <c r="JRI34" s="16"/>
      <c r="JRJ34" s="16"/>
      <c r="JRK34" s="16"/>
      <c r="JRL34" s="16"/>
      <c r="JRM34" s="16"/>
      <c r="JRN34" s="16"/>
      <c r="JRO34" s="16"/>
      <c r="JRP34" s="16"/>
      <c r="JRQ34" s="16"/>
      <c r="JRR34" s="16"/>
      <c r="JRS34" s="16"/>
      <c r="JRT34" s="16"/>
      <c r="JRU34" s="16"/>
      <c r="JRV34" s="16"/>
      <c r="JRW34" s="16"/>
      <c r="JRX34" s="16"/>
      <c r="JRY34" s="16"/>
      <c r="JRZ34" s="16"/>
      <c r="JSA34" s="16"/>
      <c r="JSB34" s="16"/>
      <c r="JSC34" s="16"/>
      <c r="JSD34" s="16"/>
      <c r="JSE34" s="16"/>
      <c r="JSF34" s="16"/>
      <c r="JSG34" s="16"/>
      <c r="JSH34" s="16"/>
      <c r="JSI34" s="16"/>
      <c r="JSJ34" s="16"/>
      <c r="JSK34" s="16"/>
      <c r="JSL34" s="16"/>
      <c r="JSM34" s="16"/>
      <c r="JSN34" s="16"/>
      <c r="JSO34" s="16"/>
      <c r="JSP34" s="16"/>
      <c r="JSQ34" s="16"/>
      <c r="JSR34" s="16"/>
      <c r="JSS34" s="16"/>
      <c r="JST34" s="16"/>
      <c r="JSU34" s="16"/>
      <c r="JSV34" s="16"/>
      <c r="JSW34" s="16"/>
      <c r="JSX34" s="16"/>
      <c r="JSY34" s="16"/>
      <c r="JSZ34" s="16"/>
      <c r="JTA34" s="16"/>
      <c r="JTB34" s="16"/>
      <c r="JTC34" s="16"/>
      <c r="JTD34" s="16"/>
      <c r="JTE34" s="16"/>
      <c r="JTF34" s="16"/>
      <c r="JTG34" s="16"/>
      <c r="JTH34" s="16"/>
      <c r="JTI34" s="16"/>
      <c r="JTJ34" s="16"/>
      <c r="JTK34" s="16"/>
      <c r="JTL34" s="16"/>
      <c r="JTM34" s="16"/>
      <c r="JTN34" s="16"/>
      <c r="JTO34" s="16"/>
      <c r="JTP34" s="16"/>
      <c r="JTQ34" s="16"/>
      <c r="JTR34" s="16"/>
      <c r="JTS34" s="16"/>
      <c r="JTT34" s="16"/>
      <c r="JTU34" s="16"/>
      <c r="JTV34" s="16"/>
      <c r="JTW34" s="16"/>
      <c r="JTX34" s="16"/>
      <c r="JTY34" s="16"/>
      <c r="JTZ34" s="16"/>
      <c r="JUA34" s="16"/>
      <c r="JUB34" s="16"/>
      <c r="JUC34" s="16"/>
      <c r="JUD34" s="16"/>
      <c r="JUE34" s="16"/>
      <c r="JUF34" s="16"/>
      <c r="JUG34" s="16"/>
      <c r="JUH34" s="16"/>
      <c r="JUI34" s="16"/>
      <c r="JUJ34" s="16"/>
      <c r="JUK34" s="16"/>
      <c r="JUL34" s="16"/>
      <c r="JUM34" s="16"/>
      <c r="JUN34" s="16"/>
      <c r="JUO34" s="16"/>
      <c r="JUP34" s="16"/>
      <c r="JUQ34" s="16"/>
      <c r="JUR34" s="16"/>
      <c r="JUS34" s="16"/>
      <c r="JUT34" s="16"/>
      <c r="JUU34" s="16"/>
      <c r="JUV34" s="16"/>
      <c r="JUW34" s="16"/>
      <c r="JUX34" s="16"/>
      <c r="JUY34" s="16"/>
      <c r="JUZ34" s="16"/>
      <c r="JVA34" s="16"/>
      <c r="JVB34" s="16"/>
      <c r="JVC34" s="16"/>
      <c r="JVD34" s="16"/>
      <c r="JVE34" s="16"/>
      <c r="JVF34" s="16"/>
      <c r="JVG34" s="16"/>
      <c r="JVH34" s="16"/>
      <c r="JVI34" s="16"/>
      <c r="JVJ34" s="16"/>
      <c r="JVK34" s="16"/>
      <c r="JVL34" s="16"/>
      <c r="JVM34" s="16"/>
      <c r="JVN34" s="16"/>
      <c r="JVO34" s="16"/>
      <c r="JVP34" s="16"/>
      <c r="JVQ34" s="16"/>
      <c r="JVR34" s="16"/>
      <c r="JVS34" s="16"/>
      <c r="JVT34" s="16"/>
      <c r="JVU34" s="16"/>
      <c r="JVV34" s="16"/>
      <c r="JVW34" s="16"/>
      <c r="JVX34" s="16"/>
      <c r="JVY34" s="16"/>
      <c r="JVZ34" s="16"/>
      <c r="JWA34" s="16"/>
      <c r="JWB34" s="16"/>
      <c r="JWC34" s="16"/>
      <c r="JWD34" s="16"/>
      <c r="JWE34" s="16"/>
      <c r="JWF34" s="16"/>
      <c r="JWG34" s="16"/>
      <c r="JWH34" s="16"/>
      <c r="JWI34" s="16"/>
      <c r="JWJ34" s="16"/>
      <c r="JWK34" s="16"/>
      <c r="JWL34" s="16"/>
      <c r="JWM34" s="16"/>
      <c r="JWN34" s="16"/>
      <c r="JWO34" s="16"/>
      <c r="JWP34" s="16"/>
      <c r="JWQ34" s="16"/>
      <c r="JWR34" s="16"/>
      <c r="JWS34" s="16"/>
      <c r="JWT34" s="16"/>
      <c r="JWU34" s="16"/>
      <c r="JWV34" s="16"/>
      <c r="JWW34" s="16"/>
      <c r="JWX34" s="16"/>
      <c r="JWY34" s="16"/>
      <c r="JWZ34" s="16"/>
      <c r="JXA34" s="16"/>
      <c r="JXB34" s="16"/>
      <c r="JXC34" s="16"/>
      <c r="JXD34" s="16"/>
      <c r="JXE34" s="16"/>
      <c r="JXF34" s="16"/>
      <c r="JXG34" s="16"/>
      <c r="JXH34" s="16"/>
      <c r="JXI34" s="16"/>
      <c r="JXJ34" s="16"/>
      <c r="JXK34" s="16"/>
      <c r="JXL34" s="16"/>
      <c r="JXM34" s="16"/>
      <c r="JXN34" s="16"/>
      <c r="JXO34" s="16"/>
      <c r="JXP34" s="16"/>
      <c r="JXQ34" s="16"/>
      <c r="JXR34" s="16"/>
      <c r="JXS34" s="16"/>
      <c r="JXT34" s="16"/>
      <c r="JXU34" s="16"/>
      <c r="JXV34" s="16"/>
      <c r="JXW34" s="16"/>
      <c r="JXX34" s="16"/>
      <c r="JXY34" s="16"/>
      <c r="JXZ34" s="16"/>
      <c r="JYA34" s="16"/>
      <c r="JYB34" s="16"/>
      <c r="JYC34" s="16"/>
      <c r="JYD34" s="16"/>
      <c r="JYE34" s="16"/>
      <c r="JYF34" s="16"/>
      <c r="JYG34" s="16"/>
      <c r="JYH34" s="16"/>
      <c r="JYI34" s="16"/>
      <c r="JYJ34" s="16"/>
      <c r="JYK34" s="16"/>
      <c r="JYL34" s="16"/>
      <c r="JYM34" s="16"/>
      <c r="JYN34" s="16"/>
      <c r="JYO34" s="16"/>
      <c r="JYP34" s="16"/>
      <c r="JYQ34" s="16"/>
      <c r="JYR34" s="16"/>
      <c r="JYS34" s="16"/>
      <c r="JYT34" s="16"/>
      <c r="JYU34" s="16"/>
      <c r="JYV34" s="16"/>
      <c r="JYW34" s="16"/>
      <c r="JYX34" s="16"/>
      <c r="JYY34" s="16"/>
      <c r="JYZ34" s="16"/>
      <c r="JZA34" s="16"/>
      <c r="JZB34" s="16"/>
      <c r="JZC34" s="16"/>
      <c r="JZD34" s="16"/>
      <c r="JZE34" s="16"/>
      <c r="JZF34" s="16"/>
      <c r="JZG34" s="16"/>
      <c r="JZH34" s="16"/>
      <c r="JZI34" s="16"/>
      <c r="JZJ34" s="16"/>
      <c r="JZK34" s="16"/>
      <c r="JZL34" s="16"/>
      <c r="JZM34" s="16"/>
      <c r="JZN34" s="16"/>
      <c r="JZO34" s="16"/>
      <c r="JZP34" s="16"/>
      <c r="JZQ34" s="16"/>
      <c r="JZR34" s="16"/>
      <c r="JZS34" s="16"/>
      <c r="JZT34" s="16"/>
      <c r="JZU34" s="16"/>
      <c r="JZV34" s="16"/>
      <c r="JZW34" s="16"/>
      <c r="JZX34" s="16"/>
      <c r="JZY34" s="16"/>
      <c r="JZZ34" s="16"/>
      <c r="KAA34" s="16"/>
      <c r="KAB34" s="16"/>
      <c r="KAC34" s="16"/>
      <c r="KAD34" s="16"/>
      <c r="KAE34" s="16"/>
      <c r="KAF34" s="16"/>
      <c r="KAG34" s="16"/>
      <c r="KAH34" s="16"/>
      <c r="KAI34" s="16"/>
      <c r="KAJ34" s="16"/>
      <c r="KAK34" s="16"/>
      <c r="KAL34" s="16"/>
      <c r="KAM34" s="16"/>
      <c r="KAN34" s="16"/>
      <c r="KAO34" s="16"/>
      <c r="KAP34" s="16"/>
      <c r="KAQ34" s="16"/>
      <c r="KAR34" s="16"/>
      <c r="KAS34" s="16"/>
      <c r="KAT34" s="16"/>
      <c r="KAU34" s="16"/>
      <c r="KAV34" s="16"/>
      <c r="KAW34" s="16"/>
      <c r="KAX34" s="16"/>
      <c r="KAY34" s="16"/>
      <c r="KAZ34" s="16"/>
      <c r="KBA34" s="16"/>
      <c r="KBB34" s="16"/>
      <c r="KBC34" s="16"/>
      <c r="KBD34" s="16"/>
      <c r="KBE34" s="16"/>
      <c r="KBF34" s="16"/>
      <c r="KBG34" s="16"/>
      <c r="KBH34" s="16"/>
      <c r="KBI34" s="16"/>
      <c r="KBJ34" s="16"/>
      <c r="KBK34" s="16"/>
      <c r="KBL34" s="16"/>
      <c r="KBM34" s="16"/>
      <c r="KBN34" s="16"/>
      <c r="KBO34" s="16"/>
      <c r="KBP34" s="16"/>
      <c r="KBQ34" s="16"/>
      <c r="KBR34" s="16"/>
      <c r="KBS34" s="16"/>
      <c r="KBT34" s="16"/>
      <c r="KBU34" s="16"/>
      <c r="KBV34" s="16"/>
      <c r="KBW34" s="16"/>
      <c r="KBX34" s="16"/>
      <c r="KBY34" s="16"/>
      <c r="KBZ34" s="16"/>
      <c r="KCA34" s="16"/>
      <c r="KCB34" s="16"/>
      <c r="KCC34" s="16"/>
      <c r="KCD34" s="16"/>
      <c r="KCE34" s="16"/>
      <c r="KCF34" s="16"/>
      <c r="KCG34" s="16"/>
      <c r="KCH34" s="16"/>
      <c r="KCI34" s="16"/>
      <c r="KCJ34" s="16"/>
      <c r="KCK34" s="16"/>
      <c r="KCL34" s="16"/>
      <c r="KCM34" s="16"/>
      <c r="KCN34" s="16"/>
      <c r="KCO34" s="16"/>
      <c r="KCP34" s="16"/>
      <c r="KCQ34" s="16"/>
      <c r="KCR34" s="16"/>
      <c r="KCS34" s="16"/>
      <c r="KCT34" s="16"/>
      <c r="KCU34" s="16"/>
      <c r="KCV34" s="16"/>
      <c r="KCW34" s="16"/>
      <c r="KCX34" s="16"/>
      <c r="KCY34" s="16"/>
      <c r="KCZ34" s="16"/>
      <c r="KDA34" s="16"/>
      <c r="KDB34" s="16"/>
      <c r="KDC34" s="16"/>
      <c r="KDD34" s="16"/>
      <c r="KDE34" s="16"/>
      <c r="KDF34" s="16"/>
      <c r="KDG34" s="16"/>
      <c r="KDH34" s="16"/>
      <c r="KDI34" s="16"/>
      <c r="KDJ34" s="16"/>
      <c r="KDK34" s="16"/>
      <c r="KDL34" s="16"/>
      <c r="KDM34" s="16"/>
      <c r="KDN34" s="16"/>
      <c r="KDO34" s="16"/>
      <c r="KDP34" s="16"/>
      <c r="KDQ34" s="16"/>
      <c r="KDR34" s="16"/>
      <c r="KDS34" s="16"/>
      <c r="KDT34" s="16"/>
      <c r="KDU34" s="16"/>
      <c r="KDV34" s="16"/>
      <c r="KDW34" s="16"/>
      <c r="KDX34" s="16"/>
      <c r="KDY34" s="16"/>
      <c r="KDZ34" s="16"/>
      <c r="KEA34" s="16"/>
      <c r="KEB34" s="16"/>
      <c r="KEC34" s="16"/>
      <c r="KED34" s="16"/>
      <c r="KEE34" s="16"/>
      <c r="KEF34" s="16"/>
      <c r="KEG34" s="16"/>
      <c r="KEH34" s="16"/>
      <c r="KEI34" s="16"/>
      <c r="KEJ34" s="16"/>
      <c r="KEK34" s="16"/>
      <c r="KEL34" s="16"/>
      <c r="KEM34" s="16"/>
      <c r="KEN34" s="16"/>
      <c r="KEO34" s="16"/>
      <c r="KEP34" s="16"/>
      <c r="KEQ34" s="16"/>
      <c r="KER34" s="16"/>
      <c r="KES34" s="16"/>
      <c r="KET34" s="16"/>
      <c r="KEU34" s="16"/>
      <c r="KEV34" s="16"/>
      <c r="KEW34" s="16"/>
      <c r="KEX34" s="16"/>
      <c r="KEY34" s="16"/>
      <c r="KEZ34" s="16"/>
      <c r="KFA34" s="16"/>
      <c r="KFB34" s="16"/>
      <c r="KFC34" s="16"/>
      <c r="KFD34" s="16"/>
      <c r="KFE34" s="16"/>
      <c r="KFF34" s="16"/>
      <c r="KFG34" s="16"/>
      <c r="KFH34" s="16"/>
      <c r="KFI34" s="16"/>
      <c r="KFJ34" s="16"/>
      <c r="KFK34" s="16"/>
      <c r="KFL34" s="16"/>
      <c r="KFM34" s="16"/>
      <c r="KFN34" s="16"/>
      <c r="KFO34" s="16"/>
      <c r="KFP34" s="16"/>
      <c r="KFQ34" s="16"/>
      <c r="KFR34" s="16"/>
      <c r="KFS34" s="16"/>
      <c r="KFT34" s="16"/>
      <c r="KFU34" s="16"/>
      <c r="KFV34" s="16"/>
      <c r="KFW34" s="16"/>
      <c r="KFX34" s="16"/>
      <c r="KFY34" s="16"/>
      <c r="KFZ34" s="16"/>
      <c r="KGA34" s="16"/>
      <c r="KGB34" s="16"/>
      <c r="KGC34" s="16"/>
      <c r="KGD34" s="16"/>
      <c r="KGE34" s="16"/>
      <c r="KGF34" s="16"/>
      <c r="KGG34" s="16"/>
      <c r="KGH34" s="16"/>
      <c r="KGI34" s="16"/>
      <c r="KGJ34" s="16"/>
      <c r="KGK34" s="16"/>
      <c r="KGL34" s="16"/>
      <c r="KGM34" s="16"/>
      <c r="KGN34" s="16"/>
      <c r="KGO34" s="16"/>
      <c r="KGP34" s="16"/>
      <c r="KGQ34" s="16"/>
      <c r="KGR34" s="16"/>
      <c r="KGS34" s="16"/>
      <c r="KGT34" s="16"/>
      <c r="KGU34" s="16"/>
      <c r="KGV34" s="16"/>
      <c r="KGW34" s="16"/>
      <c r="KGX34" s="16"/>
      <c r="KGY34" s="16"/>
      <c r="KGZ34" s="16"/>
      <c r="KHA34" s="16"/>
      <c r="KHB34" s="16"/>
      <c r="KHC34" s="16"/>
      <c r="KHD34" s="16"/>
      <c r="KHE34" s="16"/>
      <c r="KHF34" s="16"/>
      <c r="KHG34" s="16"/>
      <c r="KHH34" s="16"/>
      <c r="KHI34" s="16"/>
      <c r="KHJ34" s="16"/>
      <c r="KHK34" s="16"/>
      <c r="KHL34" s="16"/>
      <c r="KHM34" s="16"/>
      <c r="KHN34" s="16"/>
      <c r="KHO34" s="16"/>
      <c r="KHP34" s="16"/>
      <c r="KHQ34" s="16"/>
      <c r="KHR34" s="16"/>
      <c r="KHS34" s="16"/>
      <c r="KHT34" s="16"/>
      <c r="KHU34" s="16"/>
      <c r="KHV34" s="16"/>
      <c r="KHW34" s="16"/>
      <c r="KHX34" s="16"/>
      <c r="KHY34" s="16"/>
      <c r="KHZ34" s="16"/>
      <c r="KIA34" s="16"/>
      <c r="KIB34" s="16"/>
      <c r="KIC34" s="16"/>
      <c r="KID34" s="16"/>
      <c r="KIE34" s="16"/>
      <c r="KIF34" s="16"/>
      <c r="KIG34" s="16"/>
      <c r="KIH34" s="16"/>
      <c r="KII34" s="16"/>
      <c r="KIJ34" s="16"/>
      <c r="KIK34" s="16"/>
      <c r="KIL34" s="16"/>
      <c r="KIM34" s="16"/>
      <c r="KIN34" s="16"/>
      <c r="KIO34" s="16"/>
      <c r="KIP34" s="16"/>
      <c r="KIQ34" s="16"/>
      <c r="KIR34" s="16"/>
      <c r="KIS34" s="16"/>
      <c r="KIT34" s="16"/>
      <c r="KIU34" s="16"/>
      <c r="KIV34" s="16"/>
      <c r="KIW34" s="16"/>
      <c r="KIX34" s="16"/>
      <c r="KIY34" s="16"/>
      <c r="KIZ34" s="16"/>
      <c r="KJA34" s="16"/>
      <c r="KJB34" s="16"/>
      <c r="KJC34" s="16"/>
      <c r="KJD34" s="16"/>
      <c r="KJE34" s="16"/>
      <c r="KJF34" s="16"/>
      <c r="KJG34" s="16"/>
      <c r="KJH34" s="16"/>
      <c r="KJI34" s="16"/>
      <c r="KJJ34" s="16"/>
      <c r="KJK34" s="16"/>
      <c r="KJL34" s="16"/>
      <c r="KJM34" s="16"/>
      <c r="KJN34" s="16"/>
      <c r="KJO34" s="16"/>
      <c r="KJP34" s="16"/>
      <c r="KJQ34" s="16"/>
      <c r="KJR34" s="16"/>
      <c r="KJS34" s="16"/>
      <c r="KJT34" s="16"/>
      <c r="KJU34" s="16"/>
      <c r="KJV34" s="16"/>
      <c r="KJW34" s="16"/>
      <c r="KJX34" s="16"/>
      <c r="KJY34" s="16"/>
      <c r="KJZ34" s="16"/>
      <c r="KKA34" s="16"/>
      <c r="KKB34" s="16"/>
      <c r="KKC34" s="16"/>
      <c r="KKD34" s="16"/>
      <c r="KKE34" s="16"/>
      <c r="KKF34" s="16"/>
      <c r="KKG34" s="16"/>
      <c r="KKH34" s="16"/>
      <c r="KKI34" s="16"/>
      <c r="KKJ34" s="16"/>
      <c r="KKK34" s="16"/>
      <c r="KKL34" s="16"/>
      <c r="KKM34" s="16"/>
      <c r="KKN34" s="16"/>
      <c r="KKO34" s="16"/>
      <c r="KKP34" s="16"/>
      <c r="KKQ34" s="16"/>
      <c r="KKR34" s="16"/>
      <c r="KKS34" s="16"/>
      <c r="KKT34" s="16"/>
      <c r="KKU34" s="16"/>
      <c r="KKV34" s="16"/>
      <c r="KKW34" s="16"/>
      <c r="KKX34" s="16"/>
      <c r="KKY34" s="16"/>
      <c r="KKZ34" s="16"/>
      <c r="KLA34" s="16"/>
      <c r="KLB34" s="16"/>
      <c r="KLC34" s="16"/>
      <c r="KLD34" s="16"/>
      <c r="KLE34" s="16"/>
      <c r="KLF34" s="16"/>
      <c r="KLG34" s="16"/>
      <c r="KLH34" s="16"/>
      <c r="KLI34" s="16"/>
      <c r="KLJ34" s="16"/>
      <c r="KLK34" s="16"/>
      <c r="KLL34" s="16"/>
      <c r="KLM34" s="16"/>
      <c r="KLN34" s="16"/>
      <c r="KLO34" s="16"/>
      <c r="KLP34" s="16"/>
      <c r="KLQ34" s="16"/>
      <c r="KLR34" s="16"/>
      <c r="KLS34" s="16"/>
      <c r="KLT34" s="16"/>
      <c r="KLU34" s="16"/>
      <c r="KLV34" s="16"/>
      <c r="KLW34" s="16"/>
      <c r="KLX34" s="16"/>
      <c r="KLY34" s="16"/>
      <c r="KLZ34" s="16"/>
      <c r="KMA34" s="16"/>
      <c r="KMB34" s="16"/>
      <c r="KMC34" s="16"/>
      <c r="KMD34" s="16"/>
      <c r="KME34" s="16"/>
      <c r="KMF34" s="16"/>
      <c r="KMG34" s="16"/>
      <c r="KMH34" s="16"/>
      <c r="KMI34" s="16"/>
      <c r="KMJ34" s="16"/>
      <c r="KMK34" s="16"/>
      <c r="KML34" s="16"/>
      <c r="KMM34" s="16"/>
      <c r="KMN34" s="16"/>
      <c r="KMO34" s="16"/>
      <c r="KMP34" s="16"/>
      <c r="KMQ34" s="16"/>
      <c r="KMR34" s="16"/>
      <c r="KMS34" s="16"/>
      <c r="KMT34" s="16"/>
      <c r="KMU34" s="16"/>
      <c r="KMV34" s="16"/>
      <c r="KMW34" s="16"/>
      <c r="KMX34" s="16"/>
      <c r="KMY34" s="16"/>
      <c r="KMZ34" s="16"/>
      <c r="KNA34" s="16"/>
      <c r="KNB34" s="16"/>
      <c r="KNC34" s="16"/>
      <c r="KND34" s="16"/>
      <c r="KNE34" s="16"/>
      <c r="KNF34" s="16"/>
      <c r="KNG34" s="16"/>
      <c r="KNH34" s="16"/>
      <c r="KNI34" s="16"/>
      <c r="KNJ34" s="16"/>
      <c r="KNK34" s="16"/>
      <c r="KNL34" s="16"/>
      <c r="KNM34" s="16"/>
      <c r="KNN34" s="16"/>
      <c r="KNO34" s="16"/>
      <c r="KNP34" s="16"/>
      <c r="KNQ34" s="16"/>
      <c r="KNR34" s="16"/>
      <c r="KNS34" s="16"/>
      <c r="KNT34" s="16"/>
      <c r="KNU34" s="16"/>
      <c r="KNV34" s="16"/>
      <c r="KNW34" s="16"/>
      <c r="KNX34" s="16"/>
      <c r="KNY34" s="16"/>
      <c r="KNZ34" s="16"/>
      <c r="KOA34" s="16"/>
      <c r="KOB34" s="16"/>
      <c r="KOC34" s="16"/>
      <c r="KOD34" s="16"/>
      <c r="KOE34" s="16"/>
      <c r="KOF34" s="16"/>
      <c r="KOG34" s="16"/>
      <c r="KOH34" s="16"/>
      <c r="KOI34" s="16"/>
      <c r="KOJ34" s="16"/>
      <c r="KOK34" s="16"/>
      <c r="KOL34" s="16"/>
      <c r="KOM34" s="16"/>
      <c r="KON34" s="16"/>
      <c r="KOO34" s="16"/>
      <c r="KOP34" s="16"/>
      <c r="KOQ34" s="16"/>
      <c r="KOR34" s="16"/>
      <c r="KOS34" s="16"/>
      <c r="KOT34" s="16"/>
      <c r="KOU34" s="16"/>
      <c r="KOV34" s="16"/>
      <c r="KOW34" s="16"/>
      <c r="KOX34" s="16"/>
      <c r="KOY34" s="16"/>
      <c r="KOZ34" s="16"/>
      <c r="KPA34" s="16"/>
      <c r="KPB34" s="16"/>
      <c r="KPC34" s="16"/>
      <c r="KPD34" s="16"/>
      <c r="KPE34" s="16"/>
      <c r="KPF34" s="16"/>
      <c r="KPG34" s="16"/>
      <c r="KPH34" s="16"/>
      <c r="KPI34" s="16"/>
      <c r="KPJ34" s="16"/>
      <c r="KPK34" s="16"/>
      <c r="KPL34" s="16"/>
      <c r="KPM34" s="16"/>
      <c r="KPN34" s="16"/>
      <c r="KPO34" s="16"/>
      <c r="KPP34" s="16"/>
      <c r="KPQ34" s="16"/>
      <c r="KPR34" s="16"/>
      <c r="KPS34" s="16"/>
      <c r="KPT34" s="16"/>
      <c r="KPU34" s="16"/>
      <c r="KPV34" s="16"/>
      <c r="KPW34" s="16"/>
      <c r="KPX34" s="16"/>
      <c r="KPY34" s="16"/>
      <c r="KPZ34" s="16"/>
      <c r="KQA34" s="16"/>
      <c r="KQB34" s="16"/>
      <c r="KQC34" s="16"/>
      <c r="KQD34" s="16"/>
      <c r="KQE34" s="16"/>
      <c r="KQF34" s="16"/>
      <c r="KQG34" s="16"/>
      <c r="KQH34" s="16"/>
      <c r="KQI34" s="16"/>
      <c r="KQJ34" s="16"/>
      <c r="KQK34" s="16"/>
      <c r="KQL34" s="16"/>
      <c r="KQM34" s="16"/>
      <c r="KQN34" s="16"/>
      <c r="KQO34" s="16"/>
      <c r="KQP34" s="16"/>
      <c r="KQQ34" s="16"/>
      <c r="KQR34" s="16"/>
      <c r="KQS34" s="16"/>
      <c r="KQT34" s="16"/>
      <c r="KQU34" s="16"/>
      <c r="KQV34" s="16"/>
      <c r="KQW34" s="16"/>
      <c r="KQX34" s="16"/>
      <c r="KQY34" s="16"/>
      <c r="KQZ34" s="16"/>
      <c r="KRA34" s="16"/>
      <c r="KRB34" s="16"/>
      <c r="KRC34" s="16"/>
      <c r="KRD34" s="16"/>
      <c r="KRE34" s="16"/>
      <c r="KRF34" s="16"/>
      <c r="KRG34" s="16"/>
      <c r="KRH34" s="16"/>
      <c r="KRI34" s="16"/>
      <c r="KRJ34" s="16"/>
      <c r="KRK34" s="16"/>
      <c r="KRL34" s="16"/>
      <c r="KRM34" s="16"/>
      <c r="KRN34" s="16"/>
      <c r="KRO34" s="16"/>
      <c r="KRP34" s="16"/>
      <c r="KRQ34" s="16"/>
      <c r="KRR34" s="16"/>
      <c r="KRS34" s="16"/>
      <c r="KRT34" s="16"/>
      <c r="KRU34" s="16"/>
      <c r="KRV34" s="16"/>
      <c r="KRW34" s="16"/>
      <c r="KRX34" s="16"/>
      <c r="KRY34" s="16"/>
      <c r="KRZ34" s="16"/>
      <c r="KSA34" s="16"/>
      <c r="KSB34" s="16"/>
      <c r="KSC34" s="16"/>
      <c r="KSD34" s="16"/>
      <c r="KSE34" s="16"/>
      <c r="KSF34" s="16"/>
      <c r="KSG34" s="16"/>
      <c r="KSH34" s="16"/>
      <c r="KSI34" s="16"/>
      <c r="KSJ34" s="16"/>
      <c r="KSK34" s="16"/>
      <c r="KSL34" s="16"/>
      <c r="KSM34" s="16"/>
      <c r="KSN34" s="16"/>
      <c r="KSO34" s="16"/>
      <c r="KSP34" s="16"/>
      <c r="KSQ34" s="16"/>
      <c r="KSR34" s="16"/>
      <c r="KSS34" s="16"/>
      <c r="KST34" s="16"/>
      <c r="KSU34" s="16"/>
      <c r="KSV34" s="16"/>
      <c r="KSW34" s="16"/>
      <c r="KSX34" s="16"/>
      <c r="KSY34" s="16"/>
      <c r="KSZ34" s="16"/>
      <c r="KTA34" s="16"/>
      <c r="KTB34" s="16"/>
      <c r="KTC34" s="16"/>
      <c r="KTD34" s="16"/>
      <c r="KTE34" s="16"/>
      <c r="KTF34" s="16"/>
      <c r="KTG34" s="16"/>
      <c r="KTH34" s="16"/>
      <c r="KTI34" s="16"/>
      <c r="KTJ34" s="16"/>
      <c r="KTK34" s="16"/>
      <c r="KTL34" s="16"/>
      <c r="KTM34" s="16"/>
      <c r="KTN34" s="16"/>
      <c r="KTO34" s="16"/>
      <c r="KTP34" s="16"/>
      <c r="KTQ34" s="16"/>
      <c r="KTR34" s="16"/>
      <c r="KTS34" s="16"/>
      <c r="KTT34" s="16"/>
      <c r="KTU34" s="16"/>
      <c r="KTV34" s="16"/>
      <c r="KTW34" s="16"/>
      <c r="KTX34" s="16"/>
      <c r="KTY34" s="16"/>
      <c r="KTZ34" s="16"/>
      <c r="KUA34" s="16"/>
      <c r="KUB34" s="16"/>
      <c r="KUC34" s="16"/>
      <c r="KUD34" s="16"/>
      <c r="KUE34" s="16"/>
      <c r="KUF34" s="16"/>
      <c r="KUG34" s="16"/>
      <c r="KUH34" s="16"/>
      <c r="KUI34" s="16"/>
      <c r="KUJ34" s="16"/>
      <c r="KUK34" s="16"/>
      <c r="KUL34" s="16"/>
      <c r="KUM34" s="16"/>
      <c r="KUN34" s="16"/>
      <c r="KUO34" s="16"/>
      <c r="KUP34" s="16"/>
      <c r="KUQ34" s="16"/>
      <c r="KUR34" s="16"/>
      <c r="KUS34" s="16"/>
      <c r="KUT34" s="16"/>
      <c r="KUU34" s="16"/>
      <c r="KUV34" s="16"/>
      <c r="KUW34" s="16"/>
      <c r="KUX34" s="16"/>
      <c r="KUY34" s="16"/>
      <c r="KUZ34" s="16"/>
      <c r="KVA34" s="16"/>
      <c r="KVB34" s="16"/>
      <c r="KVC34" s="16"/>
      <c r="KVD34" s="16"/>
      <c r="KVE34" s="16"/>
      <c r="KVF34" s="16"/>
      <c r="KVG34" s="16"/>
      <c r="KVH34" s="16"/>
      <c r="KVI34" s="16"/>
      <c r="KVJ34" s="16"/>
      <c r="KVK34" s="16"/>
      <c r="KVL34" s="16"/>
      <c r="KVM34" s="16"/>
      <c r="KVN34" s="16"/>
      <c r="KVO34" s="16"/>
      <c r="KVP34" s="16"/>
      <c r="KVQ34" s="16"/>
      <c r="KVR34" s="16"/>
      <c r="KVS34" s="16"/>
      <c r="KVT34" s="16"/>
      <c r="KVU34" s="16"/>
      <c r="KVV34" s="16"/>
      <c r="KVW34" s="16"/>
      <c r="KVX34" s="16"/>
      <c r="KVY34" s="16"/>
      <c r="KVZ34" s="16"/>
      <c r="KWA34" s="16"/>
      <c r="KWB34" s="16"/>
      <c r="KWC34" s="16"/>
      <c r="KWD34" s="16"/>
      <c r="KWE34" s="16"/>
      <c r="KWF34" s="16"/>
      <c r="KWG34" s="16"/>
      <c r="KWH34" s="16"/>
      <c r="KWI34" s="16"/>
      <c r="KWJ34" s="16"/>
      <c r="KWK34" s="16"/>
      <c r="KWL34" s="16"/>
      <c r="KWM34" s="16"/>
      <c r="KWN34" s="16"/>
      <c r="KWO34" s="16"/>
      <c r="KWP34" s="16"/>
      <c r="KWQ34" s="16"/>
      <c r="KWR34" s="16"/>
      <c r="KWS34" s="16"/>
      <c r="KWT34" s="16"/>
      <c r="KWU34" s="16"/>
      <c r="KWV34" s="16"/>
      <c r="KWW34" s="16"/>
      <c r="KWX34" s="16"/>
      <c r="KWY34" s="16"/>
      <c r="KWZ34" s="16"/>
      <c r="KXA34" s="16"/>
      <c r="KXB34" s="16"/>
      <c r="KXC34" s="16"/>
      <c r="KXD34" s="16"/>
      <c r="KXE34" s="16"/>
      <c r="KXF34" s="16"/>
      <c r="KXG34" s="16"/>
      <c r="KXH34" s="16"/>
      <c r="KXI34" s="16"/>
      <c r="KXJ34" s="16"/>
      <c r="KXK34" s="16"/>
      <c r="KXL34" s="16"/>
      <c r="KXM34" s="16"/>
      <c r="KXN34" s="16"/>
      <c r="KXO34" s="16"/>
      <c r="KXP34" s="16"/>
      <c r="KXQ34" s="16"/>
      <c r="KXR34" s="16"/>
      <c r="KXS34" s="16"/>
      <c r="KXT34" s="16"/>
      <c r="KXU34" s="16"/>
      <c r="KXV34" s="16"/>
      <c r="KXW34" s="16"/>
      <c r="KXX34" s="16"/>
      <c r="KXY34" s="16"/>
      <c r="KXZ34" s="16"/>
      <c r="KYA34" s="16"/>
      <c r="KYB34" s="16"/>
      <c r="KYC34" s="16"/>
      <c r="KYD34" s="16"/>
      <c r="KYE34" s="16"/>
      <c r="KYF34" s="16"/>
      <c r="KYG34" s="16"/>
      <c r="KYH34" s="16"/>
      <c r="KYI34" s="16"/>
      <c r="KYJ34" s="16"/>
      <c r="KYK34" s="16"/>
      <c r="KYL34" s="16"/>
      <c r="KYM34" s="16"/>
      <c r="KYN34" s="16"/>
      <c r="KYO34" s="16"/>
      <c r="KYP34" s="16"/>
      <c r="KYQ34" s="16"/>
      <c r="KYR34" s="16"/>
      <c r="KYS34" s="16"/>
      <c r="KYT34" s="16"/>
      <c r="KYU34" s="16"/>
      <c r="KYV34" s="16"/>
      <c r="KYW34" s="16"/>
      <c r="KYX34" s="16"/>
      <c r="KYY34" s="16"/>
      <c r="KYZ34" s="16"/>
      <c r="KZA34" s="16"/>
      <c r="KZB34" s="16"/>
      <c r="KZC34" s="16"/>
      <c r="KZD34" s="16"/>
      <c r="KZE34" s="16"/>
      <c r="KZF34" s="16"/>
      <c r="KZG34" s="16"/>
      <c r="KZH34" s="16"/>
      <c r="KZI34" s="16"/>
      <c r="KZJ34" s="16"/>
      <c r="KZK34" s="16"/>
      <c r="KZL34" s="16"/>
      <c r="KZM34" s="16"/>
      <c r="KZN34" s="16"/>
      <c r="KZO34" s="16"/>
      <c r="KZP34" s="16"/>
      <c r="KZQ34" s="16"/>
      <c r="KZR34" s="16"/>
      <c r="KZS34" s="16"/>
      <c r="KZT34" s="16"/>
      <c r="KZU34" s="16"/>
      <c r="KZV34" s="16"/>
      <c r="KZW34" s="16"/>
      <c r="KZX34" s="16"/>
      <c r="KZY34" s="16"/>
      <c r="KZZ34" s="16"/>
      <c r="LAA34" s="16"/>
      <c r="LAB34" s="16"/>
      <c r="LAC34" s="16"/>
      <c r="LAD34" s="16"/>
      <c r="LAE34" s="16"/>
      <c r="LAF34" s="16"/>
      <c r="LAG34" s="16"/>
      <c r="LAH34" s="16"/>
      <c r="LAI34" s="16"/>
      <c r="LAJ34" s="16"/>
      <c r="LAK34" s="16"/>
      <c r="LAL34" s="16"/>
      <c r="LAM34" s="16"/>
      <c r="LAN34" s="16"/>
      <c r="LAO34" s="16"/>
      <c r="LAP34" s="16"/>
      <c r="LAQ34" s="16"/>
      <c r="LAR34" s="16"/>
      <c r="LAS34" s="16"/>
      <c r="LAT34" s="16"/>
      <c r="LAU34" s="16"/>
      <c r="LAV34" s="16"/>
      <c r="LAW34" s="16"/>
      <c r="LAX34" s="16"/>
      <c r="LAY34" s="16"/>
      <c r="LAZ34" s="16"/>
      <c r="LBA34" s="16"/>
      <c r="LBB34" s="16"/>
      <c r="LBC34" s="16"/>
      <c r="LBD34" s="16"/>
      <c r="LBE34" s="16"/>
      <c r="LBF34" s="16"/>
      <c r="LBG34" s="16"/>
      <c r="LBH34" s="16"/>
      <c r="LBI34" s="16"/>
      <c r="LBJ34" s="16"/>
      <c r="LBK34" s="16"/>
      <c r="LBL34" s="16"/>
      <c r="LBM34" s="16"/>
      <c r="LBN34" s="16"/>
      <c r="LBO34" s="16"/>
      <c r="LBP34" s="16"/>
      <c r="LBQ34" s="16"/>
      <c r="LBR34" s="16"/>
      <c r="LBS34" s="16"/>
      <c r="LBT34" s="16"/>
      <c r="LBU34" s="16"/>
      <c r="LBV34" s="16"/>
      <c r="LBW34" s="16"/>
      <c r="LBX34" s="16"/>
      <c r="LBY34" s="16"/>
      <c r="LBZ34" s="16"/>
      <c r="LCA34" s="16"/>
      <c r="LCB34" s="16"/>
      <c r="LCC34" s="16"/>
      <c r="LCD34" s="16"/>
      <c r="LCE34" s="16"/>
      <c r="LCF34" s="16"/>
      <c r="LCG34" s="16"/>
      <c r="LCH34" s="16"/>
      <c r="LCI34" s="16"/>
      <c r="LCJ34" s="16"/>
      <c r="LCK34" s="16"/>
      <c r="LCL34" s="16"/>
      <c r="LCM34" s="16"/>
      <c r="LCN34" s="16"/>
      <c r="LCO34" s="16"/>
      <c r="LCP34" s="16"/>
      <c r="LCQ34" s="16"/>
      <c r="LCR34" s="16"/>
      <c r="LCS34" s="16"/>
      <c r="LCT34" s="16"/>
      <c r="LCU34" s="16"/>
      <c r="LCV34" s="16"/>
      <c r="LCW34" s="16"/>
      <c r="LCX34" s="16"/>
      <c r="LCY34" s="16"/>
      <c r="LCZ34" s="16"/>
      <c r="LDA34" s="16"/>
      <c r="LDB34" s="16"/>
      <c r="LDC34" s="16"/>
      <c r="LDD34" s="16"/>
      <c r="LDE34" s="16"/>
      <c r="LDF34" s="16"/>
      <c r="LDG34" s="16"/>
      <c r="LDH34" s="16"/>
      <c r="LDI34" s="16"/>
      <c r="LDJ34" s="16"/>
      <c r="LDK34" s="16"/>
      <c r="LDL34" s="16"/>
      <c r="LDM34" s="16"/>
      <c r="LDN34" s="16"/>
      <c r="LDO34" s="16"/>
      <c r="LDP34" s="16"/>
      <c r="LDQ34" s="16"/>
      <c r="LDR34" s="16"/>
      <c r="LDS34" s="16"/>
      <c r="LDT34" s="16"/>
      <c r="LDU34" s="16"/>
      <c r="LDV34" s="16"/>
      <c r="LDW34" s="16"/>
      <c r="LDX34" s="16"/>
      <c r="LDY34" s="16"/>
      <c r="LDZ34" s="16"/>
      <c r="LEA34" s="16"/>
      <c r="LEB34" s="16"/>
      <c r="LEC34" s="16"/>
      <c r="LED34" s="16"/>
      <c r="LEE34" s="16"/>
      <c r="LEF34" s="16"/>
      <c r="LEG34" s="16"/>
      <c r="LEH34" s="16"/>
      <c r="LEI34" s="16"/>
      <c r="LEJ34" s="16"/>
      <c r="LEK34" s="16"/>
      <c r="LEL34" s="16"/>
      <c r="LEM34" s="16"/>
      <c r="LEN34" s="16"/>
      <c r="LEO34" s="16"/>
      <c r="LEP34" s="16"/>
      <c r="LEQ34" s="16"/>
      <c r="LER34" s="16"/>
      <c r="LES34" s="16"/>
      <c r="LET34" s="16"/>
      <c r="LEU34" s="16"/>
      <c r="LEV34" s="16"/>
      <c r="LEW34" s="16"/>
      <c r="LEX34" s="16"/>
      <c r="LEY34" s="16"/>
      <c r="LEZ34" s="16"/>
      <c r="LFA34" s="16"/>
      <c r="LFB34" s="16"/>
      <c r="LFC34" s="16"/>
      <c r="LFD34" s="16"/>
      <c r="LFE34" s="16"/>
      <c r="LFF34" s="16"/>
      <c r="LFG34" s="16"/>
      <c r="LFH34" s="16"/>
      <c r="LFI34" s="16"/>
      <c r="LFJ34" s="16"/>
      <c r="LFK34" s="16"/>
      <c r="LFL34" s="16"/>
      <c r="LFM34" s="16"/>
      <c r="LFN34" s="16"/>
      <c r="LFO34" s="16"/>
      <c r="LFP34" s="16"/>
      <c r="LFQ34" s="16"/>
      <c r="LFR34" s="16"/>
      <c r="LFS34" s="16"/>
      <c r="LFT34" s="16"/>
      <c r="LFU34" s="16"/>
      <c r="LFV34" s="16"/>
      <c r="LFW34" s="16"/>
      <c r="LFX34" s="16"/>
      <c r="LFY34" s="16"/>
      <c r="LFZ34" s="16"/>
      <c r="LGA34" s="16"/>
      <c r="LGB34" s="16"/>
      <c r="LGC34" s="16"/>
      <c r="LGD34" s="16"/>
      <c r="LGE34" s="16"/>
      <c r="LGF34" s="16"/>
      <c r="LGG34" s="16"/>
      <c r="LGH34" s="16"/>
      <c r="LGI34" s="16"/>
      <c r="LGJ34" s="16"/>
      <c r="LGK34" s="16"/>
      <c r="LGL34" s="16"/>
      <c r="LGM34" s="16"/>
      <c r="LGN34" s="16"/>
      <c r="LGO34" s="16"/>
      <c r="LGP34" s="16"/>
      <c r="LGQ34" s="16"/>
      <c r="LGR34" s="16"/>
      <c r="LGS34" s="16"/>
      <c r="LGT34" s="16"/>
      <c r="LGU34" s="16"/>
      <c r="LGV34" s="16"/>
      <c r="LGW34" s="16"/>
      <c r="LGX34" s="16"/>
      <c r="LGY34" s="16"/>
      <c r="LGZ34" s="16"/>
      <c r="LHA34" s="16"/>
      <c r="LHB34" s="16"/>
      <c r="LHC34" s="16"/>
      <c r="LHD34" s="16"/>
      <c r="LHE34" s="16"/>
      <c r="LHF34" s="16"/>
      <c r="LHG34" s="16"/>
      <c r="LHH34" s="16"/>
      <c r="LHI34" s="16"/>
      <c r="LHJ34" s="16"/>
      <c r="LHK34" s="16"/>
      <c r="LHL34" s="16"/>
      <c r="LHM34" s="16"/>
      <c r="LHN34" s="16"/>
      <c r="LHO34" s="16"/>
      <c r="LHP34" s="16"/>
      <c r="LHQ34" s="16"/>
      <c r="LHR34" s="16"/>
      <c r="LHS34" s="16"/>
      <c r="LHT34" s="16"/>
      <c r="LHU34" s="16"/>
      <c r="LHV34" s="16"/>
      <c r="LHW34" s="16"/>
      <c r="LHX34" s="16"/>
      <c r="LHY34" s="16"/>
      <c r="LHZ34" s="16"/>
      <c r="LIA34" s="16"/>
      <c r="LIB34" s="16"/>
      <c r="LIC34" s="16"/>
      <c r="LID34" s="16"/>
      <c r="LIE34" s="16"/>
      <c r="LIF34" s="16"/>
      <c r="LIG34" s="16"/>
      <c r="LIH34" s="16"/>
      <c r="LII34" s="16"/>
      <c r="LIJ34" s="16"/>
      <c r="LIK34" s="16"/>
      <c r="LIL34" s="16"/>
      <c r="LIM34" s="16"/>
      <c r="LIN34" s="16"/>
      <c r="LIO34" s="16"/>
      <c r="LIP34" s="16"/>
      <c r="LIQ34" s="16"/>
      <c r="LIR34" s="16"/>
      <c r="LIS34" s="16"/>
      <c r="LIT34" s="16"/>
      <c r="LIU34" s="16"/>
      <c r="LIV34" s="16"/>
      <c r="LIW34" s="16"/>
      <c r="LIX34" s="16"/>
      <c r="LIY34" s="16"/>
      <c r="LIZ34" s="16"/>
      <c r="LJA34" s="16"/>
      <c r="LJB34" s="16"/>
      <c r="LJC34" s="16"/>
      <c r="LJD34" s="16"/>
      <c r="LJE34" s="16"/>
      <c r="LJF34" s="16"/>
      <c r="LJG34" s="16"/>
      <c r="LJH34" s="16"/>
      <c r="LJI34" s="16"/>
      <c r="LJJ34" s="16"/>
      <c r="LJK34" s="16"/>
      <c r="LJL34" s="16"/>
      <c r="LJM34" s="16"/>
      <c r="LJN34" s="16"/>
      <c r="LJO34" s="16"/>
      <c r="LJP34" s="16"/>
      <c r="LJQ34" s="16"/>
      <c r="LJR34" s="16"/>
      <c r="LJS34" s="16"/>
      <c r="LJT34" s="16"/>
      <c r="LJU34" s="16"/>
      <c r="LJV34" s="16"/>
      <c r="LJW34" s="16"/>
      <c r="LJX34" s="16"/>
      <c r="LJY34" s="16"/>
      <c r="LJZ34" s="16"/>
      <c r="LKA34" s="16"/>
      <c r="LKB34" s="16"/>
      <c r="LKC34" s="16"/>
      <c r="LKD34" s="16"/>
      <c r="LKE34" s="16"/>
      <c r="LKF34" s="16"/>
      <c r="LKG34" s="16"/>
      <c r="LKH34" s="16"/>
      <c r="LKI34" s="16"/>
      <c r="LKJ34" s="16"/>
      <c r="LKK34" s="16"/>
      <c r="LKL34" s="16"/>
      <c r="LKM34" s="16"/>
      <c r="LKN34" s="16"/>
      <c r="LKO34" s="16"/>
      <c r="LKP34" s="16"/>
      <c r="LKQ34" s="16"/>
      <c r="LKR34" s="16"/>
      <c r="LKS34" s="16"/>
      <c r="LKT34" s="16"/>
      <c r="LKU34" s="16"/>
      <c r="LKV34" s="16"/>
      <c r="LKW34" s="16"/>
      <c r="LKX34" s="16"/>
      <c r="LKY34" s="16"/>
      <c r="LKZ34" s="16"/>
      <c r="LLA34" s="16"/>
      <c r="LLB34" s="16"/>
      <c r="LLC34" s="16"/>
      <c r="LLD34" s="16"/>
      <c r="LLE34" s="16"/>
      <c r="LLF34" s="16"/>
      <c r="LLG34" s="16"/>
      <c r="LLH34" s="16"/>
      <c r="LLI34" s="16"/>
      <c r="LLJ34" s="16"/>
      <c r="LLK34" s="16"/>
      <c r="LLL34" s="16"/>
      <c r="LLM34" s="16"/>
      <c r="LLN34" s="16"/>
      <c r="LLO34" s="16"/>
      <c r="LLP34" s="16"/>
      <c r="LLQ34" s="16"/>
      <c r="LLR34" s="16"/>
      <c r="LLS34" s="16"/>
      <c r="LLT34" s="16"/>
      <c r="LLU34" s="16"/>
      <c r="LLV34" s="16"/>
      <c r="LLW34" s="16"/>
      <c r="LLX34" s="16"/>
      <c r="LLY34" s="16"/>
      <c r="LLZ34" s="16"/>
      <c r="LMA34" s="16"/>
      <c r="LMB34" s="16"/>
      <c r="LMC34" s="16"/>
      <c r="LMD34" s="16"/>
      <c r="LME34" s="16"/>
      <c r="LMF34" s="16"/>
      <c r="LMG34" s="16"/>
      <c r="LMH34" s="16"/>
      <c r="LMI34" s="16"/>
      <c r="LMJ34" s="16"/>
      <c r="LMK34" s="16"/>
      <c r="LML34" s="16"/>
      <c r="LMM34" s="16"/>
      <c r="LMN34" s="16"/>
      <c r="LMO34" s="16"/>
      <c r="LMP34" s="16"/>
      <c r="LMQ34" s="16"/>
      <c r="LMR34" s="16"/>
      <c r="LMS34" s="16"/>
      <c r="LMT34" s="16"/>
      <c r="LMU34" s="16"/>
      <c r="LMV34" s="16"/>
      <c r="LMW34" s="16"/>
      <c r="LMX34" s="16"/>
      <c r="LMY34" s="16"/>
      <c r="LMZ34" s="16"/>
      <c r="LNA34" s="16"/>
      <c r="LNB34" s="16"/>
      <c r="LNC34" s="16"/>
      <c r="LND34" s="16"/>
      <c r="LNE34" s="16"/>
      <c r="LNF34" s="16"/>
      <c r="LNG34" s="16"/>
      <c r="LNH34" s="16"/>
      <c r="LNI34" s="16"/>
      <c r="LNJ34" s="16"/>
      <c r="LNK34" s="16"/>
      <c r="LNL34" s="16"/>
      <c r="LNM34" s="16"/>
      <c r="LNN34" s="16"/>
      <c r="LNO34" s="16"/>
      <c r="LNP34" s="16"/>
      <c r="LNQ34" s="16"/>
      <c r="LNR34" s="16"/>
      <c r="LNS34" s="16"/>
      <c r="LNT34" s="16"/>
      <c r="LNU34" s="16"/>
      <c r="LNV34" s="16"/>
      <c r="LNW34" s="16"/>
      <c r="LNX34" s="16"/>
      <c r="LNY34" s="16"/>
      <c r="LNZ34" s="16"/>
      <c r="LOA34" s="16"/>
      <c r="LOB34" s="16"/>
      <c r="LOC34" s="16"/>
      <c r="LOD34" s="16"/>
      <c r="LOE34" s="16"/>
      <c r="LOF34" s="16"/>
      <c r="LOG34" s="16"/>
      <c r="LOH34" s="16"/>
      <c r="LOI34" s="16"/>
      <c r="LOJ34" s="16"/>
      <c r="LOK34" s="16"/>
      <c r="LOL34" s="16"/>
      <c r="LOM34" s="16"/>
      <c r="LON34" s="16"/>
      <c r="LOO34" s="16"/>
      <c r="LOP34" s="16"/>
      <c r="LOQ34" s="16"/>
      <c r="LOR34" s="16"/>
      <c r="LOS34" s="16"/>
      <c r="LOT34" s="16"/>
      <c r="LOU34" s="16"/>
      <c r="LOV34" s="16"/>
      <c r="LOW34" s="16"/>
      <c r="LOX34" s="16"/>
      <c r="LOY34" s="16"/>
      <c r="LOZ34" s="16"/>
      <c r="LPA34" s="16"/>
      <c r="LPB34" s="16"/>
      <c r="LPC34" s="16"/>
      <c r="LPD34" s="16"/>
      <c r="LPE34" s="16"/>
      <c r="LPF34" s="16"/>
      <c r="LPG34" s="16"/>
      <c r="LPH34" s="16"/>
      <c r="LPI34" s="16"/>
      <c r="LPJ34" s="16"/>
      <c r="LPK34" s="16"/>
      <c r="LPL34" s="16"/>
      <c r="LPM34" s="16"/>
      <c r="LPN34" s="16"/>
      <c r="LPO34" s="16"/>
      <c r="LPP34" s="16"/>
      <c r="LPQ34" s="16"/>
      <c r="LPR34" s="16"/>
      <c r="LPS34" s="16"/>
      <c r="LPT34" s="16"/>
      <c r="LPU34" s="16"/>
      <c r="LPV34" s="16"/>
      <c r="LPW34" s="16"/>
      <c r="LPX34" s="16"/>
      <c r="LPY34" s="16"/>
      <c r="LPZ34" s="16"/>
      <c r="LQA34" s="16"/>
      <c r="LQB34" s="16"/>
      <c r="LQC34" s="16"/>
      <c r="LQD34" s="16"/>
      <c r="LQE34" s="16"/>
      <c r="LQF34" s="16"/>
      <c r="LQG34" s="16"/>
      <c r="LQH34" s="16"/>
      <c r="LQI34" s="16"/>
      <c r="LQJ34" s="16"/>
      <c r="LQK34" s="16"/>
      <c r="LQL34" s="16"/>
      <c r="LQM34" s="16"/>
      <c r="LQN34" s="16"/>
      <c r="LQO34" s="16"/>
      <c r="LQP34" s="16"/>
      <c r="LQQ34" s="16"/>
      <c r="LQR34" s="16"/>
      <c r="LQS34" s="16"/>
      <c r="LQT34" s="16"/>
      <c r="LQU34" s="16"/>
      <c r="LQV34" s="16"/>
      <c r="LQW34" s="16"/>
      <c r="LQX34" s="16"/>
      <c r="LQY34" s="16"/>
      <c r="LQZ34" s="16"/>
      <c r="LRA34" s="16"/>
      <c r="LRB34" s="16"/>
      <c r="LRC34" s="16"/>
      <c r="LRD34" s="16"/>
      <c r="LRE34" s="16"/>
      <c r="LRF34" s="16"/>
      <c r="LRG34" s="16"/>
      <c r="LRH34" s="16"/>
      <c r="LRI34" s="16"/>
      <c r="LRJ34" s="16"/>
      <c r="LRK34" s="16"/>
      <c r="LRL34" s="16"/>
      <c r="LRM34" s="16"/>
      <c r="LRN34" s="16"/>
      <c r="LRO34" s="16"/>
      <c r="LRP34" s="16"/>
      <c r="LRQ34" s="16"/>
      <c r="LRR34" s="16"/>
      <c r="LRS34" s="16"/>
      <c r="LRT34" s="16"/>
      <c r="LRU34" s="16"/>
      <c r="LRV34" s="16"/>
      <c r="LRW34" s="16"/>
      <c r="LRX34" s="16"/>
      <c r="LRY34" s="16"/>
      <c r="LRZ34" s="16"/>
      <c r="LSA34" s="16"/>
      <c r="LSB34" s="16"/>
      <c r="LSC34" s="16"/>
      <c r="LSD34" s="16"/>
      <c r="LSE34" s="16"/>
      <c r="LSF34" s="16"/>
      <c r="LSG34" s="16"/>
      <c r="LSH34" s="16"/>
      <c r="LSI34" s="16"/>
      <c r="LSJ34" s="16"/>
      <c r="LSK34" s="16"/>
      <c r="LSL34" s="16"/>
      <c r="LSM34" s="16"/>
      <c r="LSN34" s="16"/>
      <c r="LSO34" s="16"/>
      <c r="LSP34" s="16"/>
      <c r="LSQ34" s="16"/>
      <c r="LSR34" s="16"/>
      <c r="LSS34" s="16"/>
      <c r="LST34" s="16"/>
      <c r="LSU34" s="16"/>
      <c r="LSV34" s="16"/>
      <c r="LSW34" s="16"/>
      <c r="LSX34" s="16"/>
      <c r="LSY34" s="16"/>
      <c r="LSZ34" s="16"/>
      <c r="LTA34" s="16"/>
      <c r="LTB34" s="16"/>
      <c r="LTC34" s="16"/>
      <c r="LTD34" s="16"/>
      <c r="LTE34" s="16"/>
      <c r="LTF34" s="16"/>
      <c r="LTG34" s="16"/>
      <c r="LTH34" s="16"/>
      <c r="LTI34" s="16"/>
      <c r="LTJ34" s="16"/>
      <c r="LTK34" s="16"/>
      <c r="LTL34" s="16"/>
      <c r="LTM34" s="16"/>
      <c r="LTN34" s="16"/>
      <c r="LTO34" s="16"/>
      <c r="LTP34" s="16"/>
      <c r="LTQ34" s="16"/>
      <c r="LTR34" s="16"/>
      <c r="LTS34" s="16"/>
      <c r="LTT34" s="16"/>
      <c r="LTU34" s="16"/>
      <c r="LTV34" s="16"/>
      <c r="LTW34" s="16"/>
      <c r="LTX34" s="16"/>
      <c r="LTY34" s="16"/>
      <c r="LTZ34" s="16"/>
      <c r="LUA34" s="16"/>
      <c r="LUB34" s="16"/>
      <c r="LUC34" s="16"/>
      <c r="LUD34" s="16"/>
      <c r="LUE34" s="16"/>
      <c r="LUF34" s="16"/>
      <c r="LUG34" s="16"/>
      <c r="LUH34" s="16"/>
      <c r="LUI34" s="16"/>
      <c r="LUJ34" s="16"/>
      <c r="LUK34" s="16"/>
      <c r="LUL34" s="16"/>
      <c r="LUM34" s="16"/>
      <c r="LUN34" s="16"/>
      <c r="LUO34" s="16"/>
      <c r="LUP34" s="16"/>
      <c r="LUQ34" s="16"/>
      <c r="LUR34" s="16"/>
      <c r="LUS34" s="16"/>
      <c r="LUT34" s="16"/>
      <c r="LUU34" s="16"/>
      <c r="LUV34" s="16"/>
      <c r="LUW34" s="16"/>
      <c r="LUX34" s="16"/>
      <c r="LUY34" s="16"/>
      <c r="LUZ34" s="16"/>
      <c r="LVA34" s="16"/>
      <c r="LVB34" s="16"/>
      <c r="LVC34" s="16"/>
      <c r="LVD34" s="16"/>
      <c r="LVE34" s="16"/>
      <c r="LVF34" s="16"/>
      <c r="LVG34" s="16"/>
      <c r="LVH34" s="16"/>
      <c r="LVI34" s="16"/>
      <c r="LVJ34" s="16"/>
      <c r="LVK34" s="16"/>
      <c r="LVL34" s="16"/>
      <c r="LVM34" s="16"/>
      <c r="LVN34" s="16"/>
      <c r="LVO34" s="16"/>
      <c r="LVP34" s="16"/>
      <c r="LVQ34" s="16"/>
      <c r="LVR34" s="16"/>
      <c r="LVS34" s="16"/>
      <c r="LVT34" s="16"/>
      <c r="LVU34" s="16"/>
      <c r="LVV34" s="16"/>
      <c r="LVW34" s="16"/>
      <c r="LVX34" s="16"/>
      <c r="LVY34" s="16"/>
      <c r="LVZ34" s="16"/>
      <c r="LWA34" s="16"/>
      <c r="LWB34" s="16"/>
      <c r="LWC34" s="16"/>
      <c r="LWD34" s="16"/>
      <c r="LWE34" s="16"/>
      <c r="LWF34" s="16"/>
      <c r="LWG34" s="16"/>
      <c r="LWH34" s="16"/>
      <c r="LWI34" s="16"/>
      <c r="LWJ34" s="16"/>
      <c r="LWK34" s="16"/>
      <c r="LWL34" s="16"/>
      <c r="LWM34" s="16"/>
      <c r="LWN34" s="16"/>
      <c r="LWO34" s="16"/>
      <c r="LWP34" s="16"/>
      <c r="LWQ34" s="16"/>
      <c r="LWR34" s="16"/>
      <c r="LWS34" s="16"/>
      <c r="LWT34" s="16"/>
      <c r="LWU34" s="16"/>
      <c r="LWV34" s="16"/>
      <c r="LWW34" s="16"/>
      <c r="LWX34" s="16"/>
      <c r="LWY34" s="16"/>
      <c r="LWZ34" s="16"/>
      <c r="LXA34" s="16"/>
      <c r="LXB34" s="16"/>
      <c r="LXC34" s="16"/>
      <c r="LXD34" s="16"/>
      <c r="LXE34" s="16"/>
      <c r="LXF34" s="16"/>
      <c r="LXG34" s="16"/>
      <c r="LXH34" s="16"/>
      <c r="LXI34" s="16"/>
      <c r="LXJ34" s="16"/>
      <c r="LXK34" s="16"/>
      <c r="LXL34" s="16"/>
      <c r="LXM34" s="16"/>
      <c r="LXN34" s="16"/>
      <c r="LXO34" s="16"/>
      <c r="LXP34" s="16"/>
      <c r="LXQ34" s="16"/>
      <c r="LXR34" s="16"/>
      <c r="LXS34" s="16"/>
      <c r="LXT34" s="16"/>
      <c r="LXU34" s="16"/>
      <c r="LXV34" s="16"/>
      <c r="LXW34" s="16"/>
      <c r="LXX34" s="16"/>
      <c r="LXY34" s="16"/>
      <c r="LXZ34" s="16"/>
      <c r="LYA34" s="16"/>
      <c r="LYB34" s="16"/>
      <c r="LYC34" s="16"/>
      <c r="LYD34" s="16"/>
      <c r="LYE34" s="16"/>
      <c r="LYF34" s="16"/>
      <c r="LYG34" s="16"/>
      <c r="LYH34" s="16"/>
      <c r="LYI34" s="16"/>
      <c r="LYJ34" s="16"/>
      <c r="LYK34" s="16"/>
      <c r="LYL34" s="16"/>
      <c r="LYM34" s="16"/>
      <c r="LYN34" s="16"/>
      <c r="LYO34" s="16"/>
      <c r="LYP34" s="16"/>
      <c r="LYQ34" s="16"/>
      <c r="LYR34" s="16"/>
      <c r="LYS34" s="16"/>
      <c r="LYT34" s="16"/>
      <c r="LYU34" s="16"/>
      <c r="LYV34" s="16"/>
      <c r="LYW34" s="16"/>
      <c r="LYX34" s="16"/>
      <c r="LYY34" s="16"/>
      <c r="LYZ34" s="16"/>
      <c r="LZA34" s="16"/>
      <c r="LZB34" s="16"/>
      <c r="LZC34" s="16"/>
      <c r="LZD34" s="16"/>
      <c r="LZE34" s="16"/>
      <c r="LZF34" s="16"/>
      <c r="LZG34" s="16"/>
      <c r="LZH34" s="16"/>
      <c r="LZI34" s="16"/>
      <c r="LZJ34" s="16"/>
      <c r="LZK34" s="16"/>
      <c r="LZL34" s="16"/>
      <c r="LZM34" s="16"/>
      <c r="LZN34" s="16"/>
      <c r="LZO34" s="16"/>
      <c r="LZP34" s="16"/>
      <c r="LZQ34" s="16"/>
      <c r="LZR34" s="16"/>
      <c r="LZS34" s="16"/>
      <c r="LZT34" s="16"/>
      <c r="LZU34" s="16"/>
      <c r="LZV34" s="16"/>
      <c r="LZW34" s="16"/>
      <c r="LZX34" s="16"/>
      <c r="LZY34" s="16"/>
      <c r="LZZ34" s="16"/>
      <c r="MAA34" s="16"/>
      <c r="MAB34" s="16"/>
      <c r="MAC34" s="16"/>
      <c r="MAD34" s="16"/>
      <c r="MAE34" s="16"/>
      <c r="MAF34" s="16"/>
      <c r="MAG34" s="16"/>
      <c r="MAH34" s="16"/>
      <c r="MAI34" s="16"/>
      <c r="MAJ34" s="16"/>
      <c r="MAK34" s="16"/>
      <c r="MAL34" s="16"/>
      <c r="MAM34" s="16"/>
      <c r="MAN34" s="16"/>
      <c r="MAO34" s="16"/>
      <c r="MAP34" s="16"/>
      <c r="MAQ34" s="16"/>
      <c r="MAR34" s="16"/>
      <c r="MAS34" s="16"/>
      <c r="MAT34" s="16"/>
      <c r="MAU34" s="16"/>
      <c r="MAV34" s="16"/>
      <c r="MAW34" s="16"/>
      <c r="MAX34" s="16"/>
      <c r="MAY34" s="16"/>
      <c r="MAZ34" s="16"/>
      <c r="MBA34" s="16"/>
      <c r="MBB34" s="16"/>
      <c r="MBC34" s="16"/>
      <c r="MBD34" s="16"/>
      <c r="MBE34" s="16"/>
      <c r="MBF34" s="16"/>
      <c r="MBG34" s="16"/>
      <c r="MBH34" s="16"/>
      <c r="MBI34" s="16"/>
      <c r="MBJ34" s="16"/>
      <c r="MBK34" s="16"/>
      <c r="MBL34" s="16"/>
      <c r="MBM34" s="16"/>
      <c r="MBN34" s="16"/>
      <c r="MBO34" s="16"/>
      <c r="MBP34" s="16"/>
      <c r="MBQ34" s="16"/>
      <c r="MBR34" s="16"/>
      <c r="MBS34" s="16"/>
      <c r="MBT34" s="16"/>
      <c r="MBU34" s="16"/>
      <c r="MBV34" s="16"/>
      <c r="MBW34" s="16"/>
      <c r="MBX34" s="16"/>
      <c r="MBY34" s="16"/>
      <c r="MBZ34" s="16"/>
      <c r="MCA34" s="16"/>
      <c r="MCB34" s="16"/>
      <c r="MCC34" s="16"/>
      <c r="MCD34" s="16"/>
      <c r="MCE34" s="16"/>
      <c r="MCF34" s="16"/>
      <c r="MCG34" s="16"/>
      <c r="MCH34" s="16"/>
      <c r="MCI34" s="16"/>
      <c r="MCJ34" s="16"/>
      <c r="MCK34" s="16"/>
      <c r="MCL34" s="16"/>
      <c r="MCM34" s="16"/>
      <c r="MCN34" s="16"/>
      <c r="MCO34" s="16"/>
      <c r="MCP34" s="16"/>
      <c r="MCQ34" s="16"/>
      <c r="MCR34" s="16"/>
      <c r="MCS34" s="16"/>
      <c r="MCT34" s="16"/>
      <c r="MCU34" s="16"/>
      <c r="MCV34" s="16"/>
      <c r="MCW34" s="16"/>
      <c r="MCX34" s="16"/>
      <c r="MCY34" s="16"/>
      <c r="MCZ34" s="16"/>
      <c r="MDA34" s="16"/>
      <c r="MDB34" s="16"/>
      <c r="MDC34" s="16"/>
      <c r="MDD34" s="16"/>
      <c r="MDE34" s="16"/>
      <c r="MDF34" s="16"/>
      <c r="MDG34" s="16"/>
      <c r="MDH34" s="16"/>
      <c r="MDI34" s="16"/>
      <c r="MDJ34" s="16"/>
      <c r="MDK34" s="16"/>
      <c r="MDL34" s="16"/>
      <c r="MDM34" s="16"/>
      <c r="MDN34" s="16"/>
      <c r="MDO34" s="16"/>
      <c r="MDP34" s="16"/>
      <c r="MDQ34" s="16"/>
      <c r="MDR34" s="16"/>
      <c r="MDS34" s="16"/>
      <c r="MDT34" s="16"/>
      <c r="MDU34" s="16"/>
      <c r="MDV34" s="16"/>
      <c r="MDW34" s="16"/>
      <c r="MDX34" s="16"/>
      <c r="MDY34" s="16"/>
      <c r="MDZ34" s="16"/>
      <c r="MEA34" s="16"/>
      <c r="MEB34" s="16"/>
      <c r="MEC34" s="16"/>
      <c r="MED34" s="16"/>
      <c r="MEE34" s="16"/>
      <c r="MEF34" s="16"/>
      <c r="MEG34" s="16"/>
      <c r="MEH34" s="16"/>
      <c r="MEI34" s="16"/>
      <c r="MEJ34" s="16"/>
      <c r="MEK34" s="16"/>
      <c r="MEL34" s="16"/>
      <c r="MEM34" s="16"/>
      <c r="MEN34" s="16"/>
      <c r="MEO34" s="16"/>
      <c r="MEP34" s="16"/>
      <c r="MEQ34" s="16"/>
      <c r="MER34" s="16"/>
      <c r="MES34" s="16"/>
      <c r="MET34" s="16"/>
      <c r="MEU34" s="16"/>
      <c r="MEV34" s="16"/>
      <c r="MEW34" s="16"/>
      <c r="MEX34" s="16"/>
      <c r="MEY34" s="16"/>
      <c r="MEZ34" s="16"/>
      <c r="MFA34" s="16"/>
      <c r="MFB34" s="16"/>
      <c r="MFC34" s="16"/>
      <c r="MFD34" s="16"/>
      <c r="MFE34" s="16"/>
      <c r="MFF34" s="16"/>
      <c r="MFG34" s="16"/>
      <c r="MFH34" s="16"/>
      <c r="MFI34" s="16"/>
      <c r="MFJ34" s="16"/>
      <c r="MFK34" s="16"/>
      <c r="MFL34" s="16"/>
      <c r="MFM34" s="16"/>
      <c r="MFN34" s="16"/>
      <c r="MFO34" s="16"/>
      <c r="MFP34" s="16"/>
      <c r="MFQ34" s="16"/>
      <c r="MFR34" s="16"/>
      <c r="MFS34" s="16"/>
      <c r="MFT34" s="16"/>
      <c r="MFU34" s="16"/>
      <c r="MFV34" s="16"/>
      <c r="MFW34" s="16"/>
      <c r="MFX34" s="16"/>
      <c r="MFY34" s="16"/>
      <c r="MFZ34" s="16"/>
      <c r="MGA34" s="16"/>
      <c r="MGB34" s="16"/>
      <c r="MGC34" s="16"/>
      <c r="MGD34" s="16"/>
      <c r="MGE34" s="16"/>
      <c r="MGF34" s="16"/>
      <c r="MGG34" s="16"/>
      <c r="MGH34" s="16"/>
      <c r="MGI34" s="16"/>
      <c r="MGJ34" s="16"/>
      <c r="MGK34" s="16"/>
      <c r="MGL34" s="16"/>
      <c r="MGM34" s="16"/>
      <c r="MGN34" s="16"/>
      <c r="MGO34" s="16"/>
      <c r="MGP34" s="16"/>
      <c r="MGQ34" s="16"/>
      <c r="MGR34" s="16"/>
      <c r="MGS34" s="16"/>
      <c r="MGT34" s="16"/>
      <c r="MGU34" s="16"/>
      <c r="MGV34" s="16"/>
      <c r="MGW34" s="16"/>
      <c r="MGX34" s="16"/>
      <c r="MGY34" s="16"/>
      <c r="MGZ34" s="16"/>
      <c r="MHA34" s="16"/>
      <c r="MHB34" s="16"/>
      <c r="MHC34" s="16"/>
      <c r="MHD34" s="16"/>
      <c r="MHE34" s="16"/>
      <c r="MHF34" s="16"/>
      <c r="MHG34" s="16"/>
      <c r="MHH34" s="16"/>
      <c r="MHI34" s="16"/>
      <c r="MHJ34" s="16"/>
      <c r="MHK34" s="16"/>
      <c r="MHL34" s="16"/>
      <c r="MHM34" s="16"/>
      <c r="MHN34" s="16"/>
      <c r="MHO34" s="16"/>
      <c r="MHP34" s="16"/>
      <c r="MHQ34" s="16"/>
      <c r="MHR34" s="16"/>
      <c r="MHS34" s="16"/>
      <c r="MHT34" s="16"/>
      <c r="MHU34" s="16"/>
      <c r="MHV34" s="16"/>
      <c r="MHW34" s="16"/>
      <c r="MHX34" s="16"/>
      <c r="MHY34" s="16"/>
      <c r="MHZ34" s="16"/>
      <c r="MIA34" s="16"/>
      <c r="MIB34" s="16"/>
      <c r="MIC34" s="16"/>
      <c r="MID34" s="16"/>
      <c r="MIE34" s="16"/>
      <c r="MIF34" s="16"/>
      <c r="MIG34" s="16"/>
      <c r="MIH34" s="16"/>
      <c r="MII34" s="16"/>
      <c r="MIJ34" s="16"/>
      <c r="MIK34" s="16"/>
      <c r="MIL34" s="16"/>
      <c r="MIM34" s="16"/>
      <c r="MIN34" s="16"/>
      <c r="MIO34" s="16"/>
      <c r="MIP34" s="16"/>
      <c r="MIQ34" s="16"/>
      <c r="MIR34" s="16"/>
      <c r="MIS34" s="16"/>
      <c r="MIT34" s="16"/>
      <c r="MIU34" s="16"/>
      <c r="MIV34" s="16"/>
      <c r="MIW34" s="16"/>
      <c r="MIX34" s="16"/>
      <c r="MIY34" s="16"/>
      <c r="MIZ34" s="16"/>
      <c r="MJA34" s="16"/>
      <c r="MJB34" s="16"/>
      <c r="MJC34" s="16"/>
      <c r="MJD34" s="16"/>
      <c r="MJE34" s="16"/>
      <c r="MJF34" s="16"/>
      <c r="MJG34" s="16"/>
      <c r="MJH34" s="16"/>
      <c r="MJI34" s="16"/>
      <c r="MJJ34" s="16"/>
      <c r="MJK34" s="16"/>
      <c r="MJL34" s="16"/>
      <c r="MJM34" s="16"/>
      <c r="MJN34" s="16"/>
      <c r="MJO34" s="16"/>
      <c r="MJP34" s="16"/>
      <c r="MJQ34" s="16"/>
      <c r="MJR34" s="16"/>
      <c r="MJS34" s="16"/>
      <c r="MJT34" s="16"/>
      <c r="MJU34" s="16"/>
      <c r="MJV34" s="16"/>
      <c r="MJW34" s="16"/>
      <c r="MJX34" s="16"/>
      <c r="MJY34" s="16"/>
      <c r="MJZ34" s="16"/>
      <c r="MKA34" s="16"/>
      <c r="MKB34" s="16"/>
      <c r="MKC34" s="16"/>
      <c r="MKD34" s="16"/>
      <c r="MKE34" s="16"/>
      <c r="MKF34" s="16"/>
      <c r="MKG34" s="16"/>
      <c r="MKH34" s="16"/>
      <c r="MKI34" s="16"/>
      <c r="MKJ34" s="16"/>
      <c r="MKK34" s="16"/>
      <c r="MKL34" s="16"/>
      <c r="MKM34" s="16"/>
      <c r="MKN34" s="16"/>
      <c r="MKO34" s="16"/>
      <c r="MKP34" s="16"/>
      <c r="MKQ34" s="16"/>
      <c r="MKR34" s="16"/>
      <c r="MKS34" s="16"/>
      <c r="MKT34" s="16"/>
      <c r="MKU34" s="16"/>
      <c r="MKV34" s="16"/>
      <c r="MKW34" s="16"/>
      <c r="MKX34" s="16"/>
      <c r="MKY34" s="16"/>
      <c r="MKZ34" s="16"/>
      <c r="MLA34" s="16"/>
      <c r="MLB34" s="16"/>
      <c r="MLC34" s="16"/>
      <c r="MLD34" s="16"/>
      <c r="MLE34" s="16"/>
      <c r="MLF34" s="16"/>
      <c r="MLG34" s="16"/>
      <c r="MLH34" s="16"/>
      <c r="MLI34" s="16"/>
      <c r="MLJ34" s="16"/>
      <c r="MLK34" s="16"/>
      <c r="MLL34" s="16"/>
      <c r="MLM34" s="16"/>
      <c r="MLN34" s="16"/>
      <c r="MLO34" s="16"/>
      <c r="MLP34" s="16"/>
      <c r="MLQ34" s="16"/>
      <c r="MLR34" s="16"/>
      <c r="MLS34" s="16"/>
      <c r="MLT34" s="16"/>
      <c r="MLU34" s="16"/>
      <c r="MLV34" s="16"/>
      <c r="MLW34" s="16"/>
      <c r="MLX34" s="16"/>
      <c r="MLY34" s="16"/>
      <c r="MLZ34" s="16"/>
      <c r="MMA34" s="16"/>
      <c r="MMB34" s="16"/>
      <c r="MMC34" s="16"/>
      <c r="MMD34" s="16"/>
      <c r="MME34" s="16"/>
      <c r="MMF34" s="16"/>
      <c r="MMG34" s="16"/>
      <c r="MMH34" s="16"/>
      <c r="MMI34" s="16"/>
      <c r="MMJ34" s="16"/>
      <c r="MMK34" s="16"/>
      <c r="MML34" s="16"/>
      <c r="MMM34" s="16"/>
      <c r="MMN34" s="16"/>
      <c r="MMO34" s="16"/>
      <c r="MMP34" s="16"/>
      <c r="MMQ34" s="16"/>
      <c r="MMR34" s="16"/>
      <c r="MMS34" s="16"/>
      <c r="MMT34" s="16"/>
      <c r="MMU34" s="16"/>
      <c r="MMV34" s="16"/>
      <c r="MMW34" s="16"/>
      <c r="MMX34" s="16"/>
      <c r="MMY34" s="16"/>
      <c r="MMZ34" s="16"/>
      <c r="MNA34" s="16"/>
      <c r="MNB34" s="16"/>
      <c r="MNC34" s="16"/>
      <c r="MND34" s="16"/>
      <c r="MNE34" s="16"/>
      <c r="MNF34" s="16"/>
      <c r="MNG34" s="16"/>
      <c r="MNH34" s="16"/>
      <c r="MNI34" s="16"/>
      <c r="MNJ34" s="16"/>
      <c r="MNK34" s="16"/>
      <c r="MNL34" s="16"/>
      <c r="MNM34" s="16"/>
      <c r="MNN34" s="16"/>
      <c r="MNO34" s="16"/>
      <c r="MNP34" s="16"/>
      <c r="MNQ34" s="16"/>
      <c r="MNR34" s="16"/>
      <c r="MNS34" s="16"/>
      <c r="MNT34" s="16"/>
      <c r="MNU34" s="16"/>
      <c r="MNV34" s="16"/>
      <c r="MNW34" s="16"/>
      <c r="MNX34" s="16"/>
      <c r="MNY34" s="16"/>
      <c r="MNZ34" s="16"/>
      <c r="MOA34" s="16"/>
      <c r="MOB34" s="16"/>
      <c r="MOC34" s="16"/>
      <c r="MOD34" s="16"/>
      <c r="MOE34" s="16"/>
      <c r="MOF34" s="16"/>
      <c r="MOG34" s="16"/>
      <c r="MOH34" s="16"/>
      <c r="MOI34" s="16"/>
      <c r="MOJ34" s="16"/>
      <c r="MOK34" s="16"/>
      <c r="MOL34" s="16"/>
      <c r="MOM34" s="16"/>
      <c r="MON34" s="16"/>
      <c r="MOO34" s="16"/>
      <c r="MOP34" s="16"/>
      <c r="MOQ34" s="16"/>
      <c r="MOR34" s="16"/>
      <c r="MOS34" s="16"/>
      <c r="MOT34" s="16"/>
      <c r="MOU34" s="16"/>
      <c r="MOV34" s="16"/>
      <c r="MOW34" s="16"/>
      <c r="MOX34" s="16"/>
      <c r="MOY34" s="16"/>
      <c r="MOZ34" s="16"/>
      <c r="MPA34" s="16"/>
      <c r="MPB34" s="16"/>
      <c r="MPC34" s="16"/>
      <c r="MPD34" s="16"/>
      <c r="MPE34" s="16"/>
      <c r="MPF34" s="16"/>
      <c r="MPG34" s="16"/>
      <c r="MPH34" s="16"/>
      <c r="MPI34" s="16"/>
      <c r="MPJ34" s="16"/>
      <c r="MPK34" s="16"/>
      <c r="MPL34" s="16"/>
      <c r="MPM34" s="16"/>
      <c r="MPN34" s="16"/>
      <c r="MPO34" s="16"/>
      <c r="MPP34" s="16"/>
      <c r="MPQ34" s="16"/>
      <c r="MPR34" s="16"/>
      <c r="MPS34" s="16"/>
      <c r="MPT34" s="16"/>
      <c r="MPU34" s="16"/>
      <c r="MPV34" s="16"/>
      <c r="MPW34" s="16"/>
      <c r="MPX34" s="16"/>
      <c r="MPY34" s="16"/>
      <c r="MPZ34" s="16"/>
      <c r="MQA34" s="16"/>
      <c r="MQB34" s="16"/>
      <c r="MQC34" s="16"/>
      <c r="MQD34" s="16"/>
      <c r="MQE34" s="16"/>
      <c r="MQF34" s="16"/>
      <c r="MQG34" s="16"/>
      <c r="MQH34" s="16"/>
      <c r="MQI34" s="16"/>
      <c r="MQJ34" s="16"/>
      <c r="MQK34" s="16"/>
      <c r="MQL34" s="16"/>
      <c r="MQM34" s="16"/>
      <c r="MQN34" s="16"/>
      <c r="MQO34" s="16"/>
      <c r="MQP34" s="16"/>
      <c r="MQQ34" s="16"/>
      <c r="MQR34" s="16"/>
      <c r="MQS34" s="16"/>
      <c r="MQT34" s="16"/>
      <c r="MQU34" s="16"/>
      <c r="MQV34" s="16"/>
      <c r="MQW34" s="16"/>
      <c r="MQX34" s="16"/>
      <c r="MQY34" s="16"/>
      <c r="MQZ34" s="16"/>
      <c r="MRA34" s="16"/>
      <c r="MRB34" s="16"/>
      <c r="MRC34" s="16"/>
      <c r="MRD34" s="16"/>
      <c r="MRE34" s="16"/>
      <c r="MRF34" s="16"/>
      <c r="MRG34" s="16"/>
      <c r="MRH34" s="16"/>
      <c r="MRI34" s="16"/>
      <c r="MRJ34" s="16"/>
      <c r="MRK34" s="16"/>
      <c r="MRL34" s="16"/>
      <c r="MRM34" s="16"/>
      <c r="MRN34" s="16"/>
      <c r="MRO34" s="16"/>
      <c r="MRP34" s="16"/>
      <c r="MRQ34" s="16"/>
      <c r="MRR34" s="16"/>
      <c r="MRS34" s="16"/>
      <c r="MRT34" s="16"/>
      <c r="MRU34" s="16"/>
      <c r="MRV34" s="16"/>
      <c r="MRW34" s="16"/>
      <c r="MRX34" s="16"/>
      <c r="MRY34" s="16"/>
      <c r="MRZ34" s="16"/>
      <c r="MSA34" s="16"/>
      <c r="MSB34" s="16"/>
      <c r="MSC34" s="16"/>
      <c r="MSD34" s="16"/>
      <c r="MSE34" s="16"/>
      <c r="MSF34" s="16"/>
      <c r="MSG34" s="16"/>
      <c r="MSH34" s="16"/>
      <c r="MSI34" s="16"/>
      <c r="MSJ34" s="16"/>
      <c r="MSK34" s="16"/>
      <c r="MSL34" s="16"/>
      <c r="MSM34" s="16"/>
      <c r="MSN34" s="16"/>
      <c r="MSO34" s="16"/>
      <c r="MSP34" s="16"/>
      <c r="MSQ34" s="16"/>
      <c r="MSR34" s="16"/>
      <c r="MSS34" s="16"/>
      <c r="MST34" s="16"/>
      <c r="MSU34" s="16"/>
      <c r="MSV34" s="16"/>
      <c r="MSW34" s="16"/>
      <c r="MSX34" s="16"/>
      <c r="MSY34" s="16"/>
      <c r="MSZ34" s="16"/>
      <c r="MTA34" s="16"/>
      <c r="MTB34" s="16"/>
      <c r="MTC34" s="16"/>
      <c r="MTD34" s="16"/>
      <c r="MTE34" s="16"/>
      <c r="MTF34" s="16"/>
      <c r="MTG34" s="16"/>
      <c r="MTH34" s="16"/>
      <c r="MTI34" s="16"/>
      <c r="MTJ34" s="16"/>
      <c r="MTK34" s="16"/>
      <c r="MTL34" s="16"/>
      <c r="MTM34" s="16"/>
      <c r="MTN34" s="16"/>
      <c r="MTO34" s="16"/>
      <c r="MTP34" s="16"/>
      <c r="MTQ34" s="16"/>
      <c r="MTR34" s="16"/>
      <c r="MTS34" s="16"/>
      <c r="MTT34" s="16"/>
      <c r="MTU34" s="16"/>
      <c r="MTV34" s="16"/>
      <c r="MTW34" s="16"/>
      <c r="MTX34" s="16"/>
      <c r="MTY34" s="16"/>
      <c r="MTZ34" s="16"/>
      <c r="MUA34" s="16"/>
      <c r="MUB34" s="16"/>
      <c r="MUC34" s="16"/>
      <c r="MUD34" s="16"/>
      <c r="MUE34" s="16"/>
      <c r="MUF34" s="16"/>
      <c r="MUG34" s="16"/>
      <c r="MUH34" s="16"/>
      <c r="MUI34" s="16"/>
      <c r="MUJ34" s="16"/>
      <c r="MUK34" s="16"/>
      <c r="MUL34" s="16"/>
      <c r="MUM34" s="16"/>
      <c r="MUN34" s="16"/>
      <c r="MUO34" s="16"/>
      <c r="MUP34" s="16"/>
      <c r="MUQ34" s="16"/>
      <c r="MUR34" s="16"/>
      <c r="MUS34" s="16"/>
      <c r="MUT34" s="16"/>
      <c r="MUU34" s="16"/>
      <c r="MUV34" s="16"/>
      <c r="MUW34" s="16"/>
      <c r="MUX34" s="16"/>
      <c r="MUY34" s="16"/>
      <c r="MUZ34" s="16"/>
      <c r="MVA34" s="16"/>
      <c r="MVB34" s="16"/>
      <c r="MVC34" s="16"/>
      <c r="MVD34" s="16"/>
      <c r="MVE34" s="16"/>
      <c r="MVF34" s="16"/>
      <c r="MVG34" s="16"/>
      <c r="MVH34" s="16"/>
      <c r="MVI34" s="16"/>
      <c r="MVJ34" s="16"/>
      <c r="MVK34" s="16"/>
      <c r="MVL34" s="16"/>
      <c r="MVM34" s="16"/>
      <c r="MVN34" s="16"/>
      <c r="MVO34" s="16"/>
      <c r="MVP34" s="16"/>
      <c r="MVQ34" s="16"/>
      <c r="MVR34" s="16"/>
      <c r="MVS34" s="16"/>
      <c r="MVT34" s="16"/>
      <c r="MVU34" s="16"/>
      <c r="MVV34" s="16"/>
      <c r="MVW34" s="16"/>
      <c r="MVX34" s="16"/>
      <c r="MVY34" s="16"/>
      <c r="MVZ34" s="16"/>
      <c r="MWA34" s="16"/>
      <c r="MWB34" s="16"/>
      <c r="MWC34" s="16"/>
      <c r="MWD34" s="16"/>
      <c r="MWE34" s="16"/>
      <c r="MWF34" s="16"/>
      <c r="MWG34" s="16"/>
      <c r="MWH34" s="16"/>
      <c r="MWI34" s="16"/>
      <c r="MWJ34" s="16"/>
      <c r="MWK34" s="16"/>
      <c r="MWL34" s="16"/>
      <c r="MWM34" s="16"/>
      <c r="MWN34" s="16"/>
      <c r="MWO34" s="16"/>
      <c r="MWP34" s="16"/>
      <c r="MWQ34" s="16"/>
      <c r="MWR34" s="16"/>
      <c r="MWS34" s="16"/>
      <c r="MWT34" s="16"/>
      <c r="MWU34" s="16"/>
      <c r="MWV34" s="16"/>
      <c r="MWW34" s="16"/>
      <c r="MWX34" s="16"/>
      <c r="MWY34" s="16"/>
      <c r="MWZ34" s="16"/>
      <c r="MXA34" s="16"/>
      <c r="MXB34" s="16"/>
      <c r="MXC34" s="16"/>
      <c r="MXD34" s="16"/>
      <c r="MXE34" s="16"/>
      <c r="MXF34" s="16"/>
      <c r="MXG34" s="16"/>
      <c r="MXH34" s="16"/>
      <c r="MXI34" s="16"/>
      <c r="MXJ34" s="16"/>
      <c r="MXK34" s="16"/>
      <c r="MXL34" s="16"/>
      <c r="MXM34" s="16"/>
      <c r="MXN34" s="16"/>
      <c r="MXO34" s="16"/>
      <c r="MXP34" s="16"/>
      <c r="MXQ34" s="16"/>
      <c r="MXR34" s="16"/>
      <c r="MXS34" s="16"/>
      <c r="MXT34" s="16"/>
      <c r="MXU34" s="16"/>
      <c r="MXV34" s="16"/>
      <c r="MXW34" s="16"/>
      <c r="MXX34" s="16"/>
      <c r="MXY34" s="16"/>
      <c r="MXZ34" s="16"/>
      <c r="MYA34" s="16"/>
      <c r="MYB34" s="16"/>
      <c r="MYC34" s="16"/>
      <c r="MYD34" s="16"/>
      <c r="MYE34" s="16"/>
      <c r="MYF34" s="16"/>
      <c r="MYG34" s="16"/>
      <c r="MYH34" s="16"/>
      <c r="MYI34" s="16"/>
      <c r="MYJ34" s="16"/>
      <c r="MYK34" s="16"/>
      <c r="MYL34" s="16"/>
      <c r="MYM34" s="16"/>
      <c r="MYN34" s="16"/>
      <c r="MYO34" s="16"/>
      <c r="MYP34" s="16"/>
      <c r="MYQ34" s="16"/>
      <c r="MYR34" s="16"/>
      <c r="MYS34" s="16"/>
      <c r="MYT34" s="16"/>
      <c r="MYU34" s="16"/>
      <c r="MYV34" s="16"/>
      <c r="MYW34" s="16"/>
      <c r="MYX34" s="16"/>
      <c r="MYY34" s="16"/>
      <c r="MYZ34" s="16"/>
      <c r="MZA34" s="16"/>
      <c r="MZB34" s="16"/>
      <c r="MZC34" s="16"/>
      <c r="MZD34" s="16"/>
      <c r="MZE34" s="16"/>
      <c r="MZF34" s="16"/>
      <c r="MZG34" s="16"/>
      <c r="MZH34" s="16"/>
      <c r="MZI34" s="16"/>
      <c r="MZJ34" s="16"/>
      <c r="MZK34" s="16"/>
      <c r="MZL34" s="16"/>
      <c r="MZM34" s="16"/>
      <c r="MZN34" s="16"/>
      <c r="MZO34" s="16"/>
      <c r="MZP34" s="16"/>
      <c r="MZQ34" s="16"/>
      <c r="MZR34" s="16"/>
      <c r="MZS34" s="16"/>
      <c r="MZT34" s="16"/>
      <c r="MZU34" s="16"/>
      <c r="MZV34" s="16"/>
      <c r="MZW34" s="16"/>
      <c r="MZX34" s="16"/>
      <c r="MZY34" s="16"/>
      <c r="MZZ34" s="16"/>
      <c r="NAA34" s="16"/>
      <c r="NAB34" s="16"/>
      <c r="NAC34" s="16"/>
      <c r="NAD34" s="16"/>
      <c r="NAE34" s="16"/>
      <c r="NAF34" s="16"/>
      <c r="NAG34" s="16"/>
      <c r="NAH34" s="16"/>
      <c r="NAI34" s="16"/>
      <c r="NAJ34" s="16"/>
      <c r="NAK34" s="16"/>
      <c r="NAL34" s="16"/>
      <c r="NAM34" s="16"/>
      <c r="NAN34" s="16"/>
      <c r="NAO34" s="16"/>
      <c r="NAP34" s="16"/>
      <c r="NAQ34" s="16"/>
      <c r="NAR34" s="16"/>
      <c r="NAS34" s="16"/>
      <c r="NAT34" s="16"/>
      <c r="NAU34" s="16"/>
      <c r="NAV34" s="16"/>
      <c r="NAW34" s="16"/>
      <c r="NAX34" s="16"/>
      <c r="NAY34" s="16"/>
      <c r="NAZ34" s="16"/>
      <c r="NBA34" s="16"/>
      <c r="NBB34" s="16"/>
      <c r="NBC34" s="16"/>
      <c r="NBD34" s="16"/>
      <c r="NBE34" s="16"/>
      <c r="NBF34" s="16"/>
      <c r="NBG34" s="16"/>
      <c r="NBH34" s="16"/>
      <c r="NBI34" s="16"/>
      <c r="NBJ34" s="16"/>
      <c r="NBK34" s="16"/>
      <c r="NBL34" s="16"/>
      <c r="NBM34" s="16"/>
      <c r="NBN34" s="16"/>
      <c r="NBO34" s="16"/>
      <c r="NBP34" s="16"/>
      <c r="NBQ34" s="16"/>
      <c r="NBR34" s="16"/>
      <c r="NBS34" s="16"/>
      <c r="NBT34" s="16"/>
      <c r="NBU34" s="16"/>
      <c r="NBV34" s="16"/>
      <c r="NBW34" s="16"/>
      <c r="NBX34" s="16"/>
      <c r="NBY34" s="16"/>
      <c r="NBZ34" s="16"/>
      <c r="NCA34" s="16"/>
      <c r="NCB34" s="16"/>
      <c r="NCC34" s="16"/>
      <c r="NCD34" s="16"/>
      <c r="NCE34" s="16"/>
      <c r="NCF34" s="16"/>
      <c r="NCG34" s="16"/>
      <c r="NCH34" s="16"/>
      <c r="NCI34" s="16"/>
      <c r="NCJ34" s="16"/>
      <c r="NCK34" s="16"/>
      <c r="NCL34" s="16"/>
      <c r="NCM34" s="16"/>
      <c r="NCN34" s="16"/>
      <c r="NCO34" s="16"/>
      <c r="NCP34" s="16"/>
      <c r="NCQ34" s="16"/>
      <c r="NCR34" s="16"/>
      <c r="NCS34" s="16"/>
      <c r="NCT34" s="16"/>
      <c r="NCU34" s="16"/>
      <c r="NCV34" s="16"/>
      <c r="NCW34" s="16"/>
      <c r="NCX34" s="16"/>
      <c r="NCY34" s="16"/>
      <c r="NCZ34" s="16"/>
      <c r="NDA34" s="16"/>
      <c r="NDB34" s="16"/>
      <c r="NDC34" s="16"/>
      <c r="NDD34" s="16"/>
      <c r="NDE34" s="16"/>
      <c r="NDF34" s="16"/>
      <c r="NDG34" s="16"/>
      <c r="NDH34" s="16"/>
      <c r="NDI34" s="16"/>
      <c r="NDJ34" s="16"/>
      <c r="NDK34" s="16"/>
      <c r="NDL34" s="16"/>
      <c r="NDM34" s="16"/>
      <c r="NDN34" s="16"/>
      <c r="NDO34" s="16"/>
      <c r="NDP34" s="16"/>
      <c r="NDQ34" s="16"/>
      <c r="NDR34" s="16"/>
      <c r="NDS34" s="16"/>
      <c r="NDT34" s="16"/>
      <c r="NDU34" s="16"/>
      <c r="NDV34" s="16"/>
      <c r="NDW34" s="16"/>
      <c r="NDX34" s="16"/>
      <c r="NDY34" s="16"/>
      <c r="NDZ34" s="16"/>
      <c r="NEA34" s="16"/>
      <c r="NEB34" s="16"/>
      <c r="NEC34" s="16"/>
      <c r="NED34" s="16"/>
      <c r="NEE34" s="16"/>
      <c r="NEF34" s="16"/>
      <c r="NEG34" s="16"/>
      <c r="NEH34" s="16"/>
      <c r="NEI34" s="16"/>
      <c r="NEJ34" s="16"/>
      <c r="NEK34" s="16"/>
      <c r="NEL34" s="16"/>
      <c r="NEM34" s="16"/>
      <c r="NEN34" s="16"/>
      <c r="NEO34" s="16"/>
      <c r="NEP34" s="16"/>
      <c r="NEQ34" s="16"/>
      <c r="NER34" s="16"/>
      <c r="NES34" s="16"/>
      <c r="NET34" s="16"/>
      <c r="NEU34" s="16"/>
      <c r="NEV34" s="16"/>
      <c r="NEW34" s="16"/>
      <c r="NEX34" s="16"/>
      <c r="NEY34" s="16"/>
      <c r="NEZ34" s="16"/>
      <c r="NFA34" s="16"/>
      <c r="NFB34" s="16"/>
      <c r="NFC34" s="16"/>
      <c r="NFD34" s="16"/>
      <c r="NFE34" s="16"/>
      <c r="NFF34" s="16"/>
      <c r="NFG34" s="16"/>
      <c r="NFH34" s="16"/>
      <c r="NFI34" s="16"/>
      <c r="NFJ34" s="16"/>
      <c r="NFK34" s="16"/>
      <c r="NFL34" s="16"/>
      <c r="NFM34" s="16"/>
      <c r="NFN34" s="16"/>
      <c r="NFO34" s="16"/>
      <c r="NFP34" s="16"/>
      <c r="NFQ34" s="16"/>
      <c r="NFR34" s="16"/>
      <c r="NFS34" s="16"/>
      <c r="NFT34" s="16"/>
      <c r="NFU34" s="16"/>
      <c r="NFV34" s="16"/>
      <c r="NFW34" s="16"/>
      <c r="NFX34" s="16"/>
      <c r="NFY34" s="16"/>
      <c r="NFZ34" s="16"/>
      <c r="NGA34" s="16"/>
      <c r="NGB34" s="16"/>
      <c r="NGC34" s="16"/>
      <c r="NGD34" s="16"/>
      <c r="NGE34" s="16"/>
      <c r="NGF34" s="16"/>
      <c r="NGG34" s="16"/>
      <c r="NGH34" s="16"/>
      <c r="NGI34" s="16"/>
      <c r="NGJ34" s="16"/>
      <c r="NGK34" s="16"/>
      <c r="NGL34" s="16"/>
      <c r="NGM34" s="16"/>
      <c r="NGN34" s="16"/>
      <c r="NGO34" s="16"/>
      <c r="NGP34" s="16"/>
      <c r="NGQ34" s="16"/>
      <c r="NGR34" s="16"/>
      <c r="NGS34" s="16"/>
      <c r="NGT34" s="16"/>
      <c r="NGU34" s="16"/>
      <c r="NGV34" s="16"/>
      <c r="NGW34" s="16"/>
      <c r="NGX34" s="16"/>
      <c r="NGY34" s="16"/>
      <c r="NGZ34" s="16"/>
      <c r="NHA34" s="16"/>
      <c r="NHB34" s="16"/>
      <c r="NHC34" s="16"/>
      <c r="NHD34" s="16"/>
      <c r="NHE34" s="16"/>
      <c r="NHF34" s="16"/>
      <c r="NHG34" s="16"/>
      <c r="NHH34" s="16"/>
      <c r="NHI34" s="16"/>
      <c r="NHJ34" s="16"/>
      <c r="NHK34" s="16"/>
      <c r="NHL34" s="16"/>
      <c r="NHM34" s="16"/>
      <c r="NHN34" s="16"/>
      <c r="NHO34" s="16"/>
      <c r="NHP34" s="16"/>
      <c r="NHQ34" s="16"/>
      <c r="NHR34" s="16"/>
      <c r="NHS34" s="16"/>
      <c r="NHT34" s="16"/>
      <c r="NHU34" s="16"/>
      <c r="NHV34" s="16"/>
      <c r="NHW34" s="16"/>
      <c r="NHX34" s="16"/>
      <c r="NHY34" s="16"/>
      <c r="NHZ34" s="16"/>
      <c r="NIA34" s="16"/>
      <c r="NIB34" s="16"/>
      <c r="NIC34" s="16"/>
      <c r="NID34" s="16"/>
      <c r="NIE34" s="16"/>
      <c r="NIF34" s="16"/>
      <c r="NIG34" s="16"/>
      <c r="NIH34" s="16"/>
      <c r="NII34" s="16"/>
      <c r="NIJ34" s="16"/>
      <c r="NIK34" s="16"/>
      <c r="NIL34" s="16"/>
      <c r="NIM34" s="16"/>
      <c r="NIN34" s="16"/>
      <c r="NIO34" s="16"/>
      <c r="NIP34" s="16"/>
      <c r="NIQ34" s="16"/>
      <c r="NIR34" s="16"/>
      <c r="NIS34" s="16"/>
      <c r="NIT34" s="16"/>
      <c r="NIU34" s="16"/>
      <c r="NIV34" s="16"/>
      <c r="NIW34" s="16"/>
      <c r="NIX34" s="16"/>
      <c r="NIY34" s="16"/>
      <c r="NIZ34" s="16"/>
      <c r="NJA34" s="16"/>
      <c r="NJB34" s="16"/>
      <c r="NJC34" s="16"/>
      <c r="NJD34" s="16"/>
      <c r="NJE34" s="16"/>
      <c r="NJF34" s="16"/>
      <c r="NJG34" s="16"/>
      <c r="NJH34" s="16"/>
      <c r="NJI34" s="16"/>
      <c r="NJJ34" s="16"/>
      <c r="NJK34" s="16"/>
      <c r="NJL34" s="16"/>
      <c r="NJM34" s="16"/>
      <c r="NJN34" s="16"/>
      <c r="NJO34" s="16"/>
      <c r="NJP34" s="16"/>
      <c r="NJQ34" s="16"/>
      <c r="NJR34" s="16"/>
      <c r="NJS34" s="16"/>
      <c r="NJT34" s="16"/>
      <c r="NJU34" s="16"/>
      <c r="NJV34" s="16"/>
      <c r="NJW34" s="16"/>
      <c r="NJX34" s="16"/>
      <c r="NJY34" s="16"/>
      <c r="NJZ34" s="16"/>
      <c r="NKA34" s="16"/>
      <c r="NKB34" s="16"/>
      <c r="NKC34" s="16"/>
      <c r="NKD34" s="16"/>
      <c r="NKE34" s="16"/>
      <c r="NKF34" s="16"/>
      <c r="NKG34" s="16"/>
      <c r="NKH34" s="16"/>
      <c r="NKI34" s="16"/>
      <c r="NKJ34" s="16"/>
      <c r="NKK34" s="16"/>
      <c r="NKL34" s="16"/>
      <c r="NKM34" s="16"/>
      <c r="NKN34" s="16"/>
      <c r="NKO34" s="16"/>
      <c r="NKP34" s="16"/>
      <c r="NKQ34" s="16"/>
      <c r="NKR34" s="16"/>
      <c r="NKS34" s="16"/>
      <c r="NKT34" s="16"/>
      <c r="NKU34" s="16"/>
      <c r="NKV34" s="16"/>
      <c r="NKW34" s="16"/>
      <c r="NKX34" s="16"/>
      <c r="NKY34" s="16"/>
      <c r="NKZ34" s="16"/>
      <c r="NLA34" s="16"/>
      <c r="NLB34" s="16"/>
      <c r="NLC34" s="16"/>
      <c r="NLD34" s="16"/>
      <c r="NLE34" s="16"/>
      <c r="NLF34" s="16"/>
      <c r="NLG34" s="16"/>
      <c r="NLH34" s="16"/>
      <c r="NLI34" s="16"/>
      <c r="NLJ34" s="16"/>
      <c r="NLK34" s="16"/>
      <c r="NLL34" s="16"/>
      <c r="NLM34" s="16"/>
      <c r="NLN34" s="16"/>
      <c r="NLO34" s="16"/>
      <c r="NLP34" s="16"/>
      <c r="NLQ34" s="16"/>
      <c r="NLR34" s="16"/>
      <c r="NLS34" s="16"/>
      <c r="NLT34" s="16"/>
      <c r="NLU34" s="16"/>
      <c r="NLV34" s="16"/>
      <c r="NLW34" s="16"/>
      <c r="NLX34" s="16"/>
      <c r="NLY34" s="16"/>
      <c r="NLZ34" s="16"/>
      <c r="NMA34" s="16"/>
      <c r="NMB34" s="16"/>
      <c r="NMC34" s="16"/>
      <c r="NMD34" s="16"/>
      <c r="NME34" s="16"/>
      <c r="NMF34" s="16"/>
      <c r="NMG34" s="16"/>
      <c r="NMH34" s="16"/>
      <c r="NMI34" s="16"/>
      <c r="NMJ34" s="16"/>
      <c r="NMK34" s="16"/>
      <c r="NML34" s="16"/>
      <c r="NMM34" s="16"/>
      <c r="NMN34" s="16"/>
      <c r="NMO34" s="16"/>
      <c r="NMP34" s="16"/>
      <c r="NMQ34" s="16"/>
      <c r="NMR34" s="16"/>
      <c r="NMS34" s="16"/>
      <c r="NMT34" s="16"/>
      <c r="NMU34" s="16"/>
      <c r="NMV34" s="16"/>
      <c r="NMW34" s="16"/>
      <c r="NMX34" s="16"/>
      <c r="NMY34" s="16"/>
      <c r="NMZ34" s="16"/>
      <c r="NNA34" s="16"/>
      <c r="NNB34" s="16"/>
      <c r="NNC34" s="16"/>
      <c r="NND34" s="16"/>
      <c r="NNE34" s="16"/>
      <c r="NNF34" s="16"/>
      <c r="NNG34" s="16"/>
      <c r="NNH34" s="16"/>
      <c r="NNI34" s="16"/>
      <c r="NNJ34" s="16"/>
      <c r="NNK34" s="16"/>
      <c r="NNL34" s="16"/>
      <c r="NNM34" s="16"/>
      <c r="NNN34" s="16"/>
      <c r="NNO34" s="16"/>
      <c r="NNP34" s="16"/>
      <c r="NNQ34" s="16"/>
      <c r="NNR34" s="16"/>
      <c r="NNS34" s="16"/>
      <c r="NNT34" s="16"/>
      <c r="NNU34" s="16"/>
      <c r="NNV34" s="16"/>
      <c r="NNW34" s="16"/>
      <c r="NNX34" s="16"/>
      <c r="NNY34" s="16"/>
      <c r="NNZ34" s="16"/>
      <c r="NOA34" s="16"/>
      <c r="NOB34" s="16"/>
      <c r="NOC34" s="16"/>
      <c r="NOD34" s="16"/>
      <c r="NOE34" s="16"/>
      <c r="NOF34" s="16"/>
      <c r="NOG34" s="16"/>
      <c r="NOH34" s="16"/>
      <c r="NOI34" s="16"/>
      <c r="NOJ34" s="16"/>
      <c r="NOK34" s="16"/>
      <c r="NOL34" s="16"/>
      <c r="NOM34" s="16"/>
      <c r="NON34" s="16"/>
      <c r="NOO34" s="16"/>
      <c r="NOP34" s="16"/>
      <c r="NOQ34" s="16"/>
      <c r="NOR34" s="16"/>
      <c r="NOS34" s="16"/>
      <c r="NOT34" s="16"/>
      <c r="NOU34" s="16"/>
      <c r="NOV34" s="16"/>
      <c r="NOW34" s="16"/>
      <c r="NOX34" s="16"/>
      <c r="NOY34" s="16"/>
      <c r="NOZ34" s="16"/>
      <c r="NPA34" s="16"/>
      <c r="NPB34" s="16"/>
      <c r="NPC34" s="16"/>
      <c r="NPD34" s="16"/>
      <c r="NPE34" s="16"/>
      <c r="NPF34" s="16"/>
      <c r="NPG34" s="16"/>
      <c r="NPH34" s="16"/>
      <c r="NPI34" s="16"/>
      <c r="NPJ34" s="16"/>
      <c r="NPK34" s="16"/>
      <c r="NPL34" s="16"/>
      <c r="NPM34" s="16"/>
      <c r="NPN34" s="16"/>
      <c r="NPO34" s="16"/>
      <c r="NPP34" s="16"/>
      <c r="NPQ34" s="16"/>
      <c r="NPR34" s="16"/>
      <c r="NPS34" s="16"/>
      <c r="NPT34" s="16"/>
      <c r="NPU34" s="16"/>
      <c r="NPV34" s="16"/>
      <c r="NPW34" s="16"/>
      <c r="NPX34" s="16"/>
      <c r="NPY34" s="16"/>
      <c r="NPZ34" s="16"/>
      <c r="NQA34" s="16"/>
      <c r="NQB34" s="16"/>
      <c r="NQC34" s="16"/>
      <c r="NQD34" s="16"/>
      <c r="NQE34" s="16"/>
      <c r="NQF34" s="16"/>
      <c r="NQG34" s="16"/>
      <c r="NQH34" s="16"/>
      <c r="NQI34" s="16"/>
      <c r="NQJ34" s="16"/>
      <c r="NQK34" s="16"/>
      <c r="NQL34" s="16"/>
      <c r="NQM34" s="16"/>
      <c r="NQN34" s="16"/>
      <c r="NQO34" s="16"/>
      <c r="NQP34" s="16"/>
      <c r="NQQ34" s="16"/>
      <c r="NQR34" s="16"/>
      <c r="NQS34" s="16"/>
      <c r="NQT34" s="16"/>
      <c r="NQU34" s="16"/>
      <c r="NQV34" s="16"/>
      <c r="NQW34" s="16"/>
      <c r="NQX34" s="16"/>
      <c r="NQY34" s="16"/>
      <c r="NQZ34" s="16"/>
      <c r="NRA34" s="16"/>
      <c r="NRB34" s="16"/>
      <c r="NRC34" s="16"/>
      <c r="NRD34" s="16"/>
      <c r="NRE34" s="16"/>
      <c r="NRF34" s="16"/>
      <c r="NRG34" s="16"/>
      <c r="NRH34" s="16"/>
      <c r="NRI34" s="16"/>
      <c r="NRJ34" s="16"/>
      <c r="NRK34" s="16"/>
      <c r="NRL34" s="16"/>
      <c r="NRM34" s="16"/>
      <c r="NRN34" s="16"/>
      <c r="NRO34" s="16"/>
      <c r="NRP34" s="16"/>
      <c r="NRQ34" s="16"/>
      <c r="NRR34" s="16"/>
      <c r="NRS34" s="16"/>
      <c r="NRT34" s="16"/>
      <c r="NRU34" s="16"/>
      <c r="NRV34" s="16"/>
      <c r="NRW34" s="16"/>
      <c r="NRX34" s="16"/>
      <c r="NRY34" s="16"/>
      <c r="NRZ34" s="16"/>
      <c r="NSA34" s="16"/>
      <c r="NSB34" s="16"/>
      <c r="NSC34" s="16"/>
      <c r="NSD34" s="16"/>
      <c r="NSE34" s="16"/>
      <c r="NSF34" s="16"/>
      <c r="NSG34" s="16"/>
      <c r="NSH34" s="16"/>
      <c r="NSI34" s="16"/>
      <c r="NSJ34" s="16"/>
      <c r="NSK34" s="16"/>
      <c r="NSL34" s="16"/>
      <c r="NSM34" s="16"/>
      <c r="NSN34" s="16"/>
      <c r="NSO34" s="16"/>
      <c r="NSP34" s="16"/>
      <c r="NSQ34" s="16"/>
      <c r="NSR34" s="16"/>
      <c r="NSS34" s="16"/>
      <c r="NST34" s="16"/>
      <c r="NSU34" s="16"/>
      <c r="NSV34" s="16"/>
      <c r="NSW34" s="16"/>
      <c r="NSX34" s="16"/>
      <c r="NSY34" s="16"/>
      <c r="NSZ34" s="16"/>
      <c r="NTA34" s="16"/>
      <c r="NTB34" s="16"/>
      <c r="NTC34" s="16"/>
      <c r="NTD34" s="16"/>
      <c r="NTE34" s="16"/>
      <c r="NTF34" s="16"/>
      <c r="NTG34" s="16"/>
      <c r="NTH34" s="16"/>
      <c r="NTI34" s="16"/>
      <c r="NTJ34" s="16"/>
      <c r="NTK34" s="16"/>
      <c r="NTL34" s="16"/>
      <c r="NTM34" s="16"/>
      <c r="NTN34" s="16"/>
      <c r="NTO34" s="16"/>
      <c r="NTP34" s="16"/>
      <c r="NTQ34" s="16"/>
      <c r="NTR34" s="16"/>
      <c r="NTS34" s="16"/>
      <c r="NTT34" s="16"/>
      <c r="NTU34" s="16"/>
      <c r="NTV34" s="16"/>
      <c r="NTW34" s="16"/>
      <c r="NTX34" s="16"/>
      <c r="NTY34" s="16"/>
      <c r="NTZ34" s="16"/>
      <c r="NUA34" s="16"/>
      <c r="NUB34" s="16"/>
      <c r="NUC34" s="16"/>
      <c r="NUD34" s="16"/>
      <c r="NUE34" s="16"/>
      <c r="NUF34" s="16"/>
      <c r="NUG34" s="16"/>
      <c r="NUH34" s="16"/>
      <c r="NUI34" s="16"/>
      <c r="NUJ34" s="16"/>
      <c r="NUK34" s="16"/>
      <c r="NUL34" s="16"/>
      <c r="NUM34" s="16"/>
      <c r="NUN34" s="16"/>
      <c r="NUO34" s="16"/>
      <c r="NUP34" s="16"/>
      <c r="NUQ34" s="16"/>
      <c r="NUR34" s="16"/>
      <c r="NUS34" s="16"/>
      <c r="NUT34" s="16"/>
      <c r="NUU34" s="16"/>
      <c r="NUV34" s="16"/>
      <c r="NUW34" s="16"/>
      <c r="NUX34" s="16"/>
      <c r="NUY34" s="16"/>
      <c r="NUZ34" s="16"/>
      <c r="NVA34" s="16"/>
      <c r="NVB34" s="16"/>
      <c r="NVC34" s="16"/>
      <c r="NVD34" s="16"/>
      <c r="NVE34" s="16"/>
      <c r="NVF34" s="16"/>
      <c r="NVG34" s="16"/>
      <c r="NVH34" s="16"/>
      <c r="NVI34" s="16"/>
      <c r="NVJ34" s="16"/>
      <c r="NVK34" s="16"/>
      <c r="NVL34" s="16"/>
      <c r="NVM34" s="16"/>
      <c r="NVN34" s="16"/>
      <c r="NVO34" s="16"/>
      <c r="NVP34" s="16"/>
      <c r="NVQ34" s="16"/>
      <c r="NVR34" s="16"/>
      <c r="NVS34" s="16"/>
      <c r="NVT34" s="16"/>
      <c r="NVU34" s="16"/>
      <c r="NVV34" s="16"/>
      <c r="NVW34" s="16"/>
      <c r="NVX34" s="16"/>
      <c r="NVY34" s="16"/>
      <c r="NVZ34" s="16"/>
      <c r="NWA34" s="16"/>
      <c r="NWB34" s="16"/>
      <c r="NWC34" s="16"/>
      <c r="NWD34" s="16"/>
      <c r="NWE34" s="16"/>
      <c r="NWF34" s="16"/>
      <c r="NWG34" s="16"/>
      <c r="NWH34" s="16"/>
      <c r="NWI34" s="16"/>
      <c r="NWJ34" s="16"/>
      <c r="NWK34" s="16"/>
      <c r="NWL34" s="16"/>
      <c r="NWM34" s="16"/>
      <c r="NWN34" s="16"/>
      <c r="NWO34" s="16"/>
      <c r="NWP34" s="16"/>
      <c r="NWQ34" s="16"/>
      <c r="NWR34" s="16"/>
      <c r="NWS34" s="16"/>
      <c r="NWT34" s="16"/>
      <c r="NWU34" s="16"/>
      <c r="NWV34" s="16"/>
      <c r="NWW34" s="16"/>
      <c r="NWX34" s="16"/>
      <c r="NWY34" s="16"/>
      <c r="NWZ34" s="16"/>
      <c r="NXA34" s="16"/>
      <c r="NXB34" s="16"/>
      <c r="NXC34" s="16"/>
      <c r="NXD34" s="16"/>
      <c r="NXE34" s="16"/>
      <c r="NXF34" s="16"/>
      <c r="NXG34" s="16"/>
      <c r="NXH34" s="16"/>
      <c r="NXI34" s="16"/>
      <c r="NXJ34" s="16"/>
      <c r="NXK34" s="16"/>
      <c r="NXL34" s="16"/>
      <c r="NXM34" s="16"/>
      <c r="NXN34" s="16"/>
      <c r="NXO34" s="16"/>
      <c r="NXP34" s="16"/>
      <c r="NXQ34" s="16"/>
      <c r="NXR34" s="16"/>
      <c r="NXS34" s="16"/>
      <c r="NXT34" s="16"/>
      <c r="NXU34" s="16"/>
      <c r="NXV34" s="16"/>
      <c r="NXW34" s="16"/>
      <c r="NXX34" s="16"/>
      <c r="NXY34" s="16"/>
      <c r="NXZ34" s="16"/>
      <c r="NYA34" s="16"/>
      <c r="NYB34" s="16"/>
      <c r="NYC34" s="16"/>
      <c r="NYD34" s="16"/>
      <c r="NYE34" s="16"/>
      <c r="NYF34" s="16"/>
      <c r="NYG34" s="16"/>
      <c r="NYH34" s="16"/>
      <c r="NYI34" s="16"/>
      <c r="NYJ34" s="16"/>
      <c r="NYK34" s="16"/>
      <c r="NYL34" s="16"/>
      <c r="NYM34" s="16"/>
      <c r="NYN34" s="16"/>
      <c r="NYO34" s="16"/>
      <c r="NYP34" s="16"/>
      <c r="NYQ34" s="16"/>
      <c r="NYR34" s="16"/>
      <c r="NYS34" s="16"/>
      <c r="NYT34" s="16"/>
      <c r="NYU34" s="16"/>
      <c r="NYV34" s="16"/>
      <c r="NYW34" s="16"/>
      <c r="NYX34" s="16"/>
      <c r="NYY34" s="16"/>
      <c r="NYZ34" s="16"/>
      <c r="NZA34" s="16"/>
      <c r="NZB34" s="16"/>
      <c r="NZC34" s="16"/>
      <c r="NZD34" s="16"/>
      <c r="NZE34" s="16"/>
      <c r="NZF34" s="16"/>
      <c r="NZG34" s="16"/>
      <c r="NZH34" s="16"/>
      <c r="NZI34" s="16"/>
      <c r="NZJ34" s="16"/>
      <c r="NZK34" s="16"/>
      <c r="NZL34" s="16"/>
      <c r="NZM34" s="16"/>
      <c r="NZN34" s="16"/>
      <c r="NZO34" s="16"/>
      <c r="NZP34" s="16"/>
      <c r="NZQ34" s="16"/>
      <c r="NZR34" s="16"/>
      <c r="NZS34" s="16"/>
      <c r="NZT34" s="16"/>
      <c r="NZU34" s="16"/>
      <c r="NZV34" s="16"/>
      <c r="NZW34" s="16"/>
      <c r="NZX34" s="16"/>
      <c r="NZY34" s="16"/>
      <c r="NZZ34" s="16"/>
      <c r="OAA34" s="16"/>
      <c r="OAB34" s="16"/>
      <c r="OAC34" s="16"/>
      <c r="OAD34" s="16"/>
      <c r="OAE34" s="16"/>
      <c r="OAF34" s="16"/>
      <c r="OAG34" s="16"/>
      <c r="OAH34" s="16"/>
      <c r="OAI34" s="16"/>
      <c r="OAJ34" s="16"/>
      <c r="OAK34" s="16"/>
      <c r="OAL34" s="16"/>
      <c r="OAM34" s="16"/>
      <c r="OAN34" s="16"/>
      <c r="OAO34" s="16"/>
      <c r="OAP34" s="16"/>
      <c r="OAQ34" s="16"/>
      <c r="OAR34" s="16"/>
      <c r="OAS34" s="16"/>
      <c r="OAT34" s="16"/>
      <c r="OAU34" s="16"/>
      <c r="OAV34" s="16"/>
      <c r="OAW34" s="16"/>
      <c r="OAX34" s="16"/>
      <c r="OAY34" s="16"/>
      <c r="OAZ34" s="16"/>
      <c r="OBA34" s="16"/>
      <c r="OBB34" s="16"/>
      <c r="OBC34" s="16"/>
      <c r="OBD34" s="16"/>
      <c r="OBE34" s="16"/>
      <c r="OBF34" s="16"/>
      <c r="OBG34" s="16"/>
      <c r="OBH34" s="16"/>
      <c r="OBI34" s="16"/>
      <c r="OBJ34" s="16"/>
      <c r="OBK34" s="16"/>
      <c r="OBL34" s="16"/>
      <c r="OBM34" s="16"/>
      <c r="OBN34" s="16"/>
      <c r="OBO34" s="16"/>
      <c r="OBP34" s="16"/>
      <c r="OBQ34" s="16"/>
      <c r="OBR34" s="16"/>
      <c r="OBS34" s="16"/>
      <c r="OBT34" s="16"/>
      <c r="OBU34" s="16"/>
      <c r="OBV34" s="16"/>
      <c r="OBW34" s="16"/>
      <c r="OBX34" s="16"/>
      <c r="OBY34" s="16"/>
      <c r="OBZ34" s="16"/>
      <c r="OCA34" s="16"/>
      <c r="OCB34" s="16"/>
      <c r="OCC34" s="16"/>
      <c r="OCD34" s="16"/>
      <c r="OCE34" s="16"/>
      <c r="OCF34" s="16"/>
      <c r="OCG34" s="16"/>
      <c r="OCH34" s="16"/>
      <c r="OCI34" s="16"/>
      <c r="OCJ34" s="16"/>
      <c r="OCK34" s="16"/>
      <c r="OCL34" s="16"/>
      <c r="OCM34" s="16"/>
      <c r="OCN34" s="16"/>
      <c r="OCO34" s="16"/>
      <c r="OCP34" s="16"/>
      <c r="OCQ34" s="16"/>
      <c r="OCR34" s="16"/>
      <c r="OCS34" s="16"/>
      <c r="OCT34" s="16"/>
      <c r="OCU34" s="16"/>
      <c r="OCV34" s="16"/>
      <c r="OCW34" s="16"/>
      <c r="OCX34" s="16"/>
      <c r="OCY34" s="16"/>
      <c r="OCZ34" s="16"/>
      <c r="ODA34" s="16"/>
      <c r="ODB34" s="16"/>
      <c r="ODC34" s="16"/>
      <c r="ODD34" s="16"/>
      <c r="ODE34" s="16"/>
      <c r="ODF34" s="16"/>
      <c r="ODG34" s="16"/>
      <c r="ODH34" s="16"/>
      <c r="ODI34" s="16"/>
      <c r="ODJ34" s="16"/>
      <c r="ODK34" s="16"/>
      <c r="ODL34" s="16"/>
      <c r="ODM34" s="16"/>
      <c r="ODN34" s="16"/>
      <c r="ODO34" s="16"/>
      <c r="ODP34" s="16"/>
      <c r="ODQ34" s="16"/>
      <c r="ODR34" s="16"/>
      <c r="ODS34" s="16"/>
      <c r="ODT34" s="16"/>
      <c r="ODU34" s="16"/>
      <c r="ODV34" s="16"/>
      <c r="ODW34" s="16"/>
      <c r="ODX34" s="16"/>
      <c r="ODY34" s="16"/>
      <c r="ODZ34" s="16"/>
      <c r="OEA34" s="16"/>
      <c r="OEB34" s="16"/>
      <c r="OEC34" s="16"/>
      <c r="OED34" s="16"/>
      <c r="OEE34" s="16"/>
      <c r="OEF34" s="16"/>
      <c r="OEG34" s="16"/>
      <c r="OEH34" s="16"/>
      <c r="OEI34" s="16"/>
      <c r="OEJ34" s="16"/>
      <c r="OEK34" s="16"/>
      <c r="OEL34" s="16"/>
      <c r="OEM34" s="16"/>
      <c r="OEN34" s="16"/>
      <c r="OEO34" s="16"/>
      <c r="OEP34" s="16"/>
      <c r="OEQ34" s="16"/>
      <c r="OER34" s="16"/>
      <c r="OES34" s="16"/>
      <c r="OET34" s="16"/>
      <c r="OEU34" s="16"/>
      <c r="OEV34" s="16"/>
      <c r="OEW34" s="16"/>
      <c r="OEX34" s="16"/>
      <c r="OEY34" s="16"/>
      <c r="OEZ34" s="16"/>
      <c r="OFA34" s="16"/>
      <c r="OFB34" s="16"/>
      <c r="OFC34" s="16"/>
      <c r="OFD34" s="16"/>
      <c r="OFE34" s="16"/>
      <c r="OFF34" s="16"/>
      <c r="OFG34" s="16"/>
      <c r="OFH34" s="16"/>
      <c r="OFI34" s="16"/>
      <c r="OFJ34" s="16"/>
      <c r="OFK34" s="16"/>
      <c r="OFL34" s="16"/>
      <c r="OFM34" s="16"/>
      <c r="OFN34" s="16"/>
      <c r="OFO34" s="16"/>
      <c r="OFP34" s="16"/>
      <c r="OFQ34" s="16"/>
      <c r="OFR34" s="16"/>
      <c r="OFS34" s="16"/>
      <c r="OFT34" s="16"/>
      <c r="OFU34" s="16"/>
      <c r="OFV34" s="16"/>
      <c r="OFW34" s="16"/>
      <c r="OFX34" s="16"/>
      <c r="OFY34" s="16"/>
      <c r="OFZ34" s="16"/>
      <c r="OGA34" s="16"/>
      <c r="OGB34" s="16"/>
      <c r="OGC34" s="16"/>
      <c r="OGD34" s="16"/>
      <c r="OGE34" s="16"/>
      <c r="OGF34" s="16"/>
      <c r="OGG34" s="16"/>
      <c r="OGH34" s="16"/>
      <c r="OGI34" s="16"/>
      <c r="OGJ34" s="16"/>
      <c r="OGK34" s="16"/>
      <c r="OGL34" s="16"/>
      <c r="OGM34" s="16"/>
      <c r="OGN34" s="16"/>
      <c r="OGO34" s="16"/>
      <c r="OGP34" s="16"/>
      <c r="OGQ34" s="16"/>
      <c r="OGR34" s="16"/>
      <c r="OGS34" s="16"/>
      <c r="OGT34" s="16"/>
      <c r="OGU34" s="16"/>
      <c r="OGV34" s="16"/>
      <c r="OGW34" s="16"/>
      <c r="OGX34" s="16"/>
      <c r="OGY34" s="16"/>
      <c r="OGZ34" s="16"/>
      <c r="OHA34" s="16"/>
      <c r="OHB34" s="16"/>
      <c r="OHC34" s="16"/>
      <c r="OHD34" s="16"/>
      <c r="OHE34" s="16"/>
      <c r="OHF34" s="16"/>
      <c r="OHG34" s="16"/>
      <c r="OHH34" s="16"/>
      <c r="OHI34" s="16"/>
      <c r="OHJ34" s="16"/>
      <c r="OHK34" s="16"/>
      <c r="OHL34" s="16"/>
      <c r="OHM34" s="16"/>
      <c r="OHN34" s="16"/>
      <c r="OHO34" s="16"/>
      <c r="OHP34" s="16"/>
      <c r="OHQ34" s="16"/>
      <c r="OHR34" s="16"/>
      <c r="OHS34" s="16"/>
      <c r="OHT34" s="16"/>
      <c r="OHU34" s="16"/>
      <c r="OHV34" s="16"/>
      <c r="OHW34" s="16"/>
      <c r="OHX34" s="16"/>
      <c r="OHY34" s="16"/>
      <c r="OHZ34" s="16"/>
      <c r="OIA34" s="16"/>
      <c r="OIB34" s="16"/>
      <c r="OIC34" s="16"/>
      <c r="OID34" s="16"/>
      <c r="OIE34" s="16"/>
      <c r="OIF34" s="16"/>
      <c r="OIG34" s="16"/>
      <c r="OIH34" s="16"/>
      <c r="OII34" s="16"/>
      <c r="OIJ34" s="16"/>
      <c r="OIK34" s="16"/>
      <c r="OIL34" s="16"/>
      <c r="OIM34" s="16"/>
      <c r="OIN34" s="16"/>
      <c r="OIO34" s="16"/>
      <c r="OIP34" s="16"/>
      <c r="OIQ34" s="16"/>
      <c r="OIR34" s="16"/>
      <c r="OIS34" s="16"/>
      <c r="OIT34" s="16"/>
      <c r="OIU34" s="16"/>
      <c r="OIV34" s="16"/>
      <c r="OIW34" s="16"/>
      <c r="OIX34" s="16"/>
      <c r="OIY34" s="16"/>
      <c r="OIZ34" s="16"/>
      <c r="OJA34" s="16"/>
      <c r="OJB34" s="16"/>
      <c r="OJC34" s="16"/>
      <c r="OJD34" s="16"/>
      <c r="OJE34" s="16"/>
      <c r="OJF34" s="16"/>
      <c r="OJG34" s="16"/>
      <c r="OJH34" s="16"/>
      <c r="OJI34" s="16"/>
      <c r="OJJ34" s="16"/>
      <c r="OJK34" s="16"/>
      <c r="OJL34" s="16"/>
      <c r="OJM34" s="16"/>
      <c r="OJN34" s="16"/>
      <c r="OJO34" s="16"/>
      <c r="OJP34" s="16"/>
      <c r="OJQ34" s="16"/>
      <c r="OJR34" s="16"/>
      <c r="OJS34" s="16"/>
      <c r="OJT34" s="16"/>
      <c r="OJU34" s="16"/>
      <c r="OJV34" s="16"/>
      <c r="OJW34" s="16"/>
      <c r="OJX34" s="16"/>
      <c r="OJY34" s="16"/>
      <c r="OJZ34" s="16"/>
      <c r="OKA34" s="16"/>
      <c r="OKB34" s="16"/>
      <c r="OKC34" s="16"/>
      <c r="OKD34" s="16"/>
      <c r="OKE34" s="16"/>
      <c r="OKF34" s="16"/>
      <c r="OKG34" s="16"/>
      <c r="OKH34" s="16"/>
      <c r="OKI34" s="16"/>
      <c r="OKJ34" s="16"/>
      <c r="OKK34" s="16"/>
      <c r="OKL34" s="16"/>
      <c r="OKM34" s="16"/>
      <c r="OKN34" s="16"/>
      <c r="OKO34" s="16"/>
      <c r="OKP34" s="16"/>
      <c r="OKQ34" s="16"/>
      <c r="OKR34" s="16"/>
      <c r="OKS34" s="16"/>
      <c r="OKT34" s="16"/>
      <c r="OKU34" s="16"/>
      <c r="OKV34" s="16"/>
      <c r="OKW34" s="16"/>
      <c r="OKX34" s="16"/>
      <c r="OKY34" s="16"/>
      <c r="OKZ34" s="16"/>
      <c r="OLA34" s="16"/>
      <c r="OLB34" s="16"/>
      <c r="OLC34" s="16"/>
      <c r="OLD34" s="16"/>
      <c r="OLE34" s="16"/>
      <c r="OLF34" s="16"/>
      <c r="OLG34" s="16"/>
      <c r="OLH34" s="16"/>
      <c r="OLI34" s="16"/>
      <c r="OLJ34" s="16"/>
      <c r="OLK34" s="16"/>
      <c r="OLL34" s="16"/>
      <c r="OLM34" s="16"/>
      <c r="OLN34" s="16"/>
      <c r="OLO34" s="16"/>
      <c r="OLP34" s="16"/>
      <c r="OLQ34" s="16"/>
      <c r="OLR34" s="16"/>
      <c r="OLS34" s="16"/>
      <c r="OLT34" s="16"/>
      <c r="OLU34" s="16"/>
      <c r="OLV34" s="16"/>
      <c r="OLW34" s="16"/>
      <c r="OLX34" s="16"/>
      <c r="OLY34" s="16"/>
      <c r="OLZ34" s="16"/>
      <c r="OMA34" s="16"/>
      <c r="OMB34" s="16"/>
      <c r="OMC34" s="16"/>
      <c r="OMD34" s="16"/>
      <c r="OME34" s="16"/>
      <c r="OMF34" s="16"/>
      <c r="OMG34" s="16"/>
      <c r="OMH34" s="16"/>
      <c r="OMI34" s="16"/>
      <c r="OMJ34" s="16"/>
      <c r="OMK34" s="16"/>
      <c r="OML34" s="16"/>
      <c r="OMM34" s="16"/>
      <c r="OMN34" s="16"/>
      <c r="OMO34" s="16"/>
      <c r="OMP34" s="16"/>
      <c r="OMQ34" s="16"/>
      <c r="OMR34" s="16"/>
      <c r="OMS34" s="16"/>
      <c r="OMT34" s="16"/>
      <c r="OMU34" s="16"/>
      <c r="OMV34" s="16"/>
      <c r="OMW34" s="16"/>
      <c r="OMX34" s="16"/>
      <c r="OMY34" s="16"/>
      <c r="OMZ34" s="16"/>
      <c r="ONA34" s="16"/>
      <c r="ONB34" s="16"/>
      <c r="ONC34" s="16"/>
      <c r="OND34" s="16"/>
      <c r="ONE34" s="16"/>
      <c r="ONF34" s="16"/>
      <c r="ONG34" s="16"/>
      <c r="ONH34" s="16"/>
      <c r="ONI34" s="16"/>
      <c r="ONJ34" s="16"/>
      <c r="ONK34" s="16"/>
      <c r="ONL34" s="16"/>
      <c r="ONM34" s="16"/>
      <c r="ONN34" s="16"/>
      <c r="ONO34" s="16"/>
      <c r="ONP34" s="16"/>
      <c r="ONQ34" s="16"/>
      <c r="ONR34" s="16"/>
      <c r="ONS34" s="16"/>
      <c r="ONT34" s="16"/>
      <c r="ONU34" s="16"/>
      <c r="ONV34" s="16"/>
      <c r="ONW34" s="16"/>
      <c r="ONX34" s="16"/>
      <c r="ONY34" s="16"/>
      <c r="ONZ34" s="16"/>
      <c r="OOA34" s="16"/>
      <c r="OOB34" s="16"/>
      <c r="OOC34" s="16"/>
      <c r="OOD34" s="16"/>
      <c r="OOE34" s="16"/>
      <c r="OOF34" s="16"/>
      <c r="OOG34" s="16"/>
      <c r="OOH34" s="16"/>
      <c r="OOI34" s="16"/>
      <c r="OOJ34" s="16"/>
      <c r="OOK34" s="16"/>
      <c r="OOL34" s="16"/>
      <c r="OOM34" s="16"/>
      <c r="OON34" s="16"/>
      <c r="OOO34" s="16"/>
      <c r="OOP34" s="16"/>
      <c r="OOQ34" s="16"/>
      <c r="OOR34" s="16"/>
      <c r="OOS34" s="16"/>
      <c r="OOT34" s="16"/>
      <c r="OOU34" s="16"/>
      <c r="OOV34" s="16"/>
      <c r="OOW34" s="16"/>
      <c r="OOX34" s="16"/>
      <c r="OOY34" s="16"/>
      <c r="OOZ34" s="16"/>
      <c r="OPA34" s="16"/>
      <c r="OPB34" s="16"/>
      <c r="OPC34" s="16"/>
      <c r="OPD34" s="16"/>
      <c r="OPE34" s="16"/>
      <c r="OPF34" s="16"/>
      <c r="OPG34" s="16"/>
      <c r="OPH34" s="16"/>
      <c r="OPI34" s="16"/>
      <c r="OPJ34" s="16"/>
      <c r="OPK34" s="16"/>
      <c r="OPL34" s="16"/>
      <c r="OPM34" s="16"/>
      <c r="OPN34" s="16"/>
      <c r="OPO34" s="16"/>
      <c r="OPP34" s="16"/>
      <c r="OPQ34" s="16"/>
      <c r="OPR34" s="16"/>
      <c r="OPS34" s="16"/>
      <c r="OPT34" s="16"/>
      <c r="OPU34" s="16"/>
      <c r="OPV34" s="16"/>
      <c r="OPW34" s="16"/>
      <c r="OPX34" s="16"/>
      <c r="OPY34" s="16"/>
      <c r="OPZ34" s="16"/>
      <c r="OQA34" s="16"/>
      <c r="OQB34" s="16"/>
      <c r="OQC34" s="16"/>
      <c r="OQD34" s="16"/>
      <c r="OQE34" s="16"/>
      <c r="OQF34" s="16"/>
      <c r="OQG34" s="16"/>
      <c r="OQH34" s="16"/>
      <c r="OQI34" s="16"/>
      <c r="OQJ34" s="16"/>
      <c r="OQK34" s="16"/>
      <c r="OQL34" s="16"/>
      <c r="OQM34" s="16"/>
      <c r="OQN34" s="16"/>
      <c r="OQO34" s="16"/>
      <c r="OQP34" s="16"/>
      <c r="OQQ34" s="16"/>
      <c r="OQR34" s="16"/>
      <c r="OQS34" s="16"/>
      <c r="OQT34" s="16"/>
      <c r="OQU34" s="16"/>
      <c r="OQV34" s="16"/>
      <c r="OQW34" s="16"/>
      <c r="OQX34" s="16"/>
      <c r="OQY34" s="16"/>
      <c r="OQZ34" s="16"/>
      <c r="ORA34" s="16"/>
      <c r="ORB34" s="16"/>
      <c r="ORC34" s="16"/>
      <c r="ORD34" s="16"/>
      <c r="ORE34" s="16"/>
      <c r="ORF34" s="16"/>
      <c r="ORG34" s="16"/>
      <c r="ORH34" s="16"/>
      <c r="ORI34" s="16"/>
      <c r="ORJ34" s="16"/>
      <c r="ORK34" s="16"/>
      <c r="ORL34" s="16"/>
      <c r="ORM34" s="16"/>
      <c r="ORN34" s="16"/>
      <c r="ORO34" s="16"/>
      <c r="ORP34" s="16"/>
      <c r="ORQ34" s="16"/>
      <c r="ORR34" s="16"/>
      <c r="ORS34" s="16"/>
      <c r="ORT34" s="16"/>
      <c r="ORU34" s="16"/>
      <c r="ORV34" s="16"/>
      <c r="ORW34" s="16"/>
      <c r="ORX34" s="16"/>
      <c r="ORY34" s="16"/>
      <c r="ORZ34" s="16"/>
      <c r="OSA34" s="16"/>
      <c r="OSB34" s="16"/>
      <c r="OSC34" s="16"/>
      <c r="OSD34" s="16"/>
      <c r="OSE34" s="16"/>
      <c r="OSF34" s="16"/>
      <c r="OSG34" s="16"/>
      <c r="OSH34" s="16"/>
      <c r="OSI34" s="16"/>
      <c r="OSJ34" s="16"/>
      <c r="OSK34" s="16"/>
      <c r="OSL34" s="16"/>
      <c r="OSM34" s="16"/>
      <c r="OSN34" s="16"/>
      <c r="OSO34" s="16"/>
      <c r="OSP34" s="16"/>
      <c r="OSQ34" s="16"/>
      <c r="OSR34" s="16"/>
      <c r="OSS34" s="16"/>
      <c r="OST34" s="16"/>
      <c r="OSU34" s="16"/>
      <c r="OSV34" s="16"/>
      <c r="OSW34" s="16"/>
      <c r="OSX34" s="16"/>
      <c r="OSY34" s="16"/>
      <c r="OSZ34" s="16"/>
      <c r="OTA34" s="16"/>
      <c r="OTB34" s="16"/>
      <c r="OTC34" s="16"/>
      <c r="OTD34" s="16"/>
      <c r="OTE34" s="16"/>
      <c r="OTF34" s="16"/>
      <c r="OTG34" s="16"/>
      <c r="OTH34" s="16"/>
      <c r="OTI34" s="16"/>
      <c r="OTJ34" s="16"/>
      <c r="OTK34" s="16"/>
      <c r="OTL34" s="16"/>
      <c r="OTM34" s="16"/>
      <c r="OTN34" s="16"/>
      <c r="OTO34" s="16"/>
      <c r="OTP34" s="16"/>
      <c r="OTQ34" s="16"/>
      <c r="OTR34" s="16"/>
      <c r="OTS34" s="16"/>
      <c r="OTT34" s="16"/>
      <c r="OTU34" s="16"/>
      <c r="OTV34" s="16"/>
      <c r="OTW34" s="16"/>
      <c r="OTX34" s="16"/>
      <c r="OTY34" s="16"/>
      <c r="OTZ34" s="16"/>
      <c r="OUA34" s="16"/>
      <c r="OUB34" s="16"/>
      <c r="OUC34" s="16"/>
      <c r="OUD34" s="16"/>
      <c r="OUE34" s="16"/>
      <c r="OUF34" s="16"/>
      <c r="OUG34" s="16"/>
      <c r="OUH34" s="16"/>
      <c r="OUI34" s="16"/>
      <c r="OUJ34" s="16"/>
      <c r="OUK34" s="16"/>
      <c r="OUL34" s="16"/>
      <c r="OUM34" s="16"/>
      <c r="OUN34" s="16"/>
      <c r="OUO34" s="16"/>
      <c r="OUP34" s="16"/>
      <c r="OUQ34" s="16"/>
      <c r="OUR34" s="16"/>
      <c r="OUS34" s="16"/>
      <c r="OUT34" s="16"/>
      <c r="OUU34" s="16"/>
      <c r="OUV34" s="16"/>
      <c r="OUW34" s="16"/>
      <c r="OUX34" s="16"/>
      <c r="OUY34" s="16"/>
      <c r="OUZ34" s="16"/>
      <c r="OVA34" s="16"/>
      <c r="OVB34" s="16"/>
      <c r="OVC34" s="16"/>
      <c r="OVD34" s="16"/>
      <c r="OVE34" s="16"/>
      <c r="OVF34" s="16"/>
      <c r="OVG34" s="16"/>
      <c r="OVH34" s="16"/>
      <c r="OVI34" s="16"/>
      <c r="OVJ34" s="16"/>
      <c r="OVK34" s="16"/>
      <c r="OVL34" s="16"/>
      <c r="OVM34" s="16"/>
      <c r="OVN34" s="16"/>
      <c r="OVO34" s="16"/>
      <c r="OVP34" s="16"/>
      <c r="OVQ34" s="16"/>
      <c r="OVR34" s="16"/>
      <c r="OVS34" s="16"/>
      <c r="OVT34" s="16"/>
      <c r="OVU34" s="16"/>
      <c r="OVV34" s="16"/>
      <c r="OVW34" s="16"/>
      <c r="OVX34" s="16"/>
      <c r="OVY34" s="16"/>
      <c r="OVZ34" s="16"/>
      <c r="OWA34" s="16"/>
      <c r="OWB34" s="16"/>
      <c r="OWC34" s="16"/>
      <c r="OWD34" s="16"/>
      <c r="OWE34" s="16"/>
      <c r="OWF34" s="16"/>
      <c r="OWG34" s="16"/>
      <c r="OWH34" s="16"/>
      <c r="OWI34" s="16"/>
      <c r="OWJ34" s="16"/>
      <c r="OWK34" s="16"/>
      <c r="OWL34" s="16"/>
      <c r="OWM34" s="16"/>
      <c r="OWN34" s="16"/>
      <c r="OWO34" s="16"/>
      <c r="OWP34" s="16"/>
      <c r="OWQ34" s="16"/>
      <c r="OWR34" s="16"/>
      <c r="OWS34" s="16"/>
      <c r="OWT34" s="16"/>
      <c r="OWU34" s="16"/>
      <c r="OWV34" s="16"/>
      <c r="OWW34" s="16"/>
      <c r="OWX34" s="16"/>
      <c r="OWY34" s="16"/>
      <c r="OWZ34" s="16"/>
      <c r="OXA34" s="16"/>
      <c r="OXB34" s="16"/>
      <c r="OXC34" s="16"/>
      <c r="OXD34" s="16"/>
      <c r="OXE34" s="16"/>
      <c r="OXF34" s="16"/>
      <c r="OXG34" s="16"/>
      <c r="OXH34" s="16"/>
      <c r="OXI34" s="16"/>
      <c r="OXJ34" s="16"/>
      <c r="OXK34" s="16"/>
      <c r="OXL34" s="16"/>
      <c r="OXM34" s="16"/>
      <c r="OXN34" s="16"/>
      <c r="OXO34" s="16"/>
      <c r="OXP34" s="16"/>
      <c r="OXQ34" s="16"/>
      <c r="OXR34" s="16"/>
      <c r="OXS34" s="16"/>
      <c r="OXT34" s="16"/>
      <c r="OXU34" s="16"/>
      <c r="OXV34" s="16"/>
      <c r="OXW34" s="16"/>
      <c r="OXX34" s="16"/>
      <c r="OXY34" s="16"/>
      <c r="OXZ34" s="16"/>
      <c r="OYA34" s="16"/>
      <c r="OYB34" s="16"/>
      <c r="OYC34" s="16"/>
      <c r="OYD34" s="16"/>
      <c r="OYE34" s="16"/>
      <c r="OYF34" s="16"/>
      <c r="OYG34" s="16"/>
      <c r="OYH34" s="16"/>
      <c r="OYI34" s="16"/>
      <c r="OYJ34" s="16"/>
      <c r="OYK34" s="16"/>
      <c r="OYL34" s="16"/>
      <c r="OYM34" s="16"/>
      <c r="OYN34" s="16"/>
      <c r="OYO34" s="16"/>
      <c r="OYP34" s="16"/>
      <c r="OYQ34" s="16"/>
      <c r="OYR34" s="16"/>
      <c r="OYS34" s="16"/>
      <c r="OYT34" s="16"/>
      <c r="OYU34" s="16"/>
      <c r="OYV34" s="16"/>
      <c r="OYW34" s="16"/>
      <c r="OYX34" s="16"/>
      <c r="OYY34" s="16"/>
      <c r="OYZ34" s="16"/>
      <c r="OZA34" s="16"/>
      <c r="OZB34" s="16"/>
      <c r="OZC34" s="16"/>
      <c r="OZD34" s="16"/>
      <c r="OZE34" s="16"/>
      <c r="OZF34" s="16"/>
      <c r="OZG34" s="16"/>
      <c r="OZH34" s="16"/>
      <c r="OZI34" s="16"/>
      <c r="OZJ34" s="16"/>
      <c r="OZK34" s="16"/>
      <c r="OZL34" s="16"/>
      <c r="OZM34" s="16"/>
      <c r="OZN34" s="16"/>
      <c r="OZO34" s="16"/>
      <c r="OZP34" s="16"/>
      <c r="OZQ34" s="16"/>
      <c r="OZR34" s="16"/>
      <c r="OZS34" s="16"/>
      <c r="OZT34" s="16"/>
      <c r="OZU34" s="16"/>
      <c r="OZV34" s="16"/>
      <c r="OZW34" s="16"/>
      <c r="OZX34" s="16"/>
      <c r="OZY34" s="16"/>
      <c r="OZZ34" s="16"/>
      <c r="PAA34" s="16"/>
      <c r="PAB34" s="16"/>
      <c r="PAC34" s="16"/>
      <c r="PAD34" s="16"/>
      <c r="PAE34" s="16"/>
      <c r="PAF34" s="16"/>
      <c r="PAG34" s="16"/>
      <c r="PAH34" s="16"/>
      <c r="PAI34" s="16"/>
      <c r="PAJ34" s="16"/>
      <c r="PAK34" s="16"/>
      <c r="PAL34" s="16"/>
      <c r="PAM34" s="16"/>
      <c r="PAN34" s="16"/>
      <c r="PAO34" s="16"/>
      <c r="PAP34" s="16"/>
      <c r="PAQ34" s="16"/>
      <c r="PAR34" s="16"/>
      <c r="PAS34" s="16"/>
      <c r="PAT34" s="16"/>
      <c r="PAU34" s="16"/>
      <c r="PAV34" s="16"/>
      <c r="PAW34" s="16"/>
      <c r="PAX34" s="16"/>
      <c r="PAY34" s="16"/>
      <c r="PAZ34" s="16"/>
      <c r="PBA34" s="16"/>
      <c r="PBB34" s="16"/>
      <c r="PBC34" s="16"/>
      <c r="PBD34" s="16"/>
      <c r="PBE34" s="16"/>
      <c r="PBF34" s="16"/>
      <c r="PBG34" s="16"/>
      <c r="PBH34" s="16"/>
      <c r="PBI34" s="16"/>
      <c r="PBJ34" s="16"/>
      <c r="PBK34" s="16"/>
      <c r="PBL34" s="16"/>
      <c r="PBM34" s="16"/>
      <c r="PBN34" s="16"/>
      <c r="PBO34" s="16"/>
      <c r="PBP34" s="16"/>
      <c r="PBQ34" s="16"/>
      <c r="PBR34" s="16"/>
      <c r="PBS34" s="16"/>
      <c r="PBT34" s="16"/>
      <c r="PBU34" s="16"/>
      <c r="PBV34" s="16"/>
      <c r="PBW34" s="16"/>
      <c r="PBX34" s="16"/>
      <c r="PBY34" s="16"/>
      <c r="PBZ34" s="16"/>
      <c r="PCA34" s="16"/>
      <c r="PCB34" s="16"/>
      <c r="PCC34" s="16"/>
      <c r="PCD34" s="16"/>
      <c r="PCE34" s="16"/>
      <c r="PCF34" s="16"/>
      <c r="PCG34" s="16"/>
      <c r="PCH34" s="16"/>
      <c r="PCI34" s="16"/>
      <c r="PCJ34" s="16"/>
      <c r="PCK34" s="16"/>
      <c r="PCL34" s="16"/>
      <c r="PCM34" s="16"/>
      <c r="PCN34" s="16"/>
      <c r="PCO34" s="16"/>
      <c r="PCP34" s="16"/>
      <c r="PCQ34" s="16"/>
      <c r="PCR34" s="16"/>
      <c r="PCS34" s="16"/>
      <c r="PCT34" s="16"/>
      <c r="PCU34" s="16"/>
      <c r="PCV34" s="16"/>
      <c r="PCW34" s="16"/>
      <c r="PCX34" s="16"/>
      <c r="PCY34" s="16"/>
      <c r="PCZ34" s="16"/>
      <c r="PDA34" s="16"/>
      <c r="PDB34" s="16"/>
      <c r="PDC34" s="16"/>
      <c r="PDD34" s="16"/>
      <c r="PDE34" s="16"/>
      <c r="PDF34" s="16"/>
      <c r="PDG34" s="16"/>
      <c r="PDH34" s="16"/>
      <c r="PDI34" s="16"/>
      <c r="PDJ34" s="16"/>
      <c r="PDK34" s="16"/>
      <c r="PDL34" s="16"/>
      <c r="PDM34" s="16"/>
      <c r="PDN34" s="16"/>
      <c r="PDO34" s="16"/>
      <c r="PDP34" s="16"/>
      <c r="PDQ34" s="16"/>
      <c r="PDR34" s="16"/>
      <c r="PDS34" s="16"/>
      <c r="PDT34" s="16"/>
      <c r="PDU34" s="16"/>
      <c r="PDV34" s="16"/>
      <c r="PDW34" s="16"/>
      <c r="PDX34" s="16"/>
      <c r="PDY34" s="16"/>
      <c r="PDZ34" s="16"/>
      <c r="PEA34" s="16"/>
      <c r="PEB34" s="16"/>
      <c r="PEC34" s="16"/>
      <c r="PED34" s="16"/>
      <c r="PEE34" s="16"/>
      <c r="PEF34" s="16"/>
      <c r="PEG34" s="16"/>
      <c r="PEH34" s="16"/>
      <c r="PEI34" s="16"/>
      <c r="PEJ34" s="16"/>
      <c r="PEK34" s="16"/>
      <c r="PEL34" s="16"/>
      <c r="PEM34" s="16"/>
      <c r="PEN34" s="16"/>
      <c r="PEO34" s="16"/>
      <c r="PEP34" s="16"/>
      <c r="PEQ34" s="16"/>
      <c r="PER34" s="16"/>
      <c r="PES34" s="16"/>
      <c r="PET34" s="16"/>
      <c r="PEU34" s="16"/>
      <c r="PEV34" s="16"/>
      <c r="PEW34" s="16"/>
      <c r="PEX34" s="16"/>
      <c r="PEY34" s="16"/>
      <c r="PEZ34" s="16"/>
      <c r="PFA34" s="16"/>
      <c r="PFB34" s="16"/>
      <c r="PFC34" s="16"/>
      <c r="PFD34" s="16"/>
      <c r="PFE34" s="16"/>
      <c r="PFF34" s="16"/>
      <c r="PFG34" s="16"/>
      <c r="PFH34" s="16"/>
      <c r="PFI34" s="16"/>
      <c r="PFJ34" s="16"/>
      <c r="PFK34" s="16"/>
      <c r="PFL34" s="16"/>
      <c r="PFM34" s="16"/>
      <c r="PFN34" s="16"/>
      <c r="PFO34" s="16"/>
      <c r="PFP34" s="16"/>
      <c r="PFQ34" s="16"/>
      <c r="PFR34" s="16"/>
      <c r="PFS34" s="16"/>
      <c r="PFT34" s="16"/>
      <c r="PFU34" s="16"/>
      <c r="PFV34" s="16"/>
      <c r="PFW34" s="16"/>
      <c r="PFX34" s="16"/>
      <c r="PFY34" s="16"/>
      <c r="PFZ34" s="16"/>
      <c r="PGA34" s="16"/>
      <c r="PGB34" s="16"/>
      <c r="PGC34" s="16"/>
      <c r="PGD34" s="16"/>
      <c r="PGE34" s="16"/>
      <c r="PGF34" s="16"/>
      <c r="PGG34" s="16"/>
      <c r="PGH34" s="16"/>
      <c r="PGI34" s="16"/>
      <c r="PGJ34" s="16"/>
      <c r="PGK34" s="16"/>
      <c r="PGL34" s="16"/>
      <c r="PGM34" s="16"/>
      <c r="PGN34" s="16"/>
      <c r="PGO34" s="16"/>
      <c r="PGP34" s="16"/>
      <c r="PGQ34" s="16"/>
      <c r="PGR34" s="16"/>
      <c r="PGS34" s="16"/>
      <c r="PGT34" s="16"/>
      <c r="PGU34" s="16"/>
      <c r="PGV34" s="16"/>
      <c r="PGW34" s="16"/>
      <c r="PGX34" s="16"/>
      <c r="PGY34" s="16"/>
      <c r="PGZ34" s="16"/>
      <c r="PHA34" s="16"/>
      <c r="PHB34" s="16"/>
      <c r="PHC34" s="16"/>
      <c r="PHD34" s="16"/>
      <c r="PHE34" s="16"/>
      <c r="PHF34" s="16"/>
      <c r="PHG34" s="16"/>
      <c r="PHH34" s="16"/>
      <c r="PHI34" s="16"/>
      <c r="PHJ34" s="16"/>
      <c r="PHK34" s="16"/>
      <c r="PHL34" s="16"/>
      <c r="PHM34" s="16"/>
      <c r="PHN34" s="16"/>
      <c r="PHO34" s="16"/>
      <c r="PHP34" s="16"/>
      <c r="PHQ34" s="16"/>
      <c r="PHR34" s="16"/>
      <c r="PHS34" s="16"/>
      <c r="PHT34" s="16"/>
      <c r="PHU34" s="16"/>
      <c r="PHV34" s="16"/>
      <c r="PHW34" s="16"/>
      <c r="PHX34" s="16"/>
      <c r="PHY34" s="16"/>
      <c r="PHZ34" s="16"/>
      <c r="PIA34" s="16"/>
      <c r="PIB34" s="16"/>
      <c r="PIC34" s="16"/>
      <c r="PID34" s="16"/>
      <c r="PIE34" s="16"/>
      <c r="PIF34" s="16"/>
      <c r="PIG34" s="16"/>
      <c r="PIH34" s="16"/>
      <c r="PII34" s="16"/>
      <c r="PIJ34" s="16"/>
      <c r="PIK34" s="16"/>
      <c r="PIL34" s="16"/>
      <c r="PIM34" s="16"/>
      <c r="PIN34" s="16"/>
      <c r="PIO34" s="16"/>
      <c r="PIP34" s="16"/>
      <c r="PIQ34" s="16"/>
      <c r="PIR34" s="16"/>
      <c r="PIS34" s="16"/>
      <c r="PIT34" s="16"/>
      <c r="PIU34" s="16"/>
      <c r="PIV34" s="16"/>
      <c r="PIW34" s="16"/>
      <c r="PIX34" s="16"/>
      <c r="PIY34" s="16"/>
      <c r="PIZ34" s="16"/>
      <c r="PJA34" s="16"/>
      <c r="PJB34" s="16"/>
      <c r="PJC34" s="16"/>
      <c r="PJD34" s="16"/>
      <c r="PJE34" s="16"/>
      <c r="PJF34" s="16"/>
      <c r="PJG34" s="16"/>
      <c r="PJH34" s="16"/>
      <c r="PJI34" s="16"/>
      <c r="PJJ34" s="16"/>
      <c r="PJK34" s="16"/>
      <c r="PJL34" s="16"/>
      <c r="PJM34" s="16"/>
      <c r="PJN34" s="16"/>
      <c r="PJO34" s="16"/>
      <c r="PJP34" s="16"/>
      <c r="PJQ34" s="16"/>
      <c r="PJR34" s="16"/>
      <c r="PJS34" s="16"/>
      <c r="PJT34" s="16"/>
      <c r="PJU34" s="16"/>
      <c r="PJV34" s="16"/>
      <c r="PJW34" s="16"/>
      <c r="PJX34" s="16"/>
      <c r="PJY34" s="16"/>
      <c r="PJZ34" s="16"/>
      <c r="PKA34" s="16"/>
      <c r="PKB34" s="16"/>
      <c r="PKC34" s="16"/>
      <c r="PKD34" s="16"/>
      <c r="PKE34" s="16"/>
      <c r="PKF34" s="16"/>
      <c r="PKG34" s="16"/>
      <c r="PKH34" s="16"/>
      <c r="PKI34" s="16"/>
      <c r="PKJ34" s="16"/>
      <c r="PKK34" s="16"/>
      <c r="PKL34" s="16"/>
      <c r="PKM34" s="16"/>
      <c r="PKN34" s="16"/>
      <c r="PKO34" s="16"/>
      <c r="PKP34" s="16"/>
      <c r="PKQ34" s="16"/>
      <c r="PKR34" s="16"/>
      <c r="PKS34" s="16"/>
      <c r="PKT34" s="16"/>
      <c r="PKU34" s="16"/>
      <c r="PKV34" s="16"/>
      <c r="PKW34" s="16"/>
      <c r="PKX34" s="16"/>
      <c r="PKY34" s="16"/>
      <c r="PKZ34" s="16"/>
      <c r="PLA34" s="16"/>
      <c r="PLB34" s="16"/>
      <c r="PLC34" s="16"/>
      <c r="PLD34" s="16"/>
      <c r="PLE34" s="16"/>
      <c r="PLF34" s="16"/>
      <c r="PLG34" s="16"/>
      <c r="PLH34" s="16"/>
      <c r="PLI34" s="16"/>
      <c r="PLJ34" s="16"/>
      <c r="PLK34" s="16"/>
      <c r="PLL34" s="16"/>
      <c r="PLM34" s="16"/>
      <c r="PLN34" s="16"/>
      <c r="PLO34" s="16"/>
      <c r="PLP34" s="16"/>
      <c r="PLQ34" s="16"/>
      <c r="PLR34" s="16"/>
      <c r="PLS34" s="16"/>
      <c r="PLT34" s="16"/>
      <c r="PLU34" s="16"/>
      <c r="PLV34" s="16"/>
      <c r="PLW34" s="16"/>
      <c r="PLX34" s="16"/>
      <c r="PLY34" s="16"/>
      <c r="PLZ34" s="16"/>
      <c r="PMA34" s="16"/>
      <c r="PMB34" s="16"/>
      <c r="PMC34" s="16"/>
      <c r="PMD34" s="16"/>
      <c r="PME34" s="16"/>
      <c r="PMF34" s="16"/>
      <c r="PMG34" s="16"/>
      <c r="PMH34" s="16"/>
      <c r="PMI34" s="16"/>
      <c r="PMJ34" s="16"/>
      <c r="PMK34" s="16"/>
      <c r="PML34" s="16"/>
      <c r="PMM34" s="16"/>
      <c r="PMN34" s="16"/>
      <c r="PMO34" s="16"/>
      <c r="PMP34" s="16"/>
      <c r="PMQ34" s="16"/>
      <c r="PMR34" s="16"/>
      <c r="PMS34" s="16"/>
      <c r="PMT34" s="16"/>
      <c r="PMU34" s="16"/>
      <c r="PMV34" s="16"/>
      <c r="PMW34" s="16"/>
      <c r="PMX34" s="16"/>
      <c r="PMY34" s="16"/>
      <c r="PMZ34" s="16"/>
      <c r="PNA34" s="16"/>
      <c r="PNB34" s="16"/>
      <c r="PNC34" s="16"/>
      <c r="PND34" s="16"/>
      <c r="PNE34" s="16"/>
      <c r="PNF34" s="16"/>
      <c r="PNG34" s="16"/>
      <c r="PNH34" s="16"/>
      <c r="PNI34" s="16"/>
      <c r="PNJ34" s="16"/>
      <c r="PNK34" s="16"/>
      <c r="PNL34" s="16"/>
      <c r="PNM34" s="16"/>
      <c r="PNN34" s="16"/>
      <c r="PNO34" s="16"/>
      <c r="PNP34" s="16"/>
      <c r="PNQ34" s="16"/>
      <c r="PNR34" s="16"/>
      <c r="PNS34" s="16"/>
      <c r="PNT34" s="16"/>
      <c r="PNU34" s="16"/>
      <c r="PNV34" s="16"/>
      <c r="PNW34" s="16"/>
      <c r="PNX34" s="16"/>
      <c r="PNY34" s="16"/>
      <c r="PNZ34" s="16"/>
      <c r="POA34" s="16"/>
      <c r="POB34" s="16"/>
      <c r="POC34" s="16"/>
      <c r="POD34" s="16"/>
      <c r="POE34" s="16"/>
      <c r="POF34" s="16"/>
      <c r="POG34" s="16"/>
      <c r="POH34" s="16"/>
      <c r="POI34" s="16"/>
      <c r="POJ34" s="16"/>
      <c r="POK34" s="16"/>
      <c r="POL34" s="16"/>
      <c r="POM34" s="16"/>
      <c r="PON34" s="16"/>
      <c r="POO34" s="16"/>
      <c r="POP34" s="16"/>
      <c r="POQ34" s="16"/>
      <c r="POR34" s="16"/>
      <c r="POS34" s="16"/>
      <c r="POT34" s="16"/>
      <c r="POU34" s="16"/>
      <c r="POV34" s="16"/>
      <c r="POW34" s="16"/>
      <c r="POX34" s="16"/>
      <c r="POY34" s="16"/>
      <c r="POZ34" s="16"/>
      <c r="PPA34" s="16"/>
      <c r="PPB34" s="16"/>
      <c r="PPC34" s="16"/>
      <c r="PPD34" s="16"/>
      <c r="PPE34" s="16"/>
      <c r="PPF34" s="16"/>
      <c r="PPG34" s="16"/>
      <c r="PPH34" s="16"/>
      <c r="PPI34" s="16"/>
      <c r="PPJ34" s="16"/>
      <c r="PPK34" s="16"/>
      <c r="PPL34" s="16"/>
      <c r="PPM34" s="16"/>
      <c r="PPN34" s="16"/>
      <c r="PPO34" s="16"/>
      <c r="PPP34" s="16"/>
      <c r="PPQ34" s="16"/>
      <c r="PPR34" s="16"/>
      <c r="PPS34" s="16"/>
      <c r="PPT34" s="16"/>
      <c r="PPU34" s="16"/>
      <c r="PPV34" s="16"/>
      <c r="PPW34" s="16"/>
      <c r="PPX34" s="16"/>
      <c r="PPY34" s="16"/>
      <c r="PPZ34" s="16"/>
      <c r="PQA34" s="16"/>
      <c r="PQB34" s="16"/>
      <c r="PQC34" s="16"/>
      <c r="PQD34" s="16"/>
      <c r="PQE34" s="16"/>
      <c r="PQF34" s="16"/>
      <c r="PQG34" s="16"/>
      <c r="PQH34" s="16"/>
      <c r="PQI34" s="16"/>
      <c r="PQJ34" s="16"/>
      <c r="PQK34" s="16"/>
      <c r="PQL34" s="16"/>
      <c r="PQM34" s="16"/>
      <c r="PQN34" s="16"/>
      <c r="PQO34" s="16"/>
      <c r="PQP34" s="16"/>
      <c r="PQQ34" s="16"/>
      <c r="PQR34" s="16"/>
      <c r="PQS34" s="16"/>
      <c r="PQT34" s="16"/>
      <c r="PQU34" s="16"/>
      <c r="PQV34" s="16"/>
      <c r="PQW34" s="16"/>
      <c r="PQX34" s="16"/>
      <c r="PQY34" s="16"/>
      <c r="PQZ34" s="16"/>
      <c r="PRA34" s="16"/>
      <c r="PRB34" s="16"/>
      <c r="PRC34" s="16"/>
      <c r="PRD34" s="16"/>
      <c r="PRE34" s="16"/>
      <c r="PRF34" s="16"/>
      <c r="PRG34" s="16"/>
      <c r="PRH34" s="16"/>
      <c r="PRI34" s="16"/>
      <c r="PRJ34" s="16"/>
      <c r="PRK34" s="16"/>
      <c r="PRL34" s="16"/>
      <c r="PRM34" s="16"/>
      <c r="PRN34" s="16"/>
      <c r="PRO34" s="16"/>
      <c r="PRP34" s="16"/>
      <c r="PRQ34" s="16"/>
      <c r="PRR34" s="16"/>
      <c r="PRS34" s="16"/>
      <c r="PRT34" s="16"/>
      <c r="PRU34" s="16"/>
      <c r="PRV34" s="16"/>
      <c r="PRW34" s="16"/>
      <c r="PRX34" s="16"/>
      <c r="PRY34" s="16"/>
      <c r="PRZ34" s="16"/>
      <c r="PSA34" s="16"/>
      <c r="PSB34" s="16"/>
      <c r="PSC34" s="16"/>
      <c r="PSD34" s="16"/>
      <c r="PSE34" s="16"/>
      <c r="PSF34" s="16"/>
      <c r="PSG34" s="16"/>
      <c r="PSH34" s="16"/>
      <c r="PSI34" s="16"/>
      <c r="PSJ34" s="16"/>
      <c r="PSK34" s="16"/>
      <c r="PSL34" s="16"/>
      <c r="PSM34" s="16"/>
      <c r="PSN34" s="16"/>
      <c r="PSO34" s="16"/>
      <c r="PSP34" s="16"/>
      <c r="PSQ34" s="16"/>
      <c r="PSR34" s="16"/>
      <c r="PSS34" s="16"/>
      <c r="PST34" s="16"/>
      <c r="PSU34" s="16"/>
      <c r="PSV34" s="16"/>
      <c r="PSW34" s="16"/>
      <c r="PSX34" s="16"/>
      <c r="PSY34" s="16"/>
      <c r="PSZ34" s="16"/>
      <c r="PTA34" s="16"/>
      <c r="PTB34" s="16"/>
      <c r="PTC34" s="16"/>
      <c r="PTD34" s="16"/>
      <c r="PTE34" s="16"/>
      <c r="PTF34" s="16"/>
      <c r="PTG34" s="16"/>
      <c r="PTH34" s="16"/>
      <c r="PTI34" s="16"/>
      <c r="PTJ34" s="16"/>
      <c r="PTK34" s="16"/>
      <c r="PTL34" s="16"/>
      <c r="PTM34" s="16"/>
      <c r="PTN34" s="16"/>
      <c r="PTO34" s="16"/>
      <c r="PTP34" s="16"/>
      <c r="PTQ34" s="16"/>
      <c r="PTR34" s="16"/>
      <c r="PTS34" s="16"/>
      <c r="PTT34" s="16"/>
      <c r="PTU34" s="16"/>
      <c r="PTV34" s="16"/>
      <c r="PTW34" s="16"/>
      <c r="PTX34" s="16"/>
      <c r="PTY34" s="16"/>
      <c r="PTZ34" s="16"/>
      <c r="PUA34" s="16"/>
      <c r="PUB34" s="16"/>
      <c r="PUC34" s="16"/>
      <c r="PUD34" s="16"/>
      <c r="PUE34" s="16"/>
      <c r="PUF34" s="16"/>
      <c r="PUG34" s="16"/>
      <c r="PUH34" s="16"/>
      <c r="PUI34" s="16"/>
      <c r="PUJ34" s="16"/>
      <c r="PUK34" s="16"/>
      <c r="PUL34" s="16"/>
      <c r="PUM34" s="16"/>
      <c r="PUN34" s="16"/>
      <c r="PUO34" s="16"/>
      <c r="PUP34" s="16"/>
      <c r="PUQ34" s="16"/>
      <c r="PUR34" s="16"/>
      <c r="PUS34" s="16"/>
      <c r="PUT34" s="16"/>
      <c r="PUU34" s="16"/>
      <c r="PUV34" s="16"/>
      <c r="PUW34" s="16"/>
      <c r="PUX34" s="16"/>
      <c r="PUY34" s="16"/>
      <c r="PUZ34" s="16"/>
      <c r="PVA34" s="16"/>
      <c r="PVB34" s="16"/>
      <c r="PVC34" s="16"/>
      <c r="PVD34" s="16"/>
      <c r="PVE34" s="16"/>
      <c r="PVF34" s="16"/>
      <c r="PVG34" s="16"/>
      <c r="PVH34" s="16"/>
      <c r="PVI34" s="16"/>
      <c r="PVJ34" s="16"/>
      <c r="PVK34" s="16"/>
      <c r="PVL34" s="16"/>
      <c r="PVM34" s="16"/>
      <c r="PVN34" s="16"/>
      <c r="PVO34" s="16"/>
      <c r="PVP34" s="16"/>
      <c r="PVQ34" s="16"/>
      <c r="PVR34" s="16"/>
      <c r="PVS34" s="16"/>
      <c r="PVT34" s="16"/>
      <c r="PVU34" s="16"/>
      <c r="PVV34" s="16"/>
      <c r="PVW34" s="16"/>
      <c r="PVX34" s="16"/>
      <c r="PVY34" s="16"/>
      <c r="PVZ34" s="16"/>
      <c r="PWA34" s="16"/>
      <c r="PWB34" s="16"/>
      <c r="PWC34" s="16"/>
      <c r="PWD34" s="16"/>
      <c r="PWE34" s="16"/>
      <c r="PWF34" s="16"/>
      <c r="PWG34" s="16"/>
      <c r="PWH34" s="16"/>
      <c r="PWI34" s="16"/>
      <c r="PWJ34" s="16"/>
      <c r="PWK34" s="16"/>
      <c r="PWL34" s="16"/>
      <c r="PWM34" s="16"/>
      <c r="PWN34" s="16"/>
      <c r="PWO34" s="16"/>
      <c r="PWP34" s="16"/>
      <c r="PWQ34" s="16"/>
      <c r="PWR34" s="16"/>
      <c r="PWS34" s="16"/>
      <c r="PWT34" s="16"/>
      <c r="PWU34" s="16"/>
      <c r="PWV34" s="16"/>
      <c r="PWW34" s="16"/>
      <c r="PWX34" s="16"/>
      <c r="PWY34" s="16"/>
      <c r="PWZ34" s="16"/>
      <c r="PXA34" s="16"/>
      <c r="PXB34" s="16"/>
      <c r="PXC34" s="16"/>
      <c r="PXD34" s="16"/>
      <c r="PXE34" s="16"/>
      <c r="PXF34" s="16"/>
      <c r="PXG34" s="16"/>
      <c r="PXH34" s="16"/>
      <c r="PXI34" s="16"/>
      <c r="PXJ34" s="16"/>
      <c r="PXK34" s="16"/>
      <c r="PXL34" s="16"/>
      <c r="PXM34" s="16"/>
      <c r="PXN34" s="16"/>
      <c r="PXO34" s="16"/>
      <c r="PXP34" s="16"/>
      <c r="PXQ34" s="16"/>
      <c r="PXR34" s="16"/>
      <c r="PXS34" s="16"/>
      <c r="PXT34" s="16"/>
      <c r="PXU34" s="16"/>
      <c r="PXV34" s="16"/>
      <c r="PXW34" s="16"/>
      <c r="PXX34" s="16"/>
      <c r="PXY34" s="16"/>
      <c r="PXZ34" s="16"/>
      <c r="PYA34" s="16"/>
      <c r="PYB34" s="16"/>
      <c r="PYC34" s="16"/>
      <c r="PYD34" s="16"/>
      <c r="PYE34" s="16"/>
      <c r="PYF34" s="16"/>
      <c r="PYG34" s="16"/>
      <c r="PYH34" s="16"/>
      <c r="PYI34" s="16"/>
      <c r="PYJ34" s="16"/>
      <c r="PYK34" s="16"/>
      <c r="PYL34" s="16"/>
      <c r="PYM34" s="16"/>
      <c r="PYN34" s="16"/>
      <c r="PYO34" s="16"/>
      <c r="PYP34" s="16"/>
      <c r="PYQ34" s="16"/>
      <c r="PYR34" s="16"/>
      <c r="PYS34" s="16"/>
      <c r="PYT34" s="16"/>
      <c r="PYU34" s="16"/>
      <c r="PYV34" s="16"/>
      <c r="PYW34" s="16"/>
      <c r="PYX34" s="16"/>
      <c r="PYY34" s="16"/>
      <c r="PYZ34" s="16"/>
      <c r="PZA34" s="16"/>
      <c r="PZB34" s="16"/>
      <c r="PZC34" s="16"/>
      <c r="PZD34" s="16"/>
      <c r="PZE34" s="16"/>
      <c r="PZF34" s="16"/>
      <c r="PZG34" s="16"/>
      <c r="PZH34" s="16"/>
      <c r="PZI34" s="16"/>
      <c r="PZJ34" s="16"/>
      <c r="PZK34" s="16"/>
      <c r="PZL34" s="16"/>
      <c r="PZM34" s="16"/>
      <c r="PZN34" s="16"/>
      <c r="PZO34" s="16"/>
      <c r="PZP34" s="16"/>
      <c r="PZQ34" s="16"/>
      <c r="PZR34" s="16"/>
      <c r="PZS34" s="16"/>
      <c r="PZT34" s="16"/>
      <c r="PZU34" s="16"/>
      <c r="PZV34" s="16"/>
      <c r="PZW34" s="16"/>
      <c r="PZX34" s="16"/>
      <c r="PZY34" s="16"/>
      <c r="PZZ34" s="16"/>
      <c r="QAA34" s="16"/>
      <c r="QAB34" s="16"/>
      <c r="QAC34" s="16"/>
      <c r="QAD34" s="16"/>
      <c r="QAE34" s="16"/>
      <c r="QAF34" s="16"/>
      <c r="QAG34" s="16"/>
      <c r="QAH34" s="16"/>
      <c r="QAI34" s="16"/>
      <c r="QAJ34" s="16"/>
      <c r="QAK34" s="16"/>
      <c r="QAL34" s="16"/>
      <c r="QAM34" s="16"/>
      <c r="QAN34" s="16"/>
      <c r="QAO34" s="16"/>
      <c r="QAP34" s="16"/>
      <c r="QAQ34" s="16"/>
      <c r="QAR34" s="16"/>
      <c r="QAS34" s="16"/>
      <c r="QAT34" s="16"/>
      <c r="QAU34" s="16"/>
      <c r="QAV34" s="16"/>
      <c r="QAW34" s="16"/>
      <c r="QAX34" s="16"/>
      <c r="QAY34" s="16"/>
      <c r="QAZ34" s="16"/>
      <c r="QBA34" s="16"/>
      <c r="QBB34" s="16"/>
      <c r="QBC34" s="16"/>
      <c r="QBD34" s="16"/>
      <c r="QBE34" s="16"/>
      <c r="QBF34" s="16"/>
      <c r="QBG34" s="16"/>
      <c r="QBH34" s="16"/>
      <c r="QBI34" s="16"/>
      <c r="QBJ34" s="16"/>
      <c r="QBK34" s="16"/>
      <c r="QBL34" s="16"/>
      <c r="QBM34" s="16"/>
      <c r="QBN34" s="16"/>
      <c r="QBO34" s="16"/>
      <c r="QBP34" s="16"/>
      <c r="QBQ34" s="16"/>
      <c r="QBR34" s="16"/>
      <c r="QBS34" s="16"/>
      <c r="QBT34" s="16"/>
      <c r="QBU34" s="16"/>
      <c r="QBV34" s="16"/>
      <c r="QBW34" s="16"/>
      <c r="QBX34" s="16"/>
      <c r="QBY34" s="16"/>
      <c r="QBZ34" s="16"/>
      <c r="QCA34" s="16"/>
      <c r="QCB34" s="16"/>
      <c r="QCC34" s="16"/>
      <c r="QCD34" s="16"/>
      <c r="QCE34" s="16"/>
      <c r="QCF34" s="16"/>
      <c r="QCG34" s="16"/>
      <c r="QCH34" s="16"/>
      <c r="QCI34" s="16"/>
      <c r="QCJ34" s="16"/>
      <c r="QCK34" s="16"/>
      <c r="QCL34" s="16"/>
      <c r="QCM34" s="16"/>
      <c r="QCN34" s="16"/>
      <c r="QCO34" s="16"/>
      <c r="QCP34" s="16"/>
      <c r="QCQ34" s="16"/>
      <c r="QCR34" s="16"/>
      <c r="QCS34" s="16"/>
      <c r="QCT34" s="16"/>
      <c r="QCU34" s="16"/>
      <c r="QCV34" s="16"/>
      <c r="QCW34" s="16"/>
      <c r="QCX34" s="16"/>
      <c r="QCY34" s="16"/>
      <c r="QCZ34" s="16"/>
      <c r="QDA34" s="16"/>
      <c r="QDB34" s="16"/>
      <c r="QDC34" s="16"/>
      <c r="QDD34" s="16"/>
      <c r="QDE34" s="16"/>
      <c r="QDF34" s="16"/>
      <c r="QDG34" s="16"/>
      <c r="QDH34" s="16"/>
      <c r="QDI34" s="16"/>
      <c r="QDJ34" s="16"/>
      <c r="QDK34" s="16"/>
      <c r="QDL34" s="16"/>
      <c r="QDM34" s="16"/>
      <c r="QDN34" s="16"/>
      <c r="QDO34" s="16"/>
      <c r="QDP34" s="16"/>
      <c r="QDQ34" s="16"/>
      <c r="QDR34" s="16"/>
      <c r="QDS34" s="16"/>
      <c r="QDT34" s="16"/>
      <c r="QDU34" s="16"/>
      <c r="QDV34" s="16"/>
      <c r="QDW34" s="16"/>
      <c r="QDX34" s="16"/>
      <c r="QDY34" s="16"/>
      <c r="QDZ34" s="16"/>
      <c r="QEA34" s="16"/>
      <c r="QEB34" s="16"/>
      <c r="QEC34" s="16"/>
      <c r="QED34" s="16"/>
      <c r="QEE34" s="16"/>
      <c r="QEF34" s="16"/>
      <c r="QEG34" s="16"/>
      <c r="QEH34" s="16"/>
      <c r="QEI34" s="16"/>
      <c r="QEJ34" s="16"/>
      <c r="QEK34" s="16"/>
      <c r="QEL34" s="16"/>
      <c r="QEM34" s="16"/>
      <c r="QEN34" s="16"/>
      <c r="QEO34" s="16"/>
      <c r="QEP34" s="16"/>
      <c r="QEQ34" s="16"/>
      <c r="QER34" s="16"/>
      <c r="QES34" s="16"/>
      <c r="QET34" s="16"/>
      <c r="QEU34" s="16"/>
      <c r="QEV34" s="16"/>
      <c r="QEW34" s="16"/>
      <c r="QEX34" s="16"/>
      <c r="QEY34" s="16"/>
      <c r="QEZ34" s="16"/>
      <c r="QFA34" s="16"/>
      <c r="QFB34" s="16"/>
      <c r="QFC34" s="16"/>
      <c r="QFD34" s="16"/>
      <c r="QFE34" s="16"/>
      <c r="QFF34" s="16"/>
      <c r="QFG34" s="16"/>
      <c r="QFH34" s="16"/>
      <c r="QFI34" s="16"/>
      <c r="QFJ34" s="16"/>
      <c r="QFK34" s="16"/>
      <c r="QFL34" s="16"/>
      <c r="QFM34" s="16"/>
      <c r="QFN34" s="16"/>
      <c r="QFO34" s="16"/>
      <c r="QFP34" s="16"/>
      <c r="QFQ34" s="16"/>
      <c r="QFR34" s="16"/>
      <c r="QFS34" s="16"/>
      <c r="QFT34" s="16"/>
      <c r="QFU34" s="16"/>
      <c r="QFV34" s="16"/>
      <c r="QFW34" s="16"/>
      <c r="QFX34" s="16"/>
      <c r="QFY34" s="16"/>
      <c r="QFZ34" s="16"/>
      <c r="QGA34" s="16"/>
      <c r="QGB34" s="16"/>
      <c r="QGC34" s="16"/>
      <c r="QGD34" s="16"/>
      <c r="QGE34" s="16"/>
      <c r="QGF34" s="16"/>
      <c r="QGG34" s="16"/>
      <c r="QGH34" s="16"/>
      <c r="QGI34" s="16"/>
      <c r="QGJ34" s="16"/>
      <c r="QGK34" s="16"/>
      <c r="QGL34" s="16"/>
      <c r="QGM34" s="16"/>
      <c r="QGN34" s="16"/>
      <c r="QGO34" s="16"/>
      <c r="QGP34" s="16"/>
      <c r="QGQ34" s="16"/>
      <c r="QGR34" s="16"/>
      <c r="QGS34" s="16"/>
      <c r="QGT34" s="16"/>
      <c r="QGU34" s="16"/>
      <c r="QGV34" s="16"/>
      <c r="QGW34" s="16"/>
      <c r="QGX34" s="16"/>
      <c r="QGY34" s="16"/>
      <c r="QGZ34" s="16"/>
      <c r="QHA34" s="16"/>
      <c r="QHB34" s="16"/>
      <c r="QHC34" s="16"/>
      <c r="QHD34" s="16"/>
      <c r="QHE34" s="16"/>
      <c r="QHF34" s="16"/>
      <c r="QHG34" s="16"/>
      <c r="QHH34" s="16"/>
      <c r="QHI34" s="16"/>
      <c r="QHJ34" s="16"/>
      <c r="QHK34" s="16"/>
      <c r="QHL34" s="16"/>
      <c r="QHM34" s="16"/>
      <c r="QHN34" s="16"/>
      <c r="QHO34" s="16"/>
      <c r="QHP34" s="16"/>
      <c r="QHQ34" s="16"/>
      <c r="QHR34" s="16"/>
      <c r="QHS34" s="16"/>
      <c r="QHT34" s="16"/>
      <c r="QHU34" s="16"/>
      <c r="QHV34" s="16"/>
      <c r="QHW34" s="16"/>
      <c r="QHX34" s="16"/>
      <c r="QHY34" s="16"/>
      <c r="QHZ34" s="16"/>
      <c r="QIA34" s="16"/>
      <c r="QIB34" s="16"/>
      <c r="QIC34" s="16"/>
      <c r="QID34" s="16"/>
      <c r="QIE34" s="16"/>
      <c r="QIF34" s="16"/>
      <c r="QIG34" s="16"/>
      <c r="QIH34" s="16"/>
      <c r="QII34" s="16"/>
      <c r="QIJ34" s="16"/>
      <c r="QIK34" s="16"/>
      <c r="QIL34" s="16"/>
      <c r="QIM34" s="16"/>
      <c r="QIN34" s="16"/>
      <c r="QIO34" s="16"/>
      <c r="QIP34" s="16"/>
      <c r="QIQ34" s="16"/>
      <c r="QIR34" s="16"/>
      <c r="QIS34" s="16"/>
      <c r="QIT34" s="16"/>
      <c r="QIU34" s="16"/>
      <c r="QIV34" s="16"/>
      <c r="QIW34" s="16"/>
      <c r="QIX34" s="16"/>
      <c r="QIY34" s="16"/>
      <c r="QIZ34" s="16"/>
      <c r="QJA34" s="16"/>
      <c r="QJB34" s="16"/>
      <c r="QJC34" s="16"/>
      <c r="QJD34" s="16"/>
      <c r="QJE34" s="16"/>
      <c r="QJF34" s="16"/>
      <c r="QJG34" s="16"/>
      <c r="QJH34" s="16"/>
      <c r="QJI34" s="16"/>
      <c r="QJJ34" s="16"/>
      <c r="QJK34" s="16"/>
      <c r="QJL34" s="16"/>
      <c r="QJM34" s="16"/>
      <c r="QJN34" s="16"/>
      <c r="QJO34" s="16"/>
      <c r="QJP34" s="16"/>
      <c r="QJQ34" s="16"/>
      <c r="QJR34" s="16"/>
      <c r="QJS34" s="16"/>
      <c r="QJT34" s="16"/>
      <c r="QJU34" s="16"/>
      <c r="QJV34" s="16"/>
      <c r="QJW34" s="16"/>
      <c r="QJX34" s="16"/>
      <c r="QJY34" s="16"/>
      <c r="QJZ34" s="16"/>
      <c r="QKA34" s="16"/>
      <c r="QKB34" s="16"/>
      <c r="QKC34" s="16"/>
      <c r="QKD34" s="16"/>
      <c r="QKE34" s="16"/>
      <c r="QKF34" s="16"/>
      <c r="QKG34" s="16"/>
      <c r="QKH34" s="16"/>
      <c r="QKI34" s="16"/>
      <c r="QKJ34" s="16"/>
      <c r="QKK34" s="16"/>
      <c r="QKL34" s="16"/>
      <c r="QKM34" s="16"/>
      <c r="QKN34" s="16"/>
      <c r="QKO34" s="16"/>
      <c r="QKP34" s="16"/>
      <c r="QKQ34" s="16"/>
      <c r="QKR34" s="16"/>
      <c r="QKS34" s="16"/>
      <c r="QKT34" s="16"/>
      <c r="QKU34" s="16"/>
      <c r="QKV34" s="16"/>
      <c r="QKW34" s="16"/>
      <c r="QKX34" s="16"/>
      <c r="QKY34" s="16"/>
      <c r="QKZ34" s="16"/>
      <c r="QLA34" s="16"/>
      <c r="QLB34" s="16"/>
      <c r="QLC34" s="16"/>
      <c r="QLD34" s="16"/>
      <c r="QLE34" s="16"/>
      <c r="QLF34" s="16"/>
      <c r="QLG34" s="16"/>
      <c r="QLH34" s="16"/>
      <c r="QLI34" s="16"/>
      <c r="QLJ34" s="16"/>
      <c r="QLK34" s="16"/>
      <c r="QLL34" s="16"/>
      <c r="QLM34" s="16"/>
      <c r="QLN34" s="16"/>
      <c r="QLO34" s="16"/>
      <c r="QLP34" s="16"/>
      <c r="QLQ34" s="16"/>
      <c r="QLR34" s="16"/>
      <c r="QLS34" s="16"/>
      <c r="QLT34" s="16"/>
      <c r="QLU34" s="16"/>
      <c r="QLV34" s="16"/>
      <c r="QLW34" s="16"/>
      <c r="QLX34" s="16"/>
      <c r="QLY34" s="16"/>
      <c r="QLZ34" s="16"/>
      <c r="QMA34" s="16"/>
      <c r="QMB34" s="16"/>
      <c r="QMC34" s="16"/>
      <c r="QMD34" s="16"/>
      <c r="QME34" s="16"/>
      <c r="QMF34" s="16"/>
      <c r="QMG34" s="16"/>
      <c r="QMH34" s="16"/>
      <c r="QMI34" s="16"/>
      <c r="QMJ34" s="16"/>
      <c r="QMK34" s="16"/>
      <c r="QML34" s="16"/>
      <c r="QMM34" s="16"/>
      <c r="QMN34" s="16"/>
      <c r="QMO34" s="16"/>
      <c r="QMP34" s="16"/>
      <c r="QMQ34" s="16"/>
      <c r="QMR34" s="16"/>
      <c r="QMS34" s="16"/>
      <c r="QMT34" s="16"/>
      <c r="QMU34" s="16"/>
      <c r="QMV34" s="16"/>
      <c r="QMW34" s="16"/>
      <c r="QMX34" s="16"/>
      <c r="QMY34" s="16"/>
      <c r="QMZ34" s="16"/>
      <c r="QNA34" s="16"/>
      <c r="QNB34" s="16"/>
      <c r="QNC34" s="16"/>
      <c r="QND34" s="16"/>
      <c r="QNE34" s="16"/>
      <c r="QNF34" s="16"/>
      <c r="QNG34" s="16"/>
      <c r="QNH34" s="16"/>
      <c r="QNI34" s="16"/>
      <c r="QNJ34" s="16"/>
      <c r="QNK34" s="16"/>
      <c r="QNL34" s="16"/>
      <c r="QNM34" s="16"/>
      <c r="QNN34" s="16"/>
      <c r="QNO34" s="16"/>
      <c r="QNP34" s="16"/>
      <c r="QNQ34" s="16"/>
      <c r="QNR34" s="16"/>
      <c r="QNS34" s="16"/>
      <c r="QNT34" s="16"/>
      <c r="QNU34" s="16"/>
      <c r="QNV34" s="16"/>
      <c r="QNW34" s="16"/>
      <c r="QNX34" s="16"/>
      <c r="QNY34" s="16"/>
      <c r="QNZ34" s="16"/>
      <c r="QOA34" s="16"/>
      <c r="QOB34" s="16"/>
      <c r="QOC34" s="16"/>
      <c r="QOD34" s="16"/>
      <c r="QOE34" s="16"/>
      <c r="QOF34" s="16"/>
      <c r="QOG34" s="16"/>
      <c r="QOH34" s="16"/>
      <c r="QOI34" s="16"/>
      <c r="QOJ34" s="16"/>
      <c r="QOK34" s="16"/>
      <c r="QOL34" s="16"/>
      <c r="QOM34" s="16"/>
      <c r="QON34" s="16"/>
      <c r="QOO34" s="16"/>
      <c r="QOP34" s="16"/>
      <c r="QOQ34" s="16"/>
      <c r="QOR34" s="16"/>
      <c r="QOS34" s="16"/>
      <c r="QOT34" s="16"/>
      <c r="QOU34" s="16"/>
      <c r="QOV34" s="16"/>
      <c r="QOW34" s="16"/>
      <c r="QOX34" s="16"/>
      <c r="QOY34" s="16"/>
      <c r="QOZ34" s="16"/>
      <c r="QPA34" s="16"/>
      <c r="QPB34" s="16"/>
      <c r="QPC34" s="16"/>
      <c r="QPD34" s="16"/>
      <c r="QPE34" s="16"/>
      <c r="QPF34" s="16"/>
      <c r="QPG34" s="16"/>
      <c r="QPH34" s="16"/>
      <c r="QPI34" s="16"/>
      <c r="QPJ34" s="16"/>
      <c r="QPK34" s="16"/>
      <c r="QPL34" s="16"/>
      <c r="QPM34" s="16"/>
      <c r="QPN34" s="16"/>
      <c r="QPO34" s="16"/>
      <c r="QPP34" s="16"/>
      <c r="QPQ34" s="16"/>
      <c r="QPR34" s="16"/>
      <c r="QPS34" s="16"/>
      <c r="QPT34" s="16"/>
      <c r="QPU34" s="16"/>
      <c r="QPV34" s="16"/>
      <c r="QPW34" s="16"/>
      <c r="QPX34" s="16"/>
      <c r="QPY34" s="16"/>
      <c r="QPZ34" s="16"/>
      <c r="QQA34" s="16"/>
      <c r="QQB34" s="16"/>
      <c r="QQC34" s="16"/>
      <c r="QQD34" s="16"/>
      <c r="QQE34" s="16"/>
      <c r="QQF34" s="16"/>
      <c r="QQG34" s="16"/>
      <c r="QQH34" s="16"/>
      <c r="QQI34" s="16"/>
      <c r="QQJ34" s="16"/>
      <c r="QQK34" s="16"/>
      <c r="QQL34" s="16"/>
      <c r="QQM34" s="16"/>
      <c r="QQN34" s="16"/>
      <c r="QQO34" s="16"/>
      <c r="QQP34" s="16"/>
      <c r="QQQ34" s="16"/>
      <c r="QQR34" s="16"/>
      <c r="QQS34" s="16"/>
      <c r="QQT34" s="16"/>
      <c r="QQU34" s="16"/>
      <c r="QQV34" s="16"/>
      <c r="QQW34" s="16"/>
      <c r="QQX34" s="16"/>
      <c r="QQY34" s="16"/>
      <c r="QQZ34" s="16"/>
      <c r="QRA34" s="16"/>
      <c r="QRB34" s="16"/>
      <c r="QRC34" s="16"/>
      <c r="QRD34" s="16"/>
      <c r="QRE34" s="16"/>
      <c r="QRF34" s="16"/>
      <c r="QRG34" s="16"/>
      <c r="QRH34" s="16"/>
      <c r="QRI34" s="16"/>
      <c r="QRJ34" s="16"/>
      <c r="QRK34" s="16"/>
      <c r="QRL34" s="16"/>
      <c r="QRM34" s="16"/>
      <c r="QRN34" s="16"/>
      <c r="QRO34" s="16"/>
      <c r="QRP34" s="16"/>
      <c r="QRQ34" s="16"/>
      <c r="QRR34" s="16"/>
      <c r="QRS34" s="16"/>
      <c r="QRT34" s="16"/>
      <c r="QRU34" s="16"/>
      <c r="QRV34" s="16"/>
      <c r="QRW34" s="16"/>
      <c r="QRX34" s="16"/>
      <c r="QRY34" s="16"/>
      <c r="QRZ34" s="16"/>
      <c r="QSA34" s="16"/>
      <c r="QSB34" s="16"/>
      <c r="QSC34" s="16"/>
      <c r="QSD34" s="16"/>
      <c r="QSE34" s="16"/>
      <c r="QSF34" s="16"/>
      <c r="QSG34" s="16"/>
      <c r="QSH34" s="16"/>
      <c r="QSI34" s="16"/>
      <c r="QSJ34" s="16"/>
      <c r="QSK34" s="16"/>
      <c r="QSL34" s="16"/>
      <c r="QSM34" s="16"/>
      <c r="QSN34" s="16"/>
      <c r="QSO34" s="16"/>
      <c r="QSP34" s="16"/>
      <c r="QSQ34" s="16"/>
      <c r="QSR34" s="16"/>
      <c r="QSS34" s="16"/>
      <c r="QST34" s="16"/>
      <c r="QSU34" s="16"/>
      <c r="QSV34" s="16"/>
      <c r="QSW34" s="16"/>
      <c r="QSX34" s="16"/>
      <c r="QSY34" s="16"/>
      <c r="QSZ34" s="16"/>
      <c r="QTA34" s="16"/>
      <c r="QTB34" s="16"/>
      <c r="QTC34" s="16"/>
      <c r="QTD34" s="16"/>
      <c r="QTE34" s="16"/>
      <c r="QTF34" s="16"/>
      <c r="QTG34" s="16"/>
      <c r="QTH34" s="16"/>
      <c r="QTI34" s="16"/>
      <c r="QTJ34" s="16"/>
      <c r="QTK34" s="16"/>
      <c r="QTL34" s="16"/>
      <c r="QTM34" s="16"/>
      <c r="QTN34" s="16"/>
      <c r="QTO34" s="16"/>
      <c r="QTP34" s="16"/>
      <c r="QTQ34" s="16"/>
      <c r="QTR34" s="16"/>
      <c r="QTS34" s="16"/>
      <c r="QTT34" s="16"/>
      <c r="QTU34" s="16"/>
      <c r="QTV34" s="16"/>
      <c r="QTW34" s="16"/>
      <c r="QTX34" s="16"/>
      <c r="QTY34" s="16"/>
      <c r="QTZ34" s="16"/>
      <c r="QUA34" s="16"/>
      <c r="QUB34" s="16"/>
      <c r="QUC34" s="16"/>
      <c r="QUD34" s="16"/>
      <c r="QUE34" s="16"/>
      <c r="QUF34" s="16"/>
      <c r="QUG34" s="16"/>
      <c r="QUH34" s="16"/>
      <c r="QUI34" s="16"/>
      <c r="QUJ34" s="16"/>
      <c r="QUK34" s="16"/>
      <c r="QUL34" s="16"/>
      <c r="QUM34" s="16"/>
      <c r="QUN34" s="16"/>
      <c r="QUO34" s="16"/>
      <c r="QUP34" s="16"/>
      <c r="QUQ34" s="16"/>
      <c r="QUR34" s="16"/>
      <c r="QUS34" s="16"/>
      <c r="QUT34" s="16"/>
      <c r="QUU34" s="16"/>
      <c r="QUV34" s="16"/>
      <c r="QUW34" s="16"/>
      <c r="QUX34" s="16"/>
      <c r="QUY34" s="16"/>
      <c r="QUZ34" s="16"/>
      <c r="QVA34" s="16"/>
      <c r="QVB34" s="16"/>
      <c r="QVC34" s="16"/>
      <c r="QVD34" s="16"/>
      <c r="QVE34" s="16"/>
      <c r="QVF34" s="16"/>
      <c r="QVG34" s="16"/>
      <c r="QVH34" s="16"/>
      <c r="QVI34" s="16"/>
      <c r="QVJ34" s="16"/>
      <c r="QVK34" s="16"/>
      <c r="QVL34" s="16"/>
      <c r="QVM34" s="16"/>
      <c r="QVN34" s="16"/>
      <c r="QVO34" s="16"/>
      <c r="QVP34" s="16"/>
      <c r="QVQ34" s="16"/>
      <c r="QVR34" s="16"/>
      <c r="QVS34" s="16"/>
      <c r="QVT34" s="16"/>
      <c r="QVU34" s="16"/>
      <c r="QVV34" s="16"/>
      <c r="QVW34" s="16"/>
      <c r="QVX34" s="16"/>
      <c r="QVY34" s="16"/>
      <c r="QVZ34" s="16"/>
      <c r="QWA34" s="16"/>
      <c r="QWB34" s="16"/>
      <c r="QWC34" s="16"/>
      <c r="QWD34" s="16"/>
      <c r="QWE34" s="16"/>
      <c r="QWF34" s="16"/>
      <c r="QWG34" s="16"/>
      <c r="QWH34" s="16"/>
      <c r="QWI34" s="16"/>
      <c r="QWJ34" s="16"/>
      <c r="QWK34" s="16"/>
      <c r="QWL34" s="16"/>
      <c r="QWM34" s="16"/>
      <c r="QWN34" s="16"/>
      <c r="QWO34" s="16"/>
      <c r="QWP34" s="16"/>
      <c r="QWQ34" s="16"/>
      <c r="QWR34" s="16"/>
      <c r="QWS34" s="16"/>
      <c r="QWT34" s="16"/>
      <c r="QWU34" s="16"/>
      <c r="QWV34" s="16"/>
      <c r="QWW34" s="16"/>
      <c r="QWX34" s="16"/>
      <c r="QWY34" s="16"/>
      <c r="QWZ34" s="16"/>
      <c r="QXA34" s="16"/>
      <c r="QXB34" s="16"/>
      <c r="QXC34" s="16"/>
      <c r="QXD34" s="16"/>
      <c r="QXE34" s="16"/>
      <c r="QXF34" s="16"/>
      <c r="QXG34" s="16"/>
      <c r="QXH34" s="16"/>
      <c r="QXI34" s="16"/>
      <c r="QXJ34" s="16"/>
      <c r="QXK34" s="16"/>
      <c r="QXL34" s="16"/>
      <c r="QXM34" s="16"/>
      <c r="QXN34" s="16"/>
      <c r="QXO34" s="16"/>
      <c r="QXP34" s="16"/>
      <c r="QXQ34" s="16"/>
      <c r="QXR34" s="16"/>
      <c r="QXS34" s="16"/>
      <c r="QXT34" s="16"/>
      <c r="QXU34" s="16"/>
      <c r="QXV34" s="16"/>
      <c r="QXW34" s="16"/>
      <c r="QXX34" s="16"/>
      <c r="QXY34" s="16"/>
      <c r="QXZ34" s="16"/>
      <c r="QYA34" s="16"/>
      <c r="QYB34" s="16"/>
      <c r="QYC34" s="16"/>
      <c r="QYD34" s="16"/>
      <c r="QYE34" s="16"/>
      <c r="QYF34" s="16"/>
      <c r="QYG34" s="16"/>
      <c r="QYH34" s="16"/>
      <c r="QYI34" s="16"/>
      <c r="QYJ34" s="16"/>
      <c r="QYK34" s="16"/>
      <c r="QYL34" s="16"/>
      <c r="QYM34" s="16"/>
      <c r="QYN34" s="16"/>
      <c r="QYO34" s="16"/>
      <c r="QYP34" s="16"/>
      <c r="QYQ34" s="16"/>
      <c r="QYR34" s="16"/>
      <c r="QYS34" s="16"/>
      <c r="QYT34" s="16"/>
      <c r="QYU34" s="16"/>
      <c r="QYV34" s="16"/>
      <c r="QYW34" s="16"/>
      <c r="QYX34" s="16"/>
      <c r="QYY34" s="16"/>
      <c r="QYZ34" s="16"/>
      <c r="QZA34" s="16"/>
      <c r="QZB34" s="16"/>
      <c r="QZC34" s="16"/>
      <c r="QZD34" s="16"/>
      <c r="QZE34" s="16"/>
      <c r="QZF34" s="16"/>
      <c r="QZG34" s="16"/>
      <c r="QZH34" s="16"/>
      <c r="QZI34" s="16"/>
      <c r="QZJ34" s="16"/>
      <c r="QZK34" s="16"/>
      <c r="QZL34" s="16"/>
      <c r="QZM34" s="16"/>
      <c r="QZN34" s="16"/>
      <c r="QZO34" s="16"/>
      <c r="QZP34" s="16"/>
      <c r="QZQ34" s="16"/>
      <c r="QZR34" s="16"/>
      <c r="QZS34" s="16"/>
      <c r="QZT34" s="16"/>
      <c r="QZU34" s="16"/>
      <c r="QZV34" s="16"/>
      <c r="QZW34" s="16"/>
      <c r="QZX34" s="16"/>
      <c r="QZY34" s="16"/>
      <c r="QZZ34" s="16"/>
      <c r="RAA34" s="16"/>
      <c r="RAB34" s="16"/>
      <c r="RAC34" s="16"/>
      <c r="RAD34" s="16"/>
      <c r="RAE34" s="16"/>
      <c r="RAF34" s="16"/>
      <c r="RAG34" s="16"/>
      <c r="RAH34" s="16"/>
      <c r="RAI34" s="16"/>
      <c r="RAJ34" s="16"/>
      <c r="RAK34" s="16"/>
      <c r="RAL34" s="16"/>
      <c r="RAM34" s="16"/>
      <c r="RAN34" s="16"/>
      <c r="RAO34" s="16"/>
      <c r="RAP34" s="16"/>
      <c r="RAQ34" s="16"/>
      <c r="RAR34" s="16"/>
      <c r="RAS34" s="16"/>
      <c r="RAT34" s="16"/>
      <c r="RAU34" s="16"/>
      <c r="RAV34" s="16"/>
      <c r="RAW34" s="16"/>
      <c r="RAX34" s="16"/>
      <c r="RAY34" s="16"/>
      <c r="RAZ34" s="16"/>
      <c r="RBA34" s="16"/>
      <c r="RBB34" s="16"/>
      <c r="RBC34" s="16"/>
      <c r="RBD34" s="16"/>
      <c r="RBE34" s="16"/>
      <c r="RBF34" s="16"/>
      <c r="RBG34" s="16"/>
      <c r="RBH34" s="16"/>
      <c r="RBI34" s="16"/>
      <c r="RBJ34" s="16"/>
      <c r="RBK34" s="16"/>
      <c r="RBL34" s="16"/>
      <c r="RBM34" s="16"/>
      <c r="RBN34" s="16"/>
      <c r="RBO34" s="16"/>
      <c r="RBP34" s="16"/>
      <c r="RBQ34" s="16"/>
      <c r="RBR34" s="16"/>
      <c r="RBS34" s="16"/>
      <c r="RBT34" s="16"/>
      <c r="RBU34" s="16"/>
      <c r="RBV34" s="16"/>
      <c r="RBW34" s="16"/>
      <c r="RBX34" s="16"/>
      <c r="RBY34" s="16"/>
      <c r="RBZ34" s="16"/>
      <c r="RCA34" s="16"/>
      <c r="RCB34" s="16"/>
      <c r="RCC34" s="16"/>
      <c r="RCD34" s="16"/>
      <c r="RCE34" s="16"/>
      <c r="RCF34" s="16"/>
      <c r="RCG34" s="16"/>
      <c r="RCH34" s="16"/>
      <c r="RCI34" s="16"/>
      <c r="RCJ34" s="16"/>
      <c r="RCK34" s="16"/>
      <c r="RCL34" s="16"/>
      <c r="RCM34" s="16"/>
      <c r="RCN34" s="16"/>
      <c r="RCO34" s="16"/>
      <c r="RCP34" s="16"/>
      <c r="RCQ34" s="16"/>
      <c r="RCR34" s="16"/>
      <c r="RCS34" s="16"/>
      <c r="RCT34" s="16"/>
      <c r="RCU34" s="16"/>
      <c r="RCV34" s="16"/>
      <c r="RCW34" s="16"/>
      <c r="RCX34" s="16"/>
      <c r="RCY34" s="16"/>
      <c r="RCZ34" s="16"/>
      <c r="RDA34" s="16"/>
      <c r="RDB34" s="16"/>
      <c r="RDC34" s="16"/>
      <c r="RDD34" s="16"/>
      <c r="RDE34" s="16"/>
      <c r="RDF34" s="16"/>
      <c r="RDG34" s="16"/>
      <c r="RDH34" s="16"/>
      <c r="RDI34" s="16"/>
      <c r="RDJ34" s="16"/>
      <c r="RDK34" s="16"/>
      <c r="RDL34" s="16"/>
      <c r="RDM34" s="16"/>
      <c r="RDN34" s="16"/>
      <c r="RDO34" s="16"/>
      <c r="RDP34" s="16"/>
      <c r="RDQ34" s="16"/>
      <c r="RDR34" s="16"/>
      <c r="RDS34" s="16"/>
      <c r="RDT34" s="16"/>
      <c r="RDU34" s="16"/>
      <c r="RDV34" s="16"/>
      <c r="RDW34" s="16"/>
      <c r="RDX34" s="16"/>
      <c r="RDY34" s="16"/>
      <c r="RDZ34" s="16"/>
      <c r="REA34" s="16"/>
      <c r="REB34" s="16"/>
      <c r="REC34" s="16"/>
      <c r="RED34" s="16"/>
      <c r="REE34" s="16"/>
      <c r="REF34" s="16"/>
      <c r="REG34" s="16"/>
      <c r="REH34" s="16"/>
      <c r="REI34" s="16"/>
      <c r="REJ34" s="16"/>
      <c r="REK34" s="16"/>
      <c r="REL34" s="16"/>
      <c r="REM34" s="16"/>
      <c r="REN34" s="16"/>
      <c r="REO34" s="16"/>
      <c r="REP34" s="16"/>
      <c r="REQ34" s="16"/>
      <c r="RER34" s="16"/>
      <c r="RES34" s="16"/>
      <c r="RET34" s="16"/>
      <c r="REU34" s="16"/>
      <c r="REV34" s="16"/>
      <c r="REW34" s="16"/>
      <c r="REX34" s="16"/>
      <c r="REY34" s="16"/>
      <c r="REZ34" s="16"/>
      <c r="RFA34" s="16"/>
      <c r="RFB34" s="16"/>
      <c r="RFC34" s="16"/>
      <c r="RFD34" s="16"/>
      <c r="RFE34" s="16"/>
      <c r="RFF34" s="16"/>
      <c r="RFG34" s="16"/>
      <c r="RFH34" s="16"/>
      <c r="RFI34" s="16"/>
      <c r="RFJ34" s="16"/>
      <c r="RFK34" s="16"/>
      <c r="RFL34" s="16"/>
      <c r="RFM34" s="16"/>
      <c r="RFN34" s="16"/>
      <c r="RFO34" s="16"/>
      <c r="RFP34" s="16"/>
      <c r="RFQ34" s="16"/>
      <c r="RFR34" s="16"/>
      <c r="RFS34" s="16"/>
      <c r="RFT34" s="16"/>
      <c r="RFU34" s="16"/>
      <c r="RFV34" s="16"/>
      <c r="RFW34" s="16"/>
      <c r="RFX34" s="16"/>
      <c r="RFY34" s="16"/>
      <c r="RFZ34" s="16"/>
      <c r="RGA34" s="16"/>
      <c r="RGB34" s="16"/>
      <c r="RGC34" s="16"/>
      <c r="RGD34" s="16"/>
      <c r="RGE34" s="16"/>
      <c r="RGF34" s="16"/>
      <c r="RGG34" s="16"/>
      <c r="RGH34" s="16"/>
      <c r="RGI34" s="16"/>
      <c r="RGJ34" s="16"/>
      <c r="RGK34" s="16"/>
      <c r="RGL34" s="16"/>
      <c r="RGM34" s="16"/>
      <c r="RGN34" s="16"/>
      <c r="RGO34" s="16"/>
      <c r="RGP34" s="16"/>
      <c r="RGQ34" s="16"/>
      <c r="RGR34" s="16"/>
      <c r="RGS34" s="16"/>
      <c r="RGT34" s="16"/>
      <c r="RGU34" s="16"/>
      <c r="RGV34" s="16"/>
      <c r="RGW34" s="16"/>
      <c r="RGX34" s="16"/>
      <c r="RGY34" s="16"/>
      <c r="RGZ34" s="16"/>
      <c r="RHA34" s="16"/>
      <c r="RHB34" s="16"/>
      <c r="RHC34" s="16"/>
      <c r="RHD34" s="16"/>
      <c r="RHE34" s="16"/>
      <c r="RHF34" s="16"/>
      <c r="RHG34" s="16"/>
      <c r="RHH34" s="16"/>
      <c r="RHI34" s="16"/>
      <c r="RHJ34" s="16"/>
      <c r="RHK34" s="16"/>
      <c r="RHL34" s="16"/>
      <c r="RHM34" s="16"/>
      <c r="RHN34" s="16"/>
      <c r="RHO34" s="16"/>
      <c r="RHP34" s="16"/>
      <c r="RHQ34" s="16"/>
      <c r="RHR34" s="16"/>
      <c r="RHS34" s="16"/>
      <c r="RHT34" s="16"/>
      <c r="RHU34" s="16"/>
      <c r="RHV34" s="16"/>
      <c r="RHW34" s="16"/>
      <c r="RHX34" s="16"/>
      <c r="RHY34" s="16"/>
      <c r="RHZ34" s="16"/>
      <c r="RIA34" s="16"/>
      <c r="RIB34" s="16"/>
      <c r="RIC34" s="16"/>
      <c r="RID34" s="16"/>
      <c r="RIE34" s="16"/>
      <c r="RIF34" s="16"/>
      <c r="RIG34" s="16"/>
      <c r="RIH34" s="16"/>
      <c r="RII34" s="16"/>
      <c r="RIJ34" s="16"/>
      <c r="RIK34" s="16"/>
      <c r="RIL34" s="16"/>
      <c r="RIM34" s="16"/>
      <c r="RIN34" s="16"/>
      <c r="RIO34" s="16"/>
      <c r="RIP34" s="16"/>
      <c r="RIQ34" s="16"/>
      <c r="RIR34" s="16"/>
      <c r="RIS34" s="16"/>
      <c r="RIT34" s="16"/>
      <c r="RIU34" s="16"/>
      <c r="RIV34" s="16"/>
      <c r="RIW34" s="16"/>
      <c r="RIX34" s="16"/>
      <c r="RIY34" s="16"/>
      <c r="RIZ34" s="16"/>
      <c r="RJA34" s="16"/>
      <c r="RJB34" s="16"/>
      <c r="RJC34" s="16"/>
      <c r="RJD34" s="16"/>
      <c r="RJE34" s="16"/>
      <c r="RJF34" s="16"/>
      <c r="RJG34" s="16"/>
      <c r="RJH34" s="16"/>
      <c r="RJI34" s="16"/>
      <c r="RJJ34" s="16"/>
      <c r="RJK34" s="16"/>
      <c r="RJL34" s="16"/>
      <c r="RJM34" s="16"/>
      <c r="RJN34" s="16"/>
      <c r="RJO34" s="16"/>
      <c r="RJP34" s="16"/>
      <c r="RJQ34" s="16"/>
      <c r="RJR34" s="16"/>
      <c r="RJS34" s="16"/>
      <c r="RJT34" s="16"/>
      <c r="RJU34" s="16"/>
      <c r="RJV34" s="16"/>
      <c r="RJW34" s="16"/>
      <c r="RJX34" s="16"/>
      <c r="RJY34" s="16"/>
      <c r="RJZ34" s="16"/>
      <c r="RKA34" s="16"/>
      <c r="RKB34" s="16"/>
      <c r="RKC34" s="16"/>
      <c r="RKD34" s="16"/>
      <c r="RKE34" s="16"/>
      <c r="RKF34" s="16"/>
      <c r="RKG34" s="16"/>
      <c r="RKH34" s="16"/>
      <c r="RKI34" s="16"/>
      <c r="RKJ34" s="16"/>
      <c r="RKK34" s="16"/>
      <c r="RKL34" s="16"/>
      <c r="RKM34" s="16"/>
      <c r="RKN34" s="16"/>
      <c r="RKO34" s="16"/>
      <c r="RKP34" s="16"/>
      <c r="RKQ34" s="16"/>
      <c r="RKR34" s="16"/>
      <c r="RKS34" s="16"/>
      <c r="RKT34" s="16"/>
      <c r="RKU34" s="16"/>
      <c r="RKV34" s="16"/>
      <c r="RKW34" s="16"/>
      <c r="RKX34" s="16"/>
      <c r="RKY34" s="16"/>
      <c r="RKZ34" s="16"/>
      <c r="RLA34" s="16"/>
      <c r="RLB34" s="16"/>
      <c r="RLC34" s="16"/>
      <c r="RLD34" s="16"/>
      <c r="RLE34" s="16"/>
      <c r="RLF34" s="16"/>
      <c r="RLG34" s="16"/>
      <c r="RLH34" s="16"/>
      <c r="RLI34" s="16"/>
      <c r="RLJ34" s="16"/>
      <c r="RLK34" s="16"/>
      <c r="RLL34" s="16"/>
      <c r="RLM34" s="16"/>
      <c r="RLN34" s="16"/>
      <c r="RLO34" s="16"/>
      <c r="RLP34" s="16"/>
      <c r="RLQ34" s="16"/>
      <c r="RLR34" s="16"/>
      <c r="RLS34" s="16"/>
      <c r="RLT34" s="16"/>
      <c r="RLU34" s="16"/>
      <c r="RLV34" s="16"/>
      <c r="RLW34" s="16"/>
      <c r="RLX34" s="16"/>
      <c r="RLY34" s="16"/>
      <c r="RLZ34" s="16"/>
      <c r="RMA34" s="16"/>
      <c r="RMB34" s="16"/>
      <c r="RMC34" s="16"/>
      <c r="RMD34" s="16"/>
      <c r="RME34" s="16"/>
      <c r="RMF34" s="16"/>
      <c r="RMG34" s="16"/>
      <c r="RMH34" s="16"/>
      <c r="RMI34" s="16"/>
      <c r="RMJ34" s="16"/>
      <c r="RMK34" s="16"/>
      <c r="RML34" s="16"/>
      <c r="RMM34" s="16"/>
      <c r="RMN34" s="16"/>
      <c r="RMO34" s="16"/>
      <c r="RMP34" s="16"/>
      <c r="RMQ34" s="16"/>
      <c r="RMR34" s="16"/>
      <c r="RMS34" s="16"/>
      <c r="RMT34" s="16"/>
      <c r="RMU34" s="16"/>
      <c r="RMV34" s="16"/>
      <c r="RMW34" s="16"/>
      <c r="RMX34" s="16"/>
      <c r="RMY34" s="16"/>
      <c r="RMZ34" s="16"/>
      <c r="RNA34" s="16"/>
      <c r="RNB34" s="16"/>
      <c r="RNC34" s="16"/>
      <c r="RND34" s="16"/>
      <c r="RNE34" s="16"/>
      <c r="RNF34" s="16"/>
      <c r="RNG34" s="16"/>
      <c r="RNH34" s="16"/>
      <c r="RNI34" s="16"/>
      <c r="RNJ34" s="16"/>
      <c r="RNK34" s="16"/>
      <c r="RNL34" s="16"/>
      <c r="RNM34" s="16"/>
      <c r="RNN34" s="16"/>
      <c r="RNO34" s="16"/>
      <c r="RNP34" s="16"/>
      <c r="RNQ34" s="16"/>
      <c r="RNR34" s="16"/>
      <c r="RNS34" s="16"/>
      <c r="RNT34" s="16"/>
      <c r="RNU34" s="16"/>
      <c r="RNV34" s="16"/>
      <c r="RNW34" s="16"/>
      <c r="RNX34" s="16"/>
      <c r="RNY34" s="16"/>
      <c r="RNZ34" s="16"/>
      <c r="ROA34" s="16"/>
      <c r="ROB34" s="16"/>
      <c r="ROC34" s="16"/>
      <c r="ROD34" s="16"/>
      <c r="ROE34" s="16"/>
      <c r="ROF34" s="16"/>
      <c r="ROG34" s="16"/>
      <c r="ROH34" s="16"/>
      <c r="ROI34" s="16"/>
      <c r="ROJ34" s="16"/>
      <c r="ROK34" s="16"/>
      <c r="ROL34" s="16"/>
      <c r="ROM34" s="16"/>
      <c r="RON34" s="16"/>
      <c r="ROO34" s="16"/>
      <c r="ROP34" s="16"/>
      <c r="ROQ34" s="16"/>
      <c r="ROR34" s="16"/>
      <c r="ROS34" s="16"/>
      <c r="ROT34" s="16"/>
      <c r="ROU34" s="16"/>
      <c r="ROV34" s="16"/>
      <c r="ROW34" s="16"/>
      <c r="ROX34" s="16"/>
      <c r="ROY34" s="16"/>
      <c r="ROZ34" s="16"/>
      <c r="RPA34" s="16"/>
      <c r="RPB34" s="16"/>
      <c r="RPC34" s="16"/>
      <c r="RPD34" s="16"/>
      <c r="RPE34" s="16"/>
      <c r="RPF34" s="16"/>
      <c r="RPG34" s="16"/>
      <c r="RPH34" s="16"/>
      <c r="RPI34" s="16"/>
      <c r="RPJ34" s="16"/>
      <c r="RPK34" s="16"/>
      <c r="RPL34" s="16"/>
      <c r="RPM34" s="16"/>
      <c r="RPN34" s="16"/>
      <c r="RPO34" s="16"/>
      <c r="RPP34" s="16"/>
      <c r="RPQ34" s="16"/>
      <c r="RPR34" s="16"/>
      <c r="RPS34" s="16"/>
      <c r="RPT34" s="16"/>
      <c r="RPU34" s="16"/>
      <c r="RPV34" s="16"/>
      <c r="RPW34" s="16"/>
      <c r="RPX34" s="16"/>
      <c r="RPY34" s="16"/>
      <c r="RPZ34" s="16"/>
      <c r="RQA34" s="16"/>
      <c r="RQB34" s="16"/>
      <c r="RQC34" s="16"/>
      <c r="RQD34" s="16"/>
      <c r="RQE34" s="16"/>
      <c r="RQF34" s="16"/>
      <c r="RQG34" s="16"/>
      <c r="RQH34" s="16"/>
      <c r="RQI34" s="16"/>
      <c r="RQJ34" s="16"/>
      <c r="RQK34" s="16"/>
      <c r="RQL34" s="16"/>
      <c r="RQM34" s="16"/>
      <c r="RQN34" s="16"/>
      <c r="RQO34" s="16"/>
      <c r="RQP34" s="16"/>
      <c r="RQQ34" s="16"/>
      <c r="RQR34" s="16"/>
      <c r="RQS34" s="16"/>
      <c r="RQT34" s="16"/>
      <c r="RQU34" s="16"/>
      <c r="RQV34" s="16"/>
      <c r="RQW34" s="16"/>
      <c r="RQX34" s="16"/>
      <c r="RQY34" s="16"/>
      <c r="RQZ34" s="16"/>
      <c r="RRA34" s="16"/>
      <c r="RRB34" s="16"/>
      <c r="RRC34" s="16"/>
      <c r="RRD34" s="16"/>
      <c r="RRE34" s="16"/>
      <c r="RRF34" s="16"/>
      <c r="RRG34" s="16"/>
      <c r="RRH34" s="16"/>
      <c r="RRI34" s="16"/>
      <c r="RRJ34" s="16"/>
      <c r="RRK34" s="16"/>
      <c r="RRL34" s="16"/>
      <c r="RRM34" s="16"/>
      <c r="RRN34" s="16"/>
      <c r="RRO34" s="16"/>
      <c r="RRP34" s="16"/>
      <c r="RRQ34" s="16"/>
      <c r="RRR34" s="16"/>
      <c r="RRS34" s="16"/>
      <c r="RRT34" s="16"/>
      <c r="RRU34" s="16"/>
      <c r="RRV34" s="16"/>
      <c r="RRW34" s="16"/>
      <c r="RRX34" s="16"/>
      <c r="RRY34" s="16"/>
      <c r="RRZ34" s="16"/>
      <c r="RSA34" s="16"/>
      <c r="RSB34" s="16"/>
      <c r="RSC34" s="16"/>
      <c r="RSD34" s="16"/>
      <c r="RSE34" s="16"/>
      <c r="RSF34" s="16"/>
      <c r="RSG34" s="16"/>
      <c r="RSH34" s="16"/>
      <c r="RSI34" s="16"/>
      <c r="RSJ34" s="16"/>
      <c r="RSK34" s="16"/>
      <c r="RSL34" s="16"/>
      <c r="RSM34" s="16"/>
      <c r="RSN34" s="16"/>
      <c r="RSO34" s="16"/>
      <c r="RSP34" s="16"/>
      <c r="RSQ34" s="16"/>
      <c r="RSR34" s="16"/>
      <c r="RSS34" s="16"/>
      <c r="RST34" s="16"/>
      <c r="RSU34" s="16"/>
      <c r="RSV34" s="16"/>
      <c r="RSW34" s="16"/>
      <c r="RSX34" s="16"/>
      <c r="RSY34" s="16"/>
      <c r="RSZ34" s="16"/>
      <c r="RTA34" s="16"/>
      <c r="RTB34" s="16"/>
      <c r="RTC34" s="16"/>
      <c r="RTD34" s="16"/>
      <c r="RTE34" s="16"/>
      <c r="RTF34" s="16"/>
      <c r="RTG34" s="16"/>
      <c r="RTH34" s="16"/>
      <c r="RTI34" s="16"/>
      <c r="RTJ34" s="16"/>
      <c r="RTK34" s="16"/>
      <c r="RTL34" s="16"/>
      <c r="RTM34" s="16"/>
      <c r="RTN34" s="16"/>
      <c r="RTO34" s="16"/>
      <c r="RTP34" s="16"/>
      <c r="RTQ34" s="16"/>
      <c r="RTR34" s="16"/>
      <c r="RTS34" s="16"/>
      <c r="RTT34" s="16"/>
      <c r="RTU34" s="16"/>
      <c r="RTV34" s="16"/>
      <c r="RTW34" s="16"/>
      <c r="RTX34" s="16"/>
      <c r="RTY34" s="16"/>
      <c r="RTZ34" s="16"/>
      <c r="RUA34" s="16"/>
      <c r="RUB34" s="16"/>
      <c r="RUC34" s="16"/>
      <c r="RUD34" s="16"/>
      <c r="RUE34" s="16"/>
      <c r="RUF34" s="16"/>
      <c r="RUG34" s="16"/>
      <c r="RUH34" s="16"/>
      <c r="RUI34" s="16"/>
      <c r="RUJ34" s="16"/>
      <c r="RUK34" s="16"/>
      <c r="RUL34" s="16"/>
      <c r="RUM34" s="16"/>
      <c r="RUN34" s="16"/>
      <c r="RUO34" s="16"/>
      <c r="RUP34" s="16"/>
      <c r="RUQ34" s="16"/>
      <c r="RUR34" s="16"/>
      <c r="RUS34" s="16"/>
      <c r="RUT34" s="16"/>
      <c r="RUU34" s="16"/>
      <c r="RUV34" s="16"/>
      <c r="RUW34" s="16"/>
      <c r="RUX34" s="16"/>
      <c r="RUY34" s="16"/>
      <c r="RUZ34" s="16"/>
      <c r="RVA34" s="16"/>
      <c r="RVB34" s="16"/>
      <c r="RVC34" s="16"/>
      <c r="RVD34" s="16"/>
      <c r="RVE34" s="16"/>
      <c r="RVF34" s="16"/>
      <c r="RVG34" s="16"/>
      <c r="RVH34" s="16"/>
      <c r="RVI34" s="16"/>
      <c r="RVJ34" s="16"/>
      <c r="RVK34" s="16"/>
      <c r="RVL34" s="16"/>
      <c r="RVM34" s="16"/>
      <c r="RVN34" s="16"/>
      <c r="RVO34" s="16"/>
      <c r="RVP34" s="16"/>
      <c r="RVQ34" s="16"/>
      <c r="RVR34" s="16"/>
      <c r="RVS34" s="16"/>
      <c r="RVT34" s="16"/>
      <c r="RVU34" s="16"/>
      <c r="RVV34" s="16"/>
      <c r="RVW34" s="16"/>
      <c r="RVX34" s="16"/>
      <c r="RVY34" s="16"/>
      <c r="RVZ34" s="16"/>
      <c r="RWA34" s="16"/>
      <c r="RWB34" s="16"/>
      <c r="RWC34" s="16"/>
      <c r="RWD34" s="16"/>
      <c r="RWE34" s="16"/>
      <c r="RWF34" s="16"/>
      <c r="RWG34" s="16"/>
      <c r="RWH34" s="16"/>
      <c r="RWI34" s="16"/>
      <c r="RWJ34" s="16"/>
      <c r="RWK34" s="16"/>
      <c r="RWL34" s="16"/>
      <c r="RWM34" s="16"/>
      <c r="RWN34" s="16"/>
      <c r="RWO34" s="16"/>
      <c r="RWP34" s="16"/>
      <c r="RWQ34" s="16"/>
      <c r="RWR34" s="16"/>
      <c r="RWS34" s="16"/>
      <c r="RWT34" s="16"/>
      <c r="RWU34" s="16"/>
      <c r="RWV34" s="16"/>
      <c r="RWW34" s="16"/>
      <c r="RWX34" s="16"/>
      <c r="RWY34" s="16"/>
      <c r="RWZ34" s="16"/>
      <c r="RXA34" s="16"/>
      <c r="RXB34" s="16"/>
      <c r="RXC34" s="16"/>
      <c r="RXD34" s="16"/>
      <c r="RXE34" s="16"/>
      <c r="RXF34" s="16"/>
      <c r="RXG34" s="16"/>
      <c r="RXH34" s="16"/>
      <c r="RXI34" s="16"/>
      <c r="RXJ34" s="16"/>
      <c r="RXK34" s="16"/>
      <c r="RXL34" s="16"/>
      <c r="RXM34" s="16"/>
      <c r="RXN34" s="16"/>
      <c r="RXO34" s="16"/>
      <c r="RXP34" s="16"/>
      <c r="RXQ34" s="16"/>
      <c r="RXR34" s="16"/>
      <c r="RXS34" s="16"/>
      <c r="RXT34" s="16"/>
      <c r="RXU34" s="16"/>
      <c r="RXV34" s="16"/>
      <c r="RXW34" s="16"/>
      <c r="RXX34" s="16"/>
      <c r="RXY34" s="16"/>
      <c r="RXZ34" s="16"/>
      <c r="RYA34" s="16"/>
      <c r="RYB34" s="16"/>
      <c r="RYC34" s="16"/>
      <c r="RYD34" s="16"/>
      <c r="RYE34" s="16"/>
      <c r="RYF34" s="16"/>
      <c r="RYG34" s="16"/>
      <c r="RYH34" s="16"/>
      <c r="RYI34" s="16"/>
      <c r="RYJ34" s="16"/>
      <c r="RYK34" s="16"/>
      <c r="RYL34" s="16"/>
      <c r="RYM34" s="16"/>
      <c r="RYN34" s="16"/>
      <c r="RYO34" s="16"/>
      <c r="RYP34" s="16"/>
      <c r="RYQ34" s="16"/>
      <c r="RYR34" s="16"/>
      <c r="RYS34" s="16"/>
      <c r="RYT34" s="16"/>
      <c r="RYU34" s="16"/>
      <c r="RYV34" s="16"/>
      <c r="RYW34" s="16"/>
      <c r="RYX34" s="16"/>
      <c r="RYY34" s="16"/>
      <c r="RYZ34" s="16"/>
      <c r="RZA34" s="16"/>
      <c r="RZB34" s="16"/>
      <c r="RZC34" s="16"/>
      <c r="RZD34" s="16"/>
      <c r="RZE34" s="16"/>
      <c r="RZF34" s="16"/>
      <c r="RZG34" s="16"/>
      <c r="RZH34" s="16"/>
      <c r="RZI34" s="16"/>
      <c r="RZJ34" s="16"/>
      <c r="RZK34" s="16"/>
      <c r="RZL34" s="16"/>
      <c r="RZM34" s="16"/>
      <c r="RZN34" s="16"/>
      <c r="RZO34" s="16"/>
      <c r="RZP34" s="16"/>
      <c r="RZQ34" s="16"/>
      <c r="RZR34" s="16"/>
      <c r="RZS34" s="16"/>
      <c r="RZT34" s="16"/>
      <c r="RZU34" s="16"/>
      <c r="RZV34" s="16"/>
      <c r="RZW34" s="16"/>
      <c r="RZX34" s="16"/>
      <c r="RZY34" s="16"/>
      <c r="RZZ34" s="16"/>
      <c r="SAA34" s="16"/>
      <c r="SAB34" s="16"/>
      <c r="SAC34" s="16"/>
      <c r="SAD34" s="16"/>
      <c r="SAE34" s="16"/>
      <c r="SAF34" s="16"/>
      <c r="SAG34" s="16"/>
      <c r="SAH34" s="16"/>
      <c r="SAI34" s="16"/>
      <c r="SAJ34" s="16"/>
      <c r="SAK34" s="16"/>
      <c r="SAL34" s="16"/>
      <c r="SAM34" s="16"/>
      <c r="SAN34" s="16"/>
      <c r="SAO34" s="16"/>
      <c r="SAP34" s="16"/>
      <c r="SAQ34" s="16"/>
      <c r="SAR34" s="16"/>
      <c r="SAS34" s="16"/>
      <c r="SAT34" s="16"/>
      <c r="SAU34" s="16"/>
      <c r="SAV34" s="16"/>
      <c r="SAW34" s="16"/>
      <c r="SAX34" s="16"/>
      <c r="SAY34" s="16"/>
      <c r="SAZ34" s="16"/>
      <c r="SBA34" s="16"/>
      <c r="SBB34" s="16"/>
      <c r="SBC34" s="16"/>
      <c r="SBD34" s="16"/>
      <c r="SBE34" s="16"/>
      <c r="SBF34" s="16"/>
      <c r="SBG34" s="16"/>
      <c r="SBH34" s="16"/>
      <c r="SBI34" s="16"/>
      <c r="SBJ34" s="16"/>
      <c r="SBK34" s="16"/>
      <c r="SBL34" s="16"/>
      <c r="SBM34" s="16"/>
      <c r="SBN34" s="16"/>
      <c r="SBO34" s="16"/>
      <c r="SBP34" s="16"/>
      <c r="SBQ34" s="16"/>
      <c r="SBR34" s="16"/>
      <c r="SBS34" s="16"/>
      <c r="SBT34" s="16"/>
      <c r="SBU34" s="16"/>
      <c r="SBV34" s="16"/>
      <c r="SBW34" s="16"/>
      <c r="SBX34" s="16"/>
      <c r="SBY34" s="16"/>
      <c r="SBZ34" s="16"/>
      <c r="SCA34" s="16"/>
      <c r="SCB34" s="16"/>
      <c r="SCC34" s="16"/>
      <c r="SCD34" s="16"/>
      <c r="SCE34" s="16"/>
      <c r="SCF34" s="16"/>
      <c r="SCG34" s="16"/>
      <c r="SCH34" s="16"/>
      <c r="SCI34" s="16"/>
      <c r="SCJ34" s="16"/>
      <c r="SCK34" s="16"/>
      <c r="SCL34" s="16"/>
      <c r="SCM34" s="16"/>
      <c r="SCN34" s="16"/>
      <c r="SCO34" s="16"/>
      <c r="SCP34" s="16"/>
      <c r="SCQ34" s="16"/>
      <c r="SCR34" s="16"/>
      <c r="SCS34" s="16"/>
      <c r="SCT34" s="16"/>
      <c r="SCU34" s="16"/>
      <c r="SCV34" s="16"/>
      <c r="SCW34" s="16"/>
      <c r="SCX34" s="16"/>
      <c r="SCY34" s="16"/>
      <c r="SCZ34" s="16"/>
      <c r="SDA34" s="16"/>
      <c r="SDB34" s="16"/>
      <c r="SDC34" s="16"/>
      <c r="SDD34" s="16"/>
      <c r="SDE34" s="16"/>
      <c r="SDF34" s="16"/>
      <c r="SDG34" s="16"/>
      <c r="SDH34" s="16"/>
      <c r="SDI34" s="16"/>
      <c r="SDJ34" s="16"/>
      <c r="SDK34" s="16"/>
      <c r="SDL34" s="16"/>
      <c r="SDM34" s="16"/>
      <c r="SDN34" s="16"/>
      <c r="SDO34" s="16"/>
      <c r="SDP34" s="16"/>
      <c r="SDQ34" s="16"/>
      <c r="SDR34" s="16"/>
      <c r="SDS34" s="16"/>
      <c r="SDT34" s="16"/>
      <c r="SDU34" s="16"/>
      <c r="SDV34" s="16"/>
      <c r="SDW34" s="16"/>
      <c r="SDX34" s="16"/>
      <c r="SDY34" s="16"/>
      <c r="SDZ34" s="16"/>
      <c r="SEA34" s="16"/>
      <c r="SEB34" s="16"/>
      <c r="SEC34" s="16"/>
      <c r="SED34" s="16"/>
      <c r="SEE34" s="16"/>
      <c r="SEF34" s="16"/>
      <c r="SEG34" s="16"/>
      <c r="SEH34" s="16"/>
      <c r="SEI34" s="16"/>
      <c r="SEJ34" s="16"/>
      <c r="SEK34" s="16"/>
      <c r="SEL34" s="16"/>
      <c r="SEM34" s="16"/>
      <c r="SEN34" s="16"/>
      <c r="SEO34" s="16"/>
      <c r="SEP34" s="16"/>
      <c r="SEQ34" s="16"/>
      <c r="SER34" s="16"/>
      <c r="SES34" s="16"/>
      <c r="SET34" s="16"/>
      <c r="SEU34" s="16"/>
      <c r="SEV34" s="16"/>
      <c r="SEW34" s="16"/>
      <c r="SEX34" s="16"/>
      <c r="SEY34" s="16"/>
      <c r="SEZ34" s="16"/>
      <c r="SFA34" s="16"/>
      <c r="SFB34" s="16"/>
      <c r="SFC34" s="16"/>
      <c r="SFD34" s="16"/>
      <c r="SFE34" s="16"/>
      <c r="SFF34" s="16"/>
      <c r="SFG34" s="16"/>
      <c r="SFH34" s="16"/>
      <c r="SFI34" s="16"/>
      <c r="SFJ34" s="16"/>
      <c r="SFK34" s="16"/>
      <c r="SFL34" s="16"/>
      <c r="SFM34" s="16"/>
      <c r="SFN34" s="16"/>
      <c r="SFO34" s="16"/>
      <c r="SFP34" s="16"/>
      <c r="SFQ34" s="16"/>
      <c r="SFR34" s="16"/>
      <c r="SFS34" s="16"/>
      <c r="SFT34" s="16"/>
      <c r="SFU34" s="16"/>
      <c r="SFV34" s="16"/>
      <c r="SFW34" s="16"/>
      <c r="SFX34" s="16"/>
      <c r="SFY34" s="16"/>
      <c r="SFZ34" s="16"/>
      <c r="SGA34" s="16"/>
      <c r="SGB34" s="16"/>
      <c r="SGC34" s="16"/>
      <c r="SGD34" s="16"/>
      <c r="SGE34" s="16"/>
      <c r="SGF34" s="16"/>
      <c r="SGG34" s="16"/>
      <c r="SGH34" s="16"/>
      <c r="SGI34" s="16"/>
      <c r="SGJ34" s="16"/>
      <c r="SGK34" s="16"/>
      <c r="SGL34" s="16"/>
      <c r="SGM34" s="16"/>
      <c r="SGN34" s="16"/>
      <c r="SGO34" s="16"/>
      <c r="SGP34" s="16"/>
      <c r="SGQ34" s="16"/>
      <c r="SGR34" s="16"/>
      <c r="SGS34" s="16"/>
      <c r="SGT34" s="16"/>
      <c r="SGU34" s="16"/>
      <c r="SGV34" s="16"/>
      <c r="SGW34" s="16"/>
      <c r="SGX34" s="16"/>
      <c r="SGY34" s="16"/>
      <c r="SGZ34" s="16"/>
      <c r="SHA34" s="16"/>
      <c r="SHB34" s="16"/>
      <c r="SHC34" s="16"/>
      <c r="SHD34" s="16"/>
      <c r="SHE34" s="16"/>
      <c r="SHF34" s="16"/>
      <c r="SHG34" s="16"/>
      <c r="SHH34" s="16"/>
      <c r="SHI34" s="16"/>
      <c r="SHJ34" s="16"/>
      <c r="SHK34" s="16"/>
      <c r="SHL34" s="16"/>
      <c r="SHM34" s="16"/>
      <c r="SHN34" s="16"/>
      <c r="SHO34" s="16"/>
      <c r="SHP34" s="16"/>
      <c r="SHQ34" s="16"/>
      <c r="SHR34" s="16"/>
      <c r="SHS34" s="16"/>
      <c r="SHT34" s="16"/>
      <c r="SHU34" s="16"/>
      <c r="SHV34" s="16"/>
      <c r="SHW34" s="16"/>
      <c r="SHX34" s="16"/>
      <c r="SHY34" s="16"/>
      <c r="SHZ34" s="16"/>
      <c r="SIA34" s="16"/>
      <c r="SIB34" s="16"/>
      <c r="SIC34" s="16"/>
      <c r="SID34" s="16"/>
      <c r="SIE34" s="16"/>
      <c r="SIF34" s="16"/>
      <c r="SIG34" s="16"/>
      <c r="SIH34" s="16"/>
      <c r="SII34" s="16"/>
      <c r="SIJ34" s="16"/>
      <c r="SIK34" s="16"/>
      <c r="SIL34" s="16"/>
      <c r="SIM34" s="16"/>
      <c r="SIN34" s="16"/>
      <c r="SIO34" s="16"/>
      <c r="SIP34" s="16"/>
      <c r="SIQ34" s="16"/>
      <c r="SIR34" s="16"/>
      <c r="SIS34" s="16"/>
      <c r="SIT34" s="16"/>
      <c r="SIU34" s="16"/>
      <c r="SIV34" s="16"/>
      <c r="SIW34" s="16"/>
      <c r="SIX34" s="16"/>
      <c r="SIY34" s="16"/>
      <c r="SIZ34" s="16"/>
      <c r="SJA34" s="16"/>
      <c r="SJB34" s="16"/>
      <c r="SJC34" s="16"/>
      <c r="SJD34" s="16"/>
      <c r="SJE34" s="16"/>
      <c r="SJF34" s="16"/>
      <c r="SJG34" s="16"/>
      <c r="SJH34" s="16"/>
      <c r="SJI34" s="16"/>
      <c r="SJJ34" s="16"/>
      <c r="SJK34" s="16"/>
      <c r="SJL34" s="16"/>
      <c r="SJM34" s="16"/>
      <c r="SJN34" s="16"/>
      <c r="SJO34" s="16"/>
      <c r="SJP34" s="16"/>
      <c r="SJQ34" s="16"/>
      <c r="SJR34" s="16"/>
      <c r="SJS34" s="16"/>
      <c r="SJT34" s="16"/>
      <c r="SJU34" s="16"/>
      <c r="SJV34" s="16"/>
      <c r="SJW34" s="16"/>
      <c r="SJX34" s="16"/>
      <c r="SJY34" s="16"/>
      <c r="SJZ34" s="16"/>
      <c r="SKA34" s="16"/>
      <c r="SKB34" s="16"/>
      <c r="SKC34" s="16"/>
      <c r="SKD34" s="16"/>
      <c r="SKE34" s="16"/>
      <c r="SKF34" s="16"/>
      <c r="SKG34" s="16"/>
      <c r="SKH34" s="16"/>
      <c r="SKI34" s="16"/>
      <c r="SKJ34" s="16"/>
      <c r="SKK34" s="16"/>
      <c r="SKL34" s="16"/>
      <c r="SKM34" s="16"/>
      <c r="SKN34" s="16"/>
      <c r="SKO34" s="16"/>
      <c r="SKP34" s="16"/>
      <c r="SKQ34" s="16"/>
      <c r="SKR34" s="16"/>
      <c r="SKS34" s="16"/>
      <c r="SKT34" s="16"/>
      <c r="SKU34" s="16"/>
      <c r="SKV34" s="16"/>
      <c r="SKW34" s="16"/>
      <c r="SKX34" s="16"/>
      <c r="SKY34" s="16"/>
      <c r="SKZ34" s="16"/>
      <c r="SLA34" s="16"/>
      <c r="SLB34" s="16"/>
      <c r="SLC34" s="16"/>
      <c r="SLD34" s="16"/>
      <c r="SLE34" s="16"/>
      <c r="SLF34" s="16"/>
      <c r="SLG34" s="16"/>
      <c r="SLH34" s="16"/>
      <c r="SLI34" s="16"/>
      <c r="SLJ34" s="16"/>
      <c r="SLK34" s="16"/>
      <c r="SLL34" s="16"/>
      <c r="SLM34" s="16"/>
      <c r="SLN34" s="16"/>
      <c r="SLO34" s="16"/>
      <c r="SLP34" s="16"/>
      <c r="SLQ34" s="16"/>
      <c r="SLR34" s="16"/>
      <c r="SLS34" s="16"/>
      <c r="SLT34" s="16"/>
      <c r="SLU34" s="16"/>
      <c r="SLV34" s="16"/>
      <c r="SLW34" s="16"/>
      <c r="SLX34" s="16"/>
      <c r="SLY34" s="16"/>
      <c r="SLZ34" s="16"/>
      <c r="SMA34" s="16"/>
      <c r="SMB34" s="16"/>
      <c r="SMC34" s="16"/>
      <c r="SMD34" s="16"/>
      <c r="SME34" s="16"/>
      <c r="SMF34" s="16"/>
      <c r="SMG34" s="16"/>
      <c r="SMH34" s="16"/>
      <c r="SMI34" s="16"/>
      <c r="SMJ34" s="16"/>
      <c r="SMK34" s="16"/>
      <c r="SML34" s="16"/>
      <c r="SMM34" s="16"/>
      <c r="SMN34" s="16"/>
      <c r="SMO34" s="16"/>
      <c r="SMP34" s="16"/>
      <c r="SMQ34" s="16"/>
      <c r="SMR34" s="16"/>
      <c r="SMS34" s="16"/>
      <c r="SMT34" s="16"/>
      <c r="SMU34" s="16"/>
      <c r="SMV34" s="16"/>
      <c r="SMW34" s="16"/>
      <c r="SMX34" s="16"/>
      <c r="SMY34" s="16"/>
      <c r="SMZ34" s="16"/>
      <c r="SNA34" s="16"/>
      <c r="SNB34" s="16"/>
      <c r="SNC34" s="16"/>
      <c r="SND34" s="16"/>
      <c r="SNE34" s="16"/>
      <c r="SNF34" s="16"/>
      <c r="SNG34" s="16"/>
      <c r="SNH34" s="16"/>
      <c r="SNI34" s="16"/>
      <c r="SNJ34" s="16"/>
      <c r="SNK34" s="16"/>
      <c r="SNL34" s="16"/>
      <c r="SNM34" s="16"/>
      <c r="SNN34" s="16"/>
      <c r="SNO34" s="16"/>
      <c r="SNP34" s="16"/>
      <c r="SNQ34" s="16"/>
      <c r="SNR34" s="16"/>
      <c r="SNS34" s="16"/>
      <c r="SNT34" s="16"/>
      <c r="SNU34" s="16"/>
      <c r="SNV34" s="16"/>
      <c r="SNW34" s="16"/>
      <c r="SNX34" s="16"/>
      <c r="SNY34" s="16"/>
      <c r="SNZ34" s="16"/>
      <c r="SOA34" s="16"/>
      <c r="SOB34" s="16"/>
      <c r="SOC34" s="16"/>
      <c r="SOD34" s="16"/>
      <c r="SOE34" s="16"/>
      <c r="SOF34" s="16"/>
      <c r="SOG34" s="16"/>
      <c r="SOH34" s="16"/>
      <c r="SOI34" s="16"/>
      <c r="SOJ34" s="16"/>
      <c r="SOK34" s="16"/>
      <c r="SOL34" s="16"/>
      <c r="SOM34" s="16"/>
      <c r="SON34" s="16"/>
      <c r="SOO34" s="16"/>
      <c r="SOP34" s="16"/>
      <c r="SOQ34" s="16"/>
      <c r="SOR34" s="16"/>
      <c r="SOS34" s="16"/>
      <c r="SOT34" s="16"/>
      <c r="SOU34" s="16"/>
      <c r="SOV34" s="16"/>
      <c r="SOW34" s="16"/>
      <c r="SOX34" s="16"/>
      <c r="SOY34" s="16"/>
      <c r="SOZ34" s="16"/>
      <c r="SPA34" s="16"/>
      <c r="SPB34" s="16"/>
      <c r="SPC34" s="16"/>
      <c r="SPD34" s="16"/>
      <c r="SPE34" s="16"/>
      <c r="SPF34" s="16"/>
      <c r="SPG34" s="16"/>
      <c r="SPH34" s="16"/>
      <c r="SPI34" s="16"/>
      <c r="SPJ34" s="16"/>
      <c r="SPK34" s="16"/>
      <c r="SPL34" s="16"/>
      <c r="SPM34" s="16"/>
      <c r="SPN34" s="16"/>
      <c r="SPO34" s="16"/>
      <c r="SPP34" s="16"/>
      <c r="SPQ34" s="16"/>
      <c r="SPR34" s="16"/>
      <c r="SPS34" s="16"/>
      <c r="SPT34" s="16"/>
      <c r="SPU34" s="16"/>
      <c r="SPV34" s="16"/>
      <c r="SPW34" s="16"/>
      <c r="SPX34" s="16"/>
      <c r="SPY34" s="16"/>
      <c r="SPZ34" s="16"/>
      <c r="SQA34" s="16"/>
      <c r="SQB34" s="16"/>
      <c r="SQC34" s="16"/>
      <c r="SQD34" s="16"/>
      <c r="SQE34" s="16"/>
      <c r="SQF34" s="16"/>
      <c r="SQG34" s="16"/>
      <c r="SQH34" s="16"/>
      <c r="SQI34" s="16"/>
      <c r="SQJ34" s="16"/>
      <c r="SQK34" s="16"/>
      <c r="SQL34" s="16"/>
      <c r="SQM34" s="16"/>
      <c r="SQN34" s="16"/>
      <c r="SQO34" s="16"/>
      <c r="SQP34" s="16"/>
      <c r="SQQ34" s="16"/>
      <c r="SQR34" s="16"/>
      <c r="SQS34" s="16"/>
      <c r="SQT34" s="16"/>
      <c r="SQU34" s="16"/>
      <c r="SQV34" s="16"/>
      <c r="SQW34" s="16"/>
      <c r="SQX34" s="16"/>
      <c r="SQY34" s="16"/>
      <c r="SQZ34" s="16"/>
      <c r="SRA34" s="16"/>
      <c r="SRB34" s="16"/>
      <c r="SRC34" s="16"/>
      <c r="SRD34" s="16"/>
      <c r="SRE34" s="16"/>
      <c r="SRF34" s="16"/>
      <c r="SRG34" s="16"/>
      <c r="SRH34" s="16"/>
      <c r="SRI34" s="16"/>
      <c r="SRJ34" s="16"/>
      <c r="SRK34" s="16"/>
      <c r="SRL34" s="16"/>
      <c r="SRM34" s="16"/>
      <c r="SRN34" s="16"/>
      <c r="SRO34" s="16"/>
      <c r="SRP34" s="16"/>
      <c r="SRQ34" s="16"/>
      <c r="SRR34" s="16"/>
      <c r="SRS34" s="16"/>
      <c r="SRT34" s="16"/>
      <c r="SRU34" s="16"/>
      <c r="SRV34" s="16"/>
      <c r="SRW34" s="16"/>
      <c r="SRX34" s="16"/>
      <c r="SRY34" s="16"/>
      <c r="SRZ34" s="16"/>
      <c r="SSA34" s="16"/>
      <c r="SSB34" s="16"/>
      <c r="SSC34" s="16"/>
      <c r="SSD34" s="16"/>
      <c r="SSE34" s="16"/>
      <c r="SSF34" s="16"/>
      <c r="SSG34" s="16"/>
      <c r="SSH34" s="16"/>
      <c r="SSI34" s="16"/>
      <c r="SSJ34" s="16"/>
      <c r="SSK34" s="16"/>
      <c r="SSL34" s="16"/>
      <c r="SSM34" s="16"/>
      <c r="SSN34" s="16"/>
      <c r="SSO34" s="16"/>
      <c r="SSP34" s="16"/>
      <c r="SSQ34" s="16"/>
      <c r="SSR34" s="16"/>
      <c r="SSS34" s="16"/>
      <c r="SST34" s="16"/>
      <c r="SSU34" s="16"/>
      <c r="SSV34" s="16"/>
      <c r="SSW34" s="16"/>
      <c r="SSX34" s="16"/>
      <c r="SSY34" s="16"/>
      <c r="SSZ34" s="16"/>
      <c r="STA34" s="16"/>
      <c r="STB34" s="16"/>
      <c r="STC34" s="16"/>
      <c r="STD34" s="16"/>
      <c r="STE34" s="16"/>
      <c r="STF34" s="16"/>
      <c r="STG34" s="16"/>
      <c r="STH34" s="16"/>
      <c r="STI34" s="16"/>
      <c r="STJ34" s="16"/>
      <c r="STK34" s="16"/>
      <c r="STL34" s="16"/>
      <c r="STM34" s="16"/>
      <c r="STN34" s="16"/>
      <c r="STO34" s="16"/>
      <c r="STP34" s="16"/>
      <c r="STQ34" s="16"/>
      <c r="STR34" s="16"/>
      <c r="STS34" s="16"/>
      <c r="STT34" s="16"/>
      <c r="STU34" s="16"/>
      <c r="STV34" s="16"/>
      <c r="STW34" s="16"/>
      <c r="STX34" s="16"/>
      <c r="STY34" s="16"/>
      <c r="STZ34" s="16"/>
      <c r="SUA34" s="16"/>
      <c r="SUB34" s="16"/>
      <c r="SUC34" s="16"/>
      <c r="SUD34" s="16"/>
      <c r="SUE34" s="16"/>
      <c r="SUF34" s="16"/>
      <c r="SUG34" s="16"/>
      <c r="SUH34" s="16"/>
      <c r="SUI34" s="16"/>
      <c r="SUJ34" s="16"/>
      <c r="SUK34" s="16"/>
      <c r="SUL34" s="16"/>
      <c r="SUM34" s="16"/>
      <c r="SUN34" s="16"/>
      <c r="SUO34" s="16"/>
      <c r="SUP34" s="16"/>
      <c r="SUQ34" s="16"/>
      <c r="SUR34" s="16"/>
      <c r="SUS34" s="16"/>
      <c r="SUT34" s="16"/>
      <c r="SUU34" s="16"/>
      <c r="SUV34" s="16"/>
      <c r="SUW34" s="16"/>
      <c r="SUX34" s="16"/>
      <c r="SUY34" s="16"/>
      <c r="SUZ34" s="16"/>
      <c r="SVA34" s="16"/>
      <c r="SVB34" s="16"/>
      <c r="SVC34" s="16"/>
      <c r="SVD34" s="16"/>
      <c r="SVE34" s="16"/>
      <c r="SVF34" s="16"/>
      <c r="SVG34" s="16"/>
      <c r="SVH34" s="16"/>
      <c r="SVI34" s="16"/>
      <c r="SVJ34" s="16"/>
      <c r="SVK34" s="16"/>
      <c r="SVL34" s="16"/>
      <c r="SVM34" s="16"/>
      <c r="SVN34" s="16"/>
      <c r="SVO34" s="16"/>
      <c r="SVP34" s="16"/>
      <c r="SVQ34" s="16"/>
      <c r="SVR34" s="16"/>
      <c r="SVS34" s="16"/>
      <c r="SVT34" s="16"/>
      <c r="SVU34" s="16"/>
      <c r="SVV34" s="16"/>
      <c r="SVW34" s="16"/>
      <c r="SVX34" s="16"/>
      <c r="SVY34" s="16"/>
      <c r="SVZ34" s="16"/>
      <c r="SWA34" s="16"/>
      <c r="SWB34" s="16"/>
      <c r="SWC34" s="16"/>
      <c r="SWD34" s="16"/>
      <c r="SWE34" s="16"/>
      <c r="SWF34" s="16"/>
      <c r="SWG34" s="16"/>
      <c r="SWH34" s="16"/>
      <c r="SWI34" s="16"/>
      <c r="SWJ34" s="16"/>
      <c r="SWK34" s="16"/>
      <c r="SWL34" s="16"/>
      <c r="SWM34" s="16"/>
      <c r="SWN34" s="16"/>
      <c r="SWO34" s="16"/>
      <c r="SWP34" s="16"/>
      <c r="SWQ34" s="16"/>
      <c r="SWR34" s="16"/>
      <c r="SWS34" s="16"/>
      <c r="SWT34" s="16"/>
      <c r="SWU34" s="16"/>
      <c r="SWV34" s="16"/>
      <c r="SWW34" s="16"/>
      <c r="SWX34" s="16"/>
      <c r="SWY34" s="16"/>
      <c r="SWZ34" s="16"/>
      <c r="SXA34" s="16"/>
      <c r="SXB34" s="16"/>
      <c r="SXC34" s="16"/>
      <c r="SXD34" s="16"/>
      <c r="SXE34" s="16"/>
      <c r="SXF34" s="16"/>
      <c r="SXG34" s="16"/>
      <c r="SXH34" s="16"/>
      <c r="SXI34" s="16"/>
      <c r="SXJ34" s="16"/>
      <c r="SXK34" s="16"/>
      <c r="SXL34" s="16"/>
      <c r="SXM34" s="16"/>
      <c r="SXN34" s="16"/>
      <c r="SXO34" s="16"/>
      <c r="SXP34" s="16"/>
      <c r="SXQ34" s="16"/>
      <c r="SXR34" s="16"/>
      <c r="SXS34" s="16"/>
      <c r="SXT34" s="16"/>
      <c r="SXU34" s="16"/>
      <c r="SXV34" s="16"/>
      <c r="SXW34" s="16"/>
      <c r="SXX34" s="16"/>
      <c r="SXY34" s="16"/>
      <c r="SXZ34" s="16"/>
      <c r="SYA34" s="16"/>
      <c r="SYB34" s="16"/>
      <c r="SYC34" s="16"/>
      <c r="SYD34" s="16"/>
      <c r="SYE34" s="16"/>
      <c r="SYF34" s="16"/>
      <c r="SYG34" s="16"/>
      <c r="SYH34" s="16"/>
      <c r="SYI34" s="16"/>
      <c r="SYJ34" s="16"/>
      <c r="SYK34" s="16"/>
      <c r="SYL34" s="16"/>
      <c r="SYM34" s="16"/>
      <c r="SYN34" s="16"/>
      <c r="SYO34" s="16"/>
      <c r="SYP34" s="16"/>
      <c r="SYQ34" s="16"/>
      <c r="SYR34" s="16"/>
      <c r="SYS34" s="16"/>
      <c r="SYT34" s="16"/>
      <c r="SYU34" s="16"/>
      <c r="SYV34" s="16"/>
      <c r="SYW34" s="16"/>
      <c r="SYX34" s="16"/>
      <c r="SYY34" s="16"/>
      <c r="SYZ34" s="16"/>
      <c r="SZA34" s="16"/>
      <c r="SZB34" s="16"/>
      <c r="SZC34" s="16"/>
      <c r="SZD34" s="16"/>
      <c r="SZE34" s="16"/>
      <c r="SZF34" s="16"/>
      <c r="SZG34" s="16"/>
      <c r="SZH34" s="16"/>
      <c r="SZI34" s="16"/>
      <c r="SZJ34" s="16"/>
      <c r="SZK34" s="16"/>
      <c r="SZL34" s="16"/>
      <c r="SZM34" s="16"/>
      <c r="SZN34" s="16"/>
      <c r="SZO34" s="16"/>
      <c r="SZP34" s="16"/>
      <c r="SZQ34" s="16"/>
      <c r="SZR34" s="16"/>
      <c r="SZS34" s="16"/>
      <c r="SZT34" s="16"/>
      <c r="SZU34" s="16"/>
      <c r="SZV34" s="16"/>
      <c r="SZW34" s="16"/>
      <c r="SZX34" s="16"/>
      <c r="SZY34" s="16"/>
      <c r="SZZ34" s="16"/>
      <c r="TAA34" s="16"/>
      <c r="TAB34" s="16"/>
      <c r="TAC34" s="16"/>
      <c r="TAD34" s="16"/>
      <c r="TAE34" s="16"/>
      <c r="TAF34" s="16"/>
      <c r="TAG34" s="16"/>
      <c r="TAH34" s="16"/>
      <c r="TAI34" s="16"/>
      <c r="TAJ34" s="16"/>
      <c r="TAK34" s="16"/>
      <c r="TAL34" s="16"/>
      <c r="TAM34" s="16"/>
      <c r="TAN34" s="16"/>
      <c r="TAO34" s="16"/>
      <c r="TAP34" s="16"/>
      <c r="TAQ34" s="16"/>
      <c r="TAR34" s="16"/>
      <c r="TAS34" s="16"/>
      <c r="TAT34" s="16"/>
      <c r="TAU34" s="16"/>
      <c r="TAV34" s="16"/>
      <c r="TAW34" s="16"/>
      <c r="TAX34" s="16"/>
      <c r="TAY34" s="16"/>
      <c r="TAZ34" s="16"/>
      <c r="TBA34" s="16"/>
      <c r="TBB34" s="16"/>
      <c r="TBC34" s="16"/>
      <c r="TBD34" s="16"/>
      <c r="TBE34" s="16"/>
      <c r="TBF34" s="16"/>
      <c r="TBG34" s="16"/>
      <c r="TBH34" s="16"/>
      <c r="TBI34" s="16"/>
      <c r="TBJ34" s="16"/>
      <c r="TBK34" s="16"/>
      <c r="TBL34" s="16"/>
      <c r="TBM34" s="16"/>
      <c r="TBN34" s="16"/>
      <c r="TBO34" s="16"/>
      <c r="TBP34" s="16"/>
      <c r="TBQ34" s="16"/>
      <c r="TBR34" s="16"/>
      <c r="TBS34" s="16"/>
      <c r="TBT34" s="16"/>
      <c r="TBU34" s="16"/>
      <c r="TBV34" s="16"/>
      <c r="TBW34" s="16"/>
      <c r="TBX34" s="16"/>
      <c r="TBY34" s="16"/>
      <c r="TBZ34" s="16"/>
      <c r="TCA34" s="16"/>
      <c r="TCB34" s="16"/>
      <c r="TCC34" s="16"/>
      <c r="TCD34" s="16"/>
      <c r="TCE34" s="16"/>
      <c r="TCF34" s="16"/>
      <c r="TCG34" s="16"/>
      <c r="TCH34" s="16"/>
      <c r="TCI34" s="16"/>
      <c r="TCJ34" s="16"/>
      <c r="TCK34" s="16"/>
      <c r="TCL34" s="16"/>
      <c r="TCM34" s="16"/>
      <c r="TCN34" s="16"/>
      <c r="TCO34" s="16"/>
      <c r="TCP34" s="16"/>
      <c r="TCQ34" s="16"/>
      <c r="TCR34" s="16"/>
      <c r="TCS34" s="16"/>
      <c r="TCT34" s="16"/>
      <c r="TCU34" s="16"/>
      <c r="TCV34" s="16"/>
      <c r="TCW34" s="16"/>
      <c r="TCX34" s="16"/>
      <c r="TCY34" s="16"/>
      <c r="TCZ34" s="16"/>
      <c r="TDA34" s="16"/>
      <c r="TDB34" s="16"/>
      <c r="TDC34" s="16"/>
      <c r="TDD34" s="16"/>
      <c r="TDE34" s="16"/>
      <c r="TDF34" s="16"/>
      <c r="TDG34" s="16"/>
      <c r="TDH34" s="16"/>
      <c r="TDI34" s="16"/>
      <c r="TDJ34" s="16"/>
      <c r="TDK34" s="16"/>
      <c r="TDL34" s="16"/>
      <c r="TDM34" s="16"/>
      <c r="TDN34" s="16"/>
      <c r="TDO34" s="16"/>
      <c r="TDP34" s="16"/>
      <c r="TDQ34" s="16"/>
      <c r="TDR34" s="16"/>
      <c r="TDS34" s="16"/>
      <c r="TDT34" s="16"/>
      <c r="TDU34" s="16"/>
      <c r="TDV34" s="16"/>
      <c r="TDW34" s="16"/>
      <c r="TDX34" s="16"/>
      <c r="TDY34" s="16"/>
      <c r="TDZ34" s="16"/>
      <c r="TEA34" s="16"/>
      <c r="TEB34" s="16"/>
      <c r="TEC34" s="16"/>
      <c r="TED34" s="16"/>
      <c r="TEE34" s="16"/>
      <c r="TEF34" s="16"/>
      <c r="TEG34" s="16"/>
      <c r="TEH34" s="16"/>
      <c r="TEI34" s="16"/>
      <c r="TEJ34" s="16"/>
      <c r="TEK34" s="16"/>
      <c r="TEL34" s="16"/>
      <c r="TEM34" s="16"/>
      <c r="TEN34" s="16"/>
      <c r="TEO34" s="16"/>
      <c r="TEP34" s="16"/>
      <c r="TEQ34" s="16"/>
      <c r="TER34" s="16"/>
      <c r="TES34" s="16"/>
      <c r="TET34" s="16"/>
      <c r="TEU34" s="16"/>
      <c r="TEV34" s="16"/>
      <c r="TEW34" s="16"/>
      <c r="TEX34" s="16"/>
      <c r="TEY34" s="16"/>
      <c r="TEZ34" s="16"/>
      <c r="TFA34" s="16"/>
      <c r="TFB34" s="16"/>
      <c r="TFC34" s="16"/>
      <c r="TFD34" s="16"/>
      <c r="TFE34" s="16"/>
      <c r="TFF34" s="16"/>
      <c r="TFG34" s="16"/>
      <c r="TFH34" s="16"/>
      <c r="TFI34" s="16"/>
      <c r="TFJ34" s="16"/>
      <c r="TFK34" s="16"/>
      <c r="TFL34" s="16"/>
      <c r="TFM34" s="16"/>
      <c r="TFN34" s="16"/>
      <c r="TFO34" s="16"/>
      <c r="TFP34" s="16"/>
      <c r="TFQ34" s="16"/>
      <c r="TFR34" s="16"/>
      <c r="TFS34" s="16"/>
      <c r="TFT34" s="16"/>
      <c r="TFU34" s="16"/>
      <c r="TFV34" s="16"/>
      <c r="TFW34" s="16"/>
      <c r="TFX34" s="16"/>
      <c r="TFY34" s="16"/>
      <c r="TFZ34" s="16"/>
      <c r="TGA34" s="16"/>
      <c r="TGB34" s="16"/>
      <c r="TGC34" s="16"/>
      <c r="TGD34" s="16"/>
      <c r="TGE34" s="16"/>
      <c r="TGF34" s="16"/>
      <c r="TGG34" s="16"/>
      <c r="TGH34" s="16"/>
      <c r="TGI34" s="16"/>
      <c r="TGJ34" s="16"/>
      <c r="TGK34" s="16"/>
      <c r="TGL34" s="16"/>
      <c r="TGM34" s="16"/>
      <c r="TGN34" s="16"/>
      <c r="TGO34" s="16"/>
      <c r="TGP34" s="16"/>
      <c r="TGQ34" s="16"/>
      <c r="TGR34" s="16"/>
      <c r="TGS34" s="16"/>
      <c r="TGT34" s="16"/>
      <c r="TGU34" s="16"/>
      <c r="TGV34" s="16"/>
      <c r="TGW34" s="16"/>
      <c r="TGX34" s="16"/>
      <c r="TGY34" s="16"/>
      <c r="TGZ34" s="16"/>
      <c r="THA34" s="16"/>
      <c r="THB34" s="16"/>
      <c r="THC34" s="16"/>
      <c r="THD34" s="16"/>
      <c r="THE34" s="16"/>
      <c r="THF34" s="16"/>
      <c r="THG34" s="16"/>
      <c r="THH34" s="16"/>
      <c r="THI34" s="16"/>
      <c r="THJ34" s="16"/>
      <c r="THK34" s="16"/>
      <c r="THL34" s="16"/>
      <c r="THM34" s="16"/>
      <c r="THN34" s="16"/>
      <c r="THO34" s="16"/>
      <c r="THP34" s="16"/>
      <c r="THQ34" s="16"/>
      <c r="THR34" s="16"/>
      <c r="THS34" s="16"/>
      <c r="THT34" s="16"/>
      <c r="THU34" s="16"/>
      <c r="THV34" s="16"/>
      <c r="THW34" s="16"/>
      <c r="THX34" s="16"/>
      <c r="THY34" s="16"/>
      <c r="THZ34" s="16"/>
      <c r="TIA34" s="16"/>
      <c r="TIB34" s="16"/>
      <c r="TIC34" s="16"/>
      <c r="TID34" s="16"/>
      <c r="TIE34" s="16"/>
      <c r="TIF34" s="16"/>
      <c r="TIG34" s="16"/>
      <c r="TIH34" s="16"/>
      <c r="TII34" s="16"/>
      <c r="TIJ34" s="16"/>
      <c r="TIK34" s="16"/>
      <c r="TIL34" s="16"/>
      <c r="TIM34" s="16"/>
      <c r="TIN34" s="16"/>
      <c r="TIO34" s="16"/>
      <c r="TIP34" s="16"/>
      <c r="TIQ34" s="16"/>
      <c r="TIR34" s="16"/>
      <c r="TIS34" s="16"/>
      <c r="TIT34" s="16"/>
      <c r="TIU34" s="16"/>
      <c r="TIV34" s="16"/>
      <c r="TIW34" s="16"/>
      <c r="TIX34" s="16"/>
      <c r="TIY34" s="16"/>
      <c r="TIZ34" s="16"/>
      <c r="TJA34" s="16"/>
      <c r="TJB34" s="16"/>
      <c r="TJC34" s="16"/>
      <c r="TJD34" s="16"/>
      <c r="TJE34" s="16"/>
      <c r="TJF34" s="16"/>
      <c r="TJG34" s="16"/>
      <c r="TJH34" s="16"/>
      <c r="TJI34" s="16"/>
      <c r="TJJ34" s="16"/>
      <c r="TJK34" s="16"/>
      <c r="TJL34" s="16"/>
      <c r="TJM34" s="16"/>
      <c r="TJN34" s="16"/>
      <c r="TJO34" s="16"/>
      <c r="TJP34" s="16"/>
      <c r="TJQ34" s="16"/>
      <c r="TJR34" s="16"/>
      <c r="TJS34" s="16"/>
      <c r="TJT34" s="16"/>
      <c r="TJU34" s="16"/>
      <c r="TJV34" s="16"/>
      <c r="TJW34" s="16"/>
      <c r="TJX34" s="16"/>
      <c r="TJY34" s="16"/>
      <c r="TJZ34" s="16"/>
      <c r="TKA34" s="16"/>
      <c r="TKB34" s="16"/>
      <c r="TKC34" s="16"/>
      <c r="TKD34" s="16"/>
      <c r="TKE34" s="16"/>
      <c r="TKF34" s="16"/>
      <c r="TKG34" s="16"/>
      <c r="TKH34" s="16"/>
      <c r="TKI34" s="16"/>
      <c r="TKJ34" s="16"/>
      <c r="TKK34" s="16"/>
      <c r="TKL34" s="16"/>
      <c r="TKM34" s="16"/>
      <c r="TKN34" s="16"/>
      <c r="TKO34" s="16"/>
      <c r="TKP34" s="16"/>
      <c r="TKQ34" s="16"/>
      <c r="TKR34" s="16"/>
      <c r="TKS34" s="16"/>
      <c r="TKT34" s="16"/>
      <c r="TKU34" s="16"/>
      <c r="TKV34" s="16"/>
      <c r="TKW34" s="16"/>
      <c r="TKX34" s="16"/>
      <c r="TKY34" s="16"/>
      <c r="TKZ34" s="16"/>
      <c r="TLA34" s="16"/>
      <c r="TLB34" s="16"/>
      <c r="TLC34" s="16"/>
      <c r="TLD34" s="16"/>
      <c r="TLE34" s="16"/>
      <c r="TLF34" s="16"/>
      <c r="TLG34" s="16"/>
      <c r="TLH34" s="16"/>
      <c r="TLI34" s="16"/>
      <c r="TLJ34" s="16"/>
      <c r="TLK34" s="16"/>
      <c r="TLL34" s="16"/>
      <c r="TLM34" s="16"/>
      <c r="TLN34" s="16"/>
      <c r="TLO34" s="16"/>
      <c r="TLP34" s="16"/>
      <c r="TLQ34" s="16"/>
      <c r="TLR34" s="16"/>
      <c r="TLS34" s="16"/>
      <c r="TLT34" s="16"/>
      <c r="TLU34" s="16"/>
      <c r="TLV34" s="16"/>
      <c r="TLW34" s="16"/>
      <c r="TLX34" s="16"/>
      <c r="TLY34" s="16"/>
      <c r="TLZ34" s="16"/>
      <c r="TMA34" s="16"/>
      <c r="TMB34" s="16"/>
      <c r="TMC34" s="16"/>
      <c r="TMD34" s="16"/>
      <c r="TME34" s="16"/>
      <c r="TMF34" s="16"/>
      <c r="TMG34" s="16"/>
      <c r="TMH34" s="16"/>
      <c r="TMI34" s="16"/>
      <c r="TMJ34" s="16"/>
      <c r="TMK34" s="16"/>
      <c r="TML34" s="16"/>
      <c r="TMM34" s="16"/>
      <c r="TMN34" s="16"/>
      <c r="TMO34" s="16"/>
      <c r="TMP34" s="16"/>
      <c r="TMQ34" s="16"/>
      <c r="TMR34" s="16"/>
      <c r="TMS34" s="16"/>
      <c r="TMT34" s="16"/>
      <c r="TMU34" s="16"/>
      <c r="TMV34" s="16"/>
      <c r="TMW34" s="16"/>
      <c r="TMX34" s="16"/>
      <c r="TMY34" s="16"/>
      <c r="TMZ34" s="16"/>
      <c r="TNA34" s="16"/>
      <c r="TNB34" s="16"/>
      <c r="TNC34" s="16"/>
      <c r="TND34" s="16"/>
      <c r="TNE34" s="16"/>
      <c r="TNF34" s="16"/>
      <c r="TNG34" s="16"/>
      <c r="TNH34" s="16"/>
      <c r="TNI34" s="16"/>
      <c r="TNJ34" s="16"/>
      <c r="TNK34" s="16"/>
      <c r="TNL34" s="16"/>
      <c r="TNM34" s="16"/>
      <c r="TNN34" s="16"/>
      <c r="TNO34" s="16"/>
      <c r="TNP34" s="16"/>
      <c r="TNQ34" s="16"/>
      <c r="TNR34" s="16"/>
      <c r="TNS34" s="16"/>
      <c r="TNT34" s="16"/>
      <c r="TNU34" s="16"/>
      <c r="TNV34" s="16"/>
      <c r="TNW34" s="16"/>
      <c r="TNX34" s="16"/>
      <c r="TNY34" s="16"/>
      <c r="TNZ34" s="16"/>
      <c r="TOA34" s="16"/>
      <c r="TOB34" s="16"/>
      <c r="TOC34" s="16"/>
      <c r="TOD34" s="16"/>
      <c r="TOE34" s="16"/>
      <c r="TOF34" s="16"/>
      <c r="TOG34" s="16"/>
      <c r="TOH34" s="16"/>
      <c r="TOI34" s="16"/>
      <c r="TOJ34" s="16"/>
      <c r="TOK34" s="16"/>
      <c r="TOL34" s="16"/>
      <c r="TOM34" s="16"/>
      <c r="TON34" s="16"/>
      <c r="TOO34" s="16"/>
      <c r="TOP34" s="16"/>
      <c r="TOQ34" s="16"/>
      <c r="TOR34" s="16"/>
      <c r="TOS34" s="16"/>
      <c r="TOT34" s="16"/>
      <c r="TOU34" s="16"/>
      <c r="TOV34" s="16"/>
      <c r="TOW34" s="16"/>
      <c r="TOX34" s="16"/>
      <c r="TOY34" s="16"/>
      <c r="TOZ34" s="16"/>
      <c r="TPA34" s="16"/>
      <c r="TPB34" s="16"/>
      <c r="TPC34" s="16"/>
      <c r="TPD34" s="16"/>
      <c r="TPE34" s="16"/>
      <c r="TPF34" s="16"/>
      <c r="TPG34" s="16"/>
      <c r="TPH34" s="16"/>
      <c r="TPI34" s="16"/>
      <c r="TPJ34" s="16"/>
      <c r="TPK34" s="16"/>
      <c r="TPL34" s="16"/>
      <c r="TPM34" s="16"/>
      <c r="TPN34" s="16"/>
      <c r="TPO34" s="16"/>
      <c r="TPP34" s="16"/>
      <c r="TPQ34" s="16"/>
      <c r="TPR34" s="16"/>
      <c r="TPS34" s="16"/>
      <c r="TPT34" s="16"/>
      <c r="TPU34" s="16"/>
      <c r="TPV34" s="16"/>
      <c r="TPW34" s="16"/>
      <c r="TPX34" s="16"/>
      <c r="TPY34" s="16"/>
      <c r="TPZ34" s="16"/>
      <c r="TQA34" s="16"/>
      <c r="TQB34" s="16"/>
      <c r="TQC34" s="16"/>
      <c r="TQD34" s="16"/>
      <c r="TQE34" s="16"/>
      <c r="TQF34" s="16"/>
      <c r="TQG34" s="16"/>
      <c r="TQH34" s="16"/>
      <c r="TQI34" s="16"/>
      <c r="TQJ34" s="16"/>
      <c r="TQK34" s="16"/>
      <c r="TQL34" s="16"/>
      <c r="TQM34" s="16"/>
      <c r="TQN34" s="16"/>
      <c r="TQO34" s="16"/>
      <c r="TQP34" s="16"/>
      <c r="TQQ34" s="16"/>
      <c r="TQR34" s="16"/>
      <c r="TQS34" s="16"/>
      <c r="TQT34" s="16"/>
      <c r="TQU34" s="16"/>
      <c r="TQV34" s="16"/>
      <c r="TQW34" s="16"/>
      <c r="TQX34" s="16"/>
      <c r="TQY34" s="16"/>
      <c r="TQZ34" s="16"/>
      <c r="TRA34" s="16"/>
      <c r="TRB34" s="16"/>
      <c r="TRC34" s="16"/>
      <c r="TRD34" s="16"/>
      <c r="TRE34" s="16"/>
      <c r="TRF34" s="16"/>
      <c r="TRG34" s="16"/>
      <c r="TRH34" s="16"/>
      <c r="TRI34" s="16"/>
      <c r="TRJ34" s="16"/>
      <c r="TRK34" s="16"/>
      <c r="TRL34" s="16"/>
      <c r="TRM34" s="16"/>
      <c r="TRN34" s="16"/>
      <c r="TRO34" s="16"/>
      <c r="TRP34" s="16"/>
      <c r="TRQ34" s="16"/>
      <c r="TRR34" s="16"/>
      <c r="TRS34" s="16"/>
      <c r="TRT34" s="16"/>
      <c r="TRU34" s="16"/>
      <c r="TRV34" s="16"/>
      <c r="TRW34" s="16"/>
      <c r="TRX34" s="16"/>
      <c r="TRY34" s="16"/>
      <c r="TRZ34" s="16"/>
      <c r="TSA34" s="16"/>
      <c r="TSB34" s="16"/>
      <c r="TSC34" s="16"/>
      <c r="TSD34" s="16"/>
      <c r="TSE34" s="16"/>
      <c r="TSF34" s="16"/>
      <c r="TSG34" s="16"/>
      <c r="TSH34" s="16"/>
      <c r="TSI34" s="16"/>
      <c r="TSJ34" s="16"/>
      <c r="TSK34" s="16"/>
      <c r="TSL34" s="16"/>
      <c r="TSM34" s="16"/>
      <c r="TSN34" s="16"/>
      <c r="TSO34" s="16"/>
      <c r="TSP34" s="16"/>
      <c r="TSQ34" s="16"/>
      <c r="TSR34" s="16"/>
      <c r="TSS34" s="16"/>
      <c r="TST34" s="16"/>
      <c r="TSU34" s="16"/>
      <c r="TSV34" s="16"/>
      <c r="TSW34" s="16"/>
      <c r="TSX34" s="16"/>
      <c r="TSY34" s="16"/>
      <c r="TSZ34" s="16"/>
      <c r="TTA34" s="16"/>
      <c r="TTB34" s="16"/>
      <c r="TTC34" s="16"/>
      <c r="TTD34" s="16"/>
      <c r="TTE34" s="16"/>
      <c r="TTF34" s="16"/>
      <c r="TTG34" s="16"/>
      <c r="TTH34" s="16"/>
      <c r="TTI34" s="16"/>
      <c r="TTJ34" s="16"/>
      <c r="TTK34" s="16"/>
      <c r="TTL34" s="16"/>
      <c r="TTM34" s="16"/>
      <c r="TTN34" s="16"/>
      <c r="TTO34" s="16"/>
      <c r="TTP34" s="16"/>
      <c r="TTQ34" s="16"/>
      <c r="TTR34" s="16"/>
      <c r="TTS34" s="16"/>
      <c r="TTT34" s="16"/>
      <c r="TTU34" s="16"/>
      <c r="TTV34" s="16"/>
      <c r="TTW34" s="16"/>
      <c r="TTX34" s="16"/>
      <c r="TTY34" s="16"/>
      <c r="TTZ34" s="16"/>
      <c r="TUA34" s="16"/>
      <c r="TUB34" s="16"/>
      <c r="TUC34" s="16"/>
      <c r="TUD34" s="16"/>
      <c r="TUE34" s="16"/>
      <c r="TUF34" s="16"/>
      <c r="TUG34" s="16"/>
      <c r="TUH34" s="16"/>
      <c r="TUI34" s="16"/>
      <c r="TUJ34" s="16"/>
      <c r="TUK34" s="16"/>
      <c r="TUL34" s="16"/>
      <c r="TUM34" s="16"/>
      <c r="TUN34" s="16"/>
      <c r="TUO34" s="16"/>
      <c r="TUP34" s="16"/>
      <c r="TUQ34" s="16"/>
      <c r="TUR34" s="16"/>
      <c r="TUS34" s="16"/>
      <c r="TUT34" s="16"/>
      <c r="TUU34" s="16"/>
      <c r="TUV34" s="16"/>
      <c r="TUW34" s="16"/>
      <c r="TUX34" s="16"/>
      <c r="TUY34" s="16"/>
      <c r="TUZ34" s="16"/>
      <c r="TVA34" s="16"/>
      <c r="TVB34" s="16"/>
      <c r="TVC34" s="16"/>
      <c r="TVD34" s="16"/>
      <c r="TVE34" s="16"/>
      <c r="TVF34" s="16"/>
      <c r="TVG34" s="16"/>
      <c r="TVH34" s="16"/>
      <c r="TVI34" s="16"/>
      <c r="TVJ34" s="16"/>
      <c r="TVK34" s="16"/>
      <c r="TVL34" s="16"/>
      <c r="TVM34" s="16"/>
      <c r="TVN34" s="16"/>
      <c r="TVO34" s="16"/>
      <c r="TVP34" s="16"/>
      <c r="TVQ34" s="16"/>
      <c r="TVR34" s="16"/>
      <c r="TVS34" s="16"/>
      <c r="TVT34" s="16"/>
      <c r="TVU34" s="16"/>
      <c r="TVV34" s="16"/>
      <c r="TVW34" s="16"/>
      <c r="TVX34" s="16"/>
      <c r="TVY34" s="16"/>
      <c r="TVZ34" s="16"/>
      <c r="TWA34" s="16"/>
      <c r="TWB34" s="16"/>
      <c r="TWC34" s="16"/>
      <c r="TWD34" s="16"/>
      <c r="TWE34" s="16"/>
      <c r="TWF34" s="16"/>
      <c r="TWG34" s="16"/>
      <c r="TWH34" s="16"/>
      <c r="TWI34" s="16"/>
      <c r="TWJ34" s="16"/>
      <c r="TWK34" s="16"/>
      <c r="TWL34" s="16"/>
      <c r="TWM34" s="16"/>
      <c r="TWN34" s="16"/>
      <c r="TWO34" s="16"/>
      <c r="TWP34" s="16"/>
      <c r="TWQ34" s="16"/>
      <c r="TWR34" s="16"/>
      <c r="TWS34" s="16"/>
      <c r="TWT34" s="16"/>
      <c r="TWU34" s="16"/>
      <c r="TWV34" s="16"/>
      <c r="TWW34" s="16"/>
      <c r="TWX34" s="16"/>
      <c r="TWY34" s="16"/>
      <c r="TWZ34" s="16"/>
      <c r="TXA34" s="16"/>
      <c r="TXB34" s="16"/>
      <c r="TXC34" s="16"/>
      <c r="TXD34" s="16"/>
      <c r="TXE34" s="16"/>
      <c r="TXF34" s="16"/>
      <c r="TXG34" s="16"/>
      <c r="TXH34" s="16"/>
      <c r="TXI34" s="16"/>
      <c r="TXJ34" s="16"/>
      <c r="TXK34" s="16"/>
      <c r="TXL34" s="16"/>
      <c r="TXM34" s="16"/>
      <c r="TXN34" s="16"/>
      <c r="TXO34" s="16"/>
      <c r="TXP34" s="16"/>
      <c r="TXQ34" s="16"/>
      <c r="TXR34" s="16"/>
      <c r="TXS34" s="16"/>
      <c r="TXT34" s="16"/>
      <c r="TXU34" s="16"/>
      <c r="TXV34" s="16"/>
      <c r="TXW34" s="16"/>
      <c r="TXX34" s="16"/>
      <c r="TXY34" s="16"/>
      <c r="TXZ34" s="16"/>
      <c r="TYA34" s="16"/>
      <c r="TYB34" s="16"/>
      <c r="TYC34" s="16"/>
      <c r="TYD34" s="16"/>
      <c r="TYE34" s="16"/>
      <c r="TYF34" s="16"/>
      <c r="TYG34" s="16"/>
      <c r="TYH34" s="16"/>
      <c r="TYI34" s="16"/>
      <c r="TYJ34" s="16"/>
      <c r="TYK34" s="16"/>
      <c r="TYL34" s="16"/>
      <c r="TYM34" s="16"/>
      <c r="TYN34" s="16"/>
      <c r="TYO34" s="16"/>
      <c r="TYP34" s="16"/>
      <c r="TYQ34" s="16"/>
      <c r="TYR34" s="16"/>
      <c r="TYS34" s="16"/>
      <c r="TYT34" s="16"/>
      <c r="TYU34" s="16"/>
      <c r="TYV34" s="16"/>
      <c r="TYW34" s="16"/>
      <c r="TYX34" s="16"/>
      <c r="TYY34" s="16"/>
      <c r="TYZ34" s="16"/>
      <c r="TZA34" s="16"/>
      <c r="TZB34" s="16"/>
      <c r="TZC34" s="16"/>
      <c r="TZD34" s="16"/>
      <c r="TZE34" s="16"/>
      <c r="TZF34" s="16"/>
      <c r="TZG34" s="16"/>
      <c r="TZH34" s="16"/>
      <c r="TZI34" s="16"/>
      <c r="TZJ34" s="16"/>
      <c r="TZK34" s="16"/>
      <c r="TZL34" s="16"/>
      <c r="TZM34" s="16"/>
      <c r="TZN34" s="16"/>
      <c r="TZO34" s="16"/>
      <c r="TZP34" s="16"/>
      <c r="TZQ34" s="16"/>
      <c r="TZR34" s="16"/>
      <c r="TZS34" s="16"/>
      <c r="TZT34" s="16"/>
      <c r="TZU34" s="16"/>
      <c r="TZV34" s="16"/>
      <c r="TZW34" s="16"/>
      <c r="TZX34" s="16"/>
      <c r="TZY34" s="16"/>
      <c r="TZZ34" s="16"/>
      <c r="UAA34" s="16"/>
      <c r="UAB34" s="16"/>
      <c r="UAC34" s="16"/>
      <c r="UAD34" s="16"/>
      <c r="UAE34" s="16"/>
      <c r="UAF34" s="16"/>
      <c r="UAG34" s="16"/>
      <c r="UAH34" s="16"/>
      <c r="UAI34" s="16"/>
      <c r="UAJ34" s="16"/>
      <c r="UAK34" s="16"/>
      <c r="UAL34" s="16"/>
      <c r="UAM34" s="16"/>
      <c r="UAN34" s="16"/>
      <c r="UAO34" s="16"/>
      <c r="UAP34" s="16"/>
      <c r="UAQ34" s="16"/>
      <c r="UAR34" s="16"/>
      <c r="UAS34" s="16"/>
      <c r="UAT34" s="16"/>
      <c r="UAU34" s="16"/>
      <c r="UAV34" s="16"/>
      <c r="UAW34" s="16"/>
      <c r="UAX34" s="16"/>
      <c r="UAY34" s="16"/>
      <c r="UAZ34" s="16"/>
      <c r="UBA34" s="16"/>
      <c r="UBB34" s="16"/>
      <c r="UBC34" s="16"/>
      <c r="UBD34" s="16"/>
      <c r="UBE34" s="16"/>
      <c r="UBF34" s="16"/>
      <c r="UBG34" s="16"/>
      <c r="UBH34" s="16"/>
      <c r="UBI34" s="16"/>
      <c r="UBJ34" s="16"/>
      <c r="UBK34" s="16"/>
      <c r="UBL34" s="16"/>
      <c r="UBM34" s="16"/>
      <c r="UBN34" s="16"/>
      <c r="UBO34" s="16"/>
      <c r="UBP34" s="16"/>
      <c r="UBQ34" s="16"/>
      <c r="UBR34" s="16"/>
      <c r="UBS34" s="16"/>
      <c r="UBT34" s="16"/>
      <c r="UBU34" s="16"/>
      <c r="UBV34" s="16"/>
      <c r="UBW34" s="16"/>
      <c r="UBX34" s="16"/>
      <c r="UBY34" s="16"/>
      <c r="UBZ34" s="16"/>
      <c r="UCA34" s="16"/>
      <c r="UCB34" s="16"/>
      <c r="UCC34" s="16"/>
      <c r="UCD34" s="16"/>
      <c r="UCE34" s="16"/>
      <c r="UCF34" s="16"/>
      <c r="UCG34" s="16"/>
      <c r="UCH34" s="16"/>
      <c r="UCI34" s="16"/>
      <c r="UCJ34" s="16"/>
      <c r="UCK34" s="16"/>
      <c r="UCL34" s="16"/>
      <c r="UCM34" s="16"/>
      <c r="UCN34" s="16"/>
      <c r="UCO34" s="16"/>
      <c r="UCP34" s="16"/>
      <c r="UCQ34" s="16"/>
      <c r="UCR34" s="16"/>
      <c r="UCS34" s="16"/>
      <c r="UCT34" s="16"/>
      <c r="UCU34" s="16"/>
      <c r="UCV34" s="16"/>
      <c r="UCW34" s="16"/>
      <c r="UCX34" s="16"/>
      <c r="UCY34" s="16"/>
      <c r="UCZ34" s="16"/>
      <c r="UDA34" s="16"/>
      <c r="UDB34" s="16"/>
      <c r="UDC34" s="16"/>
      <c r="UDD34" s="16"/>
      <c r="UDE34" s="16"/>
      <c r="UDF34" s="16"/>
      <c r="UDG34" s="16"/>
      <c r="UDH34" s="16"/>
      <c r="UDI34" s="16"/>
      <c r="UDJ34" s="16"/>
      <c r="UDK34" s="16"/>
      <c r="UDL34" s="16"/>
      <c r="UDM34" s="16"/>
      <c r="UDN34" s="16"/>
      <c r="UDO34" s="16"/>
      <c r="UDP34" s="16"/>
      <c r="UDQ34" s="16"/>
      <c r="UDR34" s="16"/>
      <c r="UDS34" s="16"/>
      <c r="UDT34" s="16"/>
      <c r="UDU34" s="16"/>
      <c r="UDV34" s="16"/>
      <c r="UDW34" s="16"/>
      <c r="UDX34" s="16"/>
      <c r="UDY34" s="16"/>
      <c r="UDZ34" s="16"/>
      <c r="UEA34" s="16"/>
      <c r="UEB34" s="16"/>
      <c r="UEC34" s="16"/>
      <c r="UED34" s="16"/>
      <c r="UEE34" s="16"/>
      <c r="UEF34" s="16"/>
      <c r="UEG34" s="16"/>
      <c r="UEH34" s="16"/>
      <c r="UEI34" s="16"/>
      <c r="UEJ34" s="16"/>
      <c r="UEK34" s="16"/>
      <c r="UEL34" s="16"/>
      <c r="UEM34" s="16"/>
      <c r="UEN34" s="16"/>
      <c r="UEO34" s="16"/>
      <c r="UEP34" s="16"/>
      <c r="UEQ34" s="16"/>
      <c r="UER34" s="16"/>
      <c r="UES34" s="16"/>
      <c r="UET34" s="16"/>
      <c r="UEU34" s="16"/>
      <c r="UEV34" s="16"/>
      <c r="UEW34" s="16"/>
      <c r="UEX34" s="16"/>
      <c r="UEY34" s="16"/>
      <c r="UEZ34" s="16"/>
      <c r="UFA34" s="16"/>
      <c r="UFB34" s="16"/>
      <c r="UFC34" s="16"/>
      <c r="UFD34" s="16"/>
      <c r="UFE34" s="16"/>
      <c r="UFF34" s="16"/>
      <c r="UFG34" s="16"/>
      <c r="UFH34" s="16"/>
      <c r="UFI34" s="16"/>
      <c r="UFJ34" s="16"/>
      <c r="UFK34" s="16"/>
      <c r="UFL34" s="16"/>
      <c r="UFM34" s="16"/>
      <c r="UFN34" s="16"/>
      <c r="UFO34" s="16"/>
      <c r="UFP34" s="16"/>
      <c r="UFQ34" s="16"/>
      <c r="UFR34" s="16"/>
      <c r="UFS34" s="16"/>
      <c r="UFT34" s="16"/>
      <c r="UFU34" s="16"/>
      <c r="UFV34" s="16"/>
      <c r="UFW34" s="16"/>
      <c r="UFX34" s="16"/>
      <c r="UFY34" s="16"/>
      <c r="UFZ34" s="16"/>
      <c r="UGA34" s="16"/>
      <c r="UGB34" s="16"/>
      <c r="UGC34" s="16"/>
      <c r="UGD34" s="16"/>
      <c r="UGE34" s="16"/>
      <c r="UGF34" s="16"/>
      <c r="UGG34" s="16"/>
      <c r="UGH34" s="16"/>
      <c r="UGI34" s="16"/>
      <c r="UGJ34" s="16"/>
      <c r="UGK34" s="16"/>
      <c r="UGL34" s="16"/>
      <c r="UGM34" s="16"/>
      <c r="UGN34" s="16"/>
      <c r="UGO34" s="16"/>
      <c r="UGP34" s="16"/>
      <c r="UGQ34" s="16"/>
      <c r="UGR34" s="16"/>
      <c r="UGS34" s="16"/>
      <c r="UGT34" s="16"/>
      <c r="UGU34" s="16"/>
      <c r="UGV34" s="16"/>
      <c r="UGW34" s="16"/>
      <c r="UGX34" s="16"/>
      <c r="UGY34" s="16"/>
      <c r="UGZ34" s="16"/>
      <c r="UHA34" s="16"/>
      <c r="UHB34" s="16"/>
      <c r="UHC34" s="16"/>
      <c r="UHD34" s="16"/>
      <c r="UHE34" s="16"/>
      <c r="UHF34" s="16"/>
      <c r="UHG34" s="16"/>
      <c r="UHH34" s="16"/>
      <c r="UHI34" s="16"/>
      <c r="UHJ34" s="16"/>
      <c r="UHK34" s="16"/>
      <c r="UHL34" s="16"/>
      <c r="UHM34" s="16"/>
      <c r="UHN34" s="16"/>
      <c r="UHO34" s="16"/>
      <c r="UHP34" s="16"/>
      <c r="UHQ34" s="16"/>
      <c r="UHR34" s="16"/>
      <c r="UHS34" s="16"/>
      <c r="UHT34" s="16"/>
      <c r="UHU34" s="16"/>
      <c r="UHV34" s="16"/>
      <c r="UHW34" s="16"/>
      <c r="UHX34" s="16"/>
      <c r="UHY34" s="16"/>
      <c r="UHZ34" s="16"/>
      <c r="UIA34" s="16"/>
      <c r="UIB34" s="16"/>
      <c r="UIC34" s="16"/>
      <c r="UID34" s="16"/>
      <c r="UIE34" s="16"/>
      <c r="UIF34" s="16"/>
      <c r="UIG34" s="16"/>
      <c r="UIH34" s="16"/>
      <c r="UII34" s="16"/>
      <c r="UIJ34" s="16"/>
      <c r="UIK34" s="16"/>
      <c r="UIL34" s="16"/>
      <c r="UIM34" s="16"/>
      <c r="UIN34" s="16"/>
      <c r="UIO34" s="16"/>
      <c r="UIP34" s="16"/>
      <c r="UIQ34" s="16"/>
      <c r="UIR34" s="16"/>
      <c r="UIS34" s="16"/>
      <c r="UIT34" s="16"/>
      <c r="UIU34" s="16"/>
      <c r="UIV34" s="16"/>
      <c r="UIW34" s="16"/>
      <c r="UIX34" s="16"/>
      <c r="UIY34" s="16"/>
      <c r="UIZ34" s="16"/>
      <c r="UJA34" s="16"/>
      <c r="UJB34" s="16"/>
      <c r="UJC34" s="16"/>
      <c r="UJD34" s="16"/>
      <c r="UJE34" s="16"/>
      <c r="UJF34" s="16"/>
      <c r="UJG34" s="16"/>
      <c r="UJH34" s="16"/>
      <c r="UJI34" s="16"/>
      <c r="UJJ34" s="16"/>
      <c r="UJK34" s="16"/>
      <c r="UJL34" s="16"/>
      <c r="UJM34" s="16"/>
      <c r="UJN34" s="16"/>
      <c r="UJO34" s="16"/>
      <c r="UJP34" s="16"/>
      <c r="UJQ34" s="16"/>
      <c r="UJR34" s="16"/>
      <c r="UJS34" s="16"/>
      <c r="UJT34" s="16"/>
      <c r="UJU34" s="16"/>
      <c r="UJV34" s="16"/>
      <c r="UJW34" s="16"/>
      <c r="UJX34" s="16"/>
      <c r="UJY34" s="16"/>
      <c r="UJZ34" s="16"/>
      <c r="UKA34" s="16"/>
      <c r="UKB34" s="16"/>
      <c r="UKC34" s="16"/>
      <c r="UKD34" s="16"/>
      <c r="UKE34" s="16"/>
      <c r="UKF34" s="16"/>
      <c r="UKG34" s="16"/>
      <c r="UKH34" s="16"/>
      <c r="UKI34" s="16"/>
      <c r="UKJ34" s="16"/>
      <c r="UKK34" s="16"/>
      <c r="UKL34" s="16"/>
      <c r="UKM34" s="16"/>
      <c r="UKN34" s="16"/>
      <c r="UKO34" s="16"/>
      <c r="UKP34" s="16"/>
      <c r="UKQ34" s="16"/>
      <c r="UKR34" s="16"/>
      <c r="UKS34" s="16"/>
      <c r="UKT34" s="16"/>
      <c r="UKU34" s="16"/>
      <c r="UKV34" s="16"/>
      <c r="UKW34" s="16"/>
      <c r="UKX34" s="16"/>
      <c r="UKY34" s="16"/>
      <c r="UKZ34" s="16"/>
      <c r="ULA34" s="16"/>
      <c r="ULB34" s="16"/>
      <c r="ULC34" s="16"/>
      <c r="ULD34" s="16"/>
      <c r="ULE34" s="16"/>
      <c r="ULF34" s="16"/>
      <c r="ULG34" s="16"/>
      <c r="ULH34" s="16"/>
      <c r="ULI34" s="16"/>
      <c r="ULJ34" s="16"/>
      <c r="ULK34" s="16"/>
      <c r="ULL34" s="16"/>
      <c r="ULM34" s="16"/>
      <c r="ULN34" s="16"/>
      <c r="ULO34" s="16"/>
      <c r="ULP34" s="16"/>
      <c r="ULQ34" s="16"/>
      <c r="ULR34" s="16"/>
      <c r="ULS34" s="16"/>
      <c r="ULT34" s="16"/>
      <c r="ULU34" s="16"/>
      <c r="ULV34" s="16"/>
      <c r="ULW34" s="16"/>
      <c r="ULX34" s="16"/>
      <c r="ULY34" s="16"/>
      <c r="ULZ34" s="16"/>
      <c r="UMA34" s="16"/>
      <c r="UMB34" s="16"/>
      <c r="UMC34" s="16"/>
      <c r="UMD34" s="16"/>
      <c r="UME34" s="16"/>
      <c r="UMF34" s="16"/>
      <c r="UMG34" s="16"/>
      <c r="UMH34" s="16"/>
      <c r="UMI34" s="16"/>
      <c r="UMJ34" s="16"/>
      <c r="UMK34" s="16"/>
      <c r="UML34" s="16"/>
      <c r="UMM34" s="16"/>
      <c r="UMN34" s="16"/>
      <c r="UMO34" s="16"/>
      <c r="UMP34" s="16"/>
      <c r="UMQ34" s="16"/>
      <c r="UMR34" s="16"/>
      <c r="UMS34" s="16"/>
      <c r="UMT34" s="16"/>
      <c r="UMU34" s="16"/>
      <c r="UMV34" s="16"/>
      <c r="UMW34" s="16"/>
      <c r="UMX34" s="16"/>
      <c r="UMY34" s="16"/>
      <c r="UMZ34" s="16"/>
      <c r="UNA34" s="16"/>
      <c r="UNB34" s="16"/>
      <c r="UNC34" s="16"/>
      <c r="UND34" s="16"/>
      <c r="UNE34" s="16"/>
      <c r="UNF34" s="16"/>
      <c r="UNG34" s="16"/>
      <c r="UNH34" s="16"/>
      <c r="UNI34" s="16"/>
      <c r="UNJ34" s="16"/>
      <c r="UNK34" s="16"/>
      <c r="UNL34" s="16"/>
      <c r="UNM34" s="16"/>
      <c r="UNN34" s="16"/>
      <c r="UNO34" s="16"/>
      <c r="UNP34" s="16"/>
      <c r="UNQ34" s="16"/>
      <c r="UNR34" s="16"/>
      <c r="UNS34" s="16"/>
      <c r="UNT34" s="16"/>
      <c r="UNU34" s="16"/>
      <c r="UNV34" s="16"/>
      <c r="UNW34" s="16"/>
      <c r="UNX34" s="16"/>
      <c r="UNY34" s="16"/>
      <c r="UNZ34" s="16"/>
      <c r="UOA34" s="16"/>
      <c r="UOB34" s="16"/>
      <c r="UOC34" s="16"/>
      <c r="UOD34" s="16"/>
      <c r="UOE34" s="16"/>
      <c r="UOF34" s="16"/>
      <c r="UOG34" s="16"/>
      <c r="UOH34" s="16"/>
      <c r="UOI34" s="16"/>
      <c r="UOJ34" s="16"/>
      <c r="UOK34" s="16"/>
      <c r="UOL34" s="16"/>
      <c r="UOM34" s="16"/>
      <c r="UON34" s="16"/>
      <c r="UOO34" s="16"/>
      <c r="UOP34" s="16"/>
      <c r="UOQ34" s="16"/>
      <c r="UOR34" s="16"/>
      <c r="UOS34" s="16"/>
      <c r="UOT34" s="16"/>
      <c r="UOU34" s="16"/>
      <c r="UOV34" s="16"/>
      <c r="UOW34" s="16"/>
      <c r="UOX34" s="16"/>
      <c r="UOY34" s="16"/>
      <c r="UOZ34" s="16"/>
      <c r="UPA34" s="16"/>
      <c r="UPB34" s="16"/>
      <c r="UPC34" s="16"/>
      <c r="UPD34" s="16"/>
      <c r="UPE34" s="16"/>
      <c r="UPF34" s="16"/>
      <c r="UPG34" s="16"/>
      <c r="UPH34" s="16"/>
      <c r="UPI34" s="16"/>
      <c r="UPJ34" s="16"/>
      <c r="UPK34" s="16"/>
      <c r="UPL34" s="16"/>
      <c r="UPM34" s="16"/>
      <c r="UPN34" s="16"/>
      <c r="UPO34" s="16"/>
      <c r="UPP34" s="16"/>
      <c r="UPQ34" s="16"/>
      <c r="UPR34" s="16"/>
      <c r="UPS34" s="16"/>
      <c r="UPT34" s="16"/>
      <c r="UPU34" s="16"/>
      <c r="UPV34" s="16"/>
      <c r="UPW34" s="16"/>
      <c r="UPX34" s="16"/>
      <c r="UPY34" s="16"/>
      <c r="UPZ34" s="16"/>
      <c r="UQA34" s="16"/>
      <c r="UQB34" s="16"/>
      <c r="UQC34" s="16"/>
      <c r="UQD34" s="16"/>
      <c r="UQE34" s="16"/>
      <c r="UQF34" s="16"/>
      <c r="UQG34" s="16"/>
      <c r="UQH34" s="16"/>
      <c r="UQI34" s="16"/>
      <c r="UQJ34" s="16"/>
      <c r="UQK34" s="16"/>
      <c r="UQL34" s="16"/>
      <c r="UQM34" s="16"/>
      <c r="UQN34" s="16"/>
      <c r="UQO34" s="16"/>
      <c r="UQP34" s="16"/>
      <c r="UQQ34" s="16"/>
      <c r="UQR34" s="16"/>
      <c r="UQS34" s="16"/>
      <c r="UQT34" s="16"/>
      <c r="UQU34" s="16"/>
      <c r="UQV34" s="16"/>
      <c r="UQW34" s="16"/>
      <c r="UQX34" s="16"/>
      <c r="UQY34" s="16"/>
      <c r="UQZ34" s="16"/>
      <c r="URA34" s="16"/>
      <c r="URB34" s="16"/>
      <c r="URC34" s="16"/>
      <c r="URD34" s="16"/>
      <c r="URE34" s="16"/>
      <c r="URF34" s="16"/>
      <c r="URG34" s="16"/>
      <c r="URH34" s="16"/>
      <c r="URI34" s="16"/>
      <c r="URJ34" s="16"/>
      <c r="URK34" s="16"/>
      <c r="URL34" s="16"/>
      <c r="URM34" s="16"/>
      <c r="URN34" s="16"/>
      <c r="URO34" s="16"/>
      <c r="URP34" s="16"/>
      <c r="URQ34" s="16"/>
      <c r="URR34" s="16"/>
      <c r="URS34" s="16"/>
      <c r="URT34" s="16"/>
      <c r="URU34" s="16"/>
      <c r="URV34" s="16"/>
      <c r="URW34" s="16"/>
      <c r="URX34" s="16"/>
      <c r="URY34" s="16"/>
      <c r="URZ34" s="16"/>
      <c r="USA34" s="16"/>
      <c r="USB34" s="16"/>
      <c r="USC34" s="16"/>
      <c r="USD34" s="16"/>
      <c r="USE34" s="16"/>
      <c r="USF34" s="16"/>
      <c r="USG34" s="16"/>
      <c r="USH34" s="16"/>
      <c r="USI34" s="16"/>
      <c r="USJ34" s="16"/>
      <c r="USK34" s="16"/>
      <c r="USL34" s="16"/>
      <c r="USM34" s="16"/>
      <c r="USN34" s="16"/>
      <c r="USO34" s="16"/>
      <c r="USP34" s="16"/>
      <c r="USQ34" s="16"/>
      <c r="USR34" s="16"/>
      <c r="USS34" s="16"/>
      <c r="UST34" s="16"/>
      <c r="USU34" s="16"/>
      <c r="USV34" s="16"/>
      <c r="USW34" s="16"/>
      <c r="USX34" s="16"/>
      <c r="USY34" s="16"/>
      <c r="USZ34" s="16"/>
      <c r="UTA34" s="16"/>
      <c r="UTB34" s="16"/>
      <c r="UTC34" s="16"/>
      <c r="UTD34" s="16"/>
      <c r="UTE34" s="16"/>
      <c r="UTF34" s="16"/>
      <c r="UTG34" s="16"/>
      <c r="UTH34" s="16"/>
      <c r="UTI34" s="16"/>
      <c r="UTJ34" s="16"/>
      <c r="UTK34" s="16"/>
      <c r="UTL34" s="16"/>
      <c r="UTM34" s="16"/>
      <c r="UTN34" s="16"/>
      <c r="UTO34" s="16"/>
      <c r="UTP34" s="16"/>
      <c r="UTQ34" s="16"/>
      <c r="UTR34" s="16"/>
      <c r="UTS34" s="16"/>
      <c r="UTT34" s="16"/>
      <c r="UTU34" s="16"/>
      <c r="UTV34" s="16"/>
      <c r="UTW34" s="16"/>
      <c r="UTX34" s="16"/>
      <c r="UTY34" s="16"/>
      <c r="UTZ34" s="16"/>
      <c r="UUA34" s="16"/>
      <c r="UUB34" s="16"/>
      <c r="UUC34" s="16"/>
      <c r="UUD34" s="16"/>
      <c r="UUE34" s="16"/>
      <c r="UUF34" s="16"/>
      <c r="UUG34" s="16"/>
      <c r="UUH34" s="16"/>
      <c r="UUI34" s="16"/>
      <c r="UUJ34" s="16"/>
      <c r="UUK34" s="16"/>
      <c r="UUL34" s="16"/>
      <c r="UUM34" s="16"/>
      <c r="UUN34" s="16"/>
      <c r="UUO34" s="16"/>
      <c r="UUP34" s="16"/>
      <c r="UUQ34" s="16"/>
      <c r="UUR34" s="16"/>
      <c r="UUS34" s="16"/>
      <c r="UUT34" s="16"/>
      <c r="UUU34" s="16"/>
      <c r="UUV34" s="16"/>
      <c r="UUW34" s="16"/>
      <c r="UUX34" s="16"/>
      <c r="UUY34" s="16"/>
      <c r="UUZ34" s="16"/>
      <c r="UVA34" s="16"/>
      <c r="UVB34" s="16"/>
      <c r="UVC34" s="16"/>
      <c r="UVD34" s="16"/>
      <c r="UVE34" s="16"/>
      <c r="UVF34" s="16"/>
      <c r="UVG34" s="16"/>
      <c r="UVH34" s="16"/>
      <c r="UVI34" s="16"/>
      <c r="UVJ34" s="16"/>
      <c r="UVK34" s="16"/>
      <c r="UVL34" s="16"/>
      <c r="UVM34" s="16"/>
      <c r="UVN34" s="16"/>
      <c r="UVO34" s="16"/>
      <c r="UVP34" s="16"/>
      <c r="UVQ34" s="16"/>
      <c r="UVR34" s="16"/>
      <c r="UVS34" s="16"/>
      <c r="UVT34" s="16"/>
      <c r="UVU34" s="16"/>
      <c r="UVV34" s="16"/>
      <c r="UVW34" s="16"/>
      <c r="UVX34" s="16"/>
      <c r="UVY34" s="16"/>
      <c r="UVZ34" s="16"/>
      <c r="UWA34" s="16"/>
      <c r="UWB34" s="16"/>
      <c r="UWC34" s="16"/>
      <c r="UWD34" s="16"/>
      <c r="UWE34" s="16"/>
      <c r="UWF34" s="16"/>
      <c r="UWG34" s="16"/>
      <c r="UWH34" s="16"/>
      <c r="UWI34" s="16"/>
      <c r="UWJ34" s="16"/>
      <c r="UWK34" s="16"/>
      <c r="UWL34" s="16"/>
      <c r="UWM34" s="16"/>
      <c r="UWN34" s="16"/>
      <c r="UWO34" s="16"/>
      <c r="UWP34" s="16"/>
      <c r="UWQ34" s="16"/>
      <c r="UWR34" s="16"/>
      <c r="UWS34" s="16"/>
      <c r="UWT34" s="16"/>
      <c r="UWU34" s="16"/>
      <c r="UWV34" s="16"/>
      <c r="UWW34" s="16"/>
      <c r="UWX34" s="16"/>
      <c r="UWY34" s="16"/>
      <c r="UWZ34" s="16"/>
      <c r="UXA34" s="16"/>
      <c r="UXB34" s="16"/>
      <c r="UXC34" s="16"/>
      <c r="UXD34" s="16"/>
      <c r="UXE34" s="16"/>
      <c r="UXF34" s="16"/>
      <c r="UXG34" s="16"/>
      <c r="UXH34" s="16"/>
      <c r="UXI34" s="16"/>
      <c r="UXJ34" s="16"/>
      <c r="UXK34" s="16"/>
      <c r="UXL34" s="16"/>
      <c r="UXM34" s="16"/>
      <c r="UXN34" s="16"/>
      <c r="UXO34" s="16"/>
      <c r="UXP34" s="16"/>
      <c r="UXQ34" s="16"/>
      <c r="UXR34" s="16"/>
      <c r="UXS34" s="16"/>
      <c r="UXT34" s="16"/>
      <c r="UXU34" s="16"/>
      <c r="UXV34" s="16"/>
      <c r="UXW34" s="16"/>
      <c r="UXX34" s="16"/>
      <c r="UXY34" s="16"/>
      <c r="UXZ34" s="16"/>
      <c r="UYA34" s="16"/>
      <c r="UYB34" s="16"/>
      <c r="UYC34" s="16"/>
      <c r="UYD34" s="16"/>
      <c r="UYE34" s="16"/>
      <c r="UYF34" s="16"/>
      <c r="UYG34" s="16"/>
      <c r="UYH34" s="16"/>
      <c r="UYI34" s="16"/>
      <c r="UYJ34" s="16"/>
      <c r="UYK34" s="16"/>
      <c r="UYL34" s="16"/>
      <c r="UYM34" s="16"/>
      <c r="UYN34" s="16"/>
      <c r="UYO34" s="16"/>
      <c r="UYP34" s="16"/>
      <c r="UYQ34" s="16"/>
      <c r="UYR34" s="16"/>
      <c r="UYS34" s="16"/>
      <c r="UYT34" s="16"/>
      <c r="UYU34" s="16"/>
      <c r="UYV34" s="16"/>
      <c r="UYW34" s="16"/>
      <c r="UYX34" s="16"/>
      <c r="UYY34" s="16"/>
      <c r="UYZ34" s="16"/>
      <c r="UZA34" s="16"/>
      <c r="UZB34" s="16"/>
      <c r="UZC34" s="16"/>
      <c r="UZD34" s="16"/>
      <c r="UZE34" s="16"/>
      <c r="UZF34" s="16"/>
      <c r="UZG34" s="16"/>
      <c r="UZH34" s="16"/>
      <c r="UZI34" s="16"/>
      <c r="UZJ34" s="16"/>
      <c r="UZK34" s="16"/>
      <c r="UZL34" s="16"/>
      <c r="UZM34" s="16"/>
      <c r="UZN34" s="16"/>
      <c r="UZO34" s="16"/>
      <c r="UZP34" s="16"/>
      <c r="UZQ34" s="16"/>
      <c r="UZR34" s="16"/>
      <c r="UZS34" s="16"/>
      <c r="UZT34" s="16"/>
      <c r="UZU34" s="16"/>
      <c r="UZV34" s="16"/>
      <c r="UZW34" s="16"/>
      <c r="UZX34" s="16"/>
      <c r="UZY34" s="16"/>
      <c r="UZZ34" s="16"/>
      <c r="VAA34" s="16"/>
      <c r="VAB34" s="16"/>
      <c r="VAC34" s="16"/>
      <c r="VAD34" s="16"/>
      <c r="VAE34" s="16"/>
      <c r="VAF34" s="16"/>
      <c r="VAG34" s="16"/>
      <c r="VAH34" s="16"/>
      <c r="VAI34" s="16"/>
      <c r="VAJ34" s="16"/>
      <c r="VAK34" s="16"/>
      <c r="VAL34" s="16"/>
      <c r="VAM34" s="16"/>
      <c r="VAN34" s="16"/>
      <c r="VAO34" s="16"/>
      <c r="VAP34" s="16"/>
      <c r="VAQ34" s="16"/>
      <c r="VAR34" s="16"/>
      <c r="VAS34" s="16"/>
      <c r="VAT34" s="16"/>
      <c r="VAU34" s="16"/>
      <c r="VAV34" s="16"/>
      <c r="VAW34" s="16"/>
      <c r="VAX34" s="16"/>
      <c r="VAY34" s="16"/>
      <c r="VAZ34" s="16"/>
      <c r="VBA34" s="16"/>
      <c r="VBB34" s="16"/>
      <c r="VBC34" s="16"/>
      <c r="VBD34" s="16"/>
      <c r="VBE34" s="16"/>
      <c r="VBF34" s="16"/>
      <c r="VBG34" s="16"/>
      <c r="VBH34" s="16"/>
      <c r="VBI34" s="16"/>
      <c r="VBJ34" s="16"/>
      <c r="VBK34" s="16"/>
      <c r="VBL34" s="16"/>
      <c r="VBM34" s="16"/>
      <c r="VBN34" s="16"/>
      <c r="VBO34" s="16"/>
      <c r="VBP34" s="16"/>
      <c r="VBQ34" s="16"/>
      <c r="VBR34" s="16"/>
      <c r="VBS34" s="16"/>
      <c r="VBT34" s="16"/>
      <c r="VBU34" s="16"/>
      <c r="VBV34" s="16"/>
      <c r="VBW34" s="16"/>
      <c r="VBX34" s="16"/>
      <c r="VBY34" s="16"/>
      <c r="VBZ34" s="16"/>
      <c r="VCA34" s="16"/>
      <c r="VCB34" s="16"/>
      <c r="VCC34" s="16"/>
      <c r="VCD34" s="16"/>
      <c r="VCE34" s="16"/>
      <c r="VCF34" s="16"/>
      <c r="VCG34" s="16"/>
      <c r="VCH34" s="16"/>
      <c r="VCI34" s="16"/>
      <c r="VCJ34" s="16"/>
      <c r="VCK34" s="16"/>
      <c r="VCL34" s="16"/>
      <c r="VCM34" s="16"/>
      <c r="VCN34" s="16"/>
      <c r="VCO34" s="16"/>
      <c r="VCP34" s="16"/>
      <c r="VCQ34" s="16"/>
      <c r="VCR34" s="16"/>
      <c r="VCS34" s="16"/>
      <c r="VCT34" s="16"/>
      <c r="VCU34" s="16"/>
      <c r="VCV34" s="16"/>
      <c r="VCW34" s="16"/>
      <c r="VCX34" s="16"/>
      <c r="VCY34" s="16"/>
      <c r="VCZ34" s="16"/>
      <c r="VDA34" s="16"/>
      <c r="VDB34" s="16"/>
      <c r="VDC34" s="16"/>
      <c r="VDD34" s="16"/>
      <c r="VDE34" s="16"/>
      <c r="VDF34" s="16"/>
      <c r="VDG34" s="16"/>
      <c r="VDH34" s="16"/>
      <c r="VDI34" s="16"/>
      <c r="VDJ34" s="16"/>
      <c r="VDK34" s="16"/>
      <c r="VDL34" s="16"/>
      <c r="VDM34" s="16"/>
      <c r="VDN34" s="16"/>
      <c r="VDO34" s="16"/>
      <c r="VDP34" s="16"/>
      <c r="VDQ34" s="16"/>
      <c r="VDR34" s="16"/>
      <c r="VDS34" s="16"/>
      <c r="VDT34" s="16"/>
      <c r="VDU34" s="16"/>
      <c r="VDV34" s="16"/>
      <c r="VDW34" s="16"/>
      <c r="VDX34" s="16"/>
      <c r="VDY34" s="16"/>
      <c r="VDZ34" s="16"/>
      <c r="VEA34" s="16"/>
      <c r="VEB34" s="16"/>
      <c r="VEC34" s="16"/>
      <c r="VED34" s="16"/>
      <c r="VEE34" s="16"/>
      <c r="VEF34" s="16"/>
      <c r="VEG34" s="16"/>
      <c r="VEH34" s="16"/>
      <c r="VEI34" s="16"/>
      <c r="VEJ34" s="16"/>
      <c r="VEK34" s="16"/>
      <c r="VEL34" s="16"/>
      <c r="VEM34" s="16"/>
      <c r="VEN34" s="16"/>
      <c r="VEO34" s="16"/>
      <c r="VEP34" s="16"/>
      <c r="VEQ34" s="16"/>
      <c r="VER34" s="16"/>
      <c r="VES34" s="16"/>
      <c r="VET34" s="16"/>
      <c r="VEU34" s="16"/>
      <c r="VEV34" s="16"/>
      <c r="VEW34" s="16"/>
      <c r="VEX34" s="16"/>
      <c r="VEY34" s="16"/>
      <c r="VEZ34" s="16"/>
      <c r="VFA34" s="16"/>
      <c r="VFB34" s="16"/>
      <c r="VFC34" s="16"/>
      <c r="VFD34" s="16"/>
      <c r="VFE34" s="16"/>
      <c r="VFF34" s="16"/>
      <c r="VFG34" s="16"/>
      <c r="VFH34" s="16"/>
      <c r="VFI34" s="16"/>
      <c r="VFJ34" s="16"/>
      <c r="VFK34" s="16"/>
      <c r="VFL34" s="16"/>
      <c r="VFM34" s="16"/>
      <c r="VFN34" s="16"/>
      <c r="VFO34" s="16"/>
      <c r="VFP34" s="16"/>
      <c r="VFQ34" s="16"/>
      <c r="VFR34" s="16"/>
      <c r="VFS34" s="16"/>
      <c r="VFT34" s="16"/>
      <c r="VFU34" s="16"/>
      <c r="VFV34" s="16"/>
      <c r="VFW34" s="16"/>
      <c r="VFX34" s="16"/>
      <c r="VFY34" s="16"/>
      <c r="VFZ34" s="16"/>
      <c r="VGA34" s="16"/>
      <c r="VGB34" s="16"/>
      <c r="VGC34" s="16"/>
      <c r="VGD34" s="16"/>
      <c r="VGE34" s="16"/>
      <c r="VGF34" s="16"/>
      <c r="VGG34" s="16"/>
      <c r="VGH34" s="16"/>
      <c r="VGI34" s="16"/>
      <c r="VGJ34" s="16"/>
      <c r="VGK34" s="16"/>
      <c r="VGL34" s="16"/>
      <c r="VGM34" s="16"/>
      <c r="VGN34" s="16"/>
      <c r="VGO34" s="16"/>
      <c r="VGP34" s="16"/>
      <c r="VGQ34" s="16"/>
      <c r="VGR34" s="16"/>
      <c r="VGS34" s="16"/>
      <c r="VGT34" s="16"/>
      <c r="VGU34" s="16"/>
      <c r="VGV34" s="16"/>
      <c r="VGW34" s="16"/>
      <c r="VGX34" s="16"/>
      <c r="VGY34" s="16"/>
      <c r="VGZ34" s="16"/>
      <c r="VHA34" s="16"/>
      <c r="VHB34" s="16"/>
      <c r="VHC34" s="16"/>
      <c r="VHD34" s="16"/>
      <c r="VHE34" s="16"/>
      <c r="VHF34" s="16"/>
      <c r="VHG34" s="16"/>
      <c r="VHH34" s="16"/>
      <c r="VHI34" s="16"/>
      <c r="VHJ34" s="16"/>
      <c r="VHK34" s="16"/>
      <c r="VHL34" s="16"/>
      <c r="VHM34" s="16"/>
      <c r="VHN34" s="16"/>
      <c r="VHO34" s="16"/>
      <c r="VHP34" s="16"/>
      <c r="VHQ34" s="16"/>
      <c r="VHR34" s="16"/>
      <c r="VHS34" s="16"/>
      <c r="VHT34" s="16"/>
      <c r="VHU34" s="16"/>
      <c r="VHV34" s="16"/>
      <c r="VHW34" s="16"/>
      <c r="VHX34" s="16"/>
      <c r="VHY34" s="16"/>
      <c r="VHZ34" s="16"/>
      <c r="VIA34" s="16"/>
      <c r="VIB34" s="16"/>
      <c r="VIC34" s="16"/>
      <c r="VID34" s="16"/>
      <c r="VIE34" s="16"/>
      <c r="VIF34" s="16"/>
      <c r="VIG34" s="16"/>
      <c r="VIH34" s="16"/>
      <c r="VII34" s="16"/>
      <c r="VIJ34" s="16"/>
      <c r="VIK34" s="16"/>
      <c r="VIL34" s="16"/>
      <c r="VIM34" s="16"/>
      <c r="VIN34" s="16"/>
      <c r="VIO34" s="16"/>
      <c r="VIP34" s="16"/>
      <c r="VIQ34" s="16"/>
      <c r="VIR34" s="16"/>
      <c r="VIS34" s="16"/>
      <c r="VIT34" s="16"/>
      <c r="VIU34" s="16"/>
      <c r="VIV34" s="16"/>
      <c r="VIW34" s="16"/>
      <c r="VIX34" s="16"/>
      <c r="VIY34" s="16"/>
      <c r="VIZ34" s="16"/>
      <c r="VJA34" s="16"/>
      <c r="VJB34" s="16"/>
      <c r="VJC34" s="16"/>
      <c r="VJD34" s="16"/>
      <c r="VJE34" s="16"/>
      <c r="VJF34" s="16"/>
      <c r="VJG34" s="16"/>
      <c r="VJH34" s="16"/>
      <c r="VJI34" s="16"/>
      <c r="VJJ34" s="16"/>
      <c r="VJK34" s="16"/>
      <c r="VJL34" s="16"/>
      <c r="VJM34" s="16"/>
      <c r="VJN34" s="16"/>
      <c r="VJO34" s="16"/>
      <c r="VJP34" s="16"/>
      <c r="VJQ34" s="16"/>
      <c r="VJR34" s="16"/>
      <c r="VJS34" s="16"/>
      <c r="VJT34" s="16"/>
      <c r="VJU34" s="16"/>
      <c r="VJV34" s="16"/>
      <c r="VJW34" s="16"/>
      <c r="VJX34" s="16"/>
      <c r="VJY34" s="16"/>
      <c r="VJZ34" s="16"/>
      <c r="VKA34" s="16"/>
      <c r="VKB34" s="16"/>
      <c r="VKC34" s="16"/>
      <c r="VKD34" s="16"/>
      <c r="VKE34" s="16"/>
      <c r="VKF34" s="16"/>
      <c r="VKG34" s="16"/>
      <c r="VKH34" s="16"/>
      <c r="VKI34" s="16"/>
      <c r="VKJ34" s="16"/>
      <c r="VKK34" s="16"/>
      <c r="VKL34" s="16"/>
      <c r="VKM34" s="16"/>
      <c r="VKN34" s="16"/>
      <c r="VKO34" s="16"/>
      <c r="VKP34" s="16"/>
      <c r="VKQ34" s="16"/>
      <c r="VKR34" s="16"/>
      <c r="VKS34" s="16"/>
      <c r="VKT34" s="16"/>
      <c r="VKU34" s="16"/>
      <c r="VKV34" s="16"/>
      <c r="VKW34" s="16"/>
      <c r="VKX34" s="16"/>
      <c r="VKY34" s="16"/>
      <c r="VKZ34" s="16"/>
      <c r="VLA34" s="16"/>
      <c r="VLB34" s="16"/>
      <c r="VLC34" s="16"/>
      <c r="VLD34" s="16"/>
      <c r="VLE34" s="16"/>
      <c r="VLF34" s="16"/>
      <c r="VLG34" s="16"/>
      <c r="VLH34" s="16"/>
      <c r="VLI34" s="16"/>
      <c r="VLJ34" s="16"/>
      <c r="VLK34" s="16"/>
      <c r="VLL34" s="16"/>
      <c r="VLM34" s="16"/>
      <c r="VLN34" s="16"/>
      <c r="VLO34" s="16"/>
      <c r="VLP34" s="16"/>
      <c r="VLQ34" s="16"/>
      <c r="VLR34" s="16"/>
      <c r="VLS34" s="16"/>
      <c r="VLT34" s="16"/>
      <c r="VLU34" s="16"/>
      <c r="VLV34" s="16"/>
      <c r="VLW34" s="16"/>
      <c r="VLX34" s="16"/>
      <c r="VLY34" s="16"/>
      <c r="VLZ34" s="16"/>
      <c r="VMA34" s="16"/>
      <c r="VMB34" s="16"/>
      <c r="VMC34" s="16"/>
      <c r="VMD34" s="16"/>
      <c r="VME34" s="16"/>
      <c r="VMF34" s="16"/>
      <c r="VMG34" s="16"/>
      <c r="VMH34" s="16"/>
      <c r="VMI34" s="16"/>
      <c r="VMJ34" s="16"/>
      <c r="VMK34" s="16"/>
      <c r="VML34" s="16"/>
      <c r="VMM34" s="16"/>
      <c r="VMN34" s="16"/>
      <c r="VMO34" s="16"/>
      <c r="VMP34" s="16"/>
      <c r="VMQ34" s="16"/>
      <c r="VMR34" s="16"/>
      <c r="VMS34" s="16"/>
      <c r="VMT34" s="16"/>
      <c r="VMU34" s="16"/>
      <c r="VMV34" s="16"/>
      <c r="VMW34" s="16"/>
      <c r="VMX34" s="16"/>
      <c r="VMY34" s="16"/>
      <c r="VMZ34" s="16"/>
      <c r="VNA34" s="16"/>
      <c r="VNB34" s="16"/>
      <c r="VNC34" s="16"/>
      <c r="VND34" s="16"/>
      <c r="VNE34" s="16"/>
      <c r="VNF34" s="16"/>
      <c r="VNG34" s="16"/>
      <c r="VNH34" s="16"/>
      <c r="VNI34" s="16"/>
      <c r="VNJ34" s="16"/>
      <c r="VNK34" s="16"/>
      <c r="VNL34" s="16"/>
      <c r="VNM34" s="16"/>
      <c r="VNN34" s="16"/>
      <c r="VNO34" s="16"/>
      <c r="VNP34" s="16"/>
      <c r="VNQ34" s="16"/>
      <c r="VNR34" s="16"/>
      <c r="VNS34" s="16"/>
      <c r="VNT34" s="16"/>
      <c r="VNU34" s="16"/>
      <c r="VNV34" s="16"/>
      <c r="VNW34" s="16"/>
      <c r="VNX34" s="16"/>
      <c r="VNY34" s="16"/>
      <c r="VNZ34" s="16"/>
      <c r="VOA34" s="16"/>
      <c r="VOB34" s="16"/>
      <c r="VOC34" s="16"/>
      <c r="VOD34" s="16"/>
      <c r="VOE34" s="16"/>
      <c r="VOF34" s="16"/>
      <c r="VOG34" s="16"/>
      <c r="VOH34" s="16"/>
      <c r="VOI34" s="16"/>
      <c r="VOJ34" s="16"/>
      <c r="VOK34" s="16"/>
      <c r="VOL34" s="16"/>
      <c r="VOM34" s="16"/>
      <c r="VON34" s="16"/>
      <c r="VOO34" s="16"/>
      <c r="VOP34" s="16"/>
      <c r="VOQ34" s="16"/>
      <c r="VOR34" s="16"/>
      <c r="VOS34" s="16"/>
      <c r="VOT34" s="16"/>
      <c r="VOU34" s="16"/>
      <c r="VOV34" s="16"/>
      <c r="VOW34" s="16"/>
      <c r="VOX34" s="16"/>
      <c r="VOY34" s="16"/>
      <c r="VOZ34" s="16"/>
      <c r="VPA34" s="16"/>
      <c r="VPB34" s="16"/>
      <c r="VPC34" s="16"/>
      <c r="VPD34" s="16"/>
      <c r="VPE34" s="16"/>
      <c r="VPF34" s="16"/>
      <c r="VPG34" s="16"/>
      <c r="VPH34" s="16"/>
      <c r="VPI34" s="16"/>
      <c r="VPJ34" s="16"/>
      <c r="VPK34" s="16"/>
      <c r="VPL34" s="16"/>
      <c r="VPM34" s="16"/>
      <c r="VPN34" s="16"/>
      <c r="VPO34" s="16"/>
      <c r="VPP34" s="16"/>
      <c r="VPQ34" s="16"/>
      <c r="VPR34" s="16"/>
      <c r="VPS34" s="16"/>
      <c r="VPT34" s="16"/>
      <c r="VPU34" s="16"/>
      <c r="VPV34" s="16"/>
      <c r="VPW34" s="16"/>
      <c r="VPX34" s="16"/>
      <c r="VPY34" s="16"/>
      <c r="VPZ34" s="16"/>
      <c r="VQA34" s="16"/>
      <c r="VQB34" s="16"/>
      <c r="VQC34" s="16"/>
      <c r="VQD34" s="16"/>
      <c r="VQE34" s="16"/>
      <c r="VQF34" s="16"/>
      <c r="VQG34" s="16"/>
      <c r="VQH34" s="16"/>
      <c r="VQI34" s="16"/>
      <c r="VQJ34" s="16"/>
      <c r="VQK34" s="16"/>
      <c r="VQL34" s="16"/>
      <c r="VQM34" s="16"/>
      <c r="VQN34" s="16"/>
      <c r="VQO34" s="16"/>
      <c r="VQP34" s="16"/>
      <c r="VQQ34" s="16"/>
      <c r="VQR34" s="16"/>
      <c r="VQS34" s="16"/>
      <c r="VQT34" s="16"/>
      <c r="VQU34" s="16"/>
      <c r="VQV34" s="16"/>
      <c r="VQW34" s="16"/>
      <c r="VQX34" s="16"/>
      <c r="VQY34" s="16"/>
      <c r="VQZ34" s="16"/>
      <c r="VRA34" s="16"/>
      <c r="VRB34" s="16"/>
      <c r="VRC34" s="16"/>
      <c r="VRD34" s="16"/>
      <c r="VRE34" s="16"/>
      <c r="VRF34" s="16"/>
      <c r="VRG34" s="16"/>
      <c r="VRH34" s="16"/>
      <c r="VRI34" s="16"/>
      <c r="VRJ34" s="16"/>
      <c r="VRK34" s="16"/>
      <c r="VRL34" s="16"/>
      <c r="VRM34" s="16"/>
      <c r="VRN34" s="16"/>
      <c r="VRO34" s="16"/>
      <c r="VRP34" s="16"/>
      <c r="VRQ34" s="16"/>
      <c r="VRR34" s="16"/>
      <c r="VRS34" s="16"/>
      <c r="VRT34" s="16"/>
      <c r="VRU34" s="16"/>
      <c r="VRV34" s="16"/>
      <c r="VRW34" s="16"/>
      <c r="VRX34" s="16"/>
      <c r="VRY34" s="16"/>
      <c r="VRZ34" s="16"/>
      <c r="VSA34" s="16"/>
      <c r="VSB34" s="16"/>
      <c r="VSC34" s="16"/>
      <c r="VSD34" s="16"/>
      <c r="VSE34" s="16"/>
      <c r="VSF34" s="16"/>
      <c r="VSG34" s="16"/>
      <c r="VSH34" s="16"/>
      <c r="VSI34" s="16"/>
      <c r="VSJ34" s="16"/>
      <c r="VSK34" s="16"/>
      <c r="VSL34" s="16"/>
      <c r="VSM34" s="16"/>
      <c r="VSN34" s="16"/>
      <c r="VSO34" s="16"/>
      <c r="VSP34" s="16"/>
      <c r="VSQ34" s="16"/>
      <c r="VSR34" s="16"/>
      <c r="VSS34" s="16"/>
      <c r="VST34" s="16"/>
      <c r="VSU34" s="16"/>
      <c r="VSV34" s="16"/>
      <c r="VSW34" s="16"/>
      <c r="VSX34" s="16"/>
      <c r="VSY34" s="16"/>
      <c r="VSZ34" s="16"/>
      <c r="VTA34" s="16"/>
      <c r="VTB34" s="16"/>
      <c r="VTC34" s="16"/>
      <c r="VTD34" s="16"/>
      <c r="VTE34" s="16"/>
      <c r="VTF34" s="16"/>
      <c r="VTG34" s="16"/>
      <c r="VTH34" s="16"/>
      <c r="VTI34" s="16"/>
      <c r="VTJ34" s="16"/>
      <c r="VTK34" s="16"/>
      <c r="VTL34" s="16"/>
      <c r="VTM34" s="16"/>
      <c r="VTN34" s="16"/>
      <c r="VTO34" s="16"/>
      <c r="VTP34" s="16"/>
      <c r="VTQ34" s="16"/>
      <c r="VTR34" s="16"/>
      <c r="VTS34" s="16"/>
      <c r="VTT34" s="16"/>
      <c r="VTU34" s="16"/>
      <c r="VTV34" s="16"/>
      <c r="VTW34" s="16"/>
      <c r="VTX34" s="16"/>
      <c r="VTY34" s="16"/>
      <c r="VTZ34" s="16"/>
      <c r="VUA34" s="16"/>
      <c r="VUB34" s="16"/>
      <c r="VUC34" s="16"/>
      <c r="VUD34" s="16"/>
      <c r="VUE34" s="16"/>
      <c r="VUF34" s="16"/>
      <c r="VUG34" s="16"/>
      <c r="VUH34" s="16"/>
      <c r="VUI34" s="16"/>
      <c r="VUJ34" s="16"/>
      <c r="VUK34" s="16"/>
      <c r="VUL34" s="16"/>
      <c r="VUM34" s="16"/>
      <c r="VUN34" s="16"/>
      <c r="VUO34" s="16"/>
      <c r="VUP34" s="16"/>
      <c r="VUQ34" s="16"/>
      <c r="VUR34" s="16"/>
      <c r="VUS34" s="16"/>
      <c r="VUT34" s="16"/>
      <c r="VUU34" s="16"/>
      <c r="VUV34" s="16"/>
      <c r="VUW34" s="16"/>
      <c r="VUX34" s="16"/>
      <c r="VUY34" s="16"/>
      <c r="VUZ34" s="16"/>
      <c r="VVA34" s="16"/>
      <c r="VVB34" s="16"/>
      <c r="VVC34" s="16"/>
      <c r="VVD34" s="16"/>
      <c r="VVE34" s="16"/>
      <c r="VVF34" s="16"/>
      <c r="VVG34" s="16"/>
      <c r="VVH34" s="16"/>
      <c r="VVI34" s="16"/>
      <c r="VVJ34" s="16"/>
      <c r="VVK34" s="16"/>
      <c r="VVL34" s="16"/>
      <c r="VVM34" s="16"/>
      <c r="VVN34" s="16"/>
      <c r="VVO34" s="16"/>
      <c r="VVP34" s="16"/>
      <c r="VVQ34" s="16"/>
      <c r="VVR34" s="16"/>
      <c r="VVS34" s="16"/>
      <c r="VVT34" s="16"/>
      <c r="VVU34" s="16"/>
      <c r="VVV34" s="16"/>
      <c r="VVW34" s="16"/>
      <c r="VVX34" s="16"/>
      <c r="VVY34" s="16"/>
      <c r="VVZ34" s="16"/>
      <c r="VWA34" s="16"/>
      <c r="VWB34" s="16"/>
      <c r="VWC34" s="16"/>
      <c r="VWD34" s="16"/>
      <c r="VWE34" s="16"/>
      <c r="VWF34" s="16"/>
      <c r="VWG34" s="16"/>
      <c r="VWH34" s="16"/>
      <c r="VWI34" s="16"/>
      <c r="VWJ34" s="16"/>
      <c r="VWK34" s="16"/>
      <c r="VWL34" s="16"/>
      <c r="VWM34" s="16"/>
      <c r="VWN34" s="16"/>
      <c r="VWO34" s="16"/>
      <c r="VWP34" s="16"/>
      <c r="VWQ34" s="16"/>
      <c r="VWR34" s="16"/>
      <c r="VWS34" s="16"/>
      <c r="VWT34" s="16"/>
      <c r="VWU34" s="16"/>
      <c r="VWV34" s="16"/>
      <c r="VWW34" s="16"/>
      <c r="VWX34" s="16"/>
      <c r="VWY34" s="16"/>
      <c r="VWZ34" s="16"/>
      <c r="VXA34" s="16"/>
      <c r="VXB34" s="16"/>
      <c r="VXC34" s="16"/>
      <c r="VXD34" s="16"/>
      <c r="VXE34" s="16"/>
      <c r="VXF34" s="16"/>
      <c r="VXG34" s="16"/>
      <c r="VXH34" s="16"/>
      <c r="VXI34" s="16"/>
      <c r="VXJ34" s="16"/>
      <c r="VXK34" s="16"/>
      <c r="VXL34" s="16"/>
      <c r="VXM34" s="16"/>
      <c r="VXN34" s="16"/>
      <c r="VXO34" s="16"/>
      <c r="VXP34" s="16"/>
      <c r="VXQ34" s="16"/>
      <c r="VXR34" s="16"/>
      <c r="VXS34" s="16"/>
      <c r="VXT34" s="16"/>
      <c r="VXU34" s="16"/>
      <c r="VXV34" s="16"/>
      <c r="VXW34" s="16"/>
      <c r="VXX34" s="16"/>
      <c r="VXY34" s="16"/>
      <c r="VXZ34" s="16"/>
      <c r="VYA34" s="16"/>
      <c r="VYB34" s="16"/>
      <c r="VYC34" s="16"/>
      <c r="VYD34" s="16"/>
      <c r="VYE34" s="16"/>
      <c r="VYF34" s="16"/>
      <c r="VYG34" s="16"/>
      <c r="VYH34" s="16"/>
      <c r="VYI34" s="16"/>
      <c r="VYJ34" s="16"/>
      <c r="VYK34" s="16"/>
      <c r="VYL34" s="16"/>
      <c r="VYM34" s="16"/>
      <c r="VYN34" s="16"/>
      <c r="VYO34" s="16"/>
      <c r="VYP34" s="16"/>
      <c r="VYQ34" s="16"/>
      <c r="VYR34" s="16"/>
      <c r="VYS34" s="16"/>
      <c r="VYT34" s="16"/>
      <c r="VYU34" s="16"/>
      <c r="VYV34" s="16"/>
      <c r="VYW34" s="16"/>
      <c r="VYX34" s="16"/>
      <c r="VYY34" s="16"/>
      <c r="VYZ34" s="16"/>
      <c r="VZA34" s="16"/>
      <c r="VZB34" s="16"/>
      <c r="VZC34" s="16"/>
      <c r="VZD34" s="16"/>
      <c r="VZE34" s="16"/>
      <c r="VZF34" s="16"/>
      <c r="VZG34" s="16"/>
      <c r="VZH34" s="16"/>
      <c r="VZI34" s="16"/>
      <c r="VZJ34" s="16"/>
      <c r="VZK34" s="16"/>
      <c r="VZL34" s="16"/>
      <c r="VZM34" s="16"/>
      <c r="VZN34" s="16"/>
      <c r="VZO34" s="16"/>
      <c r="VZP34" s="16"/>
      <c r="VZQ34" s="16"/>
      <c r="VZR34" s="16"/>
      <c r="VZS34" s="16"/>
      <c r="VZT34" s="16"/>
      <c r="VZU34" s="16"/>
      <c r="VZV34" s="16"/>
      <c r="VZW34" s="16"/>
      <c r="VZX34" s="16"/>
      <c r="VZY34" s="16"/>
      <c r="VZZ34" s="16"/>
      <c r="WAA34" s="16"/>
      <c r="WAB34" s="16"/>
      <c r="WAC34" s="16"/>
      <c r="WAD34" s="16"/>
      <c r="WAE34" s="16"/>
      <c r="WAF34" s="16"/>
      <c r="WAG34" s="16"/>
      <c r="WAH34" s="16"/>
      <c r="WAI34" s="16"/>
      <c r="WAJ34" s="16"/>
      <c r="WAK34" s="16"/>
      <c r="WAL34" s="16"/>
      <c r="WAM34" s="16"/>
      <c r="WAN34" s="16"/>
      <c r="WAO34" s="16"/>
      <c r="WAP34" s="16"/>
      <c r="WAQ34" s="16"/>
      <c r="WAR34" s="16"/>
      <c r="WAS34" s="16"/>
      <c r="WAT34" s="16"/>
      <c r="WAU34" s="16"/>
      <c r="WAV34" s="16"/>
      <c r="WAW34" s="16"/>
      <c r="WAX34" s="16"/>
      <c r="WAY34" s="16"/>
      <c r="WAZ34" s="16"/>
      <c r="WBA34" s="16"/>
      <c r="WBB34" s="16"/>
      <c r="WBC34" s="16"/>
      <c r="WBD34" s="16"/>
      <c r="WBE34" s="16"/>
      <c r="WBF34" s="16"/>
      <c r="WBG34" s="16"/>
      <c r="WBH34" s="16"/>
      <c r="WBI34" s="16"/>
      <c r="WBJ34" s="16"/>
      <c r="WBK34" s="16"/>
      <c r="WBL34" s="16"/>
      <c r="WBM34" s="16"/>
      <c r="WBN34" s="16"/>
      <c r="WBO34" s="16"/>
      <c r="WBP34" s="16"/>
      <c r="WBQ34" s="16"/>
      <c r="WBR34" s="16"/>
      <c r="WBS34" s="16"/>
      <c r="WBT34" s="16"/>
      <c r="WBU34" s="16"/>
      <c r="WBV34" s="16"/>
      <c r="WBW34" s="16"/>
      <c r="WBX34" s="16"/>
      <c r="WBY34" s="16"/>
      <c r="WBZ34" s="16"/>
      <c r="WCA34" s="16"/>
      <c r="WCB34" s="16"/>
      <c r="WCC34" s="16"/>
      <c r="WCD34" s="16"/>
      <c r="WCE34" s="16"/>
      <c r="WCF34" s="16"/>
      <c r="WCG34" s="16"/>
      <c r="WCH34" s="16"/>
      <c r="WCI34" s="16"/>
      <c r="WCJ34" s="16"/>
      <c r="WCK34" s="16"/>
      <c r="WCL34" s="16"/>
      <c r="WCM34" s="16"/>
      <c r="WCN34" s="16"/>
      <c r="WCO34" s="16"/>
      <c r="WCP34" s="16"/>
      <c r="WCQ34" s="16"/>
      <c r="WCR34" s="16"/>
      <c r="WCS34" s="16"/>
      <c r="WCT34" s="16"/>
      <c r="WCU34" s="16"/>
      <c r="WCV34" s="16"/>
      <c r="WCW34" s="16"/>
      <c r="WCX34" s="16"/>
      <c r="WCY34" s="16"/>
      <c r="WCZ34" s="16"/>
      <c r="WDA34" s="16"/>
      <c r="WDB34" s="16"/>
      <c r="WDC34" s="16"/>
      <c r="WDD34" s="16"/>
      <c r="WDE34" s="16"/>
      <c r="WDF34" s="16"/>
      <c r="WDG34" s="16"/>
      <c r="WDH34" s="16"/>
      <c r="WDI34" s="16"/>
      <c r="WDJ34" s="16"/>
      <c r="WDK34" s="16"/>
      <c r="WDL34" s="16"/>
      <c r="WDM34" s="16"/>
      <c r="WDN34" s="16"/>
      <c r="WDO34" s="16"/>
      <c r="WDP34" s="16"/>
      <c r="WDQ34" s="16"/>
      <c r="WDR34" s="16"/>
      <c r="WDS34" s="16"/>
      <c r="WDT34" s="16"/>
      <c r="WDU34" s="16"/>
      <c r="WDV34" s="16"/>
      <c r="WDW34" s="16"/>
      <c r="WDX34" s="16"/>
      <c r="WDY34" s="16"/>
      <c r="WDZ34" s="16"/>
      <c r="WEA34" s="16"/>
      <c r="WEB34" s="16"/>
      <c r="WEC34" s="16"/>
      <c r="WED34" s="16"/>
      <c r="WEE34" s="16"/>
      <c r="WEF34" s="16"/>
      <c r="WEG34" s="16"/>
      <c r="WEH34" s="16"/>
      <c r="WEI34" s="16"/>
      <c r="WEJ34" s="16"/>
      <c r="WEK34" s="16"/>
      <c r="WEL34" s="16"/>
      <c r="WEM34" s="16"/>
      <c r="WEN34" s="16"/>
      <c r="WEO34" s="16"/>
      <c r="WEP34" s="16"/>
      <c r="WEQ34" s="16"/>
      <c r="WER34" s="16"/>
      <c r="WES34" s="16"/>
      <c r="WET34" s="16"/>
      <c r="WEU34" s="16"/>
      <c r="WEV34" s="16"/>
      <c r="WEW34" s="16"/>
      <c r="WEX34" s="16"/>
      <c r="WEY34" s="16"/>
      <c r="WEZ34" s="16"/>
      <c r="WFA34" s="16"/>
      <c r="WFB34" s="16"/>
      <c r="WFC34" s="16"/>
      <c r="WFD34" s="16"/>
      <c r="WFE34" s="16"/>
      <c r="WFF34" s="16"/>
      <c r="WFG34" s="16"/>
      <c r="WFH34" s="16"/>
      <c r="WFI34" s="16"/>
      <c r="WFJ34" s="16"/>
      <c r="WFK34" s="16"/>
      <c r="WFL34" s="16"/>
      <c r="WFM34" s="16"/>
      <c r="WFN34" s="16"/>
      <c r="WFO34" s="16"/>
      <c r="WFP34" s="16"/>
      <c r="WFQ34" s="16"/>
      <c r="WFR34" s="16"/>
      <c r="WFS34" s="16"/>
      <c r="WFT34" s="16"/>
      <c r="WFU34" s="16"/>
      <c r="WFV34" s="16"/>
      <c r="WFW34" s="16"/>
      <c r="WFX34" s="16"/>
      <c r="WFY34" s="16"/>
      <c r="WFZ34" s="16"/>
      <c r="WGA34" s="16"/>
      <c r="WGB34" s="16"/>
      <c r="WGC34" s="16"/>
      <c r="WGD34" s="16"/>
      <c r="WGE34" s="16"/>
      <c r="WGF34" s="16"/>
      <c r="WGG34" s="16"/>
      <c r="WGH34" s="16"/>
      <c r="WGI34" s="16"/>
      <c r="WGJ34" s="16"/>
      <c r="WGK34" s="16"/>
      <c r="WGL34" s="16"/>
      <c r="WGM34" s="16"/>
      <c r="WGN34" s="16"/>
      <c r="WGO34" s="16"/>
      <c r="WGP34" s="16"/>
      <c r="WGQ34" s="16"/>
      <c r="WGR34" s="16"/>
      <c r="WGS34" s="16"/>
      <c r="WGT34" s="16"/>
      <c r="WGU34" s="16"/>
      <c r="WGV34" s="16"/>
      <c r="WGW34" s="16"/>
      <c r="WGX34" s="16"/>
      <c r="WGY34" s="16"/>
      <c r="WGZ34" s="16"/>
      <c r="WHA34" s="16"/>
      <c r="WHB34" s="16"/>
      <c r="WHC34" s="16"/>
      <c r="WHD34" s="16"/>
      <c r="WHE34" s="16"/>
      <c r="WHF34" s="16"/>
      <c r="WHG34" s="16"/>
      <c r="WHH34" s="16"/>
      <c r="WHI34" s="16"/>
      <c r="WHJ34" s="16"/>
      <c r="WHK34" s="16"/>
      <c r="WHL34" s="16"/>
      <c r="WHM34" s="16"/>
      <c r="WHN34" s="16"/>
      <c r="WHO34" s="16"/>
      <c r="WHP34" s="16"/>
      <c r="WHQ34" s="16"/>
      <c r="WHR34" s="16"/>
      <c r="WHS34" s="16"/>
      <c r="WHT34" s="16"/>
      <c r="WHU34" s="16"/>
      <c r="WHV34" s="16"/>
      <c r="WHW34" s="16"/>
      <c r="WHX34" s="16"/>
      <c r="WHY34" s="16"/>
      <c r="WHZ34" s="16"/>
      <c r="WIA34" s="16"/>
      <c r="WIB34" s="16"/>
      <c r="WIC34" s="16"/>
      <c r="WID34" s="16"/>
      <c r="WIE34" s="16"/>
      <c r="WIF34" s="16"/>
      <c r="WIG34" s="16"/>
      <c r="WIH34" s="16"/>
      <c r="WII34" s="16"/>
      <c r="WIJ34" s="16"/>
      <c r="WIK34" s="16"/>
      <c r="WIL34" s="16"/>
      <c r="WIM34" s="16"/>
      <c r="WIN34" s="16"/>
      <c r="WIO34" s="16"/>
      <c r="WIP34" s="16"/>
      <c r="WIQ34" s="16"/>
      <c r="WIR34" s="16"/>
      <c r="WIS34" s="16"/>
      <c r="WIT34" s="16"/>
      <c r="WIU34" s="16"/>
      <c r="WIV34" s="16"/>
      <c r="WIW34" s="16"/>
      <c r="WIX34" s="16"/>
      <c r="WIY34" s="16"/>
      <c r="WIZ34" s="16"/>
      <c r="WJA34" s="16"/>
      <c r="WJB34" s="16"/>
      <c r="WJC34" s="16"/>
      <c r="WJD34" s="16"/>
      <c r="WJE34" s="16"/>
      <c r="WJF34" s="16"/>
      <c r="WJG34" s="16"/>
      <c r="WJH34" s="16"/>
      <c r="WJI34" s="16"/>
      <c r="WJJ34" s="16"/>
      <c r="WJK34" s="16"/>
      <c r="WJL34" s="16"/>
      <c r="WJM34" s="16"/>
      <c r="WJN34" s="16"/>
      <c r="WJO34" s="16"/>
      <c r="WJP34" s="16"/>
      <c r="WJQ34" s="16"/>
      <c r="WJR34" s="16"/>
      <c r="WJS34" s="16"/>
      <c r="WJT34" s="16"/>
      <c r="WJU34" s="16"/>
      <c r="WJV34" s="16"/>
      <c r="WJW34" s="16"/>
      <c r="WJX34" s="16"/>
      <c r="WJY34" s="16"/>
      <c r="WJZ34" s="16"/>
      <c r="WKA34" s="16"/>
      <c r="WKB34" s="16"/>
      <c r="WKC34" s="16"/>
      <c r="WKD34" s="16"/>
      <c r="WKE34" s="16"/>
      <c r="WKF34" s="16"/>
      <c r="WKG34" s="16"/>
      <c r="WKH34" s="16"/>
      <c r="WKI34" s="16"/>
      <c r="WKJ34" s="16"/>
      <c r="WKK34" s="16"/>
      <c r="WKL34" s="16"/>
      <c r="WKM34" s="16"/>
      <c r="WKN34" s="16"/>
      <c r="WKO34" s="16"/>
      <c r="WKP34" s="16"/>
      <c r="WKQ34" s="16"/>
      <c r="WKR34" s="16"/>
      <c r="WKS34" s="16"/>
      <c r="WKT34" s="16"/>
      <c r="WKU34" s="16"/>
      <c r="WKV34" s="16"/>
      <c r="WKW34" s="16"/>
      <c r="WKX34" s="16"/>
      <c r="WKY34" s="16"/>
      <c r="WKZ34" s="16"/>
      <c r="WLA34" s="16"/>
      <c r="WLB34" s="16"/>
      <c r="WLC34" s="16"/>
      <c r="WLD34" s="16"/>
      <c r="WLE34" s="16"/>
      <c r="WLF34" s="16"/>
      <c r="WLG34" s="16"/>
      <c r="WLH34" s="16"/>
      <c r="WLI34" s="16"/>
      <c r="WLJ34" s="16"/>
      <c r="WLK34" s="16"/>
      <c r="WLL34" s="16"/>
      <c r="WLM34" s="16"/>
      <c r="WLN34" s="16"/>
      <c r="WLO34" s="16"/>
      <c r="WLP34" s="16"/>
      <c r="WLQ34" s="16"/>
      <c r="WLR34" s="16"/>
      <c r="WLS34" s="16"/>
      <c r="WLT34" s="16"/>
      <c r="WLU34" s="16"/>
      <c r="WLV34" s="16"/>
      <c r="WLW34" s="16"/>
      <c r="WLX34" s="16"/>
      <c r="WLY34" s="16"/>
      <c r="WLZ34" s="16"/>
      <c r="WMA34" s="16"/>
      <c r="WMB34" s="16"/>
      <c r="WMC34" s="16"/>
      <c r="WMD34" s="16"/>
      <c r="WME34" s="16"/>
      <c r="WMF34" s="16"/>
      <c r="WMG34" s="16"/>
      <c r="WMH34" s="16"/>
      <c r="WMI34" s="16"/>
      <c r="WMJ34" s="16"/>
      <c r="WMK34" s="16"/>
      <c r="WML34" s="16"/>
      <c r="WMM34" s="16"/>
      <c r="WMN34" s="16"/>
      <c r="WMO34" s="16"/>
      <c r="WMP34" s="16"/>
      <c r="WMQ34" s="16"/>
      <c r="WMR34" s="16"/>
      <c r="WMS34" s="16"/>
      <c r="WMT34" s="16"/>
      <c r="WMU34" s="16"/>
      <c r="WMV34" s="16"/>
      <c r="WMW34" s="16"/>
      <c r="WMX34" s="16"/>
      <c r="WMY34" s="16"/>
      <c r="WMZ34" s="16"/>
      <c r="WNA34" s="16"/>
      <c r="WNB34" s="16"/>
      <c r="WNC34" s="16"/>
      <c r="WND34" s="16"/>
      <c r="WNE34" s="16"/>
      <c r="WNF34" s="16"/>
      <c r="WNG34" s="16"/>
      <c r="WNH34" s="16"/>
      <c r="WNI34" s="16"/>
      <c r="WNJ34" s="16"/>
      <c r="WNK34" s="16"/>
      <c r="WNL34" s="16"/>
      <c r="WNM34" s="16"/>
      <c r="WNN34" s="16"/>
      <c r="WNO34" s="16"/>
      <c r="WNP34" s="16"/>
      <c r="WNQ34" s="16"/>
      <c r="WNR34" s="16"/>
      <c r="WNS34" s="16"/>
      <c r="WNT34" s="16"/>
      <c r="WNU34" s="16"/>
      <c r="WNV34" s="16"/>
      <c r="WNW34" s="16"/>
      <c r="WNX34" s="16"/>
      <c r="WNY34" s="16"/>
      <c r="WNZ34" s="16"/>
      <c r="WOA34" s="16"/>
      <c r="WOB34" s="16"/>
      <c r="WOC34" s="16"/>
      <c r="WOD34" s="16"/>
      <c r="WOE34" s="16"/>
      <c r="WOF34" s="16"/>
      <c r="WOG34" s="16"/>
      <c r="WOH34" s="16"/>
      <c r="WOI34" s="16"/>
      <c r="WOJ34" s="16"/>
      <c r="WOK34" s="16"/>
      <c r="WOL34" s="16"/>
      <c r="WOM34" s="16"/>
      <c r="WON34" s="16"/>
      <c r="WOO34" s="16"/>
      <c r="WOP34" s="16"/>
      <c r="WOQ34" s="16"/>
      <c r="WOR34" s="16"/>
      <c r="WOS34" s="16"/>
      <c r="WOT34" s="16"/>
      <c r="WOU34" s="16"/>
      <c r="WOV34" s="16"/>
      <c r="WOW34" s="16"/>
      <c r="WOX34" s="16"/>
      <c r="WOY34" s="16"/>
      <c r="WOZ34" s="16"/>
      <c r="WPA34" s="16"/>
      <c r="WPB34" s="16"/>
      <c r="WPC34" s="16"/>
      <c r="WPD34" s="16"/>
      <c r="WPE34" s="16"/>
      <c r="WPF34" s="16"/>
      <c r="WPG34" s="16"/>
      <c r="WPH34" s="16"/>
      <c r="WPI34" s="16"/>
      <c r="WPJ34" s="16"/>
      <c r="WPK34" s="16"/>
      <c r="WPL34" s="16"/>
      <c r="WPM34" s="16"/>
      <c r="WPN34" s="16"/>
      <c r="WPO34" s="16"/>
      <c r="WPP34" s="16"/>
      <c r="WPQ34" s="16"/>
      <c r="WPR34" s="16"/>
      <c r="WPS34" s="16"/>
      <c r="WPT34" s="16"/>
      <c r="WPU34" s="16"/>
      <c r="WPV34" s="16"/>
      <c r="WPW34" s="16"/>
      <c r="WPX34" s="16"/>
      <c r="WPY34" s="16"/>
      <c r="WPZ34" s="16"/>
      <c r="WQA34" s="16"/>
      <c r="WQB34" s="16"/>
      <c r="WQC34" s="16"/>
      <c r="WQD34" s="16"/>
      <c r="WQE34" s="16"/>
      <c r="WQF34" s="16"/>
      <c r="WQG34" s="16"/>
      <c r="WQH34" s="16"/>
      <c r="WQI34" s="16"/>
      <c r="WQJ34" s="16"/>
      <c r="WQK34" s="16"/>
      <c r="WQL34" s="16"/>
      <c r="WQM34" s="16"/>
      <c r="WQN34" s="16"/>
      <c r="WQO34" s="16"/>
      <c r="WQP34" s="16"/>
      <c r="WQQ34" s="16"/>
      <c r="WQR34" s="16"/>
      <c r="WQS34" s="16"/>
      <c r="WQT34" s="16"/>
      <c r="WQU34" s="16"/>
      <c r="WQV34" s="16"/>
      <c r="WQW34" s="16"/>
      <c r="WQX34" s="16"/>
      <c r="WQY34" s="16"/>
      <c r="WQZ34" s="16"/>
      <c r="WRA34" s="16"/>
      <c r="WRB34" s="16"/>
      <c r="WRC34" s="16"/>
      <c r="WRD34" s="16"/>
      <c r="WRE34" s="16"/>
      <c r="WRF34" s="16"/>
      <c r="WRG34" s="16"/>
      <c r="WRH34" s="16"/>
      <c r="WRI34" s="16"/>
      <c r="WRJ34" s="16"/>
      <c r="WRK34" s="16"/>
      <c r="WRL34" s="16"/>
      <c r="WRM34" s="16"/>
      <c r="WRN34" s="16"/>
      <c r="WRO34" s="16"/>
      <c r="WRP34" s="16"/>
      <c r="WRQ34" s="16"/>
      <c r="WRR34" s="16"/>
      <c r="WRS34" s="16"/>
      <c r="WRT34" s="16"/>
      <c r="WRU34" s="16"/>
      <c r="WRV34" s="16"/>
      <c r="WRW34" s="16"/>
      <c r="WRX34" s="16"/>
      <c r="WRY34" s="16"/>
      <c r="WRZ34" s="16"/>
      <c r="WSA34" s="16"/>
      <c r="WSB34" s="16"/>
      <c r="WSC34" s="16"/>
      <c r="WSD34" s="16"/>
      <c r="WSE34" s="16"/>
      <c r="WSF34" s="16"/>
      <c r="WSG34" s="16"/>
      <c r="WSH34" s="16"/>
      <c r="WSI34" s="16"/>
      <c r="WSJ34" s="16"/>
      <c r="WSK34" s="16"/>
      <c r="WSL34" s="16"/>
      <c r="WSM34" s="16"/>
      <c r="WSN34" s="16"/>
      <c r="WSO34" s="16"/>
      <c r="WSP34" s="16"/>
      <c r="WSQ34" s="16"/>
      <c r="WSR34" s="16"/>
      <c r="WSS34" s="16"/>
      <c r="WST34" s="16"/>
      <c r="WSU34" s="16"/>
      <c r="WSV34" s="16"/>
      <c r="WSW34" s="16"/>
      <c r="WSX34" s="16"/>
      <c r="WSY34" s="16"/>
      <c r="WSZ34" s="16"/>
      <c r="WTA34" s="16"/>
      <c r="WTB34" s="16"/>
      <c r="WTC34" s="16"/>
      <c r="WTD34" s="16"/>
      <c r="WTE34" s="16"/>
      <c r="WTF34" s="16"/>
      <c r="WTG34" s="16"/>
      <c r="WTH34" s="16"/>
      <c r="WTI34" s="16"/>
      <c r="WTJ34" s="16"/>
      <c r="WTK34" s="16"/>
      <c r="WTL34" s="16"/>
      <c r="WTM34" s="16"/>
      <c r="WTN34" s="16"/>
      <c r="WTO34" s="16"/>
      <c r="WTP34" s="16"/>
      <c r="WTQ34" s="16"/>
      <c r="WTR34" s="16"/>
      <c r="WTS34" s="16"/>
      <c r="WTT34" s="16"/>
      <c r="WTU34" s="16"/>
      <c r="WTV34" s="16"/>
      <c r="WTW34" s="16"/>
      <c r="WTX34" s="16"/>
      <c r="WTY34" s="16"/>
      <c r="WTZ34" s="16"/>
      <c r="WUA34" s="16"/>
      <c r="WUB34" s="16"/>
      <c r="WUC34" s="16"/>
      <c r="WUD34" s="16"/>
      <c r="WUE34" s="16"/>
      <c r="WUF34" s="16"/>
      <c r="WUG34" s="16"/>
      <c r="WUH34" s="16"/>
      <c r="WUI34" s="16"/>
      <c r="WUJ34" s="16"/>
      <c r="WUK34" s="16"/>
      <c r="WUL34" s="16"/>
      <c r="WUM34" s="16"/>
      <c r="WUN34" s="16"/>
      <c r="WUO34" s="16"/>
      <c r="WUP34" s="16"/>
      <c r="WUQ34" s="16"/>
      <c r="WUR34" s="16"/>
      <c r="WUS34" s="16"/>
      <c r="WUT34" s="16"/>
      <c r="WUU34" s="16"/>
      <c r="WUV34" s="16"/>
      <c r="WUW34" s="16"/>
      <c r="WUX34" s="16"/>
      <c r="WUY34" s="16"/>
      <c r="WUZ34" s="16"/>
      <c r="WVA34" s="16"/>
      <c r="WVB34" s="16"/>
      <c r="WVC34" s="16"/>
      <c r="WVD34" s="16"/>
      <c r="WVE34" s="16"/>
      <c r="WVF34" s="16"/>
      <c r="WVG34" s="16"/>
      <c r="WVH34" s="16"/>
      <c r="WVI34" s="16"/>
      <c r="WVJ34" s="16"/>
      <c r="WVK34" s="16"/>
      <c r="WVL34" s="16"/>
      <c r="WVM34" s="16"/>
      <c r="WVN34" s="16"/>
      <c r="WVO34" s="16"/>
      <c r="WVP34" s="16"/>
      <c r="WVQ34" s="16"/>
      <c r="WVR34" s="16"/>
      <c r="WVS34" s="16"/>
      <c r="WVT34" s="16"/>
      <c r="WVU34" s="16"/>
      <c r="WVV34" s="16"/>
      <c r="WVW34" s="16"/>
      <c r="WVX34" s="16"/>
      <c r="WVY34" s="16"/>
      <c r="WVZ34" s="16"/>
      <c r="WWA34" s="16"/>
      <c r="WWB34" s="16"/>
      <c r="WWC34" s="16"/>
      <c r="WWD34" s="16"/>
      <c r="WWE34" s="16"/>
      <c r="WWF34" s="16"/>
      <c r="WWG34" s="16"/>
      <c r="WWH34" s="16"/>
      <c r="WWI34" s="16"/>
      <c r="WWJ34" s="16"/>
      <c r="WWK34" s="16"/>
      <c r="WWL34" s="16"/>
      <c r="WWM34" s="16"/>
      <c r="WWN34" s="16"/>
      <c r="WWO34" s="16"/>
      <c r="WWP34" s="16"/>
      <c r="WWQ34" s="16"/>
      <c r="WWR34" s="16"/>
      <c r="WWS34" s="16"/>
      <c r="WWT34" s="16"/>
      <c r="WWU34" s="16"/>
      <c r="WWV34" s="16"/>
      <c r="WWW34" s="16"/>
      <c r="WWX34" s="16"/>
      <c r="WWY34" s="16"/>
      <c r="WWZ34" s="16"/>
      <c r="WXA34" s="16"/>
      <c r="WXB34" s="16"/>
      <c r="WXC34" s="16"/>
      <c r="WXD34" s="16"/>
      <c r="WXE34" s="16"/>
      <c r="WXF34" s="16"/>
      <c r="WXG34" s="16"/>
      <c r="WXH34" s="16"/>
      <c r="WXI34" s="16"/>
      <c r="WXJ34" s="16"/>
      <c r="WXK34" s="16"/>
      <c r="WXL34" s="16"/>
      <c r="WXM34" s="16"/>
      <c r="WXN34" s="16"/>
      <c r="WXO34" s="16"/>
      <c r="WXP34" s="16"/>
      <c r="WXQ34" s="16"/>
      <c r="WXR34" s="16"/>
      <c r="WXS34" s="16"/>
      <c r="WXT34" s="16"/>
      <c r="WXU34" s="16"/>
      <c r="WXV34" s="16"/>
      <c r="WXW34" s="16"/>
      <c r="WXX34" s="16"/>
      <c r="WXY34" s="16"/>
      <c r="WXZ34" s="16"/>
      <c r="WYA34" s="16"/>
      <c r="WYB34" s="16"/>
      <c r="WYC34" s="16"/>
      <c r="WYD34" s="16"/>
      <c r="WYE34" s="16"/>
      <c r="WYF34" s="16"/>
      <c r="WYG34" s="16"/>
      <c r="WYH34" s="16"/>
      <c r="WYI34" s="16"/>
      <c r="WYJ34" s="16"/>
      <c r="WYK34" s="16"/>
      <c r="WYL34" s="16"/>
      <c r="WYM34" s="16"/>
      <c r="WYN34" s="16"/>
      <c r="WYO34" s="16"/>
      <c r="WYP34" s="16"/>
      <c r="WYQ34" s="16"/>
      <c r="WYR34" s="16"/>
      <c r="WYS34" s="16"/>
      <c r="WYT34" s="16"/>
      <c r="WYU34" s="16"/>
      <c r="WYV34" s="16"/>
      <c r="WYW34" s="16"/>
      <c r="WYX34" s="16"/>
      <c r="WYY34" s="16"/>
      <c r="WYZ34" s="16"/>
      <c r="WZA34" s="16"/>
      <c r="WZB34" s="16"/>
      <c r="WZC34" s="16"/>
      <c r="WZD34" s="16"/>
      <c r="WZE34" s="16"/>
      <c r="WZF34" s="16"/>
      <c r="WZG34" s="16"/>
      <c r="WZH34" s="16"/>
      <c r="WZI34" s="16"/>
      <c r="WZJ34" s="16"/>
      <c r="WZK34" s="16"/>
      <c r="WZL34" s="16"/>
      <c r="WZM34" s="16"/>
      <c r="WZN34" s="16"/>
      <c r="WZO34" s="16"/>
      <c r="WZP34" s="16"/>
      <c r="WZQ34" s="16"/>
      <c r="WZR34" s="16"/>
      <c r="WZS34" s="16"/>
      <c r="WZT34" s="16"/>
      <c r="WZU34" s="16"/>
      <c r="WZV34" s="16"/>
      <c r="WZW34" s="16"/>
      <c r="WZX34" s="16"/>
      <c r="WZY34" s="16"/>
      <c r="WZZ34" s="16"/>
      <c r="XAA34" s="16"/>
      <c r="XAB34" s="16"/>
      <c r="XAC34" s="16"/>
      <c r="XAD34" s="16"/>
      <c r="XAE34" s="16"/>
      <c r="XAF34" s="16"/>
      <c r="XAG34" s="16"/>
      <c r="XAH34" s="16"/>
      <c r="XAI34" s="16"/>
      <c r="XAJ34" s="16"/>
      <c r="XAK34" s="16"/>
      <c r="XAL34" s="16"/>
      <c r="XAM34" s="16"/>
      <c r="XAN34" s="16"/>
      <c r="XAO34" s="16"/>
      <c r="XAP34" s="16"/>
      <c r="XAQ34" s="16"/>
      <c r="XAR34" s="16"/>
      <c r="XAS34" s="16"/>
      <c r="XAT34" s="16"/>
      <c r="XAU34" s="16"/>
      <c r="XAV34" s="16"/>
      <c r="XAW34" s="16"/>
      <c r="XAX34" s="16"/>
      <c r="XAY34" s="16"/>
      <c r="XAZ34" s="16"/>
      <c r="XBA34" s="16"/>
      <c r="XBB34" s="16"/>
      <c r="XBC34" s="16"/>
      <c r="XBD34" s="16"/>
      <c r="XBE34" s="16"/>
      <c r="XBF34" s="16"/>
      <c r="XBG34" s="16"/>
      <c r="XBH34" s="16"/>
      <c r="XBI34" s="16"/>
      <c r="XBJ34" s="16"/>
      <c r="XBK34" s="16"/>
      <c r="XBL34" s="16"/>
      <c r="XBM34" s="16"/>
      <c r="XBN34" s="16"/>
      <c r="XBO34" s="16"/>
      <c r="XBP34" s="16"/>
      <c r="XBQ34" s="16"/>
      <c r="XBR34" s="16"/>
      <c r="XBS34" s="16"/>
      <c r="XBT34" s="16"/>
      <c r="XBU34" s="16"/>
      <c r="XBV34" s="16"/>
      <c r="XBW34" s="16"/>
      <c r="XBX34" s="16"/>
      <c r="XBY34" s="16"/>
      <c r="XBZ34" s="16"/>
      <c r="XCA34" s="16"/>
      <c r="XCB34" s="16"/>
      <c r="XCC34" s="16"/>
      <c r="XCD34" s="16"/>
      <c r="XCE34" s="16"/>
      <c r="XCF34" s="16"/>
      <c r="XCG34" s="16"/>
      <c r="XCH34" s="16"/>
      <c r="XCI34" s="16"/>
      <c r="XCJ34" s="16"/>
      <c r="XCK34" s="16"/>
      <c r="XCL34" s="16"/>
      <c r="XCM34" s="16"/>
      <c r="XCN34" s="16"/>
      <c r="XCO34" s="16"/>
      <c r="XCP34" s="16"/>
      <c r="XCQ34" s="16"/>
      <c r="XCR34" s="16"/>
      <c r="XCS34" s="16"/>
      <c r="XCT34" s="16"/>
      <c r="XCU34" s="16"/>
      <c r="XCV34" s="16"/>
      <c r="XCW34" s="16"/>
      <c r="XCX34" s="16"/>
      <c r="XCY34" s="16"/>
      <c r="XCZ34" s="16"/>
      <c r="XDA34" s="16"/>
      <c r="XDB34" s="16"/>
      <c r="XDC34" s="16"/>
    </row>
    <row r="35" spans="1:16331" s="44" customFormat="1" ht="18" hidden="1" customHeight="1" outlineLevel="1" x14ac:dyDescent="0.2">
      <c r="A35" s="15"/>
      <c r="B35" s="34" t="s">
        <v>19</v>
      </c>
      <c r="C35" s="24"/>
      <c r="D35" s="33"/>
      <c r="E35" s="45"/>
      <c r="F35" s="50"/>
      <c r="G35" s="50"/>
      <c r="H35" s="50"/>
      <c r="I35" s="46"/>
      <c r="J35" s="50"/>
      <c r="K35" s="50"/>
      <c r="L35" s="50"/>
      <c r="M35" s="50"/>
      <c r="N35" s="50"/>
      <c r="O35" s="45"/>
      <c r="P35" s="50"/>
      <c r="Q35" s="50"/>
      <c r="R35" s="50"/>
      <c r="S35" s="46"/>
      <c r="T35" s="50"/>
      <c r="U35" s="50"/>
      <c r="V35" s="50"/>
      <c r="W35" s="50"/>
      <c r="X35" s="50"/>
      <c r="Y35" s="45"/>
      <c r="Z35" s="50"/>
      <c r="AA35" s="50"/>
      <c r="AB35" s="50"/>
      <c r="AC35" s="46"/>
      <c r="AD35" s="15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  <c r="CU35" s="16"/>
      <c r="CV35" s="16"/>
      <c r="CW35" s="16"/>
      <c r="CX35" s="16"/>
      <c r="CY35" s="16"/>
      <c r="CZ35" s="16"/>
      <c r="DA35" s="16"/>
      <c r="DB35" s="16"/>
      <c r="DC35" s="16"/>
      <c r="DD35" s="16"/>
      <c r="DE35" s="16"/>
      <c r="DF35" s="16"/>
      <c r="DG35" s="16"/>
      <c r="DH35" s="16"/>
      <c r="DI35" s="16"/>
      <c r="DJ35" s="16"/>
      <c r="DK35" s="16"/>
      <c r="DL35" s="16"/>
      <c r="DM35" s="16"/>
      <c r="DN35" s="16"/>
      <c r="DO35" s="16"/>
      <c r="DP35" s="16"/>
      <c r="DQ35" s="16"/>
      <c r="DR35" s="16"/>
      <c r="DS35" s="16"/>
      <c r="DT35" s="16"/>
      <c r="DU35" s="16"/>
      <c r="DV35" s="16"/>
      <c r="DW35" s="16"/>
      <c r="DX35" s="16"/>
      <c r="DY35" s="16"/>
      <c r="DZ35" s="16"/>
      <c r="EA35" s="16"/>
      <c r="EB35" s="16"/>
      <c r="EC35" s="16"/>
      <c r="ED35" s="16"/>
      <c r="EE35" s="16"/>
      <c r="EF35" s="16"/>
      <c r="EG35" s="16"/>
      <c r="EH35" s="16"/>
      <c r="EI35" s="16"/>
      <c r="EJ35" s="16"/>
      <c r="EK35" s="16"/>
      <c r="EL35" s="16"/>
      <c r="EM35" s="16"/>
      <c r="EN35" s="16"/>
      <c r="EO35" s="16"/>
      <c r="EP35" s="16"/>
      <c r="EQ35" s="16"/>
      <c r="ER35" s="16"/>
      <c r="ES35" s="16"/>
      <c r="ET35" s="16"/>
      <c r="EU35" s="16"/>
      <c r="EV35" s="16"/>
      <c r="EW35" s="16"/>
      <c r="EX35" s="16"/>
      <c r="EY35" s="16"/>
      <c r="EZ35" s="16"/>
      <c r="FA35" s="16"/>
      <c r="FB35" s="16"/>
      <c r="FC35" s="16"/>
      <c r="FD35" s="16"/>
      <c r="FE35" s="16"/>
      <c r="FF35" s="16"/>
      <c r="FG35" s="16"/>
      <c r="FH35" s="16"/>
      <c r="FI35" s="16"/>
      <c r="FJ35" s="16"/>
      <c r="FK35" s="16"/>
      <c r="FL35" s="16"/>
      <c r="FM35" s="16"/>
      <c r="FN35" s="16"/>
      <c r="FO35" s="16"/>
      <c r="FP35" s="16"/>
      <c r="FQ35" s="16"/>
      <c r="FR35" s="16"/>
      <c r="FS35" s="16"/>
      <c r="FT35" s="16"/>
      <c r="FU35" s="16"/>
      <c r="FV35" s="16"/>
      <c r="FW35" s="16"/>
      <c r="FX35" s="16"/>
      <c r="FY35" s="16"/>
      <c r="FZ35" s="16"/>
      <c r="GA35" s="16"/>
      <c r="GB35" s="16"/>
      <c r="GC35" s="16"/>
      <c r="GD35" s="16"/>
      <c r="GE35" s="16"/>
      <c r="GF35" s="16"/>
      <c r="GG35" s="16"/>
      <c r="GH35" s="16"/>
      <c r="GI35" s="16"/>
      <c r="GJ35" s="16"/>
      <c r="GK35" s="16"/>
      <c r="GL35" s="16"/>
      <c r="GM35" s="16"/>
      <c r="GN35" s="16"/>
      <c r="GO35" s="16"/>
      <c r="GP35" s="16"/>
      <c r="GQ35" s="16"/>
      <c r="GR35" s="16"/>
      <c r="GS35" s="16"/>
      <c r="GT35" s="16"/>
      <c r="GU35" s="16"/>
      <c r="GV35" s="16"/>
      <c r="GW35" s="16"/>
      <c r="GX35" s="16"/>
      <c r="GY35" s="16"/>
      <c r="GZ35" s="16"/>
      <c r="HA35" s="16"/>
      <c r="HB35" s="16"/>
      <c r="HC35" s="16"/>
      <c r="HD35" s="16"/>
      <c r="HE35" s="16"/>
      <c r="HF35" s="16"/>
      <c r="HG35" s="16"/>
      <c r="HH35" s="16"/>
      <c r="HI35" s="16"/>
      <c r="HJ35" s="16"/>
      <c r="HK35" s="16"/>
      <c r="HL35" s="16"/>
      <c r="HM35" s="16"/>
      <c r="HN35" s="16"/>
      <c r="HO35" s="16"/>
      <c r="HP35" s="16"/>
      <c r="HQ35" s="16"/>
      <c r="HR35" s="16"/>
      <c r="HS35" s="16"/>
      <c r="HT35" s="16"/>
      <c r="HU35" s="16"/>
      <c r="HV35" s="16"/>
      <c r="HW35" s="16"/>
      <c r="HX35" s="16"/>
      <c r="HY35" s="16"/>
      <c r="HZ35" s="16"/>
      <c r="IA35" s="16"/>
      <c r="IB35" s="16"/>
      <c r="IC35" s="16"/>
      <c r="ID35" s="16"/>
      <c r="IE35" s="16"/>
      <c r="IF35" s="16"/>
      <c r="IG35" s="16"/>
      <c r="IH35" s="16"/>
      <c r="II35" s="16"/>
      <c r="IJ35" s="16"/>
      <c r="IK35" s="16"/>
      <c r="IL35" s="16"/>
      <c r="IM35" s="16"/>
      <c r="IN35" s="16"/>
      <c r="IO35" s="16"/>
      <c r="IP35" s="16"/>
      <c r="IQ35" s="16"/>
      <c r="IR35" s="16"/>
      <c r="IS35" s="16"/>
      <c r="IT35" s="16"/>
      <c r="IU35" s="16"/>
      <c r="IV35" s="16"/>
      <c r="IW35" s="16"/>
      <c r="IX35" s="16"/>
      <c r="IY35" s="16"/>
      <c r="IZ35" s="16"/>
      <c r="JA35" s="16"/>
      <c r="JB35" s="16"/>
      <c r="JC35" s="16"/>
      <c r="JD35" s="16"/>
      <c r="JE35" s="16"/>
      <c r="JF35" s="16"/>
      <c r="JG35" s="16"/>
      <c r="JH35" s="16"/>
      <c r="JI35" s="16"/>
      <c r="JJ35" s="16"/>
      <c r="JK35" s="16"/>
      <c r="JL35" s="16"/>
      <c r="JM35" s="16"/>
      <c r="JN35" s="16"/>
      <c r="JO35" s="16"/>
      <c r="JP35" s="16"/>
      <c r="JQ35" s="16"/>
      <c r="JR35" s="16"/>
      <c r="JS35" s="16"/>
      <c r="JT35" s="16"/>
      <c r="JU35" s="16"/>
      <c r="JV35" s="16"/>
      <c r="JW35" s="16"/>
      <c r="JX35" s="16"/>
      <c r="JY35" s="16"/>
      <c r="JZ35" s="16"/>
      <c r="KA35" s="16"/>
      <c r="KB35" s="16"/>
      <c r="KC35" s="16"/>
      <c r="KD35" s="16"/>
      <c r="KE35" s="16"/>
      <c r="KF35" s="16"/>
      <c r="KG35" s="16"/>
      <c r="KH35" s="16"/>
      <c r="KI35" s="16"/>
      <c r="KJ35" s="16"/>
      <c r="KK35" s="16"/>
      <c r="KL35" s="16"/>
      <c r="KM35" s="16"/>
      <c r="KN35" s="16"/>
      <c r="KO35" s="16"/>
      <c r="KP35" s="16"/>
      <c r="KQ35" s="16"/>
      <c r="KR35" s="16"/>
      <c r="KS35" s="16"/>
      <c r="KT35" s="16"/>
      <c r="KU35" s="16"/>
      <c r="KV35" s="16"/>
      <c r="KW35" s="16"/>
      <c r="KX35" s="16"/>
      <c r="KY35" s="16"/>
      <c r="KZ35" s="16"/>
      <c r="LA35" s="16"/>
      <c r="LB35" s="16"/>
      <c r="LC35" s="16"/>
      <c r="LD35" s="16"/>
      <c r="LE35" s="16"/>
      <c r="LF35" s="16"/>
      <c r="LG35" s="16"/>
      <c r="LH35" s="16"/>
      <c r="LI35" s="16"/>
      <c r="LJ35" s="16"/>
      <c r="LK35" s="16"/>
      <c r="LL35" s="16"/>
      <c r="LM35" s="16"/>
      <c r="LN35" s="16"/>
      <c r="LO35" s="16"/>
      <c r="LP35" s="16"/>
      <c r="LQ35" s="16"/>
      <c r="LR35" s="16"/>
      <c r="LS35" s="16"/>
      <c r="LT35" s="16"/>
      <c r="LU35" s="16"/>
      <c r="LV35" s="16"/>
      <c r="LW35" s="16"/>
      <c r="LX35" s="16"/>
      <c r="LY35" s="16"/>
      <c r="LZ35" s="16"/>
      <c r="MA35" s="16"/>
      <c r="MB35" s="16"/>
      <c r="MC35" s="16"/>
      <c r="MD35" s="16"/>
      <c r="ME35" s="16"/>
      <c r="MF35" s="16"/>
      <c r="MG35" s="16"/>
      <c r="MH35" s="16"/>
      <c r="MI35" s="16"/>
      <c r="MJ35" s="16"/>
      <c r="MK35" s="16"/>
      <c r="ML35" s="16"/>
      <c r="MM35" s="16"/>
      <c r="MN35" s="16"/>
      <c r="MO35" s="16"/>
      <c r="MP35" s="16"/>
      <c r="MQ35" s="16"/>
      <c r="MR35" s="16"/>
      <c r="MS35" s="16"/>
      <c r="MT35" s="16"/>
      <c r="MU35" s="16"/>
      <c r="MV35" s="16"/>
      <c r="MW35" s="16"/>
      <c r="MX35" s="16"/>
      <c r="MY35" s="16"/>
      <c r="MZ35" s="16"/>
      <c r="NA35" s="16"/>
      <c r="NB35" s="16"/>
      <c r="NC35" s="16"/>
      <c r="ND35" s="16"/>
      <c r="NE35" s="16"/>
      <c r="NF35" s="16"/>
      <c r="NG35" s="16"/>
      <c r="NH35" s="16"/>
      <c r="NI35" s="16"/>
      <c r="NJ35" s="16"/>
      <c r="NK35" s="16"/>
      <c r="NL35" s="16"/>
      <c r="NM35" s="16"/>
      <c r="NN35" s="16"/>
      <c r="NO35" s="16"/>
      <c r="NP35" s="16"/>
      <c r="NQ35" s="16"/>
      <c r="NR35" s="16"/>
      <c r="NS35" s="16"/>
      <c r="NT35" s="16"/>
      <c r="NU35" s="16"/>
      <c r="NV35" s="16"/>
      <c r="NW35" s="16"/>
      <c r="NX35" s="16"/>
      <c r="NY35" s="16"/>
      <c r="NZ35" s="16"/>
      <c r="OA35" s="16"/>
      <c r="OB35" s="16"/>
      <c r="OC35" s="16"/>
      <c r="OD35" s="16"/>
      <c r="OE35" s="16"/>
      <c r="OF35" s="16"/>
      <c r="OG35" s="16"/>
      <c r="OH35" s="16"/>
      <c r="OI35" s="16"/>
      <c r="OJ35" s="16"/>
      <c r="OK35" s="16"/>
      <c r="OL35" s="16"/>
      <c r="OM35" s="16"/>
      <c r="ON35" s="16"/>
      <c r="OO35" s="16"/>
      <c r="OP35" s="16"/>
      <c r="OQ35" s="16"/>
      <c r="OR35" s="16"/>
      <c r="OS35" s="16"/>
      <c r="OT35" s="16"/>
      <c r="OU35" s="16"/>
      <c r="OV35" s="16"/>
      <c r="OW35" s="16"/>
      <c r="OX35" s="16"/>
      <c r="OY35" s="16"/>
      <c r="OZ35" s="16"/>
      <c r="PA35" s="16"/>
      <c r="PB35" s="16"/>
      <c r="PC35" s="16"/>
      <c r="PD35" s="16"/>
      <c r="PE35" s="16"/>
      <c r="PF35" s="16"/>
      <c r="PG35" s="16"/>
      <c r="PH35" s="16"/>
      <c r="PI35" s="16"/>
      <c r="PJ35" s="16"/>
      <c r="PK35" s="16"/>
      <c r="PL35" s="16"/>
      <c r="PM35" s="16"/>
      <c r="PN35" s="16"/>
      <c r="PO35" s="16"/>
      <c r="PP35" s="16"/>
      <c r="PQ35" s="16"/>
      <c r="PR35" s="16"/>
      <c r="PS35" s="16"/>
      <c r="PT35" s="16"/>
      <c r="PU35" s="16"/>
      <c r="PV35" s="16"/>
      <c r="PW35" s="16"/>
      <c r="PX35" s="16"/>
      <c r="PY35" s="16"/>
      <c r="PZ35" s="16"/>
      <c r="QA35" s="16"/>
      <c r="QB35" s="16"/>
      <c r="QC35" s="16"/>
      <c r="QD35" s="16"/>
      <c r="QE35" s="16"/>
      <c r="QF35" s="16"/>
      <c r="QG35" s="16"/>
      <c r="QH35" s="16"/>
      <c r="QI35" s="16"/>
      <c r="QJ35" s="16"/>
      <c r="QK35" s="16"/>
      <c r="QL35" s="16"/>
      <c r="QM35" s="16"/>
      <c r="QN35" s="16"/>
      <c r="QO35" s="16"/>
      <c r="QP35" s="16"/>
      <c r="QQ35" s="16"/>
      <c r="QR35" s="16"/>
      <c r="QS35" s="16"/>
      <c r="QT35" s="16"/>
      <c r="QU35" s="16"/>
      <c r="QV35" s="16"/>
      <c r="QW35" s="16"/>
      <c r="QX35" s="16"/>
      <c r="QY35" s="16"/>
      <c r="QZ35" s="16"/>
      <c r="RA35" s="16"/>
      <c r="RB35" s="16"/>
      <c r="RC35" s="16"/>
      <c r="RD35" s="16"/>
      <c r="RE35" s="16"/>
      <c r="RF35" s="16"/>
      <c r="RG35" s="16"/>
      <c r="RH35" s="16"/>
      <c r="RI35" s="16"/>
      <c r="RJ35" s="16"/>
      <c r="RK35" s="16"/>
      <c r="RL35" s="16"/>
      <c r="RM35" s="16"/>
      <c r="RN35" s="16"/>
      <c r="RO35" s="16"/>
      <c r="RP35" s="16"/>
      <c r="RQ35" s="16"/>
      <c r="RR35" s="16"/>
      <c r="RS35" s="16"/>
      <c r="RT35" s="16"/>
      <c r="RU35" s="16"/>
      <c r="RV35" s="16"/>
      <c r="RW35" s="16"/>
      <c r="RX35" s="16"/>
      <c r="RY35" s="16"/>
      <c r="RZ35" s="16"/>
      <c r="SA35" s="16"/>
      <c r="SB35" s="16"/>
      <c r="SC35" s="16"/>
      <c r="SD35" s="16"/>
      <c r="SE35" s="16"/>
      <c r="SF35" s="16"/>
      <c r="SG35" s="16"/>
      <c r="SH35" s="16"/>
      <c r="SI35" s="16"/>
      <c r="SJ35" s="16"/>
      <c r="SK35" s="16"/>
      <c r="SL35" s="16"/>
      <c r="SM35" s="16"/>
      <c r="SN35" s="16"/>
      <c r="SO35" s="16"/>
      <c r="SP35" s="16"/>
      <c r="SQ35" s="16"/>
      <c r="SR35" s="16"/>
      <c r="SS35" s="16"/>
      <c r="ST35" s="16"/>
      <c r="SU35" s="16"/>
      <c r="SV35" s="16"/>
      <c r="SW35" s="16"/>
      <c r="SX35" s="16"/>
      <c r="SY35" s="16"/>
      <c r="SZ35" s="16"/>
      <c r="TA35" s="16"/>
      <c r="TB35" s="16"/>
      <c r="TC35" s="16"/>
      <c r="TD35" s="16"/>
      <c r="TE35" s="16"/>
      <c r="TF35" s="16"/>
      <c r="TG35" s="16"/>
      <c r="TH35" s="16"/>
      <c r="TI35" s="16"/>
      <c r="TJ35" s="16"/>
      <c r="TK35" s="16"/>
      <c r="TL35" s="16"/>
      <c r="TM35" s="16"/>
      <c r="TN35" s="16"/>
      <c r="TO35" s="16"/>
      <c r="TP35" s="16"/>
      <c r="TQ35" s="16"/>
      <c r="TR35" s="16"/>
      <c r="TS35" s="16"/>
      <c r="TT35" s="16"/>
      <c r="TU35" s="16"/>
      <c r="TV35" s="16"/>
      <c r="TW35" s="16"/>
      <c r="TX35" s="16"/>
      <c r="TY35" s="16"/>
      <c r="TZ35" s="16"/>
      <c r="UA35" s="16"/>
      <c r="UB35" s="16"/>
      <c r="UC35" s="16"/>
      <c r="UD35" s="16"/>
      <c r="UE35" s="16"/>
      <c r="UF35" s="16"/>
      <c r="UG35" s="16"/>
      <c r="UH35" s="16"/>
      <c r="UI35" s="16"/>
      <c r="UJ35" s="16"/>
      <c r="UK35" s="16"/>
      <c r="UL35" s="16"/>
      <c r="UM35" s="16"/>
      <c r="UN35" s="16"/>
      <c r="UO35" s="16"/>
      <c r="UP35" s="16"/>
      <c r="UQ35" s="16"/>
      <c r="UR35" s="16"/>
      <c r="US35" s="16"/>
      <c r="UT35" s="16"/>
      <c r="UU35" s="16"/>
      <c r="UV35" s="16"/>
      <c r="UW35" s="16"/>
      <c r="UX35" s="16"/>
      <c r="UY35" s="16"/>
      <c r="UZ35" s="16"/>
      <c r="VA35" s="16"/>
      <c r="VB35" s="16"/>
      <c r="VC35" s="16"/>
      <c r="VD35" s="16"/>
      <c r="VE35" s="16"/>
      <c r="VF35" s="16"/>
      <c r="VG35" s="16"/>
      <c r="VH35" s="16"/>
      <c r="VI35" s="16"/>
      <c r="VJ35" s="16"/>
      <c r="VK35" s="16"/>
      <c r="VL35" s="16"/>
      <c r="VM35" s="16"/>
      <c r="VN35" s="16"/>
      <c r="VO35" s="16"/>
      <c r="VP35" s="16"/>
      <c r="VQ35" s="16"/>
      <c r="VR35" s="16"/>
      <c r="VS35" s="16"/>
      <c r="VT35" s="16"/>
      <c r="VU35" s="16"/>
      <c r="VV35" s="16"/>
      <c r="VW35" s="16"/>
      <c r="VX35" s="16"/>
      <c r="VY35" s="16"/>
      <c r="VZ35" s="16"/>
      <c r="WA35" s="16"/>
      <c r="WB35" s="16"/>
      <c r="WC35" s="16"/>
      <c r="WD35" s="16"/>
      <c r="WE35" s="16"/>
      <c r="WF35" s="16"/>
      <c r="WG35" s="16"/>
      <c r="WH35" s="16"/>
      <c r="WI35" s="16"/>
      <c r="WJ35" s="16"/>
      <c r="WK35" s="16"/>
      <c r="WL35" s="16"/>
      <c r="WM35" s="16"/>
      <c r="WN35" s="16"/>
      <c r="WO35" s="16"/>
      <c r="WP35" s="16"/>
      <c r="WQ35" s="16"/>
      <c r="WR35" s="16"/>
      <c r="WS35" s="16"/>
      <c r="WT35" s="16"/>
      <c r="WU35" s="16"/>
      <c r="WV35" s="16"/>
      <c r="WW35" s="16"/>
      <c r="WX35" s="16"/>
      <c r="WY35" s="16"/>
      <c r="WZ35" s="16"/>
      <c r="XA35" s="16"/>
      <c r="XB35" s="16"/>
      <c r="XC35" s="16"/>
      <c r="XD35" s="16"/>
      <c r="XE35" s="16"/>
      <c r="XF35" s="16"/>
      <c r="XG35" s="16"/>
      <c r="XH35" s="16"/>
      <c r="XI35" s="16"/>
      <c r="XJ35" s="16"/>
      <c r="XK35" s="16"/>
      <c r="XL35" s="16"/>
      <c r="XM35" s="16"/>
      <c r="XN35" s="16"/>
      <c r="XO35" s="16"/>
      <c r="XP35" s="16"/>
      <c r="XQ35" s="16"/>
      <c r="XR35" s="16"/>
      <c r="XS35" s="16"/>
      <c r="XT35" s="16"/>
      <c r="XU35" s="16"/>
      <c r="XV35" s="16"/>
      <c r="XW35" s="16"/>
      <c r="XX35" s="16"/>
      <c r="XY35" s="16"/>
      <c r="XZ35" s="16"/>
      <c r="YA35" s="16"/>
      <c r="YB35" s="16"/>
      <c r="YC35" s="16"/>
      <c r="YD35" s="16"/>
      <c r="YE35" s="16"/>
      <c r="YF35" s="16"/>
      <c r="YG35" s="16"/>
      <c r="YH35" s="16"/>
      <c r="YI35" s="16"/>
      <c r="YJ35" s="16"/>
      <c r="YK35" s="16"/>
      <c r="YL35" s="16"/>
      <c r="YM35" s="16"/>
      <c r="YN35" s="16"/>
      <c r="YO35" s="16"/>
      <c r="YP35" s="16"/>
      <c r="YQ35" s="16"/>
      <c r="YR35" s="16"/>
      <c r="YS35" s="16"/>
      <c r="YT35" s="16"/>
      <c r="YU35" s="16"/>
      <c r="YV35" s="16"/>
      <c r="YW35" s="16"/>
      <c r="YX35" s="16"/>
      <c r="YY35" s="16"/>
      <c r="YZ35" s="16"/>
      <c r="ZA35" s="16"/>
      <c r="ZB35" s="16"/>
      <c r="ZC35" s="16"/>
      <c r="ZD35" s="16"/>
      <c r="ZE35" s="16"/>
      <c r="ZF35" s="16"/>
      <c r="ZG35" s="16"/>
      <c r="ZH35" s="16"/>
      <c r="ZI35" s="16"/>
      <c r="ZJ35" s="16"/>
      <c r="ZK35" s="16"/>
      <c r="ZL35" s="16"/>
      <c r="ZM35" s="16"/>
      <c r="ZN35" s="16"/>
      <c r="ZO35" s="16"/>
      <c r="ZP35" s="16"/>
      <c r="ZQ35" s="16"/>
      <c r="ZR35" s="16"/>
      <c r="ZS35" s="16"/>
      <c r="ZT35" s="16"/>
      <c r="ZU35" s="16"/>
      <c r="ZV35" s="16"/>
      <c r="ZW35" s="16"/>
      <c r="ZX35" s="16"/>
      <c r="ZY35" s="16"/>
      <c r="ZZ35" s="16"/>
      <c r="AAA35" s="16"/>
      <c r="AAB35" s="16"/>
      <c r="AAC35" s="16"/>
      <c r="AAD35" s="16"/>
      <c r="AAE35" s="16"/>
      <c r="AAF35" s="16"/>
      <c r="AAG35" s="16"/>
      <c r="AAH35" s="16"/>
      <c r="AAI35" s="16"/>
      <c r="AAJ35" s="16"/>
      <c r="AAK35" s="16"/>
      <c r="AAL35" s="16"/>
      <c r="AAM35" s="16"/>
      <c r="AAN35" s="16"/>
      <c r="AAO35" s="16"/>
      <c r="AAP35" s="16"/>
      <c r="AAQ35" s="16"/>
      <c r="AAR35" s="16"/>
      <c r="AAS35" s="16"/>
      <c r="AAT35" s="16"/>
      <c r="AAU35" s="16"/>
      <c r="AAV35" s="16"/>
      <c r="AAW35" s="16"/>
      <c r="AAX35" s="16"/>
      <c r="AAY35" s="16"/>
      <c r="AAZ35" s="16"/>
      <c r="ABA35" s="16"/>
      <c r="ABB35" s="16"/>
      <c r="ABC35" s="16"/>
      <c r="ABD35" s="16"/>
      <c r="ABE35" s="16"/>
      <c r="ABF35" s="16"/>
      <c r="ABG35" s="16"/>
      <c r="ABH35" s="16"/>
      <c r="ABI35" s="16"/>
      <c r="ABJ35" s="16"/>
      <c r="ABK35" s="16"/>
      <c r="ABL35" s="16"/>
      <c r="ABM35" s="16"/>
      <c r="ABN35" s="16"/>
      <c r="ABO35" s="16"/>
      <c r="ABP35" s="16"/>
      <c r="ABQ35" s="16"/>
      <c r="ABR35" s="16"/>
      <c r="ABS35" s="16"/>
      <c r="ABT35" s="16"/>
      <c r="ABU35" s="16"/>
      <c r="ABV35" s="16"/>
      <c r="ABW35" s="16"/>
      <c r="ABX35" s="16"/>
      <c r="ABY35" s="16"/>
      <c r="ABZ35" s="16"/>
      <c r="ACA35" s="16"/>
      <c r="ACB35" s="16"/>
      <c r="ACC35" s="16"/>
      <c r="ACD35" s="16"/>
      <c r="ACE35" s="16"/>
      <c r="ACF35" s="16"/>
      <c r="ACG35" s="16"/>
      <c r="ACH35" s="16"/>
      <c r="ACI35" s="16"/>
      <c r="ACJ35" s="16"/>
      <c r="ACK35" s="16"/>
      <c r="ACL35" s="16"/>
      <c r="ACM35" s="16"/>
      <c r="ACN35" s="16"/>
      <c r="ACO35" s="16"/>
      <c r="ACP35" s="16"/>
      <c r="ACQ35" s="16"/>
      <c r="ACR35" s="16"/>
      <c r="ACS35" s="16"/>
      <c r="ACT35" s="16"/>
      <c r="ACU35" s="16"/>
      <c r="ACV35" s="16"/>
      <c r="ACW35" s="16"/>
      <c r="ACX35" s="16"/>
      <c r="ACY35" s="16"/>
      <c r="ACZ35" s="16"/>
      <c r="ADA35" s="16"/>
      <c r="ADB35" s="16"/>
      <c r="ADC35" s="16"/>
      <c r="ADD35" s="16"/>
      <c r="ADE35" s="16"/>
      <c r="ADF35" s="16"/>
      <c r="ADG35" s="16"/>
      <c r="ADH35" s="16"/>
      <c r="ADI35" s="16"/>
      <c r="ADJ35" s="16"/>
      <c r="ADK35" s="16"/>
      <c r="ADL35" s="16"/>
      <c r="ADM35" s="16"/>
      <c r="ADN35" s="16"/>
      <c r="ADO35" s="16"/>
      <c r="ADP35" s="16"/>
      <c r="ADQ35" s="16"/>
      <c r="ADR35" s="16"/>
      <c r="ADS35" s="16"/>
      <c r="ADT35" s="16"/>
      <c r="ADU35" s="16"/>
      <c r="ADV35" s="16"/>
      <c r="ADW35" s="16"/>
      <c r="ADX35" s="16"/>
      <c r="ADY35" s="16"/>
      <c r="ADZ35" s="16"/>
      <c r="AEA35" s="16"/>
      <c r="AEB35" s="16"/>
      <c r="AEC35" s="16"/>
      <c r="AED35" s="16"/>
      <c r="AEE35" s="16"/>
      <c r="AEF35" s="16"/>
      <c r="AEG35" s="16"/>
      <c r="AEH35" s="16"/>
      <c r="AEI35" s="16"/>
      <c r="AEJ35" s="16"/>
      <c r="AEK35" s="16"/>
      <c r="AEL35" s="16"/>
      <c r="AEM35" s="16"/>
      <c r="AEN35" s="16"/>
      <c r="AEO35" s="16"/>
      <c r="AEP35" s="16"/>
      <c r="AEQ35" s="16"/>
      <c r="AER35" s="16"/>
      <c r="AES35" s="16"/>
      <c r="AET35" s="16"/>
      <c r="AEU35" s="16"/>
      <c r="AEV35" s="16"/>
      <c r="AEW35" s="16"/>
      <c r="AEX35" s="16"/>
      <c r="AEY35" s="16"/>
      <c r="AEZ35" s="16"/>
      <c r="AFA35" s="16"/>
      <c r="AFB35" s="16"/>
      <c r="AFC35" s="16"/>
      <c r="AFD35" s="16"/>
      <c r="AFE35" s="16"/>
      <c r="AFF35" s="16"/>
      <c r="AFG35" s="16"/>
      <c r="AFH35" s="16"/>
      <c r="AFI35" s="16"/>
      <c r="AFJ35" s="16"/>
      <c r="AFK35" s="16"/>
      <c r="AFL35" s="16"/>
      <c r="AFM35" s="16"/>
      <c r="AFN35" s="16"/>
      <c r="AFO35" s="16"/>
      <c r="AFP35" s="16"/>
      <c r="AFQ35" s="16"/>
      <c r="AFR35" s="16"/>
      <c r="AFS35" s="16"/>
      <c r="AFT35" s="16"/>
      <c r="AFU35" s="16"/>
      <c r="AFV35" s="16"/>
      <c r="AFW35" s="16"/>
      <c r="AFX35" s="16"/>
      <c r="AFY35" s="16"/>
      <c r="AFZ35" s="16"/>
      <c r="AGA35" s="16"/>
      <c r="AGB35" s="16"/>
      <c r="AGC35" s="16"/>
      <c r="AGD35" s="16"/>
      <c r="AGE35" s="16"/>
      <c r="AGF35" s="16"/>
      <c r="AGG35" s="16"/>
      <c r="AGH35" s="16"/>
      <c r="AGI35" s="16"/>
      <c r="AGJ35" s="16"/>
      <c r="AGK35" s="16"/>
      <c r="AGL35" s="16"/>
      <c r="AGM35" s="16"/>
      <c r="AGN35" s="16"/>
      <c r="AGO35" s="16"/>
      <c r="AGP35" s="16"/>
      <c r="AGQ35" s="16"/>
      <c r="AGR35" s="16"/>
      <c r="AGS35" s="16"/>
      <c r="AGT35" s="16"/>
      <c r="AGU35" s="16"/>
      <c r="AGV35" s="16"/>
      <c r="AGW35" s="16"/>
      <c r="AGX35" s="16"/>
      <c r="AGY35" s="16"/>
      <c r="AGZ35" s="16"/>
      <c r="AHA35" s="16"/>
      <c r="AHB35" s="16"/>
      <c r="AHC35" s="16"/>
      <c r="AHD35" s="16"/>
      <c r="AHE35" s="16"/>
      <c r="AHF35" s="16"/>
      <c r="AHG35" s="16"/>
      <c r="AHH35" s="16"/>
      <c r="AHI35" s="16"/>
      <c r="AHJ35" s="16"/>
      <c r="AHK35" s="16"/>
      <c r="AHL35" s="16"/>
      <c r="AHM35" s="16"/>
      <c r="AHN35" s="16"/>
      <c r="AHO35" s="16"/>
      <c r="AHP35" s="16"/>
      <c r="AHQ35" s="16"/>
      <c r="AHR35" s="16"/>
      <c r="AHS35" s="16"/>
      <c r="AHT35" s="16"/>
      <c r="AHU35" s="16"/>
      <c r="AHV35" s="16"/>
      <c r="AHW35" s="16"/>
      <c r="AHX35" s="16"/>
      <c r="AHY35" s="16"/>
      <c r="AHZ35" s="16"/>
      <c r="AIA35" s="16"/>
      <c r="AIB35" s="16"/>
      <c r="AIC35" s="16"/>
      <c r="AID35" s="16"/>
      <c r="AIE35" s="16"/>
      <c r="AIF35" s="16"/>
      <c r="AIG35" s="16"/>
      <c r="AIH35" s="16"/>
      <c r="AII35" s="16"/>
      <c r="AIJ35" s="16"/>
      <c r="AIK35" s="16"/>
      <c r="AIL35" s="16"/>
      <c r="AIM35" s="16"/>
      <c r="AIN35" s="16"/>
      <c r="AIO35" s="16"/>
      <c r="AIP35" s="16"/>
      <c r="AIQ35" s="16"/>
      <c r="AIR35" s="16"/>
      <c r="AIS35" s="16"/>
      <c r="AIT35" s="16"/>
      <c r="AIU35" s="16"/>
      <c r="AIV35" s="16"/>
      <c r="AIW35" s="16"/>
      <c r="AIX35" s="16"/>
      <c r="AIY35" s="16"/>
      <c r="AIZ35" s="16"/>
      <c r="AJA35" s="16"/>
      <c r="AJB35" s="16"/>
      <c r="AJC35" s="16"/>
      <c r="AJD35" s="16"/>
      <c r="AJE35" s="16"/>
      <c r="AJF35" s="16"/>
      <c r="AJG35" s="16"/>
      <c r="AJH35" s="16"/>
      <c r="AJI35" s="16"/>
      <c r="AJJ35" s="16"/>
      <c r="AJK35" s="16"/>
      <c r="AJL35" s="16"/>
      <c r="AJM35" s="16"/>
      <c r="AJN35" s="16"/>
      <c r="AJO35" s="16"/>
      <c r="AJP35" s="16"/>
      <c r="AJQ35" s="16"/>
      <c r="AJR35" s="16"/>
      <c r="AJS35" s="16"/>
      <c r="AJT35" s="16"/>
      <c r="AJU35" s="16"/>
      <c r="AJV35" s="16"/>
      <c r="AJW35" s="16"/>
      <c r="AJX35" s="16"/>
      <c r="AJY35" s="16"/>
      <c r="AJZ35" s="16"/>
      <c r="AKA35" s="16"/>
      <c r="AKB35" s="16"/>
      <c r="AKC35" s="16"/>
      <c r="AKD35" s="16"/>
      <c r="AKE35" s="16"/>
      <c r="AKF35" s="16"/>
      <c r="AKG35" s="16"/>
      <c r="AKH35" s="16"/>
      <c r="AKI35" s="16"/>
      <c r="AKJ35" s="16"/>
      <c r="AKK35" s="16"/>
      <c r="AKL35" s="16"/>
      <c r="AKM35" s="16"/>
      <c r="AKN35" s="16"/>
      <c r="AKO35" s="16"/>
      <c r="AKP35" s="16"/>
      <c r="AKQ35" s="16"/>
      <c r="AKR35" s="16"/>
      <c r="AKS35" s="16"/>
      <c r="AKT35" s="16"/>
      <c r="AKU35" s="16"/>
      <c r="AKV35" s="16"/>
      <c r="AKW35" s="16"/>
      <c r="AKX35" s="16"/>
      <c r="AKY35" s="16"/>
      <c r="AKZ35" s="16"/>
      <c r="ALA35" s="16"/>
      <c r="ALB35" s="16"/>
      <c r="ALC35" s="16"/>
      <c r="ALD35" s="16"/>
      <c r="ALE35" s="16"/>
      <c r="ALF35" s="16"/>
      <c r="ALG35" s="16"/>
      <c r="ALH35" s="16"/>
      <c r="ALI35" s="16"/>
      <c r="ALJ35" s="16"/>
      <c r="ALK35" s="16"/>
      <c r="ALL35" s="16"/>
      <c r="ALM35" s="16"/>
      <c r="ALN35" s="16"/>
      <c r="ALO35" s="16"/>
      <c r="ALP35" s="16"/>
      <c r="ALQ35" s="16"/>
      <c r="ALR35" s="16"/>
      <c r="ALS35" s="16"/>
      <c r="ALT35" s="16"/>
      <c r="ALU35" s="16"/>
      <c r="ALV35" s="16"/>
      <c r="ALW35" s="16"/>
      <c r="ALX35" s="16"/>
      <c r="ALY35" s="16"/>
      <c r="ALZ35" s="16"/>
      <c r="AMA35" s="16"/>
      <c r="AMB35" s="16"/>
      <c r="AMC35" s="16"/>
      <c r="AMD35" s="16"/>
      <c r="AME35" s="16"/>
      <c r="AMF35" s="16"/>
      <c r="AMG35" s="16"/>
      <c r="AMH35" s="16"/>
      <c r="AMI35" s="16"/>
      <c r="AMJ35" s="16"/>
      <c r="AMK35" s="16"/>
      <c r="AML35" s="16"/>
      <c r="AMM35" s="16"/>
      <c r="AMN35" s="16"/>
      <c r="AMO35" s="16"/>
      <c r="AMP35" s="16"/>
      <c r="AMQ35" s="16"/>
      <c r="AMR35" s="16"/>
      <c r="AMS35" s="16"/>
      <c r="AMT35" s="16"/>
      <c r="AMU35" s="16"/>
      <c r="AMV35" s="16"/>
      <c r="AMW35" s="16"/>
      <c r="AMX35" s="16"/>
      <c r="AMY35" s="16"/>
      <c r="AMZ35" s="16"/>
      <c r="ANA35" s="16"/>
      <c r="ANB35" s="16"/>
      <c r="ANC35" s="16"/>
      <c r="AND35" s="16"/>
      <c r="ANE35" s="16"/>
      <c r="ANF35" s="16"/>
      <c r="ANG35" s="16"/>
      <c r="ANH35" s="16"/>
      <c r="ANI35" s="16"/>
      <c r="ANJ35" s="16"/>
      <c r="ANK35" s="16"/>
      <c r="ANL35" s="16"/>
      <c r="ANM35" s="16"/>
      <c r="ANN35" s="16"/>
      <c r="ANO35" s="16"/>
      <c r="ANP35" s="16"/>
      <c r="ANQ35" s="16"/>
      <c r="ANR35" s="16"/>
      <c r="ANS35" s="16"/>
      <c r="ANT35" s="16"/>
      <c r="ANU35" s="16"/>
      <c r="ANV35" s="16"/>
      <c r="ANW35" s="16"/>
      <c r="ANX35" s="16"/>
      <c r="ANY35" s="16"/>
      <c r="ANZ35" s="16"/>
      <c r="AOA35" s="16"/>
      <c r="AOB35" s="16"/>
      <c r="AOC35" s="16"/>
      <c r="AOD35" s="16"/>
      <c r="AOE35" s="16"/>
      <c r="AOF35" s="16"/>
      <c r="AOG35" s="16"/>
      <c r="AOH35" s="16"/>
      <c r="AOI35" s="16"/>
      <c r="AOJ35" s="16"/>
      <c r="AOK35" s="16"/>
      <c r="AOL35" s="16"/>
      <c r="AOM35" s="16"/>
      <c r="AON35" s="16"/>
      <c r="AOO35" s="16"/>
      <c r="AOP35" s="16"/>
      <c r="AOQ35" s="16"/>
      <c r="AOR35" s="16"/>
      <c r="AOS35" s="16"/>
      <c r="AOT35" s="16"/>
      <c r="AOU35" s="16"/>
      <c r="AOV35" s="16"/>
      <c r="AOW35" s="16"/>
      <c r="AOX35" s="16"/>
      <c r="AOY35" s="16"/>
      <c r="AOZ35" s="16"/>
      <c r="APA35" s="16"/>
      <c r="APB35" s="16"/>
      <c r="APC35" s="16"/>
      <c r="APD35" s="16"/>
      <c r="APE35" s="16"/>
      <c r="APF35" s="16"/>
      <c r="APG35" s="16"/>
      <c r="APH35" s="16"/>
      <c r="API35" s="16"/>
      <c r="APJ35" s="16"/>
      <c r="APK35" s="16"/>
      <c r="APL35" s="16"/>
      <c r="APM35" s="16"/>
      <c r="APN35" s="16"/>
      <c r="APO35" s="16"/>
      <c r="APP35" s="16"/>
      <c r="APQ35" s="16"/>
      <c r="APR35" s="16"/>
      <c r="APS35" s="16"/>
      <c r="APT35" s="16"/>
      <c r="APU35" s="16"/>
      <c r="APV35" s="16"/>
      <c r="APW35" s="16"/>
      <c r="APX35" s="16"/>
      <c r="APY35" s="16"/>
      <c r="APZ35" s="16"/>
      <c r="AQA35" s="16"/>
      <c r="AQB35" s="16"/>
      <c r="AQC35" s="16"/>
      <c r="AQD35" s="16"/>
      <c r="AQE35" s="16"/>
      <c r="AQF35" s="16"/>
      <c r="AQG35" s="16"/>
      <c r="AQH35" s="16"/>
      <c r="AQI35" s="16"/>
      <c r="AQJ35" s="16"/>
      <c r="AQK35" s="16"/>
      <c r="AQL35" s="16"/>
      <c r="AQM35" s="16"/>
      <c r="AQN35" s="16"/>
      <c r="AQO35" s="16"/>
      <c r="AQP35" s="16"/>
      <c r="AQQ35" s="16"/>
      <c r="AQR35" s="16"/>
      <c r="AQS35" s="16"/>
      <c r="AQT35" s="16"/>
      <c r="AQU35" s="16"/>
      <c r="AQV35" s="16"/>
      <c r="AQW35" s="16"/>
      <c r="AQX35" s="16"/>
      <c r="AQY35" s="16"/>
      <c r="AQZ35" s="16"/>
      <c r="ARA35" s="16"/>
      <c r="ARB35" s="16"/>
      <c r="ARC35" s="16"/>
      <c r="ARD35" s="16"/>
      <c r="ARE35" s="16"/>
      <c r="ARF35" s="16"/>
      <c r="ARG35" s="16"/>
      <c r="ARH35" s="16"/>
      <c r="ARI35" s="16"/>
      <c r="ARJ35" s="16"/>
      <c r="ARK35" s="16"/>
      <c r="ARL35" s="16"/>
      <c r="ARM35" s="16"/>
      <c r="ARN35" s="16"/>
      <c r="ARO35" s="16"/>
      <c r="ARP35" s="16"/>
      <c r="ARQ35" s="16"/>
      <c r="ARR35" s="16"/>
      <c r="ARS35" s="16"/>
      <c r="ART35" s="16"/>
      <c r="ARU35" s="16"/>
      <c r="ARV35" s="16"/>
      <c r="ARW35" s="16"/>
      <c r="ARX35" s="16"/>
      <c r="ARY35" s="16"/>
      <c r="ARZ35" s="16"/>
      <c r="ASA35" s="16"/>
      <c r="ASB35" s="16"/>
      <c r="ASC35" s="16"/>
      <c r="ASD35" s="16"/>
      <c r="ASE35" s="16"/>
      <c r="ASF35" s="16"/>
      <c r="ASG35" s="16"/>
      <c r="ASH35" s="16"/>
      <c r="ASI35" s="16"/>
      <c r="ASJ35" s="16"/>
      <c r="ASK35" s="16"/>
      <c r="ASL35" s="16"/>
      <c r="ASM35" s="16"/>
      <c r="ASN35" s="16"/>
      <c r="ASO35" s="16"/>
      <c r="ASP35" s="16"/>
      <c r="ASQ35" s="16"/>
      <c r="ASR35" s="16"/>
      <c r="ASS35" s="16"/>
      <c r="AST35" s="16"/>
      <c r="ASU35" s="16"/>
      <c r="ASV35" s="16"/>
      <c r="ASW35" s="16"/>
      <c r="ASX35" s="16"/>
      <c r="ASY35" s="16"/>
      <c r="ASZ35" s="16"/>
      <c r="ATA35" s="16"/>
      <c r="ATB35" s="16"/>
      <c r="ATC35" s="16"/>
      <c r="ATD35" s="16"/>
      <c r="ATE35" s="16"/>
      <c r="ATF35" s="16"/>
      <c r="ATG35" s="16"/>
      <c r="ATH35" s="16"/>
      <c r="ATI35" s="16"/>
      <c r="ATJ35" s="16"/>
      <c r="ATK35" s="16"/>
      <c r="ATL35" s="16"/>
      <c r="ATM35" s="16"/>
      <c r="ATN35" s="16"/>
      <c r="ATO35" s="16"/>
      <c r="ATP35" s="16"/>
      <c r="ATQ35" s="16"/>
      <c r="ATR35" s="16"/>
      <c r="ATS35" s="16"/>
      <c r="ATT35" s="16"/>
      <c r="ATU35" s="16"/>
      <c r="ATV35" s="16"/>
      <c r="ATW35" s="16"/>
      <c r="ATX35" s="16"/>
      <c r="ATY35" s="16"/>
      <c r="ATZ35" s="16"/>
      <c r="AUA35" s="16"/>
      <c r="AUB35" s="16"/>
      <c r="AUC35" s="16"/>
      <c r="AUD35" s="16"/>
      <c r="AUE35" s="16"/>
      <c r="AUF35" s="16"/>
      <c r="AUG35" s="16"/>
      <c r="AUH35" s="16"/>
      <c r="AUI35" s="16"/>
      <c r="AUJ35" s="16"/>
      <c r="AUK35" s="16"/>
      <c r="AUL35" s="16"/>
      <c r="AUM35" s="16"/>
      <c r="AUN35" s="16"/>
      <c r="AUO35" s="16"/>
      <c r="AUP35" s="16"/>
      <c r="AUQ35" s="16"/>
      <c r="AUR35" s="16"/>
      <c r="AUS35" s="16"/>
      <c r="AUT35" s="16"/>
      <c r="AUU35" s="16"/>
      <c r="AUV35" s="16"/>
      <c r="AUW35" s="16"/>
      <c r="AUX35" s="16"/>
      <c r="AUY35" s="16"/>
      <c r="AUZ35" s="16"/>
      <c r="AVA35" s="16"/>
      <c r="AVB35" s="16"/>
      <c r="AVC35" s="16"/>
      <c r="AVD35" s="16"/>
      <c r="AVE35" s="16"/>
      <c r="AVF35" s="16"/>
      <c r="AVG35" s="16"/>
      <c r="AVH35" s="16"/>
      <c r="AVI35" s="16"/>
      <c r="AVJ35" s="16"/>
      <c r="AVK35" s="16"/>
      <c r="AVL35" s="16"/>
      <c r="AVM35" s="16"/>
      <c r="AVN35" s="16"/>
      <c r="AVO35" s="16"/>
      <c r="AVP35" s="16"/>
      <c r="AVQ35" s="16"/>
      <c r="AVR35" s="16"/>
      <c r="AVS35" s="16"/>
      <c r="AVT35" s="16"/>
      <c r="AVU35" s="16"/>
      <c r="AVV35" s="16"/>
      <c r="AVW35" s="16"/>
      <c r="AVX35" s="16"/>
      <c r="AVY35" s="16"/>
      <c r="AVZ35" s="16"/>
      <c r="AWA35" s="16"/>
      <c r="AWB35" s="16"/>
      <c r="AWC35" s="16"/>
      <c r="AWD35" s="16"/>
      <c r="AWE35" s="16"/>
      <c r="AWF35" s="16"/>
      <c r="AWG35" s="16"/>
      <c r="AWH35" s="16"/>
      <c r="AWI35" s="16"/>
      <c r="AWJ35" s="16"/>
      <c r="AWK35" s="16"/>
      <c r="AWL35" s="16"/>
      <c r="AWM35" s="16"/>
      <c r="AWN35" s="16"/>
      <c r="AWO35" s="16"/>
      <c r="AWP35" s="16"/>
      <c r="AWQ35" s="16"/>
      <c r="AWR35" s="16"/>
      <c r="AWS35" s="16"/>
      <c r="AWT35" s="16"/>
      <c r="AWU35" s="16"/>
      <c r="AWV35" s="16"/>
      <c r="AWW35" s="16"/>
      <c r="AWX35" s="16"/>
      <c r="AWY35" s="16"/>
      <c r="AWZ35" s="16"/>
      <c r="AXA35" s="16"/>
      <c r="AXB35" s="16"/>
      <c r="AXC35" s="16"/>
      <c r="AXD35" s="16"/>
      <c r="AXE35" s="16"/>
      <c r="AXF35" s="16"/>
      <c r="AXG35" s="16"/>
      <c r="AXH35" s="16"/>
      <c r="AXI35" s="16"/>
      <c r="AXJ35" s="16"/>
      <c r="AXK35" s="16"/>
      <c r="AXL35" s="16"/>
      <c r="AXM35" s="16"/>
      <c r="AXN35" s="16"/>
      <c r="AXO35" s="16"/>
      <c r="AXP35" s="16"/>
      <c r="AXQ35" s="16"/>
      <c r="AXR35" s="16"/>
      <c r="AXS35" s="16"/>
      <c r="AXT35" s="16"/>
      <c r="AXU35" s="16"/>
      <c r="AXV35" s="16"/>
      <c r="AXW35" s="16"/>
      <c r="AXX35" s="16"/>
      <c r="AXY35" s="16"/>
      <c r="AXZ35" s="16"/>
      <c r="AYA35" s="16"/>
      <c r="AYB35" s="16"/>
      <c r="AYC35" s="16"/>
      <c r="AYD35" s="16"/>
      <c r="AYE35" s="16"/>
      <c r="AYF35" s="16"/>
      <c r="AYG35" s="16"/>
      <c r="AYH35" s="16"/>
      <c r="AYI35" s="16"/>
      <c r="AYJ35" s="16"/>
      <c r="AYK35" s="16"/>
      <c r="AYL35" s="16"/>
      <c r="AYM35" s="16"/>
      <c r="AYN35" s="16"/>
      <c r="AYO35" s="16"/>
      <c r="AYP35" s="16"/>
      <c r="AYQ35" s="16"/>
      <c r="AYR35" s="16"/>
      <c r="AYS35" s="16"/>
      <c r="AYT35" s="16"/>
      <c r="AYU35" s="16"/>
      <c r="AYV35" s="16"/>
      <c r="AYW35" s="16"/>
      <c r="AYX35" s="16"/>
      <c r="AYY35" s="16"/>
      <c r="AYZ35" s="16"/>
      <c r="AZA35" s="16"/>
      <c r="AZB35" s="16"/>
      <c r="AZC35" s="16"/>
      <c r="AZD35" s="16"/>
      <c r="AZE35" s="16"/>
      <c r="AZF35" s="16"/>
      <c r="AZG35" s="16"/>
      <c r="AZH35" s="16"/>
      <c r="AZI35" s="16"/>
      <c r="AZJ35" s="16"/>
      <c r="AZK35" s="16"/>
      <c r="AZL35" s="16"/>
      <c r="AZM35" s="16"/>
      <c r="AZN35" s="16"/>
      <c r="AZO35" s="16"/>
      <c r="AZP35" s="16"/>
      <c r="AZQ35" s="16"/>
      <c r="AZR35" s="16"/>
      <c r="AZS35" s="16"/>
      <c r="AZT35" s="16"/>
      <c r="AZU35" s="16"/>
      <c r="AZV35" s="16"/>
      <c r="AZW35" s="16"/>
      <c r="AZX35" s="16"/>
      <c r="AZY35" s="16"/>
      <c r="AZZ35" s="16"/>
      <c r="BAA35" s="16"/>
      <c r="BAB35" s="16"/>
      <c r="BAC35" s="16"/>
      <c r="BAD35" s="16"/>
      <c r="BAE35" s="16"/>
      <c r="BAF35" s="16"/>
      <c r="BAG35" s="16"/>
      <c r="BAH35" s="16"/>
      <c r="BAI35" s="16"/>
      <c r="BAJ35" s="16"/>
      <c r="BAK35" s="16"/>
      <c r="BAL35" s="16"/>
      <c r="BAM35" s="16"/>
      <c r="BAN35" s="16"/>
      <c r="BAO35" s="16"/>
      <c r="BAP35" s="16"/>
      <c r="BAQ35" s="16"/>
      <c r="BAR35" s="16"/>
      <c r="BAS35" s="16"/>
      <c r="BAT35" s="16"/>
      <c r="BAU35" s="16"/>
      <c r="BAV35" s="16"/>
      <c r="BAW35" s="16"/>
      <c r="BAX35" s="16"/>
      <c r="BAY35" s="16"/>
      <c r="BAZ35" s="16"/>
      <c r="BBA35" s="16"/>
      <c r="BBB35" s="16"/>
      <c r="BBC35" s="16"/>
      <c r="BBD35" s="16"/>
      <c r="BBE35" s="16"/>
      <c r="BBF35" s="16"/>
      <c r="BBG35" s="16"/>
      <c r="BBH35" s="16"/>
      <c r="BBI35" s="16"/>
      <c r="BBJ35" s="16"/>
      <c r="BBK35" s="16"/>
      <c r="BBL35" s="16"/>
      <c r="BBM35" s="16"/>
      <c r="BBN35" s="16"/>
      <c r="BBO35" s="16"/>
      <c r="BBP35" s="16"/>
      <c r="BBQ35" s="16"/>
      <c r="BBR35" s="16"/>
      <c r="BBS35" s="16"/>
      <c r="BBT35" s="16"/>
      <c r="BBU35" s="16"/>
      <c r="BBV35" s="16"/>
      <c r="BBW35" s="16"/>
      <c r="BBX35" s="16"/>
      <c r="BBY35" s="16"/>
      <c r="BBZ35" s="16"/>
      <c r="BCA35" s="16"/>
      <c r="BCB35" s="16"/>
      <c r="BCC35" s="16"/>
      <c r="BCD35" s="16"/>
      <c r="BCE35" s="16"/>
      <c r="BCF35" s="16"/>
      <c r="BCG35" s="16"/>
      <c r="BCH35" s="16"/>
      <c r="BCI35" s="16"/>
      <c r="BCJ35" s="16"/>
      <c r="BCK35" s="16"/>
      <c r="BCL35" s="16"/>
      <c r="BCM35" s="16"/>
      <c r="BCN35" s="16"/>
      <c r="BCO35" s="16"/>
      <c r="BCP35" s="16"/>
      <c r="BCQ35" s="16"/>
      <c r="BCR35" s="16"/>
      <c r="BCS35" s="16"/>
      <c r="BCT35" s="16"/>
      <c r="BCU35" s="16"/>
      <c r="BCV35" s="16"/>
      <c r="BCW35" s="16"/>
      <c r="BCX35" s="16"/>
      <c r="BCY35" s="16"/>
      <c r="BCZ35" s="16"/>
      <c r="BDA35" s="16"/>
      <c r="BDB35" s="16"/>
      <c r="BDC35" s="16"/>
      <c r="BDD35" s="16"/>
      <c r="BDE35" s="16"/>
      <c r="BDF35" s="16"/>
      <c r="BDG35" s="16"/>
      <c r="BDH35" s="16"/>
      <c r="BDI35" s="16"/>
      <c r="BDJ35" s="16"/>
      <c r="BDK35" s="16"/>
      <c r="BDL35" s="16"/>
      <c r="BDM35" s="16"/>
      <c r="BDN35" s="16"/>
      <c r="BDO35" s="16"/>
      <c r="BDP35" s="16"/>
      <c r="BDQ35" s="16"/>
      <c r="BDR35" s="16"/>
      <c r="BDS35" s="16"/>
      <c r="BDT35" s="16"/>
      <c r="BDU35" s="16"/>
      <c r="BDV35" s="16"/>
      <c r="BDW35" s="16"/>
      <c r="BDX35" s="16"/>
      <c r="BDY35" s="16"/>
      <c r="BDZ35" s="16"/>
      <c r="BEA35" s="16"/>
      <c r="BEB35" s="16"/>
      <c r="BEC35" s="16"/>
      <c r="BED35" s="16"/>
      <c r="BEE35" s="16"/>
      <c r="BEF35" s="16"/>
      <c r="BEG35" s="16"/>
      <c r="BEH35" s="16"/>
      <c r="BEI35" s="16"/>
      <c r="BEJ35" s="16"/>
      <c r="BEK35" s="16"/>
      <c r="BEL35" s="16"/>
      <c r="BEM35" s="16"/>
      <c r="BEN35" s="16"/>
      <c r="BEO35" s="16"/>
      <c r="BEP35" s="16"/>
      <c r="BEQ35" s="16"/>
      <c r="BER35" s="16"/>
      <c r="BES35" s="16"/>
      <c r="BET35" s="16"/>
      <c r="BEU35" s="16"/>
      <c r="BEV35" s="16"/>
      <c r="BEW35" s="16"/>
      <c r="BEX35" s="16"/>
      <c r="BEY35" s="16"/>
      <c r="BEZ35" s="16"/>
      <c r="BFA35" s="16"/>
      <c r="BFB35" s="16"/>
      <c r="BFC35" s="16"/>
      <c r="BFD35" s="16"/>
      <c r="BFE35" s="16"/>
      <c r="BFF35" s="16"/>
      <c r="BFG35" s="16"/>
      <c r="BFH35" s="16"/>
      <c r="BFI35" s="16"/>
      <c r="BFJ35" s="16"/>
      <c r="BFK35" s="16"/>
      <c r="BFL35" s="16"/>
      <c r="BFM35" s="16"/>
      <c r="BFN35" s="16"/>
      <c r="BFO35" s="16"/>
      <c r="BFP35" s="16"/>
      <c r="BFQ35" s="16"/>
      <c r="BFR35" s="16"/>
      <c r="BFS35" s="16"/>
      <c r="BFT35" s="16"/>
      <c r="BFU35" s="16"/>
      <c r="BFV35" s="16"/>
      <c r="BFW35" s="16"/>
      <c r="BFX35" s="16"/>
      <c r="BFY35" s="16"/>
      <c r="BFZ35" s="16"/>
      <c r="BGA35" s="16"/>
      <c r="BGB35" s="16"/>
      <c r="BGC35" s="16"/>
      <c r="BGD35" s="16"/>
      <c r="BGE35" s="16"/>
      <c r="BGF35" s="16"/>
      <c r="BGG35" s="16"/>
      <c r="BGH35" s="16"/>
      <c r="BGI35" s="16"/>
      <c r="BGJ35" s="16"/>
      <c r="BGK35" s="16"/>
      <c r="BGL35" s="16"/>
      <c r="BGM35" s="16"/>
      <c r="BGN35" s="16"/>
      <c r="BGO35" s="16"/>
      <c r="BGP35" s="16"/>
      <c r="BGQ35" s="16"/>
      <c r="BGR35" s="16"/>
      <c r="BGS35" s="16"/>
      <c r="BGT35" s="16"/>
      <c r="BGU35" s="16"/>
      <c r="BGV35" s="16"/>
      <c r="BGW35" s="16"/>
      <c r="BGX35" s="16"/>
      <c r="BGY35" s="16"/>
      <c r="BGZ35" s="16"/>
      <c r="BHA35" s="16"/>
      <c r="BHB35" s="16"/>
      <c r="BHC35" s="16"/>
      <c r="BHD35" s="16"/>
      <c r="BHE35" s="16"/>
      <c r="BHF35" s="16"/>
      <c r="BHG35" s="16"/>
      <c r="BHH35" s="16"/>
      <c r="BHI35" s="16"/>
      <c r="BHJ35" s="16"/>
      <c r="BHK35" s="16"/>
      <c r="BHL35" s="16"/>
      <c r="BHM35" s="16"/>
      <c r="BHN35" s="16"/>
      <c r="BHO35" s="16"/>
      <c r="BHP35" s="16"/>
      <c r="BHQ35" s="16"/>
      <c r="BHR35" s="16"/>
      <c r="BHS35" s="16"/>
      <c r="BHT35" s="16"/>
      <c r="BHU35" s="16"/>
      <c r="BHV35" s="16"/>
      <c r="BHW35" s="16"/>
      <c r="BHX35" s="16"/>
      <c r="BHY35" s="16"/>
      <c r="BHZ35" s="16"/>
      <c r="BIA35" s="16"/>
      <c r="BIB35" s="16"/>
      <c r="BIC35" s="16"/>
      <c r="BID35" s="16"/>
      <c r="BIE35" s="16"/>
      <c r="BIF35" s="16"/>
      <c r="BIG35" s="16"/>
      <c r="BIH35" s="16"/>
      <c r="BII35" s="16"/>
      <c r="BIJ35" s="16"/>
      <c r="BIK35" s="16"/>
      <c r="BIL35" s="16"/>
      <c r="BIM35" s="16"/>
      <c r="BIN35" s="16"/>
      <c r="BIO35" s="16"/>
      <c r="BIP35" s="16"/>
      <c r="BIQ35" s="16"/>
      <c r="BIR35" s="16"/>
      <c r="BIS35" s="16"/>
      <c r="BIT35" s="16"/>
      <c r="BIU35" s="16"/>
      <c r="BIV35" s="16"/>
      <c r="BIW35" s="16"/>
      <c r="BIX35" s="16"/>
      <c r="BIY35" s="16"/>
      <c r="BIZ35" s="16"/>
      <c r="BJA35" s="16"/>
      <c r="BJB35" s="16"/>
      <c r="BJC35" s="16"/>
      <c r="BJD35" s="16"/>
      <c r="BJE35" s="16"/>
      <c r="BJF35" s="16"/>
      <c r="BJG35" s="16"/>
      <c r="BJH35" s="16"/>
      <c r="BJI35" s="16"/>
      <c r="BJJ35" s="16"/>
      <c r="BJK35" s="16"/>
      <c r="BJL35" s="16"/>
      <c r="BJM35" s="16"/>
      <c r="BJN35" s="16"/>
      <c r="BJO35" s="16"/>
      <c r="BJP35" s="16"/>
      <c r="BJQ35" s="16"/>
      <c r="BJR35" s="16"/>
      <c r="BJS35" s="16"/>
      <c r="BJT35" s="16"/>
      <c r="BJU35" s="16"/>
      <c r="BJV35" s="16"/>
      <c r="BJW35" s="16"/>
      <c r="BJX35" s="16"/>
      <c r="BJY35" s="16"/>
      <c r="BJZ35" s="16"/>
      <c r="BKA35" s="16"/>
      <c r="BKB35" s="16"/>
      <c r="BKC35" s="16"/>
      <c r="BKD35" s="16"/>
      <c r="BKE35" s="16"/>
      <c r="BKF35" s="16"/>
      <c r="BKG35" s="16"/>
      <c r="BKH35" s="16"/>
      <c r="BKI35" s="16"/>
      <c r="BKJ35" s="16"/>
      <c r="BKK35" s="16"/>
      <c r="BKL35" s="16"/>
      <c r="BKM35" s="16"/>
      <c r="BKN35" s="16"/>
      <c r="BKO35" s="16"/>
      <c r="BKP35" s="16"/>
      <c r="BKQ35" s="16"/>
      <c r="BKR35" s="16"/>
      <c r="BKS35" s="16"/>
      <c r="BKT35" s="16"/>
      <c r="BKU35" s="16"/>
      <c r="BKV35" s="16"/>
      <c r="BKW35" s="16"/>
      <c r="BKX35" s="16"/>
      <c r="BKY35" s="16"/>
      <c r="BKZ35" s="16"/>
      <c r="BLA35" s="16"/>
      <c r="BLB35" s="16"/>
      <c r="BLC35" s="16"/>
      <c r="BLD35" s="16"/>
      <c r="BLE35" s="16"/>
      <c r="BLF35" s="16"/>
      <c r="BLG35" s="16"/>
      <c r="BLH35" s="16"/>
      <c r="BLI35" s="16"/>
      <c r="BLJ35" s="16"/>
      <c r="BLK35" s="16"/>
      <c r="BLL35" s="16"/>
      <c r="BLM35" s="16"/>
      <c r="BLN35" s="16"/>
      <c r="BLO35" s="16"/>
      <c r="BLP35" s="16"/>
      <c r="BLQ35" s="16"/>
      <c r="BLR35" s="16"/>
      <c r="BLS35" s="16"/>
      <c r="BLT35" s="16"/>
      <c r="BLU35" s="16"/>
      <c r="BLV35" s="16"/>
      <c r="BLW35" s="16"/>
      <c r="BLX35" s="16"/>
      <c r="BLY35" s="16"/>
      <c r="BLZ35" s="16"/>
      <c r="BMA35" s="16"/>
      <c r="BMB35" s="16"/>
      <c r="BMC35" s="16"/>
      <c r="BMD35" s="16"/>
      <c r="BME35" s="16"/>
      <c r="BMF35" s="16"/>
      <c r="BMG35" s="16"/>
      <c r="BMH35" s="16"/>
      <c r="BMI35" s="16"/>
      <c r="BMJ35" s="16"/>
      <c r="BMK35" s="16"/>
      <c r="BML35" s="16"/>
      <c r="BMM35" s="16"/>
      <c r="BMN35" s="16"/>
      <c r="BMO35" s="16"/>
      <c r="BMP35" s="16"/>
      <c r="BMQ35" s="16"/>
      <c r="BMR35" s="16"/>
      <c r="BMS35" s="16"/>
      <c r="BMT35" s="16"/>
      <c r="BMU35" s="16"/>
      <c r="BMV35" s="16"/>
      <c r="BMW35" s="16"/>
      <c r="BMX35" s="16"/>
      <c r="BMY35" s="16"/>
      <c r="BMZ35" s="16"/>
      <c r="BNA35" s="16"/>
      <c r="BNB35" s="16"/>
      <c r="BNC35" s="16"/>
      <c r="BND35" s="16"/>
      <c r="BNE35" s="16"/>
      <c r="BNF35" s="16"/>
      <c r="BNG35" s="16"/>
      <c r="BNH35" s="16"/>
      <c r="BNI35" s="16"/>
      <c r="BNJ35" s="16"/>
      <c r="BNK35" s="16"/>
      <c r="BNL35" s="16"/>
      <c r="BNM35" s="16"/>
      <c r="BNN35" s="16"/>
      <c r="BNO35" s="16"/>
      <c r="BNP35" s="16"/>
      <c r="BNQ35" s="16"/>
      <c r="BNR35" s="16"/>
      <c r="BNS35" s="16"/>
      <c r="BNT35" s="16"/>
      <c r="BNU35" s="16"/>
      <c r="BNV35" s="16"/>
      <c r="BNW35" s="16"/>
      <c r="BNX35" s="16"/>
      <c r="BNY35" s="16"/>
      <c r="BNZ35" s="16"/>
      <c r="BOA35" s="16"/>
      <c r="BOB35" s="16"/>
      <c r="BOC35" s="16"/>
      <c r="BOD35" s="16"/>
      <c r="BOE35" s="16"/>
      <c r="BOF35" s="16"/>
      <c r="BOG35" s="16"/>
      <c r="BOH35" s="16"/>
      <c r="BOI35" s="16"/>
      <c r="BOJ35" s="16"/>
      <c r="BOK35" s="16"/>
      <c r="BOL35" s="16"/>
      <c r="BOM35" s="16"/>
      <c r="BON35" s="16"/>
      <c r="BOO35" s="16"/>
      <c r="BOP35" s="16"/>
      <c r="BOQ35" s="16"/>
      <c r="BOR35" s="16"/>
      <c r="BOS35" s="16"/>
      <c r="BOT35" s="16"/>
      <c r="BOU35" s="16"/>
      <c r="BOV35" s="16"/>
      <c r="BOW35" s="16"/>
      <c r="BOX35" s="16"/>
      <c r="BOY35" s="16"/>
      <c r="BOZ35" s="16"/>
      <c r="BPA35" s="16"/>
      <c r="BPB35" s="16"/>
      <c r="BPC35" s="16"/>
      <c r="BPD35" s="16"/>
      <c r="BPE35" s="16"/>
      <c r="BPF35" s="16"/>
      <c r="BPG35" s="16"/>
      <c r="BPH35" s="16"/>
      <c r="BPI35" s="16"/>
      <c r="BPJ35" s="16"/>
      <c r="BPK35" s="16"/>
      <c r="BPL35" s="16"/>
      <c r="BPM35" s="16"/>
      <c r="BPN35" s="16"/>
      <c r="BPO35" s="16"/>
      <c r="BPP35" s="16"/>
      <c r="BPQ35" s="16"/>
      <c r="BPR35" s="16"/>
      <c r="BPS35" s="16"/>
      <c r="BPT35" s="16"/>
      <c r="BPU35" s="16"/>
      <c r="BPV35" s="16"/>
      <c r="BPW35" s="16"/>
      <c r="BPX35" s="16"/>
      <c r="BPY35" s="16"/>
      <c r="BPZ35" s="16"/>
      <c r="BQA35" s="16"/>
      <c r="BQB35" s="16"/>
      <c r="BQC35" s="16"/>
      <c r="BQD35" s="16"/>
      <c r="BQE35" s="16"/>
      <c r="BQF35" s="16"/>
      <c r="BQG35" s="16"/>
      <c r="BQH35" s="16"/>
      <c r="BQI35" s="16"/>
      <c r="BQJ35" s="16"/>
      <c r="BQK35" s="16"/>
      <c r="BQL35" s="16"/>
      <c r="BQM35" s="16"/>
      <c r="BQN35" s="16"/>
      <c r="BQO35" s="16"/>
      <c r="BQP35" s="16"/>
      <c r="BQQ35" s="16"/>
      <c r="BQR35" s="16"/>
      <c r="BQS35" s="16"/>
      <c r="BQT35" s="16"/>
      <c r="BQU35" s="16"/>
      <c r="BQV35" s="16"/>
      <c r="BQW35" s="16"/>
      <c r="BQX35" s="16"/>
      <c r="BQY35" s="16"/>
      <c r="BQZ35" s="16"/>
      <c r="BRA35" s="16"/>
      <c r="BRB35" s="16"/>
      <c r="BRC35" s="16"/>
      <c r="BRD35" s="16"/>
      <c r="BRE35" s="16"/>
      <c r="BRF35" s="16"/>
      <c r="BRG35" s="16"/>
      <c r="BRH35" s="16"/>
      <c r="BRI35" s="16"/>
      <c r="BRJ35" s="16"/>
      <c r="BRK35" s="16"/>
      <c r="BRL35" s="16"/>
      <c r="BRM35" s="16"/>
      <c r="BRN35" s="16"/>
      <c r="BRO35" s="16"/>
      <c r="BRP35" s="16"/>
      <c r="BRQ35" s="16"/>
      <c r="BRR35" s="16"/>
      <c r="BRS35" s="16"/>
      <c r="BRT35" s="16"/>
      <c r="BRU35" s="16"/>
      <c r="BRV35" s="16"/>
      <c r="BRW35" s="16"/>
      <c r="BRX35" s="16"/>
      <c r="BRY35" s="16"/>
      <c r="BRZ35" s="16"/>
      <c r="BSA35" s="16"/>
      <c r="BSB35" s="16"/>
      <c r="BSC35" s="16"/>
      <c r="BSD35" s="16"/>
      <c r="BSE35" s="16"/>
      <c r="BSF35" s="16"/>
      <c r="BSG35" s="16"/>
      <c r="BSH35" s="16"/>
      <c r="BSI35" s="16"/>
      <c r="BSJ35" s="16"/>
      <c r="BSK35" s="16"/>
      <c r="BSL35" s="16"/>
      <c r="BSM35" s="16"/>
      <c r="BSN35" s="16"/>
      <c r="BSO35" s="16"/>
      <c r="BSP35" s="16"/>
      <c r="BSQ35" s="16"/>
      <c r="BSR35" s="16"/>
      <c r="BSS35" s="16"/>
      <c r="BST35" s="16"/>
      <c r="BSU35" s="16"/>
      <c r="BSV35" s="16"/>
      <c r="BSW35" s="16"/>
      <c r="BSX35" s="16"/>
      <c r="BSY35" s="16"/>
      <c r="BSZ35" s="16"/>
      <c r="BTA35" s="16"/>
      <c r="BTB35" s="16"/>
      <c r="BTC35" s="16"/>
      <c r="BTD35" s="16"/>
      <c r="BTE35" s="16"/>
      <c r="BTF35" s="16"/>
      <c r="BTG35" s="16"/>
      <c r="BTH35" s="16"/>
      <c r="BTI35" s="16"/>
      <c r="BTJ35" s="16"/>
      <c r="BTK35" s="16"/>
      <c r="BTL35" s="16"/>
      <c r="BTM35" s="16"/>
      <c r="BTN35" s="16"/>
      <c r="BTO35" s="16"/>
      <c r="BTP35" s="16"/>
      <c r="BTQ35" s="16"/>
      <c r="BTR35" s="16"/>
      <c r="BTS35" s="16"/>
      <c r="BTT35" s="16"/>
      <c r="BTU35" s="16"/>
      <c r="BTV35" s="16"/>
      <c r="BTW35" s="16"/>
      <c r="BTX35" s="16"/>
      <c r="BTY35" s="16"/>
      <c r="BTZ35" s="16"/>
      <c r="BUA35" s="16"/>
      <c r="BUB35" s="16"/>
      <c r="BUC35" s="16"/>
      <c r="BUD35" s="16"/>
      <c r="BUE35" s="16"/>
      <c r="BUF35" s="16"/>
      <c r="BUG35" s="16"/>
      <c r="BUH35" s="16"/>
      <c r="BUI35" s="16"/>
      <c r="BUJ35" s="16"/>
      <c r="BUK35" s="16"/>
      <c r="BUL35" s="16"/>
      <c r="BUM35" s="16"/>
      <c r="BUN35" s="16"/>
      <c r="BUO35" s="16"/>
      <c r="BUP35" s="16"/>
      <c r="BUQ35" s="16"/>
      <c r="BUR35" s="16"/>
      <c r="BUS35" s="16"/>
      <c r="BUT35" s="16"/>
      <c r="BUU35" s="16"/>
      <c r="BUV35" s="16"/>
      <c r="BUW35" s="16"/>
      <c r="BUX35" s="16"/>
      <c r="BUY35" s="16"/>
      <c r="BUZ35" s="16"/>
      <c r="BVA35" s="16"/>
      <c r="BVB35" s="16"/>
      <c r="BVC35" s="16"/>
      <c r="BVD35" s="16"/>
      <c r="BVE35" s="16"/>
      <c r="BVF35" s="16"/>
      <c r="BVG35" s="16"/>
      <c r="BVH35" s="16"/>
      <c r="BVI35" s="16"/>
      <c r="BVJ35" s="16"/>
      <c r="BVK35" s="16"/>
      <c r="BVL35" s="16"/>
      <c r="BVM35" s="16"/>
      <c r="BVN35" s="16"/>
      <c r="BVO35" s="16"/>
      <c r="BVP35" s="16"/>
      <c r="BVQ35" s="16"/>
      <c r="BVR35" s="16"/>
      <c r="BVS35" s="16"/>
      <c r="BVT35" s="16"/>
      <c r="BVU35" s="16"/>
      <c r="BVV35" s="16"/>
      <c r="BVW35" s="16"/>
      <c r="BVX35" s="16"/>
      <c r="BVY35" s="16"/>
      <c r="BVZ35" s="16"/>
      <c r="BWA35" s="16"/>
      <c r="BWB35" s="16"/>
      <c r="BWC35" s="16"/>
      <c r="BWD35" s="16"/>
      <c r="BWE35" s="16"/>
      <c r="BWF35" s="16"/>
      <c r="BWG35" s="16"/>
      <c r="BWH35" s="16"/>
      <c r="BWI35" s="16"/>
      <c r="BWJ35" s="16"/>
      <c r="BWK35" s="16"/>
      <c r="BWL35" s="16"/>
      <c r="BWM35" s="16"/>
      <c r="BWN35" s="16"/>
      <c r="BWO35" s="16"/>
      <c r="BWP35" s="16"/>
      <c r="BWQ35" s="16"/>
      <c r="BWR35" s="16"/>
      <c r="BWS35" s="16"/>
      <c r="BWT35" s="16"/>
      <c r="BWU35" s="16"/>
      <c r="BWV35" s="16"/>
      <c r="BWW35" s="16"/>
      <c r="BWX35" s="16"/>
      <c r="BWY35" s="16"/>
      <c r="BWZ35" s="16"/>
      <c r="BXA35" s="16"/>
      <c r="BXB35" s="16"/>
      <c r="BXC35" s="16"/>
      <c r="BXD35" s="16"/>
      <c r="BXE35" s="16"/>
      <c r="BXF35" s="16"/>
      <c r="BXG35" s="16"/>
      <c r="BXH35" s="16"/>
      <c r="BXI35" s="16"/>
      <c r="BXJ35" s="16"/>
      <c r="BXK35" s="16"/>
      <c r="BXL35" s="16"/>
      <c r="BXM35" s="16"/>
      <c r="BXN35" s="16"/>
      <c r="BXO35" s="16"/>
      <c r="BXP35" s="16"/>
      <c r="BXQ35" s="16"/>
      <c r="BXR35" s="16"/>
      <c r="BXS35" s="16"/>
      <c r="BXT35" s="16"/>
      <c r="BXU35" s="16"/>
      <c r="BXV35" s="16"/>
      <c r="BXW35" s="16"/>
      <c r="BXX35" s="16"/>
      <c r="BXY35" s="16"/>
      <c r="BXZ35" s="16"/>
      <c r="BYA35" s="16"/>
      <c r="BYB35" s="16"/>
      <c r="BYC35" s="16"/>
      <c r="BYD35" s="16"/>
      <c r="BYE35" s="16"/>
      <c r="BYF35" s="16"/>
      <c r="BYG35" s="16"/>
      <c r="BYH35" s="16"/>
      <c r="BYI35" s="16"/>
      <c r="BYJ35" s="16"/>
      <c r="BYK35" s="16"/>
      <c r="BYL35" s="16"/>
      <c r="BYM35" s="16"/>
      <c r="BYN35" s="16"/>
      <c r="BYO35" s="16"/>
      <c r="BYP35" s="16"/>
      <c r="BYQ35" s="16"/>
      <c r="BYR35" s="16"/>
      <c r="BYS35" s="16"/>
      <c r="BYT35" s="16"/>
      <c r="BYU35" s="16"/>
      <c r="BYV35" s="16"/>
      <c r="BYW35" s="16"/>
      <c r="BYX35" s="16"/>
      <c r="BYY35" s="16"/>
      <c r="BYZ35" s="16"/>
      <c r="BZA35" s="16"/>
      <c r="BZB35" s="16"/>
      <c r="BZC35" s="16"/>
      <c r="BZD35" s="16"/>
      <c r="BZE35" s="16"/>
      <c r="BZF35" s="16"/>
      <c r="BZG35" s="16"/>
      <c r="BZH35" s="16"/>
      <c r="BZI35" s="16"/>
      <c r="BZJ35" s="16"/>
      <c r="BZK35" s="16"/>
      <c r="BZL35" s="16"/>
      <c r="BZM35" s="16"/>
      <c r="BZN35" s="16"/>
      <c r="BZO35" s="16"/>
      <c r="BZP35" s="16"/>
      <c r="BZQ35" s="16"/>
      <c r="BZR35" s="16"/>
      <c r="BZS35" s="16"/>
      <c r="BZT35" s="16"/>
      <c r="BZU35" s="16"/>
      <c r="BZV35" s="16"/>
      <c r="BZW35" s="16"/>
      <c r="BZX35" s="16"/>
      <c r="BZY35" s="16"/>
      <c r="BZZ35" s="16"/>
      <c r="CAA35" s="16"/>
      <c r="CAB35" s="16"/>
      <c r="CAC35" s="16"/>
      <c r="CAD35" s="16"/>
      <c r="CAE35" s="16"/>
      <c r="CAF35" s="16"/>
      <c r="CAG35" s="16"/>
      <c r="CAH35" s="16"/>
      <c r="CAI35" s="16"/>
      <c r="CAJ35" s="16"/>
      <c r="CAK35" s="16"/>
      <c r="CAL35" s="16"/>
      <c r="CAM35" s="16"/>
      <c r="CAN35" s="16"/>
      <c r="CAO35" s="16"/>
      <c r="CAP35" s="16"/>
      <c r="CAQ35" s="16"/>
      <c r="CAR35" s="16"/>
      <c r="CAS35" s="16"/>
      <c r="CAT35" s="16"/>
      <c r="CAU35" s="16"/>
      <c r="CAV35" s="16"/>
      <c r="CAW35" s="16"/>
      <c r="CAX35" s="16"/>
      <c r="CAY35" s="16"/>
      <c r="CAZ35" s="16"/>
      <c r="CBA35" s="16"/>
      <c r="CBB35" s="16"/>
      <c r="CBC35" s="16"/>
      <c r="CBD35" s="16"/>
      <c r="CBE35" s="16"/>
      <c r="CBF35" s="16"/>
      <c r="CBG35" s="16"/>
      <c r="CBH35" s="16"/>
      <c r="CBI35" s="16"/>
      <c r="CBJ35" s="16"/>
      <c r="CBK35" s="16"/>
      <c r="CBL35" s="16"/>
      <c r="CBM35" s="16"/>
      <c r="CBN35" s="16"/>
      <c r="CBO35" s="16"/>
      <c r="CBP35" s="16"/>
      <c r="CBQ35" s="16"/>
      <c r="CBR35" s="16"/>
      <c r="CBS35" s="16"/>
      <c r="CBT35" s="16"/>
      <c r="CBU35" s="16"/>
      <c r="CBV35" s="16"/>
      <c r="CBW35" s="16"/>
      <c r="CBX35" s="16"/>
      <c r="CBY35" s="16"/>
      <c r="CBZ35" s="16"/>
      <c r="CCA35" s="16"/>
      <c r="CCB35" s="16"/>
      <c r="CCC35" s="16"/>
      <c r="CCD35" s="16"/>
      <c r="CCE35" s="16"/>
      <c r="CCF35" s="16"/>
      <c r="CCG35" s="16"/>
      <c r="CCH35" s="16"/>
      <c r="CCI35" s="16"/>
      <c r="CCJ35" s="16"/>
      <c r="CCK35" s="16"/>
      <c r="CCL35" s="16"/>
      <c r="CCM35" s="16"/>
      <c r="CCN35" s="16"/>
      <c r="CCO35" s="16"/>
      <c r="CCP35" s="16"/>
      <c r="CCQ35" s="16"/>
      <c r="CCR35" s="16"/>
      <c r="CCS35" s="16"/>
      <c r="CCT35" s="16"/>
      <c r="CCU35" s="16"/>
      <c r="CCV35" s="16"/>
      <c r="CCW35" s="16"/>
      <c r="CCX35" s="16"/>
      <c r="CCY35" s="16"/>
      <c r="CCZ35" s="16"/>
      <c r="CDA35" s="16"/>
      <c r="CDB35" s="16"/>
      <c r="CDC35" s="16"/>
      <c r="CDD35" s="16"/>
      <c r="CDE35" s="16"/>
      <c r="CDF35" s="16"/>
      <c r="CDG35" s="16"/>
      <c r="CDH35" s="16"/>
      <c r="CDI35" s="16"/>
      <c r="CDJ35" s="16"/>
      <c r="CDK35" s="16"/>
      <c r="CDL35" s="16"/>
      <c r="CDM35" s="16"/>
      <c r="CDN35" s="16"/>
      <c r="CDO35" s="16"/>
      <c r="CDP35" s="16"/>
      <c r="CDQ35" s="16"/>
      <c r="CDR35" s="16"/>
      <c r="CDS35" s="16"/>
      <c r="CDT35" s="16"/>
      <c r="CDU35" s="16"/>
      <c r="CDV35" s="16"/>
      <c r="CDW35" s="16"/>
      <c r="CDX35" s="16"/>
      <c r="CDY35" s="16"/>
      <c r="CDZ35" s="16"/>
      <c r="CEA35" s="16"/>
      <c r="CEB35" s="16"/>
      <c r="CEC35" s="16"/>
      <c r="CED35" s="16"/>
      <c r="CEE35" s="16"/>
      <c r="CEF35" s="16"/>
      <c r="CEG35" s="16"/>
      <c r="CEH35" s="16"/>
      <c r="CEI35" s="16"/>
      <c r="CEJ35" s="16"/>
      <c r="CEK35" s="16"/>
      <c r="CEL35" s="16"/>
      <c r="CEM35" s="16"/>
      <c r="CEN35" s="16"/>
      <c r="CEO35" s="16"/>
      <c r="CEP35" s="16"/>
      <c r="CEQ35" s="16"/>
      <c r="CER35" s="16"/>
      <c r="CES35" s="16"/>
      <c r="CET35" s="16"/>
      <c r="CEU35" s="16"/>
      <c r="CEV35" s="16"/>
      <c r="CEW35" s="16"/>
      <c r="CEX35" s="16"/>
      <c r="CEY35" s="16"/>
      <c r="CEZ35" s="16"/>
      <c r="CFA35" s="16"/>
      <c r="CFB35" s="16"/>
      <c r="CFC35" s="16"/>
      <c r="CFD35" s="16"/>
      <c r="CFE35" s="16"/>
      <c r="CFF35" s="16"/>
      <c r="CFG35" s="16"/>
      <c r="CFH35" s="16"/>
      <c r="CFI35" s="16"/>
      <c r="CFJ35" s="16"/>
      <c r="CFK35" s="16"/>
      <c r="CFL35" s="16"/>
      <c r="CFM35" s="16"/>
      <c r="CFN35" s="16"/>
      <c r="CFO35" s="16"/>
      <c r="CFP35" s="16"/>
      <c r="CFQ35" s="16"/>
      <c r="CFR35" s="16"/>
      <c r="CFS35" s="16"/>
      <c r="CFT35" s="16"/>
      <c r="CFU35" s="16"/>
      <c r="CFV35" s="16"/>
      <c r="CFW35" s="16"/>
      <c r="CFX35" s="16"/>
      <c r="CFY35" s="16"/>
      <c r="CFZ35" s="16"/>
      <c r="CGA35" s="16"/>
      <c r="CGB35" s="16"/>
      <c r="CGC35" s="16"/>
      <c r="CGD35" s="16"/>
      <c r="CGE35" s="16"/>
      <c r="CGF35" s="16"/>
      <c r="CGG35" s="16"/>
      <c r="CGH35" s="16"/>
      <c r="CGI35" s="16"/>
      <c r="CGJ35" s="16"/>
      <c r="CGK35" s="16"/>
      <c r="CGL35" s="16"/>
      <c r="CGM35" s="16"/>
      <c r="CGN35" s="16"/>
      <c r="CGO35" s="16"/>
      <c r="CGP35" s="16"/>
      <c r="CGQ35" s="16"/>
      <c r="CGR35" s="16"/>
      <c r="CGS35" s="16"/>
      <c r="CGT35" s="16"/>
      <c r="CGU35" s="16"/>
      <c r="CGV35" s="16"/>
      <c r="CGW35" s="16"/>
      <c r="CGX35" s="16"/>
      <c r="CGY35" s="16"/>
      <c r="CGZ35" s="16"/>
      <c r="CHA35" s="16"/>
      <c r="CHB35" s="16"/>
      <c r="CHC35" s="16"/>
      <c r="CHD35" s="16"/>
      <c r="CHE35" s="16"/>
      <c r="CHF35" s="16"/>
      <c r="CHG35" s="16"/>
      <c r="CHH35" s="16"/>
      <c r="CHI35" s="16"/>
      <c r="CHJ35" s="16"/>
      <c r="CHK35" s="16"/>
      <c r="CHL35" s="16"/>
      <c r="CHM35" s="16"/>
      <c r="CHN35" s="16"/>
      <c r="CHO35" s="16"/>
      <c r="CHP35" s="16"/>
      <c r="CHQ35" s="16"/>
      <c r="CHR35" s="16"/>
      <c r="CHS35" s="16"/>
      <c r="CHT35" s="16"/>
      <c r="CHU35" s="16"/>
      <c r="CHV35" s="16"/>
      <c r="CHW35" s="16"/>
      <c r="CHX35" s="16"/>
      <c r="CHY35" s="16"/>
      <c r="CHZ35" s="16"/>
      <c r="CIA35" s="16"/>
      <c r="CIB35" s="16"/>
      <c r="CIC35" s="16"/>
      <c r="CID35" s="16"/>
      <c r="CIE35" s="16"/>
      <c r="CIF35" s="16"/>
      <c r="CIG35" s="16"/>
      <c r="CIH35" s="16"/>
      <c r="CII35" s="16"/>
      <c r="CIJ35" s="16"/>
      <c r="CIK35" s="16"/>
      <c r="CIL35" s="16"/>
      <c r="CIM35" s="16"/>
      <c r="CIN35" s="16"/>
      <c r="CIO35" s="16"/>
      <c r="CIP35" s="16"/>
      <c r="CIQ35" s="16"/>
      <c r="CIR35" s="16"/>
      <c r="CIS35" s="16"/>
      <c r="CIT35" s="16"/>
      <c r="CIU35" s="16"/>
      <c r="CIV35" s="16"/>
      <c r="CIW35" s="16"/>
      <c r="CIX35" s="16"/>
      <c r="CIY35" s="16"/>
      <c r="CIZ35" s="16"/>
      <c r="CJA35" s="16"/>
      <c r="CJB35" s="16"/>
      <c r="CJC35" s="16"/>
      <c r="CJD35" s="16"/>
      <c r="CJE35" s="16"/>
      <c r="CJF35" s="16"/>
      <c r="CJG35" s="16"/>
      <c r="CJH35" s="16"/>
      <c r="CJI35" s="16"/>
      <c r="CJJ35" s="16"/>
      <c r="CJK35" s="16"/>
      <c r="CJL35" s="16"/>
      <c r="CJM35" s="16"/>
      <c r="CJN35" s="16"/>
      <c r="CJO35" s="16"/>
      <c r="CJP35" s="16"/>
      <c r="CJQ35" s="16"/>
      <c r="CJR35" s="16"/>
      <c r="CJS35" s="16"/>
      <c r="CJT35" s="16"/>
      <c r="CJU35" s="16"/>
      <c r="CJV35" s="16"/>
      <c r="CJW35" s="16"/>
      <c r="CJX35" s="16"/>
      <c r="CJY35" s="16"/>
      <c r="CJZ35" s="16"/>
      <c r="CKA35" s="16"/>
      <c r="CKB35" s="16"/>
      <c r="CKC35" s="16"/>
      <c r="CKD35" s="16"/>
      <c r="CKE35" s="16"/>
      <c r="CKF35" s="16"/>
      <c r="CKG35" s="16"/>
      <c r="CKH35" s="16"/>
      <c r="CKI35" s="16"/>
      <c r="CKJ35" s="16"/>
      <c r="CKK35" s="16"/>
      <c r="CKL35" s="16"/>
      <c r="CKM35" s="16"/>
      <c r="CKN35" s="16"/>
      <c r="CKO35" s="16"/>
      <c r="CKP35" s="16"/>
      <c r="CKQ35" s="16"/>
      <c r="CKR35" s="16"/>
      <c r="CKS35" s="16"/>
      <c r="CKT35" s="16"/>
      <c r="CKU35" s="16"/>
      <c r="CKV35" s="16"/>
      <c r="CKW35" s="16"/>
      <c r="CKX35" s="16"/>
      <c r="CKY35" s="16"/>
      <c r="CKZ35" s="16"/>
      <c r="CLA35" s="16"/>
      <c r="CLB35" s="16"/>
      <c r="CLC35" s="16"/>
      <c r="CLD35" s="16"/>
      <c r="CLE35" s="16"/>
      <c r="CLF35" s="16"/>
      <c r="CLG35" s="16"/>
      <c r="CLH35" s="16"/>
      <c r="CLI35" s="16"/>
      <c r="CLJ35" s="16"/>
      <c r="CLK35" s="16"/>
      <c r="CLL35" s="16"/>
      <c r="CLM35" s="16"/>
      <c r="CLN35" s="16"/>
      <c r="CLO35" s="16"/>
      <c r="CLP35" s="16"/>
      <c r="CLQ35" s="16"/>
      <c r="CLR35" s="16"/>
      <c r="CLS35" s="16"/>
      <c r="CLT35" s="16"/>
      <c r="CLU35" s="16"/>
      <c r="CLV35" s="16"/>
      <c r="CLW35" s="16"/>
      <c r="CLX35" s="16"/>
      <c r="CLY35" s="16"/>
      <c r="CLZ35" s="16"/>
      <c r="CMA35" s="16"/>
      <c r="CMB35" s="16"/>
      <c r="CMC35" s="16"/>
      <c r="CMD35" s="16"/>
      <c r="CME35" s="16"/>
      <c r="CMF35" s="16"/>
      <c r="CMG35" s="16"/>
      <c r="CMH35" s="16"/>
      <c r="CMI35" s="16"/>
      <c r="CMJ35" s="16"/>
      <c r="CMK35" s="16"/>
      <c r="CML35" s="16"/>
      <c r="CMM35" s="16"/>
      <c r="CMN35" s="16"/>
      <c r="CMO35" s="16"/>
      <c r="CMP35" s="16"/>
      <c r="CMQ35" s="16"/>
      <c r="CMR35" s="16"/>
      <c r="CMS35" s="16"/>
      <c r="CMT35" s="16"/>
      <c r="CMU35" s="16"/>
      <c r="CMV35" s="16"/>
      <c r="CMW35" s="16"/>
      <c r="CMX35" s="16"/>
      <c r="CMY35" s="16"/>
      <c r="CMZ35" s="16"/>
      <c r="CNA35" s="16"/>
      <c r="CNB35" s="16"/>
      <c r="CNC35" s="16"/>
      <c r="CND35" s="16"/>
      <c r="CNE35" s="16"/>
      <c r="CNF35" s="16"/>
      <c r="CNG35" s="16"/>
      <c r="CNH35" s="16"/>
      <c r="CNI35" s="16"/>
      <c r="CNJ35" s="16"/>
      <c r="CNK35" s="16"/>
      <c r="CNL35" s="16"/>
      <c r="CNM35" s="16"/>
      <c r="CNN35" s="16"/>
      <c r="CNO35" s="16"/>
      <c r="CNP35" s="16"/>
      <c r="CNQ35" s="16"/>
      <c r="CNR35" s="16"/>
      <c r="CNS35" s="16"/>
      <c r="CNT35" s="16"/>
      <c r="CNU35" s="16"/>
      <c r="CNV35" s="16"/>
      <c r="CNW35" s="16"/>
      <c r="CNX35" s="16"/>
      <c r="CNY35" s="16"/>
      <c r="CNZ35" s="16"/>
      <c r="COA35" s="16"/>
      <c r="COB35" s="16"/>
      <c r="COC35" s="16"/>
      <c r="COD35" s="16"/>
      <c r="COE35" s="16"/>
      <c r="COF35" s="16"/>
      <c r="COG35" s="16"/>
      <c r="COH35" s="16"/>
      <c r="COI35" s="16"/>
      <c r="COJ35" s="16"/>
      <c r="COK35" s="16"/>
      <c r="COL35" s="16"/>
      <c r="COM35" s="16"/>
      <c r="CON35" s="16"/>
      <c r="COO35" s="16"/>
      <c r="COP35" s="16"/>
      <c r="COQ35" s="16"/>
      <c r="COR35" s="16"/>
      <c r="COS35" s="16"/>
      <c r="COT35" s="16"/>
      <c r="COU35" s="16"/>
      <c r="COV35" s="16"/>
      <c r="COW35" s="16"/>
      <c r="COX35" s="16"/>
      <c r="COY35" s="16"/>
      <c r="COZ35" s="16"/>
      <c r="CPA35" s="16"/>
      <c r="CPB35" s="16"/>
      <c r="CPC35" s="16"/>
      <c r="CPD35" s="16"/>
      <c r="CPE35" s="16"/>
      <c r="CPF35" s="16"/>
      <c r="CPG35" s="16"/>
      <c r="CPH35" s="16"/>
      <c r="CPI35" s="16"/>
      <c r="CPJ35" s="16"/>
      <c r="CPK35" s="16"/>
      <c r="CPL35" s="16"/>
      <c r="CPM35" s="16"/>
      <c r="CPN35" s="16"/>
      <c r="CPO35" s="16"/>
      <c r="CPP35" s="16"/>
      <c r="CPQ35" s="16"/>
      <c r="CPR35" s="16"/>
      <c r="CPS35" s="16"/>
      <c r="CPT35" s="16"/>
      <c r="CPU35" s="16"/>
      <c r="CPV35" s="16"/>
      <c r="CPW35" s="16"/>
      <c r="CPX35" s="16"/>
      <c r="CPY35" s="16"/>
      <c r="CPZ35" s="16"/>
      <c r="CQA35" s="16"/>
      <c r="CQB35" s="16"/>
      <c r="CQC35" s="16"/>
      <c r="CQD35" s="16"/>
      <c r="CQE35" s="16"/>
      <c r="CQF35" s="16"/>
      <c r="CQG35" s="16"/>
      <c r="CQH35" s="16"/>
      <c r="CQI35" s="16"/>
      <c r="CQJ35" s="16"/>
      <c r="CQK35" s="16"/>
      <c r="CQL35" s="16"/>
      <c r="CQM35" s="16"/>
      <c r="CQN35" s="16"/>
      <c r="CQO35" s="16"/>
      <c r="CQP35" s="16"/>
      <c r="CQQ35" s="16"/>
      <c r="CQR35" s="16"/>
      <c r="CQS35" s="16"/>
      <c r="CQT35" s="16"/>
      <c r="CQU35" s="16"/>
      <c r="CQV35" s="16"/>
      <c r="CQW35" s="16"/>
      <c r="CQX35" s="16"/>
      <c r="CQY35" s="16"/>
      <c r="CQZ35" s="16"/>
      <c r="CRA35" s="16"/>
      <c r="CRB35" s="16"/>
      <c r="CRC35" s="16"/>
      <c r="CRD35" s="16"/>
      <c r="CRE35" s="16"/>
      <c r="CRF35" s="16"/>
      <c r="CRG35" s="16"/>
      <c r="CRH35" s="16"/>
      <c r="CRI35" s="16"/>
      <c r="CRJ35" s="16"/>
      <c r="CRK35" s="16"/>
      <c r="CRL35" s="16"/>
      <c r="CRM35" s="16"/>
      <c r="CRN35" s="16"/>
      <c r="CRO35" s="16"/>
      <c r="CRP35" s="16"/>
      <c r="CRQ35" s="16"/>
      <c r="CRR35" s="16"/>
      <c r="CRS35" s="16"/>
      <c r="CRT35" s="16"/>
      <c r="CRU35" s="16"/>
      <c r="CRV35" s="16"/>
      <c r="CRW35" s="16"/>
      <c r="CRX35" s="16"/>
      <c r="CRY35" s="16"/>
      <c r="CRZ35" s="16"/>
      <c r="CSA35" s="16"/>
      <c r="CSB35" s="16"/>
      <c r="CSC35" s="16"/>
      <c r="CSD35" s="16"/>
      <c r="CSE35" s="16"/>
      <c r="CSF35" s="16"/>
      <c r="CSG35" s="16"/>
      <c r="CSH35" s="16"/>
      <c r="CSI35" s="16"/>
      <c r="CSJ35" s="16"/>
      <c r="CSK35" s="16"/>
      <c r="CSL35" s="16"/>
      <c r="CSM35" s="16"/>
      <c r="CSN35" s="16"/>
      <c r="CSO35" s="16"/>
      <c r="CSP35" s="16"/>
      <c r="CSQ35" s="16"/>
      <c r="CSR35" s="16"/>
      <c r="CSS35" s="16"/>
      <c r="CST35" s="16"/>
      <c r="CSU35" s="16"/>
      <c r="CSV35" s="16"/>
      <c r="CSW35" s="16"/>
      <c r="CSX35" s="16"/>
      <c r="CSY35" s="16"/>
      <c r="CSZ35" s="16"/>
      <c r="CTA35" s="16"/>
      <c r="CTB35" s="16"/>
      <c r="CTC35" s="16"/>
      <c r="CTD35" s="16"/>
      <c r="CTE35" s="16"/>
      <c r="CTF35" s="16"/>
      <c r="CTG35" s="16"/>
      <c r="CTH35" s="16"/>
      <c r="CTI35" s="16"/>
      <c r="CTJ35" s="16"/>
      <c r="CTK35" s="16"/>
      <c r="CTL35" s="16"/>
      <c r="CTM35" s="16"/>
      <c r="CTN35" s="16"/>
      <c r="CTO35" s="16"/>
      <c r="CTP35" s="16"/>
      <c r="CTQ35" s="16"/>
      <c r="CTR35" s="16"/>
      <c r="CTS35" s="16"/>
      <c r="CTT35" s="16"/>
      <c r="CTU35" s="16"/>
      <c r="CTV35" s="16"/>
      <c r="CTW35" s="16"/>
      <c r="CTX35" s="16"/>
      <c r="CTY35" s="16"/>
      <c r="CTZ35" s="16"/>
      <c r="CUA35" s="16"/>
      <c r="CUB35" s="16"/>
      <c r="CUC35" s="16"/>
      <c r="CUD35" s="16"/>
      <c r="CUE35" s="16"/>
      <c r="CUF35" s="16"/>
      <c r="CUG35" s="16"/>
      <c r="CUH35" s="16"/>
      <c r="CUI35" s="16"/>
      <c r="CUJ35" s="16"/>
      <c r="CUK35" s="16"/>
      <c r="CUL35" s="16"/>
      <c r="CUM35" s="16"/>
      <c r="CUN35" s="16"/>
      <c r="CUO35" s="16"/>
      <c r="CUP35" s="16"/>
      <c r="CUQ35" s="16"/>
      <c r="CUR35" s="16"/>
      <c r="CUS35" s="16"/>
      <c r="CUT35" s="16"/>
      <c r="CUU35" s="16"/>
      <c r="CUV35" s="16"/>
      <c r="CUW35" s="16"/>
      <c r="CUX35" s="16"/>
      <c r="CUY35" s="16"/>
      <c r="CUZ35" s="16"/>
      <c r="CVA35" s="16"/>
      <c r="CVB35" s="16"/>
      <c r="CVC35" s="16"/>
      <c r="CVD35" s="16"/>
      <c r="CVE35" s="16"/>
      <c r="CVF35" s="16"/>
      <c r="CVG35" s="16"/>
      <c r="CVH35" s="16"/>
      <c r="CVI35" s="16"/>
      <c r="CVJ35" s="16"/>
      <c r="CVK35" s="16"/>
      <c r="CVL35" s="16"/>
      <c r="CVM35" s="16"/>
      <c r="CVN35" s="16"/>
      <c r="CVO35" s="16"/>
      <c r="CVP35" s="16"/>
      <c r="CVQ35" s="16"/>
      <c r="CVR35" s="16"/>
      <c r="CVS35" s="16"/>
      <c r="CVT35" s="16"/>
      <c r="CVU35" s="16"/>
      <c r="CVV35" s="16"/>
      <c r="CVW35" s="16"/>
      <c r="CVX35" s="16"/>
      <c r="CVY35" s="16"/>
      <c r="CVZ35" s="16"/>
      <c r="CWA35" s="16"/>
      <c r="CWB35" s="16"/>
      <c r="CWC35" s="16"/>
      <c r="CWD35" s="16"/>
      <c r="CWE35" s="16"/>
      <c r="CWF35" s="16"/>
      <c r="CWG35" s="16"/>
      <c r="CWH35" s="16"/>
      <c r="CWI35" s="16"/>
      <c r="CWJ35" s="16"/>
      <c r="CWK35" s="16"/>
      <c r="CWL35" s="16"/>
      <c r="CWM35" s="16"/>
      <c r="CWN35" s="16"/>
      <c r="CWO35" s="16"/>
      <c r="CWP35" s="16"/>
      <c r="CWQ35" s="16"/>
      <c r="CWR35" s="16"/>
      <c r="CWS35" s="16"/>
      <c r="CWT35" s="16"/>
      <c r="CWU35" s="16"/>
      <c r="CWV35" s="16"/>
      <c r="CWW35" s="16"/>
      <c r="CWX35" s="16"/>
      <c r="CWY35" s="16"/>
      <c r="CWZ35" s="16"/>
      <c r="CXA35" s="16"/>
      <c r="CXB35" s="16"/>
      <c r="CXC35" s="16"/>
      <c r="CXD35" s="16"/>
      <c r="CXE35" s="16"/>
      <c r="CXF35" s="16"/>
      <c r="CXG35" s="16"/>
      <c r="CXH35" s="16"/>
      <c r="CXI35" s="16"/>
      <c r="CXJ35" s="16"/>
      <c r="CXK35" s="16"/>
      <c r="CXL35" s="16"/>
      <c r="CXM35" s="16"/>
      <c r="CXN35" s="16"/>
      <c r="CXO35" s="16"/>
      <c r="CXP35" s="16"/>
      <c r="CXQ35" s="16"/>
      <c r="CXR35" s="16"/>
      <c r="CXS35" s="16"/>
      <c r="CXT35" s="16"/>
      <c r="CXU35" s="16"/>
      <c r="CXV35" s="16"/>
      <c r="CXW35" s="16"/>
      <c r="CXX35" s="16"/>
      <c r="CXY35" s="16"/>
      <c r="CXZ35" s="16"/>
      <c r="CYA35" s="16"/>
      <c r="CYB35" s="16"/>
      <c r="CYC35" s="16"/>
      <c r="CYD35" s="16"/>
      <c r="CYE35" s="16"/>
      <c r="CYF35" s="16"/>
      <c r="CYG35" s="16"/>
      <c r="CYH35" s="16"/>
      <c r="CYI35" s="16"/>
      <c r="CYJ35" s="16"/>
      <c r="CYK35" s="16"/>
      <c r="CYL35" s="16"/>
      <c r="CYM35" s="16"/>
      <c r="CYN35" s="16"/>
      <c r="CYO35" s="16"/>
      <c r="CYP35" s="16"/>
      <c r="CYQ35" s="16"/>
      <c r="CYR35" s="16"/>
      <c r="CYS35" s="16"/>
      <c r="CYT35" s="16"/>
      <c r="CYU35" s="16"/>
      <c r="CYV35" s="16"/>
      <c r="CYW35" s="16"/>
      <c r="CYX35" s="16"/>
      <c r="CYY35" s="16"/>
      <c r="CYZ35" s="16"/>
      <c r="CZA35" s="16"/>
      <c r="CZB35" s="16"/>
      <c r="CZC35" s="16"/>
      <c r="CZD35" s="16"/>
      <c r="CZE35" s="16"/>
      <c r="CZF35" s="16"/>
      <c r="CZG35" s="16"/>
      <c r="CZH35" s="16"/>
      <c r="CZI35" s="16"/>
      <c r="CZJ35" s="16"/>
      <c r="CZK35" s="16"/>
      <c r="CZL35" s="16"/>
      <c r="CZM35" s="16"/>
      <c r="CZN35" s="16"/>
      <c r="CZO35" s="16"/>
      <c r="CZP35" s="16"/>
      <c r="CZQ35" s="16"/>
      <c r="CZR35" s="16"/>
      <c r="CZS35" s="16"/>
      <c r="CZT35" s="16"/>
      <c r="CZU35" s="16"/>
      <c r="CZV35" s="16"/>
      <c r="CZW35" s="16"/>
      <c r="CZX35" s="16"/>
      <c r="CZY35" s="16"/>
      <c r="CZZ35" s="16"/>
      <c r="DAA35" s="16"/>
      <c r="DAB35" s="16"/>
      <c r="DAC35" s="16"/>
      <c r="DAD35" s="16"/>
      <c r="DAE35" s="16"/>
      <c r="DAF35" s="16"/>
      <c r="DAG35" s="16"/>
      <c r="DAH35" s="16"/>
      <c r="DAI35" s="16"/>
      <c r="DAJ35" s="16"/>
      <c r="DAK35" s="16"/>
      <c r="DAL35" s="16"/>
      <c r="DAM35" s="16"/>
      <c r="DAN35" s="16"/>
      <c r="DAO35" s="16"/>
      <c r="DAP35" s="16"/>
      <c r="DAQ35" s="16"/>
      <c r="DAR35" s="16"/>
      <c r="DAS35" s="16"/>
      <c r="DAT35" s="16"/>
      <c r="DAU35" s="16"/>
      <c r="DAV35" s="16"/>
      <c r="DAW35" s="16"/>
      <c r="DAX35" s="16"/>
      <c r="DAY35" s="16"/>
      <c r="DAZ35" s="16"/>
      <c r="DBA35" s="16"/>
      <c r="DBB35" s="16"/>
      <c r="DBC35" s="16"/>
      <c r="DBD35" s="16"/>
      <c r="DBE35" s="16"/>
      <c r="DBF35" s="16"/>
      <c r="DBG35" s="16"/>
      <c r="DBH35" s="16"/>
      <c r="DBI35" s="16"/>
      <c r="DBJ35" s="16"/>
      <c r="DBK35" s="16"/>
      <c r="DBL35" s="16"/>
      <c r="DBM35" s="16"/>
      <c r="DBN35" s="16"/>
      <c r="DBO35" s="16"/>
      <c r="DBP35" s="16"/>
      <c r="DBQ35" s="16"/>
      <c r="DBR35" s="16"/>
      <c r="DBS35" s="16"/>
      <c r="DBT35" s="16"/>
      <c r="DBU35" s="16"/>
      <c r="DBV35" s="16"/>
      <c r="DBW35" s="16"/>
      <c r="DBX35" s="16"/>
      <c r="DBY35" s="16"/>
      <c r="DBZ35" s="16"/>
      <c r="DCA35" s="16"/>
      <c r="DCB35" s="16"/>
      <c r="DCC35" s="16"/>
      <c r="DCD35" s="16"/>
      <c r="DCE35" s="16"/>
      <c r="DCF35" s="16"/>
      <c r="DCG35" s="16"/>
      <c r="DCH35" s="16"/>
      <c r="DCI35" s="16"/>
      <c r="DCJ35" s="16"/>
      <c r="DCK35" s="16"/>
      <c r="DCL35" s="16"/>
      <c r="DCM35" s="16"/>
      <c r="DCN35" s="16"/>
      <c r="DCO35" s="16"/>
      <c r="DCP35" s="16"/>
      <c r="DCQ35" s="16"/>
      <c r="DCR35" s="16"/>
      <c r="DCS35" s="16"/>
      <c r="DCT35" s="16"/>
      <c r="DCU35" s="16"/>
      <c r="DCV35" s="16"/>
      <c r="DCW35" s="16"/>
      <c r="DCX35" s="16"/>
      <c r="DCY35" s="16"/>
      <c r="DCZ35" s="16"/>
      <c r="DDA35" s="16"/>
      <c r="DDB35" s="16"/>
      <c r="DDC35" s="16"/>
      <c r="DDD35" s="16"/>
      <c r="DDE35" s="16"/>
      <c r="DDF35" s="16"/>
      <c r="DDG35" s="16"/>
      <c r="DDH35" s="16"/>
      <c r="DDI35" s="16"/>
      <c r="DDJ35" s="16"/>
      <c r="DDK35" s="16"/>
      <c r="DDL35" s="16"/>
      <c r="DDM35" s="16"/>
      <c r="DDN35" s="16"/>
      <c r="DDO35" s="16"/>
      <c r="DDP35" s="16"/>
      <c r="DDQ35" s="16"/>
      <c r="DDR35" s="16"/>
      <c r="DDS35" s="16"/>
      <c r="DDT35" s="16"/>
      <c r="DDU35" s="16"/>
      <c r="DDV35" s="16"/>
      <c r="DDW35" s="16"/>
      <c r="DDX35" s="16"/>
      <c r="DDY35" s="16"/>
      <c r="DDZ35" s="16"/>
      <c r="DEA35" s="16"/>
      <c r="DEB35" s="16"/>
      <c r="DEC35" s="16"/>
      <c r="DED35" s="16"/>
      <c r="DEE35" s="16"/>
      <c r="DEF35" s="16"/>
      <c r="DEG35" s="16"/>
      <c r="DEH35" s="16"/>
      <c r="DEI35" s="16"/>
      <c r="DEJ35" s="16"/>
      <c r="DEK35" s="16"/>
      <c r="DEL35" s="16"/>
      <c r="DEM35" s="16"/>
      <c r="DEN35" s="16"/>
      <c r="DEO35" s="16"/>
      <c r="DEP35" s="16"/>
      <c r="DEQ35" s="16"/>
      <c r="DER35" s="16"/>
      <c r="DES35" s="16"/>
      <c r="DET35" s="16"/>
      <c r="DEU35" s="16"/>
      <c r="DEV35" s="16"/>
      <c r="DEW35" s="16"/>
      <c r="DEX35" s="16"/>
      <c r="DEY35" s="16"/>
      <c r="DEZ35" s="16"/>
      <c r="DFA35" s="16"/>
      <c r="DFB35" s="16"/>
      <c r="DFC35" s="16"/>
      <c r="DFD35" s="16"/>
      <c r="DFE35" s="16"/>
      <c r="DFF35" s="16"/>
      <c r="DFG35" s="16"/>
      <c r="DFH35" s="16"/>
      <c r="DFI35" s="16"/>
      <c r="DFJ35" s="16"/>
      <c r="DFK35" s="16"/>
      <c r="DFL35" s="16"/>
      <c r="DFM35" s="16"/>
      <c r="DFN35" s="16"/>
      <c r="DFO35" s="16"/>
      <c r="DFP35" s="16"/>
      <c r="DFQ35" s="16"/>
      <c r="DFR35" s="16"/>
      <c r="DFS35" s="16"/>
      <c r="DFT35" s="16"/>
      <c r="DFU35" s="16"/>
      <c r="DFV35" s="16"/>
      <c r="DFW35" s="16"/>
      <c r="DFX35" s="16"/>
      <c r="DFY35" s="16"/>
      <c r="DFZ35" s="16"/>
      <c r="DGA35" s="16"/>
      <c r="DGB35" s="16"/>
      <c r="DGC35" s="16"/>
      <c r="DGD35" s="16"/>
      <c r="DGE35" s="16"/>
      <c r="DGF35" s="16"/>
      <c r="DGG35" s="16"/>
      <c r="DGH35" s="16"/>
      <c r="DGI35" s="16"/>
      <c r="DGJ35" s="16"/>
      <c r="DGK35" s="16"/>
      <c r="DGL35" s="16"/>
      <c r="DGM35" s="16"/>
      <c r="DGN35" s="16"/>
      <c r="DGO35" s="16"/>
      <c r="DGP35" s="16"/>
      <c r="DGQ35" s="16"/>
      <c r="DGR35" s="16"/>
      <c r="DGS35" s="16"/>
      <c r="DGT35" s="16"/>
      <c r="DGU35" s="16"/>
      <c r="DGV35" s="16"/>
      <c r="DGW35" s="16"/>
      <c r="DGX35" s="16"/>
      <c r="DGY35" s="16"/>
      <c r="DGZ35" s="16"/>
      <c r="DHA35" s="16"/>
      <c r="DHB35" s="16"/>
      <c r="DHC35" s="16"/>
      <c r="DHD35" s="16"/>
      <c r="DHE35" s="16"/>
      <c r="DHF35" s="16"/>
      <c r="DHG35" s="16"/>
      <c r="DHH35" s="16"/>
      <c r="DHI35" s="16"/>
      <c r="DHJ35" s="16"/>
      <c r="DHK35" s="16"/>
      <c r="DHL35" s="16"/>
      <c r="DHM35" s="16"/>
      <c r="DHN35" s="16"/>
      <c r="DHO35" s="16"/>
      <c r="DHP35" s="16"/>
      <c r="DHQ35" s="16"/>
      <c r="DHR35" s="16"/>
      <c r="DHS35" s="16"/>
      <c r="DHT35" s="16"/>
      <c r="DHU35" s="16"/>
      <c r="DHV35" s="16"/>
      <c r="DHW35" s="16"/>
      <c r="DHX35" s="16"/>
      <c r="DHY35" s="16"/>
      <c r="DHZ35" s="16"/>
      <c r="DIA35" s="16"/>
      <c r="DIB35" s="16"/>
      <c r="DIC35" s="16"/>
      <c r="DID35" s="16"/>
      <c r="DIE35" s="16"/>
      <c r="DIF35" s="16"/>
      <c r="DIG35" s="16"/>
      <c r="DIH35" s="16"/>
      <c r="DII35" s="16"/>
      <c r="DIJ35" s="16"/>
      <c r="DIK35" s="16"/>
      <c r="DIL35" s="16"/>
      <c r="DIM35" s="16"/>
      <c r="DIN35" s="16"/>
      <c r="DIO35" s="16"/>
      <c r="DIP35" s="16"/>
      <c r="DIQ35" s="16"/>
      <c r="DIR35" s="16"/>
      <c r="DIS35" s="16"/>
      <c r="DIT35" s="16"/>
      <c r="DIU35" s="16"/>
      <c r="DIV35" s="16"/>
      <c r="DIW35" s="16"/>
      <c r="DIX35" s="16"/>
      <c r="DIY35" s="16"/>
      <c r="DIZ35" s="16"/>
      <c r="DJA35" s="16"/>
      <c r="DJB35" s="16"/>
      <c r="DJC35" s="16"/>
      <c r="DJD35" s="16"/>
      <c r="DJE35" s="16"/>
      <c r="DJF35" s="16"/>
      <c r="DJG35" s="16"/>
      <c r="DJH35" s="16"/>
      <c r="DJI35" s="16"/>
      <c r="DJJ35" s="16"/>
      <c r="DJK35" s="16"/>
      <c r="DJL35" s="16"/>
      <c r="DJM35" s="16"/>
      <c r="DJN35" s="16"/>
      <c r="DJO35" s="16"/>
      <c r="DJP35" s="16"/>
      <c r="DJQ35" s="16"/>
      <c r="DJR35" s="16"/>
      <c r="DJS35" s="16"/>
      <c r="DJT35" s="16"/>
      <c r="DJU35" s="16"/>
      <c r="DJV35" s="16"/>
      <c r="DJW35" s="16"/>
      <c r="DJX35" s="16"/>
      <c r="DJY35" s="16"/>
      <c r="DJZ35" s="16"/>
      <c r="DKA35" s="16"/>
      <c r="DKB35" s="16"/>
      <c r="DKC35" s="16"/>
      <c r="DKD35" s="16"/>
      <c r="DKE35" s="16"/>
      <c r="DKF35" s="16"/>
      <c r="DKG35" s="16"/>
      <c r="DKH35" s="16"/>
      <c r="DKI35" s="16"/>
      <c r="DKJ35" s="16"/>
      <c r="DKK35" s="16"/>
      <c r="DKL35" s="16"/>
      <c r="DKM35" s="16"/>
      <c r="DKN35" s="16"/>
      <c r="DKO35" s="16"/>
      <c r="DKP35" s="16"/>
      <c r="DKQ35" s="16"/>
      <c r="DKR35" s="16"/>
      <c r="DKS35" s="16"/>
      <c r="DKT35" s="16"/>
      <c r="DKU35" s="16"/>
      <c r="DKV35" s="16"/>
      <c r="DKW35" s="16"/>
      <c r="DKX35" s="16"/>
      <c r="DKY35" s="16"/>
      <c r="DKZ35" s="16"/>
      <c r="DLA35" s="16"/>
      <c r="DLB35" s="16"/>
      <c r="DLC35" s="16"/>
      <c r="DLD35" s="16"/>
      <c r="DLE35" s="16"/>
      <c r="DLF35" s="16"/>
      <c r="DLG35" s="16"/>
      <c r="DLH35" s="16"/>
      <c r="DLI35" s="16"/>
      <c r="DLJ35" s="16"/>
      <c r="DLK35" s="16"/>
      <c r="DLL35" s="16"/>
      <c r="DLM35" s="16"/>
      <c r="DLN35" s="16"/>
      <c r="DLO35" s="16"/>
      <c r="DLP35" s="16"/>
      <c r="DLQ35" s="16"/>
      <c r="DLR35" s="16"/>
      <c r="DLS35" s="16"/>
      <c r="DLT35" s="16"/>
      <c r="DLU35" s="16"/>
      <c r="DLV35" s="16"/>
      <c r="DLW35" s="16"/>
      <c r="DLX35" s="16"/>
      <c r="DLY35" s="16"/>
      <c r="DLZ35" s="16"/>
      <c r="DMA35" s="16"/>
      <c r="DMB35" s="16"/>
      <c r="DMC35" s="16"/>
      <c r="DMD35" s="16"/>
      <c r="DME35" s="16"/>
      <c r="DMF35" s="16"/>
      <c r="DMG35" s="16"/>
      <c r="DMH35" s="16"/>
      <c r="DMI35" s="16"/>
      <c r="DMJ35" s="16"/>
      <c r="DMK35" s="16"/>
      <c r="DML35" s="16"/>
      <c r="DMM35" s="16"/>
      <c r="DMN35" s="16"/>
      <c r="DMO35" s="16"/>
      <c r="DMP35" s="16"/>
      <c r="DMQ35" s="16"/>
      <c r="DMR35" s="16"/>
      <c r="DMS35" s="16"/>
      <c r="DMT35" s="16"/>
      <c r="DMU35" s="16"/>
      <c r="DMV35" s="16"/>
      <c r="DMW35" s="16"/>
      <c r="DMX35" s="16"/>
      <c r="DMY35" s="16"/>
      <c r="DMZ35" s="16"/>
      <c r="DNA35" s="16"/>
      <c r="DNB35" s="16"/>
      <c r="DNC35" s="16"/>
      <c r="DND35" s="16"/>
      <c r="DNE35" s="16"/>
      <c r="DNF35" s="16"/>
      <c r="DNG35" s="16"/>
      <c r="DNH35" s="16"/>
      <c r="DNI35" s="16"/>
      <c r="DNJ35" s="16"/>
      <c r="DNK35" s="16"/>
      <c r="DNL35" s="16"/>
      <c r="DNM35" s="16"/>
      <c r="DNN35" s="16"/>
      <c r="DNO35" s="16"/>
      <c r="DNP35" s="16"/>
      <c r="DNQ35" s="16"/>
      <c r="DNR35" s="16"/>
      <c r="DNS35" s="16"/>
      <c r="DNT35" s="16"/>
      <c r="DNU35" s="16"/>
      <c r="DNV35" s="16"/>
      <c r="DNW35" s="16"/>
      <c r="DNX35" s="16"/>
      <c r="DNY35" s="16"/>
      <c r="DNZ35" s="16"/>
      <c r="DOA35" s="16"/>
      <c r="DOB35" s="16"/>
      <c r="DOC35" s="16"/>
      <c r="DOD35" s="16"/>
      <c r="DOE35" s="16"/>
      <c r="DOF35" s="16"/>
      <c r="DOG35" s="16"/>
      <c r="DOH35" s="16"/>
      <c r="DOI35" s="16"/>
      <c r="DOJ35" s="16"/>
      <c r="DOK35" s="16"/>
      <c r="DOL35" s="16"/>
      <c r="DOM35" s="16"/>
      <c r="DON35" s="16"/>
      <c r="DOO35" s="16"/>
      <c r="DOP35" s="16"/>
      <c r="DOQ35" s="16"/>
      <c r="DOR35" s="16"/>
      <c r="DOS35" s="16"/>
      <c r="DOT35" s="16"/>
      <c r="DOU35" s="16"/>
      <c r="DOV35" s="16"/>
      <c r="DOW35" s="16"/>
      <c r="DOX35" s="16"/>
      <c r="DOY35" s="16"/>
      <c r="DOZ35" s="16"/>
      <c r="DPA35" s="16"/>
      <c r="DPB35" s="16"/>
      <c r="DPC35" s="16"/>
      <c r="DPD35" s="16"/>
      <c r="DPE35" s="16"/>
      <c r="DPF35" s="16"/>
      <c r="DPG35" s="16"/>
      <c r="DPH35" s="16"/>
      <c r="DPI35" s="16"/>
      <c r="DPJ35" s="16"/>
      <c r="DPK35" s="16"/>
      <c r="DPL35" s="16"/>
      <c r="DPM35" s="16"/>
      <c r="DPN35" s="16"/>
      <c r="DPO35" s="16"/>
      <c r="DPP35" s="16"/>
      <c r="DPQ35" s="16"/>
      <c r="DPR35" s="16"/>
      <c r="DPS35" s="16"/>
      <c r="DPT35" s="16"/>
      <c r="DPU35" s="16"/>
      <c r="DPV35" s="16"/>
      <c r="DPW35" s="16"/>
      <c r="DPX35" s="16"/>
      <c r="DPY35" s="16"/>
      <c r="DPZ35" s="16"/>
      <c r="DQA35" s="16"/>
      <c r="DQB35" s="16"/>
      <c r="DQC35" s="16"/>
      <c r="DQD35" s="16"/>
      <c r="DQE35" s="16"/>
      <c r="DQF35" s="16"/>
      <c r="DQG35" s="16"/>
      <c r="DQH35" s="16"/>
      <c r="DQI35" s="16"/>
      <c r="DQJ35" s="16"/>
      <c r="DQK35" s="16"/>
      <c r="DQL35" s="16"/>
      <c r="DQM35" s="16"/>
      <c r="DQN35" s="16"/>
      <c r="DQO35" s="16"/>
      <c r="DQP35" s="16"/>
      <c r="DQQ35" s="16"/>
      <c r="DQR35" s="16"/>
      <c r="DQS35" s="16"/>
      <c r="DQT35" s="16"/>
      <c r="DQU35" s="16"/>
      <c r="DQV35" s="16"/>
      <c r="DQW35" s="16"/>
      <c r="DQX35" s="16"/>
      <c r="DQY35" s="16"/>
      <c r="DQZ35" s="16"/>
      <c r="DRA35" s="16"/>
      <c r="DRB35" s="16"/>
      <c r="DRC35" s="16"/>
      <c r="DRD35" s="16"/>
      <c r="DRE35" s="16"/>
      <c r="DRF35" s="16"/>
      <c r="DRG35" s="16"/>
      <c r="DRH35" s="16"/>
      <c r="DRI35" s="16"/>
      <c r="DRJ35" s="16"/>
      <c r="DRK35" s="16"/>
      <c r="DRL35" s="16"/>
      <c r="DRM35" s="16"/>
      <c r="DRN35" s="16"/>
      <c r="DRO35" s="16"/>
      <c r="DRP35" s="16"/>
      <c r="DRQ35" s="16"/>
      <c r="DRR35" s="16"/>
      <c r="DRS35" s="16"/>
      <c r="DRT35" s="16"/>
      <c r="DRU35" s="16"/>
      <c r="DRV35" s="16"/>
      <c r="DRW35" s="16"/>
      <c r="DRX35" s="16"/>
      <c r="DRY35" s="16"/>
      <c r="DRZ35" s="16"/>
      <c r="DSA35" s="16"/>
      <c r="DSB35" s="16"/>
      <c r="DSC35" s="16"/>
      <c r="DSD35" s="16"/>
      <c r="DSE35" s="16"/>
      <c r="DSF35" s="16"/>
      <c r="DSG35" s="16"/>
      <c r="DSH35" s="16"/>
      <c r="DSI35" s="16"/>
      <c r="DSJ35" s="16"/>
      <c r="DSK35" s="16"/>
      <c r="DSL35" s="16"/>
      <c r="DSM35" s="16"/>
      <c r="DSN35" s="16"/>
      <c r="DSO35" s="16"/>
      <c r="DSP35" s="16"/>
      <c r="DSQ35" s="16"/>
      <c r="DSR35" s="16"/>
      <c r="DSS35" s="16"/>
      <c r="DST35" s="16"/>
      <c r="DSU35" s="16"/>
      <c r="DSV35" s="16"/>
      <c r="DSW35" s="16"/>
      <c r="DSX35" s="16"/>
      <c r="DSY35" s="16"/>
      <c r="DSZ35" s="16"/>
      <c r="DTA35" s="16"/>
      <c r="DTB35" s="16"/>
      <c r="DTC35" s="16"/>
      <c r="DTD35" s="16"/>
      <c r="DTE35" s="16"/>
      <c r="DTF35" s="16"/>
      <c r="DTG35" s="16"/>
      <c r="DTH35" s="16"/>
      <c r="DTI35" s="16"/>
      <c r="DTJ35" s="16"/>
      <c r="DTK35" s="16"/>
      <c r="DTL35" s="16"/>
      <c r="DTM35" s="16"/>
      <c r="DTN35" s="16"/>
      <c r="DTO35" s="16"/>
      <c r="DTP35" s="16"/>
      <c r="DTQ35" s="16"/>
      <c r="DTR35" s="16"/>
      <c r="DTS35" s="16"/>
      <c r="DTT35" s="16"/>
      <c r="DTU35" s="16"/>
      <c r="DTV35" s="16"/>
      <c r="DTW35" s="16"/>
      <c r="DTX35" s="16"/>
      <c r="DTY35" s="16"/>
      <c r="DTZ35" s="16"/>
      <c r="DUA35" s="16"/>
      <c r="DUB35" s="16"/>
      <c r="DUC35" s="16"/>
      <c r="DUD35" s="16"/>
      <c r="DUE35" s="16"/>
      <c r="DUF35" s="16"/>
      <c r="DUG35" s="16"/>
      <c r="DUH35" s="16"/>
      <c r="DUI35" s="16"/>
      <c r="DUJ35" s="16"/>
      <c r="DUK35" s="16"/>
      <c r="DUL35" s="16"/>
      <c r="DUM35" s="16"/>
      <c r="DUN35" s="16"/>
      <c r="DUO35" s="16"/>
      <c r="DUP35" s="16"/>
      <c r="DUQ35" s="16"/>
      <c r="DUR35" s="16"/>
      <c r="DUS35" s="16"/>
      <c r="DUT35" s="16"/>
      <c r="DUU35" s="16"/>
      <c r="DUV35" s="16"/>
      <c r="DUW35" s="16"/>
      <c r="DUX35" s="16"/>
      <c r="DUY35" s="16"/>
      <c r="DUZ35" s="16"/>
      <c r="DVA35" s="16"/>
      <c r="DVB35" s="16"/>
      <c r="DVC35" s="16"/>
      <c r="DVD35" s="16"/>
      <c r="DVE35" s="16"/>
      <c r="DVF35" s="16"/>
      <c r="DVG35" s="16"/>
      <c r="DVH35" s="16"/>
      <c r="DVI35" s="16"/>
      <c r="DVJ35" s="16"/>
      <c r="DVK35" s="16"/>
      <c r="DVL35" s="16"/>
      <c r="DVM35" s="16"/>
      <c r="DVN35" s="16"/>
      <c r="DVO35" s="16"/>
      <c r="DVP35" s="16"/>
      <c r="DVQ35" s="16"/>
      <c r="DVR35" s="16"/>
      <c r="DVS35" s="16"/>
      <c r="DVT35" s="16"/>
      <c r="DVU35" s="16"/>
      <c r="DVV35" s="16"/>
      <c r="DVW35" s="16"/>
      <c r="DVX35" s="16"/>
      <c r="DVY35" s="16"/>
      <c r="DVZ35" s="16"/>
      <c r="DWA35" s="16"/>
      <c r="DWB35" s="16"/>
      <c r="DWC35" s="16"/>
      <c r="DWD35" s="16"/>
      <c r="DWE35" s="16"/>
      <c r="DWF35" s="16"/>
      <c r="DWG35" s="16"/>
      <c r="DWH35" s="16"/>
      <c r="DWI35" s="16"/>
      <c r="DWJ35" s="16"/>
      <c r="DWK35" s="16"/>
      <c r="DWL35" s="16"/>
      <c r="DWM35" s="16"/>
      <c r="DWN35" s="16"/>
      <c r="DWO35" s="16"/>
      <c r="DWP35" s="16"/>
      <c r="DWQ35" s="16"/>
      <c r="DWR35" s="16"/>
      <c r="DWS35" s="16"/>
      <c r="DWT35" s="16"/>
      <c r="DWU35" s="16"/>
      <c r="DWV35" s="16"/>
      <c r="DWW35" s="16"/>
      <c r="DWX35" s="16"/>
      <c r="DWY35" s="16"/>
      <c r="DWZ35" s="16"/>
      <c r="DXA35" s="16"/>
      <c r="DXB35" s="16"/>
      <c r="DXC35" s="16"/>
      <c r="DXD35" s="16"/>
      <c r="DXE35" s="16"/>
      <c r="DXF35" s="16"/>
      <c r="DXG35" s="16"/>
      <c r="DXH35" s="16"/>
      <c r="DXI35" s="16"/>
      <c r="DXJ35" s="16"/>
      <c r="DXK35" s="16"/>
      <c r="DXL35" s="16"/>
      <c r="DXM35" s="16"/>
      <c r="DXN35" s="16"/>
      <c r="DXO35" s="16"/>
      <c r="DXP35" s="16"/>
      <c r="DXQ35" s="16"/>
      <c r="DXR35" s="16"/>
      <c r="DXS35" s="16"/>
      <c r="DXT35" s="16"/>
      <c r="DXU35" s="16"/>
      <c r="DXV35" s="16"/>
      <c r="DXW35" s="16"/>
      <c r="DXX35" s="16"/>
      <c r="DXY35" s="16"/>
      <c r="DXZ35" s="16"/>
      <c r="DYA35" s="16"/>
      <c r="DYB35" s="16"/>
      <c r="DYC35" s="16"/>
      <c r="DYD35" s="16"/>
      <c r="DYE35" s="16"/>
      <c r="DYF35" s="16"/>
      <c r="DYG35" s="16"/>
      <c r="DYH35" s="16"/>
      <c r="DYI35" s="16"/>
      <c r="DYJ35" s="16"/>
      <c r="DYK35" s="16"/>
      <c r="DYL35" s="16"/>
      <c r="DYM35" s="16"/>
      <c r="DYN35" s="16"/>
      <c r="DYO35" s="16"/>
      <c r="DYP35" s="16"/>
      <c r="DYQ35" s="16"/>
      <c r="DYR35" s="16"/>
      <c r="DYS35" s="16"/>
      <c r="DYT35" s="16"/>
      <c r="DYU35" s="16"/>
      <c r="DYV35" s="16"/>
      <c r="DYW35" s="16"/>
      <c r="DYX35" s="16"/>
      <c r="DYY35" s="16"/>
      <c r="DYZ35" s="16"/>
      <c r="DZA35" s="16"/>
      <c r="DZB35" s="16"/>
      <c r="DZC35" s="16"/>
      <c r="DZD35" s="16"/>
      <c r="DZE35" s="16"/>
      <c r="DZF35" s="16"/>
      <c r="DZG35" s="16"/>
      <c r="DZH35" s="16"/>
      <c r="DZI35" s="16"/>
      <c r="DZJ35" s="16"/>
      <c r="DZK35" s="16"/>
      <c r="DZL35" s="16"/>
      <c r="DZM35" s="16"/>
      <c r="DZN35" s="16"/>
      <c r="DZO35" s="16"/>
      <c r="DZP35" s="16"/>
      <c r="DZQ35" s="16"/>
      <c r="DZR35" s="16"/>
      <c r="DZS35" s="16"/>
      <c r="DZT35" s="16"/>
      <c r="DZU35" s="16"/>
      <c r="DZV35" s="16"/>
      <c r="DZW35" s="16"/>
      <c r="DZX35" s="16"/>
      <c r="DZY35" s="16"/>
      <c r="DZZ35" s="16"/>
      <c r="EAA35" s="16"/>
      <c r="EAB35" s="16"/>
      <c r="EAC35" s="16"/>
      <c r="EAD35" s="16"/>
      <c r="EAE35" s="16"/>
      <c r="EAF35" s="16"/>
      <c r="EAG35" s="16"/>
      <c r="EAH35" s="16"/>
      <c r="EAI35" s="16"/>
      <c r="EAJ35" s="16"/>
      <c r="EAK35" s="16"/>
      <c r="EAL35" s="16"/>
      <c r="EAM35" s="16"/>
      <c r="EAN35" s="16"/>
      <c r="EAO35" s="16"/>
      <c r="EAP35" s="16"/>
      <c r="EAQ35" s="16"/>
      <c r="EAR35" s="16"/>
      <c r="EAS35" s="16"/>
      <c r="EAT35" s="16"/>
      <c r="EAU35" s="16"/>
      <c r="EAV35" s="16"/>
      <c r="EAW35" s="16"/>
      <c r="EAX35" s="16"/>
      <c r="EAY35" s="16"/>
      <c r="EAZ35" s="16"/>
      <c r="EBA35" s="16"/>
      <c r="EBB35" s="16"/>
      <c r="EBC35" s="16"/>
      <c r="EBD35" s="16"/>
      <c r="EBE35" s="16"/>
      <c r="EBF35" s="16"/>
      <c r="EBG35" s="16"/>
      <c r="EBH35" s="16"/>
      <c r="EBI35" s="16"/>
      <c r="EBJ35" s="16"/>
      <c r="EBK35" s="16"/>
      <c r="EBL35" s="16"/>
      <c r="EBM35" s="16"/>
      <c r="EBN35" s="16"/>
      <c r="EBO35" s="16"/>
      <c r="EBP35" s="16"/>
      <c r="EBQ35" s="16"/>
      <c r="EBR35" s="16"/>
      <c r="EBS35" s="16"/>
      <c r="EBT35" s="16"/>
      <c r="EBU35" s="16"/>
      <c r="EBV35" s="16"/>
      <c r="EBW35" s="16"/>
      <c r="EBX35" s="16"/>
      <c r="EBY35" s="16"/>
      <c r="EBZ35" s="16"/>
      <c r="ECA35" s="16"/>
      <c r="ECB35" s="16"/>
      <c r="ECC35" s="16"/>
      <c r="ECD35" s="16"/>
      <c r="ECE35" s="16"/>
      <c r="ECF35" s="16"/>
      <c r="ECG35" s="16"/>
      <c r="ECH35" s="16"/>
      <c r="ECI35" s="16"/>
      <c r="ECJ35" s="16"/>
      <c r="ECK35" s="16"/>
      <c r="ECL35" s="16"/>
      <c r="ECM35" s="16"/>
      <c r="ECN35" s="16"/>
      <c r="ECO35" s="16"/>
      <c r="ECP35" s="16"/>
      <c r="ECQ35" s="16"/>
      <c r="ECR35" s="16"/>
      <c r="ECS35" s="16"/>
      <c r="ECT35" s="16"/>
      <c r="ECU35" s="16"/>
      <c r="ECV35" s="16"/>
      <c r="ECW35" s="16"/>
      <c r="ECX35" s="16"/>
      <c r="ECY35" s="16"/>
      <c r="ECZ35" s="16"/>
      <c r="EDA35" s="16"/>
      <c r="EDB35" s="16"/>
      <c r="EDC35" s="16"/>
      <c r="EDD35" s="16"/>
      <c r="EDE35" s="16"/>
      <c r="EDF35" s="16"/>
      <c r="EDG35" s="16"/>
      <c r="EDH35" s="16"/>
      <c r="EDI35" s="16"/>
      <c r="EDJ35" s="16"/>
      <c r="EDK35" s="16"/>
      <c r="EDL35" s="16"/>
      <c r="EDM35" s="16"/>
      <c r="EDN35" s="16"/>
      <c r="EDO35" s="16"/>
      <c r="EDP35" s="16"/>
      <c r="EDQ35" s="16"/>
      <c r="EDR35" s="16"/>
      <c r="EDS35" s="16"/>
      <c r="EDT35" s="16"/>
      <c r="EDU35" s="16"/>
      <c r="EDV35" s="16"/>
      <c r="EDW35" s="16"/>
      <c r="EDX35" s="16"/>
      <c r="EDY35" s="16"/>
      <c r="EDZ35" s="16"/>
      <c r="EEA35" s="16"/>
      <c r="EEB35" s="16"/>
      <c r="EEC35" s="16"/>
      <c r="EED35" s="16"/>
      <c r="EEE35" s="16"/>
      <c r="EEF35" s="16"/>
      <c r="EEG35" s="16"/>
      <c r="EEH35" s="16"/>
      <c r="EEI35" s="16"/>
      <c r="EEJ35" s="16"/>
      <c r="EEK35" s="16"/>
      <c r="EEL35" s="16"/>
      <c r="EEM35" s="16"/>
      <c r="EEN35" s="16"/>
      <c r="EEO35" s="16"/>
      <c r="EEP35" s="16"/>
      <c r="EEQ35" s="16"/>
      <c r="EER35" s="16"/>
      <c r="EES35" s="16"/>
      <c r="EET35" s="16"/>
      <c r="EEU35" s="16"/>
      <c r="EEV35" s="16"/>
      <c r="EEW35" s="16"/>
      <c r="EEX35" s="16"/>
      <c r="EEY35" s="16"/>
      <c r="EEZ35" s="16"/>
      <c r="EFA35" s="16"/>
      <c r="EFB35" s="16"/>
      <c r="EFC35" s="16"/>
      <c r="EFD35" s="16"/>
      <c r="EFE35" s="16"/>
      <c r="EFF35" s="16"/>
      <c r="EFG35" s="16"/>
      <c r="EFH35" s="16"/>
      <c r="EFI35" s="16"/>
      <c r="EFJ35" s="16"/>
      <c r="EFK35" s="16"/>
      <c r="EFL35" s="16"/>
      <c r="EFM35" s="16"/>
      <c r="EFN35" s="16"/>
      <c r="EFO35" s="16"/>
      <c r="EFP35" s="16"/>
      <c r="EFQ35" s="16"/>
      <c r="EFR35" s="16"/>
      <c r="EFS35" s="16"/>
      <c r="EFT35" s="16"/>
      <c r="EFU35" s="16"/>
      <c r="EFV35" s="16"/>
      <c r="EFW35" s="16"/>
      <c r="EFX35" s="16"/>
      <c r="EFY35" s="16"/>
      <c r="EFZ35" s="16"/>
      <c r="EGA35" s="16"/>
      <c r="EGB35" s="16"/>
      <c r="EGC35" s="16"/>
      <c r="EGD35" s="16"/>
      <c r="EGE35" s="16"/>
      <c r="EGF35" s="16"/>
      <c r="EGG35" s="16"/>
      <c r="EGH35" s="16"/>
      <c r="EGI35" s="16"/>
      <c r="EGJ35" s="16"/>
      <c r="EGK35" s="16"/>
      <c r="EGL35" s="16"/>
      <c r="EGM35" s="16"/>
      <c r="EGN35" s="16"/>
      <c r="EGO35" s="16"/>
      <c r="EGP35" s="16"/>
      <c r="EGQ35" s="16"/>
      <c r="EGR35" s="16"/>
      <c r="EGS35" s="16"/>
      <c r="EGT35" s="16"/>
      <c r="EGU35" s="16"/>
      <c r="EGV35" s="16"/>
      <c r="EGW35" s="16"/>
      <c r="EGX35" s="16"/>
      <c r="EGY35" s="16"/>
      <c r="EGZ35" s="16"/>
      <c r="EHA35" s="16"/>
      <c r="EHB35" s="16"/>
      <c r="EHC35" s="16"/>
      <c r="EHD35" s="16"/>
      <c r="EHE35" s="16"/>
      <c r="EHF35" s="16"/>
      <c r="EHG35" s="16"/>
      <c r="EHH35" s="16"/>
      <c r="EHI35" s="16"/>
      <c r="EHJ35" s="16"/>
      <c r="EHK35" s="16"/>
      <c r="EHL35" s="16"/>
      <c r="EHM35" s="16"/>
      <c r="EHN35" s="16"/>
      <c r="EHO35" s="16"/>
      <c r="EHP35" s="16"/>
      <c r="EHQ35" s="16"/>
      <c r="EHR35" s="16"/>
      <c r="EHS35" s="16"/>
      <c r="EHT35" s="16"/>
      <c r="EHU35" s="16"/>
      <c r="EHV35" s="16"/>
      <c r="EHW35" s="16"/>
      <c r="EHX35" s="16"/>
      <c r="EHY35" s="16"/>
      <c r="EHZ35" s="16"/>
      <c r="EIA35" s="16"/>
      <c r="EIB35" s="16"/>
      <c r="EIC35" s="16"/>
      <c r="EID35" s="16"/>
      <c r="EIE35" s="16"/>
      <c r="EIF35" s="16"/>
      <c r="EIG35" s="16"/>
      <c r="EIH35" s="16"/>
      <c r="EII35" s="16"/>
      <c r="EIJ35" s="16"/>
      <c r="EIK35" s="16"/>
      <c r="EIL35" s="16"/>
      <c r="EIM35" s="16"/>
      <c r="EIN35" s="16"/>
      <c r="EIO35" s="16"/>
      <c r="EIP35" s="16"/>
      <c r="EIQ35" s="16"/>
      <c r="EIR35" s="16"/>
      <c r="EIS35" s="16"/>
      <c r="EIT35" s="16"/>
      <c r="EIU35" s="16"/>
      <c r="EIV35" s="16"/>
      <c r="EIW35" s="16"/>
      <c r="EIX35" s="16"/>
      <c r="EIY35" s="16"/>
      <c r="EIZ35" s="16"/>
      <c r="EJA35" s="16"/>
      <c r="EJB35" s="16"/>
      <c r="EJC35" s="16"/>
      <c r="EJD35" s="16"/>
      <c r="EJE35" s="16"/>
      <c r="EJF35" s="16"/>
      <c r="EJG35" s="16"/>
      <c r="EJH35" s="16"/>
      <c r="EJI35" s="16"/>
      <c r="EJJ35" s="16"/>
      <c r="EJK35" s="16"/>
      <c r="EJL35" s="16"/>
      <c r="EJM35" s="16"/>
      <c r="EJN35" s="16"/>
      <c r="EJO35" s="16"/>
      <c r="EJP35" s="16"/>
      <c r="EJQ35" s="16"/>
      <c r="EJR35" s="16"/>
      <c r="EJS35" s="16"/>
      <c r="EJT35" s="16"/>
      <c r="EJU35" s="16"/>
      <c r="EJV35" s="16"/>
      <c r="EJW35" s="16"/>
      <c r="EJX35" s="16"/>
      <c r="EJY35" s="16"/>
      <c r="EJZ35" s="16"/>
      <c r="EKA35" s="16"/>
      <c r="EKB35" s="16"/>
      <c r="EKC35" s="16"/>
      <c r="EKD35" s="16"/>
      <c r="EKE35" s="16"/>
      <c r="EKF35" s="16"/>
      <c r="EKG35" s="16"/>
      <c r="EKH35" s="16"/>
      <c r="EKI35" s="16"/>
      <c r="EKJ35" s="16"/>
      <c r="EKK35" s="16"/>
      <c r="EKL35" s="16"/>
      <c r="EKM35" s="16"/>
      <c r="EKN35" s="16"/>
      <c r="EKO35" s="16"/>
      <c r="EKP35" s="16"/>
      <c r="EKQ35" s="16"/>
      <c r="EKR35" s="16"/>
      <c r="EKS35" s="16"/>
      <c r="EKT35" s="16"/>
      <c r="EKU35" s="16"/>
      <c r="EKV35" s="16"/>
      <c r="EKW35" s="16"/>
      <c r="EKX35" s="16"/>
      <c r="EKY35" s="16"/>
      <c r="EKZ35" s="16"/>
      <c r="ELA35" s="16"/>
      <c r="ELB35" s="16"/>
      <c r="ELC35" s="16"/>
      <c r="ELD35" s="16"/>
      <c r="ELE35" s="16"/>
      <c r="ELF35" s="16"/>
      <c r="ELG35" s="16"/>
      <c r="ELH35" s="16"/>
      <c r="ELI35" s="16"/>
      <c r="ELJ35" s="16"/>
      <c r="ELK35" s="16"/>
      <c r="ELL35" s="16"/>
      <c r="ELM35" s="16"/>
      <c r="ELN35" s="16"/>
      <c r="ELO35" s="16"/>
      <c r="ELP35" s="16"/>
      <c r="ELQ35" s="16"/>
      <c r="ELR35" s="16"/>
      <c r="ELS35" s="16"/>
      <c r="ELT35" s="16"/>
      <c r="ELU35" s="16"/>
      <c r="ELV35" s="16"/>
      <c r="ELW35" s="16"/>
      <c r="ELX35" s="16"/>
      <c r="ELY35" s="16"/>
      <c r="ELZ35" s="16"/>
      <c r="EMA35" s="16"/>
      <c r="EMB35" s="16"/>
      <c r="EMC35" s="16"/>
      <c r="EMD35" s="16"/>
      <c r="EME35" s="16"/>
      <c r="EMF35" s="16"/>
      <c r="EMG35" s="16"/>
      <c r="EMH35" s="16"/>
      <c r="EMI35" s="16"/>
      <c r="EMJ35" s="16"/>
      <c r="EMK35" s="16"/>
      <c r="EML35" s="16"/>
      <c r="EMM35" s="16"/>
      <c r="EMN35" s="16"/>
      <c r="EMO35" s="16"/>
      <c r="EMP35" s="16"/>
      <c r="EMQ35" s="16"/>
      <c r="EMR35" s="16"/>
      <c r="EMS35" s="16"/>
      <c r="EMT35" s="16"/>
      <c r="EMU35" s="16"/>
      <c r="EMV35" s="16"/>
      <c r="EMW35" s="16"/>
      <c r="EMX35" s="16"/>
      <c r="EMY35" s="16"/>
      <c r="EMZ35" s="16"/>
      <c r="ENA35" s="16"/>
      <c r="ENB35" s="16"/>
      <c r="ENC35" s="16"/>
      <c r="END35" s="16"/>
      <c r="ENE35" s="16"/>
      <c r="ENF35" s="16"/>
      <c r="ENG35" s="16"/>
      <c r="ENH35" s="16"/>
      <c r="ENI35" s="16"/>
      <c r="ENJ35" s="16"/>
      <c r="ENK35" s="16"/>
      <c r="ENL35" s="16"/>
      <c r="ENM35" s="16"/>
      <c r="ENN35" s="16"/>
      <c r="ENO35" s="16"/>
      <c r="ENP35" s="16"/>
      <c r="ENQ35" s="16"/>
      <c r="ENR35" s="16"/>
      <c r="ENS35" s="16"/>
      <c r="ENT35" s="16"/>
      <c r="ENU35" s="16"/>
      <c r="ENV35" s="16"/>
      <c r="ENW35" s="16"/>
      <c r="ENX35" s="16"/>
      <c r="ENY35" s="16"/>
      <c r="ENZ35" s="16"/>
      <c r="EOA35" s="16"/>
      <c r="EOB35" s="16"/>
      <c r="EOC35" s="16"/>
      <c r="EOD35" s="16"/>
      <c r="EOE35" s="16"/>
      <c r="EOF35" s="16"/>
      <c r="EOG35" s="16"/>
      <c r="EOH35" s="16"/>
      <c r="EOI35" s="16"/>
      <c r="EOJ35" s="16"/>
      <c r="EOK35" s="16"/>
      <c r="EOL35" s="16"/>
      <c r="EOM35" s="16"/>
      <c r="EON35" s="16"/>
      <c r="EOO35" s="16"/>
      <c r="EOP35" s="16"/>
      <c r="EOQ35" s="16"/>
      <c r="EOR35" s="16"/>
      <c r="EOS35" s="16"/>
      <c r="EOT35" s="16"/>
      <c r="EOU35" s="16"/>
      <c r="EOV35" s="16"/>
      <c r="EOW35" s="16"/>
      <c r="EOX35" s="16"/>
      <c r="EOY35" s="16"/>
      <c r="EOZ35" s="16"/>
      <c r="EPA35" s="16"/>
      <c r="EPB35" s="16"/>
      <c r="EPC35" s="16"/>
      <c r="EPD35" s="16"/>
      <c r="EPE35" s="16"/>
      <c r="EPF35" s="16"/>
      <c r="EPG35" s="16"/>
      <c r="EPH35" s="16"/>
      <c r="EPI35" s="16"/>
      <c r="EPJ35" s="16"/>
      <c r="EPK35" s="16"/>
      <c r="EPL35" s="16"/>
      <c r="EPM35" s="16"/>
      <c r="EPN35" s="16"/>
      <c r="EPO35" s="16"/>
      <c r="EPP35" s="16"/>
      <c r="EPQ35" s="16"/>
      <c r="EPR35" s="16"/>
      <c r="EPS35" s="16"/>
      <c r="EPT35" s="16"/>
      <c r="EPU35" s="16"/>
      <c r="EPV35" s="16"/>
      <c r="EPW35" s="16"/>
      <c r="EPX35" s="16"/>
      <c r="EPY35" s="16"/>
      <c r="EPZ35" s="16"/>
      <c r="EQA35" s="16"/>
      <c r="EQB35" s="16"/>
      <c r="EQC35" s="16"/>
      <c r="EQD35" s="16"/>
      <c r="EQE35" s="16"/>
      <c r="EQF35" s="16"/>
      <c r="EQG35" s="16"/>
      <c r="EQH35" s="16"/>
      <c r="EQI35" s="16"/>
      <c r="EQJ35" s="16"/>
      <c r="EQK35" s="16"/>
      <c r="EQL35" s="16"/>
      <c r="EQM35" s="16"/>
      <c r="EQN35" s="16"/>
      <c r="EQO35" s="16"/>
      <c r="EQP35" s="16"/>
      <c r="EQQ35" s="16"/>
      <c r="EQR35" s="16"/>
      <c r="EQS35" s="16"/>
      <c r="EQT35" s="16"/>
      <c r="EQU35" s="16"/>
      <c r="EQV35" s="16"/>
      <c r="EQW35" s="16"/>
      <c r="EQX35" s="16"/>
      <c r="EQY35" s="16"/>
      <c r="EQZ35" s="16"/>
      <c r="ERA35" s="16"/>
      <c r="ERB35" s="16"/>
      <c r="ERC35" s="16"/>
      <c r="ERD35" s="16"/>
      <c r="ERE35" s="16"/>
      <c r="ERF35" s="16"/>
      <c r="ERG35" s="16"/>
      <c r="ERH35" s="16"/>
      <c r="ERI35" s="16"/>
      <c r="ERJ35" s="16"/>
      <c r="ERK35" s="16"/>
      <c r="ERL35" s="16"/>
      <c r="ERM35" s="16"/>
      <c r="ERN35" s="16"/>
      <c r="ERO35" s="16"/>
      <c r="ERP35" s="16"/>
      <c r="ERQ35" s="16"/>
      <c r="ERR35" s="16"/>
      <c r="ERS35" s="16"/>
      <c r="ERT35" s="16"/>
      <c r="ERU35" s="16"/>
      <c r="ERV35" s="16"/>
      <c r="ERW35" s="16"/>
      <c r="ERX35" s="16"/>
      <c r="ERY35" s="16"/>
      <c r="ERZ35" s="16"/>
      <c r="ESA35" s="16"/>
      <c r="ESB35" s="16"/>
      <c r="ESC35" s="16"/>
      <c r="ESD35" s="16"/>
      <c r="ESE35" s="16"/>
      <c r="ESF35" s="16"/>
      <c r="ESG35" s="16"/>
      <c r="ESH35" s="16"/>
      <c r="ESI35" s="16"/>
      <c r="ESJ35" s="16"/>
      <c r="ESK35" s="16"/>
      <c r="ESL35" s="16"/>
      <c r="ESM35" s="16"/>
      <c r="ESN35" s="16"/>
      <c r="ESO35" s="16"/>
      <c r="ESP35" s="16"/>
      <c r="ESQ35" s="16"/>
      <c r="ESR35" s="16"/>
      <c r="ESS35" s="16"/>
      <c r="EST35" s="16"/>
      <c r="ESU35" s="16"/>
      <c r="ESV35" s="16"/>
      <c r="ESW35" s="16"/>
      <c r="ESX35" s="16"/>
      <c r="ESY35" s="16"/>
      <c r="ESZ35" s="16"/>
      <c r="ETA35" s="16"/>
      <c r="ETB35" s="16"/>
      <c r="ETC35" s="16"/>
      <c r="ETD35" s="16"/>
      <c r="ETE35" s="16"/>
      <c r="ETF35" s="16"/>
      <c r="ETG35" s="16"/>
      <c r="ETH35" s="16"/>
      <c r="ETI35" s="16"/>
      <c r="ETJ35" s="16"/>
      <c r="ETK35" s="16"/>
      <c r="ETL35" s="16"/>
      <c r="ETM35" s="16"/>
      <c r="ETN35" s="16"/>
      <c r="ETO35" s="16"/>
      <c r="ETP35" s="16"/>
      <c r="ETQ35" s="16"/>
      <c r="ETR35" s="16"/>
      <c r="ETS35" s="16"/>
      <c r="ETT35" s="16"/>
      <c r="ETU35" s="16"/>
      <c r="ETV35" s="16"/>
      <c r="ETW35" s="16"/>
      <c r="ETX35" s="16"/>
      <c r="ETY35" s="16"/>
      <c r="ETZ35" s="16"/>
      <c r="EUA35" s="16"/>
      <c r="EUB35" s="16"/>
      <c r="EUC35" s="16"/>
      <c r="EUD35" s="16"/>
      <c r="EUE35" s="16"/>
      <c r="EUF35" s="16"/>
      <c r="EUG35" s="16"/>
      <c r="EUH35" s="16"/>
      <c r="EUI35" s="16"/>
      <c r="EUJ35" s="16"/>
      <c r="EUK35" s="16"/>
      <c r="EUL35" s="16"/>
      <c r="EUM35" s="16"/>
      <c r="EUN35" s="16"/>
      <c r="EUO35" s="16"/>
      <c r="EUP35" s="16"/>
      <c r="EUQ35" s="16"/>
      <c r="EUR35" s="16"/>
      <c r="EUS35" s="16"/>
      <c r="EUT35" s="16"/>
      <c r="EUU35" s="16"/>
      <c r="EUV35" s="16"/>
      <c r="EUW35" s="16"/>
      <c r="EUX35" s="16"/>
      <c r="EUY35" s="16"/>
      <c r="EUZ35" s="16"/>
      <c r="EVA35" s="16"/>
      <c r="EVB35" s="16"/>
      <c r="EVC35" s="16"/>
      <c r="EVD35" s="16"/>
      <c r="EVE35" s="16"/>
      <c r="EVF35" s="16"/>
      <c r="EVG35" s="16"/>
      <c r="EVH35" s="16"/>
      <c r="EVI35" s="16"/>
      <c r="EVJ35" s="16"/>
      <c r="EVK35" s="16"/>
      <c r="EVL35" s="16"/>
      <c r="EVM35" s="16"/>
      <c r="EVN35" s="16"/>
      <c r="EVO35" s="16"/>
      <c r="EVP35" s="16"/>
      <c r="EVQ35" s="16"/>
      <c r="EVR35" s="16"/>
      <c r="EVS35" s="16"/>
      <c r="EVT35" s="16"/>
      <c r="EVU35" s="16"/>
      <c r="EVV35" s="16"/>
      <c r="EVW35" s="16"/>
      <c r="EVX35" s="16"/>
      <c r="EVY35" s="16"/>
      <c r="EVZ35" s="16"/>
      <c r="EWA35" s="16"/>
      <c r="EWB35" s="16"/>
      <c r="EWC35" s="16"/>
      <c r="EWD35" s="16"/>
      <c r="EWE35" s="16"/>
      <c r="EWF35" s="16"/>
      <c r="EWG35" s="16"/>
      <c r="EWH35" s="16"/>
      <c r="EWI35" s="16"/>
      <c r="EWJ35" s="16"/>
      <c r="EWK35" s="16"/>
      <c r="EWL35" s="16"/>
      <c r="EWM35" s="16"/>
      <c r="EWN35" s="16"/>
      <c r="EWO35" s="16"/>
      <c r="EWP35" s="16"/>
      <c r="EWQ35" s="16"/>
      <c r="EWR35" s="16"/>
      <c r="EWS35" s="16"/>
      <c r="EWT35" s="16"/>
      <c r="EWU35" s="16"/>
      <c r="EWV35" s="16"/>
      <c r="EWW35" s="16"/>
      <c r="EWX35" s="16"/>
      <c r="EWY35" s="16"/>
      <c r="EWZ35" s="16"/>
      <c r="EXA35" s="16"/>
      <c r="EXB35" s="16"/>
      <c r="EXC35" s="16"/>
      <c r="EXD35" s="16"/>
      <c r="EXE35" s="16"/>
      <c r="EXF35" s="16"/>
      <c r="EXG35" s="16"/>
      <c r="EXH35" s="16"/>
      <c r="EXI35" s="16"/>
      <c r="EXJ35" s="16"/>
      <c r="EXK35" s="16"/>
      <c r="EXL35" s="16"/>
      <c r="EXM35" s="16"/>
      <c r="EXN35" s="16"/>
      <c r="EXO35" s="16"/>
      <c r="EXP35" s="16"/>
      <c r="EXQ35" s="16"/>
      <c r="EXR35" s="16"/>
      <c r="EXS35" s="16"/>
      <c r="EXT35" s="16"/>
      <c r="EXU35" s="16"/>
      <c r="EXV35" s="16"/>
      <c r="EXW35" s="16"/>
      <c r="EXX35" s="16"/>
      <c r="EXY35" s="16"/>
      <c r="EXZ35" s="16"/>
      <c r="EYA35" s="16"/>
      <c r="EYB35" s="16"/>
      <c r="EYC35" s="16"/>
      <c r="EYD35" s="16"/>
      <c r="EYE35" s="16"/>
      <c r="EYF35" s="16"/>
      <c r="EYG35" s="16"/>
      <c r="EYH35" s="16"/>
      <c r="EYI35" s="16"/>
      <c r="EYJ35" s="16"/>
      <c r="EYK35" s="16"/>
      <c r="EYL35" s="16"/>
      <c r="EYM35" s="16"/>
      <c r="EYN35" s="16"/>
      <c r="EYO35" s="16"/>
      <c r="EYP35" s="16"/>
      <c r="EYQ35" s="16"/>
      <c r="EYR35" s="16"/>
      <c r="EYS35" s="16"/>
      <c r="EYT35" s="16"/>
      <c r="EYU35" s="16"/>
      <c r="EYV35" s="16"/>
      <c r="EYW35" s="16"/>
      <c r="EYX35" s="16"/>
      <c r="EYY35" s="16"/>
      <c r="EYZ35" s="16"/>
      <c r="EZA35" s="16"/>
      <c r="EZB35" s="16"/>
      <c r="EZC35" s="16"/>
      <c r="EZD35" s="16"/>
      <c r="EZE35" s="16"/>
      <c r="EZF35" s="16"/>
      <c r="EZG35" s="16"/>
      <c r="EZH35" s="16"/>
      <c r="EZI35" s="16"/>
      <c r="EZJ35" s="16"/>
      <c r="EZK35" s="16"/>
      <c r="EZL35" s="16"/>
      <c r="EZM35" s="16"/>
      <c r="EZN35" s="16"/>
      <c r="EZO35" s="16"/>
      <c r="EZP35" s="16"/>
      <c r="EZQ35" s="16"/>
      <c r="EZR35" s="16"/>
      <c r="EZS35" s="16"/>
      <c r="EZT35" s="16"/>
      <c r="EZU35" s="16"/>
      <c r="EZV35" s="16"/>
      <c r="EZW35" s="16"/>
      <c r="EZX35" s="16"/>
      <c r="EZY35" s="16"/>
      <c r="EZZ35" s="16"/>
      <c r="FAA35" s="16"/>
      <c r="FAB35" s="16"/>
      <c r="FAC35" s="16"/>
      <c r="FAD35" s="16"/>
      <c r="FAE35" s="16"/>
      <c r="FAF35" s="16"/>
      <c r="FAG35" s="16"/>
      <c r="FAH35" s="16"/>
      <c r="FAI35" s="16"/>
      <c r="FAJ35" s="16"/>
      <c r="FAK35" s="16"/>
      <c r="FAL35" s="16"/>
      <c r="FAM35" s="16"/>
      <c r="FAN35" s="16"/>
      <c r="FAO35" s="16"/>
      <c r="FAP35" s="16"/>
      <c r="FAQ35" s="16"/>
      <c r="FAR35" s="16"/>
      <c r="FAS35" s="16"/>
      <c r="FAT35" s="16"/>
      <c r="FAU35" s="16"/>
      <c r="FAV35" s="16"/>
      <c r="FAW35" s="16"/>
      <c r="FAX35" s="16"/>
      <c r="FAY35" s="16"/>
      <c r="FAZ35" s="16"/>
      <c r="FBA35" s="16"/>
      <c r="FBB35" s="16"/>
      <c r="FBC35" s="16"/>
      <c r="FBD35" s="16"/>
      <c r="FBE35" s="16"/>
      <c r="FBF35" s="16"/>
      <c r="FBG35" s="16"/>
      <c r="FBH35" s="16"/>
      <c r="FBI35" s="16"/>
      <c r="FBJ35" s="16"/>
      <c r="FBK35" s="16"/>
      <c r="FBL35" s="16"/>
      <c r="FBM35" s="16"/>
      <c r="FBN35" s="16"/>
      <c r="FBO35" s="16"/>
      <c r="FBP35" s="16"/>
      <c r="FBQ35" s="16"/>
      <c r="FBR35" s="16"/>
      <c r="FBS35" s="16"/>
      <c r="FBT35" s="16"/>
      <c r="FBU35" s="16"/>
      <c r="FBV35" s="16"/>
      <c r="FBW35" s="16"/>
      <c r="FBX35" s="16"/>
      <c r="FBY35" s="16"/>
      <c r="FBZ35" s="16"/>
      <c r="FCA35" s="16"/>
      <c r="FCB35" s="16"/>
      <c r="FCC35" s="16"/>
      <c r="FCD35" s="16"/>
      <c r="FCE35" s="16"/>
      <c r="FCF35" s="16"/>
      <c r="FCG35" s="16"/>
      <c r="FCH35" s="16"/>
      <c r="FCI35" s="16"/>
      <c r="FCJ35" s="16"/>
      <c r="FCK35" s="16"/>
      <c r="FCL35" s="16"/>
      <c r="FCM35" s="16"/>
      <c r="FCN35" s="16"/>
      <c r="FCO35" s="16"/>
      <c r="FCP35" s="16"/>
      <c r="FCQ35" s="16"/>
      <c r="FCR35" s="16"/>
      <c r="FCS35" s="16"/>
      <c r="FCT35" s="16"/>
      <c r="FCU35" s="16"/>
      <c r="FCV35" s="16"/>
      <c r="FCW35" s="16"/>
      <c r="FCX35" s="16"/>
      <c r="FCY35" s="16"/>
      <c r="FCZ35" s="16"/>
      <c r="FDA35" s="16"/>
      <c r="FDB35" s="16"/>
      <c r="FDC35" s="16"/>
      <c r="FDD35" s="16"/>
      <c r="FDE35" s="16"/>
      <c r="FDF35" s="16"/>
      <c r="FDG35" s="16"/>
      <c r="FDH35" s="16"/>
      <c r="FDI35" s="16"/>
      <c r="FDJ35" s="16"/>
      <c r="FDK35" s="16"/>
      <c r="FDL35" s="16"/>
      <c r="FDM35" s="16"/>
      <c r="FDN35" s="16"/>
      <c r="FDO35" s="16"/>
      <c r="FDP35" s="16"/>
      <c r="FDQ35" s="16"/>
      <c r="FDR35" s="16"/>
      <c r="FDS35" s="16"/>
      <c r="FDT35" s="16"/>
      <c r="FDU35" s="16"/>
      <c r="FDV35" s="16"/>
      <c r="FDW35" s="16"/>
      <c r="FDX35" s="16"/>
      <c r="FDY35" s="16"/>
      <c r="FDZ35" s="16"/>
      <c r="FEA35" s="16"/>
      <c r="FEB35" s="16"/>
      <c r="FEC35" s="16"/>
      <c r="FED35" s="16"/>
      <c r="FEE35" s="16"/>
      <c r="FEF35" s="16"/>
      <c r="FEG35" s="16"/>
      <c r="FEH35" s="16"/>
      <c r="FEI35" s="16"/>
      <c r="FEJ35" s="16"/>
      <c r="FEK35" s="16"/>
      <c r="FEL35" s="16"/>
      <c r="FEM35" s="16"/>
      <c r="FEN35" s="16"/>
      <c r="FEO35" s="16"/>
      <c r="FEP35" s="16"/>
      <c r="FEQ35" s="16"/>
      <c r="FER35" s="16"/>
      <c r="FES35" s="16"/>
      <c r="FET35" s="16"/>
      <c r="FEU35" s="16"/>
      <c r="FEV35" s="16"/>
      <c r="FEW35" s="16"/>
      <c r="FEX35" s="16"/>
      <c r="FEY35" s="16"/>
      <c r="FEZ35" s="16"/>
      <c r="FFA35" s="16"/>
      <c r="FFB35" s="16"/>
      <c r="FFC35" s="16"/>
      <c r="FFD35" s="16"/>
      <c r="FFE35" s="16"/>
      <c r="FFF35" s="16"/>
      <c r="FFG35" s="16"/>
      <c r="FFH35" s="16"/>
      <c r="FFI35" s="16"/>
      <c r="FFJ35" s="16"/>
      <c r="FFK35" s="16"/>
      <c r="FFL35" s="16"/>
      <c r="FFM35" s="16"/>
      <c r="FFN35" s="16"/>
      <c r="FFO35" s="16"/>
      <c r="FFP35" s="16"/>
      <c r="FFQ35" s="16"/>
      <c r="FFR35" s="16"/>
      <c r="FFS35" s="16"/>
      <c r="FFT35" s="16"/>
      <c r="FFU35" s="16"/>
      <c r="FFV35" s="16"/>
      <c r="FFW35" s="16"/>
      <c r="FFX35" s="16"/>
      <c r="FFY35" s="16"/>
      <c r="FFZ35" s="16"/>
      <c r="FGA35" s="16"/>
      <c r="FGB35" s="16"/>
      <c r="FGC35" s="16"/>
      <c r="FGD35" s="16"/>
      <c r="FGE35" s="16"/>
      <c r="FGF35" s="16"/>
      <c r="FGG35" s="16"/>
      <c r="FGH35" s="16"/>
      <c r="FGI35" s="16"/>
      <c r="FGJ35" s="16"/>
      <c r="FGK35" s="16"/>
      <c r="FGL35" s="16"/>
      <c r="FGM35" s="16"/>
      <c r="FGN35" s="16"/>
      <c r="FGO35" s="16"/>
      <c r="FGP35" s="16"/>
      <c r="FGQ35" s="16"/>
      <c r="FGR35" s="16"/>
      <c r="FGS35" s="16"/>
      <c r="FGT35" s="16"/>
      <c r="FGU35" s="16"/>
      <c r="FGV35" s="16"/>
      <c r="FGW35" s="16"/>
      <c r="FGX35" s="16"/>
      <c r="FGY35" s="16"/>
      <c r="FGZ35" s="16"/>
      <c r="FHA35" s="16"/>
      <c r="FHB35" s="16"/>
      <c r="FHC35" s="16"/>
      <c r="FHD35" s="16"/>
      <c r="FHE35" s="16"/>
      <c r="FHF35" s="16"/>
      <c r="FHG35" s="16"/>
      <c r="FHH35" s="16"/>
      <c r="FHI35" s="16"/>
      <c r="FHJ35" s="16"/>
      <c r="FHK35" s="16"/>
      <c r="FHL35" s="16"/>
      <c r="FHM35" s="16"/>
      <c r="FHN35" s="16"/>
      <c r="FHO35" s="16"/>
      <c r="FHP35" s="16"/>
      <c r="FHQ35" s="16"/>
      <c r="FHR35" s="16"/>
      <c r="FHS35" s="16"/>
      <c r="FHT35" s="16"/>
      <c r="FHU35" s="16"/>
      <c r="FHV35" s="16"/>
      <c r="FHW35" s="16"/>
      <c r="FHX35" s="16"/>
      <c r="FHY35" s="16"/>
      <c r="FHZ35" s="16"/>
      <c r="FIA35" s="16"/>
      <c r="FIB35" s="16"/>
      <c r="FIC35" s="16"/>
      <c r="FID35" s="16"/>
      <c r="FIE35" s="16"/>
      <c r="FIF35" s="16"/>
      <c r="FIG35" s="16"/>
      <c r="FIH35" s="16"/>
      <c r="FII35" s="16"/>
      <c r="FIJ35" s="16"/>
      <c r="FIK35" s="16"/>
      <c r="FIL35" s="16"/>
      <c r="FIM35" s="16"/>
      <c r="FIN35" s="16"/>
      <c r="FIO35" s="16"/>
      <c r="FIP35" s="16"/>
      <c r="FIQ35" s="16"/>
      <c r="FIR35" s="16"/>
      <c r="FIS35" s="16"/>
      <c r="FIT35" s="16"/>
      <c r="FIU35" s="16"/>
      <c r="FIV35" s="16"/>
      <c r="FIW35" s="16"/>
      <c r="FIX35" s="16"/>
      <c r="FIY35" s="16"/>
      <c r="FIZ35" s="16"/>
      <c r="FJA35" s="16"/>
      <c r="FJB35" s="16"/>
      <c r="FJC35" s="16"/>
      <c r="FJD35" s="16"/>
      <c r="FJE35" s="16"/>
      <c r="FJF35" s="16"/>
      <c r="FJG35" s="16"/>
      <c r="FJH35" s="16"/>
      <c r="FJI35" s="16"/>
      <c r="FJJ35" s="16"/>
      <c r="FJK35" s="16"/>
      <c r="FJL35" s="16"/>
      <c r="FJM35" s="16"/>
      <c r="FJN35" s="16"/>
      <c r="FJO35" s="16"/>
      <c r="FJP35" s="16"/>
      <c r="FJQ35" s="16"/>
      <c r="FJR35" s="16"/>
      <c r="FJS35" s="16"/>
      <c r="FJT35" s="16"/>
      <c r="FJU35" s="16"/>
      <c r="FJV35" s="16"/>
      <c r="FJW35" s="16"/>
      <c r="FJX35" s="16"/>
      <c r="FJY35" s="16"/>
      <c r="FJZ35" s="16"/>
      <c r="FKA35" s="16"/>
      <c r="FKB35" s="16"/>
      <c r="FKC35" s="16"/>
      <c r="FKD35" s="16"/>
      <c r="FKE35" s="16"/>
      <c r="FKF35" s="16"/>
      <c r="FKG35" s="16"/>
      <c r="FKH35" s="16"/>
      <c r="FKI35" s="16"/>
      <c r="FKJ35" s="16"/>
      <c r="FKK35" s="16"/>
      <c r="FKL35" s="16"/>
      <c r="FKM35" s="16"/>
      <c r="FKN35" s="16"/>
      <c r="FKO35" s="16"/>
      <c r="FKP35" s="16"/>
      <c r="FKQ35" s="16"/>
      <c r="FKR35" s="16"/>
      <c r="FKS35" s="16"/>
      <c r="FKT35" s="16"/>
      <c r="FKU35" s="16"/>
      <c r="FKV35" s="16"/>
      <c r="FKW35" s="16"/>
      <c r="FKX35" s="16"/>
      <c r="FKY35" s="16"/>
      <c r="FKZ35" s="16"/>
      <c r="FLA35" s="16"/>
      <c r="FLB35" s="16"/>
      <c r="FLC35" s="16"/>
      <c r="FLD35" s="16"/>
      <c r="FLE35" s="16"/>
      <c r="FLF35" s="16"/>
      <c r="FLG35" s="16"/>
      <c r="FLH35" s="16"/>
      <c r="FLI35" s="16"/>
      <c r="FLJ35" s="16"/>
      <c r="FLK35" s="16"/>
      <c r="FLL35" s="16"/>
      <c r="FLM35" s="16"/>
      <c r="FLN35" s="16"/>
      <c r="FLO35" s="16"/>
      <c r="FLP35" s="16"/>
      <c r="FLQ35" s="16"/>
      <c r="FLR35" s="16"/>
      <c r="FLS35" s="16"/>
      <c r="FLT35" s="16"/>
      <c r="FLU35" s="16"/>
      <c r="FLV35" s="16"/>
      <c r="FLW35" s="16"/>
      <c r="FLX35" s="16"/>
      <c r="FLY35" s="16"/>
      <c r="FLZ35" s="16"/>
      <c r="FMA35" s="16"/>
      <c r="FMB35" s="16"/>
      <c r="FMC35" s="16"/>
      <c r="FMD35" s="16"/>
      <c r="FME35" s="16"/>
      <c r="FMF35" s="16"/>
      <c r="FMG35" s="16"/>
      <c r="FMH35" s="16"/>
      <c r="FMI35" s="16"/>
      <c r="FMJ35" s="16"/>
      <c r="FMK35" s="16"/>
      <c r="FML35" s="16"/>
      <c r="FMM35" s="16"/>
      <c r="FMN35" s="16"/>
      <c r="FMO35" s="16"/>
      <c r="FMP35" s="16"/>
      <c r="FMQ35" s="16"/>
      <c r="FMR35" s="16"/>
      <c r="FMS35" s="16"/>
      <c r="FMT35" s="16"/>
      <c r="FMU35" s="16"/>
      <c r="FMV35" s="16"/>
      <c r="FMW35" s="16"/>
      <c r="FMX35" s="16"/>
      <c r="FMY35" s="16"/>
      <c r="FMZ35" s="16"/>
      <c r="FNA35" s="16"/>
      <c r="FNB35" s="16"/>
      <c r="FNC35" s="16"/>
      <c r="FND35" s="16"/>
      <c r="FNE35" s="16"/>
      <c r="FNF35" s="16"/>
      <c r="FNG35" s="16"/>
      <c r="FNH35" s="16"/>
      <c r="FNI35" s="16"/>
      <c r="FNJ35" s="16"/>
      <c r="FNK35" s="16"/>
      <c r="FNL35" s="16"/>
      <c r="FNM35" s="16"/>
      <c r="FNN35" s="16"/>
      <c r="FNO35" s="16"/>
      <c r="FNP35" s="16"/>
      <c r="FNQ35" s="16"/>
      <c r="FNR35" s="16"/>
      <c r="FNS35" s="16"/>
      <c r="FNT35" s="16"/>
      <c r="FNU35" s="16"/>
      <c r="FNV35" s="16"/>
      <c r="FNW35" s="16"/>
      <c r="FNX35" s="16"/>
      <c r="FNY35" s="16"/>
      <c r="FNZ35" s="16"/>
      <c r="FOA35" s="16"/>
      <c r="FOB35" s="16"/>
      <c r="FOC35" s="16"/>
      <c r="FOD35" s="16"/>
      <c r="FOE35" s="16"/>
      <c r="FOF35" s="16"/>
      <c r="FOG35" s="16"/>
      <c r="FOH35" s="16"/>
      <c r="FOI35" s="16"/>
      <c r="FOJ35" s="16"/>
      <c r="FOK35" s="16"/>
      <c r="FOL35" s="16"/>
      <c r="FOM35" s="16"/>
      <c r="FON35" s="16"/>
      <c r="FOO35" s="16"/>
      <c r="FOP35" s="16"/>
      <c r="FOQ35" s="16"/>
      <c r="FOR35" s="16"/>
      <c r="FOS35" s="16"/>
      <c r="FOT35" s="16"/>
      <c r="FOU35" s="16"/>
      <c r="FOV35" s="16"/>
      <c r="FOW35" s="16"/>
      <c r="FOX35" s="16"/>
      <c r="FOY35" s="16"/>
      <c r="FOZ35" s="16"/>
      <c r="FPA35" s="16"/>
      <c r="FPB35" s="16"/>
      <c r="FPC35" s="16"/>
      <c r="FPD35" s="16"/>
      <c r="FPE35" s="16"/>
      <c r="FPF35" s="16"/>
      <c r="FPG35" s="16"/>
      <c r="FPH35" s="16"/>
      <c r="FPI35" s="16"/>
      <c r="FPJ35" s="16"/>
      <c r="FPK35" s="16"/>
      <c r="FPL35" s="16"/>
      <c r="FPM35" s="16"/>
      <c r="FPN35" s="16"/>
      <c r="FPO35" s="16"/>
      <c r="FPP35" s="16"/>
      <c r="FPQ35" s="16"/>
      <c r="FPR35" s="16"/>
      <c r="FPS35" s="16"/>
      <c r="FPT35" s="16"/>
      <c r="FPU35" s="16"/>
      <c r="FPV35" s="16"/>
      <c r="FPW35" s="16"/>
      <c r="FPX35" s="16"/>
      <c r="FPY35" s="16"/>
      <c r="FPZ35" s="16"/>
      <c r="FQA35" s="16"/>
      <c r="FQB35" s="16"/>
      <c r="FQC35" s="16"/>
      <c r="FQD35" s="16"/>
      <c r="FQE35" s="16"/>
      <c r="FQF35" s="16"/>
      <c r="FQG35" s="16"/>
      <c r="FQH35" s="16"/>
      <c r="FQI35" s="16"/>
      <c r="FQJ35" s="16"/>
      <c r="FQK35" s="16"/>
      <c r="FQL35" s="16"/>
      <c r="FQM35" s="16"/>
      <c r="FQN35" s="16"/>
      <c r="FQO35" s="16"/>
      <c r="FQP35" s="16"/>
      <c r="FQQ35" s="16"/>
      <c r="FQR35" s="16"/>
      <c r="FQS35" s="16"/>
      <c r="FQT35" s="16"/>
      <c r="FQU35" s="16"/>
      <c r="FQV35" s="16"/>
      <c r="FQW35" s="16"/>
      <c r="FQX35" s="16"/>
      <c r="FQY35" s="16"/>
      <c r="FQZ35" s="16"/>
      <c r="FRA35" s="16"/>
      <c r="FRB35" s="16"/>
      <c r="FRC35" s="16"/>
      <c r="FRD35" s="16"/>
      <c r="FRE35" s="16"/>
      <c r="FRF35" s="16"/>
      <c r="FRG35" s="16"/>
      <c r="FRH35" s="16"/>
      <c r="FRI35" s="16"/>
      <c r="FRJ35" s="16"/>
      <c r="FRK35" s="16"/>
      <c r="FRL35" s="16"/>
      <c r="FRM35" s="16"/>
      <c r="FRN35" s="16"/>
      <c r="FRO35" s="16"/>
      <c r="FRP35" s="16"/>
      <c r="FRQ35" s="16"/>
      <c r="FRR35" s="16"/>
      <c r="FRS35" s="16"/>
      <c r="FRT35" s="16"/>
      <c r="FRU35" s="16"/>
      <c r="FRV35" s="16"/>
      <c r="FRW35" s="16"/>
      <c r="FRX35" s="16"/>
      <c r="FRY35" s="16"/>
      <c r="FRZ35" s="16"/>
      <c r="FSA35" s="16"/>
      <c r="FSB35" s="16"/>
      <c r="FSC35" s="16"/>
      <c r="FSD35" s="16"/>
      <c r="FSE35" s="16"/>
      <c r="FSF35" s="16"/>
      <c r="FSG35" s="16"/>
      <c r="FSH35" s="16"/>
      <c r="FSI35" s="16"/>
      <c r="FSJ35" s="16"/>
      <c r="FSK35" s="16"/>
      <c r="FSL35" s="16"/>
      <c r="FSM35" s="16"/>
      <c r="FSN35" s="16"/>
      <c r="FSO35" s="16"/>
      <c r="FSP35" s="16"/>
      <c r="FSQ35" s="16"/>
      <c r="FSR35" s="16"/>
      <c r="FSS35" s="16"/>
      <c r="FST35" s="16"/>
      <c r="FSU35" s="16"/>
      <c r="FSV35" s="16"/>
      <c r="FSW35" s="16"/>
      <c r="FSX35" s="16"/>
      <c r="FSY35" s="16"/>
      <c r="FSZ35" s="16"/>
      <c r="FTA35" s="16"/>
      <c r="FTB35" s="16"/>
      <c r="FTC35" s="16"/>
      <c r="FTD35" s="16"/>
      <c r="FTE35" s="16"/>
      <c r="FTF35" s="16"/>
      <c r="FTG35" s="16"/>
      <c r="FTH35" s="16"/>
      <c r="FTI35" s="16"/>
      <c r="FTJ35" s="16"/>
      <c r="FTK35" s="16"/>
      <c r="FTL35" s="16"/>
      <c r="FTM35" s="16"/>
      <c r="FTN35" s="16"/>
      <c r="FTO35" s="16"/>
      <c r="FTP35" s="16"/>
      <c r="FTQ35" s="16"/>
      <c r="FTR35" s="16"/>
      <c r="FTS35" s="16"/>
      <c r="FTT35" s="16"/>
      <c r="FTU35" s="16"/>
      <c r="FTV35" s="16"/>
      <c r="FTW35" s="16"/>
      <c r="FTX35" s="16"/>
      <c r="FTY35" s="16"/>
      <c r="FTZ35" s="16"/>
      <c r="FUA35" s="16"/>
      <c r="FUB35" s="16"/>
      <c r="FUC35" s="16"/>
      <c r="FUD35" s="16"/>
      <c r="FUE35" s="16"/>
      <c r="FUF35" s="16"/>
      <c r="FUG35" s="16"/>
      <c r="FUH35" s="16"/>
      <c r="FUI35" s="16"/>
      <c r="FUJ35" s="16"/>
      <c r="FUK35" s="16"/>
      <c r="FUL35" s="16"/>
      <c r="FUM35" s="16"/>
      <c r="FUN35" s="16"/>
      <c r="FUO35" s="16"/>
      <c r="FUP35" s="16"/>
      <c r="FUQ35" s="16"/>
      <c r="FUR35" s="16"/>
      <c r="FUS35" s="16"/>
      <c r="FUT35" s="16"/>
      <c r="FUU35" s="16"/>
      <c r="FUV35" s="16"/>
      <c r="FUW35" s="16"/>
      <c r="FUX35" s="16"/>
      <c r="FUY35" s="16"/>
      <c r="FUZ35" s="16"/>
      <c r="FVA35" s="16"/>
      <c r="FVB35" s="16"/>
      <c r="FVC35" s="16"/>
      <c r="FVD35" s="16"/>
      <c r="FVE35" s="16"/>
      <c r="FVF35" s="16"/>
      <c r="FVG35" s="16"/>
      <c r="FVH35" s="16"/>
      <c r="FVI35" s="16"/>
      <c r="FVJ35" s="16"/>
      <c r="FVK35" s="16"/>
      <c r="FVL35" s="16"/>
      <c r="FVM35" s="16"/>
      <c r="FVN35" s="16"/>
      <c r="FVO35" s="16"/>
      <c r="FVP35" s="16"/>
      <c r="FVQ35" s="16"/>
      <c r="FVR35" s="16"/>
      <c r="FVS35" s="16"/>
      <c r="FVT35" s="16"/>
      <c r="FVU35" s="16"/>
      <c r="FVV35" s="16"/>
      <c r="FVW35" s="16"/>
      <c r="FVX35" s="16"/>
      <c r="FVY35" s="16"/>
      <c r="FVZ35" s="16"/>
      <c r="FWA35" s="16"/>
      <c r="FWB35" s="16"/>
      <c r="FWC35" s="16"/>
      <c r="FWD35" s="16"/>
      <c r="FWE35" s="16"/>
      <c r="FWF35" s="16"/>
      <c r="FWG35" s="16"/>
      <c r="FWH35" s="16"/>
      <c r="FWI35" s="16"/>
      <c r="FWJ35" s="16"/>
      <c r="FWK35" s="16"/>
      <c r="FWL35" s="16"/>
      <c r="FWM35" s="16"/>
      <c r="FWN35" s="16"/>
      <c r="FWO35" s="16"/>
      <c r="FWP35" s="16"/>
      <c r="FWQ35" s="16"/>
      <c r="FWR35" s="16"/>
      <c r="FWS35" s="16"/>
      <c r="FWT35" s="16"/>
      <c r="FWU35" s="16"/>
      <c r="FWV35" s="16"/>
      <c r="FWW35" s="16"/>
      <c r="FWX35" s="16"/>
      <c r="FWY35" s="16"/>
      <c r="FWZ35" s="16"/>
      <c r="FXA35" s="16"/>
      <c r="FXB35" s="16"/>
      <c r="FXC35" s="16"/>
      <c r="FXD35" s="16"/>
      <c r="FXE35" s="16"/>
      <c r="FXF35" s="16"/>
      <c r="FXG35" s="16"/>
      <c r="FXH35" s="16"/>
      <c r="FXI35" s="16"/>
      <c r="FXJ35" s="16"/>
      <c r="FXK35" s="16"/>
      <c r="FXL35" s="16"/>
      <c r="FXM35" s="16"/>
      <c r="FXN35" s="16"/>
      <c r="FXO35" s="16"/>
      <c r="FXP35" s="16"/>
      <c r="FXQ35" s="16"/>
      <c r="FXR35" s="16"/>
      <c r="FXS35" s="16"/>
      <c r="FXT35" s="16"/>
      <c r="FXU35" s="16"/>
      <c r="FXV35" s="16"/>
      <c r="FXW35" s="16"/>
      <c r="FXX35" s="16"/>
      <c r="FXY35" s="16"/>
      <c r="FXZ35" s="16"/>
      <c r="FYA35" s="16"/>
      <c r="FYB35" s="16"/>
      <c r="FYC35" s="16"/>
      <c r="FYD35" s="16"/>
      <c r="FYE35" s="16"/>
      <c r="FYF35" s="16"/>
      <c r="FYG35" s="16"/>
      <c r="FYH35" s="16"/>
      <c r="FYI35" s="16"/>
      <c r="FYJ35" s="16"/>
      <c r="FYK35" s="16"/>
      <c r="FYL35" s="16"/>
      <c r="FYM35" s="16"/>
      <c r="FYN35" s="16"/>
      <c r="FYO35" s="16"/>
      <c r="FYP35" s="16"/>
      <c r="FYQ35" s="16"/>
      <c r="FYR35" s="16"/>
      <c r="FYS35" s="16"/>
      <c r="FYT35" s="16"/>
      <c r="FYU35" s="16"/>
      <c r="FYV35" s="16"/>
      <c r="FYW35" s="16"/>
      <c r="FYX35" s="16"/>
      <c r="FYY35" s="16"/>
      <c r="FYZ35" s="16"/>
      <c r="FZA35" s="16"/>
      <c r="FZB35" s="16"/>
      <c r="FZC35" s="16"/>
      <c r="FZD35" s="16"/>
      <c r="FZE35" s="16"/>
      <c r="FZF35" s="16"/>
      <c r="FZG35" s="16"/>
      <c r="FZH35" s="16"/>
      <c r="FZI35" s="16"/>
      <c r="FZJ35" s="16"/>
      <c r="FZK35" s="16"/>
      <c r="FZL35" s="16"/>
      <c r="FZM35" s="16"/>
      <c r="FZN35" s="16"/>
      <c r="FZO35" s="16"/>
      <c r="FZP35" s="16"/>
      <c r="FZQ35" s="16"/>
      <c r="FZR35" s="16"/>
      <c r="FZS35" s="16"/>
      <c r="FZT35" s="16"/>
      <c r="FZU35" s="16"/>
      <c r="FZV35" s="16"/>
      <c r="FZW35" s="16"/>
      <c r="FZX35" s="16"/>
      <c r="FZY35" s="16"/>
      <c r="FZZ35" s="16"/>
      <c r="GAA35" s="16"/>
      <c r="GAB35" s="16"/>
      <c r="GAC35" s="16"/>
      <c r="GAD35" s="16"/>
      <c r="GAE35" s="16"/>
      <c r="GAF35" s="16"/>
      <c r="GAG35" s="16"/>
      <c r="GAH35" s="16"/>
      <c r="GAI35" s="16"/>
      <c r="GAJ35" s="16"/>
      <c r="GAK35" s="16"/>
      <c r="GAL35" s="16"/>
      <c r="GAM35" s="16"/>
      <c r="GAN35" s="16"/>
      <c r="GAO35" s="16"/>
      <c r="GAP35" s="16"/>
      <c r="GAQ35" s="16"/>
      <c r="GAR35" s="16"/>
      <c r="GAS35" s="16"/>
      <c r="GAT35" s="16"/>
      <c r="GAU35" s="16"/>
      <c r="GAV35" s="16"/>
      <c r="GAW35" s="16"/>
      <c r="GAX35" s="16"/>
      <c r="GAY35" s="16"/>
      <c r="GAZ35" s="16"/>
      <c r="GBA35" s="16"/>
      <c r="GBB35" s="16"/>
      <c r="GBC35" s="16"/>
      <c r="GBD35" s="16"/>
      <c r="GBE35" s="16"/>
      <c r="GBF35" s="16"/>
      <c r="GBG35" s="16"/>
      <c r="GBH35" s="16"/>
      <c r="GBI35" s="16"/>
      <c r="GBJ35" s="16"/>
      <c r="GBK35" s="16"/>
      <c r="GBL35" s="16"/>
      <c r="GBM35" s="16"/>
      <c r="GBN35" s="16"/>
      <c r="GBO35" s="16"/>
      <c r="GBP35" s="16"/>
      <c r="GBQ35" s="16"/>
      <c r="GBR35" s="16"/>
      <c r="GBS35" s="16"/>
      <c r="GBT35" s="16"/>
      <c r="GBU35" s="16"/>
      <c r="GBV35" s="16"/>
      <c r="GBW35" s="16"/>
      <c r="GBX35" s="16"/>
      <c r="GBY35" s="16"/>
      <c r="GBZ35" s="16"/>
      <c r="GCA35" s="16"/>
      <c r="GCB35" s="16"/>
      <c r="GCC35" s="16"/>
      <c r="GCD35" s="16"/>
      <c r="GCE35" s="16"/>
      <c r="GCF35" s="16"/>
      <c r="GCG35" s="16"/>
      <c r="GCH35" s="16"/>
      <c r="GCI35" s="16"/>
      <c r="GCJ35" s="16"/>
      <c r="GCK35" s="16"/>
      <c r="GCL35" s="16"/>
      <c r="GCM35" s="16"/>
      <c r="GCN35" s="16"/>
      <c r="GCO35" s="16"/>
      <c r="GCP35" s="16"/>
      <c r="GCQ35" s="16"/>
      <c r="GCR35" s="16"/>
      <c r="GCS35" s="16"/>
      <c r="GCT35" s="16"/>
      <c r="GCU35" s="16"/>
      <c r="GCV35" s="16"/>
      <c r="GCW35" s="16"/>
      <c r="GCX35" s="16"/>
      <c r="GCY35" s="16"/>
      <c r="GCZ35" s="16"/>
      <c r="GDA35" s="16"/>
      <c r="GDB35" s="16"/>
      <c r="GDC35" s="16"/>
      <c r="GDD35" s="16"/>
      <c r="GDE35" s="16"/>
      <c r="GDF35" s="16"/>
      <c r="GDG35" s="16"/>
      <c r="GDH35" s="16"/>
      <c r="GDI35" s="16"/>
      <c r="GDJ35" s="16"/>
      <c r="GDK35" s="16"/>
      <c r="GDL35" s="16"/>
      <c r="GDM35" s="16"/>
      <c r="GDN35" s="16"/>
      <c r="GDO35" s="16"/>
      <c r="GDP35" s="16"/>
      <c r="GDQ35" s="16"/>
      <c r="GDR35" s="16"/>
      <c r="GDS35" s="16"/>
      <c r="GDT35" s="16"/>
      <c r="GDU35" s="16"/>
      <c r="GDV35" s="16"/>
      <c r="GDW35" s="16"/>
      <c r="GDX35" s="16"/>
      <c r="GDY35" s="16"/>
      <c r="GDZ35" s="16"/>
      <c r="GEA35" s="16"/>
      <c r="GEB35" s="16"/>
      <c r="GEC35" s="16"/>
      <c r="GED35" s="16"/>
      <c r="GEE35" s="16"/>
      <c r="GEF35" s="16"/>
      <c r="GEG35" s="16"/>
      <c r="GEH35" s="16"/>
      <c r="GEI35" s="16"/>
      <c r="GEJ35" s="16"/>
      <c r="GEK35" s="16"/>
      <c r="GEL35" s="16"/>
      <c r="GEM35" s="16"/>
      <c r="GEN35" s="16"/>
      <c r="GEO35" s="16"/>
      <c r="GEP35" s="16"/>
      <c r="GEQ35" s="16"/>
      <c r="GER35" s="16"/>
      <c r="GES35" s="16"/>
      <c r="GET35" s="16"/>
      <c r="GEU35" s="16"/>
      <c r="GEV35" s="16"/>
      <c r="GEW35" s="16"/>
      <c r="GEX35" s="16"/>
      <c r="GEY35" s="16"/>
      <c r="GEZ35" s="16"/>
      <c r="GFA35" s="16"/>
      <c r="GFB35" s="16"/>
      <c r="GFC35" s="16"/>
      <c r="GFD35" s="16"/>
      <c r="GFE35" s="16"/>
      <c r="GFF35" s="16"/>
      <c r="GFG35" s="16"/>
      <c r="GFH35" s="16"/>
      <c r="GFI35" s="16"/>
      <c r="GFJ35" s="16"/>
      <c r="GFK35" s="16"/>
      <c r="GFL35" s="16"/>
      <c r="GFM35" s="16"/>
      <c r="GFN35" s="16"/>
      <c r="GFO35" s="16"/>
      <c r="GFP35" s="16"/>
      <c r="GFQ35" s="16"/>
      <c r="GFR35" s="16"/>
      <c r="GFS35" s="16"/>
      <c r="GFT35" s="16"/>
      <c r="GFU35" s="16"/>
      <c r="GFV35" s="16"/>
      <c r="GFW35" s="16"/>
      <c r="GFX35" s="16"/>
      <c r="GFY35" s="16"/>
      <c r="GFZ35" s="16"/>
      <c r="GGA35" s="16"/>
      <c r="GGB35" s="16"/>
      <c r="GGC35" s="16"/>
      <c r="GGD35" s="16"/>
      <c r="GGE35" s="16"/>
      <c r="GGF35" s="16"/>
      <c r="GGG35" s="16"/>
      <c r="GGH35" s="16"/>
      <c r="GGI35" s="16"/>
      <c r="GGJ35" s="16"/>
      <c r="GGK35" s="16"/>
      <c r="GGL35" s="16"/>
      <c r="GGM35" s="16"/>
      <c r="GGN35" s="16"/>
      <c r="GGO35" s="16"/>
      <c r="GGP35" s="16"/>
      <c r="GGQ35" s="16"/>
      <c r="GGR35" s="16"/>
      <c r="GGS35" s="16"/>
      <c r="GGT35" s="16"/>
      <c r="GGU35" s="16"/>
      <c r="GGV35" s="16"/>
      <c r="GGW35" s="16"/>
      <c r="GGX35" s="16"/>
      <c r="GGY35" s="16"/>
      <c r="GGZ35" s="16"/>
      <c r="GHA35" s="16"/>
      <c r="GHB35" s="16"/>
      <c r="GHC35" s="16"/>
      <c r="GHD35" s="16"/>
      <c r="GHE35" s="16"/>
      <c r="GHF35" s="16"/>
      <c r="GHG35" s="16"/>
      <c r="GHH35" s="16"/>
      <c r="GHI35" s="16"/>
      <c r="GHJ35" s="16"/>
      <c r="GHK35" s="16"/>
      <c r="GHL35" s="16"/>
      <c r="GHM35" s="16"/>
      <c r="GHN35" s="16"/>
      <c r="GHO35" s="16"/>
      <c r="GHP35" s="16"/>
      <c r="GHQ35" s="16"/>
      <c r="GHR35" s="16"/>
      <c r="GHS35" s="16"/>
      <c r="GHT35" s="16"/>
      <c r="GHU35" s="16"/>
      <c r="GHV35" s="16"/>
      <c r="GHW35" s="16"/>
      <c r="GHX35" s="16"/>
      <c r="GHY35" s="16"/>
      <c r="GHZ35" s="16"/>
      <c r="GIA35" s="16"/>
      <c r="GIB35" s="16"/>
      <c r="GIC35" s="16"/>
      <c r="GID35" s="16"/>
      <c r="GIE35" s="16"/>
      <c r="GIF35" s="16"/>
      <c r="GIG35" s="16"/>
      <c r="GIH35" s="16"/>
      <c r="GII35" s="16"/>
      <c r="GIJ35" s="16"/>
      <c r="GIK35" s="16"/>
      <c r="GIL35" s="16"/>
      <c r="GIM35" s="16"/>
      <c r="GIN35" s="16"/>
      <c r="GIO35" s="16"/>
      <c r="GIP35" s="16"/>
      <c r="GIQ35" s="16"/>
      <c r="GIR35" s="16"/>
      <c r="GIS35" s="16"/>
      <c r="GIT35" s="16"/>
      <c r="GIU35" s="16"/>
      <c r="GIV35" s="16"/>
      <c r="GIW35" s="16"/>
      <c r="GIX35" s="16"/>
      <c r="GIY35" s="16"/>
      <c r="GIZ35" s="16"/>
      <c r="GJA35" s="16"/>
      <c r="GJB35" s="16"/>
      <c r="GJC35" s="16"/>
      <c r="GJD35" s="16"/>
      <c r="GJE35" s="16"/>
      <c r="GJF35" s="16"/>
      <c r="GJG35" s="16"/>
      <c r="GJH35" s="16"/>
      <c r="GJI35" s="16"/>
      <c r="GJJ35" s="16"/>
      <c r="GJK35" s="16"/>
      <c r="GJL35" s="16"/>
      <c r="GJM35" s="16"/>
      <c r="GJN35" s="16"/>
      <c r="GJO35" s="16"/>
      <c r="GJP35" s="16"/>
      <c r="GJQ35" s="16"/>
      <c r="GJR35" s="16"/>
      <c r="GJS35" s="16"/>
      <c r="GJT35" s="16"/>
      <c r="GJU35" s="16"/>
      <c r="GJV35" s="16"/>
      <c r="GJW35" s="16"/>
      <c r="GJX35" s="16"/>
      <c r="GJY35" s="16"/>
      <c r="GJZ35" s="16"/>
      <c r="GKA35" s="16"/>
      <c r="GKB35" s="16"/>
      <c r="GKC35" s="16"/>
      <c r="GKD35" s="16"/>
      <c r="GKE35" s="16"/>
      <c r="GKF35" s="16"/>
      <c r="GKG35" s="16"/>
      <c r="GKH35" s="16"/>
      <c r="GKI35" s="16"/>
      <c r="GKJ35" s="16"/>
      <c r="GKK35" s="16"/>
      <c r="GKL35" s="16"/>
      <c r="GKM35" s="16"/>
      <c r="GKN35" s="16"/>
      <c r="GKO35" s="16"/>
      <c r="GKP35" s="16"/>
      <c r="GKQ35" s="16"/>
      <c r="GKR35" s="16"/>
      <c r="GKS35" s="16"/>
      <c r="GKT35" s="16"/>
      <c r="GKU35" s="16"/>
      <c r="GKV35" s="16"/>
      <c r="GKW35" s="16"/>
      <c r="GKX35" s="16"/>
      <c r="GKY35" s="16"/>
      <c r="GKZ35" s="16"/>
      <c r="GLA35" s="16"/>
      <c r="GLB35" s="16"/>
      <c r="GLC35" s="16"/>
      <c r="GLD35" s="16"/>
      <c r="GLE35" s="16"/>
      <c r="GLF35" s="16"/>
      <c r="GLG35" s="16"/>
      <c r="GLH35" s="16"/>
      <c r="GLI35" s="16"/>
      <c r="GLJ35" s="16"/>
      <c r="GLK35" s="16"/>
      <c r="GLL35" s="16"/>
      <c r="GLM35" s="16"/>
      <c r="GLN35" s="16"/>
      <c r="GLO35" s="16"/>
      <c r="GLP35" s="16"/>
      <c r="GLQ35" s="16"/>
      <c r="GLR35" s="16"/>
      <c r="GLS35" s="16"/>
      <c r="GLT35" s="16"/>
      <c r="GLU35" s="16"/>
      <c r="GLV35" s="16"/>
      <c r="GLW35" s="16"/>
      <c r="GLX35" s="16"/>
      <c r="GLY35" s="16"/>
      <c r="GLZ35" s="16"/>
      <c r="GMA35" s="16"/>
      <c r="GMB35" s="16"/>
      <c r="GMC35" s="16"/>
      <c r="GMD35" s="16"/>
      <c r="GME35" s="16"/>
      <c r="GMF35" s="16"/>
      <c r="GMG35" s="16"/>
      <c r="GMH35" s="16"/>
      <c r="GMI35" s="16"/>
      <c r="GMJ35" s="16"/>
      <c r="GMK35" s="16"/>
      <c r="GML35" s="16"/>
      <c r="GMM35" s="16"/>
      <c r="GMN35" s="16"/>
      <c r="GMO35" s="16"/>
      <c r="GMP35" s="16"/>
      <c r="GMQ35" s="16"/>
      <c r="GMR35" s="16"/>
      <c r="GMS35" s="16"/>
      <c r="GMT35" s="16"/>
      <c r="GMU35" s="16"/>
      <c r="GMV35" s="16"/>
      <c r="GMW35" s="16"/>
      <c r="GMX35" s="16"/>
      <c r="GMY35" s="16"/>
      <c r="GMZ35" s="16"/>
      <c r="GNA35" s="16"/>
      <c r="GNB35" s="16"/>
      <c r="GNC35" s="16"/>
      <c r="GND35" s="16"/>
      <c r="GNE35" s="16"/>
      <c r="GNF35" s="16"/>
      <c r="GNG35" s="16"/>
      <c r="GNH35" s="16"/>
      <c r="GNI35" s="16"/>
      <c r="GNJ35" s="16"/>
      <c r="GNK35" s="16"/>
      <c r="GNL35" s="16"/>
      <c r="GNM35" s="16"/>
      <c r="GNN35" s="16"/>
      <c r="GNO35" s="16"/>
      <c r="GNP35" s="16"/>
      <c r="GNQ35" s="16"/>
      <c r="GNR35" s="16"/>
      <c r="GNS35" s="16"/>
      <c r="GNT35" s="16"/>
      <c r="GNU35" s="16"/>
      <c r="GNV35" s="16"/>
      <c r="GNW35" s="16"/>
      <c r="GNX35" s="16"/>
      <c r="GNY35" s="16"/>
      <c r="GNZ35" s="16"/>
      <c r="GOA35" s="16"/>
      <c r="GOB35" s="16"/>
      <c r="GOC35" s="16"/>
      <c r="GOD35" s="16"/>
      <c r="GOE35" s="16"/>
      <c r="GOF35" s="16"/>
      <c r="GOG35" s="16"/>
      <c r="GOH35" s="16"/>
      <c r="GOI35" s="16"/>
      <c r="GOJ35" s="16"/>
      <c r="GOK35" s="16"/>
      <c r="GOL35" s="16"/>
      <c r="GOM35" s="16"/>
      <c r="GON35" s="16"/>
      <c r="GOO35" s="16"/>
      <c r="GOP35" s="16"/>
      <c r="GOQ35" s="16"/>
      <c r="GOR35" s="16"/>
      <c r="GOS35" s="16"/>
      <c r="GOT35" s="16"/>
      <c r="GOU35" s="16"/>
      <c r="GOV35" s="16"/>
      <c r="GOW35" s="16"/>
      <c r="GOX35" s="16"/>
      <c r="GOY35" s="16"/>
      <c r="GOZ35" s="16"/>
      <c r="GPA35" s="16"/>
      <c r="GPB35" s="16"/>
      <c r="GPC35" s="16"/>
      <c r="GPD35" s="16"/>
      <c r="GPE35" s="16"/>
      <c r="GPF35" s="16"/>
      <c r="GPG35" s="16"/>
      <c r="GPH35" s="16"/>
      <c r="GPI35" s="16"/>
      <c r="GPJ35" s="16"/>
      <c r="GPK35" s="16"/>
      <c r="GPL35" s="16"/>
      <c r="GPM35" s="16"/>
      <c r="GPN35" s="16"/>
      <c r="GPO35" s="16"/>
      <c r="GPP35" s="16"/>
      <c r="GPQ35" s="16"/>
      <c r="GPR35" s="16"/>
      <c r="GPS35" s="16"/>
      <c r="GPT35" s="16"/>
      <c r="GPU35" s="16"/>
      <c r="GPV35" s="16"/>
      <c r="GPW35" s="16"/>
      <c r="GPX35" s="16"/>
      <c r="GPY35" s="16"/>
      <c r="GPZ35" s="16"/>
      <c r="GQA35" s="16"/>
      <c r="GQB35" s="16"/>
      <c r="GQC35" s="16"/>
      <c r="GQD35" s="16"/>
      <c r="GQE35" s="16"/>
      <c r="GQF35" s="16"/>
      <c r="GQG35" s="16"/>
      <c r="GQH35" s="16"/>
      <c r="GQI35" s="16"/>
      <c r="GQJ35" s="16"/>
      <c r="GQK35" s="16"/>
      <c r="GQL35" s="16"/>
      <c r="GQM35" s="16"/>
      <c r="GQN35" s="16"/>
      <c r="GQO35" s="16"/>
      <c r="GQP35" s="16"/>
      <c r="GQQ35" s="16"/>
      <c r="GQR35" s="16"/>
      <c r="GQS35" s="16"/>
      <c r="GQT35" s="16"/>
      <c r="GQU35" s="16"/>
      <c r="GQV35" s="16"/>
      <c r="GQW35" s="16"/>
      <c r="GQX35" s="16"/>
      <c r="GQY35" s="16"/>
      <c r="GQZ35" s="16"/>
      <c r="GRA35" s="16"/>
      <c r="GRB35" s="16"/>
      <c r="GRC35" s="16"/>
      <c r="GRD35" s="16"/>
      <c r="GRE35" s="16"/>
      <c r="GRF35" s="16"/>
      <c r="GRG35" s="16"/>
      <c r="GRH35" s="16"/>
      <c r="GRI35" s="16"/>
      <c r="GRJ35" s="16"/>
      <c r="GRK35" s="16"/>
      <c r="GRL35" s="16"/>
      <c r="GRM35" s="16"/>
      <c r="GRN35" s="16"/>
      <c r="GRO35" s="16"/>
      <c r="GRP35" s="16"/>
      <c r="GRQ35" s="16"/>
      <c r="GRR35" s="16"/>
      <c r="GRS35" s="16"/>
      <c r="GRT35" s="16"/>
      <c r="GRU35" s="16"/>
      <c r="GRV35" s="16"/>
      <c r="GRW35" s="16"/>
      <c r="GRX35" s="16"/>
      <c r="GRY35" s="16"/>
      <c r="GRZ35" s="16"/>
      <c r="GSA35" s="16"/>
      <c r="GSB35" s="16"/>
      <c r="GSC35" s="16"/>
      <c r="GSD35" s="16"/>
      <c r="GSE35" s="16"/>
      <c r="GSF35" s="16"/>
      <c r="GSG35" s="16"/>
      <c r="GSH35" s="16"/>
      <c r="GSI35" s="16"/>
      <c r="GSJ35" s="16"/>
      <c r="GSK35" s="16"/>
      <c r="GSL35" s="16"/>
      <c r="GSM35" s="16"/>
      <c r="GSN35" s="16"/>
      <c r="GSO35" s="16"/>
      <c r="GSP35" s="16"/>
      <c r="GSQ35" s="16"/>
      <c r="GSR35" s="16"/>
      <c r="GSS35" s="16"/>
      <c r="GST35" s="16"/>
      <c r="GSU35" s="16"/>
      <c r="GSV35" s="16"/>
      <c r="GSW35" s="16"/>
      <c r="GSX35" s="16"/>
      <c r="GSY35" s="16"/>
      <c r="GSZ35" s="16"/>
      <c r="GTA35" s="16"/>
      <c r="GTB35" s="16"/>
      <c r="GTC35" s="16"/>
      <c r="GTD35" s="16"/>
      <c r="GTE35" s="16"/>
      <c r="GTF35" s="16"/>
      <c r="GTG35" s="16"/>
      <c r="GTH35" s="16"/>
      <c r="GTI35" s="16"/>
      <c r="GTJ35" s="16"/>
      <c r="GTK35" s="16"/>
      <c r="GTL35" s="16"/>
      <c r="GTM35" s="16"/>
      <c r="GTN35" s="16"/>
      <c r="GTO35" s="16"/>
      <c r="GTP35" s="16"/>
      <c r="GTQ35" s="16"/>
      <c r="GTR35" s="16"/>
      <c r="GTS35" s="16"/>
      <c r="GTT35" s="16"/>
      <c r="GTU35" s="16"/>
      <c r="GTV35" s="16"/>
      <c r="GTW35" s="16"/>
      <c r="GTX35" s="16"/>
      <c r="GTY35" s="16"/>
      <c r="GTZ35" s="16"/>
      <c r="GUA35" s="16"/>
      <c r="GUB35" s="16"/>
      <c r="GUC35" s="16"/>
      <c r="GUD35" s="16"/>
      <c r="GUE35" s="16"/>
      <c r="GUF35" s="16"/>
      <c r="GUG35" s="16"/>
      <c r="GUH35" s="16"/>
      <c r="GUI35" s="16"/>
      <c r="GUJ35" s="16"/>
      <c r="GUK35" s="16"/>
      <c r="GUL35" s="16"/>
      <c r="GUM35" s="16"/>
      <c r="GUN35" s="16"/>
      <c r="GUO35" s="16"/>
      <c r="GUP35" s="16"/>
      <c r="GUQ35" s="16"/>
      <c r="GUR35" s="16"/>
      <c r="GUS35" s="16"/>
      <c r="GUT35" s="16"/>
      <c r="GUU35" s="16"/>
      <c r="GUV35" s="16"/>
      <c r="GUW35" s="16"/>
      <c r="GUX35" s="16"/>
      <c r="GUY35" s="16"/>
      <c r="GUZ35" s="16"/>
      <c r="GVA35" s="16"/>
      <c r="GVB35" s="16"/>
      <c r="GVC35" s="16"/>
      <c r="GVD35" s="16"/>
      <c r="GVE35" s="16"/>
      <c r="GVF35" s="16"/>
      <c r="GVG35" s="16"/>
      <c r="GVH35" s="16"/>
      <c r="GVI35" s="16"/>
      <c r="GVJ35" s="16"/>
      <c r="GVK35" s="16"/>
      <c r="GVL35" s="16"/>
      <c r="GVM35" s="16"/>
      <c r="GVN35" s="16"/>
      <c r="GVO35" s="16"/>
      <c r="GVP35" s="16"/>
      <c r="GVQ35" s="16"/>
      <c r="GVR35" s="16"/>
      <c r="GVS35" s="16"/>
      <c r="GVT35" s="16"/>
      <c r="GVU35" s="16"/>
      <c r="GVV35" s="16"/>
      <c r="GVW35" s="16"/>
      <c r="GVX35" s="16"/>
      <c r="GVY35" s="16"/>
      <c r="GVZ35" s="16"/>
      <c r="GWA35" s="16"/>
      <c r="GWB35" s="16"/>
      <c r="GWC35" s="16"/>
      <c r="GWD35" s="16"/>
      <c r="GWE35" s="16"/>
      <c r="GWF35" s="16"/>
      <c r="GWG35" s="16"/>
      <c r="GWH35" s="16"/>
      <c r="GWI35" s="16"/>
      <c r="GWJ35" s="16"/>
      <c r="GWK35" s="16"/>
      <c r="GWL35" s="16"/>
      <c r="GWM35" s="16"/>
      <c r="GWN35" s="16"/>
      <c r="GWO35" s="16"/>
      <c r="GWP35" s="16"/>
      <c r="GWQ35" s="16"/>
      <c r="GWR35" s="16"/>
      <c r="GWS35" s="16"/>
      <c r="GWT35" s="16"/>
      <c r="GWU35" s="16"/>
      <c r="GWV35" s="16"/>
      <c r="GWW35" s="16"/>
      <c r="GWX35" s="16"/>
      <c r="GWY35" s="16"/>
      <c r="GWZ35" s="16"/>
      <c r="GXA35" s="16"/>
      <c r="GXB35" s="16"/>
      <c r="GXC35" s="16"/>
      <c r="GXD35" s="16"/>
      <c r="GXE35" s="16"/>
      <c r="GXF35" s="16"/>
      <c r="GXG35" s="16"/>
      <c r="GXH35" s="16"/>
      <c r="GXI35" s="16"/>
      <c r="GXJ35" s="16"/>
      <c r="GXK35" s="16"/>
      <c r="GXL35" s="16"/>
      <c r="GXM35" s="16"/>
      <c r="GXN35" s="16"/>
      <c r="GXO35" s="16"/>
      <c r="GXP35" s="16"/>
      <c r="GXQ35" s="16"/>
      <c r="GXR35" s="16"/>
      <c r="GXS35" s="16"/>
      <c r="GXT35" s="16"/>
      <c r="GXU35" s="16"/>
      <c r="GXV35" s="16"/>
      <c r="GXW35" s="16"/>
      <c r="GXX35" s="16"/>
      <c r="GXY35" s="16"/>
      <c r="GXZ35" s="16"/>
      <c r="GYA35" s="16"/>
      <c r="GYB35" s="16"/>
      <c r="GYC35" s="16"/>
      <c r="GYD35" s="16"/>
      <c r="GYE35" s="16"/>
      <c r="GYF35" s="16"/>
      <c r="GYG35" s="16"/>
      <c r="GYH35" s="16"/>
      <c r="GYI35" s="16"/>
      <c r="GYJ35" s="16"/>
      <c r="GYK35" s="16"/>
      <c r="GYL35" s="16"/>
      <c r="GYM35" s="16"/>
      <c r="GYN35" s="16"/>
      <c r="GYO35" s="16"/>
      <c r="GYP35" s="16"/>
      <c r="GYQ35" s="16"/>
      <c r="GYR35" s="16"/>
      <c r="GYS35" s="16"/>
      <c r="GYT35" s="16"/>
      <c r="GYU35" s="16"/>
      <c r="GYV35" s="16"/>
      <c r="GYW35" s="16"/>
      <c r="GYX35" s="16"/>
      <c r="GYY35" s="16"/>
      <c r="GYZ35" s="16"/>
      <c r="GZA35" s="16"/>
      <c r="GZB35" s="16"/>
      <c r="GZC35" s="16"/>
      <c r="GZD35" s="16"/>
      <c r="GZE35" s="16"/>
      <c r="GZF35" s="16"/>
      <c r="GZG35" s="16"/>
      <c r="GZH35" s="16"/>
      <c r="GZI35" s="16"/>
      <c r="GZJ35" s="16"/>
      <c r="GZK35" s="16"/>
      <c r="GZL35" s="16"/>
      <c r="GZM35" s="16"/>
      <c r="GZN35" s="16"/>
      <c r="GZO35" s="16"/>
      <c r="GZP35" s="16"/>
      <c r="GZQ35" s="16"/>
      <c r="GZR35" s="16"/>
      <c r="GZS35" s="16"/>
      <c r="GZT35" s="16"/>
      <c r="GZU35" s="16"/>
      <c r="GZV35" s="16"/>
      <c r="GZW35" s="16"/>
      <c r="GZX35" s="16"/>
      <c r="GZY35" s="16"/>
      <c r="GZZ35" s="16"/>
      <c r="HAA35" s="16"/>
      <c r="HAB35" s="16"/>
      <c r="HAC35" s="16"/>
      <c r="HAD35" s="16"/>
      <c r="HAE35" s="16"/>
      <c r="HAF35" s="16"/>
      <c r="HAG35" s="16"/>
      <c r="HAH35" s="16"/>
      <c r="HAI35" s="16"/>
      <c r="HAJ35" s="16"/>
      <c r="HAK35" s="16"/>
      <c r="HAL35" s="16"/>
      <c r="HAM35" s="16"/>
      <c r="HAN35" s="16"/>
      <c r="HAO35" s="16"/>
      <c r="HAP35" s="16"/>
      <c r="HAQ35" s="16"/>
      <c r="HAR35" s="16"/>
      <c r="HAS35" s="16"/>
      <c r="HAT35" s="16"/>
      <c r="HAU35" s="16"/>
      <c r="HAV35" s="16"/>
      <c r="HAW35" s="16"/>
      <c r="HAX35" s="16"/>
      <c r="HAY35" s="16"/>
      <c r="HAZ35" s="16"/>
      <c r="HBA35" s="16"/>
      <c r="HBB35" s="16"/>
      <c r="HBC35" s="16"/>
      <c r="HBD35" s="16"/>
      <c r="HBE35" s="16"/>
      <c r="HBF35" s="16"/>
      <c r="HBG35" s="16"/>
      <c r="HBH35" s="16"/>
      <c r="HBI35" s="16"/>
      <c r="HBJ35" s="16"/>
      <c r="HBK35" s="16"/>
      <c r="HBL35" s="16"/>
      <c r="HBM35" s="16"/>
      <c r="HBN35" s="16"/>
      <c r="HBO35" s="16"/>
      <c r="HBP35" s="16"/>
      <c r="HBQ35" s="16"/>
      <c r="HBR35" s="16"/>
      <c r="HBS35" s="16"/>
      <c r="HBT35" s="16"/>
      <c r="HBU35" s="16"/>
      <c r="HBV35" s="16"/>
      <c r="HBW35" s="16"/>
      <c r="HBX35" s="16"/>
      <c r="HBY35" s="16"/>
      <c r="HBZ35" s="16"/>
      <c r="HCA35" s="16"/>
      <c r="HCB35" s="16"/>
      <c r="HCC35" s="16"/>
      <c r="HCD35" s="16"/>
      <c r="HCE35" s="16"/>
      <c r="HCF35" s="16"/>
      <c r="HCG35" s="16"/>
      <c r="HCH35" s="16"/>
      <c r="HCI35" s="16"/>
      <c r="HCJ35" s="16"/>
      <c r="HCK35" s="16"/>
      <c r="HCL35" s="16"/>
      <c r="HCM35" s="16"/>
      <c r="HCN35" s="16"/>
      <c r="HCO35" s="16"/>
      <c r="HCP35" s="16"/>
      <c r="HCQ35" s="16"/>
      <c r="HCR35" s="16"/>
      <c r="HCS35" s="16"/>
      <c r="HCT35" s="16"/>
      <c r="HCU35" s="16"/>
      <c r="HCV35" s="16"/>
      <c r="HCW35" s="16"/>
      <c r="HCX35" s="16"/>
      <c r="HCY35" s="16"/>
      <c r="HCZ35" s="16"/>
      <c r="HDA35" s="16"/>
      <c r="HDB35" s="16"/>
      <c r="HDC35" s="16"/>
      <c r="HDD35" s="16"/>
      <c r="HDE35" s="16"/>
      <c r="HDF35" s="16"/>
      <c r="HDG35" s="16"/>
      <c r="HDH35" s="16"/>
      <c r="HDI35" s="16"/>
      <c r="HDJ35" s="16"/>
      <c r="HDK35" s="16"/>
      <c r="HDL35" s="16"/>
      <c r="HDM35" s="16"/>
      <c r="HDN35" s="16"/>
      <c r="HDO35" s="16"/>
      <c r="HDP35" s="16"/>
      <c r="HDQ35" s="16"/>
      <c r="HDR35" s="16"/>
      <c r="HDS35" s="16"/>
      <c r="HDT35" s="16"/>
      <c r="HDU35" s="16"/>
      <c r="HDV35" s="16"/>
      <c r="HDW35" s="16"/>
      <c r="HDX35" s="16"/>
      <c r="HDY35" s="16"/>
      <c r="HDZ35" s="16"/>
      <c r="HEA35" s="16"/>
      <c r="HEB35" s="16"/>
      <c r="HEC35" s="16"/>
      <c r="HED35" s="16"/>
      <c r="HEE35" s="16"/>
      <c r="HEF35" s="16"/>
      <c r="HEG35" s="16"/>
      <c r="HEH35" s="16"/>
      <c r="HEI35" s="16"/>
      <c r="HEJ35" s="16"/>
      <c r="HEK35" s="16"/>
      <c r="HEL35" s="16"/>
      <c r="HEM35" s="16"/>
      <c r="HEN35" s="16"/>
      <c r="HEO35" s="16"/>
      <c r="HEP35" s="16"/>
      <c r="HEQ35" s="16"/>
      <c r="HER35" s="16"/>
      <c r="HES35" s="16"/>
      <c r="HET35" s="16"/>
      <c r="HEU35" s="16"/>
      <c r="HEV35" s="16"/>
      <c r="HEW35" s="16"/>
      <c r="HEX35" s="16"/>
      <c r="HEY35" s="16"/>
      <c r="HEZ35" s="16"/>
      <c r="HFA35" s="16"/>
      <c r="HFB35" s="16"/>
      <c r="HFC35" s="16"/>
      <c r="HFD35" s="16"/>
      <c r="HFE35" s="16"/>
      <c r="HFF35" s="16"/>
      <c r="HFG35" s="16"/>
      <c r="HFH35" s="16"/>
      <c r="HFI35" s="16"/>
      <c r="HFJ35" s="16"/>
      <c r="HFK35" s="16"/>
      <c r="HFL35" s="16"/>
      <c r="HFM35" s="16"/>
      <c r="HFN35" s="16"/>
      <c r="HFO35" s="16"/>
      <c r="HFP35" s="16"/>
      <c r="HFQ35" s="16"/>
      <c r="HFR35" s="16"/>
      <c r="HFS35" s="16"/>
      <c r="HFT35" s="16"/>
      <c r="HFU35" s="16"/>
      <c r="HFV35" s="16"/>
      <c r="HFW35" s="16"/>
      <c r="HFX35" s="16"/>
      <c r="HFY35" s="16"/>
      <c r="HFZ35" s="16"/>
      <c r="HGA35" s="16"/>
      <c r="HGB35" s="16"/>
      <c r="HGC35" s="16"/>
      <c r="HGD35" s="16"/>
      <c r="HGE35" s="16"/>
      <c r="HGF35" s="16"/>
      <c r="HGG35" s="16"/>
      <c r="HGH35" s="16"/>
      <c r="HGI35" s="16"/>
      <c r="HGJ35" s="16"/>
      <c r="HGK35" s="16"/>
      <c r="HGL35" s="16"/>
      <c r="HGM35" s="16"/>
      <c r="HGN35" s="16"/>
      <c r="HGO35" s="16"/>
      <c r="HGP35" s="16"/>
      <c r="HGQ35" s="16"/>
      <c r="HGR35" s="16"/>
      <c r="HGS35" s="16"/>
      <c r="HGT35" s="16"/>
      <c r="HGU35" s="16"/>
      <c r="HGV35" s="16"/>
      <c r="HGW35" s="16"/>
      <c r="HGX35" s="16"/>
      <c r="HGY35" s="16"/>
      <c r="HGZ35" s="16"/>
      <c r="HHA35" s="16"/>
      <c r="HHB35" s="16"/>
      <c r="HHC35" s="16"/>
      <c r="HHD35" s="16"/>
      <c r="HHE35" s="16"/>
      <c r="HHF35" s="16"/>
      <c r="HHG35" s="16"/>
      <c r="HHH35" s="16"/>
      <c r="HHI35" s="16"/>
      <c r="HHJ35" s="16"/>
      <c r="HHK35" s="16"/>
      <c r="HHL35" s="16"/>
      <c r="HHM35" s="16"/>
      <c r="HHN35" s="16"/>
      <c r="HHO35" s="16"/>
      <c r="HHP35" s="16"/>
      <c r="HHQ35" s="16"/>
      <c r="HHR35" s="16"/>
      <c r="HHS35" s="16"/>
      <c r="HHT35" s="16"/>
      <c r="HHU35" s="16"/>
      <c r="HHV35" s="16"/>
      <c r="HHW35" s="16"/>
      <c r="HHX35" s="16"/>
      <c r="HHY35" s="16"/>
      <c r="HHZ35" s="16"/>
      <c r="HIA35" s="16"/>
      <c r="HIB35" s="16"/>
      <c r="HIC35" s="16"/>
      <c r="HID35" s="16"/>
      <c r="HIE35" s="16"/>
      <c r="HIF35" s="16"/>
      <c r="HIG35" s="16"/>
      <c r="HIH35" s="16"/>
      <c r="HII35" s="16"/>
      <c r="HIJ35" s="16"/>
      <c r="HIK35" s="16"/>
      <c r="HIL35" s="16"/>
      <c r="HIM35" s="16"/>
      <c r="HIN35" s="16"/>
      <c r="HIO35" s="16"/>
      <c r="HIP35" s="16"/>
      <c r="HIQ35" s="16"/>
      <c r="HIR35" s="16"/>
      <c r="HIS35" s="16"/>
      <c r="HIT35" s="16"/>
      <c r="HIU35" s="16"/>
      <c r="HIV35" s="16"/>
      <c r="HIW35" s="16"/>
      <c r="HIX35" s="16"/>
      <c r="HIY35" s="16"/>
      <c r="HIZ35" s="16"/>
      <c r="HJA35" s="16"/>
      <c r="HJB35" s="16"/>
      <c r="HJC35" s="16"/>
      <c r="HJD35" s="16"/>
      <c r="HJE35" s="16"/>
      <c r="HJF35" s="16"/>
      <c r="HJG35" s="16"/>
      <c r="HJH35" s="16"/>
      <c r="HJI35" s="16"/>
      <c r="HJJ35" s="16"/>
      <c r="HJK35" s="16"/>
      <c r="HJL35" s="16"/>
      <c r="HJM35" s="16"/>
      <c r="HJN35" s="16"/>
      <c r="HJO35" s="16"/>
      <c r="HJP35" s="16"/>
      <c r="HJQ35" s="16"/>
      <c r="HJR35" s="16"/>
      <c r="HJS35" s="16"/>
      <c r="HJT35" s="16"/>
      <c r="HJU35" s="16"/>
      <c r="HJV35" s="16"/>
      <c r="HJW35" s="16"/>
      <c r="HJX35" s="16"/>
      <c r="HJY35" s="16"/>
      <c r="HJZ35" s="16"/>
      <c r="HKA35" s="16"/>
      <c r="HKB35" s="16"/>
      <c r="HKC35" s="16"/>
      <c r="HKD35" s="16"/>
      <c r="HKE35" s="16"/>
      <c r="HKF35" s="16"/>
      <c r="HKG35" s="16"/>
      <c r="HKH35" s="16"/>
      <c r="HKI35" s="16"/>
      <c r="HKJ35" s="16"/>
      <c r="HKK35" s="16"/>
      <c r="HKL35" s="16"/>
      <c r="HKM35" s="16"/>
      <c r="HKN35" s="16"/>
      <c r="HKO35" s="16"/>
      <c r="HKP35" s="16"/>
      <c r="HKQ35" s="16"/>
      <c r="HKR35" s="16"/>
      <c r="HKS35" s="16"/>
      <c r="HKT35" s="16"/>
      <c r="HKU35" s="16"/>
      <c r="HKV35" s="16"/>
      <c r="HKW35" s="16"/>
      <c r="HKX35" s="16"/>
      <c r="HKY35" s="16"/>
      <c r="HKZ35" s="16"/>
      <c r="HLA35" s="16"/>
      <c r="HLB35" s="16"/>
      <c r="HLC35" s="16"/>
      <c r="HLD35" s="16"/>
      <c r="HLE35" s="16"/>
      <c r="HLF35" s="16"/>
      <c r="HLG35" s="16"/>
      <c r="HLH35" s="16"/>
      <c r="HLI35" s="16"/>
      <c r="HLJ35" s="16"/>
      <c r="HLK35" s="16"/>
      <c r="HLL35" s="16"/>
      <c r="HLM35" s="16"/>
      <c r="HLN35" s="16"/>
      <c r="HLO35" s="16"/>
      <c r="HLP35" s="16"/>
      <c r="HLQ35" s="16"/>
      <c r="HLR35" s="16"/>
      <c r="HLS35" s="16"/>
      <c r="HLT35" s="16"/>
      <c r="HLU35" s="16"/>
      <c r="HLV35" s="16"/>
      <c r="HLW35" s="16"/>
      <c r="HLX35" s="16"/>
      <c r="HLY35" s="16"/>
      <c r="HLZ35" s="16"/>
      <c r="HMA35" s="16"/>
      <c r="HMB35" s="16"/>
      <c r="HMC35" s="16"/>
      <c r="HMD35" s="16"/>
      <c r="HME35" s="16"/>
      <c r="HMF35" s="16"/>
      <c r="HMG35" s="16"/>
      <c r="HMH35" s="16"/>
      <c r="HMI35" s="16"/>
      <c r="HMJ35" s="16"/>
      <c r="HMK35" s="16"/>
      <c r="HML35" s="16"/>
      <c r="HMM35" s="16"/>
      <c r="HMN35" s="16"/>
      <c r="HMO35" s="16"/>
      <c r="HMP35" s="16"/>
      <c r="HMQ35" s="16"/>
      <c r="HMR35" s="16"/>
      <c r="HMS35" s="16"/>
      <c r="HMT35" s="16"/>
      <c r="HMU35" s="16"/>
      <c r="HMV35" s="16"/>
      <c r="HMW35" s="16"/>
      <c r="HMX35" s="16"/>
      <c r="HMY35" s="16"/>
      <c r="HMZ35" s="16"/>
      <c r="HNA35" s="16"/>
      <c r="HNB35" s="16"/>
      <c r="HNC35" s="16"/>
      <c r="HND35" s="16"/>
      <c r="HNE35" s="16"/>
      <c r="HNF35" s="16"/>
      <c r="HNG35" s="16"/>
      <c r="HNH35" s="16"/>
      <c r="HNI35" s="16"/>
      <c r="HNJ35" s="16"/>
      <c r="HNK35" s="16"/>
      <c r="HNL35" s="16"/>
      <c r="HNM35" s="16"/>
      <c r="HNN35" s="16"/>
      <c r="HNO35" s="16"/>
      <c r="HNP35" s="16"/>
      <c r="HNQ35" s="16"/>
      <c r="HNR35" s="16"/>
      <c r="HNS35" s="16"/>
      <c r="HNT35" s="16"/>
      <c r="HNU35" s="16"/>
      <c r="HNV35" s="16"/>
      <c r="HNW35" s="16"/>
      <c r="HNX35" s="16"/>
      <c r="HNY35" s="16"/>
      <c r="HNZ35" s="16"/>
      <c r="HOA35" s="16"/>
      <c r="HOB35" s="16"/>
      <c r="HOC35" s="16"/>
      <c r="HOD35" s="16"/>
      <c r="HOE35" s="16"/>
      <c r="HOF35" s="16"/>
      <c r="HOG35" s="16"/>
      <c r="HOH35" s="16"/>
      <c r="HOI35" s="16"/>
      <c r="HOJ35" s="16"/>
      <c r="HOK35" s="16"/>
      <c r="HOL35" s="16"/>
      <c r="HOM35" s="16"/>
      <c r="HON35" s="16"/>
      <c r="HOO35" s="16"/>
      <c r="HOP35" s="16"/>
      <c r="HOQ35" s="16"/>
      <c r="HOR35" s="16"/>
      <c r="HOS35" s="16"/>
      <c r="HOT35" s="16"/>
      <c r="HOU35" s="16"/>
      <c r="HOV35" s="16"/>
      <c r="HOW35" s="16"/>
      <c r="HOX35" s="16"/>
      <c r="HOY35" s="16"/>
      <c r="HOZ35" s="16"/>
      <c r="HPA35" s="16"/>
      <c r="HPB35" s="16"/>
      <c r="HPC35" s="16"/>
      <c r="HPD35" s="16"/>
      <c r="HPE35" s="16"/>
      <c r="HPF35" s="16"/>
      <c r="HPG35" s="16"/>
      <c r="HPH35" s="16"/>
      <c r="HPI35" s="16"/>
      <c r="HPJ35" s="16"/>
      <c r="HPK35" s="16"/>
      <c r="HPL35" s="16"/>
      <c r="HPM35" s="16"/>
      <c r="HPN35" s="16"/>
      <c r="HPO35" s="16"/>
      <c r="HPP35" s="16"/>
      <c r="HPQ35" s="16"/>
      <c r="HPR35" s="16"/>
      <c r="HPS35" s="16"/>
      <c r="HPT35" s="16"/>
      <c r="HPU35" s="16"/>
      <c r="HPV35" s="16"/>
      <c r="HPW35" s="16"/>
      <c r="HPX35" s="16"/>
      <c r="HPY35" s="16"/>
      <c r="HPZ35" s="16"/>
      <c r="HQA35" s="16"/>
      <c r="HQB35" s="16"/>
      <c r="HQC35" s="16"/>
      <c r="HQD35" s="16"/>
      <c r="HQE35" s="16"/>
      <c r="HQF35" s="16"/>
      <c r="HQG35" s="16"/>
      <c r="HQH35" s="16"/>
      <c r="HQI35" s="16"/>
      <c r="HQJ35" s="16"/>
      <c r="HQK35" s="16"/>
      <c r="HQL35" s="16"/>
      <c r="HQM35" s="16"/>
      <c r="HQN35" s="16"/>
      <c r="HQO35" s="16"/>
      <c r="HQP35" s="16"/>
      <c r="HQQ35" s="16"/>
      <c r="HQR35" s="16"/>
      <c r="HQS35" s="16"/>
      <c r="HQT35" s="16"/>
      <c r="HQU35" s="16"/>
      <c r="HQV35" s="16"/>
      <c r="HQW35" s="16"/>
      <c r="HQX35" s="16"/>
      <c r="HQY35" s="16"/>
      <c r="HQZ35" s="16"/>
      <c r="HRA35" s="16"/>
      <c r="HRB35" s="16"/>
      <c r="HRC35" s="16"/>
      <c r="HRD35" s="16"/>
      <c r="HRE35" s="16"/>
      <c r="HRF35" s="16"/>
      <c r="HRG35" s="16"/>
      <c r="HRH35" s="16"/>
      <c r="HRI35" s="16"/>
      <c r="HRJ35" s="16"/>
      <c r="HRK35" s="16"/>
      <c r="HRL35" s="16"/>
      <c r="HRM35" s="16"/>
      <c r="HRN35" s="16"/>
      <c r="HRO35" s="16"/>
      <c r="HRP35" s="16"/>
      <c r="HRQ35" s="16"/>
      <c r="HRR35" s="16"/>
      <c r="HRS35" s="16"/>
      <c r="HRT35" s="16"/>
      <c r="HRU35" s="16"/>
      <c r="HRV35" s="16"/>
      <c r="HRW35" s="16"/>
      <c r="HRX35" s="16"/>
      <c r="HRY35" s="16"/>
      <c r="HRZ35" s="16"/>
      <c r="HSA35" s="16"/>
      <c r="HSB35" s="16"/>
      <c r="HSC35" s="16"/>
      <c r="HSD35" s="16"/>
      <c r="HSE35" s="16"/>
      <c r="HSF35" s="16"/>
      <c r="HSG35" s="16"/>
      <c r="HSH35" s="16"/>
      <c r="HSI35" s="16"/>
      <c r="HSJ35" s="16"/>
      <c r="HSK35" s="16"/>
      <c r="HSL35" s="16"/>
      <c r="HSM35" s="16"/>
      <c r="HSN35" s="16"/>
      <c r="HSO35" s="16"/>
      <c r="HSP35" s="16"/>
      <c r="HSQ35" s="16"/>
      <c r="HSR35" s="16"/>
      <c r="HSS35" s="16"/>
      <c r="HST35" s="16"/>
      <c r="HSU35" s="16"/>
      <c r="HSV35" s="16"/>
      <c r="HSW35" s="16"/>
      <c r="HSX35" s="16"/>
      <c r="HSY35" s="16"/>
      <c r="HSZ35" s="16"/>
      <c r="HTA35" s="16"/>
      <c r="HTB35" s="16"/>
      <c r="HTC35" s="16"/>
      <c r="HTD35" s="16"/>
      <c r="HTE35" s="16"/>
      <c r="HTF35" s="16"/>
      <c r="HTG35" s="16"/>
      <c r="HTH35" s="16"/>
      <c r="HTI35" s="16"/>
      <c r="HTJ35" s="16"/>
      <c r="HTK35" s="16"/>
      <c r="HTL35" s="16"/>
      <c r="HTM35" s="16"/>
      <c r="HTN35" s="16"/>
      <c r="HTO35" s="16"/>
      <c r="HTP35" s="16"/>
      <c r="HTQ35" s="16"/>
      <c r="HTR35" s="16"/>
      <c r="HTS35" s="16"/>
      <c r="HTT35" s="16"/>
      <c r="HTU35" s="16"/>
      <c r="HTV35" s="16"/>
      <c r="HTW35" s="16"/>
      <c r="HTX35" s="16"/>
      <c r="HTY35" s="16"/>
      <c r="HTZ35" s="16"/>
      <c r="HUA35" s="16"/>
      <c r="HUB35" s="16"/>
      <c r="HUC35" s="16"/>
      <c r="HUD35" s="16"/>
      <c r="HUE35" s="16"/>
      <c r="HUF35" s="16"/>
      <c r="HUG35" s="16"/>
      <c r="HUH35" s="16"/>
      <c r="HUI35" s="16"/>
      <c r="HUJ35" s="16"/>
      <c r="HUK35" s="16"/>
      <c r="HUL35" s="16"/>
      <c r="HUM35" s="16"/>
      <c r="HUN35" s="16"/>
      <c r="HUO35" s="16"/>
      <c r="HUP35" s="16"/>
      <c r="HUQ35" s="16"/>
      <c r="HUR35" s="16"/>
      <c r="HUS35" s="16"/>
      <c r="HUT35" s="16"/>
      <c r="HUU35" s="16"/>
      <c r="HUV35" s="16"/>
      <c r="HUW35" s="16"/>
      <c r="HUX35" s="16"/>
      <c r="HUY35" s="16"/>
      <c r="HUZ35" s="16"/>
      <c r="HVA35" s="16"/>
      <c r="HVB35" s="16"/>
      <c r="HVC35" s="16"/>
      <c r="HVD35" s="16"/>
      <c r="HVE35" s="16"/>
      <c r="HVF35" s="16"/>
      <c r="HVG35" s="16"/>
      <c r="HVH35" s="16"/>
      <c r="HVI35" s="16"/>
      <c r="HVJ35" s="16"/>
      <c r="HVK35" s="16"/>
      <c r="HVL35" s="16"/>
      <c r="HVM35" s="16"/>
      <c r="HVN35" s="16"/>
      <c r="HVO35" s="16"/>
      <c r="HVP35" s="16"/>
      <c r="HVQ35" s="16"/>
      <c r="HVR35" s="16"/>
      <c r="HVS35" s="16"/>
      <c r="HVT35" s="16"/>
      <c r="HVU35" s="16"/>
      <c r="HVV35" s="16"/>
      <c r="HVW35" s="16"/>
      <c r="HVX35" s="16"/>
      <c r="HVY35" s="16"/>
      <c r="HVZ35" s="16"/>
      <c r="HWA35" s="16"/>
      <c r="HWB35" s="16"/>
      <c r="HWC35" s="16"/>
      <c r="HWD35" s="16"/>
      <c r="HWE35" s="16"/>
      <c r="HWF35" s="16"/>
      <c r="HWG35" s="16"/>
      <c r="HWH35" s="16"/>
      <c r="HWI35" s="16"/>
      <c r="HWJ35" s="16"/>
      <c r="HWK35" s="16"/>
      <c r="HWL35" s="16"/>
      <c r="HWM35" s="16"/>
      <c r="HWN35" s="16"/>
      <c r="HWO35" s="16"/>
      <c r="HWP35" s="16"/>
      <c r="HWQ35" s="16"/>
      <c r="HWR35" s="16"/>
      <c r="HWS35" s="16"/>
      <c r="HWT35" s="16"/>
      <c r="HWU35" s="16"/>
      <c r="HWV35" s="16"/>
      <c r="HWW35" s="16"/>
      <c r="HWX35" s="16"/>
      <c r="HWY35" s="16"/>
      <c r="HWZ35" s="16"/>
      <c r="HXA35" s="16"/>
      <c r="HXB35" s="16"/>
      <c r="HXC35" s="16"/>
      <c r="HXD35" s="16"/>
      <c r="HXE35" s="16"/>
      <c r="HXF35" s="16"/>
      <c r="HXG35" s="16"/>
      <c r="HXH35" s="16"/>
      <c r="HXI35" s="16"/>
      <c r="HXJ35" s="16"/>
      <c r="HXK35" s="16"/>
      <c r="HXL35" s="16"/>
      <c r="HXM35" s="16"/>
      <c r="HXN35" s="16"/>
      <c r="HXO35" s="16"/>
      <c r="HXP35" s="16"/>
      <c r="HXQ35" s="16"/>
      <c r="HXR35" s="16"/>
      <c r="HXS35" s="16"/>
      <c r="HXT35" s="16"/>
      <c r="HXU35" s="16"/>
      <c r="HXV35" s="16"/>
      <c r="HXW35" s="16"/>
      <c r="HXX35" s="16"/>
      <c r="HXY35" s="16"/>
      <c r="HXZ35" s="16"/>
      <c r="HYA35" s="16"/>
      <c r="HYB35" s="16"/>
      <c r="HYC35" s="16"/>
      <c r="HYD35" s="16"/>
      <c r="HYE35" s="16"/>
      <c r="HYF35" s="16"/>
      <c r="HYG35" s="16"/>
      <c r="HYH35" s="16"/>
      <c r="HYI35" s="16"/>
      <c r="HYJ35" s="16"/>
      <c r="HYK35" s="16"/>
      <c r="HYL35" s="16"/>
      <c r="HYM35" s="16"/>
      <c r="HYN35" s="16"/>
      <c r="HYO35" s="16"/>
      <c r="HYP35" s="16"/>
      <c r="HYQ35" s="16"/>
      <c r="HYR35" s="16"/>
      <c r="HYS35" s="16"/>
      <c r="HYT35" s="16"/>
      <c r="HYU35" s="16"/>
      <c r="HYV35" s="16"/>
      <c r="HYW35" s="16"/>
      <c r="HYX35" s="16"/>
      <c r="HYY35" s="16"/>
      <c r="HYZ35" s="16"/>
      <c r="HZA35" s="16"/>
      <c r="HZB35" s="16"/>
      <c r="HZC35" s="16"/>
      <c r="HZD35" s="16"/>
      <c r="HZE35" s="16"/>
      <c r="HZF35" s="16"/>
      <c r="HZG35" s="16"/>
      <c r="HZH35" s="16"/>
      <c r="HZI35" s="16"/>
      <c r="HZJ35" s="16"/>
      <c r="HZK35" s="16"/>
      <c r="HZL35" s="16"/>
      <c r="HZM35" s="16"/>
      <c r="HZN35" s="16"/>
      <c r="HZO35" s="16"/>
      <c r="HZP35" s="16"/>
      <c r="HZQ35" s="16"/>
      <c r="HZR35" s="16"/>
      <c r="HZS35" s="16"/>
      <c r="HZT35" s="16"/>
      <c r="HZU35" s="16"/>
      <c r="HZV35" s="16"/>
      <c r="HZW35" s="16"/>
      <c r="HZX35" s="16"/>
      <c r="HZY35" s="16"/>
      <c r="HZZ35" s="16"/>
      <c r="IAA35" s="16"/>
      <c r="IAB35" s="16"/>
      <c r="IAC35" s="16"/>
      <c r="IAD35" s="16"/>
      <c r="IAE35" s="16"/>
      <c r="IAF35" s="16"/>
      <c r="IAG35" s="16"/>
      <c r="IAH35" s="16"/>
      <c r="IAI35" s="16"/>
      <c r="IAJ35" s="16"/>
      <c r="IAK35" s="16"/>
      <c r="IAL35" s="16"/>
      <c r="IAM35" s="16"/>
      <c r="IAN35" s="16"/>
      <c r="IAO35" s="16"/>
      <c r="IAP35" s="16"/>
      <c r="IAQ35" s="16"/>
      <c r="IAR35" s="16"/>
      <c r="IAS35" s="16"/>
      <c r="IAT35" s="16"/>
      <c r="IAU35" s="16"/>
      <c r="IAV35" s="16"/>
      <c r="IAW35" s="16"/>
      <c r="IAX35" s="16"/>
      <c r="IAY35" s="16"/>
      <c r="IAZ35" s="16"/>
      <c r="IBA35" s="16"/>
      <c r="IBB35" s="16"/>
      <c r="IBC35" s="16"/>
      <c r="IBD35" s="16"/>
      <c r="IBE35" s="16"/>
      <c r="IBF35" s="16"/>
      <c r="IBG35" s="16"/>
      <c r="IBH35" s="16"/>
      <c r="IBI35" s="16"/>
      <c r="IBJ35" s="16"/>
      <c r="IBK35" s="16"/>
      <c r="IBL35" s="16"/>
      <c r="IBM35" s="16"/>
      <c r="IBN35" s="16"/>
      <c r="IBO35" s="16"/>
      <c r="IBP35" s="16"/>
      <c r="IBQ35" s="16"/>
      <c r="IBR35" s="16"/>
      <c r="IBS35" s="16"/>
      <c r="IBT35" s="16"/>
      <c r="IBU35" s="16"/>
      <c r="IBV35" s="16"/>
      <c r="IBW35" s="16"/>
      <c r="IBX35" s="16"/>
      <c r="IBY35" s="16"/>
      <c r="IBZ35" s="16"/>
      <c r="ICA35" s="16"/>
      <c r="ICB35" s="16"/>
      <c r="ICC35" s="16"/>
      <c r="ICD35" s="16"/>
      <c r="ICE35" s="16"/>
      <c r="ICF35" s="16"/>
      <c r="ICG35" s="16"/>
      <c r="ICH35" s="16"/>
      <c r="ICI35" s="16"/>
      <c r="ICJ35" s="16"/>
      <c r="ICK35" s="16"/>
      <c r="ICL35" s="16"/>
      <c r="ICM35" s="16"/>
      <c r="ICN35" s="16"/>
      <c r="ICO35" s="16"/>
      <c r="ICP35" s="16"/>
      <c r="ICQ35" s="16"/>
      <c r="ICR35" s="16"/>
      <c r="ICS35" s="16"/>
      <c r="ICT35" s="16"/>
      <c r="ICU35" s="16"/>
      <c r="ICV35" s="16"/>
      <c r="ICW35" s="16"/>
      <c r="ICX35" s="16"/>
      <c r="ICY35" s="16"/>
      <c r="ICZ35" s="16"/>
      <c r="IDA35" s="16"/>
      <c r="IDB35" s="16"/>
      <c r="IDC35" s="16"/>
      <c r="IDD35" s="16"/>
      <c r="IDE35" s="16"/>
      <c r="IDF35" s="16"/>
      <c r="IDG35" s="16"/>
      <c r="IDH35" s="16"/>
      <c r="IDI35" s="16"/>
      <c r="IDJ35" s="16"/>
      <c r="IDK35" s="16"/>
      <c r="IDL35" s="16"/>
      <c r="IDM35" s="16"/>
      <c r="IDN35" s="16"/>
      <c r="IDO35" s="16"/>
      <c r="IDP35" s="16"/>
      <c r="IDQ35" s="16"/>
      <c r="IDR35" s="16"/>
      <c r="IDS35" s="16"/>
      <c r="IDT35" s="16"/>
      <c r="IDU35" s="16"/>
      <c r="IDV35" s="16"/>
      <c r="IDW35" s="16"/>
      <c r="IDX35" s="16"/>
      <c r="IDY35" s="16"/>
      <c r="IDZ35" s="16"/>
      <c r="IEA35" s="16"/>
      <c r="IEB35" s="16"/>
      <c r="IEC35" s="16"/>
      <c r="IED35" s="16"/>
      <c r="IEE35" s="16"/>
      <c r="IEF35" s="16"/>
      <c r="IEG35" s="16"/>
      <c r="IEH35" s="16"/>
      <c r="IEI35" s="16"/>
      <c r="IEJ35" s="16"/>
      <c r="IEK35" s="16"/>
      <c r="IEL35" s="16"/>
      <c r="IEM35" s="16"/>
      <c r="IEN35" s="16"/>
      <c r="IEO35" s="16"/>
      <c r="IEP35" s="16"/>
      <c r="IEQ35" s="16"/>
      <c r="IER35" s="16"/>
      <c r="IES35" s="16"/>
      <c r="IET35" s="16"/>
      <c r="IEU35" s="16"/>
      <c r="IEV35" s="16"/>
      <c r="IEW35" s="16"/>
      <c r="IEX35" s="16"/>
      <c r="IEY35" s="16"/>
      <c r="IEZ35" s="16"/>
      <c r="IFA35" s="16"/>
      <c r="IFB35" s="16"/>
      <c r="IFC35" s="16"/>
      <c r="IFD35" s="16"/>
      <c r="IFE35" s="16"/>
      <c r="IFF35" s="16"/>
      <c r="IFG35" s="16"/>
      <c r="IFH35" s="16"/>
      <c r="IFI35" s="16"/>
      <c r="IFJ35" s="16"/>
      <c r="IFK35" s="16"/>
      <c r="IFL35" s="16"/>
      <c r="IFM35" s="16"/>
      <c r="IFN35" s="16"/>
      <c r="IFO35" s="16"/>
      <c r="IFP35" s="16"/>
      <c r="IFQ35" s="16"/>
      <c r="IFR35" s="16"/>
      <c r="IFS35" s="16"/>
      <c r="IFT35" s="16"/>
      <c r="IFU35" s="16"/>
      <c r="IFV35" s="16"/>
      <c r="IFW35" s="16"/>
      <c r="IFX35" s="16"/>
      <c r="IFY35" s="16"/>
      <c r="IFZ35" s="16"/>
      <c r="IGA35" s="16"/>
      <c r="IGB35" s="16"/>
      <c r="IGC35" s="16"/>
      <c r="IGD35" s="16"/>
      <c r="IGE35" s="16"/>
      <c r="IGF35" s="16"/>
      <c r="IGG35" s="16"/>
      <c r="IGH35" s="16"/>
      <c r="IGI35" s="16"/>
      <c r="IGJ35" s="16"/>
      <c r="IGK35" s="16"/>
      <c r="IGL35" s="16"/>
      <c r="IGM35" s="16"/>
      <c r="IGN35" s="16"/>
      <c r="IGO35" s="16"/>
      <c r="IGP35" s="16"/>
      <c r="IGQ35" s="16"/>
      <c r="IGR35" s="16"/>
      <c r="IGS35" s="16"/>
      <c r="IGT35" s="16"/>
      <c r="IGU35" s="16"/>
      <c r="IGV35" s="16"/>
      <c r="IGW35" s="16"/>
      <c r="IGX35" s="16"/>
      <c r="IGY35" s="16"/>
      <c r="IGZ35" s="16"/>
      <c r="IHA35" s="16"/>
      <c r="IHB35" s="16"/>
      <c r="IHC35" s="16"/>
      <c r="IHD35" s="16"/>
      <c r="IHE35" s="16"/>
      <c r="IHF35" s="16"/>
      <c r="IHG35" s="16"/>
      <c r="IHH35" s="16"/>
      <c r="IHI35" s="16"/>
      <c r="IHJ35" s="16"/>
      <c r="IHK35" s="16"/>
      <c r="IHL35" s="16"/>
      <c r="IHM35" s="16"/>
      <c r="IHN35" s="16"/>
      <c r="IHO35" s="16"/>
      <c r="IHP35" s="16"/>
      <c r="IHQ35" s="16"/>
      <c r="IHR35" s="16"/>
      <c r="IHS35" s="16"/>
      <c r="IHT35" s="16"/>
      <c r="IHU35" s="16"/>
      <c r="IHV35" s="16"/>
      <c r="IHW35" s="16"/>
      <c r="IHX35" s="16"/>
      <c r="IHY35" s="16"/>
      <c r="IHZ35" s="16"/>
      <c r="IIA35" s="16"/>
      <c r="IIB35" s="16"/>
      <c r="IIC35" s="16"/>
      <c r="IID35" s="16"/>
      <c r="IIE35" s="16"/>
      <c r="IIF35" s="16"/>
      <c r="IIG35" s="16"/>
      <c r="IIH35" s="16"/>
      <c r="III35" s="16"/>
      <c r="IIJ35" s="16"/>
      <c r="IIK35" s="16"/>
      <c r="IIL35" s="16"/>
      <c r="IIM35" s="16"/>
      <c r="IIN35" s="16"/>
      <c r="IIO35" s="16"/>
      <c r="IIP35" s="16"/>
      <c r="IIQ35" s="16"/>
      <c r="IIR35" s="16"/>
      <c r="IIS35" s="16"/>
      <c r="IIT35" s="16"/>
      <c r="IIU35" s="16"/>
      <c r="IIV35" s="16"/>
      <c r="IIW35" s="16"/>
      <c r="IIX35" s="16"/>
      <c r="IIY35" s="16"/>
      <c r="IIZ35" s="16"/>
      <c r="IJA35" s="16"/>
      <c r="IJB35" s="16"/>
      <c r="IJC35" s="16"/>
      <c r="IJD35" s="16"/>
      <c r="IJE35" s="16"/>
      <c r="IJF35" s="16"/>
      <c r="IJG35" s="16"/>
      <c r="IJH35" s="16"/>
      <c r="IJI35" s="16"/>
      <c r="IJJ35" s="16"/>
      <c r="IJK35" s="16"/>
      <c r="IJL35" s="16"/>
      <c r="IJM35" s="16"/>
      <c r="IJN35" s="16"/>
      <c r="IJO35" s="16"/>
      <c r="IJP35" s="16"/>
      <c r="IJQ35" s="16"/>
      <c r="IJR35" s="16"/>
      <c r="IJS35" s="16"/>
      <c r="IJT35" s="16"/>
      <c r="IJU35" s="16"/>
      <c r="IJV35" s="16"/>
      <c r="IJW35" s="16"/>
      <c r="IJX35" s="16"/>
      <c r="IJY35" s="16"/>
      <c r="IJZ35" s="16"/>
      <c r="IKA35" s="16"/>
      <c r="IKB35" s="16"/>
      <c r="IKC35" s="16"/>
      <c r="IKD35" s="16"/>
      <c r="IKE35" s="16"/>
      <c r="IKF35" s="16"/>
      <c r="IKG35" s="16"/>
      <c r="IKH35" s="16"/>
      <c r="IKI35" s="16"/>
      <c r="IKJ35" s="16"/>
      <c r="IKK35" s="16"/>
      <c r="IKL35" s="16"/>
      <c r="IKM35" s="16"/>
      <c r="IKN35" s="16"/>
      <c r="IKO35" s="16"/>
      <c r="IKP35" s="16"/>
      <c r="IKQ35" s="16"/>
      <c r="IKR35" s="16"/>
      <c r="IKS35" s="16"/>
      <c r="IKT35" s="16"/>
      <c r="IKU35" s="16"/>
      <c r="IKV35" s="16"/>
      <c r="IKW35" s="16"/>
      <c r="IKX35" s="16"/>
      <c r="IKY35" s="16"/>
      <c r="IKZ35" s="16"/>
      <c r="ILA35" s="16"/>
      <c r="ILB35" s="16"/>
      <c r="ILC35" s="16"/>
      <c r="ILD35" s="16"/>
      <c r="ILE35" s="16"/>
      <c r="ILF35" s="16"/>
      <c r="ILG35" s="16"/>
      <c r="ILH35" s="16"/>
      <c r="ILI35" s="16"/>
      <c r="ILJ35" s="16"/>
      <c r="ILK35" s="16"/>
      <c r="ILL35" s="16"/>
      <c r="ILM35" s="16"/>
      <c r="ILN35" s="16"/>
      <c r="ILO35" s="16"/>
      <c r="ILP35" s="16"/>
      <c r="ILQ35" s="16"/>
      <c r="ILR35" s="16"/>
      <c r="ILS35" s="16"/>
      <c r="ILT35" s="16"/>
      <c r="ILU35" s="16"/>
      <c r="ILV35" s="16"/>
      <c r="ILW35" s="16"/>
      <c r="ILX35" s="16"/>
      <c r="ILY35" s="16"/>
      <c r="ILZ35" s="16"/>
      <c r="IMA35" s="16"/>
      <c r="IMB35" s="16"/>
      <c r="IMC35" s="16"/>
      <c r="IMD35" s="16"/>
      <c r="IME35" s="16"/>
      <c r="IMF35" s="16"/>
      <c r="IMG35" s="16"/>
      <c r="IMH35" s="16"/>
      <c r="IMI35" s="16"/>
      <c r="IMJ35" s="16"/>
      <c r="IMK35" s="16"/>
      <c r="IML35" s="16"/>
      <c r="IMM35" s="16"/>
      <c r="IMN35" s="16"/>
      <c r="IMO35" s="16"/>
      <c r="IMP35" s="16"/>
      <c r="IMQ35" s="16"/>
      <c r="IMR35" s="16"/>
      <c r="IMS35" s="16"/>
      <c r="IMT35" s="16"/>
      <c r="IMU35" s="16"/>
      <c r="IMV35" s="16"/>
      <c r="IMW35" s="16"/>
      <c r="IMX35" s="16"/>
      <c r="IMY35" s="16"/>
      <c r="IMZ35" s="16"/>
      <c r="INA35" s="16"/>
      <c r="INB35" s="16"/>
      <c r="INC35" s="16"/>
      <c r="IND35" s="16"/>
      <c r="INE35" s="16"/>
      <c r="INF35" s="16"/>
      <c r="ING35" s="16"/>
      <c r="INH35" s="16"/>
      <c r="INI35" s="16"/>
      <c r="INJ35" s="16"/>
      <c r="INK35" s="16"/>
      <c r="INL35" s="16"/>
      <c r="INM35" s="16"/>
      <c r="INN35" s="16"/>
      <c r="INO35" s="16"/>
      <c r="INP35" s="16"/>
      <c r="INQ35" s="16"/>
      <c r="INR35" s="16"/>
      <c r="INS35" s="16"/>
      <c r="INT35" s="16"/>
      <c r="INU35" s="16"/>
      <c r="INV35" s="16"/>
      <c r="INW35" s="16"/>
      <c r="INX35" s="16"/>
      <c r="INY35" s="16"/>
      <c r="INZ35" s="16"/>
      <c r="IOA35" s="16"/>
      <c r="IOB35" s="16"/>
      <c r="IOC35" s="16"/>
      <c r="IOD35" s="16"/>
      <c r="IOE35" s="16"/>
      <c r="IOF35" s="16"/>
      <c r="IOG35" s="16"/>
      <c r="IOH35" s="16"/>
      <c r="IOI35" s="16"/>
      <c r="IOJ35" s="16"/>
      <c r="IOK35" s="16"/>
      <c r="IOL35" s="16"/>
      <c r="IOM35" s="16"/>
      <c r="ION35" s="16"/>
      <c r="IOO35" s="16"/>
      <c r="IOP35" s="16"/>
      <c r="IOQ35" s="16"/>
      <c r="IOR35" s="16"/>
      <c r="IOS35" s="16"/>
      <c r="IOT35" s="16"/>
      <c r="IOU35" s="16"/>
      <c r="IOV35" s="16"/>
      <c r="IOW35" s="16"/>
      <c r="IOX35" s="16"/>
      <c r="IOY35" s="16"/>
      <c r="IOZ35" s="16"/>
      <c r="IPA35" s="16"/>
      <c r="IPB35" s="16"/>
      <c r="IPC35" s="16"/>
      <c r="IPD35" s="16"/>
      <c r="IPE35" s="16"/>
      <c r="IPF35" s="16"/>
      <c r="IPG35" s="16"/>
      <c r="IPH35" s="16"/>
      <c r="IPI35" s="16"/>
      <c r="IPJ35" s="16"/>
      <c r="IPK35" s="16"/>
      <c r="IPL35" s="16"/>
      <c r="IPM35" s="16"/>
      <c r="IPN35" s="16"/>
      <c r="IPO35" s="16"/>
      <c r="IPP35" s="16"/>
      <c r="IPQ35" s="16"/>
      <c r="IPR35" s="16"/>
      <c r="IPS35" s="16"/>
      <c r="IPT35" s="16"/>
      <c r="IPU35" s="16"/>
      <c r="IPV35" s="16"/>
      <c r="IPW35" s="16"/>
      <c r="IPX35" s="16"/>
      <c r="IPY35" s="16"/>
      <c r="IPZ35" s="16"/>
      <c r="IQA35" s="16"/>
      <c r="IQB35" s="16"/>
      <c r="IQC35" s="16"/>
      <c r="IQD35" s="16"/>
      <c r="IQE35" s="16"/>
      <c r="IQF35" s="16"/>
      <c r="IQG35" s="16"/>
      <c r="IQH35" s="16"/>
      <c r="IQI35" s="16"/>
      <c r="IQJ35" s="16"/>
      <c r="IQK35" s="16"/>
      <c r="IQL35" s="16"/>
      <c r="IQM35" s="16"/>
      <c r="IQN35" s="16"/>
      <c r="IQO35" s="16"/>
      <c r="IQP35" s="16"/>
      <c r="IQQ35" s="16"/>
      <c r="IQR35" s="16"/>
      <c r="IQS35" s="16"/>
      <c r="IQT35" s="16"/>
      <c r="IQU35" s="16"/>
      <c r="IQV35" s="16"/>
      <c r="IQW35" s="16"/>
      <c r="IQX35" s="16"/>
      <c r="IQY35" s="16"/>
      <c r="IQZ35" s="16"/>
      <c r="IRA35" s="16"/>
      <c r="IRB35" s="16"/>
      <c r="IRC35" s="16"/>
      <c r="IRD35" s="16"/>
      <c r="IRE35" s="16"/>
      <c r="IRF35" s="16"/>
      <c r="IRG35" s="16"/>
      <c r="IRH35" s="16"/>
      <c r="IRI35" s="16"/>
      <c r="IRJ35" s="16"/>
      <c r="IRK35" s="16"/>
      <c r="IRL35" s="16"/>
      <c r="IRM35" s="16"/>
      <c r="IRN35" s="16"/>
      <c r="IRO35" s="16"/>
      <c r="IRP35" s="16"/>
      <c r="IRQ35" s="16"/>
      <c r="IRR35" s="16"/>
      <c r="IRS35" s="16"/>
      <c r="IRT35" s="16"/>
      <c r="IRU35" s="16"/>
      <c r="IRV35" s="16"/>
      <c r="IRW35" s="16"/>
      <c r="IRX35" s="16"/>
      <c r="IRY35" s="16"/>
      <c r="IRZ35" s="16"/>
      <c r="ISA35" s="16"/>
      <c r="ISB35" s="16"/>
      <c r="ISC35" s="16"/>
      <c r="ISD35" s="16"/>
      <c r="ISE35" s="16"/>
      <c r="ISF35" s="16"/>
      <c r="ISG35" s="16"/>
      <c r="ISH35" s="16"/>
      <c r="ISI35" s="16"/>
      <c r="ISJ35" s="16"/>
      <c r="ISK35" s="16"/>
      <c r="ISL35" s="16"/>
      <c r="ISM35" s="16"/>
      <c r="ISN35" s="16"/>
      <c r="ISO35" s="16"/>
      <c r="ISP35" s="16"/>
      <c r="ISQ35" s="16"/>
      <c r="ISR35" s="16"/>
      <c r="ISS35" s="16"/>
      <c r="IST35" s="16"/>
      <c r="ISU35" s="16"/>
      <c r="ISV35" s="16"/>
      <c r="ISW35" s="16"/>
      <c r="ISX35" s="16"/>
      <c r="ISY35" s="16"/>
      <c r="ISZ35" s="16"/>
      <c r="ITA35" s="16"/>
      <c r="ITB35" s="16"/>
      <c r="ITC35" s="16"/>
      <c r="ITD35" s="16"/>
      <c r="ITE35" s="16"/>
      <c r="ITF35" s="16"/>
      <c r="ITG35" s="16"/>
      <c r="ITH35" s="16"/>
      <c r="ITI35" s="16"/>
      <c r="ITJ35" s="16"/>
      <c r="ITK35" s="16"/>
      <c r="ITL35" s="16"/>
      <c r="ITM35" s="16"/>
      <c r="ITN35" s="16"/>
      <c r="ITO35" s="16"/>
      <c r="ITP35" s="16"/>
      <c r="ITQ35" s="16"/>
      <c r="ITR35" s="16"/>
      <c r="ITS35" s="16"/>
      <c r="ITT35" s="16"/>
      <c r="ITU35" s="16"/>
      <c r="ITV35" s="16"/>
      <c r="ITW35" s="16"/>
      <c r="ITX35" s="16"/>
      <c r="ITY35" s="16"/>
      <c r="ITZ35" s="16"/>
      <c r="IUA35" s="16"/>
      <c r="IUB35" s="16"/>
      <c r="IUC35" s="16"/>
      <c r="IUD35" s="16"/>
      <c r="IUE35" s="16"/>
      <c r="IUF35" s="16"/>
      <c r="IUG35" s="16"/>
      <c r="IUH35" s="16"/>
      <c r="IUI35" s="16"/>
      <c r="IUJ35" s="16"/>
      <c r="IUK35" s="16"/>
      <c r="IUL35" s="16"/>
      <c r="IUM35" s="16"/>
      <c r="IUN35" s="16"/>
      <c r="IUO35" s="16"/>
      <c r="IUP35" s="16"/>
      <c r="IUQ35" s="16"/>
      <c r="IUR35" s="16"/>
      <c r="IUS35" s="16"/>
      <c r="IUT35" s="16"/>
      <c r="IUU35" s="16"/>
      <c r="IUV35" s="16"/>
      <c r="IUW35" s="16"/>
      <c r="IUX35" s="16"/>
      <c r="IUY35" s="16"/>
      <c r="IUZ35" s="16"/>
      <c r="IVA35" s="16"/>
      <c r="IVB35" s="16"/>
      <c r="IVC35" s="16"/>
      <c r="IVD35" s="16"/>
      <c r="IVE35" s="16"/>
      <c r="IVF35" s="16"/>
      <c r="IVG35" s="16"/>
      <c r="IVH35" s="16"/>
      <c r="IVI35" s="16"/>
      <c r="IVJ35" s="16"/>
      <c r="IVK35" s="16"/>
      <c r="IVL35" s="16"/>
      <c r="IVM35" s="16"/>
      <c r="IVN35" s="16"/>
      <c r="IVO35" s="16"/>
      <c r="IVP35" s="16"/>
      <c r="IVQ35" s="16"/>
      <c r="IVR35" s="16"/>
      <c r="IVS35" s="16"/>
      <c r="IVT35" s="16"/>
      <c r="IVU35" s="16"/>
      <c r="IVV35" s="16"/>
      <c r="IVW35" s="16"/>
      <c r="IVX35" s="16"/>
      <c r="IVY35" s="16"/>
      <c r="IVZ35" s="16"/>
      <c r="IWA35" s="16"/>
      <c r="IWB35" s="16"/>
      <c r="IWC35" s="16"/>
      <c r="IWD35" s="16"/>
      <c r="IWE35" s="16"/>
      <c r="IWF35" s="16"/>
      <c r="IWG35" s="16"/>
      <c r="IWH35" s="16"/>
      <c r="IWI35" s="16"/>
      <c r="IWJ35" s="16"/>
      <c r="IWK35" s="16"/>
      <c r="IWL35" s="16"/>
      <c r="IWM35" s="16"/>
      <c r="IWN35" s="16"/>
      <c r="IWO35" s="16"/>
      <c r="IWP35" s="16"/>
      <c r="IWQ35" s="16"/>
      <c r="IWR35" s="16"/>
      <c r="IWS35" s="16"/>
      <c r="IWT35" s="16"/>
      <c r="IWU35" s="16"/>
      <c r="IWV35" s="16"/>
      <c r="IWW35" s="16"/>
      <c r="IWX35" s="16"/>
      <c r="IWY35" s="16"/>
      <c r="IWZ35" s="16"/>
      <c r="IXA35" s="16"/>
      <c r="IXB35" s="16"/>
      <c r="IXC35" s="16"/>
      <c r="IXD35" s="16"/>
      <c r="IXE35" s="16"/>
      <c r="IXF35" s="16"/>
      <c r="IXG35" s="16"/>
      <c r="IXH35" s="16"/>
      <c r="IXI35" s="16"/>
      <c r="IXJ35" s="16"/>
      <c r="IXK35" s="16"/>
      <c r="IXL35" s="16"/>
      <c r="IXM35" s="16"/>
      <c r="IXN35" s="16"/>
      <c r="IXO35" s="16"/>
      <c r="IXP35" s="16"/>
      <c r="IXQ35" s="16"/>
      <c r="IXR35" s="16"/>
      <c r="IXS35" s="16"/>
      <c r="IXT35" s="16"/>
      <c r="IXU35" s="16"/>
      <c r="IXV35" s="16"/>
      <c r="IXW35" s="16"/>
      <c r="IXX35" s="16"/>
      <c r="IXY35" s="16"/>
      <c r="IXZ35" s="16"/>
      <c r="IYA35" s="16"/>
      <c r="IYB35" s="16"/>
      <c r="IYC35" s="16"/>
      <c r="IYD35" s="16"/>
      <c r="IYE35" s="16"/>
      <c r="IYF35" s="16"/>
      <c r="IYG35" s="16"/>
      <c r="IYH35" s="16"/>
      <c r="IYI35" s="16"/>
      <c r="IYJ35" s="16"/>
      <c r="IYK35" s="16"/>
      <c r="IYL35" s="16"/>
      <c r="IYM35" s="16"/>
      <c r="IYN35" s="16"/>
      <c r="IYO35" s="16"/>
      <c r="IYP35" s="16"/>
      <c r="IYQ35" s="16"/>
      <c r="IYR35" s="16"/>
      <c r="IYS35" s="16"/>
      <c r="IYT35" s="16"/>
      <c r="IYU35" s="16"/>
      <c r="IYV35" s="16"/>
      <c r="IYW35" s="16"/>
      <c r="IYX35" s="16"/>
      <c r="IYY35" s="16"/>
      <c r="IYZ35" s="16"/>
      <c r="IZA35" s="16"/>
      <c r="IZB35" s="16"/>
      <c r="IZC35" s="16"/>
      <c r="IZD35" s="16"/>
      <c r="IZE35" s="16"/>
      <c r="IZF35" s="16"/>
      <c r="IZG35" s="16"/>
      <c r="IZH35" s="16"/>
      <c r="IZI35" s="16"/>
      <c r="IZJ35" s="16"/>
      <c r="IZK35" s="16"/>
      <c r="IZL35" s="16"/>
      <c r="IZM35" s="16"/>
      <c r="IZN35" s="16"/>
      <c r="IZO35" s="16"/>
      <c r="IZP35" s="16"/>
      <c r="IZQ35" s="16"/>
      <c r="IZR35" s="16"/>
      <c r="IZS35" s="16"/>
      <c r="IZT35" s="16"/>
      <c r="IZU35" s="16"/>
      <c r="IZV35" s="16"/>
      <c r="IZW35" s="16"/>
      <c r="IZX35" s="16"/>
      <c r="IZY35" s="16"/>
      <c r="IZZ35" s="16"/>
      <c r="JAA35" s="16"/>
      <c r="JAB35" s="16"/>
      <c r="JAC35" s="16"/>
      <c r="JAD35" s="16"/>
      <c r="JAE35" s="16"/>
      <c r="JAF35" s="16"/>
      <c r="JAG35" s="16"/>
      <c r="JAH35" s="16"/>
      <c r="JAI35" s="16"/>
      <c r="JAJ35" s="16"/>
      <c r="JAK35" s="16"/>
      <c r="JAL35" s="16"/>
      <c r="JAM35" s="16"/>
      <c r="JAN35" s="16"/>
      <c r="JAO35" s="16"/>
      <c r="JAP35" s="16"/>
      <c r="JAQ35" s="16"/>
      <c r="JAR35" s="16"/>
      <c r="JAS35" s="16"/>
      <c r="JAT35" s="16"/>
      <c r="JAU35" s="16"/>
      <c r="JAV35" s="16"/>
      <c r="JAW35" s="16"/>
      <c r="JAX35" s="16"/>
      <c r="JAY35" s="16"/>
      <c r="JAZ35" s="16"/>
      <c r="JBA35" s="16"/>
      <c r="JBB35" s="16"/>
      <c r="JBC35" s="16"/>
      <c r="JBD35" s="16"/>
      <c r="JBE35" s="16"/>
      <c r="JBF35" s="16"/>
      <c r="JBG35" s="16"/>
      <c r="JBH35" s="16"/>
      <c r="JBI35" s="16"/>
      <c r="JBJ35" s="16"/>
      <c r="JBK35" s="16"/>
      <c r="JBL35" s="16"/>
      <c r="JBM35" s="16"/>
      <c r="JBN35" s="16"/>
      <c r="JBO35" s="16"/>
      <c r="JBP35" s="16"/>
      <c r="JBQ35" s="16"/>
      <c r="JBR35" s="16"/>
      <c r="JBS35" s="16"/>
      <c r="JBT35" s="16"/>
      <c r="JBU35" s="16"/>
      <c r="JBV35" s="16"/>
      <c r="JBW35" s="16"/>
      <c r="JBX35" s="16"/>
      <c r="JBY35" s="16"/>
      <c r="JBZ35" s="16"/>
      <c r="JCA35" s="16"/>
      <c r="JCB35" s="16"/>
      <c r="JCC35" s="16"/>
      <c r="JCD35" s="16"/>
      <c r="JCE35" s="16"/>
      <c r="JCF35" s="16"/>
      <c r="JCG35" s="16"/>
      <c r="JCH35" s="16"/>
      <c r="JCI35" s="16"/>
      <c r="JCJ35" s="16"/>
      <c r="JCK35" s="16"/>
      <c r="JCL35" s="16"/>
      <c r="JCM35" s="16"/>
      <c r="JCN35" s="16"/>
      <c r="JCO35" s="16"/>
      <c r="JCP35" s="16"/>
      <c r="JCQ35" s="16"/>
      <c r="JCR35" s="16"/>
      <c r="JCS35" s="16"/>
      <c r="JCT35" s="16"/>
      <c r="JCU35" s="16"/>
      <c r="JCV35" s="16"/>
      <c r="JCW35" s="16"/>
      <c r="JCX35" s="16"/>
      <c r="JCY35" s="16"/>
      <c r="JCZ35" s="16"/>
      <c r="JDA35" s="16"/>
      <c r="JDB35" s="16"/>
      <c r="JDC35" s="16"/>
      <c r="JDD35" s="16"/>
      <c r="JDE35" s="16"/>
      <c r="JDF35" s="16"/>
      <c r="JDG35" s="16"/>
      <c r="JDH35" s="16"/>
      <c r="JDI35" s="16"/>
      <c r="JDJ35" s="16"/>
      <c r="JDK35" s="16"/>
      <c r="JDL35" s="16"/>
      <c r="JDM35" s="16"/>
      <c r="JDN35" s="16"/>
      <c r="JDO35" s="16"/>
      <c r="JDP35" s="16"/>
      <c r="JDQ35" s="16"/>
      <c r="JDR35" s="16"/>
      <c r="JDS35" s="16"/>
      <c r="JDT35" s="16"/>
      <c r="JDU35" s="16"/>
      <c r="JDV35" s="16"/>
      <c r="JDW35" s="16"/>
      <c r="JDX35" s="16"/>
      <c r="JDY35" s="16"/>
      <c r="JDZ35" s="16"/>
      <c r="JEA35" s="16"/>
      <c r="JEB35" s="16"/>
      <c r="JEC35" s="16"/>
      <c r="JED35" s="16"/>
      <c r="JEE35" s="16"/>
      <c r="JEF35" s="16"/>
      <c r="JEG35" s="16"/>
      <c r="JEH35" s="16"/>
      <c r="JEI35" s="16"/>
      <c r="JEJ35" s="16"/>
      <c r="JEK35" s="16"/>
      <c r="JEL35" s="16"/>
      <c r="JEM35" s="16"/>
      <c r="JEN35" s="16"/>
      <c r="JEO35" s="16"/>
      <c r="JEP35" s="16"/>
      <c r="JEQ35" s="16"/>
      <c r="JER35" s="16"/>
      <c r="JES35" s="16"/>
      <c r="JET35" s="16"/>
      <c r="JEU35" s="16"/>
      <c r="JEV35" s="16"/>
      <c r="JEW35" s="16"/>
      <c r="JEX35" s="16"/>
      <c r="JEY35" s="16"/>
      <c r="JEZ35" s="16"/>
      <c r="JFA35" s="16"/>
      <c r="JFB35" s="16"/>
      <c r="JFC35" s="16"/>
      <c r="JFD35" s="16"/>
      <c r="JFE35" s="16"/>
      <c r="JFF35" s="16"/>
      <c r="JFG35" s="16"/>
      <c r="JFH35" s="16"/>
      <c r="JFI35" s="16"/>
      <c r="JFJ35" s="16"/>
      <c r="JFK35" s="16"/>
      <c r="JFL35" s="16"/>
      <c r="JFM35" s="16"/>
      <c r="JFN35" s="16"/>
      <c r="JFO35" s="16"/>
      <c r="JFP35" s="16"/>
      <c r="JFQ35" s="16"/>
      <c r="JFR35" s="16"/>
      <c r="JFS35" s="16"/>
      <c r="JFT35" s="16"/>
      <c r="JFU35" s="16"/>
      <c r="JFV35" s="16"/>
      <c r="JFW35" s="16"/>
      <c r="JFX35" s="16"/>
      <c r="JFY35" s="16"/>
      <c r="JFZ35" s="16"/>
      <c r="JGA35" s="16"/>
      <c r="JGB35" s="16"/>
      <c r="JGC35" s="16"/>
      <c r="JGD35" s="16"/>
      <c r="JGE35" s="16"/>
      <c r="JGF35" s="16"/>
      <c r="JGG35" s="16"/>
      <c r="JGH35" s="16"/>
      <c r="JGI35" s="16"/>
      <c r="JGJ35" s="16"/>
      <c r="JGK35" s="16"/>
      <c r="JGL35" s="16"/>
      <c r="JGM35" s="16"/>
      <c r="JGN35" s="16"/>
      <c r="JGO35" s="16"/>
      <c r="JGP35" s="16"/>
      <c r="JGQ35" s="16"/>
      <c r="JGR35" s="16"/>
      <c r="JGS35" s="16"/>
      <c r="JGT35" s="16"/>
      <c r="JGU35" s="16"/>
      <c r="JGV35" s="16"/>
      <c r="JGW35" s="16"/>
      <c r="JGX35" s="16"/>
      <c r="JGY35" s="16"/>
      <c r="JGZ35" s="16"/>
      <c r="JHA35" s="16"/>
      <c r="JHB35" s="16"/>
      <c r="JHC35" s="16"/>
      <c r="JHD35" s="16"/>
      <c r="JHE35" s="16"/>
      <c r="JHF35" s="16"/>
      <c r="JHG35" s="16"/>
      <c r="JHH35" s="16"/>
      <c r="JHI35" s="16"/>
      <c r="JHJ35" s="16"/>
      <c r="JHK35" s="16"/>
      <c r="JHL35" s="16"/>
      <c r="JHM35" s="16"/>
      <c r="JHN35" s="16"/>
      <c r="JHO35" s="16"/>
      <c r="JHP35" s="16"/>
      <c r="JHQ35" s="16"/>
      <c r="JHR35" s="16"/>
      <c r="JHS35" s="16"/>
      <c r="JHT35" s="16"/>
      <c r="JHU35" s="16"/>
      <c r="JHV35" s="16"/>
      <c r="JHW35" s="16"/>
      <c r="JHX35" s="16"/>
      <c r="JHY35" s="16"/>
      <c r="JHZ35" s="16"/>
      <c r="JIA35" s="16"/>
      <c r="JIB35" s="16"/>
      <c r="JIC35" s="16"/>
      <c r="JID35" s="16"/>
      <c r="JIE35" s="16"/>
      <c r="JIF35" s="16"/>
      <c r="JIG35" s="16"/>
      <c r="JIH35" s="16"/>
      <c r="JII35" s="16"/>
      <c r="JIJ35" s="16"/>
      <c r="JIK35" s="16"/>
      <c r="JIL35" s="16"/>
      <c r="JIM35" s="16"/>
      <c r="JIN35" s="16"/>
      <c r="JIO35" s="16"/>
      <c r="JIP35" s="16"/>
      <c r="JIQ35" s="16"/>
      <c r="JIR35" s="16"/>
      <c r="JIS35" s="16"/>
      <c r="JIT35" s="16"/>
      <c r="JIU35" s="16"/>
      <c r="JIV35" s="16"/>
      <c r="JIW35" s="16"/>
      <c r="JIX35" s="16"/>
      <c r="JIY35" s="16"/>
      <c r="JIZ35" s="16"/>
      <c r="JJA35" s="16"/>
      <c r="JJB35" s="16"/>
      <c r="JJC35" s="16"/>
      <c r="JJD35" s="16"/>
      <c r="JJE35" s="16"/>
      <c r="JJF35" s="16"/>
      <c r="JJG35" s="16"/>
      <c r="JJH35" s="16"/>
      <c r="JJI35" s="16"/>
      <c r="JJJ35" s="16"/>
      <c r="JJK35" s="16"/>
      <c r="JJL35" s="16"/>
      <c r="JJM35" s="16"/>
      <c r="JJN35" s="16"/>
      <c r="JJO35" s="16"/>
      <c r="JJP35" s="16"/>
      <c r="JJQ35" s="16"/>
      <c r="JJR35" s="16"/>
      <c r="JJS35" s="16"/>
      <c r="JJT35" s="16"/>
      <c r="JJU35" s="16"/>
      <c r="JJV35" s="16"/>
      <c r="JJW35" s="16"/>
      <c r="JJX35" s="16"/>
      <c r="JJY35" s="16"/>
      <c r="JJZ35" s="16"/>
      <c r="JKA35" s="16"/>
      <c r="JKB35" s="16"/>
      <c r="JKC35" s="16"/>
      <c r="JKD35" s="16"/>
      <c r="JKE35" s="16"/>
      <c r="JKF35" s="16"/>
      <c r="JKG35" s="16"/>
      <c r="JKH35" s="16"/>
      <c r="JKI35" s="16"/>
      <c r="JKJ35" s="16"/>
      <c r="JKK35" s="16"/>
      <c r="JKL35" s="16"/>
      <c r="JKM35" s="16"/>
      <c r="JKN35" s="16"/>
      <c r="JKO35" s="16"/>
      <c r="JKP35" s="16"/>
      <c r="JKQ35" s="16"/>
      <c r="JKR35" s="16"/>
      <c r="JKS35" s="16"/>
      <c r="JKT35" s="16"/>
      <c r="JKU35" s="16"/>
      <c r="JKV35" s="16"/>
      <c r="JKW35" s="16"/>
      <c r="JKX35" s="16"/>
      <c r="JKY35" s="16"/>
      <c r="JKZ35" s="16"/>
      <c r="JLA35" s="16"/>
      <c r="JLB35" s="16"/>
      <c r="JLC35" s="16"/>
      <c r="JLD35" s="16"/>
      <c r="JLE35" s="16"/>
      <c r="JLF35" s="16"/>
      <c r="JLG35" s="16"/>
      <c r="JLH35" s="16"/>
      <c r="JLI35" s="16"/>
      <c r="JLJ35" s="16"/>
      <c r="JLK35" s="16"/>
      <c r="JLL35" s="16"/>
      <c r="JLM35" s="16"/>
      <c r="JLN35" s="16"/>
      <c r="JLO35" s="16"/>
      <c r="JLP35" s="16"/>
      <c r="JLQ35" s="16"/>
      <c r="JLR35" s="16"/>
      <c r="JLS35" s="16"/>
      <c r="JLT35" s="16"/>
      <c r="JLU35" s="16"/>
      <c r="JLV35" s="16"/>
      <c r="JLW35" s="16"/>
      <c r="JLX35" s="16"/>
      <c r="JLY35" s="16"/>
      <c r="JLZ35" s="16"/>
      <c r="JMA35" s="16"/>
      <c r="JMB35" s="16"/>
      <c r="JMC35" s="16"/>
      <c r="JMD35" s="16"/>
      <c r="JME35" s="16"/>
      <c r="JMF35" s="16"/>
      <c r="JMG35" s="16"/>
      <c r="JMH35" s="16"/>
      <c r="JMI35" s="16"/>
      <c r="JMJ35" s="16"/>
      <c r="JMK35" s="16"/>
      <c r="JML35" s="16"/>
      <c r="JMM35" s="16"/>
      <c r="JMN35" s="16"/>
      <c r="JMO35" s="16"/>
      <c r="JMP35" s="16"/>
      <c r="JMQ35" s="16"/>
      <c r="JMR35" s="16"/>
      <c r="JMS35" s="16"/>
      <c r="JMT35" s="16"/>
      <c r="JMU35" s="16"/>
      <c r="JMV35" s="16"/>
      <c r="JMW35" s="16"/>
      <c r="JMX35" s="16"/>
      <c r="JMY35" s="16"/>
      <c r="JMZ35" s="16"/>
      <c r="JNA35" s="16"/>
      <c r="JNB35" s="16"/>
      <c r="JNC35" s="16"/>
      <c r="JND35" s="16"/>
      <c r="JNE35" s="16"/>
      <c r="JNF35" s="16"/>
      <c r="JNG35" s="16"/>
      <c r="JNH35" s="16"/>
      <c r="JNI35" s="16"/>
      <c r="JNJ35" s="16"/>
      <c r="JNK35" s="16"/>
      <c r="JNL35" s="16"/>
      <c r="JNM35" s="16"/>
      <c r="JNN35" s="16"/>
      <c r="JNO35" s="16"/>
      <c r="JNP35" s="16"/>
      <c r="JNQ35" s="16"/>
      <c r="JNR35" s="16"/>
      <c r="JNS35" s="16"/>
      <c r="JNT35" s="16"/>
      <c r="JNU35" s="16"/>
      <c r="JNV35" s="16"/>
      <c r="JNW35" s="16"/>
      <c r="JNX35" s="16"/>
      <c r="JNY35" s="16"/>
      <c r="JNZ35" s="16"/>
      <c r="JOA35" s="16"/>
      <c r="JOB35" s="16"/>
      <c r="JOC35" s="16"/>
      <c r="JOD35" s="16"/>
      <c r="JOE35" s="16"/>
      <c r="JOF35" s="16"/>
      <c r="JOG35" s="16"/>
      <c r="JOH35" s="16"/>
      <c r="JOI35" s="16"/>
      <c r="JOJ35" s="16"/>
      <c r="JOK35" s="16"/>
      <c r="JOL35" s="16"/>
      <c r="JOM35" s="16"/>
      <c r="JON35" s="16"/>
      <c r="JOO35" s="16"/>
      <c r="JOP35" s="16"/>
      <c r="JOQ35" s="16"/>
      <c r="JOR35" s="16"/>
      <c r="JOS35" s="16"/>
      <c r="JOT35" s="16"/>
      <c r="JOU35" s="16"/>
      <c r="JOV35" s="16"/>
      <c r="JOW35" s="16"/>
      <c r="JOX35" s="16"/>
      <c r="JOY35" s="16"/>
      <c r="JOZ35" s="16"/>
      <c r="JPA35" s="16"/>
      <c r="JPB35" s="16"/>
      <c r="JPC35" s="16"/>
      <c r="JPD35" s="16"/>
      <c r="JPE35" s="16"/>
      <c r="JPF35" s="16"/>
      <c r="JPG35" s="16"/>
      <c r="JPH35" s="16"/>
      <c r="JPI35" s="16"/>
      <c r="JPJ35" s="16"/>
      <c r="JPK35" s="16"/>
      <c r="JPL35" s="16"/>
      <c r="JPM35" s="16"/>
      <c r="JPN35" s="16"/>
      <c r="JPO35" s="16"/>
      <c r="JPP35" s="16"/>
      <c r="JPQ35" s="16"/>
      <c r="JPR35" s="16"/>
      <c r="JPS35" s="16"/>
      <c r="JPT35" s="16"/>
      <c r="JPU35" s="16"/>
      <c r="JPV35" s="16"/>
      <c r="JPW35" s="16"/>
      <c r="JPX35" s="16"/>
      <c r="JPY35" s="16"/>
      <c r="JPZ35" s="16"/>
      <c r="JQA35" s="16"/>
      <c r="JQB35" s="16"/>
      <c r="JQC35" s="16"/>
      <c r="JQD35" s="16"/>
      <c r="JQE35" s="16"/>
      <c r="JQF35" s="16"/>
      <c r="JQG35" s="16"/>
      <c r="JQH35" s="16"/>
      <c r="JQI35" s="16"/>
      <c r="JQJ35" s="16"/>
      <c r="JQK35" s="16"/>
      <c r="JQL35" s="16"/>
      <c r="JQM35" s="16"/>
      <c r="JQN35" s="16"/>
      <c r="JQO35" s="16"/>
      <c r="JQP35" s="16"/>
      <c r="JQQ35" s="16"/>
      <c r="JQR35" s="16"/>
      <c r="JQS35" s="16"/>
      <c r="JQT35" s="16"/>
      <c r="JQU35" s="16"/>
      <c r="JQV35" s="16"/>
      <c r="JQW35" s="16"/>
      <c r="JQX35" s="16"/>
      <c r="JQY35" s="16"/>
      <c r="JQZ35" s="16"/>
      <c r="JRA35" s="16"/>
      <c r="JRB35" s="16"/>
      <c r="JRC35" s="16"/>
      <c r="JRD35" s="16"/>
      <c r="JRE35" s="16"/>
      <c r="JRF35" s="16"/>
      <c r="JRG35" s="16"/>
      <c r="JRH35" s="16"/>
      <c r="JRI35" s="16"/>
      <c r="JRJ35" s="16"/>
      <c r="JRK35" s="16"/>
      <c r="JRL35" s="16"/>
      <c r="JRM35" s="16"/>
      <c r="JRN35" s="16"/>
      <c r="JRO35" s="16"/>
      <c r="JRP35" s="16"/>
      <c r="JRQ35" s="16"/>
      <c r="JRR35" s="16"/>
      <c r="JRS35" s="16"/>
      <c r="JRT35" s="16"/>
      <c r="JRU35" s="16"/>
      <c r="JRV35" s="16"/>
      <c r="JRW35" s="16"/>
      <c r="JRX35" s="16"/>
      <c r="JRY35" s="16"/>
      <c r="JRZ35" s="16"/>
      <c r="JSA35" s="16"/>
      <c r="JSB35" s="16"/>
      <c r="JSC35" s="16"/>
      <c r="JSD35" s="16"/>
      <c r="JSE35" s="16"/>
      <c r="JSF35" s="16"/>
      <c r="JSG35" s="16"/>
      <c r="JSH35" s="16"/>
      <c r="JSI35" s="16"/>
      <c r="JSJ35" s="16"/>
      <c r="JSK35" s="16"/>
      <c r="JSL35" s="16"/>
      <c r="JSM35" s="16"/>
      <c r="JSN35" s="16"/>
      <c r="JSO35" s="16"/>
      <c r="JSP35" s="16"/>
      <c r="JSQ35" s="16"/>
      <c r="JSR35" s="16"/>
      <c r="JSS35" s="16"/>
      <c r="JST35" s="16"/>
      <c r="JSU35" s="16"/>
      <c r="JSV35" s="16"/>
      <c r="JSW35" s="16"/>
      <c r="JSX35" s="16"/>
      <c r="JSY35" s="16"/>
      <c r="JSZ35" s="16"/>
      <c r="JTA35" s="16"/>
      <c r="JTB35" s="16"/>
      <c r="JTC35" s="16"/>
      <c r="JTD35" s="16"/>
      <c r="JTE35" s="16"/>
      <c r="JTF35" s="16"/>
      <c r="JTG35" s="16"/>
      <c r="JTH35" s="16"/>
      <c r="JTI35" s="16"/>
      <c r="JTJ35" s="16"/>
      <c r="JTK35" s="16"/>
      <c r="JTL35" s="16"/>
      <c r="JTM35" s="16"/>
      <c r="JTN35" s="16"/>
      <c r="JTO35" s="16"/>
      <c r="JTP35" s="16"/>
      <c r="JTQ35" s="16"/>
      <c r="JTR35" s="16"/>
      <c r="JTS35" s="16"/>
      <c r="JTT35" s="16"/>
      <c r="JTU35" s="16"/>
      <c r="JTV35" s="16"/>
      <c r="JTW35" s="16"/>
      <c r="JTX35" s="16"/>
      <c r="JTY35" s="16"/>
      <c r="JTZ35" s="16"/>
      <c r="JUA35" s="16"/>
      <c r="JUB35" s="16"/>
      <c r="JUC35" s="16"/>
      <c r="JUD35" s="16"/>
      <c r="JUE35" s="16"/>
      <c r="JUF35" s="16"/>
      <c r="JUG35" s="16"/>
      <c r="JUH35" s="16"/>
      <c r="JUI35" s="16"/>
      <c r="JUJ35" s="16"/>
      <c r="JUK35" s="16"/>
      <c r="JUL35" s="16"/>
      <c r="JUM35" s="16"/>
      <c r="JUN35" s="16"/>
      <c r="JUO35" s="16"/>
      <c r="JUP35" s="16"/>
      <c r="JUQ35" s="16"/>
      <c r="JUR35" s="16"/>
      <c r="JUS35" s="16"/>
      <c r="JUT35" s="16"/>
      <c r="JUU35" s="16"/>
      <c r="JUV35" s="16"/>
      <c r="JUW35" s="16"/>
      <c r="JUX35" s="16"/>
      <c r="JUY35" s="16"/>
      <c r="JUZ35" s="16"/>
      <c r="JVA35" s="16"/>
      <c r="JVB35" s="16"/>
      <c r="JVC35" s="16"/>
      <c r="JVD35" s="16"/>
      <c r="JVE35" s="16"/>
      <c r="JVF35" s="16"/>
      <c r="JVG35" s="16"/>
      <c r="JVH35" s="16"/>
      <c r="JVI35" s="16"/>
      <c r="JVJ35" s="16"/>
      <c r="JVK35" s="16"/>
      <c r="JVL35" s="16"/>
      <c r="JVM35" s="16"/>
      <c r="JVN35" s="16"/>
      <c r="JVO35" s="16"/>
      <c r="JVP35" s="16"/>
      <c r="JVQ35" s="16"/>
      <c r="JVR35" s="16"/>
      <c r="JVS35" s="16"/>
      <c r="JVT35" s="16"/>
      <c r="JVU35" s="16"/>
      <c r="JVV35" s="16"/>
      <c r="JVW35" s="16"/>
      <c r="JVX35" s="16"/>
      <c r="JVY35" s="16"/>
      <c r="JVZ35" s="16"/>
      <c r="JWA35" s="16"/>
      <c r="JWB35" s="16"/>
      <c r="JWC35" s="16"/>
      <c r="JWD35" s="16"/>
      <c r="JWE35" s="16"/>
      <c r="JWF35" s="16"/>
      <c r="JWG35" s="16"/>
      <c r="JWH35" s="16"/>
      <c r="JWI35" s="16"/>
      <c r="JWJ35" s="16"/>
      <c r="JWK35" s="16"/>
      <c r="JWL35" s="16"/>
      <c r="JWM35" s="16"/>
      <c r="JWN35" s="16"/>
      <c r="JWO35" s="16"/>
      <c r="JWP35" s="16"/>
      <c r="JWQ35" s="16"/>
      <c r="JWR35" s="16"/>
      <c r="JWS35" s="16"/>
      <c r="JWT35" s="16"/>
      <c r="JWU35" s="16"/>
      <c r="JWV35" s="16"/>
      <c r="JWW35" s="16"/>
      <c r="JWX35" s="16"/>
      <c r="JWY35" s="16"/>
      <c r="JWZ35" s="16"/>
      <c r="JXA35" s="16"/>
      <c r="JXB35" s="16"/>
      <c r="JXC35" s="16"/>
      <c r="JXD35" s="16"/>
      <c r="JXE35" s="16"/>
      <c r="JXF35" s="16"/>
      <c r="JXG35" s="16"/>
      <c r="JXH35" s="16"/>
      <c r="JXI35" s="16"/>
      <c r="JXJ35" s="16"/>
      <c r="JXK35" s="16"/>
      <c r="JXL35" s="16"/>
      <c r="JXM35" s="16"/>
      <c r="JXN35" s="16"/>
      <c r="JXO35" s="16"/>
      <c r="JXP35" s="16"/>
      <c r="JXQ35" s="16"/>
      <c r="JXR35" s="16"/>
      <c r="JXS35" s="16"/>
      <c r="JXT35" s="16"/>
      <c r="JXU35" s="16"/>
      <c r="JXV35" s="16"/>
      <c r="JXW35" s="16"/>
      <c r="JXX35" s="16"/>
      <c r="JXY35" s="16"/>
      <c r="JXZ35" s="16"/>
      <c r="JYA35" s="16"/>
      <c r="JYB35" s="16"/>
      <c r="JYC35" s="16"/>
      <c r="JYD35" s="16"/>
      <c r="JYE35" s="16"/>
      <c r="JYF35" s="16"/>
      <c r="JYG35" s="16"/>
      <c r="JYH35" s="16"/>
      <c r="JYI35" s="16"/>
      <c r="JYJ35" s="16"/>
      <c r="JYK35" s="16"/>
      <c r="JYL35" s="16"/>
      <c r="JYM35" s="16"/>
      <c r="JYN35" s="16"/>
      <c r="JYO35" s="16"/>
      <c r="JYP35" s="16"/>
      <c r="JYQ35" s="16"/>
      <c r="JYR35" s="16"/>
      <c r="JYS35" s="16"/>
      <c r="JYT35" s="16"/>
      <c r="JYU35" s="16"/>
      <c r="JYV35" s="16"/>
      <c r="JYW35" s="16"/>
      <c r="JYX35" s="16"/>
      <c r="JYY35" s="16"/>
      <c r="JYZ35" s="16"/>
      <c r="JZA35" s="16"/>
      <c r="JZB35" s="16"/>
      <c r="JZC35" s="16"/>
      <c r="JZD35" s="16"/>
      <c r="JZE35" s="16"/>
      <c r="JZF35" s="16"/>
      <c r="JZG35" s="16"/>
      <c r="JZH35" s="16"/>
      <c r="JZI35" s="16"/>
      <c r="JZJ35" s="16"/>
      <c r="JZK35" s="16"/>
      <c r="JZL35" s="16"/>
      <c r="JZM35" s="16"/>
      <c r="JZN35" s="16"/>
      <c r="JZO35" s="16"/>
      <c r="JZP35" s="16"/>
      <c r="JZQ35" s="16"/>
      <c r="JZR35" s="16"/>
      <c r="JZS35" s="16"/>
      <c r="JZT35" s="16"/>
      <c r="JZU35" s="16"/>
      <c r="JZV35" s="16"/>
      <c r="JZW35" s="16"/>
      <c r="JZX35" s="16"/>
      <c r="JZY35" s="16"/>
      <c r="JZZ35" s="16"/>
      <c r="KAA35" s="16"/>
      <c r="KAB35" s="16"/>
      <c r="KAC35" s="16"/>
      <c r="KAD35" s="16"/>
      <c r="KAE35" s="16"/>
      <c r="KAF35" s="16"/>
      <c r="KAG35" s="16"/>
      <c r="KAH35" s="16"/>
      <c r="KAI35" s="16"/>
      <c r="KAJ35" s="16"/>
      <c r="KAK35" s="16"/>
      <c r="KAL35" s="16"/>
      <c r="KAM35" s="16"/>
      <c r="KAN35" s="16"/>
      <c r="KAO35" s="16"/>
      <c r="KAP35" s="16"/>
      <c r="KAQ35" s="16"/>
      <c r="KAR35" s="16"/>
      <c r="KAS35" s="16"/>
      <c r="KAT35" s="16"/>
      <c r="KAU35" s="16"/>
      <c r="KAV35" s="16"/>
      <c r="KAW35" s="16"/>
      <c r="KAX35" s="16"/>
      <c r="KAY35" s="16"/>
      <c r="KAZ35" s="16"/>
      <c r="KBA35" s="16"/>
      <c r="KBB35" s="16"/>
      <c r="KBC35" s="16"/>
      <c r="KBD35" s="16"/>
      <c r="KBE35" s="16"/>
      <c r="KBF35" s="16"/>
      <c r="KBG35" s="16"/>
      <c r="KBH35" s="16"/>
      <c r="KBI35" s="16"/>
      <c r="KBJ35" s="16"/>
      <c r="KBK35" s="16"/>
      <c r="KBL35" s="16"/>
      <c r="KBM35" s="16"/>
      <c r="KBN35" s="16"/>
      <c r="KBO35" s="16"/>
      <c r="KBP35" s="16"/>
      <c r="KBQ35" s="16"/>
      <c r="KBR35" s="16"/>
      <c r="KBS35" s="16"/>
      <c r="KBT35" s="16"/>
      <c r="KBU35" s="16"/>
      <c r="KBV35" s="16"/>
      <c r="KBW35" s="16"/>
      <c r="KBX35" s="16"/>
      <c r="KBY35" s="16"/>
      <c r="KBZ35" s="16"/>
      <c r="KCA35" s="16"/>
      <c r="KCB35" s="16"/>
      <c r="KCC35" s="16"/>
      <c r="KCD35" s="16"/>
      <c r="KCE35" s="16"/>
      <c r="KCF35" s="16"/>
      <c r="KCG35" s="16"/>
      <c r="KCH35" s="16"/>
      <c r="KCI35" s="16"/>
      <c r="KCJ35" s="16"/>
      <c r="KCK35" s="16"/>
      <c r="KCL35" s="16"/>
      <c r="KCM35" s="16"/>
      <c r="KCN35" s="16"/>
      <c r="KCO35" s="16"/>
      <c r="KCP35" s="16"/>
      <c r="KCQ35" s="16"/>
      <c r="KCR35" s="16"/>
      <c r="KCS35" s="16"/>
      <c r="KCT35" s="16"/>
      <c r="KCU35" s="16"/>
      <c r="KCV35" s="16"/>
      <c r="KCW35" s="16"/>
      <c r="KCX35" s="16"/>
      <c r="KCY35" s="16"/>
      <c r="KCZ35" s="16"/>
      <c r="KDA35" s="16"/>
      <c r="KDB35" s="16"/>
      <c r="KDC35" s="16"/>
      <c r="KDD35" s="16"/>
      <c r="KDE35" s="16"/>
      <c r="KDF35" s="16"/>
      <c r="KDG35" s="16"/>
      <c r="KDH35" s="16"/>
      <c r="KDI35" s="16"/>
      <c r="KDJ35" s="16"/>
      <c r="KDK35" s="16"/>
      <c r="KDL35" s="16"/>
      <c r="KDM35" s="16"/>
      <c r="KDN35" s="16"/>
      <c r="KDO35" s="16"/>
      <c r="KDP35" s="16"/>
      <c r="KDQ35" s="16"/>
      <c r="KDR35" s="16"/>
      <c r="KDS35" s="16"/>
      <c r="KDT35" s="16"/>
      <c r="KDU35" s="16"/>
      <c r="KDV35" s="16"/>
      <c r="KDW35" s="16"/>
      <c r="KDX35" s="16"/>
      <c r="KDY35" s="16"/>
      <c r="KDZ35" s="16"/>
      <c r="KEA35" s="16"/>
      <c r="KEB35" s="16"/>
      <c r="KEC35" s="16"/>
      <c r="KED35" s="16"/>
      <c r="KEE35" s="16"/>
      <c r="KEF35" s="16"/>
      <c r="KEG35" s="16"/>
      <c r="KEH35" s="16"/>
      <c r="KEI35" s="16"/>
      <c r="KEJ35" s="16"/>
      <c r="KEK35" s="16"/>
      <c r="KEL35" s="16"/>
      <c r="KEM35" s="16"/>
      <c r="KEN35" s="16"/>
      <c r="KEO35" s="16"/>
      <c r="KEP35" s="16"/>
      <c r="KEQ35" s="16"/>
      <c r="KER35" s="16"/>
      <c r="KES35" s="16"/>
      <c r="KET35" s="16"/>
      <c r="KEU35" s="16"/>
      <c r="KEV35" s="16"/>
      <c r="KEW35" s="16"/>
      <c r="KEX35" s="16"/>
      <c r="KEY35" s="16"/>
      <c r="KEZ35" s="16"/>
      <c r="KFA35" s="16"/>
      <c r="KFB35" s="16"/>
      <c r="KFC35" s="16"/>
      <c r="KFD35" s="16"/>
      <c r="KFE35" s="16"/>
      <c r="KFF35" s="16"/>
      <c r="KFG35" s="16"/>
      <c r="KFH35" s="16"/>
      <c r="KFI35" s="16"/>
      <c r="KFJ35" s="16"/>
      <c r="KFK35" s="16"/>
      <c r="KFL35" s="16"/>
      <c r="KFM35" s="16"/>
      <c r="KFN35" s="16"/>
      <c r="KFO35" s="16"/>
      <c r="KFP35" s="16"/>
      <c r="KFQ35" s="16"/>
      <c r="KFR35" s="16"/>
      <c r="KFS35" s="16"/>
      <c r="KFT35" s="16"/>
      <c r="KFU35" s="16"/>
      <c r="KFV35" s="16"/>
      <c r="KFW35" s="16"/>
      <c r="KFX35" s="16"/>
      <c r="KFY35" s="16"/>
      <c r="KFZ35" s="16"/>
      <c r="KGA35" s="16"/>
      <c r="KGB35" s="16"/>
      <c r="KGC35" s="16"/>
      <c r="KGD35" s="16"/>
      <c r="KGE35" s="16"/>
      <c r="KGF35" s="16"/>
      <c r="KGG35" s="16"/>
      <c r="KGH35" s="16"/>
      <c r="KGI35" s="16"/>
      <c r="KGJ35" s="16"/>
      <c r="KGK35" s="16"/>
      <c r="KGL35" s="16"/>
      <c r="KGM35" s="16"/>
      <c r="KGN35" s="16"/>
      <c r="KGO35" s="16"/>
      <c r="KGP35" s="16"/>
      <c r="KGQ35" s="16"/>
      <c r="KGR35" s="16"/>
      <c r="KGS35" s="16"/>
      <c r="KGT35" s="16"/>
      <c r="KGU35" s="16"/>
      <c r="KGV35" s="16"/>
      <c r="KGW35" s="16"/>
      <c r="KGX35" s="16"/>
      <c r="KGY35" s="16"/>
      <c r="KGZ35" s="16"/>
      <c r="KHA35" s="16"/>
      <c r="KHB35" s="16"/>
      <c r="KHC35" s="16"/>
      <c r="KHD35" s="16"/>
      <c r="KHE35" s="16"/>
      <c r="KHF35" s="16"/>
      <c r="KHG35" s="16"/>
      <c r="KHH35" s="16"/>
      <c r="KHI35" s="16"/>
      <c r="KHJ35" s="16"/>
      <c r="KHK35" s="16"/>
      <c r="KHL35" s="16"/>
      <c r="KHM35" s="16"/>
      <c r="KHN35" s="16"/>
      <c r="KHO35" s="16"/>
      <c r="KHP35" s="16"/>
      <c r="KHQ35" s="16"/>
      <c r="KHR35" s="16"/>
      <c r="KHS35" s="16"/>
      <c r="KHT35" s="16"/>
      <c r="KHU35" s="16"/>
      <c r="KHV35" s="16"/>
      <c r="KHW35" s="16"/>
      <c r="KHX35" s="16"/>
      <c r="KHY35" s="16"/>
      <c r="KHZ35" s="16"/>
      <c r="KIA35" s="16"/>
      <c r="KIB35" s="16"/>
      <c r="KIC35" s="16"/>
      <c r="KID35" s="16"/>
      <c r="KIE35" s="16"/>
      <c r="KIF35" s="16"/>
      <c r="KIG35" s="16"/>
      <c r="KIH35" s="16"/>
      <c r="KII35" s="16"/>
      <c r="KIJ35" s="16"/>
      <c r="KIK35" s="16"/>
      <c r="KIL35" s="16"/>
      <c r="KIM35" s="16"/>
      <c r="KIN35" s="16"/>
      <c r="KIO35" s="16"/>
      <c r="KIP35" s="16"/>
      <c r="KIQ35" s="16"/>
      <c r="KIR35" s="16"/>
      <c r="KIS35" s="16"/>
      <c r="KIT35" s="16"/>
      <c r="KIU35" s="16"/>
      <c r="KIV35" s="16"/>
      <c r="KIW35" s="16"/>
      <c r="KIX35" s="16"/>
      <c r="KIY35" s="16"/>
      <c r="KIZ35" s="16"/>
      <c r="KJA35" s="16"/>
      <c r="KJB35" s="16"/>
      <c r="KJC35" s="16"/>
      <c r="KJD35" s="16"/>
      <c r="KJE35" s="16"/>
      <c r="KJF35" s="16"/>
      <c r="KJG35" s="16"/>
      <c r="KJH35" s="16"/>
      <c r="KJI35" s="16"/>
      <c r="KJJ35" s="16"/>
      <c r="KJK35" s="16"/>
      <c r="KJL35" s="16"/>
      <c r="KJM35" s="16"/>
      <c r="KJN35" s="16"/>
      <c r="KJO35" s="16"/>
      <c r="KJP35" s="16"/>
      <c r="KJQ35" s="16"/>
      <c r="KJR35" s="16"/>
      <c r="KJS35" s="16"/>
      <c r="KJT35" s="16"/>
      <c r="KJU35" s="16"/>
      <c r="KJV35" s="16"/>
      <c r="KJW35" s="16"/>
      <c r="KJX35" s="16"/>
      <c r="KJY35" s="16"/>
      <c r="KJZ35" s="16"/>
      <c r="KKA35" s="16"/>
      <c r="KKB35" s="16"/>
      <c r="KKC35" s="16"/>
      <c r="KKD35" s="16"/>
      <c r="KKE35" s="16"/>
      <c r="KKF35" s="16"/>
      <c r="KKG35" s="16"/>
      <c r="KKH35" s="16"/>
      <c r="KKI35" s="16"/>
      <c r="KKJ35" s="16"/>
      <c r="KKK35" s="16"/>
      <c r="KKL35" s="16"/>
      <c r="KKM35" s="16"/>
      <c r="KKN35" s="16"/>
      <c r="KKO35" s="16"/>
      <c r="KKP35" s="16"/>
      <c r="KKQ35" s="16"/>
      <c r="KKR35" s="16"/>
      <c r="KKS35" s="16"/>
      <c r="KKT35" s="16"/>
      <c r="KKU35" s="16"/>
      <c r="KKV35" s="16"/>
      <c r="KKW35" s="16"/>
      <c r="KKX35" s="16"/>
      <c r="KKY35" s="16"/>
      <c r="KKZ35" s="16"/>
      <c r="KLA35" s="16"/>
      <c r="KLB35" s="16"/>
      <c r="KLC35" s="16"/>
      <c r="KLD35" s="16"/>
      <c r="KLE35" s="16"/>
      <c r="KLF35" s="16"/>
      <c r="KLG35" s="16"/>
      <c r="KLH35" s="16"/>
      <c r="KLI35" s="16"/>
      <c r="KLJ35" s="16"/>
      <c r="KLK35" s="16"/>
      <c r="KLL35" s="16"/>
      <c r="KLM35" s="16"/>
      <c r="KLN35" s="16"/>
      <c r="KLO35" s="16"/>
      <c r="KLP35" s="16"/>
      <c r="KLQ35" s="16"/>
      <c r="KLR35" s="16"/>
      <c r="KLS35" s="16"/>
      <c r="KLT35" s="16"/>
      <c r="KLU35" s="16"/>
      <c r="KLV35" s="16"/>
      <c r="KLW35" s="16"/>
      <c r="KLX35" s="16"/>
      <c r="KLY35" s="16"/>
      <c r="KLZ35" s="16"/>
      <c r="KMA35" s="16"/>
      <c r="KMB35" s="16"/>
      <c r="KMC35" s="16"/>
      <c r="KMD35" s="16"/>
      <c r="KME35" s="16"/>
      <c r="KMF35" s="16"/>
      <c r="KMG35" s="16"/>
      <c r="KMH35" s="16"/>
      <c r="KMI35" s="16"/>
      <c r="KMJ35" s="16"/>
      <c r="KMK35" s="16"/>
      <c r="KML35" s="16"/>
      <c r="KMM35" s="16"/>
      <c r="KMN35" s="16"/>
      <c r="KMO35" s="16"/>
      <c r="KMP35" s="16"/>
      <c r="KMQ35" s="16"/>
      <c r="KMR35" s="16"/>
      <c r="KMS35" s="16"/>
      <c r="KMT35" s="16"/>
      <c r="KMU35" s="16"/>
      <c r="KMV35" s="16"/>
      <c r="KMW35" s="16"/>
      <c r="KMX35" s="16"/>
      <c r="KMY35" s="16"/>
      <c r="KMZ35" s="16"/>
      <c r="KNA35" s="16"/>
      <c r="KNB35" s="16"/>
      <c r="KNC35" s="16"/>
      <c r="KND35" s="16"/>
      <c r="KNE35" s="16"/>
      <c r="KNF35" s="16"/>
      <c r="KNG35" s="16"/>
      <c r="KNH35" s="16"/>
      <c r="KNI35" s="16"/>
      <c r="KNJ35" s="16"/>
      <c r="KNK35" s="16"/>
      <c r="KNL35" s="16"/>
      <c r="KNM35" s="16"/>
      <c r="KNN35" s="16"/>
      <c r="KNO35" s="16"/>
      <c r="KNP35" s="16"/>
      <c r="KNQ35" s="16"/>
      <c r="KNR35" s="16"/>
      <c r="KNS35" s="16"/>
      <c r="KNT35" s="16"/>
      <c r="KNU35" s="16"/>
      <c r="KNV35" s="16"/>
      <c r="KNW35" s="16"/>
      <c r="KNX35" s="16"/>
      <c r="KNY35" s="16"/>
      <c r="KNZ35" s="16"/>
      <c r="KOA35" s="16"/>
      <c r="KOB35" s="16"/>
      <c r="KOC35" s="16"/>
      <c r="KOD35" s="16"/>
      <c r="KOE35" s="16"/>
      <c r="KOF35" s="16"/>
      <c r="KOG35" s="16"/>
      <c r="KOH35" s="16"/>
      <c r="KOI35" s="16"/>
      <c r="KOJ35" s="16"/>
      <c r="KOK35" s="16"/>
      <c r="KOL35" s="16"/>
      <c r="KOM35" s="16"/>
      <c r="KON35" s="16"/>
      <c r="KOO35" s="16"/>
      <c r="KOP35" s="16"/>
      <c r="KOQ35" s="16"/>
      <c r="KOR35" s="16"/>
      <c r="KOS35" s="16"/>
      <c r="KOT35" s="16"/>
      <c r="KOU35" s="16"/>
      <c r="KOV35" s="16"/>
      <c r="KOW35" s="16"/>
      <c r="KOX35" s="16"/>
      <c r="KOY35" s="16"/>
      <c r="KOZ35" s="16"/>
      <c r="KPA35" s="16"/>
      <c r="KPB35" s="16"/>
      <c r="KPC35" s="16"/>
      <c r="KPD35" s="16"/>
      <c r="KPE35" s="16"/>
      <c r="KPF35" s="16"/>
      <c r="KPG35" s="16"/>
      <c r="KPH35" s="16"/>
      <c r="KPI35" s="16"/>
      <c r="KPJ35" s="16"/>
      <c r="KPK35" s="16"/>
      <c r="KPL35" s="16"/>
      <c r="KPM35" s="16"/>
      <c r="KPN35" s="16"/>
      <c r="KPO35" s="16"/>
      <c r="KPP35" s="16"/>
      <c r="KPQ35" s="16"/>
      <c r="KPR35" s="16"/>
      <c r="KPS35" s="16"/>
      <c r="KPT35" s="16"/>
      <c r="KPU35" s="16"/>
      <c r="KPV35" s="16"/>
      <c r="KPW35" s="16"/>
      <c r="KPX35" s="16"/>
      <c r="KPY35" s="16"/>
      <c r="KPZ35" s="16"/>
      <c r="KQA35" s="16"/>
      <c r="KQB35" s="16"/>
      <c r="KQC35" s="16"/>
      <c r="KQD35" s="16"/>
      <c r="KQE35" s="16"/>
      <c r="KQF35" s="16"/>
      <c r="KQG35" s="16"/>
      <c r="KQH35" s="16"/>
      <c r="KQI35" s="16"/>
      <c r="KQJ35" s="16"/>
      <c r="KQK35" s="16"/>
      <c r="KQL35" s="16"/>
      <c r="KQM35" s="16"/>
      <c r="KQN35" s="16"/>
      <c r="KQO35" s="16"/>
      <c r="KQP35" s="16"/>
      <c r="KQQ35" s="16"/>
      <c r="KQR35" s="16"/>
      <c r="KQS35" s="16"/>
      <c r="KQT35" s="16"/>
      <c r="KQU35" s="16"/>
      <c r="KQV35" s="16"/>
      <c r="KQW35" s="16"/>
      <c r="KQX35" s="16"/>
      <c r="KQY35" s="16"/>
      <c r="KQZ35" s="16"/>
      <c r="KRA35" s="16"/>
      <c r="KRB35" s="16"/>
      <c r="KRC35" s="16"/>
      <c r="KRD35" s="16"/>
      <c r="KRE35" s="16"/>
      <c r="KRF35" s="16"/>
      <c r="KRG35" s="16"/>
      <c r="KRH35" s="16"/>
      <c r="KRI35" s="16"/>
      <c r="KRJ35" s="16"/>
      <c r="KRK35" s="16"/>
      <c r="KRL35" s="16"/>
      <c r="KRM35" s="16"/>
      <c r="KRN35" s="16"/>
      <c r="KRO35" s="16"/>
      <c r="KRP35" s="16"/>
      <c r="KRQ35" s="16"/>
      <c r="KRR35" s="16"/>
      <c r="KRS35" s="16"/>
      <c r="KRT35" s="16"/>
      <c r="KRU35" s="16"/>
      <c r="KRV35" s="16"/>
      <c r="KRW35" s="16"/>
      <c r="KRX35" s="16"/>
      <c r="KRY35" s="16"/>
      <c r="KRZ35" s="16"/>
      <c r="KSA35" s="16"/>
      <c r="KSB35" s="16"/>
      <c r="KSC35" s="16"/>
      <c r="KSD35" s="16"/>
      <c r="KSE35" s="16"/>
      <c r="KSF35" s="16"/>
      <c r="KSG35" s="16"/>
      <c r="KSH35" s="16"/>
      <c r="KSI35" s="16"/>
      <c r="KSJ35" s="16"/>
      <c r="KSK35" s="16"/>
      <c r="KSL35" s="16"/>
      <c r="KSM35" s="16"/>
      <c r="KSN35" s="16"/>
      <c r="KSO35" s="16"/>
      <c r="KSP35" s="16"/>
      <c r="KSQ35" s="16"/>
      <c r="KSR35" s="16"/>
      <c r="KSS35" s="16"/>
      <c r="KST35" s="16"/>
      <c r="KSU35" s="16"/>
      <c r="KSV35" s="16"/>
      <c r="KSW35" s="16"/>
      <c r="KSX35" s="16"/>
      <c r="KSY35" s="16"/>
      <c r="KSZ35" s="16"/>
      <c r="KTA35" s="16"/>
      <c r="KTB35" s="16"/>
      <c r="KTC35" s="16"/>
      <c r="KTD35" s="16"/>
      <c r="KTE35" s="16"/>
      <c r="KTF35" s="16"/>
      <c r="KTG35" s="16"/>
      <c r="KTH35" s="16"/>
      <c r="KTI35" s="16"/>
      <c r="KTJ35" s="16"/>
      <c r="KTK35" s="16"/>
      <c r="KTL35" s="16"/>
      <c r="KTM35" s="16"/>
      <c r="KTN35" s="16"/>
      <c r="KTO35" s="16"/>
      <c r="KTP35" s="16"/>
      <c r="KTQ35" s="16"/>
      <c r="KTR35" s="16"/>
      <c r="KTS35" s="16"/>
      <c r="KTT35" s="16"/>
      <c r="KTU35" s="16"/>
      <c r="KTV35" s="16"/>
      <c r="KTW35" s="16"/>
      <c r="KTX35" s="16"/>
      <c r="KTY35" s="16"/>
      <c r="KTZ35" s="16"/>
      <c r="KUA35" s="16"/>
      <c r="KUB35" s="16"/>
      <c r="KUC35" s="16"/>
      <c r="KUD35" s="16"/>
      <c r="KUE35" s="16"/>
      <c r="KUF35" s="16"/>
      <c r="KUG35" s="16"/>
      <c r="KUH35" s="16"/>
      <c r="KUI35" s="16"/>
      <c r="KUJ35" s="16"/>
      <c r="KUK35" s="16"/>
      <c r="KUL35" s="16"/>
      <c r="KUM35" s="16"/>
      <c r="KUN35" s="16"/>
      <c r="KUO35" s="16"/>
      <c r="KUP35" s="16"/>
      <c r="KUQ35" s="16"/>
      <c r="KUR35" s="16"/>
      <c r="KUS35" s="16"/>
      <c r="KUT35" s="16"/>
      <c r="KUU35" s="16"/>
      <c r="KUV35" s="16"/>
      <c r="KUW35" s="16"/>
      <c r="KUX35" s="16"/>
      <c r="KUY35" s="16"/>
      <c r="KUZ35" s="16"/>
      <c r="KVA35" s="16"/>
      <c r="KVB35" s="16"/>
      <c r="KVC35" s="16"/>
      <c r="KVD35" s="16"/>
      <c r="KVE35" s="16"/>
      <c r="KVF35" s="16"/>
      <c r="KVG35" s="16"/>
      <c r="KVH35" s="16"/>
      <c r="KVI35" s="16"/>
      <c r="KVJ35" s="16"/>
      <c r="KVK35" s="16"/>
      <c r="KVL35" s="16"/>
      <c r="KVM35" s="16"/>
      <c r="KVN35" s="16"/>
      <c r="KVO35" s="16"/>
      <c r="KVP35" s="16"/>
      <c r="KVQ35" s="16"/>
      <c r="KVR35" s="16"/>
      <c r="KVS35" s="16"/>
      <c r="KVT35" s="16"/>
      <c r="KVU35" s="16"/>
      <c r="KVV35" s="16"/>
      <c r="KVW35" s="16"/>
      <c r="KVX35" s="16"/>
      <c r="KVY35" s="16"/>
      <c r="KVZ35" s="16"/>
      <c r="KWA35" s="16"/>
      <c r="KWB35" s="16"/>
      <c r="KWC35" s="16"/>
      <c r="KWD35" s="16"/>
      <c r="KWE35" s="16"/>
      <c r="KWF35" s="16"/>
      <c r="KWG35" s="16"/>
      <c r="KWH35" s="16"/>
      <c r="KWI35" s="16"/>
      <c r="KWJ35" s="16"/>
      <c r="KWK35" s="16"/>
      <c r="KWL35" s="16"/>
      <c r="KWM35" s="16"/>
      <c r="KWN35" s="16"/>
      <c r="KWO35" s="16"/>
      <c r="KWP35" s="16"/>
      <c r="KWQ35" s="16"/>
      <c r="KWR35" s="16"/>
      <c r="KWS35" s="16"/>
      <c r="KWT35" s="16"/>
      <c r="KWU35" s="16"/>
      <c r="KWV35" s="16"/>
      <c r="KWW35" s="16"/>
      <c r="KWX35" s="16"/>
      <c r="KWY35" s="16"/>
      <c r="KWZ35" s="16"/>
      <c r="KXA35" s="16"/>
      <c r="KXB35" s="16"/>
      <c r="KXC35" s="16"/>
      <c r="KXD35" s="16"/>
      <c r="KXE35" s="16"/>
      <c r="KXF35" s="16"/>
      <c r="KXG35" s="16"/>
      <c r="KXH35" s="16"/>
      <c r="KXI35" s="16"/>
      <c r="KXJ35" s="16"/>
      <c r="KXK35" s="16"/>
      <c r="KXL35" s="16"/>
      <c r="KXM35" s="16"/>
      <c r="KXN35" s="16"/>
      <c r="KXO35" s="16"/>
      <c r="KXP35" s="16"/>
      <c r="KXQ35" s="16"/>
      <c r="KXR35" s="16"/>
      <c r="KXS35" s="16"/>
      <c r="KXT35" s="16"/>
      <c r="KXU35" s="16"/>
      <c r="KXV35" s="16"/>
      <c r="KXW35" s="16"/>
      <c r="KXX35" s="16"/>
      <c r="KXY35" s="16"/>
      <c r="KXZ35" s="16"/>
      <c r="KYA35" s="16"/>
      <c r="KYB35" s="16"/>
      <c r="KYC35" s="16"/>
      <c r="KYD35" s="16"/>
      <c r="KYE35" s="16"/>
      <c r="KYF35" s="16"/>
      <c r="KYG35" s="16"/>
      <c r="KYH35" s="16"/>
      <c r="KYI35" s="16"/>
      <c r="KYJ35" s="16"/>
      <c r="KYK35" s="16"/>
      <c r="KYL35" s="16"/>
      <c r="KYM35" s="16"/>
      <c r="KYN35" s="16"/>
      <c r="KYO35" s="16"/>
      <c r="KYP35" s="16"/>
      <c r="KYQ35" s="16"/>
      <c r="KYR35" s="16"/>
      <c r="KYS35" s="16"/>
      <c r="KYT35" s="16"/>
      <c r="KYU35" s="16"/>
      <c r="KYV35" s="16"/>
      <c r="KYW35" s="16"/>
      <c r="KYX35" s="16"/>
      <c r="KYY35" s="16"/>
      <c r="KYZ35" s="16"/>
      <c r="KZA35" s="16"/>
      <c r="KZB35" s="16"/>
      <c r="KZC35" s="16"/>
      <c r="KZD35" s="16"/>
      <c r="KZE35" s="16"/>
      <c r="KZF35" s="16"/>
      <c r="KZG35" s="16"/>
      <c r="KZH35" s="16"/>
      <c r="KZI35" s="16"/>
      <c r="KZJ35" s="16"/>
      <c r="KZK35" s="16"/>
      <c r="KZL35" s="16"/>
      <c r="KZM35" s="16"/>
      <c r="KZN35" s="16"/>
      <c r="KZO35" s="16"/>
      <c r="KZP35" s="16"/>
      <c r="KZQ35" s="16"/>
      <c r="KZR35" s="16"/>
      <c r="KZS35" s="16"/>
      <c r="KZT35" s="16"/>
      <c r="KZU35" s="16"/>
      <c r="KZV35" s="16"/>
      <c r="KZW35" s="16"/>
      <c r="KZX35" s="16"/>
      <c r="KZY35" s="16"/>
      <c r="KZZ35" s="16"/>
      <c r="LAA35" s="16"/>
      <c r="LAB35" s="16"/>
      <c r="LAC35" s="16"/>
      <c r="LAD35" s="16"/>
      <c r="LAE35" s="16"/>
      <c r="LAF35" s="16"/>
      <c r="LAG35" s="16"/>
      <c r="LAH35" s="16"/>
      <c r="LAI35" s="16"/>
      <c r="LAJ35" s="16"/>
      <c r="LAK35" s="16"/>
      <c r="LAL35" s="16"/>
      <c r="LAM35" s="16"/>
      <c r="LAN35" s="16"/>
      <c r="LAO35" s="16"/>
      <c r="LAP35" s="16"/>
      <c r="LAQ35" s="16"/>
      <c r="LAR35" s="16"/>
      <c r="LAS35" s="16"/>
      <c r="LAT35" s="16"/>
      <c r="LAU35" s="16"/>
      <c r="LAV35" s="16"/>
      <c r="LAW35" s="16"/>
      <c r="LAX35" s="16"/>
      <c r="LAY35" s="16"/>
      <c r="LAZ35" s="16"/>
      <c r="LBA35" s="16"/>
      <c r="LBB35" s="16"/>
      <c r="LBC35" s="16"/>
      <c r="LBD35" s="16"/>
      <c r="LBE35" s="16"/>
      <c r="LBF35" s="16"/>
      <c r="LBG35" s="16"/>
      <c r="LBH35" s="16"/>
      <c r="LBI35" s="16"/>
      <c r="LBJ35" s="16"/>
      <c r="LBK35" s="16"/>
      <c r="LBL35" s="16"/>
      <c r="LBM35" s="16"/>
      <c r="LBN35" s="16"/>
      <c r="LBO35" s="16"/>
      <c r="LBP35" s="16"/>
      <c r="LBQ35" s="16"/>
      <c r="LBR35" s="16"/>
      <c r="LBS35" s="16"/>
      <c r="LBT35" s="16"/>
      <c r="LBU35" s="16"/>
      <c r="LBV35" s="16"/>
      <c r="LBW35" s="16"/>
      <c r="LBX35" s="16"/>
      <c r="LBY35" s="16"/>
      <c r="LBZ35" s="16"/>
      <c r="LCA35" s="16"/>
      <c r="LCB35" s="16"/>
      <c r="LCC35" s="16"/>
      <c r="LCD35" s="16"/>
      <c r="LCE35" s="16"/>
      <c r="LCF35" s="16"/>
      <c r="LCG35" s="16"/>
      <c r="LCH35" s="16"/>
      <c r="LCI35" s="16"/>
      <c r="LCJ35" s="16"/>
      <c r="LCK35" s="16"/>
      <c r="LCL35" s="16"/>
      <c r="LCM35" s="16"/>
      <c r="LCN35" s="16"/>
      <c r="LCO35" s="16"/>
      <c r="LCP35" s="16"/>
      <c r="LCQ35" s="16"/>
      <c r="LCR35" s="16"/>
      <c r="LCS35" s="16"/>
      <c r="LCT35" s="16"/>
      <c r="LCU35" s="16"/>
      <c r="LCV35" s="16"/>
      <c r="LCW35" s="16"/>
      <c r="LCX35" s="16"/>
      <c r="LCY35" s="16"/>
      <c r="LCZ35" s="16"/>
      <c r="LDA35" s="16"/>
      <c r="LDB35" s="16"/>
      <c r="LDC35" s="16"/>
      <c r="LDD35" s="16"/>
      <c r="LDE35" s="16"/>
      <c r="LDF35" s="16"/>
      <c r="LDG35" s="16"/>
      <c r="LDH35" s="16"/>
      <c r="LDI35" s="16"/>
      <c r="LDJ35" s="16"/>
      <c r="LDK35" s="16"/>
      <c r="LDL35" s="16"/>
      <c r="LDM35" s="16"/>
      <c r="LDN35" s="16"/>
      <c r="LDO35" s="16"/>
      <c r="LDP35" s="16"/>
      <c r="LDQ35" s="16"/>
      <c r="LDR35" s="16"/>
      <c r="LDS35" s="16"/>
      <c r="LDT35" s="16"/>
      <c r="LDU35" s="16"/>
      <c r="LDV35" s="16"/>
      <c r="LDW35" s="16"/>
      <c r="LDX35" s="16"/>
      <c r="LDY35" s="16"/>
      <c r="LDZ35" s="16"/>
      <c r="LEA35" s="16"/>
      <c r="LEB35" s="16"/>
      <c r="LEC35" s="16"/>
      <c r="LED35" s="16"/>
      <c r="LEE35" s="16"/>
      <c r="LEF35" s="16"/>
      <c r="LEG35" s="16"/>
      <c r="LEH35" s="16"/>
      <c r="LEI35" s="16"/>
      <c r="LEJ35" s="16"/>
      <c r="LEK35" s="16"/>
      <c r="LEL35" s="16"/>
      <c r="LEM35" s="16"/>
      <c r="LEN35" s="16"/>
      <c r="LEO35" s="16"/>
      <c r="LEP35" s="16"/>
      <c r="LEQ35" s="16"/>
      <c r="LER35" s="16"/>
      <c r="LES35" s="16"/>
      <c r="LET35" s="16"/>
      <c r="LEU35" s="16"/>
      <c r="LEV35" s="16"/>
      <c r="LEW35" s="16"/>
      <c r="LEX35" s="16"/>
      <c r="LEY35" s="16"/>
      <c r="LEZ35" s="16"/>
      <c r="LFA35" s="16"/>
      <c r="LFB35" s="16"/>
      <c r="LFC35" s="16"/>
      <c r="LFD35" s="16"/>
      <c r="LFE35" s="16"/>
      <c r="LFF35" s="16"/>
      <c r="LFG35" s="16"/>
      <c r="LFH35" s="16"/>
      <c r="LFI35" s="16"/>
      <c r="LFJ35" s="16"/>
      <c r="LFK35" s="16"/>
      <c r="LFL35" s="16"/>
      <c r="LFM35" s="16"/>
      <c r="LFN35" s="16"/>
      <c r="LFO35" s="16"/>
      <c r="LFP35" s="16"/>
      <c r="LFQ35" s="16"/>
      <c r="LFR35" s="16"/>
      <c r="LFS35" s="16"/>
      <c r="LFT35" s="16"/>
      <c r="LFU35" s="16"/>
      <c r="LFV35" s="16"/>
      <c r="LFW35" s="16"/>
      <c r="LFX35" s="16"/>
      <c r="LFY35" s="16"/>
      <c r="LFZ35" s="16"/>
      <c r="LGA35" s="16"/>
      <c r="LGB35" s="16"/>
      <c r="LGC35" s="16"/>
      <c r="LGD35" s="16"/>
      <c r="LGE35" s="16"/>
      <c r="LGF35" s="16"/>
      <c r="LGG35" s="16"/>
      <c r="LGH35" s="16"/>
      <c r="LGI35" s="16"/>
      <c r="LGJ35" s="16"/>
      <c r="LGK35" s="16"/>
      <c r="LGL35" s="16"/>
      <c r="LGM35" s="16"/>
      <c r="LGN35" s="16"/>
      <c r="LGO35" s="16"/>
      <c r="LGP35" s="16"/>
      <c r="LGQ35" s="16"/>
      <c r="LGR35" s="16"/>
      <c r="LGS35" s="16"/>
      <c r="LGT35" s="16"/>
      <c r="LGU35" s="16"/>
      <c r="LGV35" s="16"/>
      <c r="LGW35" s="16"/>
      <c r="LGX35" s="16"/>
      <c r="LGY35" s="16"/>
      <c r="LGZ35" s="16"/>
      <c r="LHA35" s="16"/>
      <c r="LHB35" s="16"/>
      <c r="LHC35" s="16"/>
      <c r="LHD35" s="16"/>
      <c r="LHE35" s="16"/>
      <c r="LHF35" s="16"/>
      <c r="LHG35" s="16"/>
      <c r="LHH35" s="16"/>
      <c r="LHI35" s="16"/>
      <c r="LHJ35" s="16"/>
      <c r="LHK35" s="16"/>
      <c r="LHL35" s="16"/>
      <c r="LHM35" s="16"/>
      <c r="LHN35" s="16"/>
      <c r="LHO35" s="16"/>
      <c r="LHP35" s="16"/>
      <c r="LHQ35" s="16"/>
      <c r="LHR35" s="16"/>
      <c r="LHS35" s="16"/>
      <c r="LHT35" s="16"/>
      <c r="LHU35" s="16"/>
      <c r="LHV35" s="16"/>
      <c r="LHW35" s="16"/>
      <c r="LHX35" s="16"/>
      <c r="LHY35" s="16"/>
      <c r="LHZ35" s="16"/>
      <c r="LIA35" s="16"/>
      <c r="LIB35" s="16"/>
      <c r="LIC35" s="16"/>
      <c r="LID35" s="16"/>
      <c r="LIE35" s="16"/>
      <c r="LIF35" s="16"/>
      <c r="LIG35" s="16"/>
      <c r="LIH35" s="16"/>
      <c r="LII35" s="16"/>
      <c r="LIJ35" s="16"/>
      <c r="LIK35" s="16"/>
      <c r="LIL35" s="16"/>
      <c r="LIM35" s="16"/>
      <c r="LIN35" s="16"/>
      <c r="LIO35" s="16"/>
      <c r="LIP35" s="16"/>
      <c r="LIQ35" s="16"/>
      <c r="LIR35" s="16"/>
      <c r="LIS35" s="16"/>
      <c r="LIT35" s="16"/>
      <c r="LIU35" s="16"/>
      <c r="LIV35" s="16"/>
      <c r="LIW35" s="16"/>
      <c r="LIX35" s="16"/>
      <c r="LIY35" s="16"/>
      <c r="LIZ35" s="16"/>
      <c r="LJA35" s="16"/>
      <c r="LJB35" s="16"/>
      <c r="LJC35" s="16"/>
      <c r="LJD35" s="16"/>
      <c r="LJE35" s="16"/>
      <c r="LJF35" s="16"/>
      <c r="LJG35" s="16"/>
      <c r="LJH35" s="16"/>
      <c r="LJI35" s="16"/>
      <c r="LJJ35" s="16"/>
      <c r="LJK35" s="16"/>
      <c r="LJL35" s="16"/>
      <c r="LJM35" s="16"/>
      <c r="LJN35" s="16"/>
      <c r="LJO35" s="16"/>
      <c r="LJP35" s="16"/>
      <c r="LJQ35" s="16"/>
      <c r="LJR35" s="16"/>
      <c r="LJS35" s="16"/>
      <c r="LJT35" s="16"/>
      <c r="LJU35" s="16"/>
      <c r="LJV35" s="16"/>
      <c r="LJW35" s="16"/>
      <c r="LJX35" s="16"/>
      <c r="LJY35" s="16"/>
      <c r="LJZ35" s="16"/>
      <c r="LKA35" s="16"/>
      <c r="LKB35" s="16"/>
      <c r="LKC35" s="16"/>
      <c r="LKD35" s="16"/>
      <c r="LKE35" s="16"/>
      <c r="LKF35" s="16"/>
      <c r="LKG35" s="16"/>
      <c r="LKH35" s="16"/>
      <c r="LKI35" s="16"/>
      <c r="LKJ35" s="16"/>
      <c r="LKK35" s="16"/>
      <c r="LKL35" s="16"/>
      <c r="LKM35" s="16"/>
      <c r="LKN35" s="16"/>
      <c r="LKO35" s="16"/>
      <c r="LKP35" s="16"/>
      <c r="LKQ35" s="16"/>
      <c r="LKR35" s="16"/>
      <c r="LKS35" s="16"/>
      <c r="LKT35" s="16"/>
      <c r="LKU35" s="16"/>
      <c r="LKV35" s="16"/>
      <c r="LKW35" s="16"/>
      <c r="LKX35" s="16"/>
      <c r="LKY35" s="16"/>
      <c r="LKZ35" s="16"/>
      <c r="LLA35" s="16"/>
      <c r="LLB35" s="16"/>
      <c r="LLC35" s="16"/>
      <c r="LLD35" s="16"/>
      <c r="LLE35" s="16"/>
      <c r="LLF35" s="16"/>
      <c r="LLG35" s="16"/>
      <c r="LLH35" s="16"/>
      <c r="LLI35" s="16"/>
      <c r="LLJ35" s="16"/>
      <c r="LLK35" s="16"/>
      <c r="LLL35" s="16"/>
      <c r="LLM35" s="16"/>
      <c r="LLN35" s="16"/>
      <c r="LLO35" s="16"/>
      <c r="LLP35" s="16"/>
      <c r="LLQ35" s="16"/>
      <c r="LLR35" s="16"/>
      <c r="LLS35" s="16"/>
      <c r="LLT35" s="16"/>
      <c r="LLU35" s="16"/>
      <c r="LLV35" s="16"/>
      <c r="LLW35" s="16"/>
      <c r="LLX35" s="16"/>
      <c r="LLY35" s="16"/>
      <c r="LLZ35" s="16"/>
      <c r="LMA35" s="16"/>
      <c r="LMB35" s="16"/>
      <c r="LMC35" s="16"/>
      <c r="LMD35" s="16"/>
      <c r="LME35" s="16"/>
      <c r="LMF35" s="16"/>
      <c r="LMG35" s="16"/>
      <c r="LMH35" s="16"/>
      <c r="LMI35" s="16"/>
      <c r="LMJ35" s="16"/>
      <c r="LMK35" s="16"/>
      <c r="LML35" s="16"/>
      <c r="LMM35" s="16"/>
      <c r="LMN35" s="16"/>
      <c r="LMO35" s="16"/>
      <c r="LMP35" s="16"/>
      <c r="LMQ35" s="16"/>
      <c r="LMR35" s="16"/>
      <c r="LMS35" s="16"/>
      <c r="LMT35" s="16"/>
      <c r="LMU35" s="16"/>
      <c r="LMV35" s="16"/>
      <c r="LMW35" s="16"/>
      <c r="LMX35" s="16"/>
      <c r="LMY35" s="16"/>
      <c r="LMZ35" s="16"/>
      <c r="LNA35" s="16"/>
      <c r="LNB35" s="16"/>
      <c r="LNC35" s="16"/>
      <c r="LND35" s="16"/>
      <c r="LNE35" s="16"/>
      <c r="LNF35" s="16"/>
      <c r="LNG35" s="16"/>
      <c r="LNH35" s="16"/>
      <c r="LNI35" s="16"/>
      <c r="LNJ35" s="16"/>
      <c r="LNK35" s="16"/>
      <c r="LNL35" s="16"/>
      <c r="LNM35" s="16"/>
      <c r="LNN35" s="16"/>
      <c r="LNO35" s="16"/>
      <c r="LNP35" s="16"/>
      <c r="LNQ35" s="16"/>
      <c r="LNR35" s="16"/>
      <c r="LNS35" s="16"/>
      <c r="LNT35" s="16"/>
      <c r="LNU35" s="16"/>
      <c r="LNV35" s="16"/>
      <c r="LNW35" s="16"/>
      <c r="LNX35" s="16"/>
      <c r="LNY35" s="16"/>
      <c r="LNZ35" s="16"/>
      <c r="LOA35" s="16"/>
      <c r="LOB35" s="16"/>
      <c r="LOC35" s="16"/>
      <c r="LOD35" s="16"/>
      <c r="LOE35" s="16"/>
      <c r="LOF35" s="16"/>
      <c r="LOG35" s="16"/>
      <c r="LOH35" s="16"/>
      <c r="LOI35" s="16"/>
      <c r="LOJ35" s="16"/>
      <c r="LOK35" s="16"/>
      <c r="LOL35" s="16"/>
      <c r="LOM35" s="16"/>
      <c r="LON35" s="16"/>
      <c r="LOO35" s="16"/>
      <c r="LOP35" s="16"/>
      <c r="LOQ35" s="16"/>
      <c r="LOR35" s="16"/>
      <c r="LOS35" s="16"/>
      <c r="LOT35" s="16"/>
      <c r="LOU35" s="16"/>
      <c r="LOV35" s="16"/>
      <c r="LOW35" s="16"/>
      <c r="LOX35" s="16"/>
      <c r="LOY35" s="16"/>
      <c r="LOZ35" s="16"/>
      <c r="LPA35" s="16"/>
      <c r="LPB35" s="16"/>
      <c r="LPC35" s="16"/>
      <c r="LPD35" s="16"/>
      <c r="LPE35" s="16"/>
      <c r="LPF35" s="16"/>
      <c r="LPG35" s="16"/>
      <c r="LPH35" s="16"/>
      <c r="LPI35" s="16"/>
      <c r="LPJ35" s="16"/>
      <c r="LPK35" s="16"/>
      <c r="LPL35" s="16"/>
      <c r="LPM35" s="16"/>
      <c r="LPN35" s="16"/>
      <c r="LPO35" s="16"/>
      <c r="LPP35" s="16"/>
      <c r="LPQ35" s="16"/>
      <c r="LPR35" s="16"/>
      <c r="LPS35" s="16"/>
      <c r="LPT35" s="16"/>
      <c r="LPU35" s="16"/>
      <c r="LPV35" s="16"/>
      <c r="LPW35" s="16"/>
      <c r="LPX35" s="16"/>
      <c r="LPY35" s="16"/>
      <c r="LPZ35" s="16"/>
      <c r="LQA35" s="16"/>
      <c r="LQB35" s="16"/>
      <c r="LQC35" s="16"/>
      <c r="LQD35" s="16"/>
      <c r="LQE35" s="16"/>
      <c r="LQF35" s="16"/>
      <c r="LQG35" s="16"/>
      <c r="LQH35" s="16"/>
      <c r="LQI35" s="16"/>
      <c r="LQJ35" s="16"/>
      <c r="LQK35" s="16"/>
      <c r="LQL35" s="16"/>
      <c r="LQM35" s="16"/>
      <c r="LQN35" s="16"/>
      <c r="LQO35" s="16"/>
      <c r="LQP35" s="16"/>
      <c r="LQQ35" s="16"/>
      <c r="LQR35" s="16"/>
      <c r="LQS35" s="16"/>
      <c r="LQT35" s="16"/>
      <c r="LQU35" s="16"/>
      <c r="LQV35" s="16"/>
      <c r="LQW35" s="16"/>
      <c r="LQX35" s="16"/>
      <c r="LQY35" s="16"/>
      <c r="LQZ35" s="16"/>
      <c r="LRA35" s="16"/>
      <c r="LRB35" s="16"/>
      <c r="LRC35" s="16"/>
      <c r="LRD35" s="16"/>
      <c r="LRE35" s="16"/>
      <c r="LRF35" s="16"/>
      <c r="LRG35" s="16"/>
      <c r="LRH35" s="16"/>
      <c r="LRI35" s="16"/>
      <c r="LRJ35" s="16"/>
      <c r="LRK35" s="16"/>
      <c r="LRL35" s="16"/>
      <c r="LRM35" s="16"/>
      <c r="LRN35" s="16"/>
      <c r="LRO35" s="16"/>
      <c r="LRP35" s="16"/>
      <c r="LRQ35" s="16"/>
      <c r="LRR35" s="16"/>
      <c r="LRS35" s="16"/>
      <c r="LRT35" s="16"/>
      <c r="LRU35" s="16"/>
      <c r="LRV35" s="16"/>
      <c r="LRW35" s="16"/>
      <c r="LRX35" s="16"/>
      <c r="LRY35" s="16"/>
      <c r="LRZ35" s="16"/>
      <c r="LSA35" s="16"/>
      <c r="LSB35" s="16"/>
      <c r="LSC35" s="16"/>
      <c r="LSD35" s="16"/>
      <c r="LSE35" s="16"/>
      <c r="LSF35" s="16"/>
      <c r="LSG35" s="16"/>
      <c r="LSH35" s="16"/>
      <c r="LSI35" s="16"/>
      <c r="LSJ35" s="16"/>
      <c r="LSK35" s="16"/>
      <c r="LSL35" s="16"/>
      <c r="LSM35" s="16"/>
      <c r="LSN35" s="16"/>
      <c r="LSO35" s="16"/>
      <c r="LSP35" s="16"/>
      <c r="LSQ35" s="16"/>
      <c r="LSR35" s="16"/>
      <c r="LSS35" s="16"/>
      <c r="LST35" s="16"/>
      <c r="LSU35" s="16"/>
      <c r="LSV35" s="16"/>
      <c r="LSW35" s="16"/>
      <c r="LSX35" s="16"/>
      <c r="LSY35" s="16"/>
      <c r="LSZ35" s="16"/>
      <c r="LTA35" s="16"/>
      <c r="LTB35" s="16"/>
      <c r="LTC35" s="16"/>
      <c r="LTD35" s="16"/>
      <c r="LTE35" s="16"/>
      <c r="LTF35" s="16"/>
      <c r="LTG35" s="16"/>
      <c r="LTH35" s="16"/>
      <c r="LTI35" s="16"/>
      <c r="LTJ35" s="16"/>
      <c r="LTK35" s="16"/>
      <c r="LTL35" s="16"/>
      <c r="LTM35" s="16"/>
      <c r="LTN35" s="16"/>
      <c r="LTO35" s="16"/>
      <c r="LTP35" s="16"/>
      <c r="LTQ35" s="16"/>
      <c r="LTR35" s="16"/>
      <c r="LTS35" s="16"/>
      <c r="LTT35" s="16"/>
      <c r="LTU35" s="16"/>
      <c r="LTV35" s="16"/>
      <c r="LTW35" s="16"/>
      <c r="LTX35" s="16"/>
      <c r="LTY35" s="16"/>
      <c r="LTZ35" s="16"/>
      <c r="LUA35" s="16"/>
      <c r="LUB35" s="16"/>
      <c r="LUC35" s="16"/>
      <c r="LUD35" s="16"/>
      <c r="LUE35" s="16"/>
      <c r="LUF35" s="16"/>
      <c r="LUG35" s="16"/>
      <c r="LUH35" s="16"/>
      <c r="LUI35" s="16"/>
      <c r="LUJ35" s="16"/>
      <c r="LUK35" s="16"/>
      <c r="LUL35" s="16"/>
      <c r="LUM35" s="16"/>
      <c r="LUN35" s="16"/>
      <c r="LUO35" s="16"/>
      <c r="LUP35" s="16"/>
      <c r="LUQ35" s="16"/>
      <c r="LUR35" s="16"/>
      <c r="LUS35" s="16"/>
      <c r="LUT35" s="16"/>
      <c r="LUU35" s="16"/>
      <c r="LUV35" s="16"/>
      <c r="LUW35" s="16"/>
      <c r="LUX35" s="16"/>
      <c r="LUY35" s="16"/>
      <c r="LUZ35" s="16"/>
      <c r="LVA35" s="16"/>
      <c r="LVB35" s="16"/>
      <c r="LVC35" s="16"/>
      <c r="LVD35" s="16"/>
      <c r="LVE35" s="16"/>
      <c r="LVF35" s="16"/>
      <c r="LVG35" s="16"/>
      <c r="LVH35" s="16"/>
      <c r="LVI35" s="16"/>
      <c r="LVJ35" s="16"/>
      <c r="LVK35" s="16"/>
      <c r="LVL35" s="16"/>
      <c r="LVM35" s="16"/>
      <c r="LVN35" s="16"/>
      <c r="LVO35" s="16"/>
      <c r="LVP35" s="16"/>
      <c r="LVQ35" s="16"/>
      <c r="LVR35" s="16"/>
      <c r="LVS35" s="16"/>
      <c r="LVT35" s="16"/>
      <c r="LVU35" s="16"/>
      <c r="LVV35" s="16"/>
      <c r="LVW35" s="16"/>
      <c r="LVX35" s="16"/>
      <c r="LVY35" s="16"/>
      <c r="LVZ35" s="16"/>
      <c r="LWA35" s="16"/>
      <c r="LWB35" s="16"/>
      <c r="LWC35" s="16"/>
      <c r="LWD35" s="16"/>
      <c r="LWE35" s="16"/>
      <c r="LWF35" s="16"/>
      <c r="LWG35" s="16"/>
      <c r="LWH35" s="16"/>
      <c r="LWI35" s="16"/>
      <c r="LWJ35" s="16"/>
      <c r="LWK35" s="16"/>
      <c r="LWL35" s="16"/>
      <c r="LWM35" s="16"/>
      <c r="LWN35" s="16"/>
      <c r="LWO35" s="16"/>
      <c r="LWP35" s="16"/>
      <c r="LWQ35" s="16"/>
      <c r="LWR35" s="16"/>
      <c r="LWS35" s="16"/>
      <c r="LWT35" s="16"/>
      <c r="LWU35" s="16"/>
      <c r="LWV35" s="16"/>
      <c r="LWW35" s="16"/>
      <c r="LWX35" s="16"/>
      <c r="LWY35" s="16"/>
      <c r="LWZ35" s="16"/>
      <c r="LXA35" s="16"/>
      <c r="LXB35" s="16"/>
      <c r="LXC35" s="16"/>
      <c r="LXD35" s="16"/>
      <c r="LXE35" s="16"/>
      <c r="LXF35" s="16"/>
      <c r="LXG35" s="16"/>
      <c r="LXH35" s="16"/>
      <c r="LXI35" s="16"/>
      <c r="LXJ35" s="16"/>
      <c r="LXK35" s="16"/>
      <c r="LXL35" s="16"/>
      <c r="LXM35" s="16"/>
      <c r="LXN35" s="16"/>
      <c r="LXO35" s="16"/>
      <c r="LXP35" s="16"/>
      <c r="LXQ35" s="16"/>
      <c r="LXR35" s="16"/>
      <c r="LXS35" s="16"/>
      <c r="LXT35" s="16"/>
      <c r="LXU35" s="16"/>
      <c r="LXV35" s="16"/>
      <c r="LXW35" s="16"/>
      <c r="LXX35" s="16"/>
      <c r="LXY35" s="16"/>
      <c r="LXZ35" s="16"/>
      <c r="LYA35" s="16"/>
      <c r="LYB35" s="16"/>
      <c r="LYC35" s="16"/>
      <c r="LYD35" s="16"/>
      <c r="LYE35" s="16"/>
      <c r="LYF35" s="16"/>
      <c r="LYG35" s="16"/>
      <c r="LYH35" s="16"/>
      <c r="LYI35" s="16"/>
      <c r="LYJ35" s="16"/>
      <c r="LYK35" s="16"/>
      <c r="LYL35" s="16"/>
      <c r="LYM35" s="16"/>
      <c r="LYN35" s="16"/>
      <c r="LYO35" s="16"/>
      <c r="LYP35" s="16"/>
      <c r="LYQ35" s="16"/>
      <c r="LYR35" s="16"/>
      <c r="LYS35" s="16"/>
      <c r="LYT35" s="16"/>
      <c r="LYU35" s="16"/>
      <c r="LYV35" s="16"/>
      <c r="LYW35" s="16"/>
      <c r="LYX35" s="16"/>
      <c r="LYY35" s="16"/>
      <c r="LYZ35" s="16"/>
      <c r="LZA35" s="16"/>
      <c r="LZB35" s="16"/>
      <c r="LZC35" s="16"/>
      <c r="LZD35" s="16"/>
      <c r="LZE35" s="16"/>
      <c r="LZF35" s="16"/>
      <c r="LZG35" s="16"/>
      <c r="LZH35" s="16"/>
      <c r="LZI35" s="16"/>
      <c r="LZJ35" s="16"/>
      <c r="LZK35" s="16"/>
      <c r="LZL35" s="16"/>
      <c r="LZM35" s="16"/>
      <c r="LZN35" s="16"/>
      <c r="LZO35" s="16"/>
      <c r="LZP35" s="16"/>
      <c r="LZQ35" s="16"/>
      <c r="LZR35" s="16"/>
      <c r="LZS35" s="16"/>
      <c r="LZT35" s="16"/>
      <c r="LZU35" s="16"/>
      <c r="LZV35" s="16"/>
      <c r="LZW35" s="16"/>
      <c r="LZX35" s="16"/>
      <c r="LZY35" s="16"/>
      <c r="LZZ35" s="16"/>
      <c r="MAA35" s="16"/>
      <c r="MAB35" s="16"/>
      <c r="MAC35" s="16"/>
      <c r="MAD35" s="16"/>
      <c r="MAE35" s="16"/>
      <c r="MAF35" s="16"/>
      <c r="MAG35" s="16"/>
      <c r="MAH35" s="16"/>
      <c r="MAI35" s="16"/>
      <c r="MAJ35" s="16"/>
      <c r="MAK35" s="16"/>
      <c r="MAL35" s="16"/>
      <c r="MAM35" s="16"/>
      <c r="MAN35" s="16"/>
      <c r="MAO35" s="16"/>
      <c r="MAP35" s="16"/>
      <c r="MAQ35" s="16"/>
      <c r="MAR35" s="16"/>
      <c r="MAS35" s="16"/>
      <c r="MAT35" s="16"/>
      <c r="MAU35" s="16"/>
      <c r="MAV35" s="16"/>
      <c r="MAW35" s="16"/>
      <c r="MAX35" s="16"/>
      <c r="MAY35" s="16"/>
      <c r="MAZ35" s="16"/>
      <c r="MBA35" s="16"/>
      <c r="MBB35" s="16"/>
      <c r="MBC35" s="16"/>
      <c r="MBD35" s="16"/>
      <c r="MBE35" s="16"/>
      <c r="MBF35" s="16"/>
      <c r="MBG35" s="16"/>
      <c r="MBH35" s="16"/>
      <c r="MBI35" s="16"/>
      <c r="MBJ35" s="16"/>
      <c r="MBK35" s="16"/>
      <c r="MBL35" s="16"/>
      <c r="MBM35" s="16"/>
      <c r="MBN35" s="16"/>
      <c r="MBO35" s="16"/>
      <c r="MBP35" s="16"/>
      <c r="MBQ35" s="16"/>
      <c r="MBR35" s="16"/>
      <c r="MBS35" s="16"/>
      <c r="MBT35" s="16"/>
      <c r="MBU35" s="16"/>
      <c r="MBV35" s="16"/>
      <c r="MBW35" s="16"/>
      <c r="MBX35" s="16"/>
      <c r="MBY35" s="16"/>
      <c r="MBZ35" s="16"/>
      <c r="MCA35" s="16"/>
      <c r="MCB35" s="16"/>
      <c r="MCC35" s="16"/>
      <c r="MCD35" s="16"/>
      <c r="MCE35" s="16"/>
      <c r="MCF35" s="16"/>
      <c r="MCG35" s="16"/>
      <c r="MCH35" s="16"/>
      <c r="MCI35" s="16"/>
      <c r="MCJ35" s="16"/>
      <c r="MCK35" s="16"/>
      <c r="MCL35" s="16"/>
      <c r="MCM35" s="16"/>
      <c r="MCN35" s="16"/>
      <c r="MCO35" s="16"/>
      <c r="MCP35" s="16"/>
      <c r="MCQ35" s="16"/>
      <c r="MCR35" s="16"/>
      <c r="MCS35" s="16"/>
      <c r="MCT35" s="16"/>
      <c r="MCU35" s="16"/>
      <c r="MCV35" s="16"/>
      <c r="MCW35" s="16"/>
      <c r="MCX35" s="16"/>
      <c r="MCY35" s="16"/>
      <c r="MCZ35" s="16"/>
      <c r="MDA35" s="16"/>
      <c r="MDB35" s="16"/>
      <c r="MDC35" s="16"/>
      <c r="MDD35" s="16"/>
      <c r="MDE35" s="16"/>
      <c r="MDF35" s="16"/>
      <c r="MDG35" s="16"/>
      <c r="MDH35" s="16"/>
      <c r="MDI35" s="16"/>
      <c r="MDJ35" s="16"/>
      <c r="MDK35" s="16"/>
      <c r="MDL35" s="16"/>
      <c r="MDM35" s="16"/>
      <c r="MDN35" s="16"/>
      <c r="MDO35" s="16"/>
      <c r="MDP35" s="16"/>
      <c r="MDQ35" s="16"/>
      <c r="MDR35" s="16"/>
      <c r="MDS35" s="16"/>
      <c r="MDT35" s="16"/>
      <c r="MDU35" s="16"/>
      <c r="MDV35" s="16"/>
      <c r="MDW35" s="16"/>
      <c r="MDX35" s="16"/>
      <c r="MDY35" s="16"/>
      <c r="MDZ35" s="16"/>
      <c r="MEA35" s="16"/>
      <c r="MEB35" s="16"/>
      <c r="MEC35" s="16"/>
      <c r="MED35" s="16"/>
      <c r="MEE35" s="16"/>
      <c r="MEF35" s="16"/>
      <c r="MEG35" s="16"/>
      <c r="MEH35" s="16"/>
      <c r="MEI35" s="16"/>
      <c r="MEJ35" s="16"/>
      <c r="MEK35" s="16"/>
      <c r="MEL35" s="16"/>
      <c r="MEM35" s="16"/>
      <c r="MEN35" s="16"/>
      <c r="MEO35" s="16"/>
      <c r="MEP35" s="16"/>
      <c r="MEQ35" s="16"/>
      <c r="MER35" s="16"/>
      <c r="MES35" s="16"/>
      <c r="MET35" s="16"/>
      <c r="MEU35" s="16"/>
      <c r="MEV35" s="16"/>
      <c r="MEW35" s="16"/>
      <c r="MEX35" s="16"/>
      <c r="MEY35" s="16"/>
      <c r="MEZ35" s="16"/>
      <c r="MFA35" s="16"/>
      <c r="MFB35" s="16"/>
      <c r="MFC35" s="16"/>
      <c r="MFD35" s="16"/>
      <c r="MFE35" s="16"/>
      <c r="MFF35" s="16"/>
      <c r="MFG35" s="16"/>
      <c r="MFH35" s="16"/>
      <c r="MFI35" s="16"/>
      <c r="MFJ35" s="16"/>
      <c r="MFK35" s="16"/>
      <c r="MFL35" s="16"/>
      <c r="MFM35" s="16"/>
      <c r="MFN35" s="16"/>
      <c r="MFO35" s="16"/>
      <c r="MFP35" s="16"/>
      <c r="MFQ35" s="16"/>
      <c r="MFR35" s="16"/>
      <c r="MFS35" s="16"/>
      <c r="MFT35" s="16"/>
      <c r="MFU35" s="16"/>
      <c r="MFV35" s="16"/>
      <c r="MFW35" s="16"/>
      <c r="MFX35" s="16"/>
      <c r="MFY35" s="16"/>
      <c r="MFZ35" s="16"/>
      <c r="MGA35" s="16"/>
      <c r="MGB35" s="16"/>
      <c r="MGC35" s="16"/>
      <c r="MGD35" s="16"/>
      <c r="MGE35" s="16"/>
      <c r="MGF35" s="16"/>
      <c r="MGG35" s="16"/>
      <c r="MGH35" s="16"/>
      <c r="MGI35" s="16"/>
      <c r="MGJ35" s="16"/>
      <c r="MGK35" s="16"/>
      <c r="MGL35" s="16"/>
      <c r="MGM35" s="16"/>
      <c r="MGN35" s="16"/>
      <c r="MGO35" s="16"/>
      <c r="MGP35" s="16"/>
      <c r="MGQ35" s="16"/>
      <c r="MGR35" s="16"/>
      <c r="MGS35" s="16"/>
      <c r="MGT35" s="16"/>
      <c r="MGU35" s="16"/>
      <c r="MGV35" s="16"/>
      <c r="MGW35" s="16"/>
      <c r="MGX35" s="16"/>
      <c r="MGY35" s="16"/>
      <c r="MGZ35" s="16"/>
      <c r="MHA35" s="16"/>
      <c r="MHB35" s="16"/>
      <c r="MHC35" s="16"/>
      <c r="MHD35" s="16"/>
      <c r="MHE35" s="16"/>
      <c r="MHF35" s="16"/>
      <c r="MHG35" s="16"/>
      <c r="MHH35" s="16"/>
      <c r="MHI35" s="16"/>
      <c r="MHJ35" s="16"/>
      <c r="MHK35" s="16"/>
      <c r="MHL35" s="16"/>
      <c r="MHM35" s="16"/>
      <c r="MHN35" s="16"/>
      <c r="MHO35" s="16"/>
      <c r="MHP35" s="16"/>
      <c r="MHQ35" s="16"/>
      <c r="MHR35" s="16"/>
      <c r="MHS35" s="16"/>
      <c r="MHT35" s="16"/>
      <c r="MHU35" s="16"/>
      <c r="MHV35" s="16"/>
      <c r="MHW35" s="16"/>
      <c r="MHX35" s="16"/>
      <c r="MHY35" s="16"/>
      <c r="MHZ35" s="16"/>
      <c r="MIA35" s="16"/>
      <c r="MIB35" s="16"/>
      <c r="MIC35" s="16"/>
      <c r="MID35" s="16"/>
      <c r="MIE35" s="16"/>
      <c r="MIF35" s="16"/>
      <c r="MIG35" s="16"/>
      <c r="MIH35" s="16"/>
      <c r="MII35" s="16"/>
      <c r="MIJ35" s="16"/>
      <c r="MIK35" s="16"/>
      <c r="MIL35" s="16"/>
      <c r="MIM35" s="16"/>
      <c r="MIN35" s="16"/>
      <c r="MIO35" s="16"/>
      <c r="MIP35" s="16"/>
      <c r="MIQ35" s="16"/>
      <c r="MIR35" s="16"/>
      <c r="MIS35" s="16"/>
      <c r="MIT35" s="16"/>
      <c r="MIU35" s="16"/>
      <c r="MIV35" s="16"/>
      <c r="MIW35" s="16"/>
      <c r="MIX35" s="16"/>
      <c r="MIY35" s="16"/>
      <c r="MIZ35" s="16"/>
      <c r="MJA35" s="16"/>
      <c r="MJB35" s="16"/>
      <c r="MJC35" s="16"/>
      <c r="MJD35" s="16"/>
      <c r="MJE35" s="16"/>
      <c r="MJF35" s="16"/>
      <c r="MJG35" s="16"/>
      <c r="MJH35" s="16"/>
      <c r="MJI35" s="16"/>
      <c r="MJJ35" s="16"/>
      <c r="MJK35" s="16"/>
      <c r="MJL35" s="16"/>
      <c r="MJM35" s="16"/>
      <c r="MJN35" s="16"/>
      <c r="MJO35" s="16"/>
      <c r="MJP35" s="16"/>
      <c r="MJQ35" s="16"/>
      <c r="MJR35" s="16"/>
      <c r="MJS35" s="16"/>
      <c r="MJT35" s="16"/>
      <c r="MJU35" s="16"/>
      <c r="MJV35" s="16"/>
      <c r="MJW35" s="16"/>
      <c r="MJX35" s="16"/>
      <c r="MJY35" s="16"/>
      <c r="MJZ35" s="16"/>
      <c r="MKA35" s="16"/>
      <c r="MKB35" s="16"/>
      <c r="MKC35" s="16"/>
      <c r="MKD35" s="16"/>
      <c r="MKE35" s="16"/>
      <c r="MKF35" s="16"/>
      <c r="MKG35" s="16"/>
      <c r="MKH35" s="16"/>
      <c r="MKI35" s="16"/>
      <c r="MKJ35" s="16"/>
      <c r="MKK35" s="16"/>
      <c r="MKL35" s="16"/>
      <c r="MKM35" s="16"/>
      <c r="MKN35" s="16"/>
      <c r="MKO35" s="16"/>
      <c r="MKP35" s="16"/>
      <c r="MKQ35" s="16"/>
      <c r="MKR35" s="16"/>
      <c r="MKS35" s="16"/>
      <c r="MKT35" s="16"/>
      <c r="MKU35" s="16"/>
      <c r="MKV35" s="16"/>
      <c r="MKW35" s="16"/>
      <c r="MKX35" s="16"/>
      <c r="MKY35" s="16"/>
      <c r="MKZ35" s="16"/>
      <c r="MLA35" s="16"/>
      <c r="MLB35" s="16"/>
      <c r="MLC35" s="16"/>
      <c r="MLD35" s="16"/>
      <c r="MLE35" s="16"/>
      <c r="MLF35" s="16"/>
      <c r="MLG35" s="16"/>
      <c r="MLH35" s="16"/>
      <c r="MLI35" s="16"/>
      <c r="MLJ35" s="16"/>
      <c r="MLK35" s="16"/>
      <c r="MLL35" s="16"/>
      <c r="MLM35" s="16"/>
      <c r="MLN35" s="16"/>
      <c r="MLO35" s="16"/>
      <c r="MLP35" s="16"/>
      <c r="MLQ35" s="16"/>
      <c r="MLR35" s="16"/>
      <c r="MLS35" s="16"/>
      <c r="MLT35" s="16"/>
      <c r="MLU35" s="16"/>
      <c r="MLV35" s="16"/>
      <c r="MLW35" s="16"/>
      <c r="MLX35" s="16"/>
      <c r="MLY35" s="16"/>
      <c r="MLZ35" s="16"/>
      <c r="MMA35" s="16"/>
      <c r="MMB35" s="16"/>
      <c r="MMC35" s="16"/>
      <c r="MMD35" s="16"/>
      <c r="MME35" s="16"/>
      <c r="MMF35" s="16"/>
      <c r="MMG35" s="16"/>
      <c r="MMH35" s="16"/>
      <c r="MMI35" s="16"/>
      <c r="MMJ35" s="16"/>
      <c r="MMK35" s="16"/>
      <c r="MML35" s="16"/>
      <c r="MMM35" s="16"/>
      <c r="MMN35" s="16"/>
      <c r="MMO35" s="16"/>
      <c r="MMP35" s="16"/>
      <c r="MMQ35" s="16"/>
      <c r="MMR35" s="16"/>
      <c r="MMS35" s="16"/>
      <c r="MMT35" s="16"/>
      <c r="MMU35" s="16"/>
      <c r="MMV35" s="16"/>
      <c r="MMW35" s="16"/>
      <c r="MMX35" s="16"/>
      <c r="MMY35" s="16"/>
      <c r="MMZ35" s="16"/>
      <c r="MNA35" s="16"/>
      <c r="MNB35" s="16"/>
      <c r="MNC35" s="16"/>
      <c r="MND35" s="16"/>
      <c r="MNE35" s="16"/>
      <c r="MNF35" s="16"/>
      <c r="MNG35" s="16"/>
      <c r="MNH35" s="16"/>
      <c r="MNI35" s="16"/>
      <c r="MNJ35" s="16"/>
      <c r="MNK35" s="16"/>
      <c r="MNL35" s="16"/>
      <c r="MNM35" s="16"/>
      <c r="MNN35" s="16"/>
      <c r="MNO35" s="16"/>
      <c r="MNP35" s="16"/>
      <c r="MNQ35" s="16"/>
      <c r="MNR35" s="16"/>
      <c r="MNS35" s="16"/>
      <c r="MNT35" s="16"/>
      <c r="MNU35" s="16"/>
      <c r="MNV35" s="16"/>
      <c r="MNW35" s="16"/>
      <c r="MNX35" s="16"/>
      <c r="MNY35" s="16"/>
      <c r="MNZ35" s="16"/>
      <c r="MOA35" s="16"/>
      <c r="MOB35" s="16"/>
      <c r="MOC35" s="16"/>
      <c r="MOD35" s="16"/>
      <c r="MOE35" s="16"/>
      <c r="MOF35" s="16"/>
      <c r="MOG35" s="16"/>
      <c r="MOH35" s="16"/>
      <c r="MOI35" s="16"/>
      <c r="MOJ35" s="16"/>
      <c r="MOK35" s="16"/>
      <c r="MOL35" s="16"/>
      <c r="MOM35" s="16"/>
      <c r="MON35" s="16"/>
      <c r="MOO35" s="16"/>
      <c r="MOP35" s="16"/>
      <c r="MOQ35" s="16"/>
      <c r="MOR35" s="16"/>
      <c r="MOS35" s="16"/>
      <c r="MOT35" s="16"/>
      <c r="MOU35" s="16"/>
      <c r="MOV35" s="16"/>
      <c r="MOW35" s="16"/>
      <c r="MOX35" s="16"/>
      <c r="MOY35" s="16"/>
      <c r="MOZ35" s="16"/>
      <c r="MPA35" s="16"/>
      <c r="MPB35" s="16"/>
      <c r="MPC35" s="16"/>
      <c r="MPD35" s="16"/>
      <c r="MPE35" s="16"/>
      <c r="MPF35" s="16"/>
      <c r="MPG35" s="16"/>
      <c r="MPH35" s="16"/>
      <c r="MPI35" s="16"/>
      <c r="MPJ35" s="16"/>
      <c r="MPK35" s="16"/>
      <c r="MPL35" s="16"/>
      <c r="MPM35" s="16"/>
      <c r="MPN35" s="16"/>
      <c r="MPO35" s="16"/>
      <c r="MPP35" s="16"/>
      <c r="MPQ35" s="16"/>
      <c r="MPR35" s="16"/>
      <c r="MPS35" s="16"/>
      <c r="MPT35" s="16"/>
      <c r="MPU35" s="16"/>
      <c r="MPV35" s="16"/>
      <c r="MPW35" s="16"/>
      <c r="MPX35" s="16"/>
      <c r="MPY35" s="16"/>
      <c r="MPZ35" s="16"/>
      <c r="MQA35" s="16"/>
      <c r="MQB35" s="16"/>
      <c r="MQC35" s="16"/>
      <c r="MQD35" s="16"/>
      <c r="MQE35" s="16"/>
      <c r="MQF35" s="16"/>
      <c r="MQG35" s="16"/>
      <c r="MQH35" s="16"/>
      <c r="MQI35" s="16"/>
      <c r="MQJ35" s="16"/>
      <c r="MQK35" s="16"/>
      <c r="MQL35" s="16"/>
      <c r="MQM35" s="16"/>
      <c r="MQN35" s="16"/>
      <c r="MQO35" s="16"/>
      <c r="MQP35" s="16"/>
      <c r="MQQ35" s="16"/>
      <c r="MQR35" s="16"/>
      <c r="MQS35" s="16"/>
      <c r="MQT35" s="16"/>
      <c r="MQU35" s="16"/>
      <c r="MQV35" s="16"/>
      <c r="MQW35" s="16"/>
      <c r="MQX35" s="16"/>
      <c r="MQY35" s="16"/>
      <c r="MQZ35" s="16"/>
      <c r="MRA35" s="16"/>
      <c r="MRB35" s="16"/>
      <c r="MRC35" s="16"/>
      <c r="MRD35" s="16"/>
      <c r="MRE35" s="16"/>
      <c r="MRF35" s="16"/>
      <c r="MRG35" s="16"/>
      <c r="MRH35" s="16"/>
      <c r="MRI35" s="16"/>
      <c r="MRJ35" s="16"/>
      <c r="MRK35" s="16"/>
      <c r="MRL35" s="16"/>
      <c r="MRM35" s="16"/>
      <c r="MRN35" s="16"/>
      <c r="MRO35" s="16"/>
      <c r="MRP35" s="16"/>
      <c r="MRQ35" s="16"/>
      <c r="MRR35" s="16"/>
      <c r="MRS35" s="16"/>
      <c r="MRT35" s="16"/>
      <c r="MRU35" s="16"/>
      <c r="MRV35" s="16"/>
      <c r="MRW35" s="16"/>
      <c r="MRX35" s="16"/>
      <c r="MRY35" s="16"/>
      <c r="MRZ35" s="16"/>
      <c r="MSA35" s="16"/>
      <c r="MSB35" s="16"/>
      <c r="MSC35" s="16"/>
      <c r="MSD35" s="16"/>
      <c r="MSE35" s="16"/>
      <c r="MSF35" s="16"/>
      <c r="MSG35" s="16"/>
      <c r="MSH35" s="16"/>
      <c r="MSI35" s="16"/>
      <c r="MSJ35" s="16"/>
      <c r="MSK35" s="16"/>
      <c r="MSL35" s="16"/>
      <c r="MSM35" s="16"/>
      <c r="MSN35" s="16"/>
      <c r="MSO35" s="16"/>
      <c r="MSP35" s="16"/>
      <c r="MSQ35" s="16"/>
      <c r="MSR35" s="16"/>
      <c r="MSS35" s="16"/>
      <c r="MST35" s="16"/>
      <c r="MSU35" s="16"/>
      <c r="MSV35" s="16"/>
      <c r="MSW35" s="16"/>
      <c r="MSX35" s="16"/>
      <c r="MSY35" s="16"/>
      <c r="MSZ35" s="16"/>
      <c r="MTA35" s="16"/>
      <c r="MTB35" s="16"/>
      <c r="MTC35" s="16"/>
      <c r="MTD35" s="16"/>
      <c r="MTE35" s="16"/>
      <c r="MTF35" s="16"/>
      <c r="MTG35" s="16"/>
      <c r="MTH35" s="16"/>
      <c r="MTI35" s="16"/>
      <c r="MTJ35" s="16"/>
      <c r="MTK35" s="16"/>
      <c r="MTL35" s="16"/>
      <c r="MTM35" s="16"/>
      <c r="MTN35" s="16"/>
      <c r="MTO35" s="16"/>
      <c r="MTP35" s="16"/>
      <c r="MTQ35" s="16"/>
      <c r="MTR35" s="16"/>
      <c r="MTS35" s="16"/>
      <c r="MTT35" s="16"/>
      <c r="MTU35" s="16"/>
      <c r="MTV35" s="16"/>
      <c r="MTW35" s="16"/>
      <c r="MTX35" s="16"/>
      <c r="MTY35" s="16"/>
      <c r="MTZ35" s="16"/>
      <c r="MUA35" s="16"/>
      <c r="MUB35" s="16"/>
      <c r="MUC35" s="16"/>
      <c r="MUD35" s="16"/>
      <c r="MUE35" s="16"/>
      <c r="MUF35" s="16"/>
      <c r="MUG35" s="16"/>
      <c r="MUH35" s="16"/>
      <c r="MUI35" s="16"/>
      <c r="MUJ35" s="16"/>
      <c r="MUK35" s="16"/>
      <c r="MUL35" s="16"/>
      <c r="MUM35" s="16"/>
      <c r="MUN35" s="16"/>
      <c r="MUO35" s="16"/>
      <c r="MUP35" s="16"/>
      <c r="MUQ35" s="16"/>
      <c r="MUR35" s="16"/>
      <c r="MUS35" s="16"/>
      <c r="MUT35" s="16"/>
      <c r="MUU35" s="16"/>
      <c r="MUV35" s="16"/>
      <c r="MUW35" s="16"/>
      <c r="MUX35" s="16"/>
      <c r="MUY35" s="16"/>
      <c r="MUZ35" s="16"/>
      <c r="MVA35" s="16"/>
      <c r="MVB35" s="16"/>
      <c r="MVC35" s="16"/>
      <c r="MVD35" s="16"/>
      <c r="MVE35" s="16"/>
      <c r="MVF35" s="16"/>
      <c r="MVG35" s="16"/>
      <c r="MVH35" s="16"/>
      <c r="MVI35" s="16"/>
      <c r="MVJ35" s="16"/>
      <c r="MVK35" s="16"/>
      <c r="MVL35" s="16"/>
      <c r="MVM35" s="16"/>
      <c r="MVN35" s="16"/>
      <c r="MVO35" s="16"/>
      <c r="MVP35" s="16"/>
      <c r="MVQ35" s="16"/>
      <c r="MVR35" s="16"/>
      <c r="MVS35" s="16"/>
      <c r="MVT35" s="16"/>
      <c r="MVU35" s="16"/>
      <c r="MVV35" s="16"/>
      <c r="MVW35" s="16"/>
      <c r="MVX35" s="16"/>
      <c r="MVY35" s="16"/>
      <c r="MVZ35" s="16"/>
      <c r="MWA35" s="16"/>
      <c r="MWB35" s="16"/>
      <c r="MWC35" s="16"/>
      <c r="MWD35" s="16"/>
      <c r="MWE35" s="16"/>
      <c r="MWF35" s="16"/>
      <c r="MWG35" s="16"/>
      <c r="MWH35" s="16"/>
      <c r="MWI35" s="16"/>
      <c r="MWJ35" s="16"/>
      <c r="MWK35" s="16"/>
      <c r="MWL35" s="16"/>
      <c r="MWM35" s="16"/>
      <c r="MWN35" s="16"/>
      <c r="MWO35" s="16"/>
      <c r="MWP35" s="16"/>
      <c r="MWQ35" s="16"/>
      <c r="MWR35" s="16"/>
      <c r="MWS35" s="16"/>
      <c r="MWT35" s="16"/>
      <c r="MWU35" s="16"/>
      <c r="MWV35" s="16"/>
      <c r="MWW35" s="16"/>
      <c r="MWX35" s="16"/>
      <c r="MWY35" s="16"/>
      <c r="MWZ35" s="16"/>
      <c r="MXA35" s="16"/>
      <c r="MXB35" s="16"/>
      <c r="MXC35" s="16"/>
      <c r="MXD35" s="16"/>
      <c r="MXE35" s="16"/>
      <c r="MXF35" s="16"/>
      <c r="MXG35" s="16"/>
      <c r="MXH35" s="16"/>
      <c r="MXI35" s="16"/>
      <c r="MXJ35" s="16"/>
      <c r="MXK35" s="16"/>
      <c r="MXL35" s="16"/>
      <c r="MXM35" s="16"/>
      <c r="MXN35" s="16"/>
      <c r="MXO35" s="16"/>
      <c r="MXP35" s="16"/>
      <c r="MXQ35" s="16"/>
      <c r="MXR35" s="16"/>
      <c r="MXS35" s="16"/>
      <c r="MXT35" s="16"/>
      <c r="MXU35" s="16"/>
      <c r="MXV35" s="16"/>
      <c r="MXW35" s="16"/>
      <c r="MXX35" s="16"/>
      <c r="MXY35" s="16"/>
      <c r="MXZ35" s="16"/>
      <c r="MYA35" s="16"/>
      <c r="MYB35" s="16"/>
      <c r="MYC35" s="16"/>
      <c r="MYD35" s="16"/>
      <c r="MYE35" s="16"/>
      <c r="MYF35" s="16"/>
      <c r="MYG35" s="16"/>
      <c r="MYH35" s="16"/>
      <c r="MYI35" s="16"/>
      <c r="MYJ35" s="16"/>
      <c r="MYK35" s="16"/>
      <c r="MYL35" s="16"/>
      <c r="MYM35" s="16"/>
      <c r="MYN35" s="16"/>
      <c r="MYO35" s="16"/>
      <c r="MYP35" s="16"/>
      <c r="MYQ35" s="16"/>
      <c r="MYR35" s="16"/>
      <c r="MYS35" s="16"/>
      <c r="MYT35" s="16"/>
      <c r="MYU35" s="16"/>
      <c r="MYV35" s="16"/>
      <c r="MYW35" s="16"/>
      <c r="MYX35" s="16"/>
      <c r="MYY35" s="16"/>
      <c r="MYZ35" s="16"/>
      <c r="MZA35" s="16"/>
      <c r="MZB35" s="16"/>
      <c r="MZC35" s="16"/>
      <c r="MZD35" s="16"/>
      <c r="MZE35" s="16"/>
      <c r="MZF35" s="16"/>
      <c r="MZG35" s="16"/>
      <c r="MZH35" s="16"/>
      <c r="MZI35" s="16"/>
      <c r="MZJ35" s="16"/>
      <c r="MZK35" s="16"/>
      <c r="MZL35" s="16"/>
      <c r="MZM35" s="16"/>
      <c r="MZN35" s="16"/>
      <c r="MZO35" s="16"/>
      <c r="MZP35" s="16"/>
      <c r="MZQ35" s="16"/>
      <c r="MZR35" s="16"/>
      <c r="MZS35" s="16"/>
      <c r="MZT35" s="16"/>
      <c r="MZU35" s="16"/>
      <c r="MZV35" s="16"/>
      <c r="MZW35" s="16"/>
      <c r="MZX35" s="16"/>
      <c r="MZY35" s="16"/>
      <c r="MZZ35" s="16"/>
      <c r="NAA35" s="16"/>
      <c r="NAB35" s="16"/>
      <c r="NAC35" s="16"/>
      <c r="NAD35" s="16"/>
      <c r="NAE35" s="16"/>
      <c r="NAF35" s="16"/>
      <c r="NAG35" s="16"/>
      <c r="NAH35" s="16"/>
      <c r="NAI35" s="16"/>
      <c r="NAJ35" s="16"/>
      <c r="NAK35" s="16"/>
      <c r="NAL35" s="16"/>
      <c r="NAM35" s="16"/>
      <c r="NAN35" s="16"/>
      <c r="NAO35" s="16"/>
      <c r="NAP35" s="16"/>
      <c r="NAQ35" s="16"/>
      <c r="NAR35" s="16"/>
      <c r="NAS35" s="16"/>
      <c r="NAT35" s="16"/>
      <c r="NAU35" s="16"/>
      <c r="NAV35" s="16"/>
      <c r="NAW35" s="16"/>
      <c r="NAX35" s="16"/>
      <c r="NAY35" s="16"/>
      <c r="NAZ35" s="16"/>
      <c r="NBA35" s="16"/>
      <c r="NBB35" s="16"/>
      <c r="NBC35" s="16"/>
      <c r="NBD35" s="16"/>
      <c r="NBE35" s="16"/>
      <c r="NBF35" s="16"/>
      <c r="NBG35" s="16"/>
      <c r="NBH35" s="16"/>
      <c r="NBI35" s="16"/>
      <c r="NBJ35" s="16"/>
      <c r="NBK35" s="16"/>
      <c r="NBL35" s="16"/>
      <c r="NBM35" s="16"/>
      <c r="NBN35" s="16"/>
      <c r="NBO35" s="16"/>
      <c r="NBP35" s="16"/>
      <c r="NBQ35" s="16"/>
      <c r="NBR35" s="16"/>
      <c r="NBS35" s="16"/>
      <c r="NBT35" s="16"/>
      <c r="NBU35" s="16"/>
      <c r="NBV35" s="16"/>
      <c r="NBW35" s="16"/>
      <c r="NBX35" s="16"/>
      <c r="NBY35" s="16"/>
      <c r="NBZ35" s="16"/>
      <c r="NCA35" s="16"/>
      <c r="NCB35" s="16"/>
      <c r="NCC35" s="16"/>
      <c r="NCD35" s="16"/>
      <c r="NCE35" s="16"/>
      <c r="NCF35" s="16"/>
      <c r="NCG35" s="16"/>
      <c r="NCH35" s="16"/>
      <c r="NCI35" s="16"/>
      <c r="NCJ35" s="16"/>
      <c r="NCK35" s="16"/>
      <c r="NCL35" s="16"/>
      <c r="NCM35" s="16"/>
      <c r="NCN35" s="16"/>
      <c r="NCO35" s="16"/>
      <c r="NCP35" s="16"/>
      <c r="NCQ35" s="16"/>
      <c r="NCR35" s="16"/>
      <c r="NCS35" s="16"/>
      <c r="NCT35" s="16"/>
      <c r="NCU35" s="16"/>
      <c r="NCV35" s="16"/>
      <c r="NCW35" s="16"/>
      <c r="NCX35" s="16"/>
      <c r="NCY35" s="16"/>
      <c r="NCZ35" s="16"/>
      <c r="NDA35" s="16"/>
      <c r="NDB35" s="16"/>
      <c r="NDC35" s="16"/>
      <c r="NDD35" s="16"/>
      <c r="NDE35" s="16"/>
      <c r="NDF35" s="16"/>
      <c r="NDG35" s="16"/>
      <c r="NDH35" s="16"/>
      <c r="NDI35" s="16"/>
      <c r="NDJ35" s="16"/>
      <c r="NDK35" s="16"/>
      <c r="NDL35" s="16"/>
      <c r="NDM35" s="16"/>
      <c r="NDN35" s="16"/>
      <c r="NDO35" s="16"/>
      <c r="NDP35" s="16"/>
      <c r="NDQ35" s="16"/>
      <c r="NDR35" s="16"/>
      <c r="NDS35" s="16"/>
      <c r="NDT35" s="16"/>
      <c r="NDU35" s="16"/>
      <c r="NDV35" s="16"/>
      <c r="NDW35" s="16"/>
      <c r="NDX35" s="16"/>
      <c r="NDY35" s="16"/>
      <c r="NDZ35" s="16"/>
      <c r="NEA35" s="16"/>
      <c r="NEB35" s="16"/>
      <c r="NEC35" s="16"/>
      <c r="NED35" s="16"/>
      <c r="NEE35" s="16"/>
      <c r="NEF35" s="16"/>
      <c r="NEG35" s="16"/>
      <c r="NEH35" s="16"/>
      <c r="NEI35" s="16"/>
      <c r="NEJ35" s="16"/>
      <c r="NEK35" s="16"/>
      <c r="NEL35" s="16"/>
      <c r="NEM35" s="16"/>
      <c r="NEN35" s="16"/>
      <c r="NEO35" s="16"/>
      <c r="NEP35" s="16"/>
      <c r="NEQ35" s="16"/>
      <c r="NER35" s="16"/>
      <c r="NES35" s="16"/>
      <c r="NET35" s="16"/>
      <c r="NEU35" s="16"/>
      <c r="NEV35" s="16"/>
      <c r="NEW35" s="16"/>
      <c r="NEX35" s="16"/>
      <c r="NEY35" s="16"/>
      <c r="NEZ35" s="16"/>
      <c r="NFA35" s="16"/>
      <c r="NFB35" s="16"/>
      <c r="NFC35" s="16"/>
      <c r="NFD35" s="16"/>
      <c r="NFE35" s="16"/>
      <c r="NFF35" s="16"/>
      <c r="NFG35" s="16"/>
      <c r="NFH35" s="16"/>
      <c r="NFI35" s="16"/>
      <c r="NFJ35" s="16"/>
      <c r="NFK35" s="16"/>
      <c r="NFL35" s="16"/>
      <c r="NFM35" s="16"/>
      <c r="NFN35" s="16"/>
      <c r="NFO35" s="16"/>
      <c r="NFP35" s="16"/>
      <c r="NFQ35" s="16"/>
      <c r="NFR35" s="16"/>
      <c r="NFS35" s="16"/>
      <c r="NFT35" s="16"/>
      <c r="NFU35" s="16"/>
      <c r="NFV35" s="16"/>
      <c r="NFW35" s="16"/>
      <c r="NFX35" s="16"/>
      <c r="NFY35" s="16"/>
      <c r="NFZ35" s="16"/>
      <c r="NGA35" s="16"/>
      <c r="NGB35" s="16"/>
      <c r="NGC35" s="16"/>
      <c r="NGD35" s="16"/>
      <c r="NGE35" s="16"/>
      <c r="NGF35" s="16"/>
      <c r="NGG35" s="16"/>
      <c r="NGH35" s="16"/>
      <c r="NGI35" s="16"/>
      <c r="NGJ35" s="16"/>
      <c r="NGK35" s="16"/>
      <c r="NGL35" s="16"/>
      <c r="NGM35" s="16"/>
      <c r="NGN35" s="16"/>
      <c r="NGO35" s="16"/>
      <c r="NGP35" s="16"/>
      <c r="NGQ35" s="16"/>
      <c r="NGR35" s="16"/>
      <c r="NGS35" s="16"/>
      <c r="NGT35" s="16"/>
      <c r="NGU35" s="16"/>
      <c r="NGV35" s="16"/>
      <c r="NGW35" s="16"/>
      <c r="NGX35" s="16"/>
      <c r="NGY35" s="16"/>
      <c r="NGZ35" s="16"/>
      <c r="NHA35" s="16"/>
      <c r="NHB35" s="16"/>
      <c r="NHC35" s="16"/>
      <c r="NHD35" s="16"/>
      <c r="NHE35" s="16"/>
      <c r="NHF35" s="16"/>
      <c r="NHG35" s="16"/>
      <c r="NHH35" s="16"/>
      <c r="NHI35" s="16"/>
      <c r="NHJ35" s="16"/>
      <c r="NHK35" s="16"/>
      <c r="NHL35" s="16"/>
      <c r="NHM35" s="16"/>
      <c r="NHN35" s="16"/>
      <c r="NHO35" s="16"/>
      <c r="NHP35" s="16"/>
      <c r="NHQ35" s="16"/>
      <c r="NHR35" s="16"/>
      <c r="NHS35" s="16"/>
      <c r="NHT35" s="16"/>
      <c r="NHU35" s="16"/>
      <c r="NHV35" s="16"/>
      <c r="NHW35" s="16"/>
      <c r="NHX35" s="16"/>
      <c r="NHY35" s="16"/>
      <c r="NHZ35" s="16"/>
      <c r="NIA35" s="16"/>
      <c r="NIB35" s="16"/>
      <c r="NIC35" s="16"/>
      <c r="NID35" s="16"/>
      <c r="NIE35" s="16"/>
      <c r="NIF35" s="16"/>
      <c r="NIG35" s="16"/>
      <c r="NIH35" s="16"/>
      <c r="NII35" s="16"/>
      <c r="NIJ35" s="16"/>
      <c r="NIK35" s="16"/>
      <c r="NIL35" s="16"/>
      <c r="NIM35" s="16"/>
      <c r="NIN35" s="16"/>
      <c r="NIO35" s="16"/>
      <c r="NIP35" s="16"/>
      <c r="NIQ35" s="16"/>
      <c r="NIR35" s="16"/>
      <c r="NIS35" s="16"/>
      <c r="NIT35" s="16"/>
      <c r="NIU35" s="16"/>
      <c r="NIV35" s="16"/>
      <c r="NIW35" s="16"/>
      <c r="NIX35" s="16"/>
      <c r="NIY35" s="16"/>
      <c r="NIZ35" s="16"/>
      <c r="NJA35" s="16"/>
      <c r="NJB35" s="16"/>
      <c r="NJC35" s="16"/>
      <c r="NJD35" s="16"/>
      <c r="NJE35" s="16"/>
      <c r="NJF35" s="16"/>
      <c r="NJG35" s="16"/>
      <c r="NJH35" s="16"/>
      <c r="NJI35" s="16"/>
      <c r="NJJ35" s="16"/>
      <c r="NJK35" s="16"/>
      <c r="NJL35" s="16"/>
      <c r="NJM35" s="16"/>
      <c r="NJN35" s="16"/>
      <c r="NJO35" s="16"/>
      <c r="NJP35" s="16"/>
      <c r="NJQ35" s="16"/>
      <c r="NJR35" s="16"/>
      <c r="NJS35" s="16"/>
      <c r="NJT35" s="16"/>
      <c r="NJU35" s="16"/>
      <c r="NJV35" s="16"/>
      <c r="NJW35" s="16"/>
      <c r="NJX35" s="16"/>
      <c r="NJY35" s="16"/>
      <c r="NJZ35" s="16"/>
      <c r="NKA35" s="16"/>
      <c r="NKB35" s="16"/>
      <c r="NKC35" s="16"/>
      <c r="NKD35" s="16"/>
      <c r="NKE35" s="16"/>
      <c r="NKF35" s="16"/>
      <c r="NKG35" s="16"/>
      <c r="NKH35" s="16"/>
      <c r="NKI35" s="16"/>
      <c r="NKJ35" s="16"/>
      <c r="NKK35" s="16"/>
      <c r="NKL35" s="16"/>
      <c r="NKM35" s="16"/>
      <c r="NKN35" s="16"/>
      <c r="NKO35" s="16"/>
      <c r="NKP35" s="16"/>
      <c r="NKQ35" s="16"/>
      <c r="NKR35" s="16"/>
      <c r="NKS35" s="16"/>
      <c r="NKT35" s="16"/>
      <c r="NKU35" s="16"/>
      <c r="NKV35" s="16"/>
      <c r="NKW35" s="16"/>
      <c r="NKX35" s="16"/>
      <c r="NKY35" s="16"/>
      <c r="NKZ35" s="16"/>
      <c r="NLA35" s="16"/>
      <c r="NLB35" s="16"/>
      <c r="NLC35" s="16"/>
      <c r="NLD35" s="16"/>
      <c r="NLE35" s="16"/>
      <c r="NLF35" s="16"/>
      <c r="NLG35" s="16"/>
      <c r="NLH35" s="16"/>
      <c r="NLI35" s="16"/>
      <c r="NLJ35" s="16"/>
      <c r="NLK35" s="16"/>
      <c r="NLL35" s="16"/>
      <c r="NLM35" s="16"/>
      <c r="NLN35" s="16"/>
      <c r="NLO35" s="16"/>
      <c r="NLP35" s="16"/>
      <c r="NLQ35" s="16"/>
      <c r="NLR35" s="16"/>
      <c r="NLS35" s="16"/>
      <c r="NLT35" s="16"/>
      <c r="NLU35" s="16"/>
      <c r="NLV35" s="16"/>
      <c r="NLW35" s="16"/>
      <c r="NLX35" s="16"/>
      <c r="NLY35" s="16"/>
      <c r="NLZ35" s="16"/>
      <c r="NMA35" s="16"/>
      <c r="NMB35" s="16"/>
      <c r="NMC35" s="16"/>
      <c r="NMD35" s="16"/>
      <c r="NME35" s="16"/>
      <c r="NMF35" s="16"/>
      <c r="NMG35" s="16"/>
      <c r="NMH35" s="16"/>
      <c r="NMI35" s="16"/>
      <c r="NMJ35" s="16"/>
      <c r="NMK35" s="16"/>
      <c r="NML35" s="16"/>
      <c r="NMM35" s="16"/>
      <c r="NMN35" s="16"/>
      <c r="NMO35" s="16"/>
      <c r="NMP35" s="16"/>
      <c r="NMQ35" s="16"/>
      <c r="NMR35" s="16"/>
      <c r="NMS35" s="16"/>
      <c r="NMT35" s="16"/>
      <c r="NMU35" s="16"/>
      <c r="NMV35" s="16"/>
      <c r="NMW35" s="16"/>
      <c r="NMX35" s="16"/>
      <c r="NMY35" s="16"/>
      <c r="NMZ35" s="16"/>
      <c r="NNA35" s="16"/>
      <c r="NNB35" s="16"/>
      <c r="NNC35" s="16"/>
      <c r="NND35" s="16"/>
      <c r="NNE35" s="16"/>
      <c r="NNF35" s="16"/>
      <c r="NNG35" s="16"/>
      <c r="NNH35" s="16"/>
      <c r="NNI35" s="16"/>
      <c r="NNJ35" s="16"/>
      <c r="NNK35" s="16"/>
      <c r="NNL35" s="16"/>
      <c r="NNM35" s="16"/>
      <c r="NNN35" s="16"/>
      <c r="NNO35" s="16"/>
      <c r="NNP35" s="16"/>
      <c r="NNQ35" s="16"/>
      <c r="NNR35" s="16"/>
      <c r="NNS35" s="16"/>
      <c r="NNT35" s="16"/>
      <c r="NNU35" s="16"/>
      <c r="NNV35" s="16"/>
      <c r="NNW35" s="16"/>
      <c r="NNX35" s="16"/>
      <c r="NNY35" s="16"/>
      <c r="NNZ35" s="16"/>
      <c r="NOA35" s="16"/>
      <c r="NOB35" s="16"/>
      <c r="NOC35" s="16"/>
      <c r="NOD35" s="16"/>
      <c r="NOE35" s="16"/>
      <c r="NOF35" s="16"/>
      <c r="NOG35" s="16"/>
      <c r="NOH35" s="16"/>
      <c r="NOI35" s="16"/>
      <c r="NOJ35" s="16"/>
      <c r="NOK35" s="16"/>
      <c r="NOL35" s="16"/>
      <c r="NOM35" s="16"/>
      <c r="NON35" s="16"/>
      <c r="NOO35" s="16"/>
      <c r="NOP35" s="16"/>
      <c r="NOQ35" s="16"/>
      <c r="NOR35" s="16"/>
      <c r="NOS35" s="16"/>
      <c r="NOT35" s="16"/>
      <c r="NOU35" s="16"/>
      <c r="NOV35" s="16"/>
      <c r="NOW35" s="16"/>
      <c r="NOX35" s="16"/>
      <c r="NOY35" s="16"/>
      <c r="NOZ35" s="16"/>
      <c r="NPA35" s="16"/>
      <c r="NPB35" s="16"/>
      <c r="NPC35" s="16"/>
      <c r="NPD35" s="16"/>
      <c r="NPE35" s="16"/>
      <c r="NPF35" s="16"/>
      <c r="NPG35" s="16"/>
      <c r="NPH35" s="16"/>
      <c r="NPI35" s="16"/>
      <c r="NPJ35" s="16"/>
      <c r="NPK35" s="16"/>
      <c r="NPL35" s="16"/>
      <c r="NPM35" s="16"/>
      <c r="NPN35" s="16"/>
      <c r="NPO35" s="16"/>
      <c r="NPP35" s="16"/>
      <c r="NPQ35" s="16"/>
      <c r="NPR35" s="16"/>
      <c r="NPS35" s="16"/>
      <c r="NPT35" s="16"/>
      <c r="NPU35" s="16"/>
      <c r="NPV35" s="16"/>
      <c r="NPW35" s="16"/>
      <c r="NPX35" s="16"/>
      <c r="NPY35" s="16"/>
      <c r="NPZ35" s="16"/>
      <c r="NQA35" s="16"/>
      <c r="NQB35" s="16"/>
      <c r="NQC35" s="16"/>
      <c r="NQD35" s="16"/>
      <c r="NQE35" s="16"/>
      <c r="NQF35" s="16"/>
      <c r="NQG35" s="16"/>
      <c r="NQH35" s="16"/>
      <c r="NQI35" s="16"/>
      <c r="NQJ35" s="16"/>
      <c r="NQK35" s="16"/>
      <c r="NQL35" s="16"/>
      <c r="NQM35" s="16"/>
      <c r="NQN35" s="16"/>
      <c r="NQO35" s="16"/>
      <c r="NQP35" s="16"/>
      <c r="NQQ35" s="16"/>
      <c r="NQR35" s="16"/>
      <c r="NQS35" s="16"/>
      <c r="NQT35" s="16"/>
      <c r="NQU35" s="16"/>
      <c r="NQV35" s="16"/>
      <c r="NQW35" s="16"/>
      <c r="NQX35" s="16"/>
      <c r="NQY35" s="16"/>
      <c r="NQZ35" s="16"/>
      <c r="NRA35" s="16"/>
      <c r="NRB35" s="16"/>
      <c r="NRC35" s="16"/>
      <c r="NRD35" s="16"/>
      <c r="NRE35" s="16"/>
      <c r="NRF35" s="16"/>
      <c r="NRG35" s="16"/>
      <c r="NRH35" s="16"/>
      <c r="NRI35" s="16"/>
      <c r="NRJ35" s="16"/>
      <c r="NRK35" s="16"/>
      <c r="NRL35" s="16"/>
      <c r="NRM35" s="16"/>
      <c r="NRN35" s="16"/>
      <c r="NRO35" s="16"/>
      <c r="NRP35" s="16"/>
      <c r="NRQ35" s="16"/>
      <c r="NRR35" s="16"/>
      <c r="NRS35" s="16"/>
      <c r="NRT35" s="16"/>
      <c r="NRU35" s="16"/>
      <c r="NRV35" s="16"/>
      <c r="NRW35" s="16"/>
      <c r="NRX35" s="16"/>
      <c r="NRY35" s="16"/>
      <c r="NRZ35" s="16"/>
      <c r="NSA35" s="16"/>
      <c r="NSB35" s="16"/>
      <c r="NSC35" s="16"/>
      <c r="NSD35" s="16"/>
      <c r="NSE35" s="16"/>
      <c r="NSF35" s="16"/>
      <c r="NSG35" s="16"/>
      <c r="NSH35" s="16"/>
      <c r="NSI35" s="16"/>
      <c r="NSJ35" s="16"/>
      <c r="NSK35" s="16"/>
      <c r="NSL35" s="16"/>
      <c r="NSM35" s="16"/>
      <c r="NSN35" s="16"/>
      <c r="NSO35" s="16"/>
      <c r="NSP35" s="16"/>
      <c r="NSQ35" s="16"/>
      <c r="NSR35" s="16"/>
      <c r="NSS35" s="16"/>
      <c r="NST35" s="16"/>
      <c r="NSU35" s="16"/>
      <c r="NSV35" s="16"/>
      <c r="NSW35" s="16"/>
      <c r="NSX35" s="16"/>
      <c r="NSY35" s="16"/>
      <c r="NSZ35" s="16"/>
      <c r="NTA35" s="16"/>
      <c r="NTB35" s="16"/>
      <c r="NTC35" s="16"/>
      <c r="NTD35" s="16"/>
      <c r="NTE35" s="16"/>
      <c r="NTF35" s="16"/>
      <c r="NTG35" s="16"/>
      <c r="NTH35" s="16"/>
      <c r="NTI35" s="16"/>
      <c r="NTJ35" s="16"/>
      <c r="NTK35" s="16"/>
      <c r="NTL35" s="16"/>
      <c r="NTM35" s="16"/>
      <c r="NTN35" s="16"/>
      <c r="NTO35" s="16"/>
      <c r="NTP35" s="16"/>
      <c r="NTQ35" s="16"/>
      <c r="NTR35" s="16"/>
      <c r="NTS35" s="16"/>
      <c r="NTT35" s="16"/>
      <c r="NTU35" s="16"/>
      <c r="NTV35" s="16"/>
      <c r="NTW35" s="16"/>
      <c r="NTX35" s="16"/>
      <c r="NTY35" s="16"/>
      <c r="NTZ35" s="16"/>
      <c r="NUA35" s="16"/>
      <c r="NUB35" s="16"/>
      <c r="NUC35" s="16"/>
      <c r="NUD35" s="16"/>
      <c r="NUE35" s="16"/>
      <c r="NUF35" s="16"/>
      <c r="NUG35" s="16"/>
      <c r="NUH35" s="16"/>
      <c r="NUI35" s="16"/>
      <c r="NUJ35" s="16"/>
      <c r="NUK35" s="16"/>
      <c r="NUL35" s="16"/>
      <c r="NUM35" s="16"/>
      <c r="NUN35" s="16"/>
      <c r="NUO35" s="16"/>
      <c r="NUP35" s="16"/>
      <c r="NUQ35" s="16"/>
      <c r="NUR35" s="16"/>
      <c r="NUS35" s="16"/>
      <c r="NUT35" s="16"/>
      <c r="NUU35" s="16"/>
      <c r="NUV35" s="16"/>
      <c r="NUW35" s="16"/>
      <c r="NUX35" s="16"/>
      <c r="NUY35" s="16"/>
      <c r="NUZ35" s="16"/>
      <c r="NVA35" s="16"/>
      <c r="NVB35" s="16"/>
      <c r="NVC35" s="16"/>
      <c r="NVD35" s="16"/>
      <c r="NVE35" s="16"/>
      <c r="NVF35" s="16"/>
      <c r="NVG35" s="16"/>
      <c r="NVH35" s="16"/>
      <c r="NVI35" s="16"/>
      <c r="NVJ35" s="16"/>
      <c r="NVK35" s="16"/>
      <c r="NVL35" s="16"/>
      <c r="NVM35" s="16"/>
      <c r="NVN35" s="16"/>
      <c r="NVO35" s="16"/>
      <c r="NVP35" s="16"/>
      <c r="NVQ35" s="16"/>
      <c r="NVR35" s="16"/>
      <c r="NVS35" s="16"/>
      <c r="NVT35" s="16"/>
      <c r="NVU35" s="16"/>
      <c r="NVV35" s="16"/>
      <c r="NVW35" s="16"/>
      <c r="NVX35" s="16"/>
      <c r="NVY35" s="16"/>
      <c r="NVZ35" s="16"/>
      <c r="NWA35" s="16"/>
      <c r="NWB35" s="16"/>
      <c r="NWC35" s="16"/>
      <c r="NWD35" s="16"/>
      <c r="NWE35" s="16"/>
      <c r="NWF35" s="16"/>
      <c r="NWG35" s="16"/>
      <c r="NWH35" s="16"/>
      <c r="NWI35" s="16"/>
      <c r="NWJ35" s="16"/>
      <c r="NWK35" s="16"/>
      <c r="NWL35" s="16"/>
      <c r="NWM35" s="16"/>
      <c r="NWN35" s="16"/>
      <c r="NWO35" s="16"/>
      <c r="NWP35" s="16"/>
      <c r="NWQ35" s="16"/>
      <c r="NWR35" s="16"/>
      <c r="NWS35" s="16"/>
      <c r="NWT35" s="16"/>
      <c r="NWU35" s="16"/>
      <c r="NWV35" s="16"/>
      <c r="NWW35" s="16"/>
      <c r="NWX35" s="16"/>
      <c r="NWY35" s="16"/>
      <c r="NWZ35" s="16"/>
      <c r="NXA35" s="16"/>
      <c r="NXB35" s="16"/>
      <c r="NXC35" s="16"/>
      <c r="NXD35" s="16"/>
      <c r="NXE35" s="16"/>
      <c r="NXF35" s="16"/>
      <c r="NXG35" s="16"/>
      <c r="NXH35" s="16"/>
      <c r="NXI35" s="16"/>
      <c r="NXJ35" s="16"/>
      <c r="NXK35" s="16"/>
      <c r="NXL35" s="16"/>
      <c r="NXM35" s="16"/>
      <c r="NXN35" s="16"/>
      <c r="NXO35" s="16"/>
      <c r="NXP35" s="16"/>
      <c r="NXQ35" s="16"/>
      <c r="NXR35" s="16"/>
      <c r="NXS35" s="16"/>
      <c r="NXT35" s="16"/>
      <c r="NXU35" s="16"/>
      <c r="NXV35" s="16"/>
      <c r="NXW35" s="16"/>
      <c r="NXX35" s="16"/>
      <c r="NXY35" s="16"/>
      <c r="NXZ35" s="16"/>
      <c r="NYA35" s="16"/>
      <c r="NYB35" s="16"/>
      <c r="NYC35" s="16"/>
      <c r="NYD35" s="16"/>
      <c r="NYE35" s="16"/>
      <c r="NYF35" s="16"/>
      <c r="NYG35" s="16"/>
      <c r="NYH35" s="16"/>
      <c r="NYI35" s="16"/>
      <c r="NYJ35" s="16"/>
      <c r="NYK35" s="16"/>
      <c r="NYL35" s="16"/>
      <c r="NYM35" s="16"/>
      <c r="NYN35" s="16"/>
      <c r="NYO35" s="16"/>
      <c r="NYP35" s="16"/>
      <c r="NYQ35" s="16"/>
      <c r="NYR35" s="16"/>
      <c r="NYS35" s="16"/>
      <c r="NYT35" s="16"/>
      <c r="NYU35" s="16"/>
      <c r="NYV35" s="16"/>
      <c r="NYW35" s="16"/>
      <c r="NYX35" s="16"/>
      <c r="NYY35" s="16"/>
      <c r="NYZ35" s="16"/>
      <c r="NZA35" s="16"/>
      <c r="NZB35" s="16"/>
      <c r="NZC35" s="16"/>
      <c r="NZD35" s="16"/>
      <c r="NZE35" s="16"/>
      <c r="NZF35" s="16"/>
      <c r="NZG35" s="16"/>
      <c r="NZH35" s="16"/>
      <c r="NZI35" s="16"/>
      <c r="NZJ35" s="16"/>
      <c r="NZK35" s="16"/>
      <c r="NZL35" s="16"/>
      <c r="NZM35" s="16"/>
      <c r="NZN35" s="16"/>
      <c r="NZO35" s="16"/>
      <c r="NZP35" s="16"/>
      <c r="NZQ35" s="16"/>
      <c r="NZR35" s="16"/>
      <c r="NZS35" s="16"/>
      <c r="NZT35" s="16"/>
      <c r="NZU35" s="16"/>
      <c r="NZV35" s="16"/>
      <c r="NZW35" s="16"/>
      <c r="NZX35" s="16"/>
      <c r="NZY35" s="16"/>
      <c r="NZZ35" s="16"/>
      <c r="OAA35" s="16"/>
      <c r="OAB35" s="16"/>
      <c r="OAC35" s="16"/>
      <c r="OAD35" s="16"/>
      <c r="OAE35" s="16"/>
      <c r="OAF35" s="16"/>
      <c r="OAG35" s="16"/>
      <c r="OAH35" s="16"/>
      <c r="OAI35" s="16"/>
      <c r="OAJ35" s="16"/>
      <c r="OAK35" s="16"/>
      <c r="OAL35" s="16"/>
      <c r="OAM35" s="16"/>
      <c r="OAN35" s="16"/>
      <c r="OAO35" s="16"/>
      <c r="OAP35" s="16"/>
      <c r="OAQ35" s="16"/>
      <c r="OAR35" s="16"/>
      <c r="OAS35" s="16"/>
      <c r="OAT35" s="16"/>
      <c r="OAU35" s="16"/>
      <c r="OAV35" s="16"/>
      <c r="OAW35" s="16"/>
      <c r="OAX35" s="16"/>
      <c r="OAY35" s="16"/>
      <c r="OAZ35" s="16"/>
      <c r="OBA35" s="16"/>
      <c r="OBB35" s="16"/>
      <c r="OBC35" s="16"/>
      <c r="OBD35" s="16"/>
      <c r="OBE35" s="16"/>
      <c r="OBF35" s="16"/>
      <c r="OBG35" s="16"/>
      <c r="OBH35" s="16"/>
      <c r="OBI35" s="16"/>
      <c r="OBJ35" s="16"/>
      <c r="OBK35" s="16"/>
      <c r="OBL35" s="16"/>
      <c r="OBM35" s="16"/>
      <c r="OBN35" s="16"/>
      <c r="OBO35" s="16"/>
      <c r="OBP35" s="16"/>
      <c r="OBQ35" s="16"/>
      <c r="OBR35" s="16"/>
      <c r="OBS35" s="16"/>
      <c r="OBT35" s="16"/>
      <c r="OBU35" s="16"/>
      <c r="OBV35" s="16"/>
      <c r="OBW35" s="16"/>
      <c r="OBX35" s="16"/>
      <c r="OBY35" s="16"/>
      <c r="OBZ35" s="16"/>
      <c r="OCA35" s="16"/>
      <c r="OCB35" s="16"/>
      <c r="OCC35" s="16"/>
      <c r="OCD35" s="16"/>
      <c r="OCE35" s="16"/>
      <c r="OCF35" s="16"/>
      <c r="OCG35" s="16"/>
      <c r="OCH35" s="16"/>
      <c r="OCI35" s="16"/>
      <c r="OCJ35" s="16"/>
      <c r="OCK35" s="16"/>
      <c r="OCL35" s="16"/>
      <c r="OCM35" s="16"/>
      <c r="OCN35" s="16"/>
      <c r="OCO35" s="16"/>
      <c r="OCP35" s="16"/>
      <c r="OCQ35" s="16"/>
      <c r="OCR35" s="16"/>
      <c r="OCS35" s="16"/>
      <c r="OCT35" s="16"/>
      <c r="OCU35" s="16"/>
      <c r="OCV35" s="16"/>
      <c r="OCW35" s="16"/>
      <c r="OCX35" s="16"/>
      <c r="OCY35" s="16"/>
      <c r="OCZ35" s="16"/>
      <c r="ODA35" s="16"/>
      <c r="ODB35" s="16"/>
      <c r="ODC35" s="16"/>
      <c r="ODD35" s="16"/>
      <c r="ODE35" s="16"/>
      <c r="ODF35" s="16"/>
      <c r="ODG35" s="16"/>
      <c r="ODH35" s="16"/>
      <c r="ODI35" s="16"/>
      <c r="ODJ35" s="16"/>
      <c r="ODK35" s="16"/>
      <c r="ODL35" s="16"/>
      <c r="ODM35" s="16"/>
      <c r="ODN35" s="16"/>
      <c r="ODO35" s="16"/>
      <c r="ODP35" s="16"/>
      <c r="ODQ35" s="16"/>
      <c r="ODR35" s="16"/>
      <c r="ODS35" s="16"/>
      <c r="ODT35" s="16"/>
      <c r="ODU35" s="16"/>
      <c r="ODV35" s="16"/>
      <c r="ODW35" s="16"/>
      <c r="ODX35" s="16"/>
      <c r="ODY35" s="16"/>
      <c r="ODZ35" s="16"/>
      <c r="OEA35" s="16"/>
      <c r="OEB35" s="16"/>
      <c r="OEC35" s="16"/>
      <c r="OED35" s="16"/>
      <c r="OEE35" s="16"/>
      <c r="OEF35" s="16"/>
      <c r="OEG35" s="16"/>
      <c r="OEH35" s="16"/>
      <c r="OEI35" s="16"/>
      <c r="OEJ35" s="16"/>
      <c r="OEK35" s="16"/>
      <c r="OEL35" s="16"/>
      <c r="OEM35" s="16"/>
      <c r="OEN35" s="16"/>
      <c r="OEO35" s="16"/>
      <c r="OEP35" s="16"/>
      <c r="OEQ35" s="16"/>
      <c r="OER35" s="16"/>
      <c r="OES35" s="16"/>
      <c r="OET35" s="16"/>
      <c r="OEU35" s="16"/>
      <c r="OEV35" s="16"/>
      <c r="OEW35" s="16"/>
      <c r="OEX35" s="16"/>
      <c r="OEY35" s="16"/>
      <c r="OEZ35" s="16"/>
      <c r="OFA35" s="16"/>
      <c r="OFB35" s="16"/>
      <c r="OFC35" s="16"/>
      <c r="OFD35" s="16"/>
      <c r="OFE35" s="16"/>
      <c r="OFF35" s="16"/>
      <c r="OFG35" s="16"/>
      <c r="OFH35" s="16"/>
      <c r="OFI35" s="16"/>
      <c r="OFJ35" s="16"/>
      <c r="OFK35" s="16"/>
      <c r="OFL35" s="16"/>
      <c r="OFM35" s="16"/>
      <c r="OFN35" s="16"/>
      <c r="OFO35" s="16"/>
      <c r="OFP35" s="16"/>
      <c r="OFQ35" s="16"/>
      <c r="OFR35" s="16"/>
      <c r="OFS35" s="16"/>
      <c r="OFT35" s="16"/>
      <c r="OFU35" s="16"/>
      <c r="OFV35" s="16"/>
      <c r="OFW35" s="16"/>
      <c r="OFX35" s="16"/>
      <c r="OFY35" s="16"/>
      <c r="OFZ35" s="16"/>
      <c r="OGA35" s="16"/>
      <c r="OGB35" s="16"/>
      <c r="OGC35" s="16"/>
      <c r="OGD35" s="16"/>
      <c r="OGE35" s="16"/>
      <c r="OGF35" s="16"/>
      <c r="OGG35" s="16"/>
      <c r="OGH35" s="16"/>
      <c r="OGI35" s="16"/>
      <c r="OGJ35" s="16"/>
      <c r="OGK35" s="16"/>
      <c r="OGL35" s="16"/>
      <c r="OGM35" s="16"/>
      <c r="OGN35" s="16"/>
      <c r="OGO35" s="16"/>
      <c r="OGP35" s="16"/>
      <c r="OGQ35" s="16"/>
      <c r="OGR35" s="16"/>
      <c r="OGS35" s="16"/>
      <c r="OGT35" s="16"/>
      <c r="OGU35" s="16"/>
      <c r="OGV35" s="16"/>
      <c r="OGW35" s="16"/>
      <c r="OGX35" s="16"/>
      <c r="OGY35" s="16"/>
      <c r="OGZ35" s="16"/>
      <c r="OHA35" s="16"/>
      <c r="OHB35" s="16"/>
      <c r="OHC35" s="16"/>
      <c r="OHD35" s="16"/>
      <c r="OHE35" s="16"/>
      <c r="OHF35" s="16"/>
      <c r="OHG35" s="16"/>
      <c r="OHH35" s="16"/>
      <c r="OHI35" s="16"/>
      <c r="OHJ35" s="16"/>
      <c r="OHK35" s="16"/>
      <c r="OHL35" s="16"/>
      <c r="OHM35" s="16"/>
      <c r="OHN35" s="16"/>
      <c r="OHO35" s="16"/>
      <c r="OHP35" s="16"/>
      <c r="OHQ35" s="16"/>
      <c r="OHR35" s="16"/>
      <c r="OHS35" s="16"/>
      <c r="OHT35" s="16"/>
      <c r="OHU35" s="16"/>
      <c r="OHV35" s="16"/>
      <c r="OHW35" s="16"/>
      <c r="OHX35" s="16"/>
      <c r="OHY35" s="16"/>
      <c r="OHZ35" s="16"/>
      <c r="OIA35" s="16"/>
      <c r="OIB35" s="16"/>
      <c r="OIC35" s="16"/>
      <c r="OID35" s="16"/>
      <c r="OIE35" s="16"/>
      <c r="OIF35" s="16"/>
      <c r="OIG35" s="16"/>
      <c r="OIH35" s="16"/>
      <c r="OII35" s="16"/>
      <c r="OIJ35" s="16"/>
      <c r="OIK35" s="16"/>
      <c r="OIL35" s="16"/>
      <c r="OIM35" s="16"/>
      <c r="OIN35" s="16"/>
      <c r="OIO35" s="16"/>
      <c r="OIP35" s="16"/>
      <c r="OIQ35" s="16"/>
      <c r="OIR35" s="16"/>
      <c r="OIS35" s="16"/>
      <c r="OIT35" s="16"/>
      <c r="OIU35" s="16"/>
      <c r="OIV35" s="16"/>
      <c r="OIW35" s="16"/>
      <c r="OIX35" s="16"/>
      <c r="OIY35" s="16"/>
      <c r="OIZ35" s="16"/>
      <c r="OJA35" s="16"/>
      <c r="OJB35" s="16"/>
      <c r="OJC35" s="16"/>
      <c r="OJD35" s="16"/>
      <c r="OJE35" s="16"/>
      <c r="OJF35" s="16"/>
      <c r="OJG35" s="16"/>
      <c r="OJH35" s="16"/>
      <c r="OJI35" s="16"/>
      <c r="OJJ35" s="16"/>
      <c r="OJK35" s="16"/>
      <c r="OJL35" s="16"/>
      <c r="OJM35" s="16"/>
      <c r="OJN35" s="16"/>
      <c r="OJO35" s="16"/>
      <c r="OJP35" s="16"/>
      <c r="OJQ35" s="16"/>
      <c r="OJR35" s="16"/>
      <c r="OJS35" s="16"/>
      <c r="OJT35" s="16"/>
      <c r="OJU35" s="16"/>
      <c r="OJV35" s="16"/>
      <c r="OJW35" s="16"/>
      <c r="OJX35" s="16"/>
      <c r="OJY35" s="16"/>
      <c r="OJZ35" s="16"/>
      <c r="OKA35" s="16"/>
      <c r="OKB35" s="16"/>
      <c r="OKC35" s="16"/>
      <c r="OKD35" s="16"/>
      <c r="OKE35" s="16"/>
      <c r="OKF35" s="16"/>
      <c r="OKG35" s="16"/>
      <c r="OKH35" s="16"/>
      <c r="OKI35" s="16"/>
      <c r="OKJ35" s="16"/>
      <c r="OKK35" s="16"/>
      <c r="OKL35" s="16"/>
      <c r="OKM35" s="16"/>
      <c r="OKN35" s="16"/>
      <c r="OKO35" s="16"/>
      <c r="OKP35" s="16"/>
      <c r="OKQ35" s="16"/>
      <c r="OKR35" s="16"/>
      <c r="OKS35" s="16"/>
      <c r="OKT35" s="16"/>
      <c r="OKU35" s="16"/>
      <c r="OKV35" s="16"/>
      <c r="OKW35" s="16"/>
      <c r="OKX35" s="16"/>
      <c r="OKY35" s="16"/>
      <c r="OKZ35" s="16"/>
      <c r="OLA35" s="16"/>
      <c r="OLB35" s="16"/>
      <c r="OLC35" s="16"/>
      <c r="OLD35" s="16"/>
      <c r="OLE35" s="16"/>
      <c r="OLF35" s="16"/>
      <c r="OLG35" s="16"/>
      <c r="OLH35" s="16"/>
      <c r="OLI35" s="16"/>
      <c r="OLJ35" s="16"/>
      <c r="OLK35" s="16"/>
      <c r="OLL35" s="16"/>
      <c r="OLM35" s="16"/>
      <c r="OLN35" s="16"/>
      <c r="OLO35" s="16"/>
      <c r="OLP35" s="16"/>
      <c r="OLQ35" s="16"/>
      <c r="OLR35" s="16"/>
      <c r="OLS35" s="16"/>
      <c r="OLT35" s="16"/>
      <c r="OLU35" s="16"/>
      <c r="OLV35" s="16"/>
      <c r="OLW35" s="16"/>
      <c r="OLX35" s="16"/>
      <c r="OLY35" s="16"/>
      <c r="OLZ35" s="16"/>
      <c r="OMA35" s="16"/>
      <c r="OMB35" s="16"/>
      <c r="OMC35" s="16"/>
      <c r="OMD35" s="16"/>
      <c r="OME35" s="16"/>
      <c r="OMF35" s="16"/>
      <c r="OMG35" s="16"/>
      <c r="OMH35" s="16"/>
      <c r="OMI35" s="16"/>
      <c r="OMJ35" s="16"/>
      <c r="OMK35" s="16"/>
      <c r="OML35" s="16"/>
      <c r="OMM35" s="16"/>
      <c r="OMN35" s="16"/>
      <c r="OMO35" s="16"/>
      <c r="OMP35" s="16"/>
      <c r="OMQ35" s="16"/>
      <c r="OMR35" s="16"/>
      <c r="OMS35" s="16"/>
      <c r="OMT35" s="16"/>
      <c r="OMU35" s="16"/>
      <c r="OMV35" s="16"/>
      <c r="OMW35" s="16"/>
      <c r="OMX35" s="16"/>
      <c r="OMY35" s="16"/>
      <c r="OMZ35" s="16"/>
      <c r="ONA35" s="16"/>
      <c r="ONB35" s="16"/>
      <c r="ONC35" s="16"/>
      <c r="OND35" s="16"/>
      <c r="ONE35" s="16"/>
      <c r="ONF35" s="16"/>
      <c r="ONG35" s="16"/>
      <c r="ONH35" s="16"/>
      <c r="ONI35" s="16"/>
      <c r="ONJ35" s="16"/>
      <c r="ONK35" s="16"/>
      <c r="ONL35" s="16"/>
      <c r="ONM35" s="16"/>
      <c r="ONN35" s="16"/>
      <c r="ONO35" s="16"/>
      <c r="ONP35" s="16"/>
      <c r="ONQ35" s="16"/>
      <c r="ONR35" s="16"/>
      <c r="ONS35" s="16"/>
      <c r="ONT35" s="16"/>
      <c r="ONU35" s="16"/>
      <c r="ONV35" s="16"/>
      <c r="ONW35" s="16"/>
      <c r="ONX35" s="16"/>
      <c r="ONY35" s="16"/>
      <c r="ONZ35" s="16"/>
      <c r="OOA35" s="16"/>
      <c r="OOB35" s="16"/>
      <c r="OOC35" s="16"/>
      <c r="OOD35" s="16"/>
      <c r="OOE35" s="16"/>
      <c r="OOF35" s="16"/>
      <c r="OOG35" s="16"/>
      <c r="OOH35" s="16"/>
      <c r="OOI35" s="16"/>
      <c r="OOJ35" s="16"/>
      <c r="OOK35" s="16"/>
      <c r="OOL35" s="16"/>
      <c r="OOM35" s="16"/>
      <c r="OON35" s="16"/>
      <c r="OOO35" s="16"/>
      <c r="OOP35" s="16"/>
      <c r="OOQ35" s="16"/>
      <c r="OOR35" s="16"/>
      <c r="OOS35" s="16"/>
      <c r="OOT35" s="16"/>
      <c r="OOU35" s="16"/>
      <c r="OOV35" s="16"/>
      <c r="OOW35" s="16"/>
      <c r="OOX35" s="16"/>
      <c r="OOY35" s="16"/>
      <c r="OOZ35" s="16"/>
      <c r="OPA35" s="16"/>
      <c r="OPB35" s="16"/>
      <c r="OPC35" s="16"/>
      <c r="OPD35" s="16"/>
      <c r="OPE35" s="16"/>
      <c r="OPF35" s="16"/>
      <c r="OPG35" s="16"/>
      <c r="OPH35" s="16"/>
      <c r="OPI35" s="16"/>
      <c r="OPJ35" s="16"/>
      <c r="OPK35" s="16"/>
      <c r="OPL35" s="16"/>
      <c r="OPM35" s="16"/>
      <c r="OPN35" s="16"/>
      <c r="OPO35" s="16"/>
      <c r="OPP35" s="16"/>
      <c r="OPQ35" s="16"/>
      <c r="OPR35" s="16"/>
      <c r="OPS35" s="16"/>
      <c r="OPT35" s="16"/>
      <c r="OPU35" s="16"/>
      <c r="OPV35" s="16"/>
      <c r="OPW35" s="16"/>
      <c r="OPX35" s="16"/>
      <c r="OPY35" s="16"/>
      <c r="OPZ35" s="16"/>
      <c r="OQA35" s="16"/>
      <c r="OQB35" s="16"/>
      <c r="OQC35" s="16"/>
      <c r="OQD35" s="16"/>
      <c r="OQE35" s="16"/>
      <c r="OQF35" s="16"/>
      <c r="OQG35" s="16"/>
      <c r="OQH35" s="16"/>
      <c r="OQI35" s="16"/>
      <c r="OQJ35" s="16"/>
      <c r="OQK35" s="16"/>
      <c r="OQL35" s="16"/>
      <c r="OQM35" s="16"/>
      <c r="OQN35" s="16"/>
      <c r="OQO35" s="16"/>
      <c r="OQP35" s="16"/>
      <c r="OQQ35" s="16"/>
      <c r="OQR35" s="16"/>
      <c r="OQS35" s="16"/>
      <c r="OQT35" s="16"/>
      <c r="OQU35" s="16"/>
      <c r="OQV35" s="16"/>
      <c r="OQW35" s="16"/>
      <c r="OQX35" s="16"/>
      <c r="OQY35" s="16"/>
      <c r="OQZ35" s="16"/>
      <c r="ORA35" s="16"/>
      <c r="ORB35" s="16"/>
      <c r="ORC35" s="16"/>
      <c r="ORD35" s="16"/>
      <c r="ORE35" s="16"/>
      <c r="ORF35" s="16"/>
      <c r="ORG35" s="16"/>
      <c r="ORH35" s="16"/>
      <c r="ORI35" s="16"/>
      <c r="ORJ35" s="16"/>
      <c r="ORK35" s="16"/>
      <c r="ORL35" s="16"/>
      <c r="ORM35" s="16"/>
      <c r="ORN35" s="16"/>
      <c r="ORO35" s="16"/>
      <c r="ORP35" s="16"/>
      <c r="ORQ35" s="16"/>
      <c r="ORR35" s="16"/>
      <c r="ORS35" s="16"/>
      <c r="ORT35" s="16"/>
      <c r="ORU35" s="16"/>
      <c r="ORV35" s="16"/>
      <c r="ORW35" s="16"/>
      <c r="ORX35" s="16"/>
      <c r="ORY35" s="16"/>
      <c r="ORZ35" s="16"/>
      <c r="OSA35" s="16"/>
      <c r="OSB35" s="16"/>
      <c r="OSC35" s="16"/>
      <c r="OSD35" s="16"/>
      <c r="OSE35" s="16"/>
      <c r="OSF35" s="16"/>
      <c r="OSG35" s="16"/>
      <c r="OSH35" s="16"/>
      <c r="OSI35" s="16"/>
      <c r="OSJ35" s="16"/>
      <c r="OSK35" s="16"/>
      <c r="OSL35" s="16"/>
      <c r="OSM35" s="16"/>
      <c r="OSN35" s="16"/>
      <c r="OSO35" s="16"/>
      <c r="OSP35" s="16"/>
      <c r="OSQ35" s="16"/>
      <c r="OSR35" s="16"/>
      <c r="OSS35" s="16"/>
      <c r="OST35" s="16"/>
      <c r="OSU35" s="16"/>
      <c r="OSV35" s="16"/>
      <c r="OSW35" s="16"/>
      <c r="OSX35" s="16"/>
      <c r="OSY35" s="16"/>
      <c r="OSZ35" s="16"/>
      <c r="OTA35" s="16"/>
      <c r="OTB35" s="16"/>
      <c r="OTC35" s="16"/>
      <c r="OTD35" s="16"/>
      <c r="OTE35" s="16"/>
      <c r="OTF35" s="16"/>
      <c r="OTG35" s="16"/>
      <c r="OTH35" s="16"/>
      <c r="OTI35" s="16"/>
      <c r="OTJ35" s="16"/>
      <c r="OTK35" s="16"/>
      <c r="OTL35" s="16"/>
      <c r="OTM35" s="16"/>
      <c r="OTN35" s="16"/>
      <c r="OTO35" s="16"/>
      <c r="OTP35" s="16"/>
      <c r="OTQ35" s="16"/>
      <c r="OTR35" s="16"/>
      <c r="OTS35" s="16"/>
      <c r="OTT35" s="16"/>
      <c r="OTU35" s="16"/>
      <c r="OTV35" s="16"/>
      <c r="OTW35" s="16"/>
      <c r="OTX35" s="16"/>
      <c r="OTY35" s="16"/>
      <c r="OTZ35" s="16"/>
      <c r="OUA35" s="16"/>
      <c r="OUB35" s="16"/>
      <c r="OUC35" s="16"/>
      <c r="OUD35" s="16"/>
      <c r="OUE35" s="16"/>
      <c r="OUF35" s="16"/>
      <c r="OUG35" s="16"/>
      <c r="OUH35" s="16"/>
      <c r="OUI35" s="16"/>
      <c r="OUJ35" s="16"/>
      <c r="OUK35" s="16"/>
      <c r="OUL35" s="16"/>
      <c r="OUM35" s="16"/>
      <c r="OUN35" s="16"/>
      <c r="OUO35" s="16"/>
      <c r="OUP35" s="16"/>
      <c r="OUQ35" s="16"/>
      <c r="OUR35" s="16"/>
      <c r="OUS35" s="16"/>
      <c r="OUT35" s="16"/>
      <c r="OUU35" s="16"/>
      <c r="OUV35" s="16"/>
      <c r="OUW35" s="16"/>
      <c r="OUX35" s="16"/>
      <c r="OUY35" s="16"/>
      <c r="OUZ35" s="16"/>
      <c r="OVA35" s="16"/>
      <c r="OVB35" s="16"/>
      <c r="OVC35" s="16"/>
      <c r="OVD35" s="16"/>
      <c r="OVE35" s="16"/>
      <c r="OVF35" s="16"/>
      <c r="OVG35" s="16"/>
      <c r="OVH35" s="16"/>
      <c r="OVI35" s="16"/>
      <c r="OVJ35" s="16"/>
      <c r="OVK35" s="16"/>
      <c r="OVL35" s="16"/>
      <c r="OVM35" s="16"/>
      <c r="OVN35" s="16"/>
      <c r="OVO35" s="16"/>
      <c r="OVP35" s="16"/>
      <c r="OVQ35" s="16"/>
      <c r="OVR35" s="16"/>
      <c r="OVS35" s="16"/>
      <c r="OVT35" s="16"/>
      <c r="OVU35" s="16"/>
      <c r="OVV35" s="16"/>
      <c r="OVW35" s="16"/>
      <c r="OVX35" s="16"/>
      <c r="OVY35" s="16"/>
      <c r="OVZ35" s="16"/>
      <c r="OWA35" s="16"/>
      <c r="OWB35" s="16"/>
      <c r="OWC35" s="16"/>
      <c r="OWD35" s="16"/>
      <c r="OWE35" s="16"/>
      <c r="OWF35" s="16"/>
      <c r="OWG35" s="16"/>
      <c r="OWH35" s="16"/>
      <c r="OWI35" s="16"/>
      <c r="OWJ35" s="16"/>
      <c r="OWK35" s="16"/>
      <c r="OWL35" s="16"/>
      <c r="OWM35" s="16"/>
      <c r="OWN35" s="16"/>
      <c r="OWO35" s="16"/>
      <c r="OWP35" s="16"/>
      <c r="OWQ35" s="16"/>
      <c r="OWR35" s="16"/>
      <c r="OWS35" s="16"/>
      <c r="OWT35" s="16"/>
      <c r="OWU35" s="16"/>
      <c r="OWV35" s="16"/>
      <c r="OWW35" s="16"/>
      <c r="OWX35" s="16"/>
      <c r="OWY35" s="16"/>
      <c r="OWZ35" s="16"/>
      <c r="OXA35" s="16"/>
      <c r="OXB35" s="16"/>
      <c r="OXC35" s="16"/>
      <c r="OXD35" s="16"/>
      <c r="OXE35" s="16"/>
      <c r="OXF35" s="16"/>
      <c r="OXG35" s="16"/>
      <c r="OXH35" s="16"/>
      <c r="OXI35" s="16"/>
      <c r="OXJ35" s="16"/>
      <c r="OXK35" s="16"/>
      <c r="OXL35" s="16"/>
      <c r="OXM35" s="16"/>
      <c r="OXN35" s="16"/>
      <c r="OXO35" s="16"/>
      <c r="OXP35" s="16"/>
      <c r="OXQ35" s="16"/>
      <c r="OXR35" s="16"/>
      <c r="OXS35" s="16"/>
      <c r="OXT35" s="16"/>
      <c r="OXU35" s="16"/>
      <c r="OXV35" s="16"/>
      <c r="OXW35" s="16"/>
      <c r="OXX35" s="16"/>
      <c r="OXY35" s="16"/>
      <c r="OXZ35" s="16"/>
      <c r="OYA35" s="16"/>
      <c r="OYB35" s="16"/>
      <c r="OYC35" s="16"/>
      <c r="OYD35" s="16"/>
      <c r="OYE35" s="16"/>
      <c r="OYF35" s="16"/>
      <c r="OYG35" s="16"/>
      <c r="OYH35" s="16"/>
      <c r="OYI35" s="16"/>
      <c r="OYJ35" s="16"/>
      <c r="OYK35" s="16"/>
      <c r="OYL35" s="16"/>
      <c r="OYM35" s="16"/>
      <c r="OYN35" s="16"/>
      <c r="OYO35" s="16"/>
      <c r="OYP35" s="16"/>
      <c r="OYQ35" s="16"/>
      <c r="OYR35" s="16"/>
      <c r="OYS35" s="16"/>
      <c r="OYT35" s="16"/>
      <c r="OYU35" s="16"/>
      <c r="OYV35" s="16"/>
      <c r="OYW35" s="16"/>
      <c r="OYX35" s="16"/>
      <c r="OYY35" s="16"/>
      <c r="OYZ35" s="16"/>
      <c r="OZA35" s="16"/>
      <c r="OZB35" s="16"/>
      <c r="OZC35" s="16"/>
      <c r="OZD35" s="16"/>
      <c r="OZE35" s="16"/>
      <c r="OZF35" s="16"/>
      <c r="OZG35" s="16"/>
      <c r="OZH35" s="16"/>
      <c r="OZI35" s="16"/>
      <c r="OZJ35" s="16"/>
      <c r="OZK35" s="16"/>
      <c r="OZL35" s="16"/>
      <c r="OZM35" s="16"/>
      <c r="OZN35" s="16"/>
      <c r="OZO35" s="16"/>
      <c r="OZP35" s="16"/>
      <c r="OZQ35" s="16"/>
      <c r="OZR35" s="16"/>
      <c r="OZS35" s="16"/>
      <c r="OZT35" s="16"/>
      <c r="OZU35" s="16"/>
      <c r="OZV35" s="16"/>
      <c r="OZW35" s="16"/>
      <c r="OZX35" s="16"/>
      <c r="OZY35" s="16"/>
      <c r="OZZ35" s="16"/>
      <c r="PAA35" s="16"/>
      <c r="PAB35" s="16"/>
      <c r="PAC35" s="16"/>
      <c r="PAD35" s="16"/>
      <c r="PAE35" s="16"/>
      <c r="PAF35" s="16"/>
      <c r="PAG35" s="16"/>
      <c r="PAH35" s="16"/>
      <c r="PAI35" s="16"/>
      <c r="PAJ35" s="16"/>
      <c r="PAK35" s="16"/>
      <c r="PAL35" s="16"/>
      <c r="PAM35" s="16"/>
      <c r="PAN35" s="16"/>
      <c r="PAO35" s="16"/>
      <c r="PAP35" s="16"/>
      <c r="PAQ35" s="16"/>
      <c r="PAR35" s="16"/>
      <c r="PAS35" s="16"/>
      <c r="PAT35" s="16"/>
      <c r="PAU35" s="16"/>
      <c r="PAV35" s="16"/>
      <c r="PAW35" s="16"/>
      <c r="PAX35" s="16"/>
      <c r="PAY35" s="16"/>
      <c r="PAZ35" s="16"/>
      <c r="PBA35" s="16"/>
      <c r="PBB35" s="16"/>
      <c r="PBC35" s="16"/>
      <c r="PBD35" s="16"/>
      <c r="PBE35" s="16"/>
      <c r="PBF35" s="16"/>
      <c r="PBG35" s="16"/>
      <c r="PBH35" s="16"/>
      <c r="PBI35" s="16"/>
      <c r="PBJ35" s="16"/>
      <c r="PBK35" s="16"/>
      <c r="PBL35" s="16"/>
      <c r="PBM35" s="16"/>
      <c r="PBN35" s="16"/>
      <c r="PBO35" s="16"/>
      <c r="PBP35" s="16"/>
      <c r="PBQ35" s="16"/>
      <c r="PBR35" s="16"/>
      <c r="PBS35" s="16"/>
      <c r="PBT35" s="16"/>
      <c r="PBU35" s="16"/>
      <c r="PBV35" s="16"/>
      <c r="PBW35" s="16"/>
      <c r="PBX35" s="16"/>
      <c r="PBY35" s="16"/>
      <c r="PBZ35" s="16"/>
      <c r="PCA35" s="16"/>
      <c r="PCB35" s="16"/>
      <c r="PCC35" s="16"/>
      <c r="PCD35" s="16"/>
      <c r="PCE35" s="16"/>
      <c r="PCF35" s="16"/>
      <c r="PCG35" s="16"/>
      <c r="PCH35" s="16"/>
      <c r="PCI35" s="16"/>
      <c r="PCJ35" s="16"/>
      <c r="PCK35" s="16"/>
      <c r="PCL35" s="16"/>
      <c r="PCM35" s="16"/>
      <c r="PCN35" s="16"/>
      <c r="PCO35" s="16"/>
      <c r="PCP35" s="16"/>
      <c r="PCQ35" s="16"/>
      <c r="PCR35" s="16"/>
      <c r="PCS35" s="16"/>
      <c r="PCT35" s="16"/>
      <c r="PCU35" s="16"/>
      <c r="PCV35" s="16"/>
      <c r="PCW35" s="16"/>
      <c r="PCX35" s="16"/>
      <c r="PCY35" s="16"/>
      <c r="PCZ35" s="16"/>
      <c r="PDA35" s="16"/>
      <c r="PDB35" s="16"/>
      <c r="PDC35" s="16"/>
      <c r="PDD35" s="16"/>
      <c r="PDE35" s="16"/>
      <c r="PDF35" s="16"/>
      <c r="PDG35" s="16"/>
      <c r="PDH35" s="16"/>
      <c r="PDI35" s="16"/>
      <c r="PDJ35" s="16"/>
      <c r="PDK35" s="16"/>
      <c r="PDL35" s="16"/>
      <c r="PDM35" s="16"/>
      <c r="PDN35" s="16"/>
      <c r="PDO35" s="16"/>
      <c r="PDP35" s="16"/>
      <c r="PDQ35" s="16"/>
      <c r="PDR35" s="16"/>
      <c r="PDS35" s="16"/>
      <c r="PDT35" s="16"/>
      <c r="PDU35" s="16"/>
      <c r="PDV35" s="16"/>
      <c r="PDW35" s="16"/>
      <c r="PDX35" s="16"/>
      <c r="PDY35" s="16"/>
      <c r="PDZ35" s="16"/>
      <c r="PEA35" s="16"/>
      <c r="PEB35" s="16"/>
      <c r="PEC35" s="16"/>
      <c r="PED35" s="16"/>
      <c r="PEE35" s="16"/>
      <c r="PEF35" s="16"/>
      <c r="PEG35" s="16"/>
      <c r="PEH35" s="16"/>
      <c r="PEI35" s="16"/>
      <c r="PEJ35" s="16"/>
      <c r="PEK35" s="16"/>
      <c r="PEL35" s="16"/>
      <c r="PEM35" s="16"/>
      <c r="PEN35" s="16"/>
      <c r="PEO35" s="16"/>
      <c r="PEP35" s="16"/>
      <c r="PEQ35" s="16"/>
      <c r="PER35" s="16"/>
      <c r="PES35" s="16"/>
      <c r="PET35" s="16"/>
      <c r="PEU35" s="16"/>
      <c r="PEV35" s="16"/>
      <c r="PEW35" s="16"/>
      <c r="PEX35" s="16"/>
      <c r="PEY35" s="16"/>
      <c r="PEZ35" s="16"/>
      <c r="PFA35" s="16"/>
      <c r="PFB35" s="16"/>
      <c r="PFC35" s="16"/>
      <c r="PFD35" s="16"/>
      <c r="PFE35" s="16"/>
      <c r="PFF35" s="16"/>
      <c r="PFG35" s="16"/>
      <c r="PFH35" s="16"/>
      <c r="PFI35" s="16"/>
      <c r="PFJ35" s="16"/>
      <c r="PFK35" s="16"/>
      <c r="PFL35" s="16"/>
      <c r="PFM35" s="16"/>
      <c r="PFN35" s="16"/>
      <c r="PFO35" s="16"/>
      <c r="PFP35" s="16"/>
      <c r="PFQ35" s="16"/>
      <c r="PFR35" s="16"/>
      <c r="PFS35" s="16"/>
      <c r="PFT35" s="16"/>
      <c r="PFU35" s="16"/>
      <c r="PFV35" s="16"/>
      <c r="PFW35" s="16"/>
      <c r="PFX35" s="16"/>
      <c r="PFY35" s="16"/>
      <c r="PFZ35" s="16"/>
      <c r="PGA35" s="16"/>
      <c r="PGB35" s="16"/>
      <c r="PGC35" s="16"/>
      <c r="PGD35" s="16"/>
      <c r="PGE35" s="16"/>
      <c r="PGF35" s="16"/>
      <c r="PGG35" s="16"/>
      <c r="PGH35" s="16"/>
      <c r="PGI35" s="16"/>
      <c r="PGJ35" s="16"/>
      <c r="PGK35" s="16"/>
      <c r="PGL35" s="16"/>
      <c r="PGM35" s="16"/>
      <c r="PGN35" s="16"/>
      <c r="PGO35" s="16"/>
      <c r="PGP35" s="16"/>
      <c r="PGQ35" s="16"/>
      <c r="PGR35" s="16"/>
      <c r="PGS35" s="16"/>
      <c r="PGT35" s="16"/>
      <c r="PGU35" s="16"/>
      <c r="PGV35" s="16"/>
      <c r="PGW35" s="16"/>
      <c r="PGX35" s="16"/>
      <c r="PGY35" s="16"/>
      <c r="PGZ35" s="16"/>
      <c r="PHA35" s="16"/>
      <c r="PHB35" s="16"/>
      <c r="PHC35" s="16"/>
      <c r="PHD35" s="16"/>
      <c r="PHE35" s="16"/>
      <c r="PHF35" s="16"/>
      <c r="PHG35" s="16"/>
      <c r="PHH35" s="16"/>
      <c r="PHI35" s="16"/>
      <c r="PHJ35" s="16"/>
      <c r="PHK35" s="16"/>
      <c r="PHL35" s="16"/>
      <c r="PHM35" s="16"/>
      <c r="PHN35" s="16"/>
      <c r="PHO35" s="16"/>
      <c r="PHP35" s="16"/>
      <c r="PHQ35" s="16"/>
      <c r="PHR35" s="16"/>
      <c r="PHS35" s="16"/>
      <c r="PHT35" s="16"/>
      <c r="PHU35" s="16"/>
      <c r="PHV35" s="16"/>
      <c r="PHW35" s="16"/>
      <c r="PHX35" s="16"/>
      <c r="PHY35" s="16"/>
      <c r="PHZ35" s="16"/>
      <c r="PIA35" s="16"/>
      <c r="PIB35" s="16"/>
      <c r="PIC35" s="16"/>
      <c r="PID35" s="16"/>
      <c r="PIE35" s="16"/>
      <c r="PIF35" s="16"/>
      <c r="PIG35" s="16"/>
      <c r="PIH35" s="16"/>
      <c r="PII35" s="16"/>
      <c r="PIJ35" s="16"/>
      <c r="PIK35" s="16"/>
      <c r="PIL35" s="16"/>
      <c r="PIM35" s="16"/>
      <c r="PIN35" s="16"/>
      <c r="PIO35" s="16"/>
      <c r="PIP35" s="16"/>
      <c r="PIQ35" s="16"/>
      <c r="PIR35" s="16"/>
      <c r="PIS35" s="16"/>
      <c r="PIT35" s="16"/>
      <c r="PIU35" s="16"/>
      <c r="PIV35" s="16"/>
      <c r="PIW35" s="16"/>
      <c r="PIX35" s="16"/>
      <c r="PIY35" s="16"/>
      <c r="PIZ35" s="16"/>
      <c r="PJA35" s="16"/>
      <c r="PJB35" s="16"/>
      <c r="PJC35" s="16"/>
      <c r="PJD35" s="16"/>
      <c r="PJE35" s="16"/>
      <c r="PJF35" s="16"/>
      <c r="PJG35" s="16"/>
      <c r="PJH35" s="16"/>
      <c r="PJI35" s="16"/>
      <c r="PJJ35" s="16"/>
      <c r="PJK35" s="16"/>
      <c r="PJL35" s="16"/>
      <c r="PJM35" s="16"/>
      <c r="PJN35" s="16"/>
      <c r="PJO35" s="16"/>
      <c r="PJP35" s="16"/>
      <c r="PJQ35" s="16"/>
      <c r="PJR35" s="16"/>
      <c r="PJS35" s="16"/>
      <c r="PJT35" s="16"/>
      <c r="PJU35" s="16"/>
      <c r="PJV35" s="16"/>
      <c r="PJW35" s="16"/>
      <c r="PJX35" s="16"/>
      <c r="PJY35" s="16"/>
      <c r="PJZ35" s="16"/>
      <c r="PKA35" s="16"/>
      <c r="PKB35" s="16"/>
      <c r="PKC35" s="16"/>
      <c r="PKD35" s="16"/>
      <c r="PKE35" s="16"/>
      <c r="PKF35" s="16"/>
      <c r="PKG35" s="16"/>
      <c r="PKH35" s="16"/>
      <c r="PKI35" s="16"/>
      <c r="PKJ35" s="16"/>
      <c r="PKK35" s="16"/>
      <c r="PKL35" s="16"/>
      <c r="PKM35" s="16"/>
      <c r="PKN35" s="16"/>
      <c r="PKO35" s="16"/>
      <c r="PKP35" s="16"/>
      <c r="PKQ35" s="16"/>
      <c r="PKR35" s="16"/>
      <c r="PKS35" s="16"/>
      <c r="PKT35" s="16"/>
      <c r="PKU35" s="16"/>
      <c r="PKV35" s="16"/>
      <c r="PKW35" s="16"/>
      <c r="PKX35" s="16"/>
      <c r="PKY35" s="16"/>
      <c r="PKZ35" s="16"/>
      <c r="PLA35" s="16"/>
      <c r="PLB35" s="16"/>
      <c r="PLC35" s="16"/>
      <c r="PLD35" s="16"/>
      <c r="PLE35" s="16"/>
      <c r="PLF35" s="16"/>
      <c r="PLG35" s="16"/>
      <c r="PLH35" s="16"/>
      <c r="PLI35" s="16"/>
      <c r="PLJ35" s="16"/>
      <c r="PLK35" s="16"/>
      <c r="PLL35" s="16"/>
      <c r="PLM35" s="16"/>
      <c r="PLN35" s="16"/>
      <c r="PLO35" s="16"/>
      <c r="PLP35" s="16"/>
      <c r="PLQ35" s="16"/>
      <c r="PLR35" s="16"/>
      <c r="PLS35" s="16"/>
      <c r="PLT35" s="16"/>
      <c r="PLU35" s="16"/>
      <c r="PLV35" s="16"/>
      <c r="PLW35" s="16"/>
      <c r="PLX35" s="16"/>
      <c r="PLY35" s="16"/>
      <c r="PLZ35" s="16"/>
      <c r="PMA35" s="16"/>
      <c r="PMB35" s="16"/>
      <c r="PMC35" s="16"/>
      <c r="PMD35" s="16"/>
      <c r="PME35" s="16"/>
      <c r="PMF35" s="16"/>
      <c r="PMG35" s="16"/>
      <c r="PMH35" s="16"/>
      <c r="PMI35" s="16"/>
      <c r="PMJ35" s="16"/>
      <c r="PMK35" s="16"/>
      <c r="PML35" s="16"/>
      <c r="PMM35" s="16"/>
      <c r="PMN35" s="16"/>
      <c r="PMO35" s="16"/>
      <c r="PMP35" s="16"/>
      <c r="PMQ35" s="16"/>
      <c r="PMR35" s="16"/>
      <c r="PMS35" s="16"/>
      <c r="PMT35" s="16"/>
      <c r="PMU35" s="16"/>
      <c r="PMV35" s="16"/>
      <c r="PMW35" s="16"/>
      <c r="PMX35" s="16"/>
      <c r="PMY35" s="16"/>
      <c r="PMZ35" s="16"/>
      <c r="PNA35" s="16"/>
      <c r="PNB35" s="16"/>
      <c r="PNC35" s="16"/>
      <c r="PND35" s="16"/>
      <c r="PNE35" s="16"/>
      <c r="PNF35" s="16"/>
      <c r="PNG35" s="16"/>
      <c r="PNH35" s="16"/>
      <c r="PNI35" s="16"/>
      <c r="PNJ35" s="16"/>
      <c r="PNK35" s="16"/>
      <c r="PNL35" s="16"/>
      <c r="PNM35" s="16"/>
      <c r="PNN35" s="16"/>
      <c r="PNO35" s="16"/>
      <c r="PNP35" s="16"/>
      <c r="PNQ35" s="16"/>
      <c r="PNR35" s="16"/>
      <c r="PNS35" s="16"/>
      <c r="PNT35" s="16"/>
      <c r="PNU35" s="16"/>
      <c r="PNV35" s="16"/>
      <c r="PNW35" s="16"/>
      <c r="PNX35" s="16"/>
      <c r="PNY35" s="16"/>
      <c r="PNZ35" s="16"/>
      <c r="POA35" s="16"/>
      <c r="POB35" s="16"/>
      <c r="POC35" s="16"/>
      <c r="POD35" s="16"/>
      <c r="POE35" s="16"/>
      <c r="POF35" s="16"/>
      <c r="POG35" s="16"/>
      <c r="POH35" s="16"/>
      <c r="POI35" s="16"/>
      <c r="POJ35" s="16"/>
      <c r="POK35" s="16"/>
      <c r="POL35" s="16"/>
      <c r="POM35" s="16"/>
      <c r="PON35" s="16"/>
      <c r="POO35" s="16"/>
      <c r="POP35" s="16"/>
      <c r="POQ35" s="16"/>
      <c r="POR35" s="16"/>
      <c r="POS35" s="16"/>
      <c r="POT35" s="16"/>
      <c r="POU35" s="16"/>
      <c r="POV35" s="16"/>
      <c r="POW35" s="16"/>
      <c r="POX35" s="16"/>
      <c r="POY35" s="16"/>
      <c r="POZ35" s="16"/>
      <c r="PPA35" s="16"/>
      <c r="PPB35" s="16"/>
      <c r="PPC35" s="16"/>
      <c r="PPD35" s="16"/>
      <c r="PPE35" s="16"/>
      <c r="PPF35" s="16"/>
      <c r="PPG35" s="16"/>
      <c r="PPH35" s="16"/>
      <c r="PPI35" s="16"/>
      <c r="PPJ35" s="16"/>
      <c r="PPK35" s="16"/>
      <c r="PPL35" s="16"/>
      <c r="PPM35" s="16"/>
      <c r="PPN35" s="16"/>
      <c r="PPO35" s="16"/>
      <c r="PPP35" s="16"/>
      <c r="PPQ35" s="16"/>
      <c r="PPR35" s="16"/>
      <c r="PPS35" s="16"/>
      <c r="PPT35" s="16"/>
      <c r="PPU35" s="16"/>
      <c r="PPV35" s="16"/>
      <c r="PPW35" s="16"/>
      <c r="PPX35" s="16"/>
      <c r="PPY35" s="16"/>
      <c r="PPZ35" s="16"/>
      <c r="PQA35" s="16"/>
      <c r="PQB35" s="16"/>
      <c r="PQC35" s="16"/>
      <c r="PQD35" s="16"/>
      <c r="PQE35" s="16"/>
      <c r="PQF35" s="16"/>
      <c r="PQG35" s="16"/>
      <c r="PQH35" s="16"/>
      <c r="PQI35" s="16"/>
      <c r="PQJ35" s="16"/>
      <c r="PQK35" s="16"/>
      <c r="PQL35" s="16"/>
      <c r="PQM35" s="16"/>
      <c r="PQN35" s="16"/>
      <c r="PQO35" s="16"/>
      <c r="PQP35" s="16"/>
      <c r="PQQ35" s="16"/>
      <c r="PQR35" s="16"/>
      <c r="PQS35" s="16"/>
      <c r="PQT35" s="16"/>
      <c r="PQU35" s="16"/>
      <c r="PQV35" s="16"/>
      <c r="PQW35" s="16"/>
      <c r="PQX35" s="16"/>
      <c r="PQY35" s="16"/>
      <c r="PQZ35" s="16"/>
      <c r="PRA35" s="16"/>
      <c r="PRB35" s="16"/>
      <c r="PRC35" s="16"/>
      <c r="PRD35" s="16"/>
      <c r="PRE35" s="16"/>
      <c r="PRF35" s="16"/>
      <c r="PRG35" s="16"/>
      <c r="PRH35" s="16"/>
      <c r="PRI35" s="16"/>
      <c r="PRJ35" s="16"/>
      <c r="PRK35" s="16"/>
      <c r="PRL35" s="16"/>
      <c r="PRM35" s="16"/>
      <c r="PRN35" s="16"/>
      <c r="PRO35" s="16"/>
      <c r="PRP35" s="16"/>
      <c r="PRQ35" s="16"/>
      <c r="PRR35" s="16"/>
      <c r="PRS35" s="16"/>
      <c r="PRT35" s="16"/>
      <c r="PRU35" s="16"/>
      <c r="PRV35" s="16"/>
      <c r="PRW35" s="16"/>
      <c r="PRX35" s="16"/>
      <c r="PRY35" s="16"/>
      <c r="PRZ35" s="16"/>
      <c r="PSA35" s="16"/>
      <c r="PSB35" s="16"/>
      <c r="PSC35" s="16"/>
      <c r="PSD35" s="16"/>
      <c r="PSE35" s="16"/>
      <c r="PSF35" s="16"/>
      <c r="PSG35" s="16"/>
      <c r="PSH35" s="16"/>
      <c r="PSI35" s="16"/>
      <c r="PSJ35" s="16"/>
      <c r="PSK35" s="16"/>
      <c r="PSL35" s="16"/>
      <c r="PSM35" s="16"/>
      <c r="PSN35" s="16"/>
      <c r="PSO35" s="16"/>
      <c r="PSP35" s="16"/>
      <c r="PSQ35" s="16"/>
      <c r="PSR35" s="16"/>
      <c r="PSS35" s="16"/>
      <c r="PST35" s="16"/>
      <c r="PSU35" s="16"/>
      <c r="PSV35" s="16"/>
      <c r="PSW35" s="16"/>
      <c r="PSX35" s="16"/>
      <c r="PSY35" s="16"/>
      <c r="PSZ35" s="16"/>
      <c r="PTA35" s="16"/>
      <c r="PTB35" s="16"/>
      <c r="PTC35" s="16"/>
      <c r="PTD35" s="16"/>
      <c r="PTE35" s="16"/>
      <c r="PTF35" s="16"/>
      <c r="PTG35" s="16"/>
      <c r="PTH35" s="16"/>
      <c r="PTI35" s="16"/>
      <c r="PTJ35" s="16"/>
      <c r="PTK35" s="16"/>
      <c r="PTL35" s="16"/>
      <c r="PTM35" s="16"/>
      <c r="PTN35" s="16"/>
      <c r="PTO35" s="16"/>
      <c r="PTP35" s="16"/>
      <c r="PTQ35" s="16"/>
      <c r="PTR35" s="16"/>
      <c r="PTS35" s="16"/>
      <c r="PTT35" s="16"/>
      <c r="PTU35" s="16"/>
      <c r="PTV35" s="16"/>
      <c r="PTW35" s="16"/>
      <c r="PTX35" s="16"/>
      <c r="PTY35" s="16"/>
      <c r="PTZ35" s="16"/>
      <c r="PUA35" s="16"/>
      <c r="PUB35" s="16"/>
      <c r="PUC35" s="16"/>
      <c r="PUD35" s="16"/>
      <c r="PUE35" s="16"/>
      <c r="PUF35" s="16"/>
      <c r="PUG35" s="16"/>
      <c r="PUH35" s="16"/>
      <c r="PUI35" s="16"/>
      <c r="PUJ35" s="16"/>
      <c r="PUK35" s="16"/>
      <c r="PUL35" s="16"/>
      <c r="PUM35" s="16"/>
      <c r="PUN35" s="16"/>
      <c r="PUO35" s="16"/>
      <c r="PUP35" s="16"/>
      <c r="PUQ35" s="16"/>
      <c r="PUR35" s="16"/>
      <c r="PUS35" s="16"/>
      <c r="PUT35" s="16"/>
      <c r="PUU35" s="16"/>
      <c r="PUV35" s="16"/>
      <c r="PUW35" s="16"/>
      <c r="PUX35" s="16"/>
      <c r="PUY35" s="16"/>
      <c r="PUZ35" s="16"/>
      <c r="PVA35" s="16"/>
      <c r="PVB35" s="16"/>
      <c r="PVC35" s="16"/>
      <c r="PVD35" s="16"/>
      <c r="PVE35" s="16"/>
      <c r="PVF35" s="16"/>
      <c r="PVG35" s="16"/>
      <c r="PVH35" s="16"/>
      <c r="PVI35" s="16"/>
      <c r="PVJ35" s="16"/>
      <c r="PVK35" s="16"/>
      <c r="PVL35" s="16"/>
      <c r="PVM35" s="16"/>
      <c r="PVN35" s="16"/>
      <c r="PVO35" s="16"/>
      <c r="PVP35" s="16"/>
      <c r="PVQ35" s="16"/>
      <c r="PVR35" s="16"/>
      <c r="PVS35" s="16"/>
      <c r="PVT35" s="16"/>
      <c r="PVU35" s="16"/>
      <c r="PVV35" s="16"/>
      <c r="PVW35" s="16"/>
      <c r="PVX35" s="16"/>
      <c r="PVY35" s="16"/>
      <c r="PVZ35" s="16"/>
      <c r="PWA35" s="16"/>
      <c r="PWB35" s="16"/>
      <c r="PWC35" s="16"/>
      <c r="PWD35" s="16"/>
      <c r="PWE35" s="16"/>
      <c r="PWF35" s="16"/>
      <c r="PWG35" s="16"/>
      <c r="PWH35" s="16"/>
      <c r="PWI35" s="16"/>
      <c r="PWJ35" s="16"/>
      <c r="PWK35" s="16"/>
      <c r="PWL35" s="16"/>
      <c r="PWM35" s="16"/>
      <c r="PWN35" s="16"/>
      <c r="PWO35" s="16"/>
      <c r="PWP35" s="16"/>
      <c r="PWQ35" s="16"/>
      <c r="PWR35" s="16"/>
      <c r="PWS35" s="16"/>
      <c r="PWT35" s="16"/>
      <c r="PWU35" s="16"/>
      <c r="PWV35" s="16"/>
      <c r="PWW35" s="16"/>
      <c r="PWX35" s="16"/>
      <c r="PWY35" s="16"/>
      <c r="PWZ35" s="16"/>
      <c r="PXA35" s="16"/>
      <c r="PXB35" s="16"/>
      <c r="PXC35" s="16"/>
      <c r="PXD35" s="16"/>
      <c r="PXE35" s="16"/>
      <c r="PXF35" s="16"/>
      <c r="PXG35" s="16"/>
      <c r="PXH35" s="16"/>
      <c r="PXI35" s="16"/>
      <c r="PXJ35" s="16"/>
      <c r="PXK35" s="16"/>
      <c r="PXL35" s="16"/>
      <c r="PXM35" s="16"/>
      <c r="PXN35" s="16"/>
      <c r="PXO35" s="16"/>
      <c r="PXP35" s="16"/>
      <c r="PXQ35" s="16"/>
      <c r="PXR35" s="16"/>
      <c r="PXS35" s="16"/>
      <c r="PXT35" s="16"/>
      <c r="PXU35" s="16"/>
      <c r="PXV35" s="16"/>
      <c r="PXW35" s="16"/>
      <c r="PXX35" s="16"/>
      <c r="PXY35" s="16"/>
      <c r="PXZ35" s="16"/>
      <c r="PYA35" s="16"/>
      <c r="PYB35" s="16"/>
      <c r="PYC35" s="16"/>
      <c r="PYD35" s="16"/>
      <c r="PYE35" s="16"/>
      <c r="PYF35" s="16"/>
      <c r="PYG35" s="16"/>
      <c r="PYH35" s="16"/>
      <c r="PYI35" s="16"/>
      <c r="PYJ35" s="16"/>
      <c r="PYK35" s="16"/>
      <c r="PYL35" s="16"/>
      <c r="PYM35" s="16"/>
      <c r="PYN35" s="16"/>
      <c r="PYO35" s="16"/>
      <c r="PYP35" s="16"/>
      <c r="PYQ35" s="16"/>
      <c r="PYR35" s="16"/>
      <c r="PYS35" s="16"/>
      <c r="PYT35" s="16"/>
      <c r="PYU35" s="16"/>
      <c r="PYV35" s="16"/>
      <c r="PYW35" s="16"/>
      <c r="PYX35" s="16"/>
      <c r="PYY35" s="16"/>
      <c r="PYZ35" s="16"/>
      <c r="PZA35" s="16"/>
      <c r="PZB35" s="16"/>
      <c r="PZC35" s="16"/>
      <c r="PZD35" s="16"/>
      <c r="PZE35" s="16"/>
      <c r="PZF35" s="16"/>
      <c r="PZG35" s="16"/>
      <c r="PZH35" s="16"/>
      <c r="PZI35" s="16"/>
      <c r="PZJ35" s="16"/>
      <c r="PZK35" s="16"/>
      <c r="PZL35" s="16"/>
      <c r="PZM35" s="16"/>
      <c r="PZN35" s="16"/>
      <c r="PZO35" s="16"/>
      <c r="PZP35" s="16"/>
      <c r="PZQ35" s="16"/>
      <c r="PZR35" s="16"/>
      <c r="PZS35" s="16"/>
      <c r="PZT35" s="16"/>
      <c r="PZU35" s="16"/>
      <c r="PZV35" s="16"/>
      <c r="PZW35" s="16"/>
      <c r="PZX35" s="16"/>
      <c r="PZY35" s="16"/>
      <c r="PZZ35" s="16"/>
      <c r="QAA35" s="16"/>
      <c r="QAB35" s="16"/>
      <c r="QAC35" s="16"/>
      <c r="QAD35" s="16"/>
      <c r="QAE35" s="16"/>
      <c r="QAF35" s="16"/>
      <c r="QAG35" s="16"/>
      <c r="QAH35" s="16"/>
      <c r="QAI35" s="16"/>
      <c r="QAJ35" s="16"/>
      <c r="QAK35" s="16"/>
      <c r="QAL35" s="16"/>
      <c r="QAM35" s="16"/>
      <c r="QAN35" s="16"/>
      <c r="QAO35" s="16"/>
      <c r="QAP35" s="16"/>
      <c r="QAQ35" s="16"/>
      <c r="QAR35" s="16"/>
      <c r="QAS35" s="16"/>
      <c r="QAT35" s="16"/>
      <c r="QAU35" s="16"/>
      <c r="QAV35" s="16"/>
      <c r="QAW35" s="16"/>
      <c r="QAX35" s="16"/>
      <c r="QAY35" s="16"/>
      <c r="QAZ35" s="16"/>
      <c r="QBA35" s="16"/>
      <c r="QBB35" s="16"/>
      <c r="QBC35" s="16"/>
      <c r="QBD35" s="16"/>
      <c r="QBE35" s="16"/>
      <c r="QBF35" s="16"/>
      <c r="QBG35" s="16"/>
      <c r="QBH35" s="16"/>
      <c r="QBI35" s="16"/>
      <c r="QBJ35" s="16"/>
      <c r="QBK35" s="16"/>
      <c r="QBL35" s="16"/>
      <c r="QBM35" s="16"/>
      <c r="QBN35" s="16"/>
      <c r="QBO35" s="16"/>
      <c r="QBP35" s="16"/>
      <c r="QBQ35" s="16"/>
      <c r="QBR35" s="16"/>
      <c r="QBS35" s="16"/>
      <c r="QBT35" s="16"/>
      <c r="QBU35" s="16"/>
      <c r="QBV35" s="16"/>
      <c r="QBW35" s="16"/>
      <c r="QBX35" s="16"/>
      <c r="QBY35" s="16"/>
      <c r="QBZ35" s="16"/>
      <c r="QCA35" s="16"/>
      <c r="QCB35" s="16"/>
      <c r="QCC35" s="16"/>
      <c r="QCD35" s="16"/>
      <c r="QCE35" s="16"/>
      <c r="QCF35" s="16"/>
      <c r="QCG35" s="16"/>
      <c r="QCH35" s="16"/>
      <c r="QCI35" s="16"/>
      <c r="QCJ35" s="16"/>
      <c r="QCK35" s="16"/>
      <c r="QCL35" s="16"/>
      <c r="QCM35" s="16"/>
      <c r="QCN35" s="16"/>
      <c r="QCO35" s="16"/>
      <c r="QCP35" s="16"/>
      <c r="QCQ35" s="16"/>
      <c r="QCR35" s="16"/>
      <c r="QCS35" s="16"/>
      <c r="QCT35" s="16"/>
      <c r="QCU35" s="16"/>
      <c r="QCV35" s="16"/>
      <c r="QCW35" s="16"/>
      <c r="QCX35" s="16"/>
      <c r="QCY35" s="16"/>
      <c r="QCZ35" s="16"/>
      <c r="QDA35" s="16"/>
      <c r="QDB35" s="16"/>
      <c r="QDC35" s="16"/>
      <c r="QDD35" s="16"/>
      <c r="QDE35" s="16"/>
      <c r="QDF35" s="16"/>
      <c r="QDG35" s="16"/>
      <c r="QDH35" s="16"/>
      <c r="QDI35" s="16"/>
      <c r="QDJ35" s="16"/>
      <c r="QDK35" s="16"/>
      <c r="QDL35" s="16"/>
      <c r="QDM35" s="16"/>
      <c r="QDN35" s="16"/>
      <c r="QDO35" s="16"/>
      <c r="QDP35" s="16"/>
      <c r="QDQ35" s="16"/>
      <c r="QDR35" s="16"/>
      <c r="QDS35" s="16"/>
      <c r="QDT35" s="16"/>
      <c r="QDU35" s="16"/>
      <c r="QDV35" s="16"/>
      <c r="QDW35" s="16"/>
      <c r="QDX35" s="16"/>
      <c r="QDY35" s="16"/>
      <c r="QDZ35" s="16"/>
      <c r="QEA35" s="16"/>
      <c r="QEB35" s="16"/>
      <c r="QEC35" s="16"/>
      <c r="QED35" s="16"/>
      <c r="QEE35" s="16"/>
      <c r="QEF35" s="16"/>
      <c r="QEG35" s="16"/>
      <c r="QEH35" s="16"/>
      <c r="QEI35" s="16"/>
      <c r="QEJ35" s="16"/>
      <c r="QEK35" s="16"/>
      <c r="QEL35" s="16"/>
      <c r="QEM35" s="16"/>
      <c r="QEN35" s="16"/>
      <c r="QEO35" s="16"/>
      <c r="QEP35" s="16"/>
      <c r="QEQ35" s="16"/>
      <c r="QER35" s="16"/>
      <c r="QES35" s="16"/>
      <c r="QET35" s="16"/>
      <c r="QEU35" s="16"/>
      <c r="QEV35" s="16"/>
      <c r="QEW35" s="16"/>
      <c r="QEX35" s="16"/>
      <c r="QEY35" s="16"/>
      <c r="QEZ35" s="16"/>
      <c r="QFA35" s="16"/>
      <c r="QFB35" s="16"/>
      <c r="QFC35" s="16"/>
      <c r="QFD35" s="16"/>
      <c r="QFE35" s="16"/>
      <c r="QFF35" s="16"/>
      <c r="QFG35" s="16"/>
      <c r="QFH35" s="16"/>
      <c r="QFI35" s="16"/>
      <c r="QFJ35" s="16"/>
      <c r="QFK35" s="16"/>
      <c r="QFL35" s="16"/>
      <c r="QFM35" s="16"/>
      <c r="QFN35" s="16"/>
      <c r="QFO35" s="16"/>
      <c r="QFP35" s="16"/>
      <c r="QFQ35" s="16"/>
      <c r="QFR35" s="16"/>
      <c r="QFS35" s="16"/>
      <c r="QFT35" s="16"/>
      <c r="QFU35" s="16"/>
      <c r="QFV35" s="16"/>
      <c r="QFW35" s="16"/>
      <c r="QFX35" s="16"/>
      <c r="QFY35" s="16"/>
      <c r="QFZ35" s="16"/>
      <c r="QGA35" s="16"/>
      <c r="QGB35" s="16"/>
      <c r="QGC35" s="16"/>
      <c r="QGD35" s="16"/>
      <c r="QGE35" s="16"/>
      <c r="QGF35" s="16"/>
      <c r="QGG35" s="16"/>
      <c r="QGH35" s="16"/>
      <c r="QGI35" s="16"/>
      <c r="QGJ35" s="16"/>
      <c r="QGK35" s="16"/>
      <c r="QGL35" s="16"/>
      <c r="QGM35" s="16"/>
      <c r="QGN35" s="16"/>
      <c r="QGO35" s="16"/>
      <c r="QGP35" s="16"/>
      <c r="QGQ35" s="16"/>
      <c r="QGR35" s="16"/>
      <c r="QGS35" s="16"/>
      <c r="QGT35" s="16"/>
      <c r="QGU35" s="16"/>
      <c r="QGV35" s="16"/>
      <c r="QGW35" s="16"/>
      <c r="QGX35" s="16"/>
      <c r="QGY35" s="16"/>
      <c r="QGZ35" s="16"/>
      <c r="QHA35" s="16"/>
      <c r="QHB35" s="16"/>
      <c r="QHC35" s="16"/>
      <c r="QHD35" s="16"/>
      <c r="QHE35" s="16"/>
      <c r="QHF35" s="16"/>
      <c r="QHG35" s="16"/>
      <c r="QHH35" s="16"/>
      <c r="QHI35" s="16"/>
      <c r="QHJ35" s="16"/>
      <c r="QHK35" s="16"/>
      <c r="QHL35" s="16"/>
      <c r="QHM35" s="16"/>
      <c r="QHN35" s="16"/>
      <c r="QHO35" s="16"/>
      <c r="QHP35" s="16"/>
      <c r="QHQ35" s="16"/>
      <c r="QHR35" s="16"/>
      <c r="QHS35" s="16"/>
      <c r="QHT35" s="16"/>
      <c r="QHU35" s="16"/>
      <c r="QHV35" s="16"/>
      <c r="QHW35" s="16"/>
      <c r="QHX35" s="16"/>
      <c r="QHY35" s="16"/>
      <c r="QHZ35" s="16"/>
      <c r="QIA35" s="16"/>
      <c r="QIB35" s="16"/>
      <c r="QIC35" s="16"/>
      <c r="QID35" s="16"/>
      <c r="QIE35" s="16"/>
      <c r="QIF35" s="16"/>
      <c r="QIG35" s="16"/>
      <c r="QIH35" s="16"/>
      <c r="QII35" s="16"/>
      <c r="QIJ35" s="16"/>
      <c r="QIK35" s="16"/>
      <c r="QIL35" s="16"/>
      <c r="QIM35" s="16"/>
      <c r="QIN35" s="16"/>
      <c r="QIO35" s="16"/>
      <c r="QIP35" s="16"/>
      <c r="QIQ35" s="16"/>
      <c r="QIR35" s="16"/>
      <c r="QIS35" s="16"/>
      <c r="QIT35" s="16"/>
      <c r="QIU35" s="16"/>
      <c r="QIV35" s="16"/>
      <c r="QIW35" s="16"/>
      <c r="QIX35" s="16"/>
      <c r="QIY35" s="16"/>
      <c r="QIZ35" s="16"/>
      <c r="QJA35" s="16"/>
      <c r="QJB35" s="16"/>
      <c r="QJC35" s="16"/>
      <c r="QJD35" s="16"/>
      <c r="QJE35" s="16"/>
      <c r="QJF35" s="16"/>
      <c r="QJG35" s="16"/>
      <c r="QJH35" s="16"/>
      <c r="QJI35" s="16"/>
      <c r="QJJ35" s="16"/>
      <c r="QJK35" s="16"/>
      <c r="QJL35" s="16"/>
      <c r="QJM35" s="16"/>
      <c r="QJN35" s="16"/>
      <c r="QJO35" s="16"/>
      <c r="QJP35" s="16"/>
      <c r="QJQ35" s="16"/>
      <c r="QJR35" s="16"/>
      <c r="QJS35" s="16"/>
      <c r="QJT35" s="16"/>
      <c r="QJU35" s="16"/>
      <c r="QJV35" s="16"/>
      <c r="QJW35" s="16"/>
      <c r="QJX35" s="16"/>
      <c r="QJY35" s="16"/>
      <c r="QJZ35" s="16"/>
      <c r="QKA35" s="16"/>
      <c r="QKB35" s="16"/>
      <c r="QKC35" s="16"/>
      <c r="QKD35" s="16"/>
      <c r="QKE35" s="16"/>
      <c r="QKF35" s="16"/>
      <c r="QKG35" s="16"/>
      <c r="QKH35" s="16"/>
      <c r="QKI35" s="16"/>
      <c r="QKJ35" s="16"/>
      <c r="QKK35" s="16"/>
      <c r="QKL35" s="16"/>
      <c r="QKM35" s="16"/>
      <c r="QKN35" s="16"/>
      <c r="QKO35" s="16"/>
      <c r="QKP35" s="16"/>
      <c r="QKQ35" s="16"/>
      <c r="QKR35" s="16"/>
      <c r="QKS35" s="16"/>
      <c r="QKT35" s="16"/>
      <c r="QKU35" s="16"/>
      <c r="QKV35" s="16"/>
      <c r="QKW35" s="16"/>
      <c r="QKX35" s="16"/>
      <c r="QKY35" s="16"/>
      <c r="QKZ35" s="16"/>
      <c r="QLA35" s="16"/>
      <c r="QLB35" s="16"/>
      <c r="QLC35" s="16"/>
      <c r="QLD35" s="16"/>
      <c r="QLE35" s="16"/>
      <c r="QLF35" s="16"/>
      <c r="QLG35" s="16"/>
      <c r="QLH35" s="16"/>
      <c r="QLI35" s="16"/>
      <c r="QLJ35" s="16"/>
      <c r="QLK35" s="16"/>
      <c r="QLL35" s="16"/>
      <c r="QLM35" s="16"/>
      <c r="QLN35" s="16"/>
      <c r="QLO35" s="16"/>
      <c r="QLP35" s="16"/>
      <c r="QLQ35" s="16"/>
      <c r="QLR35" s="16"/>
      <c r="QLS35" s="16"/>
      <c r="QLT35" s="16"/>
      <c r="QLU35" s="16"/>
      <c r="QLV35" s="16"/>
      <c r="QLW35" s="16"/>
      <c r="QLX35" s="16"/>
      <c r="QLY35" s="16"/>
      <c r="QLZ35" s="16"/>
      <c r="QMA35" s="16"/>
      <c r="QMB35" s="16"/>
      <c r="QMC35" s="16"/>
      <c r="QMD35" s="16"/>
      <c r="QME35" s="16"/>
      <c r="QMF35" s="16"/>
      <c r="QMG35" s="16"/>
      <c r="QMH35" s="16"/>
      <c r="QMI35" s="16"/>
      <c r="QMJ35" s="16"/>
      <c r="QMK35" s="16"/>
      <c r="QML35" s="16"/>
      <c r="QMM35" s="16"/>
      <c r="QMN35" s="16"/>
      <c r="QMO35" s="16"/>
      <c r="QMP35" s="16"/>
      <c r="QMQ35" s="16"/>
      <c r="QMR35" s="16"/>
      <c r="QMS35" s="16"/>
      <c r="QMT35" s="16"/>
      <c r="QMU35" s="16"/>
      <c r="QMV35" s="16"/>
      <c r="QMW35" s="16"/>
      <c r="QMX35" s="16"/>
      <c r="QMY35" s="16"/>
      <c r="QMZ35" s="16"/>
      <c r="QNA35" s="16"/>
      <c r="QNB35" s="16"/>
      <c r="QNC35" s="16"/>
      <c r="QND35" s="16"/>
      <c r="QNE35" s="16"/>
      <c r="QNF35" s="16"/>
      <c r="QNG35" s="16"/>
      <c r="QNH35" s="16"/>
      <c r="QNI35" s="16"/>
      <c r="QNJ35" s="16"/>
      <c r="QNK35" s="16"/>
      <c r="QNL35" s="16"/>
      <c r="QNM35" s="16"/>
      <c r="QNN35" s="16"/>
      <c r="QNO35" s="16"/>
      <c r="QNP35" s="16"/>
      <c r="QNQ35" s="16"/>
      <c r="QNR35" s="16"/>
      <c r="QNS35" s="16"/>
      <c r="QNT35" s="16"/>
      <c r="QNU35" s="16"/>
      <c r="QNV35" s="16"/>
      <c r="QNW35" s="16"/>
      <c r="QNX35" s="16"/>
      <c r="QNY35" s="16"/>
      <c r="QNZ35" s="16"/>
      <c r="QOA35" s="16"/>
      <c r="QOB35" s="16"/>
      <c r="QOC35" s="16"/>
      <c r="QOD35" s="16"/>
      <c r="QOE35" s="16"/>
      <c r="QOF35" s="16"/>
      <c r="QOG35" s="16"/>
      <c r="QOH35" s="16"/>
      <c r="QOI35" s="16"/>
      <c r="QOJ35" s="16"/>
      <c r="QOK35" s="16"/>
      <c r="QOL35" s="16"/>
      <c r="QOM35" s="16"/>
      <c r="QON35" s="16"/>
      <c r="QOO35" s="16"/>
      <c r="QOP35" s="16"/>
      <c r="QOQ35" s="16"/>
      <c r="QOR35" s="16"/>
      <c r="QOS35" s="16"/>
      <c r="QOT35" s="16"/>
      <c r="QOU35" s="16"/>
      <c r="QOV35" s="16"/>
      <c r="QOW35" s="16"/>
      <c r="QOX35" s="16"/>
      <c r="QOY35" s="16"/>
      <c r="QOZ35" s="16"/>
      <c r="QPA35" s="16"/>
      <c r="QPB35" s="16"/>
      <c r="QPC35" s="16"/>
      <c r="QPD35" s="16"/>
      <c r="QPE35" s="16"/>
      <c r="QPF35" s="16"/>
      <c r="QPG35" s="16"/>
      <c r="QPH35" s="16"/>
      <c r="QPI35" s="16"/>
      <c r="QPJ35" s="16"/>
      <c r="QPK35" s="16"/>
      <c r="QPL35" s="16"/>
      <c r="QPM35" s="16"/>
      <c r="QPN35" s="16"/>
      <c r="QPO35" s="16"/>
      <c r="QPP35" s="16"/>
      <c r="QPQ35" s="16"/>
      <c r="QPR35" s="16"/>
      <c r="QPS35" s="16"/>
      <c r="QPT35" s="16"/>
      <c r="QPU35" s="16"/>
      <c r="QPV35" s="16"/>
      <c r="QPW35" s="16"/>
      <c r="QPX35" s="16"/>
      <c r="QPY35" s="16"/>
      <c r="QPZ35" s="16"/>
      <c r="QQA35" s="16"/>
      <c r="QQB35" s="16"/>
      <c r="QQC35" s="16"/>
      <c r="QQD35" s="16"/>
      <c r="QQE35" s="16"/>
      <c r="QQF35" s="16"/>
      <c r="QQG35" s="16"/>
      <c r="QQH35" s="16"/>
      <c r="QQI35" s="16"/>
      <c r="QQJ35" s="16"/>
      <c r="QQK35" s="16"/>
      <c r="QQL35" s="16"/>
      <c r="QQM35" s="16"/>
      <c r="QQN35" s="16"/>
      <c r="QQO35" s="16"/>
      <c r="QQP35" s="16"/>
      <c r="QQQ35" s="16"/>
      <c r="QQR35" s="16"/>
      <c r="QQS35" s="16"/>
      <c r="QQT35" s="16"/>
      <c r="QQU35" s="16"/>
      <c r="QQV35" s="16"/>
      <c r="QQW35" s="16"/>
      <c r="QQX35" s="16"/>
      <c r="QQY35" s="16"/>
      <c r="QQZ35" s="16"/>
      <c r="QRA35" s="16"/>
      <c r="QRB35" s="16"/>
      <c r="QRC35" s="16"/>
      <c r="QRD35" s="16"/>
      <c r="QRE35" s="16"/>
      <c r="QRF35" s="16"/>
      <c r="QRG35" s="16"/>
      <c r="QRH35" s="16"/>
      <c r="QRI35" s="16"/>
      <c r="QRJ35" s="16"/>
      <c r="QRK35" s="16"/>
      <c r="QRL35" s="16"/>
      <c r="QRM35" s="16"/>
      <c r="QRN35" s="16"/>
      <c r="QRO35" s="16"/>
      <c r="QRP35" s="16"/>
      <c r="QRQ35" s="16"/>
      <c r="QRR35" s="16"/>
      <c r="QRS35" s="16"/>
      <c r="QRT35" s="16"/>
      <c r="QRU35" s="16"/>
      <c r="QRV35" s="16"/>
      <c r="QRW35" s="16"/>
      <c r="QRX35" s="16"/>
      <c r="QRY35" s="16"/>
      <c r="QRZ35" s="16"/>
      <c r="QSA35" s="16"/>
      <c r="QSB35" s="16"/>
      <c r="QSC35" s="16"/>
      <c r="QSD35" s="16"/>
      <c r="QSE35" s="16"/>
      <c r="QSF35" s="16"/>
      <c r="QSG35" s="16"/>
      <c r="QSH35" s="16"/>
      <c r="QSI35" s="16"/>
      <c r="QSJ35" s="16"/>
      <c r="QSK35" s="16"/>
      <c r="QSL35" s="16"/>
      <c r="QSM35" s="16"/>
      <c r="QSN35" s="16"/>
      <c r="QSO35" s="16"/>
      <c r="QSP35" s="16"/>
      <c r="QSQ35" s="16"/>
      <c r="QSR35" s="16"/>
      <c r="QSS35" s="16"/>
      <c r="QST35" s="16"/>
      <c r="QSU35" s="16"/>
      <c r="QSV35" s="16"/>
      <c r="QSW35" s="16"/>
      <c r="QSX35" s="16"/>
      <c r="QSY35" s="16"/>
      <c r="QSZ35" s="16"/>
      <c r="QTA35" s="16"/>
      <c r="QTB35" s="16"/>
      <c r="QTC35" s="16"/>
      <c r="QTD35" s="16"/>
      <c r="QTE35" s="16"/>
      <c r="QTF35" s="16"/>
      <c r="QTG35" s="16"/>
      <c r="QTH35" s="16"/>
      <c r="QTI35" s="16"/>
      <c r="QTJ35" s="16"/>
      <c r="QTK35" s="16"/>
      <c r="QTL35" s="16"/>
      <c r="QTM35" s="16"/>
      <c r="QTN35" s="16"/>
      <c r="QTO35" s="16"/>
      <c r="QTP35" s="16"/>
      <c r="QTQ35" s="16"/>
      <c r="QTR35" s="16"/>
      <c r="QTS35" s="16"/>
      <c r="QTT35" s="16"/>
      <c r="QTU35" s="16"/>
      <c r="QTV35" s="16"/>
      <c r="QTW35" s="16"/>
      <c r="QTX35" s="16"/>
      <c r="QTY35" s="16"/>
      <c r="QTZ35" s="16"/>
      <c r="QUA35" s="16"/>
      <c r="QUB35" s="16"/>
      <c r="QUC35" s="16"/>
      <c r="QUD35" s="16"/>
      <c r="QUE35" s="16"/>
      <c r="QUF35" s="16"/>
      <c r="QUG35" s="16"/>
      <c r="QUH35" s="16"/>
      <c r="QUI35" s="16"/>
      <c r="QUJ35" s="16"/>
      <c r="QUK35" s="16"/>
      <c r="QUL35" s="16"/>
      <c r="QUM35" s="16"/>
      <c r="QUN35" s="16"/>
      <c r="QUO35" s="16"/>
      <c r="QUP35" s="16"/>
      <c r="QUQ35" s="16"/>
      <c r="QUR35" s="16"/>
      <c r="QUS35" s="16"/>
      <c r="QUT35" s="16"/>
      <c r="QUU35" s="16"/>
      <c r="QUV35" s="16"/>
      <c r="QUW35" s="16"/>
      <c r="QUX35" s="16"/>
      <c r="QUY35" s="16"/>
      <c r="QUZ35" s="16"/>
      <c r="QVA35" s="16"/>
      <c r="QVB35" s="16"/>
      <c r="QVC35" s="16"/>
      <c r="QVD35" s="16"/>
      <c r="QVE35" s="16"/>
      <c r="QVF35" s="16"/>
      <c r="QVG35" s="16"/>
      <c r="QVH35" s="16"/>
      <c r="QVI35" s="16"/>
      <c r="QVJ35" s="16"/>
      <c r="QVK35" s="16"/>
      <c r="QVL35" s="16"/>
      <c r="QVM35" s="16"/>
      <c r="QVN35" s="16"/>
      <c r="QVO35" s="16"/>
      <c r="QVP35" s="16"/>
      <c r="QVQ35" s="16"/>
      <c r="QVR35" s="16"/>
      <c r="QVS35" s="16"/>
      <c r="QVT35" s="16"/>
      <c r="QVU35" s="16"/>
      <c r="QVV35" s="16"/>
      <c r="QVW35" s="16"/>
      <c r="QVX35" s="16"/>
      <c r="QVY35" s="16"/>
      <c r="QVZ35" s="16"/>
      <c r="QWA35" s="16"/>
      <c r="QWB35" s="16"/>
      <c r="QWC35" s="16"/>
      <c r="QWD35" s="16"/>
      <c r="QWE35" s="16"/>
      <c r="QWF35" s="16"/>
      <c r="QWG35" s="16"/>
      <c r="QWH35" s="16"/>
      <c r="QWI35" s="16"/>
      <c r="QWJ35" s="16"/>
      <c r="QWK35" s="16"/>
      <c r="QWL35" s="16"/>
      <c r="QWM35" s="16"/>
      <c r="QWN35" s="16"/>
      <c r="QWO35" s="16"/>
      <c r="QWP35" s="16"/>
      <c r="QWQ35" s="16"/>
      <c r="QWR35" s="16"/>
      <c r="QWS35" s="16"/>
      <c r="QWT35" s="16"/>
      <c r="QWU35" s="16"/>
      <c r="QWV35" s="16"/>
      <c r="QWW35" s="16"/>
      <c r="QWX35" s="16"/>
      <c r="QWY35" s="16"/>
      <c r="QWZ35" s="16"/>
      <c r="QXA35" s="16"/>
      <c r="QXB35" s="16"/>
      <c r="QXC35" s="16"/>
      <c r="QXD35" s="16"/>
      <c r="QXE35" s="16"/>
      <c r="QXF35" s="16"/>
      <c r="QXG35" s="16"/>
      <c r="QXH35" s="16"/>
      <c r="QXI35" s="16"/>
      <c r="QXJ35" s="16"/>
      <c r="QXK35" s="16"/>
      <c r="QXL35" s="16"/>
      <c r="QXM35" s="16"/>
      <c r="QXN35" s="16"/>
      <c r="QXO35" s="16"/>
      <c r="QXP35" s="16"/>
      <c r="QXQ35" s="16"/>
      <c r="QXR35" s="16"/>
      <c r="QXS35" s="16"/>
      <c r="QXT35" s="16"/>
      <c r="QXU35" s="16"/>
      <c r="QXV35" s="16"/>
      <c r="QXW35" s="16"/>
      <c r="QXX35" s="16"/>
      <c r="QXY35" s="16"/>
      <c r="QXZ35" s="16"/>
      <c r="QYA35" s="16"/>
      <c r="QYB35" s="16"/>
      <c r="QYC35" s="16"/>
      <c r="QYD35" s="16"/>
      <c r="QYE35" s="16"/>
      <c r="QYF35" s="16"/>
      <c r="QYG35" s="16"/>
      <c r="QYH35" s="16"/>
      <c r="QYI35" s="16"/>
      <c r="QYJ35" s="16"/>
      <c r="QYK35" s="16"/>
      <c r="QYL35" s="16"/>
      <c r="QYM35" s="16"/>
      <c r="QYN35" s="16"/>
      <c r="QYO35" s="16"/>
      <c r="QYP35" s="16"/>
      <c r="QYQ35" s="16"/>
      <c r="QYR35" s="16"/>
      <c r="QYS35" s="16"/>
      <c r="QYT35" s="16"/>
      <c r="QYU35" s="16"/>
      <c r="QYV35" s="16"/>
      <c r="QYW35" s="16"/>
      <c r="QYX35" s="16"/>
      <c r="QYY35" s="16"/>
      <c r="QYZ35" s="16"/>
      <c r="QZA35" s="16"/>
      <c r="QZB35" s="16"/>
      <c r="QZC35" s="16"/>
      <c r="QZD35" s="16"/>
      <c r="QZE35" s="16"/>
      <c r="QZF35" s="16"/>
      <c r="QZG35" s="16"/>
      <c r="QZH35" s="16"/>
      <c r="QZI35" s="16"/>
      <c r="QZJ35" s="16"/>
      <c r="QZK35" s="16"/>
      <c r="QZL35" s="16"/>
      <c r="QZM35" s="16"/>
      <c r="QZN35" s="16"/>
      <c r="QZO35" s="16"/>
      <c r="QZP35" s="16"/>
      <c r="QZQ35" s="16"/>
      <c r="QZR35" s="16"/>
      <c r="QZS35" s="16"/>
      <c r="QZT35" s="16"/>
      <c r="QZU35" s="16"/>
      <c r="QZV35" s="16"/>
      <c r="QZW35" s="16"/>
      <c r="QZX35" s="16"/>
      <c r="QZY35" s="16"/>
      <c r="QZZ35" s="16"/>
      <c r="RAA35" s="16"/>
      <c r="RAB35" s="16"/>
      <c r="RAC35" s="16"/>
      <c r="RAD35" s="16"/>
      <c r="RAE35" s="16"/>
      <c r="RAF35" s="16"/>
      <c r="RAG35" s="16"/>
      <c r="RAH35" s="16"/>
      <c r="RAI35" s="16"/>
      <c r="RAJ35" s="16"/>
      <c r="RAK35" s="16"/>
      <c r="RAL35" s="16"/>
      <c r="RAM35" s="16"/>
      <c r="RAN35" s="16"/>
      <c r="RAO35" s="16"/>
      <c r="RAP35" s="16"/>
      <c r="RAQ35" s="16"/>
      <c r="RAR35" s="16"/>
      <c r="RAS35" s="16"/>
      <c r="RAT35" s="16"/>
      <c r="RAU35" s="16"/>
      <c r="RAV35" s="16"/>
      <c r="RAW35" s="16"/>
      <c r="RAX35" s="16"/>
      <c r="RAY35" s="16"/>
      <c r="RAZ35" s="16"/>
      <c r="RBA35" s="16"/>
      <c r="RBB35" s="16"/>
      <c r="RBC35" s="16"/>
      <c r="RBD35" s="16"/>
      <c r="RBE35" s="16"/>
      <c r="RBF35" s="16"/>
      <c r="RBG35" s="16"/>
      <c r="RBH35" s="16"/>
      <c r="RBI35" s="16"/>
      <c r="RBJ35" s="16"/>
      <c r="RBK35" s="16"/>
      <c r="RBL35" s="16"/>
      <c r="RBM35" s="16"/>
      <c r="RBN35" s="16"/>
      <c r="RBO35" s="16"/>
      <c r="RBP35" s="16"/>
      <c r="RBQ35" s="16"/>
      <c r="RBR35" s="16"/>
      <c r="RBS35" s="16"/>
      <c r="RBT35" s="16"/>
      <c r="RBU35" s="16"/>
      <c r="RBV35" s="16"/>
      <c r="RBW35" s="16"/>
      <c r="RBX35" s="16"/>
      <c r="RBY35" s="16"/>
      <c r="RBZ35" s="16"/>
      <c r="RCA35" s="16"/>
      <c r="RCB35" s="16"/>
      <c r="RCC35" s="16"/>
      <c r="RCD35" s="16"/>
      <c r="RCE35" s="16"/>
      <c r="RCF35" s="16"/>
      <c r="RCG35" s="16"/>
      <c r="RCH35" s="16"/>
      <c r="RCI35" s="16"/>
      <c r="RCJ35" s="16"/>
      <c r="RCK35" s="16"/>
      <c r="RCL35" s="16"/>
      <c r="RCM35" s="16"/>
      <c r="RCN35" s="16"/>
      <c r="RCO35" s="16"/>
      <c r="RCP35" s="16"/>
      <c r="RCQ35" s="16"/>
      <c r="RCR35" s="16"/>
      <c r="RCS35" s="16"/>
      <c r="RCT35" s="16"/>
      <c r="RCU35" s="16"/>
      <c r="RCV35" s="16"/>
      <c r="RCW35" s="16"/>
      <c r="RCX35" s="16"/>
      <c r="RCY35" s="16"/>
      <c r="RCZ35" s="16"/>
      <c r="RDA35" s="16"/>
      <c r="RDB35" s="16"/>
      <c r="RDC35" s="16"/>
      <c r="RDD35" s="16"/>
      <c r="RDE35" s="16"/>
      <c r="RDF35" s="16"/>
      <c r="RDG35" s="16"/>
      <c r="RDH35" s="16"/>
      <c r="RDI35" s="16"/>
      <c r="RDJ35" s="16"/>
      <c r="RDK35" s="16"/>
      <c r="RDL35" s="16"/>
      <c r="RDM35" s="16"/>
      <c r="RDN35" s="16"/>
      <c r="RDO35" s="16"/>
      <c r="RDP35" s="16"/>
      <c r="RDQ35" s="16"/>
      <c r="RDR35" s="16"/>
      <c r="RDS35" s="16"/>
      <c r="RDT35" s="16"/>
      <c r="RDU35" s="16"/>
      <c r="RDV35" s="16"/>
      <c r="RDW35" s="16"/>
      <c r="RDX35" s="16"/>
      <c r="RDY35" s="16"/>
      <c r="RDZ35" s="16"/>
      <c r="REA35" s="16"/>
      <c r="REB35" s="16"/>
      <c r="REC35" s="16"/>
      <c r="RED35" s="16"/>
      <c r="REE35" s="16"/>
      <c r="REF35" s="16"/>
      <c r="REG35" s="16"/>
      <c r="REH35" s="16"/>
      <c r="REI35" s="16"/>
      <c r="REJ35" s="16"/>
      <c r="REK35" s="16"/>
      <c r="REL35" s="16"/>
      <c r="REM35" s="16"/>
      <c r="REN35" s="16"/>
      <c r="REO35" s="16"/>
      <c r="REP35" s="16"/>
      <c r="REQ35" s="16"/>
      <c r="RER35" s="16"/>
      <c r="RES35" s="16"/>
      <c r="RET35" s="16"/>
      <c r="REU35" s="16"/>
      <c r="REV35" s="16"/>
      <c r="REW35" s="16"/>
      <c r="REX35" s="16"/>
      <c r="REY35" s="16"/>
      <c r="REZ35" s="16"/>
      <c r="RFA35" s="16"/>
      <c r="RFB35" s="16"/>
      <c r="RFC35" s="16"/>
      <c r="RFD35" s="16"/>
      <c r="RFE35" s="16"/>
      <c r="RFF35" s="16"/>
      <c r="RFG35" s="16"/>
      <c r="RFH35" s="16"/>
      <c r="RFI35" s="16"/>
      <c r="RFJ35" s="16"/>
      <c r="RFK35" s="16"/>
      <c r="RFL35" s="16"/>
      <c r="RFM35" s="16"/>
      <c r="RFN35" s="16"/>
      <c r="RFO35" s="16"/>
      <c r="RFP35" s="16"/>
      <c r="RFQ35" s="16"/>
      <c r="RFR35" s="16"/>
      <c r="RFS35" s="16"/>
      <c r="RFT35" s="16"/>
      <c r="RFU35" s="16"/>
      <c r="RFV35" s="16"/>
      <c r="RFW35" s="16"/>
      <c r="RFX35" s="16"/>
      <c r="RFY35" s="16"/>
      <c r="RFZ35" s="16"/>
      <c r="RGA35" s="16"/>
      <c r="RGB35" s="16"/>
      <c r="RGC35" s="16"/>
      <c r="RGD35" s="16"/>
      <c r="RGE35" s="16"/>
      <c r="RGF35" s="16"/>
      <c r="RGG35" s="16"/>
      <c r="RGH35" s="16"/>
      <c r="RGI35" s="16"/>
      <c r="RGJ35" s="16"/>
      <c r="RGK35" s="16"/>
      <c r="RGL35" s="16"/>
      <c r="RGM35" s="16"/>
      <c r="RGN35" s="16"/>
      <c r="RGO35" s="16"/>
      <c r="RGP35" s="16"/>
      <c r="RGQ35" s="16"/>
      <c r="RGR35" s="16"/>
      <c r="RGS35" s="16"/>
      <c r="RGT35" s="16"/>
      <c r="RGU35" s="16"/>
      <c r="RGV35" s="16"/>
      <c r="RGW35" s="16"/>
      <c r="RGX35" s="16"/>
      <c r="RGY35" s="16"/>
      <c r="RGZ35" s="16"/>
      <c r="RHA35" s="16"/>
      <c r="RHB35" s="16"/>
      <c r="RHC35" s="16"/>
      <c r="RHD35" s="16"/>
      <c r="RHE35" s="16"/>
      <c r="RHF35" s="16"/>
      <c r="RHG35" s="16"/>
      <c r="RHH35" s="16"/>
      <c r="RHI35" s="16"/>
      <c r="RHJ35" s="16"/>
      <c r="RHK35" s="16"/>
      <c r="RHL35" s="16"/>
      <c r="RHM35" s="16"/>
      <c r="RHN35" s="16"/>
      <c r="RHO35" s="16"/>
      <c r="RHP35" s="16"/>
      <c r="RHQ35" s="16"/>
      <c r="RHR35" s="16"/>
      <c r="RHS35" s="16"/>
      <c r="RHT35" s="16"/>
      <c r="RHU35" s="16"/>
      <c r="RHV35" s="16"/>
      <c r="RHW35" s="16"/>
      <c r="RHX35" s="16"/>
      <c r="RHY35" s="16"/>
      <c r="RHZ35" s="16"/>
      <c r="RIA35" s="16"/>
      <c r="RIB35" s="16"/>
      <c r="RIC35" s="16"/>
      <c r="RID35" s="16"/>
      <c r="RIE35" s="16"/>
      <c r="RIF35" s="16"/>
      <c r="RIG35" s="16"/>
      <c r="RIH35" s="16"/>
      <c r="RII35" s="16"/>
      <c r="RIJ35" s="16"/>
      <c r="RIK35" s="16"/>
      <c r="RIL35" s="16"/>
      <c r="RIM35" s="16"/>
      <c r="RIN35" s="16"/>
      <c r="RIO35" s="16"/>
      <c r="RIP35" s="16"/>
      <c r="RIQ35" s="16"/>
      <c r="RIR35" s="16"/>
      <c r="RIS35" s="16"/>
      <c r="RIT35" s="16"/>
      <c r="RIU35" s="16"/>
      <c r="RIV35" s="16"/>
      <c r="RIW35" s="16"/>
      <c r="RIX35" s="16"/>
      <c r="RIY35" s="16"/>
      <c r="RIZ35" s="16"/>
      <c r="RJA35" s="16"/>
      <c r="RJB35" s="16"/>
      <c r="RJC35" s="16"/>
      <c r="RJD35" s="16"/>
      <c r="RJE35" s="16"/>
      <c r="RJF35" s="16"/>
      <c r="RJG35" s="16"/>
      <c r="RJH35" s="16"/>
      <c r="RJI35" s="16"/>
      <c r="RJJ35" s="16"/>
      <c r="RJK35" s="16"/>
      <c r="RJL35" s="16"/>
      <c r="RJM35" s="16"/>
      <c r="RJN35" s="16"/>
      <c r="RJO35" s="16"/>
      <c r="RJP35" s="16"/>
      <c r="RJQ35" s="16"/>
      <c r="RJR35" s="16"/>
      <c r="RJS35" s="16"/>
      <c r="RJT35" s="16"/>
      <c r="RJU35" s="16"/>
      <c r="RJV35" s="16"/>
      <c r="RJW35" s="16"/>
      <c r="RJX35" s="16"/>
      <c r="RJY35" s="16"/>
      <c r="RJZ35" s="16"/>
      <c r="RKA35" s="16"/>
      <c r="RKB35" s="16"/>
      <c r="RKC35" s="16"/>
      <c r="RKD35" s="16"/>
      <c r="RKE35" s="16"/>
      <c r="RKF35" s="16"/>
      <c r="RKG35" s="16"/>
      <c r="RKH35" s="16"/>
      <c r="RKI35" s="16"/>
      <c r="RKJ35" s="16"/>
      <c r="RKK35" s="16"/>
      <c r="RKL35" s="16"/>
      <c r="RKM35" s="16"/>
      <c r="RKN35" s="16"/>
      <c r="RKO35" s="16"/>
      <c r="RKP35" s="16"/>
      <c r="RKQ35" s="16"/>
      <c r="RKR35" s="16"/>
      <c r="RKS35" s="16"/>
      <c r="RKT35" s="16"/>
      <c r="RKU35" s="16"/>
      <c r="RKV35" s="16"/>
      <c r="RKW35" s="16"/>
      <c r="RKX35" s="16"/>
      <c r="RKY35" s="16"/>
      <c r="RKZ35" s="16"/>
      <c r="RLA35" s="16"/>
      <c r="RLB35" s="16"/>
      <c r="RLC35" s="16"/>
      <c r="RLD35" s="16"/>
      <c r="RLE35" s="16"/>
      <c r="RLF35" s="16"/>
      <c r="RLG35" s="16"/>
      <c r="RLH35" s="16"/>
      <c r="RLI35" s="16"/>
      <c r="RLJ35" s="16"/>
      <c r="RLK35" s="16"/>
      <c r="RLL35" s="16"/>
      <c r="RLM35" s="16"/>
      <c r="RLN35" s="16"/>
      <c r="RLO35" s="16"/>
      <c r="RLP35" s="16"/>
      <c r="RLQ35" s="16"/>
      <c r="RLR35" s="16"/>
      <c r="RLS35" s="16"/>
      <c r="RLT35" s="16"/>
      <c r="RLU35" s="16"/>
      <c r="RLV35" s="16"/>
      <c r="RLW35" s="16"/>
      <c r="RLX35" s="16"/>
      <c r="RLY35" s="16"/>
      <c r="RLZ35" s="16"/>
      <c r="RMA35" s="16"/>
      <c r="RMB35" s="16"/>
      <c r="RMC35" s="16"/>
      <c r="RMD35" s="16"/>
      <c r="RME35" s="16"/>
      <c r="RMF35" s="16"/>
      <c r="RMG35" s="16"/>
      <c r="RMH35" s="16"/>
      <c r="RMI35" s="16"/>
      <c r="RMJ35" s="16"/>
      <c r="RMK35" s="16"/>
      <c r="RML35" s="16"/>
      <c r="RMM35" s="16"/>
      <c r="RMN35" s="16"/>
      <c r="RMO35" s="16"/>
      <c r="RMP35" s="16"/>
      <c r="RMQ35" s="16"/>
      <c r="RMR35" s="16"/>
      <c r="RMS35" s="16"/>
      <c r="RMT35" s="16"/>
      <c r="RMU35" s="16"/>
      <c r="RMV35" s="16"/>
      <c r="RMW35" s="16"/>
      <c r="RMX35" s="16"/>
      <c r="RMY35" s="16"/>
      <c r="RMZ35" s="16"/>
      <c r="RNA35" s="16"/>
      <c r="RNB35" s="16"/>
      <c r="RNC35" s="16"/>
      <c r="RND35" s="16"/>
      <c r="RNE35" s="16"/>
      <c r="RNF35" s="16"/>
      <c r="RNG35" s="16"/>
      <c r="RNH35" s="16"/>
      <c r="RNI35" s="16"/>
      <c r="RNJ35" s="16"/>
      <c r="RNK35" s="16"/>
      <c r="RNL35" s="16"/>
      <c r="RNM35" s="16"/>
      <c r="RNN35" s="16"/>
      <c r="RNO35" s="16"/>
      <c r="RNP35" s="16"/>
      <c r="RNQ35" s="16"/>
      <c r="RNR35" s="16"/>
      <c r="RNS35" s="16"/>
      <c r="RNT35" s="16"/>
      <c r="RNU35" s="16"/>
      <c r="RNV35" s="16"/>
      <c r="RNW35" s="16"/>
      <c r="RNX35" s="16"/>
      <c r="RNY35" s="16"/>
      <c r="RNZ35" s="16"/>
      <c r="ROA35" s="16"/>
      <c r="ROB35" s="16"/>
      <c r="ROC35" s="16"/>
      <c r="ROD35" s="16"/>
      <c r="ROE35" s="16"/>
      <c r="ROF35" s="16"/>
      <c r="ROG35" s="16"/>
      <c r="ROH35" s="16"/>
      <c r="ROI35" s="16"/>
      <c r="ROJ35" s="16"/>
      <c r="ROK35" s="16"/>
      <c r="ROL35" s="16"/>
      <c r="ROM35" s="16"/>
      <c r="RON35" s="16"/>
      <c r="ROO35" s="16"/>
      <c r="ROP35" s="16"/>
      <c r="ROQ35" s="16"/>
      <c r="ROR35" s="16"/>
      <c r="ROS35" s="16"/>
      <c r="ROT35" s="16"/>
      <c r="ROU35" s="16"/>
      <c r="ROV35" s="16"/>
      <c r="ROW35" s="16"/>
      <c r="ROX35" s="16"/>
      <c r="ROY35" s="16"/>
      <c r="ROZ35" s="16"/>
      <c r="RPA35" s="16"/>
      <c r="RPB35" s="16"/>
      <c r="RPC35" s="16"/>
      <c r="RPD35" s="16"/>
      <c r="RPE35" s="16"/>
      <c r="RPF35" s="16"/>
      <c r="RPG35" s="16"/>
      <c r="RPH35" s="16"/>
      <c r="RPI35" s="16"/>
      <c r="RPJ35" s="16"/>
      <c r="RPK35" s="16"/>
      <c r="RPL35" s="16"/>
      <c r="RPM35" s="16"/>
      <c r="RPN35" s="16"/>
      <c r="RPO35" s="16"/>
      <c r="RPP35" s="16"/>
      <c r="RPQ35" s="16"/>
      <c r="RPR35" s="16"/>
      <c r="RPS35" s="16"/>
      <c r="RPT35" s="16"/>
      <c r="RPU35" s="16"/>
      <c r="RPV35" s="16"/>
      <c r="RPW35" s="16"/>
      <c r="RPX35" s="16"/>
      <c r="RPY35" s="16"/>
      <c r="RPZ35" s="16"/>
      <c r="RQA35" s="16"/>
      <c r="RQB35" s="16"/>
      <c r="RQC35" s="16"/>
      <c r="RQD35" s="16"/>
      <c r="RQE35" s="16"/>
      <c r="RQF35" s="16"/>
      <c r="RQG35" s="16"/>
      <c r="RQH35" s="16"/>
      <c r="RQI35" s="16"/>
      <c r="RQJ35" s="16"/>
      <c r="RQK35" s="16"/>
      <c r="RQL35" s="16"/>
      <c r="RQM35" s="16"/>
      <c r="RQN35" s="16"/>
      <c r="RQO35" s="16"/>
      <c r="RQP35" s="16"/>
      <c r="RQQ35" s="16"/>
      <c r="RQR35" s="16"/>
      <c r="RQS35" s="16"/>
      <c r="RQT35" s="16"/>
      <c r="RQU35" s="16"/>
      <c r="RQV35" s="16"/>
      <c r="RQW35" s="16"/>
      <c r="RQX35" s="16"/>
      <c r="RQY35" s="16"/>
      <c r="RQZ35" s="16"/>
      <c r="RRA35" s="16"/>
      <c r="RRB35" s="16"/>
      <c r="RRC35" s="16"/>
      <c r="RRD35" s="16"/>
      <c r="RRE35" s="16"/>
      <c r="RRF35" s="16"/>
      <c r="RRG35" s="16"/>
      <c r="RRH35" s="16"/>
      <c r="RRI35" s="16"/>
      <c r="RRJ35" s="16"/>
      <c r="RRK35" s="16"/>
      <c r="RRL35" s="16"/>
      <c r="RRM35" s="16"/>
      <c r="RRN35" s="16"/>
      <c r="RRO35" s="16"/>
      <c r="RRP35" s="16"/>
      <c r="RRQ35" s="16"/>
      <c r="RRR35" s="16"/>
      <c r="RRS35" s="16"/>
      <c r="RRT35" s="16"/>
      <c r="RRU35" s="16"/>
      <c r="RRV35" s="16"/>
      <c r="RRW35" s="16"/>
      <c r="RRX35" s="16"/>
      <c r="RRY35" s="16"/>
      <c r="RRZ35" s="16"/>
      <c r="RSA35" s="16"/>
      <c r="RSB35" s="16"/>
      <c r="RSC35" s="16"/>
      <c r="RSD35" s="16"/>
      <c r="RSE35" s="16"/>
      <c r="RSF35" s="16"/>
      <c r="RSG35" s="16"/>
      <c r="RSH35" s="16"/>
      <c r="RSI35" s="16"/>
      <c r="RSJ35" s="16"/>
      <c r="RSK35" s="16"/>
      <c r="RSL35" s="16"/>
      <c r="RSM35" s="16"/>
      <c r="RSN35" s="16"/>
      <c r="RSO35" s="16"/>
      <c r="RSP35" s="16"/>
      <c r="RSQ35" s="16"/>
      <c r="RSR35" s="16"/>
      <c r="RSS35" s="16"/>
      <c r="RST35" s="16"/>
      <c r="RSU35" s="16"/>
      <c r="RSV35" s="16"/>
      <c r="RSW35" s="16"/>
      <c r="RSX35" s="16"/>
      <c r="RSY35" s="16"/>
      <c r="RSZ35" s="16"/>
      <c r="RTA35" s="16"/>
      <c r="RTB35" s="16"/>
      <c r="RTC35" s="16"/>
      <c r="RTD35" s="16"/>
      <c r="RTE35" s="16"/>
      <c r="RTF35" s="16"/>
      <c r="RTG35" s="16"/>
      <c r="RTH35" s="16"/>
      <c r="RTI35" s="16"/>
      <c r="RTJ35" s="16"/>
      <c r="RTK35" s="16"/>
      <c r="RTL35" s="16"/>
      <c r="RTM35" s="16"/>
      <c r="RTN35" s="16"/>
      <c r="RTO35" s="16"/>
      <c r="RTP35" s="16"/>
      <c r="RTQ35" s="16"/>
      <c r="RTR35" s="16"/>
      <c r="RTS35" s="16"/>
      <c r="RTT35" s="16"/>
      <c r="RTU35" s="16"/>
      <c r="RTV35" s="16"/>
      <c r="RTW35" s="16"/>
      <c r="RTX35" s="16"/>
      <c r="RTY35" s="16"/>
      <c r="RTZ35" s="16"/>
      <c r="RUA35" s="16"/>
      <c r="RUB35" s="16"/>
      <c r="RUC35" s="16"/>
      <c r="RUD35" s="16"/>
      <c r="RUE35" s="16"/>
      <c r="RUF35" s="16"/>
      <c r="RUG35" s="16"/>
      <c r="RUH35" s="16"/>
      <c r="RUI35" s="16"/>
      <c r="RUJ35" s="16"/>
      <c r="RUK35" s="16"/>
      <c r="RUL35" s="16"/>
      <c r="RUM35" s="16"/>
      <c r="RUN35" s="16"/>
      <c r="RUO35" s="16"/>
      <c r="RUP35" s="16"/>
      <c r="RUQ35" s="16"/>
      <c r="RUR35" s="16"/>
      <c r="RUS35" s="16"/>
      <c r="RUT35" s="16"/>
      <c r="RUU35" s="16"/>
      <c r="RUV35" s="16"/>
      <c r="RUW35" s="16"/>
      <c r="RUX35" s="16"/>
      <c r="RUY35" s="16"/>
      <c r="RUZ35" s="16"/>
      <c r="RVA35" s="16"/>
      <c r="RVB35" s="16"/>
      <c r="RVC35" s="16"/>
      <c r="RVD35" s="16"/>
      <c r="RVE35" s="16"/>
      <c r="RVF35" s="16"/>
      <c r="RVG35" s="16"/>
      <c r="RVH35" s="16"/>
      <c r="RVI35" s="16"/>
      <c r="RVJ35" s="16"/>
      <c r="RVK35" s="16"/>
      <c r="RVL35" s="16"/>
      <c r="RVM35" s="16"/>
      <c r="RVN35" s="16"/>
      <c r="RVO35" s="16"/>
      <c r="RVP35" s="16"/>
      <c r="RVQ35" s="16"/>
      <c r="RVR35" s="16"/>
      <c r="RVS35" s="16"/>
      <c r="RVT35" s="16"/>
      <c r="RVU35" s="16"/>
      <c r="RVV35" s="16"/>
      <c r="RVW35" s="16"/>
      <c r="RVX35" s="16"/>
      <c r="RVY35" s="16"/>
      <c r="RVZ35" s="16"/>
      <c r="RWA35" s="16"/>
      <c r="RWB35" s="16"/>
      <c r="RWC35" s="16"/>
      <c r="RWD35" s="16"/>
      <c r="RWE35" s="16"/>
      <c r="RWF35" s="16"/>
      <c r="RWG35" s="16"/>
      <c r="RWH35" s="16"/>
      <c r="RWI35" s="16"/>
      <c r="RWJ35" s="16"/>
      <c r="RWK35" s="16"/>
      <c r="RWL35" s="16"/>
      <c r="RWM35" s="16"/>
      <c r="RWN35" s="16"/>
      <c r="RWO35" s="16"/>
      <c r="RWP35" s="16"/>
      <c r="RWQ35" s="16"/>
      <c r="RWR35" s="16"/>
      <c r="RWS35" s="16"/>
      <c r="RWT35" s="16"/>
      <c r="RWU35" s="16"/>
      <c r="RWV35" s="16"/>
      <c r="RWW35" s="16"/>
      <c r="RWX35" s="16"/>
      <c r="RWY35" s="16"/>
      <c r="RWZ35" s="16"/>
      <c r="RXA35" s="16"/>
      <c r="RXB35" s="16"/>
      <c r="RXC35" s="16"/>
      <c r="RXD35" s="16"/>
      <c r="RXE35" s="16"/>
      <c r="RXF35" s="16"/>
      <c r="RXG35" s="16"/>
      <c r="RXH35" s="16"/>
      <c r="RXI35" s="16"/>
      <c r="RXJ35" s="16"/>
      <c r="RXK35" s="16"/>
      <c r="RXL35" s="16"/>
      <c r="RXM35" s="16"/>
      <c r="RXN35" s="16"/>
      <c r="RXO35" s="16"/>
      <c r="RXP35" s="16"/>
      <c r="RXQ35" s="16"/>
      <c r="RXR35" s="16"/>
      <c r="RXS35" s="16"/>
      <c r="RXT35" s="16"/>
      <c r="RXU35" s="16"/>
      <c r="RXV35" s="16"/>
      <c r="RXW35" s="16"/>
      <c r="RXX35" s="16"/>
      <c r="RXY35" s="16"/>
      <c r="RXZ35" s="16"/>
      <c r="RYA35" s="16"/>
      <c r="RYB35" s="16"/>
      <c r="RYC35" s="16"/>
      <c r="RYD35" s="16"/>
      <c r="RYE35" s="16"/>
      <c r="RYF35" s="16"/>
      <c r="RYG35" s="16"/>
      <c r="RYH35" s="16"/>
      <c r="RYI35" s="16"/>
      <c r="RYJ35" s="16"/>
      <c r="RYK35" s="16"/>
      <c r="RYL35" s="16"/>
      <c r="RYM35" s="16"/>
      <c r="RYN35" s="16"/>
      <c r="RYO35" s="16"/>
      <c r="RYP35" s="16"/>
      <c r="RYQ35" s="16"/>
      <c r="RYR35" s="16"/>
      <c r="RYS35" s="16"/>
      <c r="RYT35" s="16"/>
      <c r="RYU35" s="16"/>
      <c r="RYV35" s="16"/>
      <c r="RYW35" s="16"/>
      <c r="RYX35" s="16"/>
      <c r="RYY35" s="16"/>
      <c r="RYZ35" s="16"/>
      <c r="RZA35" s="16"/>
      <c r="RZB35" s="16"/>
      <c r="RZC35" s="16"/>
      <c r="RZD35" s="16"/>
      <c r="RZE35" s="16"/>
      <c r="RZF35" s="16"/>
      <c r="RZG35" s="16"/>
      <c r="RZH35" s="16"/>
      <c r="RZI35" s="16"/>
      <c r="RZJ35" s="16"/>
      <c r="RZK35" s="16"/>
      <c r="RZL35" s="16"/>
      <c r="RZM35" s="16"/>
      <c r="RZN35" s="16"/>
      <c r="RZO35" s="16"/>
      <c r="RZP35" s="16"/>
      <c r="RZQ35" s="16"/>
      <c r="RZR35" s="16"/>
      <c r="RZS35" s="16"/>
      <c r="RZT35" s="16"/>
      <c r="RZU35" s="16"/>
      <c r="RZV35" s="16"/>
      <c r="RZW35" s="16"/>
      <c r="RZX35" s="16"/>
      <c r="RZY35" s="16"/>
      <c r="RZZ35" s="16"/>
      <c r="SAA35" s="16"/>
      <c r="SAB35" s="16"/>
      <c r="SAC35" s="16"/>
      <c r="SAD35" s="16"/>
      <c r="SAE35" s="16"/>
      <c r="SAF35" s="16"/>
      <c r="SAG35" s="16"/>
      <c r="SAH35" s="16"/>
      <c r="SAI35" s="16"/>
      <c r="SAJ35" s="16"/>
      <c r="SAK35" s="16"/>
      <c r="SAL35" s="16"/>
      <c r="SAM35" s="16"/>
      <c r="SAN35" s="16"/>
      <c r="SAO35" s="16"/>
      <c r="SAP35" s="16"/>
      <c r="SAQ35" s="16"/>
      <c r="SAR35" s="16"/>
      <c r="SAS35" s="16"/>
      <c r="SAT35" s="16"/>
      <c r="SAU35" s="16"/>
      <c r="SAV35" s="16"/>
      <c r="SAW35" s="16"/>
      <c r="SAX35" s="16"/>
      <c r="SAY35" s="16"/>
      <c r="SAZ35" s="16"/>
      <c r="SBA35" s="16"/>
      <c r="SBB35" s="16"/>
      <c r="SBC35" s="16"/>
      <c r="SBD35" s="16"/>
      <c r="SBE35" s="16"/>
      <c r="SBF35" s="16"/>
      <c r="SBG35" s="16"/>
      <c r="SBH35" s="16"/>
      <c r="SBI35" s="16"/>
      <c r="SBJ35" s="16"/>
      <c r="SBK35" s="16"/>
      <c r="SBL35" s="16"/>
      <c r="SBM35" s="16"/>
      <c r="SBN35" s="16"/>
      <c r="SBO35" s="16"/>
      <c r="SBP35" s="16"/>
      <c r="SBQ35" s="16"/>
      <c r="SBR35" s="16"/>
      <c r="SBS35" s="16"/>
      <c r="SBT35" s="16"/>
      <c r="SBU35" s="16"/>
      <c r="SBV35" s="16"/>
      <c r="SBW35" s="16"/>
      <c r="SBX35" s="16"/>
      <c r="SBY35" s="16"/>
      <c r="SBZ35" s="16"/>
      <c r="SCA35" s="16"/>
      <c r="SCB35" s="16"/>
      <c r="SCC35" s="16"/>
      <c r="SCD35" s="16"/>
      <c r="SCE35" s="16"/>
      <c r="SCF35" s="16"/>
      <c r="SCG35" s="16"/>
      <c r="SCH35" s="16"/>
      <c r="SCI35" s="16"/>
      <c r="SCJ35" s="16"/>
      <c r="SCK35" s="16"/>
      <c r="SCL35" s="16"/>
      <c r="SCM35" s="16"/>
      <c r="SCN35" s="16"/>
      <c r="SCO35" s="16"/>
      <c r="SCP35" s="16"/>
      <c r="SCQ35" s="16"/>
      <c r="SCR35" s="16"/>
      <c r="SCS35" s="16"/>
      <c r="SCT35" s="16"/>
      <c r="SCU35" s="16"/>
      <c r="SCV35" s="16"/>
      <c r="SCW35" s="16"/>
      <c r="SCX35" s="16"/>
      <c r="SCY35" s="16"/>
      <c r="SCZ35" s="16"/>
      <c r="SDA35" s="16"/>
      <c r="SDB35" s="16"/>
      <c r="SDC35" s="16"/>
      <c r="SDD35" s="16"/>
      <c r="SDE35" s="16"/>
      <c r="SDF35" s="16"/>
      <c r="SDG35" s="16"/>
      <c r="SDH35" s="16"/>
      <c r="SDI35" s="16"/>
      <c r="SDJ35" s="16"/>
      <c r="SDK35" s="16"/>
      <c r="SDL35" s="16"/>
      <c r="SDM35" s="16"/>
      <c r="SDN35" s="16"/>
      <c r="SDO35" s="16"/>
      <c r="SDP35" s="16"/>
      <c r="SDQ35" s="16"/>
      <c r="SDR35" s="16"/>
      <c r="SDS35" s="16"/>
      <c r="SDT35" s="16"/>
      <c r="SDU35" s="16"/>
      <c r="SDV35" s="16"/>
      <c r="SDW35" s="16"/>
      <c r="SDX35" s="16"/>
      <c r="SDY35" s="16"/>
      <c r="SDZ35" s="16"/>
      <c r="SEA35" s="16"/>
      <c r="SEB35" s="16"/>
      <c r="SEC35" s="16"/>
      <c r="SED35" s="16"/>
      <c r="SEE35" s="16"/>
      <c r="SEF35" s="16"/>
      <c r="SEG35" s="16"/>
      <c r="SEH35" s="16"/>
      <c r="SEI35" s="16"/>
      <c r="SEJ35" s="16"/>
      <c r="SEK35" s="16"/>
      <c r="SEL35" s="16"/>
      <c r="SEM35" s="16"/>
      <c r="SEN35" s="16"/>
      <c r="SEO35" s="16"/>
      <c r="SEP35" s="16"/>
      <c r="SEQ35" s="16"/>
      <c r="SER35" s="16"/>
      <c r="SES35" s="16"/>
      <c r="SET35" s="16"/>
      <c r="SEU35" s="16"/>
      <c r="SEV35" s="16"/>
      <c r="SEW35" s="16"/>
      <c r="SEX35" s="16"/>
      <c r="SEY35" s="16"/>
      <c r="SEZ35" s="16"/>
      <c r="SFA35" s="16"/>
      <c r="SFB35" s="16"/>
      <c r="SFC35" s="16"/>
      <c r="SFD35" s="16"/>
      <c r="SFE35" s="16"/>
      <c r="SFF35" s="16"/>
      <c r="SFG35" s="16"/>
      <c r="SFH35" s="16"/>
      <c r="SFI35" s="16"/>
      <c r="SFJ35" s="16"/>
      <c r="SFK35" s="16"/>
      <c r="SFL35" s="16"/>
      <c r="SFM35" s="16"/>
      <c r="SFN35" s="16"/>
      <c r="SFO35" s="16"/>
      <c r="SFP35" s="16"/>
      <c r="SFQ35" s="16"/>
      <c r="SFR35" s="16"/>
      <c r="SFS35" s="16"/>
      <c r="SFT35" s="16"/>
      <c r="SFU35" s="16"/>
      <c r="SFV35" s="16"/>
      <c r="SFW35" s="16"/>
      <c r="SFX35" s="16"/>
      <c r="SFY35" s="16"/>
      <c r="SFZ35" s="16"/>
      <c r="SGA35" s="16"/>
      <c r="SGB35" s="16"/>
      <c r="SGC35" s="16"/>
      <c r="SGD35" s="16"/>
      <c r="SGE35" s="16"/>
      <c r="SGF35" s="16"/>
      <c r="SGG35" s="16"/>
      <c r="SGH35" s="16"/>
      <c r="SGI35" s="16"/>
      <c r="SGJ35" s="16"/>
      <c r="SGK35" s="16"/>
      <c r="SGL35" s="16"/>
      <c r="SGM35" s="16"/>
      <c r="SGN35" s="16"/>
      <c r="SGO35" s="16"/>
      <c r="SGP35" s="16"/>
      <c r="SGQ35" s="16"/>
      <c r="SGR35" s="16"/>
      <c r="SGS35" s="16"/>
      <c r="SGT35" s="16"/>
      <c r="SGU35" s="16"/>
      <c r="SGV35" s="16"/>
      <c r="SGW35" s="16"/>
      <c r="SGX35" s="16"/>
      <c r="SGY35" s="16"/>
      <c r="SGZ35" s="16"/>
      <c r="SHA35" s="16"/>
      <c r="SHB35" s="16"/>
      <c r="SHC35" s="16"/>
      <c r="SHD35" s="16"/>
      <c r="SHE35" s="16"/>
      <c r="SHF35" s="16"/>
      <c r="SHG35" s="16"/>
      <c r="SHH35" s="16"/>
      <c r="SHI35" s="16"/>
      <c r="SHJ35" s="16"/>
      <c r="SHK35" s="16"/>
      <c r="SHL35" s="16"/>
      <c r="SHM35" s="16"/>
      <c r="SHN35" s="16"/>
      <c r="SHO35" s="16"/>
      <c r="SHP35" s="16"/>
      <c r="SHQ35" s="16"/>
      <c r="SHR35" s="16"/>
      <c r="SHS35" s="16"/>
      <c r="SHT35" s="16"/>
      <c r="SHU35" s="16"/>
      <c r="SHV35" s="16"/>
      <c r="SHW35" s="16"/>
      <c r="SHX35" s="16"/>
      <c r="SHY35" s="16"/>
      <c r="SHZ35" s="16"/>
      <c r="SIA35" s="16"/>
      <c r="SIB35" s="16"/>
      <c r="SIC35" s="16"/>
      <c r="SID35" s="16"/>
      <c r="SIE35" s="16"/>
      <c r="SIF35" s="16"/>
      <c r="SIG35" s="16"/>
      <c r="SIH35" s="16"/>
      <c r="SII35" s="16"/>
      <c r="SIJ35" s="16"/>
      <c r="SIK35" s="16"/>
      <c r="SIL35" s="16"/>
      <c r="SIM35" s="16"/>
      <c r="SIN35" s="16"/>
      <c r="SIO35" s="16"/>
      <c r="SIP35" s="16"/>
      <c r="SIQ35" s="16"/>
      <c r="SIR35" s="16"/>
      <c r="SIS35" s="16"/>
      <c r="SIT35" s="16"/>
      <c r="SIU35" s="16"/>
      <c r="SIV35" s="16"/>
      <c r="SIW35" s="16"/>
      <c r="SIX35" s="16"/>
      <c r="SIY35" s="16"/>
      <c r="SIZ35" s="16"/>
      <c r="SJA35" s="16"/>
      <c r="SJB35" s="16"/>
      <c r="SJC35" s="16"/>
      <c r="SJD35" s="16"/>
      <c r="SJE35" s="16"/>
      <c r="SJF35" s="16"/>
      <c r="SJG35" s="16"/>
      <c r="SJH35" s="16"/>
      <c r="SJI35" s="16"/>
      <c r="SJJ35" s="16"/>
      <c r="SJK35" s="16"/>
      <c r="SJL35" s="16"/>
      <c r="SJM35" s="16"/>
      <c r="SJN35" s="16"/>
      <c r="SJO35" s="16"/>
      <c r="SJP35" s="16"/>
      <c r="SJQ35" s="16"/>
      <c r="SJR35" s="16"/>
      <c r="SJS35" s="16"/>
      <c r="SJT35" s="16"/>
      <c r="SJU35" s="16"/>
      <c r="SJV35" s="16"/>
      <c r="SJW35" s="16"/>
      <c r="SJX35" s="16"/>
      <c r="SJY35" s="16"/>
      <c r="SJZ35" s="16"/>
      <c r="SKA35" s="16"/>
      <c r="SKB35" s="16"/>
      <c r="SKC35" s="16"/>
      <c r="SKD35" s="16"/>
      <c r="SKE35" s="16"/>
      <c r="SKF35" s="16"/>
      <c r="SKG35" s="16"/>
      <c r="SKH35" s="16"/>
      <c r="SKI35" s="16"/>
      <c r="SKJ35" s="16"/>
      <c r="SKK35" s="16"/>
      <c r="SKL35" s="16"/>
      <c r="SKM35" s="16"/>
      <c r="SKN35" s="16"/>
      <c r="SKO35" s="16"/>
      <c r="SKP35" s="16"/>
      <c r="SKQ35" s="16"/>
      <c r="SKR35" s="16"/>
      <c r="SKS35" s="16"/>
      <c r="SKT35" s="16"/>
      <c r="SKU35" s="16"/>
      <c r="SKV35" s="16"/>
      <c r="SKW35" s="16"/>
      <c r="SKX35" s="16"/>
      <c r="SKY35" s="16"/>
      <c r="SKZ35" s="16"/>
      <c r="SLA35" s="16"/>
      <c r="SLB35" s="16"/>
      <c r="SLC35" s="16"/>
      <c r="SLD35" s="16"/>
      <c r="SLE35" s="16"/>
      <c r="SLF35" s="16"/>
      <c r="SLG35" s="16"/>
      <c r="SLH35" s="16"/>
      <c r="SLI35" s="16"/>
      <c r="SLJ35" s="16"/>
      <c r="SLK35" s="16"/>
      <c r="SLL35" s="16"/>
      <c r="SLM35" s="16"/>
      <c r="SLN35" s="16"/>
      <c r="SLO35" s="16"/>
      <c r="SLP35" s="16"/>
      <c r="SLQ35" s="16"/>
      <c r="SLR35" s="16"/>
      <c r="SLS35" s="16"/>
      <c r="SLT35" s="16"/>
      <c r="SLU35" s="16"/>
      <c r="SLV35" s="16"/>
      <c r="SLW35" s="16"/>
      <c r="SLX35" s="16"/>
      <c r="SLY35" s="16"/>
      <c r="SLZ35" s="16"/>
      <c r="SMA35" s="16"/>
      <c r="SMB35" s="16"/>
      <c r="SMC35" s="16"/>
      <c r="SMD35" s="16"/>
      <c r="SME35" s="16"/>
      <c r="SMF35" s="16"/>
      <c r="SMG35" s="16"/>
      <c r="SMH35" s="16"/>
      <c r="SMI35" s="16"/>
      <c r="SMJ35" s="16"/>
      <c r="SMK35" s="16"/>
      <c r="SML35" s="16"/>
      <c r="SMM35" s="16"/>
      <c r="SMN35" s="16"/>
      <c r="SMO35" s="16"/>
      <c r="SMP35" s="16"/>
      <c r="SMQ35" s="16"/>
      <c r="SMR35" s="16"/>
      <c r="SMS35" s="16"/>
      <c r="SMT35" s="16"/>
      <c r="SMU35" s="16"/>
      <c r="SMV35" s="16"/>
      <c r="SMW35" s="16"/>
      <c r="SMX35" s="16"/>
      <c r="SMY35" s="16"/>
      <c r="SMZ35" s="16"/>
      <c r="SNA35" s="16"/>
      <c r="SNB35" s="16"/>
      <c r="SNC35" s="16"/>
      <c r="SND35" s="16"/>
      <c r="SNE35" s="16"/>
      <c r="SNF35" s="16"/>
      <c r="SNG35" s="16"/>
      <c r="SNH35" s="16"/>
      <c r="SNI35" s="16"/>
      <c r="SNJ35" s="16"/>
      <c r="SNK35" s="16"/>
      <c r="SNL35" s="16"/>
      <c r="SNM35" s="16"/>
      <c r="SNN35" s="16"/>
      <c r="SNO35" s="16"/>
      <c r="SNP35" s="16"/>
      <c r="SNQ35" s="16"/>
      <c r="SNR35" s="16"/>
      <c r="SNS35" s="16"/>
      <c r="SNT35" s="16"/>
      <c r="SNU35" s="16"/>
      <c r="SNV35" s="16"/>
      <c r="SNW35" s="16"/>
      <c r="SNX35" s="16"/>
      <c r="SNY35" s="16"/>
      <c r="SNZ35" s="16"/>
      <c r="SOA35" s="16"/>
      <c r="SOB35" s="16"/>
      <c r="SOC35" s="16"/>
      <c r="SOD35" s="16"/>
      <c r="SOE35" s="16"/>
      <c r="SOF35" s="16"/>
      <c r="SOG35" s="16"/>
      <c r="SOH35" s="16"/>
      <c r="SOI35" s="16"/>
      <c r="SOJ35" s="16"/>
      <c r="SOK35" s="16"/>
      <c r="SOL35" s="16"/>
      <c r="SOM35" s="16"/>
      <c r="SON35" s="16"/>
      <c r="SOO35" s="16"/>
      <c r="SOP35" s="16"/>
      <c r="SOQ35" s="16"/>
      <c r="SOR35" s="16"/>
      <c r="SOS35" s="16"/>
      <c r="SOT35" s="16"/>
      <c r="SOU35" s="16"/>
      <c r="SOV35" s="16"/>
      <c r="SOW35" s="16"/>
      <c r="SOX35" s="16"/>
      <c r="SOY35" s="16"/>
      <c r="SOZ35" s="16"/>
      <c r="SPA35" s="16"/>
      <c r="SPB35" s="16"/>
      <c r="SPC35" s="16"/>
      <c r="SPD35" s="16"/>
      <c r="SPE35" s="16"/>
      <c r="SPF35" s="16"/>
      <c r="SPG35" s="16"/>
      <c r="SPH35" s="16"/>
      <c r="SPI35" s="16"/>
      <c r="SPJ35" s="16"/>
      <c r="SPK35" s="16"/>
      <c r="SPL35" s="16"/>
      <c r="SPM35" s="16"/>
      <c r="SPN35" s="16"/>
      <c r="SPO35" s="16"/>
      <c r="SPP35" s="16"/>
      <c r="SPQ35" s="16"/>
      <c r="SPR35" s="16"/>
      <c r="SPS35" s="16"/>
      <c r="SPT35" s="16"/>
      <c r="SPU35" s="16"/>
      <c r="SPV35" s="16"/>
      <c r="SPW35" s="16"/>
      <c r="SPX35" s="16"/>
      <c r="SPY35" s="16"/>
      <c r="SPZ35" s="16"/>
      <c r="SQA35" s="16"/>
      <c r="SQB35" s="16"/>
      <c r="SQC35" s="16"/>
      <c r="SQD35" s="16"/>
      <c r="SQE35" s="16"/>
      <c r="SQF35" s="16"/>
      <c r="SQG35" s="16"/>
      <c r="SQH35" s="16"/>
      <c r="SQI35" s="16"/>
      <c r="SQJ35" s="16"/>
      <c r="SQK35" s="16"/>
      <c r="SQL35" s="16"/>
      <c r="SQM35" s="16"/>
      <c r="SQN35" s="16"/>
      <c r="SQO35" s="16"/>
      <c r="SQP35" s="16"/>
      <c r="SQQ35" s="16"/>
      <c r="SQR35" s="16"/>
      <c r="SQS35" s="16"/>
      <c r="SQT35" s="16"/>
      <c r="SQU35" s="16"/>
      <c r="SQV35" s="16"/>
      <c r="SQW35" s="16"/>
      <c r="SQX35" s="16"/>
      <c r="SQY35" s="16"/>
      <c r="SQZ35" s="16"/>
      <c r="SRA35" s="16"/>
      <c r="SRB35" s="16"/>
      <c r="SRC35" s="16"/>
      <c r="SRD35" s="16"/>
      <c r="SRE35" s="16"/>
      <c r="SRF35" s="16"/>
      <c r="SRG35" s="16"/>
      <c r="SRH35" s="16"/>
      <c r="SRI35" s="16"/>
      <c r="SRJ35" s="16"/>
      <c r="SRK35" s="16"/>
      <c r="SRL35" s="16"/>
      <c r="SRM35" s="16"/>
      <c r="SRN35" s="16"/>
      <c r="SRO35" s="16"/>
      <c r="SRP35" s="16"/>
      <c r="SRQ35" s="16"/>
      <c r="SRR35" s="16"/>
      <c r="SRS35" s="16"/>
      <c r="SRT35" s="16"/>
      <c r="SRU35" s="16"/>
      <c r="SRV35" s="16"/>
      <c r="SRW35" s="16"/>
      <c r="SRX35" s="16"/>
      <c r="SRY35" s="16"/>
      <c r="SRZ35" s="16"/>
      <c r="SSA35" s="16"/>
      <c r="SSB35" s="16"/>
      <c r="SSC35" s="16"/>
      <c r="SSD35" s="16"/>
      <c r="SSE35" s="16"/>
      <c r="SSF35" s="16"/>
      <c r="SSG35" s="16"/>
      <c r="SSH35" s="16"/>
      <c r="SSI35" s="16"/>
      <c r="SSJ35" s="16"/>
      <c r="SSK35" s="16"/>
      <c r="SSL35" s="16"/>
      <c r="SSM35" s="16"/>
      <c r="SSN35" s="16"/>
      <c r="SSO35" s="16"/>
      <c r="SSP35" s="16"/>
      <c r="SSQ35" s="16"/>
      <c r="SSR35" s="16"/>
      <c r="SSS35" s="16"/>
      <c r="SST35" s="16"/>
      <c r="SSU35" s="16"/>
      <c r="SSV35" s="16"/>
      <c r="SSW35" s="16"/>
      <c r="SSX35" s="16"/>
      <c r="SSY35" s="16"/>
      <c r="SSZ35" s="16"/>
      <c r="STA35" s="16"/>
      <c r="STB35" s="16"/>
      <c r="STC35" s="16"/>
      <c r="STD35" s="16"/>
      <c r="STE35" s="16"/>
      <c r="STF35" s="16"/>
      <c r="STG35" s="16"/>
      <c r="STH35" s="16"/>
      <c r="STI35" s="16"/>
      <c r="STJ35" s="16"/>
      <c r="STK35" s="16"/>
      <c r="STL35" s="16"/>
      <c r="STM35" s="16"/>
      <c r="STN35" s="16"/>
      <c r="STO35" s="16"/>
      <c r="STP35" s="16"/>
      <c r="STQ35" s="16"/>
      <c r="STR35" s="16"/>
      <c r="STS35" s="16"/>
      <c r="STT35" s="16"/>
      <c r="STU35" s="16"/>
      <c r="STV35" s="16"/>
      <c r="STW35" s="16"/>
      <c r="STX35" s="16"/>
      <c r="STY35" s="16"/>
      <c r="STZ35" s="16"/>
      <c r="SUA35" s="16"/>
      <c r="SUB35" s="16"/>
      <c r="SUC35" s="16"/>
      <c r="SUD35" s="16"/>
      <c r="SUE35" s="16"/>
      <c r="SUF35" s="16"/>
      <c r="SUG35" s="16"/>
      <c r="SUH35" s="16"/>
      <c r="SUI35" s="16"/>
      <c r="SUJ35" s="16"/>
      <c r="SUK35" s="16"/>
      <c r="SUL35" s="16"/>
      <c r="SUM35" s="16"/>
      <c r="SUN35" s="16"/>
      <c r="SUO35" s="16"/>
      <c r="SUP35" s="16"/>
      <c r="SUQ35" s="16"/>
      <c r="SUR35" s="16"/>
      <c r="SUS35" s="16"/>
      <c r="SUT35" s="16"/>
      <c r="SUU35" s="16"/>
      <c r="SUV35" s="16"/>
      <c r="SUW35" s="16"/>
      <c r="SUX35" s="16"/>
      <c r="SUY35" s="16"/>
      <c r="SUZ35" s="16"/>
      <c r="SVA35" s="16"/>
      <c r="SVB35" s="16"/>
      <c r="SVC35" s="16"/>
      <c r="SVD35" s="16"/>
      <c r="SVE35" s="16"/>
      <c r="SVF35" s="16"/>
      <c r="SVG35" s="16"/>
      <c r="SVH35" s="16"/>
      <c r="SVI35" s="16"/>
      <c r="SVJ35" s="16"/>
      <c r="SVK35" s="16"/>
      <c r="SVL35" s="16"/>
      <c r="SVM35" s="16"/>
      <c r="SVN35" s="16"/>
      <c r="SVO35" s="16"/>
      <c r="SVP35" s="16"/>
      <c r="SVQ35" s="16"/>
      <c r="SVR35" s="16"/>
      <c r="SVS35" s="16"/>
      <c r="SVT35" s="16"/>
      <c r="SVU35" s="16"/>
      <c r="SVV35" s="16"/>
      <c r="SVW35" s="16"/>
      <c r="SVX35" s="16"/>
      <c r="SVY35" s="16"/>
      <c r="SVZ35" s="16"/>
      <c r="SWA35" s="16"/>
      <c r="SWB35" s="16"/>
      <c r="SWC35" s="16"/>
      <c r="SWD35" s="16"/>
      <c r="SWE35" s="16"/>
      <c r="SWF35" s="16"/>
      <c r="SWG35" s="16"/>
      <c r="SWH35" s="16"/>
      <c r="SWI35" s="16"/>
      <c r="SWJ35" s="16"/>
      <c r="SWK35" s="16"/>
      <c r="SWL35" s="16"/>
      <c r="SWM35" s="16"/>
      <c r="SWN35" s="16"/>
      <c r="SWO35" s="16"/>
      <c r="SWP35" s="16"/>
      <c r="SWQ35" s="16"/>
      <c r="SWR35" s="16"/>
      <c r="SWS35" s="16"/>
      <c r="SWT35" s="16"/>
      <c r="SWU35" s="16"/>
      <c r="SWV35" s="16"/>
      <c r="SWW35" s="16"/>
      <c r="SWX35" s="16"/>
      <c r="SWY35" s="16"/>
      <c r="SWZ35" s="16"/>
      <c r="SXA35" s="16"/>
      <c r="SXB35" s="16"/>
      <c r="SXC35" s="16"/>
      <c r="SXD35" s="16"/>
      <c r="SXE35" s="16"/>
      <c r="SXF35" s="16"/>
      <c r="SXG35" s="16"/>
      <c r="SXH35" s="16"/>
      <c r="SXI35" s="16"/>
      <c r="SXJ35" s="16"/>
      <c r="SXK35" s="16"/>
      <c r="SXL35" s="16"/>
      <c r="SXM35" s="16"/>
      <c r="SXN35" s="16"/>
      <c r="SXO35" s="16"/>
      <c r="SXP35" s="16"/>
      <c r="SXQ35" s="16"/>
      <c r="SXR35" s="16"/>
      <c r="SXS35" s="16"/>
      <c r="SXT35" s="16"/>
      <c r="SXU35" s="16"/>
      <c r="SXV35" s="16"/>
      <c r="SXW35" s="16"/>
      <c r="SXX35" s="16"/>
      <c r="SXY35" s="16"/>
      <c r="SXZ35" s="16"/>
      <c r="SYA35" s="16"/>
      <c r="SYB35" s="16"/>
      <c r="SYC35" s="16"/>
      <c r="SYD35" s="16"/>
      <c r="SYE35" s="16"/>
      <c r="SYF35" s="16"/>
      <c r="SYG35" s="16"/>
      <c r="SYH35" s="16"/>
      <c r="SYI35" s="16"/>
      <c r="SYJ35" s="16"/>
      <c r="SYK35" s="16"/>
      <c r="SYL35" s="16"/>
      <c r="SYM35" s="16"/>
      <c r="SYN35" s="16"/>
      <c r="SYO35" s="16"/>
      <c r="SYP35" s="16"/>
      <c r="SYQ35" s="16"/>
      <c r="SYR35" s="16"/>
      <c r="SYS35" s="16"/>
      <c r="SYT35" s="16"/>
      <c r="SYU35" s="16"/>
      <c r="SYV35" s="16"/>
      <c r="SYW35" s="16"/>
      <c r="SYX35" s="16"/>
      <c r="SYY35" s="16"/>
      <c r="SYZ35" s="16"/>
      <c r="SZA35" s="16"/>
      <c r="SZB35" s="16"/>
      <c r="SZC35" s="16"/>
      <c r="SZD35" s="16"/>
      <c r="SZE35" s="16"/>
      <c r="SZF35" s="16"/>
      <c r="SZG35" s="16"/>
      <c r="SZH35" s="16"/>
      <c r="SZI35" s="16"/>
      <c r="SZJ35" s="16"/>
      <c r="SZK35" s="16"/>
      <c r="SZL35" s="16"/>
      <c r="SZM35" s="16"/>
      <c r="SZN35" s="16"/>
      <c r="SZO35" s="16"/>
      <c r="SZP35" s="16"/>
      <c r="SZQ35" s="16"/>
      <c r="SZR35" s="16"/>
      <c r="SZS35" s="16"/>
      <c r="SZT35" s="16"/>
      <c r="SZU35" s="16"/>
      <c r="SZV35" s="16"/>
      <c r="SZW35" s="16"/>
      <c r="SZX35" s="16"/>
      <c r="SZY35" s="16"/>
      <c r="SZZ35" s="16"/>
      <c r="TAA35" s="16"/>
      <c r="TAB35" s="16"/>
      <c r="TAC35" s="16"/>
      <c r="TAD35" s="16"/>
      <c r="TAE35" s="16"/>
      <c r="TAF35" s="16"/>
      <c r="TAG35" s="16"/>
      <c r="TAH35" s="16"/>
      <c r="TAI35" s="16"/>
      <c r="TAJ35" s="16"/>
      <c r="TAK35" s="16"/>
      <c r="TAL35" s="16"/>
      <c r="TAM35" s="16"/>
      <c r="TAN35" s="16"/>
      <c r="TAO35" s="16"/>
      <c r="TAP35" s="16"/>
      <c r="TAQ35" s="16"/>
      <c r="TAR35" s="16"/>
      <c r="TAS35" s="16"/>
      <c r="TAT35" s="16"/>
      <c r="TAU35" s="16"/>
      <c r="TAV35" s="16"/>
      <c r="TAW35" s="16"/>
      <c r="TAX35" s="16"/>
      <c r="TAY35" s="16"/>
      <c r="TAZ35" s="16"/>
      <c r="TBA35" s="16"/>
      <c r="TBB35" s="16"/>
      <c r="TBC35" s="16"/>
      <c r="TBD35" s="16"/>
      <c r="TBE35" s="16"/>
      <c r="TBF35" s="16"/>
      <c r="TBG35" s="16"/>
      <c r="TBH35" s="16"/>
      <c r="TBI35" s="16"/>
      <c r="TBJ35" s="16"/>
      <c r="TBK35" s="16"/>
      <c r="TBL35" s="16"/>
      <c r="TBM35" s="16"/>
      <c r="TBN35" s="16"/>
      <c r="TBO35" s="16"/>
      <c r="TBP35" s="16"/>
      <c r="TBQ35" s="16"/>
      <c r="TBR35" s="16"/>
      <c r="TBS35" s="16"/>
      <c r="TBT35" s="16"/>
      <c r="TBU35" s="16"/>
      <c r="TBV35" s="16"/>
      <c r="TBW35" s="16"/>
      <c r="TBX35" s="16"/>
      <c r="TBY35" s="16"/>
      <c r="TBZ35" s="16"/>
      <c r="TCA35" s="16"/>
      <c r="TCB35" s="16"/>
      <c r="TCC35" s="16"/>
      <c r="TCD35" s="16"/>
      <c r="TCE35" s="16"/>
      <c r="TCF35" s="16"/>
      <c r="TCG35" s="16"/>
      <c r="TCH35" s="16"/>
      <c r="TCI35" s="16"/>
      <c r="TCJ35" s="16"/>
      <c r="TCK35" s="16"/>
      <c r="TCL35" s="16"/>
      <c r="TCM35" s="16"/>
      <c r="TCN35" s="16"/>
      <c r="TCO35" s="16"/>
      <c r="TCP35" s="16"/>
      <c r="TCQ35" s="16"/>
      <c r="TCR35" s="16"/>
      <c r="TCS35" s="16"/>
      <c r="TCT35" s="16"/>
      <c r="TCU35" s="16"/>
      <c r="TCV35" s="16"/>
      <c r="TCW35" s="16"/>
      <c r="TCX35" s="16"/>
      <c r="TCY35" s="16"/>
      <c r="TCZ35" s="16"/>
      <c r="TDA35" s="16"/>
      <c r="TDB35" s="16"/>
      <c r="TDC35" s="16"/>
      <c r="TDD35" s="16"/>
      <c r="TDE35" s="16"/>
      <c r="TDF35" s="16"/>
      <c r="TDG35" s="16"/>
      <c r="TDH35" s="16"/>
      <c r="TDI35" s="16"/>
      <c r="TDJ35" s="16"/>
      <c r="TDK35" s="16"/>
      <c r="TDL35" s="16"/>
      <c r="TDM35" s="16"/>
      <c r="TDN35" s="16"/>
      <c r="TDO35" s="16"/>
      <c r="TDP35" s="16"/>
      <c r="TDQ35" s="16"/>
      <c r="TDR35" s="16"/>
      <c r="TDS35" s="16"/>
      <c r="TDT35" s="16"/>
      <c r="TDU35" s="16"/>
      <c r="TDV35" s="16"/>
      <c r="TDW35" s="16"/>
      <c r="TDX35" s="16"/>
      <c r="TDY35" s="16"/>
      <c r="TDZ35" s="16"/>
      <c r="TEA35" s="16"/>
      <c r="TEB35" s="16"/>
      <c r="TEC35" s="16"/>
      <c r="TED35" s="16"/>
      <c r="TEE35" s="16"/>
      <c r="TEF35" s="16"/>
      <c r="TEG35" s="16"/>
      <c r="TEH35" s="16"/>
      <c r="TEI35" s="16"/>
      <c r="TEJ35" s="16"/>
      <c r="TEK35" s="16"/>
      <c r="TEL35" s="16"/>
      <c r="TEM35" s="16"/>
      <c r="TEN35" s="16"/>
      <c r="TEO35" s="16"/>
      <c r="TEP35" s="16"/>
      <c r="TEQ35" s="16"/>
      <c r="TER35" s="16"/>
      <c r="TES35" s="16"/>
      <c r="TET35" s="16"/>
      <c r="TEU35" s="16"/>
      <c r="TEV35" s="16"/>
      <c r="TEW35" s="16"/>
      <c r="TEX35" s="16"/>
      <c r="TEY35" s="16"/>
      <c r="TEZ35" s="16"/>
      <c r="TFA35" s="16"/>
      <c r="TFB35" s="16"/>
      <c r="TFC35" s="16"/>
      <c r="TFD35" s="16"/>
      <c r="TFE35" s="16"/>
      <c r="TFF35" s="16"/>
      <c r="TFG35" s="16"/>
      <c r="TFH35" s="16"/>
      <c r="TFI35" s="16"/>
      <c r="TFJ35" s="16"/>
      <c r="TFK35" s="16"/>
      <c r="TFL35" s="16"/>
      <c r="TFM35" s="16"/>
      <c r="TFN35" s="16"/>
      <c r="TFO35" s="16"/>
      <c r="TFP35" s="16"/>
      <c r="TFQ35" s="16"/>
      <c r="TFR35" s="16"/>
      <c r="TFS35" s="16"/>
      <c r="TFT35" s="16"/>
      <c r="TFU35" s="16"/>
      <c r="TFV35" s="16"/>
      <c r="TFW35" s="16"/>
      <c r="TFX35" s="16"/>
      <c r="TFY35" s="16"/>
      <c r="TFZ35" s="16"/>
      <c r="TGA35" s="16"/>
      <c r="TGB35" s="16"/>
      <c r="TGC35" s="16"/>
      <c r="TGD35" s="16"/>
      <c r="TGE35" s="16"/>
      <c r="TGF35" s="16"/>
      <c r="TGG35" s="16"/>
      <c r="TGH35" s="16"/>
      <c r="TGI35" s="16"/>
      <c r="TGJ35" s="16"/>
      <c r="TGK35" s="16"/>
      <c r="TGL35" s="16"/>
      <c r="TGM35" s="16"/>
      <c r="TGN35" s="16"/>
      <c r="TGO35" s="16"/>
      <c r="TGP35" s="16"/>
      <c r="TGQ35" s="16"/>
      <c r="TGR35" s="16"/>
      <c r="TGS35" s="16"/>
      <c r="TGT35" s="16"/>
      <c r="TGU35" s="16"/>
      <c r="TGV35" s="16"/>
      <c r="TGW35" s="16"/>
      <c r="TGX35" s="16"/>
      <c r="TGY35" s="16"/>
      <c r="TGZ35" s="16"/>
      <c r="THA35" s="16"/>
      <c r="THB35" s="16"/>
      <c r="THC35" s="16"/>
      <c r="THD35" s="16"/>
      <c r="THE35" s="16"/>
      <c r="THF35" s="16"/>
      <c r="THG35" s="16"/>
      <c r="THH35" s="16"/>
      <c r="THI35" s="16"/>
      <c r="THJ35" s="16"/>
      <c r="THK35" s="16"/>
      <c r="THL35" s="16"/>
      <c r="THM35" s="16"/>
      <c r="THN35" s="16"/>
      <c r="THO35" s="16"/>
      <c r="THP35" s="16"/>
      <c r="THQ35" s="16"/>
      <c r="THR35" s="16"/>
      <c r="THS35" s="16"/>
      <c r="THT35" s="16"/>
      <c r="THU35" s="16"/>
      <c r="THV35" s="16"/>
      <c r="THW35" s="16"/>
      <c r="THX35" s="16"/>
      <c r="THY35" s="16"/>
      <c r="THZ35" s="16"/>
      <c r="TIA35" s="16"/>
      <c r="TIB35" s="16"/>
      <c r="TIC35" s="16"/>
      <c r="TID35" s="16"/>
      <c r="TIE35" s="16"/>
      <c r="TIF35" s="16"/>
      <c r="TIG35" s="16"/>
      <c r="TIH35" s="16"/>
      <c r="TII35" s="16"/>
      <c r="TIJ35" s="16"/>
      <c r="TIK35" s="16"/>
      <c r="TIL35" s="16"/>
      <c r="TIM35" s="16"/>
      <c r="TIN35" s="16"/>
      <c r="TIO35" s="16"/>
      <c r="TIP35" s="16"/>
      <c r="TIQ35" s="16"/>
      <c r="TIR35" s="16"/>
      <c r="TIS35" s="16"/>
      <c r="TIT35" s="16"/>
      <c r="TIU35" s="16"/>
      <c r="TIV35" s="16"/>
      <c r="TIW35" s="16"/>
      <c r="TIX35" s="16"/>
      <c r="TIY35" s="16"/>
      <c r="TIZ35" s="16"/>
      <c r="TJA35" s="16"/>
      <c r="TJB35" s="16"/>
      <c r="TJC35" s="16"/>
      <c r="TJD35" s="16"/>
      <c r="TJE35" s="16"/>
      <c r="TJF35" s="16"/>
      <c r="TJG35" s="16"/>
      <c r="TJH35" s="16"/>
      <c r="TJI35" s="16"/>
      <c r="TJJ35" s="16"/>
      <c r="TJK35" s="16"/>
      <c r="TJL35" s="16"/>
      <c r="TJM35" s="16"/>
      <c r="TJN35" s="16"/>
      <c r="TJO35" s="16"/>
      <c r="TJP35" s="16"/>
      <c r="TJQ35" s="16"/>
      <c r="TJR35" s="16"/>
      <c r="TJS35" s="16"/>
      <c r="TJT35" s="16"/>
      <c r="TJU35" s="16"/>
      <c r="TJV35" s="16"/>
      <c r="TJW35" s="16"/>
      <c r="TJX35" s="16"/>
      <c r="TJY35" s="16"/>
      <c r="TJZ35" s="16"/>
      <c r="TKA35" s="16"/>
      <c r="TKB35" s="16"/>
      <c r="TKC35" s="16"/>
      <c r="TKD35" s="16"/>
      <c r="TKE35" s="16"/>
      <c r="TKF35" s="16"/>
      <c r="TKG35" s="16"/>
      <c r="TKH35" s="16"/>
      <c r="TKI35" s="16"/>
      <c r="TKJ35" s="16"/>
      <c r="TKK35" s="16"/>
      <c r="TKL35" s="16"/>
      <c r="TKM35" s="16"/>
      <c r="TKN35" s="16"/>
      <c r="TKO35" s="16"/>
      <c r="TKP35" s="16"/>
      <c r="TKQ35" s="16"/>
      <c r="TKR35" s="16"/>
      <c r="TKS35" s="16"/>
      <c r="TKT35" s="16"/>
      <c r="TKU35" s="16"/>
      <c r="TKV35" s="16"/>
      <c r="TKW35" s="16"/>
      <c r="TKX35" s="16"/>
      <c r="TKY35" s="16"/>
      <c r="TKZ35" s="16"/>
      <c r="TLA35" s="16"/>
      <c r="TLB35" s="16"/>
      <c r="TLC35" s="16"/>
      <c r="TLD35" s="16"/>
      <c r="TLE35" s="16"/>
      <c r="TLF35" s="16"/>
      <c r="TLG35" s="16"/>
      <c r="TLH35" s="16"/>
      <c r="TLI35" s="16"/>
      <c r="TLJ35" s="16"/>
      <c r="TLK35" s="16"/>
      <c r="TLL35" s="16"/>
      <c r="TLM35" s="16"/>
      <c r="TLN35" s="16"/>
      <c r="TLO35" s="16"/>
      <c r="TLP35" s="16"/>
      <c r="TLQ35" s="16"/>
      <c r="TLR35" s="16"/>
      <c r="TLS35" s="16"/>
      <c r="TLT35" s="16"/>
      <c r="TLU35" s="16"/>
      <c r="TLV35" s="16"/>
      <c r="TLW35" s="16"/>
      <c r="TLX35" s="16"/>
      <c r="TLY35" s="16"/>
      <c r="TLZ35" s="16"/>
      <c r="TMA35" s="16"/>
      <c r="TMB35" s="16"/>
      <c r="TMC35" s="16"/>
      <c r="TMD35" s="16"/>
      <c r="TME35" s="16"/>
      <c r="TMF35" s="16"/>
      <c r="TMG35" s="16"/>
      <c r="TMH35" s="16"/>
      <c r="TMI35" s="16"/>
      <c r="TMJ35" s="16"/>
      <c r="TMK35" s="16"/>
      <c r="TML35" s="16"/>
      <c r="TMM35" s="16"/>
      <c r="TMN35" s="16"/>
      <c r="TMO35" s="16"/>
      <c r="TMP35" s="16"/>
      <c r="TMQ35" s="16"/>
      <c r="TMR35" s="16"/>
      <c r="TMS35" s="16"/>
      <c r="TMT35" s="16"/>
      <c r="TMU35" s="16"/>
      <c r="TMV35" s="16"/>
      <c r="TMW35" s="16"/>
      <c r="TMX35" s="16"/>
      <c r="TMY35" s="16"/>
      <c r="TMZ35" s="16"/>
      <c r="TNA35" s="16"/>
      <c r="TNB35" s="16"/>
      <c r="TNC35" s="16"/>
      <c r="TND35" s="16"/>
      <c r="TNE35" s="16"/>
      <c r="TNF35" s="16"/>
      <c r="TNG35" s="16"/>
      <c r="TNH35" s="16"/>
      <c r="TNI35" s="16"/>
      <c r="TNJ35" s="16"/>
      <c r="TNK35" s="16"/>
      <c r="TNL35" s="16"/>
      <c r="TNM35" s="16"/>
      <c r="TNN35" s="16"/>
      <c r="TNO35" s="16"/>
      <c r="TNP35" s="16"/>
      <c r="TNQ35" s="16"/>
      <c r="TNR35" s="16"/>
      <c r="TNS35" s="16"/>
      <c r="TNT35" s="16"/>
      <c r="TNU35" s="16"/>
      <c r="TNV35" s="16"/>
      <c r="TNW35" s="16"/>
      <c r="TNX35" s="16"/>
      <c r="TNY35" s="16"/>
      <c r="TNZ35" s="16"/>
      <c r="TOA35" s="16"/>
      <c r="TOB35" s="16"/>
      <c r="TOC35" s="16"/>
      <c r="TOD35" s="16"/>
      <c r="TOE35" s="16"/>
      <c r="TOF35" s="16"/>
      <c r="TOG35" s="16"/>
      <c r="TOH35" s="16"/>
      <c r="TOI35" s="16"/>
      <c r="TOJ35" s="16"/>
      <c r="TOK35" s="16"/>
      <c r="TOL35" s="16"/>
      <c r="TOM35" s="16"/>
      <c r="TON35" s="16"/>
      <c r="TOO35" s="16"/>
      <c r="TOP35" s="16"/>
      <c r="TOQ35" s="16"/>
      <c r="TOR35" s="16"/>
      <c r="TOS35" s="16"/>
      <c r="TOT35" s="16"/>
      <c r="TOU35" s="16"/>
      <c r="TOV35" s="16"/>
      <c r="TOW35" s="16"/>
      <c r="TOX35" s="16"/>
      <c r="TOY35" s="16"/>
      <c r="TOZ35" s="16"/>
      <c r="TPA35" s="16"/>
      <c r="TPB35" s="16"/>
      <c r="TPC35" s="16"/>
      <c r="TPD35" s="16"/>
      <c r="TPE35" s="16"/>
      <c r="TPF35" s="16"/>
      <c r="TPG35" s="16"/>
      <c r="TPH35" s="16"/>
      <c r="TPI35" s="16"/>
      <c r="TPJ35" s="16"/>
      <c r="TPK35" s="16"/>
      <c r="TPL35" s="16"/>
      <c r="TPM35" s="16"/>
      <c r="TPN35" s="16"/>
      <c r="TPO35" s="16"/>
      <c r="TPP35" s="16"/>
      <c r="TPQ35" s="16"/>
      <c r="TPR35" s="16"/>
      <c r="TPS35" s="16"/>
      <c r="TPT35" s="16"/>
      <c r="TPU35" s="16"/>
      <c r="TPV35" s="16"/>
      <c r="TPW35" s="16"/>
      <c r="TPX35" s="16"/>
      <c r="TPY35" s="16"/>
      <c r="TPZ35" s="16"/>
      <c r="TQA35" s="16"/>
      <c r="TQB35" s="16"/>
      <c r="TQC35" s="16"/>
      <c r="TQD35" s="16"/>
      <c r="TQE35" s="16"/>
      <c r="TQF35" s="16"/>
      <c r="TQG35" s="16"/>
      <c r="TQH35" s="16"/>
      <c r="TQI35" s="16"/>
      <c r="TQJ35" s="16"/>
      <c r="TQK35" s="16"/>
      <c r="TQL35" s="16"/>
      <c r="TQM35" s="16"/>
      <c r="TQN35" s="16"/>
      <c r="TQO35" s="16"/>
      <c r="TQP35" s="16"/>
      <c r="TQQ35" s="16"/>
      <c r="TQR35" s="16"/>
      <c r="TQS35" s="16"/>
      <c r="TQT35" s="16"/>
      <c r="TQU35" s="16"/>
      <c r="TQV35" s="16"/>
      <c r="TQW35" s="16"/>
      <c r="TQX35" s="16"/>
      <c r="TQY35" s="16"/>
      <c r="TQZ35" s="16"/>
      <c r="TRA35" s="16"/>
      <c r="TRB35" s="16"/>
      <c r="TRC35" s="16"/>
      <c r="TRD35" s="16"/>
      <c r="TRE35" s="16"/>
      <c r="TRF35" s="16"/>
      <c r="TRG35" s="16"/>
      <c r="TRH35" s="16"/>
      <c r="TRI35" s="16"/>
      <c r="TRJ35" s="16"/>
      <c r="TRK35" s="16"/>
      <c r="TRL35" s="16"/>
      <c r="TRM35" s="16"/>
      <c r="TRN35" s="16"/>
      <c r="TRO35" s="16"/>
      <c r="TRP35" s="16"/>
      <c r="TRQ35" s="16"/>
      <c r="TRR35" s="16"/>
      <c r="TRS35" s="16"/>
      <c r="TRT35" s="16"/>
      <c r="TRU35" s="16"/>
      <c r="TRV35" s="16"/>
      <c r="TRW35" s="16"/>
      <c r="TRX35" s="16"/>
      <c r="TRY35" s="16"/>
      <c r="TRZ35" s="16"/>
      <c r="TSA35" s="16"/>
      <c r="TSB35" s="16"/>
      <c r="TSC35" s="16"/>
      <c r="TSD35" s="16"/>
      <c r="TSE35" s="16"/>
      <c r="TSF35" s="16"/>
      <c r="TSG35" s="16"/>
      <c r="TSH35" s="16"/>
      <c r="TSI35" s="16"/>
      <c r="TSJ35" s="16"/>
      <c r="TSK35" s="16"/>
      <c r="TSL35" s="16"/>
      <c r="TSM35" s="16"/>
      <c r="TSN35" s="16"/>
      <c r="TSO35" s="16"/>
      <c r="TSP35" s="16"/>
      <c r="TSQ35" s="16"/>
      <c r="TSR35" s="16"/>
      <c r="TSS35" s="16"/>
      <c r="TST35" s="16"/>
      <c r="TSU35" s="16"/>
      <c r="TSV35" s="16"/>
      <c r="TSW35" s="16"/>
      <c r="TSX35" s="16"/>
      <c r="TSY35" s="16"/>
      <c r="TSZ35" s="16"/>
      <c r="TTA35" s="16"/>
      <c r="TTB35" s="16"/>
      <c r="TTC35" s="16"/>
      <c r="TTD35" s="16"/>
      <c r="TTE35" s="16"/>
      <c r="TTF35" s="16"/>
      <c r="TTG35" s="16"/>
      <c r="TTH35" s="16"/>
      <c r="TTI35" s="16"/>
      <c r="TTJ35" s="16"/>
      <c r="TTK35" s="16"/>
      <c r="TTL35" s="16"/>
      <c r="TTM35" s="16"/>
      <c r="TTN35" s="16"/>
      <c r="TTO35" s="16"/>
      <c r="TTP35" s="16"/>
      <c r="TTQ35" s="16"/>
      <c r="TTR35" s="16"/>
      <c r="TTS35" s="16"/>
      <c r="TTT35" s="16"/>
      <c r="TTU35" s="16"/>
      <c r="TTV35" s="16"/>
      <c r="TTW35" s="16"/>
      <c r="TTX35" s="16"/>
      <c r="TTY35" s="16"/>
      <c r="TTZ35" s="16"/>
      <c r="TUA35" s="16"/>
      <c r="TUB35" s="16"/>
      <c r="TUC35" s="16"/>
      <c r="TUD35" s="16"/>
      <c r="TUE35" s="16"/>
      <c r="TUF35" s="16"/>
      <c r="TUG35" s="16"/>
      <c r="TUH35" s="16"/>
      <c r="TUI35" s="16"/>
      <c r="TUJ35" s="16"/>
      <c r="TUK35" s="16"/>
      <c r="TUL35" s="16"/>
      <c r="TUM35" s="16"/>
      <c r="TUN35" s="16"/>
      <c r="TUO35" s="16"/>
      <c r="TUP35" s="16"/>
      <c r="TUQ35" s="16"/>
      <c r="TUR35" s="16"/>
      <c r="TUS35" s="16"/>
      <c r="TUT35" s="16"/>
      <c r="TUU35" s="16"/>
      <c r="TUV35" s="16"/>
      <c r="TUW35" s="16"/>
      <c r="TUX35" s="16"/>
      <c r="TUY35" s="16"/>
      <c r="TUZ35" s="16"/>
      <c r="TVA35" s="16"/>
      <c r="TVB35" s="16"/>
      <c r="TVC35" s="16"/>
      <c r="TVD35" s="16"/>
      <c r="TVE35" s="16"/>
      <c r="TVF35" s="16"/>
      <c r="TVG35" s="16"/>
      <c r="TVH35" s="16"/>
      <c r="TVI35" s="16"/>
      <c r="TVJ35" s="16"/>
      <c r="TVK35" s="16"/>
      <c r="TVL35" s="16"/>
      <c r="TVM35" s="16"/>
      <c r="TVN35" s="16"/>
      <c r="TVO35" s="16"/>
      <c r="TVP35" s="16"/>
      <c r="TVQ35" s="16"/>
      <c r="TVR35" s="16"/>
      <c r="TVS35" s="16"/>
      <c r="TVT35" s="16"/>
      <c r="TVU35" s="16"/>
      <c r="TVV35" s="16"/>
      <c r="TVW35" s="16"/>
      <c r="TVX35" s="16"/>
      <c r="TVY35" s="16"/>
      <c r="TVZ35" s="16"/>
      <c r="TWA35" s="16"/>
      <c r="TWB35" s="16"/>
      <c r="TWC35" s="16"/>
      <c r="TWD35" s="16"/>
      <c r="TWE35" s="16"/>
      <c r="TWF35" s="16"/>
      <c r="TWG35" s="16"/>
      <c r="TWH35" s="16"/>
      <c r="TWI35" s="16"/>
      <c r="TWJ35" s="16"/>
      <c r="TWK35" s="16"/>
      <c r="TWL35" s="16"/>
      <c r="TWM35" s="16"/>
      <c r="TWN35" s="16"/>
      <c r="TWO35" s="16"/>
      <c r="TWP35" s="16"/>
      <c r="TWQ35" s="16"/>
      <c r="TWR35" s="16"/>
      <c r="TWS35" s="16"/>
      <c r="TWT35" s="16"/>
      <c r="TWU35" s="16"/>
      <c r="TWV35" s="16"/>
      <c r="TWW35" s="16"/>
      <c r="TWX35" s="16"/>
      <c r="TWY35" s="16"/>
      <c r="TWZ35" s="16"/>
      <c r="TXA35" s="16"/>
      <c r="TXB35" s="16"/>
      <c r="TXC35" s="16"/>
      <c r="TXD35" s="16"/>
      <c r="TXE35" s="16"/>
      <c r="TXF35" s="16"/>
      <c r="TXG35" s="16"/>
      <c r="TXH35" s="16"/>
      <c r="TXI35" s="16"/>
      <c r="TXJ35" s="16"/>
      <c r="TXK35" s="16"/>
      <c r="TXL35" s="16"/>
      <c r="TXM35" s="16"/>
      <c r="TXN35" s="16"/>
      <c r="TXO35" s="16"/>
      <c r="TXP35" s="16"/>
      <c r="TXQ35" s="16"/>
      <c r="TXR35" s="16"/>
      <c r="TXS35" s="16"/>
      <c r="TXT35" s="16"/>
      <c r="TXU35" s="16"/>
      <c r="TXV35" s="16"/>
      <c r="TXW35" s="16"/>
      <c r="TXX35" s="16"/>
      <c r="TXY35" s="16"/>
      <c r="TXZ35" s="16"/>
      <c r="TYA35" s="16"/>
      <c r="TYB35" s="16"/>
      <c r="TYC35" s="16"/>
      <c r="TYD35" s="16"/>
      <c r="TYE35" s="16"/>
      <c r="TYF35" s="16"/>
      <c r="TYG35" s="16"/>
      <c r="TYH35" s="16"/>
      <c r="TYI35" s="16"/>
      <c r="TYJ35" s="16"/>
      <c r="TYK35" s="16"/>
      <c r="TYL35" s="16"/>
      <c r="TYM35" s="16"/>
      <c r="TYN35" s="16"/>
      <c r="TYO35" s="16"/>
      <c r="TYP35" s="16"/>
      <c r="TYQ35" s="16"/>
      <c r="TYR35" s="16"/>
      <c r="TYS35" s="16"/>
      <c r="TYT35" s="16"/>
      <c r="TYU35" s="16"/>
      <c r="TYV35" s="16"/>
      <c r="TYW35" s="16"/>
      <c r="TYX35" s="16"/>
      <c r="TYY35" s="16"/>
      <c r="TYZ35" s="16"/>
      <c r="TZA35" s="16"/>
      <c r="TZB35" s="16"/>
      <c r="TZC35" s="16"/>
      <c r="TZD35" s="16"/>
      <c r="TZE35" s="16"/>
      <c r="TZF35" s="16"/>
      <c r="TZG35" s="16"/>
      <c r="TZH35" s="16"/>
      <c r="TZI35" s="16"/>
      <c r="TZJ35" s="16"/>
      <c r="TZK35" s="16"/>
      <c r="TZL35" s="16"/>
      <c r="TZM35" s="16"/>
      <c r="TZN35" s="16"/>
      <c r="TZO35" s="16"/>
      <c r="TZP35" s="16"/>
      <c r="TZQ35" s="16"/>
      <c r="TZR35" s="16"/>
      <c r="TZS35" s="16"/>
      <c r="TZT35" s="16"/>
      <c r="TZU35" s="16"/>
      <c r="TZV35" s="16"/>
      <c r="TZW35" s="16"/>
      <c r="TZX35" s="16"/>
      <c r="TZY35" s="16"/>
      <c r="TZZ35" s="16"/>
      <c r="UAA35" s="16"/>
      <c r="UAB35" s="16"/>
      <c r="UAC35" s="16"/>
      <c r="UAD35" s="16"/>
      <c r="UAE35" s="16"/>
      <c r="UAF35" s="16"/>
      <c r="UAG35" s="16"/>
      <c r="UAH35" s="16"/>
      <c r="UAI35" s="16"/>
      <c r="UAJ35" s="16"/>
      <c r="UAK35" s="16"/>
      <c r="UAL35" s="16"/>
      <c r="UAM35" s="16"/>
      <c r="UAN35" s="16"/>
      <c r="UAO35" s="16"/>
      <c r="UAP35" s="16"/>
      <c r="UAQ35" s="16"/>
      <c r="UAR35" s="16"/>
      <c r="UAS35" s="16"/>
      <c r="UAT35" s="16"/>
      <c r="UAU35" s="16"/>
      <c r="UAV35" s="16"/>
      <c r="UAW35" s="16"/>
      <c r="UAX35" s="16"/>
      <c r="UAY35" s="16"/>
      <c r="UAZ35" s="16"/>
      <c r="UBA35" s="16"/>
      <c r="UBB35" s="16"/>
      <c r="UBC35" s="16"/>
      <c r="UBD35" s="16"/>
      <c r="UBE35" s="16"/>
      <c r="UBF35" s="16"/>
      <c r="UBG35" s="16"/>
      <c r="UBH35" s="16"/>
      <c r="UBI35" s="16"/>
      <c r="UBJ35" s="16"/>
      <c r="UBK35" s="16"/>
      <c r="UBL35" s="16"/>
      <c r="UBM35" s="16"/>
      <c r="UBN35" s="16"/>
      <c r="UBO35" s="16"/>
      <c r="UBP35" s="16"/>
      <c r="UBQ35" s="16"/>
      <c r="UBR35" s="16"/>
      <c r="UBS35" s="16"/>
      <c r="UBT35" s="16"/>
      <c r="UBU35" s="16"/>
      <c r="UBV35" s="16"/>
      <c r="UBW35" s="16"/>
      <c r="UBX35" s="16"/>
      <c r="UBY35" s="16"/>
      <c r="UBZ35" s="16"/>
      <c r="UCA35" s="16"/>
      <c r="UCB35" s="16"/>
      <c r="UCC35" s="16"/>
      <c r="UCD35" s="16"/>
      <c r="UCE35" s="16"/>
      <c r="UCF35" s="16"/>
      <c r="UCG35" s="16"/>
      <c r="UCH35" s="16"/>
      <c r="UCI35" s="16"/>
      <c r="UCJ35" s="16"/>
      <c r="UCK35" s="16"/>
      <c r="UCL35" s="16"/>
      <c r="UCM35" s="16"/>
      <c r="UCN35" s="16"/>
      <c r="UCO35" s="16"/>
      <c r="UCP35" s="16"/>
      <c r="UCQ35" s="16"/>
      <c r="UCR35" s="16"/>
      <c r="UCS35" s="16"/>
      <c r="UCT35" s="16"/>
      <c r="UCU35" s="16"/>
      <c r="UCV35" s="16"/>
      <c r="UCW35" s="16"/>
      <c r="UCX35" s="16"/>
      <c r="UCY35" s="16"/>
      <c r="UCZ35" s="16"/>
      <c r="UDA35" s="16"/>
      <c r="UDB35" s="16"/>
      <c r="UDC35" s="16"/>
      <c r="UDD35" s="16"/>
      <c r="UDE35" s="16"/>
      <c r="UDF35" s="16"/>
      <c r="UDG35" s="16"/>
      <c r="UDH35" s="16"/>
      <c r="UDI35" s="16"/>
      <c r="UDJ35" s="16"/>
      <c r="UDK35" s="16"/>
      <c r="UDL35" s="16"/>
      <c r="UDM35" s="16"/>
      <c r="UDN35" s="16"/>
      <c r="UDO35" s="16"/>
      <c r="UDP35" s="16"/>
      <c r="UDQ35" s="16"/>
      <c r="UDR35" s="16"/>
      <c r="UDS35" s="16"/>
      <c r="UDT35" s="16"/>
      <c r="UDU35" s="16"/>
      <c r="UDV35" s="16"/>
      <c r="UDW35" s="16"/>
      <c r="UDX35" s="16"/>
      <c r="UDY35" s="16"/>
      <c r="UDZ35" s="16"/>
      <c r="UEA35" s="16"/>
      <c r="UEB35" s="16"/>
      <c r="UEC35" s="16"/>
      <c r="UED35" s="16"/>
      <c r="UEE35" s="16"/>
      <c r="UEF35" s="16"/>
      <c r="UEG35" s="16"/>
      <c r="UEH35" s="16"/>
      <c r="UEI35" s="16"/>
      <c r="UEJ35" s="16"/>
      <c r="UEK35" s="16"/>
      <c r="UEL35" s="16"/>
      <c r="UEM35" s="16"/>
      <c r="UEN35" s="16"/>
      <c r="UEO35" s="16"/>
      <c r="UEP35" s="16"/>
      <c r="UEQ35" s="16"/>
      <c r="UER35" s="16"/>
      <c r="UES35" s="16"/>
      <c r="UET35" s="16"/>
      <c r="UEU35" s="16"/>
      <c r="UEV35" s="16"/>
      <c r="UEW35" s="16"/>
      <c r="UEX35" s="16"/>
      <c r="UEY35" s="16"/>
      <c r="UEZ35" s="16"/>
      <c r="UFA35" s="16"/>
      <c r="UFB35" s="16"/>
      <c r="UFC35" s="16"/>
      <c r="UFD35" s="16"/>
      <c r="UFE35" s="16"/>
      <c r="UFF35" s="16"/>
      <c r="UFG35" s="16"/>
      <c r="UFH35" s="16"/>
      <c r="UFI35" s="16"/>
      <c r="UFJ35" s="16"/>
      <c r="UFK35" s="16"/>
      <c r="UFL35" s="16"/>
      <c r="UFM35" s="16"/>
      <c r="UFN35" s="16"/>
      <c r="UFO35" s="16"/>
      <c r="UFP35" s="16"/>
      <c r="UFQ35" s="16"/>
      <c r="UFR35" s="16"/>
      <c r="UFS35" s="16"/>
      <c r="UFT35" s="16"/>
      <c r="UFU35" s="16"/>
      <c r="UFV35" s="16"/>
      <c r="UFW35" s="16"/>
      <c r="UFX35" s="16"/>
      <c r="UFY35" s="16"/>
      <c r="UFZ35" s="16"/>
      <c r="UGA35" s="16"/>
      <c r="UGB35" s="16"/>
      <c r="UGC35" s="16"/>
      <c r="UGD35" s="16"/>
      <c r="UGE35" s="16"/>
      <c r="UGF35" s="16"/>
      <c r="UGG35" s="16"/>
      <c r="UGH35" s="16"/>
      <c r="UGI35" s="16"/>
      <c r="UGJ35" s="16"/>
      <c r="UGK35" s="16"/>
      <c r="UGL35" s="16"/>
      <c r="UGM35" s="16"/>
      <c r="UGN35" s="16"/>
      <c r="UGO35" s="16"/>
      <c r="UGP35" s="16"/>
      <c r="UGQ35" s="16"/>
      <c r="UGR35" s="16"/>
      <c r="UGS35" s="16"/>
      <c r="UGT35" s="16"/>
      <c r="UGU35" s="16"/>
      <c r="UGV35" s="16"/>
      <c r="UGW35" s="16"/>
      <c r="UGX35" s="16"/>
      <c r="UGY35" s="16"/>
      <c r="UGZ35" s="16"/>
      <c r="UHA35" s="16"/>
      <c r="UHB35" s="16"/>
      <c r="UHC35" s="16"/>
      <c r="UHD35" s="16"/>
      <c r="UHE35" s="16"/>
      <c r="UHF35" s="16"/>
      <c r="UHG35" s="16"/>
      <c r="UHH35" s="16"/>
      <c r="UHI35" s="16"/>
      <c r="UHJ35" s="16"/>
      <c r="UHK35" s="16"/>
      <c r="UHL35" s="16"/>
      <c r="UHM35" s="16"/>
      <c r="UHN35" s="16"/>
      <c r="UHO35" s="16"/>
      <c r="UHP35" s="16"/>
      <c r="UHQ35" s="16"/>
      <c r="UHR35" s="16"/>
      <c r="UHS35" s="16"/>
      <c r="UHT35" s="16"/>
      <c r="UHU35" s="16"/>
      <c r="UHV35" s="16"/>
      <c r="UHW35" s="16"/>
      <c r="UHX35" s="16"/>
      <c r="UHY35" s="16"/>
      <c r="UHZ35" s="16"/>
      <c r="UIA35" s="16"/>
      <c r="UIB35" s="16"/>
      <c r="UIC35" s="16"/>
      <c r="UID35" s="16"/>
      <c r="UIE35" s="16"/>
      <c r="UIF35" s="16"/>
      <c r="UIG35" s="16"/>
      <c r="UIH35" s="16"/>
      <c r="UII35" s="16"/>
      <c r="UIJ35" s="16"/>
      <c r="UIK35" s="16"/>
      <c r="UIL35" s="16"/>
      <c r="UIM35" s="16"/>
      <c r="UIN35" s="16"/>
      <c r="UIO35" s="16"/>
      <c r="UIP35" s="16"/>
      <c r="UIQ35" s="16"/>
      <c r="UIR35" s="16"/>
      <c r="UIS35" s="16"/>
      <c r="UIT35" s="16"/>
      <c r="UIU35" s="16"/>
      <c r="UIV35" s="16"/>
      <c r="UIW35" s="16"/>
      <c r="UIX35" s="16"/>
      <c r="UIY35" s="16"/>
      <c r="UIZ35" s="16"/>
      <c r="UJA35" s="16"/>
      <c r="UJB35" s="16"/>
      <c r="UJC35" s="16"/>
      <c r="UJD35" s="16"/>
      <c r="UJE35" s="16"/>
      <c r="UJF35" s="16"/>
      <c r="UJG35" s="16"/>
      <c r="UJH35" s="16"/>
      <c r="UJI35" s="16"/>
      <c r="UJJ35" s="16"/>
      <c r="UJK35" s="16"/>
      <c r="UJL35" s="16"/>
      <c r="UJM35" s="16"/>
      <c r="UJN35" s="16"/>
      <c r="UJO35" s="16"/>
      <c r="UJP35" s="16"/>
      <c r="UJQ35" s="16"/>
      <c r="UJR35" s="16"/>
      <c r="UJS35" s="16"/>
      <c r="UJT35" s="16"/>
      <c r="UJU35" s="16"/>
      <c r="UJV35" s="16"/>
      <c r="UJW35" s="16"/>
      <c r="UJX35" s="16"/>
      <c r="UJY35" s="16"/>
      <c r="UJZ35" s="16"/>
      <c r="UKA35" s="16"/>
      <c r="UKB35" s="16"/>
      <c r="UKC35" s="16"/>
      <c r="UKD35" s="16"/>
      <c r="UKE35" s="16"/>
      <c r="UKF35" s="16"/>
      <c r="UKG35" s="16"/>
      <c r="UKH35" s="16"/>
      <c r="UKI35" s="16"/>
      <c r="UKJ35" s="16"/>
      <c r="UKK35" s="16"/>
      <c r="UKL35" s="16"/>
      <c r="UKM35" s="16"/>
      <c r="UKN35" s="16"/>
      <c r="UKO35" s="16"/>
      <c r="UKP35" s="16"/>
      <c r="UKQ35" s="16"/>
      <c r="UKR35" s="16"/>
      <c r="UKS35" s="16"/>
      <c r="UKT35" s="16"/>
      <c r="UKU35" s="16"/>
      <c r="UKV35" s="16"/>
      <c r="UKW35" s="16"/>
      <c r="UKX35" s="16"/>
      <c r="UKY35" s="16"/>
      <c r="UKZ35" s="16"/>
      <c r="ULA35" s="16"/>
      <c r="ULB35" s="16"/>
      <c r="ULC35" s="16"/>
      <c r="ULD35" s="16"/>
      <c r="ULE35" s="16"/>
      <c r="ULF35" s="16"/>
      <c r="ULG35" s="16"/>
      <c r="ULH35" s="16"/>
      <c r="ULI35" s="16"/>
      <c r="ULJ35" s="16"/>
      <c r="ULK35" s="16"/>
      <c r="ULL35" s="16"/>
      <c r="ULM35" s="16"/>
      <c r="ULN35" s="16"/>
      <c r="ULO35" s="16"/>
      <c r="ULP35" s="16"/>
      <c r="ULQ35" s="16"/>
      <c r="ULR35" s="16"/>
      <c r="ULS35" s="16"/>
      <c r="ULT35" s="16"/>
      <c r="ULU35" s="16"/>
      <c r="ULV35" s="16"/>
      <c r="ULW35" s="16"/>
      <c r="ULX35" s="16"/>
      <c r="ULY35" s="16"/>
      <c r="ULZ35" s="16"/>
      <c r="UMA35" s="16"/>
      <c r="UMB35" s="16"/>
      <c r="UMC35" s="16"/>
      <c r="UMD35" s="16"/>
      <c r="UME35" s="16"/>
      <c r="UMF35" s="16"/>
      <c r="UMG35" s="16"/>
      <c r="UMH35" s="16"/>
      <c r="UMI35" s="16"/>
      <c r="UMJ35" s="16"/>
      <c r="UMK35" s="16"/>
      <c r="UML35" s="16"/>
      <c r="UMM35" s="16"/>
      <c r="UMN35" s="16"/>
      <c r="UMO35" s="16"/>
      <c r="UMP35" s="16"/>
      <c r="UMQ35" s="16"/>
      <c r="UMR35" s="16"/>
      <c r="UMS35" s="16"/>
      <c r="UMT35" s="16"/>
      <c r="UMU35" s="16"/>
      <c r="UMV35" s="16"/>
      <c r="UMW35" s="16"/>
      <c r="UMX35" s="16"/>
      <c r="UMY35" s="16"/>
      <c r="UMZ35" s="16"/>
      <c r="UNA35" s="16"/>
      <c r="UNB35" s="16"/>
      <c r="UNC35" s="16"/>
      <c r="UND35" s="16"/>
      <c r="UNE35" s="16"/>
      <c r="UNF35" s="16"/>
      <c r="UNG35" s="16"/>
      <c r="UNH35" s="16"/>
      <c r="UNI35" s="16"/>
      <c r="UNJ35" s="16"/>
      <c r="UNK35" s="16"/>
      <c r="UNL35" s="16"/>
      <c r="UNM35" s="16"/>
      <c r="UNN35" s="16"/>
      <c r="UNO35" s="16"/>
      <c r="UNP35" s="16"/>
      <c r="UNQ35" s="16"/>
      <c r="UNR35" s="16"/>
      <c r="UNS35" s="16"/>
      <c r="UNT35" s="16"/>
      <c r="UNU35" s="16"/>
      <c r="UNV35" s="16"/>
      <c r="UNW35" s="16"/>
      <c r="UNX35" s="16"/>
      <c r="UNY35" s="16"/>
      <c r="UNZ35" s="16"/>
      <c r="UOA35" s="16"/>
      <c r="UOB35" s="16"/>
      <c r="UOC35" s="16"/>
      <c r="UOD35" s="16"/>
      <c r="UOE35" s="16"/>
      <c r="UOF35" s="16"/>
      <c r="UOG35" s="16"/>
      <c r="UOH35" s="16"/>
      <c r="UOI35" s="16"/>
      <c r="UOJ35" s="16"/>
      <c r="UOK35" s="16"/>
      <c r="UOL35" s="16"/>
      <c r="UOM35" s="16"/>
      <c r="UON35" s="16"/>
      <c r="UOO35" s="16"/>
      <c r="UOP35" s="16"/>
      <c r="UOQ35" s="16"/>
      <c r="UOR35" s="16"/>
      <c r="UOS35" s="16"/>
      <c r="UOT35" s="16"/>
      <c r="UOU35" s="16"/>
      <c r="UOV35" s="16"/>
      <c r="UOW35" s="16"/>
      <c r="UOX35" s="16"/>
      <c r="UOY35" s="16"/>
      <c r="UOZ35" s="16"/>
      <c r="UPA35" s="16"/>
      <c r="UPB35" s="16"/>
      <c r="UPC35" s="16"/>
      <c r="UPD35" s="16"/>
      <c r="UPE35" s="16"/>
      <c r="UPF35" s="16"/>
      <c r="UPG35" s="16"/>
      <c r="UPH35" s="16"/>
      <c r="UPI35" s="16"/>
      <c r="UPJ35" s="16"/>
      <c r="UPK35" s="16"/>
      <c r="UPL35" s="16"/>
      <c r="UPM35" s="16"/>
      <c r="UPN35" s="16"/>
      <c r="UPO35" s="16"/>
      <c r="UPP35" s="16"/>
      <c r="UPQ35" s="16"/>
      <c r="UPR35" s="16"/>
      <c r="UPS35" s="16"/>
      <c r="UPT35" s="16"/>
      <c r="UPU35" s="16"/>
      <c r="UPV35" s="16"/>
      <c r="UPW35" s="16"/>
      <c r="UPX35" s="16"/>
      <c r="UPY35" s="16"/>
      <c r="UPZ35" s="16"/>
      <c r="UQA35" s="16"/>
      <c r="UQB35" s="16"/>
      <c r="UQC35" s="16"/>
      <c r="UQD35" s="16"/>
      <c r="UQE35" s="16"/>
      <c r="UQF35" s="16"/>
      <c r="UQG35" s="16"/>
      <c r="UQH35" s="16"/>
      <c r="UQI35" s="16"/>
      <c r="UQJ35" s="16"/>
      <c r="UQK35" s="16"/>
      <c r="UQL35" s="16"/>
      <c r="UQM35" s="16"/>
      <c r="UQN35" s="16"/>
      <c r="UQO35" s="16"/>
      <c r="UQP35" s="16"/>
      <c r="UQQ35" s="16"/>
      <c r="UQR35" s="16"/>
      <c r="UQS35" s="16"/>
      <c r="UQT35" s="16"/>
      <c r="UQU35" s="16"/>
      <c r="UQV35" s="16"/>
      <c r="UQW35" s="16"/>
      <c r="UQX35" s="16"/>
      <c r="UQY35" s="16"/>
      <c r="UQZ35" s="16"/>
      <c r="URA35" s="16"/>
      <c r="URB35" s="16"/>
      <c r="URC35" s="16"/>
      <c r="URD35" s="16"/>
      <c r="URE35" s="16"/>
      <c r="URF35" s="16"/>
      <c r="URG35" s="16"/>
      <c r="URH35" s="16"/>
      <c r="URI35" s="16"/>
      <c r="URJ35" s="16"/>
      <c r="URK35" s="16"/>
      <c r="URL35" s="16"/>
      <c r="URM35" s="16"/>
      <c r="URN35" s="16"/>
      <c r="URO35" s="16"/>
      <c r="URP35" s="16"/>
      <c r="URQ35" s="16"/>
      <c r="URR35" s="16"/>
      <c r="URS35" s="16"/>
      <c r="URT35" s="16"/>
      <c r="URU35" s="16"/>
      <c r="URV35" s="16"/>
      <c r="URW35" s="16"/>
      <c r="URX35" s="16"/>
      <c r="URY35" s="16"/>
      <c r="URZ35" s="16"/>
      <c r="USA35" s="16"/>
      <c r="USB35" s="16"/>
      <c r="USC35" s="16"/>
      <c r="USD35" s="16"/>
      <c r="USE35" s="16"/>
      <c r="USF35" s="16"/>
      <c r="USG35" s="16"/>
      <c r="USH35" s="16"/>
      <c r="USI35" s="16"/>
      <c r="USJ35" s="16"/>
      <c r="USK35" s="16"/>
      <c r="USL35" s="16"/>
      <c r="USM35" s="16"/>
      <c r="USN35" s="16"/>
      <c r="USO35" s="16"/>
      <c r="USP35" s="16"/>
      <c r="USQ35" s="16"/>
      <c r="USR35" s="16"/>
      <c r="USS35" s="16"/>
      <c r="UST35" s="16"/>
      <c r="USU35" s="16"/>
      <c r="USV35" s="16"/>
      <c r="USW35" s="16"/>
      <c r="USX35" s="16"/>
      <c r="USY35" s="16"/>
      <c r="USZ35" s="16"/>
      <c r="UTA35" s="16"/>
      <c r="UTB35" s="16"/>
      <c r="UTC35" s="16"/>
      <c r="UTD35" s="16"/>
      <c r="UTE35" s="16"/>
      <c r="UTF35" s="16"/>
      <c r="UTG35" s="16"/>
      <c r="UTH35" s="16"/>
      <c r="UTI35" s="16"/>
      <c r="UTJ35" s="16"/>
      <c r="UTK35" s="16"/>
      <c r="UTL35" s="16"/>
      <c r="UTM35" s="16"/>
      <c r="UTN35" s="16"/>
      <c r="UTO35" s="16"/>
      <c r="UTP35" s="16"/>
      <c r="UTQ35" s="16"/>
      <c r="UTR35" s="16"/>
      <c r="UTS35" s="16"/>
      <c r="UTT35" s="16"/>
      <c r="UTU35" s="16"/>
      <c r="UTV35" s="16"/>
      <c r="UTW35" s="16"/>
      <c r="UTX35" s="16"/>
      <c r="UTY35" s="16"/>
      <c r="UTZ35" s="16"/>
      <c r="UUA35" s="16"/>
      <c r="UUB35" s="16"/>
      <c r="UUC35" s="16"/>
      <c r="UUD35" s="16"/>
      <c r="UUE35" s="16"/>
      <c r="UUF35" s="16"/>
      <c r="UUG35" s="16"/>
      <c r="UUH35" s="16"/>
      <c r="UUI35" s="16"/>
      <c r="UUJ35" s="16"/>
      <c r="UUK35" s="16"/>
      <c r="UUL35" s="16"/>
      <c r="UUM35" s="16"/>
      <c r="UUN35" s="16"/>
      <c r="UUO35" s="16"/>
      <c r="UUP35" s="16"/>
      <c r="UUQ35" s="16"/>
      <c r="UUR35" s="16"/>
      <c r="UUS35" s="16"/>
      <c r="UUT35" s="16"/>
      <c r="UUU35" s="16"/>
      <c r="UUV35" s="16"/>
      <c r="UUW35" s="16"/>
      <c r="UUX35" s="16"/>
      <c r="UUY35" s="16"/>
      <c r="UUZ35" s="16"/>
      <c r="UVA35" s="16"/>
      <c r="UVB35" s="16"/>
      <c r="UVC35" s="16"/>
      <c r="UVD35" s="16"/>
      <c r="UVE35" s="16"/>
      <c r="UVF35" s="16"/>
      <c r="UVG35" s="16"/>
      <c r="UVH35" s="16"/>
      <c r="UVI35" s="16"/>
      <c r="UVJ35" s="16"/>
      <c r="UVK35" s="16"/>
      <c r="UVL35" s="16"/>
      <c r="UVM35" s="16"/>
      <c r="UVN35" s="16"/>
      <c r="UVO35" s="16"/>
      <c r="UVP35" s="16"/>
      <c r="UVQ35" s="16"/>
      <c r="UVR35" s="16"/>
      <c r="UVS35" s="16"/>
      <c r="UVT35" s="16"/>
      <c r="UVU35" s="16"/>
      <c r="UVV35" s="16"/>
      <c r="UVW35" s="16"/>
      <c r="UVX35" s="16"/>
      <c r="UVY35" s="16"/>
      <c r="UVZ35" s="16"/>
      <c r="UWA35" s="16"/>
      <c r="UWB35" s="16"/>
      <c r="UWC35" s="16"/>
      <c r="UWD35" s="16"/>
      <c r="UWE35" s="16"/>
      <c r="UWF35" s="16"/>
      <c r="UWG35" s="16"/>
      <c r="UWH35" s="16"/>
      <c r="UWI35" s="16"/>
      <c r="UWJ35" s="16"/>
      <c r="UWK35" s="16"/>
      <c r="UWL35" s="16"/>
      <c r="UWM35" s="16"/>
      <c r="UWN35" s="16"/>
      <c r="UWO35" s="16"/>
      <c r="UWP35" s="16"/>
      <c r="UWQ35" s="16"/>
      <c r="UWR35" s="16"/>
      <c r="UWS35" s="16"/>
      <c r="UWT35" s="16"/>
      <c r="UWU35" s="16"/>
      <c r="UWV35" s="16"/>
      <c r="UWW35" s="16"/>
      <c r="UWX35" s="16"/>
      <c r="UWY35" s="16"/>
      <c r="UWZ35" s="16"/>
      <c r="UXA35" s="16"/>
      <c r="UXB35" s="16"/>
      <c r="UXC35" s="16"/>
      <c r="UXD35" s="16"/>
      <c r="UXE35" s="16"/>
      <c r="UXF35" s="16"/>
      <c r="UXG35" s="16"/>
      <c r="UXH35" s="16"/>
      <c r="UXI35" s="16"/>
      <c r="UXJ35" s="16"/>
      <c r="UXK35" s="16"/>
      <c r="UXL35" s="16"/>
      <c r="UXM35" s="16"/>
      <c r="UXN35" s="16"/>
      <c r="UXO35" s="16"/>
      <c r="UXP35" s="16"/>
      <c r="UXQ35" s="16"/>
      <c r="UXR35" s="16"/>
      <c r="UXS35" s="16"/>
      <c r="UXT35" s="16"/>
      <c r="UXU35" s="16"/>
      <c r="UXV35" s="16"/>
      <c r="UXW35" s="16"/>
      <c r="UXX35" s="16"/>
      <c r="UXY35" s="16"/>
      <c r="UXZ35" s="16"/>
      <c r="UYA35" s="16"/>
      <c r="UYB35" s="16"/>
      <c r="UYC35" s="16"/>
      <c r="UYD35" s="16"/>
      <c r="UYE35" s="16"/>
      <c r="UYF35" s="16"/>
      <c r="UYG35" s="16"/>
      <c r="UYH35" s="16"/>
      <c r="UYI35" s="16"/>
      <c r="UYJ35" s="16"/>
      <c r="UYK35" s="16"/>
      <c r="UYL35" s="16"/>
      <c r="UYM35" s="16"/>
      <c r="UYN35" s="16"/>
      <c r="UYO35" s="16"/>
      <c r="UYP35" s="16"/>
      <c r="UYQ35" s="16"/>
      <c r="UYR35" s="16"/>
      <c r="UYS35" s="16"/>
      <c r="UYT35" s="16"/>
      <c r="UYU35" s="16"/>
      <c r="UYV35" s="16"/>
      <c r="UYW35" s="16"/>
      <c r="UYX35" s="16"/>
      <c r="UYY35" s="16"/>
      <c r="UYZ35" s="16"/>
      <c r="UZA35" s="16"/>
      <c r="UZB35" s="16"/>
      <c r="UZC35" s="16"/>
      <c r="UZD35" s="16"/>
      <c r="UZE35" s="16"/>
      <c r="UZF35" s="16"/>
      <c r="UZG35" s="16"/>
      <c r="UZH35" s="16"/>
      <c r="UZI35" s="16"/>
      <c r="UZJ35" s="16"/>
      <c r="UZK35" s="16"/>
      <c r="UZL35" s="16"/>
      <c r="UZM35" s="16"/>
      <c r="UZN35" s="16"/>
      <c r="UZO35" s="16"/>
      <c r="UZP35" s="16"/>
      <c r="UZQ35" s="16"/>
      <c r="UZR35" s="16"/>
      <c r="UZS35" s="16"/>
      <c r="UZT35" s="16"/>
      <c r="UZU35" s="16"/>
      <c r="UZV35" s="16"/>
      <c r="UZW35" s="16"/>
      <c r="UZX35" s="16"/>
      <c r="UZY35" s="16"/>
      <c r="UZZ35" s="16"/>
      <c r="VAA35" s="16"/>
      <c r="VAB35" s="16"/>
      <c r="VAC35" s="16"/>
      <c r="VAD35" s="16"/>
      <c r="VAE35" s="16"/>
      <c r="VAF35" s="16"/>
      <c r="VAG35" s="16"/>
      <c r="VAH35" s="16"/>
      <c r="VAI35" s="16"/>
      <c r="VAJ35" s="16"/>
      <c r="VAK35" s="16"/>
      <c r="VAL35" s="16"/>
      <c r="VAM35" s="16"/>
      <c r="VAN35" s="16"/>
      <c r="VAO35" s="16"/>
      <c r="VAP35" s="16"/>
      <c r="VAQ35" s="16"/>
      <c r="VAR35" s="16"/>
      <c r="VAS35" s="16"/>
      <c r="VAT35" s="16"/>
      <c r="VAU35" s="16"/>
      <c r="VAV35" s="16"/>
      <c r="VAW35" s="16"/>
      <c r="VAX35" s="16"/>
      <c r="VAY35" s="16"/>
      <c r="VAZ35" s="16"/>
      <c r="VBA35" s="16"/>
      <c r="VBB35" s="16"/>
      <c r="VBC35" s="16"/>
      <c r="VBD35" s="16"/>
      <c r="VBE35" s="16"/>
      <c r="VBF35" s="16"/>
      <c r="VBG35" s="16"/>
      <c r="VBH35" s="16"/>
      <c r="VBI35" s="16"/>
      <c r="VBJ35" s="16"/>
      <c r="VBK35" s="16"/>
      <c r="VBL35" s="16"/>
      <c r="VBM35" s="16"/>
      <c r="VBN35" s="16"/>
      <c r="VBO35" s="16"/>
      <c r="VBP35" s="16"/>
      <c r="VBQ35" s="16"/>
      <c r="VBR35" s="16"/>
      <c r="VBS35" s="16"/>
      <c r="VBT35" s="16"/>
      <c r="VBU35" s="16"/>
      <c r="VBV35" s="16"/>
      <c r="VBW35" s="16"/>
      <c r="VBX35" s="16"/>
      <c r="VBY35" s="16"/>
      <c r="VBZ35" s="16"/>
      <c r="VCA35" s="16"/>
      <c r="VCB35" s="16"/>
      <c r="VCC35" s="16"/>
      <c r="VCD35" s="16"/>
      <c r="VCE35" s="16"/>
      <c r="VCF35" s="16"/>
      <c r="VCG35" s="16"/>
      <c r="VCH35" s="16"/>
      <c r="VCI35" s="16"/>
      <c r="VCJ35" s="16"/>
      <c r="VCK35" s="16"/>
      <c r="VCL35" s="16"/>
      <c r="VCM35" s="16"/>
      <c r="VCN35" s="16"/>
      <c r="VCO35" s="16"/>
      <c r="VCP35" s="16"/>
      <c r="VCQ35" s="16"/>
      <c r="VCR35" s="16"/>
      <c r="VCS35" s="16"/>
      <c r="VCT35" s="16"/>
      <c r="VCU35" s="16"/>
      <c r="VCV35" s="16"/>
      <c r="VCW35" s="16"/>
      <c r="VCX35" s="16"/>
      <c r="VCY35" s="16"/>
      <c r="VCZ35" s="16"/>
      <c r="VDA35" s="16"/>
      <c r="VDB35" s="16"/>
      <c r="VDC35" s="16"/>
      <c r="VDD35" s="16"/>
      <c r="VDE35" s="16"/>
      <c r="VDF35" s="16"/>
      <c r="VDG35" s="16"/>
      <c r="VDH35" s="16"/>
      <c r="VDI35" s="16"/>
      <c r="VDJ35" s="16"/>
      <c r="VDK35" s="16"/>
      <c r="VDL35" s="16"/>
      <c r="VDM35" s="16"/>
      <c r="VDN35" s="16"/>
      <c r="VDO35" s="16"/>
      <c r="VDP35" s="16"/>
      <c r="VDQ35" s="16"/>
      <c r="VDR35" s="16"/>
      <c r="VDS35" s="16"/>
      <c r="VDT35" s="16"/>
      <c r="VDU35" s="16"/>
      <c r="VDV35" s="16"/>
      <c r="VDW35" s="16"/>
      <c r="VDX35" s="16"/>
      <c r="VDY35" s="16"/>
      <c r="VDZ35" s="16"/>
      <c r="VEA35" s="16"/>
      <c r="VEB35" s="16"/>
      <c r="VEC35" s="16"/>
      <c r="VED35" s="16"/>
      <c r="VEE35" s="16"/>
      <c r="VEF35" s="16"/>
      <c r="VEG35" s="16"/>
      <c r="VEH35" s="16"/>
      <c r="VEI35" s="16"/>
      <c r="VEJ35" s="16"/>
      <c r="VEK35" s="16"/>
      <c r="VEL35" s="16"/>
      <c r="VEM35" s="16"/>
      <c r="VEN35" s="16"/>
      <c r="VEO35" s="16"/>
      <c r="VEP35" s="16"/>
      <c r="VEQ35" s="16"/>
      <c r="VER35" s="16"/>
      <c r="VES35" s="16"/>
      <c r="VET35" s="16"/>
      <c r="VEU35" s="16"/>
      <c r="VEV35" s="16"/>
      <c r="VEW35" s="16"/>
      <c r="VEX35" s="16"/>
      <c r="VEY35" s="16"/>
      <c r="VEZ35" s="16"/>
      <c r="VFA35" s="16"/>
      <c r="VFB35" s="16"/>
      <c r="VFC35" s="16"/>
      <c r="VFD35" s="16"/>
      <c r="VFE35" s="16"/>
      <c r="VFF35" s="16"/>
      <c r="VFG35" s="16"/>
      <c r="VFH35" s="16"/>
      <c r="VFI35" s="16"/>
      <c r="VFJ35" s="16"/>
      <c r="VFK35" s="16"/>
      <c r="VFL35" s="16"/>
      <c r="VFM35" s="16"/>
      <c r="VFN35" s="16"/>
      <c r="VFO35" s="16"/>
      <c r="VFP35" s="16"/>
      <c r="VFQ35" s="16"/>
      <c r="VFR35" s="16"/>
      <c r="VFS35" s="16"/>
      <c r="VFT35" s="16"/>
      <c r="VFU35" s="16"/>
      <c r="VFV35" s="16"/>
      <c r="VFW35" s="16"/>
      <c r="VFX35" s="16"/>
      <c r="VFY35" s="16"/>
      <c r="VFZ35" s="16"/>
      <c r="VGA35" s="16"/>
      <c r="VGB35" s="16"/>
      <c r="VGC35" s="16"/>
      <c r="VGD35" s="16"/>
      <c r="VGE35" s="16"/>
      <c r="VGF35" s="16"/>
      <c r="VGG35" s="16"/>
      <c r="VGH35" s="16"/>
      <c r="VGI35" s="16"/>
      <c r="VGJ35" s="16"/>
      <c r="VGK35" s="16"/>
      <c r="VGL35" s="16"/>
      <c r="VGM35" s="16"/>
      <c r="VGN35" s="16"/>
      <c r="VGO35" s="16"/>
      <c r="VGP35" s="16"/>
      <c r="VGQ35" s="16"/>
      <c r="VGR35" s="16"/>
      <c r="VGS35" s="16"/>
      <c r="VGT35" s="16"/>
      <c r="VGU35" s="16"/>
      <c r="VGV35" s="16"/>
      <c r="VGW35" s="16"/>
      <c r="VGX35" s="16"/>
      <c r="VGY35" s="16"/>
      <c r="VGZ35" s="16"/>
      <c r="VHA35" s="16"/>
      <c r="VHB35" s="16"/>
      <c r="VHC35" s="16"/>
      <c r="VHD35" s="16"/>
      <c r="VHE35" s="16"/>
      <c r="VHF35" s="16"/>
      <c r="VHG35" s="16"/>
      <c r="VHH35" s="16"/>
      <c r="VHI35" s="16"/>
      <c r="VHJ35" s="16"/>
      <c r="VHK35" s="16"/>
      <c r="VHL35" s="16"/>
      <c r="VHM35" s="16"/>
      <c r="VHN35" s="16"/>
      <c r="VHO35" s="16"/>
      <c r="VHP35" s="16"/>
      <c r="VHQ35" s="16"/>
      <c r="VHR35" s="16"/>
      <c r="VHS35" s="16"/>
      <c r="VHT35" s="16"/>
      <c r="VHU35" s="16"/>
      <c r="VHV35" s="16"/>
      <c r="VHW35" s="16"/>
      <c r="VHX35" s="16"/>
      <c r="VHY35" s="16"/>
      <c r="VHZ35" s="16"/>
      <c r="VIA35" s="16"/>
      <c r="VIB35" s="16"/>
      <c r="VIC35" s="16"/>
      <c r="VID35" s="16"/>
      <c r="VIE35" s="16"/>
      <c r="VIF35" s="16"/>
      <c r="VIG35" s="16"/>
      <c r="VIH35" s="16"/>
      <c r="VII35" s="16"/>
      <c r="VIJ35" s="16"/>
      <c r="VIK35" s="16"/>
      <c r="VIL35" s="16"/>
      <c r="VIM35" s="16"/>
      <c r="VIN35" s="16"/>
      <c r="VIO35" s="16"/>
      <c r="VIP35" s="16"/>
      <c r="VIQ35" s="16"/>
      <c r="VIR35" s="16"/>
      <c r="VIS35" s="16"/>
      <c r="VIT35" s="16"/>
      <c r="VIU35" s="16"/>
      <c r="VIV35" s="16"/>
      <c r="VIW35" s="16"/>
      <c r="VIX35" s="16"/>
      <c r="VIY35" s="16"/>
      <c r="VIZ35" s="16"/>
      <c r="VJA35" s="16"/>
      <c r="VJB35" s="16"/>
      <c r="VJC35" s="16"/>
      <c r="VJD35" s="16"/>
      <c r="VJE35" s="16"/>
      <c r="VJF35" s="16"/>
      <c r="VJG35" s="16"/>
      <c r="VJH35" s="16"/>
      <c r="VJI35" s="16"/>
      <c r="VJJ35" s="16"/>
      <c r="VJK35" s="16"/>
      <c r="VJL35" s="16"/>
      <c r="VJM35" s="16"/>
      <c r="VJN35" s="16"/>
      <c r="VJO35" s="16"/>
      <c r="VJP35" s="16"/>
      <c r="VJQ35" s="16"/>
      <c r="VJR35" s="16"/>
      <c r="VJS35" s="16"/>
      <c r="VJT35" s="16"/>
      <c r="VJU35" s="16"/>
      <c r="VJV35" s="16"/>
      <c r="VJW35" s="16"/>
      <c r="VJX35" s="16"/>
      <c r="VJY35" s="16"/>
      <c r="VJZ35" s="16"/>
      <c r="VKA35" s="16"/>
      <c r="VKB35" s="16"/>
      <c r="VKC35" s="16"/>
      <c r="VKD35" s="16"/>
      <c r="VKE35" s="16"/>
      <c r="VKF35" s="16"/>
      <c r="VKG35" s="16"/>
      <c r="VKH35" s="16"/>
      <c r="VKI35" s="16"/>
      <c r="VKJ35" s="16"/>
      <c r="VKK35" s="16"/>
      <c r="VKL35" s="16"/>
      <c r="VKM35" s="16"/>
      <c r="VKN35" s="16"/>
      <c r="VKO35" s="16"/>
      <c r="VKP35" s="16"/>
      <c r="VKQ35" s="16"/>
      <c r="VKR35" s="16"/>
      <c r="VKS35" s="16"/>
      <c r="VKT35" s="16"/>
      <c r="VKU35" s="16"/>
      <c r="VKV35" s="16"/>
      <c r="VKW35" s="16"/>
      <c r="VKX35" s="16"/>
      <c r="VKY35" s="16"/>
      <c r="VKZ35" s="16"/>
      <c r="VLA35" s="16"/>
      <c r="VLB35" s="16"/>
      <c r="VLC35" s="16"/>
      <c r="VLD35" s="16"/>
      <c r="VLE35" s="16"/>
      <c r="VLF35" s="16"/>
      <c r="VLG35" s="16"/>
      <c r="VLH35" s="16"/>
      <c r="VLI35" s="16"/>
      <c r="VLJ35" s="16"/>
      <c r="VLK35" s="16"/>
      <c r="VLL35" s="16"/>
      <c r="VLM35" s="16"/>
      <c r="VLN35" s="16"/>
      <c r="VLO35" s="16"/>
      <c r="VLP35" s="16"/>
      <c r="VLQ35" s="16"/>
      <c r="VLR35" s="16"/>
      <c r="VLS35" s="16"/>
      <c r="VLT35" s="16"/>
      <c r="VLU35" s="16"/>
      <c r="VLV35" s="16"/>
      <c r="VLW35" s="16"/>
      <c r="VLX35" s="16"/>
      <c r="VLY35" s="16"/>
      <c r="VLZ35" s="16"/>
      <c r="VMA35" s="16"/>
      <c r="VMB35" s="16"/>
      <c r="VMC35" s="16"/>
      <c r="VMD35" s="16"/>
      <c r="VME35" s="16"/>
      <c r="VMF35" s="16"/>
      <c r="VMG35" s="16"/>
      <c r="VMH35" s="16"/>
      <c r="VMI35" s="16"/>
      <c r="VMJ35" s="16"/>
      <c r="VMK35" s="16"/>
      <c r="VML35" s="16"/>
      <c r="VMM35" s="16"/>
      <c r="VMN35" s="16"/>
      <c r="VMO35" s="16"/>
      <c r="VMP35" s="16"/>
      <c r="VMQ35" s="16"/>
      <c r="VMR35" s="16"/>
      <c r="VMS35" s="16"/>
      <c r="VMT35" s="16"/>
      <c r="VMU35" s="16"/>
      <c r="VMV35" s="16"/>
      <c r="VMW35" s="16"/>
      <c r="VMX35" s="16"/>
      <c r="VMY35" s="16"/>
      <c r="VMZ35" s="16"/>
      <c r="VNA35" s="16"/>
      <c r="VNB35" s="16"/>
      <c r="VNC35" s="16"/>
      <c r="VND35" s="16"/>
      <c r="VNE35" s="16"/>
      <c r="VNF35" s="16"/>
      <c r="VNG35" s="16"/>
      <c r="VNH35" s="16"/>
      <c r="VNI35" s="16"/>
      <c r="VNJ35" s="16"/>
      <c r="VNK35" s="16"/>
      <c r="VNL35" s="16"/>
      <c r="VNM35" s="16"/>
      <c r="VNN35" s="16"/>
      <c r="VNO35" s="16"/>
      <c r="VNP35" s="16"/>
      <c r="VNQ35" s="16"/>
      <c r="VNR35" s="16"/>
      <c r="VNS35" s="16"/>
      <c r="VNT35" s="16"/>
      <c r="VNU35" s="16"/>
      <c r="VNV35" s="16"/>
      <c r="VNW35" s="16"/>
      <c r="VNX35" s="16"/>
      <c r="VNY35" s="16"/>
      <c r="VNZ35" s="16"/>
      <c r="VOA35" s="16"/>
      <c r="VOB35" s="16"/>
      <c r="VOC35" s="16"/>
      <c r="VOD35" s="16"/>
      <c r="VOE35" s="16"/>
      <c r="VOF35" s="16"/>
      <c r="VOG35" s="16"/>
      <c r="VOH35" s="16"/>
      <c r="VOI35" s="16"/>
      <c r="VOJ35" s="16"/>
      <c r="VOK35" s="16"/>
      <c r="VOL35" s="16"/>
      <c r="VOM35" s="16"/>
      <c r="VON35" s="16"/>
      <c r="VOO35" s="16"/>
      <c r="VOP35" s="16"/>
      <c r="VOQ35" s="16"/>
      <c r="VOR35" s="16"/>
      <c r="VOS35" s="16"/>
      <c r="VOT35" s="16"/>
      <c r="VOU35" s="16"/>
      <c r="VOV35" s="16"/>
      <c r="VOW35" s="16"/>
      <c r="VOX35" s="16"/>
      <c r="VOY35" s="16"/>
      <c r="VOZ35" s="16"/>
      <c r="VPA35" s="16"/>
      <c r="VPB35" s="16"/>
      <c r="VPC35" s="16"/>
      <c r="VPD35" s="16"/>
      <c r="VPE35" s="16"/>
      <c r="VPF35" s="16"/>
      <c r="VPG35" s="16"/>
      <c r="VPH35" s="16"/>
      <c r="VPI35" s="16"/>
      <c r="VPJ35" s="16"/>
      <c r="VPK35" s="16"/>
      <c r="VPL35" s="16"/>
      <c r="VPM35" s="16"/>
      <c r="VPN35" s="16"/>
      <c r="VPO35" s="16"/>
      <c r="VPP35" s="16"/>
      <c r="VPQ35" s="16"/>
      <c r="VPR35" s="16"/>
      <c r="VPS35" s="16"/>
      <c r="VPT35" s="16"/>
      <c r="VPU35" s="16"/>
      <c r="VPV35" s="16"/>
      <c r="VPW35" s="16"/>
      <c r="VPX35" s="16"/>
      <c r="VPY35" s="16"/>
      <c r="VPZ35" s="16"/>
      <c r="VQA35" s="16"/>
      <c r="VQB35" s="16"/>
      <c r="VQC35" s="16"/>
      <c r="VQD35" s="16"/>
      <c r="VQE35" s="16"/>
      <c r="VQF35" s="16"/>
      <c r="VQG35" s="16"/>
      <c r="VQH35" s="16"/>
      <c r="VQI35" s="16"/>
      <c r="VQJ35" s="16"/>
      <c r="VQK35" s="16"/>
      <c r="VQL35" s="16"/>
      <c r="VQM35" s="16"/>
      <c r="VQN35" s="16"/>
      <c r="VQO35" s="16"/>
      <c r="VQP35" s="16"/>
      <c r="VQQ35" s="16"/>
      <c r="VQR35" s="16"/>
      <c r="VQS35" s="16"/>
      <c r="VQT35" s="16"/>
      <c r="VQU35" s="16"/>
      <c r="VQV35" s="16"/>
      <c r="VQW35" s="16"/>
      <c r="VQX35" s="16"/>
      <c r="VQY35" s="16"/>
      <c r="VQZ35" s="16"/>
      <c r="VRA35" s="16"/>
      <c r="VRB35" s="16"/>
      <c r="VRC35" s="16"/>
      <c r="VRD35" s="16"/>
      <c r="VRE35" s="16"/>
      <c r="VRF35" s="16"/>
      <c r="VRG35" s="16"/>
      <c r="VRH35" s="16"/>
      <c r="VRI35" s="16"/>
      <c r="VRJ35" s="16"/>
      <c r="VRK35" s="16"/>
      <c r="VRL35" s="16"/>
      <c r="VRM35" s="16"/>
      <c r="VRN35" s="16"/>
      <c r="VRO35" s="16"/>
      <c r="VRP35" s="16"/>
      <c r="VRQ35" s="16"/>
      <c r="VRR35" s="16"/>
      <c r="VRS35" s="16"/>
      <c r="VRT35" s="16"/>
      <c r="VRU35" s="16"/>
      <c r="VRV35" s="16"/>
      <c r="VRW35" s="16"/>
      <c r="VRX35" s="16"/>
      <c r="VRY35" s="16"/>
      <c r="VRZ35" s="16"/>
      <c r="VSA35" s="16"/>
      <c r="VSB35" s="16"/>
      <c r="VSC35" s="16"/>
      <c r="VSD35" s="16"/>
      <c r="VSE35" s="16"/>
      <c r="VSF35" s="16"/>
      <c r="VSG35" s="16"/>
      <c r="VSH35" s="16"/>
      <c r="VSI35" s="16"/>
      <c r="VSJ35" s="16"/>
      <c r="VSK35" s="16"/>
      <c r="VSL35" s="16"/>
      <c r="VSM35" s="16"/>
      <c r="VSN35" s="16"/>
      <c r="VSO35" s="16"/>
      <c r="VSP35" s="16"/>
      <c r="VSQ35" s="16"/>
      <c r="VSR35" s="16"/>
      <c r="VSS35" s="16"/>
      <c r="VST35" s="16"/>
      <c r="VSU35" s="16"/>
      <c r="VSV35" s="16"/>
      <c r="VSW35" s="16"/>
      <c r="VSX35" s="16"/>
      <c r="VSY35" s="16"/>
      <c r="VSZ35" s="16"/>
      <c r="VTA35" s="16"/>
      <c r="VTB35" s="16"/>
      <c r="VTC35" s="16"/>
      <c r="VTD35" s="16"/>
      <c r="VTE35" s="16"/>
      <c r="VTF35" s="16"/>
      <c r="VTG35" s="16"/>
      <c r="VTH35" s="16"/>
      <c r="VTI35" s="16"/>
      <c r="VTJ35" s="16"/>
      <c r="VTK35" s="16"/>
      <c r="VTL35" s="16"/>
      <c r="VTM35" s="16"/>
      <c r="VTN35" s="16"/>
      <c r="VTO35" s="16"/>
      <c r="VTP35" s="16"/>
      <c r="VTQ35" s="16"/>
      <c r="VTR35" s="16"/>
      <c r="VTS35" s="16"/>
      <c r="VTT35" s="16"/>
      <c r="VTU35" s="16"/>
      <c r="VTV35" s="16"/>
      <c r="VTW35" s="16"/>
      <c r="VTX35" s="16"/>
      <c r="VTY35" s="16"/>
      <c r="VTZ35" s="16"/>
      <c r="VUA35" s="16"/>
      <c r="VUB35" s="16"/>
      <c r="VUC35" s="16"/>
      <c r="VUD35" s="16"/>
      <c r="VUE35" s="16"/>
      <c r="VUF35" s="16"/>
      <c r="VUG35" s="16"/>
      <c r="VUH35" s="16"/>
      <c r="VUI35" s="16"/>
      <c r="VUJ35" s="16"/>
      <c r="VUK35" s="16"/>
      <c r="VUL35" s="16"/>
      <c r="VUM35" s="16"/>
      <c r="VUN35" s="16"/>
      <c r="VUO35" s="16"/>
      <c r="VUP35" s="16"/>
      <c r="VUQ35" s="16"/>
      <c r="VUR35" s="16"/>
      <c r="VUS35" s="16"/>
      <c r="VUT35" s="16"/>
      <c r="VUU35" s="16"/>
      <c r="VUV35" s="16"/>
      <c r="VUW35" s="16"/>
      <c r="VUX35" s="16"/>
      <c r="VUY35" s="16"/>
      <c r="VUZ35" s="16"/>
      <c r="VVA35" s="16"/>
      <c r="VVB35" s="16"/>
      <c r="VVC35" s="16"/>
      <c r="VVD35" s="16"/>
      <c r="VVE35" s="16"/>
      <c r="VVF35" s="16"/>
      <c r="VVG35" s="16"/>
      <c r="VVH35" s="16"/>
      <c r="VVI35" s="16"/>
      <c r="VVJ35" s="16"/>
      <c r="VVK35" s="16"/>
      <c r="VVL35" s="16"/>
      <c r="VVM35" s="16"/>
      <c r="VVN35" s="16"/>
      <c r="VVO35" s="16"/>
      <c r="VVP35" s="16"/>
      <c r="VVQ35" s="16"/>
      <c r="VVR35" s="16"/>
      <c r="VVS35" s="16"/>
      <c r="VVT35" s="16"/>
      <c r="VVU35" s="16"/>
      <c r="VVV35" s="16"/>
      <c r="VVW35" s="16"/>
      <c r="VVX35" s="16"/>
      <c r="VVY35" s="16"/>
      <c r="VVZ35" s="16"/>
      <c r="VWA35" s="16"/>
      <c r="VWB35" s="16"/>
      <c r="VWC35" s="16"/>
      <c r="VWD35" s="16"/>
      <c r="VWE35" s="16"/>
      <c r="VWF35" s="16"/>
      <c r="VWG35" s="16"/>
      <c r="VWH35" s="16"/>
      <c r="VWI35" s="16"/>
      <c r="VWJ35" s="16"/>
      <c r="VWK35" s="16"/>
      <c r="VWL35" s="16"/>
      <c r="VWM35" s="16"/>
      <c r="VWN35" s="16"/>
      <c r="VWO35" s="16"/>
      <c r="VWP35" s="16"/>
      <c r="VWQ35" s="16"/>
      <c r="VWR35" s="16"/>
      <c r="VWS35" s="16"/>
      <c r="VWT35" s="16"/>
      <c r="VWU35" s="16"/>
      <c r="VWV35" s="16"/>
      <c r="VWW35" s="16"/>
      <c r="VWX35" s="16"/>
      <c r="VWY35" s="16"/>
      <c r="VWZ35" s="16"/>
      <c r="VXA35" s="16"/>
      <c r="VXB35" s="16"/>
      <c r="VXC35" s="16"/>
      <c r="VXD35" s="16"/>
      <c r="VXE35" s="16"/>
      <c r="VXF35" s="16"/>
      <c r="VXG35" s="16"/>
      <c r="VXH35" s="16"/>
      <c r="VXI35" s="16"/>
      <c r="VXJ35" s="16"/>
      <c r="VXK35" s="16"/>
      <c r="VXL35" s="16"/>
      <c r="VXM35" s="16"/>
      <c r="VXN35" s="16"/>
      <c r="VXO35" s="16"/>
      <c r="VXP35" s="16"/>
      <c r="VXQ35" s="16"/>
      <c r="VXR35" s="16"/>
      <c r="VXS35" s="16"/>
      <c r="VXT35" s="16"/>
      <c r="VXU35" s="16"/>
      <c r="VXV35" s="16"/>
      <c r="VXW35" s="16"/>
      <c r="VXX35" s="16"/>
      <c r="VXY35" s="16"/>
      <c r="VXZ35" s="16"/>
      <c r="VYA35" s="16"/>
      <c r="VYB35" s="16"/>
      <c r="VYC35" s="16"/>
      <c r="VYD35" s="16"/>
      <c r="VYE35" s="16"/>
      <c r="VYF35" s="16"/>
      <c r="VYG35" s="16"/>
      <c r="VYH35" s="16"/>
      <c r="VYI35" s="16"/>
      <c r="VYJ35" s="16"/>
      <c r="VYK35" s="16"/>
      <c r="VYL35" s="16"/>
      <c r="VYM35" s="16"/>
      <c r="VYN35" s="16"/>
      <c r="VYO35" s="16"/>
      <c r="VYP35" s="16"/>
      <c r="VYQ35" s="16"/>
      <c r="VYR35" s="16"/>
      <c r="VYS35" s="16"/>
      <c r="VYT35" s="16"/>
      <c r="VYU35" s="16"/>
      <c r="VYV35" s="16"/>
      <c r="VYW35" s="16"/>
      <c r="VYX35" s="16"/>
      <c r="VYY35" s="16"/>
      <c r="VYZ35" s="16"/>
      <c r="VZA35" s="16"/>
      <c r="VZB35" s="16"/>
      <c r="VZC35" s="16"/>
      <c r="VZD35" s="16"/>
      <c r="VZE35" s="16"/>
      <c r="VZF35" s="16"/>
      <c r="VZG35" s="16"/>
      <c r="VZH35" s="16"/>
      <c r="VZI35" s="16"/>
      <c r="VZJ35" s="16"/>
      <c r="VZK35" s="16"/>
      <c r="VZL35" s="16"/>
      <c r="VZM35" s="16"/>
      <c r="VZN35" s="16"/>
      <c r="VZO35" s="16"/>
      <c r="VZP35" s="16"/>
      <c r="VZQ35" s="16"/>
      <c r="VZR35" s="16"/>
      <c r="VZS35" s="16"/>
      <c r="VZT35" s="16"/>
      <c r="VZU35" s="16"/>
      <c r="VZV35" s="16"/>
      <c r="VZW35" s="16"/>
      <c r="VZX35" s="16"/>
      <c r="VZY35" s="16"/>
      <c r="VZZ35" s="16"/>
      <c r="WAA35" s="16"/>
      <c r="WAB35" s="16"/>
      <c r="WAC35" s="16"/>
      <c r="WAD35" s="16"/>
      <c r="WAE35" s="16"/>
      <c r="WAF35" s="16"/>
      <c r="WAG35" s="16"/>
      <c r="WAH35" s="16"/>
      <c r="WAI35" s="16"/>
      <c r="WAJ35" s="16"/>
      <c r="WAK35" s="16"/>
      <c r="WAL35" s="16"/>
      <c r="WAM35" s="16"/>
      <c r="WAN35" s="16"/>
      <c r="WAO35" s="16"/>
      <c r="WAP35" s="16"/>
      <c r="WAQ35" s="16"/>
      <c r="WAR35" s="16"/>
      <c r="WAS35" s="16"/>
      <c r="WAT35" s="16"/>
      <c r="WAU35" s="16"/>
      <c r="WAV35" s="16"/>
      <c r="WAW35" s="16"/>
      <c r="WAX35" s="16"/>
      <c r="WAY35" s="16"/>
      <c r="WAZ35" s="16"/>
      <c r="WBA35" s="16"/>
      <c r="WBB35" s="16"/>
      <c r="WBC35" s="16"/>
      <c r="WBD35" s="16"/>
      <c r="WBE35" s="16"/>
      <c r="WBF35" s="16"/>
      <c r="WBG35" s="16"/>
      <c r="WBH35" s="16"/>
      <c r="WBI35" s="16"/>
      <c r="WBJ35" s="16"/>
      <c r="WBK35" s="16"/>
      <c r="WBL35" s="16"/>
      <c r="WBM35" s="16"/>
      <c r="WBN35" s="16"/>
      <c r="WBO35" s="16"/>
      <c r="WBP35" s="16"/>
      <c r="WBQ35" s="16"/>
      <c r="WBR35" s="16"/>
      <c r="WBS35" s="16"/>
      <c r="WBT35" s="16"/>
      <c r="WBU35" s="16"/>
      <c r="WBV35" s="16"/>
      <c r="WBW35" s="16"/>
      <c r="WBX35" s="16"/>
      <c r="WBY35" s="16"/>
      <c r="WBZ35" s="16"/>
      <c r="WCA35" s="16"/>
      <c r="WCB35" s="16"/>
      <c r="WCC35" s="16"/>
      <c r="WCD35" s="16"/>
      <c r="WCE35" s="16"/>
      <c r="WCF35" s="16"/>
      <c r="WCG35" s="16"/>
      <c r="WCH35" s="16"/>
      <c r="WCI35" s="16"/>
      <c r="WCJ35" s="16"/>
      <c r="WCK35" s="16"/>
      <c r="WCL35" s="16"/>
      <c r="WCM35" s="16"/>
      <c r="WCN35" s="16"/>
      <c r="WCO35" s="16"/>
      <c r="WCP35" s="16"/>
      <c r="WCQ35" s="16"/>
      <c r="WCR35" s="16"/>
      <c r="WCS35" s="16"/>
      <c r="WCT35" s="16"/>
      <c r="WCU35" s="16"/>
      <c r="WCV35" s="16"/>
      <c r="WCW35" s="16"/>
      <c r="WCX35" s="16"/>
      <c r="WCY35" s="16"/>
      <c r="WCZ35" s="16"/>
      <c r="WDA35" s="16"/>
      <c r="WDB35" s="16"/>
      <c r="WDC35" s="16"/>
      <c r="WDD35" s="16"/>
      <c r="WDE35" s="16"/>
      <c r="WDF35" s="16"/>
      <c r="WDG35" s="16"/>
      <c r="WDH35" s="16"/>
      <c r="WDI35" s="16"/>
      <c r="WDJ35" s="16"/>
      <c r="WDK35" s="16"/>
      <c r="WDL35" s="16"/>
      <c r="WDM35" s="16"/>
      <c r="WDN35" s="16"/>
      <c r="WDO35" s="16"/>
      <c r="WDP35" s="16"/>
      <c r="WDQ35" s="16"/>
      <c r="WDR35" s="16"/>
      <c r="WDS35" s="16"/>
      <c r="WDT35" s="16"/>
      <c r="WDU35" s="16"/>
      <c r="WDV35" s="16"/>
      <c r="WDW35" s="16"/>
      <c r="WDX35" s="16"/>
      <c r="WDY35" s="16"/>
      <c r="WDZ35" s="16"/>
      <c r="WEA35" s="16"/>
      <c r="WEB35" s="16"/>
      <c r="WEC35" s="16"/>
      <c r="WED35" s="16"/>
      <c r="WEE35" s="16"/>
      <c r="WEF35" s="16"/>
      <c r="WEG35" s="16"/>
      <c r="WEH35" s="16"/>
      <c r="WEI35" s="16"/>
      <c r="WEJ35" s="16"/>
      <c r="WEK35" s="16"/>
      <c r="WEL35" s="16"/>
      <c r="WEM35" s="16"/>
      <c r="WEN35" s="16"/>
      <c r="WEO35" s="16"/>
      <c r="WEP35" s="16"/>
      <c r="WEQ35" s="16"/>
      <c r="WER35" s="16"/>
      <c r="WES35" s="16"/>
      <c r="WET35" s="16"/>
      <c r="WEU35" s="16"/>
      <c r="WEV35" s="16"/>
      <c r="WEW35" s="16"/>
      <c r="WEX35" s="16"/>
      <c r="WEY35" s="16"/>
      <c r="WEZ35" s="16"/>
      <c r="WFA35" s="16"/>
      <c r="WFB35" s="16"/>
      <c r="WFC35" s="16"/>
      <c r="WFD35" s="16"/>
      <c r="WFE35" s="16"/>
      <c r="WFF35" s="16"/>
      <c r="WFG35" s="16"/>
      <c r="WFH35" s="16"/>
      <c r="WFI35" s="16"/>
      <c r="WFJ35" s="16"/>
      <c r="WFK35" s="16"/>
      <c r="WFL35" s="16"/>
      <c r="WFM35" s="16"/>
      <c r="WFN35" s="16"/>
      <c r="WFO35" s="16"/>
      <c r="WFP35" s="16"/>
      <c r="WFQ35" s="16"/>
      <c r="WFR35" s="16"/>
      <c r="WFS35" s="16"/>
      <c r="WFT35" s="16"/>
      <c r="WFU35" s="16"/>
      <c r="WFV35" s="16"/>
      <c r="WFW35" s="16"/>
      <c r="WFX35" s="16"/>
      <c r="WFY35" s="16"/>
      <c r="WFZ35" s="16"/>
      <c r="WGA35" s="16"/>
      <c r="WGB35" s="16"/>
      <c r="WGC35" s="16"/>
      <c r="WGD35" s="16"/>
      <c r="WGE35" s="16"/>
      <c r="WGF35" s="16"/>
      <c r="WGG35" s="16"/>
      <c r="WGH35" s="16"/>
      <c r="WGI35" s="16"/>
      <c r="WGJ35" s="16"/>
      <c r="WGK35" s="16"/>
      <c r="WGL35" s="16"/>
      <c r="WGM35" s="16"/>
      <c r="WGN35" s="16"/>
      <c r="WGO35" s="16"/>
      <c r="WGP35" s="16"/>
      <c r="WGQ35" s="16"/>
      <c r="WGR35" s="16"/>
      <c r="WGS35" s="16"/>
      <c r="WGT35" s="16"/>
      <c r="WGU35" s="16"/>
      <c r="WGV35" s="16"/>
      <c r="WGW35" s="16"/>
      <c r="WGX35" s="16"/>
      <c r="WGY35" s="16"/>
      <c r="WGZ35" s="16"/>
      <c r="WHA35" s="16"/>
      <c r="WHB35" s="16"/>
      <c r="WHC35" s="16"/>
      <c r="WHD35" s="16"/>
      <c r="WHE35" s="16"/>
      <c r="WHF35" s="16"/>
      <c r="WHG35" s="16"/>
      <c r="WHH35" s="16"/>
      <c r="WHI35" s="16"/>
      <c r="WHJ35" s="16"/>
      <c r="WHK35" s="16"/>
      <c r="WHL35" s="16"/>
      <c r="WHM35" s="16"/>
      <c r="WHN35" s="16"/>
      <c r="WHO35" s="16"/>
      <c r="WHP35" s="16"/>
      <c r="WHQ35" s="16"/>
      <c r="WHR35" s="16"/>
      <c r="WHS35" s="16"/>
      <c r="WHT35" s="16"/>
      <c r="WHU35" s="16"/>
      <c r="WHV35" s="16"/>
      <c r="WHW35" s="16"/>
      <c r="WHX35" s="16"/>
      <c r="WHY35" s="16"/>
      <c r="WHZ35" s="16"/>
      <c r="WIA35" s="16"/>
      <c r="WIB35" s="16"/>
      <c r="WIC35" s="16"/>
      <c r="WID35" s="16"/>
      <c r="WIE35" s="16"/>
      <c r="WIF35" s="16"/>
      <c r="WIG35" s="16"/>
      <c r="WIH35" s="16"/>
      <c r="WII35" s="16"/>
      <c r="WIJ35" s="16"/>
      <c r="WIK35" s="16"/>
      <c r="WIL35" s="16"/>
      <c r="WIM35" s="16"/>
      <c r="WIN35" s="16"/>
      <c r="WIO35" s="16"/>
      <c r="WIP35" s="16"/>
      <c r="WIQ35" s="16"/>
      <c r="WIR35" s="16"/>
      <c r="WIS35" s="16"/>
      <c r="WIT35" s="16"/>
      <c r="WIU35" s="16"/>
      <c r="WIV35" s="16"/>
      <c r="WIW35" s="16"/>
      <c r="WIX35" s="16"/>
      <c r="WIY35" s="16"/>
      <c r="WIZ35" s="16"/>
      <c r="WJA35" s="16"/>
      <c r="WJB35" s="16"/>
      <c r="WJC35" s="16"/>
      <c r="WJD35" s="16"/>
      <c r="WJE35" s="16"/>
      <c r="WJF35" s="16"/>
      <c r="WJG35" s="16"/>
      <c r="WJH35" s="16"/>
      <c r="WJI35" s="16"/>
      <c r="WJJ35" s="16"/>
      <c r="WJK35" s="16"/>
      <c r="WJL35" s="16"/>
      <c r="WJM35" s="16"/>
      <c r="WJN35" s="16"/>
      <c r="WJO35" s="16"/>
      <c r="WJP35" s="16"/>
      <c r="WJQ35" s="16"/>
      <c r="WJR35" s="16"/>
      <c r="WJS35" s="16"/>
      <c r="WJT35" s="16"/>
      <c r="WJU35" s="16"/>
      <c r="WJV35" s="16"/>
      <c r="WJW35" s="16"/>
      <c r="WJX35" s="16"/>
      <c r="WJY35" s="16"/>
      <c r="WJZ35" s="16"/>
      <c r="WKA35" s="16"/>
      <c r="WKB35" s="16"/>
      <c r="WKC35" s="16"/>
      <c r="WKD35" s="16"/>
      <c r="WKE35" s="16"/>
      <c r="WKF35" s="16"/>
      <c r="WKG35" s="16"/>
      <c r="WKH35" s="16"/>
      <c r="WKI35" s="16"/>
      <c r="WKJ35" s="16"/>
      <c r="WKK35" s="16"/>
      <c r="WKL35" s="16"/>
      <c r="WKM35" s="16"/>
      <c r="WKN35" s="16"/>
      <c r="WKO35" s="16"/>
      <c r="WKP35" s="16"/>
      <c r="WKQ35" s="16"/>
      <c r="WKR35" s="16"/>
      <c r="WKS35" s="16"/>
      <c r="WKT35" s="16"/>
      <c r="WKU35" s="16"/>
      <c r="WKV35" s="16"/>
      <c r="WKW35" s="16"/>
      <c r="WKX35" s="16"/>
      <c r="WKY35" s="16"/>
      <c r="WKZ35" s="16"/>
      <c r="WLA35" s="16"/>
      <c r="WLB35" s="16"/>
      <c r="WLC35" s="16"/>
      <c r="WLD35" s="16"/>
      <c r="WLE35" s="16"/>
      <c r="WLF35" s="16"/>
      <c r="WLG35" s="16"/>
      <c r="WLH35" s="16"/>
      <c r="WLI35" s="16"/>
      <c r="WLJ35" s="16"/>
      <c r="WLK35" s="16"/>
      <c r="WLL35" s="16"/>
      <c r="WLM35" s="16"/>
      <c r="WLN35" s="16"/>
      <c r="WLO35" s="16"/>
      <c r="WLP35" s="16"/>
      <c r="WLQ35" s="16"/>
      <c r="WLR35" s="16"/>
      <c r="WLS35" s="16"/>
      <c r="WLT35" s="16"/>
      <c r="WLU35" s="16"/>
      <c r="WLV35" s="16"/>
      <c r="WLW35" s="16"/>
      <c r="WLX35" s="16"/>
      <c r="WLY35" s="16"/>
      <c r="WLZ35" s="16"/>
      <c r="WMA35" s="16"/>
      <c r="WMB35" s="16"/>
      <c r="WMC35" s="16"/>
      <c r="WMD35" s="16"/>
      <c r="WME35" s="16"/>
      <c r="WMF35" s="16"/>
      <c r="WMG35" s="16"/>
      <c r="WMH35" s="16"/>
      <c r="WMI35" s="16"/>
      <c r="WMJ35" s="16"/>
      <c r="WMK35" s="16"/>
      <c r="WML35" s="16"/>
      <c r="WMM35" s="16"/>
      <c r="WMN35" s="16"/>
      <c r="WMO35" s="16"/>
      <c r="WMP35" s="16"/>
      <c r="WMQ35" s="16"/>
      <c r="WMR35" s="16"/>
      <c r="WMS35" s="16"/>
      <c r="WMT35" s="16"/>
      <c r="WMU35" s="16"/>
      <c r="WMV35" s="16"/>
      <c r="WMW35" s="16"/>
      <c r="WMX35" s="16"/>
      <c r="WMY35" s="16"/>
      <c r="WMZ35" s="16"/>
      <c r="WNA35" s="16"/>
      <c r="WNB35" s="16"/>
      <c r="WNC35" s="16"/>
      <c r="WND35" s="16"/>
      <c r="WNE35" s="16"/>
      <c r="WNF35" s="16"/>
      <c r="WNG35" s="16"/>
      <c r="WNH35" s="16"/>
      <c r="WNI35" s="16"/>
      <c r="WNJ35" s="16"/>
      <c r="WNK35" s="16"/>
      <c r="WNL35" s="16"/>
      <c r="WNM35" s="16"/>
      <c r="WNN35" s="16"/>
      <c r="WNO35" s="16"/>
      <c r="WNP35" s="16"/>
      <c r="WNQ35" s="16"/>
      <c r="WNR35" s="16"/>
      <c r="WNS35" s="16"/>
      <c r="WNT35" s="16"/>
      <c r="WNU35" s="16"/>
      <c r="WNV35" s="16"/>
      <c r="WNW35" s="16"/>
      <c r="WNX35" s="16"/>
      <c r="WNY35" s="16"/>
      <c r="WNZ35" s="16"/>
      <c r="WOA35" s="16"/>
      <c r="WOB35" s="16"/>
      <c r="WOC35" s="16"/>
      <c r="WOD35" s="16"/>
      <c r="WOE35" s="16"/>
      <c r="WOF35" s="16"/>
      <c r="WOG35" s="16"/>
      <c r="WOH35" s="16"/>
      <c r="WOI35" s="16"/>
      <c r="WOJ35" s="16"/>
      <c r="WOK35" s="16"/>
      <c r="WOL35" s="16"/>
      <c r="WOM35" s="16"/>
      <c r="WON35" s="16"/>
      <c r="WOO35" s="16"/>
      <c r="WOP35" s="16"/>
      <c r="WOQ35" s="16"/>
      <c r="WOR35" s="16"/>
      <c r="WOS35" s="16"/>
      <c r="WOT35" s="16"/>
      <c r="WOU35" s="16"/>
      <c r="WOV35" s="16"/>
      <c r="WOW35" s="16"/>
      <c r="WOX35" s="16"/>
      <c r="WOY35" s="16"/>
      <c r="WOZ35" s="16"/>
      <c r="WPA35" s="16"/>
      <c r="WPB35" s="16"/>
      <c r="WPC35" s="16"/>
      <c r="WPD35" s="16"/>
      <c r="WPE35" s="16"/>
      <c r="WPF35" s="16"/>
      <c r="WPG35" s="16"/>
      <c r="WPH35" s="16"/>
      <c r="WPI35" s="16"/>
      <c r="WPJ35" s="16"/>
      <c r="WPK35" s="16"/>
      <c r="WPL35" s="16"/>
      <c r="WPM35" s="16"/>
      <c r="WPN35" s="16"/>
      <c r="WPO35" s="16"/>
      <c r="WPP35" s="16"/>
      <c r="WPQ35" s="16"/>
      <c r="WPR35" s="16"/>
      <c r="WPS35" s="16"/>
      <c r="WPT35" s="16"/>
      <c r="WPU35" s="16"/>
      <c r="WPV35" s="16"/>
      <c r="WPW35" s="16"/>
      <c r="WPX35" s="16"/>
      <c r="WPY35" s="16"/>
      <c r="WPZ35" s="16"/>
      <c r="WQA35" s="16"/>
      <c r="WQB35" s="16"/>
      <c r="WQC35" s="16"/>
      <c r="WQD35" s="16"/>
      <c r="WQE35" s="16"/>
      <c r="WQF35" s="16"/>
      <c r="WQG35" s="16"/>
      <c r="WQH35" s="16"/>
      <c r="WQI35" s="16"/>
      <c r="WQJ35" s="16"/>
      <c r="WQK35" s="16"/>
      <c r="WQL35" s="16"/>
      <c r="WQM35" s="16"/>
      <c r="WQN35" s="16"/>
      <c r="WQO35" s="16"/>
      <c r="WQP35" s="16"/>
      <c r="WQQ35" s="16"/>
      <c r="WQR35" s="16"/>
      <c r="WQS35" s="16"/>
      <c r="WQT35" s="16"/>
      <c r="WQU35" s="16"/>
      <c r="WQV35" s="16"/>
      <c r="WQW35" s="16"/>
      <c r="WQX35" s="16"/>
      <c r="WQY35" s="16"/>
      <c r="WQZ35" s="16"/>
      <c r="WRA35" s="16"/>
      <c r="WRB35" s="16"/>
      <c r="WRC35" s="16"/>
      <c r="WRD35" s="16"/>
      <c r="WRE35" s="16"/>
      <c r="WRF35" s="16"/>
      <c r="WRG35" s="16"/>
      <c r="WRH35" s="16"/>
      <c r="WRI35" s="16"/>
      <c r="WRJ35" s="16"/>
      <c r="WRK35" s="16"/>
      <c r="WRL35" s="16"/>
      <c r="WRM35" s="16"/>
      <c r="WRN35" s="16"/>
      <c r="WRO35" s="16"/>
      <c r="WRP35" s="16"/>
      <c r="WRQ35" s="16"/>
      <c r="WRR35" s="16"/>
      <c r="WRS35" s="16"/>
      <c r="WRT35" s="16"/>
      <c r="WRU35" s="16"/>
      <c r="WRV35" s="16"/>
      <c r="WRW35" s="16"/>
      <c r="WRX35" s="16"/>
      <c r="WRY35" s="16"/>
      <c r="WRZ35" s="16"/>
      <c r="WSA35" s="16"/>
      <c r="WSB35" s="16"/>
      <c r="WSC35" s="16"/>
      <c r="WSD35" s="16"/>
      <c r="WSE35" s="16"/>
      <c r="WSF35" s="16"/>
      <c r="WSG35" s="16"/>
      <c r="WSH35" s="16"/>
      <c r="WSI35" s="16"/>
      <c r="WSJ35" s="16"/>
      <c r="WSK35" s="16"/>
      <c r="WSL35" s="16"/>
      <c r="WSM35" s="16"/>
      <c r="WSN35" s="16"/>
      <c r="WSO35" s="16"/>
      <c r="WSP35" s="16"/>
      <c r="WSQ35" s="16"/>
      <c r="WSR35" s="16"/>
      <c r="WSS35" s="16"/>
      <c r="WST35" s="16"/>
      <c r="WSU35" s="16"/>
      <c r="WSV35" s="16"/>
      <c r="WSW35" s="16"/>
      <c r="WSX35" s="16"/>
      <c r="WSY35" s="16"/>
      <c r="WSZ35" s="16"/>
      <c r="WTA35" s="16"/>
      <c r="WTB35" s="16"/>
      <c r="WTC35" s="16"/>
      <c r="WTD35" s="16"/>
      <c r="WTE35" s="16"/>
      <c r="WTF35" s="16"/>
      <c r="WTG35" s="16"/>
      <c r="WTH35" s="16"/>
      <c r="WTI35" s="16"/>
      <c r="WTJ35" s="16"/>
      <c r="WTK35" s="16"/>
      <c r="WTL35" s="16"/>
      <c r="WTM35" s="16"/>
      <c r="WTN35" s="16"/>
      <c r="WTO35" s="16"/>
      <c r="WTP35" s="16"/>
      <c r="WTQ35" s="16"/>
      <c r="WTR35" s="16"/>
      <c r="WTS35" s="16"/>
      <c r="WTT35" s="16"/>
      <c r="WTU35" s="16"/>
      <c r="WTV35" s="16"/>
      <c r="WTW35" s="16"/>
      <c r="WTX35" s="16"/>
      <c r="WTY35" s="16"/>
      <c r="WTZ35" s="16"/>
      <c r="WUA35" s="16"/>
      <c r="WUB35" s="16"/>
      <c r="WUC35" s="16"/>
      <c r="WUD35" s="16"/>
      <c r="WUE35" s="16"/>
      <c r="WUF35" s="16"/>
      <c r="WUG35" s="16"/>
      <c r="WUH35" s="16"/>
      <c r="WUI35" s="16"/>
      <c r="WUJ35" s="16"/>
      <c r="WUK35" s="16"/>
      <c r="WUL35" s="16"/>
      <c r="WUM35" s="16"/>
      <c r="WUN35" s="16"/>
      <c r="WUO35" s="16"/>
      <c r="WUP35" s="16"/>
      <c r="WUQ35" s="16"/>
      <c r="WUR35" s="16"/>
      <c r="WUS35" s="16"/>
      <c r="WUT35" s="16"/>
      <c r="WUU35" s="16"/>
      <c r="WUV35" s="16"/>
      <c r="WUW35" s="16"/>
      <c r="WUX35" s="16"/>
      <c r="WUY35" s="16"/>
      <c r="WUZ35" s="16"/>
      <c r="WVA35" s="16"/>
      <c r="WVB35" s="16"/>
      <c r="WVC35" s="16"/>
      <c r="WVD35" s="16"/>
      <c r="WVE35" s="16"/>
      <c r="WVF35" s="16"/>
      <c r="WVG35" s="16"/>
      <c r="WVH35" s="16"/>
      <c r="WVI35" s="16"/>
      <c r="WVJ35" s="16"/>
      <c r="WVK35" s="16"/>
      <c r="WVL35" s="16"/>
      <c r="WVM35" s="16"/>
      <c r="WVN35" s="16"/>
      <c r="WVO35" s="16"/>
      <c r="WVP35" s="16"/>
      <c r="WVQ35" s="16"/>
      <c r="WVR35" s="16"/>
      <c r="WVS35" s="16"/>
      <c r="WVT35" s="16"/>
      <c r="WVU35" s="16"/>
      <c r="WVV35" s="16"/>
      <c r="WVW35" s="16"/>
      <c r="WVX35" s="16"/>
      <c r="WVY35" s="16"/>
      <c r="WVZ35" s="16"/>
      <c r="WWA35" s="16"/>
      <c r="WWB35" s="16"/>
      <c r="WWC35" s="16"/>
      <c r="WWD35" s="16"/>
      <c r="WWE35" s="16"/>
      <c r="WWF35" s="16"/>
      <c r="WWG35" s="16"/>
      <c r="WWH35" s="16"/>
      <c r="WWI35" s="16"/>
      <c r="WWJ35" s="16"/>
      <c r="WWK35" s="16"/>
      <c r="WWL35" s="16"/>
      <c r="WWM35" s="16"/>
      <c r="WWN35" s="16"/>
      <c r="WWO35" s="16"/>
      <c r="WWP35" s="16"/>
      <c r="WWQ35" s="16"/>
      <c r="WWR35" s="16"/>
      <c r="WWS35" s="16"/>
      <c r="WWT35" s="16"/>
      <c r="WWU35" s="16"/>
      <c r="WWV35" s="16"/>
      <c r="WWW35" s="16"/>
      <c r="WWX35" s="16"/>
      <c r="WWY35" s="16"/>
      <c r="WWZ35" s="16"/>
      <c r="WXA35" s="16"/>
      <c r="WXB35" s="16"/>
      <c r="WXC35" s="16"/>
      <c r="WXD35" s="16"/>
      <c r="WXE35" s="16"/>
      <c r="WXF35" s="16"/>
      <c r="WXG35" s="16"/>
      <c r="WXH35" s="16"/>
      <c r="WXI35" s="16"/>
      <c r="WXJ35" s="16"/>
      <c r="WXK35" s="16"/>
      <c r="WXL35" s="16"/>
      <c r="WXM35" s="16"/>
      <c r="WXN35" s="16"/>
      <c r="WXO35" s="16"/>
      <c r="WXP35" s="16"/>
      <c r="WXQ35" s="16"/>
      <c r="WXR35" s="16"/>
      <c r="WXS35" s="16"/>
      <c r="WXT35" s="16"/>
      <c r="WXU35" s="16"/>
      <c r="WXV35" s="16"/>
      <c r="WXW35" s="16"/>
      <c r="WXX35" s="16"/>
      <c r="WXY35" s="16"/>
      <c r="WXZ35" s="16"/>
      <c r="WYA35" s="16"/>
      <c r="WYB35" s="16"/>
      <c r="WYC35" s="16"/>
      <c r="WYD35" s="16"/>
      <c r="WYE35" s="16"/>
      <c r="WYF35" s="16"/>
      <c r="WYG35" s="16"/>
      <c r="WYH35" s="16"/>
      <c r="WYI35" s="16"/>
      <c r="WYJ35" s="16"/>
      <c r="WYK35" s="16"/>
      <c r="WYL35" s="16"/>
      <c r="WYM35" s="16"/>
      <c r="WYN35" s="16"/>
      <c r="WYO35" s="16"/>
      <c r="WYP35" s="16"/>
      <c r="WYQ35" s="16"/>
      <c r="WYR35" s="16"/>
      <c r="WYS35" s="16"/>
      <c r="WYT35" s="16"/>
      <c r="WYU35" s="16"/>
      <c r="WYV35" s="16"/>
      <c r="WYW35" s="16"/>
      <c r="WYX35" s="16"/>
      <c r="WYY35" s="16"/>
      <c r="WYZ35" s="16"/>
      <c r="WZA35" s="16"/>
      <c r="WZB35" s="16"/>
      <c r="WZC35" s="16"/>
      <c r="WZD35" s="16"/>
      <c r="WZE35" s="16"/>
      <c r="WZF35" s="16"/>
      <c r="WZG35" s="16"/>
      <c r="WZH35" s="16"/>
      <c r="WZI35" s="16"/>
      <c r="WZJ35" s="16"/>
      <c r="WZK35" s="16"/>
      <c r="WZL35" s="16"/>
      <c r="WZM35" s="16"/>
      <c r="WZN35" s="16"/>
      <c r="WZO35" s="16"/>
      <c r="WZP35" s="16"/>
      <c r="WZQ35" s="16"/>
      <c r="WZR35" s="16"/>
      <c r="WZS35" s="16"/>
      <c r="WZT35" s="16"/>
      <c r="WZU35" s="16"/>
      <c r="WZV35" s="16"/>
      <c r="WZW35" s="16"/>
      <c r="WZX35" s="16"/>
      <c r="WZY35" s="16"/>
      <c r="WZZ35" s="16"/>
      <c r="XAA35" s="16"/>
      <c r="XAB35" s="16"/>
      <c r="XAC35" s="16"/>
      <c r="XAD35" s="16"/>
      <c r="XAE35" s="16"/>
      <c r="XAF35" s="16"/>
      <c r="XAG35" s="16"/>
      <c r="XAH35" s="16"/>
      <c r="XAI35" s="16"/>
      <c r="XAJ35" s="16"/>
      <c r="XAK35" s="16"/>
      <c r="XAL35" s="16"/>
      <c r="XAM35" s="16"/>
      <c r="XAN35" s="16"/>
      <c r="XAO35" s="16"/>
      <c r="XAP35" s="16"/>
      <c r="XAQ35" s="16"/>
      <c r="XAR35" s="16"/>
      <c r="XAS35" s="16"/>
      <c r="XAT35" s="16"/>
      <c r="XAU35" s="16"/>
      <c r="XAV35" s="16"/>
      <c r="XAW35" s="16"/>
      <c r="XAX35" s="16"/>
      <c r="XAY35" s="16"/>
      <c r="XAZ35" s="16"/>
      <c r="XBA35" s="16"/>
      <c r="XBB35" s="16"/>
      <c r="XBC35" s="16"/>
      <c r="XBD35" s="16"/>
      <c r="XBE35" s="16"/>
      <c r="XBF35" s="16"/>
      <c r="XBG35" s="16"/>
      <c r="XBH35" s="16"/>
      <c r="XBI35" s="16"/>
      <c r="XBJ35" s="16"/>
      <c r="XBK35" s="16"/>
      <c r="XBL35" s="16"/>
      <c r="XBM35" s="16"/>
      <c r="XBN35" s="16"/>
      <c r="XBO35" s="16"/>
      <c r="XBP35" s="16"/>
      <c r="XBQ35" s="16"/>
      <c r="XBR35" s="16"/>
      <c r="XBS35" s="16"/>
      <c r="XBT35" s="16"/>
      <c r="XBU35" s="16"/>
      <c r="XBV35" s="16"/>
      <c r="XBW35" s="16"/>
      <c r="XBX35" s="16"/>
      <c r="XBY35" s="16"/>
      <c r="XBZ35" s="16"/>
      <c r="XCA35" s="16"/>
      <c r="XCB35" s="16"/>
      <c r="XCC35" s="16"/>
      <c r="XCD35" s="16"/>
      <c r="XCE35" s="16"/>
      <c r="XCF35" s="16"/>
      <c r="XCG35" s="16"/>
      <c r="XCH35" s="16"/>
      <c r="XCI35" s="16"/>
      <c r="XCJ35" s="16"/>
      <c r="XCK35" s="16"/>
      <c r="XCL35" s="16"/>
      <c r="XCM35" s="16"/>
      <c r="XCN35" s="16"/>
      <c r="XCO35" s="16"/>
      <c r="XCP35" s="16"/>
      <c r="XCQ35" s="16"/>
      <c r="XCR35" s="16"/>
      <c r="XCS35" s="16"/>
      <c r="XCT35" s="16"/>
      <c r="XCU35" s="16"/>
      <c r="XCV35" s="16"/>
      <c r="XCW35" s="16"/>
      <c r="XCX35" s="16"/>
      <c r="XCY35" s="16"/>
      <c r="XCZ35" s="16"/>
      <c r="XDA35" s="16"/>
      <c r="XDB35" s="16"/>
      <c r="XDC35" s="16"/>
    </row>
    <row r="36" spans="1:16331" s="44" customFormat="1" ht="18" hidden="1" customHeight="1" outlineLevel="1" x14ac:dyDescent="0.2">
      <c r="A36" s="15"/>
      <c r="B36" s="34" t="s">
        <v>20</v>
      </c>
      <c r="C36" s="24"/>
      <c r="D36" s="33"/>
      <c r="E36" s="45"/>
      <c r="F36" s="50"/>
      <c r="G36" s="50"/>
      <c r="H36" s="50"/>
      <c r="I36" s="46"/>
      <c r="J36" s="50"/>
      <c r="K36" s="50"/>
      <c r="L36" s="50"/>
      <c r="M36" s="50"/>
      <c r="N36" s="50"/>
      <c r="O36" s="45"/>
      <c r="P36" s="50"/>
      <c r="Q36" s="50"/>
      <c r="R36" s="50"/>
      <c r="S36" s="46"/>
      <c r="T36" s="50"/>
      <c r="U36" s="50"/>
      <c r="V36" s="50"/>
      <c r="W36" s="50"/>
      <c r="X36" s="50"/>
      <c r="Y36" s="45"/>
      <c r="Z36" s="50"/>
      <c r="AA36" s="50"/>
      <c r="AB36" s="50"/>
      <c r="AC36" s="46"/>
      <c r="AD36" s="15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6"/>
      <c r="CL36" s="16"/>
      <c r="CM36" s="16"/>
      <c r="CN36" s="16"/>
      <c r="CO36" s="16"/>
      <c r="CP36" s="16"/>
      <c r="CQ36" s="16"/>
      <c r="CR36" s="16"/>
      <c r="CS36" s="16"/>
      <c r="CT36" s="16"/>
      <c r="CU36" s="16"/>
      <c r="CV36" s="16"/>
      <c r="CW36" s="16"/>
      <c r="CX36" s="16"/>
      <c r="CY36" s="16"/>
      <c r="CZ36" s="16"/>
      <c r="DA36" s="16"/>
      <c r="DB36" s="16"/>
      <c r="DC36" s="16"/>
      <c r="DD36" s="16"/>
      <c r="DE36" s="16"/>
      <c r="DF36" s="16"/>
      <c r="DG36" s="16"/>
      <c r="DH36" s="16"/>
      <c r="DI36" s="16"/>
      <c r="DJ36" s="16"/>
      <c r="DK36" s="16"/>
      <c r="DL36" s="16"/>
      <c r="DM36" s="16"/>
      <c r="DN36" s="16"/>
      <c r="DO36" s="16"/>
      <c r="DP36" s="16"/>
      <c r="DQ36" s="16"/>
      <c r="DR36" s="16"/>
      <c r="DS36" s="16"/>
      <c r="DT36" s="16"/>
      <c r="DU36" s="16"/>
      <c r="DV36" s="16"/>
      <c r="DW36" s="16"/>
      <c r="DX36" s="16"/>
      <c r="DY36" s="16"/>
      <c r="DZ36" s="16"/>
      <c r="EA36" s="16"/>
      <c r="EB36" s="16"/>
      <c r="EC36" s="16"/>
      <c r="ED36" s="16"/>
      <c r="EE36" s="16"/>
      <c r="EF36" s="16"/>
      <c r="EG36" s="16"/>
      <c r="EH36" s="16"/>
      <c r="EI36" s="16"/>
      <c r="EJ36" s="16"/>
      <c r="EK36" s="16"/>
      <c r="EL36" s="16"/>
      <c r="EM36" s="16"/>
      <c r="EN36" s="16"/>
      <c r="EO36" s="16"/>
      <c r="EP36" s="16"/>
      <c r="EQ36" s="16"/>
      <c r="ER36" s="16"/>
      <c r="ES36" s="16"/>
      <c r="ET36" s="16"/>
      <c r="EU36" s="16"/>
      <c r="EV36" s="16"/>
      <c r="EW36" s="16"/>
      <c r="EX36" s="16"/>
      <c r="EY36" s="16"/>
      <c r="EZ36" s="16"/>
      <c r="FA36" s="16"/>
      <c r="FB36" s="16"/>
      <c r="FC36" s="16"/>
      <c r="FD36" s="16"/>
      <c r="FE36" s="16"/>
      <c r="FF36" s="16"/>
      <c r="FG36" s="16"/>
      <c r="FH36" s="16"/>
      <c r="FI36" s="16"/>
      <c r="FJ36" s="16"/>
      <c r="FK36" s="16"/>
      <c r="FL36" s="16"/>
      <c r="FM36" s="16"/>
      <c r="FN36" s="16"/>
      <c r="FO36" s="16"/>
      <c r="FP36" s="16"/>
      <c r="FQ36" s="16"/>
      <c r="FR36" s="16"/>
      <c r="FS36" s="16"/>
      <c r="FT36" s="16"/>
      <c r="FU36" s="16"/>
      <c r="FV36" s="16"/>
      <c r="FW36" s="16"/>
      <c r="FX36" s="16"/>
      <c r="FY36" s="16"/>
      <c r="FZ36" s="16"/>
      <c r="GA36" s="16"/>
      <c r="GB36" s="16"/>
      <c r="GC36" s="16"/>
      <c r="GD36" s="16"/>
      <c r="GE36" s="16"/>
      <c r="GF36" s="16"/>
      <c r="GG36" s="16"/>
      <c r="GH36" s="16"/>
      <c r="GI36" s="16"/>
      <c r="GJ36" s="16"/>
      <c r="GK36" s="16"/>
      <c r="GL36" s="16"/>
      <c r="GM36" s="16"/>
      <c r="GN36" s="16"/>
      <c r="GO36" s="16"/>
      <c r="GP36" s="16"/>
      <c r="GQ36" s="16"/>
      <c r="GR36" s="16"/>
      <c r="GS36" s="16"/>
      <c r="GT36" s="16"/>
      <c r="GU36" s="16"/>
      <c r="GV36" s="16"/>
      <c r="GW36" s="16"/>
      <c r="GX36" s="16"/>
      <c r="GY36" s="16"/>
      <c r="GZ36" s="16"/>
      <c r="HA36" s="16"/>
      <c r="HB36" s="16"/>
      <c r="HC36" s="16"/>
      <c r="HD36" s="16"/>
      <c r="HE36" s="16"/>
      <c r="HF36" s="16"/>
      <c r="HG36" s="16"/>
      <c r="HH36" s="16"/>
      <c r="HI36" s="16"/>
      <c r="HJ36" s="16"/>
      <c r="HK36" s="16"/>
      <c r="HL36" s="16"/>
      <c r="HM36" s="16"/>
      <c r="HN36" s="16"/>
      <c r="HO36" s="16"/>
      <c r="HP36" s="16"/>
      <c r="HQ36" s="16"/>
      <c r="HR36" s="16"/>
      <c r="HS36" s="16"/>
      <c r="HT36" s="16"/>
      <c r="HU36" s="16"/>
      <c r="HV36" s="16"/>
      <c r="HW36" s="16"/>
      <c r="HX36" s="16"/>
      <c r="HY36" s="16"/>
      <c r="HZ36" s="16"/>
      <c r="IA36" s="16"/>
      <c r="IB36" s="16"/>
      <c r="IC36" s="16"/>
      <c r="ID36" s="16"/>
      <c r="IE36" s="16"/>
      <c r="IF36" s="16"/>
      <c r="IG36" s="16"/>
      <c r="IH36" s="16"/>
      <c r="II36" s="16"/>
      <c r="IJ36" s="16"/>
      <c r="IK36" s="16"/>
      <c r="IL36" s="16"/>
      <c r="IM36" s="16"/>
      <c r="IN36" s="16"/>
      <c r="IO36" s="16"/>
      <c r="IP36" s="16"/>
      <c r="IQ36" s="16"/>
      <c r="IR36" s="16"/>
      <c r="IS36" s="16"/>
      <c r="IT36" s="16"/>
      <c r="IU36" s="16"/>
      <c r="IV36" s="16"/>
      <c r="IW36" s="16"/>
      <c r="IX36" s="16"/>
      <c r="IY36" s="16"/>
      <c r="IZ36" s="16"/>
      <c r="JA36" s="16"/>
      <c r="JB36" s="16"/>
      <c r="JC36" s="16"/>
      <c r="JD36" s="16"/>
      <c r="JE36" s="16"/>
      <c r="JF36" s="16"/>
      <c r="JG36" s="16"/>
      <c r="JH36" s="16"/>
      <c r="JI36" s="16"/>
      <c r="JJ36" s="16"/>
      <c r="JK36" s="16"/>
      <c r="JL36" s="16"/>
      <c r="JM36" s="16"/>
      <c r="JN36" s="16"/>
      <c r="JO36" s="16"/>
      <c r="JP36" s="16"/>
      <c r="JQ36" s="16"/>
      <c r="JR36" s="16"/>
      <c r="JS36" s="16"/>
      <c r="JT36" s="16"/>
      <c r="JU36" s="16"/>
      <c r="JV36" s="16"/>
      <c r="JW36" s="16"/>
      <c r="JX36" s="16"/>
      <c r="JY36" s="16"/>
      <c r="JZ36" s="16"/>
      <c r="KA36" s="16"/>
      <c r="KB36" s="16"/>
      <c r="KC36" s="16"/>
      <c r="KD36" s="16"/>
      <c r="KE36" s="16"/>
      <c r="KF36" s="16"/>
      <c r="KG36" s="16"/>
      <c r="KH36" s="16"/>
      <c r="KI36" s="16"/>
      <c r="KJ36" s="16"/>
      <c r="KK36" s="16"/>
      <c r="KL36" s="16"/>
      <c r="KM36" s="16"/>
      <c r="KN36" s="16"/>
      <c r="KO36" s="16"/>
      <c r="KP36" s="16"/>
      <c r="KQ36" s="16"/>
      <c r="KR36" s="16"/>
      <c r="KS36" s="16"/>
      <c r="KT36" s="16"/>
      <c r="KU36" s="16"/>
      <c r="KV36" s="16"/>
      <c r="KW36" s="16"/>
      <c r="KX36" s="16"/>
      <c r="KY36" s="16"/>
      <c r="KZ36" s="16"/>
      <c r="LA36" s="16"/>
      <c r="LB36" s="16"/>
      <c r="LC36" s="16"/>
      <c r="LD36" s="16"/>
      <c r="LE36" s="16"/>
      <c r="LF36" s="16"/>
      <c r="LG36" s="16"/>
      <c r="LH36" s="16"/>
      <c r="LI36" s="16"/>
      <c r="LJ36" s="16"/>
      <c r="LK36" s="16"/>
      <c r="LL36" s="16"/>
      <c r="LM36" s="16"/>
      <c r="LN36" s="16"/>
      <c r="LO36" s="16"/>
      <c r="LP36" s="16"/>
      <c r="LQ36" s="16"/>
      <c r="LR36" s="16"/>
      <c r="LS36" s="16"/>
      <c r="LT36" s="16"/>
      <c r="LU36" s="16"/>
      <c r="LV36" s="16"/>
      <c r="LW36" s="16"/>
      <c r="LX36" s="16"/>
      <c r="LY36" s="16"/>
      <c r="LZ36" s="16"/>
      <c r="MA36" s="16"/>
      <c r="MB36" s="16"/>
      <c r="MC36" s="16"/>
      <c r="MD36" s="16"/>
      <c r="ME36" s="16"/>
      <c r="MF36" s="16"/>
      <c r="MG36" s="16"/>
      <c r="MH36" s="16"/>
      <c r="MI36" s="16"/>
      <c r="MJ36" s="16"/>
      <c r="MK36" s="16"/>
      <c r="ML36" s="16"/>
      <c r="MM36" s="16"/>
      <c r="MN36" s="16"/>
      <c r="MO36" s="16"/>
      <c r="MP36" s="16"/>
      <c r="MQ36" s="16"/>
      <c r="MR36" s="16"/>
      <c r="MS36" s="16"/>
      <c r="MT36" s="16"/>
      <c r="MU36" s="16"/>
      <c r="MV36" s="16"/>
      <c r="MW36" s="16"/>
      <c r="MX36" s="16"/>
      <c r="MY36" s="16"/>
      <c r="MZ36" s="16"/>
      <c r="NA36" s="16"/>
      <c r="NB36" s="16"/>
      <c r="NC36" s="16"/>
      <c r="ND36" s="16"/>
      <c r="NE36" s="16"/>
      <c r="NF36" s="16"/>
      <c r="NG36" s="16"/>
      <c r="NH36" s="16"/>
      <c r="NI36" s="16"/>
      <c r="NJ36" s="16"/>
      <c r="NK36" s="16"/>
      <c r="NL36" s="16"/>
      <c r="NM36" s="16"/>
      <c r="NN36" s="16"/>
      <c r="NO36" s="16"/>
      <c r="NP36" s="16"/>
      <c r="NQ36" s="16"/>
      <c r="NR36" s="16"/>
      <c r="NS36" s="16"/>
      <c r="NT36" s="16"/>
      <c r="NU36" s="16"/>
      <c r="NV36" s="16"/>
      <c r="NW36" s="16"/>
      <c r="NX36" s="16"/>
      <c r="NY36" s="16"/>
      <c r="NZ36" s="16"/>
      <c r="OA36" s="16"/>
      <c r="OB36" s="16"/>
      <c r="OC36" s="16"/>
      <c r="OD36" s="16"/>
      <c r="OE36" s="16"/>
      <c r="OF36" s="16"/>
      <c r="OG36" s="16"/>
      <c r="OH36" s="16"/>
      <c r="OI36" s="16"/>
      <c r="OJ36" s="16"/>
      <c r="OK36" s="16"/>
      <c r="OL36" s="16"/>
      <c r="OM36" s="16"/>
      <c r="ON36" s="16"/>
      <c r="OO36" s="16"/>
      <c r="OP36" s="16"/>
      <c r="OQ36" s="16"/>
      <c r="OR36" s="16"/>
      <c r="OS36" s="16"/>
      <c r="OT36" s="16"/>
      <c r="OU36" s="16"/>
      <c r="OV36" s="16"/>
      <c r="OW36" s="16"/>
      <c r="OX36" s="16"/>
      <c r="OY36" s="16"/>
      <c r="OZ36" s="16"/>
      <c r="PA36" s="16"/>
      <c r="PB36" s="16"/>
      <c r="PC36" s="16"/>
      <c r="PD36" s="16"/>
      <c r="PE36" s="16"/>
      <c r="PF36" s="16"/>
      <c r="PG36" s="16"/>
      <c r="PH36" s="16"/>
      <c r="PI36" s="16"/>
      <c r="PJ36" s="16"/>
      <c r="PK36" s="16"/>
      <c r="PL36" s="16"/>
      <c r="PM36" s="16"/>
      <c r="PN36" s="16"/>
      <c r="PO36" s="16"/>
      <c r="PP36" s="16"/>
      <c r="PQ36" s="16"/>
      <c r="PR36" s="16"/>
      <c r="PS36" s="16"/>
      <c r="PT36" s="16"/>
      <c r="PU36" s="16"/>
      <c r="PV36" s="16"/>
      <c r="PW36" s="16"/>
      <c r="PX36" s="16"/>
      <c r="PY36" s="16"/>
      <c r="PZ36" s="16"/>
      <c r="QA36" s="16"/>
      <c r="QB36" s="16"/>
      <c r="QC36" s="16"/>
      <c r="QD36" s="16"/>
      <c r="QE36" s="16"/>
      <c r="QF36" s="16"/>
      <c r="QG36" s="16"/>
      <c r="QH36" s="16"/>
      <c r="QI36" s="16"/>
      <c r="QJ36" s="16"/>
      <c r="QK36" s="16"/>
      <c r="QL36" s="16"/>
      <c r="QM36" s="16"/>
      <c r="QN36" s="16"/>
      <c r="QO36" s="16"/>
      <c r="QP36" s="16"/>
      <c r="QQ36" s="16"/>
      <c r="QR36" s="16"/>
      <c r="QS36" s="16"/>
      <c r="QT36" s="16"/>
      <c r="QU36" s="16"/>
      <c r="QV36" s="16"/>
      <c r="QW36" s="16"/>
      <c r="QX36" s="16"/>
      <c r="QY36" s="16"/>
      <c r="QZ36" s="16"/>
      <c r="RA36" s="16"/>
      <c r="RB36" s="16"/>
      <c r="RC36" s="16"/>
      <c r="RD36" s="16"/>
      <c r="RE36" s="16"/>
      <c r="RF36" s="16"/>
      <c r="RG36" s="16"/>
      <c r="RH36" s="16"/>
      <c r="RI36" s="16"/>
      <c r="RJ36" s="16"/>
      <c r="RK36" s="16"/>
      <c r="RL36" s="16"/>
      <c r="RM36" s="16"/>
      <c r="RN36" s="16"/>
      <c r="RO36" s="16"/>
      <c r="RP36" s="16"/>
      <c r="RQ36" s="16"/>
      <c r="RR36" s="16"/>
      <c r="RS36" s="16"/>
      <c r="RT36" s="16"/>
      <c r="RU36" s="16"/>
      <c r="RV36" s="16"/>
      <c r="RW36" s="16"/>
      <c r="RX36" s="16"/>
      <c r="RY36" s="16"/>
      <c r="RZ36" s="16"/>
      <c r="SA36" s="16"/>
      <c r="SB36" s="16"/>
      <c r="SC36" s="16"/>
      <c r="SD36" s="16"/>
      <c r="SE36" s="16"/>
      <c r="SF36" s="16"/>
      <c r="SG36" s="16"/>
      <c r="SH36" s="16"/>
      <c r="SI36" s="16"/>
      <c r="SJ36" s="16"/>
      <c r="SK36" s="16"/>
      <c r="SL36" s="16"/>
      <c r="SM36" s="16"/>
      <c r="SN36" s="16"/>
      <c r="SO36" s="16"/>
      <c r="SP36" s="16"/>
      <c r="SQ36" s="16"/>
      <c r="SR36" s="16"/>
      <c r="SS36" s="16"/>
      <c r="ST36" s="16"/>
      <c r="SU36" s="16"/>
      <c r="SV36" s="16"/>
      <c r="SW36" s="16"/>
      <c r="SX36" s="16"/>
      <c r="SY36" s="16"/>
      <c r="SZ36" s="16"/>
      <c r="TA36" s="16"/>
      <c r="TB36" s="16"/>
      <c r="TC36" s="16"/>
      <c r="TD36" s="16"/>
      <c r="TE36" s="16"/>
      <c r="TF36" s="16"/>
      <c r="TG36" s="16"/>
      <c r="TH36" s="16"/>
      <c r="TI36" s="16"/>
      <c r="TJ36" s="16"/>
      <c r="TK36" s="16"/>
      <c r="TL36" s="16"/>
      <c r="TM36" s="16"/>
      <c r="TN36" s="16"/>
      <c r="TO36" s="16"/>
      <c r="TP36" s="16"/>
      <c r="TQ36" s="16"/>
      <c r="TR36" s="16"/>
      <c r="TS36" s="16"/>
      <c r="TT36" s="16"/>
      <c r="TU36" s="16"/>
      <c r="TV36" s="16"/>
      <c r="TW36" s="16"/>
      <c r="TX36" s="16"/>
      <c r="TY36" s="16"/>
      <c r="TZ36" s="16"/>
      <c r="UA36" s="16"/>
      <c r="UB36" s="16"/>
      <c r="UC36" s="16"/>
      <c r="UD36" s="16"/>
      <c r="UE36" s="16"/>
      <c r="UF36" s="16"/>
      <c r="UG36" s="16"/>
      <c r="UH36" s="16"/>
      <c r="UI36" s="16"/>
      <c r="UJ36" s="16"/>
      <c r="UK36" s="16"/>
      <c r="UL36" s="16"/>
      <c r="UM36" s="16"/>
      <c r="UN36" s="16"/>
      <c r="UO36" s="16"/>
      <c r="UP36" s="16"/>
      <c r="UQ36" s="16"/>
      <c r="UR36" s="16"/>
      <c r="US36" s="16"/>
      <c r="UT36" s="16"/>
      <c r="UU36" s="16"/>
      <c r="UV36" s="16"/>
      <c r="UW36" s="16"/>
      <c r="UX36" s="16"/>
      <c r="UY36" s="16"/>
      <c r="UZ36" s="16"/>
      <c r="VA36" s="16"/>
      <c r="VB36" s="16"/>
      <c r="VC36" s="16"/>
      <c r="VD36" s="16"/>
      <c r="VE36" s="16"/>
      <c r="VF36" s="16"/>
      <c r="VG36" s="16"/>
      <c r="VH36" s="16"/>
      <c r="VI36" s="16"/>
      <c r="VJ36" s="16"/>
      <c r="VK36" s="16"/>
      <c r="VL36" s="16"/>
      <c r="VM36" s="16"/>
      <c r="VN36" s="16"/>
      <c r="VO36" s="16"/>
      <c r="VP36" s="16"/>
      <c r="VQ36" s="16"/>
      <c r="VR36" s="16"/>
      <c r="VS36" s="16"/>
      <c r="VT36" s="16"/>
      <c r="VU36" s="16"/>
      <c r="VV36" s="16"/>
      <c r="VW36" s="16"/>
      <c r="VX36" s="16"/>
      <c r="VY36" s="16"/>
      <c r="VZ36" s="16"/>
      <c r="WA36" s="16"/>
      <c r="WB36" s="16"/>
      <c r="WC36" s="16"/>
      <c r="WD36" s="16"/>
      <c r="WE36" s="16"/>
      <c r="WF36" s="16"/>
      <c r="WG36" s="16"/>
      <c r="WH36" s="16"/>
      <c r="WI36" s="16"/>
      <c r="WJ36" s="16"/>
      <c r="WK36" s="16"/>
      <c r="WL36" s="16"/>
      <c r="WM36" s="16"/>
      <c r="WN36" s="16"/>
      <c r="WO36" s="16"/>
      <c r="WP36" s="16"/>
      <c r="WQ36" s="16"/>
      <c r="WR36" s="16"/>
      <c r="WS36" s="16"/>
      <c r="WT36" s="16"/>
      <c r="WU36" s="16"/>
      <c r="WV36" s="16"/>
      <c r="WW36" s="16"/>
      <c r="WX36" s="16"/>
      <c r="WY36" s="16"/>
      <c r="WZ36" s="16"/>
      <c r="XA36" s="16"/>
      <c r="XB36" s="16"/>
      <c r="XC36" s="16"/>
      <c r="XD36" s="16"/>
      <c r="XE36" s="16"/>
      <c r="XF36" s="16"/>
      <c r="XG36" s="16"/>
      <c r="XH36" s="16"/>
      <c r="XI36" s="16"/>
      <c r="XJ36" s="16"/>
      <c r="XK36" s="16"/>
      <c r="XL36" s="16"/>
      <c r="XM36" s="16"/>
      <c r="XN36" s="16"/>
      <c r="XO36" s="16"/>
      <c r="XP36" s="16"/>
      <c r="XQ36" s="16"/>
      <c r="XR36" s="16"/>
      <c r="XS36" s="16"/>
      <c r="XT36" s="16"/>
      <c r="XU36" s="16"/>
      <c r="XV36" s="16"/>
      <c r="XW36" s="16"/>
      <c r="XX36" s="16"/>
      <c r="XY36" s="16"/>
      <c r="XZ36" s="16"/>
      <c r="YA36" s="16"/>
      <c r="YB36" s="16"/>
      <c r="YC36" s="16"/>
      <c r="YD36" s="16"/>
      <c r="YE36" s="16"/>
      <c r="YF36" s="16"/>
      <c r="YG36" s="16"/>
      <c r="YH36" s="16"/>
      <c r="YI36" s="16"/>
      <c r="YJ36" s="16"/>
      <c r="YK36" s="16"/>
      <c r="YL36" s="16"/>
      <c r="YM36" s="16"/>
      <c r="YN36" s="16"/>
      <c r="YO36" s="16"/>
      <c r="YP36" s="16"/>
      <c r="YQ36" s="16"/>
      <c r="YR36" s="16"/>
      <c r="YS36" s="16"/>
      <c r="YT36" s="16"/>
      <c r="YU36" s="16"/>
      <c r="YV36" s="16"/>
      <c r="YW36" s="16"/>
      <c r="YX36" s="16"/>
      <c r="YY36" s="16"/>
      <c r="YZ36" s="16"/>
      <c r="ZA36" s="16"/>
      <c r="ZB36" s="16"/>
      <c r="ZC36" s="16"/>
      <c r="ZD36" s="16"/>
      <c r="ZE36" s="16"/>
      <c r="ZF36" s="16"/>
      <c r="ZG36" s="16"/>
      <c r="ZH36" s="16"/>
      <c r="ZI36" s="16"/>
      <c r="ZJ36" s="16"/>
      <c r="ZK36" s="16"/>
      <c r="ZL36" s="16"/>
      <c r="ZM36" s="16"/>
      <c r="ZN36" s="16"/>
      <c r="ZO36" s="16"/>
      <c r="ZP36" s="16"/>
      <c r="ZQ36" s="16"/>
      <c r="ZR36" s="16"/>
      <c r="ZS36" s="16"/>
      <c r="ZT36" s="16"/>
      <c r="ZU36" s="16"/>
      <c r="ZV36" s="16"/>
      <c r="ZW36" s="16"/>
      <c r="ZX36" s="16"/>
      <c r="ZY36" s="16"/>
      <c r="ZZ36" s="16"/>
      <c r="AAA36" s="16"/>
      <c r="AAB36" s="16"/>
      <c r="AAC36" s="16"/>
      <c r="AAD36" s="16"/>
      <c r="AAE36" s="16"/>
      <c r="AAF36" s="16"/>
      <c r="AAG36" s="16"/>
      <c r="AAH36" s="16"/>
      <c r="AAI36" s="16"/>
      <c r="AAJ36" s="16"/>
      <c r="AAK36" s="16"/>
      <c r="AAL36" s="16"/>
      <c r="AAM36" s="16"/>
      <c r="AAN36" s="16"/>
      <c r="AAO36" s="16"/>
      <c r="AAP36" s="16"/>
      <c r="AAQ36" s="16"/>
      <c r="AAR36" s="16"/>
      <c r="AAS36" s="16"/>
      <c r="AAT36" s="16"/>
      <c r="AAU36" s="16"/>
      <c r="AAV36" s="16"/>
      <c r="AAW36" s="16"/>
      <c r="AAX36" s="16"/>
      <c r="AAY36" s="16"/>
      <c r="AAZ36" s="16"/>
      <c r="ABA36" s="16"/>
      <c r="ABB36" s="16"/>
      <c r="ABC36" s="16"/>
      <c r="ABD36" s="16"/>
      <c r="ABE36" s="16"/>
      <c r="ABF36" s="16"/>
      <c r="ABG36" s="16"/>
      <c r="ABH36" s="16"/>
      <c r="ABI36" s="16"/>
      <c r="ABJ36" s="16"/>
      <c r="ABK36" s="16"/>
      <c r="ABL36" s="16"/>
      <c r="ABM36" s="16"/>
      <c r="ABN36" s="16"/>
      <c r="ABO36" s="16"/>
      <c r="ABP36" s="16"/>
      <c r="ABQ36" s="16"/>
      <c r="ABR36" s="16"/>
      <c r="ABS36" s="16"/>
      <c r="ABT36" s="16"/>
      <c r="ABU36" s="16"/>
      <c r="ABV36" s="16"/>
      <c r="ABW36" s="16"/>
      <c r="ABX36" s="16"/>
      <c r="ABY36" s="16"/>
      <c r="ABZ36" s="16"/>
      <c r="ACA36" s="16"/>
      <c r="ACB36" s="16"/>
      <c r="ACC36" s="16"/>
      <c r="ACD36" s="16"/>
      <c r="ACE36" s="16"/>
      <c r="ACF36" s="16"/>
      <c r="ACG36" s="16"/>
      <c r="ACH36" s="16"/>
      <c r="ACI36" s="16"/>
      <c r="ACJ36" s="16"/>
      <c r="ACK36" s="16"/>
      <c r="ACL36" s="16"/>
      <c r="ACM36" s="16"/>
      <c r="ACN36" s="16"/>
      <c r="ACO36" s="16"/>
      <c r="ACP36" s="16"/>
      <c r="ACQ36" s="16"/>
      <c r="ACR36" s="16"/>
      <c r="ACS36" s="16"/>
      <c r="ACT36" s="16"/>
      <c r="ACU36" s="16"/>
      <c r="ACV36" s="16"/>
      <c r="ACW36" s="16"/>
      <c r="ACX36" s="16"/>
      <c r="ACY36" s="16"/>
      <c r="ACZ36" s="16"/>
      <c r="ADA36" s="16"/>
      <c r="ADB36" s="16"/>
      <c r="ADC36" s="16"/>
      <c r="ADD36" s="16"/>
      <c r="ADE36" s="16"/>
      <c r="ADF36" s="16"/>
      <c r="ADG36" s="16"/>
      <c r="ADH36" s="16"/>
      <c r="ADI36" s="16"/>
      <c r="ADJ36" s="16"/>
      <c r="ADK36" s="16"/>
      <c r="ADL36" s="16"/>
      <c r="ADM36" s="16"/>
      <c r="ADN36" s="16"/>
      <c r="ADO36" s="16"/>
      <c r="ADP36" s="16"/>
      <c r="ADQ36" s="16"/>
      <c r="ADR36" s="16"/>
      <c r="ADS36" s="16"/>
      <c r="ADT36" s="16"/>
      <c r="ADU36" s="16"/>
      <c r="ADV36" s="16"/>
      <c r="ADW36" s="16"/>
      <c r="ADX36" s="16"/>
      <c r="ADY36" s="16"/>
      <c r="ADZ36" s="16"/>
      <c r="AEA36" s="16"/>
      <c r="AEB36" s="16"/>
      <c r="AEC36" s="16"/>
      <c r="AED36" s="16"/>
      <c r="AEE36" s="16"/>
      <c r="AEF36" s="16"/>
      <c r="AEG36" s="16"/>
      <c r="AEH36" s="16"/>
      <c r="AEI36" s="16"/>
      <c r="AEJ36" s="16"/>
      <c r="AEK36" s="16"/>
      <c r="AEL36" s="16"/>
      <c r="AEM36" s="16"/>
      <c r="AEN36" s="16"/>
      <c r="AEO36" s="16"/>
      <c r="AEP36" s="16"/>
      <c r="AEQ36" s="16"/>
      <c r="AER36" s="16"/>
      <c r="AES36" s="16"/>
      <c r="AET36" s="16"/>
      <c r="AEU36" s="16"/>
      <c r="AEV36" s="16"/>
      <c r="AEW36" s="16"/>
      <c r="AEX36" s="16"/>
      <c r="AEY36" s="16"/>
      <c r="AEZ36" s="16"/>
      <c r="AFA36" s="16"/>
      <c r="AFB36" s="16"/>
      <c r="AFC36" s="16"/>
      <c r="AFD36" s="16"/>
      <c r="AFE36" s="16"/>
      <c r="AFF36" s="16"/>
      <c r="AFG36" s="16"/>
      <c r="AFH36" s="16"/>
      <c r="AFI36" s="16"/>
      <c r="AFJ36" s="16"/>
      <c r="AFK36" s="16"/>
      <c r="AFL36" s="16"/>
      <c r="AFM36" s="16"/>
      <c r="AFN36" s="16"/>
      <c r="AFO36" s="16"/>
      <c r="AFP36" s="16"/>
      <c r="AFQ36" s="16"/>
      <c r="AFR36" s="16"/>
      <c r="AFS36" s="16"/>
      <c r="AFT36" s="16"/>
      <c r="AFU36" s="16"/>
      <c r="AFV36" s="16"/>
      <c r="AFW36" s="16"/>
      <c r="AFX36" s="16"/>
      <c r="AFY36" s="16"/>
      <c r="AFZ36" s="16"/>
      <c r="AGA36" s="16"/>
      <c r="AGB36" s="16"/>
      <c r="AGC36" s="16"/>
      <c r="AGD36" s="16"/>
      <c r="AGE36" s="16"/>
      <c r="AGF36" s="16"/>
      <c r="AGG36" s="16"/>
      <c r="AGH36" s="16"/>
      <c r="AGI36" s="16"/>
      <c r="AGJ36" s="16"/>
      <c r="AGK36" s="16"/>
      <c r="AGL36" s="16"/>
      <c r="AGM36" s="16"/>
      <c r="AGN36" s="16"/>
      <c r="AGO36" s="16"/>
      <c r="AGP36" s="16"/>
      <c r="AGQ36" s="16"/>
      <c r="AGR36" s="16"/>
      <c r="AGS36" s="16"/>
      <c r="AGT36" s="16"/>
      <c r="AGU36" s="16"/>
      <c r="AGV36" s="16"/>
      <c r="AGW36" s="16"/>
      <c r="AGX36" s="16"/>
      <c r="AGY36" s="16"/>
      <c r="AGZ36" s="16"/>
      <c r="AHA36" s="16"/>
      <c r="AHB36" s="16"/>
      <c r="AHC36" s="16"/>
      <c r="AHD36" s="16"/>
      <c r="AHE36" s="16"/>
      <c r="AHF36" s="16"/>
      <c r="AHG36" s="16"/>
      <c r="AHH36" s="16"/>
      <c r="AHI36" s="16"/>
      <c r="AHJ36" s="16"/>
      <c r="AHK36" s="16"/>
      <c r="AHL36" s="16"/>
      <c r="AHM36" s="16"/>
      <c r="AHN36" s="16"/>
      <c r="AHO36" s="16"/>
      <c r="AHP36" s="16"/>
      <c r="AHQ36" s="16"/>
      <c r="AHR36" s="16"/>
      <c r="AHS36" s="16"/>
      <c r="AHT36" s="16"/>
      <c r="AHU36" s="16"/>
      <c r="AHV36" s="16"/>
      <c r="AHW36" s="16"/>
      <c r="AHX36" s="16"/>
      <c r="AHY36" s="16"/>
      <c r="AHZ36" s="16"/>
      <c r="AIA36" s="16"/>
      <c r="AIB36" s="16"/>
      <c r="AIC36" s="16"/>
      <c r="AID36" s="16"/>
      <c r="AIE36" s="16"/>
      <c r="AIF36" s="16"/>
      <c r="AIG36" s="16"/>
      <c r="AIH36" s="16"/>
      <c r="AII36" s="16"/>
      <c r="AIJ36" s="16"/>
      <c r="AIK36" s="16"/>
      <c r="AIL36" s="16"/>
      <c r="AIM36" s="16"/>
      <c r="AIN36" s="16"/>
      <c r="AIO36" s="16"/>
      <c r="AIP36" s="16"/>
      <c r="AIQ36" s="16"/>
      <c r="AIR36" s="16"/>
      <c r="AIS36" s="16"/>
      <c r="AIT36" s="16"/>
      <c r="AIU36" s="16"/>
      <c r="AIV36" s="16"/>
      <c r="AIW36" s="16"/>
      <c r="AIX36" s="16"/>
      <c r="AIY36" s="16"/>
      <c r="AIZ36" s="16"/>
      <c r="AJA36" s="16"/>
      <c r="AJB36" s="16"/>
      <c r="AJC36" s="16"/>
      <c r="AJD36" s="16"/>
      <c r="AJE36" s="16"/>
      <c r="AJF36" s="16"/>
      <c r="AJG36" s="16"/>
      <c r="AJH36" s="16"/>
      <c r="AJI36" s="16"/>
      <c r="AJJ36" s="16"/>
      <c r="AJK36" s="16"/>
      <c r="AJL36" s="16"/>
      <c r="AJM36" s="16"/>
      <c r="AJN36" s="16"/>
      <c r="AJO36" s="16"/>
      <c r="AJP36" s="16"/>
      <c r="AJQ36" s="16"/>
      <c r="AJR36" s="16"/>
      <c r="AJS36" s="16"/>
      <c r="AJT36" s="16"/>
      <c r="AJU36" s="16"/>
      <c r="AJV36" s="16"/>
      <c r="AJW36" s="16"/>
      <c r="AJX36" s="16"/>
      <c r="AJY36" s="16"/>
      <c r="AJZ36" s="16"/>
      <c r="AKA36" s="16"/>
      <c r="AKB36" s="16"/>
      <c r="AKC36" s="16"/>
      <c r="AKD36" s="16"/>
      <c r="AKE36" s="16"/>
      <c r="AKF36" s="16"/>
      <c r="AKG36" s="16"/>
      <c r="AKH36" s="16"/>
      <c r="AKI36" s="16"/>
      <c r="AKJ36" s="16"/>
      <c r="AKK36" s="16"/>
      <c r="AKL36" s="16"/>
      <c r="AKM36" s="16"/>
      <c r="AKN36" s="16"/>
      <c r="AKO36" s="16"/>
      <c r="AKP36" s="16"/>
      <c r="AKQ36" s="16"/>
      <c r="AKR36" s="16"/>
      <c r="AKS36" s="16"/>
      <c r="AKT36" s="16"/>
      <c r="AKU36" s="16"/>
      <c r="AKV36" s="16"/>
      <c r="AKW36" s="16"/>
      <c r="AKX36" s="16"/>
      <c r="AKY36" s="16"/>
      <c r="AKZ36" s="16"/>
      <c r="ALA36" s="16"/>
      <c r="ALB36" s="16"/>
      <c r="ALC36" s="16"/>
      <c r="ALD36" s="16"/>
      <c r="ALE36" s="16"/>
      <c r="ALF36" s="16"/>
      <c r="ALG36" s="16"/>
      <c r="ALH36" s="16"/>
      <c r="ALI36" s="16"/>
      <c r="ALJ36" s="16"/>
      <c r="ALK36" s="16"/>
      <c r="ALL36" s="16"/>
      <c r="ALM36" s="16"/>
      <c r="ALN36" s="16"/>
      <c r="ALO36" s="16"/>
      <c r="ALP36" s="16"/>
      <c r="ALQ36" s="16"/>
      <c r="ALR36" s="16"/>
      <c r="ALS36" s="16"/>
      <c r="ALT36" s="16"/>
      <c r="ALU36" s="16"/>
      <c r="ALV36" s="16"/>
      <c r="ALW36" s="16"/>
      <c r="ALX36" s="16"/>
      <c r="ALY36" s="16"/>
      <c r="ALZ36" s="16"/>
      <c r="AMA36" s="16"/>
      <c r="AMB36" s="16"/>
      <c r="AMC36" s="16"/>
      <c r="AMD36" s="16"/>
      <c r="AME36" s="16"/>
      <c r="AMF36" s="16"/>
      <c r="AMG36" s="16"/>
      <c r="AMH36" s="16"/>
      <c r="AMI36" s="16"/>
      <c r="AMJ36" s="16"/>
      <c r="AMK36" s="16"/>
      <c r="AML36" s="16"/>
      <c r="AMM36" s="16"/>
      <c r="AMN36" s="16"/>
      <c r="AMO36" s="16"/>
      <c r="AMP36" s="16"/>
      <c r="AMQ36" s="16"/>
      <c r="AMR36" s="16"/>
      <c r="AMS36" s="16"/>
      <c r="AMT36" s="16"/>
      <c r="AMU36" s="16"/>
      <c r="AMV36" s="16"/>
      <c r="AMW36" s="16"/>
      <c r="AMX36" s="16"/>
      <c r="AMY36" s="16"/>
      <c r="AMZ36" s="16"/>
      <c r="ANA36" s="16"/>
      <c r="ANB36" s="16"/>
      <c r="ANC36" s="16"/>
      <c r="AND36" s="16"/>
      <c r="ANE36" s="16"/>
      <c r="ANF36" s="16"/>
      <c r="ANG36" s="16"/>
      <c r="ANH36" s="16"/>
      <c r="ANI36" s="16"/>
      <c r="ANJ36" s="16"/>
      <c r="ANK36" s="16"/>
      <c r="ANL36" s="16"/>
      <c r="ANM36" s="16"/>
      <c r="ANN36" s="16"/>
      <c r="ANO36" s="16"/>
      <c r="ANP36" s="16"/>
      <c r="ANQ36" s="16"/>
      <c r="ANR36" s="16"/>
      <c r="ANS36" s="16"/>
      <c r="ANT36" s="16"/>
      <c r="ANU36" s="16"/>
      <c r="ANV36" s="16"/>
      <c r="ANW36" s="16"/>
      <c r="ANX36" s="16"/>
      <c r="ANY36" s="16"/>
      <c r="ANZ36" s="16"/>
      <c r="AOA36" s="16"/>
      <c r="AOB36" s="16"/>
      <c r="AOC36" s="16"/>
      <c r="AOD36" s="16"/>
      <c r="AOE36" s="16"/>
      <c r="AOF36" s="16"/>
      <c r="AOG36" s="16"/>
      <c r="AOH36" s="16"/>
      <c r="AOI36" s="16"/>
      <c r="AOJ36" s="16"/>
      <c r="AOK36" s="16"/>
      <c r="AOL36" s="16"/>
      <c r="AOM36" s="16"/>
      <c r="AON36" s="16"/>
      <c r="AOO36" s="16"/>
      <c r="AOP36" s="16"/>
      <c r="AOQ36" s="16"/>
      <c r="AOR36" s="16"/>
      <c r="AOS36" s="16"/>
      <c r="AOT36" s="16"/>
      <c r="AOU36" s="16"/>
      <c r="AOV36" s="16"/>
      <c r="AOW36" s="16"/>
      <c r="AOX36" s="16"/>
      <c r="AOY36" s="16"/>
      <c r="AOZ36" s="16"/>
      <c r="APA36" s="16"/>
      <c r="APB36" s="16"/>
      <c r="APC36" s="16"/>
      <c r="APD36" s="16"/>
      <c r="APE36" s="16"/>
      <c r="APF36" s="16"/>
      <c r="APG36" s="16"/>
      <c r="APH36" s="16"/>
      <c r="API36" s="16"/>
      <c r="APJ36" s="16"/>
      <c r="APK36" s="16"/>
      <c r="APL36" s="16"/>
      <c r="APM36" s="16"/>
      <c r="APN36" s="16"/>
      <c r="APO36" s="16"/>
      <c r="APP36" s="16"/>
      <c r="APQ36" s="16"/>
      <c r="APR36" s="16"/>
      <c r="APS36" s="16"/>
      <c r="APT36" s="16"/>
      <c r="APU36" s="16"/>
      <c r="APV36" s="16"/>
      <c r="APW36" s="16"/>
      <c r="APX36" s="16"/>
      <c r="APY36" s="16"/>
      <c r="APZ36" s="16"/>
      <c r="AQA36" s="16"/>
      <c r="AQB36" s="16"/>
      <c r="AQC36" s="16"/>
      <c r="AQD36" s="16"/>
      <c r="AQE36" s="16"/>
      <c r="AQF36" s="16"/>
      <c r="AQG36" s="16"/>
      <c r="AQH36" s="16"/>
      <c r="AQI36" s="16"/>
      <c r="AQJ36" s="16"/>
      <c r="AQK36" s="16"/>
      <c r="AQL36" s="16"/>
      <c r="AQM36" s="16"/>
      <c r="AQN36" s="16"/>
      <c r="AQO36" s="16"/>
      <c r="AQP36" s="16"/>
      <c r="AQQ36" s="16"/>
      <c r="AQR36" s="16"/>
      <c r="AQS36" s="16"/>
      <c r="AQT36" s="16"/>
      <c r="AQU36" s="16"/>
      <c r="AQV36" s="16"/>
      <c r="AQW36" s="16"/>
      <c r="AQX36" s="16"/>
      <c r="AQY36" s="16"/>
      <c r="AQZ36" s="16"/>
      <c r="ARA36" s="16"/>
      <c r="ARB36" s="16"/>
      <c r="ARC36" s="16"/>
      <c r="ARD36" s="16"/>
      <c r="ARE36" s="16"/>
      <c r="ARF36" s="16"/>
      <c r="ARG36" s="16"/>
      <c r="ARH36" s="16"/>
      <c r="ARI36" s="16"/>
      <c r="ARJ36" s="16"/>
      <c r="ARK36" s="16"/>
      <c r="ARL36" s="16"/>
      <c r="ARM36" s="16"/>
      <c r="ARN36" s="16"/>
      <c r="ARO36" s="16"/>
      <c r="ARP36" s="16"/>
      <c r="ARQ36" s="16"/>
      <c r="ARR36" s="16"/>
      <c r="ARS36" s="16"/>
      <c r="ART36" s="16"/>
      <c r="ARU36" s="16"/>
      <c r="ARV36" s="16"/>
      <c r="ARW36" s="16"/>
      <c r="ARX36" s="16"/>
      <c r="ARY36" s="16"/>
      <c r="ARZ36" s="16"/>
      <c r="ASA36" s="16"/>
      <c r="ASB36" s="16"/>
      <c r="ASC36" s="16"/>
      <c r="ASD36" s="16"/>
      <c r="ASE36" s="16"/>
      <c r="ASF36" s="16"/>
      <c r="ASG36" s="16"/>
      <c r="ASH36" s="16"/>
      <c r="ASI36" s="16"/>
      <c r="ASJ36" s="16"/>
      <c r="ASK36" s="16"/>
      <c r="ASL36" s="16"/>
      <c r="ASM36" s="16"/>
      <c r="ASN36" s="16"/>
      <c r="ASO36" s="16"/>
      <c r="ASP36" s="16"/>
      <c r="ASQ36" s="16"/>
      <c r="ASR36" s="16"/>
      <c r="ASS36" s="16"/>
      <c r="AST36" s="16"/>
      <c r="ASU36" s="16"/>
      <c r="ASV36" s="16"/>
      <c r="ASW36" s="16"/>
      <c r="ASX36" s="16"/>
      <c r="ASY36" s="16"/>
      <c r="ASZ36" s="16"/>
      <c r="ATA36" s="16"/>
      <c r="ATB36" s="16"/>
      <c r="ATC36" s="16"/>
      <c r="ATD36" s="16"/>
      <c r="ATE36" s="16"/>
      <c r="ATF36" s="16"/>
      <c r="ATG36" s="16"/>
      <c r="ATH36" s="16"/>
      <c r="ATI36" s="16"/>
      <c r="ATJ36" s="16"/>
      <c r="ATK36" s="16"/>
      <c r="ATL36" s="16"/>
      <c r="ATM36" s="16"/>
      <c r="ATN36" s="16"/>
      <c r="ATO36" s="16"/>
      <c r="ATP36" s="16"/>
      <c r="ATQ36" s="16"/>
      <c r="ATR36" s="16"/>
      <c r="ATS36" s="16"/>
      <c r="ATT36" s="16"/>
      <c r="ATU36" s="16"/>
      <c r="ATV36" s="16"/>
      <c r="ATW36" s="16"/>
      <c r="ATX36" s="16"/>
      <c r="ATY36" s="16"/>
      <c r="ATZ36" s="16"/>
      <c r="AUA36" s="16"/>
      <c r="AUB36" s="16"/>
      <c r="AUC36" s="16"/>
      <c r="AUD36" s="16"/>
      <c r="AUE36" s="16"/>
      <c r="AUF36" s="16"/>
      <c r="AUG36" s="16"/>
      <c r="AUH36" s="16"/>
      <c r="AUI36" s="16"/>
      <c r="AUJ36" s="16"/>
      <c r="AUK36" s="16"/>
      <c r="AUL36" s="16"/>
      <c r="AUM36" s="16"/>
      <c r="AUN36" s="16"/>
      <c r="AUO36" s="16"/>
      <c r="AUP36" s="16"/>
      <c r="AUQ36" s="16"/>
      <c r="AUR36" s="16"/>
      <c r="AUS36" s="16"/>
      <c r="AUT36" s="16"/>
      <c r="AUU36" s="16"/>
      <c r="AUV36" s="16"/>
      <c r="AUW36" s="16"/>
      <c r="AUX36" s="16"/>
      <c r="AUY36" s="16"/>
      <c r="AUZ36" s="16"/>
      <c r="AVA36" s="16"/>
      <c r="AVB36" s="16"/>
      <c r="AVC36" s="16"/>
      <c r="AVD36" s="16"/>
      <c r="AVE36" s="16"/>
      <c r="AVF36" s="16"/>
      <c r="AVG36" s="16"/>
      <c r="AVH36" s="16"/>
      <c r="AVI36" s="16"/>
      <c r="AVJ36" s="16"/>
      <c r="AVK36" s="16"/>
      <c r="AVL36" s="16"/>
      <c r="AVM36" s="16"/>
      <c r="AVN36" s="16"/>
      <c r="AVO36" s="16"/>
      <c r="AVP36" s="16"/>
      <c r="AVQ36" s="16"/>
      <c r="AVR36" s="16"/>
      <c r="AVS36" s="16"/>
      <c r="AVT36" s="16"/>
      <c r="AVU36" s="16"/>
      <c r="AVV36" s="16"/>
      <c r="AVW36" s="16"/>
      <c r="AVX36" s="16"/>
      <c r="AVY36" s="16"/>
      <c r="AVZ36" s="16"/>
      <c r="AWA36" s="16"/>
      <c r="AWB36" s="16"/>
      <c r="AWC36" s="16"/>
      <c r="AWD36" s="16"/>
      <c r="AWE36" s="16"/>
      <c r="AWF36" s="16"/>
      <c r="AWG36" s="16"/>
      <c r="AWH36" s="16"/>
      <c r="AWI36" s="16"/>
      <c r="AWJ36" s="16"/>
      <c r="AWK36" s="16"/>
      <c r="AWL36" s="16"/>
      <c r="AWM36" s="16"/>
      <c r="AWN36" s="16"/>
      <c r="AWO36" s="16"/>
      <c r="AWP36" s="16"/>
      <c r="AWQ36" s="16"/>
      <c r="AWR36" s="16"/>
      <c r="AWS36" s="16"/>
      <c r="AWT36" s="16"/>
      <c r="AWU36" s="16"/>
      <c r="AWV36" s="16"/>
      <c r="AWW36" s="16"/>
      <c r="AWX36" s="16"/>
      <c r="AWY36" s="16"/>
      <c r="AWZ36" s="16"/>
      <c r="AXA36" s="16"/>
      <c r="AXB36" s="16"/>
      <c r="AXC36" s="16"/>
      <c r="AXD36" s="16"/>
      <c r="AXE36" s="16"/>
      <c r="AXF36" s="16"/>
      <c r="AXG36" s="16"/>
      <c r="AXH36" s="16"/>
      <c r="AXI36" s="16"/>
      <c r="AXJ36" s="16"/>
      <c r="AXK36" s="16"/>
      <c r="AXL36" s="16"/>
      <c r="AXM36" s="16"/>
      <c r="AXN36" s="16"/>
      <c r="AXO36" s="16"/>
      <c r="AXP36" s="16"/>
      <c r="AXQ36" s="16"/>
      <c r="AXR36" s="16"/>
      <c r="AXS36" s="16"/>
      <c r="AXT36" s="16"/>
      <c r="AXU36" s="16"/>
      <c r="AXV36" s="16"/>
      <c r="AXW36" s="16"/>
      <c r="AXX36" s="16"/>
      <c r="AXY36" s="16"/>
      <c r="AXZ36" s="16"/>
      <c r="AYA36" s="16"/>
      <c r="AYB36" s="16"/>
      <c r="AYC36" s="16"/>
      <c r="AYD36" s="16"/>
      <c r="AYE36" s="16"/>
      <c r="AYF36" s="16"/>
      <c r="AYG36" s="16"/>
      <c r="AYH36" s="16"/>
      <c r="AYI36" s="16"/>
      <c r="AYJ36" s="16"/>
      <c r="AYK36" s="16"/>
      <c r="AYL36" s="16"/>
      <c r="AYM36" s="16"/>
      <c r="AYN36" s="16"/>
      <c r="AYO36" s="16"/>
      <c r="AYP36" s="16"/>
      <c r="AYQ36" s="16"/>
      <c r="AYR36" s="16"/>
      <c r="AYS36" s="16"/>
      <c r="AYT36" s="16"/>
      <c r="AYU36" s="16"/>
      <c r="AYV36" s="16"/>
      <c r="AYW36" s="16"/>
      <c r="AYX36" s="16"/>
      <c r="AYY36" s="16"/>
      <c r="AYZ36" s="16"/>
      <c r="AZA36" s="16"/>
      <c r="AZB36" s="16"/>
      <c r="AZC36" s="16"/>
      <c r="AZD36" s="16"/>
      <c r="AZE36" s="16"/>
      <c r="AZF36" s="16"/>
      <c r="AZG36" s="16"/>
      <c r="AZH36" s="16"/>
      <c r="AZI36" s="16"/>
      <c r="AZJ36" s="16"/>
      <c r="AZK36" s="16"/>
      <c r="AZL36" s="16"/>
      <c r="AZM36" s="16"/>
      <c r="AZN36" s="16"/>
      <c r="AZO36" s="16"/>
      <c r="AZP36" s="16"/>
      <c r="AZQ36" s="16"/>
      <c r="AZR36" s="16"/>
      <c r="AZS36" s="16"/>
      <c r="AZT36" s="16"/>
      <c r="AZU36" s="16"/>
      <c r="AZV36" s="16"/>
      <c r="AZW36" s="16"/>
      <c r="AZX36" s="16"/>
      <c r="AZY36" s="16"/>
      <c r="AZZ36" s="16"/>
      <c r="BAA36" s="16"/>
      <c r="BAB36" s="16"/>
      <c r="BAC36" s="16"/>
      <c r="BAD36" s="16"/>
      <c r="BAE36" s="16"/>
      <c r="BAF36" s="16"/>
      <c r="BAG36" s="16"/>
      <c r="BAH36" s="16"/>
      <c r="BAI36" s="16"/>
      <c r="BAJ36" s="16"/>
      <c r="BAK36" s="16"/>
      <c r="BAL36" s="16"/>
      <c r="BAM36" s="16"/>
      <c r="BAN36" s="16"/>
      <c r="BAO36" s="16"/>
      <c r="BAP36" s="16"/>
      <c r="BAQ36" s="16"/>
      <c r="BAR36" s="16"/>
      <c r="BAS36" s="16"/>
      <c r="BAT36" s="16"/>
      <c r="BAU36" s="16"/>
      <c r="BAV36" s="16"/>
      <c r="BAW36" s="16"/>
      <c r="BAX36" s="16"/>
      <c r="BAY36" s="16"/>
      <c r="BAZ36" s="16"/>
      <c r="BBA36" s="16"/>
      <c r="BBB36" s="16"/>
      <c r="BBC36" s="16"/>
      <c r="BBD36" s="16"/>
      <c r="BBE36" s="16"/>
      <c r="BBF36" s="16"/>
      <c r="BBG36" s="16"/>
      <c r="BBH36" s="16"/>
      <c r="BBI36" s="16"/>
      <c r="BBJ36" s="16"/>
      <c r="BBK36" s="16"/>
      <c r="BBL36" s="16"/>
      <c r="BBM36" s="16"/>
      <c r="BBN36" s="16"/>
      <c r="BBO36" s="16"/>
      <c r="BBP36" s="16"/>
      <c r="BBQ36" s="16"/>
      <c r="BBR36" s="16"/>
      <c r="BBS36" s="16"/>
      <c r="BBT36" s="16"/>
      <c r="BBU36" s="16"/>
      <c r="BBV36" s="16"/>
      <c r="BBW36" s="16"/>
      <c r="BBX36" s="16"/>
      <c r="BBY36" s="16"/>
      <c r="BBZ36" s="16"/>
      <c r="BCA36" s="16"/>
      <c r="BCB36" s="16"/>
      <c r="BCC36" s="16"/>
      <c r="BCD36" s="16"/>
      <c r="BCE36" s="16"/>
      <c r="BCF36" s="16"/>
      <c r="BCG36" s="16"/>
      <c r="BCH36" s="16"/>
      <c r="BCI36" s="16"/>
      <c r="BCJ36" s="16"/>
      <c r="BCK36" s="16"/>
      <c r="BCL36" s="16"/>
      <c r="BCM36" s="16"/>
      <c r="BCN36" s="16"/>
      <c r="BCO36" s="16"/>
      <c r="BCP36" s="16"/>
      <c r="BCQ36" s="16"/>
      <c r="BCR36" s="16"/>
      <c r="BCS36" s="16"/>
      <c r="BCT36" s="16"/>
      <c r="BCU36" s="16"/>
      <c r="BCV36" s="16"/>
      <c r="BCW36" s="16"/>
      <c r="BCX36" s="16"/>
      <c r="BCY36" s="16"/>
      <c r="BCZ36" s="16"/>
      <c r="BDA36" s="16"/>
      <c r="BDB36" s="16"/>
      <c r="BDC36" s="16"/>
      <c r="BDD36" s="16"/>
      <c r="BDE36" s="16"/>
      <c r="BDF36" s="16"/>
      <c r="BDG36" s="16"/>
      <c r="BDH36" s="16"/>
      <c r="BDI36" s="16"/>
      <c r="BDJ36" s="16"/>
      <c r="BDK36" s="16"/>
      <c r="BDL36" s="16"/>
      <c r="BDM36" s="16"/>
      <c r="BDN36" s="16"/>
      <c r="BDO36" s="16"/>
      <c r="BDP36" s="16"/>
      <c r="BDQ36" s="16"/>
      <c r="BDR36" s="16"/>
      <c r="BDS36" s="16"/>
      <c r="BDT36" s="16"/>
      <c r="BDU36" s="16"/>
      <c r="BDV36" s="16"/>
      <c r="BDW36" s="16"/>
      <c r="BDX36" s="16"/>
      <c r="BDY36" s="16"/>
      <c r="BDZ36" s="16"/>
      <c r="BEA36" s="16"/>
      <c r="BEB36" s="16"/>
      <c r="BEC36" s="16"/>
      <c r="BED36" s="16"/>
      <c r="BEE36" s="16"/>
      <c r="BEF36" s="16"/>
      <c r="BEG36" s="16"/>
      <c r="BEH36" s="16"/>
      <c r="BEI36" s="16"/>
      <c r="BEJ36" s="16"/>
      <c r="BEK36" s="16"/>
      <c r="BEL36" s="16"/>
      <c r="BEM36" s="16"/>
      <c r="BEN36" s="16"/>
      <c r="BEO36" s="16"/>
      <c r="BEP36" s="16"/>
      <c r="BEQ36" s="16"/>
      <c r="BER36" s="16"/>
      <c r="BES36" s="16"/>
      <c r="BET36" s="16"/>
      <c r="BEU36" s="16"/>
      <c r="BEV36" s="16"/>
      <c r="BEW36" s="16"/>
      <c r="BEX36" s="16"/>
      <c r="BEY36" s="16"/>
      <c r="BEZ36" s="16"/>
      <c r="BFA36" s="16"/>
      <c r="BFB36" s="16"/>
      <c r="BFC36" s="16"/>
      <c r="BFD36" s="16"/>
      <c r="BFE36" s="16"/>
      <c r="BFF36" s="16"/>
      <c r="BFG36" s="16"/>
      <c r="BFH36" s="16"/>
      <c r="BFI36" s="16"/>
      <c r="BFJ36" s="16"/>
      <c r="BFK36" s="16"/>
      <c r="BFL36" s="16"/>
      <c r="BFM36" s="16"/>
      <c r="BFN36" s="16"/>
      <c r="BFO36" s="16"/>
      <c r="BFP36" s="16"/>
      <c r="BFQ36" s="16"/>
      <c r="BFR36" s="16"/>
      <c r="BFS36" s="16"/>
      <c r="BFT36" s="16"/>
      <c r="BFU36" s="16"/>
      <c r="BFV36" s="16"/>
      <c r="BFW36" s="16"/>
      <c r="BFX36" s="16"/>
      <c r="BFY36" s="16"/>
      <c r="BFZ36" s="16"/>
      <c r="BGA36" s="16"/>
      <c r="BGB36" s="16"/>
      <c r="BGC36" s="16"/>
      <c r="BGD36" s="16"/>
      <c r="BGE36" s="16"/>
      <c r="BGF36" s="16"/>
      <c r="BGG36" s="16"/>
      <c r="BGH36" s="16"/>
      <c r="BGI36" s="16"/>
      <c r="BGJ36" s="16"/>
      <c r="BGK36" s="16"/>
      <c r="BGL36" s="16"/>
      <c r="BGM36" s="16"/>
      <c r="BGN36" s="16"/>
      <c r="BGO36" s="16"/>
      <c r="BGP36" s="16"/>
      <c r="BGQ36" s="16"/>
      <c r="BGR36" s="16"/>
      <c r="BGS36" s="16"/>
      <c r="BGT36" s="16"/>
      <c r="BGU36" s="16"/>
      <c r="BGV36" s="16"/>
      <c r="BGW36" s="16"/>
      <c r="BGX36" s="16"/>
      <c r="BGY36" s="16"/>
      <c r="BGZ36" s="16"/>
      <c r="BHA36" s="16"/>
      <c r="BHB36" s="16"/>
      <c r="BHC36" s="16"/>
      <c r="BHD36" s="16"/>
      <c r="BHE36" s="16"/>
      <c r="BHF36" s="16"/>
      <c r="BHG36" s="16"/>
      <c r="BHH36" s="16"/>
      <c r="BHI36" s="16"/>
      <c r="BHJ36" s="16"/>
      <c r="BHK36" s="16"/>
      <c r="BHL36" s="16"/>
      <c r="BHM36" s="16"/>
      <c r="BHN36" s="16"/>
      <c r="BHO36" s="16"/>
      <c r="BHP36" s="16"/>
      <c r="BHQ36" s="16"/>
      <c r="BHR36" s="16"/>
      <c r="BHS36" s="16"/>
      <c r="BHT36" s="16"/>
      <c r="BHU36" s="16"/>
      <c r="BHV36" s="16"/>
      <c r="BHW36" s="16"/>
      <c r="BHX36" s="16"/>
      <c r="BHY36" s="16"/>
      <c r="BHZ36" s="16"/>
      <c r="BIA36" s="16"/>
      <c r="BIB36" s="16"/>
      <c r="BIC36" s="16"/>
      <c r="BID36" s="16"/>
      <c r="BIE36" s="16"/>
      <c r="BIF36" s="16"/>
      <c r="BIG36" s="16"/>
      <c r="BIH36" s="16"/>
      <c r="BII36" s="16"/>
      <c r="BIJ36" s="16"/>
      <c r="BIK36" s="16"/>
      <c r="BIL36" s="16"/>
      <c r="BIM36" s="16"/>
      <c r="BIN36" s="16"/>
      <c r="BIO36" s="16"/>
      <c r="BIP36" s="16"/>
      <c r="BIQ36" s="16"/>
      <c r="BIR36" s="16"/>
      <c r="BIS36" s="16"/>
      <c r="BIT36" s="16"/>
      <c r="BIU36" s="16"/>
      <c r="BIV36" s="16"/>
      <c r="BIW36" s="16"/>
      <c r="BIX36" s="16"/>
      <c r="BIY36" s="16"/>
      <c r="BIZ36" s="16"/>
      <c r="BJA36" s="16"/>
      <c r="BJB36" s="16"/>
      <c r="BJC36" s="16"/>
      <c r="BJD36" s="16"/>
      <c r="BJE36" s="16"/>
      <c r="BJF36" s="16"/>
      <c r="BJG36" s="16"/>
      <c r="BJH36" s="16"/>
      <c r="BJI36" s="16"/>
      <c r="BJJ36" s="16"/>
      <c r="BJK36" s="16"/>
      <c r="BJL36" s="16"/>
      <c r="BJM36" s="16"/>
      <c r="BJN36" s="16"/>
      <c r="BJO36" s="16"/>
      <c r="BJP36" s="16"/>
      <c r="BJQ36" s="16"/>
      <c r="BJR36" s="16"/>
      <c r="BJS36" s="16"/>
      <c r="BJT36" s="16"/>
      <c r="BJU36" s="16"/>
      <c r="BJV36" s="16"/>
      <c r="BJW36" s="16"/>
      <c r="BJX36" s="16"/>
      <c r="BJY36" s="16"/>
      <c r="BJZ36" s="16"/>
      <c r="BKA36" s="16"/>
      <c r="BKB36" s="16"/>
      <c r="BKC36" s="16"/>
      <c r="BKD36" s="16"/>
      <c r="BKE36" s="16"/>
      <c r="BKF36" s="16"/>
      <c r="BKG36" s="16"/>
      <c r="BKH36" s="16"/>
      <c r="BKI36" s="16"/>
      <c r="BKJ36" s="16"/>
      <c r="BKK36" s="16"/>
      <c r="BKL36" s="16"/>
      <c r="BKM36" s="16"/>
      <c r="BKN36" s="16"/>
      <c r="BKO36" s="16"/>
      <c r="BKP36" s="16"/>
      <c r="BKQ36" s="16"/>
      <c r="BKR36" s="16"/>
      <c r="BKS36" s="16"/>
      <c r="BKT36" s="16"/>
      <c r="BKU36" s="16"/>
      <c r="BKV36" s="16"/>
      <c r="BKW36" s="16"/>
      <c r="BKX36" s="16"/>
      <c r="BKY36" s="16"/>
      <c r="BKZ36" s="16"/>
      <c r="BLA36" s="16"/>
      <c r="BLB36" s="16"/>
      <c r="BLC36" s="16"/>
      <c r="BLD36" s="16"/>
      <c r="BLE36" s="16"/>
      <c r="BLF36" s="16"/>
      <c r="BLG36" s="16"/>
      <c r="BLH36" s="16"/>
      <c r="BLI36" s="16"/>
      <c r="BLJ36" s="16"/>
      <c r="BLK36" s="16"/>
      <c r="BLL36" s="16"/>
      <c r="BLM36" s="16"/>
      <c r="BLN36" s="16"/>
      <c r="BLO36" s="16"/>
      <c r="BLP36" s="16"/>
      <c r="BLQ36" s="16"/>
      <c r="BLR36" s="16"/>
      <c r="BLS36" s="16"/>
      <c r="BLT36" s="16"/>
      <c r="BLU36" s="16"/>
      <c r="BLV36" s="16"/>
      <c r="BLW36" s="16"/>
      <c r="BLX36" s="16"/>
      <c r="BLY36" s="16"/>
      <c r="BLZ36" s="16"/>
      <c r="BMA36" s="16"/>
      <c r="BMB36" s="16"/>
      <c r="BMC36" s="16"/>
      <c r="BMD36" s="16"/>
      <c r="BME36" s="16"/>
      <c r="BMF36" s="16"/>
      <c r="BMG36" s="16"/>
      <c r="BMH36" s="16"/>
      <c r="BMI36" s="16"/>
      <c r="BMJ36" s="16"/>
      <c r="BMK36" s="16"/>
      <c r="BML36" s="16"/>
      <c r="BMM36" s="16"/>
      <c r="BMN36" s="16"/>
      <c r="BMO36" s="16"/>
      <c r="BMP36" s="16"/>
      <c r="BMQ36" s="16"/>
      <c r="BMR36" s="16"/>
      <c r="BMS36" s="16"/>
      <c r="BMT36" s="16"/>
      <c r="BMU36" s="16"/>
      <c r="BMV36" s="16"/>
      <c r="BMW36" s="16"/>
      <c r="BMX36" s="16"/>
      <c r="BMY36" s="16"/>
      <c r="BMZ36" s="16"/>
      <c r="BNA36" s="16"/>
      <c r="BNB36" s="16"/>
      <c r="BNC36" s="16"/>
      <c r="BND36" s="16"/>
      <c r="BNE36" s="16"/>
      <c r="BNF36" s="16"/>
      <c r="BNG36" s="16"/>
      <c r="BNH36" s="16"/>
      <c r="BNI36" s="16"/>
      <c r="BNJ36" s="16"/>
      <c r="BNK36" s="16"/>
      <c r="BNL36" s="16"/>
      <c r="BNM36" s="16"/>
      <c r="BNN36" s="16"/>
      <c r="BNO36" s="16"/>
      <c r="BNP36" s="16"/>
      <c r="BNQ36" s="16"/>
      <c r="BNR36" s="16"/>
      <c r="BNS36" s="16"/>
      <c r="BNT36" s="16"/>
      <c r="BNU36" s="16"/>
      <c r="BNV36" s="16"/>
      <c r="BNW36" s="16"/>
      <c r="BNX36" s="16"/>
      <c r="BNY36" s="16"/>
      <c r="BNZ36" s="16"/>
      <c r="BOA36" s="16"/>
      <c r="BOB36" s="16"/>
      <c r="BOC36" s="16"/>
      <c r="BOD36" s="16"/>
      <c r="BOE36" s="16"/>
      <c r="BOF36" s="16"/>
      <c r="BOG36" s="16"/>
      <c r="BOH36" s="16"/>
      <c r="BOI36" s="16"/>
      <c r="BOJ36" s="16"/>
      <c r="BOK36" s="16"/>
      <c r="BOL36" s="16"/>
      <c r="BOM36" s="16"/>
      <c r="BON36" s="16"/>
      <c r="BOO36" s="16"/>
      <c r="BOP36" s="16"/>
      <c r="BOQ36" s="16"/>
      <c r="BOR36" s="16"/>
      <c r="BOS36" s="16"/>
      <c r="BOT36" s="16"/>
      <c r="BOU36" s="16"/>
      <c r="BOV36" s="16"/>
      <c r="BOW36" s="16"/>
      <c r="BOX36" s="16"/>
      <c r="BOY36" s="16"/>
      <c r="BOZ36" s="16"/>
      <c r="BPA36" s="16"/>
      <c r="BPB36" s="16"/>
      <c r="BPC36" s="16"/>
      <c r="BPD36" s="16"/>
      <c r="BPE36" s="16"/>
      <c r="BPF36" s="16"/>
      <c r="BPG36" s="16"/>
      <c r="BPH36" s="16"/>
      <c r="BPI36" s="16"/>
      <c r="BPJ36" s="16"/>
      <c r="BPK36" s="16"/>
      <c r="BPL36" s="16"/>
      <c r="BPM36" s="16"/>
      <c r="BPN36" s="16"/>
      <c r="BPO36" s="16"/>
      <c r="BPP36" s="16"/>
      <c r="BPQ36" s="16"/>
      <c r="BPR36" s="16"/>
      <c r="BPS36" s="16"/>
      <c r="BPT36" s="16"/>
      <c r="BPU36" s="16"/>
      <c r="BPV36" s="16"/>
      <c r="BPW36" s="16"/>
      <c r="BPX36" s="16"/>
      <c r="BPY36" s="16"/>
      <c r="BPZ36" s="16"/>
      <c r="BQA36" s="16"/>
      <c r="BQB36" s="16"/>
      <c r="BQC36" s="16"/>
      <c r="BQD36" s="16"/>
      <c r="BQE36" s="16"/>
      <c r="BQF36" s="16"/>
      <c r="BQG36" s="16"/>
      <c r="BQH36" s="16"/>
      <c r="BQI36" s="16"/>
      <c r="BQJ36" s="16"/>
      <c r="BQK36" s="16"/>
      <c r="BQL36" s="16"/>
      <c r="BQM36" s="16"/>
      <c r="BQN36" s="16"/>
      <c r="BQO36" s="16"/>
      <c r="BQP36" s="16"/>
      <c r="BQQ36" s="16"/>
      <c r="BQR36" s="16"/>
      <c r="BQS36" s="16"/>
      <c r="BQT36" s="16"/>
      <c r="BQU36" s="16"/>
      <c r="BQV36" s="16"/>
      <c r="BQW36" s="16"/>
      <c r="BQX36" s="16"/>
      <c r="BQY36" s="16"/>
      <c r="BQZ36" s="16"/>
      <c r="BRA36" s="16"/>
      <c r="BRB36" s="16"/>
      <c r="BRC36" s="16"/>
      <c r="BRD36" s="16"/>
      <c r="BRE36" s="16"/>
      <c r="BRF36" s="16"/>
      <c r="BRG36" s="16"/>
      <c r="BRH36" s="16"/>
      <c r="BRI36" s="16"/>
      <c r="BRJ36" s="16"/>
      <c r="BRK36" s="16"/>
      <c r="BRL36" s="16"/>
      <c r="BRM36" s="16"/>
      <c r="BRN36" s="16"/>
      <c r="BRO36" s="16"/>
      <c r="BRP36" s="16"/>
      <c r="BRQ36" s="16"/>
      <c r="BRR36" s="16"/>
      <c r="BRS36" s="16"/>
      <c r="BRT36" s="16"/>
      <c r="BRU36" s="16"/>
      <c r="BRV36" s="16"/>
      <c r="BRW36" s="16"/>
      <c r="BRX36" s="16"/>
      <c r="BRY36" s="16"/>
      <c r="BRZ36" s="16"/>
      <c r="BSA36" s="16"/>
      <c r="BSB36" s="16"/>
      <c r="BSC36" s="16"/>
      <c r="BSD36" s="16"/>
      <c r="BSE36" s="16"/>
      <c r="BSF36" s="16"/>
      <c r="BSG36" s="16"/>
      <c r="BSH36" s="16"/>
      <c r="BSI36" s="16"/>
      <c r="BSJ36" s="16"/>
      <c r="BSK36" s="16"/>
      <c r="BSL36" s="16"/>
      <c r="BSM36" s="16"/>
      <c r="BSN36" s="16"/>
      <c r="BSO36" s="16"/>
      <c r="BSP36" s="16"/>
      <c r="BSQ36" s="16"/>
      <c r="BSR36" s="16"/>
      <c r="BSS36" s="16"/>
      <c r="BST36" s="16"/>
      <c r="BSU36" s="16"/>
      <c r="BSV36" s="16"/>
      <c r="BSW36" s="16"/>
      <c r="BSX36" s="16"/>
      <c r="BSY36" s="16"/>
      <c r="BSZ36" s="16"/>
      <c r="BTA36" s="16"/>
      <c r="BTB36" s="16"/>
      <c r="BTC36" s="16"/>
      <c r="BTD36" s="16"/>
      <c r="BTE36" s="16"/>
      <c r="BTF36" s="16"/>
      <c r="BTG36" s="16"/>
      <c r="BTH36" s="16"/>
      <c r="BTI36" s="16"/>
      <c r="BTJ36" s="16"/>
      <c r="BTK36" s="16"/>
      <c r="BTL36" s="16"/>
      <c r="BTM36" s="16"/>
      <c r="BTN36" s="16"/>
      <c r="BTO36" s="16"/>
      <c r="BTP36" s="16"/>
      <c r="BTQ36" s="16"/>
      <c r="BTR36" s="16"/>
      <c r="BTS36" s="16"/>
      <c r="BTT36" s="16"/>
      <c r="BTU36" s="16"/>
      <c r="BTV36" s="16"/>
      <c r="BTW36" s="16"/>
      <c r="BTX36" s="16"/>
      <c r="BTY36" s="16"/>
      <c r="BTZ36" s="16"/>
      <c r="BUA36" s="16"/>
      <c r="BUB36" s="16"/>
      <c r="BUC36" s="16"/>
      <c r="BUD36" s="16"/>
      <c r="BUE36" s="16"/>
      <c r="BUF36" s="16"/>
      <c r="BUG36" s="16"/>
      <c r="BUH36" s="16"/>
      <c r="BUI36" s="16"/>
      <c r="BUJ36" s="16"/>
      <c r="BUK36" s="16"/>
      <c r="BUL36" s="16"/>
      <c r="BUM36" s="16"/>
      <c r="BUN36" s="16"/>
      <c r="BUO36" s="16"/>
      <c r="BUP36" s="16"/>
      <c r="BUQ36" s="16"/>
      <c r="BUR36" s="16"/>
      <c r="BUS36" s="16"/>
      <c r="BUT36" s="16"/>
      <c r="BUU36" s="16"/>
      <c r="BUV36" s="16"/>
      <c r="BUW36" s="16"/>
      <c r="BUX36" s="16"/>
      <c r="BUY36" s="16"/>
      <c r="BUZ36" s="16"/>
      <c r="BVA36" s="16"/>
      <c r="BVB36" s="16"/>
      <c r="BVC36" s="16"/>
      <c r="BVD36" s="16"/>
      <c r="BVE36" s="16"/>
      <c r="BVF36" s="16"/>
      <c r="BVG36" s="16"/>
      <c r="BVH36" s="16"/>
      <c r="BVI36" s="16"/>
      <c r="BVJ36" s="16"/>
      <c r="BVK36" s="16"/>
      <c r="BVL36" s="16"/>
      <c r="BVM36" s="16"/>
      <c r="BVN36" s="16"/>
      <c r="BVO36" s="16"/>
      <c r="BVP36" s="16"/>
      <c r="BVQ36" s="16"/>
      <c r="BVR36" s="16"/>
      <c r="BVS36" s="16"/>
      <c r="BVT36" s="16"/>
      <c r="BVU36" s="16"/>
      <c r="BVV36" s="16"/>
      <c r="BVW36" s="16"/>
      <c r="BVX36" s="16"/>
      <c r="BVY36" s="16"/>
      <c r="BVZ36" s="16"/>
      <c r="BWA36" s="16"/>
      <c r="BWB36" s="16"/>
      <c r="BWC36" s="16"/>
      <c r="BWD36" s="16"/>
      <c r="BWE36" s="16"/>
      <c r="BWF36" s="16"/>
      <c r="BWG36" s="16"/>
      <c r="BWH36" s="16"/>
      <c r="BWI36" s="16"/>
      <c r="BWJ36" s="16"/>
      <c r="BWK36" s="16"/>
      <c r="BWL36" s="16"/>
      <c r="BWM36" s="16"/>
      <c r="BWN36" s="16"/>
      <c r="BWO36" s="16"/>
      <c r="BWP36" s="16"/>
      <c r="BWQ36" s="16"/>
      <c r="BWR36" s="16"/>
      <c r="BWS36" s="16"/>
      <c r="BWT36" s="16"/>
      <c r="BWU36" s="16"/>
      <c r="BWV36" s="16"/>
      <c r="BWW36" s="16"/>
      <c r="BWX36" s="16"/>
      <c r="BWY36" s="16"/>
      <c r="BWZ36" s="16"/>
      <c r="BXA36" s="16"/>
      <c r="BXB36" s="16"/>
      <c r="BXC36" s="16"/>
      <c r="BXD36" s="16"/>
      <c r="BXE36" s="16"/>
      <c r="BXF36" s="16"/>
      <c r="BXG36" s="16"/>
      <c r="BXH36" s="16"/>
      <c r="BXI36" s="16"/>
      <c r="BXJ36" s="16"/>
      <c r="BXK36" s="16"/>
      <c r="BXL36" s="16"/>
      <c r="BXM36" s="16"/>
      <c r="BXN36" s="16"/>
      <c r="BXO36" s="16"/>
      <c r="BXP36" s="16"/>
      <c r="BXQ36" s="16"/>
      <c r="BXR36" s="16"/>
      <c r="BXS36" s="16"/>
      <c r="BXT36" s="16"/>
      <c r="BXU36" s="16"/>
      <c r="BXV36" s="16"/>
      <c r="BXW36" s="16"/>
      <c r="BXX36" s="16"/>
      <c r="BXY36" s="16"/>
      <c r="BXZ36" s="16"/>
      <c r="BYA36" s="16"/>
      <c r="BYB36" s="16"/>
      <c r="BYC36" s="16"/>
      <c r="BYD36" s="16"/>
      <c r="BYE36" s="16"/>
      <c r="BYF36" s="16"/>
      <c r="BYG36" s="16"/>
      <c r="BYH36" s="16"/>
      <c r="BYI36" s="16"/>
      <c r="BYJ36" s="16"/>
      <c r="BYK36" s="16"/>
      <c r="BYL36" s="16"/>
      <c r="BYM36" s="16"/>
      <c r="BYN36" s="16"/>
      <c r="BYO36" s="16"/>
      <c r="BYP36" s="16"/>
      <c r="BYQ36" s="16"/>
      <c r="BYR36" s="16"/>
      <c r="BYS36" s="16"/>
      <c r="BYT36" s="16"/>
      <c r="BYU36" s="16"/>
      <c r="BYV36" s="16"/>
      <c r="BYW36" s="16"/>
      <c r="BYX36" s="16"/>
      <c r="BYY36" s="16"/>
      <c r="BYZ36" s="16"/>
      <c r="BZA36" s="16"/>
      <c r="BZB36" s="16"/>
      <c r="BZC36" s="16"/>
      <c r="BZD36" s="16"/>
      <c r="BZE36" s="16"/>
      <c r="BZF36" s="16"/>
      <c r="BZG36" s="16"/>
      <c r="BZH36" s="16"/>
      <c r="BZI36" s="16"/>
      <c r="BZJ36" s="16"/>
      <c r="BZK36" s="16"/>
      <c r="BZL36" s="16"/>
      <c r="BZM36" s="16"/>
      <c r="BZN36" s="16"/>
      <c r="BZO36" s="16"/>
      <c r="BZP36" s="16"/>
      <c r="BZQ36" s="16"/>
      <c r="BZR36" s="16"/>
      <c r="BZS36" s="16"/>
      <c r="BZT36" s="16"/>
      <c r="BZU36" s="16"/>
      <c r="BZV36" s="16"/>
      <c r="BZW36" s="16"/>
      <c r="BZX36" s="16"/>
      <c r="BZY36" s="16"/>
      <c r="BZZ36" s="16"/>
      <c r="CAA36" s="16"/>
      <c r="CAB36" s="16"/>
      <c r="CAC36" s="16"/>
      <c r="CAD36" s="16"/>
      <c r="CAE36" s="16"/>
      <c r="CAF36" s="16"/>
      <c r="CAG36" s="16"/>
      <c r="CAH36" s="16"/>
      <c r="CAI36" s="16"/>
      <c r="CAJ36" s="16"/>
      <c r="CAK36" s="16"/>
      <c r="CAL36" s="16"/>
      <c r="CAM36" s="16"/>
      <c r="CAN36" s="16"/>
      <c r="CAO36" s="16"/>
      <c r="CAP36" s="16"/>
      <c r="CAQ36" s="16"/>
      <c r="CAR36" s="16"/>
      <c r="CAS36" s="16"/>
      <c r="CAT36" s="16"/>
      <c r="CAU36" s="16"/>
      <c r="CAV36" s="16"/>
      <c r="CAW36" s="16"/>
      <c r="CAX36" s="16"/>
      <c r="CAY36" s="16"/>
      <c r="CAZ36" s="16"/>
      <c r="CBA36" s="16"/>
      <c r="CBB36" s="16"/>
      <c r="CBC36" s="16"/>
      <c r="CBD36" s="16"/>
      <c r="CBE36" s="16"/>
      <c r="CBF36" s="16"/>
      <c r="CBG36" s="16"/>
      <c r="CBH36" s="16"/>
      <c r="CBI36" s="16"/>
      <c r="CBJ36" s="16"/>
      <c r="CBK36" s="16"/>
      <c r="CBL36" s="16"/>
      <c r="CBM36" s="16"/>
      <c r="CBN36" s="16"/>
      <c r="CBO36" s="16"/>
      <c r="CBP36" s="16"/>
      <c r="CBQ36" s="16"/>
      <c r="CBR36" s="16"/>
      <c r="CBS36" s="16"/>
      <c r="CBT36" s="16"/>
      <c r="CBU36" s="16"/>
      <c r="CBV36" s="16"/>
      <c r="CBW36" s="16"/>
      <c r="CBX36" s="16"/>
      <c r="CBY36" s="16"/>
      <c r="CBZ36" s="16"/>
      <c r="CCA36" s="16"/>
      <c r="CCB36" s="16"/>
      <c r="CCC36" s="16"/>
      <c r="CCD36" s="16"/>
      <c r="CCE36" s="16"/>
      <c r="CCF36" s="16"/>
      <c r="CCG36" s="16"/>
      <c r="CCH36" s="16"/>
      <c r="CCI36" s="16"/>
      <c r="CCJ36" s="16"/>
      <c r="CCK36" s="16"/>
      <c r="CCL36" s="16"/>
      <c r="CCM36" s="16"/>
      <c r="CCN36" s="16"/>
      <c r="CCO36" s="16"/>
      <c r="CCP36" s="16"/>
      <c r="CCQ36" s="16"/>
      <c r="CCR36" s="16"/>
      <c r="CCS36" s="16"/>
      <c r="CCT36" s="16"/>
      <c r="CCU36" s="16"/>
      <c r="CCV36" s="16"/>
      <c r="CCW36" s="16"/>
      <c r="CCX36" s="16"/>
      <c r="CCY36" s="16"/>
      <c r="CCZ36" s="16"/>
      <c r="CDA36" s="16"/>
      <c r="CDB36" s="16"/>
      <c r="CDC36" s="16"/>
      <c r="CDD36" s="16"/>
      <c r="CDE36" s="16"/>
      <c r="CDF36" s="16"/>
      <c r="CDG36" s="16"/>
      <c r="CDH36" s="16"/>
      <c r="CDI36" s="16"/>
      <c r="CDJ36" s="16"/>
      <c r="CDK36" s="16"/>
      <c r="CDL36" s="16"/>
      <c r="CDM36" s="16"/>
      <c r="CDN36" s="16"/>
      <c r="CDO36" s="16"/>
      <c r="CDP36" s="16"/>
      <c r="CDQ36" s="16"/>
      <c r="CDR36" s="16"/>
      <c r="CDS36" s="16"/>
      <c r="CDT36" s="16"/>
      <c r="CDU36" s="16"/>
      <c r="CDV36" s="16"/>
      <c r="CDW36" s="16"/>
      <c r="CDX36" s="16"/>
      <c r="CDY36" s="16"/>
      <c r="CDZ36" s="16"/>
      <c r="CEA36" s="16"/>
      <c r="CEB36" s="16"/>
      <c r="CEC36" s="16"/>
      <c r="CED36" s="16"/>
      <c r="CEE36" s="16"/>
      <c r="CEF36" s="16"/>
      <c r="CEG36" s="16"/>
      <c r="CEH36" s="16"/>
      <c r="CEI36" s="16"/>
      <c r="CEJ36" s="16"/>
      <c r="CEK36" s="16"/>
      <c r="CEL36" s="16"/>
      <c r="CEM36" s="16"/>
      <c r="CEN36" s="16"/>
      <c r="CEO36" s="16"/>
      <c r="CEP36" s="16"/>
      <c r="CEQ36" s="16"/>
      <c r="CER36" s="16"/>
      <c r="CES36" s="16"/>
      <c r="CET36" s="16"/>
      <c r="CEU36" s="16"/>
      <c r="CEV36" s="16"/>
      <c r="CEW36" s="16"/>
      <c r="CEX36" s="16"/>
      <c r="CEY36" s="16"/>
      <c r="CEZ36" s="16"/>
      <c r="CFA36" s="16"/>
      <c r="CFB36" s="16"/>
      <c r="CFC36" s="16"/>
      <c r="CFD36" s="16"/>
      <c r="CFE36" s="16"/>
      <c r="CFF36" s="16"/>
      <c r="CFG36" s="16"/>
      <c r="CFH36" s="16"/>
      <c r="CFI36" s="16"/>
      <c r="CFJ36" s="16"/>
      <c r="CFK36" s="16"/>
      <c r="CFL36" s="16"/>
      <c r="CFM36" s="16"/>
      <c r="CFN36" s="16"/>
      <c r="CFO36" s="16"/>
      <c r="CFP36" s="16"/>
      <c r="CFQ36" s="16"/>
      <c r="CFR36" s="16"/>
      <c r="CFS36" s="16"/>
      <c r="CFT36" s="16"/>
      <c r="CFU36" s="16"/>
      <c r="CFV36" s="16"/>
      <c r="CFW36" s="16"/>
      <c r="CFX36" s="16"/>
      <c r="CFY36" s="16"/>
      <c r="CFZ36" s="16"/>
      <c r="CGA36" s="16"/>
      <c r="CGB36" s="16"/>
      <c r="CGC36" s="16"/>
      <c r="CGD36" s="16"/>
      <c r="CGE36" s="16"/>
      <c r="CGF36" s="16"/>
      <c r="CGG36" s="16"/>
      <c r="CGH36" s="16"/>
      <c r="CGI36" s="16"/>
      <c r="CGJ36" s="16"/>
      <c r="CGK36" s="16"/>
      <c r="CGL36" s="16"/>
      <c r="CGM36" s="16"/>
      <c r="CGN36" s="16"/>
      <c r="CGO36" s="16"/>
      <c r="CGP36" s="16"/>
      <c r="CGQ36" s="16"/>
      <c r="CGR36" s="16"/>
      <c r="CGS36" s="16"/>
      <c r="CGT36" s="16"/>
      <c r="CGU36" s="16"/>
      <c r="CGV36" s="16"/>
      <c r="CGW36" s="16"/>
      <c r="CGX36" s="16"/>
      <c r="CGY36" s="16"/>
      <c r="CGZ36" s="16"/>
      <c r="CHA36" s="16"/>
      <c r="CHB36" s="16"/>
      <c r="CHC36" s="16"/>
      <c r="CHD36" s="16"/>
      <c r="CHE36" s="16"/>
      <c r="CHF36" s="16"/>
      <c r="CHG36" s="16"/>
      <c r="CHH36" s="16"/>
      <c r="CHI36" s="16"/>
      <c r="CHJ36" s="16"/>
      <c r="CHK36" s="16"/>
      <c r="CHL36" s="16"/>
      <c r="CHM36" s="16"/>
      <c r="CHN36" s="16"/>
      <c r="CHO36" s="16"/>
      <c r="CHP36" s="16"/>
      <c r="CHQ36" s="16"/>
      <c r="CHR36" s="16"/>
      <c r="CHS36" s="16"/>
      <c r="CHT36" s="16"/>
      <c r="CHU36" s="16"/>
      <c r="CHV36" s="16"/>
      <c r="CHW36" s="16"/>
      <c r="CHX36" s="16"/>
      <c r="CHY36" s="16"/>
      <c r="CHZ36" s="16"/>
      <c r="CIA36" s="16"/>
      <c r="CIB36" s="16"/>
      <c r="CIC36" s="16"/>
      <c r="CID36" s="16"/>
      <c r="CIE36" s="16"/>
      <c r="CIF36" s="16"/>
      <c r="CIG36" s="16"/>
      <c r="CIH36" s="16"/>
      <c r="CII36" s="16"/>
      <c r="CIJ36" s="16"/>
      <c r="CIK36" s="16"/>
      <c r="CIL36" s="16"/>
      <c r="CIM36" s="16"/>
      <c r="CIN36" s="16"/>
      <c r="CIO36" s="16"/>
      <c r="CIP36" s="16"/>
      <c r="CIQ36" s="16"/>
      <c r="CIR36" s="16"/>
      <c r="CIS36" s="16"/>
      <c r="CIT36" s="16"/>
      <c r="CIU36" s="16"/>
      <c r="CIV36" s="16"/>
      <c r="CIW36" s="16"/>
      <c r="CIX36" s="16"/>
      <c r="CIY36" s="16"/>
      <c r="CIZ36" s="16"/>
      <c r="CJA36" s="16"/>
      <c r="CJB36" s="16"/>
      <c r="CJC36" s="16"/>
      <c r="CJD36" s="16"/>
      <c r="CJE36" s="16"/>
      <c r="CJF36" s="16"/>
      <c r="CJG36" s="16"/>
      <c r="CJH36" s="16"/>
      <c r="CJI36" s="16"/>
      <c r="CJJ36" s="16"/>
      <c r="CJK36" s="16"/>
      <c r="CJL36" s="16"/>
      <c r="CJM36" s="16"/>
      <c r="CJN36" s="16"/>
      <c r="CJO36" s="16"/>
      <c r="CJP36" s="16"/>
      <c r="CJQ36" s="16"/>
      <c r="CJR36" s="16"/>
      <c r="CJS36" s="16"/>
      <c r="CJT36" s="16"/>
      <c r="CJU36" s="16"/>
      <c r="CJV36" s="16"/>
      <c r="CJW36" s="16"/>
      <c r="CJX36" s="16"/>
      <c r="CJY36" s="16"/>
      <c r="CJZ36" s="16"/>
      <c r="CKA36" s="16"/>
      <c r="CKB36" s="16"/>
      <c r="CKC36" s="16"/>
      <c r="CKD36" s="16"/>
      <c r="CKE36" s="16"/>
      <c r="CKF36" s="16"/>
      <c r="CKG36" s="16"/>
      <c r="CKH36" s="16"/>
      <c r="CKI36" s="16"/>
      <c r="CKJ36" s="16"/>
      <c r="CKK36" s="16"/>
      <c r="CKL36" s="16"/>
      <c r="CKM36" s="16"/>
      <c r="CKN36" s="16"/>
      <c r="CKO36" s="16"/>
      <c r="CKP36" s="16"/>
      <c r="CKQ36" s="16"/>
      <c r="CKR36" s="16"/>
      <c r="CKS36" s="16"/>
      <c r="CKT36" s="16"/>
      <c r="CKU36" s="16"/>
      <c r="CKV36" s="16"/>
      <c r="CKW36" s="16"/>
      <c r="CKX36" s="16"/>
      <c r="CKY36" s="16"/>
      <c r="CKZ36" s="16"/>
      <c r="CLA36" s="16"/>
      <c r="CLB36" s="16"/>
      <c r="CLC36" s="16"/>
      <c r="CLD36" s="16"/>
      <c r="CLE36" s="16"/>
      <c r="CLF36" s="16"/>
      <c r="CLG36" s="16"/>
      <c r="CLH36" s="16"/>
      <c r="CLI36" s="16"/>
      <c r="CLJ36" s="16"/>
      <c r="CLK36" s="16"/>
      <c r="CLL36" s="16"/>
      <c r="CLM36" s="16"/>
      <c r="CLN36" s="16"/>
      <c r="CLO36" s="16"/>
      <c r="CLP36" s="16"/>
      <c r="CLQ36" s="16"/>
      <c r="CLR36" s="16"/>
      <c r="CLS36" s="16"/>
      <c r="CLT36" s="16"/>
      <c r="CLU36" s="16"/>
      <c r="CLV36" s="16"/>
      <c r="CLW36" s="16"/>
      <c r="CLX36" s="16"/>
      <c r="CLY36" s="16"/>
      <c r="CLZ36" s="16"/>
      <c r="CMA36" s="16"/>
      <c r="CMB36" s="16"/>
      <c r="CMC36" s="16"/>
      <c r="CMD36" s="16"/>
      <c r="CME36" s="16"/>
      <c r="CMF36" s="16"/>
      <c r="CMG36" s="16"/>
      <c r="CMH36" s="16"/>
      <c r="CMI36" s="16"/>
      <c r="CMJ36" s="16"/>
      <c r="CMK36" s="16"/>
      <c r="CML36" s="16"/>
      <c r="CMM36" s="16"/>
      <c r="CMN36" s="16"/>
      <c r="CMO36" s="16"/>
      <c r="CMP36" s="16"/>
      <c r="CMQ36" s="16"/>
      <c r="CMR36" s="16"/>
      <c r="CMS36" s="16"/>
      <c r="CMT36" s="16"/>
      <c r="CMU36" s="16"/>
      <c r="CMV36" s="16"/>
      <c r="CMW36" s="16"/>
      <c r="CMX36" s="16"/>
      <c r="CMY36" s="16"/>
      <c r="CMZ36" s="16"/>
      <c r="CNA36" s="16"/>
      <c r="CNB36" s="16"/>
      <c r="CNC36" s="16"/>
      <c r="CND36" s="16"/>
      <c r="CNE36" s="16"/>
      <c r="CNF36" s="16"/>
      <c r="CNG36" s="16"/>
      <c r="CNH36" s="16"/>
      <c r="CNI36" s="16"/>
      <c r="CNJ36" s="16"/>
      <c r="CNK36" s="16"/>
      <c r="CNL36" s="16"/>
      <c r="CNM36" s="16"/>
      <c r="CNN36" s="16"/>
      <c r="CNO36" s="16"/>
      <c r="CNP36" s="16"/>
      <c r="CNQ36" s="16"/>
      <c r="CNR36" s="16"/>
      <c r="CNS36" s="16"/>
      <c r="CNT36" s="16"/>
      <c r="CNU36" s="16"/>
      <c r="CNV36" s="16"/>
      <c r="CNW36" s="16"/>
      <c r="CNX36" s="16"/>
      <c r="CNY36" s="16"/>
      <c r="CNZ36" s="16"/>
      <c r="COA36" s="16"/>
      <c r="COB36" s="16"/>
      <c r="COC36" s="16"/>
      <c r="COD36" s="16"/>
      <c r="COE36" s="16"/>
      <c r="COF36" s="16"/>
      <c r="COG36" s="16"/>
      <c r="COH36" s="16"/>
      <c r="COI36" s="16"/>
      <c r="COJ36" s="16"/>
      <c r="COK36" s="16"/>
      <c r="COL36" s="16"/>
      <c r="COM36" s="16"/>
      <c r="CON36" s="16"/>
      <c r="COO36" s="16"/>
      <c r="COP36" s="16"/>
      <c r="COQ36" s="16"/>
      <c r="COR36" s="16"/>
      <c r="COS36" s="16"/>
      <c r="COT36" s="16"/>
      <c r="COU36" s="16"/>
      <c r="COV36" s="16"/>
      <c r="COW36" s="16"/>
      <c r="COX36" s="16"/>
      <c r="COY36" s="16"/>
      <c r="COZ36" s="16"/>
      <c r="CPA36" s="16"/>
      <c r="CPB36" s="16"/>
      <c r="CPC36" s="16"/>
      <c r="CPD36" s="16"/>
      <c r="CPE36" s="16"/>
      <c r="CPF36" s="16"/>
      <c r="CPG36" s="16"/>
      <c r="CPH36" s="16"/>
      <c r="CPI36" s="16"/>
      <c r="CPJ36" s="16"/>
      <c r="CPK36" s="16"/>
      <c r="CPL36" s="16"/>
      <c r="CPM36" s="16"/>
      <c r="CPN36" s="16"/>
      <c r="CPO36" s="16"/>
      <c r="CPP36" s="16"/>
      <c r="CPQ36" s="16"/>
      <c r="CPR36" s="16"/>
      <c r="CPS36" s="16"/>
      <c r="CPT36" s="16"/>
      <c r="CPU36" s="16"/>
      <c r="CPV36" s="16"/>
      <c r="CPW36" s="16"/>
      <c r="CPX36" s="16"/>
      <c r="CPY36" s="16"/>
      <c r="CPZ36" s="16"/>
      <c r="CQA36" s="16"/>
      <c r="CQB36" s="16"/>
      <c r="CQC36" s="16"/>
      <c r="CQD36" s="16"/>
      <c r="CQE36" s="16"/>
      <c r="CQF36" s="16"/>
      <c r="CQG36" s="16"/>
      <c r="CQH36" s="16"/>
      <c r="CQI36" s="16"/>
      <c r="CQJ36" s="16"/>
      <c r="CQK36" s="16"/>
      <c r="CQL36" s="16"/>
      <c r="CQM36" s="16"/>
      <c r="CQN36" s="16"/>
      <c r="CQO36" s="16"/>
      <c r="CQP36" s="16"/>
      <c r="CQQ36" s="16"/>
      <c r="CQR36" s="16"/>
      <c r="CQS36" s="16"/>
      <c r="CQT36" s="16"/>
      <c r="CQU36" s="16"/>
      <c r="CQV36" s="16"/>
      <c r="CQW36" s="16"/>
      <c r="CQX36" s="16"/>
      <c r="CQY36" s="16"/>
      <c r="CQZ36" s="16"/>
      <c r="CRA36" s="16"/>
      <c r="CRB36" s="16"/>
      <c r="CRC36" s="16"/>
      <c r="CRD36" s="16"/>
      <c r="CRE36" s="16"/>
      <c r="CRF36" s="16"/>
      <c r="CRG36" s="16"/>
      <c r="CRH36" s="16"/>
      <c r="CRI36" s="16"/>
      <c r="CRJ36" s="16"/>
      <c r="CRK36" s="16"/>
      <c r="CRL36" s="16"/>
      <c r="CRM36" s="16"/>
      <c r="CRN36" s="16"/>
      <c r="CRO36" s="16"/>
      <c r="CRP36" s="16"/>
      <c r="CRQ36" s="16"/>
      <c r="CRR36" s="16"/>
      <c r="CRS36" s="16"/>
      <c r="CRT36" s="16"/>
      <c r="CRU36" s="16"/>
      <c r="CRV36" s="16"/>
      <c r="CRW36" s="16"/>
      <c r="CRX36" s="16"/>
      <c r="CRY36" s="16"/>
      <c r="CRZ36" s="16"/>
      <c r="CSA36" s="16"/>
      <c r="CSB36" s="16"/>
      <c r="CSC36" s="16"/>
      <c r="CSD36" s="16"/>
      <c r="CSE36" s="16"/>
      <c r="CSF36" s="16"/>
      <c r="CSG36" s="16"/>
      <c r="CSH36" s="16"/>
      <c r="CSI36" s="16"/>
      <c r="CSJ36" s="16"/>
      <c r="CSK36" s="16"/>
      <c r="CSL36" s="16"/>
      <c r="CSM36" s="16"/>
      <c r="CSN36" s="16"/>
      <c r="CSO36" s="16"/>
      <c r="CSP36" s="16"/>
      <c r="CSQ36" s="16"/>
      <c r="CSR36" s="16"/>
      <c r="CSS36" s="16"/>
      <c r="CST36" s="16"/>
      <c r="CSU36" s="16"/>
      <c r="CSV36" s="16"/>
      <c r="CSW36" s="16"/>
      <c r="CSX36" s="16"/>
      <c r="CSY36" s="16"/>
      <c r="CSZ36" s="16"/>
      <c r="CTA36" s="16"/>
      <c r="CTB36" s="16"/>
      <c r="CTC36" s="16"/>
      <c r="CTD36" s="16"/>
      <c r="CTE36" s="16"/>
      <c r="CTF36" s="16"/>
      <c r="CTG36" s="16"/>
      <c r="CTH36" s="16"/>
      <c r="CTI36" s="16"/>
      <c r="CTJ36" s="16"/>
      <c r="CTK36" s="16"/>
      <c r="CTL36" s="16"/>
      <c r="CTM36" s="16"/>
      <c r="CTN36" s="16"/>
      <c r="CTO36" s="16"/>
      <c r="CTP36" s="16"/>
      <c r="CTQ36" s="16"/>
      <c r="CTR36" s="16"/>
      <c r="CTS36" s="16"/>
      <c r="CTT36" s="16"/>
      <c r="CTU36" s="16"/>
      <c r="CTV36" s="16"/>
      <c r="CTW36" s="16"/>
      <c r="CTX36" s="16"/>
      <c r="CTY36" s="16"/>
      <c r="CTZ36" s="16"/>
      <c r="CUA36" s="16"/>
      <c r="CUB36" s="16"/>
      <c r="CUC36" s="16"/>
      <c r="CUD36" s="16"/>
      <c r="CUE36" s="16"/>
      <c r="CUF36" s="16"/>
      <c r="CUG36" s="16"/>
      <c r="CUH36" s="16"/>
      <c r="CUI36" s="16"/>
      <c r="CUJ36" s="16"/>
      <c r="CUK36" s="16"/>
      <c r="CUL36" s="16"/>
      <c r="CUM36" s="16"/>
      <c r="CUN36" s="16"/>
      <c r="CUO36" s="16"/>
      <c r="CUP36" s="16"/>
      <c r="CUQ36" s="16"/>
      <c r="CUR36" s="16"/>
      <c r="CUS36" s="16"/>
      <c r="CUT36" s="16"/>
      <c r="CUU36" s="16"/>
      <c r="CUV36" s="16"/>
      <c r="CUW36" s="16"/>
      <c r="CUX36" s="16"/>
      <c r="CUY36" s="16"/>
      <c r="CUZ36" s="16"/>
      <c r="CVA36" s="16"/>
      <c r="CVB36" s="16"/>
      <c r="CVC36" s="16"/>
      <c r="CVD36" s="16"/>
      <c r="CVE36" s="16"/>
      <c r="CVF36" s="16"/>
      <c r="CVG36" s="16"/>
      <c r="CVH36" s="16"/>
      <c r="CVI36" s="16"/>
      <c r="CVJ36" s="16"/>
      <c r="CVK36" s="16"/>
      <c r="CVL36" s="16"/>
      <c r="CVM36" s="16"/>
      <c r="CVN36" s="16"/>
      <c r="CVO36" s="16"/>
      <c r="CVP36" s="16"/>
      <c r="CVQ36" s="16"/>
      <c r="CVR36" s="16"/>
      <c r="CVS36" s="16"/>
      <c r="CVT36" s="16"/>
      <c r="CVU36" s="16"/>
      <c r="CVV36" s="16"/>
      <c r="CVW36" s="16"/>
      <c r="CVX36" s="16"/>
      <c r="CVY36" s="16"/>
      <c r="CVZ36" s="16"/>
      <c r="CWA36" s="16"/>
      <c r="CWB36" s="16"/>
      <c r="CWC36" s="16"/>
      <c r="CWD36" s="16"/>
      <c r="CWE36" s="16"/>
      <c r="CWF36" s="16"/>
      <c r="CWG36" s="16"/>
      <c r="CWH36" s="16"/>
      <c r="CWI36" s="16"/>
      <c r="CWJ36" s="16"/>
      <c r="CWK36" s="16"/>
      <c r="CWL36" s="16"/>
      <c r="CWM36" s="16"/>
      <c r="CWN36" s="16"/>
      <c r="CWO36" s="16"/>
      <c r="CWP36" s="16"/>
      <c r="CWQ36" s="16"/>
      <c r="CWR36" s="16"/>
      <c r="CWS36" s="16"/>
      <c r="CWT36" s="16"/>
      <c r="CWU36" s="16"/>
      <c r="CWV36" s="16"/>
      <c r="CWW36" s="16"/>
      <c r="CWX36" s="16"/>
      <c r="CWY36" s="16"/>
      <c r="CWZ36" s="16"/>
      <c r="CXA36" s="16"/>
      <c r="CXB36" s="16"/>
      <c r="CXC36" s="16"/>
      <c r="CXD36" s="16"/>
      <c r="CXE36" s="16"/>
      <c r="CXF36" s="16"/>
      <c r="CXG36" s="16"/>
      <c r="CXH36" s="16"/>
      <c r="CXI36" s="16"/>
      <c r="CXJ36" s="16"/>
      <c r="CXK36" s="16"/>
      <c r="CXL36" s="16"/>
      <c r="CXM36" s="16"/>
      <c r="CXN36" s="16"/>
      <c r="CXO36" s="16"/>
      <c r="CXP36" s="16"/>
      <c r="CXQ36" s="16"/>
      <c r="CXR36" s="16"/>
      <c r="CXS36" s="16"/>
      <c r="CXT36" s="16"/>
      <c r="CXU36" s="16"/>
      <c r="CXV36" s="16"/>
      <c r="CXW36" s="16"/>
      <c r="CXX36" s="16"/>
      <c r="CXY36" s="16"/>
      <c r="CXZ36" s="16"/>
      <c r="CYA36" s="16"/>
      <c r="CYB36" s="16"/>
      <c r="CYC36" s="16"/>
      <c r="CYD36" s="16"/>
      <c r="CYE36" s="16"/>
      <c r="CYF36" s="16"/>
      <c r="CYG36" s="16"/>
      <c r="CYH36" s="16"/>
      <c r="CYI36" s="16"/>
      <c r="CYJ36" s="16"/>
      <c r="CYK36" s="16"/>
      <c r="CYL36" s="16"/>
      <c r="CYM36" s="16"/>
      <c r="CYN36" s="16"/>
      <c r="CYO36" s="16"/>
      <c r="CYP36" s="16"/>
      <c r="CYQ36" s="16"/>
      <c r="CYR36" s="16"/>
      <c r="CYS36" s="16"/>
      <c r="CYT36" s="16"/>
      <c r="CYU36" s="16"/>
      <c r="CYV36" s="16"/>
      <c r="CYW36" s="16"/>
      <c r="CYX36" s="16"/>
      <c r="CYY36" s="16"/>
      <c r="CYZ36" s="16"/>
      <c r="CZA36" s="16"/>
      <c r="CZB36" s="16"/>
      <c r="CZC36" s="16"/>
      <c r="CZD36" s="16"/>
      <c r="CZE36" s="16"/>
      <c r="CZF36" s="16"/>
      <c r="CZG36" s="16"/>
      <c r="CZH36" s="16"/>
      <c r="CZI36" s="16"/>
      <c r="CZJ36" s="16"/>
      <c r="CZK36" s="16"/>
      <c r="CZL36" s="16"/>
      <c r="CZM36" s="16"/>
      <c r="CZN36" s="16"/>
      <c r="CZO36" s="16"/>
      <c r="CZP36" s="16"/>
      <c r="CZQ36" s="16"/>
      <c r="CZR36" s="16"/>
      <c r="CZS36" s="16"/>
      <c r="CZT36" s="16"/>
      <c r="CZU36" s="16"/>
      <c r="CZV36" s="16"/>
      <c r="CZW36" s="16"/>
      <c r="CZX36" s="16"/>
      <c r="CZY36" s="16"/>
      <c r="CZZ36" s="16"/>
      <c r="DAA36" s="16"/>
      <c r="DAB36" s="16"/>
      <c r="DAC36" s="16"/>
      <c r="DAD36" s="16"/>
      <c r="DAE36" s="16"/>
      <c r="DAF36" s="16"/>
      <c r="DAG36" s="16"/>
      <c r="DAH36" s="16"/>
      <c r="DAI36" s="16"/>
      <c r="DAJ36" s="16"/>
      <c r="DAK36" s="16"/>
      <c r="DAL36" s="16"/>
      <c r="DAM36" s="16"/>
      <c r="DAN36" s="16"/>
      <c r="DAO36" s="16"/>
      <c r="DAP36" s="16"/>
      <c r="DAQ36" s="16"/>
      <c r="DAR36" s="16"/>
      <c r="DAS36" s="16"/>
      <c r="DAT36" s="16"/>
      <c r="DAU36" s="16"/>
      <c r="DAV36" s="16"/>
      <c r="DAW36" s="16"/>
      <c r="DAX36" s="16"/>
      <c r="DAY36" s="16"/>
      <c r="DAZ36" s="16"/>
      <c r="DBA36" s="16"/>
      <c r="DBB36" s="16"/>
      <c r="DBC36" s="16"/>
      <c r="DBD36" s="16"/>
      <c r="DBE36" s="16"/>
      <c r="DBF36" s="16"/>
      <c r="DBG36" s="16"/>
      <c r="DBH36" s="16"/>
      <c r="DBI36" s="16"/>
      <c r="DBJ36" s="16"/>
      <c r="DBK36" s="16"/>
      <c r="DBL36" s="16"/>
      <c r="DBM36" s="16"/>
      <c r="DBN36" s="16"/>
      <c r="DBO36" s="16"/>
      <c r="DBP36" s="16"/>
      <c r="DBQ36" s="16"/>
      <c r="DBR36" s="16"/>
      <c r="DBS36" s="16"/>
      <c r="DBT36" s="16"/>
      <c r="DBU36" s="16"/>
      <c r="DBV36" s="16"/>
      <c r="DBW36" s="16"/>
      <c r="DBX36" s="16"/>
      <c r="DBY36" s="16"/>
      <c r="DBZ36" s="16"/>
      <c r="DCA36" s="16"/>
      <c r="DCB36" s="16"/>
      <c r="DCC36" s="16"/>
      <c r="DCD36" s="16"/>
      <c r="DCE36" s="16"/>
      <c r="DCF36" s="16"/>
      <c r="DCG36" s="16"/>
      <c r="DCH36" s="16"/>
      <c r="DCI36" s="16"/>
      <c r="DCJ36" s="16"/>
      <c r="DCK36" s="16"/>
      <c r="DCL36" s="16"/>
      <c r="DCM36" s="16"/>
      <c r="DCN36" s="16"/>
      <c r="DCO36" s="16"/>
      <c r="DCP36" s="16"/>
      <c r="DCQ36" s="16"/>
      <c r="DCR36" s="16"/>
      <c r="DCS36" s="16"/>
      <c r="DCT36" s="16"/>
      <c r="DCU36" s="16"/>
      <c r="DCV36" s="16"/>
      <c r="DCW36" s="16"/>
      <c r="DCX36" s="16"/>
      <c r="DCY36" s="16"/>
      <c r="DCZ36" s="16"/>
      <c r="DDA36" s="16"/>
      <c r="DDB36" s="16"/>
      <c r="DDC36" s="16"/>
      <c r="DDD36" s="16"/>
      <c r="DDE36" s="16"/>
      <c r="DDF36" s="16"/>
      <c r="DDG36" s="16"/>
      <c r="DDH36" s="16"/>
      <c r="DDI36" s="16"/>
      <c r="DDJ36" s="16"/>
      <c r="DDK36" s="16"/>
      <c r="DDL36" s="16"/>
      <c r="DDM36" s="16"/>
      <c r="DDN36" s="16"/>
      <c r="DDO36" s="16"/>
      <c r="DDP36" s="16"/>
      <c r="DDQ36" s="16"/>
      <c r="DDR36" s="16"/>
      <c r="DDS36" s="16"/>
      <c r="DDT36" s="16"/>
      <c r="DDU36" s="16"/>
      <c r="DDV36" s="16"/>
      <c r="DDW36" s="16"/>
      <c r="DDX36" s="16"/>
      <c r="DDY36" s="16"/>
      <c r="DDZ36" s="16"/>
      <c r="DEA36" s="16"/>
      <c r="DEB36" s="16"/>
      <c r="DEC36" s="16"/>
      <c r="DED36" s="16"/>
      <c r="DEE36" s="16"/>
      <c r="DEF36" s="16"/>
      <c r="DEG36" s="16"/>
      <c r="DEH36" s="16"/>
      <c r="DEI36" s="16"/>
      <c r="DEJ36" s="16"/>
      <c r="DEK36" s="16"/>
      <c r="DEL36" s="16"/>
      <c r="DEM36" s="16"/>
      <c r="DEN36" s="16"/>
      <c r="DEO36" s="16"/>
      <c r="DEP36" s="16"/>
      <c r="DEQ36" s="16"/>
      <c r="DER36" s="16"/>
      <c r="DES36" s="16"/>
      <c r="DET36" s="16"/>
      <c r="DEU36" s="16"/>
      <c r="DEV36" s="16"/>
      <c r="DEW36" s="16"/>
      <c r="DEX36" s="16"/>
      <c r="DEY36" s="16"/>
      <c r="DEZ36" s="16"/>
      <c r="DFA36" s="16"/>
      <c r="DFB36" s="16"/>
      <c r="DFC36" s="16"/>
      <c r="DFD36" s="16"/>
      <c r="DFE36" s="16"/>
      <c r="DFF36" s="16"/>
      <c r="DFG36" s="16"/>
      <c r="DFH36" s="16"/>
      <c r="DFI36" s="16"/>
      <c r="DFJ36" s="16"/>
      <c r="DFK36" s="16"/>
      <c r="DFL36" s="16"/>
      <c r="DFM36" s="16"/>
      <c r="DFN36" s="16"/>
      <c r="DFO36" s="16"/>
      <c r="DFP36" s="16"/>
      <c r="DFQ36" s="16"/>
      <c r="DFR36" s="16"/>
      <c r="DFS36" s="16"/>
      <c r="DFT36" s="16"/>
      <c r="DFU36" s="16"/>
      <c r="DFV36" s="16"/>
      <c r="DFW36" s="16"/>
      <c r="DFX36" s="16"/>
      <c r="DFY36" s="16"/>
      <c r="DFZ36" s="16"/>
      <c r="DGA36" s="16"/>
      <c r="DGB36" s="16"/>
      <c r="DGC36" s="16"/>
      <c r="DGD36" s="16"/>
      <c r="DGE36" s="16"/>
      <c r="DGF36" s="16"/>
      <c r="DGG36" s="16"/>
      <c r="DGH36" s="16"/>
      <c r="DGI36" s="16"/>
      <c r="DGJ36" s="16"/>
      <c r="DGK36" s="16"/>
      <c r="DGL36" s="16"/>
      <c r="DGM36" s="16"/>
      <c r="DGN36" s="16"/>
      <c r="DGO36" s="16"/>
      <c r="DGP36" s="16"/>
      <c r="DGQ36" s="16"/>
      <c r="DGR36" s="16"/>
      <c r="DGS36" s="16"/>
      <c r="DGT36" s="16"/>
      <c r="DGU36" s="16"/>
      <c r="DGV36" s="16"/>
      <c r="DGW36" s="16"/>
      <c r="DGX36" s="16"/>
      <c r="DGY36" s="16"/>
      <c r="DGZ36" s="16"/>
      <c r="DHA36" s="16"/>
      <c r="DHB36" s="16"/>
      <c r="DHC36" s="16"/>
      <c r="DHD36" s="16"/>
      <c r="DHE36" s="16"/>
      <c r="DHF36" s="16"/>
      <c r="DHG36" s="16"/>
      <c r="DHH36" s="16"/>
      <c r="DHI36" s="16"/>
      <c r="DHJ36" s="16"/>
      <c r="DHK36" s="16"/>
      <c r="DHL36" s="16"/>
      <c r="DHM36" s="16"/>
      <c r="DHN36" s="16"/>
      <c r="DHO36" s="16"/>
      <c r="DHP36" s="16"/>
      <c r="DHQ36" s="16"/>
      <c r="DHR36" s="16"/>
      <c r="DHS36" s="16"/>
      <c r="DHT36" s="16"/>
      <c r="DHU36" s="16"/>
      <c r="DHV36" s="16"/>
      <c r="DHW36" s="16"/>
      <c r="DHX36" s="16"/>
      <c r="DHY36" s="16"/>
      <c r="DHZ36" s="16"/>
      <c r="DIA36" s="16"/>
      <c r="DIB36" s="16"/>
      <c r="DIC36" s="16"/>
      <c r="DID36" s="16"/>
      <c r="DIE36" s="16"/>
      <c r="DIF36" s="16"/>
      <c r="DIG36" s="16"/>
      <c r="DIH36" s="16"/>
      <c r="DII36" s="16"/>
      <c r="DIJ36" s="16"/>
      <c r="DIK36" s="16"/>
      <c r="DIL36" s="16"/>
      <c r="DIM36" s="16"/>
      <c r="DIN36" s="16"/>
      <c r="DIO36" s="16"/>
      <c r="DIP36" s="16"/>
      <c r="DIQ36" s="16"/>
      <c r="DIR36" s="16"/>
      <c r="DIS36" s="16"/>
      <c r="DIT36" s="16"/>
      <c r="DIU36" s="16"/>
      <c r="DIV36" s="16"/>
      <c r="DIW36" s="16"/>
      <c r="DIX36" s="16"/>
      <c r="DIY36" s="16"/>
      <c r="DIZ36" s="16"/>
      <c r="DJA36" s="16"/>
      <c r="DJB36" s="16"/>
      <c r="DJC36" s="16"/>
      <c r="DJD36" s="16"/>
      <c r="DJE36" s="16"/>
      <c r="DJF36" s="16"/>
      <c r="DJG36" s="16"/>
      <c r="DJH36" s="16"/>
      <c r="DJI36" s="16"/>
      <c r="DJJ36" s="16"/>
      <c r="DJK36" s="16"/>
      <c r="DJL36" s="16"/>
      <c r="DJM36" s="16"/>
      <c r="DJN36" s="16"/>
      <c r="DJO36" s="16"/>
      <c r="DJP36" s="16"/>
      <c r="DJQ36" s="16"/>
      <c r="DJR36" s="16"/>
      <c r="DJS36" s="16"/>
      <c r="DJT36" s="16"/>
      <c r="DJU36" s="16"/>
      <c r="DJV36" s="16"/>
      <c r="DJW36" s="16"/>
      <c r="DJX36" s="16"/>
      <c r="DJY36" s="16"/>
      <c r="DJZ36" s="16"/>
      <c r="DKA36" s="16"/>
      <c r="DKB36" s="16"/>
      <c r="DKC36" s="16"/>
      <c r="DKD36" s="16"/>
      <c r="DKE36" s="16"/>
      <c r="DKF36" s="16"/>
      <c r="DKG36" s="16"/>
      <c r="DKH36" s="16"/>
      <c r="DKI36" s="16"/>
      <c r="DKJ36" s="16"/>
      <c r="DKK36" s="16"/>
      <c r="DKL36" s="16"/>
      <c r="DKM36" s="16"/>
      <c r="DKN36" s="16"/>
      <c r="DKO36" s="16"/>
      <c r="DKP36" s="16"/>
      <c r="DKQ36" s="16"/>
      <c r="DKR36" s="16"/>
      <c r="DKS36" s="16"/>
      <c r="DKT36" s="16"/>
      <c r="DKU36" s="16"/>
      <c r="DKV36" s="16"/>
      <c r="DKW36" s="16"/>
      <c r="DKX36" s="16"/>
      <c r="DKY36" s="16"/>
      <c r="DKZ36" s="16"/>
      <c r="DLA36" s="16"/>
      <c r="DLB36" s="16"/>
      <c r="DLC36" s="16"/>
      <c r="DLD36" s="16"/>
      <c r="DLE36" s="16"/>
      <c r="DLF36" s="16"/>
      <c r="DLG36" s="16"/>
      <c r="DLH36" s="16"/>
      <c r="DLI36" s="16"/>
      <c r="DLJ36" s="16"/>
      <c r="DLK36" s="16"/>
      <c r="DLL36" s="16"/>
      <c r="DLM36" s="16"/>
      <c r="DLN36" s="16"/>
      <c r="DLO36" s="16"/>
      <c r="DLP36" s="16"/>
      <c r="DLQ36" s="16"/>
      <c r="DLR36" s="16"/>
      <c r="DLS36" s="16"/>
      <c r="DLT36" s="16"/>
      <c r="DLU36" s="16"/>
      <c r="DLV36" s="16"/>
      <c r="DLW36" s="16"/>
      <c r="DLX36" s="16"/>
      <c r="DLY36" s="16"/>
      <c r="DLZ36" s="16"/>
      <c r="DMA36" s="16"/>
      <c r="DMB36" s="16"/>
      <c r="DMC36" s="16"/>
      <c r="DMD36" s="16"/>
      <c r="DME36" s="16"/>
      <c r="DMF36" s="16"/>
      <c r="DMG36" s="16"/>
      <c r="DMH36" s="16"/>
      <c r="DMI36" s="16"/>
      <c r="DMJ36" s="16"/>
      <c r="DMK36" s="16"/>
      <c r="DML36" s="16"/>
      <c r="DMM36" s="16"/>
      <c r="DMN36" s="16"/>
      <c r="DMO36" s="16"/>
      <c r="DMP36" s="16"/>
      <c r="DMQ36" s="16"/>
      <c r="DMR36" s="16"/>
      <c r="DMS36" s="16"/>
      <c r="DMT36" s="16"/>
      <c r="DMU36" s="16"/>
      <c r="DMV36" s="16"/>
      <c r="DMW36" s="16"/>
      <c r="DMX36" s="16"/>
      <c r="DMY36" s="16"/>
      <c r="DMZ36" s="16"/>
      <c r="DNA36" s="16"/>
      <c r="DNB36" s="16"/>
      <c r="DNC36" s="16"/>
      <c r="DND36" s="16"/>
      <c r="DNE36" s="16"/>
      <c r="DNF36" s="16"/>
      <c r="DNG36" s="16"/>
      <c r="DNH36" s="16"/>
      <c r="DNI36" s="16"/>
      <c r="DNJ36" s="16"/>
      <c r="DNK36" s="16"/>
      <c r="DNL36" s="16"/>
      <c r="DNM36" s="16"/>
      <c r="DNN36" s="16"/>
      <c r="DNO36" s="16"/>
      <c r="DNP36" s="16"/>
      <c r="DNQ36" s="16"/>
      <c r="DNR36" s="16"/>
      <c r="DNS36" s="16"/>
      <c r="DNT36" s="16"/>
      <c r="DNU36" s="16"/>
      <c r="DNV36" s="16"/>
      <c r="DNW36" s="16"/>
      <c r="DNX36" s="16"/>
      <c r="DNY36" s="16"/>
      <c r="DNZ36" s="16"/>
      <c r="DOA36" s="16"/>
      <c r="DOB36" s="16"/>
      <c r="DOC36" s="16"/>
      <c r="DOD36" s="16"/>
      <c r="DOE36" s="16"/>
      <c r="DOF36" s="16"/>
      <c r="DOG36" s="16"/>
      <c r="DOH36" s="16"/>
      <c r="DOI36" s="16"/>
      <c r="DOJ36" s="16"/>
      <c r="DOK36" s="16"/>
      <c r="DOL36" s="16"/>
      <c r="DOM36" s="16"/>
      <c r="DON36" s="16"/>
      <c r="DOO36" s="16"/>
      <c r="DOP36" s="16"/>
      <c r="DOQ36" s="16"/>
      <c r="DOR36" s="16"/>
      <c r="DOS36" s="16"/>
      <c r="DOT36" s="16"/>
      <c r="DOU36" s="16"/>
      <c r="DOV36" s="16"/>
      <c r="DOW36" s="16"/>
      <c r="DOX36" s="16"/>
      <c r="DOY36" s="16"/>
      <c r="DOZ36" s="16"/>
      <c r="DPA36" s="16"/>
      <c r="DPB36" s="16"/>
      <c r="DPC36" s="16"/>
      <c r="DPD36" s="16"/>
      <c r="DPE36" s="16"/>
      <c r="DPF36" s="16"/>
      <c r="DPG36" s="16"/>
      <c r="DPH36" s="16"/>
      <c r="DPI36" s="16"/>
      <c r="DPJ36" s="16"/>
      <c r="DPK36" s="16"/>
      <c r="DPL36" s="16"/>
      <c r="DPM36" s="16"/>
      <c r="DPN36" s="16"/>
      <c r="DPO36" s="16"/>
      <c r="DPP36" s="16"/>
      <c r="DPQ36" s="16"/>
      <c r="DPR36" s="16"/>
      <c r="DPS36" s="16"/>
      <c r="DPT36" s="16"/>
      <c r="DPU36" s="16"/>
      <c r="DPV36" s="16"/>
      <c r="DPW36" s="16"/>
      <c r="DPX36" s="16"/>
      <c r="DPY36" s="16"/>
      <c r="DPZ36" s="16"/>
      <c r="DQA36" s="16"/>
      <c r="DQB36" s="16"/>
      <c r="DQC36" s="16"/>
      <c r="DQD36" s="16"/>
      <c r="DQE36" s="16"/>
      <c r="DQF36" s="16"/>
      <c r="DQG36" s="16"/>
      <c r="DQH36" s="16"/>
      <c r="DQI36" s="16"/>
      <c r="DQJ36" s="16"/>
      <c r="DQK36" s="16"/>
      <c r="DQL36" s="16"/>
      <c r="DQM36" s="16"/>
      <c r="DQN36" s="16"/>
      <c r="DQO36" s="16"/>
      <c r="DQP36" s="16"/>
      <c r="DQQ36" s="16"/>
      <c r="DQR36" s="16"/>
      <c r="DQS36" s="16"/>
      <c r="DQT36" s="16"/>
      <c r="DQU36" s="16"/>
      <c r="DQV36" s="16"/>
      <c r="DQW36" s="16"/>
      <c r="DQX36" s="16"/>
      <c r="DQY36" s="16"/>
      <c r="DQZ36" s="16"/>
      <c r="DRA36" s="16"/>
      <c r="DRB36" s="16"/>
      <c r="DRC36" s="16"/>
      <c r="DRD36" s="16"/>
      <c r="DRE36" s="16"/>
      <c r="DRF36" s="16"/>
      <c r="DRG36" s="16"/>
      <c r="DRH36" s="16"/>
      <c r="DRI36" s="16"/>
      <c r="DRJ36" s="16"/>
      <c r="DRK36" s="16"/>
      <c r="DRL36" s="16"/>
      <c r="DRM36" s="16"/>
      <c r="DRN36" s="16"/>
      <c r="DRO36" s="16"/>
      <c r="DRP36" s="16"/>
      <c r="DRQ36" s="16"/>
      <c r="DRR36" s="16"/>
      <c r="DRS36" s="16"/>
      <c r="DRT36" s="16"/>
      <c r="DRU36" s="16"/>
      <c r="DRV36" s="16"/>
      <c r="DRW36" s="16"/>
      <c r="DRX36" s="16"/>
      <c r="DRY36" s="16"/>
      <c r="DRZ36" s="16"/>
      <c r="DSA36" s="16"/>
      <c r="DSB36" s="16"/>
      <c r="DSC36" s="16"/>
      <c r="DSD36" s="16"/>
      <c r="DSE36" s="16"/>
      <c r="DSF36" s="16"/>
      <c r="DSG36" s="16"/>
      <c r="DSH36" s="16"/>
      <c r="DSI36" s="16"/>
      <c r="DSJ36" s="16"/>
      <c r="DSK36" s="16"/>
      <c r="DSL36" s="16"/>
      <c r="DSM36" s="16"/>
      <c r="DSN36" s="16"/>
      <c r="DSO36" s="16"/>
      <c r="DSP36" s="16"/>
      <c r="DSQ36" s="16"/>
      <c r="DSR36" s="16"/>
      <c r="DSS36" s="16"/>
      <c r="DST36" s="16"/>
      <c r="DSU36" s="16"/>
      <c r="DSV36" s="16"/>
      <c r="DSW36" s="16"/>
      <c r="DSX36" s="16"/>
      <c r="DSY36" s="16"/>
      <c r="DSZ36" s="16"/>
      <c r="DTA36" s="16"/>
      <c r="DTB36" s="16"/>
      <c r="DTC36" s="16"/>
      <c r="DTD36" s="16"/>
      <c r="DTE36" s="16"/>
      <c r="DTF36" s="16"/>
      <c r="DTG36" s="16"/>
      <c r="DTH36" s="16"/>
      <c r="DTI36" s="16"/>
      <c r="DTJ36" s="16"/>
      <c r="DTK36" s="16"/>
      <c r="DTL36" s="16"/>
      <c r="DTM36" s="16"/>
      <c r="DTN36" s="16"/>
      <c r="DTO36" s="16"/>
      <c r="DTP36" s="16"/>
      <c r="DTQ36" s="16"/>
      <c r="DTR36" s="16"/>
      <c r="DTS36" s="16"/>
      <c r="DTT36" s="16"/>
      <c r="DTU36" s="16"/>
      <c r="DTV36" s="16"/>
      <c r="DTW36" s="16"/>
      <c r="DTX36" s="16"/>
      <c r="DTY36" s="16"/>
      <c r="DTZ36" s="16"/>
      <c r="DUA36" s="16"/>
      <c r="DUB36" s="16"/>
      <c r="DUC36" s="16"/>
      <c r="DUD36" s="16"/>
      <c r="DUE36" s="16"/>
      <c r="DUF36" s="16"/>
      <c r="DUG36" s="16"/>
      <c r="DUH36" s="16"/>
      <c r="DUI36" s="16"/>
      <c r="DUJ36" s="16"/>
      <c r="DUK36" s="16"/>
      <c r="DUL36" s="16"/>
      <c r="DUM36" s="16"/>
      <c r="DUN36" s="16"/>
      <c r="DUO36" s="16"/>
      <c r="DUP36" s="16"/>
      <c r="DUQ36" s="16"/>
      <c r="DUR36" s="16"/>
      <c r="DUS36" s="16"/>
      <c r="DUT36" s="16"/>
      <c r="DUU36" s="16"/>
      <c r="DUV36" s="16"/>
      <c r="DUW36" s="16"/>
      <c r="DUX36" s="16"/>
      <c r="DUY36" s="16"/>
      <c r="DUZ36" s="16"/>
      <c r="DVA36" s="16"/>
      <c r="DVB36" s="16"/>
      <c r="DVC36" s="16"/>
      <c r="DVD36" s="16"/>
      <c r="DVE36" s="16"/>
      <c r="DVF36" s="16"/>
      <c r="DVG36" s="16"/>
      <c r="DVH36" s="16"/>
      <c r="DVI36" s="16"/>
      <c r="DVJ36" s="16"/>
      <c r="DVK36" s="16"/>
      <c r="DVL36" s="16"/>
      <c r="DVM36" s="16"/>
      <c r="DVN36" s="16"/>
      <c r="DVO36" s="16"/>
      <c r="DVP36" s="16"/>
      <c r="DVQ36" s="16"/>
      <c r="DVR36" s="16"/>
      <c r="DVS36" s="16"/>
      <c r="DVT36" s="16"/>
      <c r="DVU36" s="16"/>
      <c r="DVV36" s="16"/>
      <c r="DVW36" s="16"/>
      <c r="DVX36" s="16"/>
      <c r="DVY36" s="16"/>
      <c r="DVZ36" s="16"/>
      <c r="DWA36" s="16"/>
      <c r="DWB36" s="16"/>
      <c r="DWC36" s="16"/>
      <c r="DWD36" s="16"/>
      <c r="DWE36" s="16"/>
      <c r="DWF36" s="16"/>
      <c r="DWG36" s="16"/>
      <c r="DWH36" s="16"/>
      <c r="DWI36" s="16"/>
      <c r="DWJ36" s="16"/>
      <c r="DWK36" s="16"/>
      <c r="DWL36" s="16"/>
      <c r="DWM36" s="16"/>
      <c r="DWN36" s="16"/>
      <c r="DWO36" s="16"/>
      <c r="DWP36" s="16"/>
      <c r="DWQ36" s="16"/>
      <c r="DWR36" s="16"/>
      <c r="DWS36" s="16"/>
      <c r="DWT36" s="16"/>
      <c r="DWU36" s="16"/>
      <c r="DWV36" s="16"/>
      <c r="DWW36" s="16"/>
      <c r="DWX36" s="16"/>
      <c r="DWY36" s="16"/>
      <c r="DWZ36" s="16"/>
      <c r="DXA36" s="16"/>
      <c r="DXB36" s="16"/>
      <c r="DXC36" s="16"/>
      <c r="DXD36" s="16"/>
      <c r="DXE36" s="16"/>
      <c r="DXF36" s="16"/>
      <c r="DXG36" s="16"/>
      <c r="DXH36" s="16"/>
      <c r="DXI36" s="16"/>
      <c r="DXJ36" s="16"/>
      <c r="DXK36" s="16"/>
      <c r="DXL36" s="16"/>
      <c r="DXM36" s="16"/>
      <c r="DXN36" s="16"/>
      <c r="DXO36" s="16"/>
      <c r="DXP36" s="16"/>
      <c r="DXQ36" s="16"/>
      <c r="DXR36" s="16"/>
      <c r="DXS36" s="16"/>
      <c r="DXT36" s="16"/>
      <c r="DXU36" s="16"/>
      <c r="DXV36" s="16"/>
      <c r="DXW36" s="16"/>
      <c r="DXX36" s="16"/>
      <c r="DXY36" s="16"/>
      <c r="DXZ36" s="16"/>
      <c r="DYA36" s="16"/>
      <c r="DYB36" s="16"/>
      <c r="DYC36" s="16"/>
      <c r="DYD36" s="16"/>
      <c r="DYE36" s="16"/>
      <c r="DYF36" s="16"/>
      <c r="DYG36" s="16"/>
      <c r="DYH36" s="16"/>
      <c r="DYI36" s="16"/>
      <c r="DYJ36" s="16"/>
      <c r="DYK36" s="16"/>
      <c r="DYL36" s="16"/>
      <c r="DYM36" s="16"/>
      <c r="DYN36" s="16"/>
      <c r="DYO36" s="16"/>
      <c r="DYP36" s="16"/>
      <c r="DYQ36" s="16"/>
      <c r="DYR36" s="16"/>
      <c r="DYS36" s="16"/>
      <c r="DYT36" s="16"/>
      <c r="DYU36" s="16"/>
      <c r="DYV36" s="16"/>
      <c r="DYW36" s="16"/>
      <c r="DYX36" s="16"/>
      <c r="DYY36" s="16"/>
      <c r="DYZ36" s="16"/>
      <c r="DZA36" s="16"/>
      <c r="DZB36" s="16"/>
      <c r="DZC36" s="16"/>
      <c r="DZD36" s="16"/>
      <c r="DZE36" s="16"/>
      <c r="DZF36" s="16"/>
      <c r="DZG36" s="16"/>
      <c r="DZH36" s="16"/>
      <c r="DZI36" s="16"/>
      <c r="DZJ36" s="16"/>
      <c r="DZK36" s="16"/>
      <c r="DZL36" s="16"/>
      <c r="DZM36" s="16"/>
      <c r="DZN36" s="16"/>
      <c r="DZO36" s="16"/>
      <c r="DZP36" s="16"/>
      <c r="DZQ36" s="16"/>
      <c r="DZR36" s="16"/>
      <c r="DZS36" s="16"/>
      <c r="DZT36" s="16"/>
      <c r="DZU36" s="16"/>
      <c r="DZV36" s="16"/>
      <c r="DZW36" s="16"/>
      <c r="DZX36" s="16"/>
      <c r="DZY36" s="16"/>
      <c r="DZZ36" s="16"/>
      <c r="EAA36" s="16"/>
      <c r="EAB36" s="16"/>
      <c r="EAC36" s="16"/>
      <c r="EAD36" s="16"/>
      <c r="EAE36" s="16"/>
      <c r="EAF36" s="16"/>
      <c r="EAG36" s="16"/>
      <c r="EAH36" s="16"/>
      <c r="EAI36" s="16"/>
      <c r="EAJ36" s="16"/>
      <c r="EAK36" s="16"/>
      <c r="EAL36" s="16"/>
      <c r="EAM36" s="16"/>
      <c r="EAN36" s="16"/>
      <c r="EAO36" s="16"/>
      <c r="EAP36" s="16"/>
      <c r="EAQ36" s="16"/>
      <c r="EAR36" s="16"/>
      <c r="EAS36" s="16"/>
      <c r="EAT36" s="16"/>
      <c r="EAU36" s="16"/>
      <c r="EAV36" s="16"/>
      <c r="EAW36" s="16"/>
      <c r="EAX36" s="16"/>
      <c r="EAY36" s="16"/>
      <c r="EAZ36" s="16"/>
      <c r="EBA36" s="16"/>
      <c r="EBB36" s="16"/>
      <c r="EBC36" s="16"/>
      <c r="EBD36" s="16"/>
      <c r="EBE36" s="16"/>
      <c r="EBF36" s="16"/>
      <c r="EBG36" s="16"/>
      <c r="EBH36" s="16"/>
      <c r="EBI36" s="16"/>
      <c r="EBJ36" s="16"/>
      <c r="EBK36" s="16"/>
      <c r="EBL36" s="16"/>
      <c r="EBM36" s="16"/>
      <c r="EBN36" s="16"/>
      <c r="EBO36" s="16"/>
      <c r="EBP36" s="16"/>
      <c r="EBQ36" s="16"/>
      <c r="EBR36" s="16"/>
      <c r="EBS36" s="16"/>
      <c r="EBT36" s="16"/>
      <c r="EBU36" s="16"/>
      <c r="EBV36" s="16"/>
      <c r="EBW36" s="16"/>
      <c r="EBX36" s="16"/>
      <c r="EBY36" s="16"/>
      <c r="EBZ36" s="16"/>
      <c r="ECA36" s="16"/>
      <c r="ECB36" s="16"/>
      <c r="ECC36" s="16"/>
      <c r="ECD36" s="16"/>
      <c r="ECE36" s="16"/>
      <c r="ECF36" s="16"/>
      <c r="ECG36" s="16"/>
      <c r="ECH36" s="16"/>
      <c r="ECI36" s="16"/>
      <c r="ECJ36" s="16"/>
      <c r="ECK36" s="16"/>
      <c r="ECL36" s="16"/>
      <c r="ECM36" s="16"/>
      <c r="ECN36" s="16"/>
      <c r="ECO36" s="16"/>
      <c r="ECP36" s="16"/>
      <c r="ECQ36" s="16"/>
      <c r="ECR36" s="16"/>
      <c r="ECS36" s="16"/>
      <c r="ECT36" s="16"/>
      <c r="ECU36" s="16"/>
      <c r="ECV36" s="16"/>
      <c r="ECW36" s="16"/>
      <c r="ECX36" s="16"/>
      <c r="ECY36" s="16"/>
      <c r="ECZ36" s="16"/>
      <c r="EDA36" s="16"/>
      <c r="EDB36" s="16"/>
      <c r="EDC36" s="16"/>
      <c r="EDD36" s="16"/>
      <c r="EDE36" s="16"/>
      <c r="EDF36" s="16"/>
      <c r="EDG36" s="16"/>
      <c r="EDH36" s="16"/>
      <c r="EDI36" s="16"/>
      <c r="EDJ36" s="16"/>
      <c r="EDK36" s="16"/>
      <c r="EDL36" s="16"/>
      <c r="EDM36" s="16"/>
      <c r="EDN36" s="16"/>
      <c r="EDO36" s="16"/>
      <c r="EDP36" s="16"/>
      <c r="EDQ36" s="16"/>
      <c r="EDR36" s="16"/>
      <c r="EDS36" s="16"/>
      <c r="EDT36" s="16"/>
      <c r="EDU36" s="16"/>
      <c r="EDV36" s="16"/>
      <c r="EDW36" s="16"/>
      <c r="EDX36" s="16"/>
      <c r="EDY36" s="16"/>
      <c r="EDZ36" s="16"/>
      <c r="EEA36" s="16"/>
      <c r="EEB36" s="16"/>
      <c r="EEC36" s="16"/>
      <c r="EED36" s="16"/>
      <c r="EEE36" s="16"/>
      <c r="EEF36" s="16"/>
      <c r="EEG36" s="16"/>
      <c r="EEH36" s="16"/>
      <c r="EEI36" s="16"/>
      <c r="EEJ36" s="16"/>
      <c r="EEK36" s="16"/>
      <c r="EEL36" s="16"/>
      <c r="EEM36" s="16"/>
      <c r="EEN36" s="16"/>
      <c r="EEO36" s="16"/>
      <c r="EEP36" s="16"/>
      <c r="EEQ36" s="16"/>
      <c r="EER36" s="16"/>
      <c r="EES36" s="16"/>
      <c r="EET36" s="16"/>
      <c r="EEU36" s="16"/>
      <c r="EEV36" s="16"/>
      <c r="EEW36" s="16"/>
      <c r="EEX36" s="16"/>
      <c r="EEY36" s="16"/>
      <c r="EEZ36" s="16"/>
      <c r="EFA36" s="16"/>
      <c r="EFB36" s="16"/>
      <c r="EFC36" s="16"/>
      <c r="EFD36" s="16"/>
      <c r="EFE36" s="16"/>
      <c r="EFF36" s="16"/>
      <c r="EFG36" s="16"/>
      <c r="EFH36" s="16"/>
      <c r="EFI36" s="16"/>
      <c r="EFJ36" s="16"/>
      <c r="EFK36" s="16"/>
      <c r="EFL36" s="16"/>
      <c r="EFM36" s="16"/>
      <c r="EFN36" s="16"/>
      <c r="EFO36" s="16"/>
      <c r="EFP36" s="16"/>
      <c r="EFQ36" s="16"/>
      <c r="EFR36" s="16"/>
      <c r="EFS36" s="16"/>
      <c r="EFT36" s="16"/>
      <c r="EFU36" s="16"/>
      <c r="EFV36" s="16"/>
      <c r="EFW36" s="16"/>
      <c r="EFX36" s="16"/>
      <c r="EFY36" s="16"/>
      <c r="EFZ36" s="16"/>
      <c r="EGA36" s="16"/>
      <c r="EGB36" s="16"/>
      <c r="EGC36" s="16"/>
      <c r="EGD36" s="16"/>
      <c r="EGE36" s="16"/>
      <c r="EGF36" s="16"/>
      <c r="EGG36" s="16"/>
      <c r="EGH36" s="16"/>
      <c r="EGI36" s="16"/>
      <c r="EGJ36" s="16"/>
      <c r="EGK36" s="16"/>
      <c r="EGL36" s="16"/>
      <c r="EGM36" s="16"/>
      <c r="EGN36" s="16"/>
      <c r="EGO36" s="16"/>
      <c r="EGP36" s="16"/>
      <c r="EGQ36" s="16"/>
      <c r="EGR36" s="16"/>
      <c r="EGS36" s="16"/>
      <c r="EGT36" s="16"/>
      <c r="EGU36" s="16"/>
      <c r="EGV36" s="16"/>
      <c r="EGW36" s="16"/>
      <c r="EGX36" s="16"/>
      <c r="EGY36" s="16"/>
      <c r="EGZ36" s="16"/>
      <c r="EHA36" s="16"/>
      <c r="EHB36" s="16"/>
      <c r="EHC36" s="16"/>
      <c r="EHD36" s="16"/>
      <c r="EHE36" s="16"/>
      <c r="EHF36" s="16"/>
      <c r="EHG36" s="16"/>
      <c r="EHH36" s="16"/>
      <c r="EHI36" s="16"/>
      <c r="EHJ36" s="16"/>
      <c r="EHK36" s="16"/>
      <c r="EHL36" s="16"/>
      <c r="EHM36" s="16"/>
      <c r="EHN36" s="16"/>
      <c r="EHO36" s="16"/>
      <c r="EHP36" s="16"/>
      <c r="EHQ36" s="16"/>
      <c r="EHR36" s="16"/>
      <c r="EHS36" s="16"/>
      <c r="EHT36" s="16"/>
      <c r="EHU36" s="16"/>
      <c r="EHV36" s="16"/>
      <c r="EHW36" s="16"/>
      <c r="EHX36" s="16"/>
      <c r="EHY36" s="16"/>
      <c r="EHZ36" s="16"/>
      <c r="EIA36" s="16"/>
      <c r="EIB36" s="16"/>
      <c r="EIC36" s="16"/>
      <c r="EID36" s="16"/>
      <c r="EIE36" s="16"/>
      <c r="EIF36" s="16"/>
      <c r="EIG36" s="16"/>
      <c r="EIH36" s="16"/>
      <c r="EII36" s="16"/>
      <c r="EIJ36" s="16"/>
      <c r="EIK36" s="16"/>
      <c r="EIL36" s="16"/>
      <c r="EIM36" s="16"/>
      <c r="EIN36" s="16"/>
      <c r="EIO36" s="16"/>
      <c r="EIP36" s="16"/>
      <c r="EIQ36" s="16"/>
      <c r="EIR36" s="16"/>
      <c r="EIS36" s="16"/>
      <c r="EIT36" s="16"/>
      <c r="EIU36" s="16"/>
      <c r="EIV36" s="16"/>
      <c r="EIW36" s="16"/>
      <c r="EIX36" s="16"/>
      <c r="EIY36" s="16"/>
      <c r="EIZ36" s="16"/>
      <c r="EJA36" s="16"/>
      <c r="EJB36" s="16"/>
      <c r="EJC36" s="16"/>
      <c r="EJD36" s="16"/>
      <c r="EJE36" s="16"/>
      <c r="EJF36" s="16"/>
      <c r="EJG36" s="16"/>
      <c r="EJH36" s="16"/>
      <c r="EJI36" s="16"/>
      <c r="EJJ36" s="16"/>
      <c r="EJK36" s="16"/>
      <c r="EJL36" s="16"/>
      <c r="EJM36" s="16"/>
      <c r="EJN36" s="16"/>
      <c r="EJO36" s="16"/>
      <c r="EJP36" s="16"/>
      <c r="EJQ36" s="16"/>
      <c r="EJR36" s="16"/>
      <c r="EJS36" s="16"/>
      <c r="EJT36" s="16"/>
      <c r="EJU36" s="16"/>
      <c r="EJV36" s="16"/>
      <c r="EJW36" s="16"/>
      <c r="EJX36" s="16"/>
      <c r="EJY36" s="16"/>
      <c r="EJZ36" s="16"/>
      <c r="EKA36" s="16"/>
      <c r="EKB36" s="16"/>
      <c r="EKC36" s="16"/>
      <c r="EKD36" s="16"/>
      <c r="EKE36" s="16"/>
      <c r="EKF36" s="16"/>
      <c r="EKG36" s="16"/>
      <c r="EKH36" s="16"/>
      <c r="EKI36" s="16"/>
      <c r="EKJ36" s="16"/>
      <c r="EKK36" s="16"/>
      <c r="EKL36" s="16"/>
      <c r="EKM36" s="16"/>
      <c r="EKN36" s="16"/>
      <c r="EKO36" s="16"/>
      <c r="EKP36" s="16"/>
      <c r="EKQ36" s="16"/>
      <c r="EKR36" s="16"/>
      <c r="EKS36" s="16"/>
      <c r="EKT36" s="16"/>
      <c r="EKU36" s="16"/>
      <c r="EKV36" s="16"/>
      <c r="EKW36" s="16"/>
      <c r="EKX36" s="16"/>
      <c r="EKY36" s="16"/>
      <c r="EKZ36" s="16"/>
      <c r="ELA36" s="16"/>
      <c r="ELB36" s="16"/>
      <c r="ELC36" s="16"/>
      <c r="ELD36" s="16"/>
      <c r="ELE36" s="16"/>
      <c r="ELF36" s="16"/>
      <c r="ELG36" s="16"/>
      <c r="ELH36" s="16"/>
      <c r="ELI36" s="16"/>
      <c r="ELJ36" s="16"/>
      <c r="ELK36" s="16"/>
      <c r="ELL36" s="16"/>
      <c r="ELM36" s="16"/>
      <c r="ELN36" s="16"/>
      <c r="ELO36" s="16"/>
      <c r="ELP36" s="16"/>
      <c r="ELQ36" s="16"/>
      <c r="ELR36" s="16"/>
      <c r="ELS36" s="16"/>
      <c r="ELT36" s="16"/>
      <c r="ELU36" s="16"/>
      <c r="ELV36" s="16"/>
      <c r="ELW36" s="16"/>
      <c r="ELX36" s="16"/>
      <c r="ELY36" s="16"/>
      <c r="ELZ36" s="16"/>
      <c r="EMA36" s="16"/>
      <c r="EMB36" s="16"/>
      <c r="EMC36" s="16"/>
      <c r="EMD36" s="16"/>
      <c r="EME36" s="16"/>
      <c r="EMF36" s="16"/>
      <c r="EMG36" s="16"/>
      <c r="EMH36" s="16"/>
      <c r="EMI36" s="16"/>
      <c r="EMJ36" s="16"/>
      <c r="EMK36" s="16"/>
      <c r="EML36" s="16"/>
      <c r="EMM36" s="16"/>
      <c r="EMN36" s="16"/>
      <c r="EMO36" s="16"/>
      <c r="EMP36" s="16"/>
      <c r="EMQ36" s="16"/>
      <c r="EMR36" s="16"/>
      <c r="EMS36" s="16"/>
      <c r="EMT36" s="16"/>
      <c r="EMU36" s="16"/>
      <c r="EMV36" s="16"/>
      <c r="EMW36" s="16"/>
      <c r="EMX36" s="16"/>
      <c r="EMY36" s="16"/>
      <c r="EMZ36" s="16"/>
      <c r="ENA36" s="16"/>
      <c r="ENB36" s="16"/>
      <c r="ENC36" s="16"/>
      <c r="END36" s="16"/>
      <c r="ENE36" s="16"/>
      <c r="ENF36" s="16"/>
      <c r="ENG36" s="16"/>
      <c r="ENH36" s="16"/>
      <c r="ENI36" s="16"/>
      <c r="ENJ36" s="16"/>
      <c r="ENK36" s="16"/>
      <c r="ENL36" s="16"/>
      <c r="ENM36" s="16"/>
      <c r="ENN36" s="16"/>
      <c r="ENO36" s="16"/>
      <c r="ENP36" s="16"/>
      <c r="ENQ36" s="16"/>
      <c r="ENR36" s="16"/>
      <c r="ENS36" s="16"/>
      <c r="ENT36" s="16"/>
      <c r="ENU36" s="16"/>
      <c r="ENV36" s="16"/>
      <c r="ENW36" s="16"/>
      <c r="ENX36" s="16"/>
      <c r="ENY36" s="16"/>
      <c r="ENZ36" s="16"/>
      <c r="EOA36" s="16"/>
      <c r="EOB36" s="16"/>
      <c r="EOC36" s="16"/>
      <c r="EOD36" s="16"/>
      <c r="EOE36" s="16"/>
      <c r="EOF36" s="16"/>
      <c r="EOG36" s="16"/>
      <c r="EOH36" s="16"/>
      <c r="EOI36" s="16"/>
      <c r="EOJ36" s="16"/>
      <c r="EOK36" s="16"/>
      <c r="EOL36" s="16"/>
      <c r="EOM36" s="16"/>
      <c r="EON36" s="16"/>
      <c r="EOO36" s="16"/>
      <c r="EOP36" s="16"/>
      <c r="EOQ36" s="16"/>
      <c r="EOR36" s="16"/>
      <c r="EOS36" s="16"/>
      <c r="EOT36" s="16"/>
      <c r="EOU36" s="16"/>
      <c r="EOV36" s="16"/>
      <c r="EOW36" s="16"/>
      <c r="EOX36" s="16"/>
      <c r="EOY36" s="16"/>
      <c r="EOZ36" s="16"/>
      <c r="EPA36" s="16"/>
      <c r="EPB36" s="16"/>
      <c r="EPC36" s="16"/>
      <c r="EPD36" s="16"/>
      <c r="EPE36" s="16"/>
      <c r="EPF36" s="16"/>
      <c r="EPG36" s="16"/>
      <c r="EPH36" s="16"/>
      <c r="EPI36" s="16"/>
      <c r="EPJ36" s="16"/>
      <c r="EPK36" s="16"/>
      <c r="EPL36" s="16"/>
      <c r="EPM36" s="16"/>
      <c r="EPN36" s="16"/>
      <c r="EPO36" s="16"/>
      <c r="EPP36" s="16"/>
      <c r="EPQ36" s="16"/>
      <c r="EPR36" s="16"/>
      <c r="EPS36" s="16"/>
      <c r="EPT36" s="16"/>
      <c r="EPU36" s="16"/>
      <c r="EPV36" s="16"/>
      <c r="EPW36" s="16"/>
      <c r="EPX36" s="16"/>
      <c r="EPY36" s="16"/>
      <c r="EPZ36" s="16"/>
      <c r="EQA36" s="16"/>
      <c r="EQB36" s="16"/>
      <c r="EQC36" s="16"/>
      <c r="EQD36" s="16"/>
      <c r="EQE36" s="16"/>
      <c r="EQF36" s="16"/>
      <c r="EQG36" s="16"/>
      <c r="EQH36" s="16"/>
      <c r="EQI36" s="16"/>
      <c r="EQJ36" s="16"/>
      <c r="EQK36" s="16"/>
      <c r="EQL36" s="16"/>
      <c r="EQM36" s="16"/>
      <c r="EQN36" s="16"/>
      <c r="EQO36" s="16"/>
      <c r="EQP36" s="16"/>
      <c r="EQQ36" s="16"/>
      <c r="EQR36" s="16"/>
      <c r="EQS36" s="16"/>
      <c r="EQT36" s="16"/>
      <c r="EQU36" s="16"/>
      <c r="EQV36" s="16"/>
      <c r="EQW36" s="16"/>
      <c r="EQX36" s="16"/>
      <c r="EQY36" s="16"/>
      <c r="EQZ36" s="16"/>
      <c r="ERA36" s="16"/>
      <c r="ERB36" s="16"/>
      <c r="ERC36" s="16"/>
      <c r="ERD36" s="16"/>
      <c r="ERE36" s="16"/>
      <c r="ERF36" s="16"/>
      <c r="ERG36" s="16"/>
      <c r="ERH36" s="16"/>
      <c r="ERI36" s="16"/>
      <c r="ERJ36" s="16"/>
      <c r="ERK36" s="16"/>
      <c r="ERL36" s="16"/>
      <c r="ERM36" s="16"/>
      <c r="ERN36" s="16"/>
      <c r="ERO36" s="16"/>
      <c r="ERP36" s="16"/>
      <c r="ERQ36" s="16"/>
      <c r="ERR36" s="16"/>
      <c r="ERS36" s="16"/>
      <c r="ERT36" s="16"/>
      <c r="ERU36" s="16"/>
      <c r="ERV36" s="16"/>
      <c r="ERW36" s="16"/>
      <c r="ERX36" s="16"/>
      <c r="ERY36" s="16"/>
      <c r="ERZ36" s="16"/>
      <c r="ESA36" s="16"/>
      <c r="ESB36" s="16"/>
      <c r="ESC36" s="16"/>
      <c r="ESD36" s="16"/>
      <c r="ESE36" s="16"/>
      <c r="ESF36" s="16"/>
      <c r="ESG36" s="16"/>
      <c r="ESH36" s="16"/>
      <c r="ESI36" s="16"/>
      <c r="ESJ36" s="16"/>
      <c r="ESK36" s="16"/>
      <c r="ESL36" s="16"/>
      <c r="ESM36" s="16"/>
      <c r="ESN36" s="16"/>
      <c r="ESO36" s="16"/>
      <c r="ESP36" s="16"/>
      <c r="ESQ36" s="16"/>
      <c r="ESR36" s="16"/>
      <c r="ESS36" s="16"/>
      <c r="EST36" s="16"/>
      <c r="ESU36" s="16"/>
      <c r="ESV36" s="16"/>
      <c r="ESW36" s="16"/>
      <c r="ESX36" s="16"/>
      <c r="ESY36" s="16"/>
      <c r="ESZ36" s="16"/>
      <c r="ETA36" s="16"/>
      <c r="ETB36" s="16"/>
      <c r="ETC36" s="16"/>
      <c r="ETD36" s="16"/>
      <c r="ETE36" s="16"/>
      <c r="ETF36" s="16"/>
      <c r="ETG36" s="16"/>
      <c r="ETH36" s="16"/>
      <c r="ETI36" s="16"/>
      <c r="ETJ36" s="16"/>
      <c r="ETK36" s="16"/>
      <c r="ETL36" s="16"/>
      <c r="ETM36" s="16"/>
      <c r="ETN36" s="16"/>
      <c r="ETO36" s="16"/>
      <c r="ETP36" s="16"/>
      <c r="ETQ36" s="16"/>
      <c r="ETR36" s="16"/>
      <c r="ETS36" s="16"/>
      <c r="ETT36" s="16"/>
      <c r="ETU36" s="16"/>
      <c r="ETV36" s="16"/>
      <c r="ETW36" s="16"/>
      <c r="ETX36" s="16"/>
      <c r="ETY36" s="16"/>
      <c r="ETZ36" s="16"/>
      <c r="EUA36" s="16"/>
      <c r="EUB36" s="16"/>
      <c r="EUC36" s="16"/>
      <c r="EUD36" s="16"/>
      <c r="EUE36" s="16"/>
      <c r="EUF36" s="16"/>
      <c r="EUG36" s="16"/>
      <c r="EUH36" s="16"/>
      <c r="EUI36" s="16"/>
      <c r="EUJ36" s="16"/>
      <c r="EUK36" s="16"/>
      <c r="EUL36" s="16"/>
      <c r="EUM36" s="16"/>
      <c r="EUN36" s="16"/>
      <c r="EUO36" s="16"/>
      <c r="EUP36" s="16"/>
      <c r="EUQ36" s="16"/>
      <c r="EUR36" s="16"/>
      <c r="EUS36" s="16"/>
      <c r="EUT36" s="16"/>
      <c r="EUU36" s="16"/>
      <c r="EUV36" s="16"/>
      <c r="EUW36" s="16"/>
      <c r="EUX36" s="16"/>
      <c r="EUY36" s="16"/>
      <c r="EUZ36" s="16"/>
      <c r="EVA36" s="16"/>
      <c r="EVB36" s="16"/>
      <c r="EVC36" s="16"/>
      <c r="EVD36" s="16"/>
      <c r="EVE36" s="16"/>
      <c r="EVF36" s="16"/>
      <c r="EVG36" s="16"/>
      <c r="EVH36" s="16"/>
      <c r="EVI36" s="16"/>
      <c r="EVJ36" s="16"/>
      <c r="EVK36" s="16"/>
      <c r="EVL36" s="16"/>
      <c r="EVM36" s="16"/>
      <c r="EVN36" s="16"/>
      <c r="EVO36" s="16"/>
      <c r="EVP36" s="16"/>
      <c r="EVQ36" s="16"/>
      <c r="EVR36" s="16"/>
      <c r="EVS36" s="16"/>
      <c r="EVT36" s="16"/>
      <c r="EVU36" s="16"/>
      <c r="EVV36" s="16"/>
      <c r="EVW36" s="16"/>
      <c r="EVX36" s="16"/>
      <c r="EVY36" s="16"/>
      <c r="EVZ36" s="16"/>
      <c r="EWA36" s="16"/>
      <c r="EWB36" s="16"/>
      <c r="EWC36" s="16"/>
      <c r="EWD36" s="16"/>
      <c r="EWE36" s="16"/>
      <c r="EWF36" s="16"/>
      <c r="EWG36" s="16"/>
      <c r="EWH36" s="16"/>
      <c r="EWI36" s="16"/>
      <c r="EWJ36" s="16"/>
      <c r="EWK36" s="16"/>
      <c r="EWL36" s="16"/>
      <c r="EWM36" s="16"/>
      <c r="EWN36" s="16"/>
      <c r="EWO36" s="16"/>
      <c r="EWP36" s="16"/>
      <c r="EWQ36" s="16"/>
      <c r="EWR36" s="16"/>
      <c r="EWS36" s="16"/>
      <c r="EWT36" s="16"/>
      <c r="EWU36" s="16"/>
      <c r="EWV36" s="16"/>
      <c r="EWW36" s="16"/>
      <c r="EWX36" s="16"/>
      <c r="EWY36" s="16"/>
      <c r="EWZ36" s="16"/>
      <c r="EXA36" s="16"/>
      <c r="EXB36" s="16"/>
      <c r="EXC36" s="16"/>
      <c r="EXD36" s="16"/>
      <c r="EXE36" s="16"/>
      <c r="EXF36" s="16"/>
      <c r="EXG36" s="16"/>
      <c r="EXH36" s="16"/>
      <c r="EXI36" s="16"/>
      <c r="EXJ36" s="16"/>
      <c r="EXK36" s="16"/>
      <c r="EXL36" s="16"/>
      <c r="EXM36" s="16"/>
      <c r="EXN36" s="16"/>
      <c r="EXO36" s="16"/>
      <c r="EXP36" s="16"/>
      <c r="EXQ36" s="16"/>
      <c r="EXR36" s="16"/>
      <c r="EXS36" s="16"/>
      <c r="EXT36" s="16"/>
      <c r="EXU36" s="16"/>
      <c r="EXV36" s="16"/>
      <c r="EXW36" s="16"/>
      <c r="EXX36" s="16"/>
      <c r="EXY36" s="16"/>
      <c r="EXZ36" s="16"/>
      <c r="EYA36" s="16"/>
      <c r="EYB36" s="16"/>
      <c r="EYC36" s="16"/>
      <c r="EYD36" s="16"/>
      <c r="EYE36" s="16"/>
      <c r="EYF36" s="16"/>
      <c r="EYG36" s="16"/>
      <c r="EYH36" s="16"/>
      <c r="EYI36" s="16"/>
      <c r="EYJ36" s="16"/>
      <c r="EYK36" s="16"/>
      <c r="EYL36" s="16"/>
      <c r="EYM36" s="16"/>
      <c r="EYN36" s="16"/>
      <c r="EYO36" s="16"/>
      <c r="EYP36" s="16"/>
      <c r="EYQ36" s="16"/>
      <c r="EYR36" s="16"/>
      <c r="EYS36" s="16"/>
      <c r="EYT36" s="16"/>
      <c r="EYU36" s="16"/>
      <c r="EYV36" s="16"/>
      <c r="EYW36" s="16"/>
      <c r="EYX36" s="16"/>
      <c r="EYY36" s="16"/>
      <c r="EYZ36" s="16"/>
      <c r="EZA36" s="16"/>
      <c r="EZB36" s="16"/>
      <c r="EZC36" s="16"/>
      <c r="EZD36" s="16"/>
      <c r="EZE36" s="16"/>
      <c r="EZF36" s="16"/>
      <c r="EZG36" s="16"/>
      <c r="EZH36" s="16"/>
      <c r="EZI36" s="16"/>
      <c r="EZJ36" s="16"/>
      <c r="EZK36" s="16"/>
      <c r="EZL36" s="16"/>
      <c r="EZM36" s="16"/>
      <c r="EZN36" s="16"/>
      <c r="EZO36" s="16"/>
      <c r="EZP36" s="16"/>
      <c r="EZQ36" s="16"/>
      <c r="EZR36" s="16"/>
      <c r="EZS36" s="16"/>
      <c r="EZT36" s="16"/>
      <c r="EZU36" s="16"/>
      <c r="EZV36" s="16"/>
      <c r="EZW36" s="16"/>
      <c r="EZX36" s="16"/>
      <c r="EZY36" s="16"/>
      <c r="EZZ36" s="16"/>
      <c r="FAA36" s="16"/>
      <c r="FAB36" s="16"/>
      <c r="FAC36" s="16"/>
      <c r="FAD36" s="16"/>
      <c r="FAE36" s="16"/>
      <c r="FAF36" s="16"/>
      <c r="FAG36" s="16"/>
      <c r="FAH36" s="16"/>
      <c r="FAI36" s="16"/>
      <c r="FAJ36" s="16"/>
      <c r="FAK36" s="16"/>
      <c r="FAL36" s="16"/>
      <c r="FAM36" s="16"/>
      <c r="FAN36" s="16"/>
      <c r="FAO36" s="16"/>
      <c r="FAP36" s="16"/>
      <c r="FAQ36" s="16"/>
      <c r="FAR36" s="16"/>
      <c r="FAS36" s="16"/>
      <c r="FAT36" s="16"/>
      <c r="FAU36" s="16"/>
      <c r="FAV36" s="16"/>
      <c r="FAW36" s="16"/>
      <c r="FAX36" s="16"/>
      <c r="FAY36" s="16"/>
      <c r="FAZ36" s="16"/>
      <c r="FBA36" s="16"/>
      <c r="FBB36" s="16"/>
      <c r="FBC36" s="16"/>
      <c r="FBD36" s="16"/>
      <c r="FBE36" s="16"/>
      <c r="FBF36" s="16"/>
      <c r="FBG36" s="16"/>
      <c r="FBH36" s="16"/>
      <c r="FBI36" s="16"/>
      <c r="FBJ36" s="16"/>
      <c r="FBK36" s="16"/>
      <c r="FBL36" s="16"/>
      <c r="FBM36" s="16"/>
      <c r="FBN36" s="16"/>
      <c r="FBO36" s="16"/>
      <c r="FBP36" s="16"/>
      <c r="FBQ36" s="16"/>
      <c r="FBR36" s="16"/>
      <c r="FBS36" s="16"/>
      <c r="FBT36" s="16"/>
      <c r="FBU36" s="16"/>
      <c r="FBV36" s="16"/>
      <c r="FBW36" s="16"/>
      <c r="FBX36" s="16"/>
      <c r="FBY36" s="16"/>
      <c r="FBZ36" s="16"/>
      <c r="FCA36" s="16"/>
      <c r="FCB36" s="16"/>
      <c r="FCC36" s="16"/>
      <c r="FCD36" s="16"/>
      <c r="FCE36" s="16"/>
      <c r="FCF36" s="16"/>
      <c r="FCG36" s="16"/>
      <c r="FCH36" s="16"/>
      <c r="FCI36" s="16"/>
      <c r="FCJ36" s="16"/>
      <c r="FCK36" s="16"/>
      <c r="FCL36" s="16"/>
      <c r="FCM36" s="16"/>
      <c r="FCN36" s="16"/>
      <c r="FCO36" s="16"/>
      <c r="FCP36" s="16"/>
      <c r="FCQ36" s="16"/>
      <c r="FCR36" s="16"/>
      <c r="FCS36" s="16"/>
      <c r="FCT36" s="16"/>
      <c r="FCU36" s="16"/>
      <c r="FCV36" s="16"/>
      <c r="FCW36" s="16"/>
      <c r="FCX36" s="16"/>
      <c r="FCY36" s="16"/>
      <c r="FCZ36" s="16"/>
      <c r="FDA36" s="16"/>
      <c r="FDB36" s="16"/>
      <c r="FDC36" s="16"/>
      <c r="FDD36" s="16"/>
      <c r="FDE36" s="16"/>
      <c r="FDF36" s="16"/>
      <c r="FDG36" s="16"/>
      <c r="FDH36" s="16"/>
      <c r="FDI36" s="16"/>
      <c r="FDJ36" s="16"/>
      <c r="FDK36" s="16"/>
      <c r="FDL36" s="16"/>
      <c r="FDM36" s="16"/>
      <c r="FDN36" s="16"/>
      <c r="FDO36" s="16"/>
      <c r="FDP36" s="16"/>
      <c r="FDQ36" s="16"/>
      <c r="FDR36" s="16"/>
      <c r="FDS36" s="16"/>
      <c r="FDT36" s="16"/>
      <c r="FDU36" s="16"/>
      <c r="FDV36" s="16"/>
      <c r="FDW36" s="16"/>
      <c r="FDX36" s="16"/>
      <c r="FDY36" s="16"/>
      <c r="FDZ36" s="16"/>
      <c r="FEA36" s="16"/>
      <c r="FEB36" s="16"/>
      <c r="FEC36" s="16"/>
      <c r="FED36" s="16"/>
      <c r="FEE36" s="16"/>
      <c r="FEF36" s="16"/>
      <c r="FEG36" s="16"/>
      <c r="FEH36" s="16"/>
      <c r="FEI36" s="16"/>
      <c r="FEJ36" s="16"/>
      <c r="FEK36" s="16"/>
      <c r="FEL36" s="16"/>
      <c r="FEM36" s="16"/>
      <c r="FEN36" s="16"/>
      <c r="FEO36" s="16"/>
      <c r="FEP36" s="16"/>
      <c r="FEQ36" s="16"/>
      <c r="FER36" s="16"/>
      <c r="FES36" s="16"/>
      <c r="FET36" s="16"/>
      <c r="FEU36" s="16"/>
      <c r="FEV36" s="16"/>
      <c r="FEW36" s="16"/>
      <c r="FEX36" s="16"/>
      <c r="FEY36" s="16"/>
      <c r="FEZ36" s="16"/>
      <c r="FFA36" s="16"/>
      <c r="FFB36" s="16"/>
      <c r="FFC36" s="16"/>
      <c r="FFD36" s="16"/>
      <c r="FFE36" s="16"/>
      <c r="FFF36" s="16"/>
      <c r="FFG36" s="16"/>
      <c r="FFH36" s="16"/>
      <c r="FFI36" s="16"/>
      <c r="FFJ36" s="16"/>
      <c r="FFK36" s="16"/>
      <c r="FFL36" s="16"/>
      <c r="FFM36" s="16"/>
      <c r="FFN36" s="16"/>
      <c r="FFO36" s="16"/>
      <c r="FFP36" s="16"/>
      <c r="FFQ36" s="16"/>
      <c r="FFR36" s="16"/>
      <c r="FFS36" s="16"/>
      <c r="FFT36" s="16"/>
      <c r="FFU36" s="16"/>
      <c r="FFV36" s="16"/>
      <c r="FFW36" s="16"/>
      <c r="FFX36" s="16"/>
      <c r="FFY36" s="16"/>
      <c r="FFZ36" s="16"/>
      <c r="FGA36" s="16"/>
      <c r="FGB36" s="16"/>
      <c r="FGC36" s="16"/>
      <c r="FGD36" s="16"/>
      <c r="FGE36" s="16"/>
      <c r="FGF36" s="16"/>
      <c r="FGG36" s="16"/>
      <c r="FGH36" s="16"/>
      <c r="FGI36" s="16"/>
      <c r="FGJ36" s="16"/>
      <c r="FGK36" s="16"/>
      <c r="FGL36" s="16"/>
      <c r="FGM36" s="16"/>
      <c r="FGN36" s="16"/>
      <c r="FGO36" s="16"/>
      <c r="FGP36" s="16"/>
      <c r="FGQ36" s="16"/>
      <c r="FGR36" s="16"/>
      <c r="FGS36" s="16"/>
      <c r="FGT36" s="16"/>
      <c r="FGU36" s="16"/>
      <c r="FGV36" s="16"/>
      <c r="FGW36" s="16"/>
      <c r="FGX36" s="16"/>
      <c r="FGY36" s="16"/>
      <c r="FGZ36" s="16"/>
      <c r="FHA36" s="16"/>
      <c r="FHB36" s="16"/>
      <c r="FHC36" s="16"/>
      <c r="FHD36" s="16"/>
      <c r="FHE36" s="16"/>
      <c r="FHF36" s="16"/>
      <c r="FHG36" s="16"/>
      <c r="FHH36" s="16"/>
      <c r="FHI36" s="16"/>
      <c r="FHJ36" s="16"/>
      <c r="FHK36" s="16"/>
      <c r="FHL36" s="16"/>
      <c r="FHM36" s="16"/>
      <c r="FHN36" s="16"/>
      <c r="FHO36" s="16"/>
      <c r="FHP36" s="16"/>
      <c r="FHQ36" s="16"/>
      <c r="FHR36" s="16"/>
      <c r="FHS36" s="16"/>
      <c r="FHT36" s="16"/>
      <c r="FHU36" s="16"/>
      <c r="FHV36" s="16"/>
      <c r="FHW36" s="16"/>
      <c r="FHX36" s="16"/>
      <c r="FHY36" s="16"/>
      <c r="FHZ36" s="16"/>
      <c r="FIA36" s="16"/>
      <c r="FIB36" s="16"/>
      <c r="FIC36" s="16"/>
      <c r="FID36" s="16"/>
      <c r="FIE36" s="16"/>
      <c r="FIF36" s="16"/>
      <c r="FIG36" s="16"/>
      <c r="FIH36" s="16"/>
      <c r="FII36" s="16"/>
      <c r="FIJ36" s="16"/>
      <c r="FIK36" s="16"/>
      <c r="FIL36" s="16"/>
      <c r="FIM36" s="16"/>
      <c r="FIN36" s="16"/>
      <c r="FIO36" s="16"/>
      <c r="FIP36" s="16"/>
      <c r="FIQ36" s="16"/>
      <c r="FIR36" s="16"/>
      <c r="FIS36" s="16"/>
      <c r="FIT36" s="16"/>
      <c r="FIU36" s="16"/>
      <c r="FIV36" s="16"/>
      <c r="FIW36" s="16"/>
      <c r="FIX36" s="16"/>
      <c r="FIY36" s="16"/>
      <c r="FIZ36" s="16"/>
      <c r="FJA36" s="16"/>
      <c r="FJB36" s="16"/>
      <c r="FJC36" s="16"/>
      <c r="FJD36" s="16"/>
      <c r="FJE36" s="16"/>
      <c r="FJF36" s="16"/>
      <c r="FJG36" s="16"/>
      <c r="FJH36" s="16"/>
      <c r="FJI36" s="16"/>
      <c r="FJJ36" s="16"/>
      <c r="FJK36" s="16"/>
      <c r="FJL36" s="16"/>
      <c r="FJM36" s="16"/>
      <c r="FJN36" s="16"/>
      <c r="FJO36" s="16"/>
      <c r="FJP36" s="16"/>
      <c r="FJQ36" s="16"/>
      <c r="FJR36" s="16"/>
      <c r="FJS36" s="16"/>
      <c r="FJT36" s="16"/>
      <c r="FJU36" s="16"/>
      <c r="FJV36" s="16"/>
      <c r="FJW36" s="16"/>
      <c r="FJX36" s="16"/>
      <c r="FJY36" s="16"/>
      <c r="FJZ36" s="16"/>
      <c r="FKA36" s="16"/>
      <c r="FKB36" s="16"/>
      <c r="FKC36" s="16"/>
      <c r="FKD36" s="16"/>
      <c r="FKE36" s="16"/>
      <c r="FKF36" s="16"/>
      <c r="FKG36" s="16"/>
      <c r="FKH36" s="16"/>
      <c r="FKI36" s="16"/>
      <c r="FKJ36" s="16"/>
      <c r="FKK36" s="16"/>
      <c r="FKL36" s="16"/>
      <c r="FKM36" s="16"/>
      <c r="FKN36" s="16"/>
      <c r="FKO36" s="16"/>
      <c r="FKP36" s="16"/>
      <c r="FKQ36" s="16"/>
      <c r="FKR36" s="16"/>
      <c r="FKS36" s="16"/>
      <c r="FKT36" s="16"/>
      <c r="FKU36" s="16"/>
      <c r="FKV36" s="16"/>
      <c r="FKW36" s="16"/>
      <c r="FKX36" s="16"/>
      <c r="FKY36" s="16"/>
      <c r="FKZ36" s="16"/>
      <c r="FLA36" s="16"/>
      <c r="FLB36" s="16"/>
      <c r="FLC36" s="16"/>
      <c r="FLD36" s="16"/>
      <c r="FLE36" s="16"/>
      <c r="FLF36" s="16"/>
      <c r="FLG36" s="16"/>
      <c r="FLH36" s="16"/>
      <c r="FLI36" s="16"/>
      <c r="FLJ36" s="16"/>
      <c r="FLK36" s="16"/>
      <c r="FLL36" s="16"/>
      <c r="FLM36" s="16"/>
      <c r="FLN36" s="16"/>
      <c r="FLO36" s="16"/>
      <c r="FLP36" s="16"/>
      <c r="FLQ36" s="16"/>
      <c r="FLR36" s="16"/>
      <c r="FLS36" s="16"/>
      <c r="FLT36" s="16"/>
      <c r="FLU36" s="16"/>
      <c r="FLV36" s="16"/>
      <c r="FLW36" s="16"/>
      <c r="FLX36" s="16"/>
      <c r="FLY36" s="16"/>
      <c r="FLZ36" s="16"/>
      <c r="FMA36" s="16"/>
      <c r="FMB36" s="16"/>
      <c r="FMC36" s="16"/>
      <c r="FMD36" s="16"/>
      <c r="FME36" s="16"/>
      <c r="FMF36" s="16"/>
      <c r="FMG36" s="16"/>
      <c r="FMH36" s="16"/>
      <c r="FMI36" s="16"/>
      <c r="FMJ36" s="16"/>
      <c r="FMK36" s="16"/>
      <c r="FML36" s="16"/>
      <c r="FMM36" s="16"/>
      <c r="FMN36" s="16"/>
      <c r="FMO36" s="16"/>
      <c r="FMP36" s="16"/>
      <c r="FMQ36" s="16"/>
      <c r="FMR36" s="16"/>
      <c r="FMS36" s="16"/>
      <c r="FMT36" s="16"/>
      <c r="FMU36" s="16"/>
      <c r="FMV36" s="16"/>
      <c r="FMW36" s="16"/>
      <c r="FMX36" s="16"/>
      <c r="FMY36" s="16"/>
      <c r="FMZ36" s="16"/>
      <c r="FNA36" s="16"/>
      <c r="FNB36" s="16"/>
      <c r="FNC36" s="16"/>
      <c r="FND36" s="16"/>
      <c r="FNE36" s="16"/>
      <c r="FNF36" s="16"/>
      <c r="FNG36" s="16"/>
      <c r="FNH36" s="16"/>
      <c r="FNI36" s="16"/>
      <c r="FNJ36" s="16"/>
      <c r="FNK36" s="16"/>
      <c r="FNL36" s="16"/>
      <c r="FNM36" s="16"/>
      <c r="FNN36" s="16"/>
      <c r="FNO36" s="16"/>
      <c r="FNP36" s="16"/>
      <c r="FNQ36" s="16"/>
      <c r="FNR36" s="16"/>
      <c r="FNS36" s="16"/>
      <c r="FNT36" s="16"/>
      <c r="FNU36" s="16"/>
      <c r="FNV36" s="16"/>
      <c r="FNW36" s="16"/>
      <c r="FNX36" s="16"/>
      <c r="FNY36" s="16"/>
      <c r="FNZ36" s="16"/>
      <c r="FOA36" s="16"/>
      <c r="FOB36" s="16"/>
      <c r="FOC36" s="16"/>
      <c r="FOD36" s="16"/>
      <c r="FOE36" s="16"/>
      <c r="FOF36" s="16"/>
      <c r="FOG36" s="16"/>
      <c r="FOH36" s="16"/>
      <c r="FOI36" s="16"/>
      <c r="FOJ36" s="16"/>
      <c r="FOK36" s="16"/>
      <c r="FOL36" s="16"/>
      <c r="FOM36" s="16"/>
      <c r="FON36" s="16"/>
      <c r="FOO36" s="16"/>
      <c r="FOP36" s="16"/>
      <c r="FOQ36" s="16"/>
      <c r="FOR36" s="16"/>
      <c r="FOS36" s="16"/>
      <c r="FOT36" s="16"/>
      <c r="FOU36" s="16"/>
      <c r="FOV36" s="16"/>
      <c r="FOW36" s="16"/>
      <c r="FOX36" s="16"/>
      <c r="FOY36" s="16"/>
      <c r="FOZ36" s="16"/>
      <c r="FPA36" s="16"/>
      <c r="FPB36" s="16"/>
      <c r="FPC36" s="16"/>
      <c r="FPD36" s="16"/>
      <c r="FPE36" s="16"/>
      <c r="FPF36" s="16"/>
      <c r="FPG36" s="16"/>
      <c r="FPH36" s="16"/>
      <c r="FPI36" s="16"/>
      <c r="FPJ36" s="16"/>
      <c r="FPK36" s="16"/>
      <c r="FPL36" s="16"/>
      <c r="FPM36" s="16"/>
      <c r="FPN36" s="16"/>
      <c r="FPO36" s="16"/>
      <c r="FPP36" s="16"/>
      <c r="FPQ36" s="16"/>
      <c r="FPR36" s="16"/>
      <c r="FPS36" s="16"/>
      <c r="FPT36" s="16"/>
      <c r="FPU36" s="16"/>
      <c r="FPV36" s="16"/>
      <c r="FPW36" s="16"/>
      <c r="FPX36" s="16"/>
      <c r="FPY36" s="16"/>
      <c r="FPZ36" s="16"/>
      <c r="FQA36" s="16"/>
      <c r="FQB36" s="16"/>
      <c r="FQC36" s="16"/>
      <c r="FQD36" s="16"/>
      <c r="FQE36" s="16"/>
      <c r="FQF36" s="16"/>
      <c r="FQG36" s="16"/>
      <c r="FQH36" s="16"/>
      <c r="FQI36" s="16"/>
      <c r="FQJ36" s="16"/>
      <c r="FQK36" s="16"/>
      <c r="FQL36" s="16"/>
      <c r="FQM36" s="16"/>
      <c r="FQN36" s="16"/>
      <c r="FQO36" s="16"/>
      <c r="FQP36" s="16"/>
      <c r="FQQ36" s="16"/>
      <c r="FQR36" s="16"/>
      <c r="FQS36" s="16"/>
      <c r="FQT36" s="16"/>
      <c r="FQU36" s="16"/>
      <c r="FQV36" s="16"/>
      <c r="FQW36" s="16"/>
      <c r="FQX36" s="16"/>
      <c r="FQY36" s="16"/>
      <c r="FQZ36" s="16"/>
      <c r="FRA36" s="16"/>
      <c r="FRB36" s="16"/>
      <c r="FRC36" s="16"/>
      <c r="FRD36" s="16"/>
      <c r="FRE36" s="16"/>
      <c r="FRF36" s="16"/>
      <c r="FRG36" s="16"/>
      <c r="FRH36" s="16"/>
      <c r="FRI36" s="16"/>
      <c r="FRJ36" s="16"/>
      <c r="FRK36" s="16"/>
      <c r="FRL36" s="16"/>
      <c r="FRM36" s="16"/>
      <c r="FRN36" s="16"/>
      <c r="FRO36" s="16"/>
      <c r="FRP36" s="16"/>
      <c r="FRQ36" s="16"/>
      <c r="FRR36" s="16"/>
      <c r="FRS36" s="16"/>
      <c r="FRT36" s="16"/>
      <c r="FRU36" s="16"/>
      <c r="FRV36" s="16"/>
      <c r="FRW36" s="16"/>
      <c r="FRX36" s="16"/>
      <c r="FRY36" s="16"/>
      <c r="FRZ36" s="16"/>
      <c r="FSA36" s="16"/>
      <c r="FSB36" s="16"/>
      <c r="FSC36" s="16"/>
      <c r="FSD36" s="16"/>
      <c r="FSE36" s="16"/>
      <c r="FSF36" s="16"/>
      <c r="FSG36" s="16"/>
      <c r="FSH36" s="16"/>
      <c r="FSI36" s="16"/>
      <c r="FSJ36" s="16"/>
      <c r="FSK36" s="16"/>
      <c r="FSL36" s="16"/>
      <c r="FSM36" s="16"/>
      <c r="FSN36" s="16"/>
      <c r="FSO36" s="16"/>
      <c r="FSP36" s="16"/>
      <c r="FSQ36" s="16"/>
      <c r="FSR36" s="16"/>
      <c r="FSS36" s="16"/>
      <c r="FST36" s="16"/>
      <c r="FSU36" s="16"/>
      <c r="FSV36" s="16"/>
      <c r="FSW36" s="16"/>
      <c r="FSX36" s="16"/>
      <c r="FSY36" s="16"/>
      <c r="FSZ36" s="16"/>
      <c r="FTA36" s="16"/>
      <c r="FTB36" s="16"/>
      <c r="FTC36" s="16"/>
      <c r="FTD36" s="16"/>
      <c r="FTE36" s="16"/>
      <c r="FTF36" s="16"/>
      <c r="FTG36" s="16"/>
      <c r="FTH36" s="16"/>
      <c r="FTI36" s="16"/>
      <c r="FTJ36" s="16"/>
      <c r="FTK36" s="16"/>
      <c r="FTL36" s="16"/>
      <c r="FTM36" s="16"/>
      <c r="FTN36" s="16"/>
      <c r="FTO36" s="16"/>
      <c r="FTP36" s="16"/>
      <c r="FTQ36" s="16"/>
      <c r="FTR36" s="16"/>
      <c r="FTS36" s="16"/>
      <c r="FTT36" s="16"/>
      <c r="FTU36" s="16"/>
      <c r="FTV36" s="16"/>
      <c r="FTW36" s="16"/>
      <c r="FTX36" s="16"/>
      <c r="FTY36" s="16"/>
      <c r="FTZ36" s="16"/>
      <c r="FUA36" s="16"/>
      <c r="FUB36" s="16"/>
      <c r="FUC36" s="16"/>
      <c r="FUD36" s="16"/>
      <c r="FUE36" s="16"/>
      <c r="FUF36" s="16"/>
      <c r="FUG36" s="16"/>
      <c r="FUH36" s="16"/>
      <c r="FUI36" s="16"/>
      <c r="FUJ36" s="16"/>
      <c r="FUK36" s="16"/>
      <c r="FUL36" s="16"/>
      <c r="FUM36" s="16"/>
      <c r="FUN36" s="16"/>
      <c r="FUO36" s="16"/>
      <c r="FUP36" s="16"/>
      <c r="FUQ36" s="16"/>
      <c r="FUR36" s="16"/>
      <c r="FUS36" s="16"/>
      <c r="FUT36" s="16"/>
      <c r="FUU36" s="16"/>
      <c r="FUV36" s="16"/>
      <c r="FUW36" s="16"/>
      <c r="FUX36" s="16"/>
      <c r="FUY36" s="16"/>
      <c r="FUZ36" s="16"/>
      <c r="FVA36" s="16"/>
      <c r="FVB36" s="16"/>
      <c r="FVC36" s="16"/>
      <c r="FVD36" s="16"/>
      <c r="FVE36" s="16"/>
      <c r="FVF36" s="16"/>
      <c r="FVG36" s="16"/>
      <c r="FVH36" s="16"/>
      <c r="FVI36" s="16"/>
      <c r="FVJ36" s="16"/>
      <c r="FVK36" s="16"/>
      <c r="FVL36" s="16"/>
      <c r="FVM36" s="16"/>
      <c r="FVN36" s="16"/>
      <c r="FVO36" s="16"/>
      <c r="FVP36" s="16"/>
      <c r="FVQ36" s="16"/>
      <c r="FVR36" s="16"/>
      <c r="FVS36" s="16"/>
      <c r="FVT36" s="16"/>
      <c r="FVU36" s="16"/>
      <c r="FVV36" s="16"/>
      <c r="FVW36" s="16"/>
      <c r="FVX36" s="16"/>
      <c r="FVY36" s="16"/>
      <c r="FVZ36" s="16"/>
      <c r="FWA36" s="16"/>
      <c r="FWB36" s="16"/>
      <c r="FWC36" s="16"/>
      <c r="FWD36" s="16"/>
      <c r="FWE36" s="16"/>
      <c r="FWF36" s="16"/>
      <c r="FWG36" s="16"/>
      <c r="FWH36" s="16"/>
      <c r="FWI36" s="16"/>
      <c r="FWJ36" s="16"/>
      <c r="FWK36" s="16"/>
      <c r="FWL36" s="16"/>
      <c r="FWM36" s="16"/>
      <c r="FWN36" s="16"/>
      <c r="FWO36" s="16"/>
      <c r="FWP36" s="16"/>
      <c r="FWQ36" s="16"/>
      <c r="FWR36" s="16"/>
      <c r="FWS36" s="16"/>
      <c r="FWT36" s="16"/>
      <c r="FWU36" s="16"/>
      <c r="FWV36" s="16"/>
      <c r="FWW36" s="16"/>
      <c r="FWX36" s="16"/>
      <c r="FWY36" s="16"/>
      <c r="FWZ36" s="16"/>
      <c r="FXA36" s="16"/>
      <c r="FXB36" s="16"/>
      <c r="FXC36" s="16"/>
      <c r="FXD36" s="16"/>
      <c r="FXE36" s="16"/>
      <c r="FXF36" s="16"/>
      <c r="FXG36" s="16"/>
      <c r="FXH36" s="16"/>
      <c r="FXI36" s="16"/>
      <c r="FXJ36" s="16"/>
      <c r="FXK36" s="16"/>
      <c r="FXL36" s="16"/>
      <c r="FXM36" s="16"/>
      <c r="FXN36" s="16"/>
      <c r="FXO36" s="16"/>
      <c r="FXP36" s="16"/>
      <c r="FXQ36" s="16"/>
      <c r="FXR36" s="16"/>
      <c r="FXS36" s="16"/>
      <c r="FXT36" s="16"/>
      <c r="FXU36" s="16"/>
      <c r="FXV36" s="16"/>
      <c r="FXW36" s="16"/>
      <c r="FXX36" s="16"/>
      <c r="FXY36" s="16"/>
      <c r="FXZ36" s="16"/>
      <c r="FYA36" s="16"/>
      <c r="FYB36" s="16"/>
      <c r="FYC36" s="16"/>
      <c r="FYD36" s="16"/>
      <c r="FYE36" s="16"/>
      <c r="FYF36" s="16"/>
      <c r="FYG36" s="16"/>
      <c r="FYH36" s="16"/>
      <c r="FYI36" s="16"/>
      <c r="FYJ36" s="16"/>
      <c r="FYK36" s="16"/>
      <c r="FYL36" s="16"/>
      <c r="FYM36" s="16"/>
      <c r="FYN36" s="16"/>
      <c r="FYO36" s="16"/>
      <c r="FYP36" s="16"/>
      <c r="FYQ36" s="16"/>
      <c r="FYR36" s="16"/>
      <c r="FYS36" s="16"/>
      <c r="FYT36" s="16"/>
      <c r="FYU36" s="16"/>
      <c r="FYV36" s="16"/>
      <c r="FYW36" s="16"/>
      <c r="FYX36" s="16"/>
      <c r="FYY36" s="16"/>
      <c r="FYZ36" s="16"/>
      <c r="FZA36" s="16"/>
      <c r="FZB36" s="16"/>
      <c r="FZC36" s="16"/>
      <c r="FZD36" s="16"/>
      <c r="FZE36" s="16"/>
      <c r="FZF36" s="16"/>
      <c r="FZG36" s="16"/>
      <c r="FZH36" s="16"/>
      <c r="FZI36" s="16"/>
      <c r="FZJ36" s="16"/>
      <c r="FZK36" s="16"/>
      <c r="FZL36" s="16"/>
      <c r="FZM36" s="16"/>
      <c r="FZN36" s="16"/>
      <c r="FZO36" s="16"/>
      <c r="FZP36" s="16"/>
      <c r="FZQ36" s="16"/>
      <c r="FZR36" s="16"/>
      <c r="FZS36" s="16"/>
      <c r="FZT36" s="16"/>
      <c r="FZU36" s="16"/>
      <c r="FZV36" s="16"/>
      <c r="FZW36" s="16"/>
      <c r="FZX36" s="16"/>
      <c r="FZY36" s="16"/>
      <c r="FZZ36" s="16"/>
      <c r="GAA36" s="16"/>
      <c r="GAB36" s="16"/>
      <c r="GAC36" s="16"/>
      <c r="GAD36" s="16"/>
      <c r="GAE36" s="16"/>
      <c r="GAF36" s="16"/>
      <c r="GAG36" s="16"/>
      <c r="GAH36" s="16"/>
      <c r="GAI36" s="16"/>
      <c r="GAJ36" s="16"/>
      <c r="GAK36" s="16"/>
      <c r="GAL36" s="16"/>
      <c r="GAM36" s="16"/>
      <c r="GAN36" s="16"/>
      <c r="GAO36" s="16"/>
      <c r="GAP36" s="16"/>
      <c r="GAQ36" s="16"/>
      <c r="GAR36" s="16"/>
      <c r="GAS36" s="16"/>
      <c r="GAT36" s="16"/>
      <c r="GAU36" s="16"/>
      <c r="GAV36" s="16"/>
      <c r="GAW36" s="16"/>
      <c r="GAX36" s="16"/>
      <c r="GAY36" s="16"/>
      <c r="GAZ36" s="16"/>
      <c r="GBA36" s="16"/>
      <c r="GBB36" s="16"/>
      <c r="GBC36" s="16"/>
      <c r="GBD36" s="16"/>
      <c r="GBE36" s="16"/>
      <c r="GBF36" s="16"/>
      <c r="GBG36" s="16"/>
      <c r="GBH36" s="16"/>
      <c r="GBI36" s="16"/>
      <c r="GBJ36" s="16"/>
      <c r="GBK36" s="16"/>
      <c r="GBL36" s="16"/>
      <c r="GBM36" s="16"/>
      <c r="GBN36" s="16"/>
      <c r="GBO36" s="16"/>
      <c r="GBP36" s="16"/>
      <c r="GBQ36" s="16"/>
      <c r="GBR36" s="16"/>
      <c r="GBS36" s="16"/>
      <c r="GBT36" s="16"/>
      <c r="GBU36" s="16"/>
      <c r="GBV36" s="16"/>
      <c r="GBW36" s="16"/>
      <c r="GBX36" s="16"/>
      <c r="GBY36" s="16"/>
      <c r="GBZ36" s="16"/>
      <c r="GCA36" s="16"/>
      <c r="GCB36" s="16"/>
      <c r="GCC36" s="16"/>
      <c r="GCD36" s="16"/>
      <c r="GCE36" s="16"/>
      <c r="GCF36" s="16"/>
      <c r="GCG36" s="16"/>
      <c r="GCH36" s="16"/>
      <c r="GCI36" s="16"/>
      <c r="GCJ36" s="16"/>
      <c r="GCK36" s="16"/>
      <c r="GCL36" s="16"/>
      <c r="GCM36" s="16"/>
      <c r="GCN36" s="16"/>
      <c r="GCO36" s="16"/>
      <c r="GCP36" s="16"/>
      <c r="GCQ36" s="16"/>
      <c r="GCR36" s="16"/>
      <c r="GCS36" s="16"/>
      <c r="GCT36" s="16"/>
      <c r="GCU36" s="16"/>
      <c r="GCV36" s="16"/>
      <c r="GCW36" s="16"/>
      <c r="GCX36" s="16"/>
      <c r="GCY36" s="16"/>
      <c r="GCZ36" s="16"/>
      <c r="GDA36" s="16"/>
      <c r="GDB36" s="16"/>
      <c r="GDC36" s="16"/>
      <c r="GDD36" s="16"/>
      <c r="GDE36" s="16"/>
      <c r="GDF36" s="16"/>
      <c r="GDG36" s="16"/>
      <c r="GDH36" s="16"/>
      <c r="GDI36" s="16"/>
      <c r="GDJ36" s="16"/>
      <c r="GDK36" s="16"/>
      <c r="GDL36" s="16"/>
      <c r="GDM36" s="16"/>
      <c r="GDN36" s="16"/>
      <c r="GDO36" s="16"/>
      <c r="GDP36" s="16"/>
      <c r="GDQ36" s="16"/>
      <c r="GDR36" s="16"/>
      <c r="GDS36" s="16"/>
      <c r="GDT36" s="16"/>
      <c r="GDU36" s="16"/>
      <c r="GDV36" s="16"/>
      <c r="GDW36" s="16"/>
      <c r="GDX36" s="16"/>
      <c r="GDY36" s="16"/>
      <c r="GDZ36" s="16"/>
      <c r="GEA36" s="16"/>
      <c r="GEB36" s="16"/>
      <c r="GEC36" s="16"/>
      <c r="GED36" s="16"/>
      <c r="GEE36" s="16"/>
      <c r="GEF36" s="16"/>
      <c r="GEG36" s="16"/>
      <c r="GEH36" s="16"/>
      <c r="GEI36" s="16"/>
      <c r="GEJ36" s="16"/>
      <c r="GEK36" s="16"/>
      <c r="GEL36" s="16"/>
      <c r="GEM36" s="16"/>
      <c r="GEN36" s="16"/>
      <c r="GEO36" s="16"/>
      <c r="GEP36" s="16"/>
      <c r="GEQ36" s="16"/>
      <c r="GER36" s="16"/>
      <c r="GES36" s="16"/>
      <c r="GET36" s="16"/>
      <c r="GEU36" s="16"/>
      <c r="GEV36" s="16"/>
      <c r="GEW36" s="16"/>
      <c r="GEX36" s="16"/>
      <c r="GEY36" s="16"/>
      <c r="GEZ36" s="16"/>
      <c r="GFA36" s="16"/>
      <c r="GFB36" s="16"/>
      <c r="GFC36" s="16"/>
      <c r="GFD36" s="16"/>
      <c r="GFE36" s="16"/>
      <c r="GFF36" s="16"/>
      <c r="GFG36" s="16"/>
      <c r="GFH36" s="16"/>
      <c r="GFI36" s="16"/>
      <c r="GFJ36" s="16"/>
      <c r="GFK36" s="16"/>
      <c r="GFL36" s="16"/>
      <c r="GFM36" s="16"/>
      <c r="GFN36" s="16"/>
      <c r="GFO36" s="16"/>
      <c r="GFP36" s="16"/>
      <c r="GFQ36" s="16"/>
      <c r="GFR36" s="16"/>
      <c r="GFS36" s="16"/>
      <c r="GFT36" s="16"/>
      <c r="GFU36" s="16"/>
      <c r="GFV36" s="16"/>
      <c r="GFW36" s="16"/>
      <c r="GFX36" s="16"/>
      <c r="GFY36" s="16"/>
      <c r="GFZ36" s="16"/>
      <c r="GGA36" s="16"/>
      <c r="GGB36" s="16"/>
      <c r="GGC36" s="16"/>
      <c r="GGD36" s="16"/>
      <c r="GGE36" s="16"/>
      <c r="GGF36" s="16"/>
      <c r="GGG36" s="16"/>
      <c r="GGH36" s="16"/>
      <c r="GGI36" s="16"/>
      <c r="GGJ36" s="16"/>
      <c r="GGK36" s="16"/>
      <c r="GGL36" s="16"/>
      <c r="GGM36" s="16"/>
      <c r="GGN36" s="16"/>
      <c r="GGO36" s="16"/>
      <c r="GGP36" s="16"/>
      <c r="GGQ36" s="16"/>
      <c r="GGR36" s="16"/>
      <c r="GGS36" s="16"/>
      <c r="GGT36" s="16"/>
      <c r="GGU36" s="16"/>
      <c r="GGV36" s="16"/>
      <c r="GGW36" s="16"/>
      <c r="GGX36" s="16"/>
      <c r="GGY36" s="16"/>
      <c r="GGZ36" s="16"/>
      <c r="GHA36" s="16"/>
      <c r="GHB36" s="16"/>
      <c r="GHC36" s="16"/>
      <c r="GHD36" s="16"/>
      <c r="GHE36" s="16"/>
      <c r="GHF36" s="16"/>
      <c r="GHG36" s="16"/>
      <c r="GHH36" s="16"/>
      <c r="GHI36" s="16"/>
      <c r="GHJ36" s="16"/>
      <c r="GHK36" s="16"/>
      <c r="GHL36" s="16"/>
      <c r="GHM36" s="16"/>
      <c r="GHN36" s="16"/>
      <c r="GHO36" s="16"/>
      <c r="GHP36" s="16"/>
      <c r="GHQ36" s="16"/>
      <c r="GHR36" s="16"/>
      <c r="GHS36" s="16"/>
      <c r="GHT36" s="16"/>
      <c r="GHU36" s="16"/>
      <c r="GHV36" s="16"/>
      <c r="GHW36" s="16"/>
      <c r="GHX36" s="16"/>
      <c r="GHY36" s="16"/>
      <c r="GHZ36" s="16"/>
      <c r="GIA36" s="16"/>
      <c r="GIB36" s="16"/>
      <c r="GIC36" s="16"/>
      <c r="GID36" s="16"/>
      <c r="GIE36" s="16"/>
      <c r="GIF36" s="16"/>
      <c r="GIG36" s="16"/>
      <c r="GIH36" s="16"/>
      <c r="GII36" s="16"/>
      <c r="GIJ36" s="16"/>
      <c r="GIK36" s="16"/>
      <c r="GIL36" s="16"/>
      <c r="GIM36" s="16"/>
      <c r="GIN36" s="16"/>
      <c r="GIO36" s="16"/>
      <c r="GIP36" s="16"/>
      <c r="GIQ36" s="16"/>
      <c r="GIR36" s="16"/>
      <c r="GIS36" s="16"/>
      <c r="GIT36" s="16"/>
      <c r="GIU36" s="16"/>
      <c r="GIV36" s="16"/>
      <c r="GIW36" s="16"/>
      <c r="GIX36" s="16"/>
      <c r="GIY36" s="16"/>
      <c r="GIZ36" s="16"/>
      <c r="GJA36" s="16"/>
      <c r="GJB36" s="16"/>
      <c r="GJC36" s="16"/>
      <c r="GJD36" s="16"/>
      <c r="GJE36" s="16"/>
      <c r="GJF36" s="16"/>
      <c r="GJG36" s="16"/>
      <c r="GJH36" s="16"/>
      <c r="GJI36" s="16"/>
      <c r="GJJ36" s="16"/>
      <c r="GJK36" s="16"/>
      <c r="GJL36" s="16"/>
      <c r="GJM36" s="16"/>
      <c r="GJN36" s="16"/>
      <c r="GJO36" s="16"/>
      <c r="GJP36" s="16"/>
      <c r="GJQ36" s="16"/>
      <c r="GJR36" s="16"/>
      <c r="GJS36" s="16"/>
      <c r="GJT36" s="16"/>
      <c r="GJU36" s="16"/>
      <c r="GJV36" s="16"/>
      <c r="GJW36" s="16"/>
      <c r="GJX36" s="16"/>
      <c r="GJY36" s="16"/>
      <c r="GJZ36" s="16"/>
      <c r="GKA36" s="16"/>
      <c r="GKB36" s="16"/>
      <c r="GKC36" s="16"/>
      <c r="GKD36" s="16"/>
      <c r="GKE36" s="16"/>
      <c r="GKF36" s="16"/>
      <c r="GKG36" s="16"/>
      <c r="GKH36" s="16"/>
      <c r="GKI36" s="16"/>
      <c r="GKJ36" s="16"/>
      <c r="GKK36" s="16"/>
      <c r="GKL36" s="16"/>
      <c r="GKM36" s="16"/>
      <c r="GKN36" s="16"/>
      <c r="GKO36" s="16"/>
      <c r="GKP36" s="16"/>
      <c r="GKQ36" s="16"/>
      <c r="GKR36" s="16"/>
      <c r="GKS36" s="16"/>
      <c r="GKT36" s="16"/>
      <c r="GKU36" s="16"/>
      <c r="GKV36" s="16"/>
      <c r="GKW36" s="16"/>
      <c r="GKX36" s="16"/>
      <c r="GKY36" s="16"/>
      <c r="GKZ36" s="16"/>
      <c r="GLA36" s="16"/>
      <c r="GLB36" s="16"/>
      <c r="GLC36" s="16"/>
      <c r="GLD36" s="16"/>
      <c r="GLE36" s="16"/>
      <c r="GLF36" s="16"/>
      <c r="GLG36" s="16"/>
      <c r="GLH36" s="16"/>
      <c r="GLI36" s="16"/>
      <c r="GLJ36" s="16"/>
      <c r="GLK36" s="16"/>
      <c r="GLL36" s="16"/>
      <c r="GLM36" s="16"/>
      <c r="GLN36" s="16"/>
      <c r="GLO36" s="16"/>
      <c r="GLP36" s="16"/>
      <c r="GLQ36" s="16"/>
      <c r="GLR36" s="16"/>
      <c r="GLS36" s="16"/>
      <c r="GLT36" s="16"/>
      <c r="GLU36" s="16"/>
      <c r="GLV36" s="16"/>
      <c r="GLW36" s="16"/>
      <c r="GLX36" s="16"/>
      <c r="GLY36" s="16"/>
      <c r="GLZ36" s="16"/>
      <c r="GMA36" s="16"/>
      <c r="GMB36" s="16"/>
      <c r="GMC36" s="16"/>
      <c r="GMD36" s="16"/>
      <c r="GME36" s="16"/>
      <c r="GMF36" s="16"/>
      <c r="GMG36" s="16"/>
      <c r="GMH36" s="16"/>
      <c r="GMI36" s="16"/>
      <c r="GMJ36" s="16"/>
      <c r="GMK36" s="16"/>
      <c r="GML36" s="16"/>
      <c r="GMM36" s="16"/>
      <c r="GMN36" s="16"/>
      <c r="GMO36" s="16"/>
      <c r="GMP36" s="16"/>
      <c r="GMQ36" s="16"/>
      <c r="GMR36" s="16"/>
      <c r="GMS36" s="16"/>
      <c r="GMT36" s="16"/>
      <c r="GMU36" s="16"/>
      <c r="GMV36" s="16"/>
      <c r="GMW36" s="16"/>
      <c r="GMX36" s="16"/>
      <c r="GMY36" s="16"/>
      <c r="GMZ36" s="16"/>
      <c r="GNA36" s="16"/>
      <c r="GNB36" s="16"/>
      <c r="GNC36" s="16"/>
      <c r="GND36" s="16"/>
      <c r="GNE36" s="16"/>
      <c r="GNF36" s="16"/>
      <c r="GNG36" s="16"/>
      <c r="GNH36" s="16"/>
      <c r="GNI36" s="16"/>
      <c r="GNJ36" s="16"/>
      <c r="GNK36" s="16"/>
      <c r="GNL36" s="16"/>
      <c r="GNM36" s="16"/>
      <c r="GNN36" s="16"/>
      <c r="GNO36" s="16"/>
      <c r="GNP36" s="16"/>
      <c r="GNQ36" s="16"/>
      <c r="GNR36" s="16"/>
      <c r="GNS36" s="16"/>
      <c r="GNT36" s="16"/>
      <c r="GNU36" s="16"/>
      <c r="GNV36" s="16"/>
      <c r="GNW36" s="16"/>
      <c r="GNX36" s="16"/>
      <c r="GNY36" s="16"/>
      <c r="GNZ36" s="16"/>
      <c r="GOA36" s="16"/>
      <c r="GOB36" s="16"/>
      <c r="GOC36" s="16"/>
      <c r="GOD36" s="16"/>
      <c r="GOE36" s="16"/>
      <c r="GOF36" s="16"/>
      <c r="GOG36" s="16"/>
      <c r="GOH36" s="16"/>
      <c r="GOI36" s="16"/>
      <c r="GOJ36" s="16"/>
      <c r="GOK36" s="16"/>
      <c r="GOL36" s="16"/>
      <c r="GOM36" s="16"/>
      <c r="GON36" s="16"/>
      <c r="GOO36" s="16"/>
      <c r="GOP36" s="16"/>
      <c r="GOQ36" s="16"/>
      <c r="GOR36" s="16"/>
      <c r="GOS36" s="16"/>
      <c r="GOT36" s="16"/>
      <c r="GOU36" s="16"/>
      <c r="GOV36" s="16"/>
      <c r="GOW36" s="16"/>
      <c r="GOX36" s="16"/>
      <c r="GOY36" s="16"/>
      <c r="GOZ36" s="16"/>
      <c r="GPA36" s="16"/>
      <c r="GPB36" s="16"/>
      <c r="GPC36" s="16"/>
      <c r="GPD36" s="16"/>
      <c r="GPE36" s="16"/>
      <c r="GPF36" s="16"/>
      <c r="GPG36" s="16"/>
      <c r="GPH36" s="16"/>
      <c r="GPI36" s="16"/>
      <c r="GPJ36" s="16"/>
      <c r="GPK36" s="16"/>
      <c r="GPL36" s="16"/>
      <c r="GPM36" s="16"/>
      <c r="GPN36" s="16"/>
      <c r="GPO36" s="16"/>
      <c r="GPP36" s="16"/>
      <c r="GPQ36" s="16"/>
      <c r="GPR36" s="16"/>
      <c r="GPS36" s="16"/>
      <c r="GPT36" s="16"/>
      <c r="GPU36" s="16"/>
      <c r="GPV36" s="16"/>
      <c r="GPW36" s="16"/>
      <c r="GPX36" s="16"/>
      <c r="GPY36" s="16"/>
      <c r="GPZ36" s="16"/>
      <c r="GQA36" s="16"/>
      <c r="GQB36" s="16"/>
      <c r="GQC36" s="16"/>
      <c r="GQD36" s="16"/>
      <c r="GQE36" s="16"/>
      <c r="GQF36" s="16"/>
      <c r="GQG36" s="16"/>
      <c r="GQH36" s="16"/>
      <c r="GQI36" s="16"/>
      <c r="GQJ36" s="16"/>
      <c r="GQK36" s="16"/>
      <c r="GQL36" s="16"/>
      <c r="GQM36" s="16"/>
      <c r="GQN36" s="16"/>
      <c r="GQO36" s="16"/>
      <c r="GQP36" s="16"/>
      <c r="GQQ36" s="16"/>
      <c r="GQR36" s="16"/>
      <c r="GQS36" s="16"/>
      <c r="GQT36" s="16"/>
      <c r="GQU36" s="16"/>
      <c r="GQV36" s="16"/>
      <c r="GQW36" s="16"/>
      <c r="GQX36" s="16"/>
      <c r="GQY36" s="16"/>
      <c r="GQZ36" s="16"/>
      <c r="GRA36" s="16"/>
      <c r="GRB36" s="16"/>
      <c r="GRC36" s="16"/>
      <c r="GRD36" s="16"/>
      <c r="GRE36" s="16"/>
      <c r="GRF36" s="16"/>
      <c r="GRG36" s="16"/>
      <c r="GRH36" s="16"/>
      <c r="GRI36" s="16"/>
      <c r="GRJ36" s="16"/>
      <c r="GRK36" s="16"/>
      <c r="GRL36" s="16"/>
      <c r="GRM36" s="16"/>
      <c r="GRN36" s="16"/>
      <c r="GRO36" s="16"/>
      <c r="GRP36" s="16"/>
      <c r="GRQ36" s="16"/>
      <c r="GRR36" s="16"/>
      <c r="GRS36" s="16"/>
      <c r="GRT36" s="16"/>
      <c r="GRU36" s="16"/>
      <c r="GRV36" s="16"/>
      <c r="GRW36" s="16"/>
      <c r="GRX36" s="16"/>
      <c r="GRY36" s="16"/>
      <c r="GRZ36" s="16"/>
      <c r="GSA36" s="16"/>
      <c r="GSB36" s="16"/>
      <c r="GSC36" s="16"/>
      <c r="GSD36" s="16"/>
      <c r="GSE36" s="16"/>
      <c r="GSF36" s="16"/>
      <c r="GSG36" s="16"/>
      <c r="GSH36" s="16"/>
      <c r="GSI36" s="16"/>
      <c r="GSJ36" s="16"/>
      <c r="GSK36" s="16"/>
      <c r="GSL36" s="16"/>
      <c r="GSM36" s="16"/>
      <c r="GSN36" s="16"/>
      <c r="GSO36" s="16"/>
      <c r="GSP36" s="16"/>
      <c r="GSQ36" s="16"/>
      <c r="GSR36" s="16"/>
      <c r="GSS36" s="16"/>
      <c r="GST36" s="16"/>
      <c r="GSU36" s="16"/>
      <c r="GSV36" s="16"/>
      <c r="GSW36" s="16"/>
      <c r="GSX36" s="16"/>
      <c r="GSY36" s="16"/>
      <c r="GSZ36" s="16"/>
      <c r="GTA36" s="16"/>
      <c r="GTB36" s="16"/>
      <c r="GTC36" s="16"/>
      <c r="GTD36" s="16"/>
      <c r="GTE36" s="16"/>
      <c r="GTF36" s="16"/>
      <c r="GTG36" s="16"/>
      <c r="GTH36" s="16"/>
      <c r="GTI36" s="16"/>
      <c r="GTJ36" s="16"/>
      <c r="GTK36" s="16"/>
      <c r="GTL36" s="16"/>
      <c r="GTM36" s="16"/>
      <c r="GTN36" s="16"/>
      <c r="GTO36" s="16"/>
      <c r="GTP36" s="16"/>
      <c r="GTQ36" s="16"/>
      <c r="GTR36" s="16"/>
      <c r="GTS36" s="16"/>
      <c r="GTT36" s="16"/>
      <c r="GTU36" s="16"/>
      <c r="GTV36" s="16"/>
      <c r="GTW36" s="16"/>
      <c r="GTX36" s="16"/>
      <c r="GTY36" s="16"/>
      <c r="GTZ36" s="16"/>
      <c r="GUA36" s="16"/>
      <c r="GUB36" s="16"/>
      <c r="GUC36" s="16"/>
      <c r="GUD36" s="16"/>
      <c r="GUE36" s="16"/>
      <c r="GUF36" s="16"/>
      <c r="GUG36" s="16"/>
      <c r="GUH36" s="16"/>
      <c r="GUI36" s="16"/>
      <c r="GUJ36" s="16"/>
      <c r="GUK36" s="16"/>
      <c r="GUL36" s="16"/>
      <c r="GUM36" s="16"/>
      <c r="GUN36" s="16"/>
      <c r="GUO36" s="16"/>
      <c r="GUP36" s="16"/>
      <c r="GUQ36" s="16"/>
      <c r="GUR36" s="16"/>
      <c r="GUS36" s="16"/>
      <c r="GUT36" s="16"/>
      <c r="GUU36" s="16"/>
      <c r="GUV36" s="16"/>
      <c r="GUW36" s="16"/>
      <c r="GUX36" s="16"/>
      <c r="GUY36" s="16"/>
      <c r="GUZ36" s="16"/>
      <c r="GVA36" s="16"/>
      <c r="GVB36" s="16"/>
      <c r="GVC36" s="16"/>
      <c r="GVD36" s="16"/>
      <c r="GVE36" s="16"/>
      <c r="GVF36" s="16"/>
      <c r="GVG36" s="16"/>
      <c r="GVH36" s="16"/>
      <c r="GVI36" s="16"/>
      <c r="GVJ36" s="16"/>
      <c r="GVK36" s="16"/>
      <c r="GVL36" s="16"/>
      <c r="GVM36" s="16"/>
      <c r="GVN36" s="16"/>
      <c r="GVO36" s="16"/>
      <c r="GVP36" s="16"/>
      <c r="GVQ36" s="16"/>
      <c r="GVR36" s="16"/>
      <c r="GVS36" s="16"/>
      <c r="GVT36" s="16"/>
      <c r="GVU36" s="16"/>
      <c r="GVV36" s="16"/>
      <c r="GVW36" s="16"/>
      <c r="GVX36" s="16"/>
      <c r="GVY36" s="16"/>
      <c r="GVZ36" s="16"/>
      <c r="GWA36" s="16"/>
      <c r="GWB36" s="16"/>
      <c r="GWC36" s="16"/>
      <c r="GWD36" s="16"/>
      <c r="GWE36" s="16"/>
      <c r="GWF36" s="16"/>
      <c r="GWG36" s="16"/>
      <c r="GWH36" s="16"/>
      <c r="GWI36" s="16"/>
      <c r="GWJ36" s="16"/>
      <c r="GWK36" s="16"/>
      <c r="GWL36" s="16"/>
      <c r="GWM36" s="16"/>
      <c r="GWN36" s="16"/>
      <c r="GWO36" s="16"/>
      <c r="GWP36" s="16"/>
      <c r="GWQ36" s="16"/>
      <c r="GWR36" s="16"/>
      <c r="GWS36" s="16"/>
      <c r="GWT36" s="16"/>
      <c r="GWU36" s="16"/>
      <c r="GWV36" s="16"/>
      <c r="GWW36" s="16"/>
      <c r="GWX36" s="16"/>
      <c r="GWY36" s="16"/>
      <c r="GWZ36" s="16"/>
      <c r="GXA36" s="16"/>
      <c r="GXB36" s="16"/>
      <c r="GXC36" s="16"/>
      <c r="GXD36" s="16"/>
      <c r="GXE36" s="16"/>
      <c r="GXF36" s="16"/>
      <c r="GXG36" s="16"/>
      <c r="GXH36" s="16"/>
      <c r="GXI36" s="16"/>
      <c r="GXJ36" s="16"/>
      <c r="GXK36" s="16"/>
      <c r="GXL36" s="16"/>
      <c r="GXM36" s="16"/>
      <c r="GXN36" s="16"/>
      <c r="GXO36" s="16"/>
      <c r="GXP36" s="16"/>
      <c r="GXQ36" s="16"/>
      <c r="GXR36" s="16"/>
      <c r="GXS36" s="16"/>
      <c r="GXT36" s="16"/>
      <c r="GXU36" s="16"/>
      <c r="GXV36" s="16"/>
      <c r="GXW36" s="16"/>
      <c r="GXX36" s="16"/>
      <c r="GXY36" s="16"/>
      <c r="GXZ36" s="16"/>
      <c r="GYA36" s="16"/>
      <c r="GYB36" s="16"/>
      <c r="GYC36" s="16"/>
      <c r="GYD36" s="16"/>
      <c r="GYE36" s="16"/>
      <c r="GYF36" s="16"/>
      <c r="GYG36" s="16"/>
      <c r="GYH36" s="16"/>
      <c r="GYI36" s="16"/>
      <c r="GYJ36" s="16"/>
      <c r="GYK36" s="16"/>
      <c r="GYL36" s="16"/>
      <c r="GYM36" s="16"/>
      <c r="GYN36" s="16"/>
      <c r="GYO36" s="16"/>
      <c r="GYP36" s="16"/>
      <c r="GYQ36" s="16"/>
      <c r="GYR36" s="16"/>
      <c r="GYS36" s="16"/>
      <c r="GYT36" s="16"/>
      <c r="GYU36" s="16"/>
      <c r="GYV36" s="16"/>
      <c r="GYW36" s="16"/>
      <c r="GYX36" s="16"/>
      <c r="GYY36" s="16"/>
      <c r="GYZ36" s="16"/>
      <c r="GZA36" s="16"/>
      <c r="GZB36" s="16"/>
      <c r="GZC36" s="16"/>
      <c r="GZD36" s="16"/>
      <c r="GZE36" s="16"/>
      <c r="GZF36" s="16"/>
      <c r="GZG36" s="16"/>
      <c r="GZH36" s="16"/>
      <c r="GZI36" s="16"/>
      <c r="GZJ36" s="16"/>
      <c r="GZK36" s="16"/>
      <c r="GZL36" s="16"/>
      <c r="GZM36" s="16"/>
      <c r="GZN36" s="16"/>
      <c r="GZO36" s="16"/>
      <c r="GZP36" s="16"/>
      <c r="GZQ36" s="16"/>
      <c r="GZR36" s="16"/>
      <c r="GZS36" s="16"/>
      <c r="GZT36" s="16"/>
      <c r="GZU36" s="16"/>
      <c r="GZV36" s="16"/>
      <c r="GZW36" s="16"/>
      <c r="GZX36" s="16"/>
      <c r="GZY36" s="16"/>
      <c r="GZZ36" s="16"/>
      <c r="HAA36" s="16"/>
      <c r="HAB36" s="16"/>
      <c r="HAC36" s="16"/>
      <c r="HAD36" s="16"/>
      <c r="HAE36" s="16"/>
      <c r="HAF36" s="16"/>
      <c r="HAG36" s="16"/>
      <c r="HAH36" s="16"/>
      <c r="HAI36" s="16"/>
      <c r="HAJ36" s="16"/>
      <c r="HAK36" s="16"/>
      <c r="HAL36" s="16"/>
      <c r="HAM36" s="16"/>
      <c r="HAN36" s="16"/>
      <c r="HAO36" s="16"/>
      <c r="HAP36" s="16"/>
      <c r="HAQ36" s="16"/>
      <c r="HAR36" s="16"/>
      <c r="HAS36" s="16"/>
      <c r="HAT36" s="16"/>
      <c r="HAU36" s="16"/>
      <c r="HAV36" s="16"/>
      <c r="HAW36" s="16"/>
      <c r="HAX36" s="16"/>
      <c r="HAY36" s="16"/>
      <c r="HAZ36" s="16"/>
      <c r="HBA36" s="16"/>
      <c r="HBB36" s="16"/>
      <c r="HBC36" s="16"/>
      <c r="HBD36" s="16"/>
      <c r="HBE36" s="16"/>
      <c r="HBF36" s="16"/>
      <c r="HBG36" s="16"/>
      <c r="HBH36" s="16"/>
      <c r="HBI36" s="16"/>
      <c r="HBJ36" s="16"/>
      <c r="HBK36" s="16"/>
      <c r="HBL36" s="16"/>
      <c r="HBM36" s="16"/>
      <c r="HBN36" s="16"/>
      <c r="HBO36" s="16"/>
      <c r="HBP36" s="16"/>
      <c r="HBQ36" s="16"/>
      <c r="HBR36" s="16"/>
      <c r="HBS36" s="16"/>
      <c r="HBT36" s="16"/>
      <c r="HBU36" s="16"/>
      <c r="HBV36" s="16"/>
      <c r="HBW36" s="16"/>
      <c r="HBX36" s="16"/>
      <c r="HBY36" s="16"/>
      <c r="HBZ36" s="16"/>
      <c r="HCA36" s="16"/>
      <c r="HCB36" s="16"/>
      <c r="HCC36" s="16"/>
      <c r="HCD36" s="16"/>
      <c r="HCE36" s="16"/>
      <c r="HCF36" s="16"/>
      <c r="HCG36" s="16"/>
      <c r="HCH36" s="16"/>
      <c r="HCI36" s="16"/>
      <c r="HCJ36" s="16"/>
      <c r="HCK36" s="16"/>
      <c r="HCL36" s="16"/>
      <c r="HCM36" s="16"/>
      <c r="HCN36" s="16"/>
      <c r="HCO36" s="16"/>
      <c r="HCP36" s="16"/>
      <c r="HCQ36" s="16"/>
      <c r="HCR36" s="16"/>
      <c r="HCS36" s="16"/>
      <c r="HCT36" s="16"/>
      <c r="HCU36" s="16"/>
      <c r="HCV36" s="16"/>
      <c r="HCW36" s="16"/>
      <c r="HCX36" s="16"/>
      <c r="HCY36" s="16"/>
      <c r="HCZ36" s="16"/>
      <c r="HDA36" s="16"/>
      <c r="HDB36" s="16"/>
      <c r="HDC36" s="16"/>
      <c r="HDD36" s="16"/>
      <c r="HDE36" s="16"/>
      <c r="HDF36" s="16"/>
      <c r="HDG36" s="16"/>
      <c r="HDH36" s="16"/>
      <c r="HDI36" s="16"/>
      <c r="HDJ36" s="16"/>
      <c r="HDK36" s="16"/>
      <c r="HDL36" s="16"/>
      <c r="HDM36" s="16"/>
      <c r="HDN36" s="16"/>
      <c r="HDO36" s="16"/>
      <c r="HDP36" s="16"/>
      <c r="HDQ36" s="16"/>
      <c r="HDR36" s="16"/>
      <c r="HDS36" s="16"/>
      <c r="HDT36" s="16"/>
      <c r="HDU36" s="16"/>
      <c r="HDV36" s="16"/>
      <c r="HDW36" s="16"/>
      <c r="HDX36" s="16"/>
      <c r="HDY36" s="16"/>
      <c r="HDZ36" s="16"/>
      <c r="HEA36" s="16"/>
      <c r="HEB36" s="16"/>
      <c r="HEC36" s="16"/>
      <c r="HED36" s="16"/>
      <c r="HEE36" s="16"/>
      <c r="HEF36" s="16"/>
      <c r="HEG36" s="16"/>
      <c r="HEH36" s="16"/>
      <c r="HEI36" s="16"/>
      <c r="HEJ36" s="16"/>
      <c r="HEK36" s="16"/>
      <c r="HEL36" s="16"/>
      <c r="HEM36" s="16"/>
      <c r="HEN36" s="16"/>
      <c r="HEO36" s="16"/>
      <c r="HEP36" s="16"/>
      <c r="HEQ36" s="16"/>
      <c r="HER36" s="16"/>
      <c r="HES36" s="16"/>
      <c r="HET36" s="16"/>
      <c r="HEU36" s="16"/>
      <c r="HEV36" s="16"/>
      <c r="HEW36" s="16"/>
      <c r="HEX36" s="16"/>
      <c r="HEY36" s="16"/>
      <c r="HEZ36" s="16"/>
      <c r="HFA36" s="16"/>
      <c r="HFB36" s="16"/>
      <c r="HFC36" s="16"/>
      <c r="HFD36" s="16"/>
      <c r="HFE36" s="16"/>
      <c r="HFF36" s="16"/>
      <c r="HFG36" s="16"/>
      <c r="HFH36" s="16"/>
      <c r="HFI36" s="16"/>
      <c r="HFJ36" s="16"/>
      <c r="HFK36" s="16"/>
      <c r="HFL36" s="16"/>
      <c r="HFM36" s="16"/>
      <c r="HFN36" s="16"/>
      <c r="HFO36" s="16"/>
      <c r="HFP36" s="16"/>
      <c r="HFQ36" s="16"/>
      <c r="HFR36" s="16"/>
      <c r="HFS36" s="16"/>
      <c r="HFT36" s="16"/>
      <c r="HFU36" s="16"/>
      <c r="HFV36" s="16"/>
      <c r="HFW36" s="16"/>
      <c r="HFX36" s="16"/>
      <c r="HFY36" s="16"/>
      <c r="HFZ36" s="16"/>
      <c r="HGA36" s="16"/>
      <c r="HGB36" s="16"/>
      <c r="HGC36" s="16"/>
      <c r="HGD36" s="16"/>
      <c r="HGE36" s="16"/>
      <c r="HGF36" s="16"/>
      <c r="HGG36" s="16"/>
      <c r="HGH36" s="16"/>
      <c r="HGI36" s="16"/>
      <c r="HGJ36" s="16"/>
      <c r="HGK36" s="16"/>
      <c r="HGL36" s="16"/>
      <c r="HGM36" s="16"/>
      <c r="HGN36" s="16"/>
      <c r="HGO36" s="16"/>
      <c r="HGP36" s="16"/>
      <c r="HGQ36" s="16"/>
      <c r="HGR36" s="16"/>
      <c r="HGS36" s="16"/>
      <c r="HGT36" s="16"/>
      <c r="HGU36" s="16"/>
      <c r="HGV36" s="16"/>
      <c r="HGW36" s="16"/>
      <c r="HGX36" s="16"/>
      <c r="HGY36" s="16"/>
      <c r="HGZ36" s="16"/>
      <c r="HHA36" s="16"/>
      <c r="HHB36" s="16"/>
      <c r="HHC36" s="16"/>
      <c r="HHD36" s="16"/>
      <c r="HHE36" s="16"/>
      <c r="HHF36" s="16"/>
      <c r="HHG36" s="16"/>
      <c r="HHH36" s="16"/>
      <c r="HHI36" s="16"/>
      <c r="HHJ36" s="16"/>
      <c r="HHK36" s="16"/>
      <c r="HHL36" s="16"/>
      <c r="HHM36" s="16"/>
      <c r="HHN36" s="16"/>
      <c r="HHO36" s="16"/>
      <c r="HHP36" s="16"/>
      <c r="HHQ36" s="16"/>
      <c r="HHR36" s="16"/>
      <c r="HHS36" s="16"/>
      <c r="HHT36" s="16"/>
      <c r="HHU36" s="16"/>
      <c r="HHV36" s="16"/>
      <c r="HHW36" s="16"/>
      <c r="HHX36" s="16"/>
      <c r="HHY36" s="16"/>
      <c r="HHZ36" s="16"/>
      <c r="HIA36" s="16"/>
      <c r="HIB36" s="16"/>
      <c r="HIC36" s="16"/>
      <c r="HID36" s="16"/>
      <c r="HIE36" s="16"/>
      <c r="HIF36" s="16"/>
      <c r="HIG36" s="16"/>
      <c r="HIH36" s="16"/>
      <c r="HII36" s="16"/>
      <c r="HIJ36" s="16"/>
      <c r="HIK36" s="16"/>
      <c r="HIL36" s="16"/>
      <c r="HIM36" s="16"/>
      <c r="HIN36" s="16"/>
      <c r="HIO36" s="16"/>
      <c r="HIP36" s="16"/>
      <c r="HIQ36" s="16"/>
      <c r="HIR36" s="16"/>
      <c r="HIS36" s="16"/>
      <c r="HIT36" s="16"/>
      <c r="HIU36" s="16"/>
      <c r="HIV36" s="16"/>
      <c r="HIW36" s="16"/>
      <c r="HIX36" s="16"/>
      <c r="HIY36" s="16"/>
      <c r="HIZ36" s="16"/>
      <c r="HJA36" s="16"/>
      <c r="HJB36" s="16"/>
      <c r="HJC36" s="16"/>
      <c r="HJD36" s="16"/>
      <c r="HJE36" s="16"/>
      <c r="HJF36" s="16"/>
      <c r="HJG36" s="16"/>
      <c r="HJH36" s="16"/>
      <c r="HJI36" s="16"/>
      <c r="HJJ36" s="16"/>
      <c r="HJK36" s="16"/>
      <c r="HJL36" s="16"/>
      <c r="HJM36" s="16"/>
      <c r="HJN36" s="16"/>
      <c r="HJO36" s="16"/>
      <c r="HJP36" s="16"/>
      <c r="HJQ36" s="16"/>
      <c r="HJR36" s="16"/>
      <c r="HJS36" s="16"/>
      <c r="HJT36" s="16"/>
      <c r="HJU36" s="16"/>
      <c r="HJV36" s="16"/>
      <c r="HJW36" s="16"/>
      <c r="HJX36" s="16"/>
      <c r="HJY36" s="16"/>
      <c r="HJZ36" s="16"/>
      <c r="HKA36" s="16"/>
      <c r="HKB36" s="16"/>
      <c r="HKC36" s="16"/>
      <c r="HKD36" s="16"/>
      <c r="HKE36" s="16"/>
      <c r="HKF36" s="16"/>
      <c r="HKG36" s="16"/>
      <c r="HKH36" s="16"/>
      <c r="HKI36" s="16"/>
      <c r="HKJ36" s="16"/>
      <c r="HKK36" s="16"/>
      <c r="HKL36" s="16"/>
      <c r="HKM36" s="16"/>
      <c r="HKN36" s="16"/>
      <c r="HKO36" s="16"/>
      <c r="HKP36" s="16"/>
      <c r="HKQ36" s="16"/>
      <c r="HKR36" s="16"/>
      <c r="HKS36" s="16"/>
      <c r="HKT36" s="16"/>
      <c r="HKU36" s="16"/>
      <c r="HKV36" s="16"/>
      <c r="HKW36" s="16"/>
      <c r="HKX36" s="16"/>
      <c r="HKY36" s="16"/>
      <c r="HKZ36" s="16"/>
      <c r="HLA36" s="16"/>
      <c r="HLB36" s="16"/>
      <c r="HLC36" s="16"/>
      <c r="HLD36" s="16"/>
      <c r="HLE36" s="16"/>
      <c r="HLF36" s="16"/>
      <c r="HLG36" s="16"/>
      <c r="HLH36" s="16"/>
      <c r="HLI36" s="16"/>
      <c r="HLJ36" s="16"/>
      <c r="HLK36" s="16"/>
      <c r="HLL36" s="16"/>
      <c r="HLM36" s="16"/>
      <c r="HLN36" s="16"/>
      <c r="HLO36" s="16"/>
      <c r="HLP36" s="16"/>
      <c r="HLQ36" s="16"/>
      <c r="HLR36" s="16"/>
      <c r="HLS36" s="16"/>
      <c r="HLT36" s="16"/>
      <c r="HLU36" s="16"/>
      <c r="HLV36" s="16"/>
      <c r="HLW36" s="16"/>
      <c r="HLX36" s="16"/>
      <c r="HLY36" s="16"/>
      <c r="HLZ36" s="16"/>
      <c r="HMA36" s="16"/>
      <c r="HMB36" s="16"/>
      <c r="HMC36" s="16"/>
      <c r="HMD36" s="16"/>
      <c r="HME36" s="16"/>
      <c r="HMF36" s="16"/>
      <c r="HMG36" s="16"/>
      <c r="HMH36" s="16"/>
      <c r="HMI36" s="16"/>
      <c r="HMJ36" s="16"/>
      <c r="HMK36" s="16"/>
      <c r="HML36" s="16"/>
      <c r="HMM36" s="16"/>
      <c r="HMN36" s="16"/>
      <c r="HMO36" s="16"/>
      <c r="HMP36" s="16"/>
      <c r="HMQ36" s="16"/>
      <c r="HMR36" s="16"/>
      <c r="HMS36" s="16"/>
      <c r="HMT36" s="16"/>
      <c r="HMU36" s="16"/>
      <c r="HMV36" s="16"/>
      <c r="HMW36" s="16"/>
      <c r="HMX36" s="16"/>
      <c r="HMY36" s="16"/>
      <c r="HMZ36" s="16"/>
      <c r="HNA36" s="16"/>
      <c r="HNB36" s="16"/>
      <c r="HNC36" s="16"/>
      <c r="HND36" s="16"/>
      <c r="HNE36" s="16"/>
      <c r="HNF36" s="16"/>
      <c r="HNG36" s="16"/>
      <c r="HNH36" s="16"/>
      <c r="HNI36" s="16"/>
      <c r="HNJ36" s="16"/>
      <c r="HNK36" s="16"/>
      <c r="HNL36" s="16"/>
      <c r="HNM36" s="16"/>
      <c r="HNN36" s="16"/>
      <c r="HNO36" s="16"/>
      <c r="HNP36" s="16"/>
      <c r="HNQ36" s="16"/>
      <c r="HNR36" s="16"/>
      <c r="HNS36" s="16"/>
      <c r="HNT36" s="16"/>
      <c r="HNU36" s="16"/>
      <c r="HNV36" s="16"/>
      <c r="HNW36" s="16"/>
      <c r="HNX36" s="16"/>
      <c r="HNY36" s="16"/>
      <c r="HNZ36" s="16"/>
      <c r="HOA36" s="16"/>
      <c r="HOB36" s="16"/>
      <c r="HOC36" s="16"/>
      <c r="HOD36" s="16"/>
      <c r="HOE36" s="16"/>
      <c r="HOF36" s="16"/>
      <c r="HOG36" s="16"/>
      <c r="HOH36" s="16"/>
      <c r="HOI36" s="16"/>
      <c r="HOJ36" s="16"/>
      <c r="HOK36" s="16"/>
      <c r="HOL36" s="16"/>
      <c r="HOM36" s="16"/>
      <c r="HON36" s="16"/>
      <c r="HOO36" s="16"/>
      <c r="HOP36" s="16"/>
      <c r="HOQ36" s="16"/>
      <c r="HOR36" s="16"/>
      <c r="HOS36" s="16"/>
      <c r="HOT36" s="16"/>
      <c r="HOU36" s="16"/>
      <c r="HOV36" s="16"/>
      <c r="HOW36" s="16"/>
      <c r="HOX36" s="16"/>
      <c r="HOY36" s="16"/>
      <c r="HOZ36" s="16"/>
      <c r="HPA36" s="16"/>
      <c r="HPB36" s="16"/>
      <c r="HPC36" s="16"/>
      <c r="HPD36" s="16"/>
      <c r="HPE36" s="16"/>
      <c r="HPF36" s="16"/>
      <c r="HPG36" s="16"/>
      <c r="HPH36" s="16"/>
      <c r="HPI36" s="16"/>
      <c r="HPJ36" s="16"/>
      <c r="HPK36" s="16"/>
      <c r="HPL36" s="16"/>
      <c r="HPM36" s="16"/>
      <c r="HPN36" s="16"/>
      <c r="HPO36" s="16"/>
      <c r="HPP36" s="16"/>
      <c r="HPQ36" s="16"/>
      <c r="HPR36" s="16"/>
      <c r="HPS36" s="16"/>
      <c r="HPT36" s="16"/>
      <c r="HPU36" s="16"/>
      <c r="HPV36" s="16"/>
      <c r="HPW36" s="16"/>
      <c r="HPX36" s="16"/>
      <c r="HPY36" s="16"/>
      <c r="HPZ36" s="16"/>
      <c r="HQA36" s="16"/>
      <c r="HQB36" s="16"/>
      <c r="HQC36" s="16"/>
      <c r="HQD36" s="16"/>
      <c r="HQE36" s="16"/>
      <c r="HQF36" s="16"/>
      <c r="HQG36" s="16"/>
      <c r="HQH36" s="16"/>
      <c r="HQI36" s="16"/>
      <c r="HQJ36" s="16"/>
      <c r="HQK36" s="16"/>
      <c r="HQL36" s="16"/>
      <c r="HQM36" s="16"/>
      <c r="HQN36" s="16"/>
      <c r="HQO36" s="16"/>
      <c r="HQP36" s="16"/>
      <c r="HQQ36" s="16"/>
      <c r="HQR36" s="16"/>
      <c r="HQS36" s="16"/>
      <c r="HQT36" s="16"/>
      <c r="HQU36" s="16"/>
      <c r="HQV36" s="16"/>
      <c r="HQW36" s="16"/>
      <c r="HQX36" s="16"/>
      <c r="HQY36" s="16"/>
      <c r="HQZ36" s="16"/>
      <c r="HRA36" s="16"/>
      <c r="HRB36" s="16"/>
      <c r="HRC36" s="16"/>
      <c r="HRD36" s="16"/>
      <c r="HRE36" s="16"/>
      <c r="HRF36" s="16"/>
      <c r="HRG36" s="16"/>
      <c r="HRH36" s="16"/>
      <c r="HRI36" s="16"/>
      <c r="HRJ36" s="16"/>
      <c r="HRK36" s="16"/>
      <c r="HRL36" s="16"/>
      <c r="HRM36" s="16"/>
      <c r="HRN36" s="16"/>
      <c r="HRO36" s="16"/>
      <c r="HRP36" s="16"/>
      <c r="HRQ36" s="16"/>
      <c r="HRR36" s="16"/>
      <c r="HRS36" s="16"/>
      <c r="HRT36" s="16"/>
      <c r="HRU36" s="16"/>
      <c r="HRV36" s="16"/>
      <c r="HRW36" s="16"/>
      <c r="HRX36" s="16"/>
      <c r="HRY36" s="16"/>
      <c r="HRZ36" s="16"/>
      <c r="HSA36" s="16"/>
      <c r="HSB36" s="16"/>
      <c r="HSC36" s="16"/>
      <c r="HSD36" s="16"/>
      <c r="HSE36" s="16"/>
      <c r="HSF36" s="16"/>
      <c r="HSG36" s="16"/>
      <c r="HSH36" s="16"/>
      <c r="HSI36" s="16"/>
      <c r="HSJ36" s="16"/>
      <c r="HSK36" s="16"/>
      <c r="HSL36" s="16"/>
      <c r="HSM36" s="16"/>
      <c r="HSN36" s="16"/>
      <c r="HSO36" s="16"/>
      <c r="HSP36" s="16"/>
      <c r="HSQ36" s="16"/>
      <c r="HSR36" s="16"/>
      <c r="HSS36" s="16"/>
      <c r="HST36" s="16"/>
      <c r="HSU36" s="16"/>
      <c r="HSV36" s="16"/>
      <c r="HSW36" s="16"/>
      <c r="HSX36" s="16"/>
      <c r="HSY36" s="16"/>
      <c r="HSZ36" s="16"/>
      <c r="HTA36" s="16"/>
      <c r="HTB36" s="16"/>
      <c r="HTC36" s="16"/>
      <c r="HTD36" s="16"/>
      <c r="HTE36" s="16"/>
      <c r="HTF36" s="16"/>
      <c r="HTG36" s="16"/>
      <c r="HTH36" s="16"/>
      <c r="HTI36" s="16"/>
      <c r="HTJ36" s="16"/>
      <c r="HTK36" s="16"/>
      <c r="HTL36" s="16"/>
      <c r="HTM36" s="16"/>
      <c r="HTN36" s="16"/>
      <c r="HTO36" s="16"/>
      <c r="HTP36" s="16"/>
      <c r="HTQ36" s="16"/>
      <c r="HTR36" s="16"/>
      <c r="HTS36" s="16"/>
      <c r="HTT36" s="16"/>
      <c r="HTU36" s="16"/>
      <c r="HTV36" s="16"/>
      <c r="HTW36" s="16"/>
      <c r="HTX36" s="16"/>
      <c r="HTY36" s="16"/>
      <c r="HTZ36" s="16"/>
      <c r="HUA36" s="16"/>
      <c r="HUB36" s="16"/>
      <c r="HUC36" s="16"/>
      <c r="HUD36" s="16"/>
      <c r="HUE36" s="16"/>
      <c r="HUF36" s="16"/>
      <c r="HUG36" s="16"/>
      <c r="HUH36" s="16"/>
      <c r="HUI36" s="16"/>
      <c r="HUJ36" s="16"/>
      <c r="HUK36" s="16"/>
      <c r="HUL36" s="16"/>
      <c r="HUM36" s="16"/>
      <c r="HUN36" s="16"/>
      <c r="HUO36" s="16"/>
      <c r="HUP36" s="16"/>
      <c r="HUQ36" s="16"/>
      <c r="HUR36" s="16"/>
      <c r="HUS36" s="16"/>
      <c r="HUT36" s="16"/>
      <c r="HUU36" s="16"/>
      <c r="HUV36" s="16"/>
      <c r="HUW36" s="16"/>
      <c r="HUX36" s="16"/>
      <c r="HUY36" s="16"/>
      <c r="HUZ36" s="16"/>
      <c r="HVA36" s="16"/>
      <c r="HVB36" s="16"/>
      <c r="HVC36" s="16"/>
      <c r="HVD36" s="16"/>
      <c r="HVE36" s="16"/>
      <c r="HVF36" s="16"/>
      <c r="HVG36" s="16"/>
      <c r="HVH36" s="16"/>
      <c r="HVI36" s="16"/>
      <c r="HVJ36" s="16"/>
      <c r="HVK36" s="16"/>
      <c r="HVL36" s="16"/>
      <c r="HVM36" s="16"/>
      <c r="HVN36" s="16"/>
      <c r="HVO36" s="16"/>
      <c r="HVP36" s="16"/>
      <c r="HVQ36" s="16"/>
      <c r="HVR36" s="16"/>
      <c r="HVS36" s="16"/>
      <c r="HVT36" s="16"/>
      <c r="HVU36" s="16"/>
      <c r="HVV36" s="16"/>
      <c r="HVW36" s="16"/>
      <c r="HVX36" s="16"/>
      <c r="HVY36" s="16"/>
      <c r="HVZ36" s="16"/>
      <c r="HWA36" s="16"/>
      <c r="HWB36" s="16"/>
      <c r="HWC36" s="16"/>
      <c r="HWD36" s="16"/>
      <c r="HWE36" s="16"/>
      <c r="HWF36" s="16"/>
      <c r="HWG36" s="16"/>
      <c r="HWH36" s="16"/>
      <c r="HWI36" s="16"/>
      <c r="HWJ36" s="16"/>
      <c r="HWK36" s="16"/>
      <c r="HWL36" s="16"/>
      <c r="HWM36" s="16"/>
      <c r="HWN36" s="16"/>
      <c r="HWO36" s="16"/>
      <c r="HWP36" s="16"/>
      <c r="HWQ36" s="16"/>
      <c r="HWR36" s="16"/>
      <c r="HWS36" s="16"/>
      <c r="HWT36" s="16"/>
      <c r="HWU36" s="16"/>
      <c r="HWV36" s="16"/>
      <c r="HWW36" s="16"/>
      <c r="HWX36" s="16"/>
      <c r="HWY36" s="16"/>
      <c r="HWZ36" s="16"/>
      <c r="HXA36" s="16"/>
      <c r="HXB36" s="16"/>
      <c r="HXC36" s="16"/>
      <c r="HXD36" s="16"/>
      <c r="HXE36" s="16"/>
      <c r="HXF36" s="16"/>
      <c r="HXG36" s="16"/>
      <c r="HXH36" s="16"/>
      <c r="HXI36" s="16"/>
      <c r="HXJ36" s="16"/>
      <c r="HXK36" s="16"/>
      <c r="HXL36" s="16"/>
      <c r="HXM36" s="16"/>
      <c r="HXN36" s="16"/>
      <c r="HXO36" s="16"/>
      <c r="HXP36" s="16"/>
      <c r="HXQ36" s="16"/>
      <c r="HXR36" s="16"/>
      <c r="HXS36" s="16"/>
      <c r="HXT36" s="16"/>
      <c r="HXU36" s="16"/>
      <c r="HXV36" s="16"/>
      <c r="HXW36" s="16"/>
      <c r="HXX36" s="16"/>
      <c r="HXY36" s="16"/>
      <c r="HXZ36" s="16"/>
      <c r="HYA36" s="16"/>
      <c r="HYB36" s="16"/>
      <c r="HYC36" s="16"/>
      <c r="HYD36" s="16"/>
      <c r="HYE36" s="16"/>
      <c r="HYF36" s="16"/>
      <c r="HYG36" s="16"/>
      <c r="HYH36" s="16"/>
      <c r="HYI36" s="16"/>
      <c r="HYJ36" s="16"/>
      <c r="HYK36" s="16"/>
      <c r="HYL36" s="16"/>
      <c r="HYM36" s="16"/>
      <c r="HYN36" s="16"/>
      <c r="HYO36" s="16"/>
      <c r="HYP36" s="16"/>
      <c r="HYQ36" s="16"/>
      <c r="HYR36" s="16"/>
      <c r="HYS36" s="16"/>
      <c r="HYT36" s="16"/>
      <c r="HYU36" s="16"/>
      <c r="HYV36" s="16"/>
      <c r="HYW36" s="16"/>
      <c r="HYX36" s="16"/>
      <c r="HYY36" s="16"/>
      <c r="HYZ36" s="16"/>
      <c r="HZA36" s="16"/>
      <c r="HZB36" s="16"/>
      <c r="HZC36" s="16"/>
      <c r="HZD36" s="16"/>
      <c r="HZE36" s="16"/>
      <c r="HZF36" s="16"/>
      <c r="HZG36" s="16"/>
      <c r="HZH36" s="16"/>
      <c r="HZI36" s="16"/>
      <c r="HZJ36" s="16"/>
      <c r="HZK36" s="16"/>
      <c r="HZL36" s="16"/>
      <c r="HZM36" s="16"/>
      <c r="HZN36" s="16"/>
      <c r="HZO36" s="16"/>
      <c r="HZP36" s="16"/>
      <c r="HZQ36" s="16"/>
      <c r="HZR36" s="16"/>
      <c r="HZS36" s="16"/>
      <c r="HZT36" s="16"/>
      <c r="HZU36" s="16"/>
      <c r="HZV36" s="16"/>
      <c r="HZW36" s="16"/>
      <c r="HZX36" s="16"/>
      <c r="HZY36" s="16"/>
      <c r="HZZ36" s="16"/>
      <c r="IAA36" s="16"/>
      <c r="IAB36" s="16"/>
      <c r="IAC36" s="16"/>
      <c r="IAD36" s="16"/>
      <c r="IAE36" s="16"/>
      <c r="IAF36" s="16"/>
      <c r="IAG36" s="16"/>
      <c r="IAH36" s="16"/>
      <c r="IAI36" s="16"/>
      <c r="IAJ36" s="16"/>
      <c r="IAK36" s="16"/>
      <c r="IAL36" s="16"/>
      <c r="IAM36" s="16"/>
      <c r="IAN36" s="16"/>
      <c r="IAO36" s="16"/>
      <c r="IAP36" s="16"/>
      <c r="IAQ36" s="16"/>
      <c r="IAR36" s="16"/>
      <c r="IAS36" s="16"/>
      <c r="IAT36" s="16"/>
      <c r="IAU36" s="16"/>
      <c r="IAV36" s="16"/>
      <c r="IAW36" s="16"/>
      <c r="IAX36" s="16"/>
      <c r="IAY36" s="16"/>
      <c r="IAZ36" s="16"/>
      <c r="IBA36" s="16"/>
      <c r="IBB36" s="16"/>
      <c r="IBC36" s="16"/>
      <c r="IBD36" s="16"/>
      <c r="IBE36" s="16"/>
      <c r="IBF36" s="16"/>
      <c r="IBG36" s="16"/>
      <c r="IBH36" s="16"/>
      <c r="IBI36" s="16"/>
      <c r="IBJ36" s="16"/>
      <c r="IBK36" s="16"/>
      <c r="IBL36" s="16"/>
      <c r="IBM36" s="16"/>
      <c r="IBN36" s="16"/>
      <c r="IBO36" s="16"/>
      <c r="IBP36" s="16"/>
      <c r="IBQ36" s="16"/>
      <c r="IBR36" s="16"/>
      <c r="IBS36" s="16"/>
      <c r="IBT36" s="16"/>
      <c r="IBU36" s="16"/>
      <c r="IBV36" s="16"/>
      <c r="IBW36" s="16"/>
      <c r="IBX36" s="16"/>
      <c r="IBY36" s="16"/>
      <c r="IBZ36" s="16"/>
      <c r="ICA36" s="16"/>
      <c r="ICB36" s="16"/>
      <c r="ICC36" s="16"/>
      <c r="ICD36" s="16"/>
      <c r="ICE36" s="16"/>
      <c r="ICF36" s="16"/>
      <c r="ICG36" s="16"/>
      <c r="ICH36" s="16"/>
      <c r="ICI36" s="16"/>
      <c r="ICJ36" s="16"/>
      <c r="ICK36" s="16"/>
      <c r="ICL36" s="16"/>
      <c r="ICM36" s="16"/>
      <c r="ICN36" s="16"/>
      <c r="ICO36" s="16"/>
      <c r="ICP36" s="16"/>
      <c r="ICQ36" s="16"/>
      <c r="ICR36" s="16"/>
      <c r="ICS36" s="16"/>
      <c r="ICT36" s="16"/>
      <c r="ICU36" s="16"/>
      <c r="ICV36" s="16"/>
      <c r="ICW36" s="16"/>
      <c r="ICX36" s="16"/>
      <c r="ICY36" s="16"/>
      <c r="ICZ36" s="16"/>
      <c r="IDA36" s="16"/>
      <c r="IDB36" s="16"/>
      <c r="IDC36" s="16"/>
      <c r="IDD36" s="16"/>
      <c r="IDE36" s="16"/>
      <c r="IDF36" s="16"/>
      <c r="IDG36" s="16"/>
      <c r="IDH36" s="16"/>
      <c r="IDI36" s="16"/>
      <c r="IDJ36" s="16"/>
      <c r="IDK36" s="16"/>
      <c r="IDL36" s="16"/>
      <c r="IDM36" s="16"/>
      <c r="IDN36" s="16"/>
      <c r="IDO36" s="16"/>
      <c r="IDP36" s="16"/>
      <c r="IDQ36" s="16"/>
      <c r="IDR36" s="16"/>
      <c r="IDS36" s="16"/>
      <c r="IDT36" s="16"/>
      <c r="IDU36" s="16"/>
      <c r="IDV36" s="16"/>
      <c r="IDW36" s="16"/>
      <c r="IDX36" s="16"/>
      <c r="IDY36" s="16"/>
      <c r="IDZ36" s="16"/>
      <c r="IEA36" s="16"/>
      <c r="IEB36" s="16"/>
      <c r="IEC36" s="16"/>
      <c r="IED36" s="16"/>
      <c r="IEE36" s="16"/>
      <c r="IEF36" s="16"/>
      <c r="IEG36" s="16"/>
      <c r="IEH36" s="16"/>
      <c r="IEI36" s="16"/>
      <c r="IEJ36" s="16"/>
      <c r="IEK36" s="16"/>
      <c r="IEL36" s="16"/>
      <c r="IEM36" s="16"/>
      <c r="IEN36" s="16"/>
      <c r="IEO36" s="16"/>
      <c r="IEP36" s="16"/>
      <c r="IEQ36" s="16"/>
      <c r="IER36" s="16"/>
      <c r="IES36" s="16"/>
      <c r="IET36" s="16"/>
      <c r="IEU36" s="16"/>
      <c r="IEV36" s="16"/>
      <c r="IEW36" s="16"/>
      <c r="IEX36" s="16"/>
      <c r="IEY36" s="16"/>
      <c r="IEZ36" s="16"/>
      <c r="IFA36" s="16"/>
      <c r="IFB36" s="16"/>
      <c r="IFC36" s="16"/>
      <c r="IFD36" s="16"/>
      <c r="IFE36" s="16"/>
      <c r="IFF36" s="16"/>
      <c r="IFG36" s="16"/>
      <c r="IFH36" s="16"/>
      <c r="IFI36" s="16"/>
      <c r="IFJ36" s="16"/>
      <c r="IFK36" s="16"/>
      <c r="IFL36" s="16"/>
      <c r="IFM36" s="16"/>
      <c r="IFN36" s="16"/>
      <c r="IFO36" s="16"/>
      <c r="IFP36" s="16"/>
      <c r="IFQ36" s="16"/>
      <c r="IFR36" s="16"/>
      <c r="IFS36" s="16"/>
      <c r="IFT36" s="16"/>
      <c r="IFU36" s="16"/>
      <c r="IFV36" s="16"/>
      <c r="IFW36" s="16"/>
      <c r="IFX36" s="16"/>
      <c r="IFY36" s="16"/>
      <c r="IFZ36" s="16"/>
      <c r="IGA36" s="16"/>
      <c r="IGB36" s="16"/>
      <c r="IGC36" s="16"/>
      <c r="IGD36" s="16"/>
      <c r="IGE36" s="16"/>
      <c r="IGF36" s="16"/>
      <c r="IGG36" s="16"/>
      <c r="IGH36" s="16"/>
      <c r="IGI36" s="16"/>
      <c r="IGJ36" s="16"/>
      <c r="IGK36" s="16"/>
      <c r="IGL36" s="16"/>
      <c r="IGM36" s="16"/>
      <c r="IGN36" s="16"/>
      <c r="IGO36" s="16"/>
      <c r="IGP36" s="16"/>
      <c r="IGQ36" s="16"/>
      <c r="IGR36" s="16"/>
      <c r="IGS36" s="16"/>
      <c r="IGT36" s="16"/>
      <c r="IGU36" s="16"/>
      <c r="IGV36" s="16"/>
      <c r="IGW36" s="16"/>
      <c r="IGX36" s="16"/>
      <c r="IGY36" s="16"/>
      <c r="IGZ36" s="16"/>
      <c r="IHA36" s="16"/>
      <c r="IHB36" s="16"/>
      <c r="IHC36" s="16"/>
      <c r="IHD36" s="16"/>
      <c r="IHE36" s="16"/>
      <c r="IHF36" s="16"/>
      <c r="IHG36" s="16"/>
      <c r="IHH36" s="16"/>
      <c r="IHI36" s="16"/>
      <c r="IHJ36" s="16"/>
      <c r="IHK36" s="16"/>
      <c r="IHL36" s="16"/>
      <c r="IHM36" s="16"/>
      <c r="IHN36" s="16"/>
      <c r="IHO36" s="16"/>
      <c r="IHP36" s="16"/>
      <c r="IHQ36" s="16"/>
      <c r="IHR36" s="16"/>
      <c r="IHS36" s="16"/>
      <c r="IHT36" s="16"/>
      <c r="IHU36" s="16"/>
      <c r="IHV36" s="16"/>
      <c r="IHW36" s="16"/>
      <c r="IHX36" s="16"/>
      <c r="IHY36" s="16"/>
      <c r="IHZ36" s="16"/>
      <c r="IIA36" s="16"/>
      <c r="IIB36" s="16"/>
      <c r="IIC36" s="16"/>
      <c r="IID36" s="16"/>
      <c r="IIE36" s="16"/>
      <c r="IIF36" s="16"/>
      <c r="IIG36" s="16"/>
      <c r="IIH36" s="16"/>
      <c r="III36" s="16"/>
      <c r="IIJ36" s="16"/>
      <c r="IIK36" s="16"/>
      <c r="IIL36" s="16"/>
      <c r="IIM36" s="16"/>
      <c r="IIN36" s="16"/>
      <c r="IIO36" s="16"/>
      <c r="IIP36" s="16"/>
      <c r="IIQ36" s="16"/>
      <c r="IIR36" s="16"/>
      <c r="IIS36" s="16"/>
      <c r="IIT36" s="16"/>
      <c r="IIU36" s="16"/>
      <c r="IIV36" s="16"/>
      <c r="IIW36" s="16"/>
      <c r="IIX36" s="16"/>
      <c r="IIY36" s="16"/>
      <c r="IIZ36" s="16"/>
      <c r="IJA36" s="16"/>
      <c r="IJB36" s="16"/>
      <c r="IJC36" s="16"/>
      <c r="IJD36" s="16"/>
      <c r="IJE36" s="16"/>
      <c r="IJF36" s="16"/>
      <c r="IJG36" s="16"/>
      <c r="IJH36" s="16"/>
      <c r="IJI36" s="16"/>
      <c r="IJJ36" s="16"/>
      <c r="IJK36" s="16"/>
      <c r="IJL36" s="16"/>
      <c r="IJM36" s="16"/>
      <c r="IJN36" s="16"/>
      <c r="IJO36" s="16"/>
      <c r="IJP36" s="16"/>
      <c r="IJQ36" s="16"/>
      <c r="IJR36" s="16"/>
      <c r="IJS36" s="16"/>
      <c r="IJT36" s="16"/>
      <c r="IJU36" s="16"/>
      <c r="IJV36" s="16"/>
      <c r="IJW36" s="16"/>
      <c r="IJX36" s="16"/>
      <c r="IJY36" s="16"/>
      <c r="IJZ36" s="16"/>
      <c r="IKA36" s="16"/>
      <c r="IKB36" s="16"/>
      <c r="IKC36" s="16"/>
      <c r="IKD36" s="16"/>
      <c r="IKE36" s="16"/>
      <c r="IKF36" s="16"/>
      <c r="IKG36" s="16"/>
      <c r="IKH36" s="16"/>
      <c r="IKI36" s="16"/>
      <c r="IKJ36" s="16"/>
      <c r="IKK36" s="16"/>
      <c r="IKL36" s="16"/>
      <c r="IKM36" s="16"/>
      <c r="IKN36" s="16"/>
      <c r="IKO36" s="16"/>
      <c r="IKP36" s="16"/>
      <c r="IKQ36" s="16"/>
      <c r="IKR36" s="16"/>
      <c r="IKS36" s="16"/>
      <c r="IKT36" s="16"/>
      <c r="IKU36" s="16"/>
      <c r="IKV36" s="16"/>
      <c r="IKW36" s="16"/>
      <c r="IKX36" s="16"/>
      <c r="IKY36" s="16"/>
      <c r="IKZ36" s="16"/>
      <c r="ILA36" s="16"/>
      <c r="ILB36" s="16"/>
      <c r="ILC36" s="16"/>
      <c r="ILD36" s="16"/>
      <c r="ILE36" s="16"/>
      <c r="ILF36" s="16"/>
      <c r="ILG36" s="16"/>
      <c r="ILH36" s="16"/>
      <c r="ILI36" s="16"/>
      <c r="ILJ36" s="16"/>
      <c r="ILK36" s="16"/>
      <c r="ILL36" s="16"/>
      <c r="ILM36" s="16"/>
      <c r="ILN36" s="16"/>
      <c r="ILO36" s="16"/>
      <c r="ILP36" s="16"/>
      <c r="ILQ36" s="16"/>
      <c r="ILR36" s="16"/>
      <c r="ILS36" s="16"/>
      <c r="ILT36" s="16"/>
      <c r="ILU36" s="16"/>
      <c r="ILV36" s="16"/>
      <c r="ILW36" s="16"/>
      <c r="ILX36" s="16"/>
      <c r="ILY36" s="16"/>
      <c r="ILZ36" s="16"/>
      <c r="IMA36" s="16"/>
      <c r="IMB36" s="16"/>
      <c r="IMC36" s="16"/>
      <c r="IMD36" s="16"/>
      <c r="IME36" s="16"/>
      <c r="IMF36" s="16"/>
      <c r="IMG36" s="16"/>
      <c r="IMH36" s="16"/>
      <c r="IMI36" s="16"/>
      <c r="IMJ36" s="16"/>
      <c r="IMK36" s="16"/>
      <c r="IML36" s="16"/>
      <c r="IMM36" s="16"/>
      <c r="IMN36" s="16"/>
      <c r="IMO36" s="16"/>
      <c r="IMP36" s="16"/>
      <c r="IMQ36" s="16"/>
      <c r="IMR36" s="16"/>
      <c r="IMS36" s="16"/>
      <c r="IMT36" s="16"/>
      <c r="IMU36" s="16"/>
      <c r="IMV36" s="16"/>
      <c r="IMW36" s="16"/>
      <c r="IMX36" s="16"/>
      <c r="IMY36" s="16"/>
      <c r="IMZ36" s="16"/>
      <c r="INA36" s="16"/>
      <c r="INB36" s="16"/>
      <c r="INC36" s="16"/>
      <c r="IND36" s="16"/>
      <c r="INE36" s="16"/>
      <c r="INF36" s="16"/>
      <c r="ING36" s="16"/>
      <c r="INH36" s="16"/>
      <c r="INI36" s="16"/>
      <c r="INJ36" s="16"/>
      <c r="INK36" s="16"/>
      <c r="INL36" s="16"/>
      <c r="INM36" s="16"/>
      <c r="INN36" s="16"/>
      <c r="INO36" s="16"/>
      <c r="INP36" s="16"/>
      <c r="INQ36" s="16"/>
      <c r="INR36" s="16"/>
      <c r="INS36" s="16"/>
      <c r="INT36" s="16"/>
      <c r="INU36" s="16"/>
      <c r="INV36" s="16"/>
      <c r="INW36" s="16"/>
      <c r="INX36" s="16"/>
      <c r="INY36" s="16"/>
      <c r="INZ36" s="16"/>
      <c r="IOA36" s="16"/>
      <c r="IOB36" s="16"/>
      <c r="IOC36" s="16"/>
      <c r="IOD36" s="16"/>
      <c r="IOE36" s="16"/>
      <c r="IOF36" s="16"/>
      <c r="IOG36" s="16"/>
      <c r="IOH36" s="16"/>
      <c r="IOI36" s="16"/>
      <c r="IOJ36" s="16"/>
      <c r="IOK36" s="16"/>
      <c r="IOL36" s="16"/>
      <c r="IOM36" s="16"/>
      <c r="ION36" s="16"/>
      <c r="IOO36" s="16"/>
      <c r="IOP36" s="16"/>
      <c r="IOQ36" s="16"/>
      <c r="IOR36" s="16"/>
      <c r="IOS36" s="16"/>
      <c r="IOT36" s="16"/>
      <c r="IOU36" s="16"/>
      <c r="IOV36" s="16"/>
      <c r="IOW36" s="16"/>
      <c r="IOX36" s="16"/>
      <c r="IOY36" s="16"/>
      <c r="IOZ36" s="16"/>
      <c r="IPA36" s="16"/>
      <c r="IPB36" s="16"/>
      <c r="IPC36" s="16"/>
      <c r="IPD36" s="16"/>
      <c r="IPE36" s="16"/>
      <c r="IPF36" s="16"/>
      <c r="IPG36" s="16"/>
      <c r="IPH36" s="16"/>
      <c r="IPI36" s="16"/>
      <c r="IPJ36" s="16"/>
      <c r="IPK36" s="16"/>
      <c r="IPL36" s="16"/>
      <c r="IPM36" s="16"/>
      <c r="IPN36" s="16"/>
      <c r="IPO36" s="16"/>
      <c r="IPP36" s="16"/>
      <c r="IPQ36" s="16"/>
      <c r="IPR36" s="16"/>
      <c r="IPS36" s="16"/>
      <c r="IPT36" s="16"/>
      <c r="IPU36" s="16"/>
      <c r="IPV36" s="16"/>
      <c r="IPW36" s="16"/>
      <c r="IPX36" s="16"/>
      <c r="IPY36" s="16"/>
      <c r="IPZ36" s="16"/>
      <c r="IQA36" s="16"/>
      <c r="IQB36" s="16"/>
      <c r="IQC36" s="16"/>
      <c r="IQD36" s="16"/>
      <c r="IQE36" s="16"/>
      <c r="IQF36" s="16"/>
      <c r="IQG36" s="16"/>
      <c r="IQH36" s="16"/>
      <c r="IQI36" s="16"/>
      <c r="IQJ36" s="16"/>
      <c r="IQK36" s="16"/>
      <c r="IQL36" s="16"/>
      <c r="IQM36" s="16"/>
      <c r="IQN36" s="16"/>
      <c r="IQO36" s="16"/>
      <c r="IQP36" s="16"/>
      <c r="IQQ36" s="16"/>
      <c r="IQR36" s="16"/>
      <c r="IQS36" s="16"/>
      <c r="IQT36" s="16"/>
      <c r="IQU36" s="16"/>
      <c r="IQV36" s="16"/>
      <c r="IQW36" s="16"/>
      <c r="IQX36" s="16"/>
      <c r="IQY36" s="16"/>
      <c r="IQZ36" s="16"/>
      <c r="IRA36" s="16"/>
      <c r="IRB36" s="16"/>
      <c r="IRC36" s="16"/>
      <c r="IRD36" s="16"/>
      <c r="IRE36" s="16"/>
      <c r="IRF36" s="16"/>
      <c r="IRG36" s="16"/>
      <c r="IRH36" s="16"/>
      <c r="IRI36" s="16"/>
      <c r="IRJ36" s="16"/>
      <c r="IRK36" s="16"/>
      <c r="IRL36" s="16"/>
      <c r="IRM36" s="16"/>
      <c r="IRN36" s="16"/>
      <c r="IRO36" s="16"/>
      <c r="IRP36" s="16"/>
      <c r="IRQ36" s="16"/>
      <c r="IRR36" s="16"/>
      <c r="IRS36" s="16"/>
      <c r="IRT36" s="16"/>
      <c r="IRU36" s="16"/>
      <c r="IRV36" s="16"/>
      <c r="IRW36" s="16"/>
      <c r="IRX36" s="16"/>
      <c r="IRY36" s="16"/>
      <c r="IRZ36" s="16"/>
      <c r="ISA36" s="16"/>
      <c r="ISB36" s="16"/>
      <c r="ISC36" s="16"/>
      <c r="ISD36" s="16"/>
      <c r="ISE36" s="16"/>
      <c r="ISF36" s="16"/>
      <c r="ISG36" s="16"/>
      <c r="ISH36" s="16"/>
      <c r="ISI36" s="16"/>
      <c r="ISJ36" s="16"/>
      <c r="ISK36" s="16"/>
      <c r="ISL36" s="16"/>
      <c r="ISM36" s="16"/>
      <c r="ISN36" s="16"/>
      <c r="ISO36" s="16"/>
      <c r="ISP36" s="16"/>
      <c r="ISQ36" s="16"/>
      <c r="ISR36" s="16"/>
      <c r="ISS36" s="16"/>
      <c r="IST36" s="16"/>
      <c r="ISU36" s="16"/>
      <c r="ISV36" s="16"/>
      <c r="ISW36" s="16"/>
      <c r="ISX36" s="16"/>
      <c r="ISY36" s="16"/>
      <c r="ISZ36" s="16"/>
      <c r="ITA36" s="16"/>
      <c r="ITB36" s="16"/>
      <c r="ITC36" s="16"/>
      <c r="ITD36" s="16"/>
      <c r="ITE36" s="16"/>
      <c r="ITF36" s="16"/>
      <c r="ITG36" s="16"/>
      <c r="ITH36" s="16"/>
      <c r="ITI36" s="16"/>
      <c r="ITJ36" s="16"/>
      <c r="ITK36" s="16"/>
      <c r="ITL36" s="16"/>
      <c r="ITM36" s="16"/>
      <c r="ITN36" s="16"/>
      <c r="ITO36" s="16"/>
      <c r="ITP36" s="16"/>
      <c r="ITQ36" s="16"/>
      <c r="ITR36" s="16"/>
      <c r="ITS36" s="16"/>
      <c r="ITT36" s="16"/>
      <c r="ITU36" s="16"/>
      <c r="ITV36" s="16"/>
      <c r="ITW36" s="16"/>
      <c r="ITX36" s="16"/>
      <c r="ITY36" s="16"/>
      <c r="ITZ36" s="16"/>
      <c r="IUA36" s="16"/>
      <c r="IUB36" s="16"/>
      <c r="IUC36" s="16"/>
      <c r="IUD36" s="16"/>
      <c r="IUE36" s="16"/>
      <c r="IUF36" s="16"/>
      <c r="IUG36" s="16"/>
      <c r="IUH36" s="16"/>
      <c r="IUI36" s="16"/>
      <c r="IUJ36" s="16"/>
      <c r="IUK36" s="16"/>
      <c r="IUL36" s="16"/>
      <c r="IUM36" s="16"/>
      <c r="IUN36" s="16"/>
      <c r="IUO36" s="16"/>
      <c r="IUP36" s="16"/>
      <c r="IUQ36" s="16"/>
      <c r="IUR36" s="16"/>
      <c r="IUS36" s="16"/>
      <c r="IUT36" s="16"/>
      <c r="IUU36" s="16"/>
      <c r="IUV36" s="16"/>
      <c r="IUW36" s="16"/>
      <c r="IUX36" s="16"/>
      <c r="IUY36" s="16"/>
      <c r="IUZ36" s="16"/>
      <c r="IVA36" s="16"/>
      <c r="IVB36" s="16"/>
      <c r="IVC36" s="16"/>
      <c r="IVD36" s="16"/>
      <c r="IVE36" s="16"/>
      <c r="IVF36" s="16"/>
      <c r="IVG36" s="16"/>
      <c r="IVH36" s="16"/>
      <c r="IVI36" s="16"/>
      <c r="IVJ36" s="16"/>
      <c r="IVK36" s="16"/>
      <c r="IVL36" s="16"/>
      <c r="IVM36" s="16"/>
      <c r="IVN36" s="16"/>
      <c r="IVO36" s="16"/>
      <c r="IVP36" s="16"/>
      <c r="IVQ36" s="16"/>
      <c r="IVR36" s="16"/>
      <c r="IVS36" s="16"/>
      <c r="IVT36" s="16"/>
      <c r="IVU36" s="16"/>
      <c r="IVV36" s="16"/>
      <c r="IVW36" s="16"/>
      <c r="IVX36" s="16"/>
      <c r="IVY36" s="16"/>
      <c r="IVZ36" s="16"/>
      <c r="IWA36" s="16"/>
      <c r="IWB36" s="16"/>
      <c r="IWC36" s="16"/>
      <c r="IWD36" s="16"/>
      <c r="IWE36" s="16"/>
      <c r="IWF36" s="16"/>
      <c r="IWG36" s="16"/>
      <c r="IWH36" s="16"/>
      <c r="IWI36" s="16"/>
      <c r="IWJ36" s="16"/>
      <c r="IWK36" s="16"/>
      <c r="IWL36" s="16"/>
      <c r="IWM36" s="16"/>
      <c r="IWN36" s="16"/>
      <c r="IWO36" s="16"/>
      <c r="IWP36" s="16"/>
      <c r="IWQ36" s="16"/>
      <c r="IWR36" s="16"/>
      <c r="IWS36" s="16"/>
      <c r="IWT36" s="16"/>
      <c r="IWU36" s="16"/>
      <c r="IWV36" s="16"/>
      <c r="IWW36" s="16"/>
      <c r="IWX36" s="16"/>
      <c r="IWY36" s="16"/>
      <c r="IWZ36" s="16"/>
      <c r="IXA36" s="16"/>
      <c r="IXB36" s="16"/>
      <c r="IXC36" s="16"/>
      <c r="IXD36" s="16"/>
      <c r="IXE36" s="16"/>
      <c r="IXF36" s="16"/>
      <c r="IXG36" s="16"/>
      <c r="IXH36" s="16"/>
      <c r="IXI36" s="16"/>
      <c r="IXJ36" s="16"/>
      <c r="IXK36" s="16"/>
      <c r="IXL36" s="16"/>
      <c r="IXM36" s="16"/>
      <c r="IXN36" s="16"/>
      <c r="IXO36" s="16"/>
      <c r="IXP36" s="16"/>
      <c r="IXQ36" s="16"/>
      <c r="IXR36" s="16"/>
      <c r="IXS36" s="16"/>
      <c r="IXT36" s="16"/>
      <c r="IXU36" s="16"/>
      <c r="IXV36" s="16"/>
      <c r="IXW36" s="16"/>
      <c r="IXX36" s="16"/>
      <c r="IXY36" s="16"/>
      <c r="IXZ36" s="16"/>
      <c r="IYA36" s="16"/>
      <c r="IYB36" s="16"/>
      <c r="IYC36" s="16"/>
      <c r="IYD36" s="16"/>
      <c r="IYE36" s="16"/>
      <c r="IYF36" s="16"/>
      <c r="IYG36" s="16"/>
      <c r="IYH36" s="16"/>
      <c r="IYI36" s="16"/>
      <c r="IYJ36" s="16"/>
      <c r="IYK36" s="16"/>
      <c r="IYL36" s="16"/>
      <c r="IYM36" s="16"/>
      <c r="IYN36" s="16"/>
      <c r="IYO36" s="16"/>
      <c r="IYP36" s="16"/>
      <c r="IYQ36" s="16"/>
      <c r="IYR36" s="16"/>
      <c r="IYS36" s="16"/>
      <c r="IYT36" s="16"/>
      <c r="IYU36" s="16"/>
      <c r="IYV36" s="16"/>
      <c r="IYW36" s="16"/>
      <c r="IYX36" s="16"/>
      <c r="IYY36" s="16"/>
      <c r="IYZ36" s="16"/>
      <c r="IZA36" s="16"/>
      <c r="IZB36" s="16"/>
      <c r="IZC36" s="16"/>
      <c r="IZD36" s="16"/>
      <c r="IZE36" s="16"/>
      <c r="IZF36" s="16"/>
      <c r="IZG36" s="16"/>
      <c r="IZH36" s="16"/>
      <c r="IZI36" s="16"/>
      <c r="IZJ36" s="16"/>
      <c r="IZK36" s="16"/>
      <c r="IZL36" s="16"/>
      <c r="IZM36" s="16"/>
      <c r="IZN36" s="16"/>
      <c r="IZO36" s="16"/>
      <c r="IZP36" s="16"/>
      <c r="IZQ36" s="16"/>
      <c r="IZR36" s="16"/>
      <c r="IZS36" s="16"/>
      <c r="IZT36" s="16"/>
      <c r="IZU36" s="16"/>
      <c r="IZV36" s="16"/>
      <c r="IZW36" s="16"/>
      <c r="IZX36" s="16"/>
      <c r="IZY36" s="16"/>
      <c r="IZZ36" s="16"/>
      <c r="JAA36" s="16"/>
      <c r="JAB36" s="16"/>
      <c r="JAC36" s="16"/>
      <c r="JAD36" s="16"/>
      <c r="JAE36" s="16"/>
      <c r="JAF36" s="16"/>
      <c r="JAG36" s="16"/>
      <c r="JAH36" s="16"/>
      <c r="JAI36" s="16"/>
      <c r="JAJ36" s="16"/>
      <c r="JAK36" s="16"/>
      <c r="JAL36" s="16"/>
      <c r="JAM36" s="16"/>
      <c r="JAN36" s="16"/>
      <c r="JAO36" s="16"/>
      <c r="JAP36" s="16"/>
      <c r="JAQ36" s="16"/>
      <c r="JAR36" s="16"/>
      <c r="JAS36" s="16"/>
      <c r="JAT36" s="16"/>
      <c r="JAU36" s="16"/>
      <c r="JAV36" s="16"/>
      <c r="JAW36" s="16"/>
      <c r="JAX36" s="16"/>
      <c r="JAY36" s="16"/>
      <c r="JAZ36" s="16"/>
      <c r="JBA36" s="16"/>
      <c r="JBB36" s="16"/>
      <c r="JBC36" s="16"/>
      <c r="JBD36" s="16"/>
      <c r="JBE36" s="16"/>
      <c r="JBF36" s="16"/>
      <c r="JBG36" s="16"/>
      <c r="JBH36" s="16"/>
      <c r="JBI36" s="16"/>
      <c r="JBJ36" s="16"/>
      <c r="JBK36" s="16"/>
      <c r="JBL36" s="16"/>
      <c r="JBM36" s="16"/>
      <c r="JBN36" s="16"/>
      <c r="JBO36" s="16"/>
      <c r="JBP36" s="16"/>
      <c r="JBQ36" s="16"/>
      <c r="JBR36" s="16"/>
      <c r="JBS36" s="16"/>
      <c r="JBT36" s="16"/>
      <c r="JBU36" s="16"/>
      <c r="JBV36" s="16"/>
      <c r="JBW36" s="16"/>
      <c r="JBX36" s="16"/>
      <c r="JBY36" s="16"/>
      <c r="JBZ36" s="16"/>
      <c r="JCA36" s="16"/>
      <c r="JCB36" s="16"/>
      <c r="JCC36" s="16"/>
      <c r="JCD36" s="16"/>
      <c r="JCE36" s="16"/>
      <c r="JCF36" s="16"/>
      <c r="JCG36" s="16"/>
      <c r="JCH36" s="16"/>
      <c r="JCI36" s="16"/>
      <c r="JCJ36" s="16"/>
      <c r="JCK36" s="16"/>
      <c r="JCL36" s="16"/>
      <c r="JCM36" s="16"/>
      <c r="JCN36" s="16"/>
      <c r="JCO36" s="16"/>
      <c r="JCP36" s="16"/>
      <c r="JCQ36" s="16"/>
      <c r="JCR36" s="16"/>
      <c r="JCS36" s="16"/>
      <c r="JCT36" s="16"/>
      <c r="JCU36" s="16"/>
      <c r="JCV36" s="16"/>
      <c r="JCW36" s="16"/>
      <c r="JCX36" s="16"/>
      <c r="JCY36" s="16"/>
      <c r="JCZ36" s="16"/>
      <c r="JDA36" s="16"/>
      <c r="JDB36" s="16"/>
      <c r="JDC36" s="16"/>
      <c r="JDD36" s="16"/>
      <c r="JDE36" s="16"/>
      <c r="JDF36" s="16"/>
      <c r="JDG36" s="16"/>
      <c r="JDH36" s="16"/>
      <c r="JDI36" s="16"/>
      <c r="JDJ36" s="16"/>
      <c r="JDK36" s="16"/>
      <c r="JDL36" s="16"/>
      <c r="JDM36" s="16"/>
      <c r="JDN36" s="16"/>
      <c r="JDO36" s="16"/>
      <c r="JDP36" s="16"/>
      <c r="JDQ36" s="16"/>
      <c r="JDR36" s="16"/>
      <c r="JDS36" s="16"/>
      <c r="JDT36" s="16"/>
      <c r="JDU36" s="16"/>
      <c r="JDV36" s="16"/>
      <c r="JDW36" s="16"/>
      <c r="JDX36" s="16"/>
      <c r="JDY36" s="16"/>
      <c r="JDZ36" s="16"/>
      <c r="JEA36" s="16"/>
      <c r="JEB36" s="16"/>
      <c r="JEC36" s="16"/>
      <c r="JED36" s="16"/>
      <c r="JEE36" s="16"/>
      <c r="JEF36" s="16"/>
      <c r="JEG36" s="16"/>
      <c r="JEH36" s="16"/>
      <c r="JEI36" s="16"/>
      <c r="JEJ36" s="16"/>
      <c r="JEK36" s="16"/>
      <c r="JEL36" s="16"/>
      <c r="JEM36" s="16"/>
      <c r="JEN36" s="16"/>
      <c r="JEO36" s="16"/>
      <c r="JEP36" s="16"/>
      <c r="JEQ36" s="16"/>
      <c r="JER36" s="16"/>
      <c r="JES36" s="16"/>
      <c r="JET36" s="16"/>
      <c r="JEU36" s="16"/>
      <c r="JEV36" s="16"/>
      <c r="JEW36" s="16"/>
      <c r="JEX36" s="16"/>
      <c r="JEY36" s="16"/>
      <c r="JEZ36" s="16"/>
      <c r="JFA36" s="16"/>
      <c r="JFB36" s="16"/>
      <c r="JFC36" s="16"/>
      <c r="JFD36" s="16"/>
      <c r="JFE36" s="16"/>
      <c r="JFF36" s="16"/>
      <c r="JFG36" s="16"/>
      <c r="JFH36" s="16"/>
      <c r="JFI36" s="16"/>
      <c r="JFJ36" s="16"/>
      <c r="JFK36" s="16"/>
      <c r="JFL36" s="16"/>
      <c r="JFM36" s="16"/>
      <c r="JFN36" s="16"/>
      <c r="JFO36" s="16"/>
      <c r="JFP36" s="16"/>
      <c r="JFQ36" s="16"/>
      <c r="JFR36" s="16"/>
      <c r="JFS36" s="16"/>
      <c r="JFT36" s="16"/>
      <c r="JFU36" s="16"/>
      <c r="JFV36" s="16"/>
      <c r="JFW36" s="16"/>
      <c r="JFX36" s="16"/>
      <c r="JFY36" s="16"/>
      <c r="JFZ36" s="16"/>
      <c r="JGA36" s="16"/>
      <c r="JGB36" s="16"/>
      <c r="JGC36" s="16"/>
      <c r="JGD36" s="16"/>
      <c r="JGE36" s="16"/>
      <c r="JGF36" s="16"/>
      <c r="JGG36" s="16"/>
      <c r="JGH36" s="16"/>
      <c r="JGI36" s="16"/>
      <c r="JGJ36" s="16"/>
      <c r="JGK36" s="16"/>
      <c r="JGL36" s="16"/>
      <c r="JGM36" s="16"/>
      <c r="JGN36" s="16"/>
      <c r="JGO36" s="16"/>
      <c r="JGP36" s="16"/>
      <c r="JGQ36" s="16"/>
      <c r="JGR36" s="16"/>
      <c r="JGS36" s="16"/>
      <c r="JGT36" s="16"/>
      <c r="JGU36" s="16"/>
      <c r="JGV36" s="16"/>
      <c r="JGW36" s="16"/>
      <c r="JGX36" s="16"/>
      <c r="JGY36" s="16"/>
      <c r="JGZ36" s="16"/>
      <c r="JHA36" s="16"/>
      <c r="JHB36" s="16"/>
      <c r="JHC36" s="16"/>
      <c r="JHD36" s="16"/>
      <c r="JHE36" s="16"/>
      <c r="JHF36" s="16"/>
      <c r="JHG36" s="16"/>
      <c r="JHH36" s="16"/>
      <c r="JHI36" s="16"/>
      <c r="JHJ36" s="16"/>
      <c r="JHK36" s="16"/>
      <c r="JHL36" s="16"/>
      <c r="JHM36" s="16"/>
      <c r="JHN36" s="16"/>
      <c r="JHO36" s="16"/>
      <c r="JHP36" s="16"/>
      <c r="JHQ36" s="16"/>
      <c r="JHR36" s="16"/>
      <c r="JHS36" s="16"/>
      <c r="JHT36" s="16"/>
      <c r="JHU36" s="16"/>
      <c r="JHV36" s="16"/>
      <c r="JHW36" s="16"/>
      <c r="JHX36" s="16"/>
      <c r="JHY36" s="16"/>
      <c r="JHZ36" s="16"/>
      <c r="JIA36" s="16"/>
      <c r="JIB36" s="16"/>
      <c r="JIC36" s="16"/>
      <c r="JID36" s="16"/>
      <c r="JIE36" s="16"/>
      <c r="JIF36" s="16"/>
      <c r="JIG36" s="16"/>
      <c r="JIH36" s="16"/>
      <c r="JII36" s="16"/>
      <c r="JIJ36" s="16"/>
      <c r="JIK36" s="16"/>
      <c r="JIL36" s="16"/>
      <c r="JIM36" s="16"/>
      <c r="JIN36" s="16"/>
      <c r="JIO36" s="16"/>
      <c r="JIP36" s="16"/>
      <c r="JIQ36" s="16"/>
      <c r="JIR36" s="16"/>
      <c r="JIS36" s="16"/>
      <c r="JIT36" s="16"/>
      <c r="JIU36" s="16"/>
      <c r="JIV36" s="16"/>
      <c r="JIW36" s="16"/>
      <c r="JIX36" s="16"/>
      <c r="JIY36" s="16"/>
      <c r="JIZ36" s="16"/>
      <c r="JJA36" s="16"/>
      <c r="JJB36" s="16"/>
      <c r="JJC36" s="16"/>
      <c r="JJD36" s="16"/>
      <c r="JJE36" s="16"/>
      <c r="JJF36" s="16"/>
      <c r="JJG36" s="16"/>
      <c r="JJH36" s="16"/>
      <c r="JJI36" s="16"/>
      <c r="JJJ36" s="16"/>
      <c r="JJK36" s="16"/>
      <c r="JJL36" s="16"/>
      <c r="JJM36" s="16"/>
      <c r="JJN36" s="16"/>
      <c r="JJO36" s="16"/>
      <c r="JJP36" s="16"/>
      <c r="JJQ36" s="16"/>
      <c r="JJR36" s="16"/>
      <c r="JJS36" s="16"/>
      <c r="JJT36" s="16"/>
      <c r="JJU36" s="16"/>
      <c r="JJV36" s="16"/>
      <c r="JJW36" s="16"/>
      <c r="JJX36" s="16"/>
      <c r="JJY36" s="16"/>
      <c r="JJZ36" s="16"/>
      <c r="JKA36" s="16"/>
      <c r="JKB36" s="16"/>
      <c r="JKC36" s="16"/>
      <c r="JKD36" s="16"/>
      <c r="JKE36" s="16"/>
      <c r="JKF36" s="16"/>
      <c r="JKG36" s="16"/>
      <c r="JKH36" s="16"/>
      <c r="JKI36" s="16"/>
      <c r="JKJ36" s="16"/>
      <c r="JKK36" s="16"/>
      <c r="JKL36" s="16"/>
      <c r="JKM36" s="16"/>
      <c r="JKN36" s="16"/>
      <c r="JKO36" s="16"/>
      <c r="JKP36" s="16"/>
      <c r="JKQ36" s="16"/>
      <c r="JKR36" s="16"/>
      <c r="JKS36" s="16"/>
      <c r="JKT36" s="16"/>
      <c r="JKU36" s="16"/>
      <c r="JKV36" s="16"/>
      <c r="JKW36" s="16"/>
      <c r="JKX36" s="16"/>
      <c r="JKY36" s="16"/>
      <c r="JKZ36" s="16"/>
      <c r="JLA36" s="16"/>
      <c r="JLB36" s="16"/>
      <c r="JLC36" s="16"/>
      <c r="JLD36" s="16"/>
      <c r="JLE36" s="16"/>
      <c r="JLF36" s="16"/>
      <c r="JLG36" s="16"/>
      <c r="JLH36" s="16"/>
      <c r="JLI36" s="16"/>
      <c r="JLJ36" s="16"/>
      <c r="JLK36" s="16"/>
      <c r="JLL36" s="16"/>
      <c r="JLM36" s="16"/>
      <c r="JLN36" s="16"/>
      <c r="JLO36" s="16"/>
      <c r="JLP36" s="16"/>
      <c r="JLQ36" s="16"/>
      <c r="JLR36" s="16"/>
      <c r="JLS36" s="16"/>
      <c r="JLT36" s="16"/>
      <c r="JLU36" s="16"/>
      <c r="JLV36" s="16"/>
      <c r="JLW36" s="16"/>
      <c r="JLX36" s="16"/>
      <c r="JLY36" s="16"/>
      <c r="JLZ36" s="16"/>
      <c r="JMA36" s="16"/>
      <c r="JMB36" s="16"/>
      <c r="JMC36" s="16"/>
      <c r="JMD36" s="16"/>
      <c r="JME36" s="16"/>
      <c r="JMF36" s="16"/>
      <c r="JMG36" s="16"/>
      <c r="JMH36" s="16"/>
      <c r="JMI36" s="16"/>
      <c r="JMJ36" s="16"/>
      <c r="JMK36" s="16"/>
      <c r="JML36" s="16"/>
      <c r="JMM36" s="16"/>
      <c r="JMN36" s="16"/>
      <c r="JMO36" s="16"/>
      <c r="JMP36" s="16"/>
      <c r="JMQ36" s="16"/>
      <c r="JMR36" s="16"/>
      <c r="JMS36" s="16"/>
      <c r="JMT36" s="16"/>
      <c r="JMU36" s="16"/>
      <c r="JMV36" s="16"/>
      <c r="JMW36" s="16"/>
      <c r="JMX36" s="16"/>
      <c r="JMY36" s="16"/>
      <c r="JMZ36" s="16"/>
      <c r="JNA36" s="16"/>
      <c r="JNB36" s="16"/>
      <c r="JNC36" s="16"/>
      <c r="JND36" s="16"/>
      <c r="JNE36" s="16"/>
      <c r="JNF36" s="16"/>
      <c r="JNG36" s="16"/>
      <c r="JNH36" s="16"/>
      <c r="JNI36" s="16"/>
      <c r="JNJ36" s="16"/>
      <c r="JNK36" s="16"/>
      <c r="JNL36" s="16"/>
      <c r="JNM36" s="16"/>
      <c r="JNN36" s="16"/>
      <c r="JNO36" s="16"/>
      <c r="JNP36" s="16"/>
      <c r="JNQ36" s="16"/>
      <c r="JNR36" s="16"/>
      <c r="JNS36" s="16"/>
      <c r="JNT36" s="16"/>
      <c r="JNU36" s="16"/>
      <c r="JNV36" s="16"/>
      <c r="JNW36" s="16"/>
      <c r="JNX36" s="16"/>
      <c r="JNY36" s="16"/>
      <c r="JNZ36" s="16"/>
      <c r="JOA36" s="16"/>
      <c r="JOB36" s="16"/>
      <c r="JOC36" s="16"/>
      <c r="JOD36" s="16"/>
      <c r="JOE36" s="16"/>
      <c r="JOF36" s="16"/>
      <c r="JOG36" s="16"/>
      <c r="JOH36" s="16"/>
      <c r="JOI36" s="16"/>
      <c r="JOJ36" s="16"/>
      <c r="JOK36" s="16"/>
      <c r="JOL36" s="16"/>
      <c r="JOM36" s="16"/>
      <c r="JON36" s="16"/>
      <c r="JOO36" s="16"/>
      <c r="JOP36" s="16"/>
      <c r="JOQ36" s="16"/>
      <c r="JOR36" s="16"/>
      <c r="JOS36" s="16"/>
      <c r="JOT36" s="16"/>
      <c r="JOU36" s="16"/>
      <c r="JOV36" s="16"/>
      <c r="JOW36" s="16"/>
      <c r="JOX36" s="16"/>
      <c r="JOY36" s="16"/>
      <c r="JOZ36" s="16"/>
      <c r="JPA36" s="16"/>
      <c r="JPB36" s="16"/>
      <c r="JPC36" s="16"/>
      <c r="JPD36" s="16"/>
      <c r="JPE36" s="16"/>
      <c r="JPF36" s="16"/>
      <c r="JPG36" s="16"/>
      <c r="JPH36" s="16"/>
      <c r="JPI36" s="16"/>
      <c r="JPJ36" s="16"/>
      <c r="JPK36" s="16"/>
      <c r="JPL36" s="16"/>
      <c r="JPM36" s="16"/>
      <c r="JPN36" s="16"/>
      <c r="JPO36" s="16"/>
      <c r="JPP36" s="16"/>
      <c r="JPQ36" s="16"/>
      <c r="JPR36" s="16"/>
      <c r="JPS36" s="16"/>
      <c r="JPT36" s="16"/>
      <c r="JPU36" s="16"/>
      <c r="JPV36" s="16"/>
      <c r="JPW36" s="16"/>
      <c r="JPX36" s="16"/>
      <c r="JPY36" s="16"/>
      <c r="JPZ36" s="16"/>
      <c r="JQA36" s="16"/>
      <c r="JQB36" s="16"/>
      <c r="JQC36" s="16"/>
      <c r="JQD36" s="16"/>
      <c r="JQE36" s="16"/>
      <c r="JQF36" s="16"/>
      <c r="JQG36" s="16"/>
      <c r="JQH36" s="16"/>
      <c r="JQI36" s="16"/>
      <c r="JQJ36" s="16"/>
      <c r="JQK36" s="16"/>
      <c r="JQL36" s="16"/>
      <c r="JQM36" s="16"/>
      <c r="JQN36" s="16"/>
      <c r="JQO36" s="16"/>
      <c r="JQP36" s="16"/>
      <c r="JQQ36" s="16"/>
      <c r="JQR36" s="16"/>
      <c r="JQS36" s="16"/>
      <c r="JQT36" s="16"/>
      <c r="JQU36" s="16"/>
      <c r="JQV36" s="16"/>
      <c r="JQW36" s="16"/>
      <c r="JQX36" s="16"/>
      <c r="JQY36" s="16"/>
      <c r="JQZ36" s="16"/>
      <c r="JRA36" s="16"/>
      <c r="JRB36" s="16"/>
      <c r="JRC36" s="16"/>
      <c r="JRD36" s="16"/>
      <c r="JRE36" s="16"/>
      <c r="JRF36" s="16"/>
      <c r="JRG36" s="16"/>
      <c r="JRH36" s="16"/>
      <c r="JRI36" s="16"/>
      <c r="JRJ36" s="16"/>
      <c r="JRK36" s="16"/>
      <c r="JRL36" s="16"/>
      <c r="JRM36" s="16"/>
      <c r="JRN36" s="16"/>
      <c r="JRO36" s="16"/>
      <c r="JRP36" s="16"/>
      <c r="JRQ36" s="16"/>
      <c r="JRR36" s="16"/>
      <c r="JRS36" s="16"/>
      <c r="JRT36" s="16"/>
      <c r="JRU36" s="16"/>
      <c r="JRV36" s="16"/>
      <c r="JRW36" s="16"/>
      <c r="JRX36" s="16"/>
      <c r="JRY36" s="16"/>
      <c r="JRZ36" s="16"/>
      <c r="JSA36" s="16"/>
      <c r="JSB36" s="16"/>
      <c r="JSC36" s="16"/>
      <c r="JSD36" s="16"/>
      <c r="JSE36" s="16"/>
      <c r="JSF36" s="16"/>
      <c r="JSG36" s="16"/>
      <c r="JSH36" s="16"/>
      <c r="JSI36" s="16"/>
      <c r="JSJ36" s="16"/>
      <c r="JSK36" s="16"/>
      <c r="JSL36" s="16"/>
      <c r="JSM36" s="16"/>
      <c r="JSN36" s="16"/>
      <c r="JSO36" s="16"/>
      <c r="JSP36" s="16"/>
      <c r="JSQ36" s="16"/>
      <c r="JSR36" s="16"/>
      <c r="JSS36" s="16"/>
      <c r="JST36" s="16"/>
      <c r="JSU36" s="16"/>
      <c r="JSV36" s="16"/>
      <c r="JSW36" s="16"/>
      <c r="JSX36" s="16"/>
      <c r="JSY36" s="16"/>
      <c r="JSZ36" s="16"/>
      <c r="JTA36" s="16"/>
      <c r="JTB36" s="16"/>
      <c r="JTC36" s="16"/>
      <c r="JTD36" s="16"/>
      <c r="JTE36" s="16"/>
      <c r="JTF36" s="16"/>
      <c r="JTG36" s="16"/>
      <c r="JTH36" s="16"/>
      <c r="JTI36" s="16"/>
      <c r="JTJ36" s="16"/>
      <c r="JTK36" s="16"/>
      <c r="JTL36" s="16"/>
      <c r="JTM36" s="16"/>
      <c r="JTN36" s="16"/>
      <c r="JTO36" s="16"/>
      <c r="JTP36" s="16"/>
      <c r="JTQ36" s="16"/>
      <c r="JTR36" s="16"/>
      <c r="JTS36" s="16"/>
      <c r="JTT36" s="16"/>
      <c r="JTU36" s="16"/>
      <c r="JTV36" s="16"/>
      <c r="JTW36" s="16"/>
      <c r="JTX36" s="16"/>
      <c r="JTY36" s="16"/>
      <c r="JTZ36" s="16"/>
      <c r="JUA36" s="16"/>
      <c r="JUB36" s="16"/>
      <c r="JUC36" s="16"/>
      <c r="JUD36" s="16"/>
      <c r="JUE36" s="16"/>
      <c r="JUF36" s="16"/>
      <c r="JUG36" s="16"/>
      <c r="JUH36" s="16"/>
      <c r="JUI36" s="16"/>
      <c r="JUJ36" s="16"/>
      <c r="JUK36" s="16"/>
      <c r="JUL36" s="16"/>
      <c r="JUM36" s="16"/>
      <c r="JUN36" s="16"/>
      <c r="JUO36" s="16"/>
      <c r="JUP36" s="16"/>
      <c r="JUQ36" s="16"/>
      <c r="JUR36" s="16"/>
      <c r="JUS36" s="16"/>
      <c r="JUT36" s="16"/>
      <c r="JUU36" s="16"/>
      <c r="JUV36" s="16"/>
      <c r="JUW36" s="16"/>
      <c r="JUX36" s="16"/>
      <c r="JUY36" s="16"/>
      <c r="JUZ36" s="16"/>
      <c r="JVA36" s="16"/>
      <c r="JVB36" s="16"/>
      <c r="JVC36" s="16"/>
      <c r="JVD36" s="16"/>
      <c r="JVE36" s="16"/>
      <c r="JVF36" s="16"/>
      <c r="JVG36" s="16"/>
      <c r="JVH36" s="16"/>
      <c r="JVI36" s="16"/>
      <c r="JVJ36" s="16"/>
      <c r="JVK36" s="16"/>
      <c r="JVL36" s="16"/>
      <c r="JVM36" s="16"/>
      <c r="JVN36" s="16"/>
      <c r="JVO36" s="16"/>
      <c r="JVP36" s="16"/>
      <c r="JVQ36" s="16"/>
      <c r="JVR36" s="16"/>
      <c r="JVS36" s="16"/>
      <c r="JVT36" s="16"/>
      <c r="JVU36" s="16"/>
      <c r="JVV36" s="16"/>
      <c r="JVW36" s="16"/>
      <c r="JVX36" s="16"/>
      <c r="JVY36" s="16"/>
      <c r="JVZ36" s="16"/>
      <c r="JWA36" s="16"/>
      <c r="JWB36" s="16"/>
      <c r="JWC36" s="16"/>
      <c r="JWD36" s="16"/>
      <c r="JWE36" s="16"/>
      <c r="JWF36" s="16"/>
      <c r="JWG36" s="16"/>
      <c r="JWH36" s="16"/>
      <c r="JWI36" s="16"/>
      <c r="JWJ36" s="16"/>
      <c r="JWK36" s="16"/>
      <c r="JWL36" s="16"/>
      <c r="JWM36" s="16"/>
      <c r="JWN36" s="16"/>
      <c r="JWO36" s="16"/>
      <c r="JWP36" s="16"/>
      <c r="JWQ36" s="16"/>
      <c r="JWR36" s="16"/>
      <c r="JWS36" s="16"/>
      <c r="JWT36" s="16"/>
      <c r="JWU36" s="16"/>
      <c r="JWV36" s="16"/>
      <c r="JWW36" s="16"/>
      <c r="JWX36" s="16"/>
      <c r="JWY36" s="16"/>
      <c r="JWZ36" s="16"/>
      <c r="JXA36" s="16"/>
      <c r="JXB36" s="16"/>
      <c r="JXC36" s="16"/>
      <c r="JXD36" s="16"/>
      <c r="JXE36" s="16"/>
      <c r="JXF36" s="16"/>
      <c r="JXG36" s="16"/>
      <c r="JXH36" s="16"/>
      <c r="JXI36" s="16"/>
      <c r="JXJ36" s="16"/>
      <c r="JXK36" s="16"/>
      <c r="JXL36" s="16"/>
      <c r="JXM36" s="16"/>
      <c r="JXN36" s="16"/>
      <c r="JXO36" s="16"/>
      <c r="JXP36" s="16"/>
      <c r="JXQ36" s="16"/>
      <c r="JXR36" s="16"/>
      <c r="JXS36" s="16"/>
      <c r="JXT36" s="16"/>
      <c r="JXU36" s="16"/>
      <c r="JXV36" s="16"/>
      <c r="JXW36" s="16"/>
      <c r="JXX36" s="16"/>
      <c r="JXY36" s="16"/>
      <c r="JXZ36" s="16"/>
      <c r="JYA36" s="16"/>
      <c r="JYB36" s="16"/>
      <c r="JYC36" s="16"/>
      <c r="JYD36" s="16"/>
      <c r="JYE36" s="16"/>
      <c r="JYF36" s="16"/>
      <c r="JYG36" s="16"/>
      <c r="JYH36" s="16"/>
      <c r="JYI36" s="16"/>
      <c r="JYJ36" s="16"/>
      <c r="JYK36" s="16"/>
      <c r="JYL36" s="16"/>
      <c r="JYM36" s="16"/>
      <c r="JYN36" s="16"/>
      <c r="JYO36" s="16"/>
      <c r="JYP36" s="16"/>
      <c r="JYQ36" s="16"/>
      <c r="JYR36" s="16"/>
      <c r="JYS36" s="16"/>
      <c r="JYT36" s="16"/>
      <c r="JYU36" s="16"/>
      <c r="JYV36" s="16"/>
      <c r="JYW36" s="16"/>
      <c r="JYX36" s="16"/>
      <c r="JYY36" s="16"/>
      <c r="JYZ36" s="16"/>
      <c r="JZA36" s="16"/>
      <c r="JZB36" s="16"/>
      <c r="JZC36" s="16"/>
      <c r="JZD36" s="16"/>
      <c r="JZE36" s="16"/>
      <c r="JZF36" s="16"/>
      <c r="JZG36" s="16"/>
      <c r="JZH36" s="16"/>
      <c r="JZI36" s="16"/>
      <c r="JZJ36" s="16"/>
      <c r="JZK36" s="16"/>
      <c r="JZL36" s="16"/>
      <c r="JZM36" s="16"/>
      <c r="JZN36" s="16"/>
      <c r="JZO36" s="16"/>
      <c r="JZP36" s="16"/>
      <c r="JZQ36" s="16"/>
      <c r="JZR36" s="16"/>
      <c r="JZS36" s="16"/>
      <c r="JZT36" s="16"/>
      <c r="JZU36" s="16"/>
      <c r="JZV36" s="16"/>
      <c r="JZW36" s="16"/>
      <c r="JZX36" s="16"/>
      <c r="JZY36" s="16"/>
      <c r="JZZ36" s="16"/>
      <c r="KAA36" s="16"/>
      <c r="KAB36" s="16"/>
      <c r="KAC36" s="16"/>
      <c r="KAD36" s="16"/>
      <c r="KAE36" s="16"/>
      <c r="KAF36" s="16"/>
      <c r="KAG36" s="16"/>
      <c r="KAH36" s="16"/>
      <c r="KAI36" s="16"/>
      <c r="KAJ36" s="16"/>
      <c r="KAK36" s="16"/>
      <c r="KAL36" s="16"/>
      <c r="KAM36" s="16"/>
      <c r="KAN36" s="16"/>
      <c r="KAO36" s="16"/>
      <c r="KAP36" s="16"/>
      <c r="KAQ36" s="16"/>
      <c r="KAR36" s="16"/>
      <c r="KAS36" s="16"/>
      <c r="KAT36" s="16"/>
      <c r="KAU36" s="16"/>
      <c r="KAV36" s="16"/>
      <c r="KAW36" s="16"/>
      <c r="KAX36" s="16"/>
      <c r="KAY36" s="16"/>
      <c r="KAZ36" s="16"/>
      <c r="KBA36" s="16"/>
      <c r="KBB36" s="16"/>
      <c r="KBC36" s="16"/>
      <c r="KBD36" s="16"/>
      <c r="KBE36" s="16"/>
      <c r="KBF36" s="16"/>
      <c r="KBG36" s="16"/>
      <c r="KBH36" s="16"/>
      <c r="KBI36" s="16"/>
      <c r="KBJ36" s="16"/>
      <c r="KBK36" s="16"/>
      <c r="KBL36" s="16"/>
      <c r="KBM36" s="16"/>
      <c r="KBN36" s="16"/>
      <c r="KBO36" s="16"/>
      <c r="KBP36" s="16"/>
      <c r="KBQ36" s="16"/>
      <c r="KBR36" s="16"/>
      <c r="KBS36" s="16"/>
      <c r="KBT36" s="16"/>
      <c r="KBU36" s="16"/>
      <c r="KBV36" s="16"/>
      <c r="KBW36" s="16"/>
      <c r="KBX36" s="16"/>
      <c r="KBY36" s="16"/>
      <c r="KBZ36" s="16"/>
      <c r="KCA36" s="16"/>
      <c r="KCB36" s="16"/>
      <c r="KCC36" s="16"/>
      <c r="KCD36" s="16"/>
      <c r="KCE36" s="16"/>
      <c r="KCF36" s="16"/>
      <c r="KCG36" s="16"/>
      <c r="KCH36" s="16"/>
      <c r="KCI36" s="16"/>
      <c r="KCJ36" s="16"/>
      <c r="KCK36" s="16"/>
      <c r="KCL36" s="16"/>
      <c r="KCM36" s="16"/>
      <c r="KCN36" s="16"/>
      <c r="KCO36" s="16"/>
      <c r="KCP36" s="16"/>
      <c r="KCQ36" s="16"/>
      <c r="KCR36" s="16"/>
      <c r="KCS36" s="16"/>
      <c r="KCT36" s="16"/>
      <c r="KCU36" s="16"/>
      <c r="KCV36" s="16"/>
      <c r="KCW36" s="16"/>
      <c r="KCX36" s="16"/>
      <c r="KCY36" s="16"/>
      <c r="KCZ36" s="16"/>
      <c r="KDA36" s="16"/>
      <c r="KDB36" s="16"/>
      <c r="KDC36" s="16"/>
      <c r="KDD36" s="16"/>
      <c r="KDE36" s="16"/>
      <c r="KDF36" s="16"/>
      <c r="KDG36" s="16"/>
      <c r="KDH36" s="16"/>
      <c r="KDI36" s="16"/>
      <c r="KDJ36" s="16"/>
      <c r="KDK36" s="16"/>
      <c r="KDL36" s="16"/>
      <c r="KDM36" s="16"/>
      <c r="KDN36" s="16"/>
      <c r="KDO36" s="16"/>
      <c r="KDP36" s="16"/>
      <c r="KDQ36" s="16"/>
      <c r="KDR36" s="16"/>
      <c r="KDS36" s="16"/>
      <c r="KDT36" s="16"/>
      <c r="KDU36" s="16"/>
      <c r="KDV36" s="16"/>
      <c r="KDW36" s="16"/>
      <c r="KDX36" s="16"/>
      <c r="KDY36" s="16"/>
      <c r="KDZ36" s="16"/>
      <c r="KEA36" s="16"/>
      <c r="KEB36" s="16"/>
      <c r="KEC36" s="16"/>
      <c r="KED36" s="16"/>
      <c r="KEE36" s="16"/>
      <c r="KEF36" s="16"/>
      <c r="KEG36" s="16"/>
      <c r="KEH36" s="16"/>
      <c r="KEI36" s="16"/>
      <c r="KEJ36" s="16"/>
      <c r="KEK36" s="16"/>
      <c r="KEL36" s="16"/>
      <c r="KEM36" s="16"/>
      <c r="KEN36" s="16"/>
      <c r="KEO36" s="16"/>
      <c r="KEP36" s="16"/>
      <c r="KEQ36" s="16"/>
      <c r="KER36" s="16"/>
      <c r="KES36" s="16"/>
      <c r="KET36" s="16"/>
      <c r="KEU36" s="16"/>
      <c r="KEV36" s="16"/>
      <c r="KEW36" s="16"/>
      <c r="KEX36" s="16"/>
      <c r="KEY36" s="16"/>
      <c r="KEZ36" s="16"/>
      <c r="KFA36" s="16"/>
      <c r="KFB36" s="16"/>
      <c r="KFC36" s="16"/>
      <c r="KFD36" s="16"/>
      <c r="KFE36" s="16"/>
      <c r="KFF36" s="16"/>
      <c r="KFG36" s="16"/>
      <c r="KFH36" s="16"/>
      <c r="KFI36" s="16"/>
      <c r="KFJ36" s="16"/>
      <c r="KFK36" s="16"/>
      <c r="KFL36" s="16"/>
      <c r="KFM36" s="16"/>
      <c r="KFN36" s="16"/>
      <c r="KFO36" s="16"/>
      <c r="KFP36" s="16"/>
      <c r="KFQ36" s="16"/>
      <c r="KFR36" s="16"/>
      <c r="KFS36" s="16"/>
      <c r="KFT36" s="16"/>
      <c r="KFU36" s="16"/>
      <c r="KFV36" s="16"/>
      <c r="KFW36" s="16"/>
      <c r="KFX36" s="16"/>
      <c r="KFY36" s="16"/>
      <c r="KFZ36" s="16"/>
      <c r="KGA36" s="16"/>
      <c r="KGB36" s="16"/>
      <c r="KGC36" s="16"/>
      <c r="KGD36" s="16"/>
      <c r="KGE36" s="16"/>
      <c r="KGF36" s="16"/>
      <c r="KGG36" s="16"/>
      <c r="KGH36" s="16"/>
      <c r="KGI36" s="16"/>
      <c r="KGJ36" s="16"/>
      <c r="KGK36" s="16"/>
      <c r="KGL36" s="16"/>
      <c r="KGM36" s="16"/>
      <c r="KGN36" s="16"/>
      <c r="KGO36" s="16"/>
      <c r="KGP36" s="16"/>
      <c r="KGQ36" s="16"/>
      <c r="KGR36" s="16"/>
      <c r="KGS36" s="16"/>
      <c r="KGT36" s="16"/>
      <c r="KGU36" s="16"/>
      <c r="KGV36" s="16"/>
      <c r="KGW36" s="16"/>
      <c r="KGX36" s="16"/>
      <c r="KGY36" s="16"/>
      <c r="KGZ36" s="16"/>
      <c r="KHA36" s="16"/>
      <c r="KHB36" s="16"/>
      <c r="KHC36" s="16"/>
      <c r="KHD36" s="16"/>
      <c r="KHE36" s="16"/>
      <c r="KHF36" s="16"/>
      <c r="KHG36" s="16"/>
      <c r="KHH36" s="16"/>
      <c r="KHI36" s="16"/>
      <c r="KHJ36" s="16"/>
      <c r="KHK36" s="16"/>
      <c r="KHL36" s="16"/>
      <c r="KHM36" s="16"/>
      <c r="KHN36" s="16"/>
      <c r="KHO36" s="16"/>
      <c r="KHP36" s="16"/>
      <c r="KHQ36" s="16"/>
      <c r="KHR36" s="16"/>
      <c r="KHS36" s="16"/>
      <c r="KHT36" s="16"/>
      <c r="KHU36" s="16"/>
      <c r="KHV36" s="16"/>
      <c r="KHW36" s="16"/>
      <c r="KHX36" s="16"/>
      <c r="KHY36" s="16"/>
      <c r="KHZ36" s="16"/>
      <c r="KIA36" s="16"/>
      <c r="KIB36" s="16"/>
      <c r="KIC36" s="16"/>
      <c r="KID36" s="16"/>
      <c r="KIE36" s="16"/>
      <c r="KIF36" s="16"/>
      <c r="KIG36" s="16"/>
      <c r="KIH36" s="16"/>
      <c r="KII36" s="16"/>
      <c r="KIJ36" s="16"/>
      <c r="KIK36" s="16"/>
      <c r="KIL36" s="16"/>
      <c r="KIM36" s="16"/>
      <c r="KIN36" s="16"/>
      <c r="KIO36" s="16"/>
      <c r="KIP36" s="16"/>
      <c r="KIQ36" s="16"/>
      <c r="KIR36" s="16"/>
      <c r="KIS36" s="16"/>
      <c r="KIT36" s="16"/>
      <c r="KIU36" s="16"/>
      <c r="KIV36" s="16"/>
      <c r="KIW36" s="16"/>
      <c r="KIX36" s="16"/>
      <c r="KIY36" s="16"/>
      <c r="KIZ36" s="16"/>
      <c r="KJA36" s="16"/>
      <c r="KJB36" s="16"/>
      <c r="KJC36" s="16"/>
      <c r="KJD36" s="16"/>
      <c r="KJE36" s="16"/>
      <c r="KJF36" s="16"/>
      <c r="KJG36" s="16"/>
      <c r="KJH36" s="16"/>
      <c r="KJI36" s="16"/>
      <c r="KJJ36" s="16"/>
      <c r="KJK36" s="16"/>
      <c r="KJL36" s="16"/>
      <c r="KJM36" s="16"/>
      <c r="KJN36" s="16"/>
      <c r="KJO36" s="16"/>
      <c r="KJP36" s="16"/>
      <c r="KJQ36" s="16"/>
      <c r="KJR36" s="16"/>
      <c r="KJS36" s="16"/>
      <c r="KJT36" s="16"/>
      <c r="KJU36" s="16"/>
      <c r="KJV36" s="16"/>
      <c r="KJW36" s="16"/>
      <c r="KJX36" s="16"/>
      <c r="KJY36" s="16"/>
      <c r="KJZ36" s="16"/>
      <c r="KKA36" s="16"/>
      <c r="KKB36" s="16"/>
      <c r="KKC36" s="16"/>
      <c r="KKD36" s="16"/>
      <c r="KKE36" s="16"/>
      <c r="KKF36" s="16"/>
      <c r="KKG36" s="16"/>
      <c r="KKH36" s="16"/>
      <c r="KKI36" s="16"/>
      <c r="KKJ36" s="16"/>
      <c r="KKK36" s="16"/>
      <c r="KKL36" s="16"/>
      <c r="KKM36" s="16"/>
      <c r="KKN36" s="16"/>
      <c r="KKO36" s="16"/>
      <c r="KKP36" s="16"/>
      <c r="KKQ36" s="16"/>
      <c r="KKR36" s="16"/>
      <c r="KKS36" s="16"/>
      <c r="KKT36" s="16"/>
      <c r="KKU36" s="16"/>
      <c r="KKV36" s="16"/>
      <c r="KKW36" s="16"/>
      <c r="KKX36" s="16"/>
      <c r="KKY36" s="16"/>
      <c r="KKZ36" s="16"/>
      <c r="KLA36" s="16"/>
      <c r="KLB36" s="16"/>
      <c r="KLC36" s="16"/>
      <c r="KLD36" s="16"/>
      <c r="KLE36" s="16"/>
      <c r="KLF36" s="16"/>
      <c r="KLG36" s="16"/>
      <c r="KLH36" s="16"/>
      <c r="KLI36" s="16"/>
      <c r="KLJ36" s="16"/>
      <c r="KLK36" s="16"/>
      <c r="KLL36" s="16"/>
      <c r="KLM36" s="16"/>
      <c r="KLN36" s="16"/>
      <c r="KLO36" s="16"/>
      <c r="KLP36" s="16"/>
      <c r="KLQ36" s="16"/>
      <c r="KLR36" s="16"/>
      <c r="KLS36" s="16"/>
      <c r="KLT36" s="16"/>
      <c r="KLU36" s="16"/>
      <c r="KLV36" s="16"/>
      <c r="KLW36" s="16"/>
      <c r="KLX36" s="16"/>
      <c r="KLY36" s="16"/>
      <c r="KLZ36" s="16"/>
      <c r="KMA36" s="16"/>
      <c r="KMB36" s="16"/>
      <c r="KMC36" s="16"/>
      <c r="KMD36" s="16"/>
      <c r="KME36" s="16"/>
      <c r="KMF36" s="16"/>
      <c r="KMG36" s="16"/>
      <c r="KMH36" s="16"/>
      <c r="KMI36" s="16"/>
      <c r="KMJ36" s="16"/>
      <c r="KMK36" s="16"/>
      <c r="KML36" s="16"/>
      <c r="KMM36" s="16"/>
      <c r="KMN36" s="16"/>
      <c r="KMO36" s="16"/>
      <c r="KMP36" s="16"/>
      <c r="KMQ36" s="16"/>
      <c r="KMR36" s="16"/>
      <c r="KMS36" s="16"/>
      <c r="KMT36" s="16"/>
      <c r="KMU36" s="16"/>
      <c r="KMV36" s="16"/>
      <c r="KMW36" s="16"/>
      <c r="KMX36" s="16"/>
      <c r="KMY36" s="16"/>
      <c r="KMZ36" s="16"/>
      <c r="KNA36" s="16"/>
      <c r="KNB36" s="16"/>
      <c r="KNC36" s="16"/>
      <c r="KND36" s="16"/>
      <c r="KNE36" s="16"/>
      <c r="KNF36" s="16"/>
      <c r="KNG36" s="16"/>
      <c r="KNH36" s="16"/>
      <c r="KNI36" s="16"/>
      <c r="KNJ36" s="16"/>
      <c r="KNK36" s="16"/>
      <c r="KNL36" s="16"/>
      <c r="KNM36" s="16"/>
      <c r="KNN36" s="16"/>
      <c r="KNO36" s="16"/>
      <c r="KNP36" s="16"/>
      <c r="KNQ36" s="16"/>
      <c r="KNR36" s="16"/>
      <c r="KNS36" s="16"/>
      <c r="KNT36" s="16"/>
      <c r="KNU36" s="16"/>
      <c r="KNV36" s="16"/>
      <c r="KNW36" s="16"/>
      <c r="KNX36" s="16"/>
      <c r="KNY36" s="16"/>
      <c r="KNZ36" s="16"/>
      <c r="KOA36" s="16"/>
      <c r="KOB36" s="16"/>
      <c r="KOC36" s="16"/>
      <c r="KOD36" s="16"/>
      <c r="KOE36" s="16"/>
      <c r="KOF36" s="16"/>
      <c r="KOG36" s="16"/>
      <c r="KOH36" s="16"/>
      <c r="KOI36" s="16"/>
      <c r="KOJ36" s="16"/>
      <c r="KOK36" s="16"/>
      <c r="KOL36" s="16"/>
      <c r="KOM36" s="16"/>
      <c r="KON36" s="16"/>
      <c r="KOO36" s="16"/>
      <c r="KOP36" s="16"/>
      <c r="KOQ36" s="16"/>
      <c r="KOR36" s="16"/>
      <c r="KOS36" s="16"/>
      <c r="KOT36" s="16"/>
      <c r="KOU36" s="16"/>
      <c r="KOV36" s="16"/>
      <c r="KOW36" s="16"/>
      <c r="KOX36" s="16"/>
      <c r="KOY36" s="16"/>
      <c r="KOZ36" s="16"/>
      <c r="KPA36" s="16"/>
      <c r="KPB36" s="16"/>
      <c r="KPC36" s="16"/>
      <c r="KPD36" s="16"/>
      <c r="KPE36" s="16"/>
      <c r="KPF36" s="16"/>
      <c r="KPG36" s="16"/>
      <c r="KPH36" s="16"/>
      <c r="KPI36" s="16"/>
      <c r="KPJ36" s="16"/>
      <c r="KPK36" s="16"/>
      <c r="KPL36" s="16"/>
      <c r="KPM36" s="16"/>
      <c r="KPN36" s="16"/>
      <c r="KPO36" s="16"/>
      <c r="KPP36" s="16"/>
      <c r="KPQ36" s="16"/>
      <c r="KPR36" s="16"/>
      <c r="KPS36" s="16"/>
      <c r="KPT36" s="16"/>
      <c r="KPU36" s="16"/>
      <c r="KPV36" s="16"/>
      <c r="KPW36" s="16"/>
      <c r="KPX36" s="16"/>
      <c r="KPY36" s="16"/>
      <c r="KPZ36" s="16"/>
      <c r="KQA36" s="16"/>
      <c r="KQB36" s="16"/>
      <c r="KQC36" s="16"/>
      <c r="KQD36" s="16"/>
      <c r="KQE36" s="16"/>
      <c r="KQF36" s="16"/>
      <c r="KQG36" s="16"/>
      <c r="KQH36" s="16"/>
      <c r="KQI36" s="16"/>
      <c r="KQJ36" s="16"/>
      <c r="KQK36" s="16"/>
      <c r="KQL36" s="16"/>
      <c r="KQM36" s="16"/>
      <c r="KQN36" s="16"/>
      <c r="KQO36" s="16"/>
      <c r="KQP36" s="16"/>
      <c r="KQQ36" s="16"/>
      <c r="KQR36" s="16"/>
      <c r="KQS36" s="16"/>
      <c r="KQT36" s="16"/>
      <c r="KQU36" s="16"/>
      <c r="KQV36" s="16"/>
      <c r="KQW36" s="16"/>
      <c r="KQX36" s="16"/>
      <c r="KQY36" s="16"/>
      <c r="KQZ36" s="16"/>
      <c r="KRA36" s="16"/>
      <c r="KRB36" s="16"/>
      <c r="KRC36" s="16"/>
      <c r="KRD36" s="16"/>
      <c r="KRE36" s="16"/>
      <c r="KRF36" s="16"/>
      <c r="KRG36" s="16"/>
      <c r="KRH36" s="16"/>
      <c r="KRI36" s="16"/>
      <c r="KRJ36" s="16"/>
      <c r="KRK36" s="16"/>
      <c r="KRL36" s="16"/>
      <c r="KRM36" s="16"/>
      <c r="KRN36" s="16"/>
      <c r="KRO36" s="16"/>
      <c r="KRP36" s="16"/>
      <c r="KRQ36" s="16"/>
      <c r="KRR36" s="16"/>
      <c r="KRS36" s="16"/>
      <c r="KRT36" s="16"/>
      <c r="KRU36" s="16"/>
      <c r="KRV36" s="16"/>
      <c r="KRW36" s="16"/>
      <c r="KRX36" s="16"/>
      <c r="KRY36" s="16"/>
      <c r="KRZ36" s="16"/>
      <c r="KSA36" s="16"/>
      <c r="KSB36" s="16"/>
      <c r="KSC36" s="16"/>
      <c r="KSD36" s="16"/>
      <c r="KSE36" s="16"/>
      <c r="KSF36" s="16"/>
      <c r="KSG36" s="16"/>
      <c r="KSH36" s="16"/>
      <c r="KSI36" s="16"/>
      <c r="KSJ36" s="16"/>
      <c r="KSK36" s="16"/>
      <c r="KSL36" s="16"/>
      <c r="KSM36" s="16"/>
      <c r="KSN36" s="16"/>
      <c r="KSO36" s="16"/>
      <c r="KSP36" s="16"/>
      <c r="KSQ36" s="16"/>
      <c r="KSR36" s="16"/>
      <c r="KSS36" s="16"/>
      <c r="KST36" s="16"/>
      <c r="KSU36" s="16"/>
      <c r="KSV36" s="16"/>
      <c r="KSW36" s="16"/>
      <c r="KSX36" s="16"/>
      <c r="KSY36" s="16"/>
      <c r="KSZ36" s="16"/>
      <c r="KTA36" s="16"/>
      <c r="KTB36" s="16"/>
      <c r="KTC36" s="16"/>
      <c r="KTD36" s="16"/>
      <c r="KTE36" s="16"/>
      <c r="KTF36" s="16"/>
      <c r="KTG36" s="16"/>
      <c r="KTH36" s="16"/>
      <c r="KTI36" s="16"/>
      <c r="KTJ36" s="16"/>
      <c r="KTK36" s="16"/>
      <c r="KTL36" s="16"/>
      <c r="KTM36" s="16"/>
      <c r="KTN36" s="16"/>
      <c r="KTO36" s="16"/>
      <c r="KTP36" s="16"/>
      <c r="KTQ36" s="16"/>
      <c r="KTR36" s="16"/>
      <c r="KTS36" s="16"/>
      <c r="KTT36" s="16"/>
      <c r="KTU36" s="16"/>
      <c r="KTV36" s="16"/>
      <c r="KTW36" s="16"/>
      <c r="KTX36" s="16"/>
      <c r="KTY36" s="16"/>
      <c r="KTZ36" s="16"/>
      <c r="KUA36" s="16"/>
      <c r="KUB36" s="16"/>
      <c r="KUC36" s="16"/>
      <c r="KUD36" s="16"/>
      <c r="KUE36" s="16"/>
      <c r="KUF36" s="16"/>
      <c r="KUG36" s="16"/>
      <c r="KUH36" s="16"/>
      <c r="KUI36" s="16"/>
      <c r="KUJ36" s="16"/>
      <c r="KUK36" s="16"/>
      <c r="KUL36" s="16"/>
      <c r="KUM36" s="16"/>
      <c r="KUN36" s="16"/>
      <c r="KUO36" s="16"/>
      <c r="KUP36" s="16"/>
      <c r="KUQ36" s="16"/>
      <c r="KUR36" s="16"/>
      <c r="KUS36" s="16"/>
      <c r="KUT36" s="16"/>
      <c r="KUU36" s="16"/>
      <c r="KUV36" s="16"/>
      <c r="KUW36" s="16"/>
      <c r="KUX36" s="16"/>
      <c r="KUY36" s="16"/>
      <c r="KUZ36" s="16"/>
      <c r="KVA36" s="16"/>
      <c r="KVB36" s="16"/>
      <c r="KVC36" s="16"/>
      <c r="KVD36" s="16"/>
      <c r="KVE36" s="16"/>
      <c r="KVF36" s="16"/>
      <c r="KVG36" s="16"/>
      <c r="KVH36" s="16"/>
      <c r="KVI36" s="16"/>
      <c r="KVJ36" s="16"/>
      <c r="KVK36" s="16"/>
      <c r="KVL36" s="16"/>
      <c r="KVM36" s="16"/>
      <c r="KVN36" s="16"/>
      <c r="KVO36" s="16"/>
      <c r="KVP36" s="16"/>
      <c r="KVQ36" s="16"/>
      <c r="KVR36" s="16"/>
      <c r="KVS36" s="16"/>
      <c r="KVT36" s="16"/>
      <c r="KVU36" s="16"/>
      <c r="KVV36" s="16"/>
      <c r="KVW36" s="16"/>
      <c r="KVX36" s="16"/>
      <c r="KVY36" s="16"/>
      <c r="KVZ36" s="16"/>
      <c r="KWA36" s="16"/>
      <c r="KWB36" s="16"/>
      <c r="KWC36" s="16"/>
      <c r="KWD36" s="16"/>
      <c r="KWE36" s="16"/>
      <c r="KWF36" s="16"/>
      <c r="KWG36" s="16"/>
      <c r="KWH36" s="16"/>
      <c r="KWI36" s="16"/>
      <c r="KWJ36" s="16"/>
      <c r="KWK36" s="16"/>
      <c r="KWL36" s="16"/>
      <c r="KWM36" s="16"/>
      <c r="KWN36" s="16"/>
      <c r="KWO36" s="16"/>
      <c r="KWP36" s="16"/>
      <c r="KWQ36" s="16"/>
      <c r="KWR36" s="16"/>
      <c r="KWS36" s="16"/>
      <c r="KWT36" s="16"/>
      <c r="KWU36" s="16"/>
      <c r="KWV36" s="16"/>
      <c r="KWW36" s="16"/>
      <c r="KWX36" s="16"/>
      <c r="KWY36" s="16"/>
      <c r="KWZ36" s="16"/>
      <c r="KXA36" s="16"/>
      <c r="KXB36" s="16"/>
      <c r="KXC36" s="16"/>
      <c r="KXD36" s="16"/>
      <c r="KXE36" s="16"/>
      <c r="KXF36" s="16"/>
      <c r="KXG36" s="16"/>
      <c r="KXH36" s="16"/>
      <c r="KXI36" s="16"/>
      <c r="KXJ36" s="16"/>
      <c r="KXK36" s="16"/>
      <c r="KXL36" s="16"/>
      <c r="KXM36" s="16"/>
      <c r="KXN36" s="16"/>
      <c r="KXO36" s="16"/>
      <c r="KXP36" s="16"/>
      <c r="KXQ36" s="16"/>
      <c r="KXR36" s="16"/>
      <c r="KXS36" s="16"/>
      <c r="KXT36" s="16"/>
      <c r="KXU36" s="16"/>
      <c r="KXV36" s="16"/>
      <c r="KXW36" s="16"/>
      <c r="KXX36" s="16"/>
      <c r="KXY36" s="16"/>
      <c r="KXZ36" s="16"/>
      <c r="KYA36" s="16"/>
      <c r="KYB36" s="16"/>
      <c r="KYC36" s="16"/>
      <c r="KYD36" s="16"/>
      <c r="KYE36" s="16"/>
      <c r="KYF36" s="16"/>
      <c r="KYG36" s="16"/>
      <c r="KYH36" s="16"/>
      <c r="KYI36" s="16"/>
      <c r="KYJ36" s="16"/>
      <c r="KYK36" s="16"/>
      <c r="KYL36" s="16"/>
      <c r="KYM36" s="16"/>
      <c r="KYN36" s="16"/>
      <c r="KYO36" s="16"/>
      <c r="KYP36" s="16"/>
      <c r="KYQ36" s="16"/>
      <c r="KYR36" s="16"/>
      <c r="KYS36" s="16"/>
      <c r="KYT36" s="16"/>
      <c r="KYU36" s="16"/>
      <c r="KYV36" s="16"/>
      <c r="KYW36" s="16"/>
      <c r="KYX36" s="16"/>
      <c r="KYY36" s="16"/>
      <c r="KYZ36" s="16"/>
      <c r="KZA36" s="16"/>
      <c r="KZB36" s="16"/>
      <c r="KZC36" s="16"/>
      <c r="KZD36" s="16"/>
      <c r="KZE36" s="16"/>
      <c r="KZF36" s="16"/>
      <c r="KZG36" s="16"/>
      <c r="KZH36" s="16"/>
      <c r="KZI36" s="16"/>
      <c r="KZJ36" s="16"/>
      <c r="KZK36" s="16"/>
      <c r="KZL36" s="16"/>
      <c r="KZM36" s="16"/>
      <c r="KZN36" s="16"/>
      <c r="KZO36" s="16"/>
      <c r="KZP36" s="16"/>
      <c r="KZQ36" s="16"/>
      <c r="KZR36" s="16"/>
      <c r="KZS36" s="16"/>
      <c r="KZT36" s="16"/>
      <c r="KZU36" s="16"/>
      <c r="KZV36" s="16"/>
      <c r="KZW36" s="16"/>
      <c r="KZX36" s="16"/>
      <c r="KZY36" s="16"/>
      <c r="KZZ36" s="16"/>
      <c r="LAA36" s="16"/>
      <c r="LAB36" s="16"/>
      <c r="LAC36" s="16"/>
      <c r="LAD36" s="16"/>
      <c r="LAE36" s="16"/>
      <c r="LAF36" s="16"/>
      <c r="LAG36" s="16"/>
      <c r="LAH36" s="16"/>
      <c r="LAI36" s="16"/>
      <c r="LAJ36" s="16"/>
      <c r="LAK36" s="16"/>
      <c r="LAL36" s="16"/>
      <c r="LAM36" s="16"/>
      <c r="LAN36" s="16"/>
      <c r="LAO36" s="16"/>
      <c r="LAP36" s="16"/>
      <c r="LAQ36" s="16"/>
      <c r="LAR36" s="16"/>
      <c r="LAS36" s="16"/>
      <c r="LAT36" s="16"/>
      <c r="LAU36" s="16"/>
      <c r="LAV36" s="16"/>
      <c r="LAW36" s="16"/>
      <c r="LAX36" s="16"/>
      <c r="LAY36" s="16"/>
      <c r="LAZ36" s="16"/>
      <c r="LBA36" s="16"/>
      <c r="LBB36" s="16"/>
      <c r="LBC36" s="16"/>
      <c r="LBD36" s="16"/>
      <c r="LBE36" s="16"/>
      <c r="LBF36" s="16"/>
      <c r="LBG36" s="16"/>
      <c r="LBH36" s="16"/>
      <c r="LBI36" s="16"/>
      <c r="LBJ36" s="16"/>
      <c r="LBK36" s="16"/>
      <c r="LBL36" s="16"/>
      <c r="LBM36" s="16"/>
      <c r="LBN36" s="16"/>
      <c r="LBO36" s="16"/>
      <c r="LBP36" s="16"/>
      <c r="LBQ36" s="16"/>
      <c r="LBR36" s="16"/>
      <c r="LBS36" s="16"/>
      <c r="LBT36" s="16"/>
      <c r="LBU36" s="16"/>
      <c r="LBV36" s="16"/>
      <c r="LBW36" s="16"/>
      <c r="LBX36" s="16"/>
      <c r="LBY36" s="16"/>
      <c r="LBZ36" s="16"/>
      <c r="LCA36" s="16"/>
      <c r="LCB36" s="16"/>
      <c r="LCC36" s="16"/>
      <c r="LCD36" s="16"/>
      <c r="LCE36" s="16"/>
      <c r="LCF36" s="16"/>
      <c r="LCG36" s="16"/>
      <c r="LCH36" s="16"/>
      <c r="LCI36" s="16"/>
      <c r="LCJ36" s="16"/>
      <c r="LCK36" s="16"/>
      <c r="LCL36" s="16"/>
      <c r="LCM36" s="16"/>
      <c r="LCN36" s="16"/>
      <c r="LCO36" s="16"/>
      <c r="LCP36" s="16"/>
      <c r="LCQ36" s="16"/>
      <c r="LCR36" s="16"/>
      <c r="LCS36" s="16"/>
      <c r="LCT36" s="16"/>
      <c r="LCU36" s="16"/>
      <c r="LCV36" s="16"/>
      <c r="LCW36" s="16"/>
      <c r="LCX36" s="16"/>
      <c r="LCY36" s="16"/>
      <c r="LCZ36" s="16"/>
      <c r="LDA36" s="16"/>
      <c r="LDB36" s="16"/>
      <c r="LDC36" s="16"/>
      <c r="LDD36" s="16"/>
      <c r="LDE36" s="16"/>
      <c r="LDF36" s="16"/>
      <c r="LDG36" s="16"/>
      <c r="LDH36" s="16"/>
      <c r="LDI36" s="16"/>
      <c r="LDJ36" s="16"/>
      <c r="LDK36" s="16"/>
      <c r="LDL36" s="16"/>
      <c r="LDM36" s="16"/>
      <c r="LDN36" s="16"/>
      <c r="LDO36" s="16"/>
      <c r="LDP36" s="16"/>
      <c r="LDQ36" s="16"/>
      <c r="LDR36" s="16"/>
      <c r="LDS36" s="16"/>
      <c r="LDT36" s="16"/>
      <c r="LDU36" s="16"/>
      <c r="LDV36" s="16"/>
      <c r="LDW36" s="16"/>
      <c r="LDX36" s="16"/>
      <c r="LDY36" s="16"/>
      <c r="LDZ36" s="16"/>
      <c r="LEA36" s="16"/>
      <c r="LEB36" s="16"/>
      <c r="LEC36" s="16"/>
      <c r="LED36" s="16"/>
      <c r="LEE36" s="16"/>
      <c r="LEF36" s="16"/>
      <c r="LEG36" s="16"/>
      <c r="LEH36" s="16"/>
      <c r="LEI36" s="16"/>
      <c r="LEJ36" s="16"/>
      <c r="LEK36" s="16"/>
      <c r="LEL36" s="16"/>
      <c r="LEM36" s="16"/>
      <c r="LEN36" s="16"/>
      <c r="LEO36" s="16"/>
      <c r="LEP36" s="16"/>
      <c r="LEQ36" s="16"/>
      <c r="LER36" s="16"/>
      <c r="LES36" s="16"/>
      <c r="LET36" s="16"/>
      <c r="LEU36" s="16"/>
      <c r="LEV36" s="16"/>
      <c r="LEW36" s="16"/>
      <c r="LEX36" s="16"/>
      <c r="LEY36" s="16"/>
      <c r="LEZ36" s="16"/>
      <c r="LFA36" s="16"/>
      <c r="LFB36" s="16"/>
      <c r="LFC36" s="16"/>
      <c r="LFD36" s="16"/>
      <c r="LFE36" s="16"/>
      <c r="LFF36" s="16"/>
      <c r="LFG36" s="16"/>
      <c r="LFH36" s="16"/>
      <c r="LFI36" s="16"/>
      <c r="LFJ36" s="16"/>
      <c r="LFK36" s="16"/>
      <c r="LFL36" s="16"/>
      <c r="LFM36" s="16"/>
      <c r="LFN36" s="16"/>
      <c r="LFO36" s="16"/>
      <c r="LFP36" s="16"/>
      <c r="LFQ36" s="16"/>
      <c r="LFR36" s="16"/>
      <c r="LFS36" s="16"/>
      <c r="LFT36" s="16"/>
      <c r="LFU36" s="16"/>
      <c r="LFV36" s="16"/>
      <c r="LFW36" s="16"/>
      <c r="LFX36" s="16"/>
      <c r="LFY36" s="16"/>
      <c r="LFZ36" s="16"/>
      <c r="LGA36" s="16"/>
      <c r="LGB36" s="16"/>
      <c r="LGC36" s="16"/>
      <c r="LGD36" s="16"/>
      <c r="LGE36" s="16"/>
      <c r="LGF36" s="16"/>
      <c r="LGG36" s="16"/>
      <c r="LGH36" s="16"/>
      <c r="LGI36" s="16"/>
      <c r="LGJ36" s="16"/>
      <c r="LGK36" s="16"/>
      <c r="LGL36" s="16"/>
      <c r="LGM36" s="16"/>
      <c r="LGN36" s="16"/>
      <c r="LGO36" s="16"/>
      <c r="LGP36" s="16"/>
      <c r="LGQ36" s="16"/>
      <c r="LGR36" s="16"/>
      <c r="LGS36" s="16"/>
      <c r="LGT36" s="16"/>
      <c r="LGU36" s="16"/>
      <c r="LGV36" s="16"/>
      <c r="LGW36" s="16"/>
      <c r="LGX36" s="16"/>
      <c r="LGY36" s="16"/>
      <c r="LGZ36" s="16"/>
      <c r="LHA36" s="16"/>
      <c r="LHB36" s="16"/>
      <c r="LHC36" s="16"/>
      <c r="LHD36" s="16"/>
      <c r="LHE36" s="16"/>
      <c r="LHF36" s="16"/>
      <c r="LHG36" s="16"/>
      <c r="LHH36" s="16"/>
      <c r="LHI36" s="16"/>
      <c r="LHJ36" s="16"/>
      <c r="LHK36" s="16"/>
      <c r="LHL36" s="16"/>
      <c r="LHM36" s="16"/>
      <c r="LHN36" s="16"/>
      <c r="LHO36" s="16"/>
      <c r="LHP36" s="16"/>
      <c r="LHQ36" s="16"/>
      <c r="LHR36" s="16"/>
      <c r="LHS36" s="16"/>
      <c r="LHT36" s="16"/>
      <c r="LHU36" s="16"/>
      <c r="LHV36" s="16"/>
      <c r="LHW36" s="16"/>
      <c r="LHX36" s="16"/>
      <c r="LHY36" s="16"/>
      <c r="LHZ36" s="16"/>
      <c r="LIA36" s="16"/>
      <c r="LIB36" s="16"/>
      <c r="LIC36" s="16"/>
      <c r="LID36" s="16"/>
      <c r="LIE36" s="16"/>
      <c r="LIF36" s="16"/>
      <c r="LIG36" s="16"/>
      <c r="LIH36" s="16"/>
      <c r="LII36" s="16"/>
      <c r="LIJ36" s="16"/>
      <c r="LIK36" s="16"/>
      <c r="LIL36" s="16"/>
      <c r="LIM36" s="16"/>
      <c r="LIN36" s="16"/>
      <c r="LIO36" s="16"/>
      <c r="LIP36" s="16"/>
      <c r="LIQ36" s="16"/>
      <c r="LIR36" s="16"/>
      <c r="LIS36" s="16"/>
      <c r="LIT36" s="16"/>
      <c r="LIU36" s="16"/>
      <c r="LIV36" s="16"/>
      <c r="LIW36" s="16"/>
      <c r="LIX36" s="16"/>
      <c r="LIY36" s="16"/>
      <c r="LIZ36" s="16"/>
      <c r="LJA36" s="16"/>
      <c r="LJB36" s="16"/>
      <c r="LJC36" s="16"/>
      <c r="LJD36" s="16"/>
      <c r="LJE36" s="16"/>
      <c r="LJF36" s="16"/>
      <c r="LJG36" s="16"/>
      <c r="LJH36" s="16"/>
      <c r="LJI36" s="16"/>
      <c r="LJJ36" s="16"/>
      <c r="LJK36" s="16"/>
      <c r="LJL36" s="16"/>
      <c r="LJM36" s="16"/>
      <c r="LJN36" s="16"/>
      <c r="LJO36" s="16"/>
      <c r="LJP36" s="16"/>
      <c r="LJQ36" s="16"/>
      <c r="LJR36" s="16"/>
      <c r="LJS36" s="16"/>
      <c r="LJT36" s="16"/>
      <c r="LJU36" s="16"/>
      <c r="LJV36" s="16"/>
      <c r="LJW36" s="16"/>
      <c r="LJX36" s="16"/>
      <c r="LJY36" s="16"/>
      <c r="LJZ36" s="16"/>
      <c r="LKA36" s="16"/>
      <c r="LKB36" s="16"/>
      <c r="LKC36" s="16"/>
      <c r="LKD36" s="16"/>
      <c r="LKE36" s="16"/>
      <c r="LKF36" s="16"/>
      <c r="LKG36" s="16"/>
      <c r="LKH36" s="16"/>
      <c r="LKI36" s="16"/>
      <c r="LKJ36" s="16"/>
      <c r="LKK36" s="16"/>
      <c r="LKL36" s="16"/>
      <c r="LKM36" s="16"/>
      <c r="LKN36" s="16"/>
      <c r="LKO36" s="16"/>
      <c r="LKP36" s="16"/>
      <c r="LKQ36" s="16"/>
      <c r="LKR36" s="16"/>
      <c r="LKS36" s="16"/>
      <c r="LKT36" s="16"/>
      <c r="LKU36" s="16"/>
      <c r="LKV36" s="16"/>
      <c r="LKW36" s="16"/>
      <c r="LKX36" s="16"/>
      <c r="LKY36" s="16"/>
      <c r="LKZ36" s="16"/>
      <c r="LLA36" s="16"/>
      <c r="LLB36" s="16"/>
      <c r="LLC36" s="16"/>
      <c r="LLD36" s="16"/>
      <c r="LLE36" s="16"/>
      <c r="LLF36" s="16"/>
      <c r="LLG36" s="16"/>
      <c r="LLH36" s="16"/>
      <c r="LLI36" s="16"/>
      <c r="LLJ36" s="16"/>
      <c r="LLK36" s="16"/>
      <c r="LLL36" s="16"/>
      <c r="LLM36" s="16"/>
      <c r="LLN36" s="16"/>
      <c r="LLO36" s="16"/>
      <c r="LLP36" s="16"/>
      <c r="LLQ36" s="16"/>
      <c r="LLR36" s="16"/>
      <c r="LLS36" s="16"/>
      <c r="LLT36" s="16"/>
      <c r="LLU36" s="16"/>
      <c r="LLV36" s="16"/>
      <c r="LLW36" s="16"/>
      <c r="LLX36" s="16"/>
      <c r="LLY36" s="16"/>
      <c r="LLZ36" s="16"/>
      <c r="LMA36" s="16"/>
      <c r="LMB36" s="16"/>
      <c r="LMC36" s="16"/>
      <c r="LMD36" s="16"/>
      <c r="LME36" s="16"/>
      <c r="LMF36" s="16"/>
      <c r="LMG36" s="16"/>
      <c r="LMH36" s="16"/>
      <c r="LMI36" s="16"/>
      <c r="LMJ36" s="16"/>
      <c r="LMK36" s="16"/>
      <c r="LML36" s="16"/>
      <c r="LMM36" s="16"/>
      <c r="LMN36" s="16"/>
      <c r="LMO36" s="16"/>
      <c r="LMP36" s="16"/>
      <c r="LMQ36" s="16"/>
      <c r="LMR36" s="16"/>
      <c r="LMS36" s="16"/>
      <c r="LMT36" s="16"/>
      <c r="LMU36" s="16"/>
      <c r="LMV36" s="16"/>
      <c r="LMW36" s="16"/>
      <c r="LMX36" s="16"/>
      <c r="LMY36" s="16"/>
      <c r="LMZ36" s="16"/>
      <c r="LNA36" s="16"/>
      <c r="LNB36" s="16"/>
      <c r="LNC36" s="16"/>
      <c r="LND36" s="16"/>
      <c r="LNE36" s="16"/>
      <c r="LNF36" s="16"/>
      <c r="LNG36" s="16"/>
      <c r="LNH36" s="16"/>
      <c r="LNI36" s="16"/>
      <c r="LNJ36" s="16"/>
      <c r="LNK36" s="16"/>
      <c r="LNL36" s="16"/>
      <c r="LNM36" s="16"/>
      <c r="LNN36" s="16"/>
      <c r="LNO36" s="16"/>
      <c r="LNP36" s="16"/>
      <c r="LNQ36" s="16"/>
      <c r="LNR36" s="16"/>
      <c r="LNS36" s="16"/>
      <c r="LNT36" s="16"/>
      <c r="LNU36" s="16"/>
      <c r="LNV36" s="16"/>
      <c r="LNW36" s="16"/>
      <c r="LNX36" s="16"/>
      <c r="LNY36" s="16"/>
      <c r="LNZ36" s="16"/>
      <c r="LOA36" s="16"/>
      <c r="LOB36" s="16"/>
      <c r="LOC36" s="16"/>
      <c r="LOD36" s="16"/>
      <c r="LOE36" s="16"/>
      <c r="LOF36" s="16"/>
      <c r="LOG36" s="16"/>
      <c r="LOH36" s="16"/>
      <c r="LOI36" s="16"/>
      <c r="LOJ36" s="16"/>
      <c r="LOK36" s="16"/>
      <c r="LOL36" s="16"/>
      <c r="LOM36" s="16"/>
      <c r="LON36" s="16"/>
      <c r="LOO36" s="16"/>
      <c r="LOP36" s="16"/>
      <c r="LOQ36" s="16"/>
      <c r="LOR36" s="16"/>
      <c r="LOS36" s="16"/>
      <c r="LOT36" s="16"/>
      <c r="LOU36" s="16"/>
      <c r="LOV36" s="16"/>
      <c r="LOW36" s="16"/>
      <c r="LOX36" s="16"/>
      <c r="LOY36" s="16"/>
      <c r="LOZ36" s="16"/>
      <c r="LPA36" s="16"/>
      <c r="LPB36" s="16"/>
      <c r="LPC36" s="16"/>
      <c r="LPD36" s="16"/>
      <c r="LPE36" s="16"/>
      <c r="LPF36" s="16"/>
      <c r="LPG36" s="16"/>
      <c r="LPH36" s="16"/>
      <c r="LPI36" s="16"/>
      <c r="LPJ36" s="16"/>
      <c r="LPK36" s="16"/>
      <c r="LPL36" s="16"/>
      <c r="LPM36" s="16"/>
      <c r="LPN36" s="16"/>
      <c r="LPO36" s="16"/>
      <c r="LPP36" s="16"/>
      <c r="LPQ36" s="16"/>
      <c r="LPR36" s="16"/>
      <c r="LPS36" s="16"/>
      <c r="LPT36" s="16"/>
      <c r="LPU36" s="16"/>
      <c r="LPV36" s="16"/>
      <c r="LPW36" s="16"/>
      <c r="LPX36" s="16"/>
      <c r="LPY36" s="16"/>
      <c r="LPZ36" s="16"/>
      <c r="LQA36" s="16"/>
      <c r="LQB36" s="16"/>
      <c r="LQC36" s="16"/>
      <c r="LQD36" s="16"/>
      <c r="LQE36" s="16"/>
      <c r="LQF36" s="16"/>
      <c r="LQG36" s="16"/>
      <c r="LQH36" s="16"/>
      <c r="LQI36" s="16"/>
      <c r="LQJ36" s="16"/>
      <c r="LQK36" s="16"/>
      <c r="LQL36" s="16"/>
      <c r="LQM36" s="16"/>
      <c r="LQN36" s="16"/>
      <c r="LQO36" s="16"/>
      <c r="LQP36" s="16"/>
      <c r="LQQ36" s="16"/>
      <c r="LQR36" s="16"/>
      <c r="LQS36" s="16"/>
      <c r="LQT36" s="16"/>
      <c r="LQU36" s="16"/>
      <c r="LQV36" s="16"/>
      <c r="LQW36" s="16"/>
      <c r="LQX36" s="16"/>
      <c r="LQY36" s="16"/>
      <c r="LQZ36" s="16"/>
      <c r="LRA36" s="16"/>
      <c r="LRB36" s="16"/>
      <c r="LRC36" s="16"/>
      <c r="LRD36" s="16"/>
      <c r="LRE36" s="16"/>
      <c r="LRF36" s="16"/>
      <c r="LRG36" s="16"/>
      <c r="LRH36" s="16"/>
      <c r="LRI36" s="16"/>
      <c r="LRJ36" s="16"/>
      <c r="LRK36" s="16"/>
      <c r="LRL36" s="16"/>
      <c r="LRM36" s="16"/>
      <c r="LRN36" s="16"/>
      <c r="LRO36" s="16"/>
      <c r="LRP36" s="16"/>
      <c r="LRQ36" s="16"/>
      <c r="LRR36" s="16"/>
      <c r="LRS36" s="16"/>
      <c r="LRT36" s="16"/>
      <c r="LRU36" s="16"/>
      <c r="LRV36" s="16"/>
      <c r="LRW36" s="16"/>
      <c r="LRX36" s="16"/>
      <c r="LRY36" s="16"/>
      <c r="LRZ36" s="16"/>
      <c r="LSA36" s="16"/>
      <c r="LSB36" s="16"/>
      <c r="LSC36" s="16"/>
      <c r="LSD36" s="16"/>
      <c r="LSE36" s="16"/>
      <c r="LSF36" s="16"/>
      <c r="LSG36" s="16"/>
      <c r="LSH36" s="16"/>
      <c r="LSI36" s="16"/>
      <c r="LSJ36" s="16"/>
      <c r="LSK36" s="16"/>
      <c r="LSL36" s="16"/>
      <c r="LSM36" s="16"/>
      <c r="LSN36" s="16"/>
      <c r="LSO36" s="16"/>
      <c r="LSP36" s="16"/>
      <c r="LSQ36" s="16"/>
      <c r="LSR36" s="16"/>
      <c r="LSS36" s="16"/>
      <c r="LST36" s="16"/>
      <c r="LSU36" s="16"/>
      <c r="LSV36" s="16"/>
      <c r="LSW36" s="16"/>
      <c r="LSX36" s="16"/>
      <c r="LSY36" s="16"/>
      <c r="LSZ36" s="16"/>
      <c r="LTA36" s="16"/>
      <c r="LTB36" s="16"/>
      <c r="LTC36" s="16"/>
      <c r="LTD36" s="16"/>
      <c r="LTE36" s="16"/>
      <c r="LTF36" s="16"/>
      <c r="LTG36" s="16"/>
      <c r="LTH36" s="16"/>
      <c r="LTI36" s="16"/>
      <c r="LTJ36" s="16"/>
      <c r="LTK36" s="16"/>
      <c r="LTL36" s="16"/>
      <c r="LTM36" s="16"/>
      <c r="LTN36" s="16"/>
      <c r="LTO36" s="16"/>
      <c r="LTP36" s="16"/>
      <c r="LTQ36" s="16"/>
      <c r="LTR36" s="16"/>
      <c r="LTS36" s="16"/>
      <c r="LTT36" s="16"/>
      <c r="LTU36" s="16"/>
      <c r="LTV36" s="16"/>
      <c r="LTW36" s="16"/>
      <c r="LTX36" s="16"/>
      <c r="LTY36" s="16"/>
      <c r="LTZ36" s="16"/>
      <c r="LUA36" s="16"/>
      <c r="LUB36" s="16"/>
      <c r="LUC36" s="16"/>
      <c r="LUD36" s="16"/>
      <c r="LUE36" s="16"/>
      <c r="LUF36" s="16"/>
      <c r="LUG36" s="16"/>
      <c r="LUH36" s="16"/>
      <c r="LUI36" s="16"/>
      <c r="LUJ36" s="16"/>
      <c r="LUK36" s="16"/>
      <c r="LUL36" s="16"/>
      <c r="LUM36" s="16"/>
      <c r="LUN36" s="16"/>
      <c r="LUO36" s="16"/>
      <c r="LUP36" s="16"/>
      <c r="LUQ36" s="16"/>
      <c r="LUR36" s="16"/>
      <c r="LUS36" s="16"/>
      <c r="LUT36" s="16"/>
      <c r="LUU36" s="16"/>
      <c r="LUV36" s="16"/>
      <c r="LUW36" s="16"/>
      <c r="LUX36" s="16"/>
      <c r="LUY36" s="16"/>
      <c r="LUZ36" s="16"/>
      <c r="LVA36" s="16"/>
      <c r="LVB36" s="16"/>
      <c r="LVC36" s="16"/>
      <c r="LVD36" s="16"/>
      <c r="LVE36" s="16"/>
      <c r="LVF36" s="16"/>
      <c r="LVG36" s="16"/>
      <c r="LVH36" s="16"/>
      <c r="LVI36" s="16"/>
      <c r="LVJ36" s="16"/>
      <c r="LVK36" s="16"/>
      <c r="LVL36" s="16"/>
      <c r="LVM36" s="16"/>
      <c r="LVN36" s="16"/>
      <c r="LVO36" s="16"/>
      <c r="LVP36" s="16"/>
      <c r="LVQ36" s="16"/>
      <c r="LVR36" s="16"/>
      <c r="LVS36" s="16"/>
      <c r="LVT36" s="16"/>
      <c r="LVU36" s="16"/>
      <c r="LVV36" s="16"/>
      <c r="LVW36" s="16"/>
      <c r="LVX36" s="16"/>
      <c r="LVY36" s="16"/>
      <c r="LVZ36" s="16"/>
      <c r="LWA36" s="16"/>
      <c r="LWB36" s="16"/>
      <c r="LWC36" s="16"/>
      <c r="LWD36" s="16"/>
      <c r="LWE36" s="16"/>
      <c r="LWF36" s="16"/>
      <c r="LWG36" s="16"/>
      <c r="LWH36" s="16"/>
      <c r="LWI36" s="16"/>
      <c r="LWJ36" s="16"/>
      <c r="LWK36" s="16"/>
      <c r="LWL36" s="16"/>
      <c r="LWM36" s="16"/>
      <c r="LWN36" s="16"/>
      <c r="LWO36" s="16"/>
      <c r="LWP36" s="16"/>
      <c r="LWQ36" s="16"/>
      <c r="LWR36" s="16"/>
      <c r="LWS36" s="16"/>
      <c r="LWT36" s="16"/>
      <c r="LWU36" s="16"/>
      <c r="LWV36" s="16"/>
      <c r="LWW36" s="16"/>
      <c r="LWX36" s="16"/>
      <c r="LWY36" s="16"/>
      <c r="LWZ36" s="16"/>
      <c r="LXA36" s="16"/>
      <c r="LXB36" s="16"/>
      <c r="LXC36" s="16"/>
      <c r="LXD36" s="16"/>
      <c r="LXE36" s="16"/>
      <c r="LXF36" s="16"/>
      <c r="LXG36" s="16"/>
      <c r="LXH36" s="16"/>
      <c r="LXI36" s="16"/>
      <c r="LXJ36" s="16"/>
      <c r="LXK36" s="16"/>
      <c r="LXL36" s="16"/>
      <c r="LXM36" s="16"/>
      <c r="LXN36" s="16"/>
      <c r="LXO36" s="16"/>
      <c r="LXP36" s="16"/>
      <c r="LXQ36" s="16"/>
      <c r="LXR36" s="16"/>
      <c r="LXS36" s="16"/>
      <c r="LXT36" s="16"/>
      <c r="LXU36" s="16"/>
      <c r="LXV36" s="16"/>
      <c r="LXW36" s="16"/>
      <c r="LXX36" s="16"/>
      <c r="LXY36" s="16"/>
      <c r="LXZ36" s="16"/>
      <c r="LYA36" s="16"/>
      <c r="LYB36" s="16"/>
      <c r="LYC36" s="16"/>
      <c r="LYD36" s="16"/>
      <c r="LYE36" s="16"/>
      <c r="LYF36" s="16"/>
      <c r="LYG36" s="16"/>
      <c r="LYH36" s="16"/>
      <c r="LYI36" s="16"/>
      <c r="LYJ36" s="16"/>
      <c r="LYK36" s="16"/>
      <c r="LYL36" s="16"/>
      <c r="LYM36" s="16"/>
      <c r="LYN36" s="16"/>
      <c r="LYO36" s="16"/>
      <c r="LYP36" s="16"/>
      <c r="LYQ36" s="16"/>
      <c r="LYR36" s="16"/>
      <c r="LYS36" s="16"/>
      <c r="LYT36" s="16"/>
      <c r="LYU36" s="16"/>
      <c r="LYV36" s="16"/>
      <c r="LYW36" s="16"/>
      <c r="LYX36" s="16"/>
      <c r="LYY36" s="16"/>
      <c r="LYZ36" s="16"/>
      <c r="LZA36" s="16"/>
      <c r="LZB36" s="16"/>
      <c r="LZC36" s="16"/>
      <c r="LZD36" s="16"/>
      <c r="LZE36" s="16"/>
      <c r="LZF36" s="16"/>
      <c r="LZG36" s="16"/>
      <c r="LZH36" s="16"/>
      <c r="LZI36" s="16"/>
      <c r="LZJ36" s="16"/>
      <c r="LZK36" s="16"/>
      <c r="LZL36" s="16"/>
      <c r="LZM36" s="16"/>
      <c r="LZN36" s="16"/>
      <c r="LZO36" s="16"/>
      <c r="LZP36" s="16"/>
      <c r="LZQ36" s="16"/>
      <c r="LZR36" s="16"/>
      <c r="LZS36" s="16"/>
      <c r="LZT36" s="16"/>
      <c r="LZU36" s="16"/>
      <c r="LZV36" s="16"/>
      <c r="LZW36" s="16"/>
      <c r="LZX36" s="16"/>
      <c r="LZY36" s="16"/>
      <c r="LZZ36" s="16"/>
      <c r="MAA36" s="16"/>
      <c r="MAB36" s="16"/>
      <c r="MAC36" s="16"/>
      <c r="MAD36" s="16"/>
      <c r="MAE36" s="16"/>
      <c r="MAF36" s="16"/>
      <c r="MAG36" s="16"/>
      <c r="MAH36" s="16"/>
      <c r="MAI36" s="16"/>
      <c r="MAJ36" s="16"/>
      <c r="MAK36" s="16"/>
      <c r="MAL36" s="16"/>
      <c r="MAM36" s="16"/>
      <c r="MAN36" s="16"/>
      <c r="MAO36" s="16"/>
      <c r="MAP36" s="16"/>
      <c r="MAQ36" s="16"/>
      <c r="MAR36" s="16"/>
      <c r="MAS36" s="16"/>
      <c r="MAT36" s="16"/>
      <c r="MAU36" s="16"/>
      <c r="MAV36" s="16"/>
      <c r="MAW36" s="16"/>
      <c r="MAX36" s="16"/>
      <c r="MAY36" s="16"/>
      <c r="MAZ36" s="16"/>
      <c r="MBA36" s="16"/>
      <c r="MBB36" s="16"/>
      <c r="MBC36" s="16"/>
      <c r="MBD36" s="16"/>
      <c r="MBE36" s="16"/>
      <c r="MBF36" s="16"/>
      <c r="MBG36" s="16"/>
      <c r="MBH36" s="16"/>
      <c r="MBI36" s="16"/>
      <c r="MBJ36" s="16"/>
      <c r="MBK36" s="16"/>
      <c r="MBL36" s="16"/>
      <c r="MBM36" s="16"/>
      <c r="MBN36" s="16"/>
      <c r="MBO36" s="16"/>
      <c r="MBP36" s="16"/>
      <c r="MBQ36" s="16"/>
      <c r="MBR36" s="16"/>
      <c r="MBS36" s="16"/>
      <c r="MBT36" s="16"/>
      <c r="MBU36" s="16"/>
      <c r="MBV36" s="16"/>
      <c r="MBW36" s="16"/>
      <c r="MBX36" s="16"/>
      <c r="MBY36" s="16"/>
      <c r="MBZ36" s="16"/>
      <c r="MCA36" s="16"/>
      <c r="MCB36" s="16"/>
      <c r="MCC36" s="16"/>
      <c r="MCD36" s="16"/>
      <c r="MCE36" s="16"/>
      <c r="MCF36" s="16"/>
      <c r="MCG36" s="16"/>
      <c r="MCH36" s="16"/>
      <c r="MCI36" s="16"/>
      <c r="MCJ36" s="16"/>
      <c r="MCK36" s="16"/>
      <c r="MCL36" s="16"/>
      <c r="MCM36" s="16"/>
      <c r="MCN36" s="16"/>
      <c r="MCO36" s="16"/>
      <c r="MCP36" s="16"/>
      <c r="MCQ36" s="16"/>
      <c r="MCR36" s="16"/>
      <c r="MCS36" s="16"/>
      <c r="MCT36" s="16"/>
      <c r="MCU36" s="16"/>
      <c r="MCV36" s="16"/>
      <c r="MCW36" s="16"/>
      <c r="MCX36" s="16"/>
      <c r="MCY36" s="16"/>
      <c r="MCZ36" s="16"/>
      <c r="MDA36" s="16"/>
      <c r="MDB36" s="16"/>
      <c r="MDC36" s="16"/>
      <c r="MDD36" s="16"/>
      <c r="MDE36" s="16"/>
      <c r="MDF36" s="16"/>
      <c r="MDG36" s="16"/>
      <c r="MDH36" s="16"/>
      <c r="MDI36" s="16"/>
      <c r="MDJ36" s="16"/>
      <c r="MDK36" s="16"/>
      <c r="MDL36" s="16"/>
      <c r="MDM36" s="16"/>
      <c r="MDN36" s="16"/>
      <c r="MDO36" s="16"/>
      <c r="MDP36" s="16"/>
      <c r="MDQ36" s="16"/>
      <c r="MDR36" s="16"/>
      <c r="MDS36" s="16"/>
      <c r="MDT36" s="16"/>
      <c r="MDU36" s="16"/>
      <c r="MDV36" s="16"/>
      <c r="MDW36" s="16"/>
      <c r="MDX36" s="16"/>
      <c r="MDY36" s="16"/>
      <c r="MDZ36" s="16"/>
      <c r="MEA36" s="16"/>
      <c r="MEB36" s="16"/>
      <c r="MEC36" s="16"/>
      <c r="MED36" s="16"/>
      <c r="MEE36" s="16"/>
      <c r="MEF36" s="16"/>
      <c r="MEG36" s="16"/>
      <c r="MEH36" s="16"/>
      <c r="MEI36" s="16"/>
      <c r="MEJ36" s="16"/>
      <c r="MEK36" s="16"/>
      <c r="MEL36" s="16"/>
      <c r="MEM36" s="16"/>
      <c r="MEN36" s="16"/>
      <c r="MEO36" s="16"/>
      <c r="MEP36" s="16"/>
      <c r="MEQ36" s="16"/>
      <c r="MER36" s="16"/>
      <c r="MES36" s="16"/>
      <c r="MET36" s="16"/>
      <c r="MEU36" s="16"/>
      <c r="MEV36" s="16"/>
      <c r="MEW36" s="16"/>
      <c r="MEX36" s="16"/>
      <c r="MEY36" s="16"/>
      <c r="MEZ36" s="16"/>
      <c r="MFA36" s="16"/>
      <c r="MFB36" s="16"/>
      <c r="MFC36" s="16"/>
      <c r="MFD36" s="16"/>
      <c r="MFE36" s="16"/>
      <c r="MFF36" s="16"/>
      <c r="MFG36" s="16"/>
      <c r="MFH36" s="16"/>
      <c r="MFI36" s="16"/>
      <c r="MFJ36" s="16"/>
      <c r="MFK36" s="16"/>
      <c r="MFL36" s="16"/>
      <c r="MFM36" s="16"/>
      <c r="MFN36" s="16"/>
      <c r="MFO36" s="16"/>
      <c r="MFP36" s="16"/>
      <c r="MFQ36" s="16"/>
      <c r="MFR36" s="16"/>
      <c r="MFS36" s="16"/>
      <c r="MFT36" s="16"/>
      <c r="MFU36" s="16"/>
      <c r="MFV36" s="16"/>
      <c r="MFW36" s="16"/>
      <c r="MFX36" s="16"/>
      <c r="MFY36" s="16"/>
      <c r="MFZ36" s="16"/>
      <c r="MGA36" s="16"/>
      <c r="MGB36" s="16"/>
      <c r="MGC36" s="16"/>
      <c r="MGD36" s="16"/>
      <c r="MGE36" s="16"/>
      <c r="MGF36" s="16"/>
      <c r="MGG36" s="16"/>
      <c r="MGH36" s="16"/>
      <c r="MGI36" s="16"/>
      <c r="MGJ36" s="16"/>
      <c r="MGK36" s="16"/>
      <c r="MGL36" s="16"/>
      <c r="MGM36" s="16"/>
      <c r="MGN36" s="16"/>
      <c r="MGO36" s="16"/>
      <c r="MGP36" s="16"/>
      <c r="MGQ36" s="16"/>
      <c r="MGR36" s="16"/>
      <c r="MGS36" s="16"/>
      <c r="MGT36" s="16"/>
      <c r="MGU36" s="16"/>
      <c r="MGV36" s="16"/>
      <c r="MGW36" s="16"/>
      <c r="MGX36" s="16"/>
      <c r="MGY36" s="16"/>
      <c r="MGZ36" s="16"/>
      <c r="MHA36" s="16"/>
      <c r="MHB36" s="16"/>
      <c r="MHC36" s="16"/>
      <c r="MHD36" s="16"/>
      <c r="MHE36" s="16"/>
      <c r="MHF36" s="16"/>
      <c r="MHG36" s="16"/>
      <c r="MHH36" s="16"/>
      <c r="MHI36" s="16"/>
      <c r="MHJ36" s="16"/>
      <c r="MHK36" s="16"/>
      <c r="MHL36" s="16"/>
      <c r="MHM36" s="16"/>
      <c r="MHN36" s="16"/>
      <c r="MHO36" s="16"/>
      <c r="MHP36" s="16"/>
      <c r="MHQ36" s="16"/>
      <c r="MHR36" s="16"/>
      <c r="MHS36" s="16"/>
      <c r="MHT36" s="16"/>
      <c r="MHU36" s="16"/>
      <c r="MHV36" s="16"/>
      <c r="MHW36" s="16"/>
      <c r="MHX36" s="16"/>
      <c r="MHY36" s="16"/>
      <c r="MHZ36" s="16"/>
      <c r="MIA36" s="16"/>
      <c r="MIB36" s="16"/>
      <c r="MIC36" s="16"/>
      <c r="MID36" s="16"/>
      <c r="MIE36" s="16"/>
      <c r="MIF36" s="16"/>
      <c r="MIG36" s="16"/>
      <c r="MIH36" s="16"/>
      <c r="MII36" s="16"/>
      <c r="MIJ36" s="16"/>
      <c r="MIK36" s="16"/>
      <c r="MIL36" s="16"/>
      <c r="MIM36" s="16"/>
      <c r="MIN36" s="16"/>
      <c r="MIO36" s="16"/>
      <c r="MIP36" s="16"/>
      <c r="MIQ36" s="16"/>
      <c r="MIR36" s="16"/>
      <c r="MIS36" s="16"/>
      <c r="MIT36" s="16"/>
      <c r="MIU36" s="16"/>
      <c r="MIV36" s="16"/>
      <c r="MIW36" s="16"/>
      <c r="MIX36" s="16"/>
      <c r="MIY36" s="16"/>
      <c r="MIZ36" s="16"/>
      <c r="MJA36" s="16"/>
      <c r="MJB36" s="16"/>
      <c r="MJC36" s="16"/>
      <c r="MJD36" s="16"/>
      <c r="MJE36" s="16"/>
      <c r="MJF36" s="16"/>
      <c r="MJG36" s="16"/>
      <c r="MJH36" s="16"/>
      <c r="MJI36" s="16"/>
      <c r="MJJ36" s="16"/>
      <c r="MJK36" s="16"/>
      <c r="MJL36" s="16"/>
      <c r="MJM36" s="16"/>
      <c r="MJN36" s="16"/>
      <c r="MJO36" s="16"/>
      <c r="MJP36" s="16"/>
      <c r="MJQ36" s="16"/>
      <c r="MJR36" s="16"/>
      <c r="MJS36" s="16"/>
      <c r="MJT36" s="16"/>
      <c r="MJU36" s="16"/>
      <c r="MJV36" s="16"/>
      <c r="MJW36" s="16"/>
      <c r="MJX36" s="16"/>
      <c r="MJY36" s="16"/>
      <c r="MJZ36" s="16"/>
      <c r="MKA36" s="16"/>
      <c r="MKB36" s="16"/>
      <c r="MKC36" s="16"/>
      <c r="MKD36" s="16"/>
      <c r="MKE36" s="16"/>
      <c r="MKF36" s="16"/>
      <c r="MKG36" s="16"/>
      <c r="MKH36" s="16"/>
      <c r="MKI36" s="16"/>
      <c r="MKJ36" s="16"/>
      <c r="MKK36" s="16"/>
      <c r="MKL36" s="16"/>
      <c r="MKM36" s="16"/>
      <c r="MKN36" s="16"/>
      <c r="MKO36" s="16"/>
      <c r="MKP36" s="16"/>
      <c r="MKQ36" s="16"/>
      <c r="MKR36" s="16"/>
      <c r="MKS36" s="16"/>
      <c r="MKT36" s="16"/>
      <c r="MKU36" s="16"/>
      <c r="MKV36" s="16"/>
      <c r="MKW36" s="16"/>
      <c r="MKX36" s="16"/>
      <c r="MKY36" s="16"/>
      <c r="MKZ36" s="16"/>
      <c r="MLA36" s="16"/>
      <c r="MLB36" s="16"/>
      <c r="MLC36" s="16"/>
      <c r="MLD36" s="16"/>
      <c r="MLE36" s="16"/>
      <c r="MLF36" s="16"/>
      <c r="MLG36" s="16"/>
      <c r="MLH36" s="16"/>
      <c r="MLI36" s="16"/>
      <c r="MLJ36" s="16"/>
      <c r="MLK36" s="16"/>
      <c r="MLL36" s="16"/>
      <c r="MLM36" s="16"/>
      <c r="MLN36" s="16"/>
      <c r="MLO36" s="16"/>
      <c r="MLP36" s="16"/>
      <c r="MLQ36" s="16"/>
      <c r="MLR36" s="16"/>
      <c r="MLS36" s="16"/>
      <c r="MLT36" s="16"/>
      <c r="MLU36" s="16"/>
      <c r="MLV36" s="16"/>
      <c r="MLW36" s="16"/>
      <c r="MLX36" s="16"/>
      <c r="MLY36" s="16"/>
      <c r="MLZ36" s="16"/>
      <c r="MMA36" s="16"/>
      <c r="MMB36" s="16"/>
      <c r="MMC36" s="16"/>
      <c r="MMD36" s="16"/>
      <c r="MME36" s="16"/>
      <c r="MMF36" s="16"/>
      <c r="MMG36" s="16"/>
      <c r="MMH36" s="16"/>
      <c r="MMI36" s="16"/>
      <c r="MMJ36" s="16"/>
      <c r="MMK36" s="16"/>
      <c r="MML36" s="16"/>
      <c r="MMM36" s="16"/>
      <c r="MMN36" s="16"/>
      <c r="MMO36" s="16"/>
      <c r="MMP36" s="16"/>
      <c r="MMQ36" s="16"/>
      <c r="MMR36" s="16"/>
      <c r="MMS36" s="16"/>
      <c r="MMT36" s="16"/>
      <c r="MMU36" s="16"/>
      <c r="MMV36" s="16"/>
      <c r="MMW36" s="16"/>
      <c r="MMX36" s="16"/>
      <c r="MMY36" s="16"/>
      <c r="MMZ36" s="16"/>
      <c r="MNA36" s="16"/>
      <c r="MNB36" s="16"/>
      <c r="MNC36" s="16"/>
      <c r="MND36" s="16"/>
      <c r="MNE36" s="16"/>
      <c r="MNF36" s="16"/>
      <c r="MNG36" s="16"/>
      <c r="MNH36" s="16"/>
      <c r="MNI36" s="16"/>
      <c r="MNJ36" s="16"/>
      <c r="MNK36" s="16"/>
      <c r="MNL36" s="16"/>
      <c r="MNM36" s="16"/>
      <c r="MNN36" s="16"/>
      <c r="MNO36" s="16"/>
      <c r="MNP36" s="16"/>
      <c r="MNQ36" s="16"/>
      <c r="MNR36" s="16"/>
      <c r="MNS36" s="16"/>
      <c r="MNT36" s="16"/>
      <c r="MNU36" s="16"/>
      <c r="MNV36" s="16"/>
      <c r="MNW36" s="16"/>
      <c r="MNX36" s="16"/>
      <c r="MNY36" s="16"/>
      <c r="MNZ36" s="16"/>
      <c r="MOA36" s="16"/>
      <c r="MOB36" s="16"/>
      <c r="MOC36" s="16"/>
      <c r="MOD36" s="16"/>
      <c r="MOE36" s="16"/>
      <c r="MOF36" s="16"/>
      <c r="MOG36" s="16"/>
      <c r="MOH36" s="16"/>
      <c r="MOI36" s="16"/>
      <c r="MOJ36" s="16"/>
      <c r="MOK36" s="16"/>
      <c r="MOL36" s="16"/>
      <c r="MOM36" s="16"/>
      <c r="MON36" s="16"/>
      <c r="MOO36" s="16"/>
      <c r="MOP36" s="16"/>
      <c r="MOQ36" s="16"/>
      <c r="MOR36" s="16"/>
      <c r="MOS36" s="16"/>
      <c r="MOT36" s="16"/>
      <c r="MOU36" s="16"/>
      <c r="MOV36" s="16"/>
      <c r="MOW36" s="16"/>
      <c r="MOX36" s="16"/>
      <c r="MOY36" s="16"/>
      <c r="MOZ36" s="16"/>
      <c r="MPA36" s="16"/>
      <c r="MPB36" s="16"/>
      <c r="MPC36" s="16"/>
      <c r="MPD36" s="16"/>
      <c r="MPE36" s="16"/>
      <c r="MPF36" s="16"/>
      <c r="MPG36" s="16"/>
      <c r="MPH36" s="16"/>
      <c r="MPI36" s="16"/>
      <c r="MPJ36" s="16"/>
      <c r="MPK36" s="16"/>
      <c r="MPL36" s="16"/>
      <c r="MPM36" s="16"/>
      <c r="MPN36" s="16"/>
      <c r="MPO36" s="16"/>
      <c r="MPP36" s="16"/>
      <c r="MPQ36" s="16"/>
      <c r="MPR36" s="16"/>
      <c r="MPS36" s="16"/>
      <c r="MPT36" s="16"/>
      <c r="MPU36" s="16"/>
      <c r="MPV36" s="16"/>
      <c r="MPW36" s="16"/>
      <c r="MPX36" s="16"/>
      <c r="MPY36" s="16"/>
      <c r="MPZ36" s="16"/>
      <c r="MQA36" s="16"/>
      <c r="MQB36" s="16"/>
      <c r="MQC36" s="16"/>
      <c r="MQD36" s="16"/>
      <c r="MQE36" s="16"/>
      <c r="MQF36" s="16"/>
      <c r="MQG36" s="16"/>
      <c r="MQH36" s="16"/>
      <c r="MQI36" s="16"/>
      <c r="MQJ36" s="16"/>
      <c r="MQK36" s="16"/>
      <c r="MQL36" s="16"/>
      <c r="MQM36" s="16"/>
      <c r="MQN36" s="16"/>
      <c r="MQO36" s="16"/>
      <c r="MQP36" s="16"/>
      <c r="MQQ36" s="16"/>
      <c r="MQR36" s="16"/>
      <c r="MQS36" s="16"/>
      <c r="MQT36" s="16"/>
      <c r="MQU36" s="16"/>
      <c r="MQV36" s="16"/>
      <c r="MQW36" s="16"/>
      <c r="MQX36" s="16"/>
      <c r="MQY36" s="16"/>
      <c r="MQZ36" s="16"/>
      <c r="MRA36" s="16"/>
      <c r="MRB36" s="16"/>
      <c r="MRC36" s="16"/>
      <c r="MRD36" s="16"/>
      <c r="MRE36" s="16"/>
      <c r="MRF36" s="16"/>
      <c r="MRG36" s="16"/>
      <c r="MRH36" s="16"/>
      <c r="MRI36" s="16"/>
      <c r="MRJ36" s="16"/>
      <c r="MRK36" s="16"/>
      <c r="MRL36" s="16"/>
      <c r="MRM36" s="16"/>
      <c r="MRN36" s="16"/>
      <c r="MRO36" s="16"/>
      <c r="MRP36" s="16"/>
      <c r="MRQ36" s="16"/>
      <c r="MRR36" s="16"/>
      <c r="MRS36" s="16"/>
      <c r="MRT36" s="16"/>
      <c r="MRU36" s="16"/>
      <c r="MRV36" s="16"/>
      <c r="MRW36" s="16"/>
      <c r="MRX36" s="16"/>
      <c r="MRY36" s="16"/>
      <c r="MRZ36" s="16"/>
      <c r="MSA36" s="16"/>
      <c r="MSB36" s="16"/>
      <c r="MSC36" s="16"/>
      <c r="MSD36" s="16"/>
      <c r="MSE36" s="16"/>
      <c r="MSF36" s="16"/>
      <c r="MSG36" s="16"/>
      <c r="MSH36" s="16"/>
      <c r="MSI36" s="16"/>
      <c r="MSJ36" s="16"/>
      <c r="MSK36" s="16"/>
      <c r="MSL36" s="16"/>
      <c r="MSM36" s="16"/>
      <c r="MSN36" s="16"/>
      <c r="MSO36" s="16"/>
      <c r="MSP36" s="16"/>
      <c r="MSQ36" s="16"/>
      <c r="MSR36" s="16"/>
      <c r="MSS36" s="16"/>
      <c r="MST36" s="16"/>
      <c r="MSU36" s="16"/>
      <c r="MSV36" s="16"/>
      <c r="MSW36" s="16"/>
      <c r="MSX36" s="16"/>
      <c r="MSY36" s="16"/>
      <c r="MSZ36" s="16"/>
      <c r="MTA36" s="16"/>
      <c r="MTB36" s="16"/>
      <c r="MTC36" s="16"/>
      <c r="MTD36" s="16"/>
      <c r="MTE36" s="16"/>
      <c r="MTF36" s="16"/>
      <c r="MTG36" s="16"/>
      <c r="MTH36" s="16"/>
      <c r="MTI36" s="16"/>
      <c r="MTJ36" s="16"/>
      <c r="MTK36" s="16"/>
      <c r="MTL36" s="16"/>
      <c r="MTM36" s="16"/>
      <c r="MTN36" s="16"/>
      <c r="MTO36" s="16"/>
      <c r="MTP36" s="16"/>
      <c r="MTQ36" s="16"/>
      <c r="MTR36" s="16"/>
      <c r="MTS36" s="16"/>
      <c r="MTT36" s="16"/>
      <c r="MTU36" s="16"/>
      <c r="MTV36" s="16"/>
      <c r="MTW36" s="16"/>
      <c r="MTX36" s="16"/>
      <c r="MTY36" s="16"/>
      <c r="MTZ36" s="16"/>
      <c r="MUA36" s="16"/>
      <c r="MUB36" s="16"/>
      <c r="MUC36" s="16"/>
      <c r="MUD36" s="16"/>
      <c r="MUE36" s="16"/>
      <c r="MUF36" s="16"/>
      <c r="MUG36" s="16"/>
      <c r="MUH36" s="16"/>
      <c r="MUI36" s="16"/>
      <c r="MUJ36" s="16"/>
      <c r="MUK36" s="16"/>
      <c r="MUL36" s="16"/>
      <c r="MUM36" s="16"/>
      <c r="MUN36" s="16"/>
      <c r="MUO36" s="16"/>
      <c r="MUP36" s="16"/>
      <c r="MUQ36" s="16"/>
      <c r="MUR36" s="16"/>
      <c r="MUS36" s="16"/>
      <c r="MUT36" s="16"/>
      <c r="MUU36" s="16"/>
      <c r="MUV36" s="16"/>
      <c r="MUW36" s="16"/>
      <c r="MUX36" s="16"/>
      <c r="MUY36" s="16"/>
      <c r="MUZ36" s="16"/>
      <c r="MVA36" s="16"/>
      <c r="MVB36" s="16"/>
      <c r="MVC36" s="16"/>
      <c r="MVD36" s="16"/>
      <c r="MVE36" s="16"/>
      <c r="MVF36" s="16"/>
      <c r="MVG36" s="16"/>
      <c r="MVH36" s="16"/>
      <c r="MVI36" s="16"/>
      <c r="MVJ36" s="16"/>
      <c r="MVK36" s="16"/>
      <c r="MVL36" s="16"/>
      <c r="MVM36" s="16"/>
      <c r="MVN36" s="16"/>
      <c r="MVO36" s="16"/>
      <c r="MVP36" s="16"/>
      <c r="MVQ36" s="16"/>
      <c r="MVR36" s="16"/>
      <c r="MVS36" s="16"/>
      <c r="MVT36" s="16"/>
      <c r="MVU36" s="16"/>
      <c r="MVV36" s="16"/>
      <c r="MVW36" s="16"/>
      <c r="MVX36" s="16"/>
      <c r="MVY36" s="16"/>
      <c r="MVZ36" s="16"/>
      <c r="MWA36" s="16"/>
      <c r="MWB36" s="16"/>
      <c r="MWC36" s="16"/>
      <c r="MWD36" s="16"/>
      <c r="MWE36" s="16"/>
      <c r="MWF36" s="16"/>
      <c r="MWG36" s="16"/>
      <c r="MWH36" s="16"/>
      <c r="MWI36" s="16"/>
      <c r="MWJ36" s="16"/>
      <c r="MWK36" s="16"/>
      <c r="MWL36" s="16"/>
      <c r="MWM36" s="16"/>
      <c r="MWN36" s="16"/>
      <c r="MWO36" s="16"/>
      <c r="MWP36" s="16"/>
      <c r="MWQ36" s="16"/>
      <c r="MWR36" s="16"/>
      <c r="MWS36" s="16"/>
      <c r="MWT36" s="16"/>
      <c r="MWU36" s="16"/>
      <c r="MWV36" s="16"/>
      <c r="MWW36" s="16"/>
      <c r="MWX36" s="16"/>
      <c r="MWY36" s="16"/>
      <c r="MWZ36" s="16"/>
      <c r="MXA36" s="16"/>
      <c r="MXB36" s="16"/>
      <c r="MXC36" s="16"/>
      <c r="MXD36" s="16"/>
      <c r="MXE36" s="16"/>
      <c r="MXF36" s="16"/>
      <c r="MXG36" s="16"/>
      <c r="MXH36" s="16"/>
      <c r="MXI36" s="16"/>
      <c r="MXJ36" s="16"/>
      <c r="MXK36" s="16"/>
      <c r="MXL36" s="16"/>
      <c r="MXM36" s="16"/>
      <c r="MXN36" s="16"/>
      <c r="MXO36" s="16"/>
      <c r="MXP36" s="16"/>
      <c r="MXQ36" s="16"/>
      <c r="MXR36" s="16"/>
      <c r="MXS36" s="16"/>
      <c r="MXT36" s="16"/>
      <c r="MXU36" s="16"/>
      <c r="MXV36" s="16"/>
      <c r="MXW36" s="16"/>
      <c r="MXX36" s="16"/>
      <c r="MXY36" s="16"/>
      <c r="MXZ36" s="16"/>
      <c r="MYA36" s="16"/>
      <c r="MYB36" s="16"/>
      <c r="MYC36" s="16"/>
      <c r="MYD36" s="16"/>
      <c r="MYE36" s="16"/>
      <c r="MYF36" s="16"/>
      <c r="MYG36" s="16"/>
      <c r="MYH36" s="16"/>
      <c r="MYI36" s="16"/>
      <c r="MYJ36" s="16"/>
      <c r="MYK36" s="16"/>
      <c r="MYL36" s="16"/>
      <c r="MYM36" s="16"/>
      <c r="MYN36" s="16"/>
      <c r="MYO36" s="16"/>
      <c r="MYP36" s="16"/>
      <c r="MYQ36" s="16"/>
      <c r="MYR36" s="16"/>
      <c r="MYS36" s="16"/>
      <c r="MYT36" s="16"/>
      <c r="MYU36" s="16"/>
      <c r="MYV36" s="16"/>
      <c r="MYW36" s="16"/>
      <c r="MYX36" s="16"/>
      <c r="MYY36" s="16"/>
      <c r="MYZ36" s="16"/>
      <c r="MZA36" s="16"/>
      <c r="MZB36" s="16"/>
      <c r="MZC36" s="16"/>
      <c r="MZD36" s="16"/>
      <c r="MZE36" s="16"/>
      <c r="MZF36" s="16"/>
      <c r="MZG36" s="16"/>
      <c r="MZH36" s="16"/>
      <c r="MZI36" s="16"/>
      <c r="MZJ36" s="16"/>
      <c r="MZK36" s="16"/>
      <c r="MZL36" s="16"/>
      <c r="MZM36" s="16"/>
      <c r="MZN36" s="16"/>
      <c r="MZO36" s="16"/>
      <c r="MZP36" s="16"/>
      <c r="MZQ36" s="16"/>
      <c r="MZR36" s="16"/>
      <c r="MZS36" s="16"/>
      <c r="MZT36" s="16"/>
      <c r="MZU36" s="16"/>
      <c r="MZV36" s="16"/>
      <c r="MZW36" s="16"/>
      <c r="MZX36" s="16"/>
      <c r="MZY36" s="16"/>
      <c r="MZZ36" s="16"/>
      <c r="NAA36" s="16"/>
      <c r="NAB36" s="16"/>
      <c r="NAC36" s="16"/>
      <c r="NAD36" s="16"/>
      <c r="NAE36" s="16"/>
      <c r="NAF36" s="16"/>
      <c r="NAG36" s="16"/>
      <c r="NAH36" s="16"/>
      <c r="NAI36" s="16"/>
      <c r="NAJ36" s="16"/>
      <c r="NAK36" s="16"/>
      <c r="NAL36" s="16"/>
      <c r="NAM36" s="16"/>
      <c r="NAN36" s="16"/>
      <c r="NAO36" s="16"/>
      <c r="NAP36" s="16"/>
      <c r="NAQ36" s="16"/>
      <c r="NAR36" s="16"/>
      <c r="NAS36" s="16"/>
      <c r="NAT36" s="16"/>
      <c r="NAU36" s="16"/>
      <c r="NAV36" s="16"/>
      <c r="NAW36" s="16"/>
      <c r="NAX36" s="16"/>
      <c r="NAY36" s="16"/>
      <c r="NAZ36" s="16"/>
      <c r="NBA36" s="16"/>
      <c r="NBB36" s="16"/>
      <c r="NBC36" s="16"/>
      <c r="NBD36" s="16"/>
      <c r="NBE36" s="16"/>
      <c r="NBF36" s="16"/>
      <c r="NBG36" s="16"/>
      <c r="NBH36" s="16"/>
      <c r="NBI36" s="16"/>
      <c r="NBJ36" s="16"/>
      <c r="NBK36" s="16"/>
      <c r="NBL36" s="16"/>
      <c r="NBM36" s="16"/>
      <c r="NBN36" s="16"/>
      <c r="NBO36" s="16"/>
      <c r="NBP36" s="16"/>
      <c r="NBQ36" s="16"/>
      <c r="NBR36" s="16"/>
      <c r="NBS36" s="16"/>
      <c r="NBT36" s="16"/>
      <c r="NBU36" s="16"/>
      <c r="NBV36" s="16"/>
      <c r="NBW36" s="16"/>
      <c r="NBX36" s="16"/>
      <c r="NBY36" s="16"/>
      <c r="NBZ36" s="16"/>
      <c r="NCA36" s="16"/>
      <c r="NCB36" s="16"/>
      <c r="NCC36" s="16"/>
      <c r="NCD36" s="16"/>
      <c r="NCE36" s="16"/>
      <c r="NCF36" s="16"/>
      <c r="NCG36" s="16"/>
      <c r="NCH36" s="16"/>
      <c r="NCI36" s="16"/>
      <c r="NCJ36" s="16"/>
      <c r="NCK36" s="16"/>
      <c r="NCL36" s="16"/>
      <c r="NCM36" s="16"/>
      <c r="NCN36" s="16"/>
      <c r="NCO36" s="16"/>
      <c r="NCP36" s="16"/>
      <c r="NCQ36" s="16"/>
      <c r="NCR36" s="16"/>
      <c r="NCS36" s="16"/>
      <c r="NCT36" s="16"/>
      <c r="NCU36" s="16"/>
      <c r="NCV36" s="16"/>
      <c r="NCW36" s="16"/>
      <c r="NCX36" s="16"/>
      <c r="NCY36" s="16"/>
      <c r="NCZ36" s="16"/>
      <c r="NDA36" s="16"/>
      <c r="NDB36" s="16"/>
      <c r="NDC36" s="16"/>
      <c r="NDD36" s="16"/>
      <c r="NDE36" s="16"/>
      <c r="NDF36" s="16"/>
      <c r="NDG36" s="16"/>
      <c r="NDH36" s="16"/>
      <c r="NDI36" s="16"/>
      <c r="NDJ36" s="16"/>
      <c r="NDK36" s="16"/>
      <c r="NDL36" s="16"/>
      <c r="NDM36" s="16"/>
      <c r="NDN36" s="16"/>
      <c r="NDO36" s="16"/>
      <c r="NDP36" s="16"/>
      <c r="NDQ36" s="16"/>
      <c r="NDR36" s="16"/>
      <c r="NDS36" s="16"/>
      <c r="NDT36" s="16"/>
      <c r="NDU36" s="16"/>
      <c r="NDV36" s="16"/>
      <c r="NDW36" s="16"/>
      <c r="NDX36" s="16"/>
      <c r="NDY36" s="16"/>
      <c r="NDZ36" s="16"/>
      <c r="NEA36" s="16"/>
      <c r="NEB36" s="16"/>
      <c r="NEC36" s="16"/>
      <c r="NED36" s="16"/>
      <c r="NEE36" s="16"/>
      <c r="NEF36" s="16"/>
      <c r="NEG36" s="16"/>
      <c r="NEH36" s="16"/>
      <c r="NEI36" s="16"/>
      <c r="NEJ36" s="16"/>
      <c r="NEK36" s="16"/>
      <c r="NEL36" s="16"/>
      <c r="NEM36" s="16"/>
      <c r="NEN36" s="16"/>
      <c r="NEO36" s="16"/>
      <c r="NEP36" s="16"/>
      <c r="NEQ36" s="16"/>
      <c r="NER36" s="16"/>
      <c r="NES36" s="16"/>
      <c r="NET36" s="16"/>
      <c r="NEU36" s="16"/>
      <c r="NEV36" s="16"/>
      <c r="NEW36" s="16"/>
      <c r="NEX36" s="16"/>
      <c r="NEY36" s="16"/>
      <c r="NEZ36" s="16"/>
      <c r="NFA36" s="16"/>
      <c r="NFB36" s="16"/>
      <c r="NFC36" s="16"/>
      <c r="NFD36" s="16"/>
      <c r="NFE36" s="16"/>
      <c r="NFF36" s="16"/>
      <c r="NFG36" s="16"/>
      <c r="NFH36" s="16"/>
      <c r="NFI36" s="16"/>
      <c r="NFJ36" s="16"/>
      <c r="NFK36" s="16"/>
      <c r="NFL36" s="16"/>
      <c r="NFM36" s="16"/>
      <c r="NFN36" s="16"/>
      <c r="NFO36" s="16"/>
      <c r="NFP36" s="16"/>
      <c r="NFQ36" s="16"/>
      <c r="NFR36" s="16"/>
      <c r="NFS36" s="16"/>
      <c r="NFT36" s="16"/>
      <c r="NFU36" s="16"/>
      <c r="NFV36" s="16"/>
      <c r="NFW36" s="16"/>
      <c r="NFX36" s="16"/>
      <c r="NFY36" s="16"/>
      <c r="NFZ36" s="16"/>
      <c r="NGA36" s="16"/>
      <c r="NGB36" s="16"/>
      <c r="NGC36" s="16"/>
      <c r="NGD36" s="16"/>
      <c r="NGE36" s="16"/>
      <c r="NGF36" s="16"/>
      <c r="NGG36" s="16"/>
      <c r="NGH36" s="16"/>
      <c r="NGI36" s="16"/>
      <c r="NGJ36" s="16"/>
      <c r="NGK36" s="16"/>
      <c r="NGL36" s="16"/>
      <c r="NGM36" s="16"/>
      <c r="NGN36" s="16"/>
      <c r="NGO36" s="16"/>
      <c r="NGP36" s="16"/>
      <c r="NGQ36" s="16"/>
      <c r="NGR36" s="16"/>
      <c r="NGS36" s="16"/>
      <c r="NGT36" s="16"/>
      <c r="NGU36" s="16"/>
      <c r="NGV36" s="16"/>
      <c r="NGW36" s="16"/>
      <c r="NGX36" s="16"/>
      <c r="NGY36" s="16"/>
      <c r="NGZ36" s="16"/>
      <c r="NHA36" s="16"/>
      <c r="NHB36" s="16"/>
      <c r="NHC36" s="16"/>
      <c r="NHD36" s="16"/>
      <c r="NHE36" s="16"/>
      <c r="NHF36" s="16"/>
      <c r="NHG36" s="16"/>
      <c r="NHH36" s="16"/>
      <c r="NHI36" s="16"/>
      <c r="NHJ36" s="16"/>
      <c r="NHK36" s="16"/>
      <c r="NHL36" s="16"/>
      <c r="NHM36" s="16"/>
      <c r="NHN36" s="16"/>
      <c r="NHO36" s="16"/>
      <c r="NHP36" s="16"/>
      <c r="NHQ36" s="16"/>
      <c r="NHR36" s="16"/>
      <c r="NHS36" s="16"/>
      <c r="NHT36" s="16"/>
      <c r="NHU36" s="16"/>
      <c r="NHV36" s="16"/>
      <c r="NHW36" s="16"/>
      <c r="NHX36" s="16"/>
      <c r="NHY36" s="16"/>
      <c r="NHZ36" s="16"/>
      <c r="NIA36" s="16"/>
      <c r="NIB36" s="16"/>
      <c r="NIC36" s="16"/>
      <c r="NID36" s="16"/>
      <c r="NIE36" s="16"/>
      <c r="NIF36" s="16"/>
      <c r="NIG36" s="16"/>
      <c r="NIH36" s="16"/>
      <c r="NII36" s="16"/>
      <c r="NIJ36" s="16"/>
      <c r="NIK36" s="16"/>
      <c r="NIL36" s="16"/>
      <c r="NIM36" s="16"/>
      <c r="NIN36" s="16"/>
      <c r="NIO36" s="16"/>
      <c r="NIP36" s="16"/>
      <c r="NIQ36" s="16"/>
      <c r="NIR36" s="16"/>
      <c r="NIS36" s="16"/>
      <c r="NIT36" s="16"/>
      <c r="NIU36" s="16"/>
      <c r="NIV36" s="16"/>
      <c r="NIW36" s="16"/>
      <c r="NIX36" s="16"/>
      <c r="NIY36" s="16"/>
      <c r="NIZ36" s="16"/>
      <c r="NJA36" s="16"/>
      <c r="NJB36" s="16"/>
      <c r="NJC36" s="16"/>
      <c r="NJD36" s="16"/>
      <c r="NJE36" s="16"/>
      <c r="NJF36" s="16"/>
      <c r="NJG36" s="16"/>
      <c r="NJH36" s="16"/>
      <c r="NJI36" s="16"/>
      <c r="NJJ36" s="16"/>
      <c r="NJK36" s="16"/>
      <c r="NJL36" s="16"/>
      <c r="NJM36" s="16"/>
      <c r="NJN36" s="16"/>
      <c r="NJO36" s="16"/>
      <c r="NJP36" s="16"/>
      <c r="NJQ36" s="16"/>
      <c r="NJR36" s="16"/>
      <c r="NJS36" s="16"/>
      <c r="NJT36" s="16"/>
      <c r="NJU36" s="16"/>
      <c r="NJV36" s="16"/>
      <c r="NJW36" s="16"/>
      <c r="NJX36" s="16"/>
      <c r="NJY36" s="16"/>
      <c r="NJZ36" s="16"/>
      <c r="NKA36" s="16"/>
      <c r="NKB36" s="16"/>
      <c r="NKC36" s="16"/>
      <c r="NKD36" s="16"/>
      <c r="NKE36" s="16"/>
      <c r="NKF36" s="16"/>
      <c r="NKG36" s="16"/>
      <c r="NKH36" s="16"/>
      <c r="NKI36" s="16"/>
      <c r="NKJ36" s="16"/>
      <c r="NKK36" s="16"/>
      <c r="NKL36" s="16"/>
      <c r="NKM36" s="16"/>
      <c r="NKN36" s="16"/>
      <c r="NKO36" s="16"/>
      <c r="NKP36" s="16"/>
      <c r="NKQ36" s="16"/>
      <c r="NKR36" s="16"/>
      <c r="NKS36" s="16"/>
      <c r="NKT36" s="16"/>
      <c r="NKU36" s="16"/>
      <c r="NKV36" s="16"/>
      <c r="NKW36" s="16"/>
      <c r="NKX36" s="16"/>
      <c r="NKY36" s="16"/>
      <c r="NKZ36" s="16"/>
      <c r="NLA36" s="16"/>
      <c r="NLB36" s="16"/>
      <c r="NLC36" s="16"/>
      <c r="NLD36" s="16"/>
      <c r="NLE36" s="16"/>
      <c r="NLF36" s="16"/>
      <c r="NLG36" s="16"/>
      <c r="NLH36" s="16"/>
      <c r="NLI36" s="16"/>
      <c r="NLJ36" s="16"/>
      <c r="NLK36" s="16"/>
      <c r="NLL36" s="16"/>
      <c r="NLM36" s="16"/>
      <c r="NLN36" s="16"/>
      <c r="NLO36" s="16"/>
      <c r="NLP36" s="16"/>
      <c r="NLQ36" s="16"/>
      <c r="NLR36" s="16"/>
      <c r="NLS36" s="16"/>
      <c r="NLT36" s="16"/>
      <c r="NLU36" s="16"/>
      <c r="NLV36" s="16"/>
      <c r="NLW36" s="16"/>
      <c r="NLX36" s="16"/>
      <c r="NLY36" s="16"/>
      <c r="NLZ36" s="16"/>
      <c r="NMA36" s="16"/>
      <c r="NMB36" s="16"/>
      <c r="NMC36" s="16"/>
      <c r="NMD36" s="16"/>
      <c r="NME36" s="16"/>
      <c r="NMF36" s="16"/>
      <c r="NMG36" s="16"/>
      <c r="NMH36" s="16"/>
      <c r="NMI36" s="16"/>
      <c r="NMJ36" s="16"/>
      <c r="NMK36" s="16"/>
      <c r="NML36" s="16"/>
      <c r="NMM36" s="16"/>
      <c r="NMN36" s="16"/>
      <c r="NMO36" s="16"/>
      <c r="NMP36" s="16"/>
      <c r="NMQ36" s="16"/>
      <c r="NMR36" s="16"/>
      <c r="NMS36" s="16"/>
      <c r="NMT36" s="16"/>
      <c r="NMU36" s="16"/>
      <c r="NMV36" s="16"/>
      <c r="NMW36" s="16"/>
      <c r="NMX36" s="16"/>
      <c r="NMY36" s="16"/>
      <c r="NMZ36" s="16"/>
      <c r="NNA36" s="16"/>
      <c r="NNB36" s="16"/>
      <c r="NNC36" s="16"/>
      <c r="NND36" s="16"/>
      <c r="NNE36" s="16"/>
      <c r="NNF36" s="16"/>
      <c r="NNG36" s="16"/>
      <c r="NNH36" s="16"/>
      <c r="NNI36" s="16"/>
      <c r="NNJ36" s="16"/>
      <c r="NNK36" s="16"/>
      <c r="NNL36" s="16"/>
      <c r="NNM36" s="16"/>
      <c r="NNN36" s="16"/>
      <c r="NNO36" s="16"/>
      <c r="NNP36" s="16"/>
      <c r="NNQ36" s="16"/>
      <c r="NNR36" s="16"/>
      <c r="NNS36" s="16"/>
      <c r="NNT36" s="16"/>
      <c r="NNU36" s="16"/>
      <c r="NNV36" s="16"/>
      <c r="NNW36" s="16"/>
      <c r="NNX36" s="16"/>
      <c r="NNY36" s="16"/>
      <c r="NNZ36" s="16"/>
      <c r="NOA36" s="16"/>
      <c r="NOB36" s="16"/>
      <c r="NOC36" s="16"/>
      <c r="NOD36" s="16"/>
      <c r="NOE36" s="16"/>
      <c r="NOF36" s="16"/>
      <c r="NOG36" s="16"/>
      <c r="NOH36" s="16"/>
      <c r="NOI36" s="16"/>
      <c r="NOJ36" s="16"/>
      <c r="NOK36" s="16"/>
      <c r="NOL36" s="16"/>
      <c r="NOM36" s="16"/>
      <c r="NON36" s="16"/>
      <c r="NOO36" s="16"/>
      <c r="NOP36" s="16"/>
      <c r="NOQ36" s="16"/>
      <c r="NOR36" s="16"/>
      <c r="NOS36" s="16"/>
      <c r="NOT36" s="16"/>
      <c r="NOU36" s="16"/>
      <c r="NOV36" s="16"/>
      <c r="NOW36" s="16"/>
      <c r="NOX36" s="16"/>
      <c r="NOY36" s="16"/>
      <c r="NOZ36" s="16"/>
      <c r="NPA36" s="16"/>
      <c r="NPB36" s="16"/>
      <c r="NPC36" s="16"/>
      <c r="NPD36" s="16"/>
      <c r="NPE36" s="16"/>
      <c r="NPF36" s="16"/>
      <c r="NPG36" s="16"/>
      <c r="NPH36" s="16"/>
      <c r="NPI36" s="16"/>
      <c r="NPJ36" s="16"/>
      <c r="NPK36" s="16"/>
      <c r="NPL36" s="16"/>
      <c r="NPM36" s="16"/>
      <c r="NPN36" s="16"/>
      <c r="NPO36" s="16"/>
      <c r="NPP36" s="16"/>
      <c r="NPQ36" s="16"/>
      <c r="NPR36" s="16"/>
      <c r="NPS36" s="16"/>
      <c r="NPT36" s="16"/>
      <c r="NPU36" s="16"/>
      <c r="NPV36" s="16"/>
      <c r="NPW36" s="16"/>
      <c r="NPX36" s="16"/>
      <c r="NPY36" s="16"/>
      <c r="NPZ36" s="16"/>
      <c r="NQA36" s="16"/>
      <c r="NQB36" s="16"/>
      <c r="NQC36" s="16"/>
      <c r="NQD36" s="16"/>
      <c r="NQE36" s="16"/>
      <c r="NQF36" s="16"/>
      <c r="NQG36" s="16"/>
      <c r="NQH36" s="16"/>
      <c r="NQI36" s="16"/>
      <c r="NQJ36" s="16"/>
      <c r="NQK36" s="16"/>
      <c r="NQL36" s="16"/>
      <c r="NQM36" s="16"/>
      <c r="NQN36" s="16"/>
      <c r="NQO36" s="16"/>
      <c r="NQP36" s="16"/>
      <c r="NQQ36" s="16"/>
      <c r="NQR36" s="16"/>
      <c r="NQS36" s="16"/>
      <c r="NQT36" s="16"/>
      <c r="NQU36" s="16"/>
      <c r="NQV36" s="16"/>
      <c r="NQW36" s="16"/>
      <c r="NQX36" s="16"/>
      <c r="NQY36" s="16"/>
      <c r="NQZ36" s="16"/>
      <c r="NRA36" s="16"/>
      <c r="NRB36" s="16"/>
      <c r="NRC36" s="16"/>
      <c r="NRD36" s="16"/>
      <c r="NRE36" s="16"/>
      <c r="NRF36" s="16"/>
      <c r="NRG36" s="16"/>
      <c r="NRH36" s="16"/>
      <c r="NRI36" s="16"/>
      <c r="NRJ36" s="16"/>
      <c r="NRK36" s="16"/>
      <c r="NRL36" s="16"/>
      <c r="NRM36" s="16"/>
      <c r="NRN36" s="16"/>
      <c r="NRO36" s="16"/>
      <c r="NRP36" s="16"/>
      <c r="NRQ36" s="16"/>
      <c r="NRR36" s="16"/>
      <c r="NRS36" s="16"/>
      <c r="NRT36" s="16"/>
      <c r="NRU36" s="16"/>
      <c r="NRV36" s="16"/>
      <c r="NRW36" s="16"/>
      <c r="NRX36" s="16"/>
      <c r="NRY36" s="16"/>
      <c r="NRZ36" s="16"/>
      <c r="NSA36" s="16"/>
      <c r="NSB36" s="16"/>
      <c r="NSC36" s="16"/>
      <c r="NSD36" s="16"/>
      <c r="NSE36" s="16"/>
      <c r="NSF36" s="16"/>
      <c r="NSG36" s="16"/>
      <c r="NSH36" s="16"/>
      <c r="NSI36" s="16"/>
      <c r="NSJ36" s="16"/>
      <c r="NSK36" s="16"/>
      <c r="NSL36" s="16"/>
      <c r="NSM36" s="16"/>
      <c r="NSN36" s="16"/>
      <c r="NSO36" s="16"/>
      <c r="NSP36" s="16"/>
      <c r="NSQ36" s="16"/>
      <c r="NSR36" s="16"/>
      <c r="NSS36" s="16"/>
      <c r="NST36" s="16"/>
      <c r="NSU36" s="16"/>
      <c r="NSV36" s="16"/>
      <c r="NSW36" s="16"/>
      <c r="NSX36" s="16"/>
      <c r="NSY36" s="16"/>
      <c r="NSZ36" s="16"/>
      <c r="NTA36" s="16"/>
      <c r="NTB36" s="16"/>
      <c r="NTC36" s="16"/>
      <c r="NTD36" s="16"/>
      <c r="NTE36" s="16"/>
      <c r="NTF36" s="16"/>
      <c r="NTG36" s="16"/>
      <c r="NTH36" s="16"/>
      <c r="NTI36" s="16"/>
      <c r="NTJ36" s="16"/>
      <c r="NTK36" s="16"/>
      <c r="NTL36" s="16"/>
      <c r="NTM36" s="16"/>
      <c r="NTN36" s="16"/>
      <c r="NTO36" s="16"/>
      <c r="NTP36" s="16"/>
      <c r="NTQ36" s="16"/>
      <c r="NTR36" s="16"/>
      <c r="NTS36" s="16"/>
      <c r="NTT36" s="16"/>
      <c r="NTU36" s="16"/>
      <c r="NTV36" s="16"/>
      <c r="NTW36" s="16"/>
      <c r="NTX36" s="16"/>
      <c r="NTY36" s="16"/>
      <c r="NTZ36" s="16"/>
      <c r="NUA36" s="16"/>
      <c r="NUB36" s="16"/>
      <c r="NUC36" s="16"/>
      <c r="NUD36" s="16"/>
      <c r="NUE36" s="16"/>
      <c r="NUF36" s="16"/>
      <c r="NUG36" s="16"/>
      <c r="NUH36" s="16"/>
      <c r="NUI36" s="16"/>
      <c r="NUJ36" s="16"/>
      <c r="NUK36" s="16"/>
      <c r="NUL36" s="16"/>
      <c r="NUM36" s="16"/>
      <c r="NUN36" s="16"/>
      <c r="NUO36" s="16"/>
      <c r="NUP36" s="16"/>
      <c r="NUQ36" s="16"/>
      <c r="NUR36" s="16"/>
      <c r="NUS36" s="16"/>
      <c r="NUT36" s="16"/>
      <c r="NUU36" s="16"/>
      <c r="NUV36" s="16"/>
      <c r="NUW36" s="16"/>
      <c r="NUX36" s="16"/>
      <c r="NUY36" s="16"/>
      <c r="NUZ36" s="16"/>
      <c r="NVA36" s="16"/>
      <c r="NVB36" s="16"/>
      <c r="NVC36" s="16"/>
      <c r="NVD36" s="16"/>
      <c r="NVE36" s="16"/>
      <c r="NVF36" s="16"/>
      <c r="NVG36" s="16"/>
      <c r="NVH36" s="16"/>
      <c r="NVI36" s="16"/>
      <c r="NVJ36" s="16"/>
      <c r="NVK36" s="16"/>
      <c r="NVL36" s="16"/>
      <c r="NVM36" s="16"/>
      <c r="NVN36" s="16"/>
      <c r="NVO36" s="16"/>
      <c r="NVP36" s="16"/>
      <c r="NVQ36" s="16"/>
      <c r="NVR36" s="16"/>
      <c r="NVS36" s="16"/>
      <c r="NVT36" s="16"/>
      <c r="NVU36" s="16"/>
      <c r="NVV36" s="16"/>
      <c r="NVW36" s="16"/>
      <c r="NVX36" s="16"/>
      <c r="NVY36" s="16"/>
      <c r="NVZ36" s="16"/>
      <c r="NWA36" s="16"/>
      <c r="NWB36" s="16"/>
      <c r="NWC36" s="16"/>
      <c r="NWD36" s="16"/>
      <c r="NWE36" s="16"/>
      <c r="NWF36" s="16"/>
      <c r="NWG36" s="16"/>
      <c r="NWH36" s="16"/>
      <c r="NWI36" s="16"/>
      <c r="NWJ36" s="16"/>
      <c r="NWK36" s="16"/>
      <c r="NWL36" s="16"/>
      <c r="NWM36" s="16"/>
      <c r="NWN36" s="16"/>
      <c r="NWO36" s="16"/>
      <c r="NWP36" s="16"/>
      <c r="NWQ36" s="16"/>
      <c r="NWR36" s="16"/>
      <c r="NWS36" s="16"/>
      <c r="NWT36" s="16"/>
      <c r="NWU36" s="16"/>
      <c r="NWV36" s="16"/>
      <c r="NWW36" s="16"/>
      <c r="NWX36" s="16"/>
      <c r="NWY36" s="16"/>
      <c r="NWZ36" s="16"/>
      <c r="NXA36" s="16"/>
      <c r="NXB36" s="16"/>
      <c r="NXC36" s="16"/>
      <c r="NXD36" s="16"/>
      <c r="NXE36" s="16"/>
      <c r="NXF36" s="16"/>
      <c r="NXG36" s="16"/>
      <c r="NXH36" s="16"/>
      <c r="NXI36" s="16"/>
      <c r="NXJ36" s="16"/>
      <c r="NXK36" s="16"/>
      <c r="NXL36" s="16"/>
      <c r="NXM36" s="16"/>
      <c r="NXN36" s="16"/>
      <c r="NXO36" s="16"/>
      <c r="NXP36" s="16"/>
      <c r="NXQ36" s="16"/>
      <c r="NXR36" s="16"/>
      <c r="NXS36" s="16"/>
      <c r="NXT36" s="16"/>
      <c r="NXU36" s="16"/>
      <c r="NXV36" s="16"/>
      <c r="NXW36" s="16"/>
      <c r="NXX36" s="16"/>
      <c r="NXY36" s="16"/>
      <c r="NXZ36" s="16"/>
      <c r="NYA36" s="16"/>
      <c r="NYB36" s="16"/>
      <c r="NYC36" s="16"/>
      <c r="NYD36" s="16"/>
      <c r="NYE36" s="16"/>
      <c r="NYF36" s="16"/>
      <c r="NYG36" s="16"/>
      <c r="NYH36" s="16"/>
      <c r="NYI36" s="16"/>
      <c r="NYJ36" s="16"/>
      <c r="NYK36" s="16"/>
      <c r="NYL36" s="16"/>
      <c r="NYM36" s="16"/>
      <c r="NYN36" s="16"/>
      <c r="NYO36" s="16"/>
      <c r="NYP36" s="16"/>
      <c r="NYQ36" s="16"/>
      <c r="NYR36" s="16"/>
      <c r="NYS36" s="16"/>
      <c r="NYT36" s="16"/>
      <c r="NYU36" s="16"/>
      <c r="NYV36" s="16"/>
      <c r="NYW36" s="16"/>
      <c r="NYX36" s="16"/>
      <c r="NYY36" s="16"/>
      <c r="NYZ36" s="16"/>
      <c r="NZA36" s="16"/>
      <c r="NZB36" s="16"/>
      <c r="NZC36" s="16"/>
      <c r="NZD36" s="16"/>
      <c r="NZE36" s="16"/>
      <c r="NZF36" s="16"/>
      <c r="NZG36" s="16"/>
      <c r="NZH36" s="16"/>
      <c r="NZI36" s="16"/>
      <c r="NZJ36" s="16"/>
      <c r="NZK36" s="16"/>
      <c r="NZL36" s="16"/>
      <c r="NZM36" s="16"/>
      <c r="NZN36" s="16"/>
      <c r="NZO36" s="16"/>
      <c r="NZP36" s="16"/>
      <c r="NZQ36" s="16"/>
      <c r="NZR36" s="16"/>
      <c r="NZS36" s="16"/>
      <c r="NZT36" s="16"/>
      <c r="NZU36" s="16"/>
      <c r="NZV36" s="16"/>
      <c r="NZW36" s="16"/>
      <c r="NZX36" s="16"/>
      <c r="NZY36" s="16"/>
      <c r="NZZ36" s="16"/>
      <c r="OAA36" s="16"/>
      <c r="OAB36" s="16"/>
      <c r="OAC36" s="16"/>
      <c r="OAD36" s="16"/>
      <c r="OAE36" s="16"/>
      <c r="OAF36" s="16"/>
      <c r="OAG36" s="16"/>
      <c r="OAH36" s="16"/>
      <c r="OAI36" s="16"/>
      <c r="OAJ36" s="16"/>
      <c r="OAK36" s="16"/>
      <c r="OAL36" s="16"/>
      <c r="OAM36" s="16"/>
      <c r="OAN36" s="16"/>
      <c r="OAO36" s="16"/>
      <c r="OAP36" s="16"/>
      <c r="OAQ36" s="16"/>
      <c r="OAR36" s="16"/>
      <c r="OAS36" s="16"/>
      <c r="OAT36" s="16"/>
      <c r="OAU36" s="16"/>
      <c r="OAV36" s="16"/>
      <c r="OAW36" s="16"/>
      <c r="OAX36" s="16"/>
      <c r="OAY36" s="16"/>
      <c r="OAZ36" s="16"/>
      <c r="OBA36" s="16"/>
      <c r="OBB36" s="16"/>
      <c r="OBC36" s="16"/>
      <c r="OBD36" s="16"/>
      <c r="OBE36" s="16"/>
      <c r="OBF36" s="16"/>
      <c r="OBG36" s="16"/>
      <c r="OBH36" s="16"/>
      <c r="OBI36" s="16"/>
      <c r="OBJ36" s="16"/>
      <c r="OBK36" s="16"/>
      <c r="OBL36" s="16"/>
      <c r="OBM36" s="16"/>
      <c r="OBN36" s="16"/>
      <c r="OBO36" s="16"/>
      <c r="OBP36" s="16"/>
      <c r="OBQ36" s="16"/>
      <c r="OBR36" s="16"/>
      <c r="OBS36" s="16"/>
      <c r="OBT36" s="16"/>
      <c r="OBU36" s="16"/>
      <c r="OBV36" s="16"/>
      <c r="OBW36" s="16"/>
      <c r="OBX36" s="16"/>
      <c r="OBY36" s="16"/>
      <c r="OBZ36" s="16"/>
      <c r="OCA36" s="16"/>
      <c r="OCB36" s="16"/>
      <c r="OCC36" s="16"/>
      <c r="OCD36" s="16"/>
      <c r="OCE36" s="16"/>
      <c r="OCF36" s="16"/>
      <c r="OCG36" s="16"/>
      <c r="OCH36" s="16"/>
      <c r="OCI36" s="16"/>
      <c r="OCJ36" s="16"/>
      <c r="OCK36" s="16"/>
      <c r="OCL36" s="16"/>
      <c r="OCM36" s="16"/>
      <c r="OCN36" s="16"/>
      <c r="OCO36" s="16"/>
      <c r="OCP36" s="16"/>
      <c r="OCQ36" s="16"/>
      <c r="OCR36" s="16"/>
      <c r="OCS36" s="16"/>
      <c r="OCT36" s="16"/>
      <c r="OCU36" s="16"/>
      <c r="OCV36" s="16"/>
      <c r="OCW36" s="16"/>
      <c r="OCX36" s="16"/>
      <c r="OCY36" s="16"/>
      <c r="OCZ36" s="16"/>
      <c r="ODA36" s="16"/>
      <c r="ODB36" s="16"/>
      <c r="ODC36" s="16"/>
      <c r="ODD36" s="16"/>
      <c r="ODE36" s="16"/>
      <c r="ODF36" s="16"/>
      <c r="ODG36" s="16"/>
      <c r="ODH36" s="16"/>
      <c r="ODI36" s="16"/>
      <c r="ODJ36" s="16"/>
      <c r="ODK36" s="16"/>
      <c r="ODL36" s="16"/>
      <c r="ODM36" s="16"/>
      <c r="ODN36" s="16"/>
      <c r="ODO36" s="16"/>
      <c r="ODP36" s="16"/>
      <c r="ODQ36" s="16"/>
      <c r="ODR36" s="16"/>
      <c r="ODS36" s="16"/>
      <c r="ODT36" s="16"/>
      <c r="ODU36" s="16"/>
      <c r="ODV36" s="16"/>
      <c r="ODW36" s="16"/>
      <c r="ODX36" s="16"/>
      <c r="ODY36" s="16"/>
      <c r="ODZ36" s="16"/>
      <c r="OEA36" s="16"/>
      <c r="OEB36" s="16"/>
      <c r="OEC36" s="16"/>
      <c r="OED36" s="16"/>
      <c r="OEE36" s="16"/>
      <c r="OEF36" s="16"/>
      <c r="OEG36" s="16"/>
      <c r="OEH36" s="16"/>
      <c r="OEI36" s="16"/>
      <c r="OEJ36" s="16"/>
      <c r="OEK36" s="16"/>
      <c r="OEL36" s="16"/>
      <c r="OEM36" s="16"/>
      <c r="OEN36" s="16"/>
      <c r="OEO36" s="16"/>
      <c r="OEP36" s="16"/>
      <c r="OEQ36" s="16"/>
      <c r="OER36" s="16"/>
      <c r="OES36" s="16"/>
      <c r="OET36" s="16"/>
      <c r="OEU36" s="16"/>
      <c r="OEV36" s="16"/>
      <c r="OEW36" s="16"/>
      <c r="OEX36" s="16"/>
      <c r="OEY36" s="16"/>
      <c r="OEZ36" s="16"/>
      <c r="OFA36" s="16"/>
      <c r="OFB36" s="16"/>
      <c r="OFC36" s="16"/>
      <c r="OFD36" s="16"/>
      <c r="OFE36" s="16"/>
      <c r="OFF36" s="16"/>
      <c r="OFG36" s="16"/>
      <c r="OFH36" s="16"/>
      <c r="OFI36" s="16"/>
      <c r="OFJ36" s="16"/>
      <c r="OFK36" s="16"/>
      <c r="OFL36" s="16"/>
      <c r="OFM36" s="16"/>
      <c r="OFN36" s="16"/>
      <c r="OFO36" s="16"/>
      <c r="OFP36" s="16"/>
      <c r="OFQ36" s="16"/>
      <c r="OFR36" s="16"/>
      <c r="OFS36" s="16"/>
      <c r="OFT36" s="16"/>
      <c r="OFU36" s="16"/>
      <c r="OFV36" s="16"/>
      <c r="OFW36" s="16"/>
      <c r="OFX36" s="16"/>
      <c r="OFY36" s="16"/>
      <c r="OFZ36" s="16"/>
      <c r="OGA36" s="16"/>
      <c r="OGB36" s="16"/>
      <c r="OGC36" s="16"/>
      <c r="OGD36" s="16"/>
      <c r="OGE36" s="16"/>
      <c r="OGF36" s="16"/>
      <c r="OGG36" s="16"/>
      <c r="OGH36" s="16"/>
      <c r="OGI36" s="16"/>
      <c r="OGJ36" s="16"/>
      <c r="OGK36" s="16"/>
      <c r="OGL36" s="16"/>
      <c r="OGM36" s="16"/>
      <c r="OGN36" s="16"/>
      <c r="OGO36" s="16"/>
      <c r="OGP36" s="16"/>
      <c r="OGQ36" s="16"/>
      <c r="OGR36" s="16"/>
      <c r="OGS36" s="16"/>
      <c r="OGT36" s="16"/>
      <c r="OGU36" s="16"/>
      <c r="OGV36" s="16"/>
      <c r="OGW36" s="16"/>
      <c r="OGX36" s="16"/>
      <c r="OGY36" s="16"/>
      <c r="OGZ36" s="16"/>
      <c r="OHA36" s="16"/>
      <c r="OHB36" s="16"/>
      <c r="OHC36" s="16"/>
      <c r="OHD36" s="16"/>
      <c r="OHE36" s="16"/>
      <c r="OHF36" s="16"/>
      <c r="OHG36" s="16"/>
      <c r="OHH36" s="16"/>
      <c r="OHI36" s="16"/>
      <c r="OHJ36" s="16"/>
      <c r="OHK36" s="16"/>
      <c r="OHL36" s="16"/>
      <c r="OHM36" s="16"/>
      <c r="OHN36" s="16"/>
      <c r="OHO36" s="16"/>
      <c r="OHP36" s="16"/>
      <c r="OHQ36" s="16"/>
      <c r="OHR36" s="16"/>
      <c r="OHS36" s="16"/>
      <c r="OHT36" s="16"/>
      <c r="OHU36" s="16"/>
      <c r="OHV36" s="16"/>
      <c r="OHW36" s="16"/>
      <c r="OHX36" s="16"/>
      <c r="OHY36" s="16"/>
      <c r="OHZ36" s="16"/>
      <c r="OIA36" s="16"/>
      <c r="OIB36" s="16"/>
      <c r="OIC36" s="16"/>
      <c r="OID36" s="16"/>
      <c r="OIE36" s="16"/>
      <c r="OIF36" s="16"/>
      <c r="OIG36" s="16"/>
      <c r="OIH36" s="16"/>
      <c r="OII36" s="16"/>
      <c r="OIJ36" s="16"/>
      <c r="OIK36" s="16"/>
      <c r="OIL36" s="16"/>
      <c r="OIM36" s="16"/>
      <c r="OIN36" s="16"/>
      <c r="OIO36" s="16"/>
      <c r="OIP36" s="16"/>
      <c r="OIQ36" s="16"/>
      <c r="OIR36" s="16"/>
      <c r="OIS36" s="16"/>
      <c r="OIT36" s="16"/>
      <c r="OIU36" s="16"/>
      <c r="OIV36" s="16"/>
      <c r="OIW36" s="16"/>
      <c r="OIX36" s="16"/>
      <c r="OIY36" s="16"/>
      <c r="OIZ36" s="16"/>
      <c r="OJA36" s="16"/>
      <c r="OJB36" s="16"/>
      <c r="OJC36" s="16"/>
      <c r="OJD36" s="16"/>
      <c r="OJE36" s="16"/>
      <c r="OJF36" s="16"/>
      <c r="OJG36" s="16"/>
      <c r="OJH36" s="16"/>
      <c r="OJI36" s="16"/>
      <c r="OJJ36" s="16"/>
      <c r="OJK36" s="16"/>
      <c r="OJL36" s="16"/>
      <c r="OJM36" s="16"/>
      <c r="OJN36" s="16"/>
      <c r="OJO36" s="16"/>
      <c r="OJP36" s="16"/>
      <c r="OJQ36" s="16"/>
      <c r="OJR36" s="16"/>
      <c r="OJS36" s="16"/>
      <c r="OJT36" s="16"/>
      <c r="OJU36" s="16"/>
      <c r="OJV36" s="16"/>
      <c r="OJW36" s="16"/>
      <c r="OJX36" s="16"/>
      <c r="OJY36" s="16"/>
      <c r="OJZ36" s="16"/>
      <c r="OKA36" s="16"/>
      <c r="OKB36" s="16"/>
      <c r="OKC36" s="16"/>
      <c r="OKD36" s="16"/>
      <c r="OKE36" s="16"/>
      <c r="OKF36" s="16"/>
      <c r="OKG36" s="16"/>
      <c r="OKH36" s="16"/>
      <c r="OKI36" s="16"/>
      <c r="OKJ36" s="16"/>
      <c r="OKK36" s="16"/>
      <c r="OKL36" s="16"/>
      <c r="OKM36" s="16"/>
      <c r="OKN36" s="16"/>
      <c r="OKO36" s="16"/>
      <c r="OKP36" s="16"/>
      <c r="OKQ36" s="16"/>
      <c r="OKR36" s="16"/>
      <c r="OKS36" s="16"/>
      <c r="OKT36" s="16"/>
      <c r="OKU36" s="16"/>
      <c r="OKV36" s="16"/>
      <c r="OKW36" s="16"/>
      <c r="OKX36" s="16"/>
      <c r="OKY36" s="16"/>
      <c r="OKZ36" s="16"/>
      <c r="OLA36" s="16"/>
      <c r="OLB36" s="16"/>
      <c r="OLC36" s="16"/>
      <c r="OLD36" s="16"/>
      <c r="OLE36" s="16"/>
      <c r="OLF36" s="16"/>
      <c r="OLG36" s="16"/>
      <c r="OLH36" s="16"/>
      <c r="OLI36" s="16"/>
      <c r="OLJ36" s="16"/>
      <c r="OLK36" s="16"/>
      <c r="OLL36" s="16"/>
      <c r="OLM36" s="16"/>
      <c r="OLN36" s="16"/>
      <c r="OLO36" s="16"/>
      <c r="OLP36" s="16"/>
      <c r="OLQ36" s="16"/>
      <c r="OLR36" s="16"/>
      <c r="OLS36" s="16"/>
      <c r="OLT36" s="16"/>
      <c r="OLU36" s="16"/>
      <c r="OLV36" s="16"/>
      <c r="OLW36" s="16"/>
      <c r="OLX36" s="16"/>
      <c r="OLY36" s="16"/>
      <c r="OLZ36" s="16"/>
      <c r="OMA36" s="16"/>
      <c r="OMB36" s="16"/>
      <c r="OMC36" s="16"/>
      <c r="OMD36" s="16"/>
      <c r="OME36" s="16"/>
      <c r="OMF36" s="16"/>
      <c r="OMG36" s="16"/>
      <c r="OMH36" s="16"/>
      <c r="OMI36" s="16"/>
      <c r="OMJ36" s="16"/>
      <c r="OMK36" s="16"/>
      <c r="OML36" s="16"/>
      <c r="OMM36" s="16"/>
      <c r="OMN36" s="16"/>
      <c r="OMO36" s="16"/>
      <c r="OMP36" s="16"/>
      <c r="OMQ36" s="16"/>
      <c r="OMR36" s="16"/>
      <c r="OMS36" s="16"/>
      <c r="OMT36" s="16"/>
      <c r="OMU36" s="16"/>
      <c r="OMV36" s="16"/>
      <c r="OMW36" s="16"/>
      <c r="OMX36" s="16"/>
      <c r="OMY36" s="16"/>
      <c r="OMZ36" s="16"/>
      <c r="ONA36" s="16"/>
      <c r="ONB36" s="16"/>
      <c r="ONC36" s="16"/>
      <c r="OND36" s="16"/>
      <c r="ONE36" s="16"/>
      <c r="ONF36" s="16"/>
      <c r="ONG36" s="16"/>
      <c r="ONH36" s="16"/>
      <c r="ONI36" s="16"/>
      <c r="ONJ36" s="16"/>
      <c r="ONK36" s="16"/>
      <c r="ONL36" s="16"/>
      <c r="ONM36" s="16"/>
      <c r="ONN36" s="16"/>
      <c r="ONO36" s="16"/>
      <c r="ONP36" s="16"/>
      <c r="ONQ36" s="16"/>
      <c r="ONR36" s="16"/>
      <c r="ONS36" s="16"/>
      <c r="ONT36" s="16"/>
      <c r="ONU36" s="16"/>
      <c r="ONV36" s="16"/>
      <c r="ONW36" s="16"/>
      <c r="ONX36" s="16"/>
      <c r="ONY36" s="16"/>
      <c r="ONZ36" s="16"/>
      <c r="OOA36" s="16"/>
      <c r="OOB36" s="16"/>
      <c r="OOC36" s="16"/>
      <c r="OOD36" s="16"/>
      <c r="OOE36" s="16"/>
      <c r="OOF36" s="16"/>
      <c r="OOG36" s="16"/>
      <c r="OOH36" s="16"/>
      <c r="OOI36" s="16"/>
      <c r="OOJ36" s="16"/>
      <c r="OOK36" s="16"/>
      <c r="OOL36" s="16"/>
      <c r="OOM36" s="16"/>
      <c r="OON36" s="16"/>
      <c r="OOO36" s="16"/>
      <c r="OOP36" s="16"/>
      <c r="OOQ36" s="16"/>
      <c r="OOR36" s="16"/>
      <c r="OOS36" s="16"/>
      <c r="OOT36" s="16"/>
      <c r="OOU36" s="16"/>
      <c r="OOV36" s="16"/>
      <c r="OOW36" s="16"/>
      <c r="OOX36" s="16"/>
      <c r="OOY36" s="16"/>
      <c r="OOZ36" s="16"/>
      <c r="OPA36" s="16"/>
      <c r="OPB36" s="16"/>
      <c r="OPC36" s="16"/>
      <c r="OPD36" s="16"/>
      <c r="OPE36" s="16"/>
      <c r="OPF36" s="16"/>
      <c r="OPG36" s="16"/>
      <c r="OPH36" s="16"/>
      <c r="OPI36" s="16"/>
      <c r="OPJ36" s="16"/>
      <c r="OPK36" s="16"/>
      <c r="OPL36" s="16"/>
      <c r="OPM36" s="16"/>
      <c r="OPN36" s="16"/>
      <c r="OPO36" s="16"/>
      <c r="OPP36" s="16"/>
      <c r="OPQ36" s="16"/>
      <c r="OPR36" s="16"/>
      <c r="OPS36" s="16"/>
      <c r="OPT36" s="16"/>
      <c r="OPU36" s="16"/>
      <c r="OPV36" s="16"/>
      <c r="OPW36" s="16"/>
      <c r="OPX36" s="16"/>
      <c r="OPY36" s="16"/>
      <c r="OPZ36" s="16"/>
      <c r="OQA36" s="16"/>
      <c r="OQB36" s="16"/>
      <c r="OQC36" s="16"/>
      <c r="OQD36" s="16"/>
      <c r="OQE36" s="16"/>
      <c r="OQF36" s="16"/>
      <c r="OQG36" s="16"/>
      <c r="OQH36" s="16"/>
      <c r="OQI36" s="16"/>
      <c r="OQJ36" s="16"/>
      <c r="OQK36" s="16"/>
      <c r="OQL36" s="16"/>
      <c r="OQM36" s="16"/>
      <c r="OQN36" s="16"/>
      <c r="OQO36" s="16"/>
      <c r="OQP36" s="16"/>
      <c r="OQQ36" s="16"/>
      <c r="OQR36" s="16"/>
      <c r="OQS36" s="16"/>
      <c r="OQT36" s="16"/>
      <c r="OQU36" s="16"/>
      <c r="OQV36" s="16"/>
      <c r="OQW36" s="16"/>
      <c r="OQX36" s="16"/>
      <c r="OQY36" s="16"/>
      <c r="OQZ36" s="16"/>
      <c r="ORA36" s="16"/>
      <c r="ORB36" s="16"/>
      <c r="ORC36" s="16"/>
      <c r="ORD36" s="16"/>
      <c r="ORE36" s="16"/>
      <c r="ORF36" s="16"/>
      <c r="ORG36" s="16"/>
      <c r="ORH36" s="16"/>
      <c r="ORI36" s="16"/>
      <c r="ORJ36" s="16"/>
      <c r="ORK36" s="16"/>
      <c r="ORL36" s="16"/>
      <c r="ORM36" s="16"/>
      <c r="ORN36" s="16"/>
      <c r="ORO36" s="16"/>
      <c r="ORP36" s="16"/>
      <c r="ORQ36" s="16"/>
      <c r="ORR36" s="16"/>
      <c r="ORS36" s="16"/>
      <c r="ORT36" s="16"/>
      <c r="ORU36" s="16"/>
      <c r="ORV36" s="16"/>
      <c r="ORW36" s="16"/>
      <c r="ORX36" s="16"/>
      <c r="ORY36" s="16"/>
      <c r="ORZ36" s="16"/>
      <c r="OSA36" s="16"/>
      <c r="OSB36" s="16"/>
      <c r="OSC36" s="16"/>
      <c r="OSD36" s="16"/>
      <c r="OSE36" s="16"/>
      <c r="OSF36" s="16"/>
      <c r="OSG36" s="16"/>
      <c r="OSH36" s="16"/>
      <c r="OSI36" s="16"/>
      <c r="OSJ36" s="16"/>
      <c r="OSK36" s="16"/>
      <c r="OSL36" s="16"/>
      <c r="OSM36" s="16"/>
      <c r="OSN36" s="16"/>
      <c r="OSO36" s="16"/>
      <c r="OSP36" s="16"/>
      <c r="OSQ36" s="16"/>
      <c r="OSR36" s="16"/>
      <c r="OSS36" s="16"/>
      <c r="OST36" s="16"/>
      <c r="OSU36" s="16"/>
      <c r="OSV36" s="16"/>
      <c r="OSW36" s="16"/>
      <c r="OSX36" s="16"/>
      <c r="OSY36" s="16"/>
      <c r="OSZ36" s="16"/>
      <c r="OTA36" s="16"/>
      <c r="OTB36" s="16"/>
      <c r="OTC36" s="16"/>
      <c r="OTD36" s="16"/>
      <c r="OTE36" s="16"/>
      <c r="OTF36" s="16"/>
      <c r="OTG36" s="16"/>
      <c r="OTH36" s="16"/>
      <c r="OTI36" s="16"/>
      <c r="OTJ36" s="16"/>
      <c r="OTK36" s="16"/>
      <c r="OTL36" s="16"/>
      <c r="OTM36" s="16"/>
      <c r="OTN36" s="16"/>
      <c r="OTO36" s="16"/>
      <c r="OTP36" s="16"/>
      <c r="OTQ36" s="16"/>
      <c r="OTR36" s="16"/>
      <c r="OTS36" s="16"/>
      <c r="OTT36" s="16"/>
      <c r="OTU36" s="16"/>
      <c r="OTV36" s="16"/>
      <c r="OTW36" s="16"/>
      <c r="OTX36" s="16"/>
      <c r="OTY36" s="16"/>
      <c r="OTZ36" s="16"/>
      <c r="OUA36" s="16"/>
      <c r="OUB36" s="16"/>
      <c r="OUC36" s="16"/>
      <c r="OUD36" s="16"/>
      <c r="OUE36" s="16"/>
      <c r="OUF36" s="16"/>
      <c r="OUG36" s="16"/>
      <c r="OUH36" s="16"/>
      <c r="OUI36" s="16"/>
      <c r="OUJ36" s="16"/>
      <c r="OUK36" s="16"/>
      <c r="OUL36" s="16"/>
      <c r="OUM36" s="16"/>
      <c r="OUN36" s="16"/>
      <c r="OUO36" s="16"/>
      <c r="OUP36" s="16"/>
      <c r="OUQ36" s="16"/>
      <c r="OUR36" s="16"/>
      <c r="OUS36" s="16"/>
      <c r="OUT36" s="16"/>
      <c r="OUU36" s="16"/>
      <c r="OUV36" s="16"/>
      <c r="OUW36" s="16"/>
      <c r="OUX36" s="16"/>
      <c r="OUY36" s="16"/>
      <c r="OUZ36" s="16"/>
      <c r="OVA36" s="16"/>
      <c r="OVB36" s="16"/>
      <c r="OVC36" s="16"/>
      <c r="OVD36" s="16"/>
      <c r="OVE36" s="16"/>
      <c r="OVF36" s="16"/>
      <c r="OVG36" s="16"/>
      <c r="OVH36" s="16"/>
      <c r="OVI36" s="16"/>
      <c r="OVJ36" s="16"/>
      <c r="OVK36" s="16"/>
      <c r="OVL36" s="16"/>
      <c r="OVM36" s="16"/>
      <c r="OVN36" s="16"/>
      <c r="OVO36" s="16"/>
      <c r="OVP36" s="16"/>
      <c r="OVQ36" s="16"/>
      <c r="OVR36" s="16"/>
      <c r="OVS36" s="16"/>
      <c r="OVT36" s="16"/>
      <c r="OVU36" s="16"/>
      <c r="OVV36" s="16"/>
      <c r="OVW36" s="16"/>
      <c r="OVX36" s="16"/>
      <c r="OVY36" s="16"/>
      <c r="OVZ36" s="16"/>
      <c r="OWA36" s="16"/>
      <c r="OWB36" s="16"/>
      <c r="OWC36" s="16"/>
      <c r="OWD36" s="16"/>
      <c r="OWE36" s="16"/>
      <c r="OWF36" s="16"/>
      <c r="OWG36" s="16"/>
      <c r="OWH36" s="16"/>
      <c r="OWI36" s="16"/>
      <c r="OWJ36" s="16"/>
      <c r="OWK36" s="16"/>
      <c r="OWL36" s="16"/>
      <c r="OWM36" s="16"/>
      <c r="OWN36" s="16"/>
      <c r="OWO36" s="16"/>
      <c r="OWP36" s="16"/>
      <c r="OWQ36" s="16"/>
      <c r="OWR36" s="16"/>
      <c r="OWS36" s="16"/>
      <c r="OWT36" s="16"/>
      <c r="OWU36" s="16"/>
      <c r="OWV36" s="16"/>
      <c r="OWW36" s="16"/>
      <c r="OWX36" s="16"/>
      <c r="OWY36" s="16"/>
      <c r="OWZ36" s="16"/>
      <c r="OXA36" s="16"/>
      <c r="OXB36" s="16"/>
      <c r="OXC36" s="16"/>
      <c r="OXD36" s="16"/>
      <c r="OXE36" s="16"/>
      <c r="OXF36" s="16"/>
      <c r="OXG36" s="16"/>
      <c r="OXH36" s="16"/>
      <c r="OXI36" s="16"/>
      <c r="OXJ36" s="16"/>
      <c r="OXK36" s="16"/>
      <c r="OXL36" s="16"/>
      <c r="OXM36" s="16"/>
      <c r="OXN36" s="16"/>
      <c r="OXO36" s="16"/>
      <c r="OXP36" s="16"/>
      <c r="OXQ36" s="16"/>
      <c r="OXR36" s="16"/>
      <c r="OXS36" s="16"/>
      <c r="OXT36" s="16"/>
      <c r="OXU36" s="16"/>
      <c r="OXV36" s="16"/>
      <c r="OXW36" s="16"/>
      <c r="OXX36" s="16"/>
      <c r="OXY36" s="16"/>
      <c r="OXZ36" s="16"/>
      <c r="OYA36" s="16"/>
      <c r="OYB36" s="16"/>
      <c r="OYC36" s="16"/>
      <c r="OYD36" s="16"/>
      <c r="OYE36" s="16"/>
      <c r="OYF36" s="16"/>
      <c r="OYG36" s="16"/>
      <c r="OYH36" s="16"/>
      <c r="OYI36" s="16"/>
      <c r="OYJ36" s="16"/>
      <c r="OYK36" s="16"/>
      <c r="OYL36" s="16"/>
      <c r="OYM36" s="16"/>
      <c r="OYN36" s="16"/>
      <c r="OYO36" s="16"/>
      <c r="OYP36" s="16"/>
      <c r="OYQ36" s="16"/>
      <c r="OYR36" s="16"/>
      <c r="OYS36" s="16"/>
      <c r="OYT36" s="16"/>
      <c r="OYU36" s="16"/>
      <c r="OYV36" s="16"/>
      <c r="OYW36" s="16"/>
      <c r="OYX36" s="16"/>
      <c r="OYY36" s="16"/>
      <c r="OYZ36" s="16"/>
      <c r="OZA36" s="16"/>
      <c r="OZB36" s="16"/>
      <c r="OZC36" s="16"/>
      <c r="OZD36" s="16"/>
      <c r="OZE36" s="16"/>
      <c r="OZF36" s="16"/>
      <c r="OZG36" s="16"/>
      <c r="OZH36" s="16"/>
      <c r="OZI36" s="16"/>
      <c r="OZJ36" s="16"/>
      <c r="OZK36" s="16"/>
      <c r="OZL36" s="16"/>
      <c r="OZM36" s="16"/>
      <c r="OZN36" s="16"/>
      <c r="OZO36" s="16"/>
      <c r="OZP36" s="16"/>
      <c r="OZQ36" s="16"/>
      <c r="OZR36" s="16"/>
      <c r="OZS36" s="16"/>
      <c r="OZT36" s="16"/>
      <c r="OZU36" s="16"/>
      <c r="OZV36" s="16"/>
      <c r="OZW36" s="16"/>
      <c r="OZX36" s="16"/>
      <c r="OZY36" s="16"/>
      <c r="OZZ36" s="16"/>
      <c r="PAA36" s="16"/>
      <c r="PAB36" s="16"/>
      <c r="PAC36" s="16"/>
      <c r="PAD36" s="16"/>
      <c r="PAE36" s="16"/>
      <c r="PAF36" s="16"/>
      <c r="PAG36" s="16"/>
      <c r="PAH36" s="16"/>
      <c r="PAI36" s="16"/>
      <c r="PAJ36" s="16"/>
      <c r="PAK36" s="16"/>
      <c r="PAL36" s="16"/>
      <c r="PAM36" s="16"/>
      <c r="PAN36" s="16"/>
      <c r="PAO36" s="16"/>
      <c r="PAP36" s="16"/>
      <c r="PAQ36" s="16"/>
      <c r="PAR36" s="16"/>
      <c r="PAS36" s="16"/>
      <c r="PAT36" s="16"/>
      <c r="PAU36" s="16"/>
      <c r="PAV36" s="16"/>
      <c r="PAW36" s="16"/>
      <c r="PAX36" s="16"/>
      <c r="PAY36" s="16"/>
      <c r="PAZ36" s="16"/>
      <c r="PBA36" s="16"/>
      <c r="PBB36" s="16"/>
      <c r="PBC36" s="16"/>
      <c r="PBD36" s="16"/>
      <c r="PBE36" s="16"/>
      <c r="PBF36" s="16"/>
      <c r="PBG36" s="16"/>
      <c r="PBH36" s="16"/>
      <c r="PBI36" s="16"/>
      <c r="PBJ36" s="16"/>
      <c r="PBK36" s="16"/>
      <c r="PBL36" s="16"/>
      <c r="PBM36" s="16"/>
      <c r="PBN36" s="16"/>
      <c r="PBO36" s="16"/>
      <c r="PBP36" s="16"/>
      <c r="PBQ36" s="16"/>
      <c r="PBR36" s="16"/>
      <c r="PBS36" s="16"/>
      <c r="PBT36" s="16"/>
      <c r="PBU36" s="16"/>
      <c r="PBV36" s="16"/>
      <c r="PBW36" s="16"/>
      <c r="PBX36" s="16"/>
      <c r="PBY36" s="16"/>
      <c r="PBZ36" s="16"/>
      <c r="PCA36" s="16"/>
      <c r="PCB36" s="16"/>
      <c r="PCC36" s="16"/>
      <c r="PCD36" s="16"/>
      <c r="PCE36" s="16"/>
      <c r="PCF36" s="16"/>
      <c r="PCG36" s="16"/>
      <c r="PCH36" s="16"/>
      <c r="PCI36" s="16"/>
      <c r="PCJ36" s="16"/>
      <c r="PCK36" s="16"/>
      <c r="PCL36" s="16"/>
      <c r="PCM36" s="16"/>
      <c r="PCN36" s="16"/>
      <c r="PCO36" s="16"/>
      <c r="PCP36" s="16"/>
      <c r="PCQ36" s="16"/>
      <c r="PCR36" s="16"/>
      <c r="PCS36" s="16"/>
      <c r="PCT36" s="16"/>
      <c r="PCU36" s="16"/>
      <c r="PCV36" s="16"/>
      <c r="PCW36" s="16"/>
      <c r="PCX36" s="16"/>
      <c r="PCY36" s="16"/>
      <c r="PCZ36" s="16"/>
      <c r="PDA36" s="16"/>
      <c r="PDB36" s="16"/>
      <c r="PDC36" s="16"/>
      <c r="PDD36" s="16"/>
      <c r="PDE36" s="16"/>
      <c r="PDF36" s="16"/>
      <c r="PDG36" s="16"/>
      <c r="PDH36" s="16"/>
      <c r="PDI36" s="16"/>
      <c r="PDJ36" s="16"/>
      <c r="PDK36" s="16"/>
      <c r="PDL36" s="16"/>
      <c r="PDM36" s="16"/>
      <c r="PDN36" s="16"/>
      <c r="PDO36" s="16"/>
      <c r="PDP36" s="16"/>
      <c r="PDQ36" s="16"/>
      <c r="PDR36" s="16"/>
      <c r="PDS36" s="16"/>
      <c r="PDT36" s="16"/>
      <c r="PDU36" s="16"/>
      <c r="PDV36" s="16"/>
      <c r="PDW36" s="16"/>
      <c r="PDX36" s="16"/>
      <c r="PDY36" s="16"/>
      <c r="PDZ36" s="16"/>
      <c r="PEA36" s="16"/>
      <c r="PEB36" s="16"/>
      <c r="PEC36" s="16"/>
      <c r="PED36" s="16"/>
      <c r="PEE36" s="16"/>
      <c r="PEF36" s="16"/>
      <c r="PEG36" s="16"/>
      <c r="PEH36" s="16"/>
      <c r="PEI36" s="16"/>
      <c r="PEJ36" s="16"/>
      <c r="PEK36" s="16"/>
      <c r="PEL36" s="16"/>
      <c r="PEM36" s="16"/>
      <c r="PEN36" s="16"/>
      <c r="PEO36" s="16"/>
      <c r="PEP36" s="16"/>
      <c r="PEQ36" s="16"/>
      <c r="PER36" s="16"/>
      <c r="PES36" s="16"/>
      <c r="PET36" s="16"/>
      <c r="PEU36" s="16"/>
      <c r="PEV36" s="16"/>
      <c r="PEW36" s="16"/>
      <c r="PEX36" s="16"/>
      <c r="PEY36" s="16"/>
      <c r="PEZ36" s="16"/>
      <c r="PFA36" s="16"/>
      <c r="PFB36" s="16"/>
      <c r="PFC36" s="16"/>
      <c r="PFD36" s="16"/>
      <c r="PFE36" s="16"/>
      <c r="PFF36" s="16"/>
      <c r="PFG36" s="16"/>
      <c r="PFH36" s="16"/>
      <c r="PFI36" s="16"/>
      <c r="PFJ36" s="16"/>
      <c r="PFK36" s="16"/>
      <c r="PFL36" s="16"/>
      <c r="PFM36" s="16"/>
      <c r="PFN36" s="16"/>
      <c r="PFO36" s="16"/>
      <c r="PFP36" s="16"/>
      <c r="PFQ36" s="16"/>
      <c r="PFR36" s="16"/>
      <c r="PFS36" s="16"/>
      <c r="PFT36" s="16"/>
      <c r="PFU36" s="16"/>
      <c r="PFV36" s="16"/>
      <c r="PFW36" s="16"/>
      <c r="PFX36" s="16"/>
      <c r="PFY36" s="16"/>
      <c r="PFZ36" s="16"/>
      <c r="PGA36" s="16"/>
      <c r="PGB36" s="16"/>
      <c r="PGC36" s="16"/>
      <c r="PGD36" s="16"/>
      <c r="PGE36" s="16"/>
      <c r="PGF36" s="16"/>
      <c r="PGG36" s="16"/>
      <c r="PGH36" s="16"/>
      <c r="PGI36" s="16"/>
      <c r="PGJ36" s="16"/>
      <c r="PGK36" s="16"/>
      <c r="PGL36" s="16"/>
      <c r="PGM36" s="16"/>
      <c r="PGN36" s="16"/>
      <c r="PGO36" s="16"/>
      <c r="PGP36" s="16"/>
      <c r="PGQ36" s="16"/>
      <c r="PGR36" s="16"/>
      <c r="PGS36" s="16"/>
      <c r="PGT36" s="16"/>
      <c r="PGU36" s="16"/>
      <c r="PGV36" s="16"/>
      <c r="PGW36" s="16"/>
      <c r="PGX36" s="16"/>
      <c r="PGY36" s="16"/>
      <c r="PGZ36" s="16"/>
      <c r="PHA36" s="16"/>
      <c r="PHB36" s="16"/>
      <c r="PHC36" s="16"/>
      <c r="PHD36" s="16"/>
      <c r="PHE36" s="16"/>
      <c r="PHF36" s="16"/>
      <c r="PHG36" s="16"/>
      <c r="PHH36" s="16"/>
      <c r="PHI36" s="16"/>
      <c r="PHJ36" s="16"/>
      <c r="PHK36" s="16"/>
      <c r="PHL36" s="16"/>
      <c r="PHM36" s="16"/>
      <c r="PHN36" s="16"/>
      <c r="PHO36" s="16"/>
      <c r="PHP36" s="16"/>
      <c r="PHQ36" s="16"/>
      <c r="PHR36" s="16"/>
      <c r="PHS36" s="16"/>
      <c r="PHT36" s="16"/>
      <c r="PHU36" s="16"/>
      <c r="PHV36" s="16"/>
      <c r="PHW36" s="16"/>
      <c r="PHX36" s="16"/>
      <c r="PHY36" s="16"/>
      <c r="PHZ36" s="16"/>
      <c r="PIA36" s="16"/>
      <c r="PIB36" s="16"/>
      <c r="PIC36" s="16"/>
      <c r="PID36" s="16"/>
      <c r="PIE36" s="16"/>
      <c r="PIF36" s="16"/>
      <c r="PIG36" s="16"/>
      <c r="PIH36" s="16"/>
      <c r="PII36" s="16"/>
      <c r="PIJ36" s="16"/>
      <c r="PIK36" s="16"/>
      <c r="PIL36" s="16"/>
      <c r="PIM36" s="16"/>
      <c r="PIN36" s="16"/>
      <c r="PIO36" s="16"/>
      <c r="PIP36" s="16"/>
      <c r="PIQ36" s="16"/>
      <c r="PIR36" s="16"/>
      <c r="PIS36" s="16"/>
      <c r="PIT36" s="16"/>
      <c r="PIU36" s="16"/>
      <c r="PIV36" s="16"/>
      <c r="PIW36" s="16"/>
      <c r="PIX36" s="16"/>
      <c r="PIY36" s="16"/>
      <c r="PIZ36" s="16"/>
      <c r="PJA36" s="16"/>
      <c r="PJB36" s="16"/>
      <c r="PJC36" s="16"/>
      <c r="PJD36" s="16"/>
      <c r="PJE36" s="16"/>
      <c r="PJF36" s="16"/>
      <c r="PJG36" s="16"/>
      <c r="PJH36" s="16"/>
      <c r="PJI36" s="16"/>
      <c r="PJJ36" s="16"/>
      <c r="PJK36" s="16"/>
      <c r="PJL36" s="16"/>
      <c r="PJM36" s="16"/>
      <c r="PJN36" s="16"/>
      <c r="PJO36" s="16"/>
      <c r="PJP36" s="16"/>
      <c r="PJQ36" s="16"/>
      <c r="PJR36" s="16"/>
      <c r="PJS36" s="16"/>
      <c r="PJT36" s="16"/>
      <c r="PJU36" s="16"/>
      <c r="PJV36" s="16"/>
      <c r="PJW36" s="16"/>
      <c r="PJX36" s="16"/>
      <c r="PJY36" s="16"/>
      <c r="PJZ36" s="16"/>
      <c r="PKA36" s="16"/>
      <c r="PKB36" s="16"/>
      <c r="PKC36" s="16"/>
      <c r="PKD36" s="16"/>
      <c r="PKE36" s="16"/>
      <c r="PKF36" s="16"/>
      <c r="PKG36" s="16"/>
      <c r="PKH36" s="16"/>
      <c r="PKI36" s="16"/>
      <c r="PKJ36" s="16"/>
      <c r="PKK36" s="16"/>
      <c r="PKL36" s="16"/>
      <c r="PKM36" s="16"/>
      <c r="PKN36" s="16"/>
      <c r="PKO36" s="16"/>
      <c r="PKP36" s="16"/>
      <c r="PKQ36" s="16"/>
      <c r="PKR36" s="16"/>
      <c r="PKS36" s="16"/>
      <c r="PKT36" s="16"/>
      <c r="PKU36" s="16"/>
      <c r="PKV36" s="16"/>
      <c r="PKW36" s="16"/>
      <c r="PKX36" s="16"/>
      <c r="PKY36" s="16"/>
      <c r="PKZ36" s="16"/>
      <c r="PLA36" s="16"/>
      <c r="PLB36" s="16"/>
      <c r="PLC36" s="16"/>
      <c r="PLD36" s="16"/>
      <c r="PLE36" s="16"/>
      <c r="PLF36" s="16"/>
      <c r="PLG36" s="16"/>
      <c r="PLH36" s="16"/>
      <c r="PLI36" s="16"/>
      <c r="PLJ36" s="16"/>
      <c r="PLK36" s="16"/>
      <c r="PLL36" s="16"/>
      <c r="PLM36" s="16"/>
      <c r="PLN36" s="16"/>
      <c r="PLO36" s="16"/>
      <c r="PLP36" s="16"/>
      <c r="PLQ36" s="16"/>
      <c r="PLR36" s="16"/>
      <c r="PLS36" s="16"/>
      <c r="PLT36" s="16"/>
      <c r="PLU36" s="16"/>
      <c r="PLV36" s="16"/>
      <c r="PLW36" s="16"/>
      <c r="PLX36" s="16"/>
      <c r="PLY36" s="16"/>
      <c r="PLZ36" s="16"/>
      <c r="PMA36" s="16"/>
      <c r="PMB36" s="16"/>
      <c r="PMC36" s="16"/>
      <c r="PMD36" s="16"/>
      <c r="PME36" s="16"/>
      <c r="PMF36" s="16"/>
      <c r="PMG36" s="16"/>
      <c r="PMH36" s="16"/>
      <c r="PMI36" s="16"/>
      <c r="PMJ36" s="16"/>
      <c r="PMK36" s="16"/>
      <c r="PML36" s="16"/>
      <c r="PMM36" s="16"/>
      <c r="PMN36" s="16"/>
      <c r="PMO36" s="16"/>
      <c r="PMP36" s="16"/>
      <c r="PMQ36" s="16"/>
      <c r="PMR36" s="16"/>
      <c r="PMS36" s="16"/>
      <c r="PMT36" s="16"/>
      <c r="PMU36" s="16"/>
      <c r="PMV36" s="16"/>
      <c r="PMW36" s="16"/>
      <c r="PMX36" s="16"/>
      <c r="PMY36" s="16"/>
      <c r="PMZ36" s="16"/>
      <c r="PNA36" s="16"/>
      <c r="PNB36" s="16"/>
      <c r="PNC36" s="16"/>
      <c r="PND36" s="16"/>
      <c r="PNE36" s="16"/>
      <c r="PNF36" s="16"/>
      <c r="PNG36" s="16"/>
      <c r="PNH36" s="16"/>
      <c r="PNI36" s="16"/>
      <c r="PNJ36" s="16"/>
      <c r="PNK36" s="16"/>
      <c r="PNL36" s="16"/>
      <c r="PNM36" s="16"/>
      <c r="PNN36" s="16"/>
      <c r="PNO36" s="16"/>
      <c r="PNP36" s="16"/>
      <c r="PNQ36" s="16"/>
      <c r="PNR36" s="16"/>
      <c r="PNS36" s="16"/>
      <c r="PNT36" s="16"/>
      <c r="PNU36" s="16"/>
      <c r="PNV36" s="16"/>
      <c r="PNW36" s="16"/>
      <c r="PNX36" s="16"/>
      <c r="PNY36" s="16"/>
      <c r="PNZ36" s="16"/>
      <c r="POA36" s="16"/>
      <c r="POB36" s="16"/>
      <c r="POC36" s="16"/>
      <c r="POD36" s="16"/>
      <c r="POE36" s="16"/>
      <c r="POF36" s="16"/>
      <c r="POG36" s="16"/>
      <c r="POH36" s="16"/>
      <c r="POI36" s="16"/>
      <c r="POJ36" s="16"/>
      <c r="POK36" s="16"/>
      <c r="POL36" s="16"/>
      <c r="POM36" s="16"/>
      <c r="PON36" s="16"/>
      <c r="POO36" s="16"/>
      <c r="POP36" s="16"/>
      <c r="POQ36" s="16"/>
      <c r="POR36" s="16"/>
      <c r="POS36" s="16"/>
      <c r="POT36" s="16"/>
      <c r="POU36" s="16"/>
      <c r="POV36" s="16"/>
      <c r="POW36" s="16"/>
      <c r="POX36" s="16"/>
      <c r="POY36" s="16"/>
      <c r="POZ36" s="16"/>
      <c r="PPA36" s="16"/>
      <c r="PPB36" s="16"/>
      <c r="PPC36" s="16"/>
      <c r="PPD36" s="16"/>
      <c r="PPE36" s="16"/>
      <c r="PPF36" s="16"/>
      <c r="PPG36" s="16"/>
      <c r="PPH36" s="16"/>
      <c r="PPI36" s="16"/>
      <c r="PPJ36" s="16"/>
      <c r="PPK36" s="16"/>
      <c r="PPL36" s="16"/>
      <c r="PPM36" s="16"/>
      <c r="PPN36" s="16"/>
      <c r="PPO36" s="16"/>
      <c r="PPP36" s="16"/>
      <c r="PPQ36" s="16"/>
      <c r="PPR36" s="16"/>
      <c r="PPS36" s="16"/>
      <c r="PPT36" s="16"/>
      <c r="PPU36" s="16"/>
      <c r="PPV36" s="16"/>
      <c r="PPW36" s="16"/>
      <c r="PPX36" s="16"/>
      <c r="PPY36" s="16"/>
      <c r="PPZ36" s="16"/>
      <c r="PQA36" s="16"/>
      <c r="PQB36" s="16"/>
      <c r="PQC36" s="16"/>
      <c r="PQD36" s="16"/>
      <c r="PQE36" s="16"/>
      <c r="PQF36" s="16"/>
      <c r="PQG36" s="16"/>
      <c r="PQH36" s="16"/>
      <c r="PQI36" s="16"/>
      <c r="PQJ36" s="16"/>
      <c r="PQK36" s="16"/>
      <c r="PQL36" s="16"/>
      <c r="PQM36" s="16"/>
      <c r="PQN36" s="16"/>
      <c r="PQO36" s="16"/>
      <c r="PQP36" s="16"/>
      <c r="PQQ36" s="16"/>
      <c r="PQR36" s="16"/>
      <c r="PQS36" s="16"/>
      <c r="PQT36" s="16"/>
      <c r="PQU36" s="16"/>
      <c r="PQV36" s="16"/>
      <c r="PQW36" s="16"/>
      <c r="PQX36" s="16"/>
      <c r="PQY36" s="16"/>
      <c r="PQZ36" s="16"/>
      <c r="PRA36" s="16"/>
      <c r="PRB36" s="16"/>
      <c r="PRC36" s="16"/>
      <c r="PRD36" s="16"/>
      <c r="PRE36" s="16"/>
      <c r="PRF36" s="16"/>
      <c r="PRG36" s="16"/>
      <c r="PRH36" s="16"/>
      <c r="PRI36" s="16"/>
      <c r="PRJ36" s="16"/>
      <c r="PRK36" s="16"/>
      <c r="PRL36" s="16"/>
      <c r="PRM36" s="16"/>
      <c r="PRN36" s="16"/>
      <c r="PRO36" s="16"/>
      <c r="PRP36" s="16"/>
      <c r="PRQ36" s="16"/>
      <c r="PRR36" s="16"/>
      <c r="PRS36" s="16"/>
      <c r="PRT36" s="16"/>
      <c r="PRU36" s="16"/>
      <c r="PRV36" s="16"/>
      <c r="PRW36" s="16"/>
      <c r="PRX36" s="16"/>
      <c r="PRY36" s="16"/>
      <c r="PRZ36" s="16"/>
      <c r="PSA36" s="16"/>
      <c r="PSB36" s="16"/>
      <c r="PSC36" s="16"/>
      <c r="PSD36" s="16"/>
      <c r="PSE36" s="16"/>
      <c r="PSF36" s="16"/>
      <c r="PSG36" s="16"/>
      <c r="PSH36" s="16"/>
      <c r="PSI36" s="16"/>
      <c r="PSJ36" s="16"/>
      <c r="PSK36" s="16"/>
      <c r="PSL36" s="16"/>
      <c r="PSM36" s="16"/>
      <c r="PSN36" s="16"/>
      <c r="PSO36" s="16"/>
      <c r="PSP36" s="16"/>
      <c r="PSQ36" s="16"/>
      <c r="PSR36" s="16"/>
      <c r="PSS36" s="16"/>
      <c r="PST36" s="16"/>
      <c r="PSU36" s="16"/>
      <c r="PSV36" s="16"/>
      <c r="PSW36" s="16"/>
      <c r="PSX36" s="16"/>
      <c r="PSY36" s="16"/>
      <c r="PSZ36" s="16"/>
      <c r="PTA36" s="16"/>
      <c r="PTB36" s="16"/>
      <c r="PTC36" s="16"/>
      <c r="PTD36" s="16"/>
      <c r="PTE36" s="16"/>
      <c r="PTF36" s="16"/>
      <c r="PTG36" s="16"/>
      <c r="PTH36" s="16"/>
      <c r="PTI36" s="16"/>
      <c r="PTJ36" s="16"/>
      <c r="PTK36" s="16"/>
      <c r="PTL36" s="16"/>
      <c r="PTM36" s="16"/>
      <c r="PTN36" s="16"/>
      <c r="PTO36" s="16"/>
      <c r="PTP36" s="16"/>
      <c r="PTQ36" s="16"/>
      <c r="PTR36" s="16"/>
      <c r="PTS36" s="16"/>
      <c r="PTT36" s="16"/>
      <c r="PTU36" s="16"/>
      <c r="PTV36" s="16"/>
      <c r="PTW36" s="16"/>
      <c r="PTX36" s="16"/>
      <c r="PTY36" s="16"/>
      <c r="PTZ36" s="16"/>
      <c r="PUA36" s="16"/>
      <c r="PUB36" s="16"/>
      <c r="PUC36" s="16"/>
      <c r="PUD36" s="16"/>
      <c r="PUE36" s="16"/>
      <c r="PUF36" s="16"/>
      <c r="PUG36" s="16"/>
      <c r="PUH36" s="16"/>
      <c r="PUI36" s="16"/>
      <c r="PUJ36" s="16"/>
      <c r="PUK36" s="16"/>
      <c r="PUL36" s="16"/>
      <c r="PUM36" s="16"/>
      <c r="PUN36" s="16"/>
      <c r="PUO36" s="16"/>
      <c r="PUP36" s="16"/>
      <c r="PUQ36" s="16"/>
      <c r="PUR36" s="16"/>
      <c r="PUS36" s="16"/>
      <c r="PUT36" s="16"/>
      <c r="PUU36" s="16"/>
      <c r="PUV36" s="16"/>
      <c r="PUW36" s="16"/>
      <c r="PUX36" s="16"/>
      <c r="PUY36" s="16"/>
      <c r="PUZ36" s="16"/>
      <c r="PVA36" s="16"/>
      <c r="PVB36" s="16"/>
      <c r="PVC36" s="16"/>
      <c r="PVD36" s="16"/>
      <c r="PVE36" s="16"/>
      <c r="PVF36" s="16"/>
      <c r="PVG36" s="16"/>
      <c r="PVH36" s="16"/>
      <c r="PVI36" s="16"/>
      <c r="PVJ36" s="16"/>
      <c r="PVK36" s="16"/>
      <c r="PVL36" s="16"/>
      <c r="PVM36" s="16"/>
      <c r="PVN36" s="16"/>
      <c r="PVO36" s="16"/>
      <c r="PVP36" s="16"/>
      <c r="PVQ36" s="16"/>
      <c r="PVR36" s="16"/>
      <c r="PVS36" s="16"/>
      <c r="PVT36" s="16"/>
      <c r="PVU36" s="16"/>
      <c r="PVV36" s="16"/>
      <c r="PVW36" s="16"/>
      <c r="PVX36" s="16"/>
      <c r="PVY36" s="16"/>
      <c r="PVZ36" s="16"/>
      <c r="PWA36" s="16"/>
      <c r="PWB36" s="16"/>
      <c r="PWC36" s="16"/>
      <c r="PWD36" s="16"/>
      <c r="PWE36" s="16"/>
      <c r="PWF36" s="16"/>
      <c r="PWG36" s="16"/>
      <c r="PWH36" s="16"/>
      <c r="PWI36" s="16"/>
      <c r="PWJ36" s="16"/>
      <c r="PWK36" s="16"/>
      <c r="PWL36" s="16"/>
      <c r="PWM36" s="16"/>
      <c r="PWN36" s="16"/>
      <c r="PWO36" s="16"/>
      <c r="PWP36" s="16"/>
      <c r="PWQ36" s="16"/>
      <c r="PWR36" s="16"/>
      <c r="PWS36" s="16"/>
      <c r="PWT36" s="16"/>
      <c r="PWU36" s="16"/>
      <c r="PWV36" s="16"/>
      <c r="PWW36" s="16"/>
      <c r="PWX36" s="16"/>
      <c r="PWY36" s="16"/>
      <c r="PWZ36" s="16"/>
      <c r="PXA36" s="16"/>
      <c r="PXB36" s="16"/>
      <c r="PXC36" s="16"/>
      <c r="PXD36" s="16"/>
      <c r="PXE36" s="16"/>
      <c r="PXF36" s="16"/>
      <c r="PXG36" s="16"/>
      <c r="PXH36" s="16"/>
      <c r="PXI36" s="16"/>
      <c r="PXJ36" s="16"/>
      <c r="PXK36" s="16"/>
      <c r="PXL36" s="16"/>
      <c r="PXM36" s="16"/>
      <c r="PXN36" s="16"/>
      <c r="PXO36" s="16"/>
      <c r="PXP36" s="16"/>
      <c r="PXQ36" s="16"/>
      <c r="PXR36" s="16"/>
      <c r="PXS36" s="16"/>
      <c r="PXT36" s="16"/>
      <c r="PXU36" s="16"/>
      <c r="PXV36" s="16"/>
      <c r="PXW36" s="16"/>
      <c r="PXX36" s="16"/>
      <c r="PXY36" s="16"/>
      <c r="PXZ36" s="16"/>
      <c r="PYA36" s="16"/>
      <c r="PYB36" s="16"/>
      <c r="PYC36" s="16"/>
      <c r="PYD36" s="16"/>
      <c r="PYE36" s="16"/>
      <c r="PYF36" s="16"/>
      <c r="PYG36" s="16"/>
      <c r="PYH36" s="16"/>
      <c r="PYI36" s="16"/>
      <c r="PYJ36" s="16"/>
      <c r="PYK36" s="16"/>
      <c r="PYL36" s="16"/>
      <c r="PYM36" s="16"/>
      <c r="PYN36" s="16"/>
      <c r="PYO36" s="16"/>
      <c r="PYP36" s="16"/>
      <c r="PYQ36" s="16"/>
      <c r="PYR36" s="16"/>
      <c r="PYS36" s="16"/>
      <c r="PYT36" s="16"/>
      <c r="PYU36" s="16"/>
      <c r="PYV36" s="16"/>
      <c r="PYW36" s="16"/>
      <c r="PYX36" s="16"/>
      <c r="PYY36" s="16"/>
      <c r="PYZ36" s="16"/>
      <c r="PZA36" s="16"/>
      <c r="PZB36" s="16"/>
      <c r="PZC36" s="16"/>
      <c r="PZD36" s="16"/>
      <c r="PZE36" s="16"/>
      <c r="PZF36" s="16"/>
      <c r="PZG36" s="16"/>
      <c r="PZH36" s="16"/>
      <c r="PZI36" s="16"/>
      <c r="PZJ36" s="16"/>
      <c r="PZK36" s="16"/>
      <c r="PZL36" s="16"/>
      <c r="PZM36" s="16"/>
      <c r="PZN36" s="16"/>
      <c r="PZO36" s="16"/>
      <c r="PZP36" s="16"/>
      <c r="PZQ36" s="16"/>
      <c r="PZR36" s="16"/>
      <c r="PZS36" s="16"/>
      <c r="PZT36" s="16"/>
      <c r="PZU36" s="16"/>
      <c r="PZV36" s="16"/>
      <c r="PZW36" s="16"/>
      <c r="PZX36" s="16"/>
      <c r="PZY36" s="16"/>
      <c r="PZZ36" s="16"/>
      <c r="QAA36" s="16"/>
      <c r="QAB36" s="16"/>
      <c r="QAC36" s="16"/>
      <c r="QAD36" s="16"/>
      <c r="QAE36" s="16"/>
      <c r="QAF36" s="16"/>
      <c r="QAG36" s="16"/>
      <c r="QAH36" s="16"/>
      <c r="QAI36" s="16"/>
      <c r="QAJ36" s="16"/>
      <c r="QAK36" s="16"/>
      <c r="QAL36" s="16"/>
      <c r="QAM36" s="16"/>
      <c r="QAN36" s="16"/>
      <c r="QAO36" s="16"/>
      <c r="QAP36" s="16"/>
      <c r="QAQ36" s="16"/>
      <c r="QAR36" s="16"/>
      <c r="QAS36" s="16"/>
      <c r="QAT36" s="16"/>
      <c r="QAU36" s="16"/>
      <c r="QAV36" s="16"/>
      <c r="QAW36" s="16"/>
      <c r="QAX36" s="16"/>
      <c r="QAY36" s="16"/>
      <c r="QAZ36" s="16"/>
      <c r="QBA36" s="16"/>
      <c r="QBB36" s="16"/>
      <c r="QBC36" s="16"/>
      <c r="QBD36" s="16"/>
      <c r="QBE36" s="16"/>
      <c r="QBF36" s="16"/>
      <c r="QBG36" s="16"/>
      <c r="QBH36" s="16"/>
      <c r="QBI36" s="16"/>
      <c r="QBJ36" s="16"/>
      <c r="QBK36" s="16"/>
      <c r="QBL36" s="16"/>
      <c r="QBM36" s="16"/>
      <c r="QBN36" s="16"/>
      <c r="QBO36" s="16"/>
      <c r="QBP36" s="16"/>
      <c r="QBQ36" s="16"/>
      <c r="QBR36" s="16"/>
      <c r="QBS36" s="16"/>
      <c r="QBT36" s="16"/>
      <c r="QBU36" s="16"/>
      <c r="QBV36" s="16"/>
      <c r="QBW36" s="16"/>
      <c r="QBX36" s="16"/>
      <c r="QBY36" s="16"/>
      <c r="QBZ36" s="16"/>
      <c r="QCA36" s="16"/>
      <c r="QCB36" s="16"/>
      <c r="QCC36" s="16"/>
      <c r="QCD36" s="16"/>
      <c r="QCE36" s="16"/>
      <c r="QCF36" s="16"/>
      <c r="QCG36" s="16"/>
      <c r="QCH36" s="16"/>
      <c r="QCI36" s="16"/>
      <c r="QCJ36" s="16"/>
      <c r="QCK36" s="16"/>
      <c r="QCL36" s="16"/>
      <c r="QCM36" s="16"/>
      <c r="QCN36" s="16"/>
      <c r="QCO36" s="16"/>
      <c r="QCP36" s="16"/>
      <c r="QCQ36" s="16"/>
      <c r="QCR36" s="16"/>
      <c r="QCS36" s="16"/>
      <c r="QCT36" s="16"/>
      <c r="QCU36" s="16"/>
      <c r="QCV36" s="16"/>
      <c r="QCW36" s="16"/>
      <c r="QCX36" s="16"/>
      <c r="QCY36" s="16"/>
      <c r="QCZ36" s="16"/>
      <c r="QDA36" s="16"/>
      <c r="QDB36" s="16"/>
      <c r="QDC36" s="16"/>
      <c r="QDD36" s="16"/>
      <c r="QDE36" s="16"/>
      <c r="QDF36" s="16"/>
      <c r="QDG36" s="16"/>
      <c r="QDH36" s="16"/>
      <c r="QDI36" s="16"/>
      <c r="QDJ36" s="16"/>
      <c r="QDK36" s="16"/>
      <c r="QDL36" s="16"/>
      <c r="QDM36" s="16"/>
      <c r="QDN36" s="16"/>
      <c r="QDO36" s="16"/>
      <c r="QDP36" s="16"/>
      <c r="QDQ36" s="16"/>
      <c r="QDR36" s="16"/>
      <c r="QDS36" s="16"/>
      <c r="QDT36" s="16"/>
      <c r="QDU36" s="16"/>
      <c r="QDV36" s="16"/>
      <c r="QDW36" s="16"/>
      <c r="QDX36" s="16"/>
      <c r="QDY36" s="16"/>
      <c r="QDZ36" s="16"/>
      <c r="QEA36" s="16"/>
      <c r="QEB36" s="16"/>
      <c r="QEC36" s="16"/>
      <c r="QED36" s="16"/>
      <c r="QEE36" s="16"/>
      <c r="QEF36" s="16"/>
      <c r="QEG36" s="16"/>
      <c r="QEH36" s="16"/>
      <c r="QEI36" s="16"/>
      <c r="QEJ36" s="16"/>
      <c r="QEK36" s="16"/>
      <c r="QEL36" s="16"/>
      <c r="QEM36" s="16"/>
      <c r="QEN36" s="16"/>
      <c r="QEO36" s="16"/>
      <c r="QEP36" s="16"/>
      <c r="QEQ36" s="16"/>
      <c r="QER36" s="16"/>
      <c r="QES36" s="16"/>
      <c r="QET36" s="16"/>
      <c r="QEU36" s="16"/>
      <c r="QEV36" s="16"/>
      <c r="QEW36" s="16"/>
      <c r="QEX36" s="16"/>
      <c r="QEY36" s="16"/>
      <c r="QEZ36" s="16"/>
      <c r="QFA36" s="16"/>
      <c r="QFB36" s="16"/>
      <c r="QFC36" s="16"/>
      <c r="QFD36" s="16"/>
      <c r="QFE36" s="16"/>
      <c r="QFF36" s="16"/>
      <c r="QFG36" s="16"/>
      <c r="QFH36" s="16"/>
      <c r="QFI36" s="16"/>
      <c r="QFJ36" s="16"/>
      <c r="QFK36" s="16"/>
      <c r="QFL36" s="16"/>
      <c r="QFM36" s="16"/>
      <c r="QFN36" s="16"/>
      <c r="QFO36" s="16"/>
      <c r="QFP36" s="16"/>
      <c r="QFQ36" s="16"/>
      <c r="QFR36" s="16"/>
      <c r="QFS36" s="16"/>
      <c r="QFT36" s="16"/>
      <c r="QFU36" s="16"/>
      <c r="QFV36" s="16"/>
      <c r="QFW36" s="16"/>
      <c r="QFX36" s="16"/>
      <c r="QFY36" s="16"/>
      <c r="QFZ36" s="16"/>
      <c r="QGA36" s="16"/>
      <c r="QGB36" s="16"/>
      <c r="QGC36" s="16"/>
      <c r="QGD36" s="16"/>
      <c r="QGE36" s="16"/>
      <c r="QGF36" s="16"/>
      <c r="QGG36" s="16"/>
      <c r="QGH36" s="16"/>
      <c r="QGI36" s="16"/>
      <c r="QGJ36" s="16"/>
      <c r="QGK36" s="16"/>
      <c r="QGL36" s="16"/>
      <c r="QGM36" s="16"/>
      <c r="QGN36" s="16"/>
      <c r="QGO36" s="16"/>
      <c r="QGP36" s="16"/>
      <c r="QGQ36" s="16"/>
      <c r="QGR36" s="16"/>
      <c r="QGS36" s="16"/>
      <c r="QGT36" s="16"/>
      <c r="QGU36" s="16"/>
      <c r="QGV36" s="16"/>
      <c r="QGW36" s="16"/>
      <c r="QGX36" s="16"/>
      <c r="QGY36" s="16"/>
      <c r="QGZ36" s="16"/>
      <c r="QHA36" s="16"/>
      <c r="QHB36" s="16"/>
      <c r="QHC36" s="16"/>
      <c r="QHD36" s="16"/>
      <c r="QHE36" s="16"/>
      <c r="QHF36" s="16"/>
      <c r="QHG36" s="16"/>
      <c r="QHH36" s="16"/>
      <c r="QHI36" s="16"/>
      <c r="QHJ36" s="16"/>
      <c r="QHK36" s="16"/>
      <c r="QHL36" s="16"/>
      <c r="QHM36" s="16"/>
      <c r="QHN36" s="16"/>
      <c r="QHO36" s="16"/>
      <c r="QHP36" s="16"/>
      <c r="QHQ36" s="16"/>
      <c r="QHR36" s="16"/>
      <c r="QHS36" s="16"/>
      <c r="QHT36" s="16"/>
      <c r="QHU36" s="16"/>
      <c r="QHV36" s="16"/>
      <c r="QHW36" s="16"/>
      <c r="QHX36" s="16"/>
      <c r="QHY36" s="16"/>
      <c r="QHZ36" s="16"/>
      <c r="QIA36" s="16"/>
      <c r="QIB36" s="16"/>
      <c r="QIC36" s="16"/>
      <c r="QID36" s="16"/>
      <c r="QIE36" s="16"/>
      <c r="QIF36" s="16"/>
      <c r="QIG36" s="16"/>
      <c r="QIH36" s="16"/>
      <c r="QII36" s="16"/>
      <c r="QIJ36" s="16"/>
      <c r="QIK36" s="16"/>
      <c r="QIL36" s="16"/>
      <c r="QIM36" s="16"/>
      <c r="QIN36" s="16"/>
      <c r="QIO36" s="16"/>
      <c r="QIP36" s="16"/>
      <c r="QIQ36" s="16"/>
      <c r="QIR36" s="16"/>
      <c r="QIS36" s="16"/>
      <c r="QIT36" s="16"/>
      <c r="QIU36" s="16"/>
      <c r="QIV36" s="16"/>
      <c r="QIW36" s="16"/>
      <c r="QIX36" s="16"/>
      <c r="QIY36" s="16"/>
      <c r="QIZ36" s="16"/>
      <c r="QJA36" s="16"/>
      <c r="QJB36" s="16"/>
      <c r="QJC36" s="16"/>
      <c r="QJD36" s="16"/>
      <c r="QJE36" s="16"/>
      <c r="QJF36" s="16"/>
      <c r="QJG36" s="16"/>
      <c r="QJH36" s="16"/>
      <c r="QJI36" s="16"/>
      <c r="QJJ36" s="16"/>
      <c r="QJK36" s="16"/>
      <c r="QJL36" s="16"/>
      <c r="QJM36" s="16"/>
      <c r="QJN36" s="16"/>
      <c r="QJO36" s="16"/>
      <c r="QJP36" s="16"/>
      <c r="QJQ36" s="16"/>
      <c r="QJR36" s="16"/>
      <c r="QJS36" s="16"/>
      <c r="QJT36" s="16"/>
      <c r="QJU36" s="16"/>
      <c r="QJV36" s="16"/>
      <c r="QJW36" s="16"/>
      <c r="QJX36" s="16"/>
      <c r="QJY36" s="16"/>
      <c r="QJZ36" s="16"/>
      <c r="QKA36" s="16"/>
      <c r="QKB36" s="16"/>
      <c r="QKC36" s="16"/>
      <c r="QKD36" s="16"/>
      <c r="QKE36" s="16"/>
      <c r="QKF36" s="16"/>
      <c r="QKG36" s="16"/>
      <c r="QKH36" s="16"/>
      <c r="QKI36" s="16"/>
      <c r="QKJ36" s="16"/>
      <c r="QKK36" s="16"/>
      <c r="QKL36" s="16"/>
      <c r="QKM36" s="16"/>
      <c r="QKN36" s="16"/>
      <c r="QKO36" s="16"/>
      <c r="QKP36" s="16"/>
      <c r="QKQ36" s="16"/>
      <c r="QKR36" s="16"/>
      <c r="QKS36" s="16"/>
      <c r="QKT36" s="16"/>
      <c r="QKU36" s="16"/>
      <c r="QKV36" s="16"/>
      <c r="QKW36" s="16"/>
      <c r="QKX36" s="16"/>
      <c r="QKY36" s="16"/>
      <c r="QKZ36" s="16"/>
      <c r="QLA36" s="16"/>
      <c r="QLB36" s="16"/>
      <c r="QLC36" s="16"/>
      <c r="QLD36" s="16"/>
      <c r="QLE36" s="16"/>
      <c r="QLF36" s="16"/>
      <c r="QLG36" s="16"/>
      <c r="QLH36" s="16"/>
      <c r="QLI36" s="16"/>
      <c r="QLJ36" s="16"/>
      <c r="QLK36" s="16"/>
      <c r="QLL36" s="16"/>
      <c r="QLM36" s="16"/>
      <c r="QLN36" s="16"/>
      <c r="QLO36" s="16"/>
      <c r="QLP36" s="16"/>
      <c r="QLQ36" s="16"/>
      <c r="QLR36" s="16"/>
      <c r="QLS36" s="16"/>
      <c r="QLT36" s="16"/>
      <c r="QLU36" s="16"/>
      <c r="QLV36" s="16"/>
      <c r="QLW36" s="16"/>
      <c r="QLX36" s="16"/>
      <c r="QLY36" s="16"/>
      <c r="QLZ36" s="16"/>
      <c r="QMA36" s="16"/>
      <c r="QMB36" s="16"/>
      <c r="QMC36" s="16"/>
      <c r="QMD36" s="16"/>
      <c r="QME36" s="16"/>
      <c r="QMF36" s="16"/>
      <c r="QMG36" s="16"/>
      <c r="QMH36" s="16"/>
      <c r="QMI36" s="16"/>
      <c r="QMJ36" s="16"/>
      <c r="QMK36" s="16"/>
      <c r="QML36" s="16"/>
      <c r="QMM36" s="16"/>
      <c r="QMN36" s="16"/>
      <c r="QMO36" s="16"/>
      <c r="QMP36" s="16"/>
      <c r="QMQ36" s="16"/>
      <c r="QMR36" s="16"/>
      <c r="QMS36" s="16"/>
      <c r="QMT36" s="16"/>
      <c r="QMU36" s="16"/>
      <c r="QMV36" s="16"/>
      <c r="QMW36" s="16"/>
      <c r="QMX36" s="16"/>
      <c r="QMY36" s="16"/>
      <c r="QMZ36" s="16"/>
      <c r="QNA36" s="16"/>
      <c r="QNB36" s="16"/>
      <c r="QNC36" s="16"/>
      <c r="QND36" s="16"/>
      <c r="QNE36" s="16"/>
      <c r="QNF36" s="16"/>
      <c r="QNG36" s="16"/>
      <c r="QNH36" s="16"/>
      <c r="QNI36" s="16"/>
      <c r="QNJ36" s="16"/>
      <c r="QNK36" s="16"/>
      <c r="QNL36" s="16"/>
      <c r="QNM36" s="16"/>
      <c r="QNN36" s="16"/>
      <c r="QNO36" s="16"/>
      <c r="QNP36" s="16"/>
      <c r="QNQ36" s="16"/>
      <c r="QNR36" s="16"/>
      <c r="QNS36" s="16"/>
      <c r="QNT36" s="16"/>
      <c r="QNU36" s="16"/>
      <c r="QNV36" s="16"/>
      <c r="QNW36" s="16"/>
      <c r="QNX36" s="16"/>
      <c r="QNY36" s="16"/>
      <c r="QNZ36" s="16"/>
      <c r="QOA36" s="16"/>
      <c r="QOB36" s="16"/>
      <c r="QOC36" s="16"/>
      <c r="QOD36" s="16"/>
      <c r="QOE36" s="16"/>
      <c r="QOF36" s="16"/>
      <c r="QOG36" s="16"/>
      <c r="QOH36" s="16"/>
      <c r="QOI36" s="16"/>
      <c r="QOJ36" s="16"/>
      <c r="QOK36" s="16"/>
      <c r="QOL36" s="16"/>
      <c r="QOM36" s="16"/>
      <c r="QON36" s="16"/>
      <c r="QOO36" s="16"/>
      <c r="QOP36" s="16"/>
      <c r="QOQ36" s="16"/>
      <c r="QOR36" s="16"/>
      <c r="QOS36" s="16"/>
      <c r="QOT36" s="16"/>
      <c r="QOU36" s="16"/>
      <c r="QOV36" s="16"/>
      <c r="QOW36" s="16"/>
      <c r="QOX36" s="16"/>
      <c r="QOY36" s="16"/>
      <c r="QOZ36" s="16"/>
      <c r="QPA36" s="16"/>
      <c r="QPB36" s="16"/>
      <c r="QPC36" s="16"/>
      <c r="QPD36" s="16"/>
      <c r="QPE36" s="16"/>
      <c r="QPF36" s="16"/>
      <c r="QPG36" s="16"/>
      <c r="QPH36" s="16"/>
      <c r="QPI36" s="16"/>
      <c r="QPJ36" s="16"/>
      <c r="QPK36" s="16"/>
      <c r="QPL36" s="16"/>
      <c r="QPM36" s="16"/>
      <c r="QPN36" s="16"/>
      <c r="QPO36" s="16"/>
      <c r="QPP36" s="16"/>
      <c r="QPQ36" s="16"/>
      <c r="QPR36" s="16"/>
      <c r="QPS36" s="16"/>
      <c r="QPT36" s="16"/>
      <c r="QPU36" s="16"/>
      <c r="QPV36" s="16"/>
      <c r="QPW36" s="16"/>
      <c r="QPX36" s="16"/>
      <c r="QPY36" s="16"/>
      <c r="QPZ36" s="16"/>
      <c r="QQA36" s="16"/>
      <c r="QQB36" s="16"/>
      <c r="QQC36" s="16"/>
      <c r="QQD36" s="16"/>
      <c r="QQE36" s="16"/>
      <c r="QQF36" s="16"/>
      <c r="QQG36" s="16"/>
      <c r="QQH36" s="16"/>
      <c r="QQI36" s="16"/>
      <c r="QQJ36" s="16"/>
      <c r="QQK36" s="16"/>
      <c r="QQL36" s="16"/>
      <c r="QQM36" s="16"/>
      <c r="QQN36" s="16"/>
      <c r="QQO36" s="16"/>
      <c r="QQP36" s="16"/>
      <c r="QQQ36" s="16"/>
      <c r="QQR36" s="16"/>
      <c r="QQS36" s="16"/>
      <c r="QQT36" s="16"/>
      <c r="QQU36" s="16"/>
      <c r="QQV36" s="16"/>
      <c r="QQW36" s="16"/>
      <c r="QQX36" s="16"/>
      <c r="QQY36" s="16"/>
      <c r="QQZ36" s="16"/>
      <c r="QRA36" s="16"/>
      <c r="QRB36" s="16"/>
      <c r="QRC36" s="16"/>
      <c r="QRD36" s="16"/>
      <c r="QRE36" s="16"/>
      <c r="QRF36" s="16"/>
      <c r="QRG36" s="16"/>
      <c r="QRH36" s="16"/>
      <c r="QRI36" s="16"/>
      <c r="QRJ36" s="16"/>
      <c r="QRK36" s="16"/>
      <c r="QRL36" s="16"/>
      <c r="QRM36" s="16"/>
      <c r="QRN36" s="16"/>
      <c r="QRO36" s="16"/>
      <c r="QRP36" s="16"/>
      <c r="QRQ36" s="16"/>
      <c r="QRR36" s="16"/>
      <c r="QRS36" s="16"/>
      <c r="QRT36" s="16"/>
      <c r="QRU36" s="16"/>
      <c r="QRV36" s="16"/>
      <c r="QRW36" s="16"/>
      <c r="QRX36" s="16"/>
      <c r="QRY36" s="16"/>
      <c r="QRZ36" s="16"/>
      <c r="QSA36" s="16"/>
      <c r="QSB36" s="16"/>
      <c r="QSC36" s="16"/>
      <c r="QSD36" s="16"/>
      <c r="QSE36" s="16"/>
      <c r="QSF36" s="16"/>
      <c r="QSG36" s="16"/>
      <c r="QSH36" s="16"/>
      <c r="QSI36" s="16"/>
      <c r="QSJ36" s="16"/>
      <c r="QSK36" s="16"/>
      <c r="QSL36" s="16"/>
      <c r="QSM36" s="16"/>
      <c r="QSN36" s="16"/>
      <c r="QSO36" s="16"/>
      <c r="QSP36" s="16"/>
      <c r="QSQ36" s="16"/>
      <c r="QSR36" s="16"/>
      <c r="QSS36" s="16"/>
      <c r="QST36" s="16"/>
      <c r="QSU36" s="16"/>
      <c r="QSV36" s="16"/>
      <c r="QSW36" s="16"/>
      <c r="QSX36" s="16"/>
      <c r="QSY36" s="16"/>
      <c r="QSZ36" s="16"/>
      <c r="QTA36" s="16"/>
      <c r="QTB36" s="16"/>
      <c r="QTC36" s="16"/>
      <c r="QTD36" s="16"/>
      <c r="QTE36" s="16"/>
      <c r="QTF36" s="16"/>
      <c r="QTG36" s="16"/>
      <c r="QTH36" s="16"/>
      <c r="QTI36" s="16"/>
      <c r="QTJ36" s="16"/>
      <c r="QTK36" s="16"/>
      <c r="QTL36" s="16"/>
      <c r="QTM36" s="16"/>
      <c r="QTN36" s="16"/>
      <c r="QTO36" s="16"/>
      <c r="QTP36" s="16"/>
      <c r="QTQ36" s="16"/>
      <c r="QTR36" s="16"/>
      <c r="QTS36" s="16"/>
      <c r="QTT36" s="16"/>
      <c r="QTU36" s="16"/>
      <c r="QTV36" s="16"/>
      <c r="QTW36" s="16"/>
      <c r="QTX36" s="16"/>
      <c r="QTY36" s="16"/>
      <c r="QTZ36" s="16"/>
      <c r="QUA36" s="16"/>
      <c r="QUB36" s="16"/>
      <c r="QUC36" s="16"/>
      <c r="QUD36" s="16"/>
      <c r="QUE36" s="16"/>
      <c r="QUF36" s="16"/>
      <c r="QUG36" s="16"/>
      <c r="QUH36" s="16"/>
      <c r="QUI36" s="16"/>
      <c r="QUJ36" s="16"/>
      <c r="QUK36" s="16"/>
      <c r="QUL36" s="16"/>
      <c r="QUM36" s="16"/>
      <c r="QUN36" s="16"/>
      <c r="QUO36" s="16"/>
      <c r="QUP36" s="16"/>
      <c r="QUQ36" s="16"/>
      <c r="QUR36" s="16"/>
      <c r="QUS36" s="16"/>
      <c r="QUT36" s="16"/>
      <c r="QUU36" s="16"/>
      <c r="QUV36" s="16"/>
      <c r="QUW36" s="16"/>
      <c r="QUX36" s="16"/>
      <c r="QUY36" s="16"/>
      <c r="QUZ36" s="16"/>
      <c r="QVA36" s="16"/>
      <c r="QVB36" s="16"/>
      <c r="QVC36" s="16"/>
      <c r="QVD36" s="16"/>
      <c r="QVE36" s="16"/>
      <c r="QVF36" s="16"/>
      <c r="QVG36" s="16"/>
      <c r="QVH36" s="16"/>
      <c r="QVI36" s="16"/>
      <c r="QVJ36" s="16"/>
      <c r="QVK36" s="16"/>
      <c r="QVL36" s="16"/>
      <c r="QVM36" s="16"/>
      <c r="QVN36" s="16"/>
      <c r="QVO36" s="16"/>
      <c r="QVP36" s="16"/>
      <c r="QVQ36" s="16"/>
      <c r="QVR36" s="16"/>
      <c r="QVS36" s="16"/>
      <c r="QVT36" s="16"/>
      <c r="QVU36" s="16"/>
      <c r="QVV36" s="16"/>
      <c r="QVW36" s="16"/>
      <c r="QVX36" s="16"/>
      <c r="QVY36" s="16"/>
      <c r="QVZ36" s="16"/>
      <c r="QWA36" s="16"/>
      <c r="QWB36" s="16"/>
      <c r="QWC36" s="16"/>
      <c r="QWD36" s="16"/>
      <c r="QWE36" s="16"/>
      <c r="QWF36" s="16"/>
      <c r="QWG36" s="16"/>
      <c r="QWH36" s="16"/>
      <c r="QWI36" s="16"/>
      <c r="QWJ36" s="16"/>
      <c r="QWK36" s="16"/>
      <c r="QWL36" s="16"/>
      <c r="QWM36" s="16"/>
      <c r="QWN36" s="16"/>
      <c r="QWO36" s="16"/>
      <c r="QWP36" s="16"/>
      <c r="QWQ36" s="16"/>
      <c r="QWR36" s="16"/>
      <c r="QWS36" s="16"/>
      <c r="QWT36" s="16"/>
      <c r="QWU36" s="16"/>
      <c r="QWV36" s="16"/>
      <c r="QWW36" s="16"/>
      <c r="QWX36" s="16"/>
      <c r="QWY36" s="16"/>
      <c r="QWZ36" s="16"/>
      <c r="QXA36" s="16"/>
      <c r="QXB36" s="16"/>
      <c r="QXC36" s="16"/>
      <c r="QXD36" s="16"/>
      <c r="QXE36" s="16"/>
      <c r="QXF36" s="16"/>
      <c r="QXG36" s="16"/>
      <c r="QXH36" s="16"/>
      <c r="QXI36" s="16"/>
      <c r="QXJ36" s="16"/>
      <c r="QXK36" s="16"/>
      <c r="QXL36" s="16"/>
      <c r="QXM36" s="16"/>
      <c r="QXN36" s="16"/>
      <c r="QXO36" s="16"/>
      <c r="QXP36" s="16"/>
      <c r="QXQ36" s="16"/>
      <c r="QXR36" s="16"/>
      <c r="QXS36" s="16"/>
      <c r="QXT36" s="16"/>
      <c r="QXU36" s="16"/>
      <c r="QXV36" s="16"/>
      <c r="QXW36" s="16"/>
      <c r="QXX36" s="16"/>
      <c r="QXY36" s="16"/>
      <c r="QXZ36" s="16"/>
      <c r="QYA36" s="16"/>
      <c r="QYB36" s="16"/>
      <c r="QYC36" s="16"/>
      <c r="QYD36" s="16"/>
      <c r="QYE36" s="16"/>
      <c r="QYF36" s="16"/>
      <c r="QYG36" s="16"/>
      <c r="QYH36" s="16"/>
      <c r="QYI36" s="16"/>
      <c r="QYJ36" s="16"/>
      <c r="QYK36" s="16"/>
      <c r="QYL36" s="16"/>
      <c r="QYM36" s="16"/>
      <c r="QYN36" s="16"/>
      <c r="QYO36" s="16"/>
      <c r="QYP36" s="16"/>
      <c r="QYQ36" s="16"/>
      <c r="QYR36" s="16"/>
      <c r="QYS36" s="16"/>
      <c r="QYT36" s="16"/>
      <c r="QYU36" s="16"/>
      <c r="QYV36" s="16"/>
      <c r="QYW36" s="16"/>
      <c r="QYX36" s="16"/>
      <c r="QYY36" s="16"/>
      <c r="QYZ36" s="16"/>
      <c r="QZA36" s="16"/>
      <c r="QZB36" s="16"/>
      <c r="QZC36" s="16"/>
      <c r="QZD36" s="16"/>
      <c r="QZE36" s="16"/>
      <c r="QZF36" s="16"/>
      <c r="QZG36" s="16"/>
      <c r="QZH36" s="16"/>
      <c r="QZI36" s="16"/>
      <c r="QZJ36" s="16"/>
      <c r="QZK36" s="16"/>
      <c r="QZL36" s="16"/>
      <c r="QZM36" s="16"/>
      <c r="QZN36" s="16"/>
      <c r="QZO36" s="16"/>
      <c r="QZP36" s="16"/>
      <c r="QZQ36" s="16"/>
      <c r="QZR36" s="16"/>
      <c r="QZS36" s="16"/>
      <c r="QZT36" s="16"/>
      <c r="QZU36" s="16"/>
      <c r="QZV36" s="16"/>
      <c r="QZW36" s="16"/>
      <c r="QZX36" s="16"/>
      <c r="QZY36" s="16"/>
      <c r="QZZ36" s="16"/>
      <c r="RAA36" s="16"/>
      <c r="RAB36" s="16"/>
      <c r="RAC36" s="16"/>
      <c r="RAD36" s="16"/>
      <c r="RAE36" s="16"/>
      <c r="RAF36" s="16"/>
      <c r="RAG36" s="16"/>
      <c r="RAH36" s="16"/>
      <c r="RAI36" s="16"/>
      <c r="RAJ36" s="16"/>
      <c r="RAK36" s="16"/>
      <c r="RAL36" s="16"/>
      <c r="RAM36" s="16"/>
      <c r="RAN36" s="16"/>
      <c r="RAO36" s="16"/>
      <c r="RAP36" s="16"/>
      <c r="RAQ36" s="16"/>
      <c r="RAR36" s="16"/>
      <c r="RAS36" s="16"/>
      <c r="RAT36" s="16"/>
      <c r="RAU36" s="16"/>
      <c r="RAV36" s="16"/>
      <c r="RAW36" s="16"/>
      <c r="RAX36" s="16"/>
      <c r="RAY36" s="16"/>
      <c r="RAZ36" s="16"/>
      <c r="RBA36" s="16"/>
      <c r="RBB36" s="16"/>
      <c r="RBC36" s="16"/>
      <c r="RBD36" s="16"/>
      <c r="RBE36" s="16"/>
      <c r="RBF36" s="16"/>
      <c r="RBG36" s="16"/>
      <c r="RBH36" s="16"/>
      <c r="RBI36" s="16"/>
      <c r="RBJ36" s="16"/>
      <c r="RBK36" s="16"/>
      <c r="RBL36" s="16"/>
      <c r="RBM36" s="16"/>
      <c r="RBN36" s="16"/>
      <c r="RBO36" s="16"/>
      <c r="RBP36" s="16"/>
      <c r="RBQ36" s="16"/>
      <c r="RBR36" s="16"/>
      <c r="RBS36" s="16"/>
      <c r="RBT36" s="16"/>
      <c r="RBU36" s="16"/>
      <c r="RBV36" s="16"/>
      <c r="RBW36" s="16"/>
      <c r="RBX36" s="16"/>
      <c r="RBY36" s="16"/>
      <c r="RBZ36" s="16"/>
      <c r="RCA36" s="16"/>
      <c r="RCB36" s="16"/>
      <c r="RCC36" s="16"/>
      <c r="RCD36" s="16"/>
      <c r="RCE36" s="16"/>
      <c r="RCF36" s="16"/>
      <c r="RCG36" s="16"/>
      <c r="RCH36" s="16"/>
      <c r="RCI36" s="16"/>
      <c r="RCJ36" s="16"/>
      <c r="RCK36" s="16"/>
      <c r="RCL36" s="16"/>
      <c r="RCM36" s="16"/>
      <c r="RCN36" s="16"/>
      <c r="RCO36" s="16"/>
      <c r="RCP36" s="16"/>
      <c r="RCQ36" s="16"/>
      <c r="RCR36" s="16"/>
      <c r="RCS36" s="16"/>
      <c r="RCT36" s="16"/>
      <c r="RCU36" s="16"/>
      <c r="RCV36" s="16"/>
      <c r="RCW36" s="16"/>
      <c r="RCX36" s="16"/>
      <c r="RCY36" s="16"/>
      <c r="RCZ36" s="16"/>
      <c r="RDA36" s="16"/>
      <c r="RDB36" s="16"/>
      <c r="RDC36" s="16"/>
      <c r="RDD36" s="16"/>
      <c r="RDE36" s="16"/>
      <c r="RDF36" s="16"/>
      <c r="RDG36" s="16"/>
      <c r="RDH36" s="16"/>
      <c r="RDI36" s="16"/>
      <c r="RDJ36" s="16"/>
      <c r="RDK36" s="16"/>
      <c r="RDL36" s="16"/>
      <c r="RDM36" s="16"/>
      <c r="RDN36" s="16"/>
      <c r="RDO36" s="16"/>
      <c r="RDP36" s="16"/>
      <c r="RDQ36" s="16"/>
      <c r="RDR36" s="16"/>
      <c r="RDS36" s="16"/>
      <c r="RDT36" s="16"/>
      <c r="RDU36" s="16"/>
      <c r="RDV36" s="16"/>
      <c r="RDW36" s="16"/>
      <c r="RDX36" s="16"/>
      <c r="RDY36" s="16"/>
      <c r="RDZ36" s="16"/>
      <c r="REA36" s="16"/>
      <c r="REB36" s="16"/>
      <c r="REC36" s="16"/>
      <c r="RED36" s="16"/>
      <c r="REE36" s="16"/>
      <c r="REF36" s="16"/>
      <c r="REG36" s="16"/>
      <c r="REH36" s="16"/>
      <c r="REI36" s="16"/>
      <c r="REJ36" s="16"/>
      <c r="REK36" s="16"/>
      <c r="REL36" s="16"/>
      <c r="REM36" s="16"/>
      <c r="REN36" s="16"/>
      <c r="REO36" s="16"/>
      <c r="REP36" s="16"/>
      <c r="REQ36" s="16"/>
      <c r="RER36" s="16"/>
      <c r="RES36" s="16"/>
      <c r="RET36" s="16"/>
      <c r="REU36" s="16"/>
      <c r="REV36" s="16"/>
      <c r="REW36" s="16"/>
      <c r="REX36" s="16"/>
      <c r="REY36" s="16"/>
      <c r="REZ36" s="16"/>
      <c r="RFA36" s="16"/>
      <c r="RFB36" s="16"/>
      <c r="RFC36" s="16"/>
      <c r="RFD36" s="16"/>
      <c r="RFE36" s="16"/>
      <c r="RFF36" s="16"/>
      <c r="RFG36" s="16"/>
      <c r="RFH36" s="16"/>
      <c r="RFI36" s="16"/>
      <c r="RFJ36" s="16"/>
      <c r="RFK36" s="16"/>
      <c r="RFL36" s="16"/>
      <c r="RFM36" s="16"/>
      <c r="RFN36" s="16"/>
      <c r="RFO36" s="16"/>
      <c r="RFP36" s="16"/>
      <c r="RFQ36" s="16"/>
      <c r="RFR36" s="16"/>
      <c r="RFS36" s="16"/>
      <c r="RFT36" s="16"/>
      <c r="RFU36" s="16"/>
      <c r="RFV36" s="16"/>
      <c r="RFW36" s="16"/>
      <c r="RFX36" s="16"/>
      <c r="RFY36" s="16"/>
      <c r="RFZ36" s="16"/>
      <c r="RGA36" s="16"/>
      <c r="RGB36" s="16"/>
      <c r="RGC36" s="16"/>
      <c r="RGD36" s="16"/>
      <c r="RGE36" s="16"/>
      <c r="RGF36" s="16"/>
      <c r="RGG36" s="16"/>
      <c r="RGH36" s="16"/>
      <c r="RGI36" s="16"/>
      <c r="RGJ36" s="16"/>
      <c r="RGK36" s="16"/>
      <c r="RGL36" s="16"/>
      <c r="RGM36" s="16"/>
      <c r="RGN36" s="16"/>
      <c r="RGO36" s="16"/>
      <c r="RGP36" s="16"/>
      <c r="RGQ36" s="16"/>
      <c r="RGR36" s="16"/>
      <c r="RGS36" s="16"/>
      <c r="RGT36" s="16"/>
      <c r="RGU36" s="16"/>
      <c r="RGV36" s="16"/>
      <c r="RGW36" s="16"/>
      <c r="RGX36" s="16"/>
      <c r="RGY36" s="16"/>
      <c r="RGZ36" s="16"/>
      <c r="RHA36" s="16"/>
      <c r="RHB36" s="16"/>
      <c r="RHC36" s="16"/>
      <c r="RHD36" s="16"/>
      <c r="RHE36" s="16"/>
      <c r="RHF36" s="16"/>
      <c r="RHG36" s="16"/>
      <c r="RHH36" s="16"/>
      <c r="RHI36" s="16"/>
      <c r="RHJ36" s="16"/>
      <c r="RHK36" s="16"/>
      <c r="RHL36" s="16"/>
      <c r="RHM36" s="16"/>
      <c r="RHN36" s="16"/>
      <c r="RHO36" s="16"/>
      <c r="RHP36" s="16"/>
      <c r="RHQ36" s="16"/>
      <c r="RHR36" s="16"/>
      <c r="RHS36" s="16"/>
      <c r="RHT36" s="16"/>
      <c r="RHU36" s="16"/>
      <c r="RHV36" s="16"/>
      <c r="RHW36" s="16"/>
      <c r="RHX36" s="16"/>
      <c r="RHY36" s="16"/>
      <c r="RHZ36" s="16"/>
      <c r="RIA36" s="16"/>
      <c r="RIB36" s="16"/>
      <c r="RIC36" s="16"/>
      <c r="RID36" s="16"/>
      <c r="RIE36" s="16"/>
      <c r="RIF36" s="16"/>
      <c r="RIG36" s="16"/>
      <c r="RIH36" s="16"/>
      <c r="RII36" s="16"/>
      <c r="RIJ36" s="16"/>
      <c r="RIK36" s="16"/>
      <c r="RIL36" s="16"/>
      <c r="RIM36" s="16"/>
      <c r="RIN36" s="16"/>
      <c r="RIO36" s="16"/>
      <c r="RIP36" s="16"/>
      <c r="RIQ36" s="16"/>
      <c r="RIR36" s="16"/>
      <c r="RIS36" s="16"/>
      <c r="RIT36" s="16"/>
      <c r="RIU36" s="16"/>
      <c r="RIV36" s="16"/>
      <c r="RIW36" s="16"/>
      <c r="RIX36" s="16"/>
      <c r="RIY36" s="16"/>
      <c r="RIZ36" s="16"/>
      <c r="RJA36" s="16"/>
      <c r="RJB36" s="16"/>
      <c r="RJC36" s="16"/>
      <c r="RJD36" s="16"/>
      <c r="RJE36" s="16"/>
      <c r="RJF36" s="16"/>
      <c r="RJG36" s="16"/>
      <c r="RJH36" s="16"/>
      <c r="RJI36" s="16"/>
      <c r="RJJ36" s="16"/>
      <c r="RJK36" s="16"/>
      <c r="RJL36" s="16"/>
      <c r="RJM36" s="16"/>
      <c r="RJN36" s="16"/>
      <c r="RJO36" s="16"/>
      <c r="RJP36" s="16"/>
      <c r="RJQ36" s="16"/>
      <c r="RJR36" s="16"/>
      <c r="RJS36" s="16"/>
      <c r="RJT36" s="16"/>
      <c r="RJU36" s="16"/>
      <c r="RJV36" s="16"/>
      <c r="RJW36" s="16"/>
      <c r="RJX36" s="16"/>
      <c r="RJY36" s="16"/>
      <c r="RJZ36" s="16"/>
      <c r="RKA36" s="16"/>
      <c r="RKB36" s="16"/>
      <c r="RKC36" s="16"/>
      <c r="RKD36" s="16"/>
      <c r="RKE36" s="16"/>
      <c r="RKF36" s="16"/>
      <c r="RKG36" s="16"/>
      <c r="RKH36" s="16"/>
      <c r="RKI36" s="16"/>
      <c r="RKJ36" s="16"/>
      <c r="RKK36" s="16"/>
      <c r="RKL36" s="16"/>
      <c r="RKM36" s="16"/>
      <c r="RKN36" s="16"/>
      <c r="RKO36" s="16"/>
      <c r="RKP36" s="16"/>
      <c r="RKQ36" s="16"/>
      <c r="RKR36" s="16"/>
      <c r="RKS36" s="16"/>
      <c r="RKT36" s="16"/>
      <c r="RKU36" s="16"/>
      <c r="RKV36" s="16"/>
      <c r="RKW36" s="16"/>
      <c r="RKX36" s="16"/>
      <c r="RKY36" s="16"/>
      <c r="RKZ36" s="16"/>
      <c r="RLA36" s="16"/>
      <c r="RLB36" s="16"/>
      <c r="RLC36" s="16"/>
      <c r="RLD36" s="16"/>
      <c r="RLE36" s="16"/>
      <c r="RLF36" s="16"/>
      <c r="RLG36" s="16"/>
      <c r="RLH36" s="16"/>
      <c r="RLI36" s="16"/>
      <c r="RLJ36" s="16"/>
      <c r="RLK36" s="16"/>
      <c r="RLL36" s="16"/>
      <c r="RLM36" s="16"/>
      <c r="RLN36" s="16"/>
      <c r="RLO36" s="16"/>
      <c r="RLP36" s="16"/>
      <c r="RLQ36" s="16"/>
      <c r="RLR36" s="16"/>
      <c r="RLS36" s="16"/>
      <c r="RLT36" s="16"/>
      <c r="RLU36" s="16"/>
      <c r="RLV36" s="16"/>
      <c r="RLW36" s="16"/>
      <c r="RLX36" s="16"/>
      <c r="RLY36" s="16"/>
      <c r="RLZ36" s="16"/>
      <c r="RMA36" s="16"/>
      <c r="RMB36" s="16"/>
      <c r="RMC36" s="16"/>
      <c r="RMD36" s="16"/>
      <c r="RME36" s="16"/>
      <c r="RMF36" s="16"/>
      <c r="RMG36" s="16"/>
      <c r="RMH36" s="16"/>
      <c r="RMI36" s="16"/>
      <c r="RMJ36" s="16"/>
      <c r="RMK36" s="16"/>
      <c r="RML36" s="16"/>
      <c r="RMM36" s="16"/>
      <c r="RMN36" s="16"/>
      <c r="RMO36" s="16"/>
      <c r="RMP36" s="16"/>
      <c r="RMQ36" s="16"/>
      <c r="RMR36" s="16"/>
      <c r="RMS36" s="16"/>
      <c r="RMT36" s="16"/>
      <c r="RMU36" s="16"/>
      <c r="RMV36" s="16"/>
      <c r="RMW36" s="16"/>
      <c r="RMX36" s="16"/>
      <c r="RMY36" s="16"/>
      <c r="RMZ36" s="16"/>
      <c r="RNA36" s="16"/>
      <c r="RNB36" s="16"/>
      <c r="RNC36" s="16"/>
      <c r="RND36" s="16"/>
      <c r="RNE36" s="16"/>
      <c r="RNF36" s="16"/>
      <c r="RNG36" s="16"/>
      <c r="RNH36" s="16"/>
      <c r="RNI36" s="16"/>
      <c r="RNJ36" s="16"/>
      <c r="RNK36" s="16"/>
      <c r="RNL36" s="16"/>
      <c r="RNM36" s="16"/>
      <c r="RNN36" s="16"/>
      <c r="RNO36" s="16"/>
      <c r="RNP36" s="16"/>
      <c r="RNQ36" s="16"/>
      <c r="RNR36" s="16"/>
      <c r="RNS36" s="16"/>
      <c r="RNT36" s="16"/>
      <c r="RNU36" s="16"/>
      <c r="RNV36" s="16"/>
      <c r="RNW36" s="16"/>
      <c r="RNX36" s="16"/>
      <c r="RNY36" s="16"/>
      <c r="RNZ36" s="16"/>
      <c r="ROA36" s="16"/>
      <c r="ROB36" s="16"/>
      <c r="ROC36" s="16"/>
      <c r="ROD36" s="16"/>
      <c r="ROE36" s="16"/>
      <c r="ROF36" s="16"/>
      <c r="ROG36" s="16"/>
      <c r="ROH36" s="16"/>
      <c r="ROI36" s="16"/>
      <c r="ROJ36" s="16"/>
      <c r="ROK36" s="16"/>
      <c r="ROL36" s="16"/>
      <c r="ROM36" s="16"/>
      <c r="RON36" s="16"/>
      <c r="ROO36" s="16"/>
      <c r="ROP36" s="16"/>
      <c r="ROQ36" s="16"/>
      <c r="ROR36" s="16"/>
      <c r="ROS36" s="16"/>
      <c r="ROT36" s="16"/>
      <c r="ROU36" s="16"/>
      <c r="ROV36" s="16"/>
      <c r="ROW36" s="16"/>
      <c r="ROX36" s="16"/>
      <c r="ROY36" s="16"/>
      <c r="ROZ36" s="16"/>
      <c r="RPA36" s="16"/>
      <c r="RPB36" s="16"/>
      <c r="RPC36" s="16"/>
      <c r="RPD36" s="16"/>
      <c r="RPE36" s="16"/>
      <c r="RPF36" s="16"/>
      <c r="RPG36" s="16"/>
      <c r="RPH36" s="16"/>
      <c r="RPI36" s="16"/>
      <c r="RPJ36" s="16"/>
      <c r="RPK36" s="16"/>
      <c r="RPL36" s="16"/>
      <c r="RPM36" s="16"/>
      <c r="RPN36" s="16"/>
      <c r="RPO36" s="16"/>
      <c r="RPP36" s="16"/>
      <c r="RPQ36" s="16"/>
      <c r="RPR36" s="16"/>
      <c r="RPS36" s="16"/>
      <c r="RPT36" s="16"/>
      <c r="RPU36" s="16"/>
      <c r="RPV36" s="16"/>
      <c r="RPW36" s="16"/>
      <c r="RPX36" s="16"/>
      <c r="RPY36" s="16"/>
      <c r="RPZ36" s="16"/>
      <c r="RQA36" s="16"/>
      <c r="RQB36" s="16"/>
      <c r="RQC36" s="16"/>
      <c r="RQD36" s="16"/>
      <c r="RQE36" s="16"/>
      <c r="RQF36" s="16"/>
      <c r="RQG36" s="16"/>
      <c r="RQH36" s="16"/>
      <c r="RQI36" s="16"/>
      <c r="RQJ36" s="16"/>
      <c r="RQK36" s="16"/>
      <c r="RQL36" s="16"/>
      <c r="RQM36" s="16"/>
      <c r="RQN36" s="16"/>
      <c r="RQO36" s="16"/>
      <c r="RQP36" s="16"/>
      <c r="RQQ36" s="16"/>
      <c r="RQR36" s="16"/>
      <c r="RQS36" s="16"/>
      <c r="RQT36" s="16"/>
      <c r="RQU36" s="16"/>
      <c r="RQV36" s="16"/>
      <c r="RQW36" s="16"/>
      <c r="RQX36" s="16"/>
      <c r="RQY36" s="16"/>
      <c r="RQZ36" s="16"/>
      <c r="RRA36" s="16"/>
      <c r="RRB36" s="16"/>
      <c r="RRC36" s="16"/>
      <c r="RRD36" s="16"/>
      <c r="RRE36" s="16"/>
      <c r="RRF36" s="16"/>
      <c r="RRG36" s="16"/>
      <c r="RRH36" s="16"/>
      <c r="RRI36" s="16"/>
      <c r="RRJ36" s="16"/>
      <c r="RRK36" s="16"/>
      <c r="RRL36" s="16"/>
      <c r="RRM36" s="16"/>
      <c r="RRN36" s="16"/>
      <c r="RRO36" s="16"/>
      <c r="RRP36" s="16"/>
      <c r="RRQ36" s="16"/>
      <c r="RRR36" s="16"/>
      <c r="RRS36" s="16"/>
      <c r="RRT36" s="16"/>
      <c r="RRU36" s="16"/>
      <c r="RRV36" s="16"/>
      <c r="RRW36" s="16"/>
      <c r="RRX36" s="16"/>
      <c r="RRY36" s="16"/>
      <c r="RRZ36" s="16"/>
      <c r="RSA36" s="16"/>
      <c r="RSB36" s="16"/>
      <c r="RSC36" s="16"/>
      <c r="RSD36" s="16"/>
      <c r="RSE36" s="16"/>
      <c r="RSF36" s="16"/>
      <c r="RSG36" s="16"/>
      <c r="RSH36" s="16"/>
      <c r="RSI36" s="16"/>
      <c r="RSJ36" s="16"/>
      <c r="RSK36" s="16"/>
      <c r="RSL36" s="16"/>
      <c r="RSM36" s="16"/>
      <c r="RSN36" s="16"/>
      <c r="RSO36" s="16"/>
      <c r="RSP36" s="16"/>
      <c r="RSQ36" s="16"/>
      <c r="RSR36" s="16"/>
      <c r="RSS36" s="16"/>
      <c r="RST36" s="16"/>
      <c r="RSU36" s="16"/>
      <c r="RSV36" s="16"/>
      <c r="RSW36" s="16"/>
      <c r="RSX36" s="16"/>
      <c r="RSY36" s="16"/>
      <c r="RSZ36" s="16"/>
      <c r="RTA36" s="16"/>
      <c r="RTB36" s="16"/>
      <c r="RTC36" s="16"/>
      <c r="RTD36" s="16"/>
      <c r="RTE36" s="16"/>
      <c r="RTF36" s="16"/>
      <c r="RTG36" s="16"/>
      <c r="RTH36" s="16"/>
      <c r="RTI36" s="16"/>
      <c r="RTJ36" s="16"/>
      <c r="RTK36" s="16"/>
      <c r="RTL36" s="16"/>
      <c r="RTM36" s="16"/>
      <c r="RTN36" s="16"/>
      <c r="RTO36" s="16"/>
      <c r="RTP36" s="16"/>
      <c r="RTQ36" s="16"/>
      <c r="RTR36" s="16"/>
      <c r="RTS36" s="16"/>
      <c r="RTT36" s="16"/>
      <c r="RTU36" s="16"/>
      <c r="RTV36" s="16"/>
      <c r="RTW36" s="16"/>
      <c r="RTX36" s="16"/>
      <c r="RTY36" s="16"/>
      <c r="RTZ36" s="16"/>
      <c r="RUA36" s="16"/>
      <c r="RUB36" s="16"/>
      <c r="RUC36" s="16"/>
      <c r="RUD36" s="16"/>
      <c r="RUE36" s="16"/>
      <c r="RUF36" s="16"/>
      <c r="RUG36" s="16"/>
      <c r="RUH36" s="16"/>
      <c r="RUI36" s="16"/>
      <c r="RUJ36" s="16"/>
      <c r="RUK36" s="16"/>
      <c r="RUL36" s="16"/>
      <c r="RUM36" s="16"/>
      <c r="RUN36" s="16"/>
      <c r="RUO36" s="16"/>
      <c r="RUP36" s="16"/>
      <c r="RUQ36" s="16"/>
      <c r="RUR36" s="16"/>
      <c r="RUS36" s="16"/>
      <c r="RUT36" s="16"/>
      <c r="RUU36" s="16"/>
      <c r="RUV36" s="16"/>
      <c r="RUW36" s="16"/>
      <c r="RUX36" s="16"/>
      <c r="RUY36" s="16"/>
      <c r="RUZ36" s="16"/>
      <c r="RVA36" s="16"/>
      <c r="RVB36" s="16"/>
      <c r="RVC36" s="16"/>
      <c r="RVD36" s="16"/>
      <c r="RVE36" s="16"/>
      <c r="RVF36" s="16"/>
      <c r="RVG36" s="16"/>
      <c r="RVH36" s="16"/>
      <c r="RVI36" s="16"/>
      <c r="RVJ36" s="16"/>
      <c r="RVK36" s="16"/>
      <c r="RVL36" s="16"/>
      <c r="RVM36" s="16"/>
      <c r="RVN36" s="16"/>
      <c r="RVO36" s="16"/>
      <c r="RVP36" s="16"/>
      <c r="RVQ36" s="16"/>
      <c r="RVR36" s="16"/>
      <c r="RVS36" s="16"/>
      <c r="RVT36" s="16"/>
      <c r="RVU36" s="16"/>
      <c r="RVV36" s="16"/>
      <c r="RVW36" s="16"/>
      <c r="RVX36" s="16"/>
      <c r="RVY36" s="16"/>
      <c r="RVZ36" s="16"/>
      <c r="RWA36" s="16"/>
      <c r="RWB36" s="16"/>
      <c r="RWC36" s="16"/>
      <c r="RWD36" s="16"/>
      <c r="RWE36" s="16"/>
      <c r="RWF36" s="16"/>
      <c r="RWG36" s="16"/>
      <c r="RWH36" s="16"/>
      <c r="RWI36" s="16"/>
      <c r="RWJ36" s="16"/>
      <c r="RWK36" s="16"/>
      <c r="RWL36" s="16"/>
      <c r="RWM36" s="16"/>
      <c r="RWN36" s="16"/>
      <c r="RWO36" s="16"/>
      <c r="RWP36" s="16"/>
      <c r="RWQ36" s="16"/>
      <c r="RWR36" s="16"/>
      <c r="RWS36" s="16"/>
      <c r="RWT36" s="16"/>
      <c r="RWU36" s="16"/>
      <c r="RWV36" s="16"/>
      <c r="RWW36" s="16"/>
      <c r="RWX36" s="16"/>
      <c r="RWY36" s="16"/>
      <c r="RWZ36" s="16"/>
      <c r="RXA36" s="16"/>
      <c r="RXB36" s="16"/>
      <c r="RXC36" s="16"/>
      <c r="RXD36" s="16"/>
      <c r="RXE36" s="16"/>
      <c r="RXF36" s="16"/>
      <c r="RXG36" s="16"/>
      <c r="RXH36" s="16"/>
      <c r="RXI36" s="16"/>
      <c r="RXJ36" s="16"/>
      <c r="RXK36" s="16"/>
      <c r="RXL36" s="16"/>
      <c r="RXM36" s="16"/>
      <c r="RXN36" s="16"/>
      <c r="RXO36" s="16"/>
      <c r="RXP36" s="16"/>
      <c r="RXQ36" s="16"/>
      <c r="RXR36" s="16"/>
      <c r="RXS36" s="16"/>
      <c r="RXT36" s="16"/>
      <c r="RXU36" s="16"/>
      <c r="RXV36" s="16"/>
      <c r="RXW36" s="16"/>
      <c r="RXX36" s="16"/>
      <c r="RXY36" s="16"/>
      <c r="RXZ36" s="16"/>
      <c r="RYA36" s="16"/>
      <c r="RYB36" s="16"/>
      <c r="RYC36" s="16"/>
      <c r="RYD36" s="16"/>
      <c r="RYE36" s="16"/>
      <c r="RYF36" s="16"/>
      <c r="RYG36" s="16"/>
      <c r="RYH36" s="16"/>
      <c r="RYI36" s="16"/>
      <c r="RYJ36" s="16"/>
      <c r="RYK36" s="16"/>
      <c r="RYL36" s="16"/>
      <c r="RYM36" s="16"/>
      <c r="RYN36" s="16"/>
      <c r="RYO36" s="16"/>
      <c r="RYP36" s="16"/>
      <c r="RYQ36" s="16"/>
      <c r="RYR36" s="16"/>
      <c r="RYS36" s="16"/>
      <c r="RYT36" s="16"/>
      <c r="RYU36" s="16"/>
      <c r="RYV36" s="16"/>
      <c r="RYW36" s="16"/>
      <c r="RYX36" s="16"/>
      <c r="RYY36" s="16"/>
      <c r="RYZ36" s="16"/>
      <c r="RZA36" s="16"/>
      <c r="RZB36" s="16"/>
      <c r="RZC36" s="16"/>
      <c r="RZD36" s="16"/>
      <c r="RZE36" s="16"/>
      <c r="RZF36" s="16"/>
      <c r="RZG36" s="16"/>
      <c r="RZH36" s="16"/>
      <c r="RZI36" s="16"/>
      <c r="RZJ36" s="16"/>
      <c r="RZK36" s="16"/>
      <c r="RZL36" s="16"/>
      <c r="RZM36" s="16"/>
      <c r="RZN36" s="16"/>
      <c r="RZO36" s="16"/>
      <c r="RZP36" s="16"/>
      <c r="RZQ36" s="16"/>
      <c r="RZR36" s="16"/>
      <c r="RZS36" s="16"/>
      <c r="RZT36" s="16"/>
      <c r="RZU36" s="16"/>
      <c r="RZV36" s="16"/>
      <c r="RZW36" s="16"/>
      <c r="RZX36" s="16"/>
      <c r="RZY36" s="16"/>
      <c r="RZZ36" s="16"/>
      <c r="SAA36" s="16"/>
      <c r="SAB36" s="16"/>
      <c r="SAC36" s="16"/>
      <c r="SAD36" s="16"/>
      <c r="SAE36" s="16"/>
      <c r="SAF36" s="16"/>
      <c r="SAG36" s="16"/>
      <c r="SAH36" s="16"/>
      <c r="SAI36" s="16"/>
      <c r="SAJ36" s="16"/>
      <c r="SAK36" s="16"/>
      <c r="SAL36" s="16"/>
      <c r="SAM36" s="16"/>
      <c r="SAN36" s="16"/>
      <c r="SAO36" s="16"/>
      <c r="SAP36" s="16"/>
      <c r="SAQ36" s="16"/>
      <c r="SAR36" s="16"/>
      <c r="SAS36" s="16"/>
      <c r="SAT36" s="16"/>
      <c r="SAU36" s="16"/>
      <c r="SAV36" s="16"/>
      <c r="SAW36" s="16"/>
      <c r="SAX36" s="16"/>
      <c r="SAY36" s="16"/>
      <c r="SAZ36" s="16"/>
      <c r="SBA36" s="16"/>
      <c r="SBB36" s="16"/>
      <c r="SBC36" s="16"/>
      <c r="SBD36" s="16"/>
      <c r="SBE36" s="16"/>
      <c r="SBF36" s="16"/>
      <c r="SBG36" s="16"/>
      <c r="SBH36" s="16"/>
      <c r="SBI36" s="16"/>
      <c r="SBJ36" s="16"/>
      <c r="SBK36" s="16"/>
      <c r="SBL36" s="16"/>
      <c r="SBM36" s="16"/>
      <c r="SBN36" s="16"/>
      <c r="SBO36" s="16"/>
      <c r="SBP36" s="16"/>
      <c r="SBQ36" s="16"/>
      <c r="SBR36" s="16"/>
      <c r="SBS36" s="16"/>
      <c r="SBT36" s="16"/>
      <c r="SBU36" s="16"/>
      <c r="SBV36" s="16"/>
      <c r="SBW36" s="16"/>
      <c r="SBX36" s="16"/>
      <c r="SBY36" s="16"/>
      <c r="SBZ36" s="16"/>
      <c r="SCA36" s="16"/>
      <c r="SCB36" s="16"/>
      <c r="SCC36" s="16"/>
      <c r="SCD36" s="16"/>
      <c r="SCE36" s="16"/>
      <c r="SCF36" s="16"/>
      <c r="SCG36" s="16"/>
      <c r="SCH36" s="16"/>
      <c r="SCI36" s="16"/>
      <c r="SCJ36" s="16"/>
      <c r="SCK36" s="16"/>
      <c r="SCL36" s="16"/>
      <c r="SCM36" s="16"/>
      <c r="SCN36" s="16"/>
      <c r="SCO36" s="16"/>
      <c r="SCP36" s="16"/>
      <c r="SCQ36" s="16"/>
      <c r="SCR36" s="16"/>
      <c r="SCS36" s="16"/>
      <c r="SCT36" s="16"/>
      <c r="SCU36" s="16"/>
      <c r="SCV36" s="16"/>
      <c r="SCW36" s="16"/>
      <c r="SCX36" s="16"/>
      <c r="SCY36" s="16"/>
      <c r="SCZ36" s="16"/>
      <c r="SDA36" s="16"/>
      <c r="SDB36" s="16"/>
      <c r="SDC36" s="16"/>
      <c r="SDD36" s="16"/>
      <c r="SDE36" s="16"/>
      <c r="SDF36" s="16"/>
      <c r="SDG36" s="16"/>
      <c r="SDH36" s="16"/>
      <c r="SDI36" s="16"/>
      <c r="SDJ36" s="16"/>
      <c r="SDK36" s="16"/>
      <c r="SDL36" s="16"/>
      <c r="SDM36" s="16"/>
      <c r="SDN36" s="16"/>
      <c r="SDO36" s="16"/>
      <c r="SDP36" s="16"/>
      <c r="SDQ36" s="16"/>
      <c r="SDR36" s="16"/>
      <c r="SDS36" s="16"/>
      <c r="SDT36" s="16"/>
      <c r="SDU36" s="16"/>
      <c r="SDV36" s="16"/>
      <c r="SDW36" s="16"/>
      <c r="SDX36" s="16"/>
      <c r="SDY36" s="16"/>
      <c r="SDZ36" s="16"/>
      <c r="SEA36" s="16"/>
      <c r="SEB36" s="16"/>
      <c r="SEC36" s="16"/>
      <c r="SED36" s="16"/>
      <c r="SEE36" s="16"/>
      <c r="SEF36" s="16"/>
      <c r="SEG36" s="16"/>
      <c r="SEH36" s="16"/>
      <c r="SEI36" s="16"/>
      <c r="SEJ36" s="16"/>
      <c r="SEK36" s="16"/>
      <c r="SEL36" s="16"/>
      <c r="SEM36" s="16"/>
      <c r="SEN36" s="16"/>
      <c r="SEO36" s="16"/>
      <c r="SEP36" s="16"/>
      <c r="SEQ36" s="16"/>
      <c r="SER36" s="16"/>
      <c r="SES36" s="16"/>
      <c r="SET36" s="16"/>
      <c r="SEU36" s="16"/>
      <c r="SEV36" s="16"/>
      <c r="SEW36" s="16"/>
      <c r="SEX36" s="16"/>
      <c r="SEY36" s="16"/>
      <c r="SEZ36" s="16"/>
      <c r="SFA36" s="16"/>
      <c r="SFB36" s="16"/>
      <c r="SFC36" s="16"/>
      <c r="SFD36" s="16"/>
      <c r="SFE36" s="16"/>
      <c r="SFF36" s="16"/>
      <c r="SFG36" s="16"/>
      <c r="SFH36" s="16"/>
      <c r="SFI36" s="16"/>
      <c r="SFJ36" s="16"/>
      <c r="SFK36" s="16"/>
      <c r="SFL36" s="16"/>
      <c r="SFM36" s="16"/>
      <c r="SFN36" s="16"/>
      <c r="SFO36" s="16"/>
      <c r="SFP36" s="16"/>
      <c r="SFQ36" s="16"/>
      <c r="SFR36" s="16"/>
      <c r="SFS36" s="16"/>
      <c r="SFT36" s="16"/>
      <c r="SFU36" s="16"/>
      <c r="SFV36" s="16"/>
      <c r="SFW36" s="16"/>
      <c r="SFX36" s="16"/>
      <c r="SFY36" s="16"/>
      <c r="SFZ36" s="16"/>
      <c r="SGA36" s="16"/>
      <c r="SGB36" s="16"/>
      <c r="SGC36" s="16"/>
      <c r="SGD36" s="16"/>
      <c r="SGE36" s="16"/>
      <c r="SGF36" s="16"/>
      <c r="SGG36" s="16"/>
      <c r="SGH36" s="16"/>
      <c r="SGI36" s="16"/>
      <c r="SGJ36" s="16"/>
      <c r="SGK36" s="16"/>
      <c r="SGL36" s="16"/>
      <c r="SGM36" s="16"/>
      <c r="SGN36" s="16"/>
      <c r="SGO36" s="16"/>
      <c r="SGP36" s="16"/>
      <c r="SGQ36" s="16"/>
      <c r="SGR36" s="16"/>
      <c r="SGS36" s="16"/>
      <c r="SGT36" s="16"/>
      <c r="SGU36" s="16"/>
      <c r="SGV36" s="16"/>
      <c r="SGW36" s="16"/>
      <c r="SGX36" s="16"/>
      <c r="SGY36" s="16"/>
      <c r="SGZ36" s="16"/>
      <c r="SHA36" s="16"/>
      <c r="SHB36" s="16"/>
      <c r="SHC36" s="16"/>
      <c r="SHD36" s="16"/>
      <c r="SHE36" s="16"/>
      <c r="SHF36" s="16"/>
      <c r="SHG36" s="16"/>
      <c r="SHH36" s="16"/>
      <c r="SHI36" s="16"/>
      <c r="SHJ36" s="16"/>
      <c r="SHK36" s="16"/>
      <c r="SHL36" s="16"/>
      <c r="SHM36" s="16"/>
      <c r="SHN36" s="16"/>
      <c r="SHO36" s="16"/>
      <c r="SHP36" s="16"/>
      <c r="SHQ36" s="16"/>
      <c r="SHR36" s="16"/>
      <c r="SHS36" s="16"/>
      <c r="SHT36" s="16"/>
      <c r="SHU36" s="16"/>
      <c r="SHV36" s="16"/>
      <c r="SHW36" s="16"/>
      <c r="SHX36" s="16"/>
      <c r="SHY36" s="16"/>
      <c r="SHZ36" s="16"/>
      <c r="SIA36" s="16"/>
      <c r="SIB36" s="16"/>
      <c r="SIC36" s="16"/>
      <c r="SID36" s="16"/>
      <c r="SIE36" s="16"/>
      <c r="SIF36" s="16"/>
      <c r="SIG36" s="16"/>
      <c r="SIH36" s="16"/>
      <c r="SII36" s="16"/>
      <c r="SIJ36" s="16"/>
      <c r="SIK36" s="16"/>
      <c r="SIL36" s="16"/>
      <c r="SIM36" s="16"/>
      <c r="SIN36" s="16"/>
      <c r="SIO36" s="16"/>
      <c r="SIP36" s="16"/>
      <c r="SIQ36" s="16"/>
      <c r="SIR36" s="16"/>
      <c r="SIS36" s="16"/>
      <c r="SIT36" s="16"/>
      <c r="SIU36" s="16"/>
      <c r="SIV36" s="16"/>
      <c r="SIW36" s="16"/>
      <c r="SIX36" s="16"/>
      <c r="SIY36" s="16"/>
      <c r="SIZ36" s="16"/>
      <c r="SJA36" s="16"/>
      <c r="SJB36" s="16"/>
      <c r="SJC36" s="16"/>
      <c r="SJD36" s="16"/>
      <c r="SJE36" s="16"/>
      <c r="SJF36" s="16"/>
      <c r="SJG36" s="16"/>
      <c r="SJH36" s="16"/>
      <c r="SJI36" s="16"/>
      <c r="SJJ36" s="16"/>
      <c r="SJK36" s="16"/>
      <c r="SJL36" s="16"/>
      <c r="SJM36" s="16"/>
      <c r="SJN36" s="16"/>
      <c r="SJO36" s="16"/>
      <c r="SJP36" s="16"/>
      <c r="SJQ36" s="16"/>
      <c r="SJR36" s="16"/>
      <c r="SJS36" s="16"/>
      <c r="SJT36" s="16"/>
      <c r="SJU36" s="16"/>
      <c r="SJV36" s="16"/>
      <c r="SJW36" s="16"/>
      <c r="SJX36" s="16"/>
      <c r="SJY36" s="16"/>
      <c r="SJZ36" s="16"/>
      <c r="SKA36" s="16"/>
      <c r="SKB36" s="16"/>
      <c r="SKC36" s="16"/>
      <c r="SKD36" s="16"/>
      <c r="SKE36" s="16"/>
      <c r="SKF36" s="16"/>
      <c r="SKG36" s="16"/>
      <c r="SKH36" s="16"/>
      <c r="SKI36" s="16"/>
      <c r="SKJ36" s="16"/>
      <c r="SKK36" s="16"/>
      <c r="SKL36" s="16"/>
      <c r="SKM36" s="16"/>
      <c r="SKN36" s="16"/>
      <c r="SKO36" s="16"/>
      <c r="SKP36" s="16"/>
      <c r="SKQ36" s="16"/>
      <c r="SKR36" s="16"/>
      <c r="SKS36" s="16"/>
      <c r="SKT36" s="16"/>
      <c r="SKU36" s="16"/>
      <c r="SKV36" s="16"/>
      <c r="SKW36" s="16"/>
      <c r="SKX36" s="16"/>
      <c r="SKY36" s="16"/>
      <c r="SKZ36" s="16"/>
      <c r="SLA36" s="16"/>
      <c r="SLB36" s="16"/>
      <c r="SLC36" s="16"/>
      <c r="SLD36" s="16"/>
      <c r="SLE36" s="16"/>
      <c r="SLF36" s="16"/>
      <c r="SLG36" s="16"/>
      <c r="SLH36" s="16"/>
      <c r="SLI36" s="16"/>
      <c r="SLJ36" s="16"/>
      <c r="SLK36" s="16"/>
      <c r="SLL36" s="16"/>
      <c r="SLM36" s="16"/>
      <c r="SLN36" s="16"/>
      <c r="SLO36" s="16"/>
      <c r="SLP36" s="16"/>
      <c r="SLQ36" s="16"/>
      <c r="SLR36" s="16"/>
      <c r="SLS36" s="16"/>
      <c r="SLT36" s="16"/>
      <c r="SLU36" s="16"/>
      <c r="SLV36" s="16"/>
      <c r="SLW36" s="16"/>
      <c r="SLX36" s="16"/>
      <c r="SLY36" s="16"/>
      <c r="SLZ36" s="16"/>
      <c r="SMA36" s="16"/>
      <c r="SMB36" s="16"/>
      <c r="SMC36" s="16"/>
      <c r="SMD36" s="16"/>
      <c r="SME36" s="16"/>
      <c r="SMF36" s="16"/>
      <c r="SMG36" s="16"/>
      <c r="SMH36" s="16"/>
      <c r="SMI36" s="16"/>
      <c r="SMJ36" s="16"/>
      <c r="SMK36" s="16"/>
      <c r="SML36" s="16"/>
      <c r="SMM36" s="16"/>
      <c r="SMN36" s="16"/>
      <c r="SMO36" s="16"/>
      <c r="SMP36" s="16"/>
      <c r="SMQ36" s="16"/>
      <c r="SMR36" s="16"/>
      <c r="SMS36" s="16"/>
      <c r="SMT36" s="16"/>
      <c r="SMU36" s="16"/>
      <c r="SMV36" s="16"/>
      <c r="SMW36" s="16"/>
      <c r="SMX36" s="16"/>
      <c r="SMY36" s="16"/>
      <c r="SMZ36" s="16"/>
      <c r="SNA36" s="16"/>
      <c r="SNB36" s="16"/>
      <c r="SNC36" s="16"/>
      <c r="SND36" s="16"/>
      <c r="SNE36" s="16"/>
      <c r="SNF36" s="16"/>
      <c r="SNG36" s="16"/>
      <c r="SNH36" s="16"/>
      <c r="SNI36" s="16"/>
      <c r="SNJ36" s="16"/>
      <c r="SNK36" s="16"/>
      <c r="SNL36" s="16"/>
      <c r="SNM36" s="16"/>
      <c r="SNN36" s="16"/>
      <c r="SNO36" s="16"/>
      <c r="SNP36" s="16"/>
      <c r="SNQ36" s="16"/>
      <c r="SNR36" s="16"/>
      <c r="SNS36" s="16"/>
      <c r="SNT36" s="16"/>
      <c r="SNU36" s="16"/>
      <c r="SNV36" s="16"/>
      <c r="SNW36" s="16"/>
      <c r="SNX36" s="16"/>
      <c r="SNY36" s="16"/>
      <c r="SNZ36" s="16"/>
      <c r="SOA36" s="16"/>
      <c r="SOB36" s="16"/>
      <c r="SOC36" s="16"/>
      <c r="SOD36" s="16"/>
      <c r="SOE36" s="16"/>
      <c r="SOF36" s="16"/>
      <c r="SOG36" s="16"/>
      <c r="SOH36" s="16"/>
      <c r="SOI36" s="16"/>
      <c r="SOJ36" s="16"/>
      <c r="SOK36" s="16"/>
      <c r="SOL36" s="16"/>
      <c r="SOM36" s="16"/>
      <c r="SON36" s="16"/>
      <c r="SOO36" s="16"/>
      <c r="SOP36" s="16"/>
      <c r="SOQ36" s="16"/>
      <c r="SOR36" s="16"/>
      <c r="SOS36" s="16"/>
      <c r="SOT36" s="16"/>
      <c r="SOU36" s="16"/>
      <c r="SOV36" s="16"/>
      <c r="SOW36" s="16"/>
      <c r="SOX36" s="16"/>
      <c r="SOY36" s="16"/>
      <c r="SOZ36" s="16"/>
      <c r="SPA36" s="16"/>
      <c r="SPB36" s="16"/>
      <c r="SPC36" s="16"/>
      <c r="SPD36" s="16"/>
      <c r="SPE36" s="16"/>
      <c r="SPF36" s="16"/>
      <c r="SPG36" s="16"/>
      <c r="SPH36" s="16"/>
      <c r="SPI36" s="16"/>
      <c r="SPJ36" s="16"/>
      <c r="SPK36" s="16"/>
      <c r="SPL36" s="16"/>
      <c r="SPM36" s="16"/>
      <c r="SPN36" s="16"/>
      <c r="SPO36" s="16"/>
      <c r="SPP36" s="16"/>
      <c r="SPQ36" s="16"/>
      <c r="SPR36" s="16"/>
      <c r="SPS36" s="16"/>
      <c r="SPT36" s="16"/>
      <c r="SPU36" s="16"/>
      <c r="SPV36" s="16"/>
      <c r="SPW36" s="16"/>
      <c r="SPX36" s="16"/>
      <c r="SPY36" s="16"/>
      <c r="SPZ36" s="16"/>
      <c r="SQA36" s="16"/>
      <c r="SQB36" s="16"/>
      <c r="SQC36" s="16"/>
      <c r="SQD36" s="16"/>
      <c r="SQE36" s="16"/>
      <c r="SQF36" s="16"/>
      <c r="SQG36" s="16"/>
      <c r="SQH36" s="16"/>
      <c r="SQI36" s="16"/>
      <c r="SQJ36" s="16"/>
      <c r="SQK36" s="16"/>
      <c r="SQL36" s="16"/>
      <c r="SQM36" s="16"/>
      <c r="SQN36" s="16"/>
      <c r="SQO36" s="16"/>
      <c r="SQP36" s="16"/>
      <c r="SQQ36" s="16"/>
      <c r="SQR36" s="16"/>
      <c r="SQS36" s="16"/>
      <c r="SQT36" s="16"/>
      <c r="SQU36" s="16"/>
      <c r="SQV36" s="16"/>
      <c r="SQW36" s="16"/>
      <c r="SQX36" s="16"/>
      <c r="SQY36" s="16"/>
      <c r="SQZ36" s="16"/>
      <c r="SRA36" s="16"/>
      <c r="SRB36" s="16"/>
      <c r="SRC36" s="16"/>
      <c r="SRD36" s="16"/>
      <c r="SRE36" s="16"/>
      <c r="SRF36" s="16"/>
      <c r="SRG36" s="16"/>
      <c r="SRH36" s="16"/>
      <c r="SRI36" s="16"/>
      <c r="SRJ36" s="16"/>
      <c r="SRK36" s="16"/>
      <c r="SRL36" s="16"/>
      <c r="SRM36" s="16"/>
      <c r="SRN36" s="16"/>
      <c r="SRO36" s="16"/>
      <c r="SRP36" s="16"/>
      <c r="SRQ36" s="16"/>
      <c r="SRR36" s="16"/>
      <c r="SRS36" s="16"/>
      <c r="SRT36" s="16"/>
      <c r="SRU36" s="16"/>
      <c r="SRV36" s="16"/>
      <c r="SRW36" s="16"/>
      <c r="SRX36" s="16"/>
      <c r="SRY36" s="16"/>
      <c r="SRZ36" s="16"/>
      <c r="SSA36" s="16"/>
      <c r="SSB36" s="16"/>
      <c r="SSC36" s="16"/>
      <c r="SSD36" s="16"/>
      <c r="SSE36" s="16"/>
      <c r="SSF36" s="16"/>
      <c r="SSG36" s="16"/>
      <c r="SSH36" s="16"/>
      <c r="SSI36" s="16"/>
      <c r="SSJ36" s="16"/>
      <c r="SSK36" s="16"/>
      <c r="SSL36" s="16"/>
      <c r="SSM36" s="16"/>
      <c r="SSN36" s="16"/>
      <c r="SSO36" s="16"/>
      <c r="SSP36" s="16"/>
      <c r="SSQ36" s="16"/>
      <c r="SSR36" s="16"/>
      <c r="SSS36" s="16"/>
      <c r="SST36" s="16"/>
      <c r="SSU36" s="16"/>
      <c r="SSV36" s="16"/>
      <c r="SSW36" s="16"/>
      <c r="SSX36" s="16"/>
      <c r="SSY36" s="16"/>
      <c r="SSZ36" s="16"/>
      <c r="STA36" s="16"/>
      <c r="STB36" s="16"/>
      <c r="STC36" s="16"/>
      <c r="STD36" s="16"/>
      <c r="STE36" s="16"/>
      <c r="STF36" s="16"/>
      <c r="STG36" s="16"/>
      <c r="STH36" s="16"/>
      <c r="STI36" s="16"/>
      <c r="STJ36" s="16"/>
      <c r="STK36" s="16"/>
      <c r="STL36" s="16"/>
      <c r="STM36" s="16"/>
      <c r="STN36" s="16"/>
      <c r="STO36" s="16"/>
      <c r="STP36" s="16"/>
      <c r="STQ36" s="16"/>
      <c r="STR36" s="16"/>
      <c r="STS36" s="16"/>
      <c r="STT36" s="16"/>
      <c r="STU36" s="16"/>
      <c r="STV36" s="16"/>
      <c r="STW36" s="16"/>
      <c r="STX36" s="16"/>
      <c r="STY36" s="16"/>
      <c r="STZ36" s="16"/>
      <c r="SUA36" s="16"/>
      <c r="SUB36" s="16"/>
      <c r="SUC36" s="16"/>
      <c r="SUD36" s="16"/>
      <c r="SUE36" s="16"/>
      <c r="SUF36" s="16"/>
      <c r="SUG36" s="16"/>
      <c r="SUH36" s="16"/>
      <c r="SUI36" s="16"/>
      <c r="SUJ36" s="16"/>
      <c r="SUK36" s="16"/>
      <c r="SUL36" s="16"/>
      <c r="SUM36" s="16"/>
      <c r="SUN36" s="16"/>
      <c r="SUO36" s="16"/>
      <c r="SUP36" s="16"/>
      <c r="SUQ36" s="16"/>
      <c r="SUR36" s="16"/>
      <c r="SUS36" s="16"/>
      <c r="SUT36" s="16"/>
      <c r="SUU36" s="16"/>
      <c r="SUV36" s="16"/>
      <c r="SUW36" s="16"/>
      <c r="SUX36" s="16"/>
      <c r="SUY36" s="16"/>
      <c r="SUZ36" s="16"/>
      <c r="SVA36" s="16"/>
      <c r="SVB36" s="16"/>
      <c r="SVC36" s="16"/>
      <c r="SVD36" s="16"/>
      <c r="SVE36" s="16"/>
      <c r="SVF36" s="16"/>
      <c r="SVG36" s="16"/>
      <c r="SVH36" s="16"/>
      <c r="SVI36" s="16"/>
      <c r="SVJ36" s="16"/>
      <c r="SVK36" s="16"/>
      <c r="SVL36" s="16"/>
      <c r="SVM36" s="16"/>
      <c r="SVN36" s="16"/>
      <c r="SVO36" s="16"/>
      <c r="SVP36" s="16"/>
      <c r="SVQ36" s="16"/>
      <c r="SVR36" s="16"/>
      <c r="SVS36" s="16"/>
      <c r="SVT36" s="16"/>
      <c r="SVU36" s="16"/>
      <c r="SVV36" s="16"/>
      <c r="SVW36" s="16"/>
      <c r="SVX36" s="16"/>
      <c r="SVY36" s="16"/>
      <c r="SVZ36" s="16"/>
      <c r="SWA36" s="16"/>
      <c r="SWB36" s="16"/>
      <c r="SWC36" s="16"/>
      <c r="SWD36" s="16"/>
      <c r="SWE36" s="16"/>
      <c r="SWF36" s="16"/>
      <c r="SWG36" s="16"/>
      <c r="SWH36" s="16"/>
      <c r="SWI36" s="16"/>
      <c r="SWJ36" s="16"/>
      <c r="SWK36" s="16"/>
      <c r="SWL36" s="16"/>
      <c r="SWM36" s="16"/>
      <c r="SWN36" s="16"/>
      <c r="SWO36" s="16"/>
      <c r="SWP36" s="16"/>
      <c r="SWQ36" s="16"/>
      <c r="SWR36" s="16"/>
      <c r="SWS36" s="16"/>
      <c r="SWT36" s="16"/>
      <c r="SWU36" s="16"/>
      <c r="SWV36" s="16"/>
      <c r="SWW36" s="16"/>
      <c r="SWX36" s="16"/>
      <c r="SWY36" s="16"/>
      <c r="SWZ36" s="16"/>
      <c r="SXA36" s="16"/>
      <c r="SXB36" s="16"/>
      <c r="SXC36" s="16"/>
      <c r="SXD36" s="16"/>
      <c r="SXE36" s="16"/>
      <c r="SXF36" s="16"/>
      <c r="SXG36" s="16"/>
      <c r="SXH36" s="16"/>
      <c r="SXI36" s="16"/>
      <c r="SXJ36" s="16"/>
      <c r="SXK36" s="16"/>
      <c r="SXL36" s="16"/>
      <c r="SXM36" s="16"/>
      <c r="SXN36" s="16"/>
      <c r="SXO36" s="16"/>
      <c r="SXP36" s="16"/>
      <c r="SXQ36" s="16"/>
      <c r="SXR36" s="16"/>
      <c r="SXS36" s="16"/>
      <c r="SXT36" s="16"/>
      <c r="SXU36" s="16"/>
      <c r="SXV36" s="16"/>
      <c r="SXW36" s="16"/>
      <c r="SXX36" s="16"/>
      <c r="SXY36" s="16"/>
      <c r="SXZ36" s="16"/>
      <c r="SYA36" s="16"/>
      <c r="SYB36" s="16"/>
      <c r="SYC36" s="16"/>
      <c r="SYD36" s="16"/>
      <c r="SYE36" s="16"/>
      <c r="SYF36" s="16"/>
      <c r="SYG36" s="16"/>
      <c r="SYH36" s="16"/>
      <c r="SYI36" s="16"/>
      <c r="SYJ36" s="16"/>
      <c r="SYK36" s="16"/>
      <c r="SYL36" s="16"/>
      <c r="SYM36" s="16"/>
      <c r="SYN36" s="16"/>
      <c r="SYO36" s="16"/>
      <c r="SYP36" s="16"/>
      <c r="SYQ36" s="16"/>
      <c r="SYR36" s="16"/>
      <c r="SYS36" s="16"/>
      <c r="SYT36" s="16"/>
      <c r="SYU36" s="16"/>
      <c r="SYV36" s="16"/>
      <c r="SYW36" s="16"/>
      <c r="SYX36" s="16"/>
      <c r="SYY36" s="16"/>
      <c r="SYZ36" s="16"/>
      <c r="SZA36" s="16"/>
      <c r="SZB36" s="16"/>
      <c r="SZC36" s="16"/>
      <c r="SZD36" s="16"/>
      <c r="SZE36" s="16"/>
      <c r="SZF36" s="16"/>
      <c r="SZG36" s="16"/>
      <c r="SZH36" s="16"/>
      <c r="SZI36" s="16"/>
      <c r="SZJ36" s="16"/>
      <c r="SZK36" s="16"/>
      <c r="SZL36" s="16"/>
      <c r="SZM36" s="16"/>
      <c r="SZN36" s="16"/>
      <c r="SZO36" s="16"/>
      <c r="SZP36" s="16"/>
      <c r="SZQ36" s="16"/>
      <c r="SZR36" s="16"/>
      <c r="SZS36" s="16"/>
      <c r="SZT36" s="16"/>
      <c r="SZU36" s="16"/>
      <c r="SZV36" s="16"/>
      <c r="SZW36" s="16"/>
      <c r="SZX36" s="16"/>
      <c r="SZY36" s="16"/>
      <c r="SZZ36" s="16"/>
      <c r="TAA36" s="16"/>
      <c r="TAB36" s="16"/>
      <c r="TAC36" s="16"/>
      <c r="TAD36" s="16"/>
      <c r="TAE36" s="16"/>
      <c r="TAF36" s="16"/>
      <c r="TAG36" s="16"/>
      <c r="TAH36" s="16"/>
      <c r="TAI36" s="16"/>
      <c r="TAJ36" s="16"/>
      <c r="TAK36" s="16"/>
      <c r="TAL36" s="16"/>
      <c r="TAM36" s="16"/>
      <c r="TAN36" s="16"/>
      <c r="TAO36" s="16"/>
      <c r="TAP36" s="16"/>
      <c r="TAQ36" s="16"/>
      <c r="TAR36" s="16"/>
      <c r="TAS36" s="16"/>
      <c r="TAT36" s="16"/>
      <c r="TAU36" s="16"/>
      <c r="TAV36" s="16"/>
      <c r="TAW36" s="16"/>
      <c r="TAX36" s="16"/>
      <c r="TAY36" s="16"/>
      <c r="TAZ36" s="16"/>
      <c r="TBA36" s="16"/>
      <c r="TBB36" s="16"/>
      <c r="TBC36" s="16"/>
      <c r="TBD36" s="16"/>
      <c r="TBE36" s="16"/>
      <c r="TBF36" s="16"/>
      <c r="TBG36" s="16"/>
      <c r="TBH36" s="16"/>
      <c r="TBI36" s="16"/>
      <c r="TBJ36" s="16"/>
      <c r="TBK36" s="16"/>
      <c r="TBL36" s="16"/>
      <c r="TBM36" s="16"/>
      <c r="TBN36" s="16"/>
      <c r="TBO36" s="16"/>
      <c r="TBP36" s="16"/>
      <c r="TBQ36" s="16"/>
      <c r="TBR36" s="16"/>
      <c r="TBS36" s="16"/>
      <c r="TBT36" s="16"/>
      <c r="TBU36" s="16"/>
      <c r="TBV36" s="16"/>
      <c r="TBW36" s="16"/>
      <c r="TBX36" s="16"/>
      <c r="TBY36" s="16"/>
      <c r="TBZ36" s="16"/>
      <c r="TCA36" s="16"/>
      <c r="TCB36" s="16"/>
      <c r="TCC36" s="16"/>
      <c r="TCD36" s="16"/>
      <c r="TCE36" s="16"/>
      <c r="TCF36" s="16"/>
      <c r="TCG36" s="16"/>
      <c r="TCH36" s="16"/>
      <c r="TCI36" s="16"/>
      <c r="TCJ36" s="16"/>
      <c r="TCK36" s="16"/>
      <c r="TCL36" s="16"/>
      <c r="TCM36" s="16"/>
      <c r="TCN36" s="16"/>
      <c r="TCO36" s="16"/>
      <c r="TCP36" s="16"/>
      <c r="TCQ36" s="16"/>
      <c r="TCR36" s="16"/>
      <c r="TCS36" s="16"/>
      <c r="TCT36" s="16"/>
      <c r="TCU36" s="16"/>
      <c r="TCV36" s="16"/>
      <c r="TCW36" s="16"/>
      <c r="TCX36" s="16"/>
      <c r="TCY36" s="16"/>
      <c r="TCZ36" s="16"/>
      <c r="TDA36" s="16"/>
      <c r="TDB36" s="16"/>
      <c r="TDC36" s="16"/>
      <c r="TDD36" s="16"/>
      <c r="TDE36" s="16"/>
      <c r="TDF36" s="16"/>
      <c r="TDG36" s="16"/>
      <c r="TDH36" s="16"/>
      <c r="TDI36" s="16"/>
      <c r="TDJ36" s="16"/>
      <c r="TDK36" s="16"/>
      <c r="TDL36" s="16"/>
      <c r="TDM36" s="16"/>
      <c r="TDN36" s="16"/>
      <c r="TDO36" s="16"/>
      <c r="TDP36" s="16"/>
      <c r="TDQ36" s="16"/>
      <c r="TDR36" s="16"/>
      <c r="TDS36" s="16"/>
      <c r="TDT36" s="16"/>
      <c r="TDU36" s="16"/>
      <c r="TDV36" s="16"/>
      <c r="TDW36" s="16"/>
      <c r="TDX36" s="16"/>
      <c r="TDY36" s="16"/>
      <c r="TDZ36" s="16"/>
      <c r="TEA36" s="16"/>
      <c r="TEB36" s="16"/>
      <c r="TEC36" s="16"/>
      <c r="TED36" s="16"/>
      <c r="TEE36" s="16"/>
      <c r="TEF36" s="16"/>
      <c r="TEG36" s="16"/>
      <c r="TEH36" s="16"/>
      <c r="TEI36" s="16"/>
      <c r="TEJ36" s="16"/>
      <c r="TEK36" s="16"/>
      <c r="TEL36" s="16"/>
      <c r="TEM36" s="16"/>
      <c r="TEN36" s="16"/>
      <c r="TEO36" s="16"/>
      <c r="TEP36" s="16"/>
      <c r="TEQ36" s="16"/>
      <c r="TER36" s="16"/>
      <c r="TES36" s="16"/>
      <c r="TET36" s="16"/>
      <c r="TEU36" s="16"/>
      <c r="TEV36" s="16"/>
      <c r="TEW36" s="16"/>
      <c r="TEX36" s="16"/>
      <c r="TEY36" s="16"/>
      <c r="TEZ36" s="16"/>
      <c r="TFA36" s="16"/>
      <c r="TFB36" s="16"/>
      <c r="TFC36" s="16"/>
      <c r="TFD36" s="16"/>
      <c r="TFE36" s="16"/>
      <c r="TFF36" s="16"/>
      <c r="TFG36" s="16"/>
      <c r="TFH36" s="16"/>
      <c r="TFI36" s="16"/>
      <c r="TFJ36" s="16"/>
      <c r="TFK36" s="16"/>
      <c r="TFL36" s="16"/>
      <c r="TFM36" s="16"/>
      <c r="TFN36" s="16"/>
      <c r="TFO36" s="16"/>
      <c r="TFP36" s="16"/>
      <c r="TFQ36" s="16"/>
      <c r="TFR36" s="16"/>
      <c r="TFS36" s="16"/>
      <c r="TFT36" s="16"/>
      <c r="TFU36" s="16"/>
      <c r="TFV36" s="16"/>
      <c r="TFW36" s="16"/>
      <c r="TFX36" s="16"/>
      <c r="TFY36" s="16"/>
      <c r="TFZ36" s="16"/>
      <c r="TGA36" s="16"/>
      <c r="TGB36" s="16"/>
      <c r="TGC36" s="16"/>
      <c r="TGD36" s="16"/>
      <c r="TGE36" s="16"/>
      <c r="TGF36" s="16"/>
      <c r="TGG36" s="16"/>
      <c r="TGH36" s="16"/>
      <c r="TGI36" s="16"/>
      <c r="TGJ36" s="16"/>
      <c r="TGK36" s="16"/>
      <c r="TGL36" s="16"/>
      <c r="TGM36" s="16"/>
      <c r="TGN36" s="16"/>
      <c r="TGO36" s="16"/>
      <c r="TGP36" s="16"/>
      <c r="TGQ36" s="16"/>
      <c r="TGR36" s="16"/>
      <c r="TGS36" s="16"/>
      <c r="TGT36" s="16"/>
      <c r="TGU36" s="16"/>
      <c r="TGV36" s="16"/>
      <c r="TGW36" s="16"/>
      <c r="TGX36" s="16"/>
      <c r="TGY36" s="16"/>
      <c r="TGZ36" s="16"/>
      <c r="THA36" s="16"/>
      <c r="THB36" s="16"/>
      <c r="THC36" s="16"/>
      <c r="THD36" s="16"/>
      <c r="THE36" s="16"/>
      <c r="THF36" s="16"/>
      <c r="THG36" s="16"/>
      <c r="THH36" s="16"/>
      <c r="THI36" s="16"/>
      <c r="THJ36" s="16"/>
      <c r="THK36" s="16"/>
      <c r="THL36" s="16"/>
      <c r="THM36" s="16"/>
      <c r="THN36" s="16"/>
      <c r="THO36" s="16"/>
      <c r="THP36" s="16"/>
      <c r="THQ36" s="16"/>
      <c r="THR36" s="16"/>
      <c r="THS36" s="16"/>
      <c r="THT36" s="16"/>
      <c r="THU36" s="16"/>
      <c r="THV36" s="16"/>
      <c r="THW36" s="16"/>
      <c r="THX36" s="16"/>
      <c r="THY36" s="16"/>
      <c r="THZ36" s="16"/>
      <c r="TIA36" s="16"/>
      <c r="TIB36" s="16"/>
      <c r="TIC36" s="16"/>
      <c r="TID36" s="16"/>
      <c r="TIE36" s="16"/>
      <c r="TIF36" s="16"/>
      <c r="TIG36" s="16"/>
      <c r="TIH36" s="16"/>
      <c r="TII36" s="16"/>
      <c r="TIJ36" s="16"/>
      <c r="TIK36" s="16"/>
      <c r="TIL36" s="16"/>
      <c r="TIM36" s="16"/>
      <c r="TIN36" s="16"/>
      <c r="TIO36" s="16"/>
      <c r="TIP36" s="16"/>
      <c r="TIQ36" s="16"/>
      <c r="TIR36" s="16"/>
      <c r="TIS36" s="16"/>
      <c r="TIT36" s="16"/>
      <c r="TIU36" s="16"/>
      <c r="TIV36" s="16"/>
      <c r="TIW36" s="16"/>
      <c r="TIX36" s="16"/>
      <c r="TIY36" s="16"/>
      <c r="TIZ36" s="16"/>
      <c r="TJA36" s="16"/>
      <c r="TJB36" s="16"/>
      <c r="TJC36" s="16"/>
      <c r="TJD36" s="16"/>
      <c r="TJE36" s="16"/>
      <c r="TJF36" s="16"/>
      <c r="TJG36" s="16"/>
      <c r="TJH36" s="16"/>
      <c r="TJI36" s="16"/>
      <c r="TJJ36" s="16"/>
      <c r="TJK36" s="16"/>
      <c r="TJL36" s="16"/>
      <c r="TJM36" s="16"/>
      <c r="TJN36" s="16"/>
      <c r="TJO36" s="16"/>
      <c r="TJP36" s="16"/>
      <c r="TJQ36" s="16"/>
      <c r="TJR36" s="16"/>
      <c r="TJS36" s="16"/>
      <c r="TJT36" s="16"/>
      <c r="TJU36" s="16"/>
      <c r="TJV36" s="16"/>
      <c r="TJW36" s="16"/>
      <c r="TJX36" s="16"/>
      <c r="TJY36" s="16"/>
      <c r="TJZ36" s="16"/>
      <c r="TKA36" s="16"/>
      <c r="TKB36" s="16"/>
      <c r="TKC36" s="16"/>
      <c r="TKD36" s="16"/>
      <c r="TKE36" s="16"/>
      <c r="TKF36" s="16"/>
      <c r="TKG36" s="16"/>
      <c r="TKH36" s="16"/>
      <c r="TKI36" s="16"/>
      <c r="TKJ36" s="16"/>
      <c r="TKK36" s="16"/>
      <c r="TKL36" s="16"/>
      <c r="TKM36" s="16"/>
      <c r="TKN36" s="16"/>
      <c r="TKO36" s="16"/>
      <c r="TKP36" s="16"/>
      <c r="TKQ36" s="16"/>
      <c r="TKR36" s="16"/>
      <c r="TKS36" s="16"/>
      <c r="TKT36" s="16"/>
      <c r="TKU36" s="16"/>
      <c r="TKV36" s="16"/>
      <c r="TKW36" s="16"/>
      <c r="TKX36" s="16"/>
      <c r="TKY36" s="16"/>
      <c r="TKZ36" s="16"/>
      <c r="TLA36" s="16"/>
      <c r="TLB36" s="16"/>
      <c r="TLC36" s="16"/>
      <c r="TLD36" s="16"/>
      <c r="TLE36" s="16"/>
      <c r="TLF36" s="16"/>
      <c r="TLG36" s="16"/>
      <c r="TLH36" s="16"/>
      <c r="TLI36" s="16"/>
      <c r="TLJ36" s="16"/>
      <c r="TLK36" s="16"/>
      <c r="TLL36" s="16"/>
      <c r="TLM36" s="16"/>
      <c r="TLN36" s="16"/>
      <c r="TLO36" s="16"/>
      <c r="TLP36" s="16"/>
      <c r="TLQ36" s="16"/>
      <c r="TLR36" s="16"/>
      <c r="TLS36" s="16"/>
      <c r="TLT36" s="16"/>
      <c r="TLU36" s="16"/>
      <c r="TLV36" s="16"/>
      <c r="TLW36" s="16"/>
      <c r="TLX36" s="16"/>
      <c r="TLY36" s="16"/>
      <c r="TLZ36" s="16"/>
      <c r="TMA36" s="16"/>
      <c r="TMB36" s="16"/>
      <c r="TMC36" s="16"/>
      <c r="TMD36" s="16"/>
      <c r="TME36" s="16"/>
      <c r="TMF36" s="16"/>
      <c r="TMG36" s="16"/>
      <c r="TMH36" s="16"/>
      <c r="TMI36" s="16"/>
      <c r="TMJ36" s="16"/>
      <c r="TMK36" s="16"/>
      <c r="TML36" s="16"/>
      <c r="TMM36" s="16"/>
      <c r="TMN36" s="16"/>
      <c r="TMO36" s="16"/>
      <c r="TMP36" s="16"/>
      <c r="TMQ36" s="16"/>
      <c r="TMR36" s="16"/>
      <c r="TMS36" s="16"/>
      <c r="TMT36" s="16"/>
      <c r="TMU36" s="16"/>
      <c r="TMV36" s="16"/>
      <c r="TMW36" s="16"/>
      <c r="TMX36" s="16"/>
      <c r="TMY36" s="16"/>
      <c r="TMZ36" s="16"/>
      <c r="TNA36" s="16"/>
      <c r="TNB36" s="16"/>
      <c r="TNC36" s="16"/>
      <c r="TND36" s="16"/>
      <c r="TNE36" s="16"/>
      <c r="TNF36" s="16"/>
      <c r="TNG36" s="16"/>
      <c r="TNH36" s="16"/>
      <c r="TNI36" s="16"/>
      <c r="TNJ36" s="16"/>
      <c r="TNK36" s="16"/>
      <c r="TNL36" s="16"/>
      <c r="TNM36" s="16"/>
      <c r="TNN36" s="16"/>
      <c r="TNO36" s="16"/>
      <c r="TNP36" s="16"/>
      <c r="TNQ36" s="16"/>
      <c r="TNR36" s="16"/>
      <c r="TNS36" s="16"/>
      <c r="TNT36" s="16"/>
      <c r="TNU36" s="16"/>
      <c r="TNV36" s="16"/>
      <c r="TNW36" s="16"/>
      <c r="TNX36" s="16"/>
      <c r="TNY36" s="16"/>
      <c r="TNZ36" s="16"/>
      <c r="TOA36" s="16"/>
      <c r="TOB36" s="16"/>
      <c r="TOC36" s="16"/>
      <c r="TOD36" s="16"/>
      <c r="TOE36" s="16"/>
      <c r="TOF36" s="16"/>
      <c r="TOG36" s="16"/>
      <c r="TOH36" s="16"/>
      <c r="TOI36" s="16"/>
      <c r="TOJ36" s="16"/>
      <c r="TOK36" s="16"/>
      <c r="TOL36" s="16"/>
      <c r="TOM36" s="16"/>
      <c r="TON36" s="16"/>
      <c r="TOO36" s="16"/>
      <c r="TOP36" s="16"/>
      <c r="TOQ36" s="16"/>
      <c r="TOR36" s="16"/>
      <c r="TOS36" s="16"/>
      <c r="TOT36" s="16"/>
      <c r="TOU36" s="16"/>
      <c r="TOV36" s="16"/>
      <c r="TOW36" s="16"/>
      <c r="TOX36" s="16"/>
      <c r="TOY36" s="16"/>
      <c r="TOZ36" s="16"/>
      <c r="TPA36" s="16"/>
      <c r="TPB36" s="16"/>
      <c r="TPC36" s="16"/>
      <c r="TPD36" s="16"/>
      <c r="TPE36" s="16"/>
      <c r="TPF36" s="16"/>
      <c r="TPG36" s="16"/>
      <c r="TPH36" s="16"/>
      <c r="TPI36" s="16"/>
      <c r="TPJ36" s="16"/>
      <c r="TPK36" s="16"/>
      <c r="TPL36" s="16"/>
      <c r="TPM36" s="16"/>
      <c r="TPN36" s="16"/>
      <c r="TPO36" s="16"/>
      <c r="TPP36" s="16"/>
      <c r="TPQ36" s="16"/>
      <c r="TPR36" s="16"/>
      <c r="TPS36" s="16"/>
      <c r="TPT36" s="16"/>
      <c r="TPU36" s="16"/>
      <c r="TPV36" s="16"/>
      <c r="TPW36" s="16"/>
      <c r="TPX36" s="16"/>
      <c r="TPY36" s="16"/>
      <c r="TPZ36" s="16"/>
      <c r="TQA36" s="16"/>
      <c r="TQB36" s="16"/>
      <c r="TQC36" s="16"/>
      <c r="TQD36" s="16"/>
      <c r="TQE36" s="16"/>
      <c r="TQF36" s="16"/>
      <c r="TQG36" s="16"/>
      <c r="TQH36" s="16"/>
      <c r="TQI36" s="16"/>
      <c r="TQJ36" s="16"/>
      <c r="TQK36" s="16"/>
      <c r="TQL36" s="16"/>
      <c r="TQM36" s="16"/>
      <c r="TQN36" s="16"/>
      <c r="TQO36" s="16"/>
      <c r="TQP36" s="16"/>
      <c r="TQQ36" s="16"/>
      <c r="TQR36" s="16"/>
      <c r="TQS36" s="16"/>
      <c r="TQT36" s="16"/>
      <c r="TQU36" s="16"/>
      <c r="TQV36" s="16"/>
      <c r="TQW36" s="16"/>
      <c r="TQX36" s="16"/>
      <c r="TQY36" s="16"/>
      <c r="TQZ36" s="16"/>
      <c r="TRA36" s="16"/>
      <c r="TRB36" s="16"/>
      <c r="TRC36" s="16"/>
      <c r="TRD36" s="16"/>
      <c r="TRE36" s="16"/>
      <c r="TRF36" s="16"/>
      <c r="TRG36" s="16"/>
      <c r="TRH36" s="16"/>
      <c r="TRI36" s="16"/>
      <c r="TRJ36" s="16"/>
      <c r="TRK36" s="16"/>
      <c r="TRL36" s="16"/>
      <c r="TRM36" s="16"/>
      <c r="TRN36" s="16"/>
      <c r="TRO36" s="16"/>
      <c r="TRP36" s="16"/>
      <c r="TRQ36" s="16"/>
      <c r="TRR36" s="16"/>
      <c r="TRS36" s="16"/>
      <c r="TRT36" s="16"/>
      <c r="TRU36" s="16"/>
      <c r="TRV36" s="16"/>
      <c r="TRW36" s="16"/>
      <c r="TRX36" s="16"/>
      <c r="TRY36" s="16"/>
      <c r="TRZ36" s="16"/>
      <c r="TSA36" s="16"/>
      <c r="TSB36" s="16"/>
      <c r="TSC36" s="16"/>
      <c r="TSD36" s="16"/>
      <c r="TSE36" s="16"/>
      <c r="TSF36" s="16"/>
      <c r="TSG36" s="16"/>
      <c r="TSH36" s="16"/>
      <c r="TSI36" s="16"/>
      <c r="TSJ36" s="16"/>
      <c r="TSK36" s="16"/>
      <c r="TSL36" s="16"/>
      <c r="TSM36" s="16"/>
      <c r="TSN36" s="16"/>
      <c r="TSO36" s="16"/>
      <c r="TSP36" s="16"/>
      <c r="TSQ36" s="16"/>
      <c r="TSR36" s="16"/>
      <c r="TSS36" s="16"/>
      <c r="TST36" s="16"/>
      <c r="TSU36" s="16"/>
      <c r="TSV36" s="16"/>
      <c r="TSW36" s="16"/>
      <c r="TSX36" s="16"/>
      <c r="TSY36" s="16"/>
      <c r="TSZ36" s="16"/>
      <c r="TTA36" s="16"/>
      <c r="TTB36" s="16"/>
      <c r="TTC36" s="16"/>
      <c r="TTD36" s="16"/>
      <c r="TTE36" s="16"/>
      <c r="TTF36" s="16"/>
      <c r="TTG36" s="16"/>
      <c r="TTH36" s="16"/>
      <c r="TTI36" s="16"/>
      <c r="TTJ36" s="16"/>
      <c r="TTK36" s="16"/>
      <c r="TTL36" s="16"/>
      <c r="TTM36" s="16"/>
      <c r="TTN36" s="16"/>
      <c r="TTO36" s="16"/>
      <c r="TTP36" s="16"/>
      <c r="TTQ36" s="16"/>
      <c r="TTR36" s="16"/>
      <c r="TTS36" s="16"/>
      <c r="TTT36" s="16"/>
      <c r="TTU36" s="16"/>
      <c r="TTV36" s="16"/>
      <c r="TTW36" s="16"/>
      <c r="TTX36" s="16"/>
      <c r="TTY36" s="16"/>
      <c r="TTZ36" s="16"/>
      <c r="TUA36" s="16"/>
      <c r="TUB36" s="16"/>
      <c r="TUC36" s="16"/>
      <c r="TUD36" s="16"/>
      <c r="TUE36" s="16"/>
      <c r="TUF36" s="16"/>
      <c r="TUG36" s="16"/>
      <c r="TUH36" s="16"/>
      <c r="TUI36" s="16"/>
      <c r="TUJ36" s="16"/>
      <c r="TUK36" s="16"/>
      <c r="TUL36" s="16"/>
      <c r="TUM36" s="16"/>
      <c r="TUN36" s="16"/>
      <c r="TUO36" s="16"/>
      <c r="TUP36" s="16"/>
      <c r="TUQ36" s="16"/>
      <c r="TUR36" s="16"/>
      <c r="TUS36" s="16"/>
      <c r="TUT36" s="16"/>
      <c r="TUU36" s="16"/>
      <c r="TUV36" s="16"/>
      <c r="TUW36" s="16"/>
      <c r="TUX36" s="16"/>
      <c r="TUY36" s="16"/>
      <c r="TUZ36" s="16"/>
      <c r="TVA36" s="16"/>
      <c r="TVB36" s="16"/>
      <c r="TVC36" s="16"/>
      <c r="TVD36" s="16"/>
      <c r="TVE36" s="16"/>
      <c r="TVF36" s="16"/>
      <c r="TVG36" s="16"/>
      <c r="TVH36" s="16"/>
      <c r="TVI36" s="16"/>
      <c r="TVJ36" s="16"/>
      <c r="TVK36" s="16"/>
      <c r="TVL36" s="16"/>
      <c r="TVM36" s="16"/>
      <c r="TVN36" s="16"/>
      <c r="TVO36" s="16"/>
      <c r="TVP36" s="16"/>
      <c r="TVQ36" s="16"/>
      <c r="TVR36" s="16"/>
      <c r="TVS36" s="16"/>
      <c r="TVT36" s="16"/>
      <c r="TVU36" s="16"/>
      <c r="TVV36" s="16"/>
      <c r="TVW36" s="16"/>
      <c r="TVX36" s="16"/>
      <c r="TVY36" s="16"/>
      <c r="TVZ36" s="16"/>
      <c r="TWA36" s="16"/>
      <c r="TWB36" s="16"/>
      <c r="TWC36" s="16"/>
      <c r="TWD36" s="16"/>
      <c r="TWE36" s="16"/>
      <c r="TWF36" s="16"/>
      <c r="TWG36" s="16"/>
      <c r="TWH36" s="16"/>
      <c r="TWI36" s="16"/>
      <c r="TWJ36" s="16"/>
      <c r="TWK36" s="16"/>
      <c r="TWL36" s="16"/>
      <c r="TWM36" s="16"/>
      <c r="TWN36" s="16"/>
      <c r="TWO36" s="16"/>
      <c r="TWP36" s="16"/>
      <c r="TWQ36" s="16"/>
      <c r="TWR36" s="16"/>
      <c r="TWS36" s="16"/>
      <c r="TWT36" s="16"/>
      <c r="TWU36" s="16"/>
      <c r="TWV36" s="16"/>
      <c r="TWW36" s="16"/>
      <c r="TWX36" s="16"/>
      <c r="TWY36" s="16"/>
      <c r="TWZ36" s="16"/>
      <c r="TXA36" s="16"/>
      <c r="TXB36" s="16"/>
      <c r="TXC36" s="16"/>
      <c r="TXD36" s="16"/>
      <c r="TXE36" s="16"/>
      <c r="TXF36" s="16"/>
      <c r="TXG36" s="16"/>
      <c r="TXH36" s="16"/>
      <c r="TXI36" s="16"/>
      <c r="TXJ36" s="16"/>
      <c r="TXK36" s="16"/>
      <c r="TXL36" s="16"/>
      <c r="TXM36" s="16"/>
      <c r="TXN36" s="16"/>
      <c r="TXO36" s="16"/>
      <c r="TXP36" s="16"/>
      <c r="TXQ36" s="16"/>
      <c r="TXR36" s="16"/>
      <c r="TXS36" s="16"/>
      <c r="TXT36" s="16"/>
      <c r="TXU36" s="16"/>
      <c r="TXV36" s="16"/>
      <c r="TXW36" s="16"/>
      <c r="TXX36" s="16"/>
      <c r="TXY36" s="16"/>
      <c r="TXZ36" s="16"/>
      <c r="TYA36" s="16"/>
      <c r="TYB36" s="16"/>
      <c r="TYC36" s="16"/>
      <c r="TYD36" s="16"/>
      <c r="TYE36" s="16"/>
      <c r="TYF36" s="16"/>
      <c r="TYG36" s="16"/>
      <c r="TYH36" s="16"/>
      <c r="TYI36" s="16"/>
      <c r="TYJ36" s="16"/>
      <c r="TYK36" s="16"/>
      <c r="TYL36" s="16"/>
      <c r="TYM36" s="16"/>
      <c r="TYN36" s="16"/>
      <c r="TYO36" s="16"/>
      <c r="TYP36" s="16"/>
      <c r="TYQ36" s="16"/>
      <c r="TYR36" s="16"/>
      <c r="TYS36" s="16"/>
      <c r="TYT36" s="16"/>
      <c r="TYU36" s="16"/>
      <c r="TYV36" s="16"/>
      <c r="TYW36" s="16"/>
      <c r="TYX36" s="16"/>
      <c r="TYY36" s="16"/>
      <c r="TYZ36" s="16"/>
      <c r="TZA36" s="16"/>
      <c r="TZB36" s="16"/>
      <c r="TZC36" s="16"/>
      <c r="TZD36" s="16"/>
      <c r="TZE36" s="16"/>
      <c r="TZF36" s="16"/>
      <c r="TZG36" s="16"/>
      <c r="TZH36" s="16"/>
      <c r="TZI36" s="16"/>
      <c r="TZJ36" s="16"/>
      <c r="TZK36" s="16"/>
      <c r="TZL36" s="16"/>
      <c r="TZM36" s="16"/>
      <c r="TZN36" s="16"/>
      <c r="TZO36" s="16"/>
      <c r="TZP36" s="16"/>
      <c r="TZQ36" s="16"/>
      <c r="TZR36" s="16"/>
      <c r="TZS36" s="16"/>
      <c r="TZT36" s="16"/>
      <c r="TZU36" s="16"/>
      <c r="TZV36" s="16"/>
      <c r="TZW36" s="16"/>
      <c r="TZX36" s="16"/>
      <c r="TZY36" s="16"/>
      <c r="TZZ36" s="16"/>
      <c r="UAA36" s="16"/>
      <c r="UAB36" s="16"/>
      <c r="UAC36" s="16"/>
      <c r="UAD36" s="16"/>
      <c r="UAE36" s="16"/>
      <c r="UAF36" s="16"/>
      <c r="UAG36" s="16"/>
      <c r="UAH36" s="16"/>
      <c r="UAI36" s="16"/>
      <c r="UAJ36" s="16"/>
      <c r="UAK36" s="16"/>
      <c r="UAL36" s="16"/>
      <c r="UAM36" s="16"/>
      <c r="UAN36" s="16"/>
      <c r="UAO36" s="16"/>
      <c r="UAP36" s="16"/>
      <c r="UAQ36" s="16"/>
      <c r="UAR36" s="16"/>
      <c r="UAS36" s="16"/>
      <c r="UAT36" s="16"/>
      <c r="UAU36" s="16"/>
      <c r="UAV36" s="16"/>
      <c r="UAW36" s="16"/>
      <c r="UAX36" s="16"/>
      <c r="UAY36" s="16"/>
      <c r="UAZ36" s="16"/>
      <c r="UBA36" s="16"/>
      <c r="UBB36" s="16"/>
      <c r="UBC36" s="16"/>
      <c r="UBD36" s="16"/>
      <c r="UBE36" s="16"/>
      <c r="UBF36" s="16"/>
      <c r="UBG36" s="16"/>
      <c r="UBH36" s="16"/>
      <c r="UBI36" s="16"/>
      <c r="UBJ36" s="16"/>
      <c r="UBK36" s="16"/>
      <c r="UBL36" s="16"/>
      <c r="UBM36" s="16"/>
      <c r="UBN36" s="16"/>
      <c r="UBO36" s="16"/>
      <c r="UBP36" s="16"/>
      <c r="UBQ36" s="16"/>
      <c r="UBR36" s="16"/>
      <c r="UBS36" s="16"/>
      <c r="UBT36" s="16"/>
      <c r="UBU36" s="16"/>
      <c r="UBV36" s="16"/>
      <c r="UBW36" s="16"/>
      <c r="UBX36" s="16"/>
      <c r="UBY36" s="16"/>
      <c r="UBZ36" s="16"/>
      <c r="UCA36" s="16"/>
      <c r="UCB36" s="16"/>
      <c r="UCC36" s="16"/>
      <c r="UCD36" s="16"/>
      <c r="UCE36" s="16"/>
      <c r="UCF36" s="16"/>
      <c r="UCG36" s="16"/>
      <c r="UCH36" s="16"/>
      <c r="UCI36" s="16"/>
      <c r="UCJ36" s="16"/>
      <c r="UCK36" s="16"/>
      <c r="UCL36" s="16"/>
      <c r="UCM36" s="16"/>
      <c r="UCN36" s="16"/>
      <c r="UCO36" s="16"/>
      <c r="UCP36" s="16"/>
      <c r="UCQ36" s="16"/>
      <c r="UCR36" s="16"/>
      <c r="UCS36" s="16"/>
      <c r="UCT36" s="16"/>
      <c r="UCU36" s="16"/>
      <c r="UCV36" s="16"/>
      <c r="UCW36" s="16"/>
      <c r="UCX36" s="16"/>
      <c r="UCY36" s="16"/>
      <c r="UCZ36" s="16"/>
      <c r="UDA36" s="16"/>
      <c r="UDB36" s="16"/>
      <c r="UDC36" s="16"/>
      <c r="UDD36" s="16"/>
      <c r="UDE36" s="16"/>
      <c r="UDF36" s="16"/>
      <c r="UDG36" s="16"/>
      <c r="UDH36" s="16"/>
      <c r="UDI36" s="16"/>
      <c r="UDJ36" s="16"/>
      <c r="UDK36" s="16"/>
      <c r="UDL36" s="16"/>
      <c r="UDM36" s="16"/>
      <c r="UDN36" s="16"/>
      <c r="UDO36" s="16"/>
      <c r="UDP36" s="16"/>
      <c r="UDQ36" s="16"/>
      <c r="UDR36" s="16"/>
      <c r="UDS36" s="16"/>
      <c r="UDT36" s="16"/>
      <c r="UDU36" s="16"/>
      <c r="UDV36" s="16"/>
      <c r="UDW36" s="16"/>
      <c r="UDX36" s="16"/>
      <c r="UDY36" s="16"/>
      <c r="UDZ36" s="16"/>
      <c r="UEA36" s="16"/>
      <c r="UEB36" s="16"/>
      <c r="UEC36" s="16"/>
      <c r="UED36" s="16"/>
      <c r="UEE36" s="16"/>
      <c r="UEF36" s="16"/>
      <c r="UEG36" s="16"/>
      <c r="UEH36" s="16"/>
      <c r="UEI36" s="16"/>
      <c r="UEJ36" s="16"/>
      <c r="UEK36" s="16"/>
      <c r="UEL36" s="16"/>
      <c r="UEM36" s="16"/>
      <c r="UEN36" s="16"/>
      <c r="UEO36" s="16"/>
      <c r="UEP36" s="16"/>
      <c r="UEQ36" s="16"/>
      <c r="UER36" s="16"/>
      <c r="UES36" s="16"/>
      <c r="UET36" s="16"/>
      <c r="UEU36" s="16"/>
      <c r="UEV36" s="16"/>
      <c r="UEW36" s="16"/>
      <c r="UEX36" s="16"/>
      <c r="UEY36" s="16"/>
      <c r="UEZ36" s="16"/>
      <c r="UFA36" s="16"/>
      <c r="UFB36" s="16"/>
      <c r="UFC36" s="16"/>
      <c r="UFD36" s="16"/>
      <c r="UFE36" s="16"/>
      <c r="UFF36" s="16"/>
      <c r="UFG36" s="16"/>
      <c r="UFH36" s="16"/>
      <c r="UFI36" s="16"/>
      <c r="UFJ36" s="16"/>
      <c r="UFK36" s="16"/>
      <c r="UFL36" s="16"/>
      <c r="UFM36" s="16"/>
      <c r="UFN36" s="16"/>
      <c r="UFO36" s="16"/>
      <c r="UFP36" s="16"/>
      <c r="UFQ36" s="16"/>
      <c r="UFR36" s="16"/>
      <c r="UFS36" s="16"/>
      <c r="UFT36" s="16"/>
      <c r="UFU36" s="16"/>
      <c r="UFV36" s="16"/>
      <c r="UFW36" s="16"/>
      <c r="UFX36" s="16"/>
      <c r="UFY36" s="16"/>
      <c r="UFZ36" s="16"/>
      <c r="UGA36" s="16"/>
      <c r="UGB36" s="16"/>
      <c r="UGC36" s="16"/>
      <c r="UGD36" s="16"/>
      <c r="UGE36" s="16"/>
      <c r="UGF36" s="16"/>
      <c r="UGG36" s="16"/>
      <c r="UGH36" s="16"/>
      <c r="UGI36" s="16"/>
      <c r="UGJ36" s="16"/>
      <c r="UGK36" s="16"/>
      <c r="UGL36" s="16"/>
      <c r="UGM36" s="16"/>
      <c r="UGN36" s="16"/>
      <c r="UGO36" s="16"/>
      <c r="UGP36" s="16"/>
      <c r="UGQ36" s="16"/>
      <c r="UGR36" s="16"/>
      <c r="UGS36" s="16"/>
      <c r="UGT36" s="16"/>
      <c r="UGU36" s="16"/>
      <c r="UGV36" s="16"/>
      <c r="UGW36" s="16"/>
      <c r="UGX36" s="16"/>
      <c r="UGY36" s="16"/>
      <c r="UGZ36" s="16"/>
      <c r="UHA36" s="16"/>
      <c r="UHB36" s="16"/>
      <c r="UHC36" s="16"/>
      <c r="UHD36" s="16"/>
      <c r="UHE36" s="16"/>
      <c r="UHF36" s="16"/>
      <c r="UHG36" s="16"/>
      <c r="UHH36" s="16"/>
      <c r="UHI36" s="16"/>
      <c r="UHJ36" s="16"/>
      <c r="UHK36" s="16"/>
      <c r="UHL36" s="16"/>
      <c r="UHM36" s="16"/>
      <c r="UHN36" s="16"/>
      <c r="UHO36" s="16"/>
      <c r="UHP36" s="16"/>
      <c r="UHQ36" s="16"/>
      <c r="UHR36" s="16"/>
      <c r="UHS36" s="16"/>
      <c r="UHT36" s="16"/>
      <c r="UHU36" s="16"/>
      <c r="UHV36" s="16"/>
      <c r="UHW36" s="16"/>
      <c r="UHX36" s="16"/>
      <c r="UHY36" s="16"/>
      <c r="UHZ36" s="16"/>
      <c r="UIA36" s="16"/>
      <c r="UIB36" s="16"/>
      <c r="UIC36" s="16"/>
      <c r="UID36" s="16"/>
      <c r="UIE36" s="16"/>
      <c r="UIF36" s="16"/>
      <c r="UIG36" s="16"/>
      <c r="UIH36" s="16"/>
      <c r="UII36" s="16"/>
      <c r="UIJ36" s="16"/>
      <c r="UIK36" s="16"/>
      <c r="UIL36" s="16"/>
      <c r="UIM36" s="16"/>
      <c r="UIN36" s="16"/>
      <c r="UIO36" s="16"/>
      <c r="UIP36" s="16"/>
      <c r="UIQ36" s="16"/>
      <c r="UIR36" s="16"/>
      <c r="UIS36" s="16"/>
      <c r="UIT36" s="16"/>
      <c r="UIU36" s="16"/>
      <c r="UIV36" s="16"/>
      <c r="UIW36" s="16"/>
      <c r="UIX36" s="16"/>
      <c r="UIY36" s="16"/>
      <c r="UIZ36" s="16"/>
      <c r="UJA36" s="16"/>
      <c r="UJB36" s="16"/>
      <c r="UJC36" s="16"/>
      <c r="UJD36" s="16"/>
      <c r="UJE36" s="16"/>
      <c r="UJF36" s="16"/>
      <c r="UJG36" s="16"/>
      <c r="UJH36" s="16"/>
      <c r="UJI36" s="16"/>
      <c r="UJJ36" s="16"/>
      <c r="UJK36" s="16"/>
      <c r="UJL36" s="16"/>
      <c r="UJM36" s="16"/>
      <c r="UJN36" s="16"/>
      <c r="UJO36" s="16"/>
      <c r="UJP36" s="16"/>
      <c r="UJQ36" s="16"/>
      <c r="UJR36" s="16"/>
      <c r="UJS36" s="16"/>
      <c r="UJT36" s="16"/>
      <c r="UJU36" s="16"/>
      <c r="UJV36" s="16"/>
      <c r="UJW36" s="16"/>
      <c r="UJX36" s="16"/>
      <c r="UJY36" s="16"/>
      <c r="UJZ36" s="16"/>
      <c r="UKA36" s="16"/>
      <c r="UKB36" s="16"/>
      <c r="UKC36" s="16"/>
      <c r="UKD36" s="16"/>
      <c r="UKE36" s="16"/>
      <c r="UKF36" s="16"/>
      <c r="UKG36" s="16"/>
      <c r="UKH36" s="16"/>
      <c r="UKI36" s="16"/>
      <c r="UKJ36" s="16"/>
      <c r="UKK36" s="16"/>
      <c r="UKL36" s="16"/>
      <c r="UKM36" s="16"/>
      <c r="UKN36" s="16"/>
      <c r="UKO36" s="16"/>
      <c r="UKP36" s="16"/>
      <c r="UKQ36" s="16"/>
      <c r="UKR36" s="16"/>
      <c r="UKS36" s="16"/>
      <c r="UKT36" s="16"/>
      <c r="UKU36" s="16"/>
      <c r="UKV36" s="16"/>
      <c r="UKW36" s="16"/>
      <c r="UKX36" s="16"/>
      <c r="UKY36" s="16"/>
      <c r="UKZ36" s="16"/>
      <c r="ULA36" s="16"/>
      <c r="ULB36" s="16"/>
      <c r="ULC36" s="16"/>
      <c r="ULD36" s="16"/>
      <c r="ULE36" s="16"/>
      <c r="ULF36" s="16"/>
      <c r="ULG36" s="16"/>
      <c r="ULH36" s="16"/>
      <c r="ULI36" s="16"/>
      <c r="ULJ36" s="16"/>
      <c r="ULK36" s="16"/>
      <c r="ULL36" s="16"/>
      <c r="ULM36" s="16"/>
      <c r="ULN36" s="16"/>
      <c r="ULO36" s="16"/>
      <c r="ULP36" s="16"/>
      <c r="ULQ36" s="16"/>
      <c r="ULR36" s="16"/>
      <c r="ULS36" s="16"/>
      <c r="ULT36" s="16"/>
      <c r="ULU36" s="16"/>
      <c r="ULV36" s="16"/>
      <c r="ULW36" s="16"/>
      <c r="ULX36" s="16"/>
      <c r="ULY36" s="16"/>
      <c r="ULZ36" s="16"/>
      <c r="UMA36" s="16"/>
      <c r="UMB36" s="16"/>
      <c r="UMC36" s="16"/>
      <c r="UMD36" s="16"/>
      <c r="UME36" s="16"/>
      <c r="UMF36" s="16"/>
      <c r="UMG36" s="16"/>
      <c r="UMH36" s="16"/>
      <c r="UMI36" s="16"/>
      <c r="UMJ36" s="16"/>
      <c r="UMK36" s="16"/>
      <c r="UML36" s="16"/>
      <c r="UMM36" s="16"/>
      <c r="UMN36" s="16"/>
      <c r="UMO36" s="16"/>
      <c r="UMP36" s="16"/>
      <c r="UMQ36" s="16"/>
      <c r="UMR36" s="16"/>
      <c r="UMS36" s="16"/>
      <c r="UMT36" s="16"/>
      <c r="UMU36" s="16"/>
      <c r="UMV36" s="16"/>
      <c r="UMW36" s="16"/>
      <c r="UMX36" s="16"/>
      <c r="UMY36" s="16"/>
      <c r="UMZ36" s="16"/>
      <c r="UNA36" s="16"/>
      <c r="UNB36" s="16"/>
      <c r="UNC36" s="16"/>
      <c r="UND36" s="16"/>
      <c r="UNE36" s="16"/>
      <c r="UNF36" s="16"/>
      <c r="UNG36" s="16"/>
      <c r="UNH36" s="16"/>
      <c r="UNI36" s="16"/>
      <c r="UNJ36" s="16"/>
      <c r="UNK36" s="16"/>
      <c r="UNL36" s="16"/>
      <c r="UNM36" s="16"/>
      <c r="UNN36" s="16"/>
      <c r="UNO36" s="16"/>
      <c r="UNP36" s="16"/>
      <c r="UNQ36" s="16"/>
      <c r="UNR36" s="16"/>
      <c r="UNS36" s="16"/>
      <c r="UNT36" s="16"/>
      <c r="UNU36" s="16"/>
      <c r="UNV36" s="16"/>
      <c r="UNW36" s="16"/>
      <c r="UNX36" s="16"/>
      <c r="UNY36" s="16"/>
      <c r="UNZ36" s="16"/>
      <c r="UOA36" s="16"/>
      <c r="UOB36" s="16"/>
      <c r="UOC36" s="16"/>
      <c r="UOD36" s="16"/>
      <c r="UOE36" s="16"/>
      <c r="UOF36" s="16"/>
      <c r="UOG36" s="16"/>
      <c r="UOH36" s="16"/>
      <c r="UOI36" s="16"/>
      <c r="UOJ36" s="16"/>
      <c r="UOK36" s="16"/>
      <c r="UOL36" s="16"/>
      <c r="UOM36" s="16"/>
      <c r="UON36" s="16"/>
      <c r="UOO36" s="16"/>
      <c r="UOP36" s="16"/>
      <c r="UOQ36" s="16"/>
      <c r="UOR36" s="16"/>
      <c r="UOS36" s="16"/>
      <c r="UOT36" s="16"/>
      <c r="UOU36" s="16"/>
      <c r="UOV36" s="16"/>
      <c r="UOW36" s="16"/>
      <c r="UOX36" s="16"/>
      <c r="UOY36" s="16"/>
      <c r="UOZ36" s="16"/>
      <c r="UPA36" s="16"/>
      <c r="UPB36" s="16"/>
      <c r="UPC36" s="16"/>
      <c r="UPD36" s="16"/>
      <c r="UPE36" s="16"/>
      <c r="UPF36" s="16"/>
      <c r="UPG36" s="16"/>
      <c r="UPH36" s="16"/>
      <c r="UPI36" s="16"/>
      <c r="UPJ36" s="16"/>
      <c r="UPK36" s="16"/>
      <c r="UPL36" s="16"/>
      <c r="UPM36" s="16"/>
      <c r="UPN36" s="16"/>
      <c r="UPO36" s="16"/>
      <c r="UPP36" s="16"/>
      <c r="UPQ36" s="16"/>
      <c r="UPR36" s="16"/>
      <c r="UPS36" s="16"/>
      <c r="UPT36" s="16"/>
      <c r="UPU36" s="16"/>
      <c r="UPV36" s="16"/>
      <c r="UPW36" s="16"/>
      <c r="UPX36" s="16"/>
      <c r="UPY36" s="16"/>
      <c r="UPZ36" s="16"/>
      <c r="UQA36" s="16"/>
      <c r="UQB36" s="16"/>
      <c r="UQC36" s="16"/>
      <c r="UQD36" s="16"/>
      <c r="UQE36" s="16"/>
      <c r="UQF36" s="16"/>
      <c r="UQG36" s="16"/>
      <c r="UQH36" s="16"/>
      <c r="UQI36" s="16"/>
      <c r="UQJ36" s="16"/>
      <c r="UQK36" s="16"/>
      <c r="UQL36" s="16"/>
      <c r="UQM36" s="16"/>
      <c r="UQN36" s="16"/>
      <c r="UQO36" s="16"/>
      <c r="UQP36" s="16"/>
      <c r="UQQ36" s="16"/>
      <c r="UQR36" s="16"/>
      <c r="UQS36" s="16"/>
      <c r="UQT36" s="16"/>
      <c r="UQU36" s="16"/>
      <c r="UQV36" s="16"/>
      <c r="UQW36" s="16"/>
      <c r="UQX36" s="16"/>
      <c r="UQY36" s="16"/>
      <c r="UQZ36" s="16"/>
      <c r="URA36" s="16"/>
      <c r="URB36" s="16"/>
      <c r="URC36" s="16"/>
      <c r="URD36" s="16"/>
      <c r="URE36" s="16"/>
      <c r="URF36" s="16"/>
      <c r="URG36" s="16"/>
      <c r="URH36" s="16"/>
      <c r="URI36" s="16"/>
      <c r="URJ36" s="16"/>
      <c r="URK36" s="16"/>
      <c r="URL36" s="16"/>
      <c r="URM36" s="16"/>
      <c r="URN36" s="16"/>
      <c r="URO36" s="16"/>
      <c r="URP36" s="16"/>
      <c r="URQ36" s="16"/>
      <c r="URR36" s="16"/>
      <c r="URS36" s="16"/>
      <c r="URT36" s="16"/>
      <c r="URU36" s="16"/>
      <c r="URV36" s="16"/>
      <c r="URW36" s="16"/>
      <c r="URX36" s="16"/>
      <c r="URY36" s="16"/>
      <c r="URZ36" s="16"/>
      <c r="USA36" s="16"/>
      <c r="USB36" s="16"/>
      <c r="USC36" s="16"/>
      <c r="USD36" s="16"/>
      <c r="USE36" s="16"/>
      <c r="USF36" s="16"/>
      <c r="USG36" s="16"/>
      <c r="USH36" s="16"/>
      <c r="USI36" s="16"/>
      <c r="USJ36" s="16"/>
      <c r="USK36" s="16"/>
      <c r="USL36" s="16"/>
      <c r="USM36" s="16"/>
      <c r="USN36" s="16"/>
      <c r="USO36" s="16"/>
      <c r="USP36" s="16"/>
      <c r="USQ36" s="16"/>
      <c r="USR36" s="16"/>
      <c r="USS36" s="16"/>
      <c r="UST36" s="16"/>
      <c r="USU36" s="16"/>
      <c r="USV36" s="16"/>
      <c r="USW36" s="16"/>
      <c r="USX36" s="16"/>
      <c r="USY36" s="16"/>
      <c r="USZ36" s="16"/>
      <c r="UTA36" s="16"/>
      <c r="UTB36" s="16"/>
      <c r="UTC36" s="16"/>
      <c r="UTD36" s="16"/>
      <c r="UTE36" s="16"/>
      <c r="UTF36" s="16"/>
      <c r="UTG36" s="16"/>
      <c r="UTH36" s="16"/>
      <c r="UTI36" s="16"/>
      <c r="UTJ36" s="16"/>
      <c r="UTK36" s="16"/>
      <c r="UTL36" s="16"/>
      <c r="UTM36" s="16"/>
      <c r="UTN36" s="16"/>
      <c r="UTO36" s="16"/>
      <c r="UTP36" s="16"/>
      <c r="UTQ36" s="16"/>
      <c r="UTR36" s="16"/>
      <c r="UTS36" s="16"/>
      <c r="UTT36" s="16"/>
      <c r="UTU36" s="16"/>
      <c r="UTV36" s="16"/>
      <c r="UTW36" s="16"/>
      <c r="UTX36" s="16"/>
      <c r="UTY36" s="16"/>
      <c r="UTZ36" s="16"/>
      <c r="UUA36" s="16"/>
      <c r="UUB36" s="16"/>
      <c r="UUC36" s="16"/>
      <c r="UUD36" s="16"/>
      <c r="UUE36" s="16"/>
      <c r="UUF36" s="16"/>
      <c r="UUG36" s="16"/>
      <c r="UUH36" s="16"/>
      <c r="UUI36" s="16"/>
      <c r="UUJ36" s="16"/>
      <c r="UUK36" s="16"/>
      <c r="UUL36" s="16"/>
      <c r="UUM36" s="16"/>
      <c r="UUN36" s="16"/>
      <c r="UUO36" s="16"/>
      <c r="UUP36" s="16"/>
      <c r="UUQ36" s="16"/>
      <c r="UUR36" s="16"/>
      <c r="UUS36" s="16"/>
      <c r="UUT36" s="16"/>
      <c r="UUU36" s="16"/>
      <c r="UUV36" s="16"/>
      <c r="UUW36" s="16"/>
      <c r="UUX36" s="16"/>
      <c r="UUY36" s="16"/>
      <c r="UUZ36" s="16"/>
      <c r="UVA36" s="16"/>
      <c r="UVB36" s="16"/>
      <c r="UVC36" s="16"/>
      <c r="UVD36" s="16"/>
      <c r="UVE36" s="16"/>
      <c r="UVF36" s="16"/>
      <c r="UVG36" s="16"/>
      <c r="UVH36" s="16"/>
      <c r="UVI36" s="16"/>
      <c r="UVJ36" s="16"/>
      <c r="UVK36" s="16"/>
      <c r="UVL36" s="16"/>
      <c r="UVM36" s="16"/>
      <c r="UVN36" s="16"/>
      <c r="UVO36" s="16"/>
      <c r="UVP36" s="16"/>
      <c r="UVQ36" s="16"/>
      <c r="UVR36" s="16"/>
      <c r="UVS36" s="16"/>
      <c r="UVT36" s="16"/>
      <c r="UVU36" s="16"/>
      <c r="UVV36" s="16"/>
      <c r="UVW36" s="16"/>
      <c r="UVX36" s="16"/>
      <c r="UVY36" s="16"/>
      <c r="UVZ36" s="16"/>
      <c r="UWA36" s="16"/>
      <c r="UWB36" s="16"/>
      <c r="UWC36" s="16"/>
      <c r="UWD36" s="16"/>
      <c r="UWE36" s="16"/>
      <c r="UWF36" s="16"/>
      <c r="UWG36" s="16"/>
      <c r="UWH36" s="16"/>
      <c r="UWI36" s="16"/>
      <c r="UWJ36" s="16"/>
      <c r="UWK36" s="16"/>
      <c r="UWL36" s="16"/>
      <c r="UWM36" s="16"/>
      <c r="UWN36" s="16"/>
      <c r="UWO36" s="16"/>
      <c r="UWP36" s="16"/>
      <c r="UWQ36" s="16"/>
      <c r="UWR36" s="16"/>
      <c r="UWS36" s="16"/>
      <c r="UWT36" s="16"/>
      <c r="UWU36" s="16"/>
      <c r="UWV36" s="16"/>
      <c r="UWW36" s="16"/>
      <c r="UWX36" s="16"/>
      <c r="UWY36" s="16"/>
      <c r="UWZ36" s="16"/>
      <c r="UXA36" s="16"/>
      <c r="UXB36" s="16"/>
      <c r="UXC36" s="16"/>
      <c r="UXD36" s="16"/>
      <c r="UXE36" s="16"/>
      <c r="UXF36" s="16"/>
      <c r="UXG36" s="16"/>
      <c r="UXH36" s="16"/>
      <c r="UXI36" s="16"/>
      <c r="UXJ36" s="16"/>
      <c r="UXK36" s="16"/>
      <c r="UXL36" s="16"/>
      <c r="UXM36" s="16"/>
      <c r="UXN36" s="16"/>
      <c r="UXO36" s="16"/>
      <c r="UXP36" s="16"/>
      <c r="UXQ36" s="16"/>
      <c r="UXR36" s="16"/>
      <c r="UXS36" s="16"/>
      <c r="UXT36" s="16"/>
      <c r="UXU36" s="16"/>
      <c r="UXV36" s="16"/>
      <c r="UXW36" s="16"/>
      <c r="UXX36" s="16"/>
      <c r="UXY36" s="16"/>
      <c r="UXZ36" s="16"/>
      <c r="UYA36" s="16"/>
      <c r="UYB36" s="16"/>
      <c r="UYC36" s="16"/>
      <c r="UYD36" s="16"/>
      <c r="UYE36" s="16"/>
      <c r="UYF36" s="16"/>
      <c r="UYG36" s="16"/>
      <c r="UYH36" s="16"/>
      <c r="UYI36" s="16"/>
      <c r="UYJ36" s="16"/>
      <c r="UYK36" s="16"/>
      <c r="UYL36" s="16"/>
      <c r="UYM36" s="16"/>
      <c r="UYN36" s="16"/>
      <c r="UYO36" s="16"/>
      <c r="UYP36" s="16"/>
      <c r="UYQ36" s="16"/>
      <c r="UYR36" s="16"/>
      <c r="UYS36" s="16"/>
      <c r="UYT36" s="16"/>
      <c r="UYU36" s="16"/>
      <c r="UYV36" s="16"/>
      <c r="UYW36" s="16"/>
      <c r="UYX36" s="16"/>
      <c r="UYY36" s="16"/>
      <c r="UYZ36" s="16"/>
      <c r="UZA36" s="16"/>
      <c r="UZB36" s="16"/>
      <c r="UZC36" s="16"/>
      <c r="UZD36" s="16"/>
      <c r="UZE36" s="16"/>
      <c r="UZF36" s="16"/>
      <c r="UZG36" s="16"/>
      <c r="UZH36" s="16"/>
      <c r="UZI36" s="16"/>
      <c r="UZJ36" s="16"/>
      <c r="UZK36" s="16"/>
      <c r="UZL36" s="16"/>
      <c r="UZM36" s="16"/>
      <c r="UZN36" s="16"/>
      <c r="UZO36" s="16"/>
      <c r="UZP36" s="16"/>
      <c r="UZQ36" s="16"/>
      <c r="UZR36" s="16"/>
      <c r="UZS36" s="16"/>
      <c r="UZT36" s="16"/>
      <c r="UZU36" s="16"/>
      <c r="UZV36" s="16"/>
      <c r="UZW36" s="16"/>
      <c r="UZX36" s="16"/>
      <c r="UZY36" s="16"/>
      <c r="UZZ36" s="16"/>
      <c r="VAA36" s="16"/>
      <c r="VAB36" s="16"/>
      <c r="VAC36" s="16"/>
      <c r="VAD36" s="16"/>
      <c r="VAE36" s="16"/>
      <c r="VAF36" s="16"/>
      <c r="VAG36" s="16"/>
      <c r="VAH36" s="16"/>
      <c r="VAI36" s="16"/>
      <c r="VAJ36" s="16"/>
      <c r="VAK36" s="16"/>
      <c r="VAL36" s="16"/>
      <c r="VAM36" s="16"/>
      <c r="VAN36" s="16"/>
      <c r="VAO36" s="16"/>
      <c r="VAP36" s="16"/>
      <c r="VAQ36" s="16"/>
      <c r="VAR36" s="16"/>
      <c r="VAS36" s="16"/>
      <c r="VAT36" s="16"/>
      <c r="VAU36" s="16"/>
      <c r="VAV36" s="16"/>
      <c r="VAW36" s="16"/>
      <c r="VAX36" s="16"/>
      <c r="VAY36" s="16"/>
      <c r="VAZ36" s="16"/>
      <c r="VBA36" s="16"/>
      <c r="VBB36" s="16"/>
      <c r="VBC36" s="16"/>
      <c r="VBD36" s="16"/>
      <c r="VBE36" s="16"/>
      <c r="VBF36" s="16"/>
      <c r="VBG36" s="16"/>
      <c r="VBH36" s="16"/>
      <c r="VBI36" s="16"/>
      <c r="VBJ36" s="16"/>
      <c r="VBK36" s="16"/>
      <c r="VBL36" s="16"/>
      <c r="VBM36" s="16"/>
      <c r="VBN36" s="16"/>
      <c r="VBO36" s="16"/>
      <c r="VBP36" s="16"/>
      <c r="VBQ36" s="16"/>
      <c r="VBR36" s="16"/>
      <c r="VBS36" s="16"/>
      <c r="VBT36" s="16"/>
      <c r="VBU36" s="16"/>
      <c r="VBV36" s="16"/>
      <c r="VBW36" s="16"/>
      <c r="VBX36" s="16"/>
      <c r="VBY36" s="16"/>
      <c r="VBZ36" s="16"/>
      <c r="VCA36" s="16"/>
      <c r="VCB36" s="16"/>
      <c r="VCC36" s="16"/>
      <c r="VCD36" s="16"/>
      <c r="VCE36" s="16"/>
      <c r="VCF36" s="16"/>
      <c r="VCG36" s="16"/>
      <c r="VCH36" s="16"/>
      <c r="VCI36" s="16"/>
      <c r="VCJ36" s="16"/>
      <c r="VCK36" s="16"/>
      <c r="VCL36" s="16"/>
      <c r="VCM36" s="16"/>
      <c r="VCN36" s="16"/>
      <c r="VCO36" s="16"/>
      <c r="VCP36" s="16"/>
      <c r="VCQ36" s="16"/>
      <c r="VCR36" s="16"/>
      <c r="VCS36" s="16"/>
      <c r="VCT36" s="16"/>
      <c r="VCU36" s="16"/>
      <c r="VCV36" s="16"/>
      <c r="VCW36" s="16"/>
      <c r="VCX36" s="16"/>
      <c r="VCY36" s="16"/>
      <c r="VCZ36" s="16"/>
      <c r="VDA36" s="16"/>
      <c r="VDB36" s="16"/>
      <c r="VDC36" s="16"/>
      <c r="VDD36" s="16"/>
      <c r="VDE36" s="16"/>
      <c r="VDF36" s="16"/>
      <c r="VDG36" s="16"/>
      <c r="VDH36" s="16"/>
      <c r="VDI36" s="16"/>
      <c r="VDJ36" s="16"/>
      <c r="VDK36" s="16"/>
      <c r="VDL36" s="16"/>
      <c r="VDM36" s="16"/>
      <c r="VDN36" s="16"/>
      <c r="VDO36" s="16"/>
      <c r="VDP36" s="16"/>
      <c r="VDQ36" s="16"/>
      <c r="VDR36" s="16"/>
      <c r="VDS36" s="16"/>
      <c r="VDT36" s="16"/>
      <c r="VDU36" s="16"/>
      <c r="VDV36" s="16"/>
      <c r="VDW36" s="16"/>
      <c r="VDX36" s="16"/>
      <c r="VDY36" s="16"/>
      <c r="VDZ36" s="16"/>
      <c r="VEA36" s="16"/>
      <c r="VEB36" s="16"/>
      <c r="VEC36" s="16"/>
      <c r="VED36" s="16"/>
      <c r="VEE36" s="16"/>
      <c r="VEF36" s="16"/>
      <c r="VEG36" s="16"/>
      <c r="VEH36" s="16"/>
      <c r="VEI36" s="16"/>
      <c r="VEJ36" s="16"/>
      <c r="VEK36" s="16"/>
      <c r="VEL36" s="16"/>
      <c r="VEM36" s="16"/>
      <c r="VEN36" s="16"/>
      <c r="VEO36" s="16"/>
      <c r="VEP36" s="16"/>
      <c r="VEQ36" s="16"/>
      <c r="VER36" s="16"/>
      <c r="VES36" s="16"/>
      <c r="VET36" s="16"/>
      <c r="VEU36" s="16"/>
      <c r="VEV36" s="16"/>
      <c r="VEW36" s="16"/>
      <c r="VEX36" s="16"/>
      <c r="VEY36" s="16"/>
      <c r="VEZ36" s="16"/>
      <c r="VFA36" s="16"/>
      <c r="VFB36" s="16"/>
      <c r="VFC36" s="16"/>
      <c r="VFD36" s="16"/>
      <c r="VFE36" s="16"/>
      <c r="VFF36" s="16"/>
      <c r="VFG36" s="16"/>
      <c r="VFH36" s="16"/>
      <c r="VFI36" s="16"/>
      <c r="VFJ36" s="16"/>
      <c r="VFK36" s="16"/>
      <c r="VFL36" s="16"/>
      <c r="VFM36" s="16"/>
      <c r="VFN36" s="16"/>
      <c r="VFO36" s="16"/>
      <c r="VFP36" s="16"/>
      <c r="VFQ36" s="16"/>
      <c r="VFR36" s="16"/>
      <c r="VFS36" s="16"/>
      <c r="VFT36" s="16"/>
      <c r="VFU36" s="16"/>
      <c r="VFV36" s="16"/>
      <c r="VFW36" s="16"/>
      <c r="VFX36" s="16"/>
      <c r="VFY36" s="16"/>
      <c r="VFZ36" s="16"/>
      <c r="VGA36" s="16"/>
      <c r="VGB36" s="16"/>
      <c r="VGC36" s="16"/>
      <c r="VGD36" s="16"/>
      <c r="VGE36" s="16"/>
      <c r="VGF36" s="16"/>
      <c r="VGG36" s="16"/>
      <c r="VGH36" s="16"/>
      <c r="VGI36" s="16"/>
      <c r="VGJ36" s="16"/>
      <c r="VGK36" s="16"/>
      <c r="VGL36" s="16"/>
      <c r="VGM36" s="16"/>
      <c r="VGN36" s="16"/>
      <c r="VGO36" s="16"/>
      <c r="VGP36" s="16"/>
      <c r="VGQ36" s="16"/>
      <c r="VGR36" s="16"/>
      <c r="VGS36" s="16"/>
      <c r="VGT36" s="16"/>
      <c r="VGU36" s="16"/>
      <c r="VGV36" s="16"/>
      <c r="VGW36" s="16"/>
      <c r="VGX36" s="16"/>
      <c r="VGY36" s="16"/>
      <c r="VGZ36" s="16"/>
      <c r="VHA36" s="16"/>
      <c r="VHB36" s="16"/>
      <c r="VHC36" s="16"/>
      <c r="VHD36" s="16"/>
      <c r="VHE36" s="16"/>
      <c r="VHF36" s="16"/>
      <c r="VHG36" s="16"/>
      <c r="VHH36" s="16"/>
      <c r="VHI36" s="16"/>
      <c r="VHJ36" s="16"/>
      <c r="VHK36" s="16"/>
      <c r="VHL36" s="16"/>
      <c r="VHM36" s="16"/>
      <c r="VHN36" s="16"/>
      <c r="VHO36" s="16"/>
      <c r="VHP36" s="16"/>
      <c r="VHQ36" s="16"/>
      <c r="VHR36" s="16"/>
      <c r="VHS36" s="16"/>
      <c r="VHT36" s="16"/>
      <c r="VHU36" s="16"/>
      <c r="VHV36" s="16"/>
      <c r="VHW36" s="16"/>
      <c r="VHX36" s="16"/>
      <c r="VHY36" s="16"/>
      <c r="VHZ36" s="16"/>
      <c r="VIA36" s="16"/>
      <c r="VIB36" s="16"/>
      <c r="VIC36" s="16"/>
      <c r="VID36" s="16"/>
      <c r="VIE36" s="16"/>
      <c r="VIF36" s="16"/>
      <c r="VIG36" s="16"/>
      <c r="VIH36" s="16"/>
      <c r="VII36" s="16"/>
      <c r="VIJ36" s="16"/>
      <c r="VIK36" s="16"/>
      <c r="VIL36" s="16"/>
      <c r="VIM36" s="16"/>
      <c r="VIN36" s="16"/>
      <c r="VIO36" s="16"/>
      <c r="VIP36" s="16"/>
      <c r="VIQ36" s="16"/>
      <c r="VIR36" s="16"/>
      <c r="VIS36" s="16"/>
      <c r="VIT36" s="16"/>
      <c r="VIU36" s="16"/>
      <c r="VIV36" s="16"/>
      <c r="VIW36" s="16"/>
      <c r="VIX36" s="16"/>
      <c r="VIY36" s="16"/>
      <c r="VIZ36" s="16"/>
      <c r="VJA36" s="16"/>
      <c r="VJB36" s="16"/>
      <c r="VJC36" s="16"/>
      <c r="VJD36" s="16"/>
      <c r="VJE36" s="16"/>
      <c r="VJF36" s="16"/>
      <c r="VJG36" s="16"/>
      <c r="VJH36" s="16"/>
      <c r="VJI36" s="16"/>
      <c r="VJJ36" s="16"/>
      <c r="VJK36" s="16"/>
      <c r="VJL36" s="16"/>
      <c r="VJM36" s="16"/>
      <c r="VJN36" s="16"/>
      <c r="VJO36" s="16"/>
      <c r="VJP36" s="16"/>
      <c r="VJQ36" s="16"/>
      <c r="VJR36" s="16"/>
      <c r="VJS36" s="16"/>
      <c r="VJT36" s="16"/>
      <c r="VJU36" s="16"/>
      <c r="VJV36" s="16"/>
      <c r="VJW36" s="16"/>
      <c r="VJX36" s="16"/>
      <c r="VJY36" s="16"/>
      <c r="VJZ36" s="16"/>
      <c r="VKA36" s="16"/>
      <c r="VKB36" s="16"/>
      <c r="VKC36" s="16"/>
      <c r="VKD36" s="16"/>
      <c r="VKE36" s="16"/>
      <c r="VKF36" s="16"/>
      <c r="VKG36" s="16"/>
      <c r="VKH36" s="16"/>
      <c r="VKI36" s="16"/>
      <c r="VKJ36" s="16"/>
      <c r="VKK36" s="16"/>
      <c r="VKL36" s="16"/>
      <c r="VKM36" s="16"/>
      <c r="VKN36" s="16"/>
      <c r="VKO36" s="16"/>
      <c r="VKP36" s="16"/>
      <c r="VKQ36" s="16"/>
      <c r="VKR36" s="16"/>
      <c r="VKS36" s="16"/>
      <c r="VKT36" s="16"/>
      <c r="VKU36" s="16"/>
      <c r="VKV36" s="16"/>
      <c r="VKW36" s="16"/>
      <c r="VKX36" s="16"/>
      <c r="VKY36" s="16"/>
      <c r="VKZ36" s="16"/>
      <c r="VLA36" s="16"/>
      <c r="VLB36" s="16"/>
      <c r="VLC36" s="16"/>
      <c r="VLD36" s="16"/>
      <c r="VLE36" s="16"/>
      <c r="VLF36" s="16"/>
      <c r="VLG36" s="16"/>
      <c r="VLH36" s="16"/>
      <c r="VLI36" s="16"/>
      <c r="VLJ36" s="16"/>
      <c r="VLK36" s="16"/>
      <c r="VLL36" s="16"/>
      <c r="VLM36" s="16"/>
      <c r="VLN36" s="16"/>
      <c r="VLO36" s="16"/>
      <c r="VLP36" s="16"/>
      <c r="VLQ36" s="16"/>
      <c r="VLR36" s="16"/>
      <c r="VLS36" s="16"/>
      <c r="VLT36" s="16"/>
      <c r="VLU36" s="16"/>
      <c r="VLV36" s="16"/>
      <c r="VLW36" s="16"/>
      <c r="VLX36" s="16"/>
      <c r="VLY36" s="16"/>
      <c r="VLZ36" s="16"/>
      <c r="VMA36" s="16"/>
      <c r="VMB36" s="16"/>
      <c r="VMC36" s="16"/>
      <c r="VMD36" s="16"/>
      <c r="VME36" s="16"/>
      <c r="VMF36" s="16"/>
      <c r="VMG36" s="16"/>
      <c r="VMH36" s="16"/>
      <c r="VMI36" s="16"/>
      <c r="VMJ36" s="16"/>
      <c r="VMK36" s="16"/>
      <c r="VML36" s="16"/>
      <c r="VMM36" s="16"/>
      <c r="VMN36" s="16"/>
      <c r="VMO36" s="16"/>
      <c r="VMP36" s="16"/>
      <c r="VMQ36" s="16"/>
      <c r="VMR36" s="16"/>
      <c r="VMS36" s="16"/>
      <c r="VMT36" s="16"/>
      <c r="VMU36" s="16"/>
      <c r="VMV36" s="16"/>
      <c r="VMW36" s="16"/>
      <c r="VMX36" s="16"/>
      <c r="VMY36" s="16"/>
      <c r="VMZ36" s="16"/>
      <c r="VNA36" s="16"/>
      <c r="VNB36" s="16"/>
      <c r="VNC36" s="16"/>
      <c r="VND36" s="16"/>
      <c r="VNE36" s="16"/>
      <c r="VNF36" s="16"/>
      <c r="VNG36" s="16"/>
      <c r="VNH36" s="16"/>
      <c r="VNI36" s="16"/>
      <c r="VNJ36" s="16"/>
      <c r="VNK36" s="16"/>
      <c r="VNL36" s="16"/>
      <c r="VNM36" s="16"/>
      <c r="VNN36" s="16"/>
      <c r="VNO36" s="16"/>
      <c r="VNP36" s="16"/>
      <c r="VNQ36" s="16"/>
      <c r="VNR36" s="16"/>
      <c r="VNS36" s="16"/>
      <c r="VNT36" s="16"/>
      <c r="VNU36" s="16"/>
      <c r="VNV36" s="16"/>
      <c r="VNW36" s="16"/>
      <c r="VNX36" s="16"/>
      <c r="VNY36" s="16"/>
      <c r="VNZ36" s="16"/>
      <c r="VOA36" s="16"/>
      <c r="VOB36" s="16"/>
      <c r="VOC36" s="16"/>
      <c r="VOD36" s="16"/>
      <c r="VOE36" s="16"/>
      <c r="VOF36" s="16"/>
      <c r="VOG36" s="16"/>
      <c r="VOH36" s="16"/>
      <c r="VOI36" s="16"/>
      <c r="VOJ36" s="16"/>
      <c r="VOK36" s="16"/>
      <c r="VOL36" s="16"/>
      <c r="VOM36" s="16"/>
      <c r="VON36" s="16"/>
      <c r="VOO36" s="16"/>
      <c r="VOP36" s="16"/>
      <c r="VOQ36" s="16"/>
      <c r="VOR36" s="16"/>
      <c r="VOS36" s="16"/>
      <c r="VOT36" s="16"/>
      <c r="VOU36" s="16"/>
      <c r="VOV36" s="16"/>
      <c r="VOW36" s="16"/>
      <c r="VOX36" s="16"/>
      <c r="VOY36" s="16"/>
      <c r="VOZ36" s="16"/>
      <c r="VPA36" s="16"/>
      <c r="VPB36" s="16"/>
      <c r="VPC36" s="16"/>
      <c r="VPD36" s="16"/>
      <c r="VPE36" s="16"/>
      <c r="VPF36" s="16"/>
      <c r="VPG36" s="16"/>
      <c r="VPH36" s="16"/>
      <c r="VPI36" s="16"/>
      <c r="VPJ36" s="16"/>
      <c r="VPK36" s="16"/>
      <c r="VPL36" s="16"/>
      <c r="VPM36" s="16"/>
      <c r="VPN36" s="16"/>
      <c r="VPO36" s="16"/>
      <c r="VPP36" s="16"/>
      <c r="VPQ36" s="16"/>
      <c r="VPR36" s="16"/>
      <c r="VPS36" s="16"/>
      <c r="VPT36" s="16"/>
      <c r="VPU36" s="16"/>
      <c r="VPV36" s="16"/>
      <c r="VPW36" s="16"/>
      <c r="VPX36" s="16"/>
      <c r="VPY36" s="16"/>
      <c r="VPZ36" s="16"/>
      <c r="VQA36" s="16"/>
      <c r="VQB36" s="16"/>
      <c r="VQC36" s="16"/>
      <c r="VQD36" s="16"/>
      <c r="VQE36" s="16"/>
      <c r="VQF36" s="16"/>
      <c r="VQG36" s="16"/>
      <c r="VQH36" s="16"/>
      <c r="VQI36" s="16"/>
      <c r="VQJ36" s="16"/>
      <c r="VQK36" s="16"/>
      <c r="VQL36" s="16"/>
      <c r="VQM36" s="16"/>
      <c r="VQN36" s="16"/>
      <c r="VQO36" s="16"/>
      <c r="VQP36" s="16"/>
      <c r="VQQ36" s="16"/>
      <c r="VQR36" s="16"/>
      <c r="VQS36" s="16"/>
      <c r="VQT36" s="16"/>
      <c r="VQU36" s="16"/>
      <c r="VQV36" s="16"/>
      <c r="VQW36" s="16"/>
      <c r="VQX36" s="16"/>
      <c r="VQY36" s="16"/>
      <c r="VQZ36" s="16"/>
      <c r="VRA36" s="16"/>
      <c r="VRB36" s="16"/>
      <c r="VRC36" s="16"/>
      <c r="VRD36" s="16"/>
      <c r="VRE36" s="16"/>
      <c r="VRF36" s="16"/>
      <c r="VRG36" s="16"/>
      <c r="VRH36" s="16"/>
      <c r="VRI36" s="16"/>
      <c r="VRJ36" s="16"/>
      <c r="VRK36" s="16"/>
      <c r="VRL36" s="16"/>
      <c r="VRM36" s="16"/>
      <c r="VRN36" s="16"/>
      <c r="VRO36" s="16"/>
      <c r="VRP36" s="16"/>
      <c r="VRQ36" s="16"/>
      <c r="VRR36" s="16"/>
      <c r="VRS36" s="16"/>
      <c r="VRT36" s="16"/>
      <c r="VRU36" s="16"/>
      <c r="VRV36" s="16"/>
      <c r="VRW36" s="16"/>
      <c r="VRX36" s="16"/>
      <c r="VRY36" s="16"/>
      <c r="VRZ36" s="16"/>
      <c r="VSA36" s="16"/>
      <c r="VSB36" s="16"/>
      <c r="VSC36" s="16"/>
      <c r="VSD36" s="16"/>
      <c r="VSE36" s="16"/>
      <c r="VSF36" s="16"/>
      <c r="VSG36" s="16"/>
      <c r="VSH36" s="16"/>
      <c r="VSI36" s="16"/>
      <c r="VSJ36" s="16"/>
      <c r="VSK36" s="16"/>
      <c r="VSL36" s="16"/>
      <c r="VSM36" s="16"/>
      <c r="VSN36" s="16"/>
      <c r="VSO36" s="16"/>
      <c r="VSP36" s="16"/>
      <c r="VSQ36" s="16"/>
      <c r="VSR36" s="16"/>
      <c r="VSS36" s="16"/>
      <c r="VST36" s="16"/>
      <c r="VSU36" s="16"/>
      <c r="VSV36" s="16"/>
      <c r="VSW36" s="16"/>
      <c r="VSX36" s="16"/>
      <c r="VSY36" s="16"/>
      <c r="VSZ36" s="16"/>
      <c r="VTA36" s="16"/>
      <c r="VTB36" s="16"/>
      <c r="VTC36" s="16"/>
      <c r="VTD36" s="16"/>
      <c r="VTE36" s="16"/>
      <c r="VTF36" s="16"/>
      <c r="VTG36" s="16"/>
      <c r="VTH36" s="16"/>
      <c r="VTI36" s="16"/>
      <c r="VTJ36" s="16"/>
      <c r="VTK36" s="16"/>
      <c r="VTL36" s="16"/>
      <c r="VTM36" s="16"/>
      <c r="VTN36" s="16"/>
      <c r="VTO36" s="16"/>
      <c r="VTP36" s="16"/>
      <c r="VTQ36" s="16"/>
      <c r="VTR36" s="16"/>
      <c r="VTS36" s="16"/>
      <c r="VTT36" s="16"/>
      <c r="VTU36" s="16"/>
      <c r="VTV36" s="16"/>
      <c r="VTW36" s="16"/>
      <c r="VTX36" s="16"/>
      <c r="VTY36" s="16"/>
      <c r="VTZ36" s="16"/>
      <c r="VUA36" s="16"/>
      <c r="VUB36" s="16"/>
      <c r="VUC36" s="16"/>
      <c r="VUD36" s="16"/>
      <c r="VUE36" s="16"/>
      <c r="VUF36" s="16"/>
      <c r="VUG36" s="16"/>
      <c r="VUH36" s="16"/>
      <c r="VUI36" s="16"/>
      <c r="VUJ36" s="16"/>
      <c r="VUK36" s="16"/>
      <c r="VUL36" s="16"/>
      <c r="VUM36" s="16"/>
      <c r="VUN36" s="16"/>
      <c r="VUO36" s="16"/>
      <c r="VUP36" s="16"/>
      <c r="VUQ36" s="16"/>
      <c r="VUR36" s="16"/>
      <c r="VUS36" s="16"/>
      <c r="VUT36" s="16"/>
      <c r="VUU36" s="16"/>
      <c r="VUV36" s="16"/>
      <c r="VUW36" s="16"/>
      <c r="VUX36" s="16"/>
      <c r="VUY36" s="16"/>
      <c r="VUZ36" s="16"/>
      <c r="VVA36" s="16"/>
      <c r="VVB36" s="16"/>
      <c r="VVC36" s="16"/>
      <c r="VVD36" s="16"/>
      <c r="VVE36" s="16"/>
      <c r="VVF36" s="16"/>
      <c r="VVG36" s="16"/>
      <c r="VVH36" s="16"/>
      <c r="VVI36" s="16"/>
      <c r="VVJ36" s="16"/>
      <c r="VVK36" s="16"/>
      <c r="VVL36" s="16"/>
      <c r="VVM36" s="16"/>
      <c r="VVN36" s="16"/>
      <c r="VVO36" s="16"/>
      <c r="VVP36" s="16"/>
      <c r="VVQ36" s="16"/>
      <c r="VVR36" s="16"/>
      <c r="VVS36" s="16"/>
      <c r="VVT36" s="16"/>
      <c r="VVU36" s="16"/>
      <c r="VVV36" s="16"/>
      <c r="VVW36" s="16"/>
      <c r="VVX36" s="16"/>
      <c r="VVY36" s="16"/>
      <c r="VVZ36" s="16"/>
      <c r="VWA36" s="16"/>
      <c r="VWB36" s="16"/>
      <c r="VWC36" s="16"/>
      <c r="VWD36" s="16"/>
      <c r="VWE36" s="16"/>
      <c r="VWF36" s="16"/>
      <c r="VWG36" s="16"/>
      <c r="VWH36" s="16"/>
      <c r="VWI36" s="16"/>
      <c r="VWJ36" s="16"/>
      <c r="VWK36" s="16"/>
      <c r="VWL36" s="16"/>
      <c r="VWM36" s="16"/>
      <c r="VWN36" s="16"/>
      <c r="VWO36" s="16"/>
      <c r="VWP36" s="16"/>
      <c r="VWQ36" s="16"/>
      <c r="VWR36" s="16"/>
      <c r="VWS36" s="16"/>
      <c r="VWT36" s="16"/>
      <c r="VWU36" s="16"/>
      <c r="VWV36" s="16"/>
      <c r="VWW36" s="16"/>
      <c r="VWX36" s="16"/>
      <c r="VWY36" s="16"/>
      <c r="VWZ36" s="16"/>
      <c r="VXA36" s="16"/>
      <c r="VXB36" s="16"/>
      <c r="VXC36" s="16"/>
      <c r="VXD36" s="16"/>
      <c r="VXE36" s="16"/>
      <c r="VXF36" s="16"/>
      <c r="VXG36" s="16"/>
      <c r="VXH36" s="16"/>
      <c r="VXI36" s="16"/>
      <c r="VXJ36" s="16"/>
      <c r="VXK36" s="16"/>
      <c r="VXL36" s="16"/>
      <c r="VXM36" s="16"/>
      <c r="VXN36" s="16"/>
      <c r="VXO36" s="16"/>
      <c r="VXP36" s="16"/>
      <c r="VXQ36" s="16"/>
      <c r="VXR36" s="16"/>
      <c r="VXS36" s="16"/>
      <c r="VXT36" s="16"/>
      <c r="VXU36" s="16"/>
      <c r="VXV36" s="16"/>
      <c r="VXW36" s="16"/>
      <c r="VXX36" s="16"/>
      <c r="VXY36" s="16"/>
      <c r="VXZ36" s="16"/>
      <c r="VYA36" s="16"/>
      <c r="VYB36" s="16"/>
      <c r="VYC36" s="16"/>
      <c r="VYD36" s="16"/>
      <c r="VYE36" s="16"/>
      <c r="VYF36" s="16"/>
      <c r="VYG36" s="16"/>
      <c r="VYH36" s="16"/>
      <c r="VYI36" s="16"/>
      <c r="VYJ36" s="16"/>
      <c r="VYK36" s="16"/>
      <c r="VYL36" s="16"/>
      <c r="VYM36" s="16"/>
      <c r="VYN36" s="16"/>
      <c r="VYO36" s="16"/>
      <c r="VYP36" s="16"/>
      <c r="VYQ36" s="16"/>
      <c r="VYR36" s="16"/>
      <c r="VYS36" s="16"/>
      <c r="VYT36" s="16"/>
      <c r="VYU36" s="16"/>
      <c r="VYV36" s="16"/>
      <c r="VYW36" s="16"/>
      <c r="VYX36" s="16"/>
      <c r="VYY36" s="16"/>
      <c r="VYZ36" s="16"/>
      <c r="VZA36" s="16"/>
      <c r="VZB36" s="16"/>
      <c r="VZC36" s="16"/>
      <c r="VZD36" s="16"/>
      <c r="VZE36" s="16"/>
      <c r="VZF36" s="16"/>
      <c r="VZG36" s="16"/>
      <c r="VZH36" s="16"/>
      <c r="VZI36" s="16"/>
      <c r="VZJ36" s="16"/>
      <c r="VZK36" s="16"/>
      <c r="VZL36" s="16"/>
      <c r="VZM36" s="16"/>
      <c r="VZN36" s="16"/>
      <c r="VZO36" s="16"/>
      <c r="VZP36" s="16"/>
      <c r="VZQ36" s="16"/>
      <c r="VZR36" s="16"/>
      <c r="VZS36" s="16"/>
      <c r="VZT36" s="16"/>
      <c r="VZU36" s="16"/>
      <c r="VZV36" s="16"/>
      <c r="VZW36" s="16"/>
      <c r="VZX36" s="16"/>
      <c r="VZY36" s="16"/>
      <c r="VZZ36" s="16"/>
      <c r="WAA36" s="16"/>
      <c r="WAB36" s="16"/>
      <c r="WAC36" s="16"/>
      <c r="WAD36" s="16"/>
      <c r="WAE36" s="16"/>
      <c r="WAF36" s="16"/>
      <c r="WAG36" s="16"/>
      <c r="WAH36" s="16"/>
      <c r="WAI36" s="16"/>
      <c r="WAJ36" s="16"/>
      <c r="WAK36" s="16"/>
      <c r="WAL36" s="16"/>
      <c r="WAM36" s="16"/>
      <c r="WAN36" s="16"/>
      <c r="WAO36" s="16"/>
      <c r="WAP36" s="16"/>
      <c r="WAQ36" s="16"/>
      <c r="WAR36" s="16"/>
      <c r="WAS36" s="16"/>
      <c r="WAT36" s="16"/>
      <c r="WAU36" s="16"/>
      <c r="WAV36" s="16"/>
      <c r="WAW36" s="16"/>
      <c r="WAX36" s="16"/>
      <c r="WAY36" s="16"/>
      <c r="WAZ36" s="16"/>
      <c r="WBA36" s="16"/>
      <c r="WBB36" s="16"/>
      <c r="WBC36" s="16"/>
      <c r="WBD36" s="16"/>
      <c r="WBE36" s="16"/>
      <c r="WBF36" s="16"/>
      <c r="WBG36" s="16"/>
      <c r="WBH36" s="16"/>
      <c r="WBI36" s="16"/>
      <c r="WBJ36" s="16"/>
      <c r="WBK36" s="16"/>
      <c r="WBL36" s="16"/>
      <c r="WBM36" s="16"/>
      <c r="WBN36" s="16"/>
      <c r="WBO36" s="16"/>
      <c r="WBP36" s="16"/>
      <c r="WBQ36" s="16"/>
      <c r="WBR36" s="16"/>
      <c r="WBS36" s="16"/>
      <c r="WBT36" s="16"/>
      <c r="WBU36" s="16"/>
      <c r="WBV36" s="16"/>
      <c r="WBW36" s="16"/>
      <c r="WBX36" s="16"/>
      <c r="WBY36" s="16"/>
      <c r="WBZ36" s="16"/>
      <c r="WCA36" s="16"/>
      <c r="WCB36" s="16"/>
      <c r="WCC36" s="16"/>
      <c r="WCD36" s="16"/>
      <c r="WCE36" s="16"/>
      <c r="WCF36" s="16"/>
      <c r="WCG36" s="16"/>
      <c r="WCH36" s="16"/>
      <c r="WCI36" s="16"/>
      <c r="WCJ36" s="16"/>
      <c r="WCK36" s="16"/>
      <c r="WCL36" s="16"/>
      <c r="WCM36" s="16"/>
      <c r="WCN36" s="16"/>
      <c r="WCO36" s="16"/>
      <c r="WCP36" s="16"/>
      <c r="WCQ36" s="16"/>
      <c r="WCR36" s="16"/>
      <c r="WCS36" s="16"/>
      <c r="WCT36" s="16"/>
      <c r="WCU36" s="16"/>
      <c r="WCV36" s="16"/>
      <c r="WCW36" s="16"/>
      <c r="WCX36" s="16"/>
      <c r="WCY36" s="16"/>
      <c r="WCZ36" s="16"/>
      <c r="WDA36" s="16"/>
      <c r="WDB36" s="16"/>
      <c r="WDC36" s="16"/>
      <c r="WDD36" s="16"/>
      <c r="WDE36" s="16"/>
      <c r="WDF36" s="16"/>
      <c r="WDG36" s="16"/>
      <c r="WDH36" s="16"/>
      <c r="WDI36" s="16"/>
      <c r="WDJ36" s="16"/>
      <c r="WDK36" s="16"/>
      <c r="WDL36" s="16"/>
      <c r="WDM36" s="16"/>
      <c r="WDN36" s="16"/>
      <c r="WDO36" s="16"/>
      <c r="WDP36" s="16"/>
      <c r="WDQ36" s="16"/>
      <c r="WDR36" s="16"/>
      <c r="WDS36" s="16"/>
      <c r="WDT36" s="16"/>
      <c r="WDU36" s="16"/>
      <c r="WDV36" s="16"/>
      <c r="WDW36" s="16"/>
      <c r="WDX36" s="16"/>
      <c r="WDY36" s="16"/>
      <c r="WDZ36" s="16"/>
      <c r="WEA36" s="16"/>
      <c r="WEB36" s="16"/>
      <c r="WEC36" s="16"/>
      <c r="WED36" s="16"/>
      <c r="WEE36" s="16"/>
      <c r="WEF36" s="16"/>
      <c r="WEG36" s="16"/>
      <c r="WEH36" s="16"/>
      <c r="WEI36" s="16"/>
      <c r="WEJ36" s="16"/>
      <c r="WEK36" s="16"/>
      <c r="WEL36" s="16"/>
      <c r="WEM36" s="16"/>
      <c r="WEN36" s="16"/>
      <c r="WEO36" s="16"/>
      <c r="WEP36" s="16"/>
      <c r="WEQ36" s="16"/>
      <c r="WER36" s="16"/>
      <c r="WES36" s="16"/>
      <c r="WET36" s="16"/>
      <c r="WEU36" s="16"/>
      <c r="WEV36" s="16"/>
      <c r="WEW36" s="16"/>
      <c r="WEX36" s="16"/>
      <c r="WEY36" s="16"/>
      <c r="WEZ36" s="16"/>
      <c r="WFA36" s="16"/>
      <c r="WFB36" s="16"/>
      <c r="WFC36" s="16"/>
      <c r="WFD36" s="16"/>
      <c r="WFE36" s="16"/>
      <c r="WFF36" s="16"/>
      <c r="WFG36" s="16"/>
      <c r="WFH36" s="16"/>
      <c r="WFI36" s="16"/>
      <c r="WFJ36" s="16"/>
      <c r="WFK36" s="16"/>
      <c r="WFL36" s="16"/>
      <c r="WFM36" s="16"/>
      <c r="WFN36" s="16"/>
      <c r="WFO36" s="16"/>
      <c r="WFP36" s="16"/>
      <c r="WFQ36" s="16"/>
      <c r="WFR36" s="16"/>
      <c r="WFS36" s="16"/>
      <c r="WFT36" s="16"/>
      <c r="WFU36" s="16"/>
      <c r="WFV36" s="16"/>
      <c r="WFW36" s="16"/>
      <c r="WFX36" s="16"/>
      <c r="WFY36" s="16"/>
      <c r="WFZ36" s="16"/>
      <c r="WGA36" s="16"/>
      <c r="WGB36" s="16"/>
      <c r="WGC36" s="16"/>
      <c r="WGD36" s="16"/>
      <c r="WGE36" s="16"/>
      <c r="WGF36" s="16"/>
      <c r="WGG36" s="16"/>
      <c r="WGH36" s="16"/>
      <c r="WGI36" s="16"/>
      <c r="WGJ36" s="16"/>
      <c r="WGK36" s="16"/>
      <c r="WGL36" s="16"/>
      <c r="WGM36" s="16"/>
      <c r="WGN36" s="16"/>
      <c r="WGO36" s="16"/>
      <c r="WGP36" s="16"/>
      <c r="WGQ36" s="16"/>
      <c r="WGR36" s="16"/>
      <c r="WGS36" s="16"/>
      <c r="WGT36" s="16"/>
      <c r="WGU36" s="16"/>
      <c r="WGV36" s="16"/>
      <c r="WGW36" s="16"/>
      <c r="WGX36" s="16"/>
      <c r="WGY36" s="16"/>
      <c r="WGZ36" s="16"/>
      <c r="WHA36" s="16"/>
      <c r="WHB36" s="16"/>
      <c r="WHC36" s="16"/>
      <c r="WHD36" s="16"/>
      <c r="WHE36" s="16"/>
      <c r="WHF36" s="16"/>
      <c r="WHG36" s="16"/>
      <c r="WHH36" s="16"/>
      <c r="WHI36" s="16"/>
      <c r="WHJ36" s="16"/>
      <c r="WHK36" s="16"/>
      <c r="WHL36" s="16"/>
      <c r="WHM36" s="16"/>
      <c r="WHN36" s="16"/>
      <c r="WHO36" s="16"/>
      <c r="WHP36" s="16"/>
      <c r="WHQ36" s="16"/>
      <c r="WHR36" s="16"/>
      <c r="WHS36" s="16"/>
      <c r="WHT36" s="16"/>
      <c r="WHU36" s="16"/>
      <c r="WHV36" s="16"/>
      <c r="WHW36" s="16"/>
      <c r="WHX36" s="16"/>
      <c r="WHY36" s="16"/>
      <c r="WHZ36" s="16"/>
      <c r="WIA36" s="16"/>
      <c r="WIB36" s="16"/>
      <c r="WIC36" s="16"/>
      <c r="WID36" s="16"/>
      <c r="WIE36" s="16"/>
      <c r="WIF36" s="16"/>
      <c r="WIG36" s="16"/>
      <c r="WIH36" s="16"/>
      <c r="WII36" s="16"/>
      <c r="WIJ36" s="16"/>
      <c r="WIK36" s="16"/>
      <c r="WIL36" s="16"/>
      <c r="WIM36" s="16"/>
      <c r="WIN36" s="16"/>
      <c r="WIO36" s="16"/>
      <c r="WIP36" s="16"/>
      <c r="WIQ36" s="16"/>
      <c r="WIR36" s="16"/>
      <c r="WIS36" s="16"/>
      <c r="WIT36" s="16"/>
      <c r="WIU36" s="16"/>
      <c r="WIV36" s="16"/>
      <c r="WIW36" s="16"/>
      <c r="WIX36" s="16"/>
      <c r="WIY36" s="16"/>
      <c r="WIZ36" s="16"/>
      <c r="WJA36" s="16"/>
      <c r="WJB36" s="16"/>
      <c r="WJC36" s="16"/>
      <c r="WJD36" s="16"/>
      <c r="WJE36" s="16"/>
      <c r="WJF36" s="16"/>
      <c r="WJG36" s="16"/>
      <c r="WJH36" s="16"/>
      <c r="WJI36" s="16"/>
      <c r="WJJ36" s="16"/>
      <c r="WJK36" s="16"/>
      <c r="WJL36" s="16"/>
      <c r="WJM36" s="16"/>
      <c r="WJN36" s="16"/>
      <c r="WJO36" s="16"/>
      <c r="WJP36" s="16"/>
      <c r="WJQ36" s="16"/>
      <c r="WJR36" s="16"/>
      <c r="WJS36" s="16"/>
      <c r="WJT36" s="16"/>
      <c r="WJU36" s="16"/>
      <c r="WJV36" s="16"/>
      <c r="WJW36" s="16"/>
      <c r="WJX36" s="16"/>
      <c r="WJY36" s="16"/>
      <c r="WJZ36" s="16"/>
      <c r="WKA36" s="16"/>
      <c r="WKB36" s="16"/>
      <c r="WKC36" s="16"/>
      <c r="WKD36" s="16"/>
      <c r="WKE36" s="16"/>
      <c r="WKF36" s="16"/>
      <c r="WKG36" s="16"/>
      <c r="WKH36" s="16"/>
      <c r="WKI36" s="16"/>
      <c r="WKJ36" s="16"/>
      <c r="WKK36" s="16"/>
      <c r="WKL36" s="16"/>
      <c r="WKM36" s="16"/>
      <c r="WKN36" s="16"/>
      <c r="WKO36" s="16"/>
      <c r="WKP36" s="16"/>
      <c r="WKQ36" s="16"/>
      <c r="WKR36" s="16"/>
      <c r="WKS36" s="16"/>
      <c r="WKT36" s="16"/>
      <c r="WKU36" s="16"/>
      <c r="WKV36" s="16"/>
      <c r="WKW36" s="16"/>
      <c r="WKX36" s="16"/>
      <c r="WKY36" s="16"/>
      <c r="WKZ36" s="16"/>
      <c r="WLA36" s="16"/>
      <c r="WLB36" s="16"/>
      <c r="WLC36" s="16"/>
      <c r="WLD36" s="16"/>
      <c r="WLE36" s="16"/>
      <c r="WLF36" s="16"/>
      <c r="WLG36" s="16"/>
      <c r="WLH36" s="16"/>
      <c r="WLI36" s="16"/>
      <c r="WLJ36" s="16"/>
      <c r="WLK36" s="16"/>
      <c r="WLL36" s="16"/>
      <c r="WLM36" s="16"/>
      <c r="WLN36" s="16"/>
      <c r="WLO36" s="16"/>
      <c r="WLP36" s="16"/>
      <c r="WLQ36" s="16"/>
      <c r="WLR36" s="16"/>
      <c r="WLS36" s="16"/>
      <c r="WLT36" s="16"/>
      <c r="WLU36" s="16"/>
      <c r="WLV36" s="16"/>
      <c r="WLW36" s="16"/>
      <c r="WLX36" s="16"/>
      <c r="WLY36" s="16"/>
      <c r="WLZ36" s="16"/>
      <c r="WMA36" s="16"/>
      <c r="WMB36" s="16"/>
      <c r="WMC36" s="16"/>
      <c r="WMD36" s="16"/>
      <c r="WME36" s="16"/>
      <c r="WMF36" s="16"/>
      <c r="WMG36" s="16"/>
      <c r="WMH36" s="16"/>
      <c r="WMI36" s="16"/>
      <c r="WMJ36" s="16"/>
      <c r="WMK36" s="16"/>
      <c r="WML36" s="16"/>
      <c r="WMM36" s="16"/>
      <c r="WMN36" s="16"/>
      <c r="WMO36" s="16"/>
      <c r="WMP36" s="16"/>
      <c r="WMQ36" s="16"/>
      <c r="WMR36" s="16"/>
      <c r="WMS36" s="16"/>
      <c r="WMT36" s="16"/>
      <c r="WMU36" s="16"/>
      <c r="WMV36" s="16"/>
      <c r="WMW36" s="16"/>
      <c r="WMX36" s="16"/>
      <c r="WMY36" s="16"/>
      <c r="WMZ36" s="16"/>
      <c r="WNA36" s="16"/>
      <c r="WNB36" s="16"/>
      <c r="WNC36" s="16"/>
      <c r="WND36" s="16"/>
      <c r="WNE36" s="16"/>
      <c r="WNF36" s="16"/>
      <c r="WNG36" s="16"/>
      <c r="WNH36" s="16"/>
      <c r="WNI36" s="16"/>
      <c r="WNJ36" s="16"/>
      <c r="WNK36" s="16"/>
      <c r="WNL36" s="16"/>
      <c r="WNM36" s="16"/>
      <c r="WNN36" s="16"/>
      <c r="WNO36" s="16"/>
      <c r="WNP36" s="16"/>
      <c r="WNQ36" s="16"/>
      <c r="WNR36" s="16"/>
      <c r="WNS36" s="16"/>
      <c r="WNT36" s="16"/>
      <c r="WNU36" s="16"/>
      <c r="WNV36" s="16"/>
      <c r="WNW36" s="16"/>
      <c r="WNX36" s="16"/>
      <c r="WNY36" s="16"/>
      <c r="WNZ36" s="16"/>
      <c r="WOA36" s="16"/>
      <c r="WOB36" s="16"/>
      <c r="WOC36" s="16"/>
      <c r="WOD36" s="16"/>
      <c r="WOE36" s="16"/>
      <c r="WOF36" s="16"/>
      <c r="WOG36" s="16"/>
      <c r="WOH36" s="16"/>
      <c r="WOI36" s="16"/>
      <c r="WOJ36" s="16"/>
      <c r="WOK36" s="16"/>
      <c r="WOL36" s="16"/>
      <c r="WOM36" s="16"/>
      <c r="WON36" s="16"/>
      <c r="WOO36" s="16"/>
      <c r="WOP36" s="16"/>
      <c r="WOQ36" s="16"/>
      <c r="WOR36" s="16"/>
      <c r="WOS36" s="16"/>
      <c r="WOT36" s="16"/>
      <c r="WOU36" s="16"/>
      <c r="WOV36" s="16"/>
      <c r="WOW36" s="16"/>
      <c r="WOX36" s="16"/>
      <c r="WOY36" s="16"/>
      <c r="WOZ36" s="16"/>
      <c r="WPA36" s="16"/>
      <c r="WPB36" s="16"/>
      <c r="WPC36" s="16"/>
      <c r="WPD36" s="16"/>
      <c r="WPE36" s="16"/>
      <c r="WPF36" s="16"/>
      <c r="WPG36" s="16"/>
      <c r="WPH36" s="16"/>
      <c r="WPI36" s="16"/>
      <c r="WPJ36" s="16"/>
      <c r="WPK36" s="16"/>
      <c r="WPL36" s="16"/>
      <c r="WPM36" s="16"/>
      <c r="WPN36" s="16"/>
      <c r="WPO36" s="16"/>
      <c r="WPP36" s="16"/>
      <c r="WPQ36" s="16"/>
      <c r="WPR36" s="16"/>
      <c r="WPS36" s="16"/>
      <c r="WPT36" s="16"/>
      <c r="WPU36" s="16"/>
      <c r="WPV36" s="16"/>
      <c r="WPW36" s="16"/>
      <c r="WPX36" s="16"/>
      <c r="WPY36" s="16"/>
      <c r="WPZ36" s="16"/>
      <c r="WQA36" s="16"/>
      <c r="WQB36" s="16"/>
      <c r="WQC36" s="16"/>
      <c r="WQD36" s="16"/>
      <c r="WQE36" s="16"/>
      <c r="WQF36" s="16"/>
      <c r="WQG36" s="16"/>
      <c r="WQH36" s="16"/>
      <c r="WQI36" s="16"/>
      <c r="WQJ36" s="16"/>
      <c r="WQK36" s="16"/>
      <c r="WQL36" s="16"/>
      <c r="WQM36" s="16"/>
      <c r="WQN36" s="16"/>
      <c r="WQO36" s="16"/>
      <c r="WQP36" s="16"/>
      <c r="WQQ36" s="16"/>
      <c r="WQR36" s="16"/>
      <c r="WQS36" s="16"/>
      <c r="WQT36" s="16"/>
      <c r="WQU36" s="16"/>
      <c r="WQV36" s="16"/>
      <c r="WQW36" s="16"/>
      <c r="WQX36" s="16"/>
      <c r="WQY36" s="16"/>
      <c r="WQZ36" s="16"/>
      <c r="WRA36" s="16"/>
      <c r="WRB36" s="16"/>
      <c r="WRC36" s="16"/>
      <c r="WRD36" s="16"/>
      <c r="WRE36" s="16"/>
      <c r="WRF36" s="16"/>
      <c r="WRG36" s="16"/>
      <c r="WRH36" s="16"/>
      <c r="WRI36" s="16"/>
      <c r="WRJ36" s="16"/>
      <c r="WRK36" s="16"/>
      <c r="WRL36" s="16"/>
      <c r="WRM36" s="16"/>
      <c r="WRN36" s="16"/>
      <c r="WRO36" s="16"/>
      <c r="WRP36" s="16"/>
      <c r="WRQ36" s="16"/>
      <c r="WRR36" s="16"/>
      <c r="WRS36" s="16"/>
      <c r="WRT36" s="16"/>
      <c r="WRU36" s="16"/>
      <c r="WRV36" s="16"/>
      <c r="WRW36" s="16"/>
      <c r="WRX36" s="16"/>
      <c r="WRY36" s="16"/>
      <c r="WRZ36" s="16"/>
      <c r="WSA36" s="16"/>
      <c r="WSB36" s="16"/>
      <c r="WSC36" s="16"/>
      <c r="WSD36" s="16"/>
      <c r="WSE36" s="16"/>
      <c r="WSF36" s="16"/>
      <c r="WSG36" s="16"/>
      <c r="WSH36" s="16"/>
      <c r="WSI36" s="16"/>
      <c r="WSJ36" s="16"/>
      <c r="WSK36" s="16"/>
      <c r="WSL36" s="16"/>
      <c r="WSM36" s="16"/>
      <c r="WSN36" s="16"/>
      <c r="WSO36" s="16"/>
      <c r="WSP36" s="16"/>
      <c r="WSQ36" s="16"/>
      <c r="WSR36" s="16"/>
      <c r="WSS36" s="16"/>
      <c r="WST36" s="16"/>
      <c r="WSU36" s="16"/>
      <c r="WSV36" s="16"/>
      <c r="WSW36" s="16"/>
      <c r="WSX36" s="16"/>
      <c r="WSY36" s="16"/>
      <c r="WSZ36" s="16"/>
      <c r="WTA36" s="16"/>
      <c r="WTB36" s="16"/>
      <c r="WTC36" s="16"/>
      <c r="WTD36" s="16"/>
      <c r="WTE36" s="16"/>
      <c r="WTF36" s="16"/>
      <c r="WTG36" s="16"/>
      <c r="WTH36" s="16"/>
      <c r="WTI36" s="16"/>
      <c r="WTJ36" s="16"/>
      <c r="WTK36" s="16"/>
      <c r="WTL36" s="16"/>
      <c r="WTM36" s="16"/>
      <c r="WTN36" s="16"/>
      <c r="WTO36" s="16"/>
      <c r="WTP36" s="16"/>
      <c r="WTQ36" s="16"/>
      <c r="WTR36" s="16"/>
      <c r="WTS36" s="16"/>
      <c r="WTT36" s="16"/>
      <c r="WTU36" s="16"/>
      <c r="WTV36" s="16"/>
      <c r="WTW36" s="16"/>
      <c r="WTX36" s="16"/>
      <c r="WTY36" s="16"/>
      <c r="WTZ36" s="16"/>
      <c r="WUA36" s="16"/>
      <c r="WUB36" s="16"/>
      <c r="WUC36" s="16"/>
      <c r="WUD36" s="16"/>
      <c r="WUE36" s="16"/>
      <c r="WUF36" s="16"/>
      <c r="WUG36" s="16"/>
      <c r="WUH36" s="16"/>
      <c r="WUI36" s="16"/>
      <c r="WUJ36" s="16"/>
      <c r="WUK36" s="16"/>
      <c r="WUL36" s="16"/>
      <c r="WUM36" s="16"/>
      <c r="WUN36" s="16"/>
      <c r="WUO36" s="16"/>
      <c r="WUP36" s="16"/>
      <c r="WUQ36" s="16"/>
      <c r="WUR36" s="16"/>
      <c r="WUS36" s="16"/>
      <c r="WUT36" s="16"/>
      <c r="WUU36" s="16"/>
      <c r="WUV36" s="16"/>
      <c r="WUW36" s="16"/>
      <c r="WUX36" s="16"/>
      <c r="WUY36" s="16"/>
      <c r="WUZ36" s="16"/>
      <c r="WVA36" s="16"/>
      <c r="WVB36" s="16"/>
      <c r="WVC36" s="16"/>
      <c r="WVD36" s="16"/>
      <c r="WVE36" s="16"/>
      <c r="WVF36" s="16"/>
      <c r="WVG36" s="16"/>
      <c r="WVH36" s="16"/>
      <c r="WVI36" s="16"/>
      <c r="WVJ36" s="16"/>
      <c r="WVK36" s="16"/>
      <c r="WVL36" s="16"/>
      <c r="WVM36" s="16"/>
      <c r="WVN36" s="16"/>
      <c r="WVO36" s="16"/>
      <c r="WVP36" s="16"/>
      <c r="WVQ36" s="16"/>
      <c r="WVR36" s="16"/>
      <c r="WVS36" s="16"/>
      <c r="WVT36" s="16"/>
      <c r="WVU36" s="16"/>
      <c r="WVV36" s="16"/>
      <c r="WVW36" s="16"/>
      <c r="WVX36" s="16"/>
      <c r="WVY36" s="16"/>
      <c r="WVZ36" s="16"/>
      <c r="WWA36" s="16"/>
      <c r="WWB36" s="16"/>
      <c r="WWC36" s="16"/>
      <c r="WWD36" s="16"/>
      <c r="WWE36" s="16"/>
      <c r="WWF36" s="16"/>
      <c r="WWG36" s="16"/>
      <c r="WWH36" s="16"/>
      <c r="WWI36" s="16"/>
      <c r="WWJ36" s="16"/>
      <c r="WWK36" s="16"/>
      <c r="WWL36" s="16"/>
      <c r="WWM36" s="16"/>
      <c r="WWN36" s="16"/>
      <c r="WWO36" s="16"/>
      <c r="WWP36" s="16"/>
      <c r="WWQ36" s="16"/>
      <c r="WWR36" s="16"/>
      <c r="WWS36" s="16"/>
      <c r="WWT36" s="16"/>
      <c r="WWU36" s="16"/>
      <c r="WWV36" s="16"/>
      <c r="WWW36" s="16"/>
      <c r="WWX36" s="16"/>
      <c r="WWY36" s="16"/>
      <c r="WWZ36" s="16"/>
      <c r="WXA36" s="16"/>
      <c r="WXB36" s="16"/>
      <c r="WXC36" s="16"/>
      <c r="WXD36" s="16"/>
      <c r="WXE36" s="16"/>
      <c r="WXF36" s="16"/>
      <c r="WXG36" s="16"/>
      <c r="WXH36" s="16"/>
      <c r="WXI36" s="16"/>
      <c r="WXJ36" s="16"/>
      <c r="WXK36" s="16"/>
      <c r="WXL36" s="16"/>
      <c r="WXM36" s="16"/>
      <c r="WXN36" s="16"/>
      <c r="WXO36" s="16"/>
      <c r="WXP36" s="16"/>
      <c r="WXQ36" s="16"/>
      <c r="WXR36" s="16"/>
      <c r="WXS36" s="16"/>
      <c r="WXT36" s="16"/>
      <c r="WXU36" s="16"/>
      <c r="WXV36" s="16"/>
      <c r="WXW36" s="16"/>
      <c r="WXX36" s="16"/>
      <c r="WXY36" s="16"/>
      <c r="WXZ36" s="16"/>
      <c r="WYA36" s="16"/>
      <c r="WYB36" s="16"/>
      <c r="WYC36" s="16"/>
      <c r="WYD36" s="16"/>
      <c r="WYE36" s="16"/>
      <c r="WYF36" s="16"/>
      <c r="WYG36" s="16"/>
      <c r="WYH36" s="16"/>
      <c r="WYI36" s="16"/>
      <c r="WYJ36" s="16"/>
      <c r="WYK36" s="16"/>
      <c r="WYL36" s="16"/>
      <c r="WYM36" s="16"/>
      <c r="WYN36" s="16"/>
      <c r="WYO36" s="16"/>
      <c r="WYP36" s="16"/>
      <c r="WYQ36" s="16"/>
      <c r="WYR36" s="16"/>
      <c r="WYS36" s="16"/>
      <c r="WYT36" s="16"/>
      <c r="WYU36" s="16"/>
      <c r="WYV36" s="16"/>
      <c r="WYW36" s="16"/>
      <c r="WYX36" s="16"/>
      <c r="WYY36" s="16"/>
      <c r="WYZ36" s="16"/>
      <c r="WZA36" s="16"/>
      <c r="WZB36" s="16"/>
      <c r="WZC36" s="16"/>
      <c r="WZD36" s="16"/>
      <c r="WZE36" s="16"/>
      <c r="WZF36" s="16"/>
      <c r="WZG36" s="16"/>
      <c r="WZH36" s="16"/>
      <c r="WZI36" s="16"/>
      <c r="WZJ36" s="16"/>
      <c r="WZK36" s="16"/>
      <c r="WZL36" s="16"/>
      <c r="WZM36" s="16"/>
      <c r="WZN36" s="16"/>
      <c r="WZO36" s="16"/>
      <c r="WZP36" s="16"/>
      <c r="WZQ36" s="16"/>
      <c r="WZR36" s="16"/>
      <c r="WZS36" s="16"/>
      <c r="WZT36" s="16"/>
      <c r="WZU36" s="16"/>
      <c r="WZV36" s="16"/>
      <c r="WZW36" s="16"/>
      <c r="WZX36" s="16"/>
      <c r="WZY36" s="16"/>
      <c r="WZZ36" s="16"/>
      <c r="XAA36" s="16"/>
      <c r="XAB36" s="16"/>
      <c r="XAC36" s="16"/>
      <c r="XAD36" s="16"/>
      <c r="XAE36" s="16"/>
      <c r="XAF36" s="16"/>
      <c r="XAG36" s="16"/>
      <c r="XAH36" s="16"/>
      <c r="XAI36" s="16"/>
      <c r="XAJ36" s="16"/>
      <c r="XAK36" s="16"/>
      <c r="XAL36" s="16"/>
      <c r="XAM36" s="16"/>
      <c r="XAN36" s="16"/>
      <c r="XAO36" s="16"/>
      <c r="XAP36" s="16"/>
      <c r="XAQ36" s="16"/>
      <c r="XAR36" s="16"/>
      <c r="XAS36" s="16"/>
      <c r="XAT36" s="16"/>
      <c r="XAU36" s="16"/>
      <c r="XAV36" s="16"/>
      <c r="XAW36" s="16"/>
      <c r="XAX36" s="16"/>
      <c r="XAY36" s="16"/>
      <c r="XAZ36" s="16"/>
      <c r="XBA36" s="16"/>
      <c r="XBB36" s="16"/>
      <c r="XBC36" s="16"/>
      <c r="XBD36" s="16"/>
      <c r="XBE36" s="16"/>
      <c r="XBF36" s="16"/>
      <c r="XBG36" s="16"/>
      <c r="XBH36" s="16"/>
      <c r="XBI36" s="16"/>
      <c r="XBJ36" s="16"/>
      <c r="XBK36" s="16"/>
      <c r="XBL36" s="16"/>
      <c r="XBM36" s="16"/>
      <c r="XBN36" s="16"/>
      <c r="XBO36" s="16"/>
      <c r="XBP36" s="16"/>
      <c r="XBQ36" s="16"/>
      <c r="XBR36" s="16"/>
      <c r="XBS36" s="16"/>
      <c r="XBT36" s="16"/>
      <c r="XBU36" s="16"/>
      <c r="XBV36" s="16"/>
      <c r="XBW36" s="16"/>
      <c r="XBX36" s="16"/>
      <c r="XBY36" s="16"/>
      <c r="XBZ36" s="16"/>
      <c r="XCA36" s="16"/>
      <c r="XCB36" s="16"/>
      <c r="XCC36" s="16"/>
      <c r="XCD36" s="16"/>
      <c r="XCE36" s="16"/>
      <c r="XCF36" s="16"/>
      <c r="XCG36" s="16"/>
      <c r="XCH36" s="16"/>
      <c r="XCI36" s="16"/>
      <c r="XCJ36" s="16"/>
      <c r="XCK36" s="16"/>
      <c r="XCL36" s="16"/>
      <c r="XCM36" s="16"/>
      <c r="XCN36" s="16"/>
      <c r="XCO36" s="16"/>
      <c r="XCP36" s="16"/>
      <c r="XCQ36" s="16"/>
      <c r="XCR36" s="16"/>
      <c r="XCS36" s="16"/>
      <c r="XCT36" s="16"/>
      <c r="XCU36" s="16"/>
      <c r="XCV36" s="16"/>
      <c r="XCW36" s="16"/>
      <c r="XCX36" s="16"/>
      <c r="XCY36" s="16"/>
      <c r="XCZ36" s="16"/>
      <c r="XDA36" s="16"/>
      <c r="XDB36" s="16"/>
      <c r="XDC36" s="16"/>
    </row>
    <row r="37" spans="1:16331" s="44" customFormat="1" ht="18" hidden="1" customHeight="1" outlineLevel="1" x14ac:dyDescent="0.2">
      <c r="A37" s="15"/>
      <c r="B37" s="34" t="s">
        <v>21</v>
      </c>
      <c r="C37" s="24"/>
      <c r="D37" s="33"/>
      <c r="E37" s="45"/>
      <c r="F37" s="50"/>
      <c r="G37" s="50"/>
      <c r="H37" s="50"/>
      <c r="I37" s="46"/>
      <c r="J37" s="50"/>
      <c r="K37" s="50"/>
      <c r="L37" s="50"/>
      <c r="M37" s="50"/>
      <c r="N37" s="50"/>
      <c r="O37" s="45"/>
      <c r="P37" s="50"/>
      <c r="Q37" s="50"/>
      <c r="R37" s="50"/>
      <c r="S37" s="46"/>
      <c r="T37" s="50"/>
      <c r="U37" s="50"/>
      <c r="V37" s="50"/>
      <c r="W37" s="50"/>
      <c r="X37" s="50"/>
      <c r="Y37" s="45"/>
      <c r="Z37" s="50"/>
      <c r="AA37" s="50"/>
      <c r="AB37" s="50"/>
      <c r="AC37" s="46"/>
      <c r="AD37" s="15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6"/>
      <c r="CL37" s="16"/>
      <c r="CM37" s="16"/>
      <c r="CN37" s="16"/>
      <c r="CO37" s="16"/>
      <c r="CP37" s="16"/>
      <c r="CQ37" s="16"/>
      <c r="CR37" s="16"/>
      <c r="CS37" s="16"/>
      <c r="CT37" s="16"/>
      <c r="CU37" s="16"/>
      <c r="CV37" s="16"/>
      <c r="CW37" s="16"/>
      <c r="CX37" s="16"/>
      <c r="CY37" s="16"/>
      <c r="CZ37" s="16"/>
      <c r="DA37" s="16"/>
      <c r="DB37" s="16"/>
      <c r="DC37" s="16"/>
      <c r="DD37" s="16"/>
      <c r="DE37" s="16"/>
      <c r="DF37" s="16"/>
      <c r="DG37" s="16"/>
      <c r="DH37" s="16"/>
      <c r="DI37" s="16"/>
      <c r="DJ37" s="16"/>
      <c r="DK37" s="16"/>
      <c r="DL37" s="16"/>
      <c r="DM37" s="16"/>
      <c r="DN37" s="16"/>
      <c r="DO37" s="16"/>
      <c r="DP37" s="16"/>
      <c r="DQ37" s="16"/>
      <c r="DR37" s="16"/>
      <c r="DS37" s="16"/>
      <c r="DT37" s="16"/>
      <c r="DU37" s="16"/>
      <c r="DV37" s="16"/>
      <c r="DW37" s="16"/>
      <c r="DX37" s="16"/>
      <c r="DY37" s="16"/>
      <c r="DZ37" s="16"/>
      <c r="EA37" s="16"/>
      <c r="EB37" s="16"/>
      <c r="EC37" s="16"/>
      <c r="ED37" s="16"/>
      <c r="EE37" s="16"/>
      <c r="EF37" s="16"/>
      <c r="EG37" s="16"/>
      <c r="EH37" s="16"/>
      <c r="EI37" s="16"/>
      <c r="EJ37" s="16"/>
      <c r="EK37" s="16"/>
      <c r="EL37" s="16"/>
      <c r="EM37" s="16"/>
      <c r="EN37" s="16"/>
      <c r="EO37" s="16"/>
      <c r="EP37" s="16"/>
      <c r="EQ37" s="16"/>
      <c r="ER37" s="16"/>
      <c r="ES37" s="16"/>
      <c r="ET37" s="16"/>
      <c r="EU37" s="16"/>
      <c r="EV37" s="16"/>
      <c r="EW37" s="16"/>
      <c r="EX37" s="16"/>
      <c r="EY37" s="16"/>
      <c r="EZ37" s="16"/>
      <c r="FA37" s="16"/>
      <c r="FB37" s="16"/>
      <c r="FC37" s="16"/>
      <c r="FD37" s="16"/>
      <c r="FE37" s="16"/>
      <c r="FF37" s="16"/>
      <c r="FG37" s="16"/>
      <c r="FH37" s="16"/>
      <c r="FI37" s="16"/>
      <c r="FJ37" s="16"/>
      <c r="FK37" s="16"/>
      <c r="FL37" s="16"/>
      <c r="FM37" s="16"/>
      <c r="FN37" s="16"/>
      <c r="FO37" s="16"/>
      <c r="FP37" s="16"/>
      <c r="FQ37" s="16"/>
      <c r="FR37" s="16"/>
      <c r="FS37" s="16"/>
      <c r="FT37" s="16"/>
      <c r="FU37" s="16"/>
      <c r="FV37" s="16"/>
      <c r="FW37" s="16"/>
      <c r="FX37" s="16"/>
      <c r="FY37" s="16"/>
      <c r="FZ37" s="16"/>
      <c r="GA37" s="16"/>
      <c r="GB37" s="16"/>
      <c r="GC37" s="16"/>
      <c r="GD37" s="16"/>
      <c r="GE37" s="16"/>
      <c r="GF37" s="16"/>
      <c r="GG37" s="16"/>
      <c r="GH37" s="16"/>
      <c r="GI37" s="16"/>
      <c r="GJ37" s="16"/>
      <c r="GK37" s="16"/>
      <c r="GL37" s="16"/>
      <c r="GM37" s="16"/>
      <c r="GN37" s="16"/>
      <c r="GO37" s="16"/>
      <c r="GP37" s="16"/>
      <c r="GQ37" s="16"/>
      <c r="GR37" s="16"/>
      <c r="GS37" s="16"/>
      <c r="GT37" s="16"/>
      <c r="GU37" s="16"/>
      <c r="GV37" s="16"/>
      <c r="GW37" s="16"/>
      <c r="GX37" s="16"/>
      <c r="GY37" s="16"/>
      <c r="GZ37" s="16"/>
      <c r="HA37" s="16"/>
      <c r="HB37" s="16"/>
      <c r="HC37" s="16"/>
      <c r="HD37" s="16"/>
      <c r="HE37" s="16"/>
      <c r="HF37" s="16"/>
      <c r="HG37" s="16"/>
      <c r="HH37" s="16"/>
      <c r="HI37" s="16"/>
      <c r="HJ37" s="16"/>
      <c r="HK37" s="16"/>
      <c r="HL37" s="16"/>
      <c r="HM37" s="16"/>
      <c r="HN37" s="16"/>
      <c r="HO37" s="16"/>
      <c r="HP37" s="16"/>
      <c r="HQ37" s="16"/>
      <c r="HR37" s="16"/>
      <c r="HS37" s="16"/>
      <c r="HT37" s="16"/>
      <c r="HU37" s="16"/>
      <c r="HV37" s="16"/>
      <c r="HW37" s="16"/>
      <c r="HX37" s="16"/>
      <c r="HY37" s="16"/>
      <c r="HZ37" s="16"/>
      <c r="IA37" s="16"/>
      <c r="IB37" s="16"/>
      <c r="IC37" s="16"/>
      <c r="ID37" s="16"/>
      <c r="IE37" s="16"/>
      <c r="IF37" s="16"/>
      <c r="IG37" s="16"/>
      <c r="IH37" s="16"/>
      <c r="II37" s="16"/>
      <c r="IJ37" s="16"/>
      <c r="IK37" s="16"/>
      <c r="IL37" s="16"/>
      <c r="IM37" s="16"/>
      <c r="IN37" s="16"/>
      <c r="IO37" s="16"/>
      <c r="IP37" s="16"/>
      <c r="IQ37" s="16"/>
      <c r="IR37" s="16"/>
      <c r="IS37" s="16"/>
      <c r="IT37" s="16"/>
      <c r="IU37" s="16"/>
      <c r="IV37" s="16"/>
      <c r="IW37" s="16"/>
      <c r="IX37" s="16"/>
      <c r="IY37" s="16"/>
      <c r="IZ37" s="16"/>
      <c r="JA37" s="16"/>
      <c r="JB37" s="16"/>
      <c r="JC37" s="16"/>
      <c r="JD37" s="16"/>
      <c r="JE37" s="16"/>
      <c r="JF37" s="16"/>
      <c r="JG37" s="16"/>
      <c r="JH37" s="16"/>
      <c r="JI37" s="16"/>
      <c r="JJ37" s="16"/>
      <c r="JK37" s="16"/>
      <c r="JL37" s="16"/>
      <c r="JM37" s="16"/>
      <c r="JN37" s="16"/>
      <c r="JO37" s="16"/>
      <c r="JP37" s="16"/>
      <c r="JQ37" s="16"/>
      <c r="JR37" s="16"/>
      <c r="JS37" s="16"/>
      <c r="JT37" s="16"/>
      <c r="JU37" s="16"/>
      <c r="JV37" s="16"/>
      <c r="JW37" s="16"/>
      <c r="JX37" s="16"/>
      <c r="JY37" s="16"/>
      <c r="JZ37" s="16"/>
      <c r="KA37" s="16"/>
      <c r="KB37" s="16"/>
      <c r="KC37" s="16"/>
      <c r="KD37" s="16"/>
      <c r="KE37" s="16"/>
      <c r="KF37" s="16"/>
      <c r="KG37" s="16"/>
      <c r="KH37" s="16"/>
      <c r="KI37" s="16"/>
      <c r="KJ37" s="16"/>
      <c r="KK37" s="16"/>
      <c r="KL37" s="16"/>
      <c r="KM37" s="16"/>
      <c r="KN37" s="16"/>
      <c r="KO37" s="16"/>
      <c r="KP37" s="16"/>
      <c r="KQ37" s="16"/>
      <c r="KR37" s="16"/>
      <c r="KS37" s="16"/>
      <c r="KT37" s="16"/>
      <c r="KU37" s="16"/>
      <c r="KV37" s="16"/>
      <c r="KW37" s="16"/>
      <c r="KX37" s="16"/>
      <c r="KY37" s="16"/>
      <c r="KZ37" s="16"/>
      <c r="LA37" s="16"/>
      <c r="LB37" s="16"/>
      <c r="LC37" s="16"/>
      <c r="LD37" s="16"/>
      <c r="LE37" s="16"/>
      <c r="LF37" s="16"/>
      <c r="LG37" s="16"/>
      <c r="LH37" s="16"/>
      <c r="LI37" s="16"/>
      <c r="LJ37" s="16"/>
      <c r="LK37" s="16"/>
      <c r="LL37" s="16"/>
      <c r="LM37" s="16"/>
      <c r="LN37" s="16"/>
      <c r="LO37" s="16"/>
      <c r="LP37" s="16"/>
      <c r="LQ37" s="16"/>
      <c r="LR37" s="16"/>
      <c r="LS37" s="16"/>
      <c r="LT37" s="16"/>
      <c r="LU37" s="16"/>
      <c r="LV37" s="16"/>
      <c r="LW37" s="16"/>
      <c r="LX37" s="16"/>
      <c r="LY37" s="16"/>
      <c r="LZ37" s="16"/>
      <c r="MA37" s="16"/>
      <c r="MB37" s="16"/>
      <c r="MC37" s="16"/>
      <c r="MD37" s="16"/>
      <c r="ME37" s="16"/>
      <c r="MF37" s="16"/>
      <c r="MG37" s="16"/>
      <c r="MH37" s="16"/>
      <c r="MI37" s="16"/>
      <c r="MJ37" s="16"/>
      <c r="MK37" s="16"/>
      <c r="ML37" s="16"/>
      <c r="MM37" s="16"/>
      <c r="MN37" s="16"/>
      <c r="MO37" s="16"/>
      <c r="MP37" s="16"/>
      <c r="MQ37" s="16"/>
      <c r="MR37" s="16"/>
      <c r="MS37" s="16"/>
      <c r="MT37" s="16"/>
      <c r="MU37" s="16"/>
      <c r="MV37" s="16"/>
      <c r="MW37" s="16"/>
      <c r="MX37" s="16"/>
      <c r="MY37" s="16"/>
      <c r="MZ37" s="16"/>
      <c r="NA37" s="16"/>
      <c r="NB37" s="16"/>
      <c r="NC37" s="16"/>
      <c r="ND37" s="16"/>
      <c r="NE37" s="16"/>
      <c r="NF37" s="16"/>
      <c r="NG37" s="16"/>
      <c r="NH37" s="16"/>
      <c r="NI37" s="16"/>
      <c r="NJ37" s="16"/>
      <c r="NK37" s="16"/>
      <c r="NL37" s="16"/>
      <c r="NM37" s="16"/>
      <c r="NN37" s="16"/>
      <c r="NO37" s="16"/>
      <c r="NP37" s="16"/>
      <c r="NQ37" s="16"/>
      <c r="NR37" s="16"/>
      <c r="NS37" s="16"/>
      <c r="NT37" s="16"/>
      <c r="NU37" s="16"/>
      <c r="NV37" s="16"/>
      <c r="NW37" s="16"/>
      <c r="NX37" s="16"/>
      <c r="NY37" s="16"/>
      <c r="NZ37" s="16"/>
      <c r="OA37" s="16"/>
      <c r="OB37" s="16"/>
      <c r="OC37" s="16"/>
      <c r="OD37" s="16"/>
      <c r="OE37" s="16"/>
      <c r="OF37" s="16"/>
      <c r="OG37" s="16"/>
      <c r="OH37" s="16"/>
      <c r="OI37" s="16"/>
      <c r="OJ37" s="16"/>
      <c r="OK37" s="16"/>
      <c r="OL37" s="16"/>
      <c r="OM37" s="16"/>
      <c r="ON37" s="16"/>
      <c r="OO37" s="16"/>
      <c r="OP37" s="16"/>
      <c r="OQ37" s="16"/>
      <c r="OR37" s="16"/>
      <c r="OS37" s="16"/>
      <c r="OT37" s="16"/>
      <c r="OU37" s="16"/>
      <c r="OV37" s="16"/>
      <c r="OW37" s="16"/>
      <c r="OX37" s="16"/>
      <c r="OY37" s="16"/>
      <c r="OZ37" s="16"/>
      <c r="PA37" s="16"/>
      <c r="PB37" s="16"/>
      <c r="PC37" s="16"/>
      <c r="PD37" s="16"/>
      <c r="PE37" s="16"/>
      <c r="PF37" s="16"/>
      <c r="PG37" s="16"/>
      <c r="PH37" s="16"/>
      <c r="PI37" s="16"/>
      <c r="PJ37" s="16"/>
      <c r="PK37" s="16"/>
      <c r="PL37" s="16"/>
      <c r="PM37" s="16"/>
      <c r="PN37" s="16"/>
      <c r="PO37" s="16"/>
      <c r="PP37" s="16"/>
      <c r="PQ37" s="16"/>
      <c r="PR37" s="16"/>
      <c r="PS37" s="16"/>
      <c r="PT37" s="16"/>
      <c r="PU37" s="16"/>
      <c r="PV37" s="16"/>
      <c r="PW37" s="16"/>
      <c r="PX37" s="16"/>
      <c r="PY37" s="16"/>
      <c r="PZ37" s="16"/>
      <c r="QA37" s="16"/>
      <c r="QB37" s="16"/>
      <c r="QC37" s="16"/>
      <c r="QD37" s="16"/>
      <c r="QE37" s="16"/>
      <c r="QF37" s="16"/>
      <c r="QG37" s="16"/>
      <c r="QH37" s="16"/>
      <c r="QI37" s="16"/>
      <c r="QJ37" s="16"/>
      <c r="QK37" s="16"/>
      <c r="QL37" s="16"/>
      <c r="QM37" s="16"/>
      <c r="QN37" s="16"/>
      <c r="QO37" s="16"/>
      <c r="QP37" s="16"/>
      <c r="QQ37" s="16"/>
      <c r="QR37" s="16"/>
      <c r="QS37" s="16"/>
      <c r="QT37" s="16"/>
      <c r="QU37" s="16"/>
      <c r="QV37" s="16"/>
      <c r="QW37" s="16"/>
      <c r="QX37" s="16"/>
      <c r="QY37" s="16"/>
      <c r="QZ37" s="16"/>
      <c r="RA37" s="16"/>
      <c r="RB37" s="16"/>
      <c r="RC37" s="16"/>
      <c r="RD37" s="16"/>
      <c r="RE37" s="16"/>
      <c r="RF37" s="16"/>
      <c r="RG37" s="16"/>
      <c r="RH37" s="16"/>
      <c r="RI37" s="16"/>
      <c r="RJ37" s="16"/>
      <c r="RK37" s="16"/>
      <c r="RL37" s="16"/>
      <c r="RM37" s="16"/>
      <c r="RN37" s="16"/>
      <c r="RO37" s="16"/>
      <c r="RP37" s="16"/>
      <c r="RQ37" s="16"/>
      <c r="RR37" s="16"/>
      <c r="RS37" s="16"/>
      <c r="RT37" s="16"/>
      <c r="RU37" s="16"/>
      <c r="RV37" s="16"/>
      <c r="RW37" s="16"/>
      <c r="RX37" s="16"/>
      <c r="RY37" s="16"/>
      <c r="RZ37" s="16"/>
      <c r="SA37" s="16"/>
      <c r="SB37" s="16"/>
      <c r="SC37" s="16"/>
      <c r="SD37" s="16"/>
      <c r="SE37" s="16"/>
      <c r="SF37" s="16"/>
      <c r="SG37" s="16"/>
      <c r="SH37" s="16"/>
      <c r="SI37" s="16"/>
      <c r="SJ37" s="16"/>
      <c r="SK37" s="16"/>
      <c r="SL37" s="16"/>
      <c r="SM37" s="16"/>
      <c r="SN37" s="16"/>
      <c r="SO37" s="16"/>
      <c r="SP37" s="16"/>
      <c r="SQ37" s="16"/>
      <c r="SR37" s="16"/>
      <c r="SS37" s="16"/>
      <c r="ST37" s="16"/>
      <c r="SU37" s="16"/>
      <c r="SV37" s="16"/>
      <c r="SW37" s="16"/>
      <c r="SX37" s="16"/>
      <c r="SY37" s="16"/>
      <c r="SZ37" s="16"/>
      <c r="TA37" s="16"/>
      <c r="TB37" s="16"/>
      <c r="TC37" s="16"/>
      <c r="TD37" s="16"/>
      <c r="TE37" s="16"/>
      <c r="TF37" s="16"/>
      <c r="TG37" s="16"/>
      <c r="TH37" s="16"/>
      <c r="TI37" s="16"/>
      <c r="TJ37" s="16"/>
      <c r="TK37" s="16"/>
      <c r="TL37" s="16"/>
      <c r="TM37" s="16"/>
      <c r="TN37" s="16"/>
      <c r="TO37" s="16"/>
      <c r="TP37" s="16"/>
      <c r="TQ37" s="16"/>
      <c r="TR37" s="16"/>
      <c r="TS37" s="16"/>
      <c r="TT37" s="16"/>
      <c r="TU37" s="16"/>
      <c r="TV37" s="16"/>
      <c r="TW37" s="16"/>
      <c r="TX37" s="16"/>
      <c r="TY37" s="16"/>
      <c r="TZ37" s="16"/>
      <c r="UA37" s="16"/>
      <c r="UB37" s="16"/>
      <c r="UC37" s="16"/>
      <c r="UD37" s="16"/>
      <c r="UE37" s="16"/>
      <c r="UF37" s="16"/>
      <c r="UG37" s="16"/>
      <c r="UH37" s="16"/>
      <c r="UI37" s="16"/>
      <c r="UJ37" s="16"/>
      <c r="UK37" s="16"/>
      <c r="UL37" s="16"/>
      <c r="UM37" s="16"/>
      <c r="UN37" s="16"/>
      <c r="UO37" s="16"/>
      <c r="UP37" s="16"/>
      <c r="UQ37" s="16"/>
      <c r="UR37" s="16"/>
      <c r="US37" s="16"/>
      <c r="UT37" s="16"/>
      <c r="UU37" s="16"/>
      <c r="UV37" s="16"/>
      <c r="UW37" s="16"/>
      <c r="UX37" s="16"/>
      <c r="UY37" s="16"/>
      <c r="UZ37" s="16"/>
      <c r="VA37" s="16"/>
      <c r="VB37" s="16"/>
      <c r="VC37" s="16"/>
      <c r="VD37" s="16"/>
      <c r="VE37" s="16"/>
      <c r="VF37" s="16"/>
      <c r="VG37" s="16"/>
      <c r="VH37" s="16"/>
      <c r="VI37" s="16"/>
      <c r="VJ37" s="16"/>
      <c r="VK37" s="16"/>
      <c r="VL37" s="16"/>
      <c r="VM37" s="16"/>
      <c r="VN37" s="16"/>
      <c r="VO37" s="16"/>
      <c r="VP37" s="16"/>
      <c r="VQ37" s="16"/>
      <c r="VR37" s="16"/>
      <c r="VS37" s="16"/>
      <c r="VT37" s="16"/>
      <c r="VU37" s="16"/>
      <c r="VV37" s="16"/>
      <c r="VW37" s="16"/>
      <c r="VX37" s="16"/>
      <c r="VY37" s="16"/>
      <c r="VZ37" s="16"/>
      <c r="WA37" s="16"/>
      <c r="WB37" s="16"/>
      <c r="WC37" s="16"/>
      <c r="WD37" s="16"/>
      <c r="WE37" s="16"/>
      <c r="WF37" s="16"/>
      <c r="WG37" s="16"/>
      <c r="WH37" s="16"/>
      <c r="WI37" s="16"/>
      <c r="WJ37" s="16"/>
      <c r="WK37" s="16"/>
      <c r="WL37" s="16"/>
      <c r="WM37" s="16"/>
      <c r="WN37" s="16"/>
      <c r="WO37" s="16"/>
      <c r="WP37" s="16"/>
      <c r="WQ37" s="16"/>
      <c r="WR37" s="16"/>
      <c r="WS37" s="16"/>
      <c r="WT37" s="16"/>
      <c r="WU37" s="16"/>
      <c r="WV37" s="16"/>
      <c r="WW37" s="16"/>
      <c r="WX37" s="16"/>
      <c r="WY37" s="16"/>
      <c r="WZ37" s="16"/>
      <c r="XA37" s="16"/>
      <c r="XB37" s="16"/>
      <c r="XC37" s="16"/>
      <c r="XD37" s="16"/>
      <c r="XE37" s="16"/>
      <c r="XF37" s="16"/>
      <c r="XG37" s="16"/>
      <c r="XH37" s="16"/>
      <c r="XI37" s="16"/>
      <c r="XJ37" s="16"/>
      <c r="XK37" s="16"/>
      <c r="XL37" s="16"/>
      <c r="XM37" s="16"/>
      <c r="XN37" s="16"/>
      <c r="XO37" s="16"/>
      <c r="XP37" s="16"/>
      <c r="XQ37" s="16"/>
      <c r="XR37" s="16"/>
      <c r="XS37" s="16"/>
      <c r="XT37" s="16"/>
      <c r="XU37" s="16"/>
      <c r="XV37" s="16"/>
      <c r="XW37" s="16"/>
      <c r="XX37" s="16"/>
      <c r="XY37" s="16"/>
      <c r="XZ37" s="16"/>
      <c r="YA37" s="16"/>
      <c r="YB37" s="16"/>
      <c r="YC37" s="16"/>
      <c r="YD37" s="16"/>
      <c r="YE37" s="16"/>
      <c r="YF37" s="16"/>
      <c r="YG37" s="16"/>
      <c r="YH37" s="16"/>
      <c r="YI37" s="16"/>
      <c r="YJ37" s="16"/>
      <c r="YK37" s="16"/>
      <c r="YL37" s="16"/>
      <c r="YM37" s="16"/>
      <c r="YN37" s="16"/>
      <c r="YO37" s="16"/>
      <c r="YP37" s="16"/>
      <c r="YQ37" s="16"/>
      <c r="YR37" s="16"/>
      <c r="YS37" s="16"/>
      <c r="YT37" s="16"/>
      <c r="YU37" s="16"/>
      <c r="YV37" s="16"/>
      <c r="YW37" s="16"/>
      <c r="YX37" s="16"/>
      <c r="YY37" s="16"/>
      <c r="YZ37" s="16"/>
      <c r="ZA37" s="16"/>
      <c r="ZB37" s="16"/>
      <c r="ZC37" s="16"/>
      <c r="ZD37" s="16"/>
      <c r="ZE37" s="16"/>
      <c r="ZF37" s="16"/>
      <c r="ZG37" s="16"/>
      <c r="ZH37" s="16"/>
      <c r="ZI37" s="16"/>
      <c r="ZJ37" s="16"/>
      <c r="ZK37" s="16"/>
      <c r="ZL37" s="16"/>
      <c r="ZM37" s="16"/>
      <c r="ZN37" s="16"/>
      <c r="ZO37" s="16"/>
      <c r="ZP37" s="16"/>
      <c r="ZQ37" s="16"/>
      <c r="ZR37" s="16"/>
      <c r="ZS37" s="16"/>
      <c r="ZT37" s="16"/>
      <c r="ZU37" s="16"/>
      <c r="ZV37" s="16"/>
      <c r="ZW37" s="16"/>
      <c r="ZX37" s="16"/>
      <c r="ZY37" s="16"/>
      <c r="ZZ37" s="16"/>
      <c r="AAA37" s="16"/>
      <c r="AAB37" s="16"/>
      <c r="AAC37" s="16"/>
      <c r="AAD37" s="16"/>
      <c r="AAE37" s="16"/>
      <c r="AAF37" s="16"/>
      <c r="AAG37" s="16"/>
      <c r="AAH37" s="16"/>
      <c r="AAI37" s="16"/>
      <c r="AAJ37" s="16"/>
      <c r="AAK37" s="16"/>
      <c r="AAL37" s="16"/>
      <c r="AAM37" s="16"/>
      <c r="AAN37" s="16"/>
      <c r="AAO37" s="16"/>
      <c r="AAP37" s="16"/>
      <c r="AAQ37" s="16"/>
      <c r="AAR37" s="16"/>
      <c r="AAS37" s="16"/>
      <c r="AAT37" s="16"/>
      <c r="AAU37" s="16"/>
      <c r="AAV37" s="16"/>
      <c r="AAW37" s="16"/>
      <c r="AAX37" s="16"/>
      <c r="AAY37" s="16"/>
      <c r="AAZ37" s="16"/>
      <c r="ABA37" s="16"/>
      <c r="ABB37" s="16"/>
      <c r="ABC37" s="16"/>
      <c r="ABD37" s="16"/>
      <c r="ABE37" s="16"/>
      <c r="ABF37" s="16"/>
      <c r="ABG37" s="16"/>
      <c r="ABH37" s="16"/>
      <c r="ABI37" s="16"/>
      <c r="ABJ37" s="16"/>
      <c r="ABK37" s="16"/>
      <c r="ABL37" s="16"/>
      <c r="ABM37" s="16"/>
      <c r="ABN37" s="16"/>
      <c r="ABO37" s="16"/>
      <c r="ABP37" s="16"/>
      <c r="ABQ37" s="16"/>
      <c r="ABR37" s="16"/>
      <c r="ABS37" s="16"/>
      <c r="ABT37" s="16"/>
      <c r="ABU37" s="16"/>
      <c r="ABV37" s="16"/>
      <c r="ABW37" s="16"/>
      <c r="ABX37" s="16"/>
      <c r="ABY37" s="16"/>
      <c r="ABZ37" s="16"/>
      <c r="ACA37" s="16"/>
      <c r="ACB37" s="16"/>
      <c r="ACC37" s="16"/>
      <c r="ACD37" s="16"/>
      <c r="ACE37" s="16"/>
      <c r="ACF37" s="16"/>
      <c r="ACG37" s="16"/>
      <c r="ACH37" s="16"/>
      <c r="ACI37" s="16"/>
      <c r="ACJ37" s="16"/>
      <c r="ACK37" s="16"/>
      <c r="ACL37" s="16"/>
      <c r="ACM37" s="16"/>
      <c r="ACN37" s="16"/>
      <c r="ACO37" s="16"/>
      <c r="ACP37" s="16"/>
      <c r="ACQ37" s="16"/>
      <c r="ACR37" s="16"/>
      <c r="ACS37" s="16"/>
      <c r="ACT37" s="16"/>
      <c r="ACU37" s="16"/>
      <c r="ACV37" s="16"/>
      <c r="ACW37" s="16"/>
      <c r="ACX37" s="16"/>
      <c r="ACY37" s="16"/>
      <c r="ACZ37" s="16"/>
      <c r="ADA37" s="16"/>
      <c r="ADB37" s="16"/>
      <c r="ADC37" s="16"/>
      <c r="ADD37" s="16"/>
      <c r="ADE37" s="16"/>
      <c r="ADF37" s="16"/>
      <c r="ADG37" s="16"/>
      <c r="ADH37" s="16"/>
      <c r="ADI37" s="16"/>
      <c r="ADJ37" s="16"/>
      <c r="ADK37" s="16"/>
      <c r="ADL37" s="16"/>
      <c r="ADM37" s="16"/>
      <c r="ADN37" s="16"/>
      <c r="ADO37" s="16"/>
      <c r="ADP37" s="16"/>
      <c r="ADQ37" s="16"/>
      <c r="ADR37" s="16"/>
      <c r="ADS37" s="16"/>
      <c r="ADT37" s="16"/>
      <c r="ADU37" s="16"/>
      <c r="ADV37" s="16"/>
      <c r="ADW37" s="16"/>
      <c r="ADX37" s="16"/>
      <c r="ADY37" s="16"/>
      <c r="ADZ37" s="16"/>
      <c r="AEA37" s="16"/>
      <c r="AEB37" s="16"/>
      <c r="AEC37" s="16"/>
      <c r="AED37" s="16"/>
      <c r="AEE37" s="16"/>
      <c r="AEF37" s="16"/>
      <c r="AEG37" s="16"/>
      <c r="AEH37" s="16"/>
      <c r="AEI37" s="16"/>
      <c r="AEJ37" s="16"/>
      <c r="AEK37" s="16"/>
      <c r="AEL37" s="16"/>
      <c r="AEM37" s="16"/>
      <c r="AEN37" s="16"/>
      <c r="AEO37" s="16"/>
      <c r="AEP37" s="16"/>
      <c r="AEQ37" s="16"/>
      <c r="AER37" s="16"/>
      <c r="AES37" s="16"/>
      <c r="AET37" s="16"/>
      <c r="AEU37" s="16"/>
      <c r="AEV37" s="16"/>
      <c r="AEW37" s="16"/>
      <c r="AEX37" s="16"/>
      <c r="AEY37" s="16"/>
      <c r="AEZ37" s="16"/>
      <c r="AFA37" s="16"/>
      <c r="AFB37" s="16"/>
      <c r="AFC37" s="16"/>
      <c r="AFD37" s="16"/>
      <c r="AFE37" s="16"/>
      <c r="AFF37" s="16"/>
      <c r="AFG37" s="16"/>
      <c r="AFH37" s="16"/>
      <c r="AFI37" s="16"/>
      <c r="AFJ37" s="16"/>
      <c r="AFK37" s="16"/>
      <c r="AFL37" s="16"/>
      <c r="AFM37" s="16"/>
      <c r="AFN37" s="16"/>
      <c r="AFO37" s="16"/>
      <c r="AFP37" s="16"/>
      <c r="AFQ37" s="16"/>
      <c r="AFR37" s="16"/>
      <c r="AFS37" s="16"/>
      <c r="AFT37" s="16"/>
      <c r="AFU37" s="16"/>
      <c r="AFV37" s="16"/>
      <c r="AFW37" s="16"/>
      <c r="AFX37" s="16"/>
      <c r="AFY37" s="16"/>
      <c r="AFZ37" s="16"/>
      <c r="AGA37" s="16"/>
      <c r="AGB37" s="16"/>
      <c r="AGC37" s="16"/>
      <c r="AGD37" s="16"/>
      <c r="AGE37" s="16"/>
      <c r="AGF37" s="16"/>
      <c r="AGG37" s="16"/>
      <c r="AGH37" s="16"/>
      <c r="AGI37" s="16"/>
      <c r="AGJ37" s="16"/>
      <c r="AGK37" s="16"/>
      <c r="AGL37" s="16"/>
      <c r="AGM37" s="16"/>
      <c r="AGN37" s="16"/>
      <c r="AGO37" s="16"/>
      <c r="AGP37" s="16"/>
      <c r="AGQ37" s="16"/>
      <c r="AGR37" s="16"/>
      <c r="AGS37" s="16"/>
      <c r="AGT37" s="16"/>
      <c r="AGU37" s="16"/>
      <c r="AGV37" s="16"/>
      <c r="AGW37" s="16"/>
      <c r="AGX37" s="16"/>
      <c r="AGY37" s="16"/>
      <c r="AGZ37" s="16"/>
      <c r="AHA37" s="16"/>
      <c r="AHB37" s="16"/>
      <c r="AHC37" s="16"/>
      <c r="AHD37" s="16"/>
      <c r="AHE37" s="16"/>
      <c r="AHF37" s="16"/>
      <c r="AHG37" s="16"/>
      <c r="AHH37" s="16"/>
      <c r="AHI37" s="16"/>
      <c r="AHJ37" s="16"/>
      <c r="AHK37" s="16"/>
      <c r="AHL37" s="16"/>
      <c r="AHM37" s="16"/>
      <c r="AHN37" s="16"/>
      <c r="AHO37" s="16"/>
      <c r="AHP37" s="16"/>
      <c r="AHQ37" s="16"/>
      <c r="AHR37" s="16"/>
      <c r="AHS37" s="16"/>
      <c r="AHT37" s="16"/>
      <c r="AHU37" s="16"/>
      <c r="AHV37" s="16"/>
      <c r="AHW37" s="16"/>
      <c r="AHX37" s="16"/>
      <c r="AHY37" s="16"/>
      <c r="AHZ37" s="16"/>
      <c r="AIA37" s="16"/>
      <c r="AIB37" s="16"/>
      <c r="AIC37" s="16"/>
      <c r="AID37" s="16"/>
      <c r="AIE37" s="16"/>
      <c r="AIF37" s="16"/>
      <c r="AIG37" s="16"/>
      <c r="AIH37" s="16"/>
      <c r="AII37" s="16"/>
      <c r="AIJ37" s="16"/>
      <c r="AIK37" s="16"/>
      <c r="AIL37" s="16"/>
      <c r="AIM37" s="16"/>
      <c r="AIN37" s="16"/>
      <c r="AIO37" s="16"/>
      <c r="AIP37" s="16"/>
      <c r="AIQ37" s="16"/>
      <c r="AIR37" s="16"/>
      <c r="AIS37" s="16"/>
      <c r="AIT37" s="16"/>
      <c r="AIU37" s="16"/>
      <c r="AIV37" s="16"/>
      <c r="AIW37" s="16"/>
      <c r="AIX37" s="16"/>
      <c r="AIY37" s="16"/>
      <c r="AIZ37" s="16"/>
      <c r="AJA37" s="16"/>
      <c r="AJB37" s="16"/>
      <c r="AJC37" s="16"/>
      <c r="AJD37" s="16"/>
      <c r="AJE37" s="16"/>
      <c r="AJF37" s="16"/>
      <c r="AJG37" s="16"/>
      <c r="AJH37" s="16"/>
      <c r="AJI37" s="16"/>
      <c r="AJJ37" s="16"/>
      <c r="AJK37" s="16"/>
      <c r="AJL37" s="16"/>
      <c r="AJM37" s="16"/>
      <c r="AJN37" s="16"/>
      <c r="AJO37" s="16"/>
      <c r="AJP37" s="16"/>
      <c r="AJQ37" s="16"/>
      <c r="AJR37" s="16"/>
      <c r="AJS37" s="16"/>
      <c r="AJT37" s="16"/>
      <c r="AJU37" s="16"/>
      <c r="AJV37" s="16"/>
      <c r="AJW37" s="16"/>
      <c r="AJX37" s="16"/>
      <c r="AJY37" s="16"/>
      <c r="AJZ37" s="16"/>
      <c r="AKA37" s="16"/>
      <c r="AKB37" s="16"/>
      <c r="AKC37" s="16"/>
      <c r="AKD37" s="16"/>
      <c r="AKE37" s="16"/>
      <c r="AKF37" s="16"/>
      <c r="AKG37" s="16"/>
      <c r="AKH37" s="16"/>
      <c r="AKI37" s="16"/>
      <c r="AKJ37" s="16"/>
      <c r="AKK37" s="16"/>
      <c r="AKL37" s="16"/>
      <c r="AKM37" s="16"/>
      <c r="AKN37" s="16"/>
      <c r="AKO37" s="16"/>
      <c r="AKP37" s="16"/>
      <c r="AKQ37" s="16"/>
      <c r="AKR37" s="16"/>
      <c r="AKS37" s="16"/>
      <c r="AKT37" s="16"/>
      <c r="AKU37" s="16"/>
      <c r="AKV37" s="16"/>
      <c r="AKW37" s="16"/>
      <c r="AKX37" s="16"/>
      <c r="AKY37" s="16"/>
      <c r="AKZ37" s="16"/>
      <c r="ALA37" s="16"/>
      <c r="ALB37" s="16"/>
      <c r="ALC37" s="16"/>
      <c r="ALD37" s="16"/>
      <c r="ALE37" s="16"/>
      <c r="ALF37" s="16"/>
      <c r="ALG37" s="16"/>
      <c r="ALH37" s="16"/>
      <c r="ALI37" s="16"/>
      <c r="ALJ37" s="16"/>
      <c r="ALK37" s="16"/>
      <c r="ALL37" s="16"/>
      <c r="ALM37" s="16"/>
      <c r="ALN37" s="16"/>
      <c r="ALO37" s="16"/>
      <c r="ALP37" s="16"/>
      <c r="ALQ37" s="16"/>
      <c r="ALR37" s="16"/>
      <c r="ALS37" s="16"/>
      <c r="ALT37" s="16"/>
      <c r="ALU37" s="16"/>
      <c r="ALV37" s="16"/>
      <c r="ALW37" s="16"/>
      <c r="ALX37" s="16"/>
      <c r="ALY37" s="16"/>
      <c r="ALZ37" s="16"/>
      <c r="AMA37" s="16"/>
      <c r="AMB37" s="16"/>
      <c r="AMC37" s="16"/>
      <c r="AMD37" s="16"/>
      <c r="AME37" s="16"/>
      <c r="AMF37" s="16"/>
      <c r="AMG37" s="16"/>
      <c r="AMH37" s="16"/>
      <c r="AMI37" s="16"/>
      <c r="AMJ37" s="16"/>
      <c r="AMK37" s="16"/>
      <c r="AML37" s="16"/>
      <c r="AMM37" s="16"/>
      <c r="AMN37" s="16"/>
      <c r="AMO37" s="16"/>
      <c r="AMP37" s="16"/>
      <c r="AMQ37" s="16"/>
      <c r="AMR37" s="16"/>
      <c r="AMS37" s="16"/>
      <c r="AMT37" s="16"/>
      <c r="AMU37" s="16"/>
      <c r="AMV37" s="16"/>
      <c r="AMW37" s="16"/>
      <c r="AMX37" s="16"/>
      <c r="AMY37" s="16"/>
      <c r="AMZ37" s="16"/>
      <c r="ANA37" s="16"/>
      <c r="ANB37" s="16"/>
      <c r="ANC37" s="16"/>
      <c r="AND37" s="16"/>
      <c r="ANE37" s="16"/>
      <c r="ANF37" s="16"/>
      <c r="ANG37" s="16"/>
      <c r="ANH37" s="16"/>
      <c r="ANI37" s="16"/>
      <c r="ANJ37" s="16"/>
      <c r="ANK37" s="16"/>
      <c r="ANL37" s="16"/>
      <c r="ANM37" s="16"/>
      <c r="ANN37" s="16"/>
      <c r="ANO37" s="16"/>
      <c r="ANP37" s="16"/>
      <c r="ANQ37" s="16"/>
      <c r="ANR37" s="16"/>
      <c r="ANS37" s="16"/>
      <c r="ANT37" s="16"/>
      <c r="ANU37" s="16"/>
      <c r="ANV37" s="16"/>
      <c r="ANW37" s="16"/>
      <c r="ANX37" s="16"/>
      <c r="ANY37" s="16"/>
      <c r="ANZ37" s="16"/>
      <c r="AOA37" s="16"/>
      <c r="AOB37" s="16"/>
      <c r="AOC37" s="16"/>
      <c r="AOD37" s="16"/>
      <c r="AOE37" s="16"/>
      <c r="AOF37" s="16"/>
      <c r="AOG37" s="16"/>
      <c r="AOH37" s="16"/>
      <c r="AOI37" s="16"/>
      <c r="AOJ37" s="16"/>
      <c r="AOK37" s="16"/>
      <c r="AOL37" s="16"/>
      <c r="AOM37" s="16"/>
      <c r="AON37" s="16"/>
      <c r="AOO37" s="16"/>
      <c r="AOP37" s="16"/>
      <c r="AOQ37" s="16"/>
      <c r="AOR37" s="16"/>
      <c r="AOS37" s="16"/>
      <c r="AOT37" s="16"/>
      <c r="AOU37" s="16"/>
      <c r="AOV37" s="16"/>
      <c r="AOW37" s="16"/>
      <c r="AOX37" s="16"/>
      <c r="AOY37" s="16"/>
      <c r="AOZ37" s="16"/>
      <c r="APA37" s="16"/>
      <c r="APB37" s="16"/>
      <c r="APC37" s="16"/>
      <c r="APD37" s="16"/>
      <c r="APE37" s="16"/>
      <c r="APF37" s="16"/>
      <c r="APG37" s="16"/>
      <c r="APH37" s="16"/>
      <c r="API37" s="16"/>
      <c r="APJ37" s="16"/>
      <c r="APK37" s="16"/>
      <c r="APL37" s="16"/>
      <c r="APM37" s="16"/>
      <c r="APN37" s="16"/>
      <c r="APO37" s="16"/>
      <c r="APP37" s="16"/>
      <c r="APQ37" s="16"/>
      <c r="APR37" s="16"/>
      <c r="APS37" s="16"/>
      <c r="APT37" s="16"/>
      <c r="APU37" s="16"/>
      <c r="APV37" s="16"/>
      <c r="APW37" s="16"/>
      <c r="APX37" s="16"/>
      <c r="APY37" s="16"/>
      <c r="APZ37" s="16"/>
      <c r="AQA37" s="16"/>
      <c r="AQB37" s="16"/>
      <c r="AQC37" s="16"/>
      <c r="AQD37" s="16"/>
      <c r="AQE37" s="16"/>
      <c r="AQF37" s="16"/>
      <c r="AQG37" s="16"/>
      <c r="AQH37" s="16"/>
      <c r="AQI37" s="16"/>
      <c r="AQJ37" s="16"/>
      <c r="AQK37" s="16"/>
      <c r="AQL37" s="16"/>
      <c r="AQM37" s="16"/>
      <c r="AQN37" s="16"/>
      <c r="AQO37" s="16"/>
      <c r="AQP37" s="16"/>
      <c r="AQQ37" s="16"/>
      <c r="AQR37" s="16"/>
      <c r="AQS37" s="16"/>
      <c r="AQT37" s="16"/>
      <c r="AQU37" s="16"/>
      <c r="AQV37" s="16"/>
      <c r="AQW37" s="16"/>
      <c r="AQX37" s="16"/>
      <c r="AQY37" s="16"/>
      <c r="AQZ37" s="16"/>
      <c r="ARA37" s="16"/>
      <c r="ARB37" s="16"/>
      <c r="ARC37" s="16"/>
      <c r="ARD37" s="16"/>
      <c r="ARE37" s="16"/>
      <c r="ARF37" s="16"/>
      <c r="ARG37" s="16"/>
      <c r="ARH37" s="16"/>
      <c r="ARI37" s="16"/>
      <c r="ARJ37" s="16"/>
      <c r="ARK37" s="16"/>
      <c r="ARL37" s="16"/>
      <c r="ARM37" s="16"/>
      <c r="ARN37" s="16"/>
      <c r="ARO37" s="16"/>
      <c r="ARP37" s="16"/>
      <c r="ARQ37" s="16"/>
      <c r="ARR37" s="16"/>
      <c r="ARS37" s="16"/>
      <c r="ART37" s="16"/>
      <c r="ARU37" s="16"/>
      <c r="ARV37" s="16"/>
      <c r="ARW37" s="16"/>
      <c r="ARX37" s="16"/>
      <c r="ARY37" s="16"/>
      <c r="ARZ37" s="16"/>
      <c r="ASA37" s="16"/>
      <c r="ASB37" s="16"/>
      <c r="ASC37" s="16"/>
      <c r="ASD37" s="16"/>
      <c r="ASE37" s="16"/>
      <c r="ASF37" s="16"/>
      <c r="ASG37" s="16"/>
      <c r="ASH37" s="16"/>
      <c r="ASI37" s="16"/>
      <c r="ASJ37" s="16"/>
      <c r="ASK37" s="16"/>
      <c r="ASL37" s="16"/>
      <c r="ASM37" s="16"/>
      <c r="ASN37" s="16"/>
      <c r="ASO37" s="16"/>
      <c r="ASP37" s="16"/>
      <c r="ASQ37" s="16"/>
      <c r="ASR37" s="16"/>
      <c r="ASS37" s="16"/>
      <c r="AST37" s="16"/>
      <c r="ASU37" s="16"/>
      <c r="ASV37" s="16"/>
      <c r="ASW37" s="16"/>
      <c r="ASX37" s="16"/>
      <c r="ASY37" s="16"/>
      <c r="ASZ37" s="16"/>
      <c r="ATA37" s="16"/>
      <c r="ATB37" s="16"/>
      <c r="ATC37" s="16"/>
      <c r="ATD37" s="16"/>
      <c r="ATE37" s="16"/>
      <c r="ATF37" s="16"/>
      <c r="ATG37" s="16"/>
      <c r="ATH37" s="16"/>
      <c r="ATI37" s="16"/>
      <c r="ATJ37" s="16"/>
      <c r="ATK37" s="16"/>
      <c r="ATL37" s="16"/>
      <c r="ATM37" s="16"/>
      <c r="ATN37" s="16"/>
      <c r="ATO37" s="16"/>
      <c r="ATP37" s="16"/>
      <c r="ATQ37" s="16"/>
      <c r="ATR37" s="16"/>
      <c r="ATS37" s="16"/>
      <c r="ATT37" s="16"/>
      <c r="ATU37" s="16"/>
      <c r="ATV37" s="16"/>
      <c r="ATW37" s="16"/>
      <c r="ATX37" s="16"/>
      <c r="ATY37" s="16"/>
      <c r="ATZ37" s="16"/>
      <c r="AUA37" s="16"/>
      <c r="AUB37" s="16"/>
      <c r="AUC37" s="16"/>
      <c r="AUD37" s="16"/>
      <c r="AUE37" s="16"/>
      <c r="AUF37" s="16"/>
      <c r="AUG37" s="16"/>
      <c r="AUH37" s="16"/>
      <c r="AUI37" s="16"/>
      <c r="AUJ37" s="16"/>
      <c r="AUK37" s="16"/>
      <c r="AUL37" s="16"/>
      <c r="AUM37" s="16"/>
      <c r="AUN37" s="16"/>
      <c r="AUO37" s="16"/>
      <c r="AUP37" s="16"/>
      <c r="AUQ37" s="16"/>
      <c r="AUR37" s="16"/>
      <c r="AUS37" s="16"/>
      <c r="AUT37" s="16"/>
      <c r="AUU37" s="16"/>
      <c r="AUV37" s="16"/>
      <c r="AUW37" s="16"/>
      <c r="AUX37" s="16"/>
      <c r="AUY37" s="16"/>
      <c r="AUZ37" s="16"/>
      <c r="AVA37" s="16"/>
      <c r="AVB37" s="16"/>
      <c r="AVC37" s="16"/>
      <c r="AVD37" s="16"/>
      <c r="AVE37" s="16"/>
      <c r="AVF37" s="16"/>
      <c r="AVG37" s="16"/>
      <c r="AVH37" s="16"/>
      <c r="AVI37" s="16"/>
      <c r="AVJ37" s="16"/>
      <c r="AVK37" s="16"/>
      <c r="AVL37" s="16"/>
      <c r="AVM37" s="16"/>
      <c r="AVN37" s="16"/>
      <c r="AVO37" s="16"/>
      <c r="AVP37" s="16"/>
      <c r="AVQ37" s="16"/>
      <c r="AVR37" s="16"/>
      <c r="AVS37" s="16"/>
      <c r="AVT37" s="16"/>
      <c r="AVU37" s="16"/>
      <c r="AVV37" s="16"/>
      <c r="AVW37" s="16"/>
      <c r="AVX37" s="16"/>
      <c r="AVY37" s="16"/>
      <c r="AVZ37" s="16"/>
      <c r="AWA37" s="16"/>
      <c r="AWB37" s="16"/>
      <c r="AWC37" s="16"/>
      <c r="AWD37" s="16"/>
      <c r="AWE37" s="16"/>
      <c r="AWF37" s="16"/>
      <c r="AWG37" s="16"/>
      <c r="AWH37" s="16"/>
      <c r="AWI37" s="16"/>
      <c r="AWJ37" s="16"/>
      <c r="AWK37" s="16"/>
      <c r="AWL37" s="16"/>
      <c r="AWM37" s="16"/>
      <c r="AWN37" s="16"/>
      <c r="AWO37" s="16"/>
      <c r="AWP37" s="16"/>
      <c r="AWQ37" s="16"/>
      <c r="AWR37" s="16"/>
      <c r="AWS37" s="16"/>
      <c r="AWT37" s="16"/>
      <c r="AWU37" s="16"/>
      <c r="AWV37" s="16"/>
      <c r="AWW37" s="16"/>
      <c r="AWX37" s="16"/>
      <c r="AWY37" s="16"/>
      <c r="AWZ37" s="16"/>
      <c r="AXA37" s="16"/>
      <c r="AXB37" s="16"/>
      <c r="AXC37" s="16"/>
      <c r="AXD37" s="16"/>
      <c r="AXE37" s="16"/>
      <c r="AXF37" s="16"/>
      <c r="AXG37" s="16"/>
      <c r="AXH37" s="16"/>
      <c r="AXI37" s="16"/>
      <c r="AXJ37" s="16"/>
      <c r="AXK37" s="16"/>
      <c r="AXL37" s="16"/>
      <c r="AXM37" s="16"/>
      <c r="AXN37" s="16"/>
      <c r="AXO37" s="16"/>
      <c r="AXP37" s="16"/>
      <c r="AXQ37" s="16"/>
      <c r="AXR37" s="16"/>
      <c r="AXS37" s="16"/>
      <c r="AXT37" s="16"/>
      <c r="AXU37" s="16"/>
      <c r="AXV37" s="16"/>
      <c r="AXW37" s="16"/>
      <c r="AXX37" s="16"/>
      <c r="AXY37" s="16"/>
      <c r="AXZ37" s="16"/>
      <c r="AYA37" s="16"/>
      <c r="AYB37" s="16"/>
      <c r="AYC37" s="16"/>
      <c r="AYD37" s="16"/>
      <c r="AYE37" s="16"/>
      <c r="AYF37" s="16"/>
      <c r="AYG37" s="16"/>
      <c r="AYH37" s="16"/>
      <c r="AYI37" s="16"/>
      <c r="AYJ37" s="16"/>
      <c r="AYK37" s="16"/>
      <c r="AYL37" s="16"/>
      <c r="AYM37" s="16"/>
      <c r="AYN37" s="16"/>
      <c r="AYO37" s="16"/>
      <c r="AYP37" s="16"/>
      <c r="AYQ37" s="16"/>
      <c r="AYR37" s="16"/>
      <c r="AYS37" s="16"/>
      <c r="AYT37" s="16"/>
      <c r="AYU37" s="16"/>
      <c r="AYV37" s="16"/>
      <c r="AYW37" s="16"/>
      <c r="AYX37" s="16"/>
      <c r="AYY37" s="16"/>
      <c r="AYZ37" s="16"/>
      <c r="AZA37" s="16"/>
      <c r="AZB37" s="16"/>
      <c r="AZC37" s="16"/>
      <c r="AZD37" s="16"/>
      <c r="AZE37" s="16"/>
      <c r="AZF37" s="16"/>
      <c r="AZG37" s="16"/>
      <c r="AZH37" s="16"/>
      <c r="AZI37" s="16"/>
      <c r="AZJ37" s="16"/>
      <c r="AZK37" s="16"/>
      <c r="AZL37" s="16"/>
      <c r="AZM37" s="16"/>
      <c r="AZN37" s="16"/>
      <c r="AZO37" s="16"/>
      <c r="AZP37" s="16"/>
      <c r="AZQ37" s="16"/>
      <c r="AZR37" s="16"/>
      <c r="AZS37" s="16"/>
      <c r="AZT37" s="16"/>
      <c r="AZU37" s="16"/>
      <c r="AZV37" s="16"/>
      <c r="AZW37" s="16"/>
      <c r="AZX37" s="16"/>
      <c r="AZY37" s="16"/>
      <c r="AZZ37" s="16"/>
      <c r="BAA37" s="16"/>
      <c r="BAB37" s="16"/>
      <c r="BAC37" s="16"/>
      <c r="BAD37" s="16"/>
      <c r="BAE37" s="16"/>
      <c r="BAF37" s="16"/>
      <c r="BAG37" s="16"/>
      <c r="BAH37" s="16"/>
      <c r="BAI37" s="16"/>
      <c r="BAJ37" s="16"/>
      <c r="BAK37" s="16"/>
      <c r="BAL37" s="16"/>
      <c r="BAM37" s="16"/>
      <c r="BAN37" s="16"/>
      <c r="BAO37" s="16"/>
      <c r="BAP37" s="16"/>
      <c r="BAQ37" s="16"/>
      <c r="BAR37" s="16"/>
      <c r="BAS37" s="16"/>
      <c r="BAT37" s="16"/>
      <c r="BAU37" s="16"/>
      <c r="BAV37" s="16"/>
      <c r="BAW37" s="16"/>
      <c r="BAX37" s="16"/>
      <c r="BAY37" s="16"/>
      <c r="BAZ37" s="16"/>
      <c r="BBA37" s="16"/>
      <c r="BBB37" s="16"/>
      <c r="BBC37" s="16"/>
      <c r="BBD37" s="16"/>
      <c r="BBE37" s="16"/>
      <c r="BBF37" s="16"/>
      <c r="BBG37" s="16"/>
      <c r="BBH37" s="16"/>
      <c r="BBI37" s="16"/>
      <c r="BBJ37" s="16"/>
      <c r="BBK37" s="16"/>
      <c r="BBL37" s="16"/>
      <c r="BBM37" s="16"/>
      <c r="BBN37" s="16"/>
      <c r="BBO37" s="16"/>
      <c r="BBP37" s="16"/>
      <c r="BBQ37" s="16"/>
      <c r="BBR37" s="16"/>
      <c r="BBS37" s="16"/>
      <c r="BBT37" s="16"/>
      <c r="BBU37" s="16"/>
      <c r="BBV37" s="16"/>
      <c r="BBW37" s="16"/>
      <c r="BBX37" s="16"/>
      <c r="BBY37" s="16"/>
      <c r="BBZ37" s="16"/>
      <c r="BCA37" s="16"/>
      <c r="BCB37" s="16"/>
      <c r="BCC37" s="16"/>
      <c r="BCD37" s="16"/>
      <c r="BCE37" s="16"/>
      <c r="BCF37" s="16"/>
      <c r="BCG37" s="16"/>
      <c r="BCH37" s="16"/>
      <c r="BCI37" s="16"/>
      <c r="BCJ37" s="16"/>
      <c r="BCK37" s="16"/>
      <c r="BCL37" s="16"/>
      <c r="BCM37" s="16"/>
      <c r="BCN37" s="16"/>
      <c r="BCO37" s="16"/>
      <c r="BCP37" s="16"/>
      <c r="BCQ37" s="16"/>
      <c r="BCR37" s="16"/>
      <c r="BCS37" s="16"/>
      <c r="BCT37" s="16"/>
      <c r="BCU37" s="16"/>
      <c r="BCV37" s="16"/>
      <c r="BCW37" s="16"/>
      <c r="BCX37" s="16"/>
      <c r="BCY37" s="16"/>
      <c r="BCZ37" s="16"/>
      <c r="BDA37" s="16"/>
      <c r="BDB37" s="16"/>
      <c r="BDC37" s="16"/>
      <c r="BDD37" s="16"/>
      <c r="BDE37" s="16"/>
      <c r="BDF37" s="16"/>
      <c r="BDG37" s="16"/>
      <c r="BDH37" s="16"/>
      <c r="BDI37" s="16"/>
      <c r="BDJ37" s="16"/>
      <c r="BDK37" s="16"/>
      <c r="BDL37" s="16"/>
      <c r="BDM37" s="16"/>
      <c r="BDN37" s="16"/>
      <c r="BDO37" s="16"/>
      <c r="BDP37" s="16"/>
      <c r="BDQ37" s="16"/>
      <c r="BDR37" s="16"/>
      <c r="BDS37" s="16"/>
      <c r="BDT37" s="16"/>
      <c r="BDU37" s="16"/>
      <c r="BDV37" s="16"/>
      <c r="BDW37" s="16"/>
      <c r="BDX37" s="16"/>
      <c r="BDY37" s="16"/>
      <c r="BDZ37" s="16"/>
      <c r="BEA37" s="16"/>
      <c r="BEB37" s="16"/>
      <c r="BEC37" s="16"/>
      <c r="BED37" s="16"/>
      <c r="BEE37" s="16"/>
      <c r="BEF37" s="16"/>
      <c r="BEG37" s="16"/>
      <c r="BEH37" s="16"/>
      <c r="BEI37" s="16"/>
      <c r="BEJ37" s="16"/>
      <c r="BEK37" s="16"/>
      <c r="BEL37" s="16"/>
      <c r="BEM37" s="16"/>
      <c r="BEN37" s="16"/>
      <c r="BEO37" s="16"/>
      <c r="BEP37" s="16"/>
      <c r="BEQ37" s="16"/>
      <c r="BER37" s="16"/>
      <c r="BES37" s="16"/>
      <c r="BET37" s="16"/>
      <c r="BEU37" s="16"/>
      <c r="BEV37" s="16"/>
      <c r="BEW37" s="16"/>
      <c r="BEX37" s="16"/>
      <c r="BEY37" s="16"/>
      <c r="BEZ37" s="16"/>
      <c r="BFA37" s="16"/>
      <c r="BFB37" s="16"/>
      <c r="BFC37" s="16"/>
      <c r="BFD37" s="16"/>
      <c r="BFE37" s="16"/>
      <c r="BFF37" s="16"/>
      <c r="BFG37" s="16"/>
      <c r="BFH37" s="16"/>
      <c r="BFI37" s="16"/>
      <c r="BFJ37" s="16"/>
      <c r="BFK37" s="16"/>
      <c r="BFL37" s="16"/>
      <c r="BFM37" s="16"/>
      <c r="BFN37" s="16"/>
      <c r="BFO37" s="16"/>
      <c r="BFP37" s="16"/>
      <c r="BFQ37" s="16"/>
      <c r="BFR37" s="16"/>
      <c r="BFS37" s="16"/>
      <c r="BFT37" s="16"/>
      <c r="BFU37" s="16"/>
      <c r="BFV37" s="16"/>
      <c r="BFW37" s="16"/>
      <c r="BFX37" s="16"/>
      <c r="BFY37" s="16"/>
      <c r="BFZ37" s="16"/>
      <c r="BGA37" s="16"/>
      <c r="BGB37" s="16"/>
      <c r="BGC37" s="16"/>
      <c r="BGD37" s="16"/>
      <c r="BGE37" s="16"/>
      <c r="BGF37" s="16"/>
      <c r="BGG37" s="16"/>
      <c r="BGH37" s="16"/>
      <c r="BGI37" s="16"/>
      <c r="BGJ37" s="16"/>
      <c r="BGK37" s="16"/>
      <c r="BGL37" s="16"/>
      <c r="BGM37" s="16"/>
      <c r="BGN37" s="16"/>
      <c r="BGO37" s="16"/>
      <c r="BGP37" s="16"/>
      <c r="BGQ37" s="16"/>
      <c r="BGR37" s="16"/>
      <c r="BGS37" s="16"/>
      <c r="BGT37" s="16"/>
      <c r="BGU37" s="16"/>
      <c r="BGV37" s="16"/>
      <c r="BGW37" s="16"/>
      <c r="BGX37" s="16"/>
      <c r="BGY37" s="16"/>
      <c r="BGZ37" s="16"/>
      <c r="BHA37" s="16"/>
      <c r="BHB37" s="16"/>
      <c r="BHC37" s="16"/>
      <c r="BHD37" s="16"/>
      <c r="BHE37" s="16"/>
      <c r="BHF37" s="16"/>
      <c r="BHG37" s="16"/>
      <c r="BHH37" s="16"/>
      <c r="BHI37" s="16"/>
      <c r="BHJ37" s="16"/>
      <c r="BHK37" s="16"/>
      <c r="BHL37" s="16"/>
      <c r="BHM37" s="16"/>
      <c r="BHN37" s="16"/>
      <c r="BHO37" s="16"/>
      <c r="BHP37" s="16"/>
      <c r="BHQ37" s="16"/>
      <c r="BHR37" s="16"/>
      <c r="BHS37" s="16"/>
      <c r="BHT37" s="16"/>
      <c r="BHU37" s="16"/>
      <c r="BHV37" s="16"/>
      <c r="BHW37" s="16"/>
      <c r="BHX37" s="16"/>
      <c r="BHY37" s="16"/>
      <c r="BHZ37" s="16"/>
      <c r="BIA37" s="16"/>
      <c r="BIB37" s="16"/>
      <c r="BIC37" s="16"/>
      <c r="BID37" s="16"/>
      <c r="BIE37" s="16"/>
      <c r="BIF37" s="16"/>
      <c r="BIG37" s="16"/>
      <c r="BIH37" s="16"/>
      <c r="BII37" s="16"/>
      <c r="BIJ37" s="16"/>
      <c r="BIK37" s="16"/>
      <c r="BIL37" s="16"/>
      <c r="BIM37" s="16"/>
      <c r="BIN37" s="16"/>
      <c r="BIO37" s="16"/>
      <c r="BIP37" s="16"/>
      <c r="BIQ37" s="16"/>
      <c r="BIR37" s="16"/>
      <c r="BIS37" s="16"/>
      <c r="BIT37" s="16"/>
      <c r="BIU37" s="16"/>
      <c r="BIV37" s="16"/>
      <c r="BIW37" s="16"/>
      <c r="BIX37" s="16"/>
      <c r="BIY37" s="16"/>
      <c r="BIZ37" s="16"/>
      <c r="BJA37" s="16"/>
      <c r="BJB37" s="16"/>
      <c r="BJC37" s="16"/>
      <c r="BJD37" s="16"/>
      <c r="BJE37" s="16"/>
      <c r="BJF37" s="16"/>
      <c r="BJG37" s="16"/>
      <c r="BJH37" s="16"/>
      <c r="BJI37" s="16"/>
      <c r="BJJ37" s="16"/>
      <c r="BJK37" s="16"/>
      <c r="BJL37" s="16"/>
      <c r="BJM37" s="16"/>
      <c r="BJN37" s="16"/>
      <c r="BJO37" s="16"/>
      <c r="BJP37" s="16"/>
      <c r="BJQ37" s="16"/>
      <c r="BJR37" s="16"/>
      <c r="BJS37" s="16"/>
      <c r="BJT37" s="16"/>
      <c r="BJU37" s="16"/>
      <c r="BJV37" s="16"/>
      <c r="BJW37" s="16"/>
      <c r="BJX37" s="16"/>
      <c r="BJY37" s="16"/>
      <c r="BJZ37" s="16"/>
      <c r="BKA37" s="16"/>
      <c r="BKB37" s="16"/>
      <c r="BKC37" s="16"/>
      <c r="BKD37" s="16"/>
      <c r="BKE37" s="16"/>
      <c r="BKF37" s="16"/>
      <c r="BKG37" s="16"/>
      <c r="BKH37" s="16"/>
      <c r="BKI37" s="16"/>
      <c r="BKJ37" s="16"/>
      <c r="BKK37" s="16"/>
      <c r="BKL37" s="16"/>
      <c r="BKM37" s="16"/>
      <c r="BKN37" s="16"/>
      <c r="BKO37" s="16"/>
      <c r="BKP37" s="16"/>
      <c r="BKQ37" s="16"/>
      <c r="BKR37" s="16"/>
      <c r="BKS37" s="16"/>
      <c r="BKT37" s="16"/>
      <c r="BKU37" s="16"/>
      <c r="BKV37" s="16"/>
      <c r="BKW37" s="16"/>
      <c r="BKX37" s="16"/>
      <c r="BKY37" s="16"/>
      <c r="BKZ37" s="16"/>
      <c r="BLA37" s="16"/>
      <c r="BLB37" s="16"/>
      <c r="BLC37" s="16"/>
      <c r="BLD37" s="16"/>
      <c r="BLE37" s="16"/>
      <c r="BLF37" s="16"/>
      <c r="BLG37" s="16"/>
      <c r="BLH37" s="16"/>
      <c r="BLI37" s="16"/>
      <c r="BLJ37" s="16"/>
      <c r="BLK37" s="16"/>
      <c r="BLL37" s="16"/>
      <c r="BLM37" s="16"/>
      <c r="BLN37" s="16"/>
      <c r="BLO37" s="16"/>
      <c r="BLP37" s="16"/>
      <c r="BLQ37" s="16"/>
      <c r="BLR37" s="16"/>
      <c r="BLS37" s="16"/>
      <c r="BLT37" s="16"/>
      <c r="BLU37" s="16"/>
      <c r="BLV37" s="16"/>
      <c r="BLW37" s="16"/>
      <c r="BLX37" s="16"/>
      <c r="BLY37" s="16"/>
      <c r="BLZ37" s="16"/>
      <c r="BMA37" s="16"/>
      <c r="BMB37" s="16"/>
      <c r="BMC37" s="16"/>
      <c r="BMD37" s="16"/>
      <c r="BME37" s="16"/>
      <c r="BMF37" s="16"/>
      <c r="BMG37" s="16"/>
      <c r="BMH37" s="16"/>
      <c r="BMI37" s="16"/>
      <c r="BMJ37" s="16"/>
      <c r="BMK37" s="16"/>
      <c r="BML37" s="16"/>
      <c r="BMM37" s="16"/>
      <c r="BMN37" s="16"/>
      <c r="BMO37" s="16"/>
      <c r="BMP37" s="16"/>
      <c r="BMQ37" s="16"/>
      <c r="BMR37" s="16"/>
      <c r="BMS37" s="16"/>
      <c r="BMT37" s="16"/>
      <c r="BMU37" s="16"/>
      <c r="BMV37" s="16"/>
      <c r="BMW37" s="16"/>
      <c r="BMX37" s="16"/>
      <c r="BMY37" s="16"/>
      <c r="BMZ37" s="16"/>
      <c r="BNA37" s="16"/>
      <c r="BNB37" s="16"/>
      <c r="BNC37" s="16"/>
      <c r="BND37" s="16"/>
      <c r="BNE37" s="16"/>
      <c r="BNF37" s="16"/>
      <c r="BNG37" s="16"/>
      <c r="BNH37" s="16"/>
      <c r="BNI37" s="16"/>
      <c r="BNJ37" s="16"/>
      <c r="BNK37" s="16"/>
      <c r="BNL37" s="16"/>
      <c r="BNM37" s="16"/>
      <c r="BNN37" s="16"/>
      <c r="BNO37" s="16"/>
      <c r="BNP37" s="16"/>
      <c r="BNQ37" s="16"/>
      <c r="BNR37" s="16"/>
      <c r="BNS37" s="16"/>
      <c r="BNT37" s="16"/>
      <c r="BNU37" s="16"/>
      <c r="BNV37" s="16"/>
      <c r="BNW37" s="16"/>
      <c r="BNX37" s="16"/>
      <c r="BNY37" s="16"/>
      <c r="BNZ37" s="16"/>
      <c r="BOA37" s="16"/>
      <c r="BOB37" s="16"/>
      <c r="BOC37" s="16"/>
      <c r="BOD37" s="16"/>
      <c r="BOE37" s="16"/>
      <c r="BOF37" s="16"/>
      <c r="BOG37" s="16"/>
      <c r="BOH37" s="16"/>
      <c r="BOI37" s="16"/>
      <c r="BOJ37" s="16"/>
      <c r="BOK37" s="16"/>
      <c r="BOL37" s="16"/>
      <c r="BOM37" s="16"/>
      <c r="BON37" s="16"/>
      <c r="BOO37" s="16"/>
      <c r="BOP37" s="16"/>
      <c r="BOQ37" s="16"/>
      <c r="BOR37" s="16"/>
      <c r="BOS37" s="16"/>
      <c r="BOT37" s="16"/>
      <c r="BOU37" s="16"/>
      <c r="BOV37" s="16"/>
      <c r="BOW37" s="16"/>
      <c r="BOX37" s="16"/>
      <c r="BOY37" s="16"/>
      <c r="BOZ37" s="16"/>
      <c r="BPA37" s="16"/>
      <c r="BPB37" s="16"/>
      <c r="BPC37" s="16"/>
      <c r="BPD37" s="16"/>
      <c r="BPE37" s="16"/>
      <c r="BPF37" s="16"/>
      <c r="BPG37" s="16"/>
      <c r="BPH37" s="16"/>
      <c r="BPI37" s="16"/>
      <c r="BPJ37" s="16"/>
      <c r="BPK37" s="16"/>
      <c r="BPL37" s="16"/>
      <c r="BPM37" s="16"/>
      <c r="BPN37" s="16"/>
      <c r="BPO37" s="16"/>
      <c r="BPP37" s="16"/>
      <c r="BPQ37" s="16"/>
      <c r="BPR37" s="16"/>
      <c r="BPS37" s="16"/>
      <c r="BPT37" s="16"/>
      <c r="BPU37" s="16"/>
      <c r="BPV37" s="16"/>
      <c r="BPW37" s="16"/>
      <c r="BPX37" s="16"/>
      <c r="BPY37" s="16"/>
      <c r="BPZ37" s="16"/>
      <c r="BQA37" s="16"/>
      <c r="BQB37" s="16"/>
      <c r="BQC37" s="16"/>
      <c r="BQD37" s="16"/>
      <c r="BQE37" s="16"/>
      <c r="BQF37" s="16"/>
      <c r="BQG37" s="16"/>
      <c r="BQH37" s="16"/>
      <c r="BQI37" s="16"/>
      <c r="BQJ37" s="16"/>
      <c r="BQK37" s="16"/>
      <c r="BQL37" s="16"/>
      <c r="BQM37" s="16"/>
      <c r="BQN37" s="16"/>
      <c r="BQO37" s="16"/>
      <c r="BQP37" s="16"/>
      <c r="BQQ37" s="16"/>
      <c r="BQR37" s="16"/>
      <c r="BQS37" s="16"/>
      <c r="BQT37" s="16"/>
      <c r="BQU37" s="16"/>
      <c r="BQV37" s="16"/>
      <c r="BQW37" s="16"/>
      <c r="BQX37" s="16"/>
      <c r="BQY37" s="16"/>
      <c r="BQZ37" s="16"/>
      <c r="BRA37" s="16"/>
      <c r="BRB37" s="16"/>
      <c r="BRC37" s="16"/>
      <c r="BRD37" s="16"/>
      <c r="BRE37" s="16"/>
      <c r="BRF37" s="16"/>
      <c r="BRG37" s="16"/>
      <c r="BRH37" s="16"/>
      <c r="BRI37" s="16"/>
      <c r="BRJ37" s="16"/>
      <c r="BRK37" s="16"/>
      <c r="BRL37" s="16"/>
      <c r="BRM37" s="16"/>
      <c r="BRN37" s="16"/>
      <c r="BRO37" s="16"/>
      <c r="BRP37" s="16"/>
      <c r="BRQ37" s="16"/>
      <c r="BRR37" s="16"/>
      <c r="BRS37" s="16"/>
      <c r="BRT37" s="16"/>
      <c r="BRU37" s="16"/>
      <c r="BRV37" s="16"/>
      <c r="BRW37" s="16"/>
      <c r="BRX37" s="16"/>
      <c r="BRY37" s="16"/>
      <c r="BRZ37" s="16"/>
      <c r="BSA37" s="16"/>
      <c r="BSB37" s="16"/>
      <c r="BSC37" s="16"/>
      <c r="BSD37" s="16"/>
      <c r="BSE37" s="16"/>
      <c r="BSF37" s="16"/>
      <c r="BSG37" s="16"/>
      <c r="BSH37" s="16"/>
      <c r="BSI37" s="16"/>
      <c r="BSJ37" s="16"/>
      <c r="BSK37" s="16"/>
      <c r="BSL37" s="16"/>
      <c r="BSM37" s="16"/>
      <c r="BSN37" s="16"/>
      <c r="BSO37" s="16"/>
      <c r="BSP37" s="16"/>
      <c r="BSQ37" s="16"/>
      <c r="BSR37" s="16"/>
      <c r="BSS37" s="16"/>
      <c r="BST37" s="16"/>
      <c r="BSU37" s="16"/>
      <c r="BSV37" s="16"/>
      <c r="BSW37" s="16"/>
      <c r="BSX37" s="16"/>
      <c r="BSY37" s="16"/>
      <c r="BSZ37" s="16"/>
      <c r="BTA37" s="16"/>
      <c r="BTB37" s="16"/>
      <c r="BTC37" s="16"/>
      <c r="BTD37" s="16"/>
      <c r="BTE37" s="16"/>
      <c r="BTF37" s="16"/>
      <c r="BTG37" s="16"/>
      <c r="BTH37" s="16"/>
      <c r="BTI37" s="16"/>
      <c r="BTJ37" s="16"/>
      <c r="BTK37" s="16"/>
      <c r="BTL37" s="16"/>
      <c r="BTM37" s="16"/>
      <c r="BTN37" s="16"/>
      <c r="BTO37" s="16"/>
      <c r="BTP37" s="16"/>
      <c r="BTQ37" s="16"/>
      <c r="BTR37" s="16"/>
      <c r="BTS37" s="16"/>
      <c r="BTT37" s="16"/>
      <c r="BTU37" s="16"/>
      <c r="BTV37" s="16"/>
      <c r="BTW37" s="16"/>
      <c r="BTX37" s="16"/>
      <c r="BTY37" s="16"/>
      <c r="BTZ37" s="16"/>
      <c r="BUA37" s="16"/>
      <c r="BUB37" s="16"/>
      <c r="BUC37" s="16"/>
      <c r="BUD37" s="16"/>
      <c r="BUE37" s="16"/>
      <c r="BUF37" s="16"/>
      <c r="BUG37" s="16"/>
      <c r="BUH37" s="16"/>
      <c r="BUI37" s="16"/>
      <c r="BUJ37" s="16"/>
      <c r="BUK37" s="16"/>
      <c r="BUL37" s="16"/>
      <c r="BUM37" s="16"/>
      <c r="BUN37" s="16"/>
      <c r="BUO37" s="16"/>
      <c r="BUP37" s="16"/>
      <c r="BUQ37" s="16"/>
      <c r="BUR37" s="16"/>
      <c r="BUS37" s="16"/>
      <c r="BUT37" s="16"/>
      <c r="BUU37" s="16"/>
      <c r="BUV37" s="16"/>
      <c r="BUW37" s="16"/>
      <c r="BUX37" s="16"/>
      <c r="BUY37" s="16"/>
      <c r="BUZ37" s="16"/>
      <c r="BVA37" s="16"/>
      <c r="BVB37" s="16"/>
      <c r="BVC37" s="16"/>
      <c r="BVD37" s="16"/>
      <c r="BVE37" s="16"/>
      <c r="BVF37" s="16"/>
      <c r="BVG37" s="16"/>
      <c r="BVH37" s="16"/>
      <c r="BVI37" s="16"/>
      <c r="BVJ37" s="16"/>
      <c r="BVK37" s="16"/>
      <c r="BVL37" s="16"/>
      <c r="BVM37" s="16"/>
      <c r="BVN37" s="16"/>
      <c r="BVO37" s="16"/>
      <c r="BVP37" s="16"/>
      <c r="BVQ37" s="16"/>
      <c r="BVR37" s="16"/>
      <c r="BVS37" s="16"/>
      <c r="BVT37" s="16"/>
      <c r="BVU37" s="16"/>
      <c r="BVV37" s="16"/>
      <c r="BVW37" s="16"/>
      <c r="BVX37" s="16"/>
      <c r="BVY37" s="16"/>
      <c r="BVZ37" s="16"/>
      <c r="BWA37" s="16"/>
      <c r="BWB37" s="16"/>
      <c r="BWC37" s="16"/>
      <c r="BWD37" s="16"/>
      <c r="BWE37" s="16"/>
      <c r="BWF37" s="16"/>
      <c r="BWG37" s="16"/>
      <c r="BWH37" s="16"/>
      <c r="BWI37" s="16"/>
      <c r="BWJ37" s="16"/>
      <c r="BWK37" s="16"/>
      <c r="BWL37" s="16"/>
      <c r="BWM37" s="16"/>
      <c r="BWN37" s="16"/>
      <c r="BWO37" s="16"/>
      <c r="BWP37" s="16"/>
      <c r="BWQ37" s="16"/>
      <c r="BWR37" s="16"/>
      <c r="BWS37" s="16"/>
      <c r="BWT37" s="16"/>
      <c r="BWU37" s="16"/>
      <c r="BWV37" s="16"/>
      <c r="BWW37" s="16"/>
      <c r="BWX37" s="16"/>
      <c r="BWY37" s="16"/>
      <c r="BWZ37" s="16"/>
      <c r="BXA37" s="16"/>
      <c r="BXB37" s="16"/>
      <c r="BXC37" s="16"/>
      <c r="BXD37" s="16"/>
      <c r="BXE37" s="16"/>
      <c r="BXF37" s="16"/>
      <c r="BXG37" s="16"/>
      <c r="BXH37" s="16"/>
      <c r="BXI37" s="16"/>
      <c r="BXJ37" s="16"/>
      <c r="BXK37" s="16"/>
      <c r="BXL37" s="16"/>
      <c r="BXM37" s="16"/>
      <c r="BXN37" s="16"/>
      <c r="BXO37" s="16"/>
      <c r="BXP37" s="16"/>
      <c r="BXQ37" s="16"/>
      <c r="BXR37" s="16"/>
      <c r="BXS37" s="16"/>
      <c r="BXT37" s="16"/>
      <c r="BXU37" s="16"/>
      <c r="BXV37" s="16"/>
      <c r="BXW37" s="16"/>
      <c r="BXX37" s="16"/>
      <c r="BXY37" s="16"/>
      <c r="BXZ37" s="16"/>
      <c r="BYA37" s="16"/>
      <c r="BYB37" s="16"/>
      <c r="BYC37" s="16"/>
      <c r="BYD37" s="16"/>
      <c r="BYE37" s="16"/>
      <c r="BYF37" s="16"/>
      <c r="BYG37" s="16"/>
      <c r="BYH37" s="16"/>
      <c r="BYI37" s="16"/>
      <c r="BYJ37" s="16"/>
      <c r="BYK37" s="16"/>
      <c r="BYL37" s="16"/>
      <c r="BYM37" s="16"/>
      <c r="BYN37" s="16"/>
      <c r="BYO37" s="16"/>
      <c r="BYP37" s="16"/>
      <c r="BYQ37" s="16"/>
      <c r="BYR37" s="16"/>
      <c r="BYS37" s="16"/>
      <c r="BYT37" s="16"/>
      <c r="BYU37" s="16"/>
      <c r="BYV37" s="16"/>
      <c r="BYW37" s="16"/>
      <c r="BYX37" s="16"/>
      <c r="BYY37" s="16"/>
      <c r="BYZ37" s="16"/>
      <c r="BZA37" s="16"/>
      <c r="BZB37" s="16"/>
      <c r="BZC37" s="16"/>
      <c r="BZD37" s="16"/>
      <c r="BZE37" s="16"/>
      <c r="BZF37" s="16"/>
      <c r="BZG37" s="16"/>
      <c r="BZH37" s="16"/>
      <c r="BZI37" s="16"/>
      <c r="BZJ37" s="16"/>
      <c r="BZK37" s="16"/>
      <c r="BZL37" s="16"/>
      <c r="BZM37" s="16"/>
      <c r="BZN37" s="16"/>
      <c r="BZO37" s="16"/>
      <c r="BZP37" s="16"/>
      <c r="BZQ37" s="16"/>
      <c r="BZR37" s="16"/>
      <c r="BZS37" s="16"/>
      <c r="BZT37" s="16"/>
      <c r="BZU37" s="16"/>
      <c r="BZV37" s="16"/>
      <c r="BZW37" s="16"/>
      <c r="BZX37" s="16"/>
      <c r="BZY37" s="16"/>
      <c r="BZZ37" s="16"/>
      <c r="CAA37" s="16"/>
      <c r="CAB37" s="16"/>
      <c r="CAC37" s="16"/>
      <c r="CAD37" s="16"/>
      <c r="CAE37" s="16"/>
      <c r="CAF37" s="16"/>
      <c r="CAG37" s="16"/>
      <c r="CAH37" s="16"/>
      <c r="CAI37" s="16"/>
      <c r="CAJ37" s="16"/>
      <c r="CAK37" s="16"/>
      <c r="CAL37" s="16"/>
      <c r="CAM37" s="16"/>
      <c r="CAN37" s="16"/>
      <c r="CAO37" s="16"/>
      <c r="CAP37" s="16"/>
      <c r="CAQ37" s="16"/>
      <c r="CAR37" s="16"/>
      <c r="CAS37" s="16"/>
      <c r="CAT37" s="16"/>
      <c r="CAU37" s="16"/>
      <c r="CAV37" s="16"/>
      <c r="CAW37" s="16"/>
      <c r="CAX37" s="16"/>
      <c r="CAY37" s="16"/>
      <c r="CAZ37" s="16"/>
      <c r="CBA37" s="16"/>
      <c r="CBB37" s="16"/>
      <c r="CBC37" s="16"/>
      <c r="CBD37" s="16"/>
      <c r="CBE37" s="16"/>
      <c r="CBF37" s="16"/>
      <c r="CBG37" s="16"/>
      <c r="CBH37" s="16"/>
      <c r="CBI37" s="16"/>
      <c r="CBJ37" s="16"/>
      <c r="CBK37" s="16"/>
      <c r="CBL37" s="16"/>
      <c r="CBM37" s="16"/>
      <c r="CBN37" s="16"/>
      <c r="CBO37" s="16"/>
      <c r="CBP37" s="16"/>
      <c r="CBQ37" s="16"/>
      <c r="CBR37" s="16"/>
      <c r="CBS37" s="16"/>
      <c r="CBT37" s="16"/>
      <c r="CBU37" s="16"/>
      <c r="CBV37" s="16"/>
      <c r="CBW37" s="16"/>
      <c r="CBX37" s="16"/>
      <c r="CBY37" s="16"/>
      <c r="CBZ37" s="16"/>
      <c r="CCA37" s="16"/>
      <c r="CCB37" s="16"/>
      <c r="CCC37" s="16"/>
      <c r="CCD37" s="16"/>
      <c r="CCE37" s="16"/>
      <c r="CCF37" s="16"/>
      <c r="CCG37" s="16"/>
      <c r="CCH37" s="16"/>
      <c r="CCI37" s="16"/>
      <c r="CCJ37" s="16"/>
      <c r="CCK37" s="16"/>
      <c r="CCL37" s="16"/>
      <c r="CCM37" s="16"/>
      <c r="CCN37" s="16"/>
      <c r="CCO37" s="16"/>
      <c r="CCP37" s="16"/>
      <c r="CCQ37" s="16"/>
      <c r="CCR37" s="16"/>
      <c r="CCS37" s="16"/>
      <c r="CCT37" s="16"/>
      <c r="CCU37" s="16"/>
      <c r="CCV37" s="16"/>
      <c r="CCW37" s="16"/>
      <c r="CCX37" s="16"/>
      <c r="CCY37" s="16"/>
      <c r="CCZ37" s="16"/>
      <c r="CDA37" s="16"/>
      <c r="CDB37" s="16"/>
      <c r="CDC37" s="16"/>
      <c r="CDD37" s="16"/>
      <c r="CDE37" s="16"/>
      <c r="CDF37" s="16"/>
      <c r="CDG37" s="16"/>
      <c r="CDH37" s="16"/>
      <c r="CDI37" s="16"/>
      <c r="CDJ37" s="16"/>
      <c r="CDK37" s="16"/>
      <c r="CDL37" s="16"/>
      <c r="CDM37" s="16"/>
      <c r="CDN37" s="16"/>
      <c r="CDO37" s="16"/>
      <c r="CDP37" s="16"/>
      <c r="CDQ37" s="16"/>
      <c r="CDR37" s="16"/>
      <c r="CDS37" s="16"/>
      <c r="CDT37" s="16"/>
      <c r="CDU37" s="16"/>
      <c r="CDV37" s="16"/>
      <c r="CDW37" s="16"/>
      <c r="CDX37" s="16"/>
      <c r="CDY37" s="16"/>
      <c r="CDZ37" s="16"/>
      <c r="CEA37" s="16"/>
      <c r="CEB37" s="16"/>
      <c r="CEC37" s="16"/>
      <c r="CED37" s="16"/>
      <c r="CEE37" s="16"/>
      <c r="CEF37" s="16"/>
      <c r="CEG37" s="16"/>
      <c r="CEH37" s="16"/>
      <c r="CEI37" s="16"/>
      <c r="CEJ37" s="16"/>
      <c r="CEK37" s="16"/>
      <c r="CEL37" s="16"/>
      <c r="CEM37" s="16"/>
      <c r="CEN37" s="16"/>
      <c r="CEO37" s="16"/>
      <c r="CEP37" s="16"/>
      <c r="CEQ37" s="16"/>
      <c r="CER37" s="16"/>
      <c r="CES37" s="16"/>
      <c r="CET37" s="16"/>
      <c r="CEU37" s="16"/>
      <c r="CEV37" s="16"/>
      <c r="CEW37" s="16"/>
      <c r="CEX37" s="16"/>
      <c r="CEY37" s="16"/>
      <c r="CEZ37" s="16"/>
      <c r="CFA37" s="16"/>
      <c r="CFB37" s="16"/>
      <c r="CFC37" s="16"/>
      <c r="CFD37" s="16"/>
      <c r="CFE37" s="16"/>
      <c r="CFF37" s="16"/>
      <c r="CFG37" s="16"/>
      <c r="CFH37" s="16"/>
      <c r="CFI37" s="16"/>
      <c r="CFJ37" s="16"/>
      <c r="CFK37" s="16"/>
      <c r="CFL37" s="16"/>
      <c r="CFM37" s="16"/>
      <c r="CFN37" s="16"/>
      <c r="CFO37" s="16"/>
      <c r="CFP37" s="16"/>
      <c r="CFQ37" s="16"/>
      <c r="CFR37" s="16"/>
      <c r="CFS37" s="16"/>
      <c r="CFT37" s="16"/>
      <c r="CFU37" s="16"/>
      <c r="CFV37" s="16"/>
      <c r="CFW37" s="16"/>
      <c r="CFX37" s="16"/>
      <c r="CFY37" s="16"/>
      <c r="CFZ37" s="16"/>
      <c r="CGA37" s="16"/>
      <c r="CGB37" s="16"/>
      <c r="CGC37" s="16"/>
      <c r="CGD37" s="16"/>
      <c r="CGE37" s="16"/>
      <c r="CGF37" s="16"/>
      <c r="CGG37" s="16"/>
      <c r="CGH37" s="16"/>
      <c r="CGI37" s="16"/>
      <c r="CGJ37" s="16"/>
      <c r="CGK37" s="16"/>
      <c r="CGL37" s="16"/>
      <c r="CGM37" s="16"/>
      <c r="CGN37" s="16"/>
      <c r="CGO37" s="16"/>
      <c r="CGP37" s="16"/>
      <c r="CGQ37" s="16"/>
      <c r="CGR37" s="16"/>
      <c r="CGS37" s="16"/>
      <c r="CGT37" s="16"/>
      <c r="CGU37" s="16"/>
      <c r="CGV37" s="16"/>
      <c r="CGW37" s="16"/>
      <c r="CGX37" s="16"/>
      <c r="CGY37" s="16"/>
      <c r="CGZ37" s="16"/>
      <c r="CHA37" s="16"/>
      <c r="CHB37" s="16"/>
      <c r="CHC37" s="16"/>
      <c r="CHD37" s="16"/>
      <c r="CHE37" s="16"/>
      <c r="CHF37" s="16"/>
      <c r="CHG37" s="16"/>
      <c r="CHH37" s="16"/>
      <c r="CHI37" s="16"/>
      <c r="CHJ37" s="16"/>
      <c r="CHK37" s="16"/>
      <c r="CHL37" s="16"/>
      <c r="CHM37" s="16"/>
      <c r="CHN37" s="16"/>
      <c r="CHO37" s="16"/>
      <c r="CHP37" s="16"/>
      <c r="CHQ37" s="16"/>
      <c r="CHR37" s="16"/>
      <c r="CHS37" s="16"/>
      <c r="CHT37" s="16"/>
      <c r="CHU37" s="16"/>
      <c r="CHV37" s="16"/>
      <c r="CHW37" s="16"/>
      <c r="CHX37" s="16"/>
      <c r="CHY37" s="16"/>
      <c r="CHZ37" s="16"/>
      <c r="CIA37" s="16"/>
      <c r="CIB37" s="16"/>
      <c r="CIC37" s="16"/>
      <c r="CID37" s="16"/>
      <c r="CIE37" s="16"/>
      <c r="CIF37" s="16"/>
      <c r="CIG37" s="16"/>
      <c r="CIH37" s="16"/>
      <c r="CII37" s="16"/>
      <c r="CIJ37" s="16"/>
      <c r="CIK37" s="16"/>
      <c r="CIL37" s="16"/>
      <c r="CIM37" s="16"/>
      <c r="CIN37" s="16"/>
      <c r="CIO37" s="16"/>
      <c r="CIP37" s="16"/>
      <c r="CIQ37" s="16"/>
      <c r="CIR37" s="16"/>
      <c r="CIS37" s="16"/>
      <c r="CIT37" s="16"/>
      <c r="CIU37" s="16"/>
      <c r="CIV37" s="16"/>
      <c r="CIW37" s="16"/>
      <c r="CIX37" s="16"/>
      <c r="CIY37" s="16"/>
      <c r="CIZ37" s="16"/>
      <c r="CJA37" s="16"/>
      <c r="CJB37" s="16"/>
      <c r="CJC37" s="16"/>
      <c r="CJD37" s="16"/>
      <c r="CJE37" s="16"/>
      <c r="CJF37" s="16"/>
      <c r="CJG37" s="16"/>
      <c r="CJH37" s="16"/>
      <c r="CJI37" s="16"/>
      <c r="CJJ37" s="16"/>
      <c r="CJK37" s="16"/>
      <c r="CJL37" s="16"/>
      <c r="CJM37" s="16"/>
      <c r="CJN37" s="16"/>
      <c r="CJO37" s="16"/>
      <c r="CJP37" s="16"/>
      <c r="CJQ37" s="16"/>
      <c r="CJR37" s="16"/>
      <c r="CJS37" s="16"/>
      <c r="CJT37" s="16"/>
      <c r="CJU37" s="16"/>
      <c r="CJV37" s="16"/>
      <c r="CJW37" s="16"/>
      <c r="CJX37" s="16"/>
      <c r="CJY37" s="16"/>
      <c r="CJZ37" s="16"/>
      <c r="CKA37" s="16"/>
      <c r="CKB37" s="16"/>
      <c r="CKC37" s="16"/>
      <c r="CKD37" s="16"/>
      <c r="CKE37" s="16"/>
      <c r="CKF37" s="16"/>
      <c r="CKG37" s="16"/>
      <c r="CKH37" s="16"/>
      <c r="CKI37" s="16"/>
      <c r="CKJ37" s="16"/>
      <c r="CKK37" s="16"/>
      <c r="CKL37" s="16"/>
      <c r="CKM37" s="16"/>
      <c r="CKN37" s="16"/>
      <c r="CKO37" s="16"/>
      <c r="CKP37" s="16"/>
      <c r="CKQ37" s="16"/>
      <c r="CKR37" s="16"/>
      <c r="CKS37" s="16"/>
      <c r="CKT37" s="16"/>
      <c r="CKU37" s="16"/>
      <c r="CKV37" s="16"/>
      <c r="CKW37" s="16"/>
      <c r="CKX37" s="16"/>
      <c r="CKY37" s="16"/>
      <c r="CKZ37" s="16"/>
      <c r="CLA37" s="16"/>
      <c r="CLB37" s="16"/>
      <c r="CLC37" s="16"/>
      <c r="CLD37" s="16"/>
      <c r="CLE37" s="16"/>
      <c r="CLF37" s="16"/>
      <c r="CLG37" s="16"/>
      <c r="CLH37" s="16"/>
      <c r="CLI37" s="16"/>
      <c r="CLJ37" s="16"/>
      <c r="CLK37" s="16"/>
      <c r="CLL37" s="16"/>
      <c r="CLM37" s="16"/>
      <c r="CLN37" s="16"/>
      <c r="CLO37" s="16"/>
      <c r="CLP37" s="16"/>
      <c r="CLQ37" s="16"/>
      <c r="CLR37" s="16"/>
      <c r="CLS37" s="16"/>
      <c r="CLT37" s="16"/>
      <c r="CLU37" s="16"/>
      <c r="CLV37" s="16"/>
      <c r="CLW37" s="16"/>
      <c r="CLX37" s="16"/>
      <c r="CLY37" s="16"/>
      <c r="CLZ37" s="16"/>
      <c r="CMA37" s="16"/>
      <c r="CMB37" s="16"/>
      <c r="CMC37" s="16"/>
      <c r="CMD37" s="16"/>
      <c r="CME37" s="16"/>
      <c r="CMF37" s="16"/>
      <c r="CMG37" s="16"/>
      <c r="CMH37" s="16"/>
      <c r="CMI37" s="16"/>
      <c r="CMJ37" s="16"/>
      <c r="CMK37" s="16"/>
      <c r="CML37" s="16"/>
      <c r="CMM37" s="16"/>
      <c r="CMN37" s="16"/>
      <c r="CMO37" s="16"/>
      <c r="CMP37" s="16"/>
      <c r="CMQ37" s="16"/>
      <c r="CMR37" s="16"/>
      <c r="CMS37" s="16"/>
      <c r="CMT37" s="16"/>
      <c r="CMU37" s="16"/>
      <c r="CMV37" s="16"/>
      <c r="CMW37" s="16"/>
      <c r="CMX37" s="16"/>
      <c r="CMY37" s="16"/>
      <c r="CMZ37" s="16"/>
      <c r="CNA37" s="16"/>
      <c r="CNB37" s="16"/>
      <c r="CNC37" s="16"/>
      <c r="CND37" s="16"/>
      <c r="CNE37" s="16"/>
      <c r="CNF37" s="16"/>
      <c r="CNG37" s="16"/>
      <c r="CNH37" s="16"/>
      <c r="CNI37" s="16"/>
      <c r="CNJ37" s="16"/>
      <c r="CNK37" s="16"/>
      <c r="CNL37" s="16"/>
      <c r="CNM37" s="16"/>
      <c r="CNN37" s="16"/>
      <c r="CNO37" s="16"/>
      <c r="CNP37" s="16"/>
      <c r="CNQ37" s="16"/>
      <c r="CNR37" s="16"/>
      <c r="CNS37" s="16"/>
      <c r="CNT37" s="16"/>
      <c r="CNU37" s="16"/>
      <c r="CNV37" s="16"/>
      <c r="CNW37" s="16"/>
      <c r="CNX37" s="16"/>
      <c r="CNY37" s="16"/>
      <c r="CNZ37" s="16"/>
      <c r="COA37" s="16"/>
      <c r="COB37" s="16"/>
      <c r="COC37" s="16"/>
      <c r="COD37" s="16"/>
      <c r="COE37" s="16"/>
      <c r="COF37" s="16"/>
      <c r="COG37" s="16"/>
      <c r="COH37" s="16"/>
      <c r="COI37" s="16"/>
      <c r="COJ37" s="16"/>
      <c r="COK37" s="16"/>
      <c r="COL37" s="16"/>
      <c r="COM37" s="16"/>
      <c r="CON37" s="16"/>
      <c r="COO37" s="16"/>
      <c r="COP37" s="16"/>
      <c r="COQ37" s="16"/>
      <c r="COR37" s="16"/>
      <c r="COS37" s="16"/>
      <c r="COT37" s="16"/>
      <c r="COU37" s="16"/>
      <c r="COV37" s="16"/>
      <c r="COW37" s="16"/>
      <c r="COX37" s="16"/>
      <c r="COY37" s="16"/>
      <c r="COZ37" s="16"/>
      <c r="CPA37" s="16"/>
      <c r="CPB37" s="16"/>
      <c r="CPC37" s="16"/>
      <c r="CPD37" s="16"/>
      <c r="CPE37" s="16"/>
      <c r="CPF37" s="16"/>
      <c r="CPG37" s="16"/>
      <c r="CPH37" s="16"/>
      <c r="CPI37" s="16"/>
      <c r="CPJ37" s="16"/>
      <c r="CPK37" s="16"/>
      <c r="CPL37" s="16"/>
      <c r="CPM37" s="16"/>
      <c r="CPN37" s="16"/>
      <c r="CPO37" s="16"/>
      <c r="CPP37" s="16"/>
      <c r="CPQ37" s="16"/>
      <c r="CPR37" s="16"/>
      <c r="CPS37" s="16"/>
      <c r="CPT37" s="16"/>
      <c r="CPU37" s="16"/>
      <c r="CPV37" s="16"/>
      <c r="CPW37" s="16"/>
      <c r="CPX37" s="16"/>
      <c r="CPY37" s="16"/>
      <c r="CPZ37" s="16"/>
      <c r="CQA37" s="16"/>
      <c r="CQB37" s="16"/>
      <c r="CQC37" s="16"/>
      <c r="CQD37" s="16"/>
      <c r="CQE37" s="16"/>
      <c r="CQF37" s="16"/>
      <c r="CQG37" s="16"/>
      <c r="CQH37" s="16"/>
      <c r="CQI37" s="16"/>
      <c r="CQJ37" s="16"/>
      <c r="CQK37" s="16"/>
      <c r="CQL37" s="16"/>
      <c r="CQM37" s="16"/>
      <c r="CQN37" s="16"/>
      <c r="CQO37" s="16"/>
      <c r="CQP37" s="16"/>
      <c r="CQQ37" s="16"/>
      <c r="CQR37" s="16"/>
      <c r="CQS37" s="16"/>
      <c r="CQT37" s="16"/>
      <c r="CQU37" s="16"/>
      <c r="CQV37" s="16"/>
      <c r="CQW37" s="16"/>
      <c r="CQX37" s="16"/>
      <c r="CQY37" s="16"/>
      <c r="CQZ37" s="16"/>
      <c r="CRA37" s="16"/>
      <c r="CRB37" s="16"/>
      <c r="CRC37" s="16"/>
      <c r="CRD37" s="16"/>
      <c r="CRE37" s="16"/>
      <c r="CRF37" s="16"/>
      <c r="CRG37" s="16"/>
      <c r="CRH37" s="16"/>
      <c r="CRI37" s="16"/>
      <c r="CRJ37" s="16"/>
      <c r="CRK37" s="16"/>
      <c r="CRL37" s="16"/>
      <c r="CRM37" s="16"/>
      <c r="CRN37" s="16"/>
      <c r="CRO37" s="16"/>
      <c r="CRP37" s="16"/>
      <c r="CRQ37" s="16"/>
      <c r="CRR37" s="16"/>
      <c r="CRS37" s="16"/>
      <c r="CRT37" s="16"/>
      <c r="CRU37" s="16"/>
      <c r="CRV37" s="16"/>
      <c r="CRW37" s="16"/>
      <c r="CRX37" s="16"/>
      <c r="CRY37" s="16"/>
      <c r="CRZ37" s="16"/>
      <c r="CSA37" s="16"/>
      <c r="CSB37" s="16"/>
      <c r="CSC37" s="16"/>
      <c r="CSD37" s="16"/>
      <c r="CSE37" s="16"/>
      <c r="CSF37" s="16"/>
      <c r="CSG37" s="16"/>
      <c r="CSH37" s="16"/>
      <c r="CSI37" s="16"/>
      <c r="CSJ37" s="16"/>
      <c r="CSK37" s="16"/>
      <c r="CSL37" s="16"/>
      <c r="CSM37" s="16"/>
      <c r="CSN37" s="16"/>
      <c r="CSO37" s="16"/>
      <c r="CSP37" s="16"/>
      <c r="CSQ37" s="16"/>
      <c r="CSR37" s="16"/>
      <c r="CSS37" s="16"/>
      <c r="CST37" s="16"/>
      <c r="CSU37" s="16"/>
      <c r="CSV37" s="16"/>
      <c r="CSW37" s="16"/>
      <c r="CSX37" s="16"/>
      <c r="CSY37" s="16"/>
      <c r="CSZ37" s="16"/>
      <c r="CTA37" s="16"/>
      <c r="CTB37" s="16"/>
      <c r="CTC37" s="16"/>
      <c r="CTD37" s="16"/>
      <c r="CTE37" s="16"/>
      <c r="CTF37" s="16"/>
      <c r="CTG37" s="16"/>
      <c r="CTH37" s="16"/>
      <c r="CTI37" s="16"/>
      <c r="CTJ37" s="16"/>
      <c r="CTK37" s="16"/>
      <c r="CTL37" s="16"/>
      <c r="CTM37" s="16"/>
      <c r="CTN37" s="16"/>
      <c r="CTO37" s="16"/>
      <c r="CTP37" s="16"/>
      <c r="CTQ37" s="16"/>
      <c r="CTR37" s="16"/>
      <c r="CTS37" s="16"/>
      <c r="CTT37" s="16"/>
      <c r="CTU37" s="16"/>
      <c r="CTV37" s="16"/>
      <c r="CTW37" s="16"/>
      <c r="CTX37" s="16"/>
      <c r="CTY37" s="16"/>
      <c r="CTZ37" s="16"/>
      <c r="CUA37" s="16"/>
      <c r="CUB37" s="16"/>
      <c r="CUC37" s="16"/>
      <c r="CUD37" s="16"/>
      <c r="CUE37" s="16"/>
      <c r="CUF37" s="16"/>
      <c r="CUG37" s="16"/>
      <c r="CUH37" s="16"/>
      <c r="CUI37" s="16"/>
      <c r="CUJ37" s="16"/>
      <c r="CUK37" s="16"/>
      <c r="CUL37" s="16"/>
      <c r="CUM37" s="16"/>
      <c r="CUN37" s="16"/>
      <c r="CUO37" s="16"/>
      <c r="CUP37" s="16"/>
      <c r="CUQ37" s="16"/>
      <c r="CUR37" s="16"/>
      <c r="CUS37" s="16"/>
      <c r="CUT37" s="16"/>
      <c r="CUU37" s="16"/>
      <c r="CUV37" s="16"/>
      <c r="CUW37" s="16"/>
      <c r="CUX37" s="16"/>
      <c r="CUY37" s="16"/>
      <c r="CUZ37" s="16"/>
      <c r="CVA37" s="16"/>
      <c r="CVB37" s="16"/>
      <c r="CVC37" s="16"/>
      <c r="CVD37" s="16"/>
      <c r="CVE37" s="16"/>
      <c r="CVF37" s="16"/>
      <c r="CVG37" s="16"/>
      <c r="CVH37" s="16"/>
      <c r="CVI37" s="16"/>
      <c r="CVJ37" s="16"/>
      <c r="CVK37" s="16"/>
      <c r="CVL37" s="16"/>
      <c r="CVM37" s="16"/>
      <c r="CVN37" s="16"/>
      <c r="CVO37" s="16"/>
      <c r="CVP37" s="16"/>
      <c r="CVQ37" s="16"/>
      <c r="CVR37" s="16"/>
      <c r="CVS37" s="16"/>
      <c r="CVT37" s="16"/>
      <c r="CVU37" s="16"/>
      <c r="CVV37" s="16"/>
      <c r="CVW37" s="16"/>
      <c r="CVX37" s="16"/>
      <c r="CVY37" s="16"/>
      <c r="CVZ37" s="16"/>
      <c r="CWA37" s="16"/>
      <c r="CWB37" s="16"/>
      <c r="CWC37" s="16"/>
      <c r="CWD37" s="16"/>
      <c r="CWE37" s="16"/>
      <c r="CWF37" s="16"/>
      <c r="CWG37" s="16"/>
      <c r="CWH37" s="16"/>
      <c r="CWI37" s="16"/>
      <c r="CWJ37" s="16"/>
      <c r="CWK37" s="16"/>
      <c r="CWL37" s="16"/>
      <c r="CWM37" s="16"/>
      <c r="CWN37" s="16"/>
      <c r="CWO37" s="16"/>
      <c r="CWP37" s="16"/>
      <c r="CWQ37" s="16"/>
      <c r="CWR37" s="16"/>
      <c r="CWS37" s="16"/>
      <c r="CWT37" s="16"/>
      <c r="CWU37" s="16"/>
      <c r="CWV37" s="16"/>
      <c r="CWW37" s="16"/>
      <c r="CWX37" s="16"/>
      <c r="CWY37" s="16"/>
      <c r="CWZ37" s="16"/>
      <c r="CXA37" s="16"/>
      <c r="CXB37" s="16"/>
      <c r="CXC37" s="16"/>
      <c r="CXD37" s="16"/>
      <c r="CXE37" s="16"/>
      <c r="CXF37" s="16"/>
      <c r="CXG37" s="16"/>
      <c r="CXH37" s="16"/>
      <c r="CXI37" s="16"/>
      <c r="CXJ37" s="16"/>
      <c r="CXK37" s="16"/>
      <c r="CXL37" s="16"/>
      <c r="CXM37" s="16"/>
      <c r="CXN37" s="16"/>
      <c r="CXO37" s="16"/>
      <c r="CXP37" s="16"/>
      <c r="CXQ37" s="16"/>
      <c r="CXR37" s="16"/>
      <c r="CXS37" s="16"/>
      <c r="CXT37" s="16"/>
      <c r="CXU37" s="16"/>
      <c r="CXV37" s="16"/>
      <c r="CXW37" s="16"/>
      <c r="CXX37" s="16"/>
      <c r="CXY37" s="16"/>
      <c r="CXZ37" s="16"/>
      <c r="CYA37" s="16"/>
      <c r="CYB37" s="16"/>
      <c r="CYC37" s="16"/>
      <c r="CYD37" s="16"/>
      <c r="CYE37" s="16"/>
      <c r="CYF37" s="16"/>
      <c r="CYG37" s="16"/>
      <c r="CYH37" s="16"/>
      <c r="CYI37" s="16"/>
      <c r="CYJ37" s="16"/>
      <c r="CYK37" s="16"/>
      <c r="CYL37" s="16"/>
      <c r="CYM37" s="16"/>
      <c r="CYN37" s="16"/>
      <c r="CYO37" s="16"/>
      <c r="CYP37" s="16"/>
      <c r="CYQ37" s="16"/>
      <c r="CYR37" s="16"/>
      <c r="CYS37" s="16"/>
      <c r="CYT37" s="16"/>
      <c r="CYU37" s="16"/>
      <c r="CYV37" s="16"/>
      <c r="CYW37" s="16"/>
      <c r="CYX37" s="16"/>
      <c r="CYY37" s="16"/>
      <c r="CYZ37" s="16"/>
      <c r="CZA37" s="16"/>
      <c r="CZB37" s="16"/>
      <c r="CZC37" s="16"/>
      <c r="CZD37" s="16"/>
      <c r="CZE37" s="16"/>
      <c r="CZF37" s="16"/>
      <c r="CZG37" s="16"/>
      <c r="CZH37" s="16"/>
      <c r="CZI37" s="16"/>
      <c r="CZJ37" s="16"/>
      <c r="CZK37" s="16"/>
      <c r="CZL37" s="16"/>
      <c r="CZM37" s="16"/>
      <c r="CZN37" s="16"/>
      <c r="CZO37" s="16"/>
      <c r="CZP37" s="16"/>
      <c r="CZQ37" s="16"/>
      <c r="CZR37" s="16"/>
      <c r="CZS37" s="16"/>
      <c r="CZT37" s="16"/>
      <c r="CZU37" s="16"/>
      <c r="CZV37" s="16"/>
      <c r="CZW37" s="16"/>
      <c r="CZX37" s="16"/>
      <c r="CZY37" s="16"/>
      <c r="CZZ37" s="16"/>
      <c r="DAA37" s="16"/>
      <c r="DAB37" s="16"/>
      <c r="DAC37" s="16"/>
      <c r="DAD37" s="16"/>
      <c r="DAE37" s="16"/>
      <c r="DAF37" s="16"/>
      <c r="DAG37" s="16"/>
      <c r="DAH37" s="16"/>
      <c r="DAI37" s="16"/>
      <c r="DAJ37" s="16"/>
      <c r="DAK37" s="16"/>
      <c r="DAL37" s="16"/>
      <c r="DAM37" s="16"/>
      <c r="DAN37" s="16"/>
      <c r="DAO37" s="16"/>
      <c r="DAP37" s="16"/>
      <c r="DAQ37" s="16"/>
      <c r="DAR37" s="16"/>
      <c r="DAS37" s="16"/>
      <c r="DAT37" s="16"/>
      <c r="DAU37" s="16"/>
      <c r="DAV37" s="16"/>
      <c r="DAW37" s="16"/>
      <c r="DAX37" s="16"/>
      <c r="DAY37" s="16"/>
      <c r="DAZ37" s="16"/>
      <c r="DBA37" s="16"/>
      <c r="DBB37" s="16"/>
      <c r="DBC37" s="16"/>
      <c r="DBD37" s="16"/>
      <c r="DBE37" s="16"/>
      <c r="DBF37" s="16"/>
      <c r="DBG37" s="16"/>
      <c r="DBH37" s="16"/>
      <c r="DBI37" s="16"/>
      <c r="DBJ37" s="16"/>
      <c r="DBK37" s="16"/>
      <c r="DBL37" s="16"/>
      <c r="DBM37" s="16"/>
      <c r="DBN37" s="16"/>
      <c r="DBO37" s="16"/>
      <c r="DBP37" s="16"/>
      <c r="DBQ37" s="16"/>
      <c r="DBR37" s="16"/>
      <c r="DBS37" s="16"/>
      <c r="DBT37" s="16"/>
      <c r="DBU37" s="16"/>
      <c r="DBV37" s="16"/>
      <c r="DBW37" s="16"/>
      <c r="DBX37" s="16"/>
      <c r="DBY37" s="16"/>
      <c r="DBZ37" s="16"/>
      <c r="DCA37" s="16"/>
      <c r="DCB37" s="16"/>
      <c r="DCC37" s="16"/>
      <c r="DCD37" s="16"/>
      <c r="DCE37" s="16"/>
      <c r="DCF37" s="16"/>
      <c r="DCG37" s="16"/>
      <c r="DCH37" s="16"/>
      <c r="DCI37" s="16"/>
      <c r="DCJ37" s="16"/>
      <c r="DCK37" s="16"/>
      <c r="DCL37" s="16"/>
      <c r="DCM37" s="16"/>
      <c r="DCN37" s="16"/>
      <c r="DCO37" s="16"/>
      <c r="DCP37" s="16"/>
      <c r="DCQ37" s="16"/>
      <c r="DCR37" s="16"/>
      <c r="DCS37" s="16"/>
      <c r="DCT37" s="16"/>
      <c r="DCU37" s="16"/>
      <c r="DCV37" s="16"/>
      <c r="DCW37" s="16"/>
      <c r="DCX37" s="16"/>
      <c r="DCY37" s="16"/>
      <c r="DCZ37" s="16"/>
      <c r="DDA37" s="16"/>
      <c r="DDB37" s="16"/>
      <c r="DDC37" s="16"/>
      <c r="DDD37" s="16"/>
      <c r="DDE37" s="16"/>
      <c r="DDF37" s="16"/>
      <c r="DDG37" s="16"/>
      <c r="DDH37" s="16"/>
      <c r="DDI37" s="16"/>
      <c r="DDJ37" s="16"/>
      <c r="DDK37" s="16"/>
      <c r="DDL37" s="16"/>
      <c r="DDM37" s="16"/>
      <c r="DDN37" s="16"/>
      <c r="DDO37" s="16"/>
      <c r="DDP37" s="16"/>
      <c r="DDQ37" s="16"/>
      <c r="DDR37" s="16"/>
      <c r="DDS37" s="16"/>
      <c r="DDT37" s="16"/>
      <c r="DDU37" s="16"/>
      <c r="DDV37" s="16"/>
      <c r="DDW37" s="16"/>
      <c r="DDX37" s="16"/>
      <c r="DDY37" s="16"/>
      <c r="DDZ37" s="16"/>
      <c r="DEA37" s="16"/>
      <c r="DEB37" s="16"/>
      <c r="DEC37" s="16"/>
      <c r="DED37" s="16"/>
      <c r="DEE37" s="16"/>
      <c r="DEF37" s="16"/>
      <c r="DEG37" s="16"/>
      <c r="DEH37" s="16"/>
      <c r="DEI37" s="16"/>
      <c r="DEJ37" s="16"/>
      <c r="DEK37" s="16"/>
      <c r="DEL37" s="16"/>
      <c r="DEM37" s="16"/>
      <c r="DEN37" s="16"/>
      <c r="DEO37" s="16"/>
      <c r="DEP37" s="16"/>
      <c r="DEQ37" s="16"/>
      <c r="DER37" s="16"/>
      <c r="DES37" s="16"/>
      <c r="DET37" s="16"/>
      <c r="DEU37" s="16"/>
      <c r="DEV37" s="16"/>
      <c r="DEW37" s="16"/>
      <c r="DEX37" s="16"/>
      <c r="DEY37" s="16"/>
      <c r="DEZ37" s="16"/>
      <c r="DFA37" s="16"/>
      <c r="DFB37" s="16"/>
      <c r="DFC37" s="16"/>
      <c r="DFD37" s="16"/>
      <c r="DFE37" s="16"/>
      <c r="DFF37" s="16"/>
      <c r="DFG37" s="16"/>
      <c r="DFH37" s="16"/>
      <c r="DFI37" s="16"/>
      <c r="DFJ37" s="16"/>
      <c r="DFK37" s="16"/>
      <c r="DFL37" s="16"/>
      <c r="DFM37" s="16"/>
      <c r="DFN37" s="16"/>
      <c r="DFO37" s="16"/>
      <c r="DFP37" s="16"/>
      <c r="DFQ37" s="16"/>
      <c r="DFR37" s="16"/>
      <c r="DFS37" s="16"/>
      <c r="DFT37" s="16"/>
      <c r="DFU37" s="16"/>
      <c r="DFV37" s="16"/>
      <c r="DFW37" s="16"/>
      <c r="DFX37" s="16"/>
      <c r="DFY37" s="16"/>
      <c r="DFZ37" s="16"/>
      <c r="DGA37" s="16"/>
      <c r="DGB37" s="16"/>
      <c r="DGC37" s="16"/>
      <c r="DGD37" s="16"/>
      <c r="DGE37" s="16"/>
      <c r="DGF37" s="16"/>
      <c r="DGG37" s="16"/>
      <c r="DGH37" s="16"/>
      <c r="DGI37" s="16"/>
      <c r="DGJ37" s="16"/>
      <c r="DGK37" s="16"/>
      <c r="DGL37" s="16"/>
      <c r="DGM37" s="16"/>
      <c r="DGN37" s="16"/>
      <c r="DGO37" s="16"/>
      <c r="DGP37" s="16"/>
      <c r="DGQ37" s="16"/>
      <c r="DGR37" s="16"/>
      <c r="DGS37" s="16"/>
      <c r="DGT37" s="16"/>
      <c r="DGU37" s="16"/>
      <c r="DGV37" s="16"/>
      <c r="DGW37" s="16"/>
      <c r="DGX37" s="16"/>
      <c r="DGY37" s="16"/>
      <c r="DGZ37" s="16"/>
      <c r="DHA37" s="16"/>
      <c r="DHB37" s="16"/>
      <c r="DHC37" s="16"/>
      <c r="DHD37" s="16"/>
      <c r="DHE37" s="16"/>
      <c r="DHF37" s="16"/>
      <c r="DHG37" s="16"/>
      <c r="DHH37" s="16"/>
      <c r="DHI37" s="16"/>
      <c r="DHJ37" s="16"/>
      <c r="DHK37" s="16"/>
      <c r="DHL37" s="16"/>
      <c r="DHM37" s="16"/>
      <c r="DHN37" s="16"/>
      <c r="DHO37" s="16"/>
      <c r="DHP37" s="16"/>
      <c r="DHQ37" s="16"/>
      <c r="DHR37" s="16"/>
      <c r="DHS37" s="16"/>
      <c r="DHT37" s="16"/>
      <c r="DHU37" s="16"/>
      <c r="DHV37" s="16"/>
      <c r="DHW37" s="16"/>
      <c r="DHX37" s="16"/>
      <c r="DHY37" s="16"/>
      <c r="DHZ37" s="16"/>
      <c r="DIA37" s="16"/>
      <c r="DIB37" s="16"/>
      <c r="DIC37" s="16"/>
      <c r="DID37" s="16"/>
      <c r="DIE37" s="16"/>
      <c r="DIF37" s="16"/>
      <c r="DIG37" s="16"/>
      <c r="DIH37" s="16"/>
      <c r="DII37" s="16"/>
      <c r="DIJ37" s="16"/>
      <c r="DIK37" s="16"/>
      <c r="DIL37" s="16"/>
      <c r="DIM37" s="16"/>
      <c r="DIN37" s="16"/>
      <c r="DIO37" s="16"/>
      <c r="DIP37" s="16"/>
      <c r="DIQ37" s="16"/>
      <c r="DIR37" s="16"/>
      <c r="DIS37" s="16"/>
      <c r="DIT37" s="16"/>
      <c r="DIU37" s="16"/>
      <c r="DIV37" s="16"/>
      <c r="DIW37" s="16"/>
      <c r="DIX37" s="16"/>
      <c r="DIY37" s="16"/>
      <c r="DIZ37" s="16"/>
      <c r="DJA37" s="16"/>
      <c r="DJB37" s="16"/>
      <c r="DJC37" s="16"/>
      <c r="DJD37" s="16"/>
      <c r="DJE37" s="16"/>
      <c r="DJF37" s="16"/>
      <c r="DJG37" s="16"/>
      <c r="DJH37" s="16"/>
      <c r="DJI37" s="16"/>
      <c r="DJJ37" s="16"/>
      <c r="DJK37" s="16"/>
      <c r="DJL37" s="16"/>
      <c r="DJM37" s="16"/>
      <c r="DJN37" s="16"/>
      <c r="DJO37" s="16"/>
      <c r="DJP37" s="16"/>
      <c r="DJQ37" s="16"/>
      <c r="DJR37" s="16"/>
      <c r="DJS37" s="16"/>
      <c r="DJT37" s="16"/>
      <c r="DJU37" s="16"/>
      <c r="DJV37" s="16"/>
      <c r="DJW37" s="16"/>
      <c r="DJX37" s="16"/>
      <c r="DJY37" s="16"/>
      <c r="DJZ37" s="16"/>
      <c r="DKA37" s="16"/>
      <c r="DKB37" s="16"/>
      <c r="DKC37" s="16"/>
      <c r="DKD37" s="16"/>
      <c r="DKE37" s="16"/>
      <c r="DKF37" s="16"/>
      <c r="DKG37" s="16"/>
      <c r="DKH37" s="16"/>
      <c r="DKI37" s="16"/>
      <c r="DKJ37" s="16"/>
      <c r="DKK37" s="16"/>
      <c r="DKL37" s="16"/>
      <c r="DKM37" s="16"/>
      <c r="DKN37" s="16"/>
      <c r="DKO37" s="16"/>
      <c r="DKP37" s="16"/>
      <c r="DKQ37" s="16"/>
      <c r="DKR37" s="16"/>
      <c r="DKS37" s="16"/>
      <c r="DKT37" s="16"/>
      <c r="DKU37" s="16"/>
      <c r="DKV37" s="16"/>
      <c r="DKW37" s="16"/>
      <c r="DKX37" s="16"/>
      <c r="DKY37" s="16"/>
      <c r="DKZ37" s="16"/>
      <c r="DLA37" s="16"/>
      <c r="DLB37" s="16"/>
      <c r="DLC37" s="16"/>
      <c r="DLD37" s="16"/>
      <c r="DLE37" s="16"/>
      <c r="DLF37" s="16"/>
      <c r="DLG37" s="16"/>
      <c r="DLH37" s="16"/>
      <c r="DLI37" s="16"/>
      <c r="DLJ37" s="16"/>
      <c r="DLK37" s="16"/>
      <c r="DLL37" s="16"/>
      <c r="DLM37" s="16"/>
      <c r="DLN37" s="16"/>
      <c r="DLO37" s="16"/>
      <c r="DLP37" s="16"/>
      <c r="DLQ37" s="16"/>
      <c r="DLR37" s="16"/>
      <c r="DLS37" s="16"/>
      <c r="DLT37" s="16"/>
      <c r="DLU37" s="16"/>
      <c r="DLV37" s="16"/>
      <c r="DLW37" s="16"/>
      <c r="DLX37" s="16"/>
      <c r="DLY37" s="16"/>
      <c r="DLZ37" s="16"/>
      <c r="DMA37" s="16"/>
      <c r="DMB37" s="16"/>
      <c r="DMC37" s="16"/>
      <c r="DMD37" s="16"/>
      <c r="DME37" s="16"/>
      <c r="DMF37" s="16"/>
      <c r="DMG37" s="16"/>
      <c r="DMH37" s="16"/>
      <c r="DMI37" s="16"/>
      <c r="DMJ37" s="16"/>
      <c r="DMK37" s="16"/>
      <c r="DML37" s="16"/>
      <c r="DMM37" s="16"/>
      <c r="DMN37" s="16"/>
      <c r="DMO37" s="16"/>
      <c r="DMP37" s="16"/>
      <c r="DMQ37" s="16"/>
      <c r="DMR37" s="16"/>
      <c r="DMS37" s="16"/>
      <c r="DMT37" s="16"/>
      <c r="DMU37" s="16"/>
      <c r="DMV37" s="16"/>
      <c r="DMW37" s="16"/>
      <c r="DMX37" s="16"/>
      <c r="DMY37" s="16"/>
      <c r="DMZ37" s="16"/>
      <c r="DNA37" s="16"/>
      <c r="DNB37" s="16"/>
      <c r="DNC37" s="16"/>
      <c r="DND37" s="16"/>
      <c r="DNE37" s="16"/>
      <c r="DNF37" s="16"/>
      <c r="DNG37" s="16"/>
      <c r="DNH37" s="16"/>
      <c r="DNI37" s="16"/>
      <c r="DNJ37" s="16"/>
      <c r="DNK37" s="16"/>
      <c r="DNL37" s="16"/>
      <c r="DNM37" s="16"/>
      <c r="DNN37" s="16"/>
      <c r="DNO37" s="16"/>
      <c r="DNP37" s="16"/>
      <c r="DNQ37" s="16"/>
      <c r="DNR37" s="16"/>
      <c r="DNS37" s="16"/>
      <c r="DNT37" s="16"/>
      <c r="DNU37" s="16"/>
      <c r="DNV37" s="16"/>
      <c r="DNW37" s="16"/>
      <c r="DNX37" s="16"/>
      <c r="DNY37" s="16"/>
      <c r="DNZ37" s="16"/>
      <c r="DOA37" s="16"/>
      <c r="DOB37" s="16"/>
      <c r="DOC37" s="16"/>
      <c r="DOD37" s="16"/>
      <c r="DOE37" s="16"/>
      <c r="DOF37" s="16"/>
      <c r="DOG37" s="16"/>
      <c r="DOH37" s="16"/>
      <c r="DOI37" s="16"/>
      <c r="DOJ37" s="16"/>
      <c r="DOK37" s="16"/>
      <c r="DOL37" s="16"/>
      <c r="DOM37" s="16"/>
      <c r="DON37" s="16"/>
      <c r="DOO37" s="16"/>
      <c r="DOP37" s="16"/>
      <c r="DOQ37" s="16"/>
      <c r="DOR37" s="16"/>
      <c r="DOS37" s="16"/>
      <c r="DOT37" s="16"/>
      <c r="DOU37" s="16"/>
      <c r="DOV37" s="16"/>
      <c r="DOW37" s="16"/>
      <c r="DOX37" s="16"/>
      <c r="DOY37" s="16"/>
      <c r="DOZ37" s="16"/>
      <c r="DPA37" s="16"/>
      <c r="DPB37" s="16"/>
      <c r="DPC37" s="16"/>
      <c r="DPD37" s="16"/>
      <c r="DPE37" s="16"/>
      <c r="DPF37" s="16"/>
      <c r="DPG37" s="16"/>
      <c r="DPH37" s="16"/>
      <c r="DPI37" s="16"/>
      <c r="DPJ37" s="16"/>
      <c r="DPK37" s="16"/>
      <c r="DPL37" s="16"/>
      <c r="DPM37" s="16"/>
      <c r="DPN37" s="16"/>
      <c r="DPO37" s="16"/>
      <c r="DPP37" s="16"/>
      <c r="DPQ37" s="16"/>
      <c r="DPR37" s="16"/>
      <c r="DPS37" s="16"/>
      <c r="DPT37" s="16"/>
      <c r="DPU37" s="16"/>
      <c r="DPV37" s="16"/>
      <c r="DPW37" s="16"/>
      <c r="DPX37" s="16"/>
      <c r="DPY37" s="16"/>
      <c r="DPZ37" s="16"/>
      <c r="DQA37" s="16"/>
      <c r="DQB37" s="16"/>
      <c r="DQC37" s="16"/>
      <c r="DQD37" s="16"/>
      <c r="DQE37" s="16"/>
      <c r="DQF37" s="16"/>
      <c r="DQG37" s="16"/>
      <c r="DQH37" s="16"/>
      <c r="DQI37" s="16"/>
      <c r="DQJ37" s="16"/>
      <c r="DQK37" s="16"/>
      <c r="DQL37" s="16"/>
      <c r="DQM37" s="16"/>
      <c r="DQN37" s="16"/>
      <c r="DQO37" s="16"/>
      <c r="DQP37" s="16"/>
      <c r="DQQ37" s="16"/>
      <c r="DQR37" s="16"/>
      <c r="DQS37" s="16"/>
      <c r="DQT37" s="16"/>
      <c r="DQU37" s="16"/>
      <c r="DQV37" s="16"/>
      <c r="DQW37" s="16"/>
      <c r="DQX37" s="16"/>
      <c r="DQY37" s="16"/>
      <c r="DQZ37" s="16"/>
      <c r="DRA37" s="16"/>
      <c r="DRB37" s="16"/>
      <c r="DRC37" s="16"/>
      <c r="DRD37" s="16"/>
      <c r="DRE37" s="16"/>
      <c r="DRF37" s="16"/>
      <c r="DRG37" s="16"/>
      <c r="DRH37" s="16"/>
      <c r="DRI37" s="16"/>
      <c r="DRJ37" s="16"/>
      <c r="DRK37" s="16"/>
      <c r="DRL37" s="16"/>
      <c r="DRM37" s="16"/>
      <c r="DRN37" s="16"/>
      <c r="DRO37" s="16"/>
      <c r="DRP37" s="16"/>
      <c r="DRQ37" s="16"/>
      <c r="DRR37" s="16"/>
      <c r="DRS37" s="16"/>
      <c r="DRT37" s="16"/>
      <c r="DRU37" s="16"/>
      <c r="DRV37" s="16"/>
      <c r="DRW37" s="16"/>
      <c r="DRX37" s="16"/>
      <c r="DRY37" s="16"/>
      <c r="DRZ37" s="16"/>
      <c r="DSA37" s="16"/>
      <c r="DSB37" s="16"/>
      <c r="DSC37" s="16"/>
      <c r="DSD37" s="16"/>
      <c r="DSE37" s="16"/>
      <c r="DSF37" s="16"/>
      <c r="DSG37" s="16"/>
      <c r="DSH37" s="16"/>
      <c r="DSI37" s="16"/>
      <c r="DSJ37" s="16"/>
      <c r="DSK37" s="16"/>
      <c r="DSL37" s="16"/>
      <c r="DSM37" s="16"/>
      <c r="DSN37" s="16"/>
      <c r="DSO37" s="16"/>
      <c r="DSP37" s="16"/>
      <c r="DSQ37" s="16"/>
      <c r="DSR37" s="16"/>
      <c r="DSS37" s="16"/>
      <c r="DST37" s="16"/>
      <c r="DSU37" s="16"/>
      <c r="DSV37" s="16"/>
      <c r="DSW37" s="16"/>
      <c r="DSX37" s="16"/>
      <c r="DSY37" s="16"/>
      <c r="DSZ37" s="16"/>
      <c r="DTA37" s="16"/>
      <c r="DTB37" s="16"/>
      <c r="DTC37" s="16"/>
      <c r="DTD37" s="16"/>
      <c r="DTE37" s="16"/>
      <c r="DTF37" s="16"/>
      <c r="DTG37" s="16"/>
      <c r="DTH37" s="16"/>
      <c r="DTI37" s="16"/>
      <c r="DTJ37" s="16"/>
      <c r="DTK37" s="16"/>
      <c r="DTL37" s="16"/>
      <c r="DTM37" s="16"/>
      <c r="DTN37" s="16"/>
      <c r="DTO37" s="16"/>
      <c r="DTP37" s="16"/>
      <c r="DTQ37" s="16"/>
      <c r="DTR37" s="16"/>
      <c r="DTS37" s="16"/>
      <c r="DTT37" s="16"/>
      <c r="DTU37" s="16"/>
      <c r="DTV37" s="16"/>
      <c r="DTW37" s="16"/>
      <c r="DTX37" s="16"/>
      <c r="DTY37" s="16"/>
      <c r="DTZ37" s="16"/>
      <c r="DUA37" s="16"/>
      <c r="DUB37" s="16"/>
      <c r="DUC37" s="16"/>
      <c r="DUD37" s="16"/>
      <c r="DUE37" s="16"/>
      <c r="DUF37" s="16"/>
      <c r="DUG37" s="16"/>
      <c r="DUH37" s="16"/>
      <c r="DUI37" s="16"/>
      <c r="DUJ37" s="16"/>
      <c r="DUK37" s="16"/>
      <c r="DUL37" s="16"/>
      <c r="DUM37" s="16"/>
      <c r="DUN37" s="16"/>
      <c r="DUO37" s="16"/>
      <c r="DUP37" s="16"/>
      <c r="DUQ37" s="16"/>
      <c r="DUR37" s="16"/>
      <c r="DUS37" s="16"/>
      <c r="DUT37" s="16"/>
      <c r="DUU37" s="16"/>
      <c r="DUV37" s="16"/>
      <c r="DUW37" s="16"/>
      <c r="DUX37" s="16"/>
      <c r="DUY37" s="16"/>
      <c r="DUZ37" s="16"/>
      <c r="DVA37" s="16"/>
      <c r="DVB37" s="16"/>
      <c r="DVC37" s="16"/>
      <c r="DVD37" s="16"/>
      <c r="DVE37" s="16"/>
      <c r="DVF37" s="16"/>
      <c r="DVG37" s="16"/>
      <c r="DVH37" s="16"/>
      <c r="DVI37" s="16"/>
      <c r="DVJ37" s="16"/>
      <c r="DVK37" s="16"/>
      <c r="DVL37" s="16"/>
      <c r="DVM37" s="16"/>
      <c r="DVN37" s="16"/>
      <c r="DVO37" s="16"/>
      <c r="DVP37" s="16"/>
      <c r="DVQ37" s="16"/>
      <c r="DVR37" s="16"/>
      <c r="DVS37" s="16"/>
      <c r="DVT37" s="16"/>
      <c r="DVU37" s="16"/>
      <c r="DVV37" s="16"/>
      <c r="DVW37" s="16"/>
      <c r="DVX37" s="16"/>
      <c r="DVY37" s="16"/>
      <c r="DVZ37" s="16"/>
      <c r="DWA37" s="16"/>
      <c r="DWB37" s="16"/>
      <c r="DWC37" s="16"/>
      <c r="DWD37" s="16"/>
      <c r="DWE37" s="16"/>
      <c r="DWF37" s="16"/>
      <c r="DWG37" s="16"/>
      <c r="DWH37" s="16"/>
      <c r="DWI37" s="16"/>
      <c r="DWJ37" s="16"/>
      <c r="DWK37" s="16"/>
      <c r="DWL37" s="16"/>
      <c r="DWM37" s="16"/>
      <c r="DWN37" s="16"/>
      <c r="DWO37" s="16"/>
      <c r="DWP37" s="16"/>
      <c r="DWQ37" s="16"/>
      <c r="DWR37" s="16"/>
      <c r="DWS37" s="16"/>
      <c r="DWT37" s="16"/>
      <c r="DWU37" s="16"/>
      <c r="DWV37" s="16"/>
      <c r="DWW37" s="16"/>
      <c r="DWX37" s="16"/>
      <c r="DWY37" s="16"/>
      <c r="DWZ37" s="16"/>
      <c r="DXA37" s="16"/>
      <c r="DXB37" s="16"/>
      <c r="DXC37" s="16"/>
      <c r="DXD37" s="16"/>
      <c r="DXE37" s="16"/>
      <c r="DXF37" s="16"/>
      <c r="DXG37" s="16"/>
      <c r="DXH37" s="16"/>
      <c r="DXI37" s="16"/>
      <c r="DXJ37" s="16"/>
      <c r="DXK37" s="16"/>
      <c r="DXL37" s="16"/>
      <c r="DXM37" s="16"/>
      <c r="DXN37" s="16"/>
      <c r="DXO37" s="16"/>
      <c r="DXP37" s="16"/>
      <c r="DXQ37" s="16"/>
      <c r="DXR37" s="16"/>
      <c r="DXS37" s="16"/>
      <c r="DXT37" s="16"/>
      <c r="DXU37" s="16"/>
      <c r="DXV37" s="16"/>
      <c r="DXW37" s="16"/>
      <c r="DXX37" s="16"/>
      <c r="DXY37" s="16"/>
      <c r="DXZ37" s="16"/>
      <c r="DYA37" s="16"/>
      <c r="DYB37" s="16"/>
      <c r="DYC37" s="16"/>
      <c r="DYD37" s="16"/>
      <c r="DYE37" s="16"/>
      <c r="DYF37" s="16"/>
      <c r="DYG37" s="16"/>
      <c r="DYH37" s="16"/>
      <c r="DYI37" s="16"/>
      <c r="DYJ37" s="16"/>
      <c r="DYK37" s="16"/>
      <c r="DYL37" s="16"/>
      <c r="DYM37" s="16"/>
      <c r="DYN37" s="16"/>
      <c r="DYO37" s="16"/>
      <c r="DYP37" s="16"/>
      <c r="DYQ37" s="16"/>
      <c r="DYR37" s="16"/>
      <c r="DYS37" s="16"/>
      <c r="DYT37" s="16"/>
      <c r="DYU37" s="16"/>
      <c r="DYV37" s="16"/>
      <c r="DYW37" s="16"/>
      <c r="DYX37" s="16"/>
      <c r="DYY37" s="16"/>
      <c r="DYZ37" s="16"/>
      <c r="DZA37" s="16"/>
      <c r="DZB37" s="16"/>
      <c r="DZC37" s="16"/>
      <c r="DZD37" s="16"/>
      <c r="DZE37" s="16"/>
      <c r="DZF37" s="16"/>
      <c r="DZG37" s="16"/>
      <c r="DZH37" s="16"/>
      <c r="DZI37" s="16"/>
      <c r="DZJ37" s="16"/>
      <c r="DZK37" s="16"/>
      <c r="DZL37" s="16"/>
      <c r="DZM37" s="16"/>
      <c r="DZN37" s="16"/>
      <c r="DZO37" s="16"/>
      <c r="DZP37" s="16"/>
      <c r="DZQ37" s="16"/>
      <c r="DZR37" s="16"/>
      <c r="DZS37" s="16"/>
      <c r="DZT37" s="16"/>
      <c r="DZU37" s="16"/>
      <c r="DZV37" s="16"/>
      <c r="DZW37" s="16"/>
      <c r="DZX37" s="16"/>
      <c r="DZY37" s="16"/>
      <c r="DZZ37" s="16"/>
      <c r="EAA37" s="16"/>
      <c r="EAB37" s="16"/>
      <c r="EAC37" s="16"/>
      <c r="EAD37" s="16"/>
      <c r="EAE37" s="16"/>
      <c r="EAF37" s="16"/>
      <c r="EAG37" s="16"/>
      <c r="EAH37" s="16"/>
      <c r="EAI37" s="16"/>
      <c r="EAJ37" s="16"/>
      <c r="EAK37" s="16"/>
      <c r="EAL37" s="16"/>
      <c r="EAM37" s="16"/>
      <c r="EAN37" s="16"/>
      <c r="EAO37" s="16"/>
      <c r="EAP37" s="16"/>
      <c r="EAQ37" s="16"/>
      <c r="EAR37" s="16"/>
      <c r="EAS37" s="16"/>
      <c r="EAT37" s="16"/>
      <c r="EAU37" s="16"/>
      <c r="EAV37" s="16"/>
      <c r="EAW37" s="16"/>
      <c r="EAX37" s="16"/>
      <c r="EAY37" s="16"/>
      <c r="EAZ37" s="16"/>
      <c r="EBA37" s="16"/>
      <c r="EBB37" s="16"/>
      <c r="EBC37" s="16"/>
      <c r="EBD37" s="16"/>
      <c r="EBE37" s="16"/>
      <c r="EBF37" s="16"/>
      <c r="EBG37" s="16"/>
      <c r="EBH37" s="16"/>
      <c r="EBI37" s="16"/>
      <c r="EBJ37" s="16"/>
      <c r="EBK37" s="16"/>
      <c r="EBL37" s="16"/>
      <c r="EBM37" s="16"/>
      <c r="EBN37" s="16"/>
      <c r="EBO37" s="16"/>
      <c r="EBP37" s="16"/>
      <c r="EBQ37" s="16"/>
      <c r="EBR37" s="16"/>
      <c r="EBS37" s="16"/>
      <c r="EBT37" s="16"/>
      <c r="EBU37" s="16"/>
      <c r="EBV37" s="16"/>
      <c r="EBW37" s="16"/>
      <c r="EBX37" s="16"/>
      <c r="EBY37" s="16"/>
      <c r="EBZ37" s="16"/>
      <c r="ECA37" s="16"/>
      <c r="ECB37" s="16"/>
      <c r="ECC37" s="16"/>
      <c r="ECD37" s="16"/>
      <c r="ECE37" s="16"/>
      <c r="ECF37" s="16"/>
      <c r="ECG37" s="16"/>
      <c r="ECH37" s="16"/>
      <c r="ECI37" s="16"/>
      <c r="ECJ37" s="16"/>
      <c r="ECK37" s="16"/>
      <c r="ECL37" s="16"/>
      <c r="ECM37" s="16"/>
      <c r="ECN37" s="16"/>
      <c r="ECO37" s="16"/>
      <c r="ECP37" s="16"/>
      <c r="ECQ37" s="16"/>
      <c r="ECR37" s="16"/>
      <c r="ECS37" s="16"/>
      <c r="ECT37" s="16"/>
      <c r="ECU37" s="16"/>
      <c r="ECV37" s="16"/>
      <c r="ECW37" s="16"/>
      <c r="ECX37" s="16"/>
      <c r="ECY37" s="16"/>
      <c r="ECZ37" s="16"/>
      <c r="EDA37" s="16"/>
      <c r="EDB37" s="16"/>
      <c r="EDC37" s="16"/>
      <c r="EDD37" s="16"/>
      <c r="EDE37" s="16"/>
      <c r="EDF37" s="16"/>
      <c r="EDG37" s="16"/>
      <c r="EDH37" s="16"/>
      <c r="EDI37" s="16"/>
      <c r="EDJ37" s="16"/>
      <c r="EDK37" s="16"/>
      <c r="EDL37" s="16"/>
      <c r="EDM37" s="16"/>
      <c r="EDN37" s="16"/>
      <c r="EDO37" s="16"/>
      <c r="EDP37" s="16"/>
      <c r="EDQ37" s="16"/>
      <c r="EDR37" s="16"/>
      <c r="EDS37" s="16"/>
      <c r="EDT37" s="16"/>
      <c r="EDU37" s="16"/>
      <c r="EDV37" s="16"/>
      <c r="EDW37" s="16"/>
      <c r="EDX37" s="16"/>
      <c r="EDY37" s="16"/>
      <c r="EDZ37" s="16"/>
      <c r="EEA37" s="16"/>
      <c r="EEB37" s="16"/>
      <c r="EEC37" s="16"/>
      <c r="EED37" s="16"/>
      <c r="EEE37" s="16"/>
      <c r="EEF37" s="16"/>
      <c r="EEG37" s="16"/>
      <c r="EEH37" s="16"/>
      <c r="EEI37" s="16"/>
      <c r="EEJ37" s="16"/>
      <c r="EEK37" s="16"/>
      <c r="EEL37" s="16"/>
      <c r="EEM37" s="16"/>
      <c r="EEN37" s="16"/>
      <c r="EEO37" s="16"/>
      <c r="EEP37" s="16"/>
      <c r="EEQ37" s="16"/>
      <c r="EER37" s="16"/>
      <c r="EES37" s="16"/>
      <c r="EET37" s="16"/>
      <c r="EEU37" s="16"/>
      <c r="EEV37" s="16"/>
      <c r="EEW37" s="16"/>
      <c r="EEX37" s="16"/>
      <c r="EEY37" s="16"/>
      <c r="EEZ37" s="16"/>
      <c r="EFA37" s="16"/>
      <c r="EFB37" s="16"/>
      <c r="EFC37" s="16"/>
      <c r="EFD37" s="16"/>
      <c r="EFE37" s="16"/>
      <c r="EFF37" s="16"/>
      <c r="EFG37" s="16"/>
      <c r="EFH37" s="16"/>
      <c r="EFI37" s="16"/>
      <c r="EFJ37" s="16"/>
      <c r="EFK37" s="16"/>
      <c r="EFL37" s="16"/>
      <c r="EFM37" s="16"/>
      <c r="EFN37" s="16"/>
      <c r="EFO37" s="16"/>
      <c r="EFP37" s="16"/>
      <c r="EFQ37" s="16"/>
      <c r="EFR37" s="16"/>
      <c r="EFS37" s="16"/>
      <c r="EFT37" s="16"/>
      <c r="EFU37" s="16"/>
      <c r="EFV37" s="16"/>
      <c r="EFW37" s="16"/>
      <c r="EFX37" s="16"/>
      <c r="EFY37" s="16"/>
      <c r="EFZ37" s="16"/>
      <c r="EGA37" s="16"/>
      <c r="EGB37" s="16"/>
      <c r="EGC37" s="16"/>
      <c r="EGD37" s="16"/>
      <c r="EGE37" s="16"/>
      <c r="EGF37" s="16"/>
      <c r="EGG37" s="16"/>
      <c r="EGH37" s="16"/>
      <c r="EGI37" s="16"/>
      <c r="EGJ37" s="16"/>
      <c r="EGK37" s="16"/>
      <c r="EGL37" s="16"/>
      <c r="EGM37" s="16"/>
      <c r="EGN37" s="16"/>
      <c r="EGO37" s="16"/>
      <c r="EGP37" s="16"/>
      <c r="EGQ37" s="16"/>
      <c r="EGR37" s="16"/>
      <c r="EGS37" s="16"/>
      <c r="EGT37" s="16"/>
      <c r="EGU37" s="16"/>
      <c r="EGV37" s="16"/>
      <c r="EGW37" s="16"/>
      <c r="EGX37" s="16"/>
      <c r="EGY37" s="16"/>
      <c r="EGZ37" s="16"/>
      <c r="EHA37" s="16"/>
      <c r="EHB37" s="16"/>
      <c r="EHC37" s="16"/>
      <c r="EHD37" s="16"/>
      <c r="EHE37" s="16"/>
      <c r="EHF37" s="16"/>
      <c r="EHG37" s="16"/>
      <c r="EHH37" s="16"/>
      <c r="EHI37" s="16"/>
      <c r="EHJ37" s="16"/>
      <c r="EHK37" s="16"/>
      <c r="EHL37" s="16"/>
      <c r="EHM37" s="16"/>
      <c r="EHN37" s="16"/>
      <c r="EHO37" s="16"/>
      <c r="EHP37" s="16"/>
      <c r="EHQ37" s="16"/>
      <c r="EHR37" s="16"/>
      <c r="EHS37" s="16"/>
      <c r="EHT37" s="16"/>
      <c r="EHU37" s="16"/>
      <c r="EHV37" s="16"/>
      <c r="EHW37" s="16"/>
      <c r="EHX37" s="16"/>
      <c r="EHY37" s="16"/>
      <c r="EHZ37" s="16"/>
      <c r="EIA37" s="16"/>
      <c r="EIB37" s="16"/>
      <c r="EIC37" s="16"/>
      <c r="EID37" s="16"/>
      <c r="EIE37" s="16"/>
      <c r="EIF37" s="16"/>
      <c r="EIG37" s="16"/>
      <c r="EIH37" s="16"/>
      <c r="EII37" s="16"/>
      <c r="EIJ37" s="16"/>
      <c r="EIK37" s="16"/>
      <c r="EIL37" s="16"/>
      <c r="EIM37" s="16"/>
      <c r="EIN37" s="16"/>
      <c r="EIO37" s="16"/>
      <c r="EIP37" s="16"/>
      <c r="EIQ37" s="16"/>
      <c r="EIR37" s="16"/>
      <c r="EIS37" s="16"/>
      <c r="EIT37" s="16"/>
      <c r="EIU37" s="16"/>
      <c r="EIV37" s="16"/>
      <c r="EIW37" s="16"/>
      <c r="EIX37" s="16"/>
      <c r="EIY37" s="16"/>
      <c r="EIZ37" s="16"/>
      <c r="EJA37" s="16"/>
      <c r="EJB37" s="16"/>
      <c r="EJC37" s="16"/>
      <c r="EJD37" s="16"/>
      <c r="EJE37" s="16"/>
      <c r="EJF37" s="16"/>
      <c r="EJG37" s="16"/>
      <c r="EJH37" s="16"/>
      <c r="EJI37" s="16"/>
      <c r="EJJ37" s="16"/>
      <c r="EJK37" s="16"/>
      <c r="EJL37" s="16"/>
      <c r="EJM37" s="16"/>
      <c r="EJN37" s="16"/>
      <c r="EJO37" s="16"/>
      <c r="EJP37" s="16"/>
      <c r="EJQ37" s="16"/>
      <c r="EJR37" s="16"/>
      <c r="EJS37" s="16"/>
      <c r="EJT37" s="16"/>
      <c r="EJU37" s="16"/>
      <c r="EJV37" s="16"/>
      <c r="EJW37" s="16"/>
      <c r="EJX37" s="16"/>
      <c r="EJY37" s="16"/>
      <c r="EJZ37" s="16"/>
      <c r="EKA37" s="16"/>
      <c r="EKB37" s="16"/>
      <c r="EKC37" s="16"/>
      <c r="EKD37" s="16"/>
      <c r="EKE37" s="16"/>
      <c r="EKF37" s="16"/>
      <c r="EKG37" s="16"/>
      <c r="EKH37" s="16"/>
      <c r="EKI37" s="16"/>
      <c r="EKJ37" s="16"/>
      <c r="EKK37" s="16"/>
      <c r="EKL37" s="16"/>
      <c r="EKM37" s="16"/>
      <c r="EKN37" s="16"/>
      <c r="EKO37" s="16"/>
      <c r="EKP37" s="16"/>
      <c r="EKQ37" s="16"/>
      <c r="EKR37" s="16"/>
      <c r="EKS37" s="16"/>
      <c r="EKT37" s="16"/>
      <c r="EKU37" s="16"/>
      <c r="EKV37" s="16"/>
      <c r="EKW37" s="16"/>
      <c r="EKX37" s="16"/>
      <c r="EKY37" s="16"/>
      <c r="EKZ37" s="16"/>
      <c r="ELA37" s="16"/>
      <c r="ELB37" s="16"/>
      <c r="ELC37" s="16"/>
      <c r="ELD37" s="16"/>
      <c r="ELE37" s="16"/>
      <c r="ELF37" s="16"/>
      <c r="ELG37" s="16"/>
      <c r="ELH37" s="16"/>
      <c r="ELI37" s="16"/>
      <c r="ELJ37" s="16"/>
      <c r="ELK37" s="16"/>
      <c r="ELL37" s="16"/>
      <c r="ELM37" s="16"/>
      <c r="ELN37" s="16"/>
      <c r="ELO37" s="16"/>
      <c r="ELP37" s="16"/>
      <c r="ELQ37" s="16"/>
      <c r="ELR37" s="16"/>
      <c r="ELS37" s="16"/>
      <c r="ELT37" s="16"/>
      <c r="ELU37" s="16"/>
      <c r="ELV37" s="16"/>
      <c r="ELW37" s="16"/>
      <c r="ELX37" s="16"/>
      <c r="ELY37" s="16"/>
      <c r="ELZ37" s="16"/>
      <c r="EMA37" s="16"/>
      <c r="EMB37" s="16"/>
      <c r="EMC37" s="16"/>
      <c r="EMD37" s="16"/>
      <c r="EME37" s="16"/>
      <c r="EMF37" s="16"/>
      <c r="EMG37" s="16"/>
      <c r="EMH37" s="16"/>
      <c r="EMI37" s="16"/>
      <c r="EMJ37" s="16"/>
      <c r="EMK37" s="16"/>
      <c r="EML37" s="16"/>
      <c r="EMM37" s="16"/>
      <c r="EMN37" s="16"/>
      <c r="EMO37" s="16"/>
      <c r="EMP37" s="16"/>
      <c r="EMQ37" s="16"/>
      <c r="EMR37" s="16"/>
      <c r="EMS37" s="16"/>
      <c r="EMT37" s="16"/>
      <c r="EMU37" s="16"/>
      <c r="EMV37" s="16"/>
      <c r="EMW37" s="16"/>
      <c r="EMX37" s="16"/>
      <c r="EMY37" s="16"/>
      <c r="EMZ37" s="16"/>
      <c r="ENA37" s="16"/>
      <c r="ENB37" s="16"/>
      <c r="ENC37" s="16"/>
      <c r="END37" s="16"/>
      <c r="ENE37" s="16"/>
      <c r="ENF37" s="16"/>
      <c r="ENG37" s="16"/>
      <c r="ENH37" s="16"/>
      <c r="ENI37" s="16"/>
      <c r="ENJ37" s="16"/>
      <c r="ENK37" s="16"/>
      <c r="ENL37" s="16"/>
      <c r="ENM37" s="16"/>
      <c r="ENN37" s="16"/>
      <c r="ENO37" s="16"/>
      <c r="ENP37" s="16"/>
      <c r="ENQ37" s="16"/>
      <c r="ENR37" s="16"/>
      <c r="ENS37" s="16"/>
      <c r="ENT37" s="16"/>
      <c r="ENU37" s="16"/>
      <c r="ENV37" s="16"/>
      <c r="ENW37" s="16"/>
      <c r="ENX37" s="16"/>
      <c r="ENY37" s="16"/>
      <c r="ENZ37" s="16"/>
      <c r="EOA37" s="16"/>
      <c r="EOB37" s="16"/>
      <c r="EOC37" s="16"/>
      <c r="EOD37" s="16"/>
      <c r="EOE37" s="16"/>
      <c r="EOF37" s="16"/>
      <c r="EOG37" s="16"/>
      <c r="EOH37" s="16"/>
      <c r="EOI37" s="16"/>
      <c r="EOJ37" s="16"/>
      <c r="EOK37" s="16"/>
      <c r="EOL37" s="16"/>
      <c r="EOM37" s="16"/>
      <c r="EON37" s="16"/>
      <c r="EOO37" s="16"/>
      <c r="EOP37" s="16"/>
      <c r="EOQ37" s="16"/>
      <c r="EOR37" s="16"/>
      <c r="EOS37" s="16"/>
      <c r="EOT37" s="16"/>
      <c r="EOU37" s="16"/>
      <c r="EOV37" s="16"/>
      <c r="EOW37" s="16"/>
      <c r="EOX37" s="16"/>
      <c r="EOY37" s="16"/>
      <c r="EOZ37" s="16"/>
      <c r="EPA37" s="16"/>
      <c r="EPB37" s="16"/>
      <c r="EPC37" s="16"/>
      <c r="EPD37" s="16"/>
      <c r="EPE37" s="16"/>
      <c r="EPF37" s="16"/>
      <c r="EPG37" s="16"/>
      <c r="EPH37" s="16"/>
      <c r="EPI37" s="16"/>
      <c r="EPJ37" s="16"/>
      <c r="EPK37" s="16"/>
      <c r="EPL37" s="16"/>
      <c r="EPM37" s="16"/>
      <c r="EPN37" s="16"/>
      <c r="EPO37" s="16"/>
      <c r="EPP37" s="16"/>
      <c r="EPQ37" s="16"/>
      <c r="EPR37" s="16"/>
      <c r="EPS37" s="16"/>
      <c r="EPT37" s="16"/>
      <c r="EPU37" s="16"/>
      <c r="EPV37" s="16"/>
      <c r="EPW37" s="16"/>
      <c r="EPX37" s="16"/>
      <c r="EPY37" s="16"/>
      <c r="EPZ37" s="16"/>
      <c r="EQA37" s="16"/>
      <c r="EQB37" s="16"/>
      <c r="EQC37" s="16"/>
      <c r="EQD37" s="16"/>
      <c r="EQE37" s="16"/>
      <c r="EQF37" s="16"/>
      <c r="EQG37" s="16"/>
      <c r="EQH37" s="16"/>
      <c r="EQI37" s="16"/>
      <c r="EQJ37" s="16"/>
      <c r="EQK37" s="16"/>
      <c r="EQL37" s="16"/>
      <c r="EQM37" s="16"/>
      <c r="EQN37" s="16"/>
      <c r="EQO37" s="16"/>
      <c r="EQP37" s="16"/>
      <c r="EQQ37" s="16"/>
      <c r="EQR37" s="16"/>
      <c r="EQS37" s="16"/>
      <c r="EQT37" s="16"/>
      <c r="EQU37" s="16"/>
      <c r="EQV37" s="16"/>
      <c r="EQW37" s="16"/>
      <c r="EQX37" s="16"/>
      <c r="EQY37" s="16"/>
      <c r="EQZ37" s="16"/>
      <c r="ERA37" s="16"/>
      <c r="ERB37" s="16"/>
      <c r="ERC37" s="16"/>
      <c r="ERD37" s="16"/>
      <c r="ERE37" s="16"/>
      <c r="ERF37" s="16"/>
      <c r="ERG37" s="16"/>
      <c r="ERH37" s="16"/>
      <c r="ERI37" s="16"/>
      <c r="ERJ37" s="16"/>
      <c r="ERK37" s="16"/>
      <c r="ERL37" s="16"/>
      <c r="ERM37" s="16"/>
      <c r="ERN37" s="16"/>
      <c r="ERO37" s="16"/>
      <c r="ERP37" s="16"/>
      <c r="ERQ37" s="16"/>
      <c r="ERR37" s="16"/>
      <c r="ERS37" s="16"/>
      <c r="ERT37" s="16"/>
      <c r="ERU37" s="16"/>
      <c r="ERV37" s="16"/>
      <c r="ERW37" s="16"/>
      <c r="ERX37" s="16"/>
      <c r="ERY37" s="16"/>
      <c r="ERZ37" s="16"/>
      <c r="ESA37" s="16"/>
      <c r="ESB37" s="16"/>
      <c r="ESC37" s="16"/>
      <c r="ESD37" s="16"/>
      <c r="ESE37" s="16"/>
      <c r="ESF37" s="16"/>
      <c r="ESG37" s="16"/>
      <c r="ESH37" s="16"/>
      <c r="ESI37" s="16"/>
      <c r="ESJ37" s="16"/>
      <c r="ESK37" s="16"/>
      <c r="ESL37" s="16"/>
      <c r="ESM37" s="16"/>
      <c r="ESN37" s="16"/>
      <c r="ESO37" s="16"/>
      <c r="ESP37" s="16"/>
      <c r="ESQ37" s="16"/>
      <c r="ESR37" s="16"/>
      <c r="ESS37" s="16"/>
      <c r="EST37" s="16"/>
      <c r="ESU37" s="16"/>
      <c r="ESV37" s="16"/>
      <c r="ESW37" s="16"/>
      <c r="ESX37" s="16"/>
      <c r="ESY37" s="16"/>
      <c r="ESZ37" s="16"/>
      <c r="ETA37" s="16"/>
      <c r="ETB37" s="16"/>
      <c r="ETC37" s="16"/>
      <c r="ETD37" s="16"/>
      <c r="ETE37" s="16"/>
      <c r="ETF37" s="16"/>
      <c r="ETG37" s="16"/>
      <c r="ETH37" s="16"/>
      <c r="ETI37" s="16"/>
      <c r="ETJ37" s="16"/>
      <c r="ETK37" s="16"/>
      <c r="ETL37" s="16"/>
      <c r="ETM37" s="16"/>
      <c r="ETN37" s="16"/>
      <c r="ETO37" s="16"/>
      <c r="ETP37" s="16"/>
      <c r="ETQ37" s="16"/>
      <c r="ETR37" s="16"/>
      <c r="ETS37" s="16"/>
      <c r="ETT37" s="16"/>
      <c r="ETU37" s="16"/>
      <c r="ETV37" s="16"/>
      <c r="ETW37" s="16"/>
      <c r="ETX37" s="16"/>
      <c r="ETY37" s="16"/>
      <c r="ETZ37" s="16"/>
      <c r="EUA37" s="16"/>
      <c r="EUB37" s="16"/>
      <c r="EUC37" s="16"/>
      <c r="EUD37" s="16"/>
      <c r="EUE37" s="16"/>
      <c r="EUF37" s="16"/>
      <c r="EUG37" s="16"/>
      <c r="EUH37" s="16"/>
      <c r="EUI37" s="16"/>
      <c r="EUJ37" s="16"/>
      <c r="EUK37" s="16"/>
      <c r="EUL37" s="16"/>
      <c r="EUM37" s="16"/>
      <c r="EUN37" s="16"/>
      <c r="EUO37" s="16"/>
      <c r="EUP37" s="16"/>
      <c r="EUQ37" s="16"/>
      <c r="EUR37" s="16"/>
      <c r="EUS37" s="16"/>
      <c r="EUT37" s="16"/>
      <c r="EUU37" s="16"/>
      <c r="EUV37" s="16"/>
      <c r="EUW37" s="16"/>
      <c r="EUX37" s="16"/>
      <c r="EUY37" s="16"/>
      <c r="EUZ37" s="16"/>
      <c r="EVA37" s="16"/>
      <c r="EVB37" s="16"/>
      <c r="EVC37" s="16"/>
      <c r="EVD37" s="16"/>
      <c r="EVE37" s="16"/>
      <c r="EVF37" s="16"/>
      <c r="EVG37" s="16"/>
      <c r="EVH37" s="16"/>
      <c r="EVI37" s="16"/>
      <c r="EVJ37" s="16"/>
      <c r="EVK37" s="16"/>
      <c r="EVL37" s="16"/>
      <c r="EVM37" s="16"/>
      <c r="EVN37" s="16"/>
      <c r="EVO37" s="16"/>
      <c r="EVP37" s="16"/>
      <c r="EVQ37" s="16"/>
      <c r="EVR37" s="16"/>
      <c r="EVS37" s="16"/>
      <c r="EVT37" s="16"/>
      <c r="EVU37" s="16"/>
      <c r="EVV37" s="16"/>
      <c r="EVW37" s="16"/>
      <c r="EVX37" s="16"/>
      <c r="EVY37" s="16"/>
      <c r="EVZ37" s="16"/>
      <c r="EWA37" s="16"/>
      <c r="EWB37" s="16"/>
      <c r="EWC37" s="16"/>
      <c r="EWD37" s="16"/>
      <c r="EWE37" s="16"/>
      <c r="EWF37" s="16"/>
      <c r="EWG37" s="16"/>
      <c r="EWH37" s="16"/>
      <c r="EWI37" s="16"/>
      <c r="EWJ37" s="16"/>
      <c r="EWK37" s="16"/>
      <c r="EWL37" s="16"/>
      <c r="EWM37" s="16"/>
      <c r="EWN37" s="16"/>
      <c r="EWO37" s="16"/>
      <c r="EWP37" s="16"/>
      <c r="EWQ37" s="16"/>
      <c r="EWR37" s="16"/>
      <c r="EWS37" s="16"/>
      <c r="EWT37" s="16"/>
      <c r="EWU37" s="16"/>
      <c r="EWV37" s="16"/>
      <c r="EWW37" s="16"/>
      <c r="EWX37" s="16"/>
      <c r="EWY37" s="16"/>
      <c r="EWZ37" s="16"/>
      <c r="EXA37" s="16"/>
      <c r="EXB37" s="16"/>
      <c r="EXC37" s="16"/>
      <c r="EXD37" s="16"/>
      <c r="EXE37" s="16"/>
      <c r="EXF37" s="16"/>
      <c r="EXG37" s="16"/>
      <c r="EXH37" s="16"/>
      <c r="EXI37" s="16"/>
      <c r="EXJ37" s="16"/>
      <c r="EXK37" s="16"/>
      <c r="EXL37" s="16"/>
      <c r="EXM37" s="16"/>
      <c r="EXN37" s="16"/>
      <c r="EXO37" s="16"/>
      <c r="EXP37" s="16"/>
      <c r="EXQ37" s="16"/>
      <c r="EXR37" s="16"/>
      <c r="EXS37" s="16"/>
      <c r="EXT37" s="16"/>
      <c r="EXU37" s="16"/>
      <c r="EXV37" s="16"/>
      <c r="EXW37" s="16"/>
      <c r="EXX37" s="16"/>
      <c r="EXY37" s="16"/>
      <c r="EXZ37" s="16"/>
      <c r="EYA37" s="16"/>
      <c r="EYB37" s="16"/>
      <c r="EYC37" s="16"/>
      <c r="EYD37" s="16"/>
      <c r="EYE37" s="16"/>
      <c r="EYF37" s="16"/>
      <c r="EYG37" s="16"/>
      <c r="EYH37" s="16"/>
      <c r="EYI37" s="16"/>
      <c r="EYJ37" s="16"/>
      <c r="EYK37" s="16"/>
      <c r="EYL37" s="16"/>
      <c r="EYM37" s="16"/>
      <c r="EYN37" s="16"/>
      <c r="EYO37" s="16"/>
      <c r="EYP37" s="16"/>
      <c r="EYQ37" s="16"/>
      <c r="EYR37" s="16"/>
      <c r="EYS37" s="16"/>
      <c r="EYT37" s="16"/>
      <c r="EYU37" s="16"/>
      <c r="EYV37" s="16"/>
      <c r="EYW37" s="16"/>
      <c r="EYX37" s="16"/>
      <c r="EYY37" s="16"/>
      <c r="EYZ37" s="16"/>
      <c r="EZA37" s="16"/>
      <c r="EZB37" s="16"/>
      <c r="EZC37" s="16"/>
      <c r="EZD37" s="16"/>
      <c r="EZE37" s="16"/>
      <c r="EZF37" s="16"/>
      <c r="EZG37" s="16"/>
      <c r="EZH37" s="16"/>
      <c r="EZI37" s="16"/>
      <c r="EZJ37" s="16"/>
      <c r="EZK37" s="16"/>
      <c r="EZL37" s="16"/>
      <c r="EZM37" s="16"/>
      <c r="EZN37" s="16"/>
      <c r="EZO37" s="16"/>
      <c r="EZP37" s="16"/>
      <c r="EZQ37" s="16"/>
      <c r="EZR37" s="16"/>
      <c r="EZS37" s="16"/>
      <c r="EZT37" s="16"/>
      <c r="EZU37" s="16"/>
      <c r="EZV37" s="16"/>
      <c r="EZW37" s="16"/>
      <c r="EZX37" s="16"/>
      <c r="EZY37" s="16"/>
      <c r="EZZ37" s="16"/>
      <c r="FAA37" s="16"/>
      <c r="FAB37" s="16"/>
      <c r="FAC37" s="16"/>
      <c r="FAD37" s="16"/>
      <c r="FAE37" s="16"/>
      <c r="FAF37" s="16"/>
      <c r="FAG37" s="16"/>
      <c r="FAH37" s="16"/>
      <c r="FAI37" s="16"/>
      <c r="FAJ37" s="16"/>
      <c r="FAK37" s="16"/>
      <c r="FAL37" s="16"/>
      <c r="FAM37" s="16"/>
      <c r="FAN37" s="16"/>
      <c r="FAO37" s="16"/>
      <c r="FAP37" s="16"/>
      <c r="FAQ37" s="16"/>
      <c r="FAR37" s="16"/>
      <c r="FAS37" s="16"/>
      <c r="FAT37" s="16"/>
      <c r="FAU37" s="16"/>
      <c r="FAV37" s="16"/>
      <c r="FAW37" s="16"/>
      <c r="FAX37" s="16"/>
      <c r="FAY37" s="16"/>
      <c r="FAZ37" s="16"/>
      <c r="FBA37" s="16"/>
      <c r="FBB37" s="16"/>
      <c r="FBC37" s="16"/>
      <c r="FBD37" s="16"/>
      <c r="FBE37" s="16"/>
      <c r="FBF37" s="16"/>
      <c r="FBG37" s="16"/>
      <c r="FBH37" s="16"/>
      <c r="FBI37" s="16"/>
      <c r="FBJ37" s="16"/>
      <c r="FBK37" s="16"/>
      <c r="FBL37" s="16"/>
      <c r="FBM37" s="16"/>
      <c r="FBN37" s="16"/>
      <c r="FBO37" s="16"/>
      <c r="FBP37" s="16"/>
      <c r="FBQ37" s="16"/>
      <c r="FBR37" s="16"/>
      <c r="FBS37" s="16"/>
      <c r="FBT37" s="16"/>
      <c r="FBU37" s="16"/>
      <c r="FBV37" s="16"/>
      <c r="FBW37" s="16"/>
      <c r="FBX37" s="16"/>
      <c r="FBY37" s="16"/>
      <c r="FBZ37" s="16"/>
      <c r="FCA37" s="16"/>
      <c r="FCB37" s="16"/>
      <c r="FCC37" s="16"/>
      <c r="FCD37" s="16"/>
      <c r="FCE37" s="16"/>
      <c r="FCF37" s="16"/>
      <c r="FCG37" s="16"/>
      <c r="FCH37" s="16"/>
      <c r="FCI37" s="16"/>
      <c r="FCJ37" s="16"/>
      <c r="FCK37" s="16"/>
      <c r="FCL37" s="16"/>
      <c r="FCM37" s="16"/>
      <c r="FCN37" s="16"/>
      <c r="FCO37" s="16"/>
      <c r="FCP37" s="16"/>
      <c r="FCQ37" s="16"/>
      <c r="FCR37" s="16"/>
      <c r="FCS37" s="16"/>
      <c r="FCT37" s="16"/>
      <c r="FCU37" s="16"/>
      <c r="FCV37" s="16"/>
      <c r="FCW37" s="16"/>
      <c r="FCX37" s="16"/>
      <c r="FCY37" s="16"/>
      <c r="FCZ37" s="16"/>
      <c r="FDA37" s="16"/>
      <c r="FDB37" s="16"/>
      <c r="FDC37" s="16"/>
      <c r="FDD37" s="16"/>
      <c r="FDE37" s="16"/>
      <c r="FDF37" s="16"/>
      <c r="FDG37" s="16"/>
      <c r="FDH37" s="16"/>
      <c r="FDI37" s="16"/>
      <c r="FDJ37" s="16"/>
      <c r="FDK37" s="16"/>
      <c r="FDL37" s="16"/>
      <c r="FDM37" s="16"/>
      <c r="FDN37" s="16"/>
      <c r="FDO37" s="16"/>
      <c r="FDP37" s="16"/>
      <c r="FDQ37" s="16"/>
      <c r="FDR37" s="16"/>
      <c r="FDS37" s="16"/>
      <c r="FDT37" s="16"/>
      <c r="FDU37" s="16"/>
      <c r="FDV37" s="16"/>
      <c r="FDW37" s="16"/>
      <c r="FDX37" s="16"/>
      <c r="FDY37" s="16"/>
      <c r="FDZ37" s="16"/>
      <c r="FEA37" s="16"/>
      <c r="FEB37" s="16"/>
      <c r="FEC37" s="16"/>
      <c r="FED37" s="16"/>
      <c r="FEE37" s="16"/>
      <c r="FEF37" s="16"/>
      <c r="FEG37" s="16"/>
      <c r="FEH37" s="16"/>
      <c r="FEI37" s="16"/>
      <c r="FEJ37" s="16"/>
      <c r="FEK37" s="16"/>
      <c r="FEL37" s="16"/>
      <c r="FEM37" s="16"/>
      <c r="FEN37" s="16"/>
      <c r="FEO37" s="16"/>
      <c r="FEP37" s="16"/>
      <c r="FEQ37" s="16"/>
      <c r="FER37" s="16"/>
      <c r="FES37" s="16"/>
      <c r="FET37" s="16"/>
      <c r="FEU37" s="16"/>
      <c r="FEV37" s="16"/>
      <c r="FEW37" s="16"/>
      <c r="FEX37" s="16"/>
      <c r="FEY37" s="16"/>
      <c r="FEZ37" s="16"/>
      <c r="FFA37" s="16"/>
      <c r="FFB37" s="16"/>
      <c r="FFC37" s="16"/>
      <c r="FFD37" s="16"/>
      <c r="FFE37" s="16"/>
      <c r="FFF37" s="16"/>
      <c r="FFG37" s="16"/>
      <c r="FFH37" s="16"/>
      <c r="FFI37" s="16"/>
      <c r="FFJ37" s="16"/>
      <c r="FFK37" s="16"/>
      <c r="FFL37" s="16"/>
      <c r="FFM37" s="16"/>
      <c r="FFN37" s="16"/>
      <c r="FFO37" s="16"/>
      <c r="FFP37" s="16"/>
      <c r="FFQ37" s="16"/>
      <c r="FFR37" s="16"/>
      <c r="FFS37" s="16"/>
      <c r="FFT37" s="16"/>
      <c r="FFU37" s="16"/>
      <c r="FFV37" s="16"/>
      <c r="FFW37" s="16"/>
      <c r="FFX37" s="16"/>
      <c r="FFY37" s="16"/>
      <c r="FFZ37" s="16"/>
      <c r="FGA37" s="16"/>
      <c r="FGB37" s="16"/>
      <c r="FGC37" s="16"/>
      <c r="FGD37" s="16"/>
      <c r="FGE37" s="16"/>
      <c r="FGF37" s="16"/>
      <c r="FGG37" s="16"/>
      <c r="FGH37" s="16"/>
      <c r="FGI37" s="16"/>
      <c r="FGJ37" s="16"/>
      <c r="FGK37" s="16"/>
      <c r="FGL37" s="16"/>
      <c r="FGM37" s="16"/>
      <c r="FGN37" s="16"/>
      <c r="FGO37" s="16"/>
      <c r="FGP37" s="16"/>
      <c r="FGQ37" s="16"/>
      <c r="FGR37" s="16"/>
      <c r="FGS37" s="16"/>
      <c r="FGT37" s="16"/>
      <c r="FGU37" s="16"/>
      <c r="FGV37" s="16"/>
      <c r="FGW37" s="16"/>
      <c r="FGX37" s="16"/>
      <c r="FGY37" s="16"/>
      <c r="FGZ37" s="16"/>
      <c r="FHA37" s="16"/>
      <c r="FHB37" s="16"/>
      <c r="FHC37" s="16"/>
      <c r="FHD37" s="16"/>
      <c r="FHE37" s="16"/>
      <c r="FHF37" s="16"/>
      <c r="FHG37" s="16"/>
      <c r="FHH37" s="16"/>
      <c r="FHI37" s="16"/>
      <c r="FHJ37" s="16"/>
      <c r="FHK37" s="16"/>
      <c r="FHL37" s="16"/>
      <c r="FHM37" s="16"/>
      <c r="FHN37" s="16"/>
      <c r="FHO37" s="16"/>
      <c r="FHP37" s="16"/>
      <c r="FHQ37" s="16"/>
      <c r="FHR37" s="16"/>
      <c r="FHS37" s="16"/>
      <c r="FHT37" s="16"/>
      <c r="FHU37" s="16"/>
      <c r="FHV37" s="16"/>
      <c r="FHW37" s="16"/>
      <c r="FHX37" s="16"/>
      <c r="FHY37" s="16"/>
      <c r="FHZ37" s="16"/>
      <c r="FIA37" s="16"/>
      <c r="FIB37" s="16"/>
      <c r="FIC37" s="16"/>
      <c r="FID37" s="16"/>
      <c r="FIE37" s="16"/>
      <c r="FIF37" s="16"/>
      <c r="FIG37" s="16"/>
      <c r="FIH37" s="16"/>
      <c r="FII37" s="16"/>
      <c r="FIJ37" s="16"/>
      <c r="FIK37" s="16"/>
      <c r="FIL37" s="16"/>
      <c r="FIM37" s="16"/>
      <c r="FIN37" s="16"/>
      <c r="FIO37" s="16"/>
      <c r="FIP37" s="16"/>
      <c r="FIQ37" s="16"/>
      <c r="FIR37" s="16"/>
      <c r="FIS37" s="16"/>
      <c r="FIT37" s="16"/>
      <c r="FIU37" s="16"/>
      <c r="FIV37" s="16"/>
      <c r="FIW37" s="16"/>
      <c r="FIX37" s="16"/>
      <c r="FIY37" s="16"/>
      <c r="FIZ37" s="16"/>
      <c r="FJA37" s="16"/>
      <c r="FJB37" s="16"/>
      <c r="FJC37" s="16"/>
      <c r="FJD37" s="16"/>
      <c r="FJE37" s="16"/>
      <c r="FJF37" s="16"/>
      <c r="FJG37" s="16"/>
      <c r="FJH37" s="16"/>
      <c r="FJI37" s="16"/>
      <c r="FJJ37" s="16"/>
      <c r="FJK37" s="16"/>
      <c r="FJL37" s="16"/>
      <c r="FJM37" s="16"/>
      <c r="FJN37" s="16"/>
      <c r="FJO37" s="16"/>
      <c r="FJP37" s="16"/>
      <c r="FJQ37" s="16"/>
      <c r="FJR37" s="16"/>
      <c r="FJS37" s="16"/>
      <c r="FJT37" s="16"/>
      <c r="FJU37" s="16"/>
      <c r="FJV37" s="16"/>
      <c r="FJW37" s="16"/>
      <c r="FJX37" s="16"/>
      <c r="FJY37" s="16"/>
      <c r="FJZ37" s="16"/>
      <c r="FKA37" s="16"/>
      <c r="FKB37" s="16"/>
      <c r="FKC37" s="16"/>
      <c r="FKD37" s="16"/>
      <c r="FKE37" s="16"/>
      <c r="FKF37" s="16"/>
      <c r="FKG37" s="16"/>
      <c r="FKH37" s="16"/>
      <c r="FKI37" s="16"/>
      <c r="FKJ37" s="16"/>
      <c r="FKK37" s="16"/>
      <c r="FKL37" s="16"/>
      <c r="FKM37" s="16"/>
      <c r="FKN37" s="16"/>
      <c r="FKO37" s="16"/>
      <c r="FKP37" s="16"/>
      <c r="FKQ37" s="16"/>
      <c r="FKR37" s="16"/>
      <c r="FKS37" s="16"/>
      <c r="FKT37" s="16"/>
      <c r="FKU37" s="16"/>
      <c r="FKV37" s="16"/>
      <c r="FKW37" s="16"/>
      <c r="FKX37" s="16"/>
      <c r="FKY37" s="16"/>
      <c r="FKZ37" s="16"/>
      <c r="FLA37" s="16"/>
      <c r="FLB37" s="16"/>
      <c r="FLC37" s="16"/>
      <c r="FLD37" s="16"/>
      <c r="FLE37" s="16"/>
      <c r="FLF37" s="16"/>
      <c r="FLG37" s="16"/>
      <c r="FLH37" s="16"/>
      <c r="FLI37" s="16"/>
      <c r="FLJ37" s="16"/>
      <c r="FLK37" s="16"/>
      <c r="FLL37" s="16"/>
      <c r="FLM37" s="16"/>
      <c r="FLN37" s="16"/>
      <c r="FLO37" s="16"/>
      <c r="FLP37" s="16"/>
      <c r="FLQ37" s="16"/>
      <c r="FLR37" s="16"/>
      <c r="FLS37" s="16"/>
      <c r="FLT37" s="16"/>
      <c r="FLU37" s="16"/>
      <c r="FLV37" s="16"/>
      <c r="FLW37" s="16"/>
      <c r="FLX37" s="16"/>
      <c r="FLY37" s="16"/>
      <c r="FLZ37" s="16"/>
      <c r="FMA37" s="16"/>
      <c r="FMB37" s="16"/>
      <c r="FMC37" s="16"/>
      <c r="FMD37" s="16"/>
      <c r="FME37" s="16"/>
      <c r="FMF37" s="16"/>
      <c r="FMG37" s="16"/>
      <c r="FMH37" s="16"/>
      <c r="FMI37" s="16"/>
      <c r="FMJ37" s="16"/>
      <c r="FMK37" s="16"/>
      <c r="FML37" s="16"/>
      <c r="FMM37" s="16"/>
      <c r="FMN37" s="16"/>
      <c r="FMO37" s="16"/>
      <c r="FMP37" s="16"/>
      <c r="FMQ37" s="16"/>
      <c r="FMR37" s="16"/>
      <c r="FMS37" s="16"/>
      <c r="FMT37" s="16"/>
      <c r="FMU37" s="16"/>
      <c r="FMV37" s="16"/>
      <c r="FMW37" s="16"/>
      <c r="FMX37" s="16"/>
      <c r="FMY37" s="16"/>
      <c r="FMZ37" s="16"/>
      <c r="FNA37" s="16"/>
      <c r="FNB37" s="16"/>
      <c r="FNC37" s="16"/>
      <c r="FND37" s="16"/>
      <c r="FNE37" s="16"/>
      <c r="FNF37" s="16"/>
      <c r="FNG37" s="16"/>
      <c r="FNH37" s="16"/>
      <c r="FNI37" s="16"/>
      <c r="FNJ37" s="16"/>
      <c r="FNK37" s="16"/>
      <c r="FNL37" s="16"/>
      <c r="FNM37" s="16"/>
      <c r="FNN37" s="16"/>
      <c r="FNO37" s="16"/>
      <c r="FNP37" s="16"/>
      <c r="FNQ37" s="16"/>
      <c r="FNR37" s="16"/>
      <c r="FNS37" s="16"/>
      <c r="FNT37" s="16"/>
      <c r="FNU37" s="16"/>
      <c r="FNV37" s="16"/>
      <c r="FNW37" s="16"/>
      <c r="FNX37" s="16"/>
      <c r="FNY37" s="16"/>
      <c r="FNZ37" s="16"/>
      <c r="FOA37" s="16"/>
      <c r="FOB37" s="16"/>
      <c r="FOC37" s="16"/>
      <c r="FOD37" s="16"/>
      <c r="FOE37" s="16"/>
      <c r="FOF37" s="16"/>
      <c r="FOG37" s="16"/>
      <c r="FOH37" s="16"/>
      <c r="FOI37" s="16"/>
      <c r="FOJ37" s="16"/>
      <c r="FOK37" s="16"/>
      <c r="FOL37" s="16"/>
      <c r="FOM37" s="16"/>
      <c r="FON37" s="16"/>
      <c r="FOO37" s="16"/>
      <c r="FOP37" s="16"/>
      <c r="FOQ37" s="16"/>
      <c r="FOR37" s="16"/>
      <c r="FOS37" s="16"/>
      <c r="FOT37" s="16"/>
      <c r="FOU37" s="16"/>
      <c r="FOV37" s="16"/>
      <c r="FOW37" s="16"/>
      <c r="FOX37" s="16"/>
      <c r="FOY37" s="16"/>
      <c r="FOZ37" s="16"/>
      <c r="FPA37" s="16"/>
      <c r="FPB37" s="16"/>
      <c r="FPC37" s="16"/>
      <c r="FPD37" s="16"/>
      <c r="FPE37" s="16"/>
      <c r="FPF37" s="16"/>
      <c r="FPG37" s="16"/>
      <c r="FPH37" s="16"/>
      <c r="FPI37" s="16"/>
      <c r="FPJ37" s="16"/>
      <c r="FPK37" s="16"/>
      <c r="FPL37" s="16"/>
      <c r="FPM37" s="16"/>
      <c r="FPN37" s="16"/>
      <c r="FPO37" s="16"/>
      <c r="FPP37" s="16"/>
      <c r="FPQ37" s="16"/>
      <c r="FPR37" s="16"/>
      <c r="FPS37" s="16"/>
      <c r="FPT37" s="16"/>
      <c r="FPU37" s="16"/>
      <c r="FPV37" s="16"/>
      <c r="FPW37" s="16"/>
      <c r="FPX37" s="16"/>
      <c r="FPY37" s="16"/>
      <c r="FPZ37" s="16"/>
      <c r="FQA37" s="16"/>
      <c r="FQB37" s="16"/>
      <c r="FQC37" s="16"/>
      <c r="FQD37" s="16"/>
      <c r="FQE37" s="16"/>
      <c r="FQF37" s="16"/>
      <c r="FQG37" s="16"/>
      <c r="FQH37" s="16"/>
      <c r="FQI37" s="16"/>
      <c r="FQJ37" s="16"/>
      <c r="FQK37" s="16"/>
      <c r="FQL37" s="16"/>
      <c r="FQM37" s="16"/>
      <c r="FQN37" s="16"/>
      <c r="FQO37" s="16"/>
      <c r="FQP37" s="16"/>
      <c r="FQQ37" s="16"/>
      <c r="FQR37" s="16"/>
      <c r="FQS37" s="16"/>
      <c r="FQT37" s="16"/>
      <c r="FQU37" s="16"/>
      <c r="FQV37" s="16"/>
      <c r="FQW37" s="16"/>
      <c r="FQX37" s="16"/>
      <c r="FQY37" s="16"/>
      <c r="FQZ37" s="16"/>
      <c r="FRA37" s="16"/>
      <c r="FRB37" s="16"/>
      <c r="FRC37" s="16"/>
      <c r="FRD37" s="16"/>
      <c r="FRE37" s="16"/>
      <c r="FRF37" s="16"/>
      <c r="FRG37" s="16"/>
      <c r="FRH37" s="16"/>
      <c r="FRI37" s="16"/>
      <c r="FRJ37" s="16"/>
      <c r="FRK37" s="16"/>
      <c r="FRL37" s="16"/>
      <c r="FRM37" s="16"/>
      <c r="FRN37" s="16"/>
      <c r="FRO37" s="16"/>
      <c r="FRP37" s="16"/>
      <c r="FRQ37" s="16"/>
      <c r="FRR37" s="16"/>
      <c r="FRS37" s="16"/>
      <c r="FRT37" s="16"/>
      <c r="FRU37" s="16"/>
      <c r="FRV37" s="16"/>
      <c r="FRW37" s="16"/>
      <c r="FRX37" s="16"/>
      <c r="FRY37" s="16"/>
      <c r="FRZ37" s="16"/>
      <c r="FSA37" s="16"/>
      <c r="FSB37" s="16"/>
      <c r="FSC37" s="16"/>
      <c r="FSD37" s="16"/>
      <c r="FSE37" s="16"/>
      <c r="FSF37" s="16"/>
      <c r="FSG37" s="16"/>
      <c r="FSH37" s="16"/>
      <c r="FSI37" s="16"/>
      <c r="FSJ37" s="16"/>
      <c r="FSK37" s="16"/>
      <c r="FSL37" s="16"/>
      <c r="FSM37" s="16"/>
      <c r="FSN37" s="16"/>
      <c r="FSO37" s="16"/>
      <c r="FSP37" s="16"/>
      <c r="FSQ37" s="16"/>
      <c r="FSR37" s="16"/>
      <c r="FSS37" s="16"/>
      <c r="FST37" s="16"/>
      <c r="FSU37" s="16"/>
      <c r="FSV37" s="16"/>
      <c r="FSW37" s="16"/>
      <c r="FSX37" s="16"/>
      <c r="FSY37" s="16"/>
      <c r="FSZ37" s="16"/>
      <c r="FTA37" s="16"/>
      <c r="FTB37" s="16"/>
      <c r="FTC37" s="16"/>
      <c r="FTD37" s="16"/>
      <c r="FTE37" s="16"/>
      <c r="FTF37" s="16"/>
      <c r="FTG37" s="16"/>
      <c r="FTH37" s="16"/>
      <c r="FTI37" s="16"/>
      <c r="FTJ37" s="16"/>
      <c r="FTK37" s="16"/>
      <c r="FTL37" s="16"/>
      <c r="FTM37" s="16"/>
      <c r="FTN37" s="16"/>
      <c r="FTO37" s="16"/>
      <c r="FTP37" s="16"/>
      <c r="FTQ37" s="16"/>
      <c r="FTR37" s="16"/>
      <c r="FTS37" s="16"/>
      <c r="FTT37" s="16"/>
      <c r="FTU37" s="16"/>
      <c r="FTV37" s="16"/>
      <c r="FTW37" s="16"/>
      <c r="FTX37" s="16"/>
      <c r="FTY37" s="16"/>
      <c r="FTZ37" s="16"/>
      <c r="FUA37" s="16"/>
      <c r="FUB37" s="16"/>
      <c r="FUC37" s="16"/>
      <c r="FUD37" s="16"/>
      <c r="FUE37" s="16"/>
      <c r="FUF37" s="16"/>
      <c r="FUG37" s="16"/>
      <c r="FUH37" s="16"/>
      <c r="FUI37" s="16"/>
      <c r="FUJ37" s="16"/>
      <c r="FUK37" s="16"/>
      <c r="FUL37" s="16"/>
      <c r="FUM37" s="16"/>
      <c r="FUN37" s="16"/>
      <c r="FUO37" s="16"/>
      <c r="FUP37" s="16"/>
      <c r="FUQ37" s="16"/>
      <c r="FUR37" s="16"/>
      <c r="FUS37" s="16"/>
      <c r="FUT37" s="16"/>
      <c r="FUU37" s="16"/>
      <c r="FUV37" s="16"/>
      <c r="FUW37" s="16"/>
      <c r="FUX37" s="16"/>
      <c r="FUY37" s="16"/>
      <c r="FUZ37" s="16"/>
      <c r="FVA37" s="16"/>
      <c r="FVB37" s="16"/>
      <c r="FVC37" s="16"/>
      <c r="FVD37" s="16"/>
      <c r="FVE37" s="16"/>
      <c r="FVF37" s="16"/>
      <c r="FVG37" s="16"/>
      <c r="FVH37" s="16"/>
      <c r="FVI37" s="16"/>
      <c r="FVJ37" s="16"/>
      <c r="FVK37" s="16"/>
      <c r="FVL37" s="16"/>
      <c r="FVM37" s="16"/>
      <c r="FVN37" s="16"/>
      <c r="FVO37" s="16"/>
      <c r="FVP37" s="16"/>
      <c r="FVQ37" s="16"/>
      <c r="FVR37" s="16"/>
      <c r="FVS37" s="16"/>
      <c r="FVT37" s="16"/>
      <c r="FVU37" s="16"/>
      <c r="FVV37" s="16"/>
      <c r="FVW37" s="16"/>
      <c r="FVX37" s="16"/>
      <c r="FVY37" s="16"/>
      <c r="FVZ37" s="16"/>
      <c r="FWA37" s="16"/>
      <c r="FWB37" s="16"/>
      <c r="FWC37" s="16"/>
      <c r="FWD37" s="16"/>
      <c r="FWE37" s="16"/>
      <c r="FWF37" s="16"/>
      <c r="FWG37" s="16"/>
      <c r="FWH37" s="16"/>
      <c r="FWI37" s="16"/>
      <c r="FWJ37" s="16"/>
      <c r="FWK37" s="16"/>
      <c r="FWL37" s="16"/>
      <c r="FWM37" s="16"/>
      <c r="FWN37" s="16"/>
      <c r="FWO37" s="16"/>
      <c r="FWP37" s="16"/>
      <c r="FWQ37" s="16"/>
      <c r="FWR37" s="16"/>
      <c r="FWS37" s="16"/>
      <c r="FWT37" s="16"/>
      <c r="FWU37" s="16"/>
      <c r="FWV37" s="16"/>
      <c r="FWW37" s="16"/>
      <c r="FWX37" s="16"/>
      <c r="FWY37" s="16"/>
      <c r="FWZ37" s="16"/>
      <c r="FXA37" s="16"/>
      <c r="FXB37" s="16"/>
      <c r="FXC37" s="16"/>
      <c r="FXD37" s="16"/>
      <c r="FXE37" s="16"/>
      <c r="FXF37" s="16"/>
      <c r="FXG37" s="16"/>
      <c r="FXH37" s="16"/>
      <c r="FXI37" s="16"/>
      <c r="FXJ37" s="16"/>
      <c r="FXK37" s="16"/>
      <c r="FXL37" s="16"/>
      <c r="FXM37" s="16"/>
      <c r="FXN37" s="16"/>
      <c r="FXO37" s="16"/>
      <c r="FXP37" s="16"/>
      <c r="FXQ37" s="16"/>
      <c r="FXR37" s="16"/>
      <c r="FXS37" s="16"/>
      <c r="FXT37" s="16"/>
      <c r="FXU37" s="16"/>
      <c r="FXV37" s="16"/>
      <c r="FXW37" s="16"/>
      <c r="FXX37" s="16"/>
      <c r="FXY37" s="16"/>
      <c r="FXZ37" s="16"/>
      <c r="FYA37" s="16"/>
      <c r="FYB37" s="16"/>
      <c r="FYC37" s="16"/>
      <c r="FYD37" s="16"/>
      <c r="FYE37" s="16"/>
      <c r="FYF37" s="16"/>
      <c r="FYG37" s="16"/>
      <c r="FYH37" s="16"/>
      <c r="FYI37" s="16"/>
      <c r="FYJ37" s="16"/>
      <c r="FYK37" s="16"/>
      <c r="FYL37" s="16"/>
      <c r="FYM37" s="16"/>
      <c r="FYN37" s="16"/>
      <c r="FYO37" s="16"/>
      <c r="FYP37" s="16"/>
      <c r="FYQ37" s="16"/>
      <c r="FYR37" s="16"/>
      <c r="FYS37" s="16"/>
      <c r="FYT37" s="16"/>
      <c r="FYU37" s="16"/>
      <c r="FYV37" s="16"/>
      <c r="FYW37" s="16"/>
      <c r="FYX37" s="16"/>
      <c r="FYY37" s="16"/>
      <c r="FYZ37" s="16"/>
      <c r="FZA37" s="16"/>
      <c r="FZB37" s="16"/>
      <c r="FZC37" s="16"/>
      <c r="FZD37" s="16"/>
      <c r="FZE37" s="16"/>
      <c r="FZF37" s="16"/>
      <c r="FZG37" s="16"/>
      <c r="FZH37" s="16"/>
      <c r="FZI37" s="16"/>
      <c r="FZJ37" s="16"/>
      <c r="FZK37" s="16"/>
      <c r="FZL37" s="16"/>
      <c r="FZM37" s="16"/>
      <c r="FZN37" s="16"/>
      <c r="FZO37" s="16"/>
      <c r="FZP37" s="16"/>
      <c r="FZQ37" s="16"/>
      <c r="FZR37" s="16"/>
      <c r="FZS37" s="16"/>
      <c r="FZT37" s="16"/>
      <c r="FZU37" s="16"/>
      <c r="FZV37" s="16"/>
      <c r="FZW37" s="16"/>
      <c r="FZX37" s="16"/>
      <c r="FZY37" s="16"/>
      <c r="FZZ37" s="16"/>
      <c r="GAA37" s="16"/>
      <c r="GAB37" s="16"/>
      <c r="GAC37" s="16"/>
      <c r="GAD37" s="16"/>
      <c r="GAE37" s="16"/>
      <c r="GAF37" s="16"/>
      <c r="GAG37" s="16"/>
      <c r="GAH37" s="16"/>
      <c r="GAI37" s="16"/>
      <c r="GAJ37" s="16"/>
      <c r="GAK37" s="16"/>
      <c r="GAL37" s="16"/>
      <c r="GAM37" s="16"/>
      <c r="GAN37" s="16"/>
      <c r="GAO37" s="16"/>
      <c r="GAP37" s="16"/>
      <c r="GAQ37" s="16"/>
      <c r="GAR37" s="16"/>
      <c r="GAS37" s="16"/>
      <c r="GAT37" s="16"/>
      <c r="GAU37" s="16"/>
      <c r="GAV37" s="16"/>
      <c r="GAW37" s="16"/>
      <c r="GAX37" s="16"/>
      <c r="GAY37" s="16"/>
      <c r="GAZ37" s="16"/>
      <c r="GBA37" s="16"/>
      <c r="GBB37" s="16"/>
      <c r="GBC37" s="16"/>
      <c r="GBD37" s="16"/>
      <c r="GBE37" s="16"/>
      <c r="GBF37" s="16"/>
      <c r="GBG37" s="16"/>
      <c r="GBH37" s="16"/>
      <c r="GBI37" s="16"/>
      <c r="GBJ37" s="16"/>
      <c r="GBK37" s="16"/>
      <c r="GBL37" s="16"/>
      <c r="GBM37" s="16"/>
      <c r="GBN37" s="16"/>
      <c r="GBO37" s="16"/>
      <c r="GBP37" s="16"/>
      <c r="GBQ37" s="16"/>
      <c r="GBR37" s="16"/>
      <c r="GBS37" s="16"/>
      <c r="GBT37" s="16"/>
      <c r="GBU37" s="16"/>
      <c r="GBV37" s="16"/>
      <c r="GBW37" s="16"/>
      <c r="GBX37" s="16"/>
      <c r="GBY37" s="16"/>
      <c r="GBZ37" s="16"/>
      <c r="GCA37" s="16"/>
      <c r="GCB37" s="16"/>
      <c r="GCC37" s="16"/>
      <c r="GCD37" s="16"/>
      <c r="GCE37" s="16"/>
      <c r="GCF37" s="16"/>
      <c r="GCG37" s="16"/>
      <c r="GCH37" s="16"/>
      <c r="GCI37" s="16"/>
      <c r="GCJ37" s="16"/>
      <c r="GCK37" s="16"/>
      <c r="GCL37" s="16"/>
      <c r="GCM37" s="16"/>
      <c r="GCN37" s="16"/>
      <c r="GCO37" s="16"/>
      <c r="GCP37" s="16"/>
      <c r="GCQ37" s="16"/>
      <c r="GCR37" s="16"/>
      <c r="GCS37" s="16"/>
      <c r="GCT37" s="16"/>
      <c r="GCU37" s="16"/>
      <c r="GCV37" s="16"/>
      <c r="GCW37" s="16"/>
      <c r="GCX37" s="16"/>
      <c r="GCY37" s="16"/>
      <c r="GCZ37" s="16"/>
      <c r="GDA37" s="16"/>
      <c r="GDB37" s="16"/>
      <c r="GDC37" s="16"/>
      <c r="GDD37" s="16"/>
      <c r="GDE37" s="16"/>
      <c r="GDF37" s="16"/>
      <c r="GDG37" s="16"/>
      <c r="GDH37" s="16"/>
      <c r="GDI37" s="16"/>
      <c r="GDJ37" s="16"/>
      <c r="GDK37" s="16"/>
      <c r="GDL37" s="16"/>
      <c r="GDM37" s="16"/>
      <c r="GDN37" s="16"/>
      <c r="GDO37" s="16"/>
      <c r="GDP37" s="16"/>
      <c r="GDQ37" s="16"/>
      <c r="GDR37" s="16"/>
      <c r="GDS37" s="16"/>
      <c r="GDT37" s="16"/>
      <c r="GDU37" s="16"/>
      <c r="GDV37" s="16"/>
      <c r="GDW37" s="16"/>
      <c r="GDX37" s="16"/>
      <c r="GDY37" s="16"/>
      <c r="GDZ37" s="16"/>
      <c r="GEA37" s="16"/>
      <c r="GEB37" s="16"/>
      <c r="GEC37" s="16"/>
      <c r="GED37" s="16"/>
      <c r="GEE37" s="16"/>
      <c r="GEF37" s="16"/>
      <c r="GEG37" s="16"/>
      <c r="GEH37" s="16"/>
      <c r="GEI37" s="16"/>
      <c r="GEJ37" s="16"/>
      <c r="GEK37" s="16"/>
      <c r="GEL37" s="16"/>
      <c r="GEM37" s="16"/>
      <c r="GEN37" s="16"/>
      <c r="GEO37" s="16"/>
      <c r="GEP37" s="16"/>
      <c r="GEQ37" s="16"/>
      <c r="GER37" s="16"/>
      <c r="GES37" s="16"/>
      <c r="GET37" s="16"/>
      <c r="GEU37" s="16"/>
      <c r="GEV37" s="16"/>
      <c r="GEW37" s="16"/>
      <c r="GEX37" s="16"/>
      <c r="GEY37" s="16"/>
      <c r="GEZ37" s="16"/>
      <c r="GFA37" s="16"/>
      <c r="GFB37" s="16"/>
      <c r="GFC37" s="16"/>
      <c r="GFD37" s="16"/>
      <c r="GFE37" s="16"/>
      <c r="GFF37" s="16"/>
      <c r="GFG37" s="16"/>
      <c r="GFH37" s="16"/>
      <c r="GFI37" s="16"/>
      <c r="GFJ37" s="16"/>
      <c r="GFK37" s="16"/>
      <c r="GFL37" s="16"/>
      <c r="GFM37" s="16"/>
      <c r="GFN37" s="16"/>
      <c r="GFO37" s="16"/>
      <c r="GFP37" s="16"/>
      <c r="GFQ37" s="16"/>
      <c r="GFR37" s="16"/>
      <c r="GFS37" s="16"/>
      <c r="GFT37" s="16"/>
      <c r="GFU37" s="16"/>
      <c r="GFV37" s="16"/>
      <c r="GFW37" s="16"/>
      <c r="GFX37" s="16"/>
      <c r="GFY37" s="16"/>
      <c r="GFZ37" s="16"/>
      <c r="GGA37" s="16"/>
      <c r="GGB37" s="16"/>
      <c r="GGC37" s="16"/>
      <c r="GGD37" s="16"/>
      <c r="GGE37" s="16"/>
      <c r="GGF37" s="16"/>
      <c r="GGG37" s="16"/>
      <c r="GGH37" s="16"/>
      <c r="GGI37" s="16"/>
      <c r="GGJ37" s="16"/>
      <c r="GGK37" s="16"/>
      <c r="GGL37" s="16"/>
      <c r="GGM37" s="16"/>
      <c r="GGN37" s="16"/>
      <c r="GGO37" s="16"/>
      <c r="GGP37" s="16"/>
      <c r="GGQ37" s="16"/>
      <c r="GGR37" s="16"/>
      <c r="GGS37" s="16"/>
      <c r="GGT37" s="16"/>
      <c r="GGU37" s="16"/>
      <c r="GGV37" s="16"/>
      <c r="GGW37" s="16"/>
      <c r="GGX37" s="16"/>
      <c r="GGY37" s="16"/>
      <c r="GGZ37" s="16"/>
      <c r="GHA37" s="16"/>
      <c r="GHB37" s="16"/>
      <c r="GHC37" s="16"/>
      <c r="GHD37" s="16"/>
      <c r="GHE37" s="16"/>
      <c r="GHF37" s="16"/>
      <c r="GHG37" s="16"/>
      <c r="GHH37" s="16"/>
      <c r="GHI37" s="16"/>
      <c r="GHJ37" s="16"/>
      <c r="GHK37" s="16"/>
      <c r="GHL37" s="16"/>
      <c r="GHM37" s="16"/>
      <c r="GHN37" s="16"/>
      <c r="GHO37" s="16"/>
      <c r="GHP37" s="16"/>
      <c r="GHQ37" s="16"/>
      <c r="GHR37" s="16"/>
      <c r="GHS37" s="16"/>
      <c r="GHT37" s="16"/>
      <c r="GHU37" s="16"/>
      <c r="GHV37" s="16"/>
      <c r="GHW37" s="16"/>
      <c r="GHX37" s="16"/>
      <c r="GHY37" s="16"/>
      <c r="GHZ37" s="16"/>
      <c r="GIA37" s="16"/>
      <c r="GIB37" s="16"/>
      <c r="GIC37" s="16"/>
      <c r="GID37" s="16"/>
      <c r="GIE37" s="16"/>
      <c r="GIF37" s="16"/>
      <c r="GIG37" s="16"/>
      <c r="GIH37" s="16"/>
      <c r="GII37" s="16"/>
      <c r="GIJ37" s="16"/>
      <c r="GIK37" s="16"/>
      <c r="GIL37" s="16"/>
      <c r="GIM37" s="16"/>
      <c r="GIN37" s="16"/>
      <c r="GIO37" s="16"/>
      <c r="GIP37" s="16"/>
      <c r="GIQ37" s="16"/>
      <c r="GIR37" s="16"/>
      <c r="GIS37" s="16"/>
      <c r="GIT37" s="16"/>
      <c r="GIU37" s="16"/>
      <c r="GIV37" s="16"/>
      <c r="GIW37" s="16"/>
      <c r="GIX37" s="16"/>
      <c r="GIY37" s="16"/>
      <c r="GIZ37" s="16"/>
      <c r="GJA37" s="16"/>
      <c r="GJB37" s="16"/>
      <c r="GJC37" s="16"/>
      <c r="GJD37" s="16"/>
      <c r="GJE37" s="16"/>
      <c r="GJF37" s="16"/>
      <c r="GJG37" s="16"/>
      <c r="GJH37" s="16"/>
      <c r="GJI37" s="16"/>
      <c r="GJJ37" s="16"/>
      <c r="GJK37" s="16"/>
      <c r="GJL37" s="16"/>
      <c r="GJM37" s="16"/>
      <c r="GJN37" s="16"/>
      <c r="GJO37" s="16"/>
      <c r="GJP37" s="16"/>
      <c r="GJQ37" s="16"/>
      <c r="GJR37" s="16"/>
      <c r="GJS37" s="16"/>
      <c r="GJT37" s="16"/>
      <c r="GJU37" s="16"/>
      <c r="GJV37" s="16"/>
      <c r="GJW37" s="16"/>
      <c r="GJX37" s="16"/>
      <c r="GJY37" s="16"/>
      <c r="GJZ37" s="16"/>
      <c r="GKA37" s="16"/>
      <c r="GKB37" s="16"/>
      <c r="GKC37" s="16"/>
      <c r="GKD37" s="16"/>
      <c r="GKE37" s="16"/>
      <c r="GKF37" s="16"/>
      <c r="GKG37" s="16"/>
      <c r="GKH37" s="16"/>
      <c r="GKI37" s="16"/>
      <c r="GKJ37" s="16"/>
      <c r="GKK37" s="16"/>
      <c r="GKL37" s="16"/>
      <c r="GKM37" s="16"/>
      <c r="GKN37" s="16"/>
      <c r="GKO37" s="16"/>
      <c r="GKP37" s="16"/>
      <c r="GKQ37" s="16"/>
      <c r="GKR37" s="16"/>
      <c r="GKS37" s="16"/>
      <c r="GKT37" s="16"/>
      <c r="GKU37" s="16"/>
      <c r="GKV37" s="16"/>
      <c r="GKW37" s="16"/>
      <c r="GKX37" s="16"/>
      <c r="GKY37" s="16"/>
      <c r="GKZ37" s="16"/>
      <c r="GLA37" s="16"/>
      <c r="GLB37" s="16"/>
      <c r="GLC37" s="16"/>
      <c r="GLD37" s="16"/>
      <c r="GLE37" s="16"/>
      <c r="GLF37" s="16"/>
      <c r="GLG37" s="16"/>
      <c r="GLH37" s="16"/>
      <c r="GLI37" s="16"/>
      <c r="GLJ37" s="16"/>
      <c r="GLK37" s="16"/>
      <c r="GLL37" s="16"/>
      <c r="GLM37" s="16"/>
      <c r="GLN37" s="16"/>
      <c r="GLO37" s="16"/>
      <c r="GLP37" s="16"/>
      <c r="GLQ37" s="16"/>
      <c r="GLR37" s="16"/>
      <c r="GLS37" s="16"/>
      <c r="GLT37" s="16"/>
      <c r="GLU37" s="16"/>
      <c r="GLV37" s="16"/>
      <c r="GLW37" s="16"/>
      <c r="GLX37" s="16"/>
      <c r="GLY37" s="16"/>
      <c r="GLZ37" s="16"/>
      <c r="GMA37" s="16"/>
      <c r="GMB37" s="16"/>
      <c r="GMC37" s="16"/>
      <c r="GMD37" s="16"/>
      <c r="GME37" s="16"/>
      <c r="GMF37" s="16"/>
      <c r="GMG37" s="16"/>
      <c r="GMH37" s="16"/>
      <c r="GMI37" s="16"/>
      <c r="GMJ37" s="16"/>
      <c r="GMK37" s="16"/>
      <c r="GML37" s="16"/>
      <c r="GMM37" s="16"/>
      <c r="GMN37" s="16"/>
      <c r="GMO37" s="16"/>
      <c r="GMP37" s="16"/>
      <c r="GMQ37" s="16"/>
      <c r="GMR37" s="16"/>
      <c r="GMS37" s="16"/>
      <c r="GMT37" s="16"/>
      <c r="GMU37" s="16"/>
      <c r="GMV37" s="16"/>
      <c r="GMW37" s="16"/>
      <c r="GMX37" s="16"/>
      <c r="GMY37" s="16"/>
      <c r="GMZ37" s="16"/>
      <c r="GNA37" s="16"/>
      <c r="GNB37" s="16"/>
      <c r="GNC37" s="16"/>
      <c r="GND37" s="16"/>
      <c r="GNE37" s="16"/>
      <c r="GNF37" s="16"/>
      <c r="GNG37" s="16"/>
      <c r="GNH37" s="16"/>
      <c r="GNI37" s="16"/>
      <c r="GNJ37" s="16"/>
      <c r="GNK37" s="16"/>
      <c r="GNL37" s="16"/>
      <c r="GNM37" s="16"/>
      <c r="GNN37" s="16"/>
      <c r="GNO37" s="16"/>
      <c r="GNP37" s="16"/>
      <c r="GNQ37" s="16"/>
      <c r="GNR37" s="16"/>
      <c r="GNS37" s="16"/>
      <c r="GNT37" s="16"/>
      <c r="GNU37" s="16"/>
      <c r="GNV37" s="16"/>
      <c r="GNW37" s="16"/>
      <c r="GNX37" s="16"/>
      <c r="GNY37" s="16"/>
      <c r="GNZ37" s="16"/>
      <c r="GOA37" s="16"/>
      <c r="GOB37" s="16"/>
      <c r="GOC37" s="16"/>
      <c r="GOD37" s="16"/>
      <c r="GOE37" s="16"/>
      <c r="GOF37" s="16"/>
      <c r="GOG37" s="16"/>
      <c r="GOH37" s="16"/>
      <c r="GOI37" s="16"/>
      <c r="GOJ37" s="16"/>
      <c r="GOK37" s="16"/>
      <c r="GOL37" s="16"/>
      <c r="GOM37" s="16"/>
      <c r="GON37" s="16"/>
      <c r="GOO37" s="16"/>
      <c r="GOP37" s="16"/>
      <c r="GOQ37" s="16"/>
      <c r="GOR37" s="16"/>
      <c r="GOS37" s="16"/>
      <c r="GOT37" s="16"/>
      <c r="GOU37" s="16"/>
      <c r="GOV37" s="16"/>
      <c r="GOW37" s="16"/>
      <c r="GOX37" s="16"/>
      <c r="GOY37" s="16"/>
      <c r="GOZ37" s="16"/>
      <c r="GPA37" s="16"/>
      <c r="GPB37" s="16"/>
      <c r="GPC37" s="16"/>
      <c r="GPD37" s="16"/>
      <c r="GPE37" s="16"/>
      <c r="GPF37" s="16"/>
      <c r="GPG37" s="16"/>
      <c r="GPH37" s="16"/>
      <c r="GPI37" s="16"/>
      <c r="GPJ37" s="16"/>
      <c r="GPK37" s="16"/>
      <c r="GPL37" s="16"/>
      <c r="GPM37" s="16"/>
      <c r="GPN37" s="16"/>
      <c r="GPO37" s="16"/>
      <c r="GPP37" s="16"/>
      <c r="GPQ37" s="16"/>
      <c r="GPR37" s="16"/>
      <c r="GPS37" s="16"/>
      <c r="GPT37" s="16"/>
      <c r="GPU37" s="16"/>
      <c r="GPV37" s="16"/>
      <c r="GPW37" s="16"/>
      <c r="GPX37" s="16"/>
      <c r="GPY37" s="16"/>
      <c r="GPZ37" s="16"/>
      <c r="GQA37" s="16"/>
      <c r="GQB37" s="16"/>
      <c r="GQC37" s="16"/>
      <c r="GQD37" s="16"/>
      <c r="GQE37" s="16"/>
      <c r="GQF37" s="16"/>
      <c r="GQG37" s="16"/>
      <c r="GQH37" s="16"/>
      <c r="GQI37" s="16"/>
      <c r="GQJ37" s="16"/>
      <c r="GQK37" s="16"/>
      <c r="GQL37" s="16"/>
      <c r="GQM37" s="16"/>
      <c r="GQN37" s="16"/>
      <c r="GQO37" s="16"/>
      <c r="GQP37" s="16"/>
      <c r="GQQ37" s="16"/>
      <c r="GQR37" s="16"/>
      <c r="GQS37" s="16"/>
      <c r="GQT37" s="16"/>
      <c r="GQU37" s="16"/>
      <c r="GQV37" s="16"/>
      <c r="GQW37" s="16"/>
      <c r="GQX37" s="16"/>
      <c r="GQY37" s="16"/>
      <c r="GQZ37" s="16"/>
      <c r="GRA37" s="16"/>
      <c r="GRB37" s="16"/>
      <c r="GRC37" s="16"/>
      <c r="GRD37" s="16"/>
      <c r="GRE37" s="16"/>
      <c r="GRF37" s="16"/>
      <c r="GRG37" s="16"/>
      <c r="GRH37" s="16"/>
      <c r="GRI37" s="16"/>
      <c r="GRJ37" s="16"/>
      <c r="GRK37" s="16"/>
      <c r="GRL37" s="16"/>
      <c r="GRM37" s="16"/>
      <c r="GRN37" s="16"/>
      <c r="GRO37" s="16"/>
      <c r="GRP37" s="16"/>
      <c r="GRQ37" s="16"/>
      <c r="GRR37" s="16"/>
      <c r="GRS37" s="16"/>
      <c r="GRT37" s="16"/>
      <c r="GRU37" s="16"/>
      <c r="GRV37" s="16"/>
      <c r="GRW37" s="16"/>
      <c r="GRX37" s="16"/>
      <c r="GRY37" s="16"/>
      <c r="GRZ37" s="16"/>
      <c r="GSA37" s="16"/>
      <c r="GSB37" s="16"/>
      <c r="GSC37" s="16"/>
      <c r="GSD37" s="16"/>
      <c r="GSE37" s="16"/>
      <c r="GSF37" s="16"/>
      <c r="GSG37" s="16"/>
      <c r="GSH37" s="16"/>
      <c r="GSI37" s="16"/>
      <c r="GSJ37" s="16"/>
      <c r="GSK37" s="16"/>
      <c r="GSL37" s="16"/>
      <c r="GSM37" s="16"/>
      <c r="GSN37" s="16"/>
      <c r="GSO37" s="16"/>
      <c r="GSP37" s="16"/>
      <c r="GSQ37" s="16"/>
      <c r="GSR37" s="16"/>
      <c r="GSS37" s="16"/>
      <c r="GST37" s="16"/>
      <c r="GSU37" s="16"/>
      <c r="GSV37" s="16"/>
      <c r="GSW37" s="16"/>
      <c r="GSX37" s="16"/>
      <c r="GSY37" s="16"/>
      <c r="GSZ37" s="16"/>
      <c r="GTA37" s="16"/>
      <c r="GTB37" s="16"/>
      <c r="GTC37" s="16"/>
      <c r="GTD37" s="16"/>
      <c r="GTE37" s="16"/>
      <c r="GTF37" s="16"/>
      <c r="GTG37" s="16"/>
      <c r="GTH37" s="16"/>
      <c r="GTI37" s="16"/>
      <c r="GTJ37" s="16"/>
      <c r="GTK37" s="16"/>
      <c r="GTL37" s="16"/>
      <c r="GTM37" s="16"/>
      <c r="GTN37" s="16"/>
      <c r="GTO37" s="16"/>
      <c r="GTP37" s="16"/>
      <c r="GTQ37" s="16"/>
      <c r="GTR37" s="16"/>
      <c r="GTS37" s="16"/>
      <c r="GTT37" s="16"/>
      <c r="GTU37" s="16"/>
      <c r="GTV37" s="16"/>
      <c r="GTW37" s="16"/>
      <c r="GTX37" s="16"/>
      <c r="GTY37" s="16"/>
      <c r="GTZ37" s="16"/>
      <c r="GUA37" s="16"/>
      <c r="GUB37" s="16"/>
      <c r="GUC37" s="16"/>
      <c r="GUD37" s="16"/>
      <c r="GUE37" s="16"/>
      <c r="GUF37" s="16"/>
      <c r="GUG37" s="16"/>
      <c r="GUH37" s="16"/>
      <c r="GUI37" s="16"/>
      <c r="GUJ37" s="16"/>
      <c r="GUK37" s="16"/>
      <c r="GUL37" s="16"/>
      <c r="GUM37" s="16"/>
      <c r="GUN37" s="16"/>
      <c r="GUO37" s="16"/>
      <c r="GUP37" s="16"/>
      <c r="GUQ37" s="16"/>
      <c r="GUR37" s="16"/>
      <c r="GUS37" s="16"/>
      <c r="GUT37" s="16"/>
      <c r="GUU37" s="16"/>
      <c r="GUV37" s="16"/>
      <c r="GUW37" s="16"/>
      <c r="GUX37" s="16"/>
      <c r="GUY37" s="16"/>
      <c r="GUZ37" s="16"/>
      <c r="GVA37" s="16"/>
      <c r="GVB37" s="16"/>
      <c r="GVC37" s="16"/>
      <c r="GVD37" s="16"/>
      <c r="GVE37" s="16"/>
      <c r="GVF37" s="16"/>
      <c r="GVG37" s="16"/>
      <c r="GVH37" s="16"/>
      <c r="GVI37" s="16"/>
      <c r="GVJ37" s="16"/>
      <c r="GVK37" s="16"/>
      <c r="GVL37" s="16"/>
      <c r="GVM37" s="16"/>
      <c r="GVN37" s="16"/>
      <c r="GVO37" s="16"/>
      <c r="GVP37" s="16"/>
      <c r="GVQ37" s="16"/>
      <c r="GVR37" s="16"/>
      <c r="GVS37" s="16"/>
      <c r="GVT37" s="16"/>
      <c r="GVU37" s="16"/>
      <c r="GVV37" s="16"/>
      <c r="GVW37" s="16"/>
      <c r="GVX37" s="16"/>
      <c r="GVY37" s="16"/>
      <c r="GVZ37" s="16"/>
      <c r="GWA37" s="16"/>
      <c r="GWB37" s="16"/>
      <c r="GWC37" s="16"/>
      <c r="GWD37" s="16"/>
      <c r="GWE37" s="16"/>
      <c r="GWF37" s="16"/>
      <c r="GWG37" s="16"/>
      <c r="GWH37" s="16"/>
      <c r="GWI37" s="16"/>
      <c r="GWJ37" s="16"/>
      <c r="GWK37" s="16"/>
      <c r="GWL37" s="16"/>
      <c r="GWM37" s="16"/>
      <c r="GWN37" s="16"/>
      <c r="GWO37" s="16"/>
      <c r="GWP37" s="16"/>
      <c r="GWQ37" s="16"/>
      <c r="GWR37" s="16"/>
      <c r="GWS37" s="16"/>
      <c r="GWT37" s="16"/>
      <c r="GWU37" s="16"/>
      <c r="GWV37" s="16"/>
      <c r="GWW37" s="16"/>
      <c r="GWX37" s="16"/>
      <c r="GWY37" s="16"/>
      <c r="GWZ37" s="16"/>
      <c r="GXA37" s="16"/>
      <c r="GXB37" s="16"/>
      <c r="GXC37" s="16"/>
      <c r="GXD37" s="16"/>
      <c r="GXE37" s="16"/>
      <c r="GXF37" s="16"/>
      <c r="GXG37" s="16"/>
      <c r="GXH37" s="16"/>
      <c r="GXI37" s="16"/>
      <c r="GXJ37" s="16"/>
      <c r="GXK37" s="16"/>
      <c r="GXL37" s="16"/>
      <c r="GXM37" s="16"/>
      <c r="GXN37" s="16"/>
      <c r="GXO37" s="16"/>
      <c r="GXP37" s="16"/>
      <c r="GXQ37" s="16"/>
      <c r="GXR37" s="16"/>
      <c r="GXS37" s="16"/>
      <c r="GXT37" s="16"/>
      <c r="GXU37" s="16"/>
      <c r="GXV37" s="16"/>
      <c r="GXW37" s="16"/>
      <c r="GXX37" s="16"/>
      <c r="GXY37" s="16"/>
      <c r="GXZ37" s="16"/>
      <c r="GYA37" s="16"/>
      <c r="GYB37" s="16"/>
      <c r="GYC37" s="16"/>
      <c r="GYD37" s="16"/>
      <c r="GYE37" s="16"/>
      <c r="GYF37" s="16"/>
      <c r="GYG37" s="16"/>
      <c r="GYH37" s="16"/>
      <c r="GYI37" s="16"/>
      <c r="GYJ37" s="16"/>
      <c r="GYK37" s="16"/>
      <c r="GYL37" s="16"/>
      <c r="GYM37" s="16"/>
      <c r="GYN37" s="16"/>
      <c r="GYO37" s="16"/>
      <c r="GYP37" s="16"/>
      <c r="GYQ37" s="16"/>
      <c r="GYR37" s="16"/>
      <c r="GYS37" s="16"/>
      <c r="GYT37" s="16"/>
      <c r="GYU37" s="16"/>
      <c r="GYV37" s="16"/>
      <c r="GYW37" s="16"/>
      <c r="GYX37" s="16"/>
      <c r="GYY37" s="16"/>
      <c r="GYZ37" s="16"/>
      <c r="GZA37" s="16"/>
      <c r="GZB37" s="16"/>
      <c r="GZC37" s="16"/>
      <c r="GZD37" s="16"/>
      <c r="GZE37" s="16"/>
      <c r="GZF37" s="16"/>
      <c r="GZG37" s="16"/>
      <c r="GZH37" s="16"/>
      <c r="GZI37" s="16"/>
      <c r="GZJ37" s="16"/>
      <c r="GZK37" s="16"/>
      <c r="GZL37" s="16"/>
      <c r="GZM37" s="16"/>
      <c r="GZN37" s="16"/>
      <c r="GZO37" s="16"/>
      <c r="GZP37" s="16"/>
      <c r="GZQ37" s="16"/>
      <c r="GZR37" s="16"/>
      <c r="GZS37" s="16"/>
      <c r="GZT37" s="16"/>
      <c r="GZU37" s="16"/>
      <c r="GZV37" s="16"/>
      <c r="GZW37" s="16"/>
      <c r="GZX37" s="16"/>
      <c r="GZY37" s="16"/>
      <c r="GZZ37" s="16"/>
      <c r="HAA37" s="16"/>
      <c r="HAB37" s="16"/>
      <c r="HAC37" s="16"/>
      <c r="HAD37" s="16"/>
      <c r="HAE37" s="16"/>
      <c r="HAF37" s="16"/>
      <c r="HAG37" s="16"/>
      <c r="HAH37" s="16"/>
      <c r="HAI37" s="16"/>
      <c r="HAJ37" s="16"/>
      <c r="HAK37" s="16"/>
      <c r="HAL37" s="16"/>
      <c r="HAM37" s="16"/>
      <c r="HAN37" s="16"/>
      <c r="HAO37" s="16"/>
      <c r="HAP37" s="16"/>
      <c r="HAQ37" s="16"/>
      <c r="HAR37" s="16"/>
      <c r="HAS37" s="16"/>
      <c r="HAT37" s="16"/>
      <c r="HAU37" s="16"/>
      <c r="HAV37" s="16"/>
      <c r="HAW37" s="16"/>
      <c r="HAX37" s="16"/>
      <c r="HAY37" s="16"/>
      <c r="HAZ37" s="16"/>
      <c r="HBA37" s="16"/>
      <c r="HBB37" s="16"/>
      <c r="HBC37" s="16"/>
      <c r="HBD37" s="16"/>
      <c r="HBE37" s="16"/>
      <c r="HBF37" s="16"/>
      <c r="HBG37" s="16"/>
      <c r="HBH37" s="16"/>
      <c r="HBI37" s="16"/>
      <c r="HBJ37" s="16"/>
      <c r="HBK37" s="16"/>
      <c r="HBL37" s="16"/>
      <c r="HBM37" s="16"/>
      <c r="HBN37" s="16"/>
      <c r="HBO37" s="16"/>
      <c r="HBP37" s="16"/>
      <c r="HBQ37" s="16"/>
      <c r="HBR37" s="16"/>
      <c r="HBS37" s="16"/>
      <c r="HBT37" s="16"/>
      <c r="HBU37" s="16"/>
      <c r="HBV37" s="16"/>
      <c r="HBW37" s="16"/>
      <c r="HBX37" s="16"/>
      <c r="HBY37" s="16"/>
      <c r="HBZ37" s="16"/>
      <c r="HCA37" s="16"/>
      <c r="HCB37" s="16"/>
      <c r="HCC37" s="16"/>
      <c r="HCD37" s="16"/>
      <c r="HCE37" s="16"/>
      <c r="HCF37" s="16"/>
      <c r="HCG37" s="16"/>
      <c r="HCH37" s="16"/>
      <c r="HCI37" s="16"/>
      <c r="HCJ37" s="16"/>
      <c r="HCK37" s="16"/>
      <c r="HCL37" s="16"/>
      <c r="HCM37" s="16"/>
      <c r="HCN37" s="16"/>
      <c r="HCO37" s="16"/>
      <c r="HCP37" s="16"/>
      <c r="HCQ37" s="16"/>
      <c r="HCR37" s="16"/>
      <c r="HCS37" s="16"/>
      <c r="HCT37" s="16"/>
      <c r="HCU37" s="16"/>
      <c r="HCV37" s="16"/>
      <c r="HCW37" s="16"/>
      <c r="HCX37" s="16"/>
      <c r="HCY37" s="16"/>
      <c r="HCZ37" s="16"/>
      <c r="HDA37" s="16"/>
      <c r="HDB37" s="16"/>
      <c r="HDC37" s="16"/>
      <c r="HDD37" s="16"/>
      <c r="HDE37" s="16"/>
      <c r="HDF37" s="16"/>
      <c r="HDG37" s="16"/>
      <c r="HDH37" s="16"/>
      <c r="HDI37" s="16"/>
      <c r="HDJ37" s="16"/>
      <c r="HDK37" s="16"/>
      <c r="HDL37" s="16"/>
      <c r="HDM37" s="16"/>
      <c r="HDN37" s="16"/>
      <c r="HDO37" s="16"/>
      <c r="HDP37" s="16"/>
      <c r="HDQ37" s="16"/>
      <c r="HDR37" s="16"/>
      <c r="HDS37" s="16"/>
      <c r="HDT37" s="16"/>
      <c r="HDU37" s="16"/>
      <c r="HDV37" s="16"/>
      <c r="HDW37" s="16"/>
      <c r="HDX37" s="16"/>
      <c r="HDY37" s="16"/>
      <c r="HDZ37" s="16"/>
      <c r="HEA37" s="16"/>
      <c r="HEB37" s="16"/>
      <c r="HEC37" s="16"/>
      <c r="HED37" s="16"/>
      <c r="HEE37" s="16"/>
      <c r="HEF37" s="16"/>
      <c r="HEG37" s="16"/>
      <c r="HEH37" s="16"/>
      <c r="HEI37" s="16"/>
      <c r="HEJ37" s="16"/>
      <c r="HEK37" s="16"/>
      <c r="HEL37" s="16"/>
      <c r="HEM37" s="16"/>
      <c r="HEN37" s="16"/>
      <c r="HEO37" s="16"/>
      <c r="HEP37" s="16"/>
      <c r="HEQ37" s="16"/>
      <c r="HER37" s="16"/>
      <c r="HES37" s="16"/>
      <c r="HET37" s="16"/>
      <c r="HEU37" s="16"/>
      <c r="HEV37" s="16"/>
      <c r="HEW37" s="16"/>
      <c r="HEX37" s="16"/>
      <c r="HEY37" s="16"/>
      <c r="HEZ37" s="16"/>
      <c r="HFA37" s="16"/>
      <c r="HFB37" s="16"/>
      <c r="HFC37" s="16"/>
      <c r="HFD37" s="16"/>
      <c r="HFE37" s="16"/>
      <c r="HFF37" s="16"/>
      <c r="HFG37" s="16"/>
      <c r="HFH37" s="16"/>
      <c r="HFI37" s="16"/>
      <c r="HFJ37" s="16"/>
      <c r="HFK37" s="16"/>
      <c r="HFL37" s="16"/>
      <c r="HFM37" s="16"/>
      <c r="HFN37" s="16"/>
      <c r="HFO37" s="16"/>
      <c r="HFP37" s="16"/>
      <c r="HFQ37" s="16"/>
      <c r="HFR37" s="16"/>
      <c r="HFS37" s="16"/>
      <c r="HFT37" s="16"/>
      <c r="HFU37" s="16"/>
      <c r="HFV37" s="16"/>
      <c r="HFW37" s="16"/>
      <c r="HFX37" s="16"/>
      <c r="HFY37" s="16"/>
      <c r="HFZ37" s="16"/>
      <c r="HGA37" s="16"/>
      <c r="HGB37" s="16"/>
      <c r="HGC37" s="16"/>
      <c r="HGD37" s="16"/>
      <c r="HGE37" s="16"/>
      <c r="HGF37" s="16"/>
      <c r="HGG37" s="16"/>
      <c r="HGH37" s="16"/>
      <c r="HGI37" s="16"/>
      <c r="HGJ37" s="16"/>
      <c r="HGK37" s="16"/>
      <c r="HGL37" s="16"/>
      <c r="HGM37" s="16"/>
      <c r="HGN37" s="16"/>
      <c r="HGO37" s="16"/>
      <c r="HGP37" s="16"/>
      <c r="HGQ37" s="16"/>
      <c r="HGR37" s="16"/>
      <c r="HGS37" s="16"/>
      <c r="HGT37" s="16"/>
      <c r="HGU37" s="16"/>
      <c r="HGV37" s="16"/>
      <c r="HGW37" s="16"/>
      <c r="HGX37" s="16"/>
      <c r="HGY37" s="16"/>
      <c r="HGZ37" s="16"/>
      <c r="HHA37" s="16"/>
      <c r="HHB37" s="16"/>
      <c r="HHC37" s="16"/>
      <c r="HHD37" s="16"/>
      <c r="HHE37" s="16"/>
      <c r="HHF37" s="16"/>
      <c r="HHG37" s="16"/>
      <c r="HHH37" s="16"/>
      <c r="HHI37" s="16"/>
      <c r="HHJ37" s="16"/>
      <c r="HHK37" s="16"/>
      <c r="HHL37" s="16"/>
      <c r="HHM37" s="16"/>
      <c r="HHN37" s="16"/>
      <c r="HHO37" s="16"/>
      <c r="HHP37" s="16"/>
      <c r="HHQ37" s="16"/>
      <c r="HHR37" s="16"/>
      <c r="HHS37" s="16"/>
      <c r="HHT37" s="16"/>
      <c r="HHU37" s="16"/>
      <c r="HHV37" s="16"/>
      <c r="HHW37" s="16"/>
      <c r="HHX37" s="16"/>
      <c r="HHY37" s="16"/>
      <c r="HHZ37" s="16"/>
      <c r="HIA37" s="16"/>
      <c r="HIB37" s="16"/>
      <c r="HIC37" s="16"/>
      <c r="HID37" s="16"/>
      <c r="HIE37" s="16"/>
      <c r="HIF37" s="16"/>
      <c r="HIG37" s="16"/>
      <c r="HIH37" s="16"/>
      <c r="HII37" s="16"/>
      <c r="HIJ37" s="16"/>
      <c r="HIK37" s="16"/>
      <c r="HIL37" s="16"/>
      <c r="HIM37" s="16"/>
      <c r="HIN37" s="16"/>
      <c r="HIO37" s="16"/>
      <c r="HIP37" s="16"/>
      <c r="HIQ37" s="16"/>
      <c r="HIR37" s="16"/>
      <c r="HIS37" s="16"/>
      <c r="HIT37" s="16"/>
      <c r="HIU37" s="16"/>
      <c r="HIV37" s="16"/>
      <c r="HIW37" s="16"/>
      <c r="HIX37" s="16"/>
      <c r="HIY37" s="16"/>
      <c r="HIZ37" s="16"/>
      <c r="HJA37" s="16"/>
      <c r="HJB37" s="16"/>
      <c r="HJC37" s="16"/>
      <c r="HJD37" s="16"/>
      <c r="HJE37" s="16"/>
      <c r="HJF37" s="16"/>
      <c r="HJG37" s="16"/>
      <c r="HJH37" s="16"/>
      <c r="HJI37" s="16"/>
      <c r="HJJ37" s="16"/>
      <c r="HJK37" s="16"/>
      <c r="HJL37" s="16"/>
      <c r="HJM37" s="16"/>
      <c r="HJN37" s="16"/>
      <c r="HJO37" s="16"/>
      <c r="HJP37" s="16"/>
      <c r="HJQ37" s="16"/>
      <c r="HJR37" s="16"/>
      <c r="HJS37" s="16"/>
      <c r="HJT37" s="16"/>
      <c r="HJU37" s="16"/>
      <c r="HJV37" s="16"/>
      <c r="HJW37" s="16"/>
      <c r="HJX37" s="16"/>
      <c r="HJY37" s="16"/>
      <c r="HJZ37" s="16"/>
      <c r="HKA37" s="16"/>
      <c r="HKB37" s="16"/>
      <c r="HKC37" s="16"/>
      <c r="HKD37" s="16"/>
      <c r="HKE37" s="16"/>
      <c r="HKF37" s="16"/>
      <c r="HKG37" s="16"/>
      <c r="HKH37" s="16"/>
      <c r="HKI37" s="16"/>
      <c r="HKJ37" s="16"/>
      <c r="HKK37" s="16"/>
      <c r="HKL37" s="16"/>
      <c r="HKM37" s="16"/>
      <c r="HKN37" s="16"/>
      <c r="HKO37" s="16"/>
      <c r="HKP37" s="16"/>
      <c r="HKQ37" s="16"/>
      <c r="HKR37" s="16"/>
      <c r="HKS37" s="16"/>
      <c r="HKT37" s="16"/>
      <c r="HKU37" s="16"/>
      <c r="HKV37" s="16"/>
      <c r="HKW37" s="16"/>
      <c r="HKX37" s="16"/>
      <c r="HKY37" s="16"/>
      <c r="HKZ37" s="16"/>
      <c r="HLA37" s="16"/>
      <c r="HLB37" s="16"/>
      <c r="HLC37" s="16"/>
      <c r="HLD37" s="16"/>
      <c r="HLE37" s="16"/>
      <c r="HLF37" s="16"/>
      <c r="HLG37" s="16"/>
      <c r="HLH37" s="16"/>
      <c r="HLI37" s="16"/>
      <c r="HLJ37" s="16"/>
      <c r="HLK37" s="16"/>
      <c r="HLL37" s="16"/>
      <c r="HLM37" s="16"/>
      <c r="HLN37" s="16"/>
      <c r="HLO37" s="16"/>
      <c r="HLP37" s="16"/>
      <c r="HLQ37" s="16"/>
      <c r="HLR37" s="16"/>
      <c r="HLS37" s="16"/>
      <c r="HLT37" s="16"/>
      <c r="HLU37" s="16"/>
      <c r="HLV37" s="16"/>
      <c r="HLW37" s="16"/>
      <c r="HLX37" s="16"/>
      <c r="HLY37" s="16"/>
      <c r="HLZ37" s="16"/>
      <c r="HMA37" s="16"/>
      <c r="HMB37" s="16"/>
      <c r="HMC37" s="16"/>
      <c r="HMD37" s="16"/>
      <c r="HME37" s="16"/>
      <c r="HMF37" s="16"/>
      <c r="HMG37" s="16"/>
      <c r="HMH37" s="16"/>
      <c r="HMI37" s="16"/>
      <c r="HMJ37" s="16"/>
      <c r="HMK37" s="16"/>
      <c r="HML37" s="16"/>
      <c r="HMM37" s="16"/>
      <c r="HMN37" s="16"/>
      <c r="HMO37" s="16"/>
      <c r="HMP37" s="16"/>
      <c r="HMQ37" s="16"/>
      <c r="HMR37" s="16"/>
      <c r="HMS37" s="16"/>
      <c r="HMT37" s="16"/>
      <c r="HMU37" s="16"/>
      <c r="HMV37" s="16"/>
      <c r="HMW37" s="16"/>
      <c r="HMX37" s="16"/>
      <c r="HMY37" s="16"/>
      <c r="HMZ37" s="16"/>
      <c r="HNA37" s="16"/>
      <c r="HNB37" s="16"/>
      <c r="HNC37" s="16"/>
      <c r="HND37" s="16"/>
      <c r="HNE37" s="16"/>
      <c r="HNF37" s="16"/>
      <c r="HNG37" s="16"/>
      <c r="HNH37" s="16"/>
      <c r="HNI37" s="16"/>
      <c r="HNJ37" s="16"/>
      <c r="HNK37" s="16"/>
      <c r="HNL37" s="16"/>
      <c r="HNM37" s="16"/>
      <c r="HNN37" s="16"/>
      <c r="HNO37" s="16"/>
      <c r="HNP37" s="16"/>
      <c r="HNQ37" s="16"/>
      <c r="HNR37" s="16"/>
      <c r="HNS37" s="16"/>
      <c r="HNT37" s="16"/>
      <c r="HNU37" s="16"/>
      <c r="HNV37" s="16"/>
      <c r="HNW37" s="16"/>
      <c r="HNX37" s="16"/>
      <c r="HNY37" s="16"/>
      <c r="HNZ37" s="16"/>
      <c r="HOA37" s="16"/>
      <c r="HOB37" s="16"/>
      <c r="HOC37" s="16"/>
      <c r="HOD37" s="16"/>
      <c r="HOE37" s="16"/>
      <c r="HOF37" s="16"/>
      <c r="HOG37" s="16"/>
      <c r="HOH37" s="16"/>
      <c r="HOI37" s="16"/>
      <c r="HOJ37" s="16"/>
      <c r="HOK37" s="16"/>
      <c r="HOL37" s="16"/>
      <c r="HOM37" s="16"/>
      <c r="HON37" s="16"/>
      <c r="HOO37" s="16"/>
      <c r="HOP37" s="16"/>
      <c r="HOQ37" s="16"/>
      <c r="HOR37" s="16"/>
      <c r="HOS37" s="16"/>
      <c r="HOT37" s="16"/>
      <c r="HOU37" s="16"/>
      <c r="HOV37" s="16"/>
      <c r="HOW37" s="16"/>
      <c r="HOX37" s="16"/>
      <c r="HOY37" s="16"/>
      <c r="HOZ37" s="16"/>
      <c r="HPA37" s="16"/>
      <c r="HPB37" s="16"/>
      <c r="HPC37" s="16"/>
      <c r="HPD37" s="16"/>
      <c r="HPE37" s="16"/>
      <c r="HPF37" s="16"/>
      <c r="HPG37" s="16"/>
      <c r="HPH37" s="16"/>
      <c r="HPI37" s="16"/>
      <c r="HPJ37" s="16"/>
      <c r="HPK37" s="16"/>
      <c r="HPL37" s="16"/>
      <c r="HPM37" s="16"/>
      <c r="HPN37" s="16"/>
      <c r="HPO37" s="16"/>
      <c r="HPP37" s="16"/>
      <c r="HPQ37" s="16"/>
      <c r="HPR37" s="16"/>
      <c r="HPS37" s="16"/>
      <c r="HPT37" s="16"/>
      <c r="HPU37" s="16"/>
      <c r="HPV37" s="16"/>
      <c r="HPW37" s="16"/>
      <c r="HPX37" s="16"/>
      <c r="HPY37" s="16"/>
      <c r="HPZ37" s="16"/>
      <c r="HQA37" s="16"/>
      <c r="HQB37" s="16"/>
      <c r="HQC37" s="16"/>
      <c r="HQD37" s="16"/>
      <c r="HQE37" s="16"/>
      <c r="HQF37" s="16"/>
      <c r="HQG37" s="16"/>
      <c r="HQH37" s="16"/>
      <c r="HQI37" s="16"/>
      <c r="HQJ37" s="16"/>
      <c r="HQK37" s="16"/>
      <c r="HQL37" s="16"/>
      <c r="HQM37" s="16"/>
      <c r="HQN37" s="16"/>
      <c r="HQO37" s="16"/>
      <c r="HQP37" s="16"/>
      <c r="HQQ37" s="16"/>
      <c r="HQR37" s="16"/>
      <c r="HQS37" s="16"/>
      <c r="HQT37" s="16"/>
      <c r="HQU37" s="16"/>
      <c r="HQV37" s="16"/>
      <c r="HQW37" s="16"/>
      <c r="HQX37" s="16"/>
      <c r="HQY37" s="16"/>
      <c r="HQZ37" s="16"/>
      <c r="HRA37" s="16"/>
      <c r="HRB37" s="16"/>
      <c r="HRC37" s="16"/>
      <c r="HRD37" s="16"/>
      <c r="HRE37" s="16"/>
      <c r="HRF37" s="16"/>
      <c r="HRG37" s="16"/>
      <c r="HRH37" s="16"/>
      <c r="HRI37" s="16"/>
      <c r="HRJ37" s="16"/>
      <c r="HRK37" s="16"/>
      <c r="HRL37" s="16"/>
      <c r="HRM37" s="16"/>
      <c r="HRN37" s="16"/>
      <c r="HRO37" s="16"/>
      <c r="HRP37" s="16"/>
      <c r="HRQ37" s="16"/>
      <c r="HRR37" s="16"/>
      <c r="HRS37" s="16"/>
      <c r="HRT37" s="16"/>
      <c r="HRU37" s="16"/>
      <c r="HRV37" s="16"/>
      <c r="HRW37" s="16"/>
      <c r="HRX37" s="16"/>
      <c r="HRY37" s="16"/>
      <c r="HRZ37" s="16"/>
      <c r="HSA37" s="16"/>
      <c r="HSB37" s="16"/>
      <c r="HSC37" s="16"/>
      <c r="HSD37" s="16"/>
      <c r="HSE37" s="16"/>
      <c r="HSF37" s="16"/>
      <c r="HSG37" s="16"/>
      <c r="HSH37" s="16"/>
      <c r="HSI37" s="16"/>
      <c r="HSJ37" s="16"/>
      <c r="HSK37" s="16"/>
      <c r="HSL37" s="16"/>
      <c r="HSM37" s="16"/>
      <c r="HSN37" s="16"/>
      <c r="HSO37" s="16"/>
      <c r="HSP37" s="16"/>
      <c r="HSQ37" s="16"/>
      <c r="HSR37" s="16"/>
      <c r="HSS37" s="16"/>
      <c r="HST37" s="16"/>
      <c r="HSU37" s="16"/>
      <c r="HSV37" s="16"/>
      <c r="HSW37" s="16"/>
      <c r="HSX37" s="16"/>
      <c r="HSY37" s="16"/>
      <c r="HSZ37" s="16"/>
      <c r="HTA37" s="16"/>
      <c r="HTB37" s="16"/>
      <c r="HTC37" s="16"/>
      <c r="HTD37" s="16"/>
      <c r="HTE37" s="16"/>
      <c r="HTF37" s="16"/>
      <c r="HTG37" s="16"/>
      <c r="HTH37" s="16"/>
      <c r="HTI37" s="16"/>
      <c r="HTJ37" s="16"/>
      <c r="HTK37" s="16"/>
      <c r="HTL37" s="16"/>
      <c r="HTM37" s="16"/>
      <c r="HTN37" s="16"/>
      <c r="HTO37" s="16"/>
      <c r="HTP37" s="16"/>
      <c r="HTQ37" s="16"/>
      <c r="HTR37" s="16"/>
      <c r="HTS37" s="16"/>
      <c r="HTT37" s="16"/>
      <c r="HTU37" s="16"/>
      <c r="HTV37" s="16"/>
      <c r="HTW37" s="16"/>
      <c r="HTX37" s="16"/>
      <c r="HTY37" s="16"/>
      <c r="HTZ37" s="16"/>
      <c r="HUA37" s="16"/>
      <c r="HUB37" s="16"/>
      <c r="HUC37" s="16"/>
      <c r="HUD37" s="16"/>
      <c r="HUE37" s="16"/>
      <c r="HUF37" s="16"/>
      <c r="HUG37" s="16"/>
      <c r="HUH37" s="16"/>
      <c r="HUI37" s="16"/>
      <c r="HUJ37" s="16"/>
      <c r="HUK37" s="16"/>
      <c r="HUL37" s="16"/>
      <c r="HUM37" s="16"/>
      <c r="HUN37" s="16"/>
      <c r="HUO37" s="16"/>
      <c r="HUP37" s="16"/>
      <c r="HUQ37" s="16"/>
      <c r="HUR37" s="16"/>
      <c r="HUS37" s="16"/>
      <c r="HUT37" s="16"/>
      <c r="HUU37" s="16"/>
      <c r="HUV37" s="16"/>
      <c r="HUW37" s="16"/>
      <c r="HUX37" s="16"/>
      <c r="HUY37" s="16"/>
      <c r="HUZ37" s="16"/>
      <c r="HVA37" s="16"/>
      <c r="HVB37" s="16"/>
      <c r="HVC37" s="16"/>
      <c r="HVD37" s="16"/>
      <c r="HVE37" s="16"/>
      <c r="HVF37" s="16"/>
      <c r="HVG37" s="16"/>
      <c r="HVH37" s="16"/>
      <c r="HVI37" s="16"/>
      <c r="HVJ37" s="16"/>
      <c r="HVK37" s="16"/>
      <c r="HVL37" s="16"/>
      <c r="HVM37" s="16"/>
      <c r="HVN37" s="16"/>
      <c r="HVO37" s="16"/>
      <c r="HVP37" s="16"/>
      <c r="HVQ37" s="16"/>
      <c r="HVR37" s="16"/>
      <c r="HVS37" s="16"/>
      <c r="HVT37" s="16"/>
      <c r="HVU37" s="16"/>
      <c r="HVV37" s="16"/>
      <c r="HVW37" s="16"/>
      <c r="HVX37" s="16"/>
      <c r="HVY37" s="16"/>
      <c r="HVZ37" s="16"/>
      <c r="HWA37" s="16"/>
      <c r="HWB37" s="16"/>
      <c r="HWC37" s="16"/>
      <c r="HWD37" s="16"/>
      <c r="HWE37" s="16"/>
      <c r="HWF37" s="16"/>
      <c r="HWG37" s="16"/>
      <c r="HWH37" s="16"/>
      <c r="HWI37" s="16"/>
      <c r="HWJ37" s="16"/>
      <c r="HWK37" s="16"/>
      <c r="HWL37" s="16"/>
      <c r="HWM37" s="16"/>
      <c r="HWN37" s="16"/>
      <c r="HWO37" s="16"/>
      <c r="HWP37" s="16"/>
      <c r="HWQ37" s="16"/>
      <c r="HWR37" s="16"/>
      <c r="HWS37" s="16"/>
      <c r="HWT37" s="16"/>
      <c r="HWU37" s="16"/>
      <c r="HWV37" s="16"/>
      <c r="HWW37" s="16"/>
      <c r="HWX37" s="16"/>
      <c r="HWY37" s="16"/>
      <c r="HWZ37" s="16"/>
      <c r="HXA37" s="16"/>
      <c r="HXB37" s="16"/>
      <c r="HXC37" s="16"/>
      <c r="HXD37" s="16"/>
      <c r="HXE37" s="16"/>
      <c r="HXF37" s="16"/>
      <c r="HXG37" s="16"/>
      <c r="HXH37" s="16"/>
      <c r="HXI37" s="16"/>
      <c r="HXJ37" s="16"/>
      <c r="HXK37" s="16"/>
      <c r="HXL37" s="16"/>
      <c r="HXM37" s="16"/>
      <c r="HXN37" s="16"/>
      <c r="HXO37" s="16"/>
      <c r="HXP37" s="16"/>
      <c r="HXQ37" s="16"/>
      <c r="HXR37" s="16"/>
      <c r="HXS37" s="16"/>
      <c r="HXT37" s="16"/>
      <c r="HXU37" s="16"/>
      <c r="HXV37" s="16"/>
      <c r="HXW37" s="16"/>
      <c r="HXX37" s="16"/>
      <c r="HXY37" s="16"/>
      <c r="HXZ37" s="16"/>
      <c r="HYA37" s="16"/>
      <c r="HYB37" s="16"/>
      <c r="HYC37" s="16"/>
      <c r="HYD37" s="16"/>
      <c r="HYE37" s="16"/>
      <c r="HYF37" s="16"/>
      <c r="HYG37" s="16"/>
      <c r="HYH37" s="16"/>
      <c r="HYI37" s="16"/>
      <c r="HYJ37" s="16"/>
      <c r="HYK37" s="16"/>
      <c r="HYL37" s="16"/>
      <c r="HYM37" s="16"/>
      <c r="HYN37" s="16"/>
      <c r="HYO37" s="16"/>
      <c r="HYP37" s="16"/>
      <c r="HYQ37" s="16"/>
      <c r="HYR37" s="16"/>
      <c r="HYS37" s="16"/>
      <c r="HYT37" s="16"/>
      <c r="HYU37" s="16"/>
      <c r="HYV37" s="16"/>
      <c r="HYW37" s="16"/>
      <c r="HYX37" s="16"/>
      <c r="HYY37" s="16"/>
      <c r="HYZ37" s="16"/>
      <c r="HZA37" s="16"/>
      <c r="HZB37" s="16"/>
      <c r="HZC37" s="16"/>
      <c r="HZD37" s="16"/>
      <c r="HZE37" s="16"/>
      <c r="HZF37" s="16"/>
      <c r="HZG37" s="16"/>
      <c r="HZH37" s="16"/>
      <c r="HZI37" s="16"/>
      <c r="HZJ37" s="16"/>
      <c r="HZK37" s="16"/>
      <c r="HZL37" s="16"/>
      <c r="HZM37" s="16"/>
      <c r="HZN37" s="16"/>
      <c r="HZO37" s="16"/>
      <c r="HZP37" s="16"/>
      <c r="HZQ37" s="16"/>
      <c r="HZR37" s="16"/>
      <c r="HZS37" s="16"/>
      <c r="HZT37" s="16"/>
      <c r="HZU37" s="16"/>
      <c r="HZV37" s="16"/>
      <c r="HZW37" s="16"/>
      <c r="HZX37" s="16"/>
      <c r="HZY37" s="16"/>
      <c r="HZZ37" s="16"/>
      <c r="IAA37" s="16"/>
      <c r="IAB37" s="16"/>
      <c r="IAC37" s="16"/>
      <c r="IAD37" s="16"/>
      <c r="IAE37" s="16"/>
      <c r="IAF37" s="16"/>
      <c r="IAG37" s="16"/>
      <c r="IAH37" s="16"/>
      <c r="IAI37" s="16"/>
      <c r="IAJ37" s="16"/>
      <c r="IAK37" s="16"/>
      <c r="IAL37" s="16"/>
      <c r="IAM37" s="16"/>
      <c r="IAN37" s="16"/>
      <c r="IAO37" s="16"/>
      <c r="IAP37" s="16"/>
      <c r="IAQ37" s="16"/>
      <c r="IAR37" s="16"/>
      <c r="IAS37" s="16"/>
      <c r="IAT37" s="16"/>
      <c r="IAU37" s="16"/>
      <c r="IAV37" s="16"/>
      <c r="IAW37" s="16"/>
      <c r="IAX37" s="16"/>
      <c r="IAY37" s="16"/>
      <c r="IAZ37" s="16"/>
      <c r="IBA37" s="16"/>
      <c r="IBB37" s="16"/>
      <c r="IBC37" s="16"/>
      <c r="IBD37" s="16"/>
      <c r="IBE37" s="16"/>
      <c r="IBF37" s="16"/>
      <c r="IBG37" s="16"/>
      <c r="IBH37" s="16"/>
      <c r="IBI37" s="16"/>
      <c r="IBJ37" s="16"/>
      <c r="IBK37" s="16"/>
      <c r="IBL37" s="16"/>
      <c r="IBM37" s="16"/>
      <c r="IBN37" s="16"/>
      <c r="IBO37" s="16"/>
      <c r="IBP37" s="16"/>
      <c r="IBQ37" s="16"/>
      <c r="IBR37" s="16"/>
      <c r="IBS37" s="16"/>
      <c r="IBT37" s="16"/>
      <c r="IBU37" s="16"/>
      <c r="IBV37" s="16"/>
      <c r="IBW37" s="16"/>
      <c r="IBX37" s="16"/>
      <c r="IBY37" s="16"/>
      <c r="IBZ37" s="16"/>
      <c r="ICA37" s="16"/>
      <c r="ICB37" s="16"/>
      <c r="ICC37" s="16"/>
      <c r="ICD37" s="16"/>
      <c r="ICE37" s="16"/>
      <c r="ICF37" s="16"/>
      <c r="ICG37" s="16"/>
      <c r="ICH37" s="16"/>
      <c r="ICI37" s="16"/>
      <c r="ICJ37" s="16"/>
      <c r="ICK37" s="16"/>
      <c r="ICL37" s="16"/>
      <c r="ICM37" s="16"/>
      <c r="ICN37" s="16"/>
      <c r="ICO37" s="16"/>
      <c r="ICP37" s="16"/>
      <c r="ICQ37" s="16"/>
      <c r="ICR37" s="16"/>
      <c r="ICS37" s="16"/>
      <c r="ICT37" s="16"/>
      <c r="ICU37" s="16"/>
      <c r="ICV37" s="16"/>
      <c r="ICW37" s="16"/>
      <c r="ICX37" s="16"/>
      <c r="ICY37" s="16"/>
      <c r="ICZ37" s="16"/>
      <c r="IDA37" s="16"/>
      <c r="IDB37" s="16"/>
      <c r="IDC37" s="16"/>
      <c r="IDD37" s="16"/>
      <c r="IDE37" s="16"/>
      <c r="IDF37" s="16"/>
      <c r="IDG37" s="16"/>
      <c r="IDH37" s="16"/>
      <c r="IDI37" s="16"/>
      <c r="IDJ37" s="16"/>
      <c r="IDK37" s="16"/>
      <c r="IDL37" s="16"/>
      <c r="IDM37" s="16"/>
      <c r="IDN37" s="16"/>
      <c r="IDO37" s="16"/>
      <c r="IDP37" s="16"/>
      <c r="IDQ37" s="16"/>
      <c r="IDR37" s="16"/>
      <c r="IDS37" s="16"/>
      <c r="IDT37" s="16"/>
      <c r="IDU37" s="16"/>
      <c r="IDV37" s="16"/>
      <c r="IDW37" s="16"/>
      <c r="IDX37" s="16"/>
      <c r="IDY37" s="16"/>
      <c r="IDZ37" s="16"/>
      <c r="IEA37" s="16"/>
      <c r="IEB37" s="16"/>
      <c r="IEC37" s="16"/>
      <c r="IED37" s="16"/>
      <c r="IEE37" s="16"/>
      <c r="IEF37" s="16"/>
      <c r="IEG37" s="16"/>
      <c r="IEH37" s="16"/>
      <c r="IEI37" s="16"/>
      <c r="IEJ37" s="16"/>
      <c r="IEK37" s="16"/>
      <c r="IEL37" s="16"/>
      <c r="IEM37" s="16"/>
      <c r="IEN37" s="16"/>
      <c r="IEO37" s="16"/>
      <c r="IEP37" s="16"/>
      <c r="IEQ37" s="16"/>
      <c r="IER37" s="16"/>
      <c r="IES37" s="16"/>
      <c r="IET37" s="16"/>
      <c r="IEU37" s="16"/>
      <c r="IEV37" s="16"/>
      <c r="IEW37" s="16"/>
      <c r="IEX37" s="16"/>
      <c r="IEY37" s="16"/>
      <c r="IEZ37" s="16"/>
      <c r="IFA37" s="16"/>
      <c r="IFB37" s="16"/>
      <c r="IFC37" s="16"/>
      <c r="IFD37" s="16"/>
      <c r="IFE37" s="16"/>
      <c r="IFF37" s="16"/>
      <c r="IFG37" s="16"/>
      <c r="IFH37" s="16"/>
      <c r="IFI37" s="16"/>
      <c r="IFJ37" s="16"/>
      <c r="IFK37" s="16"/>
      <c r="IFL37" s="16"/>
      <c r="IFM37" s="16"/>
      <c r="IFN37" s="16"/>
      <c r="IFO37" s="16"/>
      <c r="IFP37" s="16"/>
      <c r="IFQ37" s="16"/>
      <c r="IFR37" s="16"/>
      <c r="IFS37" s="16"/>
      <c r="IFT37" s="16"/>
      <c r="IFU37" s="16"/>
      <c r="IFV37" s="16"/>
      <c r="IFW37" s="16"/>
      <c r="IFX37" s="16"/>
      <c r="IFY37" s="16"/>
      <c r="IFZ37" s="16"/>
      <c r="IGA37" s="16"/>
      <c r="IGB37" s="16"/>
      <c r="IGC37" s="16"/>
      <c r="IGD37" s="16"/>
      <c r="IGE37" s="16"/>
      <c r="IGF37" s="16"/>
      <c r="IGG37" s="16"/>
      <c r="IGH37" s="16"/>
      <c r="IGI37" s="16"/>
      <c r="IGJ37" s="16"/>
      <c r="IGK37" s="16"/>
      <c r="IGL37" s="16"/>
      <c r="IGM37" s="16"/>
      <c r="IGN37" s="16"/>
      <c r="IGO37" s="16"/>
      <c r="IGP37" s="16"/>
      <c r="IGQ37" s="16"/>
      <c r="IGR37" s="16"/>
      <c r="IGS37" s="16"/>
      <c r="IGT37" s="16"/>
      <c r="IGU37" s="16"/>
      <c r="IGV37" s="16"/>
      <c r="IGW37" s="16"/>
      <c r="IGX37" s="16"/>
      <c r="IGY37" s="16"/>
      <c r="IGZ37" s="16"/>
      <c r="IHA37" s="16"/>
      <c r="IHB37" s="16"/>
      <c r="IHC37" s="16"/>
      <c r="IHD37" s="16"/>
      <c r="IHE37" s="16"/>
      <c r="IHF37" s="16"/>
      <c r="IHG37" s="16"/>
      <c r="IHH37" s="16"/>
      <c r="IHI37" s="16"/>
      <c r="IHJ37" s="16"/>
      <c r="IHK37" s="16"/>
      <c r="IHL37" s="16"/>
      <c r="IHM37" s="16"/>
      <c r="IHN37" s="16"/>
      <c r="IHO37" s="16"/>
      <c r="IHP37" s="16"/>
      <c r="IHQ37" s="16"/>
      <c r="IHR37" s="16"/>
      <c r="IHS37" s="16"/>
      <c r="IHT37" s="16"/>
      <c r="IHU37" s="16"/>
      <c r="IHV37" s="16"/>
      <c r="IHW37" s="16"/>
      <c r="IHX37" s="16"/>
      <c r="IHY37" s="16"/>
      <c r="IHZ37" s="16"/>
      <c r="IIA37" s="16"/>
      <c r="IIB37" s="16"/>
      <c r="IIC37" s="16"/>
      <c r="IID37" s="16"/>
      <c r="IIE37" s="16"/>
      <c r="IIF37" s="16"/>
      <c r="IIG37" s="16"/>
      <c r="IIH37" s="16"/>
      <c r="III37" s="16"/>
      <c r="IIJ37" s="16"/>
      <c r="IIK37" s="16"/>
      <c r="IIL37" s="16"/>
      <c r="IIM37" s="16"/>
      <c r="IIN37" s="16"/>
      <c r="IIO37" s="16"/>
      <c r="IIP37" s="16"/>
      <c r="IIQ37" s="16"/>
      <c r="IIR37" s="16"/>
      <c r="IIS37" s="16"/>
      <c r="IIT37" s="16"/>
      <c r="IIU37" s="16"/>
      <c r="IIV37" s="16"/>
      <c r="IIW37" s="16"/>
      <c r="IIX37" s="16"/>
      <c r="IIY37" s="16"/>
      <c r="IIZ37" s="16"/>
      <c r="IJA37" s="16"/>
      <c r="IJB37" s="16"/>
      <c r="IJC37" s="16"/>
      <c r="IJD37" s="16"/>
      <c r="IJE37" s="16"/>
      <c r="IJF37" s="16"/>
      <c r="IJG37" s="16"/>
      <c r="IJH37" s="16"/>
      <c r="IJI37" s="16"/>
      <c r="IJJ37" s="16"/>
      <c r="IJK37" s="16"/>
      <c r="IJL37" s="16"/>
      <c r="IJM37" s="16"/>
      <c r="IJN37" s="16"/>
      <c r="IJO37" s="16"/>
      <c r="IJP37" s="16"/>
      <c r="IJQ37" s="16"/>
      <c r="IJR37" s="16"/>
      <c r="IJS37" s="16"/>
      <c r="IJT37" s="16"/>
      <c r="IJU37" s="16"/>
      <c r="IJV37" s="16"/>
      <c r="IJW37" s="16"/>
      <c r="IJX37" s="16"/>
      <c r="IJY37" s="16"/>
      <c r="IJZ37" s="16"/>
      <c r="IKA37" s="16"/>
      <c r="IKB37" s="16"/>
      <c r="IKC37" s="16"/>
      <c r="IKD37" s="16"/>
      <c r="IKE37" s="16"/>
      <c r="IKF37" s="16"/>
      <c r="IKG37" s="16"/>
      <c r="IKH37" s="16"/>
      <c r="IKI37" s="16"/>
      <c r="IKJ37" s="16"/>
      <c r="IKK37" s="16"/>
      <c r="IKL37" s="16"/>
      <c r="IKM37" s="16"/>
      <c r="IKN37" s="16"/>
      <c r="IKO37" s="16"/>
      <c r="IKP37" s="16"/>
      <c r="IKQ37" s="16"/>
      <c r="IKR37" s="16"/>
      <c r="IKS37" s="16"/>
      <c r="IKT37" s="16"/>
      <c r="IKU37" s="16"/>
      <c r="IKV37" s="16"/>
      <c r="IKW37" s="16"/>
      <c r="IKX37" s="16"/>
      <c r="IKY37" s="16"/>
      <c r="IKZ37" s="16"/>
      <c r="ILA37" s="16"/>
      <c r="ILB37" s="16"/>
      <c r="ILC37" s="16"/>
      <c r="ILD37" s="16"/>
      <c r="ILE37" s="16"/>
      <c r="ILF37" s="16"/>
      <c r="ILG37" s="16"/>
      <c r="ILH37" s="16"/>
      <c r="ILI37" s="16"/>
      <c r="ILJ37" s="16"/>
      <c r="ILK37" s="16"/>
      <c r="ILL37" s="16"/>
      <c r="ILM37" s="16"/>
      <c r="ILN37" s="16"/>
      <c r="ILO37" s="16"/>
      <c r="ILP37" s="16"/>
      <c r="ILQ37" s="16"/>
      <c r="ILR37" s="16"/>
      <c r="ILS37" s="16"/>
      <c r="ILT37" s="16"/>
      <c r="ILU37" s="16"/>
      <c r="ILV37" s="16"/>
      <c r="ILW37" s="16"/>
      <c r="ILX37" s="16"/>
      <c r="ILY37" s="16"/>
      <c r="ILZ37" s="16"/>
      <c r="IMA37" s="16"/>
      <c r="IMB37" s="16"/>
      <c r="IMC37" s="16"/>
      <c r="IMD37" s="16"/>
      <c r="IME37" s="16"/>
      <c r="IMF37" s="16"/>
      <c r="IMG37" s="16"/>
      <c r="IMH37" s="16"/>
      <c r="IMI37" s="16"/>
      <c r="IMJ37" s="16"/>
      <c r="IMK37" s="16"/>
      <c r="IML37" s="16"/>
      <c r="IMM37" s="16"/>
      <c r="IMN37" s="16"/>
      <c r="IMO37" s="16"/>
      <c r="IMP37" s="16"/>
      <c r="IMQ37" s="16"/>
      <c r="IMR37" s="16"/>
      <c r="IMS37" s="16"/>
      <c r="IMT37" s="16"/>
      <c r="IMU37" s="16"/>
      <c r="IMV37" s="16"/>
      <c r="IMW37" s="16"/>
      <c r="IMX37" s="16"/>
      <c r="IMY37" s="16"/>
      <c r="IMZ37" s="16"/>
      <c r="INA37" s="16"/>
      <c r="INB37" s="16"/>
      <c r="INC37" s="16"/>
      <c r="IND37" s="16"/>
      <c r="INE37" s="16"/>
      <c r="INF37" s="16"/>
      <c r="ING37" s="16"/>
      <c r="INH37" s="16"/>
      <c r="INI37" s="16"/>
      <c r="INJ37" s="16"/>
      <c r="INK37" s="16"/>
      <c r="INL37" s="16"/>
      <c r="INM37" s="16"/>
      <c r="INN37" s="16"/>
      <c r="INO37" s="16"/>
      <c r="INP37" s="16"/>
      <c r="INQ37" s="16"/>
      <c r="INR37" s="16"/>
      <c r="INS37" s="16"/>
      <c r="INT37" s="16"/>
      <c r="INU37" s="16"/>
      <c r="INV37" s="16"/>
      <c r="INW37" s="16"/>
      <c r="INX37" s="16"/>
      <c r="INY37" s="16"/>
      <c r="INZ37" s="16"/>
      <c r="IOA37" s="16"/>
      <c r="IOB37" s="16"/>
      <c r="IOC37" s="16"/>
      <c r="IOD37" s="16"/>
      <c r="IOE37" s="16"/>
      <c r="IOF37" s="16"/>
      <c r="IOG37" s="16"/>
      <c r="IOH37" s="16"/>
      <c r="IOI37" s="16"/>
      <c r="IOJ37" s="16"/>
      <c r="IOK37" s="16"/>
      <c r="IOL37" s="16"/>
      <c r="IOM37" s="16"/>
      <c r="ION37" s="16"/>
      <c r="IOO37" s="16"/>
      <c r="IOP37" s="16"/>
      <c r="IOQ37" s="16"/>
      <c r="IOR37" s="16"/>
      <c r="IOS37" s="16"/>
      <c r="IOT37" s="16"/>
      <c r="IOU37" s="16"/>
      <c r="IOV37" s="16"/>
      <c r="IOW37" s="16"/>
      <c r="IOX37" s="16"/>
      <c r="IOY37" s="16"/>
      <c r="IOZ37" s="16"/>
      <c r="IPA37" s="16"/>
      <c r="IPB37" s="16"/>
      <c r="IPC37" s="16"/>
      <c r="IPD37" s="16"/>
      <c r="IPE37" s="16"/>
      <c r="IPF37" s="16"/>
      <c r="IPG37" s="16"/>
      <c r="IPH37" s="16"/>
      <c r="IPI37" s="16"/>
      <c r="IPJ37" s="16"/>
      <c r="IPK37" s="16"/>
      <c r="IPL37" s="16"/>
      <c r="IPM37" s="16"/>
      <c r="IPN37" s="16"/>
      <c r="IPO37" s="16"/>
      <c r="IPP37" s="16"/>
      <c r="IPQ37" s="16"/>
      <c r="IPR37" s="16"/>
      <c r="IPS37" s="16"/>
      <c r="IPT37" s="16"/>
      <c r="IPU37" s="16"/>
      <c r="IPV37" s="16"/>
      <c r="IPW37" s="16"/>
      <c r="IPX37" s="16"/>
      <c r="IPY37" s="16"/>
      <c r="IPZ37" s="16"/>
      <c r="IQA37" s="16"/>
      <c r="IQB37" s="16"/>
      <c r="IQC37" s="16"/>
      <c r="IQD37" s="16"/>
      <c r="IQE37" s="16"/>
      <c r="IQF37" s="16"/>
      <c r="IQG37" s="16"/>
      <c r="IQH37" s="16"/>
      <c r="IQI37" s="16"/>
      <c r="IQJ37" s="16"/>
      <c r="IQK37" s="16"/>
      <c r="IQL37" s="16"/>
      <c r="IQM37" s="16"/>
      <c r="IQN37" s="16"/>
      <c r="IQO37" s="16"/>
      <c r="IQP37" s="16"/>
      <c r="IQQ37" s="16"/>
      <c r="IQR37" s="16"/>
      <c r="IQS37" s="16"/>
      <c r="IQT37" s="16"/>
      <c r="IQU37" s="16"/>
      <c r="IQV37" s="16"/>
      <c r="IQW37" s="16"/>
      <c r="IQX37" s="16"/>
      <c r="IQY37" s="16"/>
      <c r="IQZ37" s="16"/>
      <c r="IRA37" s="16"/>
      <c r="IRB37" s="16"/>
      <c r="IRC37" s="16"/>
      <c r="IRD37" s="16"/>
      <c r="IRE37" s="16"/>
      <c r="IRF37" s="16"/>
      <c r="IRG37" s="16"/>
      <c r="IRH37" s="16"/>
      <c r="IRI37" s="16"/>
      <c r="IRJ37" s="16"/>
      <c r="IRK37" s="16"/>
      <c r="IRL37" s="16"/>
      <c r="IRM37" s="16"/>
      <c r="IRN37" s="16"/>
      <c r="IRO37" s="16"/>
      <c r="IRP37" s="16"/>
      <c r="IRQ37" s="16"/>
      <c r="IRR37" s="16"/>
      <c r="IRS37" s="16"/>
      <c r="IRT37" s="16"/>
      <c r="IRU37" s="16"/>
      <c r="IRV37" s="16"/>
      <c r="IRW37" s="16"/>
      <c r="IRX37" s="16"/>
      <c r="IRY37" s="16"/>
      <c r="IRZ37" s="16"/>
      <c r="ISA37" s="16"/>
      <c r="ISB37" s="16"/>
      <c r="ISC37" s="16"/>
      <c r="ISD37" s="16"/>
      <c r="ISE37" s="16"/>
      <c r="ISF37" s="16"/>
      <c r="ISG37" s="16"/>
      <c r="ISH37" s="16"/>
      <c r="ISI37" s="16"/>
      <c r="ISJ37" s="16"/>
      <c r="ISK37" s="16"/>
      <c r="ISL37" s="16"/>
      <c r="ISM37" s="16"/>
      <c r="ISN37" s="16"/>
      <c r="ISO37" s="16"/>
      <c r="ISP37" s="16"/>
      <c r="ISQ37" s="16"/>
      <c r="ISR37" s="16"/>
      <c r="ISS37" s="16"/>
      <c r="IST37" s="16"/>
      <c r="ISU37" s="16"/>
      <c r="ISV37" s="16"/>
      <c r="ISW37" s="16"/>
      <c r="ISX37" s="16"/>
      <c r="ISY37" s="16"/>
      <c r="ISZ37" s="16"/>
      <c r="ITA37" s="16"/>
      <c r="ITB37" s="16"/>
      <c r="ITC37" s="16"/>
      <c r="ITD37" s="16"/>
      <c r="ITE37" s="16"/>
      <c r="ITF37" s="16"/>
      <c r="ITG37" s="16"/>
      <c r="ITH37" s="16"/>
      <c r="ITI37" s="16"/>
      <c r="ITJ37" s="16"/>
      <c r="ITK37" s="16"/>
      <c r="ITL37" s="16"/>
      <c r="ITM37" s="16"/>
      <c r="ITN37" s="16"/>
      <c r="ITO37" s="16"/>
      <c r="ITP37" s="16"/>
      <c r="ITQ37" s="16"/>
      <c r="ITR37" s="16"/>
      <c r="ITS37" s="16"/>
      <c r="ITT37" s="16"/>
      <c r="ITU37" s="16"/>
      <c r="ITV37" s="16"/>
      <c r="ITW37" s="16"/>
      <c r="ITX37" s="16"/>
      <c r="ITY37" s="16"/>
      <c r="ITZ37" s="16"/>
      <c r="IUA37" s="16"/>
      <c r="IUB37" s="16"/>
      <c r="IUC37" s="16"/>
      <c r="IUD37" s="16"/>
      <c r="IUE37" s="16"/>
      <c r="IUF37" s="16"/>
      <c r="IUG37" s="16"/>
      <c r="IUH37" s="16"/>
      <c r="IUI37" s="16"/>
      <c r="IUJ37" s="16"/>
      <c r="IUK37" s="16"/>
      <c r="IUL37" s="16"/>
      <c r="IUM37" s="16"/>
      <c r="IUN37" s="16"/>
      <c r="IUO37" s="16"/>
      <c r="IUP37" s="16"/>
      <c r="IUQ37" s="16"/>
      <c r="IUR37" s="16"/>
      <c r="IUS37" s="16"/>
      <c r="IUT37" s="16"/>
      <c r="IUU37" s="16"/>
      <c r="IUV37" s="16"/>
      <c r="IUW37" s="16"/>
      <c r="IUX37" s="16"/>
      <c r="IUY37" s="16"/>
      <c r="IUZ37" s="16"/>
      <c r="IVA37" s="16"/>
      <c r="IVB37" s="16"/>
      <c r="IVC37" s="16"/>
      <c r="IVD37" s="16"/>
      <c r="IVE37" s="16"/>
      <c r="IVF37" s="16"/>
      <c r="IVG37" s="16"/>
      <c r="IVH37" s="16"/>
      <c r="IVI37" s="16"/>
      <c r="IVJ37" s="16"/>
      <c r="IVK37" s="16"/>
      <c r="IVL37" s="16"/>
      <c r="IVM37" s="16"/>
      <c r="IVN37" s="16"/>
      <c r="IVO37" s="16"/>
      <c r="IVP37" s="16"/>
      <c r="IVQ37" s="16"/>
      <c r="IVR37" s="16"/>
      <c r="IVS37" s="16"/>
      <c r="IVT37" s="16"/>
      <c r="IVU37" s="16"/>
      <c r="IVV37" s="16"/>
      <c r="IVW37" s="16"/>
      <c r="IVX37" s="16"/>
      <c r="IVY37" s="16"/>
      <c r="IVZ37" s="16"/>
      <c r="IWA37" s="16"/>
      <c r="IWB37" s="16"/>
      <c r="IWC37" s="16"/>
      <c r="IWD37" s="16"/>
      <c r="IWE37" s="16"/>
      <c r="IWF37" s="16"/>
      <c r="IWG37" s="16"/>
      <c r="IWH37" s="16"/>
      <c r="IWI37" s="16"/>
      <c r="IWJ37" s="16"/>
      <c r="IWK37" s="16"/>
      <c r="IWL37" s="16"/>
      <c r="IWM37" s="16"/>
      <c r="IWN37" s="16"/>
      <c r="IWO37" s="16"/>
      <c r="IWP37" s="16"/>
      <c r="IWQ37" s="16"/>
      <c r="IWR37" s="16"/>
      <c r="IWS37" s="16"/>
      <c r="IWT37" s="16"/>
      <c r="IWU37" s="16"/>
      <c r="IWV37" s="16"/>
      <c r="IWW37" s="16"/>
      <c r="IWX37" s="16"/>
      <c r="IWY37" s="16"/>
      <c r="IWZ37" s="16"/>
      <c r="IXA37" s="16"/>
      <c r="IXB37" s="16"/>
      <c r="IXC37" s="16"/>
      <c r="IXD37" s="16"/>
      <c r="IXE37" s="16"/>
      <c r="IXF37" s="16"/>
      <c r="IXG37" s="16"/>
      <c r="IXH37" s="16"/>
      <c r="IXI37" s="16"/>
      <c r="IXJ37" s="16"/>
      <c r="IXK37" s="16"/>
      <c r="IXL37" s="16"/>
      <c r="IXM37" s="16"/>
      <c r="IXN37" s="16"/>
      <c r="IXO37" s="16"/>
      <c r="IXP37" s="16"/>
      <c r="IXQ37" s="16"/>
      <c r="IXR37" s="16"/>
      <c r="IXS37" s="16"/>
      <c r="IXT37" s="16"/>
      <c r="IXU37" s="16"/>
      <c r="IXV37" s="16"/>
      <c r="IXW37" s="16"/>
      <c r="IXX37" s="16"/>
      <c r="IXY37" s="16"/>
      <c r="IXZ37" s="16"/>
      <c r="IYA37" s="16"/>
      <c r="IYB37" s="16"/>
      <c r="IYC37" s="16"/>
      <c r="IYD37" s="16"/>
      <c r="IYE37" s="16"/>
      <c r="IYF37" s="16"/>
      <c r="IYG37" s="16"/>
      <c r="IYH37" s="16"/>
      <c r="IYI37" s="16"/>
      <c r="IYJ37" s="16"/>
      <c r="IYK37" s="16"/>
      <c r="IYL37" s="16"/>
      <c r="IYM37" s="16"/>
      <c r="IYN37" s="16"/>
      <c r="IYO37" s="16"/>
      <c r="IYP37" s="16"/>
      <c r="IYQ37" s="16"/>
      <c r="IYR37" s="16"/>
      <c r="IYS37" s="16"/>
      <c r="IYT37" s="16"/>
      <c r="IYU37" s="16"/>
      <c r="IYV37" s="16"/>
      <c r="IYW37" s="16"/>
      <c r="IYX37" s="16"/>
      <c r="IYY37" s="16"/>
      <c r="IYZ37" s="16"/>
      <c r="IZA37" s="16"/>
      <c r="IZB37" s="16"/>
      <c r="IZC37" s="16"/>
      <c r="IZD37" s="16"/>
      <c r="IZE37" s="16"/>
      <c r="IZF37" s="16"/>
      <c r="IZG37" s="16"/>
      <c r="IZH37" s="16"/>
      <c r="IZI37" s="16"/>
      <c r="IZJ37" s="16"/>
      <c r="IZK37" s="16"/>
      <c r="IZL37" s="16"/>
      <c r="IZM37" s="16"/>
      <c r="IZN37" s="16"/>
      <c r="IZO37" s="16"/>
      <c r="IZP37" s="16"/>
      <c r="IZQ37" s="16"/>
      <c r="IZR37" s="16"/>
      <c r="IZS37" s="16"/>
      <c r="IZT37" s="16"/>
      <c r="IZU37" s="16"/>
      <c r="IZV37" s="16"/>
      <c r="IZW37" s="16"/>
      <c r="IZX37" s="16"/>
      <c r="IZY37" s="16"/>
      <c r="IZZ37" s="16"/>
      <c r="JAA37" s="16"/>
      <c r="JAB37" s="16"/>
      <c r="JAC37" s="16"/>
      <c r="JAD37" s="16"/>
      <c r="JAE37" s="16"/>
      <c r="JAF37" s="16"/>
      <c r="JAG37" s="16"/>
      <c r="JAH37" s="16"/>
      <c r="JAI37" s="16"/>
      <c r="JAJ37" s="16"/>
      <c r="JAK37" s="16"/>
      <c r="JAL37" s="16"/>
      <c r="JAM37" s="16"/>
      <c r="JAN37" s="16"/>
      <c r="JAO37" s="16"/>
      <c r="JAP37" s="16"/>
      <c r="JAQ37" s="16"/>
      <c r="JAR37" s="16"/>
      <c r="JAS37" s="16"/>
      <c r="JAT37" s="16"/>
      <c r="JAU37" s="16"/>
      <c r="JAV37" s="16"/>
      <c r="JAW37" s="16"/>
      <c r="JAX37" s="16"/>
      <c r="JAY37" s="16"/>
      <c r="JAZ37" s="16"/>
      <c r="JBA37" s="16"/>
      <c r="JBB37" s="16"/>
      <c r="JBC37" s="16"/>
      <c r="JBD37" s="16"/>
      <c r="JBE37" s="16"/>
      <c r="JBF37" s="16"/>
      <c r="JBG37" s="16"/>
      <c r="JBH37" s="16"/>
      <c r="JBI37" s="16"/>
      <c r="JBJ37" s="16"/>
      <c r="JBK37" s="16"/>
      <c r="JBL37" s="16"/>
      <c r="JBM37" s="16"/>
      <c r="JBN37" s="16"/>
      <c r="JBO37" s="16"/>
      <c r="JBP37" s="16"/>
      <c r="JBQ37" s="16"/>
      <c r="JBR37" s="16"/>
      <c r="JBS37" s="16"/>
      <c r="JBT37" s="16"/>
      <c r="JBU37" s="16"/>
      <c r="JBV37" s="16"/>
      <c r="JBW37" s="16"/>
      <c r="JBX37" s="16"/>
      <c r="JBY37" s="16"/>
      <c r="JBZ37" s="16"/>
      <c r="JCA37" s="16"/>
      <c r="JCB37" s="16"/>
      <c r="JCC37" s="16"/>
      <c r="JCD37" s="16"/>
      <c r="JCE37" s="16"/>
      <c r="JCF37" s="16"/>
      <c r="JCG37" s="16"/>
      <c r="JCH37" s="16"/>
      <c r="JCI37" s="16"/>
      <c r="JCJ37" s="16"/>
      <c r="JCK37" s="16"/>
      <c r="JCL37" s="16"/>
      <c r="JCM37" s="16"/>
      <c r="JCN37" s="16"/>
      <c r="JCO37" s="16"/>
      <c r="JCP37" s="16"/>
      <c r="JCQ37" s="16"/>
      <c r="JCR37" s="16"/>
      <c r="JCS37" s="16"/>
      <c r="JCT37" s="16"/>
      <c r="JCU37" s="16"/>
      <c r="JCV37" s="16"/>
      <c r="JCW37" s="16"/>
      <c r="JCX37" s="16"/>
      <c r="JCY37" s="16"/>
      <c r="JCZ37" s="16"/>
      <c r="JDA37" s="16"/>
      <c r="JDB37" s="16"/>
      <c r="JDC37" s="16"/>
      <c r="JDD37" s="16"/>
      <c r="JDE37" s="16"/>
      <c r="JDF37" s="16"/>
      <c r="JDG37" s="16"/>
      <c r="JDH37" s="16"/>
      <c r="JDI37" s="16"/>
      <c r="JDJ37" s="16"/>
      <c r="JDK37" s="16"/>
      <c r="JDL37" s="16"/>
      <c r="JDM37" s="16"/>
      <c r="JDN37" s="16"/>
      <c r="JDO37" s="16"/>
      <c r="JDP37" s="16"/>
      <c r="JDQ37" s="16"/>
      <c r="JDR37" s="16"/>
      <c r="JDS37" s="16"/>
      <c r="JDT37" s="16"/>
      <c r="JDU37" s="16"/>
      <c r="JDV37" s="16"/>
      <c r="JDW37" s="16"/>
      <c r="JDX37" s="16"/>
      <c r="JDY37" s="16"/>
      <c r="JDZ37" s="16"/>
      <c r="JEA37" s="16"/>
      <c r="JEB37" s="16"/>
      <c r="JEC37" s="16"/>
      <c r="JED37" s="16"/>
      <c r="JEE37" s="16"/>
      <c r="JEF37" s="16"/>
      <c r="JEG37" s="16"/>
      <c r="JEH37" s="16"/>
      <c r="JEI37" s="16"/>
      <c r="JEJ37" s="16"/>
      <c r="JEK37" s="16"/>
      <c r="JEL37" s="16"/>
      <c r="JEM37" s="16"/>
      <c r="JEN37" s="16"/>
      <c r="JEO37" s="16"/>
      <c r="JEP37" s="16"/>
      <c r="JEQ37" s="16"/>
      <c r="JER37" s="16"/>
      <c r="JES37" s="16"/>
      <c r="JET37" s="16"/>
      <c r="JEU37" s="16"/>
      <c r="JEV37" s="16"/>
      <c r="JEW37" s="16"/>
      <c r="JEX37" s="16"/>
      <c r="JEY37" s="16"/>
      <c r="JEZ37" s="16"/>
      <c r="JFA37" s="16"/>
      <c r="JFB37" s="16"/>
      <c r="JFC37" s="16"/>
      <c r="JFD37" s="16"/>
      <c r="JFE37" s="16"/>
      <c r="JFF37" s="16"/>
      <c r="JFG37" s="16"/>
      <c r="JFH37" s="16"/>
      <c r="JFI37" s="16"/>
      <c r="JFJ37" s="16"/>
      <c r="JFK37" s="16"/>
      <c r="JFL37" s="16"/>
      <c r="JFM37" s="16"/>
      <c r="JFN37" s="16"/>
      <c r="JFO37" s="16"/>
      <c r="JFP37" s="16"/>
      <c r="JFQ37" s="16"/>
      <c r="JFR37" s="16"/>
      <c r="JFS37" s="16"/>
      <c r="JFT37" s="16"/>
      <c r="JFU37" s="16"/>
      <c r="JFV37" s="16"/>
      <c r="JFW37" s="16"/>
      <c r="JFX37" s="16"/>
      <c r="JFY37" s="16"/>
      <c r="JFZ37" s="16"/>
      <c r="JGA37" s="16"/>
      <c r="JGB37" s="16"/>
      <c r="JGC37" s="16"/>
      <c r="JGD37" s="16"/>
      <c r="JGE37" s="16"/>
      <c r="JGF37" s="16"/>
      <c r="JGG37" s="16"/>
      <c r="JGH37" s="16"/>
      <c r="JGI37" s="16"/>
      <c r="JGJ37" s="16"/>
      <c r="JGK37" s="16"/>
      <c r="JGL37" s="16"/>
      <c r="JGM37" s="16"/>
      <c r="JGN37" s="16"/>
      <c r="JGO37" s="16"/>
      <c r="JGP37" s="16"/>
      <c r="JGQ37" s="16"/>
      <c r="JGR37" s="16"/>
      <c r="JGS37" s="16"/>
      <c r="JGT37" s="16"/>
      <c r="JGU37" s="16"/>
      <c r="JGV37" s="16"/>
      <c r="JGW37" s="16"/>
      <c r="JGX37" s="16"/>
      <c r="JGY37" s="16"/>
      <c r="JGZ37" s="16"/>
      <c r="JHA37" s="16"/>
      <c r="JHB37" s="16"/>
      <c r="JHC37" s="16"/>
      <c r="JHD37" s="16"/>
      <c r="JHE37" s="16"/>
      <c r="JHF37" s="16"/>
      <c r="JHG37" s="16"/>
      <c r="JHH37" s="16"/>
      <c r="JHI37" s="16"/>
      <c r="JHJ37" s="16"/>
      <c r="JHK37" s="16"/>
      <c r="JHL37" s="16"/>
      <c r="JHM37" s="16"/>
      <c r="JHN37" s="16"/>
      <c r="JHO37" s="16"/>
      <c r="JHP37" s="16"/>
      <c r="JHQ37" s="16"/>
      <c r="JHR37" s="16"/>
      <c r="JHS37" s="16"/>
      <c r="JHT37" s="16"/>
      <c r="JHU37" s="16"/>
      <c r="JHV37" s="16"/>
      <c r="JHW37" s="16"/>
      <c r="JHX37" s="16"/>
      <c r="JHY37" s="16"/>
      <c r="JHZ37" s="16"/>
      <c r="JIA37" s="16"/>
      <c r="JIB37" s="16"/>
      <c r="JIC37" s="16"/>
      <c r="JID37" s="16"/>
      <c r="JIE37" s="16"/>
      <c r="JIF37" s="16"/>
      <c r="JIG37" s="16"/>
      <c r="JIH37" s="16"/>
      <c r="JII37" s="16"/>
      <c r="JIJ37" s="16"/>
      <c r="JIK37" s="16"/>
      <c r="JIL37" s="16"/>
      <c r="JIM37" s="16"/>
      <c r="JIN37" s="16"/>
      <c r="JIO37" s="16"/>
      <c r="JIP37" s="16"/>
      <c r="JIQ37" s="16"/>
      <c r="JIR37" s="16"/>
      <c r="JIS37" s="16"/>
      <c r="JIT37" s="16"/>
      <c r="JIU37" s="16"/>
      <c r="JIV37" s="16"/>
      <c r="JIW37" s="16"/>
      <c r="JIX37" s="16"/>
      <c r="JIY37" s="16"/>
      <c r="JIZ37" s="16"/>
      <c r="JJA37" s="16"/>
      <c r="JJB37" s="16"/>
      <c r="JJC37" s="16"/>
      <c r="JJD37" s="16"/>
      <c r="JJE37" s="16"/>
      <c r="JJF37" s="16"/>
      <c r="JJG37" s="16"/>
      <c r="JJH37" s="16"/>
      <c r="JJI37" s="16"/>
      <c r="JJJ37" s="16"/>
      <c r="JJK37" s="16"/>
      <c r="JJL37" s="16"/>
      <c r="JJM37" s="16"/>
      <c r="JJN37" s="16"/>
      <c r="JJO37" s="16"/>
      <c r="JJP37" s="16"/>
      <c r="JJQ37" s="16"/>
      <c r="JJR37" s="16"/>
      <c r="JJS37" s="16"/>
      <c r="JJT37" s="16"/>
      <c r="JJU37" s="16"/>
      <c r="JJV37" s="16"/>
      <c r="JJW37" s="16"/>
      <c r="JJX37" s="16"/>
      <c r="JJY37" s="16"/>
      <c r="JJZ37" s="16"/>
      <c r="JKA37" s="16"/>
      <c r="JKB37" s="16"/>
      <c r="JKC37" s="16"/>
      <c r="JKD37" s="16"/>
      <c r="JKE37" s="16"/>
      <c r="JKF37" s="16"/>
      <c r="JKG37" s="16"/>
      <c r="JKH37" s="16"/>
      <c r="JKI37" s="16"/>
      <c r="JKJ37" s="16"/>
      <c r="JKK37" s="16"/>
      <c r="JKL37" s="16"/>
      <c r="JKM37" s="16"/>
      <c r="JKN37" s="16"/>
      <c r="JKO37" s="16"/>
      <c r="JKP37" s="16"/>
      <c r="JKQ37" s="16"/>
      <c r="JKR37" s="16"/>
      <c r="JKS37" s="16"/>
      <c r="JKT37" s="16"/>
      <c r="JKU37" s="16"/>
      <c r="JKV37" s="16"/>
      <c r="JKW37" s="16"/>
      <c r="JKX37" s="16"/>
      <c r="JKY37" s="16"/>
      <c r="JKZ37" s="16"/>
      <c r="JLA37" s="16"/>
      <c r="JLB37" s="16"/>
      <c r="JLC37" s="16"/>
      <c r="JLD37" s="16"/>
      <c r="JLE37" s="16"/>
      <c r="JLF37" s="16"/>
      <c r="JLG37" s="16"/>
      <c r="JLH37" s="16"/>
      <c r="JLI37" s="16"/>
      <c r="JLJ37" s="16"/>
      <c r="JLK37" s="16"/>
      <c r="JLL37" s="16"/>
      <c r="JLM37" s="16"/>
      <c r="JLN37" s="16"/>
      <c r="JLO37" s="16"/>
      <c r="JLP37" s="16"/>
      <c r="JLQ37" s="16"/>
      <c r="JLR37" s="16"/>
      <c r="JLS37" s="16"/>
      <c r="JLT37" s="16"/>
      <c r="JLU37" s="16"/>
      <c r="JLV37" s="16"/>
      <c r="JLW37" s="16"/>
      <c r="JLX37" s="16"/>
      <c r="JLY37" s="16"/>
      <c r="JLZ37" s="16"/>
      <c r="JMA37" s="16"/>
      <c r="JMB37" s="16"/>
      <c r="JMC37" s="16"/>
      <c r="JMD37" s="16"/>
      <c r="JME37" s="16"/>
      <c r="JMF37" s="16"/>
      <c r="JMG37" s="16"/>
      <c r="JMH37" s="16"/>
      <c r="JMI37" s="16"/>
      <c r="JMJ37" s="16"/>
      <c r="JMK37" s="16"/>
      <c r="JML37" s="16"/>
      <c r="JMM37" s="16"/>
      <c r="JMN37" s="16"/>
      <c r="JMO37" s="16"/>
      <c r="JMP37" s="16"/>
      <c r="JMQ37" s="16"/>
      <c r="JMR37" s="16"/>
      <c r="JMS37" s="16"/>
      <c r="JMT37" s="16"/>
      <c r="JMU37" s="16"/>
      <c r="JMV37" s="16"/>
      <c r="JMW37" s="16"/>
      <c r="JMX37" s="16"/>
      <c r="JMY37" s="16"/>
      <c r="JMZ37" s="16"/>
      <c r="JNA37" s="16"/>
      <c r="JNB37" s="16"/>
      <c r="JNC37" s="16"/>
      <c r="JND37" s="16"/>
      <c r="JNE37" s="16"/>
      <c r="JNF37" s="16"/>
      <c r="JNG37" s="16"/>
      <c r="JNH37" s="16"/>
      <c r="JNI37" s="16"/>
      <c r="JNJ37" s="16"/>
      <c r="JNK37" s="16"/>
      <c r="JNL37" s="16"/>
      <c r="JNM37" s="16"/>
      <c r="JNN37" s="16"/>
      <c r="JNO37" s="16"/>
      <c r="JNP37" s="16"/>
      <c r="JNQ37" s="16"/>
      <c r="JNR37" s="16"/>
      <c r="JNS37" s="16"/>
      <c r="JNT37" s="16"/>
      <c r="JNU37" s="16"/>
      <c r="JNV37" s="16"/>
      <c r="JNW37" s="16"/>
      <c r="JNX37" s="16"/>
      <c r="JNY37" s="16"/>
      <c r="JNZ37" s="16"/>
      <c r="JOA37" s="16"/>
      <c r="JOB37" s="16"/>
      <c r="JOC37" s="16"/>
      <c r="JOD37" s="16"/>
      <c r="JOE37" s="16"/>
      <c r="JOF37" s="16"/>
      <c r="JOG37" s="16"/>
      <c r="JOH37" s="16"/>
      <c r="JOI37" s="16"/>
      <c r="JOJ37" s="16"/>
      <c r="JOK37" s="16"/>
      <c r="JOL37" s="16"/>
      <c r="JOM37" s="16"/>
      <c r="JON37" s="16"/>
      <c r="JOO37" s="16"/>
      <c r="JOP37" s="16"/>
      <c r="JOQ37" s="16"/>
      <c r="JOR37" s="16"/>
      <c r="JOS37" s="16"/>
      <c r="JOT37" s="16"/>
      <c r="JOU37" s="16"/>
      <c r="JOV37" s="16"/>
      <c r="JOW37" s="16"/>
      <c r="JOX37" s="16"/>
      <c r="JOY37" s="16"/>
      <c r="JOZ37" s="16"/>
      <c r="JPA37" s="16"/>
      <c r="JPB37" s="16"/>
      <c r="JPC37" s="16"/>
      <c r="JPD37" s="16"/>
      <c r="JPE37" s="16"/>
      <c r="JPF37" s="16"/>
      <c r="JPG37" s="16"/>
      <c r="JPH37" s="16"/>
      <c r="JPI37" s="16"/>
      <c r="JPJ37" s="16"/>
      <c r="JPK37" s="16"/>
      <c r="JPL37" s="16"/>
      <c r="JPM37" s="16"/>
      <c r="JPN37" s="16"/>
      <c r="JPO37" s="16"/>
      <c r="JPP37" s="16"/>
      <c r="JPQ37" s="16"/>
      <c r="JPR37" s="16"/>
      <c r="JPS37" s="16"/>
      <c r="JPT37" s="16"/>
      <c r="JPU37" s="16"/>
      <c r="JPV37" s="16"/>
      <c r="JPW37" s="16"/>
      <c r="JPX37" s="16"/>
      <c r="JPY37" s="16"/>
      <c r="JPZ37" s="16"/>
      <c r="JQA37" s="16"/>
      <c r="JQB37" s="16"/>
      <c r="JQC37" s="16"/>
      <c r="JQD37" s="16"/>
      <c r="JQE37" s="16"/>
      <c r="JQF37" s="16"/>
      <c r="JQG37" s="16"/>
      <c r="JQH37" s="16"/>
      <c r="JQI37" s="16"/>
      <c r="JQJ37" s="16"/>
      <c r="JQK37" s="16"/>
      <c r="JQL37" s="16"/>
      <c r="JQM37" s="16"/>
      <c r="JQN37" s="16"/>
      <c r="JQO37" s="16"/>
      <c r="JQP37" s="16"/>
      <c r="JQQ37" s="16"/>
      <c r="JQR37" s="16"/>
      <c r="JQS37" s="16"/>
      <c r="JQT37" s="16"/>
      <c r="JQU37" s="16"/>
      <c r="JQV37" s="16"/>
      <c r="JQW37" s="16"/>
      <c r="JQX37" s="16"/>
      <c r="JQY37" s="16"/>
      <c r="JQZ37" s="16"/>
      <c r="JRA37" s="16"/>
      <c r="JRB37" s="16"/>
      <c r="JRC37" s="16"/>
      <c r="JRD37" s="16"/>
      <c r="JRE37" s="16"/>
      <c r="JRF37" s="16"/>
      <c r="JRG37" s="16"/>
      <c r="JRH37" s="16"/>
      <c r="JRI37" s="16"/>
      <c r="JRJ37" s="16"/>
      <c r="JRK37" s="16"/>
      <c r="JRL37" s="16"/>
      <c r="JRM37" s="16"/>
      <c r="JRN37" s="16"/>
      <c r="JRO37" s="16"/>
      <c r="JRP37" s="16"/>
      <c r="JRQ37" s="16"/>
      <c r="JRR37" s="16"/>
      <c r="JRS37" s="16"/>
      <c r="JRT37" s="16"/>
      <c r="JRU37" s="16"/>
      <c r="JRV37" s="16"/>
      <c r="JRW37" s="16"/>
      <c r="JRX37" s="16"/>
      <c r="JRY37" s="16"/>
      <c r="JRZ37" s="16"/>
      <c r="JSA37" s="16"/>
      <c r="JSB37" s="16"/>
      <c r="JSC37" s="16"/>
      <c r="JSD37" s="16"/>
      <c r="JSE37" s="16"/>
      <c r="JSF37" s="16"/>
      <c r="JSG37" s="16"/>
      <c r="JSH37" s="16"/>
      <c r="JSI37" s="16"/>
      <c r="JSJ37" s="16"/>
      <c r="JSK37" s="16"/>
      <c r="JSL37" s="16"/>
      <c r="JSM37" s="16"/>
      <c r="JSN37" s="16"/>
      <c r="JSO37" s="16"/>
      <c r="JSP37" s="16"/>
      <c r="JSQ37" s="16"/>
      <c r="JSR37" s="16"/>
      <c r="JSS37" s="16"/>
      <c r="JST37" s="16"/>
      <c r="JSU37" s="16"/>
      <c r="JSV37" s="16"/>
      <c r="JSW37" s="16"/>
      <c r="JSX37" s="16"/>
      <c r="JSY37" s="16"/>
      <c r="JSZ37" s="16"/>
      <c r="JTA37" s="16"/>
      <c r="JTB37" s="16"/>
      <c r="JTC37" s="16"/>
      <c r="JTD37" s="16"/>
      <c r="JTE37" s="16"/>
      <c r="JTF37" s="16"/>
      <c r="JTG37" s="16"/>
      <c r="JTH37" s="16"/>
      <c r="JTI37" s="16"/>
      <c r="JTJ37" s="16"/>
      <c r="JTK37" s="16"/>
      <c r="JTL37" s="16"/>
      <c r="JTM37" s="16"/>
      <c r="JTN37" s="16"/>
      <c r="JTO37" s="16"/>
      <c r="JTP37" s="16"/>
      <c r="JTQ37" s="16"/>
      <c r="JTR37" s="16"/>
      <c r="JTS37" s="16"/>
      <c r="JTT37" s="16"/>
      <c r="JTU37" s="16"/>
      <c r="JTV37" s="16"/>
      <c r="JTW37" s="16"/>
      <c r="JTX37" s="16"/>
      <c r="JTY37" s="16"/>
      <c r="JTZ37" s="16"/>
      <c r="JUA37" s="16"/>
      <c r="JUB37" s="16"/>
      <c r="JUC37" s="16"/>
      <c r="JUD37" s="16"/>
      <c r="JUE37" s="16"/>
      <c r="JUF37" s="16"/>
      <c r="JUG37" s="16"/>
      <c r="JUH37" s="16"/>
      <c r="JUI37" s="16"/>
      <c r="JUJ37" s="16"/>
      <c r="JUK37" s="16"/>
      <c r="JUL37" s="16"/>
      <c r="JUM37" s="16"/>
      <c r="JUN37" s="16"/>
      <c r="JUO37" s="16"/>
      <c r="JUP37" s="16"/>
      <c r="JUQ37" s="16"/>
      <c r="JUR37" s="16"/>
      <c r="JUS37" s="16"/>
      <c r="JUT37" s="16"/>
      <c r="JUU37" s="16"/>
      <c r="JUV37" s="16"/>
      <c r="JUW37" s="16"/>
      <c r="JUX37" s="16"/>
      <c r="JUY37" s="16"/>
      <c r="JUZ37" s="16"/>
      <c r="JVA37" s="16"/>
      <c r="JVB37" s="16"/>
      <c r="JVC37" s="16"/>
      <c r="JVD37" s="16"/>
      <c r="JVE37" s="16"/>
      <c r="JVF37" s="16"/>
      <c r="JVG37" s="16"/>
      <c r="JVH37" s="16"/>
      <c r="JVI37" s="16"/>
      <c r="JVJ37" s="16"/>
      <c r="JVK37" s="16"/>
      <c r="JVL37" s="16"/>
      <c r="JVM37" s="16"/>
      <c r="JVN37" s="16"/>
      <c r="JVO37" s="16"/>
      <c r="JVP37" s="16"/>
      <c r="JVQ37" s="16"/>
      <c r="JVR37" s="16"/>
      <c r="JVS37" s="16"/>
      <c r="JVT37" s="16"/>
      <c r="JVU37" s="16"/>
      <c r="JVV37" s="16"/>
      <c r="JVW37" s="16"/>
      <c r="JVX37" s="16"/>
      <c r="JVY37" s="16"/>
      <c r="JVZ37" s="16"/>
      <c r="JWA37" s="16"/>
      <c r="JWB37" s="16"/>
      <c r="JWC37" s="16"/>
      <c r="JWD37" s="16"/>
      <c r="JWE37" s="16"/>
      <c r="JWF37" s="16"/>
      <c r="JWG37" s="16"/>
      <c r="JWH37" s="16"/>
      <c r="JWI37" s="16"/>
      <c r="JWJ37" s="16"/>
      <c r="JWK37" s="16"/>
      <c r="JWL37" s="16"/>
      <c r="JWM37" s="16"/>
      <c r="JWN37" s="16"/>
      <c r="JWO37" s="16"/>
      <c r="JWP37" s="16"/>
      <c r="JWQ37" s="16"/>
      <c r="JWR37" s="16"/>
      <c r="JWS37" s="16"/>
      <c r="JWT37" s="16"/>
      <c r="JWU37" s="16"/>
      <c r="JWV37" s="16"/>
      <c r="JWW37" s="16"/>
      <c r="JWX37" s="16"/>
      <c r="JWY37" s="16"/>
      <c r="JWZ37" s="16"/>
      <c r="JXA37" s="16"/>
      <c r="JXB37" s="16"/>
      <c r="JXC37" s="16"/>
      <c r="JXD37" s="16"/>
      <c r="JXE37" s="16"/>
      <c r="JXF37" s="16"/>
      <c r="JXG37" s="16"/>
      <c r="JXH37" s="16"/>
      <c r="JXI37" s="16"/>
      <c r="JXJ37" s="16"/>
      <c r="JXK37" s="16"/>
      <c r="JXL37" s="16"/>
      <c r="JXM37" s="16"/>
      <c r="JXN37" s="16"/>
      <c r="JXO37" s="16"/>
      <c r="JXP37" s="16"/>
      <c r="JXQ37" s="16"/>
      <c r="JXR37" s="16"/>
      <c r="JXS37" s="16"/>
      <c r="JXT37" s="16"/>
      <c r="JXU37" s="16"/>
      <c r="JXV37" s="16"/>
      <c r="JXW37" s="16"/>
      <c r="JXX37" s="16"/>
      <c r="JXY37" s="16"/>
      <c r="JXZ37" s="16"/>
      <c r="JYA37" s="16"/>
      <c r="JYB37" s="16"/>
      <c r="JYC37" s="16"/>
      <c r="JYD37" s="16"/>
      <c r="JYE37" s="16"/>
      <c r="JYF37" s="16"/>
      <c r="JYG37" s="16"/>
      <c r="JYH37" s="16"/>
      <c r="JYI37" s="16"/>
      <c r="JYJ37" s="16"/>
      <c r="JYK37" s="16"/>
      <c r="JYL37" s="16"/>
      <c r="JYM37" s="16"/>
      <c r="JYN37" s="16"/>
      <c r="JYO37" s="16"/>
      <c r="JYP37" s="16"/>
      <c r="JYQ37" s="16"/>
      <c r="JYR37" s="16"/>
      <c r="JYS37" s="16"/>
      <c r="JYT37" s="16"/>
      <c r="JYU37" s="16"/>
      <c r="JYV37" s="16"/>
      <c r="JYW37" s="16"/>
      <c r="JYX37" s="16"/>
      <c r="JYY37" s="16"/>
      <c r="JYZ37" s="16"/>
      <c r="JZA37" s="16"/>
      <c r="JZB37" s="16"/>
      <c r="JZC37" s="16"/>
      <c r="JZD37" s="16"/>
      <c r="JZE37" s="16"/>
      <c r="JZF37" s="16"/>
      <c r="JZG37" s="16"/>
      <c r="JZH37" s="16"/>
      <c r="JZI37" s="16"/>
      <c r="JZJ37" s="16"/>
      <c r="JZK37" s="16"/>
      <c r="JZL37" s="16"/>
      <c r="JZM37" s="16"/>
      <c r="JZN37" s="16"/>
      <c r="JZO37" s="16"/>
      <c r="JZP37" s="16"/>
      <c r="JZQ37" s="16"/>
      <c r="JZR37" s="16"/>
      <c r="JZS37" s="16"/>
      <c r="JZT37" s="16"/>
      <c r="JZU37" s="16"/>
      <c r="JZV37" s="16"/>
      <c r="JZW37" s="16"/>
      <c r="JZX37" s="16"/>
      <c r="JZY37" s="16"/>
      <c r="JZZ37" s="16"/>
      <c r="KAA37" s="16"/>
      <c r="KAB37" s="16"/>
      <c r="KAC37" s="16"/>
      <c r="KAD37" s="16"/>
      <c r="KAE37" s="16"/>
      <c r="KAF37" s="16"/>
      <c r="KAG37" s="16"/>
      <c r="KAH37" s="16"/>
      <c r="KAI37" s="16"/>
      <c r="KAJ37" s="16"/>
      <c r="KAK37" s="16"/>
      <c r="KAL37" s="16"/>
      <c r="KAM37" s="16"/>
      <c r="KAN37" s="16"/>
      <c r="KAO37" s="16"/>
      <c r="KAP37" s="16"/>
      <c r="KAQ37" s="16"/>
      <c r="KAR37" s="16"/>
      <c r="KAS37" s="16"/>
      <c r="KAT37" s="16"/>
      <c r="KAU37" s="16"/>
      <c r="KAV37" s="16"/>
      <c r="KAW37" s="16"/>
      <c r="KAX37" s="16"/>
      <c r="KAY37" s="16"/>
      <c r="KAZ37" s="16"/>
      <c r="KBA37" s="16"/>
      <c r="KBB37" s="16"/>
      <c r="KBC37" s="16"/>
      <c r="KBD37" s="16"/>
      <c r="KBE37" s="16"/>
      <c r="KBF37" s="16"/>
      <c r="KBG37" s="16"/>
      <c r="KBH37" s="16"/>
      <c r="KBI37" s="16"/>
      <c r="KBJ37" s="16"/>
      <c r="KBK37" s="16"/>
      <c r="KBL37" s="16"/>
      <c r="KBM37" s="16"/>
      <c r="KBN37" s="16"/>
      <c r="KBO37" s="16"/>
      <c r="KBP37" s="16"/>
      <c r="KBQ37" s="16"/>
      <c r="KBR37" s="16"/>
      <c r="KBS37" s="16"/>
      <c r="KBT37" s="16"/>
      <c r="KBU37" s="16"/>
      <c r="KBV37" s="16"/>
      <c r="KBW37" s="16"/>
      <c r="KBX37" s="16"/>
      <c r="KBY37" s="16"/>
      <c r="KBZ37" s="16"/>
      <c r="KCA37" s="16"/>
      <c r="KCB37" s="16"/>
      <c r="KCC37" s="16"/>
      <c r="KCD37" s="16"/>
      <c r="KCE37" s="16"/>
      <c r="KCF37" s="16"/>
      <c r="KCG37" s="16"/>
      <c r="KCH37" s="16"/>
      <c r="KCI37" s="16"/>
      <c r="KCJ37" s="16"/>
      <c r="KCK37" s="16"/>
      <c r="KCL37" s="16"/>
      <c r="KCM37" s="16"/>
      <c r="KCN37" s="16"/>
      <c r="KCO37" s="16"/>
      <c r="KCP37" s="16"/>
      <c r="KCQ37" s="16"/>
      <c r="KCR37" s="16"/>
      <c r="KCS37" s="16"/>
      <c r="KCT37" s="16"/>
      <c r="KCU37" s="16"/>
      <c r="KCV37" s="16"/>
      <c r="KCW37" s="16"/>
      <c r="KCX37" s="16"/>
      <c r="KCY37" s="16"/>
      <c r="KCZ37" s="16"/>
      <c r="KDA37" s="16"/>
      <c r="KDB37" s="16"/>
      <c r="KDC37" s="16"/>
      <c r="KDD37" s="16"/>
      <c r="KDE37" s="16"/>
      <c r="KDF37" s="16"/>
      <c r="KDG37" s="16"/>
      <c r="KDH37" s="16"/>
      <c r="KDI37" s="16"/>
      <c r="KDJ37" s="16"/>
      <c r="KDK37" s="16"/>
      <c r="KDL37" s="16"/>
      <c r="KDM37" s="16"/>
      <c r="KDN37" s="16"/>
      <c r="KDO37" s="16"/>
      <c r="KDP37" s="16"/>
      <c r="KDQ37" s="16"/>
      <c r="KDR37" s="16"/>
      <c r="KDS37" s="16"/>
      <c r="KDT37" s="16"/>
      <c r="KDU37" s="16"/>
      <c r="KDV37" s="16"/>
      <c r="KDW37" s="16"/>
      <c r="KDX37" s="16"/>
      <c r="KDY37" s="16"/>
      <c r="KDZ37" s="16"/>
      <c r="KEA37" s="16"/>
      <c r="KEB37" s="16"/>
      <c r="KEC37" s="16"/>
      <c r="KED37" s="16"/>
      <c r="KEE37" s="16"/>
      <c r="KEF37" s="16"/>
      <c r="KEG37" s="16"/>
      <c r="KEH37" s="16"/>
      <c r="KEI37" s="16"/>
      <c r="KEJ37" s="16"/>
      <c r="KEK37" s="16"/>
      <c r="KEL37" s="16"/>
      <c r="KEM37" s="16"/>
      <c r="KEN37" s="16"/>
      <c r="KEO37" s="16"/>
      <c r="KEP37" s="16"/>
      <c r="KEQ37" s="16"/>
      <c r="KER37" s="16"/>
      <c r="KES37" s="16"/>
      <c r="KET37" s="16"/>
      <c r="KEU37" s="16"/>
      <c r="KEV37" s="16"/>
      <c r="KEW37" s="16"/>
      <c r="KEX37" s="16"/>
      <c r="KEY37" s="16"/>
      <c r="KEZ37" s="16"/>
      <c r="KFA37" s="16"/>
      <c r="KFB37" s="16"/>
      <c r="KFC37" s="16"/>
      <c r="KFD37" s="16"/>
      <c r="KFE37" s="16"/>
      <c r="KFF37" s="16"/>
      <c r="KFG37" s="16"/>
      <c r="KFH37" s="16"/>
      <c r="KFI37" s="16"/>
      <c r="KFJ37" s="16"/>
      <c r="KFK37" s="16"/>
      <c r="KFL37" s="16"/>
      <c r="KFM37" s="16"/>
      <c r="KFN37" s="16"/>
      <c r="KFO37" s="16"/>
      <c r="KFP37" s="16"/>
      <c r="KFQ37" s="16"/>
      <c r="KFR37" s="16"/>
      <c r="KFS37" s="16"/>
      <c r="KFT37" s="16"/>
      <c r="KFU37" s="16"/>
      <c r="KFV37" s="16"/>
      <c r="KFW37" s="16"/>
      <c r="KFX37" s="16"/>
      <c r="KFY37" s="16"/>
      <c r="KFZ37" s="16"/>
      <c r="KGA37" s="16"/>
      <c r="KGB37" s="16"/>
      <c r="KGC37" s="16"/>
      <c r="KGD37" s="16"/>
      <c r="KGE37" s="16"/>
      <c r="KGF37" s="16"/>
      <c r="KGG37" s="16"/>
      <c r="KGH37" s="16"/>
      <c r="KGI37" s="16"/>
      <c r="KGJ37" s="16"/>
      <c r="KGK37" s="16"/>
      <c r="KGL37" s="16"/>
      <c r="KGM37" s="16"/>
      <c r="KGN37" s="16"/>
      <c r="KGO37" s="16"/>
      <c r="KGP37" s="16"/>
      <c r="KGQ37" s="16"/>
      <c r="KGR37" s="16"/>
      <c r="KGS37" s="16"/>
      <c r="KGT37" s="16"/>
      <c r="KGU37" s="16"/>
      <c r="KGV37" s="16"/>
      <c r="KGW37" s="16"/>
      <c r="KGX37" s="16"/>
      <c r="KGY37" s="16"/>
      <c r="KGZ37" s="16"/>
      <c r="KHA37" s="16"/>
      <c r="KHB37" s="16"/>
      <c r="KHC37" s="16"/>
      <c r="KHD37" s="16"/>
      <c r="KHE37" s="16"/>
      <c r="KHF37" s="16"/>
      <c r="KHG37" s="16"/>
      <c r="KHH37" s="16"/>
      <c r="KHI37" s="16"/>
      <c r="KHJ37" s="16"/>
      <c r="KHK37" s="16"/>
      <c r="KHL37" s="16"/>
      <c r="KHM37" s="16"/>
      <c r="KHN37" s="16"/>
      <c r="KHO37" s="16"/>
      <c r="KHP37" s="16"/>
      <c r="KHQ37" s="16"/>
      <c r="KHR37" s="16"/>
      <c r="KHS37" s="16"/>
      <c r="KHT37" s="16"/>
      <c r="KHU37" s="16"/>
      <c r="KHV37" s="16"/>
      <c r="KHW37" s="16"/>
      <c r="KHX37" s="16"/>
      <c r="KHY37" s="16"/>
      <c r="KHZ37" s="16"/>
      <c r="KIA37" s="16"/>
      <c r="KIB37" s="16"/>
      <c r="KIC37" s="16"/>
      <c r="KID37" s="16"/>
      <c r="KIE37" s="16"/>
      <c r="KIF37" s="16"/>
      <c r="KIG37" s="16"/>
      <c r="KIH37" s="16"/>
      <c r="KII37" s="16"/>
      <c r="KIJ37" s="16"/>
      <c r="KIK37" s="16"/>
      <c r="KIL37" s="16"/>
      <c r="KIM37" s="16"/>
      <c r="KIN37" s="16"/>
      <c r="KIO37" s="16"/>
      <c r="KIP37" s="16"/>
      <c r="KIQ37" s="16"/>
      <c r="KIR37" s="16"/>
      <c r="KIS37" s="16"/>
      <c r="KIT37" s="16"/>
      <c r="KIU37" s="16"/>
      <c r="KIV37" s="16"/>
      <c r="KIW37" s="16"/>
      <c r="KIX37" s="16"/>
      <c r="KIY37" s="16"/>
      <c r="KIZ37" s="16"/>
      <c r="KJA37" s="16"/>
      <c r="KJB37" s="16"/>
      <c r="KJC37" s="16"/>
      <c r="KJD37" s="16"/>
      <c r="KJE37" s="16"/>
      <c r="KJF37" s="16"/>
      <c r="KJG37" s="16"/>
      <c r="KJH37" s="16"/>
      <c r="KJI37" s="16"/>
      <c r="KJJ37" s="16"/>
      <c r="KJK37" s="16"/>
      <c r="KJL37" s="16"/>
      <c r="KJM37" s="16"/>
      <c r="KJN37" s="16"/>
      <c r="KJO37" s="16"/>
      <c r="KJP37" s="16"/>
      <c r="KJQ37" s="16"/>
      <c r="KJR37" s="16"/>
      <c r="KJS37" s="16"/>
      <c r="KJT37" s="16"/>
      <c r="KJU37" s="16"/>
      <c r="KJV37" s="16"/>
      <c r="KJW37" s="16"/>
      <c r="KJX37" s="16"/>
      <c r="KJY37" s="16"/>
      <c r="KJZ37" s="16"/>
      <c r="KKA37" s="16"/>
      <c r="KKB37" s="16"/>
      <c r="KKC37" s="16"/>
      <c r="KKD37" s="16"/>
      <c r="KKE37" s="16"/>
      <c r="KKF37" s="16"/>
      <c r="KKG37" s="16"/>
      <c r="KKH37" s="16"/>
      <c r="KKI37" s="16"/>
      <c r="KKJ37" s="16"/>
      <c r="KKK37" s="16"/>
      <c r="KKL37" s="16"/>
      <c r="KKM37" s="16"/>
      <c r="KKN37" s="16"/>
      <c r="KKO37" s="16"/>
      <c r="KKP37" s="16"/>
      <c r="KKQ37" s="16"/>
      <c r="KKR37" s="16"/>
      <c r="KKS37" s="16"/>
      <c r="KKT37" s="16"/>
      <c r="KKU37" s="16"/>
      <c r="KKV37" s="16"/>
      <c r="KKW37" s="16"/>
      <c r="KKX37" s="16"/>
      <c r="KKY37" s="16"/>
      <c r="KKZ37" s="16"/>
      <c r="KLA37" s="16"/>
      <c r="KLB37" s="16"/>
      <c r="KLC37" s="16"/>
      <c r="KLD37" s="16"/>
      <c r="KLE37" s="16"/>
      <c r="KLF37" s="16"/>
      <c r="KLG37" s="16"/>
      <c r="KLH37" s="16"/>
      <c r="KLI37" s="16"/>
      <c r="KLJ37" s="16"/>
      <c r="KLK37" s="16"/>
      <c r="KLL37" s="16"/>
      <c r="KLM37" s="16"/>
      <c r="KLN37" s="16"/>
      <c r="KLO37" s="16"/>
      <c r="KLP37" s="16"/>
      <c r="KLQ37" s="16"/>
      <c r="KLR37" s="16"/>
      <c r="KLS37" s="16"/>
      <c r="KLT37" s="16"/>
      <c r="KLU37" s="16"/>
      <c r="KLV37" s="16"/>
      <c r="KLW37" s="16"/>
      <c r="KLX37" s="16"/>
      <c r="KLY37" s="16"/>
      <c r="KLZ37" s="16"/>
      <c r="KMA37" s="16"/>
      <c r="KMB37" s="16"/>
      <c r="KMC37" s="16"/>
      <c r="KMD37" s="16"/>
      <c r="KME37" s="16"/>
      <c r="KMF37" s="16"/>
      <c r="KMG37" s="16"/>
      <c r="KMH37" s="16"/>
      <c r="KMI37" s="16"/>
      <c r="KMJ37" s="16"/>
      <c r="KMK37" s="16"/>
      <c r="KML37" s="16"/>
      <c r="KMM37" s="16"/>
      <c r="KMN37" s="16"/>
      <c r="KMO37" s="16"/>
      <c r="KMP37" s="16"/>
      <c r="KMQ37" s="16"/>
      <c r="KMR37" s="16"/>
      <c r="KMS37" s="16"/>
      <c r="KMT37" s="16"/>
      <c r="KMU37" s="16"/>
      <c r="KMV37" s="16"/>
      <c r="KMW37" s="16"/>
      <c r="KMX37" s="16"/>
      <c r="KMY37" s="16"/>
      <c r="KMZ37" s="16"/>
      <c r="KNA37" s="16"/>
      <c r="KNB37" s="16"/>
      <c r="KNC37" s="16"/>
      <c r="KND37" s="16"/>
      <c r="KNE37" s="16"/>
      <c r="KNF37" s="16"/>
      <c r="KNG37" s="16"/>
      <c r="KNH37" s="16"/>
      <c r="KNI37" s="16"/>
      <c r="KNJ37" s="16"/>
      <c r="KNK37" s="16"/>
      <c r="KNL37" s="16"/>
      <c r="KNM37" s="16"/>
      <c r="KNN37" s="16"/>
      <c r="KNO37" s="16"/>
      <c r="KNP37" s="16"/>
      <c r="KNQ37" s="16"/>
      <c r="KNR37" s="16"/>
      <c r="KNS37" s="16"/>
      <c r="KNT37" s="16"/>
      <c r="KNU37" s="16"/>
      <c r="KNV37" s="16"/>
      <c r="KNW37" s="16"/>
      <c r="KNX37" s="16"/>
      <c r="KNY37" s="16"/>
      <c r="KNZ37" s="16"/>
      <c r="KOA37" s="16"/>
      <c r="KOB37" s="16"/>
      <c r="KOC37" s="16"/>
      <c r="KOD37" s="16"/>
      <c r="KOE37" s="16"/>
      <c r="KOF37" s="16"/>
      <c r="KOG37" s="16"/>
      <c r="KOH37" s="16"/>
      <c r="KOI37" s="16"/>
      <c r="KOJ37" s="16"/>
      <c r="KOK37" s="16"/>
      <c r="KOL37" s="16"/>
      <c r="KOM37" s="16"/>
      <c r="KON37" s="16"/>
      <c r="KOO37" s="16"/>
      <c r="KOP37" s="16"/>
      <c r="KOQ37" s="16"/>
      <c r="KOR37" s="16"/>
      <c r="KOS37" s="16"/>
      <c r="KOT37" s="16"/>
      <c r="KOU37" s="16"/>
      <c r="KOV37" s="16"/>
      <c r="KOW37" s="16"/>
      <c r="KOX37" s="16"/>
      <c r="KOY37" s="16"/>
      <c r="KOZ37" s="16"/>
      <c r="KPA37" s="16"/>
      <c r="KPB37" s="16"/>
      <c r="KPC37" s="16"/>
      <c r="KPD37" s="16"/>
      <c r="KPE37" s="16"/>
      <c r="KPF37" s="16"/>
      <c r="KPG37" s="16"/>
      <c r="KPH37" s="16"/>
      <c r="KPI37" s="16"/>
      <c r="KPJ37" s="16"/>
      <c r="KPK37" s="16"/>
      <c r="KPL37" s="16"/>
      <c r="KPM37" s="16"/>
      <c r="KPN37" s="16"/>
      <c r="KPO37" s="16"/>
      <c r="KPP37" s="16"/>
      <c r="KPQ37" s="16"/>
      <c r="KPR37" s="16"/>
      <c r="KPS37" s="16"/>
      <c r="KPT37" s="16"/>
      <c r="KPU37" s="16"/>
      <c r="KPV37" s="16"/>
      <c r="KPW37" s="16"/>
      <c r="KPX37" s="16"/>
      <c r="KPY37" s="16"/>
      <c r="KPZ37" s="16"/>
      <c r="KQA37" s="16"/>
      <c r="KQB37" s="16"/>
      <c r="KQC37" s="16"/>
      <c r="KQD37" s="16"/>
      <c r="KQE37" s="16"/>
      <c r="KQF37" s="16"/>
      <c r="KQG37" s="16"/>
      <c r="KQH37" s="16"/>
      <c r="KQI37" s="16"/>
      <c r="KQJ37" s="16"/>
      <c r="KQK37" s="16"/>
      <c r="KQL37" s="16"/>
      <c r="KQM37" s="16"/>
      <c r="KQN37" s="16"/>
      <c r="KQO37" s="16"/>
      <c r="KQP37" s="16"/>
      <c r="KQQ37" s="16"/>
      <c r="KQR37" s="16"/>
      <c r="KQS37" s="16"/>
      <c r="KQT37" s="16"/>
      <c r="KQU37" s="16"/>
      <c r="KQV37" s="16"/>
      <c r="KQW37" s="16"/>
      <c r="KQX37" s="16"/>
      <c r="KQY37" s="16"/>
      <c r="KQZ37" s="16"/>
      <c r="KRA37" s="16"/>
      <c r="KRB37" s="16"/>
      <c r="KRC37" s="16"/>
      <c r="KRD37" s="16"/>
      <c r="KRE37" s="16"/>
      <c r="KRF37" s="16"/>
      <c r="KRG37" s="16"/>
      <c r="KRH37" s="16"/>
      <c r="KRI37" s="16"/>
      <c r="KRJ37" s="16"/>
      <c r="KRK37" s="16"/>
      <c r="KRL37" s="16"/>
      <c r="KRM37" s="16"/>
      <c r="KRN37" s="16"/>
      <c r="KRO37" s="16"/>
      <c r="KRP37" s="16"/>
      <c r="KRQ37" s="16"/>
      <c r="KRR37" s="16"/>
      <c r="KRS37" s="16"/>
      <c r="KRT37" s="16"/>
      <c r="KRU37" s="16"/>
      <c r="KRV37" s="16"/>
      <c r="KRW37" s="16"/>
      <c r="KRX37" s="16"/>
      <c r="KRY37" s="16"/>
      <c r="KRZ37" s="16"/>
      <c r="KSA37" s="16"/>
      <c r="KSB37" s="16"/>
      <c r="KSC37" s="16"/>
      <c r="KSD37" s="16"/>
      <c r="KSE37" s="16"/>
      <c r="KSF37" s="16"/>
      <c r="KSG37" s="16"/>
      <c r="KSH37" s="16"/>
      <c r="KSI37" s="16"/>
      <c r="KSJ37" s="16"/>
      <c r="KSK37" s="16"/>
      <c r="KSL37" s="16"/>
      <c r="KSM37" s="16"/>
      <c r="KSN37" s="16"/>
      <c r="KSO37" s="16"/>
      <c r="KSP37" s="16"/>
      <c r="KSQ37" s="16"/>
      <c r="KSR37" s="16"/>
      <c r="KSS37" s="16"/>
      <c r="KST37" s="16"/>
      <c r="KSU37" s="16"/>
      <c r="KSV37" s="16"/>
      <c r="KSW37" s="16"/>
      <c r="KSX37" s="16"/>
      <c r="KSY37" s="16"/>
      <c r="KSZ37" s="16"/>
      <c r="KTA37" s="16"/>
      <c r="KTB37" s="16"/>
      <c r="KTC37" s="16"/>
      <c r="KTD37" s="16"/>
      <c r="KTE37" s="16"/>
      <c r="KTF37" s="16"/>
      <c r="KTG37" s="16"/>
      <c r="KTH37" s="16"/>
      <c r="KTI37" s="16"/>
      <c r="KTJ37" s="16"/>
      <c r="KTK37" s="16"/>
      <c r="KTL37" s="16"/>
      <c r="KTM37" s="16"/>
      <c r="KTN37" s="16"/>
      <c r="KTO37" s="16"/>
      <c r="KTP37" s="16"/>
      <c r="KTQ37" s="16"/>
      <c r="KTR37" s="16"/>
      <c r="KTS37" s="16"/>
      <c r="KTT37" s="16"/>
      <c r="KTU37" s="16"/>
      <c r="KTV37" s="16"/>
      <c r="KTW37" s="16"/>
      <c r="KTX37" s="16"/>
      <c r="KTY37" s="16"/>
      <c r="KTZ37" s="16"/>
      <c r="KUA37" s="16"/>
      <c r="KUB37" s="16"/>
      <c r="KUC37" s="16"/>
      <c r="KUD37" s="16"/>
      <c r="KUE37" s="16"/>
      <c r="KUF37" s="16"/>
      <c r="KUG37" s="16"/>
      <c r="KUH37" s="16"/>
      <c r="KUI37" s="16"/>
      <c r="KUJ37" s="16"/>
      <c r="KUK37" s="16"/>
      <c r="KUL37" s="16"/>
      <c r="KUM37" s="16"/>
      <c r="KUN37" s="16"/>
      <c r="KUO37" s="16"/>
      <c r="KUP37" s="16"/>
      <c r="KUQ37" s="16"/>
      <c r="KUR37" s="16"/>
      <c r="KUS37" s="16"/>
      <c r="KUT37" s="16"/>
      <c r="KUU37" s="16"/>
      <c r="KUV37" s="16"/>
      <c r="KUW37" s="16"/>
      <c r="KUX37" s="16"/>
      <c r="KUY37" s="16"/>
      <c r="KUZ37" s="16"/>
      <c r="KVA37" s="16"/>
      <c r="KVB37" s="16"/>
      <c r="KVC37" s="16"/>
      <c r="KVD37" s="16"/>
      <c r="KVE37" s="16"/>
      <c r="KVF37" s="16"/>
      <c r="KVG37" s="16"/>
      <c r="KVH37" s="16"/>
      <c r="KVI37" s="16"/>
      <c r="KVJ37" s="16"/>
      <c r="KVK37" s="16"/>
      <c r="KVL37" s="16"/>
      <c r="KVM37" s="16"/>
      <c r="KVN37" s="16"/>
      <c r="KVO37" s="16"/>
      <c r="KVP37" s="16"/>
      <c r="KVQ37" s="16"/>
      <c r="KVR37" s="16"/>
      <c r="KVS37" s="16"/>
      <c r="KVT37" s="16"/>
      <c r="KVU37" s="16"/>
      <c r="KVV37" s="16"/>
      <c r="KVW37" s="16"/>
      <c r="KVX37" s="16"/>
      <c r="KVY37" s="16"/>
      <c r="KVZ37" s="16"/>
      <c r="KWA37" s="16"/>
      <c r="KWB37" s="16"/>
      <c r="KWC37" s="16"/>
      <c r="KWD37" s="16"/>
      <c r="KWE37" s="16"/>
      <c r="KWF37" s="16"/>
      <c r="KWG37" s="16"/>
      <c r="KWH37" s="16"/>
      <c r="KWI37" s="16"/>
      <c r="KWJ37" s="16"/>
      <c r="KWK37" s="16"/>
      <c r="KWL37" s="16"/>
      <c r="KWM37" s="16"/>
      <c r="KWN37" s="16"/>
      <c r="KWO37" s="16"/>
      <c r="KWP37" s="16"/>
      <c r="KWQ37" s="16"/>
      <c r="KWR37" s="16"/>
      <c r="KWS37" s="16"/>
      <c r="KWT37" s="16"/>
      <c r="KWU37" s="16"/>
      <c r="KWV37" s="16"/>
      <c r="KWW37" s="16"/>
      <c r="KWX37" s="16"/>
      <c r="KWY37" s="16"/>
      <c r="KWZ37" s="16"/>
      <c r="KXA37" s="16"/>
      <c r="KXB37" s="16"/>
      <c r="KXC37" s="16"/>
      <c r="KXD37" s="16"/>
      <c r="KXE37" s="16"/>
      <c r="KXF37" s="16"/>
      <c r="KXG37" s="16"/>
      <c r="KXH37" s="16"/>
      <c r="KXI37" s="16"/>
      <c r="KXJ37" s="16"/>
      <c r="KXK37" s="16"/>
      <c r="KXL37" s="16"/>
      <c r="KXM37" s="16"/>
      <c r="KXN37" s="16"/>
      <c r="KXO37" s="16"/>
      <c r="KXP37" s="16"/>
      <c r="KXQ37" s="16"/>
      <c r="KXR37" s="16"/>
      <c r="KXS37" s="16"/>
      <c r="KXT37" s="16"/>
      <c r="KXU37" s="16"/>
      <c r="KXV37" s="16"/>
      <c r="KXW37" s="16"/>
      <c r="KXX37" s="16"/>
      <c r="KXY37" s="16"/>
      <c r="KXZ37" s="16"/>
      <c r="KYA37" s="16"/>
      <c r="KYB37" s="16"/>
      <c r="KYC37" s="16"/>
      <c r="KYD37" s="16"/>
      <c r="KYE37" s="16"/>
      <c r="KYF37" s="16"/>
      <c r="KYG37" s="16"/>
      <c r="KYH37" s="16"/>
      <c r="KYI37" s="16"/>
      <c r="KYJ37" s="16"/>
      <c r="KYK37" s="16"/>
      <c r="KYL37" s="16"/>
      <c r="KYM37" s="16"/>
      <c r="KYN37" s="16"/>
      <c r="KYO37" s="16"/>
      <c r="KYP37" s="16"/>
      <c r="KYQ37" s="16"/>
      <c r="KYR37" s="16"/>
      <c r="KYS37" s="16"/>
      <c r="KYT37" s="16"/>
      <c r="KYU37" s="16"/>
      <c r="KYV37" s="16"/>
      <c r="KYW37" s="16"/>
      <c r="KYX37" s="16"/>
      <c r="KYY37" s="16"/>
      <c r="KYZ37" s="16"/>
      <c r="KZA37" s="16"/>
      <c r="KZB37" s="16"/>
      <c r="KZC37" s="16"/>
      <c r="KZD37" s="16"/>
      <c r="KZE37" s="16"/>
      <c r="KZF37" s="16"/>
      <c r="KZG37" s="16"/>
      <c r="KZH37" s="16"/>
      <c r="KZI37" s="16"/>
      <c r="KZJ37" s="16"/>
      <c r="KZK37" s="16"/>
      <c r="KZL37" s="16"/>
      <c r="KZM37" s="16"/>
      <c r="KZN37" s="16"/>
      <c r="KZO37" s="16"/>
      <c r="KZP37" s="16"/>
      <c r="KZQ37" s="16"/>
      <c r="KZR37" s="16"/>
      <c r="KZS37" s="16"/>
      <c r="KZT37" s="16"/>
      <c r="KZU37" s="16"/>
      <c r="KZV37" s="16"/>
      <c r="KZW37" s="16"/>
      <c r="KZX37" s="16"/>
      <c r="KZY37" s="16"/>
      <c r="KZZ37" s="16"/>
      <c r="LAA37" s="16"/>
      <c r="LAB37" s="16"/>
      <c r="LAC37" s="16"/>
      <c r="LAD37" s="16"/>
      <c r="LAE37" s="16"/>
      <c r="LAF37" s="16"/>
      <c r="LAG37" s="16"/>
      <c r="LAH37" s="16"/>
      <c r="LAI37" s="16"/>
      <c r="LAJ37" s="16"/>
      <c r="LAK37" s="16"/>
      <c r="LAL37" s="16"/>
      <c r="LAM37" s="16"/>
      <c r="LAN37" s="16"/>
      <c r="LAO37" s="16"/>
      <c r="LAP37" s="16"/>
      <c r="LAQ37" s="16"/>
      <c r="LAR37" s="16"/>
      <c r="LAS37" s="16"/>
      <c r="LAT37" s="16"/>
      <c r="LAU37" s="16"/>
      <c r="LAV37" s="16"/>
      <c r="LAW37" s="16"/>
      <c r="LAX37" s="16"/>
      <c r="LAY37" s="16"/>
      <c r="LAZ37" s="16"/>
      <c r="LBA37" s="16"/>
      <c r="LBB37" s="16"/>
      <c r="LBC37" s="16"/>
      <c r="LBD37" s="16"/>
      <c r="LBE37" s="16"/>
      <c r="LBF37" s="16"/>
      <c r="LBG37" s="16"/>
      <c r="LBH37" s="16"/>
      <c r="LBI37" s="16"/>
      <c r="LBJ37" s="16"/>
      <c r="LBK37" s="16"/>
      <c r="LBL37" s="16"/>
      <c r="LBM37" s="16"/>
      <c r="LBN37" s="16"/>
      <c r="LBO37" s="16"/>
      <c r="LBP37" s="16"/>
      <c r="LBQ37" s="16"/>
      <c r="LBR37" s="16"/>
      <c r="LBS37" s="16"/>
      <c r="LBT37" s="16"/>
      <c r="LBU37" s="16"/>
      <c r="LBV37" s="16"/>
      <c r="LBW37" s="16"/>
      <c r="LBX37" s="16"/>
      <c r="LBY37" s="16"/>
      <c r="LBZ37" s="16"/>
      <c r="LCA37" s="16"/>
      <c r="LCB37" s="16"/>
      <c r="LCC37" s="16"/>
      <c r="LCD37" s="16"/>
      <c r="LCE37" s="16"/>
      <c r="LCF37" s="16"/>
      <c r="LCG37" s="16"/>
      <c r="LCH37" s="16"/>
      <c r="LCI37" s="16"/>
      <c r="LCJ37" s="16"/>
      <c r="LCK37" s="16"/>
      <c r="LCL37" s="16"/>
      <c r="LCM37" s="16"/>
      <c r="LCN37" s="16"/>
      <c r="LCO37" s="16"/>
      <c r="LCP37" s="16"/>
      <c r="LCQ37" s="16"/>
      <c r="LCR37" s="16"/>
      <c r="LCS37" s="16"/>
      <c r="LCT37" s="16"/>
      <c r="LCU37" s="16"/>
      <c r="LCV37" s="16"/>
      <c r="LCW37" s="16"/>
      <c r="LCX37" s="16"/>
      <c r="LCY37" s="16"/>
      <c r="LCZ37" s="16"/>
      <c r="LDA37" s="16"/>
      <c r="LDB37" s="16"/>
      <c r="LDC37" s="16"/>
      <c r="LDD37" s="16"/>
      <c r="LDE37" s="16"/>
      <c r="LDF37" s="16"/>
      <c r="LDG37" s="16"/>
      <c r="LDH37" s="16"/>
      <c r="LDI37" s="16"/>
      <c r="LDJ37" s="16"/>
      <c r="LDK37" s="16"/>
      <c r="LDL37" s="16"/>
      <c r="LDM37" s="16"/>
      <c r="LDN37" s="16"/>
      <c r="LDO37" s="16"/>
      <c r="LDP37" s="16"/>
      <c r="LDQ37" s="16"/>
      <c r="LDR37" s="16"/>
      <c r="LDS37" s="16"/>
      <c r="LDT37" s="16"/>
      <c r="LDU37" s="16"/>
      <c r="LDV37" s="16"/>
      <c r="LDW37" s="16"/>
      <c r="LDX37" s="16"/>
      <c r="LDY37" s="16"/>
      <c r="LDZ37" s="16"/>
      <c r="LEA37" s="16"/>
      <c r="LEB37" s="16"/>
      <c r="LEC37" s="16"/>
      <c r="LED37" s="16"/>
      <c r="LEE37" s="16"/>
      <c r="LEF37" s="16"/>
      <c r="LEG37" s="16"/>
      <c r="LEH37" s="16"/>
      <c r="LEI37" s="16"/>
      <c r="LEJ37" s="16"/>
      <c r="LEK37" s="16"/>
      <c r="LEL37" s="16"/>
      <c r="LEM37" s="16"/>
      <c r="LEN37" s="16"/>
      <c r="LEO37" s="16"/>
      <c r="LEP37" s="16"/>
      <c r="LEQ37" s="16"/>
      <c r="LER37" s="16"/>
      <c r="LES37" s="16"/>
      <c r="LET37" s="16"/>
      <c r="LEU37" s="16"/>
      <c r="LEV37" s="16"/>
      <c r="LEW37" s="16"/>
      <c r="LEX37" s="16"/>
      <c r="LEY37" s="16"/>
      <c r="LEZ37" s="16"/>
      <c r="LFA37" s="16"/>
      <c r="LFB37" s="16"/>
      <c r="LFC37" s="16"/>
      <c r="LFD37" s="16"/>
      <c r="LFE37" s="16"/>
      <c r="LFF37" s="16"/>
      <c r="LFG37" s="16"/>
      <c r="LFH37" s="16"/>
      <c r="LFI37" s="16"/>
      <c r="LFJ37" s="16"/>
      <c r="LFK37" s="16"/>
      <c r="LFL37" s="16"/>
      <c r="LFM37" s="16"/>
      <c r="LFN37" s="16"/>
      <c r="LFO37" s="16"/>
      <c r="LFP37" s="16"/>
      <c r="LFQ37" s="16"/>
      <c r="LFR37" s="16"/>
      <c r="LFS37" s="16"/>
      <c r="LFT37" s="16"/>
      <c r="LFU37" s="16"/>
      <c r="LFV37" s="16"/>
      <c r="LFW37" s="16"/>
      <c r="LFX37" s="16"/>
      <c r="LFY37" s="16"/>
      <c r="LFZ37" s="16"/>
      <c r="LGA37" s="16"/>
      <c r="LGB37" s="16"/>
      <c r="LGC37" s="16"/>
      <c r="LGD37" s="16"/>
      <c r="LGE37" s="16"/>
      <c r="LGF37" s="16"/>
      <c r="LGG37" s="16"/>
      <c r="LGH37" s="16"/>
      <c r="LGI37" s="16"/>
      <c r="LGJ37" s="16"/>
      <c r="LGK37" s="16"/>
      <c r="LGL37" s="16"/>
      <c r="LGM37" s="16"/>
      <c r="LGN37" s="16"/>
      <c r="LGO37" s="16"/>
      <c r="LGP37" s="16"/>
      <c r="LGQ37" s="16"/>
      <c r="LGR37" s="16"/>
      <c r="LGS37" s="16"/>
      <c r="LGT37" s="16"/>
      <c r="LGU37" s="16"/>
      <c r="LGV37" s="16"/>
      <c r="LGW37" s="16"/>
      <c r="LGX37" s="16"/>
      <c r="LGY37" s="16"/>
      <c r="LGZ37" s="16"/>
      <c r="LHA37" s="16"/>
      <c r="LHB37" s="16"/>
      <c r="LHC37" s="16"/>
      <c r="LHD37" s="16"/>
      <c r="LHE37" s="16"/>
      <c r="LHF37" s="16"/>
      <c r="LHG37" s="16"/>
      <c r="LHH37" s="16"/>
      <c r="LHI37" s="16"/>
      <c r="LHJ37" s="16"/>
      <c r="LHK37" s="16"/>
      <c r="LHL37" s="16"/>
      <c r="LHM37" s="16"/>
      <c r="LHN37" s="16"/>
      <c r="LHO37" s="16"/>
      <c r="LHP37" s="16"/>
      <c r="LHQ37" s="16"/>
      <c r="LHR37" s="16"/>
      <c r="LHS37" s="16"/>
      <c r="LHT37" s="16"/>
      <c r="LHU37" s="16"/>
      <c r="LHV37" s="16"/>
      <c r="LHW37" s="16"/>
      <c r="LHX37" s="16"/>
      <c r="LHY37" s="16"/>
      <c r="LHZ37" s="16"/>
      <c r="LIA37" s="16"/>
      <c r="LIB37" s="16"/>
      <c r="LIC37" s="16"/>
      <c r="LID37" s="16"/>
      <c r="LIE37" s="16"/>
      <c r="LIF37" s="16"/>
      <c r="LIG37" s="16"/>
      <c r="LIH37" s="16"/>
      <c r="LII37" s="16"/>
      <c r="LIJ37" s="16"/>
      <c r="LIK37" s="16"/>
      <c r="LIL37" s="16"/>
      <c r="LIM37" s="16"/>
      <c r="LIN37" s="16"/>
      <c r="LIO37" s="16"/>
      <c r="LIP37" s="16"/>
      <c r="LIQ37" s="16"/>
      <c r="LIR37" s="16"/>
      <c r="LIS37" s="16"/>
      <c r="LIT37" s="16"/>
      <c r="LIU37" s="16"/>
      <c r="LIV37" s="16"/>
      <c r="LIW37" s="16"/>
      <c r="LIX37" s="16"/>
      <c r="LIY37" s="16"/>
      <c r="LIZ37" s="16"/>
      <c r="LJA37" s="16"/>
      <c r="LJB37" s="16"/>
      <c r="LJC37" s="16"/>
      <c r="LJD37" s="16"/>
      <c r="LJE37" s="16"/>
      <c r="LJF37" s="16"/>
      <c r="LJG37" s="16"/>
      <c r="LJH37" s="16"/>
      <c r="LJI37" s="16"/>
      <c r="LJJ37" s="16"/>
      <c r="LJK37" s="16"/>
      <c r="LJL37" s="16"/>
      <c r="LJM37" s="16"/>
      <c r="LJN37" s="16"/>
      <c r="LJO37" s="16"/>
      <c r="LJP37" s="16"/>
      <c r="LJQ37" s="16"/>
      <c r="LJR37" s="16"/>
      <c r="LJS37" s="16"/>
      <c r="LJT37" s="16"/>
      <c r="LJU37" s="16"/>
      <c r="LJV37" s="16"/>
      <c r="LJW37" s="16"/>
      <c r="LJX37" s="16"/>
      <c r="LJY37" s="16"/>
      <c r="LJZ37" s="16"/>
      <c r="LKA37" s="16"/>
      <c r="LKB37" s="16"/>
      <c r="LKC37" s="16"/>
      <c r="LKD37" s="16"/>
      <c r="LKE37" s="16"/>
      <c r="LKF37" s="16"/>
      <c r="LKG37" s="16"/>
      <c r="LKH37" s="16"/>
      <c r="LKI37" s="16"/>
      <c r="LKJ37" s="16"/>
      <c r="LKK37" s="16"/>
      <c r="LKL37" s="16"/>
      <c r="LKM37" s="16"/>
      <c r="LKN37" s="16"/>
      <c r="LKO37" s="16"/>
      <c r="LKP37" s="16"/>
      <c r="LKQ37" s="16"/>
      <c r="LKR37" s="16"/>
      <c r="LKS37" s="16"/>
      <c r="LKT37" s="16"/>
      <c r="LKU37" s="16"/>
      <c r="LKV37" s="16"/>
      <c r="LKW37" s="16"/>
      <c r="LKX37" s="16"/>
      <c r="LKY37" s="16"/>
      <c r="LKZ37" s="16"/>
      <c r="LLA37" s="16"/>
      <c r="LLB37" s="16"/>
      <c r="LLC37" s="16"/>
      <c r="LLD37" s="16"/>
      <c r="LLE37" s="16"/>
      <c r="LLF37" s="16"/>
      <c r="LLG37" s="16"/>
      <c r="LLH37" s="16"/>
      <c r="LLI37" s="16"/>
      <c r="LLJ37" s="16"/>
      <c r="LLK37" s="16"/>
      <c r="LLL37" s="16"/>
      <c r="LLM37" s="16"/>
      <c r="LLN37" s="16"/>
      <c r="LLO37" s="16"/>
      <c r="LLP37" s="16"/>
      <c r="LLQ37" s="16"/>
      <c r="LLR37" s="16"/>
      <c r="LLS37" s="16"/>
      <c r="LLT37" s="16"/>
      <c r="LLU37" s="16"/>
      <c r="LLV37" s="16"/>
      <c r="LLW37" s="16"/>
      <c r="LLX37" s="16"/>
      <c r="LLY37" s="16"/>
      <c r="LLZ37" s="16"/>
      <c r="LMA37" s="16"/>
      <c r="LMB37" s="16"/>
      <c r="LMC37" s="16"/>
      <c r="LMD37" s="16"/>
      <c r="LME37" s="16"/>
      <c r="LMF37" s="16"/>
      <c r="LMG37" s="16"/>
      <c r="LMH37" s="16"/>
      <c r="LMI37" s="16"/>
      <c r="LMJ37" s="16"/>
      <c r="LMK37" s="16"/>
      <c r="LML37" s="16"/>
      <c r="LMM37" s="16"/>
      <c r="LMN37" s="16"/>
      <c r="LMO37" s="16"/>
      <c r="LMP37" s="16"/>
      <c r="LMQ37" s="16"/>
      <c r="LMR37" s="16"/>
      <c r="LMS37" s="16"/>
      <c r="LMT37" s="16"/>
      <c r="LMU37" s="16"/>
      <c r="LMV37" s="16"/>
      <c r="LMW37" s="16"/>
      <c r="LMX37" s="16"/>
      <c r="LMY37" s="16"/>
      <c r="LMZ37" s="16"/>
      <c r="LNA37" s="16"/>
      <c r="LNB37" s="16"/>
      <c r="LNC37" s="16"/>
      <c r="LND37" s="16"/>
      <c r="LNE37" s="16"/>
      <c r="LNF37" s="16"/>
      <c r="LNG37" s="16"/>
      <c r="LNH37" s="16"/>
      <c r="LNI37" s="16"/>
      <c r="LNJ37" s="16"/>
      <c r="LNK37" s="16"/>
      <c r="LNL37" s="16"/>
      <c r="LNM37" s="16"/>
      <c r="LNN37" s="16"/>
      <c r="LNO37" s="16"/>
      <c r="LNP37" s="16"/>
      <c r="LNQ37" s="16"/>
      <c r="LNR37" s="16"/>
      <c r="LNS37" s="16"/>
      <c r="LNT37" s="16"/>
      <c r="LNU37" s="16"/>
      <c r="LNV37" s="16"/>
      <c r="LNW37" s="16"/>
      <c r="LNX37" s="16"/>
      <c r="LNY37" s="16"/>
      <c r="LNZ37" s="16"/>
      <c r="LOA37" s="16"/>
      <c r="LOB37" s="16"/>
      <c r="LOC37" s="16"/>
      <c r="LOD37" s="16"/>
      <c r="LOE37" s="16"/>
      <c r="LOF37" s="16"/>
      <c r="LOG37" s="16"/>
      <c r="LOH37" s="16"/>
      <c r="LOI37" s="16"/>
      <c r="LOJ37" s="16"/>
      <c r="LOK37" s="16"/>
      <c r="LOL37" s="16"/>
      <c r="LOM37" s="16"/>
      <c r="LON37" s="16"/>
      <c r="LOO37" s="16"/>
      <c r="LOP37" s="16"/>
      <c r="LOQ37" s="16"/>
      <c r="LOR37" s="16"/>
      <c r="LOS37" s="16"/>
      <c r="LOT37" s="16"/>
      <c r="LOU37" s="16"/>
      <c r="LOV37" s="16"/>
      <c r="LOW37" s="16"/>
      <c r="LOX37" s="16"/>
      <c r="LOY37" s="16"/>
      <c r="LOZ37" s="16"/>
      <c r="LPA37" s="16"/>
      <c r="LPB37" s="16"/>
      <c r="LPC37" s="16"/>
      <c r="LPD37" s="16"/>
      <c r="LPE37" s="16"/>
      <c r="LPF37" s="16"/>
      <c r="LPG37" s="16"/>
      <c r="LPH37" s="16"/>
      <c r="LPI37" s="16"/>
      <c r="LPJ37" s="16"/>
      <c r="LPK37" s="16"/>
      <c r="LPL37" s="16"/>
      <c r="LPM37" s="16"/>
      <c r="LPN37" s="16"/>
      <c r="LPO37" s="16"/>
      <c r="LPP37" s="16"/>
      <c r="LPQ37" s="16"/>
      <c r="LPR37" s="16"/>
      <c r="LPS37" s="16"/>
      <c r="LPT37" s="16"/>
      <c r="LPU37" s="16"/>
      <c r="LPV37" s="16"/>
      <c r="LPW37" s="16"/>
      <c r="LPX37" s="16"/>
      <c r="LPY37" s="16"/>
      <c r="LPZ37" s="16"/>
      <c r="LQA37" s="16"/>
      <c r="LQB37" s="16"/>
      <c r="LQC37" s="16"/>
      <c r="LQD37" s="16"/>
      <c r="LQE37" s="16"/>
      <c r="LQF37" s="16"/>
      <c r="LQG37" s="16"/>
      <c r="LQH37" s="16"/>
      <c r="LQI37" s="16"/>
      <c r="LQJ37" s="16"/>
      <c r="LQK37" s="16"/>
      <c r="LQL37" s="16"/>
      <c r="LQM37" s="16"/>
      <c r="LQN37" s="16"/>
      <c r="LQO37" s="16"/>
      <c r="LQP37" s="16"/>
      <c r="LQQ37" s="16"/>
      <c r="LQR37" s="16"/>
      <c r="LQS37" s="16"/>
      <c r="LQT37" s="16"/>
      <c r="LQU37" s="16"/>
      <c r="LQV37" s="16"/>
      <c r="LQW37" s="16"/>
      <c r="LQX37" s="16"/>
      <c r="LQY37" s="16"/>
      <c r="LQZ37" s="16"/>
      <c r="LRA37" s="16"/>
      <c r="LRB37" s="16"/>
      <c r="LRC37" s="16"/>
      <c r="LRD37" s="16"/>
      <c r="LRE37" s="16"/>
      <c r="LRF37" s="16"/>
      <c r="LRG37" s="16"/>
      <c r="LRH37" s="16"/>
      <c r="LRI37" s="16"/>
      <c r="LRJ37" s="16"/>
      <c r="LRK37" s="16"/>
      <c r="LRL37" s="16"/>
      <c r="LRM37" s="16"/>
      <c r="LRN37" s="16"/>
      <c r="LRO37" s="16"/>
      <c r="LRP37" s="16"/>
      <c r="LRQ37" s="16"/>
      <c r="LRR37" s="16"/>
      <c r="LRS37" s="16"/>
      <c r="LRT37" s="16"/>
      <c r="LRU37" s="16"/>
      <c r="LRV37" s="16"/>
      <c r="LRW37" s="16"/>
      <c r="LRX37" s="16"/>
      <c r="LRY37" s="16"/>
      <c r="LRZ37" s="16"/>
      <c r="LSA37" s="16"/>
      <c r="LSB37" s="16"/>
      <c r="LSC37" s="16"/>
      <c r="LSD37" s="16"/>
      <c r="LSE37" s="16"/>
      <c r="LSF37" s="16"/>
      <c r="LSG37" s="16"/>
      <c r="LSH37" s="16"/>
      <c r="LSI37" s="16"/>
      <c r="LSJ37" s="16"/>
      <c r="LSK37" s="16"/>
      <c r="LSL37" s="16"/>
      <c r="LSM37" s="16"/>
      <c r="LSN37" s="16"/>
      <c r="LSO37" s="16"/>
      <c r="LSP37" s="16"/>
      <c r="LSQ37" s="16"/>
      <c r="LSR37" s="16"/>
      <c r="LSS37" s="16"/>
      <c r="LST37" s="16"/>
      <c r="LSU37" s="16"/>
      <c r="LSV37" s="16"/>
      <c r="LSW37" s="16"/>
      <c r="LSX37" s="16"/>
      <c r="LSY37" s="16"/>
      <c r="LSZ37" s="16"/>
      <c r="LTA37" s="16"/>
      <c r="LTB37" s="16"/>
      <c r="LTC37" s="16"/>
      <c r="LTD37" s="16"/>
      <c r="LTE37" s="16"/>
      <c r="LTF37" s="16"/>
      <c r="LTG37" s="16"/>
      <c r="LTH37" s="16"/>
      <c r="LTI37" s="16"/>
      <c r="LTJ37" s="16"/>
      <c r="LTK37" s="16"/>
      <c r="LTL37" s="16"/>
      <c r="LTM37" s="16"/>
      <c r="LTN37" s="16"/>
      <c r="LTO37" s="16"/>
      <c r="LTP37" s="16"/>
      <c r="LTQ37" s="16"/>
      <c r="LTR37" s="16"/>
      <c r="LTS37" s="16"/>
      <c r="LTT37" s="16"/>
      <c r="LTU37" s="16"/>
      <c r="LTV37" s="16"/>
      <c r="LTW37" s="16"/>
      <c r="LTX37" s="16"/>
      <c r="LTY37" s="16"/>
      <c r="LTZ37" s="16"/>
      <c r="LUA37" s="16"/>
      <c r="LUB37" s="16"/>
      <c r="LUC37" s="16"/>
      <c r="LUD37" s="16"/>
      <c r="LUE37" s="16"/>
      <c r="LUF37" s="16"/>
      <c r="LUG37" s="16"/>
      <c r="LUH37" s="16"/>
      <c r="LUI37" s="16"/>
      <c r="LUJ37" s="16"/>
      <c r="LUK37" s="16"/>
      <c r="LUL37" s="16"/>
      <c r="LUM37" s="16"/>
      <c r="LUN37" s="16"/>
      <c r="LUO37" s="16"/>
      <c r="LUP37" s="16"/>
      <c r="LUQ37" s="16"/>
      <c r="LUR37" s="16"/>
      <c r="LUS37" s="16"/>
      <c r="LUT37" s="16"/>
      <c r="LUU37" s="16"/>
      <c r="LUV37" s="16"/>
      <c r="LUW37" s="16"/>
      <c r="LUX37" s="16"/>
      <c r="LUY37" s="16"/>
      <c r="LUZ37" s="16"/>
      <c r="LVA37" s="16"/>
      <c r="LVB37" s="16"/>
      <c r="LVC37" s="16"/>
      <c r="LVD37" s="16"/>
      <c r="LVE37" s="16"/>
      <c r="LVF37" s="16"/>
      <c r="LVG37" s="16"/>
      <c r="LVH37" s="16"/>
      <c r="LVI37" s="16"/>
      <c r="LVJ37" s="16"/>
      <c r="LVK37" s="16"/>
      <c r="LVL37" s="16"/>
      <c r="LVM37" s="16"/>
      <c r="LVN37" s="16"/>
      <c r="LVO37" s="16"/>
      <c r="LVP37" s="16"/>
      <c r="LVQ37" s="16"/>
      <c r="LVR37" s="16"/>
      <c r="LVS37" s="16"/>
      <c r="LVT37" s="16"/>
      <c r="LVU37" s="16"/>
      <c r="LVV37" s="16"/>
      <c r="LVW37" s="16"/>
      <c r="LVX37" s="16"/>
      <c r="LVY37" s="16"/>
      <c r="LVZ37" s="16"/>
      <c r="LWA37" s="16"/>
      <c r="LWB37" s="16"/>
      <c r="LWC37" s="16"/>
      <c r="LWD37" s="16"/>
      <c r="LWE37" s="16"/>
      <c r="LWF37" s="16"/>
      <c r="LWG37" s="16"/>
      <c r="LWH37" s="16"/>
      <c r="LWI37" s="16"/>
      <c r="LWJ37" s="16"/>
      <c r="LWK37" s="16"/>
      <c r="LWL37" s="16"/>
      <c r="LWM37" s="16"/>
      <c r="LWN37" s="16"/>
      <c r="LWO37" s="16"/>
      <c r="LWP37" s="16"/>
      <c r="LWQ37" s="16"/>
      <c r="LWR37" s="16"/>
      <c r="LWS37" s="16"/>
      <c r="LWT37" s="16"/>
      <c r="LWU37" s="16"/>
      <c r="LWV37" s="16"/>
      <c r="LWW37" s="16"/>
      <c r="LWX37" s="16"/>
      <c r="LWY37" s="16"/>
      <c r="LWZ37" s="16"/>
      <c r="LXA37" s="16"/>
      <c r="LXB37" s="16"/>
      <c r="LXC37" s="16"/>
      <c r="LXD37" s="16"/>
      <c r="LXE37" s="16"/>
      <c r="LXF37" s="16"/>
      <c r="LXG37" s="16"/>
      <c r="LXH37" s="16"/>
      <c r="LXI37" s="16"/>
      <c r="LXJ37" s="16"/>
      <c r="LXK37" s="16"/>
      <c r="LXL37" s="16"/>
      <c r="LXM37" s="16"/>
      <c r="LXN37" s="16"/>
      <c r="LXO37" s="16"/>
      <c r="LXP37" s="16"/>
      <c r="LXQ37" s="16"/>
      <c r="LXR37" s="16"/>
      <c r="LXS37" s="16"/>
      <c r="LXT37" s="16"/>
      <c r="LXU37" s="16"/>
      <c r="LXV37" s="16"/>
      <c r="LXW37" s="16"/>
      <c r="LXX37" s="16"/>
      <c r="LXY37" s="16"/>
      <c r="LXZ37" s="16"/>
      <c r="LYA37" s="16"/>
      <c r="LYB37" s="16"/>
      <c r="LYC37" s="16"/>
      <c r="LYD37" s="16"/>
      <c r="LYE37" s="16"/>
      <c r="LYF37" s="16"/>
      <c r="LYG37" s="16"/>
      <c r="LYH37" s="16"/>
      <c r="LYI37" s="16"/>
      <c r="LYJ37" s="16"/>
      <c r="LYK37" s="16"/>
      <c r="LYL37" s="16"/>
      <c r="LYM37" s="16"/>
      <c r="LYN37" s="16"/>
      <c r="LYO37" s="16"/>
      <c r="LYP37" s="16"/>
      <c r="LYQ37" s="16"/>
      <c r="LYR37" s="16"/>
      <c r="LYS37" s="16"/>
      <c r="LYT37" s="16"/>
      <c r="LYU37" s="16"/>
      <c r="LYV37" s="16"/>
      <c r="LYW37" s="16"/>
      <c r="LYX37" s="16"/>
      <c r="LYY37" s="16"/>
      <c r="LYZ37" s="16"/>
      <c r="LZA37" s="16"/>
      <c r="LZB37" s="16"/>
      <c r="LZC37" s="16"/>
      <c r="LZD37" s="16"/>
      <c r="LZE37" s="16"/>
      <c r="LZF37" s="16"/>
      <c r="LZG37" s="16"/>
      <c r="LZH37" s="16"/>
      <c r="LZI37" s="16"/>
      <c r="LZJ37" s="16"/>
      <c r="LZK37" s="16"/>
      <c r="LZL37" s="16"/>
      <c r="LZM37" s="16"/>
      <c r="LZN37" s="16"/>
      <c r="LZO37" s="16"/>
      <c r="LZP37" s="16"/>
      <c r="LZQ37" s="16"/>
      <c r="LZR37" s="16"/>
      <c r="LZS37" s="16"/>
      <c r="LZT37" s="16"/>
      <c r="LZU37" s="16"/>
      <c r="LZV37" s="16"/>
      <c r="LZW37" s="16"/>
      <c r="LZX37" s="16"/>
      <c r="LZY37" s="16"/>
      <c r="LZZ37" s="16"/>
      <c r="MAA37" s="16"/>
      <c r="MAB37" s="16"/>
      <c r="MAC37" s="16"/>
      <c r="MAD37" s="16"/>
      <c r="MAE37" s="16"/>
      <c r="MAF37" s="16"/>
      <c r="MAG37" s="16"/>
      <c r="MAH37" s="16"/>
      <c r="MAI37" s="16"/>
      <c r="MAJ37" s="16"/>
      <c r="MAK37" s="16"/>
      <c r="MAL37" s="16"/>
      <c r="MAM37" s="16"/>
      <c r="MAN37" s="16"/>
      <c r="MAO37" s="16"/>
      <c r="MAP37" s="16"/>
      <c r="MAQ37" s="16"/>
      <c r="MAR37" s="16"/>
      <c r="MAS37" s="16"/>
      <c r="MAT37" s="16"/>
      <c r="MAU37" s="16"/>
      <c r="MAV37" s="16"/>
      <c r="MAW37" s="16"/>
      <c r="MAX37" s="16"/>
      <c r="MAY37" s="16"/>
      <c r="MAZ37" s="16"/>
      <c r="MBA37" s="16"/>
      <c r="MBB37" s="16"/>
      <c r="MBC37" s="16"/>
      <c r="MBD37" s="16"/>
      <c r="MBE37" s="16"/>
      <c r="MBF37" s="16"/>
      <c r="MBG37" s="16"/>
      <c r="MBH37" s="16"/>
      <c r="MBI37" s="16"/>
      <c r="MBJ37" s="16"/>
      <c r="MBK37" s="16"/>
      <c r="MBL37" s="16"/>
      <c r="MBM37" s="16"/>
      <c r="MBN37" s="16"/>
      <c r="MBO37" s="16"/>
      <c r="MBP37" s="16"/>
      <c r="MBQ37" s="16"/>
      <c r="MBR37" s="16"/>
      <c r="MBS37" s="16"/>
      <c r="MBT37" s="16"/>
      <c r="MBU37" s="16"/>
      <c r="MBV37" s="16"/>
      <c r="MBW37" s="16"/>
      <c r="MBX37" s="16"/>
      <c r="MBY37" s="16"/>
      <c r="MBZ37" s="16"/>
      <c r="MCA37" s="16"/>
      <c r="MCB37" s="16"/>
      <c r="MCC37" s="16"/>
      <c r="MCD37" s="16"/>
      <c r="MCE37" s="16"/>
      <c r="MCF37" s="16"/>
      <c r="MCG37" s="16"/>
      <c r="MCH37" s="16"/>
      <c r="MCI37" s="16"/>
      <c r="MCJ37" s="16"/>
      <c r="MCK37" s="16"/>
      <c r="MCL37" s="16"/>
      <c r="MCM37" s="16"/>
      <c r="MCN37" s="16"/>
      <c r="MCO37" s="16"/>
      <c r="MCP37" s="16"/>
      <c r="MCQ37" s="16"/>
      <c r="MCR37" s="16"/>
      <c r="MCS37" s="16"/>
      <c r="MCT37" s="16"/>
      <c r="MCU37" s="16"/>
      <c r="MCV37" s="16"/>
      <c r="MCW37" s="16"/>
      <c r="MCX37" s="16"/>
      <c r="MCY37" s="16"/>
      <c r="MCZ37" s="16"/>
      <c r="MDA37" s="16"/>
      <c r="MDB37" s="16"/>
      <c r="MDC37" s="16"/>
      <c r="MDD37" s="16"/>
      <c r="MDE37" s="16"/>
      <c r="MDF37" s="16"/>
      <c r="MDG37" s="16"/>
      <c r="MDH37" s="16"/>
      <c r="MDI37" s="16"/>
      <c r="MDJ37" s="16"/>
      <c r="MDK37" s="16"/>
      <c r="MDL37" s="16"/>
      <c r="MDM37" s="16"/>
      <c r="MDN37" s="16"/>
      <c r="MDO37" s="16"/>
      <c r="MDP37" s="16"/>
      <c r="MDQ37" s="16"/>
      <c r="MDR37" s="16"/>
      <c r="MDS37" s="16"/>
      <c r="MDT37" s="16"/>
      <c r="MDU37" s="16"/>
      <c r="MDV37" s="16"/>
      <c r="MDW37" s="16"/>
      <c r="MDX37" s="16"/>
      <c r="MDY37" s="16"/>
      <c r="MDZ37" s="16"/>
      <c r="MEA37" s="16"/>
      <c r="MEB37" s="16"/>
      <c r="MEC37" s="16"/>
      <c r="MED37" s="16"/>
      <c r="MEE37" s="16"/>
      <c r="MEF37" s="16"/>
      <c r="MEG37" s="16"/>
      <c r="MEH37" s="16"/>
      <c r="MEI37" s="16"/>
      <c r="MEJ37" s="16"/>
      <c r="MEK37" s="16"/>
      <c r="MEL37" s="16"/>
      <c r="MEM37" s="16"/>
      <c r="MEN37" s="16"/>
      <c r="MEO37" s="16"/>
      <c r="MEP37" s="16"/>
      <c r="MEQ37" s="16"/>
      <c r="MER37" s="16"/>
      <c r="MES37" s="16"/>
      <c r="MET37" s="16"/>
      <c r="MEU37" s="16"/>
      <c r="MEV37" s="16"/>
      <c r="MEW37" s="16"/>
      <c r="MEX37" s="16"/>
      <c r="MEY37" s="16"/>
      <c r="MEZ37" s="16"/>
      <c r="MFA37" s="16"/>
      <c r="MFB37" s="16"/>
      <c r="MFC37" s="16"/>
      <c r="MFD37" s="16"/>
      <c r="MFE37" s="16"/>
      <c r="MFF37" s="16"/>
      <c r="MFG37" s="16"/>
      <c r="MFH37" s="16"/>
      <c r="MFI37" s="16"/>
      <c r="MFJ37" s="16"/>
      <c r="MFK37" s="16"/>
      <c r="MFL37" s="16"/>
      <c r="MFM37" s="16"/>
      <c r="MFN37" s="16"/>
      <c r="MFO37" s="16"/>
      <c r="MFP37" s="16"/>
      <c r="MFQ37" s="16"/>
      <c r="MFR37" s="16"/>
      <c r="MFS37" s="16"/>
      <c r="MFT37" s="16"/>
      <c r="MFU37" s="16"/>
      <c r="MFV37" s="16"/>
      <c r="MFW37" s="16"/>
      <c r="MFX37" s="16"/>
      <c r="MFY37" s="16"/>
      <c r="MFZ37" s="16"/>
      <c r="MGA37" s="16"/>
      <c r="MGB37" s="16"/>
      <c r="MGC37" s="16"/>
      <c r="MGD37" s="16"/>
      <c r="MGE37" s="16"/>
      <c r="MGF37" s="16"/>
      <c r="MGG37" s="16"/>
      <c r="MGH37" s="16"/>
      <c r="MGI37" s="16"/>
      <c r="MGJ37" s="16"/>
      <c r="MGK37" s="16"/>
      <c r="MGL37" s="16"/>
      <c r="MGM37" s="16"/>
      <c r="MGN37" s="16"/>
      <c r="MGO37" s="16"/>
      <c r="MGP37" s="16"/>
      <c r="MGQ37" s="16"/>
      <c r="MGR37" s="16"/>
      <c r="MGS37" s="16"/>
      <c r="MGT37" s="16"/>
      <c r="MGU37" s="16"/>
      <c r="MGV37" s="16"/>
      <c r="MGW37" s="16"/>
      <c r="MGX37" s="16"/>
      <c r="MGY37" s="16"/>
      <c r="MGZ37" s="16"/>
      <c r="MHA37" s="16"/>
      <c r="MHB37" s="16"/>
      <c r="MHC37" s="16"/>
      <c r="MHD37" s="16"/>
      <c r="MHE37" s="16"/>
      <c r="MHF37" s="16"/>
      <c r="MHG37" s="16"/>
      <c r="MHH37" s="16"/>
      <c r="MHI37" s="16"/>
      <c r="MHJ37" s="16"/>
      <c r="MHK37" s="16"/>
      <c r="MHL37" s="16"/>
      <c r="MHM37" s="16"/>
      <c r="MHN37" s="16"/>
      <c r="MHO37" s="16"/>
      <c r="MHP37" s="16"/>
      <c r="MHQ37" s="16"/>
      <c r="MHR37" s="16"/>
      <c r="MHS37" s="16"/>
      <c r="MHT37" s="16"/>
      <c r="MHU37" s="16"/>
      <c r="MHV37" s="16"/>
      <c r="MHW37" s="16"/>
      <c r="MHX37" s="16"/>
      <c r="MHY37" s="16"/>
      <c r="MHZ37" s="16"/>
      <c r="MIA37" s="16"/>
      <c r="MIB37" s="16"/>
      <c r="MIC37" s="16"/>
      <c r="MID37" s="16"/>
      <c r="MIE37" s="16"/>
      <c r="MIF37" s="16"/>
      <c r="MIG37" s="16"/>
      <c r="MIH37" s="16"/>
      <c r="MII37" s="16"/>
      <c r="MIJ37" s="16"/>
      <c r="MIK37" s="16"/>
      <c r="MIL37" s="16"/>
      <c r="MIM37" s="16"/>
      <c r="MIN37" s="16"/>
      <c r="MIO37" s="16"/>
      <c r="MIP37" s="16"/>
      <c r="MIQ37" s="16"/>
      <c r="MIR37" s="16"/>
      <c r="MIS37" s="16"/>
      <c r="MIT37" s="16"/>
      <c r="MIU37" s="16"/>
      <c r="MIV37" s="16"/>
      <c r="MIW37" s="16"/>
      <c r="MIX37" s="16"/>
      <c r="MIY37" s="16"/>
      <c r="MIZ37" s="16"/>
      <c r="MJA37" s="16"/>
      <c r="MJB37" s="16"/>
      <c r="MJC37" s="16"/>
      <c r="MJD37" s="16"/>
      <c r="MJE37" s="16"/>
      <c r="MJF37" s="16"/>
      <c r="MJG37" s="16"/>
      <c r="MJH37" s="16"/>
      <c r="MJI37" s="16"/>
      <c r="MJJ37" s="16"/>
      <c r="MJK37" s="16"/>
      <c r="MJL37" s="16"/>
      <c r="MJM37" s="16"/>
      <c r="MJN37" s="16"/>
      <c r="MJO37" s="16"/>
      <c r="MJP37" s="16"/>
      <c r="MJQ37" s="16"/>
      <c r="MJR37" s="16"/>
      <c r="MJS37" s="16"/>
      <c r="MJT37" s="16"/>
      <c r="MJU37" s="16"/>
      <c r="MJV37" s="16"/>
      <c r="MJW37" s="16"/>
      <c r="MJX37" s="16"/>
      <c r="MJY37" s="16"/>
      <c r="MJZ37" s="16"/>
      <c r="MKA37" s="16"/>
      <c r="MKB37" s="16"/>
      <c r="MKC37" s="16"/>
      <c r="MKD37" s="16"/>
      <c r="MKE37" s="16"/>
      <c r="MKF37" s="16"/>
      <c r="MKG37" s="16"/>
      <c r="MKH37" s="16"/>
      <c r="MKI37" s="16"/>
      <c r="MKJ37" s="16"/>
      <c r="MKK37" s="16"/>
      <c r="MKL37" s="16"/>
      <c r="MKM37" s="16"/>
      <c r="MKN37" s="16"/>
      <c r="MKO37" s="16"/>
      <c r="MKP37" s="16"/>
      <c r="MKQ37" s="16"/>
      <c r="MKR37" s="16"/>
      <c r="MKS37" s="16"/>
      <c r="MKT37" s="16"/>
      <c r="MKU37" s="16"/>
      <c r="MKV37" s="16"/>
      <c r="MKW37" s="16"/>
      <c r="MKX37" s="16"/>
      <c r="MKY37" s="16"/>
      <c r="MKZ37" s="16"/>
      <c r="MLA37" s="16"/>
      <c r="MLB37" s="16"/>
      <c r="MLC37" s="16"/>
      <c r="MLD37" s="16"/>
      <c r="MLE37" s="16"/>
      <c r="MLF37" s="16"/>
      <c r="MLG37" s="16"/>
      <c r="MLH37" s="16"/>
      <c r="MLI37" s="16"/>
      <c r="MLJ37" s="16"/>
      <c r="MLK37" s="16"/>
      <c r="MLL37" s="16"/>
      <c r="MLM37" s="16"/>
      <c r="MLN37" s="16"/>
      <c r="MLO37" s="16"/>
      <c r="MLP37" s="16"/>
      <c r="MLQ37" s="16"/>
      <c r="MLR37" s="16"/>
      <c r="MLS37" s="16"/>
      <c r="MLT37" s="16"/>
      <c r="MLU37" s="16"/>
      <c r="MLV37" s="16"/>
      <c r="MLW37" s="16"/>
      <c r="MLX37" s="16"/>
      <c r="MLY37" s="16"/>
      <c r="MLZ37" s="16"/>
      <c r="MMA37" s="16"/>
      <c r="MMB37" s="16"/>
      <c r="MMC37" s="16"/>
      <c r="MMD37" s="16"/>
      <c r="MME37" s="16"/>
      <c r="MMF37" s="16"/>
      <c r="MMG37" s="16"/>
      <c r="MMH37" s="16"/>
      <c r="MMI37" s="16"/>
      <c r="MMJ37" s="16"/>
      <c r="MMK37" s="16"/>
      <c r="MML37" s="16"/>
      <c r="MMM37" s="16"/>
      <c r="MMN37" s="16"/>
      <c r="MMO37" s="16"/>
      <c r="MMP37" s="16"/>
      <c r="MMQ37" s="16"/>
      <c r="MMR37" s="16"/>
      <c r="MMS37" s="16"/>
      <c r="MMT37" s="16"/>
      <c r="MMU37" s="16"/>
      <c r="MMV37" s="16"/>
      <c r="MMW37" s="16"/>
      <c r="MMX37" s="16"/>
      <c r="MMY37" s="16"/>
      <c r="MMZ37" s="16"/>
      <c r="MNA37" s="16"/>
      <c r="MNB37" s="16"/>
      <c r="MNC37" s="16"/>
      <c r="MND37" s="16"/>
      <c r="MNE37" s="16"/>
      <c r="MNF37" s="16"/>
      <c r="MNG37" s="16"/>
      <c r="MNH37" s="16"/>
      <c r="MNI37" s="16"/>
      <c r="MNJ37" s="16"/>
      <c r="MNK37" s="16"/>
      <c r="MNL37" s="16"/>
      <c r="MNM37" s="16"/>
      <c r="MNN37" s="16"/>
      <c r="MNO37" s="16"/>
      <c r="MNP37" s="16"/>
      <c r="MNQ37" s="16"/>
      <c r="MNR37" s="16"/>
      <c r="MNS37" s="16"/>
      <c r="MNT37" s="16"/>
      <c r="MNU37" s="16"/>
      <c r="MNV37" s="16"/>
      <c r="MNW37" s="16"/>
      <c r="MNX37" s="16"/>
      <c r="MNY37" s="16"/>
      <c r="MNZ37" s="16"/>
      <c r="MOA37" s="16"/>
      <c r="MOB37" s="16"/>
      <c r="MOC37" s="16"/>
      <c r="MOD37" s="16"/>
      <c r="MOE37" s="16"/>
      <c r="MOF37" s="16"/>
      <c r="MOG37" s="16"/>
      <c r="MOH37" s="16"/>
      <c r="MOI37" s="16"/>
      <c r="MOJ37" s="16"/>
      <c r="MOK37" s="16"/>
      <c r="MOL37" s="16"/>
      <c r="MOM37" s="16"/>
      <c r="MON37" s="16"/>
      <c r="MOO37" s="16"/>
      <c r="MOP37" s="16"/>
      <c r="MOQ37" s="16"/>
      <c r="MOR37" s="16"/>
      <c r="MOS37" s="16"/>
      <c r="MOT37" s="16"/>
      <c r="MOU37" s="16"/>
      <c r="MOV37" s="16"/>
      <c r="MOW37" s="16"/>
      <c r="MOX37" s="16"/>
      <c r="MOY37" s="16"/>
      <c r="MOZ37" s="16"/>
      <c r="MPA37" s="16"/>
      <c r="MPB37" s="16"/>
      <c r="MPC37" s="16"/>
      <c r="MPD37" s="16"/>
      <c r="MPE37" s="16"/>
      <c r="MPF37" s="16"/>
      <c r="MPG37" s="16"/>
      <c r="MPH37" s="16"/>
      <c r="MPI37" s="16"/>
      <c r="MPJ37" s="16"/>
      <c r="MPK37" s="16"/>
      <c r="MPL37" s="16"/>
      <c r="MPM37" s="16"/>
      <c r="MPN37" s="16"/>
      <c r="MPO37" s="16"/>
      <c r="MPP37" s="16"/>
      <c r="MPQ37" s="16"/>
      <c r="MPR37" s="16"/>
      <c r="MPS37" s="16"/>
      <c r="MPT37" s="16"/>
      <c r="MPU37" s="16"/>
      <c r="MPV37" s="16"/>
      <c r="MPW37" s="16"/>
      <c r="MPX37" s="16"/>
      <c r="MPY37" s="16"/>
      <c r="MPZ37" s="16"/>
      <c r="MQA37" s="16"/>
      <c r="MQB37" s="16"/>
      <c r="MQC37" s="16"/>
      <c r="MQD37" s="16"/>
      <c r="MQE37" s="16"/>
      <c r="MQF37" s="16"/>
      <c r="MQG37" s="16"/>
      <c r="MQH37" s="16"/>
      <c r="MQI37" s="16"/>
      <c r="MQJ37" s="16"/>
      <c r="MQK37" s="16"/>
      <c r="MQL37" s="16"/>
      <c r="MQM37" s="16"/>
      <c r="MQN37" s="16"/>
      <c r="MQO37" s="16"/>
      <c r="MQP37" s="16"/>
      <c r="MQQ37" s="16"/>
      <c r="MQR37" s="16"/>
      <c r="MQS37" s="16"/>
      <c r="MQT37" s="16"/>
      <c r="MQU37" s="16"/>
      <c r="MQV37" s="16"/>
      <c r="MQW37" s="16"/>
      <c r="MQX37" s="16"/>
      <c r="MQY37" s="16"/>
      <c r="MQZ37" s="16"/>
      <c r="MRA37" s="16"/>
      <c r="MRB37" s="16"/>
      <c r="MRC37" s="16"/>
      <c r="MRD37" s="16"/>
      <c r="MRE37" s="16"/>
      <c r="MRF37" s="16"/>
      <c r="MRG37" s="16"/>
      <c r="MRH37" s="16"/>
      <c r="MRI37" s="16"/>
      <c r="MRJ37" s="16"/>
      <c r="MRK37" s="16"/>
      <c r="MRL37" s="16"/>
      <c r="MRM37" s="16"/>
      <c r="MRN37" s="16"/>
      <c r="MRO37" s="16"/>
      <c r="MRP37" s="16"/>
      <c r="MRQ37" s="16"/>
      <c r="MRR37" s="16"/>
      <c r="MRS37" s="16"/>
      <c r="MRT37" s="16"/>
      <c r="MRU37" s="16"/>
      <c r="MRV37" s="16"/>
      <c r="MRW37" s="16"/>
      <c r="MRX37" s="16"/>
      <c r="MRY37" s="16"/>
      <c r="MRZ37" s="16"/>
      <c r="MSA37" s="16"/>
      <c r="MSB37" s="16"/>
      <c r="MSC37" s="16"/>
      <c r="MSD37" s="16"/>
      <c r="MSE37" s="16"/>
      <c r="MSF37" s="16"/>
      <c r="MSG37" s="16"/>
      <c r="MSH37" s="16"/>
      <c r="MSI37" s="16"/>
      <c r="MSJ37" s="16"/>
      <c r="MSK37" s="16"/>
      <c r="MSL37" s="16"/>
      <c r="MSM37" s="16"/>
      <c r="MSN37" s="16"/>
      <c r="MSO37" s="16"/>
      <c r="MSP37" s="16"/>
      <c r="MSQ37" s="16"/>
      <c r="MSR37" s="16"/>
      <c r="MSS37" s="16"/>
      <c r="MST37" s="16"/>
      <c r="MSU37" s="16"/>
      <c r="MSV37" s="16"/>
      <c r="MSW37" s="16"/>
      <c r="MSX37" s="16"/>
      <c r="MSY37" s="16"/>
      <c r="MSZ37" s="16"/>
      <c r="MTA37" s="16"/>
      <c r="MTB37" s="16"/>
      <c r="MTC37" s="16"/>
      <c r="MTD37" s="16"/>
      <c r="MTE37" s="16"/>
      <c r="MTF37" s="16"/>
      <c r="MTG37" s="16"/>
      <c r="MTH37" s="16"/>
      <c r="MTI37" s="16"/>
      <c r="MTJ37" s="16"/>
      <c r="MTK37" s="16"/>
      <c r="MTL37" s="16"/>
      <c r="MTM37" s="16"/>
      <c r="MTN37" s="16"/>
      <c r="MTO37" s="16"/>
      <c r="MTP37" s="16"/>
      <c r="MTQ37" s="16"/>
      <c r="MTR37" s="16"/>
      <c r="MTS37" s="16"/>
      <c r="MTT37" s="16"/>
      <c r="MTU37" s="16"/>
      <c r="MTV37" s="16"/>
      <c r="MTW37" s="16"/>
      <c r="MTX37" s="16"/>
      <c r="MTY37" s="16"/>
      <c r="MTZ37" s="16"/>
      <c r="MUA37" s="16"/>
      <c r="MUB37" s="16"/>
      <c r="MUC37" s="16"/>
      <c r="MUD37" s="16"/>
      <c r="MUE37" s="16"/>
      <c r="MUF37" s="16"/>
      <c r="MUG37" s="16"/>
      <c r="MUH37" s="16"/>
      <c r="MUI37" s="16"/>
      <c r="MUJ37" s="16"/>
      <c r="MUK37" s="16"/>
      <c r="MUL37" s="16"/>
      <c r="MUM37" s="16"/>
      <c r="MUN37" s="16"/>
      <c r="MUO37" s="16"/>
      <c r="MUP37" s="16"/>
      <c r="MUQ37" s="16"/>
      <c r="MUR37" s="16"/>
      <c r="MUS37" s="16"/>
      <c r="MUT37" s="16"/>
      <c r="MUU37" s="16"/>
      <c r="MUV37" s="16"/>
      <c r="MUW37" s="16"/>
      <c r="MUX37" s="16"/>
      <c r="MUY37" s="16"/>
      <c r="MUZ37" s="16"/>
      <c r="MVA37" s="16"/>
      <c r="MVB37" s="16"/>
      <c r="MVC37" s="16"/>
      <c r="MVD37" s="16"/>
      <c r="MVE37" s="16"/>
      <c r="MVF37" s="16"/>
      <c r="MVG37" s="16"/>
      <c r="MVH37" s="16"/>
      <c r="MVI37" s="16"/>
      <c r="MVJ37" s="16"/>
      <c r="MVK37" s="16"/>
      <c r="MVL37" s="16"/>
      <c r="MVM37" s="16"/>
      <c r="MVN37" s="16"/>
      <c r="MVO37" s="16"/>
      <c r="MVP37" s="16"/>
      <c r="MVQ37" s="16"/>
      <c r="MVR37" s="16"/>
      <c r="MVS37" s="16"/>
      <c r="MVT37" s="16"/>
      <c r="MVU37" s="16"/>
      <c r="MVV37" s="16"/>
      <c r="MVW37" s="16"/>
      <c r="MVX37" s="16"/>
      <c r="MVY37" s="16"/>
      <c r="MVZ37" s="16"/>
      <c r="MWA37" s="16"/>
      <c r="MWB37" s="16"/>
      <c r="MWC37" s="16"/>
      <c r="MWD37" s="16"/>
      <c r="MWE37" s="16"/>
      <c r="MWF37" s="16"/>
      <c r="MWG37" s="16"/>
      <c r="MWH37" s="16"/>
      <c r="MWI37" s="16"/>
      <c r="MWJ37" s="16"/>
      <c r="MWK37" s="16"/>
      <c r="MWL37" s="16"/>
      <c r="MWM37" s="16"/>
      <c r="MWN37" s="16"/>
      <c r="MWO37" s="16"/>
      <c r="MWP37" s="16"/>
      <c r="MWQ37" s="16"/>
      <c r="MWR37" s="16"/>
      <c r="MWS37" s="16"/>
      <c r="MWT37" s="16"/>
      <c r="MWU37" s="16"/>
      <c r="MWV37" s="16"/>
      <c r="MWW37" s="16"/>
      <c r="MWX37" s="16"/>
      <c r="MWY37" s="16"/>
      <c r="MWZ37" s="16"/>
      <c r="MXA37" s="16"/>
      <c r="MXB37" s="16"/>
      <c r="MXC37" s="16"/>
      <c r="MXD37" s="16"/>
      <c r="MXE37" s="16"/>
      <c r="MXF37" s="16"/>
      <c r="MXG37" s="16"/>
      <c r="MXH37" s="16"/>
      <c r="MXI37" s="16"/>
      <c r="MXJ37" s="16"/>
      <c r="MXK37" s="16"/>
      <c r="MXL37" s="16"/>
      <c r="MXM37" s="16"/>
      <c r="MXN37" s="16"/>
      <c r="MXO37" s="16"/>
      <c r="MXP37" s="16"/>
      <c r="MXQ37" s="16"/>
      <c r="MXR37" s="16"/>
      <c r="MXS37" s="16"/>
      <c r="MXT37" s="16"/>
      <c r="MXU37" s="16"/>
      <c r="MXV37" s="16"/>
      <c r="MXW37" s="16"/>
      <c r="MXX37" s="16"/>
      <c r="MXY37" s="16"/>
      <c r="MXZ37" s="16"/>
      <c r="MYA37" s="16"/>
      <c r="MYB37" s="16"/>
      <c r="MYC37" s="16"/>
      <c r="MYD37" s="16"/>
      <c r="MYE37" s="16"/>
      <c r="MYF37" s="16"/>
      <c r="MYG37" s="16"/>
      <c r="MYH37" s="16"/>
      <c r="MYI37" s="16"/>
      <c r="MYJ37" s="16"/>
      <c r="MYK37" s="16"/>
      <c r="MYL37" s="16"/>
      <c r="MYM37" s="16"/>
      <c r="MYN37" s="16"/>
      <c r="MYO37" s="16"/>
      <c r="MYP37" s="16"/>
      <c r="MYQ37" s="16"/>
      <c r="MYR37" s="16"/>
      <c r="MYS37" s="16"/>
      <c r="MYT37" s="16"/>
      <c r="MYU37" s="16"/>
      <c r="MYV37" s="16"/>
      <c r="MYW37" s="16"/>
      <c r="MYX37" s="16"/>
      <c r="MYY37" s="16"/>
      <c r="MYZ37" s="16"/>
      <c r="MZA37" s="16"/>
      <c r="MZB37" s="16"/>
      <c r="MZC37" s="16"/>
      <c r="MZD37" s="16"/>
      <c r="MZE37" s="16"/>
      <c r="MZF37" s="16"/>
      <c r="MZG37" s="16"/>
      <c r="MZH37" s="16"/>
      <c r="MZI37" s="16"/>
      <c r="MZJ37" s="16"/>
      <c r="MZK37" s="16"/>
      <c r="MZL37" s="16"/>
      <c r="MZM37" s="16"/>
      <c r="MZN37" s="16"/>
      <c r="MZO37" s="16"/>
      <c r="MZP37" s="16"/>
      <c r="MZQ37" s="16"/>
      <c r="MZR37" s="16"/>
      <c r="MZS37" s="16"/>
      <c r="MZT37" s="16"/>
      <c r="MZU37" s="16"/>
      <c r="MZV37" s="16"/>
      <c r="MZW37" s="16"/>
      <c r="MZX37" s="16"/>
      <c r="MZY37" s="16"/>
      <c r="MZZ37" s="16"/>
      <c r="NAA37" s="16"/>
      <c r="NAB37" s="16"/>
      <c r="NAC37" s="16"/>
      <c r="NAD37" s="16"/>
      <c r="NAE37" s="16"/>
      <c r="NAF37" s="16"/>
      <c r="NAG37" s="16"/>
      <c r="NAH37" s="16"/>
      <c r="NAI37" s="16"/>
      <c r="NAJ37" s="16"/>
      <c r="NAK37" s="16"/>
      <c r="NAL37" s="16"/>
      <c r="NAM37" s="16"/>
      <c r="NAN37" s="16"/>
      <c r="NAO37" s="16"/>
      <c r="NAP37" s="16"/>
      <c r="NAQ37" s="16"/>
      <c r="NAR37" s="16"/>
      <c r="NAS37" s="16"/>
      <c r="NAT37" s="16"/>
      <c r="NAU37" s="16"/>
      <c r="NAV37" s="16"/>
      <c r="NAW37" s="16"/>
      <c r="NAX37" s="16"/>
      <c r="NAY37" s="16"/>
      <c r="NAZ37" s="16"/>
      <c r="NBA37" s="16"/>
      <c r="NBB37" s="16"/>
      <c r="NBC37" s="16"/>
      <c r="NBD37" s="16"/>
      <c r="NBE37" s="16"/>
      <c r="NBF37" s="16"/>
      <c r="NBG37" s="16"/>
      <c r="NBH37" s="16"/>
      <c r="NBI37" s="16"/>
      <c r="NBJ37" s="16"/>
      <c r="NBK37" s="16"/>
      <c r="NBL37" s="16"/>
      <c r="NBM37" s="16"/>
      <c r="NBN37" s="16"/>
      <c r="NBO37" s="16"/>
      <c r="NBP37" s="16"/>
      <c r="NBQ37" s="16"/>
      <c r="NBR37" s="16"/>
      <c r="NBS37" s="16"/>
      <c r="NBT37" s="16"/>
      <c r="NBU37" s="16"/>
      <c r="NBV37" s="16"/>
      <c r="NBW37" s="16"/>
      <c r="NBX37" s="16"/>
      <c r="NBY37" s="16"/>
      <c r="NBZ37" s="16"/>
      <c r="NCA37" s="16"/>
      <c r="NCB37" s="16"/>
      <c r="NCC37" s="16"/>
      <c r="NCD37" s="16"/>
      <c r="NCE37" s="16"/>
      <c r="NCF37" s="16"/>
      <c r="NCG37" s="16"/>
      <c r="NCH37" s="16"/>
      <c r="NCI37" s="16"/>
      <c r="NCJ37" s="16"/>
      <c r="NCK37" s="16"/>
      <c r="NCL37" s="16"/>
      <c r="NCM37" s="16"/>
      <c r="NCN37" s="16"/>
      <c r="NCO37" s="16"/>
      <c r="NCP37" s="16"/>
      <c r="NCQ37" s="16"/>
      <c r="NCR37" s="16"/>
      <c r="NCS37" s="16"/>
      <c r="NCT37" s="16"/>
      <c r="NCU37" s="16"/>
      <c r="NCV37" s="16"/>
      <c r="NCW37" s="16"/>
      <c r="NCX37" s="16"/>
      <c r="NCY37" s="16"/>
      <c r="NCZ37" s="16"/>
      <c r="NDA37" s="16"/>
      <c r="NDB37" s="16"/>
      <c r="NDC37" s="16"/>
      <c r="NDD37" s="16"/>
      <c r="NDE37" s="16"/>
      <c r="NDF37" s="16"/>
      <c r="NDG37" s="16"/>
      <c r="NDH37" s="16"/>
      <c r="NDI37" s="16"/>
      <c r="NDJ37" s="16"/>
      <c r="NDK37" s="16"/>
      <c r="NDL37" s="16"/>
      <c r="NDM37" s="16"/>
      <c r="NDN37" s="16"/>
      <c r="NDO37" s="16"/>
      <c r="NDP37" s="16"/>
      <c r="NDQ37" s="16"/>
      <c r="NDR37" s="16"/>
      <c r="NDS37" s="16"/>
      <c r="NDT37" s="16"/>
      <c r="NDU37" s="16"/>
      <c r="NDV37" s="16"/>
      <c r="NDW37" s="16"/>
      <c r="NDX37" s="16"/>
      <c r="NDY37" s="16"/>
      <c r="NDZ37" s="16"/>
      <c r="NEA37" s="16"/>
      <c r="NEB37" s="16"/>
      <c r="NEC37" s="16"/>
      <c r="NED37" s="16"/>
      <c r="NEE37" s="16"/>
      <c r="NEF37" s="16"/>
      <c r="NEG37" s="16"/>
      <c r="NEH37" s="16"/>
      <c r="NEI37" s="16"/>
      <c r="NEJ37" s="16"/>
      <c r="NEK37" s="16"/>
      <c r="NEL37" s="16"/>
      <c r="NEM37" s="16"/>
      <c r="NEN37" s="16"/>
      <c r="NEO37" s="16"/>
      <c r="NEP37" s="16"/>
      <c r="NEQ37" s="16"/>
      <c r="NER37" s="16"/>
      <c r="NES37" s="16"/>
      <c r="NET37" s="16"/>
      <c r="NEU37" s="16"/>
      <c r="NEV37" s="16"/>
      <c r="NEW37" s="16"/>
      <c r="NEX37" s="16"/>
      <c r="NEY37" s="16"/>
      <c r="NEZ37" s="16"/>
      <c r="NFA37" s="16"/>
      <c r="NFB37" s="16"/>
      <c r="NFC37" s="16"/>
      <c r="NFD37" s="16"/>
      <c r="NFE37" s="16"/>
      <c r="NFF37" s="16"/>
      <c r="NFG37" s="16"/>
      <c r="NFH37" s="16"/>
      <c r="NFI37" s="16"/>
      <c r="NFJ37" s="16"/>
      <c r="NFK37" s="16"/>
      <c r="NFL37" s="16"/>
      <c r="NFM37" s="16"/>
      <c r="NFN37" s="16"/>
      <c r="NFO37" s="16"/>
      <c r="NFP37" s="16"/>
      <c r="NFQ37" s="16"/>
      <c r="NFR37" s="16"/>
      <c r="NFS37" s="16"/>
      <c r="NFT37" s="16"/>
      <c r="NFU37" s="16"/>
      <c r="NFV37" s="16"/>
      <c r="NFW37" s="16"/>
      <c r="NFX37" s="16"/>
      <c r="NFY37" s="16"/>
      <c r="NFZ37" s="16"/>
      <c r="NGA37" s="16"/>
      <c r="NGB37" s="16"/>
      <c r="NGC37" s="16"/>
      <c r="NGD37" s="16"/>
      <c r="NGE37" s="16"/>
      <c r="NGF37" s="16"/>
      <c r="NGG37" s="16"/>
      <c r="NGH37" s="16"/>
      <c r="NGI37" s="16"/>
      <c r="NGJ37" s="16"/>
      <c r="NGK37" s="16"/>
      <c r="NGL37" s="16"/>
      <c r="NGM37" s="16"/>
      <c r="NGN37" s="16"/>
      <c r="NGO37" s="16"/>
      <c r="NGP37" s="16"/>
      <c r="NGQ37" s="16"/>
      <c r="NGR37" s="16"/>
      <c r="NGS37" s="16"/>
      <c r="NGT37" s="16"/>
      <c r="NGU37" s="16"/>
      <c r="NGV37" s="16"/>
      <c r="NGW37" s="16"/>
      <c r="NGX37" s="16"/>
      <c r="NGY37" s="16"/>
      <c r="NGZ37" s="16"/>
      <c r="NHA37" s="16"/>
      <c r="NHB37" s="16"/>
      <c r="NHC37" s="16"/>
      <c r="NHD37" s="16"/>
      <c r="NHE37" s="16"/>
      <c r="NHF37" s="16"/>
      <c r="NHG37" s="16"/>
      <c r="NHH37" s="16"/>
      <c r="NHI37" s="16"/>
      <c r="NHJ37" s="16"/>
      <c r="NHK37" s="16"/>
      <c r="NHL37" s="16"/>
      <c r="NHM37" s="16"/>
      <c r="NHN37" s="16"/>
      <c r="NHO37" s="16"/>
      <c r="NHP37" s="16"/>
      <c r="NHQ37" s="16"/>
      <c r="NHR37" s="16"/>
      <c r="NHS37" s="16"/>
      <c r="NHT37" s="16"/>
      <c r="NHU37" s="16"/>
      <c r="NHV37" s="16"/>
      <c r="NHW37" s="16"/>
      <c r="NHX37" s="16"/>
      <c r="NHY37" s="16"/>
      <c r="NHZ37" s="16"/>
      <c r="NIA37" s="16"/>
      <c r="NIB37" s="16"/>
      <c r="NIC37" s="16"/>
      <c r="NID37" s="16"/>
      <c r="NIE37" s="16"/>
      <c r="NIF37" s="16"/>
      <c r="NIG37" s="16"/>
      <c r="NIH37" s="16"/>
      <c r="NII37" s="16"/>
      <c r="NIJ37" s="16"/>
      <c r="NIK37" s="16"/>
      <c r="NIL37" s="16"/>
      <c r="NIM37" s="16"/>
      <c r="NIN37" s="16"/>
      <c r="NIO37" s="16"/>
      <c r="NIP37" s="16"/>
      <c r="NIQ37" s="16"/>
      <c r="NIR37" s="16"/>
      <c r="NIS37" s="16"/>
      <c r="NIT37" s="16"/>
      <c r="NIU37" s="16"/>
      <c r="NIV37" s="16"/>
      <c r="NIW37" s="16"/>
      <c r="NIX37" s="16"/>
      <c r="NIY37" s="16"/>
      <c r="NIZ37" s="16"/>
      <c r="NJA37" s="16"/>
      <c r="NJB37" s="16"/>
      <c r="NJC37" s="16"/>
      <c r="NJD37" s="16"/>
      <c r="NJE37" s="16"/>
      <c r="NJF37" s="16"/>
      <c r="NJG37" s="16"/>
      <c r="NJH37" s="16"/>
      <c r="NJI37" s="16"/>
      <c r="NJJ37" s="16"/>
      <c r="NJK37" s="16"/>
      <c r="NJL37" s="16"/>
      <c r="NJM37" s="16"/>
      <c r="NJN37" s="16"/>
      <c r="NJO37" s="16"/>
      <c r="NJP37" s="16"/>
      <c r="NJQ37" s="16"/>
      <c r="NJR37" s="16"/>
      <c r="NJS37" s="16"/>
      <c r="NJT37" s="16"/>
      <c r="NJU37" s="16"/>
      <c r="NJV37" s="16"/>
      <c r="NJW37" s="16"/>
      <c r="NJX37" s="16"/>
      <c r="NJY37" s="16"/>
      <c r="NJZ37" s="16"/>
      <c r="NKA37" s="16"/>
      <c r="NKB37" s="16"/>
      <c r="NKC37" s="16"/>
      <c r="NKD37" s="16"/>
      <c r="NKE37" s="16"/>
      <c r="NKF37" s="16"/>
      <c r="NKG37" s="16"/>
      <c r="NKH37" s="16"/>
      <c r="NKI37" s="16"/>
      <c r="NKJ37" s="16"/>
      <c r="NKK37" s="16"/>
      <c r="NKL37" s="16"/>
      <c r="NKM37" s="16"/>
      <c r="NKN37" s="16"/>
      <c r="NKO37" s="16"/>
      <c r="NKP37" s="16"/>
      <c r="NKQ37" s="16"/>
      <c r="NKR37" s="16"/>
      <c r="NKS37" s="16"/>
      <c r="NKT37" s="16"/>
      <c r="NKU37" s="16"/>
      <c r="NKV37" s="16"/>
      <c r="NKW37" s="16"/>
      <c r="NKX37" s="16"/>
      <c r="NKY37" s="16"/>
      <c r="NKZ37" s="16"/>
      <c r="NLA37" s="16"/>
      <c r="NLB37" s="16"/>
      <c r="NLC37" s="16"/>
      <c r="NLD37" s="16"/>
      <c r="NLE37" s="16"/>
      <c r="NLF37" s="16"/>
      <c r="NLG37" s="16"/>
      <c r="NLH37" s="16"/>
      <c r="NLI37" s="16"/>
      <c r="NLJ37" s="16"/>
      <c r="NLK37" s="16"/>
      <c r="NLL37" s="16"/>
      <c r="NLM37" s="16"/>
      <c r="NLN37" s="16"/>
      <c r="NLO37" s="16"/>
      <c r="NLP37" s="16"/>
      <c r="NLQ37" s="16"/>
      <c r="NLR37" s="16"/>
      <c r="NLS37" s="16"/>
      <c r="NLT37" s="16"/>
      <c r="NLU37" s="16"/>
      <c r="NLV37" s="16"/>
      <c r="NLW37" s="16"/>
      <c r="NLX37" s="16"/>
      <c r="NLY37" s="16"/>
      <c r="NLZ37" s="16"/>
      <c r="NMA37" s="16"/>
      <c r="NMB37" s="16"/>
      <c r="NMC37" s="16"/>
      <c r="NMD37" s="16"/>
      <c r="NME37" s="16"/>
      <c r="NMF37" s="16"/>
      <c r="NMG37" s="16"/>
      <c r="NMH37" s="16"/>
      <c r="NMI37" s="16"/>
      <c r="NMJ37" s="16"/>
      <c r="NMK37" s="16"/>
      <c r="NML37" s="16"/>
      <c r="NMM37" s="16"/>
      <c r="NMN37" s="16"/>
      <c r="NMO37" s="16"/>
      <c r="NMP37" s="16"/>
      <c r="NMQ37" s="16"/>
      <c r="NMR37" s="16"/>
      <c r="NMS37" s="16"/>
      <c r="NMT37" s="16"/>
      <c r="NMU37" s="16"/>
      <c r="NMV37" s="16"/>
      <c r="NMW37" s="16"/>
      <c r="NMX37" s="16"/>
      <c r="NMY37" s="16"/>
      <c r="NMZ37" s="16"/>
      <c r="NNA37" s="16"/>
      <c r="NNB37" s="16"/>
      <c r="NNC37" s="16"/>
      <c r="NND37" s="16"/>
      <c r="NNE37" s="16"/>
      <c r="NNF37" s="16"/>
      <c r="NNG37" s="16"/>
      <c r="NNH37" s="16"/>
      <c r="NNI37" s="16"/>
      <c r="NNJ37" s="16"/>
      <c r="NNK37" s="16"/>
      <c r="NNL37" s="16"/>
      <c r="NNM37" s="16"/>
      <c r="NNN37" s="16"/>
      <c r="NNO37" s="16"/>
      <c r="NNP37" s="16"/>
      <c r="NNQ37" s="16"/>
      <c r="NNR37" s="16"/>
      <c r="NNS37" s="16"/>
      <c r="NNT37" s="16"/>
      <c r="NNU37" s="16"/>
      <c r="NNV37" s="16"/>
      <c r="NNW37" s="16"/>
      <c r="NNX37" s="16"/>
      <c r="NNY37" s="16"/>
      <c r="NNZ37" s="16"/>
      <c r="NOA37" s="16"/>
      <c r="NOB37" s="16"/>
      <c r="NOC37" s="16"/>
      <c r="NOD37" s="16"/>
      <c r="NOE37" s="16"/>
      <c r="NOF37" s="16"/>
      <c r="NOG37" s="16"/>
      <c r="NOH37" s="16"/>
      <c r="NOI37" s="16"/>
      <c r="NOJ37" s="16"/>
      <c r="NOK37" s="16"/>
      <c r="NOL37" s="16"/>
      <c r="NOM37" s="16"/>
      <c r="NON37" s="16"/>
      <c r="NOO37" s="16"/>
      <c r="NOP37" s="16"/>
      <c r="NOQ37" s="16"/>
      <c r="NOR37" s="16"/>
      <c r="NOS37" s="16"/>
      <c r="NOT37" s="16"/>
      <c r="NOU37" s="16"/>
      <c r="NOV37" s="16"/>
      <c r="NOW37" s="16"/>
      <c r="NOX37" s="16"/>
      <c r="NOY37" s="16"/>
      <c r="NOZ37" s="16"/>
      <c r="NPA37" s="16"/>
      <c r="NPB37" s="16"/>
      <c r="NPC37" s="16"/>
      <c r="NPD37" s="16"/>
      <c r="NPE37" s="16"/>
      <c r="NPF37" s="16"/>
      <c r="NPG37" s="16"/>
      <c r="NPH37" s="16"/>
      <c r="NPI37" s="16"/>
      <c r="NPJ37" s="16"/>
      <c r="NPK37" s="16"/>
      <c r="NPL37" s="16"/>
      <c r="NPM37" s="16"/>
      <c r="NPN37" s="16"/>
      <c r="NPO37" s="16"/>
      <c r="NPP37" s="16"/>
      <c r="NPQ37" s="16"/>
      <c r="NPR37" s="16"/>
      <c r="NPS37" s="16"/>
      <c r="NPT37" s="16"/>
      <c r="NPU37" s="16"/>
      <c r="NPV37" s="16"/>
      <c r="NPW37" s="16"/>
      <c r="NPX37" s="16"/>
      <c r="NPY37" s="16"/>
      <c r="NPZ37" s="16"/>
      <c r="NQA37" s="16"/>
      <c r="NQB37" s="16"/>
      <c r="NQC37" s="16"/>
      <c r="NQD37" s="16"/>
      <c r="NQE37" s="16"/>
      <c r="NQF37" s="16"/>
      <c r="NQG37" s="16"/>
      <c r="NQH37" s="16"/>
      <c r="NQI37" s="16"/>
      <c r="NQJ37" s="16"/>
      <c r="NQK37" s="16"/>
      <c r="NQL37" s="16"/>
      <c r="NQM37" s="16"/>
      <c r="NQN37" s="16"/>
      <c r="NQO37" s="16"/>
      <c r="NQP37" s="16"/>
      <c r="NQQ37" s="16"/>
      <c r="NQR37" s="16"/>
      <c r="NQS37" s="16"/>
      <c r="NQT37" s="16"/>
      <c r="NQU37" s="16"/>
      <c r="NQV37" s="16"/>
      <c r="NQW37" s="16"/>
      <c r="NQX37" s="16"/>
      <c r="NQY37" s="16"/>
      <c r="NQZ37" s="16"/>
      <c r="NRA37" s="16"/>
      <c r="NRB37" s="16"/>
      <c r="NRC37" s="16"/>
      <c r="NRD37" s="16"/>
      <c r="NRE37" s="16"/>
      <c r="NRF37" s="16"/>
      <c r="NRG37" s="16"/>
      <c r="NRH37" s="16"/>
      <c r="NRI37" s="16"/>
      <c r="NRJ37" s="16"/>
      <c r="NRK37" s="16"/>
      <c r="NRL37" s="16"/>
      <c r="NRM37" s="16"/>
      <c r="NRN37" s="16"/>
      <c r="NRO37" s="16"/>
      <c r="NRP37" s="16"/>
      <c r="NRQ37" s="16"/>
      <c r="NRR37" s="16"/>
      <c r="NRS37" s="16"/>
      <c r="NRT37" s="16"/>
      <c r="NRU37" s="16"/>
      <c r="NRV37" s="16"/>
      <c r="NRW37" s="16"/>
      <c r="NRX37" s="16"/>
      <c r="NRY37" s="16"/>
      <c r="NRZ37" s="16"/>
      <c r="NSA37" s="16"/>
      <c r="NSB37" s="16"/>
      <c r="NSC37" s="16"/>
      <c r="NSD37" s="16"/>
      <c r="NSE37" s="16"/>
      <c r="NSF37" s="16"/>
      <c r="NSG37" s="16"/>
      <c r="NSH37" s="16"/>
      <c r="NSI37" s="16"/>
      <c r="NSJ37" s="16"/>
      <c r="NSK37" s="16"/>
      <c r="NSL37" s="16"/>
      <c r="NSM37" s="16"/>
      <c r="NSN37" s="16"/>
      <c r="NSO37" s="16"/>
      <c r="NSP37" s="16"/>
      <c r="NSQ37" s="16"/>
      <c r="NSR37" s="16"/>
      <c r="NSS37" s="16"/>
      <c r="NST37" s="16"/>
      <c r="NSU37" s="16"/>
      <c r="NSV37" s="16"/>
      <c r="NSW37" s="16"/>
      <c r="NSX37" s="16"/>
      <c r="NSY37" s="16"/>
      <c r="NSZ37" s="16"/>
      <c r="NTA37" s="16"/>
      <c r="NTB37" s="16"/>
      <c r="NTC37" s="16"/>
      <c r="NTD37" s="16"/>
      <c r="NTE37" s="16"/>
      <c r="NTF37" s="16"/>
      <c r="NTG37" s="16"/>
      <c r="NTH37" s="16"/>
      <c r="NTI37" s="16"/>
      <c r="NTJ37" s="16"/>
      <c r="NTK37" s="16"/>
      <c r="NTL37" s="16"/>
      <c r="NTM37" s="16"/>
      <c r="NTN37" s="16"/>
      <c r="NTO37" s="16"/>
      <c r="NTP37" s="16"/>
      <c r="NTQ37" s="16"/>
      <c r="NTR37" s="16"/>
      <c r="NTS37" s="16"/>
      <c r="NTT37" s="16"/>
      <c r="NTU37" s="16"/>
      <c r="NTV37" s="16"/>
      <c r="NTW37" s="16"/>
      <c r="NTX37" s="16"/>
      <c r="NTY37" s="16"/>
      <c r="NTZ37" s="16"/>
      <c r="NUA37" s="16"/>
      <c r="NUB37" s="16"/>
      <c r="NUC37" s="16"/>
      <c r="NUD37" s="16"/>
      <c r="NUE37" s="16"/>
      <c r="NUF37" s="16"/>
      <c r="NUG37" s="16"/>
      <c r="NUH37" s="16"/>
      <c r="NUI37" s="16"/>
      <c r="NUJ37" s="16"/>
      <c r="NUK37" s="16"/>
      <c r="NUL37" s="16"/>
      <c r="NUM37" s="16"/>
      <c r="NUN37" s="16"/>
      <c r="NUO37" s="16"/>
      <c r="NUP37" s="16"/>
      <c r="NUQ37" s="16"/>
      <c r="NUR37" s="16"/>
      <c r="NUS37" s="16"/>
      <c r="NUT37" s="16"/>
      <c r="NUU37" s="16"/>
      <c r="NUV37" s="16"/>
      <c r="NUW37" s="16"/>
      <c r="NUX37" s="16"/>
      <c r="NUY37" s="16"/>
      <c r="NUZ37" s="16"/>
      <c r="NVA37" s="16"/>
      <c r="NVB37" s="16"/>
      <c r="NVC37" s="16"/>
      <c r="NVD37" s="16"/>
      <c r="NVE37" s="16"/>
      <c r="NVF37" s="16"/>
      <c r="NVG37" s="16"/>
      <c r="NVH37" s="16"/>
      <c r="NVI37" s="16"/>
      <c r="NVJ37" s="16"/>
      <c r="NVK37" s="16"/>
      <c r="NVL37" s="16"/>
      <c r="NVM37" s="16"/>
      <c r="NVN37" s="16"/>
      <c r="NVO37" s="16"/>
      <c r="NVP37" s="16"/>
      <c r="NVQ37" s="16"/>
      <c r="NVR37" s="16"/>
      <c r="NVS37" s="16"/>
      <c r="NVT37" s="16"/>
      <c r="NVU37" s="16"/>
      <c r="NVV37" s="16"/>
      <c r="NVW37" s="16"/>
      <c r="NVX37" s="16"/>
      <c r="NVY37" s="16"/>
      <c r="NVZ37" s="16"/>
      <c r="NWA37" s="16"/>
      <c r="NWB37" s="16"/>
      <c r="NWC37" s="16"/>
      <c r="NWD37" s="16"/>
      <c r="NWE37" s="16"/>
      <c r="NWF37" s="16"/>
      <c r="NWG37" s="16"/>
      <c r="NWH37" s="16"/>
      <c r="NWI37" s="16"/>
      <c r="NWJ37" s="16"/>
      <c r="NWK37" s="16"/>
      <c r="NWL37" s="16"/>
      <c r="NWM37" s="16"/>
      <c r="NWN37" s="16"/>
      <c r="NWO37" s="16"/>
      <c r="NWP37" s="16"/>
      <c r="NWQ37" s="16"/>
      <c r="NWR37" s="16"/>
      <c r="NWS37" s="16"/>
      <c r="NWT37" s="16"/>
      <c r="NWU37" s="16"/>
      <c r="NWV37" s="16"/>
      <c r="NWW37" s="16"/>
      <c r="NWX37" s="16"/>
      <c r="NWY37" s="16"/>
      <c r="NWZ37" s="16"/>
      <c r="NXA37" s="16"/>
      <c r="NXB37" s="16"/>
      <c r="NXC37" s="16"/>
      <c r="NXD37" s="16"/>
      <c r="NXE37" s="16"/>
      <c r="NXF37" s="16"/>
      <c r="NXG37" s="16"/>
      <c r="NXH37" s="16"/>
      <c r="NXI37" s="16"/>
      <c r="NXJ37" s="16"/>
      <c r="NXK37" s="16"/>
      <c r="NXL37" s="16"/>
      <c r="NXM37" s="16"/>
      <c r="NXN37" s="16"/>
      <c r="NXO37" s="16"/>
      <c r="NXP37" s="16"/>
      <c r="NXQ37" s="16"/>
      <c r="NXR37" s="16"/>
      <c r="NXS37" s="16"/>
      <c r="NXT37" s="16"/>
      <c r="NXU37" s="16"/>
      <c r="NXV37" s="16"/>
      <c r="NXW37" s="16"/>
      <c r="NXX37" s="16"/>
      <c r="NXY37" s="16"/>
      <c r="NXZ37" s="16"/>
      <c r="NYA37" s="16"/>
      <c r="NYB37" s="16"/>
      <c r="NYC37" s="16"/>
      <c r="NYD37" s="16"/>
      <c r="NYE37" s="16"/>
      <c r="NYF37" s="16"/>
      <c r="NYG37" s="16"/>
      <c r="NYH37" s="16"/>
      <c r="NYI37" s="16"/>
      <c r="NYJ37" s="16"/>
      <c r="NYK37" s="16"/>
      <c r="NYL37" s="16"/>
      <c r="NYM37" s="16"/>
      <c r="NYN37" s="16"/>
      <c r="NYO37" s="16"/>
      <c r="NYP37" s="16"/>
      <c r="NYQ37" s="16"/>
      <c r="NYR37" s="16"/>
      <c r="NYS37" s="16"/>
      <c r="NYT37" s="16"/>
      <c r="NYU37" s="16"/>
      <c r="NYV37" s="16"/>
      <c r="NYW37" s="16"/>
      <c r="NYX37" s="16"/>
      <c r="NYY37" s="16"/>
      <c r="NYZ37" s="16"/>
      <c r="NZA37" s="16"/>
      <c r="NZB37" s="16"/>
      <c r="NZC37" s="16"/>
      <c r="NZD37" s="16"/>
      <c r="NZE37" s="16"/>
      <c r="NZF37" s="16"/>
      <c r="NZG37" s="16"/>
      <c r="NZH37" s="16"/>
      <c r="NZI37" s="16"/>
      <c r="NZJ37" s="16"/>
      <c r="NZK37" s="16"/>
      <c r="NZL37" s="16"/>
      <c r="NZM37" s="16"/>
      <c r="NZN37" s="16"/>
      <c r="NZO37" s="16"/>
      <c r="NZP37" s="16"/>
      <c r="NZQ37" s="16"/>
      <c r="NZR37" s="16"/>
      <c r="NZS37" s="16"/>
      <c r="NZT37" s="16"/>
      <c r="NZU37" s="16"/>
      <c r="NZV37" s="16"/>
      <c r="NZW37" s="16"/>
      <c r="NZX37" s="16"/>
      <c r="NZY37" s="16"/>
      <c r="NZZ37" s="16"/>
      <c r="OAA37" s="16"/>
      <c r="OAB37" s="16"/>
      <c r="OAC37" s="16"/>
      <c r="OAD37" s="16"/>
      <c r="OAE37" s="16"/>
      <c r="OAF37" s="16"/>
      <c r="OAG37" s="16"/>
      <c r="OAH37" s="16"/>
      <c r="OAI37" s="16"/>
      <c r="OAJ37" s="16"/>
      <c r="OAK37" s="16"/>
      <c r="OAL37" s="16"/>
      <c r="OAM37" s="16"/>
      <c r="OAN37" s="16"/>
      <c r="OAO37" s="16"/>
      <c r="OAP37" s="16"/>
      <c r="OAQ37" s="16"/>
      <c r="OAR37" s="16"/>
      <c r="OAS37" s="16"/>
      <c r="OAT37" s="16"/>
      <c r="OAU37" s="16"/>
      <c r="OAV37" s="16"/>
      <c r="OAW37" s="16"/>
      <c r="OAX37" s="16"/>
      <c r="OAY37" s="16"/>
      <c r="OAZ37" s="16"/>
      <c r="OBA37" s="16"/>
      <c r="OBB37" s="16"/>
      <c r="OBC37" s="16"/>
      <c r="OBD37" s="16"/>
      <c r="OBE37" s="16"/>
      <c r="OBF37" s="16"/>
      <c r="OBG37" s="16"/>
      <c r="OBH37" s="16"/>
      <c r="OBI37" s="16"/>
      <c r="OBJ37" s="16"/>
      <c r="OBK37" s="16"/>
      <c r="OBL37" s="16"/>
      <c r="OBM37" s="16"/>
      <c r="OBN37" s="16"/>
      <c r="OBO37" s="16"/>
      <c r="OBP37" s="16"/>
      <c r="OBQ37" s="16"/>
      <c r="OBR37" s="16"/>
      <c r="OBS37" s="16"/>
      <c r="OBT37" s="16"/>
      <c r="OBU37" s="16"/>
      <c r="OBV37" s="16"/>
      <c r="OBW37" s="16"/>
      <c r="OBX37" s="16"/>
      <c r="OBY37" s="16"/>
      <c r="OBZ37" s="16"/>
      <c r="OCA37" s="16"/>
      <c r="OCB37" s="16"/>
      <c r="OCC37" s="16"/>
      <c r="OCD37" s="16"/>
      <c r="OCE37" s="16"/>
      <c r="OCF37" s="16"/>
      <c r="OCG37" s="16"/>
      <c r="OCH37" s="16"/>
      <c r="OCI37" s="16"/>
      <c r="OCJ37" s="16"/>
      <c r="OCK37" s="16"/>
      <c r="OCL37" s="16"/>
      <c r="OCM37" s="16"/>
      <c r="OCN37" s="16"/>
      <c r="OCO37" s="16"/>
      <c r="OCP37" s="16"/>
      <c r="OCQ37" s="16"/>
      <c r="OCR37" s="16"/>
      <c r="OCS37" s="16"/>
      <c r="OCT37" s="16"/>
      <c r="OCU37" s="16"/>
      <c r="OCV37" s="16"/>
      <c r="OCW37" s="16"/>
      <c r="OCX37" s="16"/>
      <c r="OCY37" s="16"/>
      <c r="OCZ37" s="16"/>
      <c r="ODA37" s="16"/>
      <c r="ODB37" s="16"/>
      <c r="ODC37" s="16"/>
      <c r="ODD37" s="16"/>
      <c r="ODE37" s="16"/>
      <c r="ODF37" s="16"/>
      <c r="ODG37" s="16"/>
      <c r="ODH37" s="16"/>
      <c r="ODI37" s="16"/>
      <c r="ODJ37" s="16"/>
      <c r="ODK37" s="16"/>
      <c r="ODL37" s="16"/>
      <c r="ODM37" s="16"/>
      <c r="ODN37" s="16"/>
      <c r="ODO37" s="16"/>
      <c r="ODP37" s="16"/>
      <c r="ODQ37" s="16"/>
      <c r="ODR37" s="16"/>
      <c r="ODS37" s="16"/>
      <c r="ODT37" s="16"/>
      <c r="ODU37" s="16"/>
      <c r="ODV37" s="16"/>
      <c r="ODW37" s="16"/>
      <c r="ODX37" s="16"/>
      <c r="ODY37" s="16"/>
      <c r="ODZ37" s="16"/>
      <c r="OEA37" s="16"/>
      <c r="OEB37" s="16"/>
      <c r="OEC37" s="16"/>
      <c r="OED37" s="16"/>
      <c r="OEE37" s="16"/>
      <c r="OEF37" s="16"/>
      <c r="OEG37" s="16"/>
      <c r="OEH37" s="16"/>
      <c r="OEI37" s="16"/>
      <c r="OEJ37" s="16"/>
      <c r="OEK37" s="16"/>
      <c r="OEL37" s="16"/>
      <c r="OEM37" s="16"/>
      <c r="OEN37" s="16"/>
      <c r="OEO37" s="16"/>
      <c r="OEP37" s="16"/>
      <c r="OEQ37" s="16"/>
      <c r="OER37" s="16"/>
      <c r="OES37" s="16"/>
      <c r="OET37" s="16"/>
      <c r="OEU37" s="16"/>
      <c r="OEV37" s="16"/>
      <c r="OEW37" s="16"/>
      <c r="OEX37" s="16"/>
      <c r="OEY37" s="16"/>
      <c r="OEZ37" s="16"/>
      <c r="OFA37" s="16"/>
      <c r="OFB37" s="16"/>
      <c r="OFC37" s="16"/>
      <c r="OFD37" s="16"/>
      <c r="OFE37" s="16"/>
      <c r="OFF37" s="16"/>
      <c r="OFG37" s="16"/>
      <c r="OFH37" s="16"/>
      <c r="OFI37" s="16"/>
      <c r="OFJ37" s="16"/>
      <c r="OFK37" s="16"/>
      <c r="OFL37" s="16"/>
      <c r="OFM37" s="16"/>
      <c r="OFN37" s="16"/>
      <c r="OFO37" s="16"/>
      <c r="OFP37" s="16"/>
      <c r="OFQ37" s="16"/>
      <c r="OFR37" s="16"/>
      <c r="OFS37" s="16"/>
      <c r="OFT37" s="16"/>
      <c r="OFU37" s="16"/>
      <c r="OFV37" s="16"/>
      <c r="OFW37" s="16"/>
      <c r="OFX37" s="16"/>
      <c r="OFY37" s="16"/>
      <c r="OFZ37" s="16"/>
      <c r="OGA37" s="16"/>
      <c r="OGB37" s="16"/>
      <c r="OGC37" s="16"/>
      <c r="OGD37" s="16"/>
      <c r="OGE37" s="16"/>
      <c r="OGF37" s="16"/>
      <c r="OGG37" s="16"/>
      <c r="OGH37" s="16"/>
      <c r="OGI37" s="16"/>
      <c r="OGJ37" s="16"/>
      <c r="OGK37" s="16"/>
      <c r="OGL37" s="16"/>
      <c r="OGM37" s="16"/>
      <c r="OGN37" s="16"/>
      <c r="OGO37" s="16"/>
      <c r="OGP37" s="16"/>
      <c r="OGQ37" s="16"/>
      <c r="OGR37" s="16"/>
      <c r="OGS37" s="16"/>
      <c r="OGT37" s="16"/>
      <c r="OGU37" s="16"/>
      <c r="OGV37" s="16"/>
      <c r="OGW37" s="16"/>
      <c r="OGX37" s="16"/>
      <c r="OGY37" s="16"/>
      <c r="OGZ37" s="16"/>
      <c r="OHA37" s="16"/>
      <c r="OHB37" s="16"/>
      <c r="OHC37" s="16"/>
      <c r="OHD37" s="16"/>
      <c r="OHE37" s="16"/>
      <c r="OHF37" s="16"/>
      <c r="OHG37" s="16"/>
      <c r="OHH37" s="16"/>
      <c r="OHI37" s="16"/>
      <c r="OHJ37" s="16"/>
      <c r="OHK37" s="16"/>
      <c r="OHL37" s="16"/>
      <c r="OHM37" s="16"/>
      <c r="OHN37" s="16"/>
      <c r="OHO37" s="16"/>
      <c r="OHP37" s="16"/>
      <c r="OHQ37" s="16"/>
      <c r="OHR37" s="16"/>
      <c r="OHS37" s="16"/>
      <c r="OHT37" s="16"/>
      <c r="OHU37" s="16"/>
      <c r="OHV37" s="16"/>
      <c r="OHW37" s="16"/>
      <c r="OHX37" s="16"/>
      <c r="OHY37" s="16"/>
      <c r="OHZ37" s="16"/>
      <c r="OIA37" s="16"/>
      <c r="OIB37" s="16"/>
      <c r="OIC37" s="16"/>
      <c r="OID37" s="16"/>
      <c r="OIE37" s="16"/>
      <c r="OIF37" s="16"/>
      <c r="OIG37" s="16"/>
      <c r="OIH37" s="16"/>
      <c r="OII37" s="16"/>
      <c r="OIJ37" s="16"/>
      <c r="OIK37" s="16"/>
      <c r="OIL37" s="16"/>
      <c r="OIM37" s="16"/>
      <c r="OIN37" s="16"/>
      <c r="OIO37" s="16"/>
      <c r="OIP37" s="16"/>
      <c r="OIQ37" s="16"/>
      <c r="OIR37" s="16"/>
      <c r="OIS37" s="16"/>
      <c r="OIT37" s="16"/>
      <c r="OIU37" s="16"/>
      <c r="OIV37" s="16"/>
      <c r="OIW37" s="16"/>
      <c r="OIX37" s="16"/>
      <c r="OIY37" s="16"/>
      <c r="OIZ37" s="16"/>
      <c r="OJA37" s="16"/>
      <c r="OJB37" s="16"/>
      <c r="OJC37" s="16"/>
      <c r="OJD37" s="16"/>
      <c r="OJE37" s="16"/>
      <c r="OJF37" s="16"/>
      <c r="OJG37" s="16"/>
      <c r="OJH37" s="16"/>
      <c r="OJI37" s="16"/>
      <c r="OJJ37" s="16"/>
      <c r="OJK37" s="16"/>
      <c r="OJL37" s="16"/>
      <c r="OJM37" s="16"/>
      <c r="OJN37" s="16"/>
      <c r="OJO37" s="16"/>
      <c r="OJP37" s="16"/>
      <c r="OJQ37" s="16"/>
      <c r="OJR37" s="16"/>
      <c r="OJS37" s="16"/>
      <c r="OJT37" s="16"/>
      <c r="OJU37" s="16"/>
      <c r="OJV37" s="16"/>
      <c r="OJW37" s="16"/>
      <c r="OJX37" s="16"/>
      <c r="OJY37" s="16"/>
      <c r="OJZ37" s="16"/>
      <c r="OKA37" s="16"/>
      <c r="OKB37" s="16"/>
      <c r="OKC37" s="16"/>
      <c r="OKD37" s="16"/>
      <c r="OKE37" s="16"/>
      <c r="OKF37" s="16"/>
      <c r="OKG37" s="16"/>
      <c r="OKH37" s="16"/>
      <c r="OKI37" s="16"/>
      <c r="OKJ37" s="16"/>
      <c r="OKK37" s="16"/>
      <c r="OKL37" s="16"/>
      <c r="OKM37" s="16"/>
      <c r="OKN37" s="16"/>
      <c r="OKO37" s="16"/>
      <c r="OKP37" s="16"/>
      <c r="OKQ37" s="16"/>
      <c r="OKR37" s="16"/>
      <c r="OKS37" s="16"/>
      <c r="OKT37" s="16"/>
      <c r="OKU37" s="16"/>
      <c r="OKV37" s="16"/>
      <c r="OKW37" s="16"/>
      <c r="OKX37" s="16"/>
      <c r="OKY37" s="16"/>
      <c r="OKZ37" s="16"/>
      <c r="OLA37" s="16"/>
      <c r="OLB37" s="16"/>
      <c r="OLC37" s="16"/>
      <c r="OLD37" s="16"/>
      <c r="OLE37" s="16"/>
      <c r="OLF37" s="16"/>
      <c r="OLG37" s="16"/>
      <c r="OLH37" s="16"/>
      <c r="OLI37" s="16"/>
      <c r="OLJ37" s="16"/>
      <c r="OLK37" s="16"/>
      <c r="OLL37" s="16"/>
      <c r="OLM37" s="16"/>
      <c r="OLN37" s="16"/>
      <c r="OLO37" s="16"/>
      <c r="OLP37" s="16"/>
      <c r="OLQ37" s="16"/>
      <c r="OLR37" s="16"/>
      <c r="OLS37" s="16"/>
      <c r="OLT37" s="16"/>
      <c r="OLU37" s="16"/>
      <c r="OLV37" s="16"/>
      <c r="OLW37" s="16"/>
      <c r="OLX37" s="16"/>
      <c r="OLY37" s="16"/>
      <c r="OLZ37" s="16"/>
      <c r="OMA37" s="16"/>
      <c r="OMB37" s="16"/>
      <c r="OMC37" s="16"/>
      <c r="OMD37" s="16"/>
      <c r="OME37" s="16"/>
      <c r="OMF37" s="16"/>
      <c r="OMG37" s="16"/>
      <c r="OMH37" s="16"/>
      <c r="OMI37" s="16"/>
      <c r="OMJ37" s="16"/>
      <c r="OMK37" s="16"/>
      <c r="OML37" s="16"/>
      <c r="OMM37" s="16"/>
      <c r="OMN37" s="16"/>
      <c r="OMO37" s="16"/>
      <c r="OMP37" s="16"/>
      <c r="OMQ37" s="16"/>
      <c r="OMR37" s="16"/>
      <c r="OMS37" s="16"/>
      <c r="OMT37" s="16"/>
      <c r="OMU37" s="16"/>
      <c r="OMV37" s="16"/>
      <c r="OMW37" s="16"/>
      <c r="OMX37" s="16"/>
      <c r="OMY37" s="16"/>
      <c r="OMZ37" s="16"/>
      <c r="ONA37" s="16"/>
      <c r="ONB37" s="16"/>
      <c r="ONC37" s="16"/>
      <c r="OND37" s="16"/>
      <c r="ONE37" s="16"/>
      <c r="ONF37" s="16"/>
      <c r="ONG37" s="16"/>
      <c r="ONH37" s="16"/>
      <c r="ONI37" s="16"/>
      <c r="ONJ37" s="16"/>
      <c r="ONK37" s="16"/>
      <c r="ONL37" s="16"/>
      <c r="ONM37" s="16"/>
      <c r="ONN37" s="16"/>
      <c r="ONO37" s="16"/>
      <c r="ONP37" s="16"/>
      <c r="ONQ37" s="16"/>
      <c r="ONR37" s="16"/>
      <c r="ONS37" s="16"/>
      <c r="ONT37" s="16"/>
      <c r="ONU37" s="16"/>
      <c r="ONV37" s="16"/>
      <c r="ONW37" s="16"/>
      <c r="ONX37" s="16"/>
      <c r="ONY37" s="16"/>
      <c r="ONZ37" s="16"/>
      <c r="OOA37" s="16"/>
      <c r="OOB37" s="16"/>
      <c r="OOC37" s="16"/>
      <c r="OOD37" s="16"/>
      <c r="OOE37" s="16"/>
      <c r="OOF37" s="16"/>
      <c r="OOG37" s="16"/>
      <c r="OOH37" s="16"/>
      <c r="OOI37" s="16"/>
      <c r="OOJ37" s="16"/>
      <c r="OOK37" s="16"/>
      <c r="OOL37" s="16"/>
      <c r="OOM37" s="16"/>
      <c r="OON37" s="16"/>
      <c r="OOO37" s="16"/>
      <c r="OOP37" s="16"/>
      <c r="OOQ37" s="16"/>
      <c r="OOR37" s="16"/>
      <c r="OOS37" s="16"/>
      <c r="OOT37" s="16"/>
      <c r="OOU37" s="16"/>
      <c r="OOV37" s="16"/>
      <c r="OOW37" s="16"/>
      <c r="OOX37" s="16"/>
      <c r="OOY37" s="16"/>
      <c r="OOZ37" s="16"/>
      <c r="OPA37" s="16"/>
      <c r="OPB37" s="16"/>
      <c r="OPC37" s="16"/>
      <c r="OPD37" s="16"/>
      <c r="OPE37" s="16"/>
      <c r="OPF37" s="16"/>
      <c r="OPG37" s="16"/>
      <c r="OPH37" s="16"/>
      <c r="OPI37" s="16"/>
      <c r="OPJ37" s="16"/>
      <c r="OPK37" s="16"/>
      <c r="OPL37" s="16"/>
      <c r="OPM37" s="16"/>
      <c r="OPN37" s="16"/>
      <c r="OPO37" s="16"/>
      <c r="OPP37" s="16"/>
      <c r="OPQ37" s="16"/>
      <c r="OPR37" s="16"/>
      <c r="OPS37" s="16"/>
      <c r="OPT37" s="16"/>
      <c r="OPU37" s="16"/>
      <c r="OPV37" s="16"/>
      <c r="OPW37" s="16"/>
      <c r="OPX37" s="16"/>
      <c r="OPY37" s="16"/>
      <c r="OPZ37" s="16"/>
      <c r="OQA37" s="16"/>
      <c r="OQB37" s="16"/>
      <c r="OQC37" s="16"/>
      <c r="OQD37" s="16"/>
      <c r="OQE37" s="16"/>
      <c r="OQF37" s="16"/>
      <c r="OQG37" s="16"/>
      <c r="OQH37" s="16"/>
      <c r="OQI37" s="16"/>
      <c r="OQJ37" s="16"/>
      <c r="OQK37" s="16"/>
      <c r="OQL37" s="16"/>
      <c r="OQM37" s="16"/>
      <c r="OQN37" s="16"/>
      <c r="OQO37" s="16"/>
      <c r="OQP37" s="16"/>
      <c r="OQQ37" s="16"/>
      <c r="OQR37" s="16"/>
      <c r="OQS37" s="16"/>
      <c r="OQT37" s="16"/>
      <c r="OQU37" s="16"/>
      <c r="OQV37" s="16"/>
      <c r="OQW37" s="16"/>
      <c r="OQX37" s="16"/>
      <c r="OQY37" s="16"/>
      <c r="OQZ37" s="16"/>
      <c r="ORA37" s="16"/>
      <c r="ORB37" s="16"/>
      <c r="ORC37" s="16"/>
      <c r="ORD37" s="16"/>
      <c r="ORE37" s="16"/>
      <c r="ORF37" s="16"/>
      <c r="ORG37" s="16"/>
      <c r="ORH37" s="16"/>
      <c r="ORI37" s="16"/>
      <c r="ORJ37" s="16"/>
      <c r="ORK37" s="16"/>
      <c r="ORL37" s="16"/>
      <c r="ORM37" s="16"/>
      <c r="ORN37" s="16"/>
      <c r="ORO37" s="16"/>
      <c r="ORP37" s="16"/>
      <c r="ORQ37" s="16"/>
      <c r="ORR37" s="16"/>
      <c r="ORS37" s="16"/>
      <c r="ORT37" s="16"/>
      <c r="ORU37" s="16"/>
      <c r="ORV37" s="16"/>
      <c r="ORW37" s="16"/>
      <c r="ORX37" s="16"/>
      <c r="ORY37" s="16"/>
      <c r="ORZ37" s="16"/>
      <c r="OSA37" s="16"/>
      <c r="OSB37" s="16"/>
      <c r="OSC37" s="16"/>
      <c r="OSD37" s="16"/>
      <c r="OSE37" s="16"/>
      <c r="OSF37" s="16"/>
      <c r="OSG37" s="16"/>
      <c r="OSH37" s="16"/>
      <c r="OSI37" s="16"/>
      <c r="OSJ37" s="16"/>
      <c r="OSK37" s="16"/>
      <c r="OSL37" s="16"/>
      <c r="OSM37" s="16"/>
      <c r="OSN37" s="16"/>
      <c r="OSO37" s="16"/>
      <c r="OSP37" s="16"/>
      <c r="OSQ37" s="16"/>
      <c r="OSR37" s="16"/>
      <c r="OSS37" s="16"/>
      <c r="OST37" s="16"/>
      <c r="OSU37" s="16"/>
      <c r="OSV37" s="16"/>
      <c r="OSW37" s="16"/>
      <c r="OSX37" s="16"/>
      <c r="OSY37" s="16"/>
      <c r="OSZ37" s="16"/>
      <c r="OTA37" s="16"/>
      <c r="OTB37" s="16"/>
      <c r="OTC37" s="16"/>
      <c r="OTD37" s="16"/>
      <c r="OTE37" s="16"/>
      <c r="OTF37" s="16"/>
      <c r="OTG37" s="16"/>
      <c r="OTH37" s="16"/>
      <c r="OTI37" s="16"/>
      <c r="OTJ37" s="16"/>
      <c r="OTK37" s="16"/>
      <c r="OTL37" s="16"/>
      <c r="OTM37" s="16"/>
      <c r="OTN37" s="16"/>
      <c r="OTO37" s="16"/>
      <c r="OTP37" s="16"/>
      <c r="OTQ37" s="16"/>
      <c r="OTR37" s="16"/>
      <c r="OTS37" s="16"/>
      <c r="OTT37" s="16"/>
      <c r="OTU37" s="16"/>
      <c r="OTV37" s="16"/>
      <c r="OTW37" s="16"/>
      <c r="OTX37" s="16"/>
      <c r="OTY37" s="16"/>
      <c r="OTZ37" s="16"/>
      <c r="OUA37" s="16"/>
      <c r="OUB37" s="16"/>
      <c r="OUC37" s="16"/>
      <c r="OUD37" s="16"/>
      <c r="OUE37" s="16"/>
      <c r="OUF37" s="16"/>
      <c r="OUG37" s="16"/>
      <c r="OUH37" s="16"/>
      <c r="OUI37" s="16"/>
      <c r="OUJ37" s="16"/>
      <c r="OUK37" s="16"/>
      <c r="OUL37" s="16"/>
      <c r="OUM37" s="16"/>
      <c r="OUN37" s="16"/>
      <c r="OUO37" s="16"/>
      <c r="OUP37" s="16"/>
      <c r="OUQ37" s="16"/>
      <c r="OUR37" s="16"/>
      <c r="OUS37" s="16"/>
      <c r="OUT37" s="16"/>
      <c r="OUU37" s="16"/>
      <c r="OUV37" s="16"/>
      <c r="OUW37" s="16"/>
      <c r="OUX37" s="16"/>
      <c r="OUY37" s="16"/>
      <c r="OUZ37" s="16"/>
      <c r="OVA37" s="16"/>
      <c r="OVB37" s="16"/>
      <c r="OVC37" s="16"/>
      <c r="OVD37" s="16"/>
      <c r="OVE37" s="16"/>
      <c r="OVF37" s="16"/>
      <c r="OVG37" s="16"/>
      <c r="OVH37" s="16"/>
      <c r="OVI37" s="16"/>
      <c r="OVJ37" s="16"/>
      <c r="OVK37" s="16"/>
      <c r="OVL37" s="16"/>
      <c r="OVM37" s="16"/>
      <c r="OVN37" s="16"/>
      <c r="OVO37" s="16"/>
      <c r="OVP37" s="16"/>
      <c r="OVQ37" s="16"/>
      <c r="OVR37" s="16"/>
      <c r="OVS37" s="16"/>
      <c r="OVT37" s="16"/>
      <c r="OVU37" s="16"/>
      <c r="OVV37" s="16"/>
      <c r="OVW37" s="16"/>
      <c r="OVX37" s="16"/>
      <c r="OVY37" s="16"/>
      <c r="OVZ37" s="16"/>
      <c r="OWA37" s="16"/>
      <c r="OWB37" s="16"/>
      <c r="OWC37" s="16"/>
      <c r="OWD37" s="16"/>
      <c r="OWE37" s="16"/>
      <c r="OWF37" s="16"/>
      <c r="OWG37" s="16"/>
      <c r="OWH37" s="16"/>
      <c r="OWI37" s="16"/>
      <c r="OWJ37" s="16"/>
      <c r="OWK37" s="16"/>
      <c r="OWL37" s="16"/>
      <c r="OWM37" s="16"/>
      <c r="OWN37" s="16"/>
      <c r="OWO37" s="16"/>
      <c r="OWP37" s="16"/>
      <c r="OWQ37" s="16"/>
      <c r="OWR37" s="16"/>
      <c r="OWS37" s="16"/>
      <c r="OWT37" s="16"/>
      <c r="OWU37" s="16"/>
      <c r="OWV37" s="16"/>
      <c r="OWW37" s="16"/>
      <c r="OWX37" s="16"/>
      <c r="OWY37" s="16"/>
      <c r="OWZ37" s="16"/>
      <c r="OXA37" s="16"/>
      <c r="OXB37" s="16"/>
      <c r="OXC37" s="16"/>
      <c r="OXD37" s="16"/>
      <c r="OXE37" s="16"/>
      <c r="OXF37" s="16"/>
      <c r="OXG37" s="16"/>
      <c r="OXH37" s="16"/>
      <c r="OXI37" s="16"/>
      <c r="OXJ37" s="16"/>
      <c r="OXK37" s="16"/>
      <c r="OXL37" s="16"/>
      <c r="OXM37" s="16"/>
      <c r="OXN37" s="16"/>
      <c r="OXO37" s="16"/>
      <c r="OXP37" s="16"/>
      <c r="OXQ37" s="16"/>
      <c r="OXR37" s="16"/>
      <c r="OXS37" s="16"/>
      <c r="OXT37" s="16"/>
      <c r="OXU37" s="16"/>
      <c r="OXV37" s="16"/>
      <c r="OXW37" s="16"/>
      <c r="OXX37" s="16"/>
      <c r="OXY37" s="16"/>
      <c r="OXZ37" s="16"/>
      <c r="OYA37" s="16"/>
      <c r="OYB37" s="16"/>
      <c r="OYC37" s="16"/>
      <c r="OYD37" s="16"/>
      <c r="OYE37" s="16"/>
      <c r="OYF37" s="16"/>
      <c r="OYG37" s="16"/>
      <c r="OYH37" s="16"/>
      <c r="OYI37" s="16"/>
      <c r="OYJ37" s="16"/>
      <c r="OYK37" s="16"/>
      <c r="OYL37" s="16"/>
      <c r="OYM37" s="16"/>
      <c r="OYN37" s="16"/>
      <c r="OYO37" s="16"/>
      <c r="OYP37" s="16"/>
      <c r="OYQ37" s="16"/>
      <c r="OYR37" s="16"/>
      <c r="OYS37" s="16"/>
      <c r="OYT37" s="16"/>
      <c r="OYU37" s="16"/>
      <c r="OYV37" s="16"/>
      <c r="OYW37" s="16"/>
      <c r="OYX37" s="16"/>
      <c r="OYY37" s="16"/>
      <c r="OYZ37" s="16"/>
      <c r="OZA37" s="16"/>
      <c r="OZB37" s="16"/>
      <c r="OZC37" s="16"/>
      <c r="OZD37" s="16"/>
      <c r="OZE37" s="16"/>
      <c r="OZF37" s="16"/>
      <c r="OZG37" s="16"/>
      <c r="OZH37" s="16"/>
      <c r="OZI37" s="16"/>
      <c r="OZJ37" s="16"/>
      <c r="OZK37" s="16"/>
      <c r="OZL37" s="16"/>
      <c r="OZM37" s="16"/>
      <c r="OZN37" s="16"/>
      <c r="OZO37" s="16"/>
      <c r="OZP37" s="16"/>
      <c r="OZQ37" s="16"/>
      <c r="OZR37" s="16"/>
      <c r="OZS37" s="16"/>
      <c r="OZT37" s="16"/>
      <c r="OZU37" s="16"/>
      <c r="OZV37" s="16"/>
      <c r="OZW37" s="16"/>
      <c r="OZX37" s="16"/>
      <c r="OZY37" s="16"/>
      <c r="OZZ37" s="16"/>
      <c r="PAA37" s="16"/>
      <c r="PAB37" s="16"/>
      <c r="PAC37" s="16"/>
      <c r="PAD37" s="16"/>
      <c r="PAE37" s="16"/>
      <c r="PAF37" s="16"/>
      <c r="PAG37" s="16"/>
      <c r="PAH37" s="16"/>
      <c r="PAI37" s="16"/>
      <c r="PAJ37" s="16"/>
      <c r="PAK37" s="16"/>
      <c r="PAL37" s="16"/>
      <c r="PAM37" s="16"/>
      <c r="PAN37" s="16"/>
      <c r="PAO37" s="16"/>
      <c r="PAP37" s="16"/>
      <c r="PAQ37" s="16"/>
      <c r="PAR37" s="16"/>
      <c r="PAS37" s="16"/>
      <c r="PAT37" s="16"/>
      <c r="PAU37" s="16"/>
      <c r="PAV37" s="16"/>
      <c r="PAW37" s="16"/>
      <c r="PAX37" s="16"/>
      <c r="PAY37" s="16"/>
      <c r="PAZ37" s="16"/>
      <c r="PBA37" s="16"/>
      <c r="PBB37" s="16"/>
      <c r="PBC37" s="16"/>
      <c r="PBD37" s="16"/>
      <c r="PBE37" s="16"/>
      <c r="PBF37" s="16"/>
      <c r="PBG37" s="16"/>
      <c r="PBH37" s="16"/>
      <c r="PBI37" s="16"/>
      <c r="PBJ37" s="16"/>
      <c r="PBK37" s="16"/>
      <c r="PBL37" s="16"/>
      <c r="PBM37" s="16"/>
      <c r="PBN37" s="16"/>
      <c r="PBO37" s="16"/>
      <c r="PBP37" s="16"/>
      <c r="PBQ37" s="16"/>
      <c r="PBR37" s="16"/>
      <c r="PBS37" s="16"/>
      <c r="PBT37" s="16"/>
      <c r="PBU37" s="16"/>
      <c r="PBV37" s="16"/>
      <c r="PBW37" s="16"/>
      <c r="PBX37" s="16"/>
      <c r="PBY37" s="16"/>
      <c r="PBZ37" s="16"/>
      <c r="PCA37" s="16"/>
      <c r="PCB37" s="16"/>
      <c r="PCC37" s="16"/>
      <c r="PCD37" s="16"/>
      <c r="PCE37" s="16"/>
      <c r="PCF37" s="16"/>
      <c r="PCG37" s="16"/>
      <c r="PCH37" s="16"/>
      <c r="PCI37" s="16"/>
      <c r="PCJ37" s="16"/>
      <c r="PCK37" s="16"/>
      <c r="PCL37" s="16"/>
      <c r="PCM37" s="16"/>
      <c r="PCN37" s="16"/>
      <c r="PCO37" s="16"/>
      <c r="PCP37" s="16"/>
      <c r="PCQ37" s="16"/>
      <c r="PCR37" s="16"/>
      <c r="PCS37" s="16"/>
      <c r="PCT37" s="16"/>
      <c r="PCU37" s="16"/>
      <c r="PCV37" s="16"/>
      <c r="PCW37" s="16"/>
      <c r="PCX37" s="16"/>
      <c r="PCY37" s="16"/>
      <c r="PCZ37" s="16"/>
      <c r="PDA37" s="16"/>
      <c r="PDB37" s="16"/>
      <c r="PDC37" s="16"/>
      <c r="PDD37" s="16"/>
      <c r="PDE37" s="16"/>
      <c r="PDF37" s="16"/>
      <c r="PDG37" s="16"/>
      <c r="PDH37" s="16"/>
      <c r="PDI37" s="16"/>
      <c r="PDJ37" s="16"/>
      <c r="PDK37" s="16"/>
      <c r="PDL37" s="16"/>
      <c r="PDM37" s="16"/>
      <c r="PDN37" s="16"/>
      <c r="PDO37" s="16"/>
      <c r="PDP37" s="16"/>
      <c r="PDQ37" s="16"/>
      <c r="PDR37" s="16"/>
      <c r="PDS37" s="16"/>
      <c r="PDT37" s="16"/>
      <c r="PDU37" s="16"/>
      <c r="PDV37" s="16"/>
      <c r="PDW37" s="16"/>
      <c r="PDX37" s="16"/>
      <c r="PDY37" s="16"/>
      <c r="PDZ37" s="16"/>
      <c r="PEA37" s="16"/>
      <c r="PEB37" s="16"/>
      <c r="PEC37" s="16"/>
      <c r="PED37" s="16"/>
      <c r="PEE37" s="16"/>
      <c r="PEF37" s="16"/>
      <c r="PEG37" s="16"/>
      <c r="PEH37" s="16"/>
      <c r="PEI37" s="16"/>
      <c r="PEJ37" s="16"/>
      <c r="PEK37" s="16"/>
      <c r="PEL37" s="16"/>
      <c r="PEM37" s="16"/>
      <c r="PEN37" s="16"/>
      <c r="PEO37" s="16"/>
      <c r="PEP37" s="16"/>
      <c r="PEQ37" s="16"/>
      <c r="PER37" s="16"/>
      <c r="PES37" s="16"/>
      <c r="PET37" s="16"/>
      <c r="PEU37" s="16"/>
      <c r="PEV37" s="16"/>
      <c r="PEW37" s="16"/>
      <c r="PEX37" s="16"/>
      <c r="PEY37" s="16"/>
      <c r="PEZ37" s="16"/>
      <c r="PFA37" s="16"/>
      <c r="PFB37" s="16"/>
      <c r="PFC37" s="16"/>
      <c r="PFD37" s="16"/>
      <c r="PFE37" s="16"/>
      <c r="PFF37" s="16"/>
      <c r="PFG37" s="16"/>
      <c r="PFH37" s="16"/>
      <c r="PFI37" s="16"/>
      <c r="PFJ37" s="16"/>
      <c r="PFK37" s="16"/>
      <c r="PFL37" s="16"/>
      <c r="PFM37" s="16"/>
      <c r="PFN37" s="16"/>
      <c r="PFO37" s="16"/>
      <c r="PFP37" s="16"/>
      <c r="PFQ37" s="16"/>
      <c r="PFR37" s="16"/>
      <c r="PFS37" s="16"/>
      <c r="PFT37" s="16"/>
      <c r="PFU37" s="16"/>
      <c r="PFV37" s="16"/>
      <c r="PFW37" s="16"/>
      <c r="PFX37" s="16"/>
      <c r="PFY37" s="16"/>
      <c r="PFZ37" s="16"/>
      <c r="PGA37" s="16"/>
      <c r="PGB37" s="16"/>
      <c r="PGC37" s="16"/>
      <c r="PGD37" s="16"/>
      <c r="PGE37" s="16"/>
      <c r="PGF37" s="16"/>
      <c r="PGG37" s="16"/>
      <c r="PGH37" s="16"/>
      <c r="PGI37" s="16"/>
      <c r="PGJ37" s="16"/>
      <c r="PGK37" s="16"/>
      <c r="PGL37" s="16"/>
      <c r="PGM37" s="16"/>
      <c r="PGN37" s="16"/>
      <c r="PGO37" s="16"/>
      <c r="PGP37" s="16"/>
      <c r="PGQ37" s="16"/>
      <c r="PGR37" s="16"/>
      <c r="PGS37" s="16"/>
      <c r="PGT37" s="16"/>
      <c r="PGU37" s="16"/>
      <c r="PGV37" s="16"/>
      <c r="PGW37" s="16"/>
      <c r="PGX37" s="16"/>
      <c r="PGY37" s="16"/>
      <c r="PGZ37" s="16"/>
      <c r="PHA37" s="16"/>
      <c r="PHB37" s="16"/>
      <c r="PHC37" s="16"/>
      <c r="PHD37" s="16"/>
      <c r="PHE37" s="16"/>
      <c r="PHF37" s="16"/>
      <c r="PHG37" s="16"/>
      <c r="PHH37" s="16"/>
      <c r="PHI37" s="16"/>
      <c r="PHJ37" s="16"/>
      <c r="PHK37" s="16"/>
      <c r="PHL37" s="16"/>
      <c r="PHM37" s="16"/>
      <c r="PHN37" s="16"/>
      <c r="PHO37" s="16"/>
      <c r="PHP37" s="16"/>
      <c r="PHQ37" s="16"/>
      <c r="PHR37" s="16"/>
      <c r="PHS37" s="16"/>
      <c r="PHT37" s="16"/>
      <c r="PHU37" s="16"/>
      <c r="PHV37" s="16"/>
      <c r="PHW37" s="16"/>
      <c r="PHX37" s="16"/>
      <c r="PHY37" s="16"/>
      <c r="PHZ37" s="16"/>
      <c r="PIA37" s="16"/>
      <c r="PIB37" s="16"/>
      <c r="PIC37" s="16"/>
      <c r="PID37" s="16"/>
      <c r="PIE37" s="16"/>
      <c r="PIF37" s="16"/>
      <c r="PIG37" s="16"/>
      <c r="PIH37" s="16"/>
      <c r="PII37" s="16"/>
      <c r="PIJ37" s="16"/>
      <c r="PIK37" s="16"/>
      <c r="PIL37" s="16"/>
      <c r="PIM37" s="16"/>
      <c r="PIN37" s="16"/>
      <c r="PIO37" s="16"/>
      <c r="PIP37" s="16"/>
      <c r="PIQ37" s="16"/>
      <c r="PIR37" s="16"/>
      <c r="PIS37" s="16"/>
      <c r="PIT37" s="16"/>
      <c r="PIU37" s="16"/>
      <c r="PIV37" s="16"/>
      <c r="PIW37" s="16"/>
      <c r="PIX37" s="16"/>
      <c r="PIY37" s="16"/>
      <c r="PIZ37" s="16"/>
      <c r="PJA37" s="16"/>
      <c r="PJB37" s="16"/>
      <c r="PJC37" s="16"/>
      <c r="PJD37" s="16"/>
      <c r="PJE37" s="16"/>
      <c r="PJF37" s="16"/>
      <c r="PJG37" s="16"/>
      <c r="PJH37" s="16"/>
      <c r="PJI37" s="16"/>
      <c r="PJJ37" s="16"/>
      <c r="PJK37" s="16"/>
      <c r="PJL37" s="16"/>
      <c r="PJM37" s="16"/>
      <c r="PJN37" s="16"/>
      <c r="PJO37" s="16"/>
      <c r="PJP37" s="16"/>
      <c r="PJQ37" s="16"/>
      <c r="PJR37" s="16"/>
      <c r="PJS37" s="16"/>
      <c r="PJT37" s="16"/>
      <c r="PJU37" s="16"/>
      <c r="PJV37" s="16"/>
      <c r="PJW37" s="16"/>
      <c r="PJX37" s="16"/>
      <c r="PJY37" s="16"/>
      <c r="PJZ37" s="16"/>
      <c r="PKA37" s="16"/>
      <c r="PKB37" s="16"/>
      <c r="PKC37" s="16"/>
      <c r="PKD37" s="16"/>
      <c r="PKE37" s="16"/>
      <c r="PKF37" s="16"/>
      <c r="PKG37" s="16"/>
      <c r="PKH37" s="16"/>
      <c r="PKI37" s="16"/>
      <c r="PKJ37" s="16"/>
      <c r="PKK37" s="16"/>
      <c r="PKL37" s="16"/>
      <c r="PKM37" s="16"/>
      <c r="PKN37" s="16"/>
      <c r="PKO37" s="16"/>
      <c r="PKP37" s="16"/>
      <c r="PKQ37" s="16"/>
      <c r="PKR37" s="16"/>
      <c r="PKS37" s="16"/>
      <c r="PKT37" s="16"/>
      <c r="PKU37" s="16"/>
      <c r="PKV37" s="16"/>
      <c r="PKW37" s="16"/>
      <c r="PKX37" s="16"/>
      <c r="PKY37" s="16"/>
      <c r="PKZ37" s="16"/>
      <c r="PLA37" s="16"/>
      <c r="PLB37" s="16"/>
      <c r="PLC37" s="16"/>
      <c r="PLD37" s="16"/>
      <c r="PLE37" s="16"/>
      <c r="PLF37" s="16"/>
      <c r="PLG37" s="16"/>
      <c r="PLH37" s="16"/>
      <c r="PLI37" s="16"/>
      <c r="PLJ37" s="16"/>
      <c r="PLK37" s="16"/>
      <c r="PLL37" s="16"/>
      <c r="PLM37" s="16"/>
      <c r="PLN37" s="16"/>
      <c r="PLO37" s="16"/>
      <c r="PLP37" s="16"/>
      <c r="PLQ37" s="16"/>
      <c r="PLR37" s="16"/>
      <c r="PLS37" s="16"/>
      <c r="PLT37" s="16"/>
      <c r="PLU37" s="16"/>
      <c r="PLV37" s="16"/>
      <c r="PLW37" s="16"/>
      <c r="PLX37" s="16"/>
      <c r="PLY37" s="16"/>
      <c r="PLZ37" s="16"/>
      <c r="PMA37" s="16"/>
      <c r="PMB37" s="16"/>
      <c r="PMC37" s="16"/>
      <c r="PMD37" s="16"/>
      <c r="PME37" s="16"/>
      <c r="PMF37" s="16"/>
      <c r="PMG37" s="16"/>
      <c r="PMH37" s="16"/>
      <c r="PMI37" s="16"/>
      <c r="PMJ37" s="16"/>
      <c r="PMK37" s="16"/>
      <c r="PML37" s="16"/>
      <c r="PMM37" s="16"/>
      <c r="PMN37" s="16"/>
      <c r="PMO37" s="16"/>
      <c r="PMP37" s="16"/>
      <c r="PMQ37" s="16"/>
      <c r="PMR37" s="16"/>
      <c r="PMS37" s="16"/>
      <c r="PMT37" s="16"/>
      <c r="PMU37" s="16"/>
      <c r="PMV37" s="16"/>
      <c r="PMW37" s="16"/>
      <c r="PMX37" s="16"/>
      <c r="PMY37" s="16"/>
      <c r="PMZ37" s="16"/>
      <c r="PNA37" s="16"/>
      <c r="PNB37" s="16"/>
      <c r="PNC37" s="16"/>
      <c r="PND37" s="16"/>
      <c r="PNE37" s="16"/>
      <c r="PNF37" s="16"/>
      <c r="PNG37" s="16"/>
      <c r="PNH37" s="16"/>
      <c r="PNI37" s="16"/>
      <c r="PNJ37" s="16"/>
      <c r="PNK37" s="16"/>
      <c r="PNL37" s="16"/>
      <c r="PNM37" s="16"/>
      <c r="PNN37" s="16"/>
      <c r="PNO37" s="16"/>
      <c r="PNP37" s="16"/>
      <c r="PNQ37" s="16"/>
      <c r="PNR37" s="16"/>
      <c r="PNS37" s="16"/>
      <c r="PNT37" s="16"/>
      <c r="PNU37" s="16"/>
      <c r="PNV37" s="16"/>
      <c r="PNW37" s="16"/>
      <c r="PNX37" s="16"/>
      <c r="PNY37" s="16"/>
      <c r="PNZ37" s="16"/>
      <c r="POA37" s="16"/>
      <c r="POB37" s="16"/>
      <c r="POC37" s="16"/>
      <c r="POD37" s="16"/>
      <c r="POE37" s="16"/>
      <c r="POF37" s="16"/>
      <c r="POG37" s="16"/>
      <c r="POH37" s="16"/>
      <c r="POI37" s="16"/>
      <c r="POJ37" s="16"/>
      <c r="POK37" s="16"/>
      <c r="POL37" s="16"/>
      <c r="POM37" s="16"/>
      <c r="PON37" s="16"/>
      <c r="POO37" s="16"/>
      <c r="POP37" s="16"/>
      <c r="POQ37" s="16"/>
      <c r="POR37" s="16"/>
      <c r="POS37" s="16"/>
      <c r="POT37" s="16"/>
      <c r="POU37" s="16"/>
      <c r="POV37" s="16"/>
      <c r="POW37" s="16"/>
      <c r="POX37" s="16"/>
      <c r="POY37" s="16"/>
      <c r="POZ37" s="16"/>
      <c r="PPA37" s="16"/>
      <c r="PPB37" s="16"/>
      <c r="PPC37" s="16"/>
      <c r="PPD37" s="16"/>
      <c r="PPE37" s="16"/>
      <c r="PPF37" s="16"/>
      <c r="PPG37" s="16"/>
      <c r="PPH37" s="16"/>
      <c r="PPI37" s="16"/>
      <c r="PPJ37" s="16"/>
      <c r="PPK37" s="16"/>
      <c r="PPL37" s="16"/>
      <c r="PPM37" s="16"/>
      <c r="PPN37" s="16"/>
      <c r="PPO37" s="16"/>
      <c r="PPP37" s="16"/>
      <c r="PPQ37" s="16"/>
      <c r="PPR37" s="16"/>
      <c r="PPS37" s="16"/>
      <c r="PPT37" s="16"/>
      <c r="PPU37" s="16"/>
      <c r="PPV37" s="16"/>
      <c r="PPW37" s="16"/>
      <c r="PPX37" s="16"/>
      <c r="PPY37" s="16"/>
      <c r="PPZ37" s="16"/>
      <c r="PQA37" s="16"/>
      <c r="PQB37" s="16"/>
      <c r="PQC37" s="16"/>
      <c r="PQD37" s="16"/>
      <c r="PQE37" s="16"/>
      <c r="PQF37" s="16"/>
      <c r="PQG37" s="16"/>
      <c r="PQH37" s="16"/>
      <c r="PQI37" s="16"/>
      <c r="PQJ37" s="16"/>
      <c r="PQK37" s="16"/>
      <c r="PQL37" s="16"/>
      <c r="PQM37" s="16"/>
      <c r="PQN37" s="16"/>
      <c r="PQO37" s="16"/>
      <c r="PQP37" s="16"/>
      <c r="PQQ37" s="16"/>
      <c r="PQR37" s="16"/>
      <c r="PQS37" s="16"/>
      <c r="PQT37" s="16"/>
      <c r="PQU37" s="16"/>
      <c r="PQV37" s="16"/>
      <c r="PQW37" s="16"/>
      <c r="PQX37" s="16"/>
      <c r="PQY37" s="16"/>
      <c r="PQZ37" s="16"/>
      <c r="PRA37" s="16"/>
      <c r="PRB37" s="16"/>
      <c r="PRC37" s="16"/>
      <c r="PRD37" s="16"/>
      <c r="PRE37" s="16"/>
      <c r="PRF37" s="16"/>
      <c r="PRG37" s="16"/>
      <c r="PRH37" s="16"/>
      <c r="PRI37" s="16"/>
      <c r="PRJ37" s="16"/>
      <c r="PRK37" s="16"/>
      <c r="PRL37" s="16"/>
      <c r="PRM37" s="16"/>
      <c r="PRN37" s="16"/>
      <c r="PRO37" s="16"/>
      <c r="PRP37" s="16"/>
      <c r="PRQ37" s="16"/>
      <c r="PRR37" s="16"/>
      <c r="PRS37" s="16"/>
      <c r="PRT37" s="16"/>
      <c r="PRU37" s="16"/>
      <c r="PRV37" s="16"/>
      <c r="PRW37" s="16"/>
      <c r="PRX37" s="16"/>
      <c r="PRY37" s="16"/>
      <c r="PRZ37" s="16"/>
      <c r="PSA37" s="16"/>
      <c r="PSB37" s="16"/>
      <c r="PSC37" s="16"/>
      <c r="PSD37" s="16"/>
      <c r="PSE37" s="16"/>
      <c r="PSF37" s="16"/>
      <c r="PSG37" s="16"/>
      <c r="PSH37" s="16"/>
      <c r="PSI37" s="16"/>
      <c r="PSJ37" s="16"/>
      <c r="PSK37" s="16"/>
      <c r="PSL37" s="16"/>
      <c r="PSM37" s="16"/>
      <c r="PSN37" s="16"/>
      <c r="PSO37" s="16"/>
      <c r="PSP37" s="16"/>
      <c r="PSQ37" s="16"/>
      <c r="PSR37" s="16"/>
      <c r="PSS37" s="16"/>
      <c r="PST37" s="16"/>
      <c r="PSU37" s="16"/>
      <c r="PSV37" s="16"/>
      <c r="PSW37" s="16"/>
      <c r="PSX37" s="16"/>
      <c r="PSY37" s="16"/>
      <c r="PSZ37" s="16"/>
      <c r="PTA37" s="16"/>
      <c r="PTB37" s="16"/>
      <c r="PTC37" s="16"/>
      <c r="PTD37" s="16"/>
      <c r="PTE37" s="16"/>
      <c r="PTF37" s="16"/>
      <c r="PTG37" s="16"/>
      <c r="PTH37" s="16"/>
      <c r="PTI37" s="16"/>
      <c r="PTJ37" s="16"/>
      <c r="PTK37" s="16"/>
      <c r="PTL37" s="16"/>
      <c r="PTM37" s="16"/>
      <c r="PTN37" s="16"/>
      <c r="PTO37" s="16"/>
      <c r="PTP37" s="16"/>
      <c r="PTQ37" s="16"/>
      <c r="PTR37" s="16"/>
      <c r="PTS37" s="16"/>
      <c r="PTT37" s="16"/>
      <c r="PTU37" s="16"/>
      <c r="PTV37" s="16"/>
      <c r="PTW37" s="16"/>
      <c r="PTX37" s="16"/>
      <c r="PTY37" s="16"/>
      <c r="PTZ37" s="16"/>
      <c r="PUA37" s="16"/>
      <c r="PUB37" s="16"/>
      <c r="PUC37" s="16"/>
      <c r="PUD37" s="16"/>
      <c r="PUE37" s="16"/>
      <c r="PUF37" s="16"/>
      <c r="PUG37" s="16"/>
      <c r="PUH37" s="16"/>
      <c r="PUI37" s="16"/>
      <c r="PUJ37" s="16"/>
      <c r="PUK37" s="16"/>
      <c r="PUL37" s="16"/>
      <c r="PUM37" s="16"/>
      <c r="PUN37" s="16"/>
      <c r="PUO37" s="16"/>
      <c r="PUP37" s="16"/>
      <c r="PUQ37" s="16"/>
      <c r="PUR37" s="16"/>
      <c r="PUS37" s="16"/>
      <c r="PUT37" s="16"/>
      <c r="PUU37" s="16"/>
      <c r="PUV37" s="16"/>
      <c r="PUW37" s="16"/>
      <c r="PUX37" s="16"/>
      <c r="PUY37" s="16"/>
      <c r="PUZ37" s="16"/>
      <c r="PVA37" s="16"/>
      <c r="PVB37" s="16"/>
      <c r="PVC37" s="16"/>
      <c r="PVD37" s="16"/>
      <c r="PVE37" s="16"/>
      <c r="PVF37" s="16"/>
      <c r="PVG37" s="16"/>
      <c r="PVH37" s="16"/>
      <c r="PVI37" s="16"/>
      <c r="PVJ37" s="16"/>
      <c r="PVK37" s="16"/>
      <c r="PVL37" s="16"/>
      <c r="PVM37" s="16"/>
      <c r="PVN37" s="16"/>
      <c r="PVO37" s="16"/>
      <c r="PVP37" s="16"/>
      <c r="PVQ37" s="16"/>
      <c r="PVR37" s="16"/>
      <c r="PVS37" s="16"/>
      <c r="PVT37" s="16"/>
      <c r="PVU37" s="16"/>
      <c r="PVV37" s="16"/>
      <c r="PVW37" s="16"/>
      <c r="PVX37" s="16"/>
      <c r="PVY37" s="16"/>
      <c r="PVZ37" s="16"/>
      <c r="PWA37" s="16"/>
      <c r="PWB37" s="16"/>
      <c r="PWC37" s="16"/>
      <c r="PWD37" s="16"/>
      <c r="PWE37" s="16"/>
      <c r="PWF37" s="16"/>
      <c r="PWG37" s="16"/>
      <c r="PWH37" s="16"/>
      <c r="PWI37" s="16"/>
      <c r="PWJ37" s="16"/>
      <c r="PWK37" s="16"/>
      <c r="PWL37" s="16"/>
      <c r="PWM37" s="16"/>
      <c r="PWN37" s="16"/>
      <c r="PWO37" s="16"/>
      <c r="PWP37" s="16"/>
      <c r="PWQ37" s="16"/>
      <c r="PWR37" s="16"/>
      <c r="PWS37" s="16"/>
      <c r="PWT37" s="16"/>
      <c r="PWU37" s="16"/>
      <c r="PWV37" s="16"/>
      <c r="PWW37" s="16"/>
      <c r="PWX37" s="16"/>
      <c r="PWY37" s="16"/>
      <c r="PWZ37" s="16"/>
      <c r="PXA37" s="16"/>
      <c r="PXB37" s="16"/>
      <c r="PXC37" s="16"/>
      <c r="PXD37" s="16"/>
      <c r="PXE37" s="16"/>
      <c r="PXF37" s="16"/>
      <c r="PXG37" s="16"/>
      <c r="PXH37" s="16"/>
      <c r="PXI37" s="16"/>
      <c r="PXJ37" s="16"/>
      <c r="PXK37" s="16"/>
      <c r="PXL37" s="16"/>
      <c r="PXM37" s="16"/>
      <c r="PXN37" s="16"/>
      <c r="PXO37" s="16"/>
      <c r="PXP37" s="16"/>
      <c r="PXQ37" s="16"/>
      <c r="PXR37" s="16"/>
      <c r="PXS37" s="16"/>
      <c r="PXT37" s="16"/>
      <c r="PXU37" s="16"/>
      <c r="PXV37" s="16"/>
      <c r="PXW37" s="16"/>
      <c r="PXX37" s="16"/>
      <c r="PXY37" s="16"/>
      <c r="PXZ37" s="16"/>
      <c r="PYA37" s="16"/>
      <c r="PYB37" s="16"/>
      <c r="PYC37" s="16"/>
      <c r="PYD37" s="16"/>
      <c r="PYE37" s="16"/>
      <c r="PYF37" s="16"/>
      <c r="PYG37" s="16"/>
      <c r="PYH37" s="16"/>
      <c r="PYI37" s="16"/>
      <c r="PYJ37" s="16"/>
      <c r="PYK37" s="16"/>
      <c r="PYL37" s="16"/>
      <c r="PYM37" s="16"/>
      <c r="PYN37" s="16"/>
      <c r="PYO37" s="16"/>
      <c r="PYP37" s="16"/>
      <c r="PYQ37" s="16"/>
      <c r="PYR37" s="16"/>
      <c r="PYS37" s="16"/>
      <c r="PYT37" s="16"/>
      <c r="PYU37" s="16"/>
      <c r="PYV37" s="16"/>
      <c r="PYW37" s="16"/>
      <c r="PYX37" s="16"/>
      <c r="PYY37" s="16"/>
      <c r="PYZ37" s="16"/>
      <c r="PZA37" s="16"/>
      <c r="PZB37" s="16"/>
      <c r="PZC37" s="16"/>
      <c r="PZD37" s="16"/>
      <c r="PZE37" s="16"/>
      <c r="PZF37" s="16"/>
      <c r="PZG37" s="16"/>
      <c r="PZH37" s="16"/>
      <c r="PZI37" s="16"/>
      <c r="PZJ37" s="16"/>
      <c r="PZK37" s="16"/>
      <c r="PZL37" s="16"/>
      <c r="PZM37" s="16"/>
      <c r="PZN37" s="16"/>
      <c r="PZO37" s="16"/>
      <c r="PZP37" s="16"/>
      <c r="PZQ37" s="16"/>
      <c r="PZR37" s="16"/>
      <c r="PZS37" s="16"/>
      <c r="PZT37" s="16"/>
      <c r="PZU37" s="16"/>
      <c r="PZV37" s="16"/>
      <c r="PZW37" s="16"/>
      <c r="PZX37" s="16"/>
      <c r="PZY37" s="16"/>
      <c r="PZZ37" s="16"/>
      <c r="QAA37" s="16"/>
      <c r="QAB37" s="16"/>
      <c r="QAC37" s="16"/>
      <c r="QAD37" s="16"/>
      <c r="QAE37" s="16"/>
      <c r="QAF37" s="16"/>
      <c r="QAG37" s="16"/>
      <c r="QAH37" s="16"/>
      <c r="QAI37" s="16"/>
      <c r="QAJ37" s="16"/>
      <c r="QAK37" s="16"/>
      <c r="QAL37" s="16"/>
      <c r="QAM37" s="16"/>
      <c r="QAN37" s="16"/>
      <c r="QAO37" s="16"/>
      <c r="QAP37" s="16"/>
      <c r="QAQ37" s="16"/>
      <c r="QAR37" s="16"/>
      <c r="QAS37" s="16"/>
      <c r="QAT37" s="16"/>
      <c r="QAU37" s="16"/>
      <c r="QAV37" s="16"/>
      <c r="QAW37" s="16"/>
      <c r="QAX37" s="16"/>
      <c r="QAY37" s="16"/>
      <c r="QAZ37" s="16"/>
      <c r="QBA37" s="16"/>
      <c r="QBB37" s="16"/>
      <c r="QBC37" s="16"/>
      <c r="QBD37" s="16"/>
      <c r="QBE37" s="16"/>
      <c r="QBF37" s="16"/>
      <c r="QBG37" s="16"/>
      <c r="QBH37" s="16"/>
      <c r="QBI37" s="16"/>
      <c r="QBJ37" s="16"/>
      <c r="QBK37" s="16"/>
      <c r="QBL37" s="16"/>
      <c r="QBM37" s="16"/>
      <c r="QBN37" s="16"/>
      <c r="QBO37" s="16"/>
      <c r="QBP37" s="16"/>
      <c r="QBQ37" s="16"/>
      <c r="QBR37" s="16"/>
      <c r="QBS37" s="16"/>
      <c r="QBT37" s="16"/>
      <c r="QBU37" s="16"/>
      <c r="QBV37" s="16"/>
      <c r="QBW37" s="16"/>
      <c r="QBX37" s="16"/>
      <c r="QBY37" s="16"/>
      <c r="QBZ37" s="16"/>
      <c r="QCA37" s="16"/>
      <c r="QCB37" s="16"/>
      <c r="QCC37" s="16"/>
      <c r="QCD37" s="16"/>
      <c r="QCE37" s="16"/>
      <c r="QCF37" s="16"/>
      <c r="QCG37" s="16"/>
      <c r="QCH37" s="16"/>
      <c r="QCI37" s="16"/>
      <c r="QCJ37" s="16"/>
      <c r="QCK37" s="16"/>
      <c r="QCL37" s="16"/>
      <c r="QCM37" s="16"/>
      <c r="QCN37" s="16"/>
      <c r="QCO37" s="16"/>
      <c r="QCP37" s="16"/>
      <c r="QCQ37" s="16"/>
      <c r="QCR37" s="16"/>
      <c r="QCS37" s="16"/>
      <c r="QCT37" s="16"/>
      <c r="QCU37" s="16"/>
      <c r="QCV37" s="16"/>
      <c r="QCW37" s="16"/>
      <c r="QCX37" s="16"/>
      <c r="QCY37" s="16"/>
      <c r="QCZ37" s="16"/>
      <c r="QDA37" s="16"/>
      <c r="QDB37" s="16"/>
      <c r="QDC37" s="16"/>
      <c r="QDD37" s="16"/>
      <c r="QDE37" s="16"/>
      <c r="QDF37" s="16"/>
      <c r="QDG37" s="16"/>
      <c r="QDH37" s="16"/>
      <c r="QDI37" s="16"/>
      <c r="QDJ37" s="16"/>
      <c r="QDK37" s="16"/>
      <c r="QDL37" s="16"/>
      <c r="QDM37" s="16"/>
      <c r="QDN37" s="16"/>
      <c r="QDO37" s="16"/>
      <c r="QDP37" s="16"/>
      <c r="QDQ37" s="16"/>
      <c r="QDR37" s="16"/>
      <c r="QDS37" s="16"/>
      <c r="QDT37" s="16"/>
      <c r="QDU37" s="16"/>
      <c r="QDV37" s="16"/>
      <c r="QDW37" s="16"/>
      <c r="QDX37" s="16"/>
      <c r="QDY37" s="16"/>
      <c r="QDZ37" s="16"/>
      <c r="QEA37" s="16"/>
      <c r="QEB37" s="16"/>
      <c r="QEC37" s="16"/>
      <c r="QED37" s="16"/>
      <c r="QEE37" s="16"/>
      <c r="QEF37" s="16"/>
      <c r="QEG37" s="16"/>
      <c r="QEH37" s="16"/>
      <c r="QEI37" s="16"/>
      <c r="QEJ37" s="16"/>
      <c r="QEK37" s="16"/>
      <c r="QEL37" s="16"/>
      <c r="QEM37" s="16"/>
      <c r="QEN37" s="16"/>
      <c r="QEO37" s="16"/>
      <c r="QEP37" s="16"/>
      <c r="QEQ37" s="16"/>
      <c r="QER37" s="16"/>
      <c r="QES37" s="16"/>
      <c r="QET37" s="16"/>
      <c r="QEU37" s="16"/>
      <c r="QEV37" s="16"/>
      <c r="QEW37" s="16"/>
      <c r="QEX37" s="16"/>
      <c r="QEY37" s="16"/>
      <c r="QEZ37" s="16"/>
      <c r="QFA37" s="16"/>
      <c r="QFB37" s="16"/>
      <c r="QFC37" s="16"/>
      <c r="QFD37" s="16"/>
      <c r="QFE37" s="16"/>
      <c r="QFF37" s="16"/>
      <c r="QFG37" s="16"/>
      <c r="QFH37" s="16"/>
      <c r="QFI37" s="16"/>
      <c r="QFJ37" s="16"/>
      <c r="QFK37" s="16"/>
      <c r="QFL37" s="16"/>
      <c r="QFM37" s="16"/>
      <c r="QFN37" s="16"/>
      <c r="QFO37" s="16"/>
      <c r="QFP37" s="16"/>
      <c r="QFQ37" s="16"/>
      <c r="QFR37" s="16"/>
      <c r="QFS37" s="16"/>
      <c r="QFT37" s="16"/>
      <c r="QFU37" s="16"/>
      <c r="QFV37" s="16"/>
      <c r="QFW37" s="16"/>
      <c r="QFX37" s="16"/>
      <c r="QFY37" s="16"/>
      <c r="QFZ37" s="16"/>
      <c r="QGA37" s="16"/>
      <c r="QGB37" s="16"/>
      <c r="QGC37" s="16"/>
      <c r="QGD37" s="16"/>
      <c r="QGE37" s="16"/>
      <c r="QGF37" s="16"/>
      <c r="QGG37" s="16"/>
      <c r="QGH37" s="16"/>
      <c r="QGI37" s="16"/>
      <c r="QGJ37" s="16"/>
      <c r="QGK37" s="16"/>
      <c r="QGL37" s="16"/>
      <c r="QGM37" s="16"/>
      <c r="QGN37" s="16"/>
      <c r="QGO37" s="16"/>
      <c r="QGP37" s="16"/>
      <c r="QGQ37" s="16"/>
      <c r="QGR37" s="16"/>
      <c r="QGS37" s="16"/>
      <c r="QGT37" s="16"/>
      <c r="QGU37" s="16"/>
      <c r="QGV37" s="16"/>
      <c r="QGW37" s="16"/>
      <c r="QGX37" s="16"/>
      <c r="QGY37" s="16"/>
      <c r="QGZ37" s="16"/>
      <c r="QHA37" s="16"/>
      <c r="QHB37" s="16"/>
      <c r="QHC37" s="16"/>
      <c r="QHD37" s="16"/>
      <c r="QHE37" s="16"/>
      <c r="QHF37" s="16"/>
      <c r="QHG37" s="16"/>
      <c r="QHH37" s="16"/>
      <c r="QHI37" s="16"/>
      <c r="QHJ37" s="16"/>
      <c r="QHK37" s="16"/>
      <c r="QHL37" s="16"/>
      <c r="QHM37" s="16"/>
      <c r="QHN37" s="16"/>
      <c r="QHO37" s="16"/>
      <c r="QHP37" s="16"/>
      <c r="QHQ37" s="16"/>
      <c r="QHR37" s="16"/>
      <c r="QHS37" s="16"/>
      <c r="QHT37" s="16"/>
      <c r="QHU37" s="16"/>
      <c r="QHV37" s="16"/>
      <c r="QHW37" s="16"/>
      <c r="QHX37" s="16"/>
      <c r="QHY37" s="16"/>
      <c r="QHZ37" s="16"/>
      <c r="QIA37" s="16"/>
      <c r="QIB37" s="16"/>
      <c r="QIC37" s="16"/>
      <c r="QID37" s="16"/>
      <c r="QIE37" s="16"/>
      <c r="QIF37" s="16"/>
      <c r="QIG37" s="16"/>
      <c r="QIH37" s="16"/>
      <c r="QII37" s="16"/>
      <c r="QIJ37" s="16"/>
      <c r="QIK37" s="16"/>
      <c r="QIL37" s="16"/>
      <c r="QIM37" s="16"/>
      <c r="QIN37" s="16"/>
      <c r="QIO37" s="16"/>
      <c r="QIP37" s="16"/>
      <c r="QIQ37" s="16"/>
      <c r="QIR37" s="16"/>
      <c r="QIS37" s="16"/>
      <c r="QIT37" s="16"/>
      <c r="QIU37" s="16"/>
      <c r="QIV37" s="16"/>
      <c r="QIW37" s="16"/>
      <c r="QIX37" s="16"/>
      <c r="QIY37" s="16"/>
      <c r="QIZ37" s="16"/>
      <c r="QJA37" s="16"/>
      <c r="QJB37" s="16"/>
      <c r="QJC37" s="16"/>
      <c r="QJD37" s="16"/>
      <c r="QJE37" s="16"/>
      <c r="QJF37" s="16"/>
      <c r="QJG37" s="16"/>
      <c r="QJH37" s="16"/>
      <c r="QJI37" s="16"/>
      <c r="QJJ37" s="16"/>
      <c r="QJK37" s="16"/>
      <c r="QJL37" s="16"/>
      <c r="QJM37" s="16"/>
      <c r="QJN37" s="16"/>
      <c r="QJO37" s="16"/>
      <c r="QJP37" s="16"/>
      <c r="QJQ37" s="16"/>
      <c r="QJR37" s="16"/>
      <c r="QJS37" s="16"/>
      <c r="QJT37" s="16"/>
      <c r="QJU37" s="16"/>
      <c r="QJV37" s="16"/>
      <c r="QJW37" s="16"/>
      <c r="QJX37" s="16"/>
      <c r="QJY37" s="16"/>
      <c r="QJZ37" s="16"/>
      <c r="QKA37" s="16"/>
      <c r="QKB37" s="16"/>
      <c r="QKC37" s="16"/>
      <c r="QKD37" s="16"/>
      <c r="QKE37" s="16"/>
      <c r="QKF37" s="16"/>
      <c r="QKG37" s="16"/>
      <c r="QKH37" s="16"/>
      <c r="QKI37" s="16"/>
      <c r="QKJ37" s="16"/>
      <c r="QKK37" s="16"/>
      <c r="QKL37" s="16"/>
      <c r="QKM37" s="16"/>
      <c r="QKN37" s="16"/>
      <c r="QKO37" s="16"/>
      <c r="QKP37" s="16"/>
      <c r="QKQ37" s="16"/>
      <c r="QKR37" s="16"/>
      <c r="QKS37" s="16"/>
      <c r="QKT37" s="16"/>
      <c r="QKU37" s="16"/>
      <c r="QKV37" s="16"/>
      <c r="QKW37" s="16"/>
      <c r="QKX37" s="16"/>
      <c r="QKY37" s="16"/>
      <c r="QKZ37" s="16"/>
      <c r="QLA37" s="16"/>
      <c r="QLB37" s="16"/>
      <c r="QLC37" s="16"/>
      <c r="QLD37" s="16"/>
      <c r="QLE37" s="16"/>
      <c r="QLF37" s="16"/>
      <c r="QLG37" s="16"/>
      <c r="QLH37" s="16"/>
      <c r="QLI37" s="16"/>
      <c r="QLJ37" s="16"/>
      <c r="QLK37" s="16"/>
      <c r="QLL37" s="16"/>
      <c r="QLM37" s="16"/>
      <c r="QLN37" s="16"/>
      <c r="QLO37" s="16"/>
      <c r="QLP37" s="16"/>
      <c r="QLQ37" s="16"/>
      <c r="QLR37" s="16"/>
      <c r="QLS37" s="16"/>
      <c r="QLT37" s="16"/>
      <c r="QLU37" s="16"/>
      <c r="QLV37" s="16"/>
      <c r="QLW37" s="16"/>
      <c r="QLX37" s="16"/>
      <c r="QLY37" s="16"/>
      <c r="QLZ37" s="16"/>
      <c r="QMA37" s="16"/>
      <c r="QMB37" s="16"/>
      <c r="QMC37" s="16"/>
      <c r="QMD37" s="16"/>
      <c r="QME37" s="16"/>
      <c r="QMF37" s="16"/>
      <c r="QMG37" s="16"/>
      <c r="QMH37" s="16"/>
      <c r="QMI37" s="16"/>
      <c r="QMJ37" s="16"/>
      <c r="QMK37" s="16"/>
      <c r="QML37" s="16"/>
      <c r="QMM37" s="16"/>
      <c r="QMN37" s="16"/>
      <c r="QMO37" s="16"/>
      <c r="QMP37" s="16"/>
      <c r="QMQ37" s="16"/>
      <c r="QMR37" s="16"/>
      <c r="QMS37" s="16"/>
      <c r="QMT37" s="16"/>
      <c r="QMU37" s="16"/>
      <c r="QMV37" s="16"/>
      <c r="QMW37" s="16"/>
      <c r="QMX37" s="16"/>
      <c r="QMY37" s="16"/>
      <c r="QMZ37" s="16"/>
      <c r="QNA37" s="16"/>
      <c r="QNB37" s="16"/>
      <c r="QNC37" s="16"/>
      <c r="QND37" s="16"/>
      <c r="QNE37" s="16"/>
      <c r="QNF37" s="16"/>
      <c r="QNG37" s="16"/>
      <c r="QNH37" s="16"/>
      <c r="QNI37" s="16"/>
      <c r="QNJ37" s="16"/>
      <c r="QNK37" s="16"/>
      <c r="QNL37" s="16"/>
      <c r="QNM37" s="16"/>
      <c r="QNN37" s="16"/>
      <c r="QNO37" s="16"/>
      <c r="QNP37" s="16"/>
      <c r="QNQ37" s="16"/>
      <c r="QNR37" s="16"/>
      <c r="QNS37" s="16"/>
      <c r="QNT37" s="16"/>
      <c r="QNU37" s="16"/>
      <c r="QNV37" s="16"/>
      <c r="QNW37" s="16"/>
      <c r="QNX37" s="16"/>
      <c r="QNY37" s="16"/>
      <c r="QNZ37" s="16"/>
      <c r="QOA37" s="16"/>
      <c r="QOB37" s="16"/>
      <c r="QOC37" s="16"/>
      <c r="QOD37" s="16"/>
      <c r="QOE37" s="16"/>
      <c r="QOF37" s="16"/>
      <c r="QOG37" s="16"/>
      <c r="QOH37" s="16"/>
      <c r="QOI37" s="16"/>
      <c r="QOJ37" s="16"/>
      <c r="QOK37" s="16"/>
      <c r="QOL37" s="16"/>
      <c r="QOM37" s="16"/>
      <c r="QON37" s="16"/>
      <c r="QOO37" s="16"/>
      <c r="QOP37" s="16"/>
      <c r="QOQ37" s="16"/>
      <c r="QOR37" s="16"/>
      <c r="QOS37" s="16"/>
      <c r="QOT37" s="16"/>
      <c r="QOU37" s="16"/>
      <c r="QOV37" s="16"/>
      <c r="QOW37" s="16"/>
      <c r="QOX37" s="16"/>
      <c r="QOY37" s="16"/>
      <c r="QOZ37" s="16"/>
      <c r="QPA37" s="16"/>
      <c r="QPB37" s="16"/>
      <c r="QPC37" s="16"/>
      <c r="QPD37" s="16"/>
      <c r="QPE37" s="16"/>
      <c r="QPF37" s="16"/>
      <c r="QPG37" s="16"/>
      <c r="QPH37" s="16"/>
      <c r="QPI37" s="16"/>
      <c r="QPJ37" s="16"/>
      <c r="QPK37" s="16"/>
      <c r="QPL37" s="16"/>
      <c r="QPM37" s="16"/>
      <c r="QPN37" s="16"/>
      <c r="QPO37" s="16"/>
      <c r="QPP37" s="16"/>
      <c r="QPQ37" s="16"/>
      <c r="QPR37" s="16"/>
      <c r="QPS37" s="16"/>
      <c r="QPT37" s="16"/>
      <c r="QPU37" s="16"/>
      <c r="QPV37" s="16"/>
      <c r="QPW37" s="16"/>
      <c r="QPX37" s="16"/>
      <c r="QPY37" s="16"/>
      <c r="QPZ37" s="16"/>
      <c r="QQA37" s="16"/>
      <c r="QQB37" s="16"/>
      <c r="QQC37" s="16"/>
      <c r="QQD37" s="16"/>
      <c r="QQE37" s="16"/>
      <c r="QQF37" s="16"/>
      <c r="QQG37" s="16"/>
      <c r="QQH37" s="16"/>
      <c r="QQI37" s="16"/>
      <c r="QQJ37" s="16"/>
      <c r="QQK37" s="16"/>
      <c r="QQL37" s="16"/>
      <c r="QQM37" s="16"/>
      <c r="QQN37" s="16"/>
      <c r="QQO37" s="16"/>
      <c r="QQP37" s="16"/>
      <c r="QQQ37" s="16"/>
      <c r="QQR37" s="16"/>
      <c r="QQS37" s="16"/>
      <c r="QQT37" s="16"/>
      <c r="QQU37" s="16"/>
      <c r="QQV37" s="16"/>
      <c r="QQW37" s="16"/>
      <c r="QQX37" s="16"/>
      <c r="QQY37" s="16"/>
      <c r="QQZ37" s="16"/>
      <c r="QRA37" s="16"/>
      <c r="QRB37" s="16"/>
      <c r="QRC37" s="16"/>
      <c r="QRD37" s="16"/>
      <c r="QRE37" s="16"/>
      <c r="QRF37" s="16"/>
      <c r="QRG37" s="16"/>
      <c r="QRH37" s="16"/>
      <c r="QRI37" s="16"/>
      <c r="QRJ37" s="16"/>
      <c r="QRK37" s="16"/>
      <c r="QRL37" s="16"/>
      <c r="QRM37" s="16"/>
      <c r="QRN37" s="16"/>
      <c r="QRO37" s="16"/>
      <c r="QRP37" s="16"/>
      <c r="QRQ37" s="16"/>
      <c r="QRR37" s="16"/>
      <c r="QRS37" s="16"/>
      <c r="QRT37" s="16"/>
      <c r="QRU37" s="16"/>
      <c r="QRV37" s="16"/>
      <c r="QRW37" s="16"/>
      <c r="QRX37" s="16"/>
      <c r="QRY37" s="16"/>
      <c r="QRZ37" s="16"/>
      <c r="QSA37" s="16"/>
      <c r="QSB37" s="16"/>
      <c r="QSC37" s="16"/>
      <c r="QSD37" s="16"/>
      <c r="QSE37" s="16"/>
      <c r="QSF37" s="16"/>
      <c r="QSG37" s="16"/>
      <c r="QSH37" s="16"/>
      <c r="QSI37" s="16"/>
      <c r="QSJ37" s="16"/>
      <c r="QSK37" s="16"/>
      <c r="QSL37" s="16"/>
      <c r="QSM37" s="16"/>
      <c r="QSN37" s="16"/>
      <c r="QSO37" s="16"/>
      <c r="QSP37" s="16"/>
      <c r="QSQ37" s="16"/>
      <c r="QSR37" s="16"/>
      <c r="QSS37" s="16"/>
      <c r="QST37" s="16"/>
      <c r="QSU37" s="16"/>
      <c r="QSV37" s="16"/>
      <c r="QSW37" s="16"/>
      <c r="QSX37" s="16"/>
      <c r="QSY37" s="16"/>
      <c r="QSZ37" s="16"/>
      <c r="QTA37" s="16"/>
      <c r="QTB37" s="16"/>
      <c r="QTC37" s="16"/>
      <c r="QTD37" s="16"/>
      <c r="QTE37" s="16"/>
      <c r="QTF37" s="16"/>
      <c r="QTG37" s="16"/>
      <c r="QTH37" s="16"/>
      <c r="QTI37" s="16"/>
      <c r="QTJ37" s="16"/>
      <c r="QTK37" s="16"/>
      <c r="QTL37" s="16"/>
      <c r="QTM37" s="16"/>
      <c r="QTN37" s="16"/>
      <c r="QTO37" s="16"/>
      <c r="QTP37" s="16"/>
      <c r="QTQ37" s="16"/>
      <c r="QTR37" s="16"/>
      <c r="QTS37" s="16"/>
      <c r="QTT37" s="16"/>
      <c r="QTU37" s="16"/>
      <c r="QTV37" s="16"/>
      <c r="QTW37" s="16"/>
      <c r="QTX37" s="16"/>
      <c r="QTY37" s="16"/>
      <c r="QTZ37" s="16"/>
      <c r="QUA37" s="16"/>
      <c r="QUB37" s="16"/>
      <c r="QUC37" s="16"/>
      <c r="QUD37" s="16"/>
      <c r="QUE37" s="16"/>
      <c r="QUF37" s="16"/>
      <c r="QUG37" s="16"/>
      <c r="QUH37" s="16"/>
      <c r="QUI37" s="16"/>
      <c r="QUJ37" s="16"/>
      <c r="QUK37" s="16"/>
      <c r="QUL37" s="16"/>
      <c r="QUM37" s="16"/>
      <c r="QUN37" s="16"/>
      <c r="QUO37" s="16"/>
      <c r="QUP37" s="16"/>
      <c r="QUQ37" s="16"/>
      <c r="QUR37" s="16"/>
      <c r="QUS37" s="16"/>
      <c r="QUT37" s="16"/>
      <c r="QUU37" s="16"/>
      <c r="QUV37" s="16"/>
      <c r="QUW37" s="16"/>
      <c r="QUX37" s="16"/>
      <c r="QUY37" s="16"/>
      <c r="QUZ37" s="16"/>
      <c r="QVA37" s="16"/>
      <c r="QVB37" s="16"/>
      <c r="QVC37" s="16"/>
      <c r="QVD37" s="16"/>
      <c r="QVE37" s="16"/>
      <c r="QVF37" s="16"/>
      <c r="QVG37" s="16"/>
      <c r="QVH37" s="16"/>
      <c r="QVI37" s="16"/>
      <c r="QVJ37" s="16"/>
      <c r="QVK37" s="16"/>
      <c r="QVL37" s="16"/>
      <c r="QVM37" s="16"/>
      <c r="QVN37" s="16"/>
      <c r="QVO37" s="16"/>
      <c r="QVP37" s="16"/>
      <c r="QVQ37" s="16"/>
      <c r="QVR37" s="16"/>
      <c r="QVS37" s="16"/>
      <c r="QVT37" s="16"/>
      <c r="QVU37" s="16"/>
      <c r="QVV37" s="16"/>
      <c r="QVW37" s="16"/>
      <c r="QVX37" s="16"/>
      <c r="QVY37" s="16"/>
      <c r="QVZ37" s="16"/>
      <c r="QWA37" s="16"/>
      <c r="QWB37" s="16"/>
      <c r="QWC37" s="16"/>
      <c r="QWD37" s="16"/>
      <c r="QWE37" s="16"/>
      <c r="QWF37" s="16"/>
      <c r="QWG37" s="16"/>
      <c r="QWH37" s="16"/>
      <c r="QWI37" s="16"/>
      <c r="QWJ37" s="16"/>
      <c r="QWK37" s="16"/>
      <c r="QWL37" s="16"/>
      <c r="QWM37" s="16"/>
      <c r="QWN37" s="16"/>
      <c r="QWO37" s="16"/>
      <c r="QWP37" s="16"/>
      <c r="QWQ37" s="16"/>
      <c r="QWR37" s="16"/>
      <c r="QWS37" s="16"/>
      <c r="QWT37" s="16"/>
      <c r="QWU37" s="16"/>
      <c r="QWV37" s="16"/>
      <c r="QWW37" s="16"/>
      <c r="QWX37" s="16"/>
      <c r="QWY37" s="16"/>
      <c r="QWZ37" s="16"/>
      <c r="QXA37" s="16"/>
      <c r="QXB37" s="16"/>
      <c r="QXC37" s="16"/>
      <c r="QXD37" s="16"/>
      <c r="QXE37" s="16"/>
      <c r="QXF37" s="16"/>
      <c r="QXG37" s="16"/>
      <c r="QXH37" s="16"/>
      <c r="QXI37" s="16"/>
      <c r="QXJ37" s="16"/>
      <c r="QXK37" s="16"/>
      <c r="QXL37" s="16"/>
      <c r="QXM37" s="16"/>
      <c r="QXN37" s="16"/>
      <c r="QXO37" s="16"/>
      <c r="QXP37" s="16"/>
      <c r="QXQ37" s="16"/>
      <c r="QXR37" s="16"/>
      <c r="QXS37" s="16"/>
      <c r="QXT37" s="16"/>
      <c r="QXU37" s="16"/>
      <c r="QXV37" s="16"/>
      <c r="QXW37" s="16"/>
      <c r="QXX37" s="16"/>
      <c r="QXY37" s="16"/>
      <c r="QXZ37" s="16"/>
      <c r="QYA37" s="16"/>
      <c r="QYB37" s="16"/>
      <c r="QYC37" s="16"/>
      <c r="QYD37" s="16"/>
      <c r="QYE37" s="16"/>
      <c r="QYF37" s="16"/>
      <c r="QYG37" s="16"/>
      <c r="QYH37" s="16"/>
      <c r="QYI37" s="16"/>
      <c r="QYJ37" s="16"/>
      <c r="QYK37" s="16"/>
      <c r="QYL37" s="16"/>
      <c r="QYM37" s="16"/>
      <c r="QYN37" s="16"/>
      <c r="QYO37" s="16"/>
      <c r="QYP37" s="16"/>
      <c r="QYQ37" s="16"/>
      <c r="QYR37" s="16"/>
      <c r="QYS37" s="16"/>
      <c r="QYT37" s="16"/>
      <c r="QYU37" s="16"/>
      <c r="QYV37" s="16"/>
      <c r="QYW37" s="16"/>
      <c r="QYX37" s="16"/>
      <c r="QYY37" s="16"/>
      <c r="QYZ37" s="16"/>
      <c r="QZA37" s="16"/>
      <c r="QZB37" s="16"/>
      <c r="QZC37" s="16"/>
      <c r="QZD37" s="16"/>
      <c r="QZE37" s="16"/>
      <c r="QZF37" s="16"/>
      <c r="QZG37" s="16"/>
      <c r="QZH37" s="16"/>
      <c r="QZI37" s="16"/>
      <c r="QZJ37" s="16"/>
      <c r="QZK37" s="16"/>
      <c r="QZL37" s="16"/>
      <c r="QZM37" s="16"/>
      <c r="QZN37" s="16"/>
      <c r="QZO37" s="16"/>
      <c r="QZP37" s="16"/>
      <c r="QZQ37" s="16"/>
      <c r="QZR37" s="16"/>
      <c r="QZS37" s="16"/>
      <c r="QZT37" s="16"/>
      <c r="QZU37" s="16"/>
      <c r="QZV37" s="16"/>
      <c r="QZW37" s="16"/>
      <c r="QZX37" s="16"/>
      <c r="QZY37" s="16"/>
      <c r="QZZ37" s="16"/>
      <c r="RAA37" s="16"/>
      <c r="RAB37" s="16"/>
      <c r="RAC37" s="16"/>
      <c r="RAD37" s="16"/>
      <c r="RAE37" s="16"/>
      <c r="RAF37" s="16"/>
      <c r="RAG37" s="16"/>
      <c r="RAH37" s="16"/>
      <c r="RAI37" s="16"/>
      <c r="RAJ37" s="16"/>
      <c r="RAK37" s="16"/>
      <c r="RAL37" s="16"/>
      <c r="RAM37" s="16"/>
      <c r="RAN37" s="16"/>
      <c r="RAO37" s="16"/>
      <c r="RAP37" s="16"/>
      <c r="RAQ37" s="16"/>
      <c r="RAR37" s="16"/>
      <c r="RAS37" s="16"/>
      <c r="RAT37" s="16"/>
      <c r="RAU37" s="16"/>
      <c r="RAV37" s="16"/>
      <c r="RAW37" s="16"/>
      <c r="RAX37" s="16"/>
      <c r="RAY37" s="16"/>
      <c r="RAZ37" s="16"/>
      <c r="RBA37" s="16"/>
      <c r="RBB37" s="16"/>
      <c r="RBC37" s="16"/>
      <c r="RBD37" s="16"/>
      <c r="RBE37" s="16"/>
      <c r="RBF37" s="16"/>
      <c r="RBG37" s="16"/>
      <c r="RBH37" s="16"/>
      <c r="RBI37" s="16"/>
      <c r="RBJ37" s="16"/>
      <c r="RBK37" s="16"/>
      <c r="RBL37" s="16"/>
      <c r="RBM37" s="16"/>
      <c r="RBN37" s="16"/>
      <c r="RBO37" s="16"/>
      <c r="RBP37" s="16"/>
      <c r="RBQ37" s="16"/>
      <c r="RBR37" s="16"/>
      <c r="RBS37" s="16"/>
      <c r="RBT37" s="16"/>
      <c r="RBU37" s="16"/>
      <c r="RBV37" s="16"/>
      <c r="RBW37" s="16"/>
      <c r="RBX37" s="16"/>
      <c r="RBY37" s="16"/>
      <c r="RBZ37" s="16"/>
      <c r="RCA37" s="16"/>
      <c r="RCB37" s="16"/>
      <c r="RCC37" s="16"/>
      <c r="RCD37" s="16"/>
      <c r="RCE37" s="16"/>
      <c r="RCF37" s="16"/>
      <c r="RCG37" s="16"/>
      <c r="RCH37" s="16"/>
      <c r="RCI37" s="16"/>
      <c r="RCJ37" s="16"/>
      <c r="RCK37" s="16"/>
      <c r="RCL37" s="16"/>
      <c r="RCM37" s="16"/>
      <c r="RCN37" s="16"/>
      <c r="RCO37" s="16"/>
      <c r="RCP37" s="16"/>
      <c r="RCQ37" s="16"/>
      <c r="RCR37" s="16"/>
      <c r="RCS37" s="16"/>
      <c r="RCT37" s="16"/>
      <c r="RCU37" s="16"/>
      <c r="RCV37" s="16"/>
      <c r="RCW37" s="16"/>
      <c r="RCX37" s="16"/>
      <c r="RCY37" s="16"/>
      <c r="RCZ37" s="16"/>
      <c r="RDA37" s="16"/>
      <c r="RDB37" s="16"/>
      <c r="RDC37" s="16"/>
      <c r="RDD37" s="16"/>
      <c r="RDE37" s="16"/>
      <c r="RDF37" s="16"/>
      <c r="RDG37" s="16"/>
      <c r="RDH37" s="16"/>
      <c r="RDI37" s="16"/>
      <c r="RDJ37" s="16"/>
      <c r="RDK37" s="16"/>
      <c r="RDL37" s="16"/>
      <c r="RDM37" s="16"/>
      <c r="RDN37" s="16"/>
      <c r="RDO37" s="16"/>
      <c r="RDP37" s="16"/>
      <c r="RDQ37" s="16"/>
      <c r="RDR37" s="16"/>
      <c r="RDS37" s="16"/>
      <c r="RDT37" s="16"/>
      <c r="RDU37" s="16"/>
      <c r="RDV37" s="16"/>
      <c r="RDW37" s="16"/>
      <c r="RDX37" s="16"/>
      <c r="RDY37" s="16"/>
      <c r="RDZ37" s="16"/>
      <c r="REA37" s="16"/>
      <c r="REB37" s="16"/>
      <c r="REC37" s="16"/>
      <c r="RED37" s="16"/>
      <c r="REE37" s="16"/>
      <c r="REF37" s="16"/>
      <c r="REG37" s="16"/>
      <c r="REH37" s="16"/>
      <c r="REI37" s="16"/>
      <c r="REJ37" s="16"/>
      <c r="REK37" s="16"/>
      <c r="REL37" s="16"/>
      <c r="REM37" s="16"/>
      <c r="REN37" s="16"/>
      <c r="REO37" s="16"/>
      <c r="REP37" s="16"/>
      <c r="REQ37" s="16"/>
      <c r="RER37" s="16"/>
      <c r="RES37" s="16"/>
      <c r="RET37" s="16"/>
      <c r="REU37" s="16"/>
      <c r="REV37" s="16"/>
      <c r="REW37" s="16"/>
      <c r="REX37" s="16"/>
      <c r="REY37" s="16"/>
      <c r="REZ37" s="16"/>
      <c r="RFA37" s="16"/>
      <c r="RFB37" s="16"/>
      <c r="RFC37" s="16"/>
      <c r="RFD37" s="16"/>
      <c r="RFE37" s="16"/>
      <c r="RFF37" s="16"/>
      <c r="RFG37" s="16"/>
      <c r="RFH37" s="16"/>
      <c r="RFI37" s="16"/>
      <c r="RFJ37" s="16"/>
      <c r="RFK37" s="16"/>
      <c r="RFL37" s="16"/>
      <c r="RFM37" s="16"/>
      <c r="RFN37" s="16"/>
      <c r="RFO37" s="16"/>
      <c r="RFP37" s="16"/>
      <c r="RFQ37" s="16"/>
      <c r="RFR37" s="16"/>
      <c r="RFS37" s="16"/>
      <c r="RFT37" s="16"/>
      <c r="RFU37" s="16"/>
      <c r="RFV37" s="16"/>
      <c r="RFW37" s="16"/>
      <c r="RFX37" s="16"/>
      <c r="RFY37" s="16"/>
      <c r="RFZ37" s="16"/>
      <c r="RGA37" s="16"/>
      <c r="RGB37" s="16"/>
      <c r="RGC37" s="16"/>
      <c r="RGD37" s="16"/>
      <c r="RGE37" s="16"/>
      <c r="RGF37" s="16"/>
      <c r="RGG37" s="16"/>
      <c r="RGH37" s="16"/>
      <c r="RGI37" s="16"/>
      <c r="RGJ37" s="16"/>
      <c r="RGK37" s="16"/>
      <c r="RGL37" s="16"/>
      <c r="RGM37" s="16"/>
      <c r="RGN37" s="16"/>
      <c r="RGO37" s="16"/>
      <c r="RGP37" s="16"/>
      <c r="RGQ37" s="16"/>
      <c r="RGR37" s="16"/>
      <c r="RGS37" s="16"/>
      <c r="RGT37" s="16"/>
      <c r="RGU37" s="16"/>
      <c r="RGV37" s="16"/>
      <c r="RGW37" s="16"/>
      <c r="RGX37" s="16"/>
      <c r="RGY37" s="16"/>
      <c r="RGZ37" s="16"/>
      <c r="RHA37" s="16"/>
      <c r="RHB37" s="16"/>
      <c r="RHC37" s="16"/>
      <c r="RHD37" s="16"/>
      <c r="RHE37" s="16"/>
      <c r="RHF37" s="16"/>
      <c r="RHG37" s="16"/>
      <c r="RHH37" s="16"/>
      <c r="RHI37" s="16"/>
      <c r="RHJ37" s="16"/>
      <c r="RHK37" s="16"/>
      <c r="RHL37" s="16"/>
      <c r="RHM37" s="16"/>
      <c r="RHN37" s="16"/>
      <c r="RHO37" s="16"/>
      <c r="RHP37" s="16"/>
      <c r="RHQ37" s="16"/>
      <c r="RHR37" s="16"/>
      <c r="RHS37" s="16"/>
      <c r="RHT37" s="16"/>
      <c r="RHU37" s="16"/>
      <c r="RHV37" s="16"/>
      <c r="RHW37" s="16"/>
      <c r="RHX37" s="16"/>
      <c r="RHY37" s="16"/>
      <c r="RHZ37" s="16"/>
      <c r="RIA37" s="16"/>
      <c r="RIB37" s="16"/>
      <c r="RIC37" s="16"/>
      <c r="RID37" s="16"/>
      <c r="RIE37" s="16"/>
      <c r="RIF37" s="16"/>
      <c r="RIG37" s="16"/>
      <c r="RIH37" s="16"/>
      <c r="RII37" s="16"/>
      <c r="RIJ37" s="16"/>
      <c r="RIK37" s="16"/>
      <c r="RIL37" s="16"/>
      <c r="RIM37" s="16"/>
      <c r="RIN37" s="16"/>
      <c r="RIO37" s="16"/>
      <c r="RIP37" s="16"/>
      <c r="RIQ37" s="16"/>
      <c r="RIR37" s="16"/>
      <c r="RIS37" s="16"/>
      <c r="RIT37" s="16"/>
      <c r="RIU37" s="16"/>
      <c r="RIV37" s="16"/>
      <c r="RIW37" s="16"/>
      <c r="RIX37" s="16"/>
      <c r="RIY37" s="16"/>
      <c r="RIZ37" s="16"/>
      <c r="RJA37" s="16"/>
      <c r="RJB37" s="16"/>
      <c r="RJC37" s="16"/>
      <c r="RJD37" s="16"/>
      <c r="RJE37" s="16"/>
      <c r="RJF37" s="16"/>
      <c r="RJG37" s="16"/>
      <c r="RJH37" s="16"/>
      <c r="RJI37" s="16"/>
      <c r="RJJ37" s="16"/>
      <c r="RJK37" s="16"/>
      <c r="RJL37" s="16"/>
      <c r="RJM37" s="16"/>
      <c r="RJN37" s="16"/>
      <c r="RJO37" s="16"/>
      <c r="RJP37" s="16"/>
      <c r="RJQ37" s="16"/>
      <c r="RJR37" s="16"/>
      <c r="RJS37" s="16"/>
      <c r="RJT37" s="16"/>
      <c r="RJU37" s="16"/>
      <c r="RJV37" s="16"/>
      <c r="RJW37" s="16"/>
      <c r="RJX37" s="16"/>
      <c r="RJY37" s="16"/>
      <c r="RJZ37" s="16"/>
      <c r="RKA37" s="16"/>
      <c r="RKB37" s="16"/>
      <c r="RKC37" s="16"/>
      <c r="RKD37" s="16"/>
      <c r="RKE37" s="16"/>
      <c r="RKF37" s="16"/>
      <c r="RKG37" s="16"/>
      <c r="RKH37" s="16"/>
      <c r="RKI37" s="16"/>
      <c r="RKJ37" s="16"/>
      <c r="RKK37" s="16"/>
      <c r="RKL37" s="16"/>
      <c r="RKM37" s="16"/>
      <c r="RKN37" s="16"/>
      <c r="RKO37" s="16"/>
      <c r="RKP37" s="16"/>
      <c r="RKQ37" s="16"/>
      <c r="RKR37" s="16"/>
      <c r="RKS37" s="16"/>
      <c r="RKT37" s="16"/>
      <c r="RKU37" s="16"/>
      <c r="RKV37" s="16"/>
      <c r="RKW37" s="16"/>
      <c r="RKX37" s="16"/>
      <c r="RKY37" s="16"/>
      <c r="RKZ37" s="16"/>
      <c r="RLA37" s="16"/>
      <c r="RLB37" s="16"/>
      <c r="RLC37" s="16"/>
      <c r="RLD37" s="16"/>
      <c r="RLE37" s="16"/>
      <c r="RLF37" s="16"/>
      <c r="RLG37" s="16"/>
      <c r="RLH37" s="16"/>
      <c r="RLI37" s="16"/>
      <c r="RLJ37" s="16"/>
      <c r="RLK37" s="16"/>
      <c r="RLL37" s="16"/>
      <c r="RLM37" s="16"/>
      <c r="RLN37" s="16"/>
      <c r="RLO37" s="16"/>
      <c r="RLP37" s="16"/>
      <c r="RLQ37" s="16"/>
      <c r="RLR37" s="16"/>
      <c r="RLS37" s="16"/>
      <c r="RLT37" s="16"/>
      <c r="RLU37" s="16"/>
      <c r="RLV37" s="16"/>
      <c r="RLW37" s="16"/>
      <c r="RLX37" s="16"/>
      <c r="RLY37" s="16"/>
      <c r="RLZ37" s="16"/>
      <c r="RMA37" s="16"/>
      <c r="RMB37" s="16"/>
      <c r="RMC37" s="16"/>
      <c r="RMD37" s="16"/>
      <c r="RME37" s="16"/>
      <c r="RMF37" s="16"/>
      <c r="RMG37" s="16"/>
      <c r="RMH37" s="16"/>
      <c r="RMI37" s="16"/>
      <c r="RMJ37" s="16"/>
      <c r="RMK37" s="16"/>
      <c r="RML37" s="16"/>
      <c r="RMM37" s="16"/>
      <c r="RMN37" s="16"/>
      <c r="RMO37" s="16"/>
      <c r="RMP37" s="16"/>
      <c r="RMQ37" s="16"/>
      <c r="RMR37" s="16"/>
      <c r="RMS37" s="16"/>
      <c r="RMT37" s="16"/>
      <c r="RMU37" s="16"/>
      <c r="RMV37" s="16"/>
      <c r="RMW37" s="16"/>
      <c r="RMX37" s="16"/>
      <c r="RMY37" s="16"/>
      <c r="RMZ37" s="16"/>
      <c r="RNA37" s="16"/>
      <c r="RNB37" s="16"/>
      <c r="RNC37" s="16"/>
      <c r="RND37" s="16"/>
      <c r="RNE37" s="16"/>
      <c r="RNF37" s="16"/>
      <c r="RNG37" s="16"/>
      <c r="RNH37" s="16"/>
      <c r="RNI37" s="16"/>
      <c r="RNJ37" s="16"/>
      <c r="RNK37" s="16"/>
      <c r="RNL37" s="16"/>
      <c r="RNM37" s="16"/>
      <c r="RNN37" s="16"/>
      <c r="RNO37" s="16"/>
      <c r="RNP37" s="16"/>
      <c r="RNQ37" s="16"/>
      <c r="RNR37" s="16"/>
      <c r="RNS37" s="16"/>
      <c r="RNT37" s="16"/>
      <c r="RNU37" s="16"/>
      <c r="RNV37" s="16"/>
      <c r="RNW37" s="16"/>
      <c r="RNX37" s="16"/>
      <c r="RNY37" s="16"/>
      <c r="RNZ37" s="16"/>
      <c r="ROA37" s="16"/>
      <c r="ROB37" s="16"/>
      <c r="ROC37" s="16"/>
      <c r="ROD37" s="16"/>
      <c r="ROE37" s="16"/>
      <c r="ROF37" s="16"/>
      <c r="ROG37" s="16"/>
      <c r="ROH37" s="16"/>
      <c r="ROI37" s="16"/>
      <c r="ROJ37" s="16"/>
      <c r="ROK37" s="16"/>
      <c r="ROL37" s="16"/>
      <c r="ROM37" s="16"/>
      <c r="RON37" s="16"/>
      <c r="ROO37" s="16"/>
      <c r="ROP37" s="16"/>
      <c r="ROQ37" s="16"/>
      <c r="ROR37" s="16"/>
      <c r="ROS37" s="16"/>
      <c r="ROT37" s="16"/>
      <c r="ROU37" s="16"/>
      <c r="ROV37" s="16"/>
      <c r="ROW37" s="16"/>
      <c r="ROX37" s="16"/>
      <c r="ROY37" s="16"/>
      <c r="ROZ37" s="16"/>
      <c r="RPA37" s="16"/>
      <c r="RPB37" s="16"/>
      <c r="RPC37" s="16"/>
      <c r="RPD37" s="16"/>
      <c r="RPE37" s="16"/>
      <c r="RPF37" s="16"/>
      <c r="RPG37" s="16"/>
      <c r="RPH37" s="16"/>
      <c r="RPI37" s="16"/>
      <c r="RPJ37" s="16"/>
      <c r="RPK37" s="16"/>
      <c r="RPL37" s="16"/>
      <c r="RPM37" s="16"/>
      <c r="RPN37" s="16"/>
      <c r="RPO37" s="16"/>
      <c r="RPP37" s="16"/>
      <c r="RPQ37" s="16"/>
      <c r="RPR37" s="16"/>
      <c r="RPS37" s="16"/>
      <c r="RPT37" s="16"/>
      <c r="RPU37" s="16"/>
      <c r="RPV37" s="16"/>
      <c r="RPW37" s="16"/>
      <c r="RPX37" s="16"/>
      <c r="RPY37" s="16"/>
      <c r="RPZ37" s="16"/>
      <c r="RQA37" s="16"/>
      <c r="RQB37" s="16"/>
      <c r="RQC37" s="16"/>
      <c r="RQD37" s="16"/>
      <c r="RQE37" s="16"/>
      <c r="RQF37" s="16"/>
      <c r="RQG37" s="16"/>
      <c r="RQH37" s="16"/>
      <c r="RQI37" s="16"/>
      <c r="RQJ37" s="16"/>
      <c r="RQK37" s="16"/>
      <c r="RQL37" s="16"/>
      <c r="RQM37" s="16"/>
      <c r="RQN37" s="16"/>
      <c r="RQO37" s="16"/>
      <c r="RQP37" s="16"/>
      <c r="RQQ37" s="16"/>
      <c r="RQR37" s="16"/>
      <c r="RQS37" s="16"/>
      <c r="RQT37" s="16"/>
      <c r="RQU37" s="16"/>
      <c r="RQV37" s="16"/>
      <c r="RQW37" s="16"/>
      <c r="RQX37" s="16"/>
      <c r="RQY37" s="16"/>
      <c r="RQZ37" s="16"/>
      <c r="RRA37" s="16"/>
      <c r="RRB37" s="16"/>
      <c r="RRC37" s="16"/>
      <c r="RRD37" s="16"/>
      <c r="RRE37" s="16"/>
      <c r="RRF37" s="16"/>
      <c r="RRG37" s="16"/>
      <c r="RRH37" s="16"/>
      <c r="RRI37" s="16"/>
      <c r="RRJ37" s="16"/>
      <c r="RRK37" s="16"/>
      <c r="RRL37" s="16"/>
      <c r="RRM37" s="16"/>
      <c r="RRN37" s="16"/>
      <c r="RRO37" s="16"/>
      <c r="RRP37" s="16"/>
      <c r="RRQ37" s="16"/>
      <c r="RRR37" s="16"/>
      <c r="RRS37" s="16"/>
      <c r="RRT37" s="16"/>
      <c r="RRU37" s="16"/>
      <c r="RRV37" s="16"/>
      <c r="RRW37" s="16"/>
      <c r="RRX37" s="16"/>
      <c r="RRY37" s="16"/>
      <c r="RRZ37" s="16"/>
      <c r="RSA37" s="16"/>
      <c r="RSB37" s="16"/>
      <c r="RSC37" s="16"/>
      <c r="RSD37" s="16"/>
      <c r="RSE37" s="16"/>
      <c r="RSF37" s="16"/>
      <c r="RSG37" s="16"/>
      <c r="RSH37" s="16"/>
      <c r="RSI37" s="16"/>
      <c r="RSJ37" s="16"/>
      <c r="RSK37" s="16"/>
      <c r="RSL37" s="16"/>
      <c r="RSM37" s="16"/>
      <c r="RSN37" s="16"/>
      <c r="RSO37" s="16"/>
      <c r="RSP37" s="16"/>
      <c r="RSQ37" s="16"/>
      <c r="RSR37" s="16"/>
      <c r="RSS37" s="16"/>
      <c r="RST37" s="16"/>
      <c r="RSU37" s="16"/>
      <c r="RSV37" s="16"/>
      <c r="RSW37" s="16"/>
      <c r="RSX37" s="16"/>
      <c r="RSY37" s="16"/>
      <c r="RSZ37" s="16"/>
      <c r="RTA37" s="16"/>
      <c r="RTB37" s="16"/>
      <c r="RTC37" s="16"/>
      <c r="RTD37" s="16"/>
      <c r="RTE37" s="16"/>
      <c r="RTF37" s="16"/>
      <c r="RTG37" s="16"/>
      <c r="RTH37" s="16"/>
      <c r="RTI37" s="16"/>
      <c r="RTJ37" s="16"/>
      <c r="RTK37" s="16"/>
      <c r="RTL37" s="16"/>
      <c r="RTM37" s="16"/>
      <c r="RTN37" s="16"/>
      <c r="RTO37" s="16"/>
      <c r="RTP37" s="16"/>
      <c r="RTQ37" s="16"/>
      <c r="RTR37" s="16"/>
      <c r="RTS37" s="16"/>
      <c r="RTT37" s="16"/>
      <c r="RTU37" s="16"/>
      <c r="RTV37" s="16"/>
      <c r="RTW37" s="16"/>
      <c r="RTX37" s="16"/>
      <c r="RTY37" s="16"/>
      <c r="RTZ37" s="16"/>
      <c r="RUA37" s="16"/>
      <c r="RUB37" s="16"/>
      <c r="RUC37" s="16"/>
      <c r="RUD37" s="16"/>
      <c r="RUE37" s="16"/>
      <c r="RUF37" s="16"/>
      <c r="RUG37" s="16"/>
      <c r="RUH37" s="16"/>
      <c r="RUI37" s="16"/>
      <c r="RUJ37" s="16"/>
      <c r="RUK37" s="16"/>
      <c r="RUL37" s="16"/>
      <c r="RUM37" s="16"/>
      <c r="RUN37" s="16"/>
      <c r="RUO37" s="16"/>
      <c r="RUP37" s="16"/>
      <c r="RUQ37" s="16"/>
      <c r="RUR37" s="16"/>
      <c r="RUS37" s="16"/>
      <c r="RUT37" s="16"/>
      <c r="RUU37" s="16"/>
      <c r="RUV37" s="16"/>
      <c r="RUW37" s="16"/>
      <c r="RUX37" s="16"/>
      <c r="RUY37" s="16"/>
      <c r="RUZ37" s="16"/>
      <c r="RVA37" s="16"/>
      <c r="RVB37" s="16"/>
      <c r="RVC37" s="16"/>
      <c r="RVD37" s="16"/>
      <c r="RVE37" s="16"/>
      <c r="RVF37" s="16"/>
      <c r="RVG37" s="16"/>
      <c r="RVH37" s="16"/>
      <c r="RVI37" s="16"/>
      <c r="RVJ37" s="16"/>
      <c r="RVK37" s="16"/>
      <c r="RVL37" s="16"/>
      <c r="RVM37" s="16"/>
      <c r="RVN37" s="16"/>
      <c r="RVO37" s="16"/>
      <c r="RVP37" s="16"/>
      <c r="RVQ37" s="16"/>
      <c r="RVR37" s="16"/>
      <c r="RVS37" s="16"/>
      <c r="RVT37" s="16"/>
      <c r="RVU37" s="16"/>
      <c r="RVV37" s="16"/>
      <c r="RVW37" s="16"/>
      <c r="RVX37" s="16"/>
      <c r="RVY37" s="16"/>
      <c r="RVZ37" s="16"/>
      <c r="RWA37" s="16"/>
      <c r="RWB37" s="16"/>
      <c r="RWC37" s="16"/>
      <c r="RWD37" s="16"/>
      <c r="RWE37" s="16"/>
      <c r="RWF37" s="16"/>
      <c r="RWG37" s="16"/>
      <c r="RWH37" s="16"/>
      <c r="RWI37" s="16"/>
      <c r="RWJ37" s="16"/>
      <c r="RWK37" s="16"/>
      <c r="RWL37" s="16"/>
      <c r="RWM37" s="16"/>
      <c r="RWN37" s="16"/>
      <c r="RWO37" s="16"/>
      <c r="RWP37" s="16"/>
      <c r="RWQ37" s="16"/>
      <c r="RWR37" s="16"/>
      <c r="RWS37" s="16"/>
      <c r="RWT37" s="16"/>
      <c r="RWU37" s="16"/>
      <c r="RWV37" s="16"/>
      <c r="RWW37" s="16"/>
      <c r="RWX37" s="16"/>
      <c r="RWY37" s="16"/>
      <c r="RWZ37" s="16"/>
      <c r="RXA37" s="16"/>
      <c r="RXB37" s="16"/>
      <c r="RXC37" s="16"/>
      <c r="RXD37" s="16"/>
      <c r="RXE37" s="16"/>
      <c r="RXF37" s="16"/>
      <c r="RXG37" s="16"/>
      <c r="RXH37" s="16"/>
      <c r="RXI37" s="16"/>
      <c r="RXJ37" s="16"/>
      <c r="RXK37" s="16"/>
      <c r="RXL37" s="16"/>
      <c r="RXM37" s="16"/>
      <c r="RXN37" s="16"/>
      <c r="RXO37" s="16"/>
      <c r="RXP37" s="16"/>
      <c r="RXQ37" s="16"/>
      <c r="RXR37" s="16"/>
      <c r="RXS37" s="16"/>
      <c r="RXT37" s="16"/>
      <c r="RXU37" s="16"/>
      <c r="RXV37" s="16"/>
      <c r="RXW37" s="16"/>
      <c r="RXX37" s="16"/>
      <c r="RXY37" s="16"/>
      <c r="RXZ37" s="16"/>
      <c r="RYA37" s="16"/>
      <c r="RYB37" s="16"/>
      <c r="RYC37" s="16"/>
      <c r="RYD37" s="16"/>
      <c r="RYE37" s="16"/>
      <c r="RYF37" s="16"/>
      <c r="RYG37" s="16"/>
      <c r="RYH37" s="16"/>
      <c r="RYI37" s="16"/>
      <c r="RYJ37" s="16"/>
      <c r="RYK37" s="16"/>
      <c r="RYL37" s="16"/>
      <c r="RYM37" s="16"/>
      <c r="RYN37" s="16"/>
      <c r="RYO37" s="16"/>
      <c r="RYP37" s="16"/>
      <c r="RYQ37" s="16"/>
      <c r="RYR37" s="16"/>
      <c r="RYS37" s="16"/>
      <c r="RYT37" s="16"/>
      <c r="RYU37" s="16"/>
      <c r="RYV37" s="16"/>
      <c r="RYW37" s="16"/>
      <c r="RYX37" s="16"/>
      <c r="RYY37" s="16"/>
      <c r="RYZ37" s="16"/>
      <c r="RZA37" s="16"/>
      <c r="RZB37" s="16"/>
      <c r="RZC37" s="16"/>
      <c r="RZD37" s="16"/>
      <c r="RZE37" s="16"/>
      <c r="RZF37" s="16"/>
      <c r="RZG37" s="16"/>
      <c r="RZH37" s="16"/>
      <c r="RZI37" s="16"/>
      <c r="RZJ37" s="16"/>
      <c r="RZK37" s="16"/>
      <c r="RZL37" s="16"/>
      <c r="RZM37" s="16"/>
      <c r="RZN37" s="16"/>
      <c r="RZO37" s="16"/>
      <c r="RZP37" s="16"/>
      <c r="RZQ37" s="16"/>
      <c r="RZR37" s="16"/>
      <c r="RZS37" s="16"/>
      <c r="RZT37" s="16"/>
      <c r="RZU37" s="16"/>
      <c r="RZV37" s="16"/>
      <c r="RZW37" s="16"/>
      <c r="RZX37" s="16"/>
      <c r="RZY37" s="16"/>
      <c r="RZZ37" s="16"/>
      <c r="SAA37" s="16"/>
      <c r="SAB37" s="16"/>
      <c r="SAC37" s="16"/>
      <c r="SAD37" s="16"/>
      <c r="SAE37" s="16"/>
      <c r="SAF37" s="16"/>
      <c r="SAG37" s="16"/>
      <c r="SAH37" s="16"/>
      <c r="SAI37" s="16"/>
      <c r="SAJ37" s="16"/>
      <c r="SAK37" s="16"/>
      <c r="SAL37" s="16"/>
      <c r="SAM37" s="16"/>
      <c r="SAN37" s="16"/>
      <c r="SAO37" s="16"/>
      <c r="SAP37" s="16"/>
      <c r="SAQ37" s="16"/>
      <c r="SAR37" s="16"/>
      <c r="SAS37" s="16"/>
      <c r="SAT37" s="16"/>
      <c r="SAU37" s="16"/>
      <c r="SAV37" s="16"/>
      <c r="SAW37" s="16"/>
      <c r="SAX37" s="16"/>
      <c r="SAY37" s="16"/>
      <c r="SAZ37" s="16"/>
      <c r="SBA37" s="16"/>
      <c r="SBB37" s="16"/>
      <c r="SBC37" s="16"/>
      <c r="SBD37" s="16"/>
      <c r="SBE37" s="16"/>
      <c r="SBF37" s="16"/>
      <c r="SBG37" s="16"/>
      <c r="SBH37" s="16"/>
      <c r="SBI37" s="16"/>
      <c r="SBJ37" s="16"/>
      <c r="SBK37" s="16"/>
      <c r="SBL37" s="16"/>
      <c r="SBM37" s="16"/>
      <c r="SBN37" s="16"/>
      <c r="SBO37" s="16"/>
      <c r="SBP37" s="16"/>
      <c r="SBQ37" s="16"/>
      <c r="SBR37" s="16"/>
      <c r="SBS37" s="16"/>
      <c r="SBT37" s="16"/>
      <c r="SBU37" s="16"/>
      <c r="SBV37" s="16"/>
      <c r="SBW37" s="16"/>
      <c r="SBX37" s="16"/>
      <c r="SBY37" s="16"/>
      <c r="SBZ37" s="16"/>
      <c r="SCA37" s="16"/>
      <c r="SCB37" s="16"/>
      <c r="SCC37" s="16"/>
      <c r="SCD37" s="16"/>
      <c r="SCE37" s="16"/>
      <c r="SCF37" s="16"/>
      <c r="SCG37" s="16"/>
      <c r="SCH37" s="16"/>
      <c r="SCI37" s="16"/>
      <c r="SCJ37" s="16"/>
      <c r="SCK37" s="16"/>
      <c r="SCL37" s="16"/>
      <c r="SCM37" s="16"/>
      <c r="SCN37" s="16"/>
      <c r="SCO37" s="16"/>
      <c r="SCP37" s="16"/>
      <c r="SCQ37" s="16"/>
      <c r="SCR37" s="16"/>
      <c r="SCS37" s="16"/>
      <c r="SCT37" s="16"/>
      <c r="SCU37" s="16"/>
      <c r="SCV37" s="16"/>
      <c r="SCW37" s="16"/>
      <c r="SCX37" s="16"/>
      <c r="SCY37" s="16"/>
      <c r="SCZ37" s="16"/>
      <c r="SDA37" s="16"/>
      <c r="SDB37" s="16"/>
      <c r="SDC37" s="16"/>
      <c r="SDD37" s="16"/>
      <c r="SDE37" s="16"/>
      <c r="SDF37" s="16"/>
      <c r="SDG37" s="16"/>
      <c r="SDH37" s="16"/>
      <c r="SDI37" s="16"/>
      <c r="SDJ37" s="16"/>
      <c r="SDK37" s="16"/>
      <c r="SDL37" s="16"/>
      <c r="SDM37" s="16"/>
      <c r="SDN37" s="16"/>
      <c r="SDO37" s="16"/>
      <c r="SDP37" s="16"/>
      <c r="SDQ37" s="16"/>
      <c r="SDR37" s="16"/>
      <c r="SDS37" s="16"/>
      <c r="SDT37" s="16"/>
      <c r="SDU37" s="16"/>
      <c r="SDV37" s="16"/>
      <c r="SDW37" s="16"/>
      <c r="SDX37" s="16"/>
      <c r="SDY37" s="16"/>
      <c r="SDZ37" s="16"/>
      <c r="SEA37" s="16"/>
      <c r="SEB37" s="16"/>
      <c r="SEC37" s="16"/>
      <c r="SED37" s="16"/>
      <c r="SEE37" s="16"/>
      <c r="SEF37" s="16"/>
      <c r="SEG37" s="16"/>
      <c r="SEH37" s="16"/>
      <c r="SEI37" s="16"/>
      <c r="SEJ37" s="16"/>
      <c r="SEK37" s="16"/>
      <c r="SEL37" s="16"/>
      <c r="SEM37" s="16"/>
      <c r="SEN37" s="16"/>
      <c r="SEO37" s="16"/>
      <c r="SEP37" s="16"/>
      <c r="SEQ37" s="16"/>
      <c r="SER37" s="16"/>
      <c r="SES37" s="16"/>
      <c r="SET37" s="16"/>
      <c r="SEU37" s="16"/>
      <c r="SEV37" s="16"/>
      <c r="SEW37" s="16"/>
      <c r="SEX37" s="16"/>
      <c r="SEY37" s="16"/>
      <c r="SEZ37" s="16"/>
      <c r="SFA37" s="16"/>
      <c r="SFB37" s="16"/>
      <c r="SFC37" s="16"/>
      <c r="SFD37" s="16"/>
      <c r="SFE37" s="16"/>
      <c r="SFF37" s="16"/>
      <c r="SFG37" s="16"/>
      <c r="SFH37" s="16"/>
      <c r="SFI37" s="16"/>
      <c r="SFJ37" s="16"/>
      <c r="SFK37" s="16"/>
      <c r="SFL37" s="16"/>
      <c r="SFM37" s="16"/>
      <c r="SFN37" s="16"/>
      <c r="SFO37" s="16"/>
      <c r="SFP37" s="16"/>
      <c r="SFQ37" s="16"/>
      <c r="SFR37" s="16"/>
      <c r="SFS37" s="16"/>
      <c r="SFT37" s="16"/>
      <c r="SFU37" s="16"/>
      <c r="SFV37" s="16"/>
      <c r="SFW37" s="16"/>
      <c r="SFX37" s="16"/>
      <c r="SFY37" s="16"/>
      <c r="SFZ37" s="16"/>
      <c r="SGA37" s="16"/>
      <c r="SGB37" s="16"/>
      <c r="SGC37" s="16"/>
      <c r="SGD37" s="16"/>
      <c r="SGE37" s="16"/>
      <c r="SGF37" s="16"/>
      <c r="SGG37" s="16"/>
      <c r="SGH37" s="16"/>
      <c r="SGI37" s="16"/>
      <c r="SGJ37" s="16"/>
      <c r="SGK37" s="16"/>
      <c r="SGL37" s="16"/>
      <c r="SGM37" s="16"/>
      <c r="SGN37" s="16"/>
      <c r="SGO37" s="16"/>
      <c r="SGP37" s="16"/>
      <c r="SGQ37" s="16"/>
      <c r="SGR37" s="16"/>
      <c r="SGS37" s="16"/>
      <c r="SGT37" s="16"/>
      <c r="SGU37" s="16"/>
      <c r="SGV37" s="16"/>
      <c r="SGW37" s="16"/>
      <c r="SGX37" s="16"/>
      <c r="SGY37" s="16"/>
      <c r="SGZ37" s="16"/>
      <c r="SHA37" s="16"/>
      <c r="SHB37" s="16"/>
      <c r="SHC37" s="16"/>
      <c r="SHD37" s="16"/>
      <c r="SHE37" s="16"/>
      <c r="SHF37" s="16"/>
      <c r="SHG37" s="16"/>
      <c r="SHH37" s="16"/>
      <c r="SHI37" s="16"/>
      <c r="SHJ37" s="16"/>
      <c r="SHK37" s="16"/>
      <c r="SHL37" s="16"/>
      <c r="SHM37" s="16"/>
      <c r="SHN37" s="16"/>
      <c r="SHO37" s="16"/>
      <c r="SHP37" s="16"/>
      <c r="SHQ37" s="16"/>
      <c r="SHR37" s="16"/>
      <c r="SHS37" s="16"/>
      <c r="SHT37" s="16"/>
      <c r="SHU37" s="16"/>
      <c r="SHV37" s="16"/>
      <c r="SHW37" s="16"/>
      <c r="SHX37" s="16"/>
      <c r="SHY37" s="16"/>
      <c r="SHZ37" s="16"/>
      <c r="SIA37" s="16"/>
      <c r="SIB37" s="16"/>
      <c r="SIC37" s="16"/>
      <c r="SID37" s="16"/>
      <c r="SIE37" s="16"/>
      <c r="SIF37" s="16"/>
      <c r="SIG37" s="16"/>
      <c r="SIH37" s="16"/>
      <c r="SII37" s="16"/>
      <c r="SIJ37" s="16"/>
      <c r="SIK37" s="16"/>
      <c r="SIL37" s="16"/>
      <c r="SIM37" s="16"/>
      <c r="SIN37" s="16"/>
      <c r="SIO37" s="16"/>
      <c r="SIP37" s="16"/>
      <c r="SIQ37" s="16"/>
      <c r="SIR37" s="16"/>
      <c r="SIS37" s="16"/>
      <c r="SIT37" s="16"/>
      <c r="SIU37" s="16"/>
      <c r="SIV37" s="16"/>
      <c r="SIW37" s="16"/>
      <c r="SIX37" s="16"/>
      <c r="SIY37" s="16"/>
      <c r="SIZ37" s="16"/>
      <c r="SJA37" s="16"/>
      <c r="SJB37" s="16"/>
      <c r="SJC37" s="16"/>
      <c r="SJD37" s="16"/>
      <c r="SJE37" s="16"/>
      <c r="SJF37" s="16"/>
      <c r="SJG37" s="16"/>
      <c r="SJH37" s="16"/>
      <c r="SJI37" s="16"/>
      <c r="SJJ37" s="16"/>
      <c r="SJK37" s="16"/>
      <c r="SJL37" s="16"/>
      <c r="SJM37" s="16"/>
      <c r="SJN37" s="16"/>
      <c r="SJO37" s="16"/>
      <c r="SJP37" s="16"/>
      <c r="SJQ37" s="16"/>
      <c r="SJR37" s="16"/>
      <c r="SJS37" s="16"/>
      <c r="SJT37" s="16"/>
      <c r="SJU37" s="16"/>
      <c r="SJV37" s="16"/>
      <c r="SJW37" s="16"/>
      <c r="SJX37" s="16"/>
      <c r="SJY37" s="16"/>
      <c r="SJZ37" s="16"/>
      <c r="SKA37" s="16"/>
      <c r="SKB37" s="16"/>
      <c r="SKC37" s="16"/>
      <c r="SKD37" s="16"/>
      <c r="SKE37" s="16"/>
      <c r="SKF37" s="16"/>
      <c r="SKG37" s="16"/>
      <c r="SKH37" s="16"/>
      <c r="SKI37" s="16"/>
      <c r="SKJ37" s="16"/>
      <c r="SKK37" s="16"/>
      <c r="SKL37" s="16"/>
      <c r="SKM37" s="16"/>
      <c r="SKN37" s="16"/>
      <c r="SKO37" s="16"/>
      <c r="SKP37" s="16"/>
      <c r="SKQ37" s="16"/>
      <c r="SKR37" s="16"/>
      <c r="SKS37" s="16"/>
      <c r="SKT37" s="16"/>
      <c r="SKU37" s="16"/>
      <c r="SKV37" s="16"/>
      <c r="SKW37" s="16"/>
      <c r="SKX37" s="16"/>
      <c r="SKY37" s="16"/>
      <c r="SKZ37" s="16"/>
      <c r="SLA37" s="16"/>
      <c r="SLB37" s="16"/>
      <c r="SLC37" s="16"/>
      <c r="SLD37" s="16"/>
      <c r="SLE37" s="16"/>
      <c r="SLF37" s="16"/>
      <c r="SLG37" s="16"/>
      <c r="SLH37" s="16"/>
      <c r="SLI37" s="16"/>
      <c r="SLJ37" s="16"/>
      <c r="SLK37" s="16"/>
      <c r="SLL37" s="16"/>
      <c r="SLM37" s="16"/>
      <c r="SLN37" s="16"/>
      <c r="SLO37" s="16"/>
      <c r="SLP37" s="16"/>
      <c r="SLQ37" s="16"/>
      <c r="SLR37" s="16"/>
      <c r="SLS37" s="16"/>
      <c r="SLT37" s="16"/>
      <c r="SLU37" s="16"/>
      <c r="SLV37" s="16"/>
      <c r="SLW37" s="16"/>
      <c r="SLX37" s="16"/>
      <c r="SLY37" s="16"/>
      <c r="SLZ37" s="16"/>
      <c r="SMA37" s="16"/>
      <c r="SMB37" s="16"/>
      <c r="SMC37" s="16"/>
      <c r="SMD37" s="16"/>
      <c r="SME37" s="16"/>
      <c r="SMF37" s="16"/>
      <c r="SMG37" s="16"/>
      <c r="SMH37" s="16"/>
      <c r="SMI37" s="16"/>
      <c r="SMJ37" s="16"/>
      <c r="SMK37" s="16"/>
      <c r="SML37" s="16"/>
      <c r="SMM37" s="16"/>
      <c r="SMN37" s="16"/>
      <c r="SMO37" s="16"/>
      <c r="SMP37" s="16"/>
      <c r="SMQ37" s="16"/>
      <c r="SMR37" s="16"/>
      <c r="SMS37" s="16"/>
      <c r="SMT37" s="16"/>
      <c r="SMU37" s="16"/>
      <c r="SMV37" s="16"/>
      <c r="SMW37" s="16"/>
      <c r="SMX37" s="16"/>
      <c r="SMY37" s="16"/>
      <c r="SMZ37" s="16"/>
      <c r="SNA37" s="16"/>
      <c r="SNB37" s="16"/>
      <c r="SNC37" s="16"/>
      <c r="SND37" s="16"/>
      <c r="SNE37" s="16"/>
      <c r="SNF37" s="16"/>
      <c r="SNG37" s="16"/>
      <c r="SNH37" s="16"/>
      <c r="SNI37" s="16"/>
      <c r="SNJ37" s="16"/>
      <c r="SNK37" s="16"/>
      <c r="SNL37" s="16"/>
      <c r="SNM37" s="16"/>
      <c r="SNN37" s="16"/>
      <c r="SNO37" s="16"/>
      <c r="SNP37" s="16"/>
      <c r="SNQ37" s="16"/>
      <c r="SNR37" s="16"/>
      <c r="SNS37" s="16"/>
      <c r="SNT37" s="16"/>
      <c r="SNU37" s="16"/>
      <c r="SNV37" s="16"/>
      <c r="SNW37" s="16"/>
      <c r="SNX37" s="16"/>
      <c r="SNY37" s="16"/>
      <c r="SNZ37" s="16"/>
      <c r="SOA37" s="16"/>
      <c r="SOB37" s="16"/>
      <c r="SOC37" s="16"/>
      <c r="SOD37" s="16"/>
      <c r="SOE37" s="16"/>
      <c r="SOF37" s="16"/>
      <c r="SOG37" s="16"/>
      <c r="SOH37" s="16"/>
      <c r="SOI37" s="16"/>
      <c r="SOJ37" s="16"/>
      <c r="SOK37" s="16"/>
      <c r="SOL37" s="16"/>
      <c r="SOM37" s="16"/>
      <c r="SON37" s="16"/>
      <c r="SOO37" s="16"/>
      <c r="SOP37" s="16"/>
      <c r="SOQ37" s="16"/>
      <c r="SOR37" s="16"/>
      <c r="SOS37" s="16"/>
      <c r="SOT37" s="16"/>
      <c r="SOU37" s="16"/>
      <c r="SOV37" s="16"/>
      <c r="SOW37" s="16"/>
      <c r="SOX37" s="16"/>
      <c r="SOY37" s="16"/>
      <c r="SOZ37" s="16"/>
      <c r="SPA37" s="16"/>
      <c r="SPB37" s="16"/>
      <c r="SPC37" s="16"/>
      <c r="SPD37" s="16"/>
      <c r="SPE37" s="16"/>
      <c r="SPF37" s="16"/>
      <c r="SPG37" s="16"/>
      <c r="SPH37" s="16"/>
      <c r="SPI37" s="16"/>
      <c r="SPJ37" s="16"/>
      <c r="SPK37" s="16"/>
      <c r="SPL37" s="16"/>
      <c r="SPM37" s="16"/>
      <c r="SPN37" s="16"/>
      <c r="SPO37" s="16"/>
      <c r="SPP37" s="16"/>
      <c r="SPQ37" s="16"/>
      <c r="SPR37" s="16"/>
      <c r="SPS37" s="16"/>
      <c r="SPT37" s="16"/>
      <c r="SPU37" s="16"/>
      <c r="SPV37" s="16"/>
      <c r="SPW37" s="16"/>
      <c r="SPX37" s="16"/>
      <c r="SPY37" s="16"/>
      <c r="SPZ37" s="16"/>
      <c r="SQA37" s="16"/>
      <c r="SQB37" s="16"/>
      <c r="SQC37" s="16"/>
      <c r="SQD37" s="16"/>
      <c r="SQE37" s="16"/>
      <c r="SQF37" s="16"/>
      <c r="SQG37" s="16"/>
      <c r="SQH37" s="16"/>
      <c r="SQI37" s="16"/>
      <c r="SQJ37" s="16"/>
      <c r="SQK37" s="16"/>
      <c r="SQL37" s="16"/>
      <c r="SQM37" s="16"/>
      <c r="SQN37" s="16"/>
      <c r="SQO37" s="16"/>
      <c r="SQP37" s="16"/>
      <c r="SQQ37" s="16"/>
      <c r="SQR37" s="16"/>
      <c r="SQS37" s="16"/>
      <c r="SQT37" s="16"/>
      <c r="SQU37" s="16"/>
      <c r="SQV37" s="16"/>
      <c r="SQW37" s="16"/>
      <c r="SQX37" s="16"/>
      <c r="SQY37" s="16"/>
      <c r="SQZ37" s="16"/>
      <c r="SRA37" s="16"/>
      <c r="SRB37" s="16"/>
      <c r="SRC37" s="16"/>
      <c r="SRD37" s="16"/>
      <c r="SRE37" s="16"/>
      <c r="SRF37" s="16"/>
      <c r="SRG37" s="16"/>
      <c r="SRH37" s="16"/>
      <c r="SRI37" s="16"/>
      <c r="SRJ37" s="16"/>
      <c r="SRK37" s="16"/>
      <c r="SRL37" s="16"/>
      <c r="SRM37" s="16"/>
      <c r="SRN37" s="16"/>
      <c r="SRO37" s="16"/>
      <c r="SRP37" s="16"/>
      <c r="SRQ37" s="16"/>
      <c r="SRR37" s="16"/>
      <c r="SRS37" s="16"/>
      <c r="SRT37" s="16"/>
      <c r="SRU37" s="16"/>
      <c r="SRV37" s="16"/>
      <c r="SRW37" s="16"/>
      <c r="SRX37" s="16"/>
      <c r="SRY37" s="16"/>
      <c r="SRZ37" s="16"/>
      <c r="SSA37" s="16"/>
      <c r="SSB37" s="16"/>
      <c r="SSC37" s="16"/>
      <c r="SSD37" s="16"/>
      <c r="SSE37" s="16"/>
      <c r="SSF37" s="16"/>
      <c r="SSG37" s="16"/>
      <c r="SSH37" s="16"/>
      <c r="SSI37" s="16"/>
      <c r="SSJ37" s="16"/>
      <c r="SSK37" s="16"/>
      <c r="SSL37" s="16"/>
      <c r="SSM37" s="16"/>
      <c r="SSN37" s="16"/>
      <c r="SSO37" s="16"/>
      <c r="SSP37" s="16"/>
      <c r="SSQ37" s="16"/>
      <c r="SSR37" s="16"/>
      <c r="SSS37" s="16"/>
      <c r="SST37" s="16"/>
      <c r="SSU37" s="16"/>
      <c r="SSV37" s="16"/>
      <c r="SSW37" s="16"/>
      <c r="SSX37" s="16"/>
      <c r="SSY37" s="16"/>
      <c r="SSZ37" s="16"/>
      <c r="STA37" s="16"/>
      <c r="STB37" s="16"/>
      <c r="STC37" s="16"/>
      <c r="STD37" s="16"/>
      <c r="STE37" s="16"/>
      <c r="STF37" s="16"/>
      <c r="STG37" s="16"/>
      <c r="STH37" s="16"/>
      <c r="STI37" s="16"/>
      <c r="STJ37" s="16"/>
      <c r="STK37" s="16"/>
      <c r="STL37" s="16"/>
      <c r="STM37" s="16"/>
      <c r="STN37" s="16"/>
      <c r="STO37" s="16"/>
      <c r="STP37" s="16"/>
      <c r="STQ37" s="16"/>
      <c r="STR37" s="16"/>
      <c r="STS37" s="16"/>
      <c r="STT37" s="16"/>
      <c r="STU37" s="16"/>
      <c r="STV37" s="16"/>
      <c r="STW37" s="16"/>
      <c r="STX37" s="16"/>
      <c r="STY37" s="16"/>
      <c r="STZ37" s="16"/>
      <c r="SUA37" s="16"/>
      <c r="SUB37" s="16"/>
      <c r="SUC37" s="16"/>
      <c r="SUD37" s="16"/>
      <c r="SUE37" s="16"/>
      <c r="SUF37" s="16"/>
      <c r="SUG37" s="16"/>
      <c r="SUH37" s="16"/>
      <c r="SUI37" s="16"/>
      <c r="SUJ37" s="16"/>
      <c r="SUK37" s="16"/>
      <c r="SUL37" s="16"/>
      <c r="SUM37" s="16"/>
      <c r="SUN37" s="16"/>
      <c r="SUO37" s="16"/>
      <c r="SUP37" s="16"/>
      <c r="SUQ37" s="16"/>
      <c r="SUR37" s="16"/>
      <c r="SUS37" s="16"/>
      <c r="SUT37" s="16"/>
      <c r="SUU37" s="16"/>
      <c r="SUV37" s="16"/>
      <c r="SUW37" s="16"/>
      <c r="SUX37" s="16"/>
      <c r="SUY37" s="16"/>
      <c r="SUZ37" s="16"/>
      <c r="SVA37" s="16"/>
      <c r="SVB37" s="16"/>
      <c r="SVC37" s="16"/>
      <c r="SVD37" s="16"/>
      <c r="SVE37" s="16"/>
      <c r="SVF37" s="16"/>
      <c r="SVG37" s="16"/>
      <c r="SVH37" s="16"/>
      <c r="SVI37" s="16"/>
      <c r="SVJ37" s="16"/>
      <c r="SVK37" s="16"/>
      <c r="SVL37" s="16"/>
      <c r="SVM37" s="16"/>
      <c r="SVN37" s="16"/>
      <c r="SVO37" s="16"/>
      <c r="SVP37" s="16"/>
      <c r="SVQ37" s="16"/>
      <c r="SVR37" s="16"/>
      <c r="SVS37" s="16"/>
      <c r="SVT37" s="16"/>
      <c r="SVU37" s="16"/>
      <c r="SVV37" s="16"/>
      <c r="SVW37" s="16"/>
      <c r="SVX37" s="16"/>
      <c r="SVY37" s="16"/>
      <c r="SVZ37" s="16"/>
      <c r="SWA37" s="16"/>
      <c r="SWB37" s="16"/>
      <c r="SWC37" s="16"/>
      <c r="SWD37" s="16"/>
      <c r="SWE37" s="16"/>
      <c r="SWF37" s="16"/>
      <c r="SWG37" s="16"/>
      <c r="SWH37" s="16"/>
      <c r="SWI37" s="16"/>
      <c r="SWJ37" s="16"/>
      <c r="SWK37" s="16"/>
      <c r="SWL37" s="16"/>
      <c r="SWM37" s="16"/>
      <c r="SWN37" s="16"/>
      <c r="SWO37" s="16"/>
      <c r="SWP37" s="16"/>
      <c r="SWQ37" s="16"/>
      <c r="SWR37" s="16"/>
      <c r="SWS37" s="16"/>
      <c r="SWT37" s="16"/>
      <c r="SWU37" s="16"/>
      <c r="SWV37" s="16"/>
      <c r="SWW37" s="16"/>
      <c r="SWX37" s="16"/>
      <c r="SWY37" s="16"/>
      <c r="SWZ37" s="16"/>
      <c r="SXA37" s="16"/>
      <c r="SXB37" s="16"/>
      <c r="SXC37" s="16"/>
      <c r="SXD37" s="16"/>
      <c r="SXE37" s="16"/>
      <c r="SXF37" s="16"/>
      <c r="SXG37" s="16"/>
      <c r="SXH37" s="16"/>
      <c r="SXI37" s="16"/>
      <c r="SXJ37" s="16"/>
      <c r="SXK37" s="16"/>
      <c r="SXL37" s="16"/>
      <c r="SXM37" s="16"/>
      <c r="SXN37" s="16"/>
      <c r="SXO37" s="16"/>
      <c r="SXP37" s="16"/>
      <c r="SXQ37" s="16"/>
      <c r="SXR37" s="16"/>
      <c r="SXS37" s="16"/>
      <c r="SXT37" s="16"/>
      <c r="SXU37" s="16"/>
      <c r="SXV37" s="16"/>
      <c r="SXW37" s="16"/>
      <c r="SXX37" s="16"/>
      <c r="SXY37" s="16"/>
      <c r="SXZ37" s="16"/>
      <c r="SYA37" s="16"/>
      <c r="SYB37" s="16"/>
      <c r="SYC37" s="16"/>
      <c r="SYD37" s="16"/>
      <c r="SYE37" s="16"/>
      <c r="SYF37" s="16"/>
      <c r="SYG37" s="16"/>
      <c r="SYH37" s="16"/>
      <c r="SYI37" s="16"/>
      <c r="SYJ37" s="16"/>
      <c r="SYK37" s="16"/>
      <c r="SYL37" s="16"/>
      <c r="SYM37" s="16"/>
      <c r="SYN37" s="16"/>
      <c r="SYO37" s="16"/>
      <c r="SYP37" s="16"/>
      <c r="SYQ37" s="16"/>
      <c r="SYR37" s="16"/>
      <c r="SYS37" s="16"/>
      <c r="SYT37" s="16"/>
      <c r="SYU37" s="16"/>
      <c r="SYV37" s="16"/>
      <c r="SYW37" s="16"/>
      <c r="SYX37" s="16"/>
      <c r="SYY37" s="16"/>
      <c r="SYZ37" s="16"/>
      <c r="SZA37" s="16"/>
      <c r="SZB37" s="16"/>
      <c r="SZC37" s="16"/>
      <c r="SZD37" s="16"/>
      <c r="SZE37" s="16"/>
      <c r="SZF37" s="16"/>
      <c r="SZG37" s="16"/>
      <c r="SZH37" s="16"/>
      <c r="SZI37" s="16"/>
      <c r="SZJ37" s="16"/>
      <c r="SZK37" s="16"/>
      <c r="SZL37" s="16"/>
      <c r="SZM37" s="16"/>
      <c r="SZN37" s="16"/>
      <c r="SZO37" s="16"/>
      <c r="SZP37" s="16"/>
      <c r="SZQ37" s="16"/>
      <c r="SZR37" s="16"/>
      <c r="SZS37" s="16"/>
      <c r="SZT37" s="16"/>
      <c r="SZU37" s="16"/>
      <c r="SZV37" s="16"/>
      <c r="SZW37" s="16"/>
      <c r="SZX37" s="16"/>
      <c r="SZY37" s="16"/>
      <c r="SZZ37" s="16"/>
      <c r="TAA37" s="16"/>
      <c r="TAB37" s="16"/>
      <c r="TAC37" s="16"/>
      <c r="TAD37" s="16"/>
      <c r="TAE37" s="16"/>
      <c r="TAF37" s="16"/>
      <c r="TAG37" s="16"/>
      <c r="TAH37" s="16"/>
      <c r="TAI37" s="16"/>
      <c r="TAJ37" s="16"/>
      <c r="TAK37" s="16"/>
      <c r="TAL37" s="16"/>
      <c r="TAM37" s="16"/>
      <c r="TAN37" s="16"/>
      <c r="TAO37" s="16"/>
      <c r="TAP37" s="16"/>
      <c r="TAQ37" s="16"/>
      <c r="TAR37" s="16"/>
      <c r="TAS37" s="16"/>
      <c r="TAT37" s="16"/>
      <c r="TAU37" s="16"/>
      <c r="TAV37" s="16"/>
      <c r="TAW37" s="16"/>
      <c r="TAX37" s="16"/>
      <c r="TAY37" s="16"/>
      <c r="TAZ37" s="16"/>
      <c r="TBA37" s="16"/>
      <c r="TBB37" s="16"/>
      <c r="TBC37" s="16"/>
      <c r="TBD37" s="16"/>
      <c r="TBE37" s="16"/>
      <c r="TBF37" s="16"/>
      <c r="TBG37" s="16"/>
      <c r="TBH37" s="16"/>
      <c r="TBI37" s="16"/>
      <c r="TBJ37" s="16"/>
      <c r="TBK37" s="16"/>
      <c r="TBL37" s="16"/>
      <c r="TBM37" s="16"/>
      <c r="TBN37" s="16"/>
      <c r="TBO37" s="16"/>
      <c r="TBP37" s="16"/>
      <c r="TBQ37" s="16"/>
      <c r="TBR37" s="16"/>
      <c r="TBS37" s="16"/>
      <c r="TBT37" s="16"/>
      <c r="TBU37" s="16"/>
      <c r="TBV37" s="16"/>
      <c r="TBW37" s="16"/>
      <c r="TBX37" s="16"/>
      <c r="TBY37" s="16"/>
      <c r="TBZ37" s="16"/>
      <c r="TCA37" s="16"/>
      <c r="TCB37" s="16"/>
      <c r="TCC37" s="16"/>
      <c r="TCD37" s="16"/>
      <c r="TCE37" s="16"/>
      <c r="TCF37" s="16"/>
      <c r="TCG37" s="16"/>
      <c r="TCH37" s="16"/>
      <c r="TCI37" s="16"/>
      <c r="TCJ37" s="16"/>
      <c r="TCK37" s="16"/>
      <c r="TCL37" s="16"/>
      <c r="TCM37" s="16"/>
      <c r="TCN37" s="16"/>
      <c r="TCO37" s="16"/>
      <c r="TCP37" s="16"/>
      <c r="TCQ37" s="16"/>
      <c r="TCR37" s="16"/>
      <c r="TCS37" s="16"/>
      <c r="TCT37" s="16"/>
      <c r="TCU37" s="16"/>
      <c r="TCV37" s="16"/>
      <c r="TCW37" s="16"/>
      <c r="TCX37" s="16"/>
      <c r="TCY37" s="16"/>
      <c r="TCZ37" s="16"/>
      <c r="TDA37" s="16"/>
      <c r="TDB37" s="16"/>
      <c r="TDC37" s="16"/>
      <c r="TDD37" s="16"/>
      <c r="TDE37" s="16"/>
      <c r="TDF37" s="16"/>
      <c r="TDG37" s="16"/>
      <c r="TDH37" s="16"/>
      <c r="TDI37" s="16"/>
      <c r="TDJ37" s="16"/>
      <c r="TDK37" s="16"/>
      <c r="TDL37" s="16"/>
      <c r="TDM37" s="16"/>
      <c r="TDN37" s="16"/>
      <c r="TDO37" s="16"/>
      <c r="TDP37" s="16"/>
      <c r="TDQ37" s="16"/>
      <c r="TDR37" s="16"/>
      <c r="TDS37" s="16"/>
      <c r="TDT37" s="16"/>
      <c r="TDU37" s="16"/>
      <c r="TDV37" s="16"/>
      <c r="TDW37" s="16"/>
      <c r="TDX37" s="16"/>
      <c r="TDY37" s="16"/>
      <c r="TDZ37" s="16"/>
      <c r="TEA37" s="16"/>
      <c r="TEB37" s="16"/>
      <c r="TEC37" s="16"/>
      <c r="TED37" s="16"/>
      <c r="TEE37" s="16"/>
      <c r="TEF37" s="16"/>
      <c r="TEG37" s="16"/>
      <c r="TEH37" s="16"/>
      <c r="TEI37" s="16"/>
      <c r="TEJ37" s="16"/>
      <c r="TEK37" s="16"/>
      <c r="TEL37" s="16"/>
      <c r="TEM37" s="16"/>
      <c r="TEN37" s="16"/>
      <c r="TEO37" s="16"/>
      <c r="TEP37" s="16"/>
      <c r="TEQ37" s="16"/>
      <c r="TER37" s="16"/>
      <c r="TES37" s="16"/>
      <c r="TET37" s="16"/>
      <c r="TEU37" s="16"/>
      <c r="TEV37" s="16"/>
      <c r="TEW37" s="16"/>
      <c r="TEX37" s="16"/>
      <c r="TEY37" s="16"/>
      <c r="TEZ37" s="16"/>
      <c r="TFA37" s="16"/>
      <c r="TFB37" s="16"/>
      <c r="TFC37" s="16"/>
      <c r="TFD37" s="16"/>
      <c r="TFE37" s="16"/>
      <c r="TFF37" s="16"/>
      <c r="TFG37" s="16"/>
      <c r="TFH37" s="16"/>
      <c r="TFI37" s="16"/>
      <c r="TFJ37" s="16"/>
      <c r="TFK37" s="16"/>
      <c r="TFL37" s="16"/>
      <c r="TFM37" s="16"/>
      <c r="TFN37" s="16"/>
      <c r="TFO37" s="16"/>
      <c r="TFP37" s="16"/>
      <c r="TFQ37" s="16"/>
      <c r="TFR37" s="16"/>
      <c r="TFS37" s="16"/>
      <c r="TFT37" s="16"/>
      <c r="TFU37" s="16"/>
      <c r="TFV37" s="16"/>
      <c r="TFW37" s="16"/>
      <c r="TFX37" s="16"/>
      <c r="TFY37" s="16"/>
      <c r="TFZ37" s="16"/>
      <c r="TGA37" s="16"/>
      <c r="TGB37" s="16"/>
      <c r="TGC37" s="16"/>
      <c r="TGD37" s="16"/>
      <c r="TGE37" s="16"/>
      <c r="TGF37" s="16"/>
      <c r="TGG37" s="16"/>
      <c r="TGH37" s="16"/>
      <c r="TGI37" s="16"/>
      <c r="TGJ37" s="16"/>
      <c r="TGK37" s="16"/>
      <c r="TGL37" s="16"/>
      <c r="TGM37" s="16"/>
      <c r="TGN37" s="16"/>
      <c r="TGO37" s="16"/>
      <c r="TGP37" s="16"/>
      <c r="TGQ37" s="16"/>
      <c r="TGR37" s="16"/>
      <c r="TGS37" s="16"/>
      <c r="TGT37" s="16"/>
      <c r="TGU37" s="16"/>
      <c r="TGV37" s="16"/>
      <c r="TGW37" s="16"/>
      <c r="TGX37" s="16"/>
      <c r="TGY37" s="16"/>
      <c r="TGZ37" s="16"/>
      <c r="THA37" s="16"/>
      <c r="THB37" s="16"/>
      <c r="THC37" s="16"/>
      <c r="THD37" s="16"/>
      <c r="THE37" s="16"/>
      <c r="THF37" s="16"/>
      <c r="THG37" s="16"/>
      <c r="THH37" s="16"/>
      <c r="THI37" s="16"/>
      <c r="THJ37" s="16"/>
      <c r="THK37" s="16"/>
      <c r="THL37" s="16"/>
      <c r="THM37" s="16"/>
      <c r="THN37" s="16"/>
      <c r="THO37" s="16"/>
      <c r="THP37" s="16"/>
      <c r="THQ37" s="16"/>
      <c r="THR37" s="16"/>
      <c r="THS37" s="16"/>
      <c r="THT37" s="16"/>
      <c r="THU37" s="16"/>
      <c r="THV37" s="16"/>
      <c r="THW37" s="16"/>
      <c r="THX37" s="16"/>
      <c r="THY37" s="16"/>
      <c r="THZ37" s="16"/>
      <c r="TIA37" s="16"/>
      <c r="TIB37" s="16"/>
      <c r="TIC37" s="16"/>
      <c r="TID37" s="16"/>
      <c r="TIE37" s="16"/>
      <c r="TIF37" s="16"/>
      <c r="TIG37" s="16"/>
      <c r="TIH37" s="16"/>
      <c r="TII37" s="16"/>
      <c r="TIJ37" s="16"/>
      <c r="TIK37" s="16"/>
      <c r="TIL37" s="16"/>
      <c r="TIM37" s="16"/>
      <c r="TIN37" s="16"/>
      <c r="TIO37" s="16"/>
      <c r="TIP37" s="16"/>
      <c r="TIQ37" s="16"/>
      <c r="TIR37" s="16"/>
      <c r="TIS37" s="16"/>
      <c r="TIT37" s="16"/>
      <c r="TIU37" s="16"/>
      <c r="TIV37" s="16"/>
      <c r="TIW37" s="16"/>
      <c r="TIX37" s="16"/>
      <c r="TIY37" s="16"/>
      <c r="TIZ37" s="16"/>
      <c r="TJA37" s="16"/>
      <c r="TJB37" s="16"/>
      <c r="TJC37" s="16"/>
      <c r="TJD37" s="16"/>
      <c r="TJE37" s="16"/>
      <c r="TJF37" s="16"/>
      <c r="TJG37" s="16"/>
      <c r="TJH37" s="16"/>
      <c r="TJI37" s="16"/>
      <c r="TJJ37" s="16"/>
      <c r="TJK37" s="16"/>
      <c r="TJL37" s="16"/>
      <c r="TJM37" s="16"/>
      <c r="TJN37" s="16"/>
      <c r="TJO37" s="16"/>
      <c r="TJP37" s="16"/>
      <c r="TJQ37" s="16"/>
      <c r="TJR37" s="16"/>
      <c r="TJS37" s="16"/>
      <c r="TJT37" s="16"/>
      <c r="TJU37" s="16"/>
      <c r="TJV37" s="16"/>
      <c r="TJW37" s="16"/>
      <c r="TJX37" s="16"/>
      <c r="TJY37" s="16"/>
      <c r="TJZ37" s="16"/>
      <c r="TKA37" s="16"/>
      <c r="TKB37" s="16"/>
      <c r="TKC37" s="16"/>
      <c r="TKD37" s="16"/>
      <c r="TKE37" s="16"/>
      <c r="TKF37" s="16"/>
      <c r="TKG37" s="16"/>
      <c r="TKH37" s="16"/>
      <c r="TKI37" s="16"/>
      <c r="TKJ37" s="16"/>
      <c r="TKK37" s="16"/>
      <c r="TKL37" s="16"/>
      <c r="TKM37" s="16"/>
      <c r="TKN37" s="16"/>
      <c r="TKO37" s="16"/>
      <c r="TKP37" s="16"/>
      <c r="TKQ37" s="16"/>
      <c r="TKR37" s="16"/>
      <c r="TKS37" s="16"/>
      <c r="TKT37" s="16"/>
      <c r="TKU37" s="16"/>
      <c r="TKV37" s="16"/>
      <c r="TKW37" s="16"/>
      <c r="TKX37" s="16"/>
      <c r="TKY37" s="16"/>
      <c r="TKZ37" s="16"/>
      <c r="TLA37" s="16"/>
      <c r="TLB37" s="16"/>
      <c r="TLC37" s="16"/>
      <c r="TLD37" s="16"/>
      <c r="TLE37" s="16"/>
      <c r="TLF37" s="16"/>
      <c r="TLG37" s="16"/>
      <c r="TLH37" s="16"/>
      <c r="TLI37" s="16"/>
      <c r="TLJ37" s="16"/>
      <c r="TLK37" s="16"/>
      <c r="TLL37" s="16"/>
      <c r="TLM37" s="16"/>
      <c r="TLN37" s="16"/>
      <c r="TLO37" s="16"/>
      <c r="TLP37" s="16"/>
      <c r="TLQ37" s="16"/>
      <c r="TLR37" s="16"/>
      <c r="TLS37" s="16"/>
      <c r="TLT37" s="16"/>
      <c r="TLU37" s="16"/>
      <c r="TLV37" s="16"/>
      <c r="TLW37" s="16"/>
      <c r="TLX37" s="16"/>
      <c r="TLY37" s="16"/>
      <c r="TLZ37" s="16"/>
      <c r="TMA37" s="16"/>
      <c r="TMB37" s="16"/>
      <c r="TMC37" s="16"/>
      <c r="TMD37" s="16"/>
      <c r="TME37" s="16"/>
      <c r="TMF37" s="16"/>
      <c r="TMG37" s="16"/>
      <c r="TMH37" s="16"/>
      <c r="TMI37" s="16"/>
      <c r="TMJ37" s="16"/>
      <c r="TMK37" s="16"/>
      <c r="TML37" s="16"/>
      <c r="TMM37" s="16"/>
      <c r="TMN37" s="16"/>
      <c r="TMO37" s="16"/>
      <c r="TMP37" s="16"/>
      <c r="TMQ37" s="16"/>
      <c r="TMR37" s="16"/>
      <c r="TMS37" s="16"/>
      <c r="TMT37" s="16"/>
      <c r="TMU37" s="16"/>
      <c r="TMV37" s="16"/>
      <c r="TMW37" s="16"/>
      <c r="TMX37" s="16"/>
      <c r="TMY37" s="16"/>
      <c r="TMZ37" s="16"/>
      <c r="TNA37" s="16"/>
      <c r="TNB37" s="16"/>
      <c r="TNC37" s="16"/>
      <c r="TND37" s="16"/>
      <c r="TNE37" s="16"/>
      <c r="TNF37" s="16"/>
      <c r="TNG37" s="16"/>
      <c r="TNH37" s="16"/>
      <c r="TNI37" s="16"/>
      <c r="TNJ37" s="16"/>
      <c r="TNK37" s="16"/>
      <c r="TNL37" s="16"/>
      <c r="TNM37" s="16"/>
      <c r="TNN37" s="16"/>
      <c r="TNO37" s="16"/>
      <c r="TNP37" s="16"/>
      <c r="TNQ37" s="16"/>
      <c r="TNR37" s="16"/>
      <c r="TNS37" s="16"/>
      <c r="TNT37" s="16"/>
      <c r="TNU37" s="16"/>
      <c r="TNV37" s="16"/>
      <c r="TNW37" s="16"/>
      <c r="TNX37" s="16"/>
      <c r="TNY37" s="16"/>
      <c r="TNZ37" s="16"/>
      <c r="TOA37" s="16"/>
      <c r="TOB37" s="16"/>
      <c r="TOC37" s="16"/>
      <c r="TOD37" s="16"/>
      <c r="TOE37" s="16"/>
      <c r="TOF37" s="16"/>
      <c r="TOG37" s="16"/>
      <c r="TOH37" s="16"/>
      <c r="TOI37" s="16"/>
      <c r="TOJ37" s="16"/>
      <c r="TOK37" s="16"/>
      <c r="TOL37" s="16"/>
      <c r="TOM37" s="16"/>
      <c r="TON37" s="16"/>
      <c r="TOO37" s="16"/>
      <c r="TOP37" s="16"/>
      <c r="TOQ37" s="16"/>
      <c r="TOR37" s="16"/>
      <c r="TOS37" s="16"/>
      <c r="TOT37" s="16"/>
      <c r="TOU37" s="16"/>
      <c r="TOV37" s="16"/>
      <c r="TOW37" s="16"/>
      <c r="TOX37" s="16"/>
      <c r="TOY37" s="16"/>
      <c r="TOZ37" s="16"/>
      <c r="TPA37" s="16"/>
      <c r="TPB37" s="16"/>
      <c r="TPC37" s="16"/>
      <c r="TPD37" s="16"/>
      <c r="TPE37" s="16"/>
      <c r="TPF37" s="16"/>
      <c r="TPG37" s="16"/>
      <c r="TPH37" s="16"/>
      <c r="TPI37" s="16"/>
      <c r="TPJ37" s="16"/>
      <c r="TPK37" s="16"/>
      <c r="TPL37" s="16"/>
      <c r="TPM37" s="16"/>
      <c r="TPN37" s="16"/>
      <c r="TPO37" s="16"/>
      <c r="TPP37" s="16"/>
      <c r="TPQ37" s="16"/>
      <c r="TPR37" s="16"/>
      <c r="TPS37" s="16"/>
      <c r="TPT37" s="16"/>
      <c r="TPU37" s="16"/>
      <c r="TPV37" s="16"/>
      <c r="TPW37" s="16"/>
      <c r="TPX37" s="16"/>
      <c r="TPY37" s="16"/>
      <c r="TPZ37" s="16"/>
      <c r="TQA37" s="16"/>
      <c r="TQB37" s="16"/>
      <c r="TQC37" s="16"/>
      <c r="TQD37" s="16"/>
      <c r="TQE37" s="16"/>
      <c r="TQF37" s="16"/>
      <c r="TQG37" s="16"/>
      <c r="TQH37" s="16"/>
      <c r="TQI37" s="16"/>
      <c r="TQJ37" s="16"/>
      <c r="TQK37" s="16"/>
      <c r="TQL37" s="16"/>
      <c r="TQM37" s="16"/>
      <c r="TQN37" s="16"/>
      <c r="TQO37" s="16"/>
      <c r="TQP37" s="16"/>
      <c r="TQQ37" s="16"/>
      <c r="TQR37" s="16"/>
      <c r="TQS37" s="16"/>
      <c r="TQT37" s="16"/>
      <c r="TQU37" s="16"/>
      <c r="TQV37" s="16"/>
      <c r="TQW37" s="16"/>
      <c r="TQX37" s="16"/>
      <c r="TQY37" s="16"/>
      <c r="TQZ37" s="16"/>
      <c r="TRA37" s="16"/>
      <c r="TRB37" s="16"/>
      <c r="TRC37" s="16"/>
      <c r="TRD37" s="16"/>
      <c r="TRE37" s="16"/>
      <c r="TRF37" s="16"/>
      <c r="TRG37" s="16"/>
      <c r="TRH37" s="16"/>
      <c r="TRI37" s="16"/>
      <c r="TRJ37" s="16"/>
      <c r="TRK37" s="16"/>
      <c r="TRL37" s="16"/>
      <c r="TRM37" s="16"/>
      <c r="TRN37" s="16"/>
      <c r="TRO37" s="16"/>
      <c r="TRP37" s="16"/>
      <c r="TRQ37" s="16"/>
      <c r="TRR37" s="16"/>
      <c r="TRS37" s="16"/>
      <c r="TRT37" s="16"/>
      <c r="TRU37" s="16"/>
      <c r="TRV37" s="16"/>
      <c r="TRW37" s="16"/>
      <c r="TRX37" s="16"/>
      <c r="TRY37" s="16"/>
      <c r="TRZ37" s="16"/>
      <c r="TSA37" s="16"/>
      <c r="TSB37" s="16"/>
      <c r="TSC37" s="16"/>
      <c r="TSD37" s="16"/>
      <c r="TSE37" s="16"/>
      <c r="TSF37" s="16"/>
      <c r="TSG37" s="16"/>
      <c r="TSH37" s="16"/>
      <c r="TSI37" s="16"/>
      <c r="TSJ37" s="16"/>
      <c r="TSK37" s="16"/>
      <c r="TSL37" s="16"/>
      <c r="TSM37" s="16"/>
      <c r="TSN37" s="16"/>
      <c r="TSO37" s="16"/>
      <c r="TSP37" s="16"/>
      <c r="TSQ37" s="16"/>
      <c r="TSR37" s="16"/>
      <c r="TSS37" s="16"/>
      <c r="TST37" s="16"/>
      <c r="TSU37" s="16"/>
      <c r="TSV37" s="16"/>
      <c r="TSW37" s="16"/>
      <c r="TSX37" s="16"/>
      <c r="TSY37" s="16"/>
      <c r="TSZ37" s="16"/>
      <c r="TTA37" s="16"/>
      <c r="TTB37" s="16"/>
      <c r="TTC37" s="16"/>
      <c r="TTD37" s="16"/>
      <c r="TTE37" s="16"/>
      <c r="TTF37" s="16"/>
      <c r="TTG37" s="16"/>
      <c r="TTH37" s="16"/>
      <c r="TTI37" s="16"/>
      <c r="TTJ37" s="16"/>
      <c r="TTK37" s="16"/>
      <c r="TTL37" s="16"/>
      <c r="TTM37" s="16"/>
      <c r="TTN37" s="16"/>
      <c r="TTO37" s="16"/>
      <c r="TTP37" s="16"/>
      <c r="TTQ37" s="16"/>
      <c r="TTR37" s="16"/>
      <c r="TTS37" s="16"/>
      <c r="TTT37" s="16"/>
      <c r="TTU37" s="16"/>
      <c r="TTV37" s="16"/>
      <c r="TTW37" s="16"/>
      <c r="TTX37" s="16"/>
      <c r="TTY37" s="16"/>
      <c r="TTZ37" s="16"/>
      <c r="TUA37" s="16"/>
      <c r="TUB37" s="16"/>
      <c r="TUC37" s="16"/>
      <c r="TUD37" s="16"/>
      <c r="TUE37" s="16"/>
      <c r="TUF37" s="16"/>
      <c r="TUG37" s="16"/>
      <c r="TUH37" s="16"/>
      <c r="TUI37" s="16"/>
      <c r="TUJ37" s="16"/>
      <c r="TUK37" s="16"/>
      <c r="TUL37" s="16"/>
      <c r="TUM37" s="16"/>
      <c r="TUN37" s="16"/>
      <c r="TUO37" s="16"/>
      <c r="TUP37" s="16"/>
      <c r="TUQ37" s="16"/>
      <c r="TUR37" s="16"/>
      <c r="TUS37" s="16"/>
      <c r="TUT37" s="16"/>
      <c r="TUU37" s="16"/>
      <c r="TUV37" s="16"/>
      <c r="TUW37" s="16"/>
      <c r="TUX37" s="16"/>
      <c r="TUY37" s="16"/>
      <c r="TUZ37" s="16"/>
      <c r="TVA37" s="16"/>
      <c r="TVB37" s="16"/>
      <c r="TVC37" s="16"/>
      <c r="TVD37" s="16"/>
      <c r="TVE37" s="16"/>
      <c r="TVF37" s="16"/>
      <c r="TVG37" s="16"/>
      <c r="TVH37" s="16"/>
      <c r="TVI37" s="16"/>
      <c r="TVJ37" s="16"/>
      <c r="TVK37" s="16"/>
      <c r="TVL37" s="16"/>
      <c r="TVM37" s="16"/>
      <c r="TVN37" s="16"/>
      <c r="TVO37" s="16"/>
      <c r="TVP37" s="16"/>
      <c r="TVQ37" s="16"/>
      <c r="TVR37" s="16"/>
      <c r="TVS37" s="16"/>
      <c r="TVT37" s="16"/>
      <c r="TVU37" s="16"/>
      <c r="TVV37" s="16"/>
      <c r="TVW37" s="16"/>
      <c r="TVX37" s="16"/>
      <c r="TVY37" s="16"/>
      <c r="TVZ37" s="16"/>
      <c r="TWA37" s="16"/>
      <c r="TWB37" s="16"/>
      <c r="TWC37" s="16"/>
      <c r="TWD37" s="16"/>
      <c r="TWE37" s="16"/>
      <c r="TWF37" s="16"/>
      <c r="TWG37" s="16"/>
      <c r="TWH37" s="16"/>
      <c r="TWI37" s="16"/>
      <c r="TWJ37" s="16"/>
      <c r="TWK37" s="16"/>
      <c r="TWL37" s="16"/>
      <c r="TWM37" s="16"/>
      <c r="TWN37" s="16"/>
      <c r="TWO37" s="16"/>
      <c r="TWP37" s="16"/>
      <c r="TWQ37" s="16"/>
      <c r="TWR37" s="16"/>
      <c r="TWS37" s="16"/>
      <c r="TWT37" s="16"/>
      <c r="TWU37" s="16"/>
      <c r="TWV37" s="16"/>
      <c r="TWW37" s="16"/>
      <c r="TWX37" s="16"/>
      <c r="TWY37" s="16"/>
      <c r="TWZ37" s="16"/>
      <c r="TXA37" s="16"/>
      <c r="TXB37" s="16"/>
      <c r="TXC37" s="16"/>
      <c r="TXD37" s="16"/>
      <c r="TXE37" s="16"/>
      <c r="TXF37" s="16"/>
      <c r="TXG37" s="16"/>
      <c r="TXH37" s="16"/>
      <c r="TXI37" s="16"/>
      <c r="TXJ37" s="16"/>
      <c r="TXK37" s="16"/>
      <c r="TXL37" s="16"/>
      <c r="TXM37" s="16"/>
      <c r="TXN37" s="16"/>
      <c r="TXO37" s="16"/>
      <c r="TXP37" s="16"/>
      <c r="TXQ37" s="16"/>
      <c r="TXR37" s="16"/>
      <c r="TXS37" s="16"/>
      <c r="TXT37" s="16"/>
      <c r="TXU37" s="16"/>
      <c r="TXV37" s="16"/>
      <c r="TXW37" s="16"/>
      <c r="TXX37" s="16"/>
      <c r="TXY37" s="16"/>
      <c r="TXZ37" s="16"/>
      <c r="TYA37" s="16"/>
      <c r="TYB37" s="16"/>
      <c r="TYC37" s="16"/>
      <c r="TYD37" s="16"/>
      <c r="TYE37" s="16"/>
      <c r="TYF37" s="16"/>
      <c r="TYG37" s="16"/>
      <c r="TYH37" s="16"/>
      <c r="TYI37" s="16"/>
      <c r="TYJ37" s="16"/>
      <c r="TYK37" s="16"/>
      <c r="TYL37" s="16"/>
      <c r="TYM37" s="16"/>
      <c r="TYN37" s="16"/>
      <c r="TYO37" s="16"/>
      <c r="TYP37" s="16"/>
      <c r="TYQ37" s="16"/>
      <c r="TYR37" s="16"/>
      <c r="TYS37" s="16"/>
      <c r="TYT37" s="16"/>
      <c r="TYU37" s="16"/>
      <c r="TYV37" s="16"/>
      <c r="TYW37" s="16"/>
      <c r="TYX37" s="16"/>
      <c r="TYY37" s="16"/>
      <c r="TYZ37" s="16"/>
      <c r="TZA37" s="16"/>
      <c r="TZB37" s="16"/>
      <c r="TZC37" s="16"/>
      <c r="TZD37" s="16"/>
      <c r="TZE37" s="16"/>
      <c r="TZF37" s="16"/>
      <c r="TZG37" s="16"/>
      <c r="TZH37" s="16"/>
      <c r="TZI37" s="16"/>
      <c r="TZJ37" s="16"/>
      <c r="TZK37" s="16"/>
      <c r="TZL37" s="16"/>
      <c r="TZM37" s="16"/>
      <c r="TZN37" s="16"/>
      <c r="TZO37" s="16"/>
      <c r="TZP37" s="16"/>
      <c r="TZQ37" s="16"/>
      <c r="TZR37" s="16"/>
      <c r="TZS37" s="16"/>
      <c r="TZT37" s="16"/>
      <c r="TZU37" s="16"/>
      <c r="TZV37" s="16"/>
      <c r="TZW37" s="16"/>
      <c r="TZX37" s="16"/>
      <c r="TZY37" s="16"/>
      <c r="TZZ37" s="16"/>
      <c r="UAA37" s="16"/>
      <c r="UAB37" s="16"/>
      <c r="UAC37" s="16"/>
      <c r="UAD37" s="16"/>
      <c r="UAE37" s="16"/>
      <c r="UAF37" s="16"/>
      <c r="UAG37" s="16"/>
      <c r="UAH37" s="16"/>
      <c r="UAI37" s="16"/>
      <c r="UAJ37" s="16"/>
      <c r="UAK37" s="16"/>
      <c r="UAL37" s="16"/>
      <c r="UAM37" s="16"/>
      <c r="UAN37" s="16"/>
      <c r="UAO37" s="16"/>
      <c r="UAP37" s="16"/>
      <c r="UAQ37" s="16"/>
      <c r="UAR37" s="16"/>
      <c r="UAS37" s="16"/>
      <c r="UAT37" s="16"/>
      <c r="UAU37" s="16"/>
      <c r="UAV37" s="16"/>
      <c r="UAW37" s="16"/>
      <c r="UAX37" s="16"/>
      <c r="UAY37" s="16"/>
      <c r="UAZ37" s="16"/>
      <c r="UBA37" s="16"/>
      <c r="UBB37" s="16"/>
      <c r="UBC37" s="16"/>
      <c r="UBD37" s="16"/>
      <c r="UBE37" s="16"/>
      <c r="UBF37" s="16"/>
      <c r="UBG37" s="16"/>
      <c r="UBH37" s="16"/>
      <c r="UBI37" s="16"/>
      <c r="UBJ37" s="16"/>
      <c r="UBK37" s="16"/>
      <c r="UBL37" s="16"/>
      <c r="UBM37" s="16"/>
      <c r="UBN37" s="16"/>
      <c r="UBO37" s="16"/>
      <c r="UBP37" s="16"/>
      <c r="UBQ37" s="16"/>
      <c r="UBR37" s="16"/>
      <c r="UBS37" s="16"/>
      <c r="UBT37" s="16"/>
      <c r="UBU37" s="16"/>
      <c r="UBV37" s="16"/>
      <c r="UBW37" s="16"/>
      <c r="UBX37" s="16"/>
      <c r="UBY37" s="16"/>
      <c r="UBZ37" s="16"/>
      <c r="UCA37" s="16"/>
      <c r="UCB37" s="16"/>
      <c r="UCC37" s="16"/>
      <c r="UCD37" s="16"/>
      <c r="UCE37" s="16"/>
      <c r="UCF37" s="16"/>
      <c r="UCG37" s="16"/>
      <c r="UCH37" s="16"/>
      <c r="UCI37" s="16"/>
      <c r="UCJ37" s="16"/>
      <c r="UCK37" s="16"/>
      <c r="UCL37" s="16"/>
      <c r="UCM37" s="16"/>
      <c r="UCN37" s="16"/>
      <c r="UCO37" s="16"/>
      <c r="UCP37" s="16"/>
      <c r="UCQ37" s="16"/>
      <c r="UCR37" s="16"/>
      <c r="UCS37" s="16"/>
      <c r="UCT37" s="16"/>
      <c r="UCU37" s="16"/>
      <c r="UCV37" s="16"/>
      <c r="UCW37" s="16"/>
      <c r="UCX37" s="16"/>
      <c r="UCY37" s="16"/>
      <c r="UCZ37" s="16"/>
      <c r="UDA37" s="16"/>
      <c r="UDB37" s="16"/>
      <c r="UDC37" s="16"/>
      <c r="UDD37" s="16"/>
      <c r="UDE37" s="16"/>
      <c r="UDF37" s="16"/>
      <c r="UDG37" s="16"/>
      <c r="UDH37" s="16"/>
      <c r="UDI37" s="16"/>
      <c r="UDJ37" s="16"/>
      <c r="UDK37" s="16"/>
      <c r="UDL37" s="16"/>
      <c r="UDM37" s="16"/>
      <c r="UDN37" s="16"/>
      <c r="UDO37" s="16"/>
      <c r="UDP37" s="16"/>
      <c r="UDQ37" s="16"/>
      <c r="UDR37" s="16"/>
      <c r="UDS37" s="16"/>
      <c r="UDT37" s="16"/>
      <c r="UDU37" s="16"/>
      <c r="UDV37" s="16"/>
      <c r="UDW37" s="16"/>
      <c r="UDX37" s="16"/>
      <c r="UDY37" s="16"/>
      <c r="UDZ37" s="16"/>
      <c r="UEA37" s="16"/>
      <c r="UEB37" s="16"/>
      <c r="UEC37" s="16"/>
      <c r="UED37" s="16"/>
      <c r="UEE37" s="16"/>
      <c r="UEF37" s="16"/>
      <c r="UEG37" s="16"/>
      <c r="UEH37" s="16"/>
      <c r="UEI37" s="16"/>
      <c r="UEJ37" s="16"/>
      <c r="UEK37" s="16"/>
      <c r="UEL37" s="16"/>
      <c r="UEM37" s="16"/>
      <c r="UEN37" s="16"/>
      <c r="UEO37" s="16"/>
      <c r="UEP37" s="16"/>
      <c r="UEQ37" s="16"/>
      <c r="UER37" s="16"/>
      <c r="UES37" s="16"/>
      <c r="UET37" s="16"/>
      <c r="UEU37" s="16"/>
      <c r="UEV37" s="16"/>
      <c r="UEW37" s="16"/>
      <c r="UEX37" s="16"/>
      <c r="UEY37" s="16"/>
      <c r="UEZ37" s="16"/>
      <c r="UFA37" s="16"/>
      <c r="UFB37" s="16"/>
      <c r="UFC37" s="16"/>
      <c r="UFD37" s="16"/>
      <c r="UFE37" s="16"/>
      <c r="UFF37" s="16"/>
      <c r="UFG37" s="16"/>
      <c r="UFH37" s="16"/>
      <c r="UFI37" s="16"/>
      <c r="UFJ37" s="16"/>
      <c r="UFK37" s="16"/>
      <c r="UFL37" s="16"/>
      <c r="UFM37" s="16"/>
      <c r="UFN37" s="16"/>
      <c r="UFO37" s="16"/>
      <c r="UFP37" s="16"/>
      <c r="UFQ37" s="16"/>
      <c r="UFR37" s="16"/>
      <c r="UFS37" s="16"/>
      <c r="UFT37" s="16"/>
      <c r="UFU37" s="16"/>
      <c r="UFV37" s="16"/>
      <c r="UFW37" s="16"/>
      <c r="UFX37" s="16"/>
      <c r="UFY37" s="16"/>
      <c r="UFZ37" s="16"/>
      <c r="UGA37" s="16"/>
      <c r="UGB37" s="16"/>
      <c r="UGC37" s="16"/>
      <c r="UGD37" s="16"/>
      <c r="UGE37" s="16"/>
      <c r="UGF37" s="16"/>
      <c r="UGG37" s="16"/>
      <c r="UGH37" s="16"/>
      <c r="UGI37" s="16"/>
      <c r="UGJ37" s="16"/>
      <c r="UGK37" s="16"/>
      <c r="UGL37" s="16"/>
      <c r="UGM37" s="16"/>
      <c r="UGN37" s="16"/>
      <c r="UGO37" s="16"/>
      <c r="UGP37" s="16"/>
      <c r="UGQ37" s="16"/>
      <c r="UGR37" s="16"/>
      <c r="UGS37" s="16"/>
      <c r="UGT37" s="16"/>
      <c r="UGU37" s="16"/>
      <c r="UGV37" s="16"/>
      <c r="UGW37" s="16"/>
      <c r="UGX37" s="16"/>
      <c r="UGY37" s="16"/>
      <c r="UGZ37" s="16"/>
      <c r="UHA37" s="16"/>
      <c r="UHB37" s="16"/>
      <c r="UHC37" s="16"/>
      <c r="UHD37" s="16"/>
      <c r="UHE37" s="16"/>
      <c r="UHF37" s="16"/>
      <c r="UHG37" s="16"/>
      <c r="UHH37" s="16"/>
      <c r="UHI37" s="16"/>
      <c r="UHJ37" s="16"/>
      <c r="UHK37" s="16"/>
      <c r="UHL37" s="16"/>
      <c r="UHM37" s="16"/>
      <c r="UHN37" s="16"/>
      <c r="UHO37" s="16"/>
      <c r="UHP37" s="16"/>
      <c r="UHQ37" s="16"/>
      <c r="UHR37" s="16"/>
      <c r="UHS37" s="16"/>
      <c r="UHT37" s="16"/>
      <c r="UHU37" s="16"/>
      <c r="UHV37" s="16"/>
      <c r="UHW37" s="16"/>
      <c r="UHX37" s="16"/>
      <c r="UHY37" s="16"/>
      <c r="UHZ37" s="16"/>
      <c r="UIA37" s="16"/>
      <c r="UIB37" s="16"/>
      <c r="UIC37" s="16"/>
      <c r="UID37" s="16"/>
      <c r="UIE37" s="16"/>
      <c r="UIF37" s="16"/>
      <c r="UIG37" s="16"/>
      <c r="UIH37" s="16"/>
      <c r="UII37" s="16"/>
      <c r="UIJ37" s="16"/>
      <c r="UIK37" s="16"/>
      <c r="UIL37" s="16"/>
      <c r="UIM37" s="16"/>
      <c r="UIN37" s="16"/>
      <c r="UIO37" s="16"/>
      <c r="UIP37" s="16"/>
      <c r="UIQ37" s="16"/>
      <c r="UIR37" s="16"/>
      <c r="UIS37" s="16"/>
      <c r="UIT37" s="16"/>
      <c r="UIU37" s="16"/>
      <c r="UIV37" s="16"/>
      <c r="UIW37" s="16"/>
      <c r="UIX37" s="16"/>
      <c r="UIY37" s="16"/>
      <c r="UIZ37" s="16"/>
      <c r="UJA37" s="16"/>
      <c r="UJB37" s="16"/>
      <c r="UJC37" s="16"/>
      <c r="UJD37" s="16"/>
      <c r="UJE37" s="16"/>
      <c r="UJF37" s="16"/>
      <c r="UJG37" s="16"/>
      <c r="UJH37" s="16"/>
      <c r="UJI37" s="16"/>
      <c r="UJJ37" s="16"/>
      <c r="UJK37" s="16"/>
      <c r="UJL37" s="16"/>
      <c r="UJM37" s="16"/>
      <c r="UJN37" s="16"/>
      <c r="UJO37" s="16"/>
      <c r="UJP37" s="16"/>
      <c r="UJQ37" s="16"/>
      <c r="UJR37" s="16"/>
      <c r="UJS37" s="16"/>
      <c r="UJT37" s="16"/>
      <c r="UJU37" s="16"/>
      <c r="UJV37" s="16"/>
      <c r="UJW37" s="16"/>
      <c r="UJX37" s="16"/>
      <c r="UJY37" s="16"/>
      <c r="UJZ37" s="16"/>
      <c r="UKA37" s="16"/>
      <c r="UKB37" s="16"/>
      <c r="UKC37" s="16"/>
      <c r="UKD37" s="16"/>
      <c r="UKE37" s="16"/>
      <c r="UKF37" s="16"/>
      <c r="UKG37" s="16"/>
      <c r="UKH37" s="16"/>
      <c r="UKI37" s="16"/>
      <c r="UKJ37" s="16"/>
      <c r="UKK37" s="16"/>
      <c r="UKL37" s="16"/>
      <c r="UKM37" s="16"/>
      <c r="UKN37" s="16"/>
      <c r="UKO37" s="16"/>
      <c r="UKP37" s="16"/>
      <c r="UKQ37" s="16"/>
      <c r="UKR37" s="16"/>
      <c r="UKS37" s="16"/>
      <c r="UKT37" s="16"/>
      <c r="UKU37" s="16"/>
      <c r="UKV37" s="16"/>
      <c r="UKW37" s="16"/>
      <c r="UKX37" s="16"/>
      <c r="UKY37" s="16"/>
      <c r="UKZ37" s="16"/>
      <c r="ULA37" s="16"/>
      <c r="ULB37" s="16"/>
      <c r="ULC37" s="16"/>
      <c r="ULD37" s="16"/>
      <c r="ULE37" s="16"/>
      <c r="ULF37" s="16"/>
      <c r="ULG37" s="16"/>
      <c r="ULH37" s="16"/>
      <c r="ULI37" s="16"/>
      <c r="ULJ37" s="16"/>
      <c r="ULK37" s="16"/>
      <c r="ULL37" s="16"/>
      <c r="ULM37" s="16"/>
      <c r="ULN37" s="16"/>
      <c r="ULO37" s="16"/>
      <c r="ULP37" s="16"/>
      <c r="ULQ37" s="16"/>
      <c r="ULR37" s="16"/>
      <c r="ULS37" s="16"/>
      <c r="ULT37" s="16"/>
      <c r="ULU37" s="16"/>
      <c r="ULV37" s="16"/>
      <c r="ULW37" s="16"/>
      <c r="ULX37" s="16"/>
      <c r="ULY37" s="16"/>
      <c r="ULZ37" s="16"/>
      <c r="UMA37" s="16"/>
      <c r="UMB37" s="16"/>
      <c r="UMC37" s="16"/>
      <c r="UMD37" s="16"/>
      <c r="UME37" s="16"/>
      <c r="UMF37" s="16"/>
      <c r="UMG37" s="16"/>
      <c r="UMH37" s="16"/>
      <c r="UMI37" s="16"/>
      <c r="UMJ37" s="16"/>
      <c r="UMK37" s="16"/>
      <c r="UML37" s="16"/>
      <c r="UMM37" s="16"/>
      <c r="UMN37" s="16"/>
      <c r="UMO37" s="16"/>
      <c r="UMP37" s="16"/>
      <c r="UMQ37" s="16"/>
      <c r="UMR37" s="16"/>
      <c r="UMS37" s="16"/>
      <c r="UMT37" s="16"/>
      <c r="UMU37" s="16"/>
      <c r="UMV37" s="16"/>
      <c r="UMW37" s="16"/>
      <c r="UMX37" s="16"/>
      <c r="UMY37" s="16"/>
      <c r="UMZ37" s="16"/>
      <c r="UNA37" s="16"/>
      <c r="UNB37" s="16"/>
      <c r="UNC37" s="16"/>
      <c r="UND37" s="16"/>
      <c r="UNE37" s="16"/>
      <c r="UNF37" s="16"/>
      <c r="UNG37" s="16"/>
      <c r="UNH37" s="16"/>
      <c r="UNI37" s="16"/>
      <c r="UNJ37" s="16"/>
      <c r="UNK37" s="16"/>
      <c r="UNL37" s="16"/>
      <c r="UNM37" s="16"/>
      <c r="UNN37" s="16"/>
      <c r="UNO37" s="16"/>
      <c r="UNP37" s="16"/>
      <c r="UNQ37" s="16"/>
      <c r="UNR37" s="16"/>
      <c r="UNS37" s="16"/>
      <c r="UNT37" s="16"/>
      <c r="UNU37" s="16"/>
      <c r="UNV37" s="16"/>
      <c r="UNW37" s="16"/>
      <c r="UNX37" s="16"/>
      <c r="UNY37" s="16"/>
      <c r="UNZ37" s="16"/>
      <c r="UOA37" s="16"/>
      <c r="UOB37" s="16"/>
      <c r="UOC37" s="16"/>
      <c r="UOD37" s="16"/>
      <c r="UOE37" s="16"/>
      <c r="UOF37" s="16"/>
      <c r="UOG37" s="16"/>
      <c r="UOH37" s="16"/>
      <c r="UOI37" s="16"/>
      <c r="UOJ37" s="16"/>
      <c r="UOK37" s="16"/>
      <c r="UOL37" s="16"/>
      <c r="UOM37" s="16"/>
      <c r="UON37" s="16"/>
      <c r="UOO37" s="16"/>
      <c r="UOP37" s="16"/>
      <c r="UOQ37" s="16"/>
      <c r="UOR37" s="16"/>
      <c r="UOS37" s="16"/>
      <c r="UOT37" s="16"/>
      <c r="UOU37" s="16"/>
      <c r="UOV37" s="16"/>
      <c r="UOW37" s="16"/>
      <c r="UOX37" s="16"/>
      <c r="UOY37" s="16"/>
      <c r="UOZ37" s="16"/>
      <c r="UPA37" s="16"/>
      <c r="UPB37" s="16"/>
      <c r="UPC37" s="16"/>
      <c r="UPD37" s="16"/>
      <c r="UPE37" s="16"/>
      <c r="UPF37" s="16"/>
      <c r="UPG37" s="16"/>
      <c r="UPH37" s="16"/>
      <c r="UPI37" s="16"/>
      <c r="UPJ37" s="16"/>
      <c r="UPK37" s="16"/>
      <c r="UPL37" s="16"/>
      <c r="UPM37" s="16"/>
      <c r="UPN37" s="16"/>
      <c r="UPO37" s="16"/>
      <c r="UPP37" s="16"/>
      <c r="UPQ37" s="16"/>
      <c r="UPR37" s="16"/>
      <c r="UPS37" s="16"/>
      <c r="UPT37" s="16"/>
      <c r="UPU37" s="16"/>
      <c r="UPV37" s="16"/>
      <c r="UPW37" s="16"/>
      <c r="UPX37" s="16"/>
      <c r="UPY37" s="16"/>
      <c r="UPZ37" s="16"/>
      <c r="UQA37" s="16"/>
      <c r="UQB37" s="16"/>
      <c r="UQC37" s="16"/>
      <c r="UQD37" s="16"/>
      <c r="UQE37" s="16"/>
      <c r="UQF37" s="16"/>
      <c r="UQG37" s="16"/>
      <c r="UQH37" s="16"/>
      <c r="UQI37" s="16"/>
      <c r="UQJ37" s="16"/>
      <c r="UQK37" s="16"/>
      <c r="UQL37" s="16"/>
      <c r="UQM37" s="16"/>
      <c r="UQN37" s="16"/>
      <c r="UQO37" s="16"/>
      <c r="UQP37" s="16"/>
      <c r="UQQ37" s="16"/>
      <c r="UQR37" s="16"/>
      <c r="UQS37" s="16"/>
      <c r="UQT37" s="16"/>
      <c r="UQU37" s="16"/>
      <c r="UQV37" s="16"/>
      <c r="UQW37" s="16"/>
      <c r="UQX37" s="16"/>
      <c r="UQY37" s="16"/>
      <c r="UQZ37" s="16"/>
      <c r="URA37" s="16"/>
      <c r="URB37" s="16"/>
      <c r="URC37" s="16"/>
      <c r="URD37" s="16"/>
      <c r="URE37" s="16"/>
      <c r="URF37" s="16"/>
      <c r="URG37" s="16"/>
      <c r="URH37" s="16"/>
      <c r="URI37" s="16"/>
      <c r="URJ37" s="16"/>
      <c r="URK37" s="16"/>
      <c r="URL37" s="16"/>
      <c r="URM37" s="16"/>
      <c r="URN37" s="16"/>
      <c r="URO37" s="16"/>
      <c r="URP37" s="16"/>
      <c r="URQ37" s="16"/>
      <c r="URR37" s="16"/>
      <c r="URS37" s="16"/>
      <c r="URT37" s="16"/>
      <c r="URU37" s="16"/>
      <c r="URV37" s="16"/>
      <c r="URW37" s="16"/>
      <c r="URX37" s="16"/>
      <c r="URY37" s="16"/>
      <c r="URZ37" s="16"/>
      <c r="USA37" s="16"/>
      <c r="USB37" s="16"/>
      <c r="USC37" s="16"/>
      <c r="USD37" s="16"/>
      <c r="USE37" s="16"/>
      <c r="USF37" s="16"/>
      <c r="USG37" s="16"/>
      <c r="USH37" s="16"/>
      <c r="USI37" s="16"/>
      <c r="USJ37" s="16"/>
      <c r="USK37" s="16"/>
      <c r="USL37" s="16"/>
      <c r="USM37" s="16"/>
      <c r="USN37" s="16"/>
      <c r="USO37" s="16"/>
      <c r="USP37" s="16"/>
      <c r="USQ37" s="16"/>
      <c r="USR37" s="16"/>
      <c r="USS37" s="16"/>
      <c r="UST37" s="16"/>
      <c r="USU37" s="16"/>
      <c r="USV37" s="16"/>
      <c r="USW37" s="16"/>
      <c r="USX37" s="16"/>
      <c r="USY37" s="16"/>
      <c r="USZ37" s="16"/>
      <c r="UTA37" s="16"/>
      <c r="UTB37" s="16"/>
      <c r="UTC37" s="16"/>
      <c r="UTD37" s="16"/>
      <c r="UTE37" s="16"/>
      <c r="UTF37" s="16"/>
      <c r="UTG37" s="16"/>
      <c r="UTH37" s="16"/>
      <c r="UTI37" s="16"/>
      <c r="UTJ37" s="16"/>
      <c r="UTK37" s="16"/>
      <c r="UTL37" s="16"/>
      <c r="UTM37" s="16"/>
      <c r="UTN37" s="16"/>
      <c r="UTO37" s="16"/>
      <c r="UTP37" s="16"/>
      <c r="UTQ37" s="16"/>
      <c r="UTR37" s="16"/>
      <c r="UTS37" s="16"/>
      <c r="UTT37" s="16"/>
      <c r="UTU37" s="16"/>
      <c r="UTV37" s="16"/>
      <c r="UTW37" s="16"/>
      <c r="UTX37" s="16"/>
      <c r="UTY37" s="16"/>
      <c r="UTZ37" s="16"/>
      <c r="UUA37" s="16"/>
      <c r="UUB37" s="16"/>
      <c r="UUC37" s="16"/>
      <c r="UUD37" s="16"/>
      <c r="UUE37" s="16"/>
      <c r="UUF37" s="16"/>
      <c r="UUG37" s="16"/>
      <c r="UUH37" s="16"/>
      <c r="UUI37" s="16"/>
      <c r="UUJ37" s="16"/>
      <c r="UUK37" s="16"/>
      <c r="UUL37" s="16"/>
      <c r="UUM37" s="16"/>
      <c r="UUN37" s="16"/>
      <c r="UUO37" s="16"/>
      <c r="UUP37" s="16"/>
      <c r="UUQ37" s="16"/>
      <c r="UUR37" s="16"/>
      <c r="UUS37" s="16"/>
      <c r="UUT37" s="16"/>
      <c r="UUU37" s="16"/>
      <c r="UUV37" s="16"/>
      <c r="UUW37" s="16"/>
      <c r="UUX37" s="16"/>
      <c r="UUY37" s="16"/>
      <c r="UUZ37" s="16"/>
      <c r="UVA37" s="16"/>
      <c r="UVB37" s="16"/>
      <c r="UVC37" s="16"/>
      <c r="UVD37" s="16"/>
      <c r="UVE37" s="16"/>
      <c r="UVF37" s="16"/>
      <c r="UVG37" s="16"/>
      <c r="UVH37" s="16"/>
      <c r="UVI37" s="16"/>
      <c r="UVJ37" s="16"/>
      <c r="UVK37" s="16"/>
      <c r="UVL37" s="16"/>
      <c r="UVM37" s="16"/>
      <c r="UVN37" s="16"/>
      <c r="UVO37" s="16"/>
      <c r="UVP37" s="16"/>
      <c r="UVQ37" s="16"/>
      <c r="UVR37" s="16"/>
      <c r="UVS37" s="16"/>
      <c r="UVT37" s="16"/>
      <c r="UVU37" s="16"/>
      <c r="UVV37" s="16"/>
      <c r="UVW37" s="16"/>
      <c r="UVX37" s="16"/>
      <c r="UVY37" s="16"/>
      <c r="UVZ37" s="16"/>
      <c r="UWA37" s="16"/>
      <c r="UWB37" s="16"/>
      <c r="UWC37" s="16"/>
      <c r="UWD37" s="16"/>
      <c r="UWE37" s="16"/>
      <c r="UWF37" s="16"/>
      <c r="UWG37" s="16"/>
      <c r="UWH37" s="16"/>
      <c r="UWI37" s="16"/>
      <c r="UWJ37" s="16"/>
      <c r="UWK37" s="16"/>
      <c r="UWL37" s="16"/>
      <c r="UWM37" s="16"/>
      <c r="UWN37" s="16"/>
      <c r="UWO37" s="16"/>
      <c r="UWP37" s="16"/>
      <c r="UWQ37" s="16"/>
      <c r="UWR37" s="16"/>
      <c r="UWS37" s="16"/>
      <c r="UWT37" s="16"/>
      <c r="UWU37" s="16"/>
      <c r="UWV37" s="16"/>
      <c r="UWW37" s="16"/>
      <c r="UWX37" s="16"/>
      <c r="UWY37" s="16"/>
      <c r="UWZ37" s="16"/>
      <c r="UXA37" s="16"/>
      <c r="UXB37" s="16"/>
      <c r="UXC37" s="16"/>
      <c r="UXD37" s="16"/>
      <c r="UXE37" s="16"/>
      <c r="UXF37" s="16"/>
      <c r="UXG37" s="16"/>
      <c r="UXH37" s="16"/>
      <c r="UXI37" s="16"/>
      <c r="UXJ37" s="16"/>
      <c r="UXK37" s="16"/>
      <c r="UXL37" s="16"/>
      <c r="UXM37" s="16"/>
      <c r="UXN37" s="16"/>
      <c r="UXO37" s="16"/>
      <c r="UXP37" s="16"/>
      <c r="UXQ37" s="16"/>
      <c r="UXR37" s="16"/>
      <c r="UXS37" s="16"/>
      <c r="UXT37" s="16"/>
      <c r="UXU37" s="16"/>
      <c r="UXV37" s="16"/>
      <c r="UXW37" s="16"/>
      <c r="UXX37" s="16"/>
      <c r="UXY37" s="16"/>
      <c r="UXZ37" s="16"/>
      <c r="UYA37" s="16"/>
      <c r="UYB37" s="16"/>
      <c r="UYC37" s="16"/>
      <c r="UYD37" s="16"/>
      <c r="UYE37" s="16"/>
      <c r="UYF37" s="16"/>
      <c r="UYG37" s="16"/>
      <c r="UYH37" s="16"/>
      <c r="UYI37" s="16"/>
      <c r="UYJ37" s="16"/>
      <c r="UYK37" s="16"/>
      <c r="UYL37" s="16"/>
      <c r="UYM37" s="16"/>
      <c r="UYN37" s="16"/>
      <c r="UYO37" s="16"/>
      <c r="UYP37" s="16"/>
      <c r="UYQ37" s="16"/>
      <c r="UYR37" s="16"/>
      <c r="UYS37" s="16"/>
      <c r="UYT37" s="16"/>
      <c r="UYU37" s="16"/>
      <c r="UYV37" s="16"/>
      <c r="UYW37" s="16"/>
      <c r="UYX37" s="16"/>
      <c r="UYY37" s="16"/>
      <c r="UYZ37" s="16"/>
      <c r="UZA37" s="16"/>
      <c r="UZB37" s="16"/>
      <c r="UZC37" s="16"/>
      <c r="UZD37" s="16"/>
      <c r="UZE37" s="16"/>
      <c r="UZF37" s="16"/>
      <c r="UZG37" s="16"/>
      <c r="UZH37" s="16"/>
      <c r="UZI37" s="16"/>
      <c r="UZJ37" s="16"/>
      <c r="UZK37" s="16"/>
      <c r="UZL37" s="16"/>
      <c r="UZM37" s="16"/>
      <c r="UZN37" s="16"/>
      <c r="UZO37" s="16"/>
      <c r="UZP37" s="16"/>
      <c r="UZQ37" s="16"/>
      <c r="UZR37" s="16"/>
      <c r="UZS37" s="16"/>
      <c r="UZT37" s="16"/>
      <c r="UZU37" s="16"/>
      <c r="UZV37" s="16"/>
      <c r="UZW37" s="16"/>
      <c r="UZX37" s="16"/>
      <c r="UZY37" s="16"/>
      <c r="UZZ37" s="16"/>
      <c r="VAA37" s="16"/>
      <c r="VAB37" s="16"/>
      <c r="VAC37" s="16"/>
      <c r="VAD37" s="16"/>
      <c r="VAE37" s="16"/>
      <c r="VAF37" s="16"/>
      <c r="VAG37" s="16"/>
      <c r="VAH37" s="16"/>
      <c r="VAI37" s="16"/>
      <c r="VAJ37" s="16"/>
      <c r="VAK37" s="16"/>
      <c r="VAL37" s="16"/>
      <c r="VAM37" s="16"/>
      <c r="VAN37" s="16"/>
      <c r="VAO37" s="16"/>
      <c r="VAP37" s="16"/>
      <c r="VAQ37" s="16"/>
      <c r="VAR37" s="16"/>
      <c r="VAS37" s="16"/>
      <c r="VAT37" s="16"/>
      <c r="VAU37" s="16"/>
      <c r="VAV37" s="16"/>
      <c r="VAW37" s="16"/>
      <c r="VAX37" s="16"/>
      <c r="VAY37" s="16"/>
      <c r="VAZ37" s="16"/>
      <c r="VBA37" s="16"/>
      <c r="VBB37" s="16"/>
      <c r="VBC37" s="16"/>
      <c r="VBD37" s="16"/>
      <c r="VBE37" s="16"/>
      <c r="VBF37" s="16"/>
      <c r="VBG37" s="16"/>
      <c r="VBH37" s="16"/>
      <c r="VBI37" s="16"/>
      <c r="VBJ37" s="16"/>
      <c r="VBK37" s="16"/>
      <c r="VBL37" s="16"/>
      <c r="VBM37" s="16"/>
      <c r="VBN37" s="16"/>
      <c r="VBO37" s="16"/>
      <c r="VBP37" s="16"/>
      <c r="VBQ37" s="16"/>
      <c r="VBR37" s="16"/>
      <c r="VBS37" s="16"/>
      <c r="VBT37" s="16"/>
      <c r="VBU37" s="16"/>
      <c r="VBV37" s="16"/>
      <c r="VBW37" s="16"/>
      <c r="VBX37" s="16"/>
      <c r="VBY37" s="16"/>
      <c r="VBZ37" s="16"/>
      <c r="VCA37" s="16"/>
      <c r="VCB37" s="16"/>
      <c r="VCC37" s="16"/>
      <c r="VCD37" s="16"/>
      <c r="VCE37" s="16"/>
      <c r="VCF37" s="16"/>
      <c r="VCG37" s="16"/>
      <c r="VCH37" s="16"/>
      <c r="VCI37" s="16"/>
      <c r="VCJ37" s="16"/>
      <c r="VCK37" s="16"/>
      <c r="VCL37" s="16"/>
      <c r="VCM37" s="16"/>
      <c r="VCN37" s="16"/>
      <c r="VCO37" s="16"/>
      <c r="VCP37" s="16"/>
      <c r="VCQ37" s="16"/>
      <c r="VCR37" s="16"/>
      <c r="VCS37" s="16"/>
      <c r="VCT37" s="16"/>
      <c r="VCU37" s="16"/>
      <c r="VCV37" s="16"/>
      <c r="VCW37" s="16"/>
      <c r="VCX37" s="16"/>
      <c r="VCY37" s="16"/>
      <c r="VCZ37" s="16"/>
      <c r="VDA37" s="16"/>
      <c r="VDB37" s="16"/>
      <c r="VDC37" s="16"/>
      <c r="VDD37" s="16"/>
      <c r="VDE37" s="16"/>
      <c r="VDF37" s="16"/>
      <c r="VDG37" s="16"/>
      <c r="VDH37" s="16"/>
      <c r="VDI37" s="16"/>
      <c r="VDJ37" s="16"/>
      <c r="VDK37" s="16"/>
      <c r="VDL37" s="16"/>
      <c r="VDM37" s="16"/>
      <c r="VDN37" s="16"/>
      <c r="VDO37" s="16"/>
      <c r="VDP37" s="16"/>
      <c r="VDQ37" s="16"/>
      <c r="VDR37" s="16"/>
      <c r="VDS37" s="16"/>
      <c r="VDT37" s="16"/>
      <c r="VDU37" s="16"/>
      <c r="VDV37" s="16"/>
      <c r="VDW37" s="16"/>
      <c r="VDX37" s="16"/>
      <c r="VDY37" s="16"/>
      <c r="VDZ37" s="16"/>
      <c r="VEA37" s="16"/>
      <c r="VEB37" s="16"/>
      <c r="VEC37" s="16"/>
      <c r="VED37" s="16"/>
      <c r="VEE37" s="16"/>
      <c r="VEF37" s="16"/>
      <c r="VEG37" s="16"/>
      <c r="VEH37" s="16"/>
      <c r="VEI37" s="16"/>
      <c r="VEJ37" s="16"/>
      <c r="VEK37" s="16"/>
      <c r="VEL37" s="16"/>
      <c r="VEM37" s="16"/>
      <c r="VEN37" s="16"/>
      <c r="VEO37" s="16"/>
      <c r="VEP37" s="16"/>
      <c r="VEQ37" s="16"/>
      <c r="VER37" s="16"/>
      <c r="VES37" s="16"/>
      <c r="VET37" s="16"/>
      <c r="VEU37" s="16"/>
      <c r="VEV37" s="16"/>
      <c r="VEW37" s="16"/>
      <c r="VEX37" s="16"/>
      <c r="VEY37" s="16"/>
      <c r="VEZ37" s="16"/>
      <c r="VFA37" s="16"/>
      <c r="VFB37" s="16"/>
      <c r="VFC37" s="16"/>
      <c r="VFD37" s="16"/>
      <c r="VFE37" s="16"/>
      <c r="VFF37" s="16"/>
      <c r="VFG37" s="16"/>
      <c r="VFH37" s="16"/>
      <c r="VFI37" s="16"/>
      <c r="VFJ37" s="16"/>
      <c r="VFK37" s="16"/>
      <c r="VFL37" s="16"/>
      <c r="VFM37" s="16"/>
      <c r="VFN37" s="16"/>
      <c r="VFO37" s="16"/>
      <c r="VFP37" s="16"/>
      <c r="VFQ37" s="16"/>
      <c r="VFR37" s="16"/>
      <c r="VFS37" s="16"/>
      <c r="VFT37" s="16"/>
      <c r="VFU37" s="16"/>
      <c r="VFV37" s="16"/>
      <c r="VFW37" s="16"/>
      <c r="VFX37" s="16"/>
      <c r="VFY37" s="16"/>
      <c r="VFZ37" s="16"/>
      <c r="VGA37" s="16"/>
      <c r="VGB37" s="16"/>
      <c r="VGC37" s="16"/>
      <c r="VGD37" s="16"/>
      <c r="VGE37" s="16"/>
      <c r="VGF37" s="16"/>
      <c r="VGG37" s="16"/>
      <c r="VGH37" s="16"/>
      <c r="VGI37" s="16"/>
      <c r="VGJ37" s="16"/>
      <c r="VGK37" s="16"/>
      <c r="VGL37" s="16"/>
      <c r="VGM37" s="16"/>
      <c r="VGN37" s="16"/>
      <c r="VGO37" s="16"/>
      <c r="VGP37" s="16"/>
      <c r="VGQ37" s="16"/>
      <c r="VGR37" s="16"/>
      <c r="VGS37" s="16"/>
      <c r="VGT37" s="16"/>
      <c r="VGU37" s="16"/>
      <c r="VGV37" s="16"/>
      <c r="VGW37" s="16"/>
      <c r="VGX37" s="16"/>
      <c r="VGY37" s="16"/>
      <c r="VGZ37" s="16"/>
      <c r="VHA37" s="16"/>
      <c r="VHB37" s="16"/>
      <c r="VHC37" s="16"/>
      <c r="VHD37" s="16"/>
      <c r="VHE37" s="16"/>
      <c r="VHF37" s="16"/>
      <c r="VHG37" s="16"/>
      <c r="VHH37" s="16"/>
      <c r="VHI37" s="16"/>
      <c r="VHJ37" s="16"/>
      <c r="VHK37" s="16"/>
      <c r="VHL37" s="16"/>
      <c r="VHM37" s="16"/>
      <c r="VHN37" s="16"/>
      <c r="VHO37" s="16"/>
      <c r="VHP37" s="16"/>
      <c r="VHQ37" s="16"/>
      <c r="VHR37" s="16"/>
      <c r="VHS37" s="16"/>
      <c r="VHT37" s="16"/>
      <c r="VHU37" s="16"/>
      <c r="VHV37" s="16"/>
      <c r="VHW37" s="16"/>
      <c r="VHX37" s="16"/>
      <c r="VHY37" s="16"/>
      <c r="VHZ37" s="16"/>
      <c r="VIA37" s="16"/>
      <c r="VIB37" s="16"/>
      <c r="VIC37" s="16"/>
      <c r="VID37" s="16"/>
      <c r="VIE37" s="16"/>
      <c r="VIF37" s="16"/>
      <c r="VIG37" s="16"/>
      <c r="VIH37" s="16"/>
      <c r="VII37" s="16"/>
      <c r="VIJ37" s="16"/>
      <c r="VIK37" s="16"/>
      <c r="VIL37" s="16"/>
      <c r="VIM37" s="16"/>
      <c r="VIN37" s="16"/>
      <c r="VIO37" s="16"/>
      <c r="VIP37" s="16"/>
      <c r="VIQ37" s="16"/>
      <c r="VIR37" s="16"/>
      <c r="VIS37" s="16"/>
      <c r="VIT37" s="16"/>
      <c r="VIU37" s="16"/>
      <c r="VIV37" s="16"/>
      <c r="VIW37" s="16"/>
      <c r="VIX37" s="16"/>
      <c r="VIY37" s="16"/>
      <c r="VIZ37" s="16"/>
      <c r="VJA37" s="16"/>
      <c r="VJB37" s="16"/>
      <c r="VJC37" s="16"/>
      <c r="VJD37" s="16"/>
      <c r="VJE37" s="16"/>
      <c r="VJF37" s="16"/>
      <c r="VJG37" s="16"/>
      <c r="VJH37" s="16"/>
      <c r="VJI37" s="16"/>
      <c r="VJJ37" s="16"/>
      <c r="VJK37" s="16"/>
      <c r="VJL37" s="16"/>
      <c r="VJM37" s="16"/>
      <c r="VJN37" s="16"/>
      <c r="VJO37" s="16"/>
      <c r="VJP37" s="16"/>
      <c r="VJQ37" s="16"/>
      <c r="VJR37" s="16"/>
      <c r="VJS37" s="16"/>
      <c r="VJT37" s="16"/>
      <c r="VJU37" s="16"/>
      <c r="VJV37" s="16"/>
      <c r="VJW37" s="16"/>
      <c r="VJX37" s="16"/>
      <c r="VJY37" s="16"/>
      <c r="VJZ37" s="16"/>
      <c r="VKA37" s="16"/>
      <c r="VKB37" s="16"/>
      <c r="VKC37" s="16"/>
      <c r="VKD37" s="16"/>
      <c r="VKE37" s="16"/>
      <c r="VKF37" s="16"/>
      <c r="VKG37" s="16"/>
      <c r="VKH37" s="16"/>
      <c r="VKI37" s="16"/>
      <c r="VKJ37" s="16"/>
      <c r="VKK37" s="16"/>
      <c r="VKL37" s="16"/>
      <c r="VKM37" s="16"/>
      <c r="VKN37" s="16"/>
      <c r="VKO37" s="16"/>
      <c r="VKP37" s="16"/>
      <c r="VKQ37" s="16"/>
      <c r="VKR37" s="16"/>
      <c r="VKS37" s="16"/>
      <c r="VKT37" s="16"/>
      <c r="VKU37" s="16"/>
      <c r="VKV37" s="16"/>
      <c r="VKW37" s="16"/>
      <c r="VKX37" s="16"/>
      <c r="VKY37" s="16"/>
      <c r="VKZ37" s="16"/>
      <c r="VLA37" s="16"/>
      <c r="VLB37" s="16"/>
      <c r="VLC37" s="16"/>
      <c r="VLD37" s="16"/>
      <c r="VLE37" s="16"/>
      <c r="VLF37" s="16"/>
      <c r="VLG37" s="16"/>
      <c r="VLH37" s="16"/>
      <c r="VLI37" s="16"/>
      <c r="VLJ37" s="16"/>
      <c r="VLK37" s="16"/>
      <c r="VLL37" s="16"/>
      <c r="VLM37" s="16"/>
      <c r="VLN37" s="16"/>
      <c r="VLO37" s="16"/>
      <c r="VLP37" s="16"/>
      <c r="VLQ37" s="16"/>
      <c r="VLR37" s="16"/>
      <c r="VLS37" s="16"/>
      <c r="VLT37" s="16"/>
      <c r="VLU37" s="16"/>
      <c r="VLV37" s="16"/>
      <c r="VLW37" s="16"/>
      <c r="VLX37" s="16"/>
      <c r="VLY37" s="16"/>
      <c r="VLZ37" s="16"/>
      <c r="VMA37" s="16"/>
      <c r="VMB37" s="16"/>
      <c r="VMC37" s="16"/>
      <c r="VMD37" s="16"/>
      <c r="VME37" s="16"/>
      <c r="VMF37" s="16"/>
      <c r="VMG37" s="16"/>
      <c r="VMH37" s="16"/>
      <c r="VMI37" s="16"/>
      <c r="VMJ37" s="16"/>
      <c r="VMK37" s="16"/>
      <c r="VML37" s="16"/>
      <c r="VMM37" s="16"/>
      <c r="VMN37" s="16"/>
      <c r="VMO37" s="16"/>
      <c r="VMP37" s="16"/>
      <c r="VMQ37" s="16"/>
      <c r="VMR37" s="16"/>
      <c r="VMS37" s="16"/>
      <c r="VMT37" s="16"/>
      <c r="VMU37" s="16"/>
      <c r="VMV37" s="16"/>
      <c r="VMW37" s="16"/>
      <c r="VMX37" s="16"/>
      <c r="VMY37" s="16"/>
      <c r="VMZ37" s="16"/>
      <c r="VNA37" s="16"/>
      <c r="VNB37" s="16"/>
      <c r="VNC37" s="16"/>
      <c r="VND37" s="16"/>
      <c r="VNE37" s="16"/>
      <c r="VNF37" s="16"/>
      <c r="VNG37" s="16"/>
      <c r="VNH37" s="16"/>
      <c r="VNI37" s="16"/>
      <c r="VNJ37" s="16"/>
      <c r="VNK37" s="16"/>
      <c r="VNL37" s="16"/>
      <c r="VNM37" s="16"/>
      <c r="VNN37" s="16"/>
      <c r="VNO37" s="16"/>
      <c r="VNP37" s="16"/>
      <c r="VNQ37" s="16"/>
      <c r="VNR37" s="16"/>
      <c r="VNS37" s="16"/>
      <c r="VNT37" s="16"/>
      <c r="VNU37" s="16"/>
      <c r="VNV37" s="16"/>
      <c r="VNW37" s="16"/>
      <c r="VNX37" s="16"/>
      <c r="VNY37" s="16"/>
      <c r="VNZ37" s="16"/>
      <c r="VOA37" s="16"/>
      <c r="VOB37" s="16"/>
      <c r="VOC37" s="16"/>
      <c r="VOD37" s="16"/>
      <c r="VOE37" s="16"/>
      <c r="VOF37" s="16"/>
      <c r="VOG37" s="16"/>
      <c r="VOH37" s="16"/>
      <c r="VOI37" s="16"/>
      <c r="VOJ37" s="16"/>
      <c r="VOK37" s="16"/>
      <c r="VOL37" s="16"/>
      <c r="VOM37" s="16"/>
      <c r="VON37" s="16"/>
      <c r="VOO37" s="16"/>
      <c r="VOP37" s="16"/>
      <c r="VOQ37" s="16"/>
      <c r="VOR37" s="16"/>
      <c r="VOS37" s="16"/>
      <c r="VOT37" s="16"/>
      <c r="VOU37" s="16"/>
      <c r="VOV37" s="16"/>
      <c r="VOW37" s="16"/>
      <c r="VOX37" s="16"/>
      <c r="VOY37" s="16"/>
      <c r="VOZ37" s="16"/>
      <c r="VPA37" s="16"/>
      <c r="VPB37" s="16"/>
      <c r="VPC37" s="16"/>
      <c r="VPD37" s="16"/>
      <c r="VPE37" s="16"/>
      <c r="VPF37" s="16"/>
      <c r="VPG37" s="16"/>
      <c r="VPH37" s="16"/>
      <c r="VPI37" s="16"/>
      <c r="VPJ37" s="16"/>
      <c r="VPK37" s="16"/>
      <c r="VPL37" s="16"/>
      <c r="VPM37" s="16"/>
      <c r="VPN37" s="16"/>
      <c r="VPO37" s="16"/>
      <c r="VPP37" s="16"/>
      <c r="VPQ37" s="16"/>
      <c r="VPR37" s="16"/>
      <c r="VPS37" s="16"/>
      <c r="VPT37" s="16"/>
      <c r="VPU37" s="16"/>
      <c r="VPV37" s="16"/>
      <c r="VPW37" s="16"/>
      <c r="VPX37" s="16"/>
      <c r="VPY37" s="16"/>
      <c r="VPZ37" s="16"/>
      <c r="VQA37" s="16"/>
      <c r="VQB37" s="16"/>
      <c r="VQC37" s="16"/>
      <c r="VQD37" s="16"/>
      <c r="VQE37" s="16"/>
      <c r="VQF37" s="16"/>
      <c r="VQG37" s="16"/>
      <c r="VQH37" s="16"/>
      <c r="VQI37" s="16"/>
      <c r="VQJ37" s="16"/>
      <c r="VQK37" s="16"/>
      <c r="VQL37" s="16"/>
      <c r="VQM37" s="16"/>
      <c r="VQN37" s="16"/>
      <c r="VQO37" s="16"/>
      <c r="VQP37" s="16"/>
      <c r="VQQ37" s="16"/>
      <c r="VQR37" s="16"/>
      <c r="VQS37" s="16"/>
      <c r="VQT37" s="16"/>
      <c r="VQU37" s="16"/>
      <c r="VQV37" s="16"/>
      <c r="VQW37" s="16"/>
      <c r="VQX37" s="16"/>
      <c r="VQY37" s="16"/>
      <c r="VQZ37" s="16"/>
      <c r="VRA37" s="16"/>
      <c r="VRB37" s="16"/>
      <c r="VRC37" s="16"/>
      <c r="VRD37" s="16"/>
      <c r="VRE37" s="16"/>
      <c r="VRF37" s="16"/>
      <c r="VRG37" s="16"/>
      <c r="VRH37" s="16"/>
      <c r="VRI37" s="16"/>
      <c r="VRJ37" s="16"/>
      <c r="VRK37" s="16"/>
      <c r="VRL37" s="16"/>
      <c r="VRM37" s="16"/>
      <c r="VRN37" s="16"/>
      <c r="VRO37" s="16"/>
      <c r="VRP37" s="16"/>
      <c r="VRQ37" s="16"/>
      <c r="VRR37" s="16"/>
      <c r="VRS37" s="16"/>
      <c r="VRT37" s="16"/>
      <c r="VRU37" s="16"/>
      <c r="VRV37" s="16"/>
      <c r="VRW37" s="16"/>
      <c r="VRX37" s="16"/>
      <c r="VRY37" s="16"/>
      <c r="VRZ37" s="16"/>
      <c r="VSA37" s="16"/>
      <c r="VSB37" s="16"/>
      <c r="VSC37" s="16"/>
      <c r="VSD37" s="16"/>
      <c r="VSE37" s="16"/>
      <c r="VSF37" s="16"/>
      <c r="VSG37" s="16"/>
      <c r="VSH37" s="16"/>
      <c r="VSI37" s="16"/>
      <c r="VSJ37" s="16"/>
      <c r="VSK37" s="16"/>
      <c r="VSL37" s="16"/>
      <c r="VSM37" s="16"/>
      <c r="VSN37" s="16"/>
      <c r="VSO37" s="16"/>
      <c r="VSP37" s="16"/>
      <c r="VSQ37" s="16"/>
      <c r="VSR37" s="16"/>
      <c r="VSS37" s="16"/>
      <c r="VST37" s="16"/>
      <c r="VSU37" s="16"/>
      <c r="VSV37" s="16"/>
      <c r="VSW37" s="16"/>
      <c r="VSX37" s="16"/>
      <c r="VSY37" s="16"/>
      <c r="VSZ37" s="16"/>
      <c r="VTA37" s="16"/>
      <c r="VTB37" s="16"/>
      <c r="VTC37" s="16"/>
      <c r="VTD37" s="16"/>
      <c r="VTE37" s="16"/>
      <c r="VTF37" s="16"/>
      <c r="VTG37" s="16"/>
      <c r="VTH37" s="16"/>
      <c r="VTI37" s="16"/>
      <c r="VTJ37" s="16"/>
      <c r="VTK37" s="16"/>
      <c r="VTL37" s="16"/>
      <c r="VTM37" s="16"/>
      <c r="VTN37" s="16"/>
      <c r="VTO37" s="16"/>
      <c r="VTP37" s="16"/>
      <c r="VTQ37" s="16"/>
      <c r="VTR37" s="16"/>
      <c r="VTS37" s="16"/>
      <c r="VTT37" s="16"/>
      <c r="VTU37" s="16"/>
      <c r="VTV37" s="16"/>
      <c r="VTW37" s="16"/>
      <c r="VTX37" s="16"/>
      <c r="VTY37" s="16"/>
      <c r="VTZ37" s="16"/>
      <c r="VUA37" s="16"/>
      <c r="VUB37" s="16"/>
      <c r="VUC37" s="16"/>
      <c r="VUD37" s="16"/>
      <c r="VUE37" s="16"/>
      <c r="VUF37" s="16"/>
      <c r="VUG37" s="16"/>
      <c r="VUH37" s="16"/>
      <c r="VUI37" s="16"/>
      <c r="VUJ37" s="16"/>
      <c r="VUK37" s="16"/>
      <c r="VUL37" s="16"/>
      <c r="VUM37" s="16"/>
      <c r="VUN37" s="16"/>
      <c r="VUO37" s="16"/>
      <c r="VUP37" s="16"/>
      <c r="VUQ37" s="16"/>
      <c r="VUR37" s="16"/>
      <c r="VUS37" s="16"/>
      <c r="VUT37" s="16"/>
      <c r="VUU37" s="16"/>
      <c r="VUV37" s="16"/>
      <c r="VUW37" s="16"/>
      <c r="VUX37" s="16"/>
      <c r="VUY37" s="16"/>
      <c r="VUZ37" s="16"/>
      <c r="VVA37" s="16"/>
      <c r="VVB37" s="16"/>
      <c r="VVC37" s="16"/>
      <c r="VVD37" s="16"/>
      <c r="VVE37" s="16"/>
      <c r="VVF37" s="16"/>
      <c r="VVG37" s="16"/>
      <c r="VVH37" s="16"/>
      <c r="VVI37" s="16"/>
      <c r="VVJ37" s="16"/>
      <c r="VVK37" s="16"/>
      <c r="VVL37" s="16"/>
      <c r="VVM37" s="16"/>
      <c r="VVN37" s="16"/>
      <c r="VVO37" s="16"/>
      <c r="VVP37" s="16"/>
      <c r="VVQ37" s="16"/>
      <c r="VVR37" s="16"/>
      <c r="VVS37" s="16"/>
      <c r="VVT37" s="16"/>
      <c r="VVU37" s="16"/>
      <c r="VVV37" s="16"/>
      <c r="VVW37" s="16"/>
      <c r="VVX37" s="16"/>
      <c r="VVY37" s="16"/>
      <c r="VVZ37" s="16"/>
      <c r="VWA37" s="16"/>
      <c r="VWB37" s="16"/>
      <c r="VWC37" s="16"/>
      <c r="VWD37" s="16"/>
      <c r="VWE37" s="16"/>
      <c r="VWF37" s="16"/>
      <c r="VWG37" s="16"/>
      <c r="VWH37" s="16"/>
      <c r="VWI37" s="16"/>
      <c r="VWJ37" s="16"/>
      <c r="VWK37" s="16"/>
      <c r="VWL37" s="16"/>
      <c r="VWM37" s="16"/>
      <c r="VWN37" s="16"/>
      <c r="VWO37" s="16"/>
      <c r="VWP37" s="16"/>
      <c r="VWQ37" s="16"/>
      <c r="VWR37" s="16"/>
      <c r="VWS37" s="16"/>
      <c r="VWT37" s="16"/>
      <c r="VWU37" s="16"/>
      <c r="VWV37" s="16"/>
      <c r="VWW37" s="16"/>
      <c r="VWX37" s="16"/>
      <c r="VWY37" s="16"/>
      <c r="VWZ37" s="16"/>
      <c r="VXA37" s="16"/>
      <c r="VXB37" s="16"/>
      <c r="VXC37" s="16"/>
      <c r="VXD37" s="16"/>
      <c r="VXE37" s="16"/>
      <c r="VXF37" s="16"/>
      <c r="VXG37" s="16"/>
      <c r="VXH37" s="16"/>
      <c r="VXI37" s="16"/>
      <c r="VXJ37" s="16"/>
      <c r="VXK37" s="16"/>
      <c r="VXL37" s="16"/>
      <c r="VXM37" s="16"/>
      <c r="VXN37" s="16"/>
      <c r="VXO37" s="16"/>
      <c r="VXP37" s="16"/>
      <c r="VXQ37" s="16"/>
      <c r="VXR37" s="16"/>
      <c r="VXS37" s="16"/>
      <c r="VXT37" s="16"/>
      <c r="VXU37" s="16"/>
      <c r="VXV37" s="16"/>
      <c r="VXW37" s="16"/>
      <c r="VXX37" s="16"/>
      <c r="VXY37" s="16"/>
      <c r="VXZ37" s="16"/>
      <c r="VYA37" s="16"/>
      <c r="VYB37" s="16"/>
      <c r="VYC37" s="16"/>
      <c r="VYD37" s="16"/>
      <c r="VYE37" s="16"/>
      <c r="VYF37" s="16"/>
      <c r="VYG37" s="16"/>
      <c r="VYH37" s="16"/>
      <c r="VYI37" s="16"/>
      <c r="VYJ37" s="16"/>
      <c r="VYK37" s="16"/>
      <c r="VYL37" s="16"/>
      <c r="VYM37" s="16"/>
      <c r="VYN37" s="16"/>
      <c r="VYO37" s="16"/>
      <c r="VYP37" s="16"/>
      <c r="VYQ37" s="16"/>
      <c r="VYR37" s="16"/>
      <c r="VYS37" s="16"/>
      <c r="VYT37" s="16"/>
      <c r="VYU37" s="16"/>
      <c r="VYV37" s="16"/>
      <c r="VYW37" s="16"/>
      <c r="VYX37" s="16"/>
      <c r="VYY37" s="16"/>
      <c r="VYZ37" s="16"/>
      <c r="VZA37" s="16"/>
      <c r="VZB37" s="16"/>
      <c r="VZC37" s="16"/>
      <c r="VZD37" s="16"/>
      <c r="VZE37" s="16"/>
      <c r="VZF37" s="16"/>
      <c r="VZG37" s="16"/>
      <c r="VZH37" s="16"/>
      <c r="VZI37" s="16"/>
      <c r="VZJ37" s="16"/>
      <c r="VZK37" s="16"/>
      <c r="VZL37" s="16"/>
      <c r="VZM37" s="16"/>
      <c r="VZN37" s="16"/>
      <c r="VZO37" s="16"/>
      <c r="VZP37" s="16"/>
      <c r="VZQ37" s="16"/>
      <c r="VZR37" s="16"/>
      <c r="VZS37" s="16"/>
      <c r="VZT37" s="16"/>
      <c r="VZU37" s="16"/>
      <c r="VZV37" s="16"/>
      <c r="VZW37" s="16"/>
      <c r="VZX37" s="16"/>
      <c r="VZY37" s="16"/>
      <c r="VZZ37" s="16"/>
      <c r="WAA37" s="16"/>
      <c r="WAB37" s="16"/>
      <c r="WAC37" s="16"/>
      <c r="WAD37" s="16"/>
      <c r="WAE37" s="16"/>
      <c r="WAF37" s="16"/>
      <c r="WAG37" s="16"/>
      <c r="WAH37" s="16"/>
      <c r="WAI37" s="16"/>
      <c r="WAJ37" s="16"/>
      <c r="WAK37" s="16"/>
      <c r="WAL37" s="16"/>
      <c r="WAM37" s="16"/>
      <c r="WAN37" s="16"/>
      <c r="WAO37" s="16"/>
      <c r="WAP37" s="16"/>
      <c r="WAQ37" s="16"/>
      <c r="WAR37" s="16"/>
      <c r="WAS37" s="16"/>
      <c r="WAT37" s="16"/>
      <c r="WAU37" s="16"/>
      <c r="WAV37" s="16"/>
      <c r="WAW37" s="16"/>
      <c r="WAX37" s="16"/>
      <c r="WAY37" s="16"/>
      <c r="WAZ37" s="16"/>
      <c r="WBA37" s="16"/>
      <c r="WBB37" s="16"/>
      <c r="WBC37" s="16"/>
      <c r="WBD37" s="16"/>
      <c r="WBE37" s="16"/>
      <c r="WBF37" s="16"/>
      <c r="WBG37" s="16"/>
      <c r="WBH37" s="16"/>
      <c r="WBI37" s="16"/>
      <c r="WBJ37" s="16"/>
      <c r="WBK37" s="16"/>
      <c r="WBL37" s="16"/>
      <c r="WBM37" s="16"/>
      <c r="WBN37" s="16"/>
      <c r="WBO37" s="16"/>
      <c r="WBP37" s="16"/>
      <c r="WBQ37" s="16"/>
      <c r="WBR37" s="16"/>
      <c r="WBS37" s="16"/>
      <c r="WBT37" s="16"/>
      <c r="WBU37" s="16"/>
      <c r="WBV37" s="16"/>
      <c r="WBW37" s="16"/>
      <c r="WBX37" s="16"/>
      <c r="WBY37" s="16"/>
      <c r="WBZ37" s="16"/>
      <c r="WCA37" s="16"/>
      <c r="WCB37" s="16"/>
      <c r="WCC37" s="16"/>
      <c r="WCD37" s="16"/>
      <c r="WCE37" s="16"/>
      <c r="WCF37" s="16"/>
      <c r="WCG37" s="16"/>
      <c r="WCH37" s="16"/>
      <c r="WCI37" s="16"/>
      <c r="WCJ37" s="16"/>
      <c r="WCK37" s="16"/>
      <c r="WCL37" s="16"/>
      <c r="WCM37" s="16"/>
      <c r="WCN37" s="16"/>
      <c r="WCO37" s="16"/>
      <c r="WCP37" s="16"/>
      <c r="WCQ37" s="16"/>
      <c r="WCR37" s="16"/>
      <c r="WCS37" s="16"/>
      <c r="WCT37" s="16"/>
      <c r="WCU37" s="16"/>
      <c r="WCV37" s="16"/>
      <c r="WCW37" s="16"/>
      <c r="WCX37" s="16"/>
      <c r="WCY37" s="16"/>
      <c r="WCZ37" s="16"/>
      <c r="WDA37" s="16"/>
      <c r="WDB37" s="16"/>
      <c r="WDC37" s="16"/>
      <c r="WDD37" s="16"/>
      <c r="WDE37" s="16"/>
      <c r="WDF37" s="16"/>
      <c r="WDG37" s="16"/>
      <c r="WDH37" s="16"/>
      <c r="WDI37" s="16"/>
      <c r="WDJ37" s="16"/>
      <c r="WDK37" s="16"/>
      <c r="WDL37" s="16"/>
      <c r="WDM37" s="16"/>
      <c r="WDN37" s="16"/>
      <c r="WDO37" s="16"/>
      <c r="WDP37" s="16"/>
      <c r="WDQ37" s="16"/>
      <c r="WDR37" s="16"/>
      <c r="WDS37" s="16"/>
      <c r="WDT37" s="16"/>
      <c r="WDU37" s="16"/>
      <c r="WDV37" s="16"/>
      <c r="WDW37" s="16"/>
      <c r="WDX37" s="16"/>
      <c r="WDY37" s="16"/>
      <c r="WDZ37" s="16"/>
      <c r="WEA37" s="16"/>
      <c r="WEB37" s="16"/>
      <c r="WEC37" s="16"/>
      <c r="WED37" s="16"/>
      <c r="WEE37" s="16"/>
      <c r="WEF37" s="16"/>
      <c r="WEG37" s="16"/>
      <c r="WEH37" s="16"/>
      <c r="WEI37" s="16"/>
      <c r="WEJ37" s="16"/>
      <c r="WEK37" s="16"/>
      <c r="WEL37" s="16"/>
      <c r="WEM37" s="16"/>
      <c r="WEN37" s="16"/>
      <c r="WEO37" s="16"/>
      <c r="WEP37" s="16"/>
      <c r="WEQ37" s="16"/>
      <c r="WER37" s="16"/>
      <c r="WES37" s="16"/>
      <c r="WET37" s="16"/>
      <c r="WEU37" s="16"/>
      <c r="WEV37" s="16"/>
      <c r="WEW37" s="16"/>
      <c r="WEX37" s="16"/>
      <c r="WEY37" s="16"/>
      <c r="WEZ37" s="16"/>
      <c r="WFA37" s="16"/>
      <c r="WFB37" s="16"/>
      <c r="WFC37" s="16"/>
      <c r="WFD37" s="16"/>
      <c r="WFE37" s="16"/>
      <c r="WFF37" s="16"/>
      <c r="WFG37" s="16"/>
      <c r="WFH37" s="16"/>
      <c r="WFI37" s="16"/>
      <c r="WFJ37" s="16"/>
      <c r="WFK37" s="16"/>
      <c r="WFL37" s="16"/>
      <c r="WFM37" s="16"/>
      <c r="WFN37" s="16"/>
      <c r="WFO37" s="16"/>
      <c r="WFP37" s="16"/>
      <c r="WFQ37" s="16"/>
      <c r="WFR37" s="16"/>
      <c r="WFS37" s="16"/>
      <c r="WFT37" s="16"/>
      <c r="WFU37" s="16"/>
      <c r="WFV37" s="16"/>
      <c r="WFW37" s="16"/>
      <c r="WFX37" s="16"/>
      <c r="WFY37" s="16"/>
      <c r="WFZ37" s="16"/>
      <c r="WGA37" s="16"/>
      <c r="WGB37" s="16"/>
      <c r="WGC37" s="16"/>
      <c r="WGD37" s="16"/>
      <c r="WGE37" s="16"/>
      <c r="WGF37" s="16"/>
      <c r="WGG37" s="16"/>
      <c r="WGH37" s="16"/>
      <c r="WGI37" s="16"/>
      <c r="WGJ37" s="16"/>
      <c r="WGK37" s="16"/>
      <c r="WGL37" s="16"/>
      <c r="WGM37" s="16"/>
      <c r="WGN37" s="16"/>
      <c r="WGO37" s="16"/>
      <c r="WGP37" s="16"/>
      <c r="WGQ37" s="16"/>
      <c r="WGR37" s="16"/>
      <c r="WGS37" s="16"/>
      <c r="WGT37" s="16"/>
      <c r="WGU37" s="16"/>
      <c r="WGV37" s="16"/>
      <c r="WGW37" s="16"/>
      <c r="WGX37" s="16"/>
      <c r="WGY37" s="16"/>
      <c r="WGZ37" s="16"/>
      <c r="WHA37" s="16"/>
      <c r="WHB37" s="16"/>
      <c r="WHC37" s="16"/>
      <c r="WHD37" s="16"/>
      <c r="WHE37" s="16"/>
      <c r="WHF37" s="16"/>
      <c r="WHG37" s="16"/>
      <c r="WHH37" s="16"/>
      <c r="WHI37" s="16"/>
      <c r="WHJ37" s="16"/>
      <c r="WHK37" s="16"/>
      <c r="WHL37" s="16"/>
      <c r="WHM37" s="16"/>
      <c r="WHN37" s="16"/>
      <c r="WHO37" s="16"/>
      <c r="WHP37" s="16"/>
      <c r="WHQ37" s="16"/>
      <c r="WHR37" s="16"/>
      <c r="WHS37" s="16"/>
      <c r="WHT37" s="16"/>
      <c r="WHU37" s="16"/>
      <c r="WHV37" s="16"/>
      <c r="WHW37" s="16"/>
      <c r="WHX37" s="16"/>
      <c r="WHY37" s="16"/>
      <c r="WHZ37" s="16"/>
      <c r="WIA37" s="16"/>
      <c r="WIB37" s="16"/>
      <c r="WIC37" s="16"/>
      <c r="WID37" s="16"/>
      <c r="WIE37" s="16"/>
      <c r="WIF37" s="16"/>
      <c r="WIG37" s="16"/>
      <c r="WIH37" s="16"/>
      <c r="WII37" s="16"/>
      <c r="WIJ37" s="16"/>
      <c r="WIK37" s="16"/>
      <c r="WIL37" s="16"/>
      <c r="WIM37" s="16"/>
      <c r="WIN37" s="16"/>
      <c r="WIO37" s="16"/>
      <c r="WIP37" s="16"/>
      <c r="WIQ37" s="16"/>
      <c r="WIR37" s="16"/>
      <c r="WIS37" s="16"/>
      <c r="WIT37" s="16"/>
      <c r="WIU37" s="16"/>
      <c r="WIV37" s="16"/>
      <c r="WIW37" s="16"/>
      <c r="WIX37" s="16"/>
      <c r="WIY37" s="16"/>
      <c r="WIZ37" s="16"/>
      <c r="WJA37" s="16"/>
      <c r="WJB37" s="16"/>
      <c r="WJC37" s="16"/>
      <c r="WJD37" s="16"/>
      <c r="WJE37" s="16"/>
      <c r="WJF37" s="16"/>
      <c r="WJG37" s="16"/>
      <c r="WJH37" s="16"/>
      <c r="WJI37" s="16"/>
      <c r="WJJ37" s="16"/>
      <c r="WJK37" s="16"/>
      <c r="WJL37" s="16"/>
      <c r="WJM37" s="16"/>
      <c r="WJN37" s="16"/>
      <c r="WJO37" s="16"/>
      <c r="WJP37" s="16"/>
      <c r="WJQ37" s="16"/>
      <c r="WJR37" s="16"/>
      <c r="WJS37" s="16"/>
      <c r="WJT37" s="16"/>
      <c r="WJU37" s="16"/>
      <c r="WJV37" s="16"/>
      <c r="WJW37" s="16"/>
      <c r="WJX37" s="16"/>
      <c r="WJY37" s="16"/>
      <c r="WJZ37" s="16"/>
      <c r="WKA37" s="16"/>
      <c r="WKB37" s="16"/>
      <c r="WKC37" s="16"/>
      <c r="WKD37" s="16"/>
      <c r="WKE37" s="16"/>
      <c r="WKF37" s="16"/>
      <c r="WKG37" s="16"/>
      <c r="WKH37" s="16"/>
      <c r="WKI37" s="16"/>
      <c r="WKJ37" s="16"/>
      <c r="WKK37" s="16"/>
      <c r="WKL37" s="16"/>
      <c r="WKM37" s="16"/>
      <c r="WKN37" s="16"/>
      <c r="WKO37" s="16"/>
      <c r="WKP37" s="16"/>
      <c r="WKQ37" s="16"/>
      <c r="WKR37" s="16"/>
      <c r="WKS37" s="16"/>
      <c r="WKT37" s="16"/>
      <c r="WKU37" s="16"/>
      <c r="WKV37" s="16"/>
      <c r="WKW37" s="16"/>
      <c r="WKX37" s="16"/>
      <c r="WKY37" s="16"/>
      <c r="WKZ37" s="16"/>
      <c r="WLA37" s="16"/>
      <c r="WLB37" s="16"/>
      <c r="WLC37" s="16"/>
      <c r="WLD37" s="16"/>
      <c r="WLE37" s="16"/>
      <c r="WLF37" s="16"/>
      <c r="WLG37" s="16"/>
      <c r="WLH37" s="16"/>
      <c r="WLI37" s="16"/>
      <c r="WLJ37" s="16"/>
      <c r="WLK37" s="16"/>
      <c r="WLL37" s="16"/>
      <c r="WLM37" s="16"/>
      <c r="WLN37" s="16"/>
      <c r="WLO37" s="16"/>
      <c r="WLP37" s="16"/>
      <c r="WLQ37" s="16"/>
      <c r="WLR37" s="16"/>
      <c r="WLS37" s="16"/>
      <c r="WLT37" s="16"/>
      <c r="WLU37" s="16"/>
      <c r="WLV37" s="16"/>
      <c r="WLW37" s="16"/>
      <c r="WLX37" s="16"/>
      <c r="WLY37" s="16"/>
      <c r="WLZ37" s="16"/>
      <c r="WMA37" s="16"/>
      <c r="WMB37" s="16"/>
      <c r="WMC37" s="16"/>
      <c r="WMD37" s="16"/>
      <c r="WME37" s="16"/>
      <c r="WMF37" s="16"/>
      <c r="WMG37" s="16"/>
      <c r="WMH37" s="16"/>
      <c r="WMI37" s="16"/>
      <c r="WMJ37" s="16"/>
      <c r="WMK37" s="16"/>
      <c r="WML37" s="16"/>
      <c r="WMM37" s="16"/>
      <c r="WMN37" s="16"/>
      <c r="WMO37" s="16"/>
      <c r="WMP37" s="16"/>
      <c r="WMQ37" s="16"/>
      <c r="WMR37" s="16"/>
      <c r="WMS37" s="16"/>
      <c r="WMT37" s="16"/>
      <c r="WMU37" s="16"/>
      <c r="WMV37" s="16"/>
      <c r="WMW37" s="16"/>
      <c r="WMX37" s="16"/>
      <c r="WMY37" s="16"/>
      <c r="WMZ37" s="16"/>
      <c r="WNA37" s="16"/>
      <c r="WNB37" s="16"/>
      <c r="WNC37" s="16"/>
      <c r="WND37" s="16"/>
      <c r="WNE37" s="16"/>
      <c r="WNF37" s="16"/>
      <c r="WNG37" s="16"/>
      <c r="WNH37" s="16"/>
      <c r="WNI37" s="16"/>
      <c r="WNJ37" s="16"/>
      <c r="WNK37" s="16"/>
      <c r="WNL37" s="16"/>
      <c r="WNM37" s="16"/>
      <c r="WNN37" s="16"/>
      <c r="WNO37" s="16"/>
      <c r="WNP37" s="16"/>
      <c r="WNQ37" s="16"/>
      <c r="WNR37" s="16"/>
      <c r="WNS37" s="16"/>
      <c r="WNT37" s="16"/>
      <c r="WNU37" s="16"/>
      <c r="WNV37" s="16"/>
      <c r="WNW37" s="16"/>
      <c r="WNX37" s="16"/>
      <c r="WNY37" s="16"/>
      <c r="WNZ37" s="16"/>
      <c r="WOA37" s="16"/>
      <c r="WOB37" s="16"/>
      <c r="WOC37" s="16"/>
      <c r="WOD37" s="16"/>
      <c r="WOE37" s="16"/>
      <c r="WOF37" s="16"/>
      <c r="WOG37" s="16"/>
      <c r="WOH37" s="16"/>
      <c r="WOI37" s="16"/>
      <c r="WOJ37" s="16"/>
      <c r="WOK37" s="16"/>
      <c r="WOL37" s="16"/>
      <c r="WOM37" s="16"/>
      <c r="WON37" s="16"/>
      <c r="WOO37" s="16"/>
      <c r="WOP37" s="16"/>
      <c r="WOQ37" s="16"/>
      <c r="WOR37" s="16"/>
      <c r="WOS37" s="16"/>
      <c r="WOT37" s="16"/>
      <c r="WOU37" s="16"/>
      <c r="WOV37" s="16"/>
      <c r="WOW37" s="16"/>
      <c r="WOX37" s="16"/>
      <c r="WOY37" s="16"/>
      <c r="WOZ37" s="16"/>
      <c r="WPA37" s="16"/>
      <c r="WPB37" s="16"/>
      <c r="WPC37" s="16"/>
      <c r="WPD37" s="16"/>
      <c r="WPE37" s="16"/>
      <c r="WPF37" s="16"/>
      <c r="WPG37" s="16"/>
      <c r="WPH37" s="16"/>
      <c r="WPI37" s="16"/>
      <c r="WPJ37" s="16"/>
      <c r="WPK37" s="16"/>
      <c r="WPL37" s="16"/>
      <c r="WPM37" s="16"/>
      <c r="WPN37" s="16"/>
      <c r="WPO37" s="16"/>
      <c r="WPP37" s="16"/>
      <c r="WPQ37" s="16"/>
      <c r="WPR37" s="16"/>
      <c r="WPS37" s="16"/>
      <c r="WPT37" s="16"/>
      <c r="WPU37" s="16"/>
      <c r="WPV37" s="16"/>
      <c r="WPW37" s="16"/>
      <c r="WPX37" s="16"/>
      <c r="WPY37" s="16"/>
      <c r="WPZ37" s="16"/>
      <c r="WQA37" s="16"/>
      <c r="WQB37" s="16"/>
      <c r="WQC37" s="16"/>
      <c r="WQD37" s="16"/>
      <c r="WQE37" s="16"/>
      <c r="WQF37" s="16"/>
      <c r="WQG37" s="16"/>
      <c r="WQH37" s="16"/>
      <c r="WQI37" s="16"/>
      <c r="WQJ37" s="16"/>
      <c r="WQK37" s="16"/>
      <c r="WQL37" s="16"/>
      <c r="WQM37" s="16"/>
      <c r="WQN37" s="16"/>
      <c r="WQO37" s="16"/>
      <c r="WQP37" s="16"/>
      <c r="WQQ37" s="16"/>
      <c r="WQR37" s="16"/>
      <c r="WQS37" s="16"/>
      <c r="WQT37" s="16"/>
      <c r="WQU37" s="16"/>
      <c r="WQV37" s="16"/>
      <c r="WQW37" s="16"/>
      <c r="WQX37" s="16"/>
      <c r="WQY37" s="16"/>
      <c r="WQZ37" s="16"/>
      <c r="WRA37" s="16"/>
      <c r="WRB37" s="16"/>
      <c r="WRC37" s="16"/>
      <c r="WRD37" s="16"/>
      <c r="WRE37" s="16"/>
      <c r="WRF37" s="16"/>
      <c r="WRG37" s="16"/>
      <c r="WRH37" s="16"/>
      <c r="WRI37" s="16"/>
      <c r="WRJ37" s="16"/>
      <c r="WRK37" s="16"/>
      <c r="WRL37" s="16"/>
      <c r="WRM37" s="16"/>
      <c r="WRN37" s="16"/>
      <c r="WRO37" s="16"/>
      <c r="WRP37" s="16"/>
      <c r="WRQ37" s="16"/>
      <c r="WRR37" s="16"/>
      <c r="WRS37" s="16"/>
      <c r="WRT37" s="16"/>
      <c r="WRU37" s="16"/>
      <c r="WRV37" s="16"/>
      <c r="WRW37" s="16"/>
      <c r="WRX37" s="16"/>
      <c r="WRY37" s="16"/>
      <c r="WRZ37" s="16"/>
      <c r="WSA37" s="16"/>
      <c r="WSB37" s="16"/>
      <c r="WSC37" s="16"/>
      <c r="WSD37" s="16"/>
      <c r="WSE37" s="16"/>
      <c r="WSF37" s="16"/>
      <c r="WSG37" s="16"/>
      <c r="WSH37" s="16"/>
      <c r="WSI37" s="16"/>
      <c r="WSJ37" s="16"/>
      <c r="WSK37" s="16"/>
      <c r="WSL37" s="16"/>
      <c r="WSM37" s="16"/>
      <c r="WSN37" s="16"/>
      <c r="WSO37" s="16"/>
      <c r="WSP37" s="16"/>
      <c r="WSQ37" s="16"/>
      <c r="WSR37" s="16"/>
      <c r="WSS37" s="16"/>
      <c r="WST37" s="16"/>
      <c r="WSU37" s="16"/>
      <c r="WSV37" s="16"/>
      <c r="WSW37" s="16"/>
      <c r="WSX37" s="16"/>
      <c r="WSY37" s="16"/>
      <c r="WSZ37" s="16"/>
      <c r="WTA37" s="16"/>
      <c r="WTB37" s="16"/>
      <c r="WTC37" s="16"/>
      <c r="WTD37" s="16"/>
      <c r="WTE37" s="16"/>
      <c r="WTF37" s="16"/>
      <c r="WTG37" s="16"/>
      <c r="WTH37" s="16"/>
      <c r="WTI37" s="16"/>
      <c r="WTJ37" s="16"/>
      <c r="WTK37" s="16"/>
      <c r="WTL37" s="16"/>
      <c r="WTM37" s="16"/>
      <c r="WTN37" s="16"/>
      <c r="WTO37" s="16"/>
      <c r="WTP37" s="16"/>
      <c r="WTQ37" s="16"/>
      <c r="WTR37" s="16"/>
      <c r="WTS37" s="16"/>
      <c r="WTT37" s="16"/>
      <c r="WTU37" s="16"/>
      <c r="WTV37" s="16"/>
      <c r="WTW37" s="16"/>
      <c r="WTX37" s="16"/>
      <c r="WTY37" s="16"/>
      <c r="WTZ37" s="16"/>
      <c r="WUA37" s="16"/>
      <c r="WUB37" s="16"/>
      <c r="WUC37" s="16"/>
      <c r="WUD37" s="16"/>
      <c r="WUE37" s="16"/>
      <c r="WUF37" s="16"/>
      <c r="WUG37" s="16"/>
      <c r="WUH37" s="16"/>
      <c r="WUI37" s="16"/>
      <c r="WUJ37" s="16"/>
      <c r="WUK37" s="16"/>
      <c r="WUL37" s="16"/>
      <c r="WUM37" s="16"/>
      <c r="WUN37" s="16"/>
      <c r="WUO37" s="16"/>
      <c r="WUP37" s="16"/>
      <c r="WUQ37" s="16"/>
      <c r="WUR37" s="16"/>
      <c r="WUS37" s="16"/>
      <c r="WUT37" s="16"/>
      <c r="WUU37" s="16"/>
      <c r="WUV37" s="16"/>
      <c r="WUW37" s="16"/>
      <c r="WUX37" s="16"/>
      <c r="WUY37" s="16"/>
      <c r="WUZ37" s="16"/>
      <c r="WVA37" s="16"/>
      <c r="WVB37" s="16"/>
      <c r="WVC37" s="16"/>
      <c r="WVD37" s="16"/>
      <c r="WVE37" s="16"/>
      <c r="WVF37" s="16"/>
      <c r="WVG37" s="16"/>
      <c r="WVH37" s="16"/>
      <c r="WVI37" s="16"/>
      <c r="WVJ37" s="16"/>
      <c r="WVK37" s="16"/>
      <c r="WVL37" s="16"/>
      <c r="WVM37" s="16"/>
      <c r="WVN37" s="16"/>
      <c r="WVO37" s="16"/>
      <c r="WVP37" s="16"/>
      <c r="WVQ37" s="16"/>
      <c r="WVR37" s="16"/>
      <c r="WVS37" s="16"/>
      <c r="WVT37" s="16"/>
      <c r="WVU37" s="16"/>
      <c r="WVV37" s="16"/>
      <c r="WVW37" s="16"/>
      <c r="WVX37" s="16"/>
      <c r="WVY37" s="16"/>
      <c r="WVZ37" s="16"/>
      <c r="WWA37" s="16"/>
      <c r="WWB37" s="16"/>
      <c r="WWC37" s="16"/>
      <c r="WWD37" s="16"/>
      <c r="WWE37" s="16"/>
      <c r="WWF37" s="16"/>
      <c r="WWG37" s="16"/>
      <c r="WWH37" s="16"/>
      <c r="WWI37" s="16"/>
      <c r="WWJ37" s="16"/>
      <c r="WWK37" s="16"/>
      <c r="WWL37" s="16"/>
      <c r="WWM37" s="16"/>
      <c r="WWN37" s="16"/>
      <c r="WWO37" s="16"/>
      <c r="WWP37" s="16"/>
      <c r="WWQ37" s="16"/>
      <c r="WWR37" s="16"/>
      <c r="WWS37" s="16"/>
      <c r="WWT37" s="16"/>
      <c r="WWU37" s="16"/>
      <c r="WWV37" s="16"/>
      <c r="WWW37" s="16"/>
      <c r="WWX37" s="16"/>
      <c r="WWY37" s="16"/>
      <c r="WWZ37" s="16"/>
      <c r="WXA37" s="16"/>
      <c r="WXB37" s="16"/>
      <c r="WXC37" s="16"/>
      <c r="WXD37" s="16"/>
      <c r="WXE37" s="16"/>
      <c r="WXF37" s="16"/>
      <c r="WXG37" s="16"/>
      <c r="WXH37" s="16"/>
      <c r="WXI37" s="16"/>
      <c r="WXJ37" s="16"/>
      <c r="WXK37" s="16"/>
      <c r="WXL37" s="16"/>
      <c r="WXM37" s="16"/>
      <c r="WXN37" s="16"/>
      <c r="WXO37" s="16"/>
      <c r="WXP37" s="16"/>
      <c r="WXQ37" s="16"/>
      <c r="WXR37" s="16"/>
      <c r="WXS37" s="16"/>
      <c r="WXT37" s="16"/>
      <c r="WXU37" s="16"/>
      <c r="WXV37" s="16"/>
      <c r="WXW37" s="16"/>
      <c r="WXX37" s="16"/>
      <c r="WXY37" s="16"/>
      <c r="WXZ37" s="16"/>
      <c r="WYA37" s="16"/>
      <c r="WYB37" s="16"/>
      <c r="WYC37" s="16"/>
      <c r="WYD37" s="16"/>
      <c r="WYE37" s="16"/>
      <c r="WYF37" s="16"/>
      <c r="WYG37" s="16"/>
      <c r="WYH37" s="16"/>
      <c r="WYI37" s="16"/>
      <c r="WYJ37" s="16"/>
      <c r="WYK37" s="16"/>
      <c r="WYL37" s="16"/>
      <c r="WYM37" s="16"/>
      <c r="WYN37" s="16"/>
      <c r="WYO37" s="16"/>
      <c r="WYP37" s="16"/>
      <c r="WYQ37" s="16"/>
      <c r="WYR37" s="16"/>
      <c r="WYS37" s="16"/>
      <c r="WYT37" s="16"/>
      <c r="WYU37" s="16"/>
      <c r="WYV37" s="16"/>
      <c r="WYW37" s="16"/>
      <c r="WYX37" s="16"/>
      <c r="WYY37" s="16"/>
      <c r="WYZ37" s="16"/>
      <c r="WZA37" s="16"/>
      <c r="WZB37" s="16"/>
      <c r="WZC37" s="16"/>
      <c r="WZD37" s="16"/>
      <c r="WZE37" s="16"/>
      <c r="WZF37" s="16"/>
      <c r="WZG37" s="16"/>
      <c r="WZH37" s="16"/>
      <c r="WZI37" s="16"/>
      <c r="WZJ37" s="16"/>
      <c r="WZK37" s="16"/>
      <c r="WZL37" s="16"/>
      <c r="WZM37" s="16"/>
      <c r="WZN37" s="16"/>
      <c r="WZO37" s="16"/>
      <c r="WZP37" s="16"/>
      <c r="WZQ37" s="16"/>
      <c r="WZR37" s="16"/>
      <c r="WZS37" s="16"/>
      <c r="WZT37" s="16"/>
      <c r="WZU37" s="16"/>
      <c r="WZV37" s="16"/>
      <c r="WZW37" s="16"/>
      <c r="WZX37" s="16"/>
      <c r="WZY37" s="16"/>
      <c r="WZZ37" s="16"/>
      <c r="XAA37" s="16"/>
      <c r="XAB37" s="16"/>
      <c r="XAC37" s="16"/>
      <c r="XAD37" s="16"/>
      <c r="XAE37" s="16"/>
      <c r="XAF37" s="16"/>
      <c r="XAG37" s="16"/>
      <c r="XAH37" s="16"/>
      <c r="XAI37" s="16"/>
      <c r="XAJ37" s="16"/>
      <c r="XAK37" s="16"/>
      <c r="XAL37" s="16"/>
      <c r="XAM37" s="16"/>
      <c r="XAN37" s="16"/>
      <c r="XAO37" s="16"/>
      <c r="XAP37" s="16"/>
      <c r="XAQ37" s="16"/>
      <c r="XAR37" s="16"/>
      <c r="XAS37" s="16"/>
      <c r="XAT37" s="16"/>
      <c r="XAU37" s="16"/>
      <c r="XAV37" s="16"/>
      <c r="XAW37" s="16"/>
      <c r="XAX37" s="16"/>
      <c r="XAY37" s="16"/>
      <c r="XAZ37" s="16"/>
      <c r="XBA37" s="16"/>
      <c r="XBB37" s="16"/>
      <c r="XBC37" s="16"/>
      <c r="XBD37" s="16"/>
      <c r="XBE37" s="16"/>
      <c r="XBF37" s="16"/>
      <c r="XBG37" s="16"/>
      <c r="XBH37" s="16"/>
      <c r="XBI37" s="16"/>
      <c r="XBJ37" s="16"/>
      <c r="XBK37" s="16"/>
      <c r="XBL37" s="16"/>
      <c r="XBM37" s="16"/>
      <c r="XBN37" s="16"/>
      <c r="XBO37" s="16"/>
      <c r="XBP37" s="16"/>
      <c r="XBQ37" s="16"/>
      <c r="XBR37" s="16"/>
      <c r="XBS37" s="16"/>
      <c r="XBT37" s="16"/>
      <c r="XBU37" s="16"/>
      <c r="XBV37" s="16"/>
      <c r="XBW37" s="16"/>
      <c r="XBX37" s="16"/>
      <c r="XBY37" s="16"/>
      <c r="XBZ37" s="16"/>
      <c r="XCA37" s="16"/>
      <c r="XCB37" s="16"/>
      <c r="XCC37" s="16"/>
      <c r="XCD37" s="16"/>
      <c r="XCE37" s="16"/>
      <c r="XCF37" s="16"/>
      <c r="XCG37" s="16"/>
      <c r="XCH37" s="16"/>
      <c r="XCI37" s="16"/>
      <c r="XCJ37" s="16"/>
      <c r="XCK37" s="16"/>
      <c r="XCL37" s="16"/>
      <c r="XCM37" s="16"/>
      <c r="XCN37" s="16"/>
      <c r="XCO37" s="16"/>
      <c r="XCP37" s="16"/>
      <c r="XCQ37" s="16"/>
      <c r="XCR37" s="16"/>
      <c r="XCS37" s="16"/>
      <c r="XCT37" s="16"/>
      <c r="XCU37" s="16"/>
      <c r="XCV37" s="16"/>
      <c r="XCW37" s="16"/>
      <c r="XCX37" s="16"/>
      <c r="XCY37" s="16"/>
      <c r="XCZ37" s="16"/>
      <c r="XDA37" s="16"/>
      <c r="XDB37" s="16"/>
      <c r="XDC37" s="16"/>
    </row>
    <row r="38" spans="1:16331" s="44" customFormat="1" ht="18" hidden="1" customHeight="1" outlineLevel="1" x14ac:dyDescent="0.2">
      <c r="A38" s="15"/>
      <c r="B38" s="34" t="s">
        <v>22</v>
      </c>
      <c r="C38" s="24"/>
      <c r="D38" s="33"/>
      <c r="E38" s="45"/>
      <c r="F38" s="50"/>
      <c r="G38" s="50"/>
      <c r="H38" s="50"/>
      <c r="I38" s="46"/>
      <c r="J38" s="50"/>
      <c r="K38" s="50"/>
      <c r="L38" s="50"/>
      <c r="M38" s="50"/>
      <c r="N38" s="50"/>
      <c r="O38" s="45"/>
      <c r="P38" s="50"/>
      <c r="Q38" s="50"/>
      <c r="R38" s="50"/>
      <c r="S38" s="46"/>
      <c r="T38" s="50"/>
      <c r="U38" s="50"/>
      <c r="V38" s="50"/>
      <c r="W38" s="50"/>
      <c r="X38" s="50"/>
      <c r="Y38" s="45"/>
      <c r="Z38" s="50"/>
      <c r="AA38" s="50"/>
      <c r="AB38" s="50"/>
      <c r="AC38" s="46"/>
      <c r="AD38" s="15"/>
      <c r="AE38" s="16"/>
      <c r="AF38" s="16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6"/>
      <c r="CL38" s="16"/>
      <c r="CM38" s="16"/>
      <c r="CN38" s="16"/>
      <c r="CO38" s="16"/>
      <c r="CP38" s="16"/>
      <c r="CQ38" s="16"/>
      <c r="CR38" s="16"/>
      <c r="CS38" s="16"/>
      <c r="CT38" s="16"/>
      <c r="CU38" s="16"/>
      <c r="CV38" s="16"/>
      <c r="CW38" s="16"/>
      <c r="CX38" s="16"/>
      <c r="CY38" s="16"/>
      <c r="CZ38" s="16"/>
      <c r="DA38" s="16"/>
      <c r="DB38" s="16"/>
      <c r="DC38" s="16"/>
      <c r="DD38" s="16"/>
      <c r="DE38" s="16"/>
      <c r="DF38" s="16"/>
      <c r="DG38" s="16"/>
      <c r="DH38" s="16"/>
      <c r="DI38" s="16"/>
      <c r="DJ38" s="16"/>
      <c r="DK38" s="16"/>
      <c r="DL38" s="16"/>
      <c r="DM38" s="16"/>
      <c r="DN38" s="16"/>
      <c r="DO38" s="16"/>
      <c r="DP38" s="16"/>
      <c r="DQ38" s="16"/>
      <c r="DR38" s="16"/>
      <c r="DS38" s="16"/>
      <c r="DT38" s="16"/>
      <c r="DU38" s="16"/>
      <c r="DV38" s="16"/>
      <c r="DW38" s="16"/>
      <c r="DX38" s="16"/>
      <c r="DY38" s="16"/>
      <c r="DZ38" s="16"/>
      <c r="EA38" s="16"/>
      <c r="EB38" s="16"/>
      <c r="EC38" s="16"/>
      <c r="ED38" s="16"/>
      <c r="EE38" s="16"/>
      <c r="EF38" s="16"/>
      <c r="EG38" s="16"/>
      <c r="EH38" s="16"/>
      <c r="EI38" s="16"/>
      <c r="EJ38" s="16"/>
      <c r="EK38" s="16"/>
      <c r="EL38" s="16"/>
      <c r="EM38" s="16"/>
      <c r="EN38" s="16"/>
      <c r="EO38" s="16"/>
      <c r="EP38" s="16"/>
      <c r="EQ38" s="16"/>
      <c r="ER38" s="16"/>
      <c r="ES38" s="16"/>
      <c r="ET38" s="16"/>
      <c r="EU38" s="16"/>
      <c r="EV38" s="16"/>
      <c r="EW38" s="16"/>
      <c r="EX38" s="16"/>
      <c r="EY38" s="16"/>
      <c r="EZ38" s="16"/>
      <c r="FA38" s="16"/>
      <c r="FB38" s="16"/>
      <c r="FC38" s="16"/>
      <c r="FD38" s="16"/>
      <c r="FE38" s="16"/>
      <c r="FF38" s="16"/>
      <c r="FG38" s="16"/>
      <c r="FH38" s="16"/>
      <c r="FI38" s="16"/>
      <c r="FJ38" s="16"/>
      <c r="FK38" s="16"/>
      <c r="FL38" s="16"/>
      <c r="FM38" s="16"/>
      <c r="FN38" s="16"/>
      <c r="FO38" s="16"/>
      <c r="FP38" s="16"/>
      <c r="FQ38" s="16"/>
      <c r="FR38" s="16"/>
      <c r="FS38" s="16"/>
      <c r="FT38" s="16"/>
      <c r="FU38" s="16"/>
      <c r="FV38" s="16"/>
      <c r="FW38" s="16"/>
      <c r="FX38" s="16"/>
      <c r="FY38" s="16"/>
      <c r="FZ38" s="16"/>
      <c r="GA38" s="16"/>
      <c r="GB38" s="16"/>
      <c r="GC38" s="16"/>
      <c r="GD38" s="16"/>
      <c r="GE38" s="16"/>
      <c r="GF38" s="16"/>
      <c r="GG38" s="16"/>
      <c r="GH38" s="16"/>
      <c r="GI38" s="16"/>
      <c r="GJ38" s="16"/>
      <c r="GK38" s="16"/>
      <c r="GL38" s="16"/>
      <c r="GM38" s="16"/>
      <c r="GN38" s="16"/>
      <c r="GO38" s="16"/>
      <c r="GP38" s="16"/>
      <c r="GQ38" s="16"/>
      <c r="GR38" s="16"/>
      <c r="GS38" s="16"/>
      <c r="GT38" s="16"/>
      <c r="GU38" s="16"/>
      <c r="GV38" s="16"/>
      <c r="GW38" s="16"/>
      <c r="GX38" s="16"/>
      <c r="GY38" s="16"/>
      <c r="GZ38" s="16"/>
      <c r="HA38" s="16"/>
      <c r="HB38" s="16"/>
      <c r="HC38" s="16"/>
      <c r="HD38" s="16"/>
      <c r="HE38" s="16"/>
      <c r="HF38" s="16"/>
      <c r="HG38" s="16"/>
      <c r="HH38" s="16"/>
      <c r="HI38" s="16"/>
      <c r="HJ38" s="16"/>
      <c r="HK38" s="16"/>
      <c r="HL38" s="16"/>
      <c r="HM38" s="16"/>
      <c r="HN38" s="16"/>
      <c r="HO38" s="16"/>
      <c r="HP38" s="16"/>
      <c r="HQ38" s="16"/>
      <c r="HR38" s="16"/>
      <c r="HS38" s="16"/>
      <c r="HT38" s="16"/>
      <c r="HU38" s="16"/>
      <c r="HV38" s="16"/>
      <c r="HW38" s="16"/>
      <c r="HX38" s="16"/>
      <c r="HY38" s="16"/>
      <c r="HZ38" s="16"/>
      <c r="IA38" s="16"/>
      <c r="IB38" s="16"/>
      <c r="IC38" s="16"/>
      <c r="ID38" s="16"/>
      <c r="IE38" s="16"/>
      <c r="IF38" s="16"/>
      <c r="IG38" s="16"/>
      <c r="IH38" s="16"/>
      <c r="II38" s="16"/>
      <c r="IJ38" s="16"/>
      <c r="IK38" s="16"/>
      <c r="IL38" s="16"/>
      <c r="IM38" s="16"/>
      <c r="IN38" s="16"/>
      <c r="IO38" s="16"/>
      <c r="IP38" s="16"/>
      <c r="IQ38" s="16"/>
      <c r="IR38" s="16"/>
      <c r="IS38" s="16"/>
      <c r="IT38" s="16"/>
      <c r="IU38" s="16"/>
      <c r="IV38" s="16"/>
      <c r="IW38" s="16"/>
      <c r="IX38" s="16"/>
      <c r="IY38" s="16"/>
      <c r="IZ38" s="16"/>
      <c r="JA38" s="16"/>
      <c r="JB38" s="16"/>
      <c r="JC38" s="16"/>
      <c r="JD38" s="16"/>
      <c r="JE38" s="16"/>
      <c r="JF38" s="16"/>
      <c r="JG38" s="16"/>
      <c r="JH38" s="16"/>
      <c r="JI38" s="16"/>
      <c r="JJ38" s="16"/>
      <c r="JK38" s="16"/>
      <c r="JL38" s="16"/>
      <c r="JM38" s="16"/>
      <c r="JN38" s="16"/>
      <c r="JO38" s="16"/>
      <c r="JP38" s="16"/>
      <c r="JQ38" s="16"/>
      <c r="JR38" s="16"/>
      <c r="JS38" s="16"/>
      <c r="JT38" s="16"/>
      <c r="JU38" s="16"/>
      <c r="JV38" s="16"/>
      <c r="JW38" s="16"/>
      <c r="JX38" s="16"/>
      <c r="JY38" s="16"/>
      <c r="JZ38" s="16"/>
      <c r="KA38" s="16"/>
      <c r="KB38" s="16"/>
      <c r="KC38" s="16"/>
      <c r="KD38" s="16"/>
      <c r="KE38" s="16"/>
      <c r="KF38" s="16"/>
      <c r="KG38" s="16"/>
      <c r="KH38" s="16"/>
      <c r="KI38" s="16"/>
      <c r="KJ38" s="16"/>
      <c r="KK38" s="16"/>
      <c r="KL38" s="16"/>
      <c r="KM38" s="16"/>
      <c r="KN38" s="16"/>
      <c r="KO38" s="16"/>
      <c r="KP38" s="16"/>
      <c r="KQ38" s="16"/>
      <c r="KR38" s="16"/>
      <c r="KS38" s="16"/>
      <c r="KT38" s="16"/>
      <c r="KU38" s="16"/>
      <c r="KV38" s="16"/>
      <c r="KW38" s="16"/>
      <c r="KX38" s="16"/>
      <c r="KY38" s="16"/>
      <c r="KZ38" s="16"/>
      <c r="LA38" s="16"/>
      <c r="LB38" s="16"/>
      <c r="LC38" s="16"/>
      <c r="LD38" s="16"/>
      <c r="LE38" s="16"/>
      <c r="LF38" s="16"/>
      <c r="LG38" s="16"/>
      <c r="LH38" s="16"/>
      <c r="LI38" s="16"/>
      <c r="LJ38" s="16"/>
      <c r="LK38" s="16"/>
      <c r="LL38" s="16"/>
      <c r="LM38" s="16"/>
      <c r="LN38" s="16"/>
      <c r="LO38" s="16"/>
      <c r="LP38" s="16"/>
      <c r="LQ38" s="16"/>
      <c r="LR38" s="16"/>
      <c r="LS38" s="16"/>
      <c r="LT38" s="16"/>
      <c r="LU38" s="16"/>
      <c r="LV38" s="16"/>
      <c r="LW38" s="16"/>
      <c r="LX38" s="16"/>
      <c r="LY38" s="16"/>
      <c r="LZ38" s="16"/>
      <c r="MA38" s="16"/>
      <c r="MB38" s="16"/>
      <c r="MC38" s="16"/>
      <c r="MD38" s="16"/>
      <c r="ME38" s="16"/>
      <c r="MF38" s="16"/>
      <c r="MG38" s="16"/>
      <c r="MH38" s="16"/>
      <c r="MI38" s="16"/>
      <c r="MJ38" s="16"/>
      <c r="MK38" s="16"/>
      <c r="ML38" s="16"/>
      <c r="MM38" s="16"/>
      <c r="MN38" s="16"/>
      <c r="MO38" s="16"/>
      <c r="MP38" s="16"/>
      <c r="MQ38" s="16"/>
      <c r="MR38" s="16"/>
      <c r="MS38" s="16"/>
      <c r="MT38" s="16"/>
      <c r="MU38" s="16"/>
      <c r="MV38" s="16"/>
      <c r="MW38" s="16"/>
      <c r="MX38" s="16"/>
      <c r="MY38" s="16"/>
      <c r="MZ38" s="16"/>
      <c r="NA38" s="16"/>
      <c r="NB38" s="16"/>
      <c r="NC38" s="16"/>
      <c r="ND38" s="16"/>
      <c r="NE38" s="16"/>
      <c r="NF38" s="16"/>
      <c r="NG38" s="16"/>
      <c r="NH38" s="16"/>
      <c r="NI38" s="16"/>
      <c r="NJ38" s="16"/>
      <c r="NK38" s="16"/>
      <c r="NL38" s="16"/>
      <c r="NM38" s="16"/>
      <c r="NN38" s="16"/>
      <c r="NO38" s="16"/>
      <c r="NP38" s="16"/>
      <c r="NQ38" s="16"/>
      <c r="NR38" s="16"/>
      <c r="NS38" s="16"/>
      <c r="NT38" s="16"/>
      <c r="NU38" s="16"/>
      <c r="NV38" s="16"/>
      <c r="NW38" s="16"/>
      <c r="NX38" s="16"/>
      <c r="NY38" s="16"/>
      <c r="NZ38" s="16"/>
      <c r="OA38" s="16"/>
      <c r="OB38" s="16"/>
      <c r="OC38" s="16"/>
      <c r="OD38" s="16"/>
      <c r="OE38" s="16"/>
      <c r="OF38" s="16"/>
      <c r="OG38" s="16"/>
      <c r="OH38" s="16"/>
      <c r="OI38" s="16"/>
      <c r="OJ38" s="16"/>
      <c r="OK38" s="16"/>
      <c r="OL38" s="16"/>
      <c r="OM38" s="16"/>
      <c r="ON38" s="16"/>
      <c r="OO38" s="16"/>
      <c r="OP38" s="16"/>
      <c r="OQ38" s="16"/>
      <c r="OR38" s="16"/>
      <c r="OS38" s="16"/>
      <c r="OT38" s="16"/>
      <c r="OU38" s="16"/>
      <c r="OV38" s="16"/>
      <c r="OW38" s="16"/>
      <c r="OX38" s="16"/>
      <c r="OY38" s="16"/>
      <c r="OZ38" s="16"/>
      <c r="PA38" s="16"/>
      <c r="PB38" s="16"/>
      <c r="PC38" s="16"/>
      <c r="PD38" s="16"/>
      <c r="PE38" s="16"/>
      <c r="PF38" s="16"/>
      <c r="PG38" s="16"/>
      <c r="PH38" s="16"/>
      <c r="PI38" s="16"/>
      <c r="PJ38" s="16"/>
      <c r="PK38" s="16"/>
      <c r="PL38" s="16"/>
      <c r="PM38" s="16"/>
      <c r="PN38" s="16"/>
      <c r="PO38" s="16"/>
      <c r="PP38" s="16"/>
      <c r="PQ38" s="16"/>
      <c r="PR38" s="16"/>
      <c r="PS38" s="16"/>
      <c r="PT38" s="16"/>
      <c r="PU38" s="16"/>
      <c r="PV38" s="16"/>
      <c r="PW38" s="16"/>
      <c r="PX38" s="16"/>
      <c r="PY38" s="16"/>
      <c r="PZ38" s="16"/>
      <c r="QA38" s="16"/>
      <c r="QB38" s="16"/>
      <c r="QC38" s="16"/>
      <c r="QD38" s="16"/>
      <c r="QE38" s="16"/>
      <c r="QF38" s="16"/>
      <c r="QG38" s="16"/>
      <c r="QH38" s="16"/>
      <c r="QI38" s="16"/>
      <c r="QJ38" s="16"/>
      <c r="QK38" s="16"/>
      <c r="QL38" s="16"/>
      <c r="QM38" s="16"/>
      <c r="QN38" s="16"/>
      <c r="QO38" s="16"/>
      <c r="QP38" s="16"/>
      <c r="QQ38" s="16"/>
      <c r="QR38" s="16"/>
      <c r="QS38" s="16"/>
      <c r="QT38" s="16"/>
      <c r="QU38" s="16"/>
      <c r="QV38" s="16"/>
      <c r="QW38" s="16"/>
      <c r="QX38" s="16"/>
      <c r="QY38" s="16"/>
      <c r="QZ38" s="16"/>
      <c r="RA38" s="16"/>
      <c r="RB38" s="16"/>
      <c r="RC38" s="16"/>
      <c r="RD38" s="16"/>
      <c r="RE38" s="16"/>
      <c r="RF38" s="16"/>
      <c r="RG38" s="16"/>
      <c r="RH38" s="16"/>
      <c r="RI38" s="16"/>
      <c r="RJ38" s="16"/>
      <c r="RK38" s="16"/>
      <c r="RL38" s="16"/>
      <c r="RM38" s="16"/>
      <c r="RN38" s="16"/>
      <c r="RO38" s="16"/>
      <c r="RP38" s="16"/>
      <c r="RQ38" s="16"/>
      <c r="RR38" s="16"/>
      <c r="RS38" s="16"/>
      <c r="RT38" s="16"/>
      <c r="RU38" s="16"/>
      <c r="RV38" s="16"/>
      <c r="RW38" s="16"/>
      <c r="RX38" s="16"/>
      <c r="RY38" s="16"/>
      <c r="RZ38" s="16"/>
      <c r="SA38" s="16"/>
      <c r="SB38" s="16"/>
      <c r="SC38" s="16"/>
      <c r="SD38" s="16"/>
      <c r="SE38" s="16"/>
      <c r="SF38" s="16"/>
      <c r="SG38" s="16"/>
      <c r="SH38" s="16"/>
      <c r="SI38" s="16"/>
      <c r="SJ38" s="16"/>
      <c r="SK38" s="16"/>
      <c r="SL38" s="16"/>
      <c r="SM38" s="16"/>
      <c r="SN38" s="16"/>
      <c r="SO38" s="16"/>
      <c r="SP38" s="16"/>
      <c r="SQ38" s="16"/>
      <c r="SR38" s="16"/>
      <c r="SS38" s="16"/>
      <c r="ST38" s="16"/>
      <c r="SU38" s="16"/>
      <c r="SV38" s="16"/>
      <c r="SW38" s="16"/>
      <c r="SX38" s="16"/>
      <c r="SY38" s="16"/>
      <c r="SZ38" s="16"/>
      <c r="TA38" s="16"/>
      <c r="TB38" s="16"/>
      <c r="TC38" s="16"/>
      <c r="TD38" s="16"/>
      <c r="TE38" s="16"/>
      <c r="TF38" s="16"/>
      <c r="TG38" s="16"/>
      <c r="TH38" s="16"/>
      <c r="TI38" s="16"/>
      <c r="TJ38" s="16"/>
      <c r="TK38" s="16"/>
      <c r="TL38" s="16"/>
      <c r="TM38" s="16"/>
      <c r="TN38" s="16"/>
      <c r="TO38" s="16"/>
      <c r="TP38" s="16"/>
      <c r="TQ38" s="16"/>
      <c r="TR38" s="16"/>
      <c r="TS38" s="16"/>
      <c r="TT38" s="16"/>
      <c r="TU38" s="16"/>
      <c r="TV38" s="16"/>
      <c r="TW38" s="16"/>
      <c r="TX38" s="16"/>
      <c r="TY38" s="16"/>
      <c r="TZ38" s="16"/>
      <c r="UA38" s="16"/>
      <c r="UB38" s="16"/>
      <c r="UC38" s="16"/>
      <c r="UD38" s="16"/>
      <c r="UE38" s="16"/>
      <c r="UF38" s="16"/>
      <c r="UG38" s="16"/>
      <c r="UH38" s="16"/>
      <c r="UI38" s="16"/>
      <c r="UJ38" s="16"/>
      <c r="UK38" s="16"/>
      <c r="UL38" s="16"/>
      <c r="UM38" s="16"/>
      <c r="UN38" s="16"/>
      <c r="UO38" s="16"/>
      <c r="UP38" s="16"/>
      <c r="UQ38" s="16"/>
      <c r="UR38" s="16"/>
      <c r="US38" s="16"/>
      <c r="UT38" s="16"/>
      <c r="UU38" s="16"/>
      <c r="UV38" s="16"/>
      <c r="UW38" s="16"/>
      <c r="UX38" s="16"/>
      <c r="UY38" s="16"/>
      <c r="UZ38" s="16"/>
      <c r="VA38" s="16"/>
      <c r="VB38" s="16"/>
      <c r="VC38" s="16"/>
      <c r="VD38" s="16"/>
      <c r="VE38" s="16"/>
      <c r="VF38" s="16"/>
      <c r="VG38" s="16"/>
      <c r="VH38" s="16"/>
      <c r="VI38" s="16"/>
      <c r="VJ38" s="16"/>
      <c r="VK38" s="16"/>
      <c r="VL38" s="16"/>
      <c r="VM38" s="16"/>
      <c r="VN38" s="16"/>
      <c r="VO38" s="16"/>
      <c r="VP38" s="16"/>
      <c r="VQ38" s="16"/>
      <c r="VR38" s="16"/>
      <c r="VS38" s="16"/>
      <c r="VT38" s="16"/>
      <c r="VU38" s="16"/>
      <c r="VV38" s="16"/>
      <c r="VW38" s="16"/>
      <c r="VX38" s="16"/>
      <c r="VY38" s="16"/>
      <c r="VZ38" s="16"/>
      <c r="WA38" s="16"/>
      <c r="WB38" s="16"/>
      <c r="WC38" s="16"/>
      <c r="WD38" s="16"/>
      <c r="WE38" s="16"/>
      <c r="WF38" s="16"/>
      <c r="WG38" s="16"/>
      <c r="WH38" s="16"/>
      <c r="WI38" s="16"/>
      <c r="WJ38" s="16"/>
      <c r="WK38" s="16"/>
      <c r="WL38" s="16"/>
      <c r="WM38" s="16"/>
      <c r="WN38" s="16"/>
      <c r="WO38" s="16"/>
      <c r="WP38" s="16"/>
      <c r="WQ38" s="16"/>
      <c r="WR38" s="16"/>
      <c r="WS38" s="16"/>
      <c r="WT38" s="16"/>
      <c r="WU38" s="16"/>
      <c r="WV38" s="16"/>
      <c r="WW38" s="16"/>
      <c r="WX38" s="16"/>
      <c r="WY38" s="16"/>
      <c r="WZ38" s="16"/>
      <c r="XA38" s="16"/>
      <c r="XB38" s="16"/>
      <c r="XC38" s="16"/>
      <c r="XD38" s="16"/>
      <c r="XE38" s="16"/>
      <c r="XF38" s="16"/>
      <c r="XG38" s="16"/>
      <c r="XH38" s="16"/>
      <c r="XI38" s="16"/>
      <c r="XJ38" s="16"/>
      <c r="XK38" s="16"/>
      <c r="XL38" s="16"/>
      <c r="XM38" s="16"/>
      <c r="XN38" s="16"/>
      <c r="XO38" s="16"/>
      <c r="XP38" s="16"/>
      <c r="XQ38" s="16"/>
      <c r="XR38" s="16"/>
      <c r="XS38" s="16"/>
      <c r="XT38" s="16"/>
      <c r="XU38" s="16"/>
      <c r="XV38" s="16"/>
      <c r="XW38" s="16"/>
      <c r="XX38" s="16"/>
      <c r="XY38" s="16"/>
      <c r="XZ38" s="16"/>
      <c r="YA38" s="16"/>
      <c r="YB38" s="16"/>
      <c r="YC38" s="16"/>
      <c r="YD38" s="16"/>
      <c r="YE38" s="16"/>
      <c r="YF38" s="16"/>
      <c r="YG38" s="16"/>
      <c r="YH38" s="16"/>
      <c r="YI38" s="16"/>
      <c r="YJ38" s="16"/>
      <c r="YK38" s="16"/>
      <c r="YL38" s="16"/>
      <c r="YM38" s="16"/>
      <c r="YN38" s="16"/>
      <c r="YO38" s="16"/>
      <c r="YP38" s="16"/>
      <c r="YQ38" s="16"/>
      <c r="YR38" s="16"/>
      <c r="YS38" s="16"/>
      <c r="YT38" s="16"/>
      <c r="YU38" s="16"/>
      <c r="YV38" s="16"/>
      <c r="YW38" s="16"/>
      <c r="YX38" s="16"/>
      <c r="YY38" s="16"/>
      <c r="YZ38" s="16"/>
      <c r="ZA38" s="16"/>
      <c r="ZB38" s="16"/>
      <c r="ZC38" s="16"/>
      <c r="ZD38" s="16"/>
      <c r="ZE38" s="16"/>
      <c r="ZF38" s="16"/>
      <c r="ZG38" s="16"/>
      <c r="ZH38" s="16"/>
      <c r="ZI38" s="16"/>
      <c r="ZJ38" s="16"/>
      <c r="ZK38" s="16"/>
      <c r="ZL38" s="16"/>
      <c r="ZM38" s="16"/>
      <c r="ZN38" s="16"/>
      <c r="ZO38" s="16"/>
      <c r="ZP38" s="16"/>
      <c r="ZQ38" s="16"/>
      <c r="ZR38" s="16"/>
      <c r="ZS38" s="16"/>
      <c r="ZT38" s="16"/>
      <c r="ZU38" s="16"/>
      <c r="ZV38" s="16"/>
      <c r="ZW38" s="16"/>
      <c r="ZX38" s="16"/>
      <c r="ZY38" s="16"/>
      <c r="ZZ38" s="16"/>
      <c r="AAA38" s="16"/>
      <c r="AAB38" s="16"/>
      <c r="AAC38" s="16"/>
      <c r="AAD38" s="16"/>
      <c r="AAE38" s="16"/>
      <c r="AAF38" s="16"/>
      <c r="AAG38" s="16"/>
      <c r="AAH38" s="16"/>
      <c r="AAI38" s="16"/>
      <c r="AAJ38" s="16"/>
      <c r="AAK38" s="16"/>
      <c r="AAL38" s="16"/>
      <c r="AAM38" s="16"/>
      <c r="AAN38" s="16"/>
      <c r="AAO38" s="16"/>
      <c r="AAP38" s="16"/>
      <c r="AAQ38" s="16"/>
      <c r="AAR38" s="16"/>
      <c r="AAS38" s="16"/>
      <c r="AAT38" s="16"/>
      <c r="AAU38" s="16"/>
      <c r="AAV38" s="16"/>
      <c r="AAW38" s="16"/>
      <c r="AAX38" s="16"/>
      <c r="AAY38" s="16"/>
      <c r="AAZ38" s="16"/>
      <c r="ABA38" s="16"/>
      <c r="ABB38" s="16"/>
      <c r="ABC38" s="16"/>
      <c r="ABD38" s="16"/>
      <c r="ABE38" s="16"/>
      <c r="ABF38" s="16"/>
      <c r="ABG38" s="16"/>
      <c r="ABH38" s="16"/>
      <c r="ABI38" s="16"/>
      <c r="ABJ38" s="16"/>
      <c r="ABK38" s="16"/>
      <c r="ABL38" s="16"/>
      <c r="ABM38" s="16"/>
      <c r="ABN38" s="16"/>
      <c r="ABO38" s="16"/>
      <c r="ABP38" s="16"/>
      <c r="ABQ38" s="16"/>
      <c r="ABR38" s="16"/>
      <c r="ABS38" s="16"/>
      <c r="ABT38" s="16"/>
      <c r="ABU38" s="16"/>
      <c r="ABV38" s="16"/>
      <c r="ABW38" s="16"/>
      <c r="ABX38" s="16"/>
      <c r="ABY38" s="16"/>
      <c r="ABZ38" s="16"/>
      <c r="ACA38" s="16"/>
      <c r="ACB38" s="16"/>
      <c r="ACC38" s="16"/>
      <c r="ACD38" s="16"/>
      <c r="ACE38" s="16"/>
      <c r="ACF38" s="16"/>
      <c r="ACG38" s="16"/>
      <c r="ACH38" s="16"/>
      <c r="ACI38" s="16"/>
      <c r="ACJ38" s="16"/>
      <c r="ACK38" s="16"/>
      <c r="ACL38" s="16"/>
      <c r="ACM38" s="16"/>
      <c r="ACN38" s="16"/>
      <c r="ACO38" s="16"/>
      <c r="ACP38" s="16"/>
      <c r="ACQ38" s="16"/>
      <c r="ACR38" s="16"/>
      <c r="ACS38" s="16"/>
      <c r="ACT38" s="16"/>
      <c r="ACU38" s="16"/>
      <c r="ACV38" s="16"/>
      <c r="ACW38" s="16"/>
      <c r="ACX38" s="16"/>
      <c r="ACY38" s="16"/>
      <c r="ACZ38" s="16"/>
      <c r="ADA38" s="16"/>
      <c r="ADB38" s="16"/>
      <c r="ADC38" s="16"/>
      <c r="ADD38" s="16"/>
      <c r="ADE38" s="16"/>
      <c r="ADF38" s="16"/>
      <c r="ADG38" s="16"/>
      <c r="ADH38" s="16"/>
      <c r="ADI38" s="16"/>
      <c r="ADJ38" s="16"/>
      <c r="ADK38" s="16"/>
      <c r="ADL38" s="16"/>
      <c r="ADM38" s="16"/>
      <c r="ADN38" s="16"/>
      <c r="ADO38" s="16"/>
      <c r="ADP38" s="16"/>
      <c r="ADQ38" s="16"/>
      <c r="ADR38" s="16"/>
      <c r="ADS38" s="16"/>
      <c r="ADT38" s="16"/>
      <c r="ADU38" s="16"/>
      <c r="ADV38" s="16"/>
      <c r="ADW38" s="16"/>
      <c r="ADX38" s="16"/>
      <c r="ADY38" s="16"/>
      <c r="ADZ38" s="16"/>
      <c r="AEA38" s="16"/>
      <c r="AEB38" s="16"/>
      <c r="AEC38" s="16"/>
      <c r="AED38" s="16"/>
      <c r="AEE38" s="16"/>
      <c r="AEF38" s="16"/>
      <c r="AEG38" s="16"/>
      <c r="AEH38" s="16"/>
      <c r="AEI38" s="16"/>
      <c r="AEJ38" s="16"/>
      <c r="AEK38" s="16"/>
      <c r="AEL38" s="16"/>
      <c r="AEM38" s="16"/>
      <c r="AEN38" s="16"/>
      <c r="AEO38" s="16"/>
      <c r="AEP38" s="16"/>
      <c r="AEQ38" s="16"/>
      <c r="AER38" s="16"/>
      <c r="AES38" s="16"/>
      <c r="AET38" s="16"/>
      <c r="AEU38" s="16"/>
      <c r="AEV38" s="16"/>
      <c r="AEW38" s="16"/>
      <c r="AEX38" s="16"/>
      <c r="AEY38" s="16"/>
      <c r="AEZ38" s="16"/>
      <c r="AFA38" s="16"/>
      <c r="AFB38" s="16"/>
      <c r="AFC38" s="16"/>
      <c r="AFD38" s="16"/>
      <c r="AFE38" s="16"/>
      <c r="AFF38" s="16"/>
      <c r="AFG38" s="16"/>
      <c r="AFH38" s="16"/>
      <c r="AFI38" s="16"/>
      <c r="AFJ38" s="16"/>
      <c r="AFK38" s="16"/>
      <c r="AFL38" s="16"/>
      <c r="AFM38" s="16"/>
      <c r="AFN38" s="16"/>
      <c r="AFO38" s="16"/>
      <c r="AFP38" s="16"/>
      <c r="AFQ38" s="16"/>
      <c r="AFR38" s="16"/>
      <c r="AFS38" s="16"/>
      <c r="AFT38" s="16"/>
      <c r="AFU38" s="16"/>
      <c r="AFV38" s="16"/>
      <c r="AFW38" s="16"/>
      <c r="AFX38" s="16"/>
      <c r="AFY38" s="16"/>
      <c r="AFZ38" s="16"/>
      <c r="AGA38" s="16"/>
      <c r="AGB38" s="16"/>
      <c r="AGC38" s="16"/>
      <c r="AGD38" s="16"/>
      <c r="AGE38" s="16"/>
      <c r="AGF38" s="16"/>
      <c r="AGG38" s="16"/>
      <c r="AGH38" s="16"/>
      <c r="AGI38" s="16"/>
      <c r="AGJ38" s="16"/>
      <c r="AGK38" s="16"/>
      <c r="AGL38" s="16"/>
      <c r="AGM38" s="16"/>
      <c r="AGN38" s="16"/>
      <c r="AGO38" s="16"/>
      <c r="AGP38" s="16"/>
      <c r="AGQ38" s="16"/>
      <c r="AGR38" s="16"/>
      <c r="AGS38" s="16"/>
      <c r="AGT38" s="16"/>
      <c r="AGU38" s="16"/>
      <c r="AGV38" s="16"/>
      <c r="AGW38" s="16"/>
      <c r="AGX38" s="16"/>
      <c r="AGY38" s="16"/>
      <c r="AGZ38" s="16"/>
      <c r="AHA38" s="16"/>
      <c r="AHB38" s="16"/>
      <c r="AHC38" s="16"/>
      <c r="AHD38" s="16"/>
      <c r="AHE38" s="16"/>
      <c r="AHF38" s="16"/>
      <c r="AHG38" s="16"/>
      <c r="AHH38" s="16"/>
      <c r="AHI38" s="16"/>
      <c r="AHJ38" s="16"/>
      <c r="AHK38" s="16"/>
      <c r="AHL38" s="16"/>
      <c r="AHM38" s="16"/>
      <c r="AHN38" s="16"/>
      <c r="AHO38" s="16"/>
      <c r="AHP38" s="16"/>
      <c r="AHQ38" s="16"/>
      <c r="AHR38" s="16"/>
      <c r="AHS38" s="16"/>
      <c r="AHT38" s="16"/>
      <c r="AHU38" s="16"/>
      <c r="AHV38" s="16"/>
      <c r="AHW38" s="16"/>
      <c r="AHX38" s="16"/>
      <c r="AHY38" s="16"/>
      <c r="AHZ38" s="16"/>
      <c r="AIA38" s="16"/>
      <c r="AIB38" s="16"/>
      <c r="AIC38" s="16"/>
      <c r="AID38" s="16"/>
      <c r="AIE38" s="16"/>
      <c r="AIF38" s="16"/>
      <c r="AIG38" s="16"/>
      <c r="AIH38" s="16"/>
      <c r="AII38" s="16"/>
      <c r="AIJ38" s="16"/>
      <c r="AIK38" s="16"/>
      <c r="AIL38" s="16"/>
      <c r="AIM38" s="16"/>
      <c r="AIN38" s="16"/>
      <c r="AIO38" s="16"/>
      <c r="AIP38" s="16"/>
      <c r="AIQ38" s="16"/>
      <c r="AIR38" s="16"/>
      <c r="AIS38" s="16"/>
      <c r="AIT38" s="16"/>
      <c r="AIU38" s="16"/>
      <c r="AIV38" s="16"/>
      <c r="AIW38" s="16"/>
      <c r="AIX38" s="16"/>
      <c r="AIY38" s="16"/>
      <c r="AIZ38" s="16"/>
      <c r="AJA38" s="16"/>
      <c r="AJB38" s="16"/>
      <c r="AJC38" s="16"/>
      <c r="AJD38" s="16"/>
      <c r="AJE38" s="16"/>
      <c r="AJF38" s="16"/>
      <c r="AJG38" s="16"/>
      <c r="AJH38" s="16"/>
      <c r="AJI38" s="16"/>
      <c r="AJJ38" s="16"/>
      <c r="AJK38" s="16"/>
      <c r="AJL38" s="16"/>
      <c r="AJM38" s="16"/>
      <c r="AJN38" s="16"/>
      <c r="AJO38" s="16"/>
      <c r="AJP38" s="16"/>
      <c r="AJQ38" s="16"/>
      <c r="AJR38" s="16"/>
      <c r="AJS38" s="16"/>
      <c r="AJT38" s="16"/>
      <c r="AJU38" s="16"/>
      <c r="AJV38" s="16"/>
      <c r="AJW38" s="16"/>
      <c r="AJX38" s="16"/>
      <c r="AJY38" s="16"/>
      <c r="AJZ38" s="16"/>
      <c r="AKA38" s="16"/>
      <c r="AKB38" s="16"/>
      <c r="AKC38" s="16"/>
      <c r="AKD38" s="16"/>
      <c r="AKE38" s="16"/>
      <c r="AKF38" s="16"/>
      <c r="AKG38" s="16"/>
      <c r="AKH38" s="16"/>
      <c r="AKI38" s="16"/>
      <c r="AKJ38" s="16"/>
      <c r="AKK38" s="16"/>
      <c r="AKL38" s="16"/>
      <c r="AKM38" s="16"/>
      <c r="AKN38" s="16"/>
      <c r="AKO38" s="16"/>
      <c r="AKP38" s="16"/>
      <c r="AKQ38" s="16"/>
      <c r="AKR38" s="16"/>
      <c r="AKS38" s="16"/>
      <c r="AKT38" s="16"/>
      <c r="AKU38" s="16"/>
      <c r="AKV38" s="16"/>
      <c r="AKW38" s="16"/>
      <c r="AKX38" s="16"/>
      <c r="AKY38" s="16"/>
      <c r="AKZ38" s="16"/>
      <c r="ALA38" s="16"/>
      <c r="ALB38" s="16"/>
      <c r="ALC38" s="16"/>
      <c r="ALD38" s="16"/>
      <c r="ALE38" s="16"/>
      <c r="ALF38" s="16"/>
      <c r="ALG38" s="16"/>
      <c r="ALH38" s="16"/>
      <c r="ALI38" s="16"/>
      <c r="ALJ38" s="16"/>
      <c r="ALK38" s="16"/>
      <c r="ALL38" s="16"/>
      <c r="ALM38" s="16"/>
      <c r="ALN38" s="16"/>
      <c r="ALO38" s="16"/>
      <c r="ALP38" s="16"/>
      <c r="ALQ38" s="16"/>
      <c r="ALR38" s="16"/>
      <c r="ALS38" s="16"/>
      <c r="ALT38" s="16"/>
      <c r="ALU38" s="16"/>
      <c r="ALV38" s="16"/>
      <c r="ALW38" s="16"/>
      <c r="ALX38" s="16"/>
      <c r="ALY38" s="16"/>
      <c r="ALZ38" s="16"/>
      <c r="AMA38" s="16"/>
      <c r="AMB38" s="16"/>
      <c r="AMC38" s="16"/>
      <c r="AMD38" s="16"/>
      <c r="AME38" s="16"/>
      <c r="AMF38" s="16"/>
      <c r="AMG38" s="16"/>
      <c r="AMH38" s="16"/>
      <c r="AMI38" s="16"/>
      <c r="AMJ38" s="16"/>
      <c r="AMK38" s="16"/>
      <c r="AML38" s="16"/>
      <c r="AMM38" s="16"/>
      <c r="AMN38" s="16"/>
      <c r="AMO38" s="16"/>
      <c r="AMP38" s="16"/>
      <c r="AMQ38" s="16"/>
      <c r="AMR38" s="16"/>
      <c r="AMS38" s="16"/>
      <c r="AMT38" s="16"/>
      <c r="AMU38" s="16"/>
      <c r="AMV38" s="16"/>
      <c r="AMW38" s="16"/>
      <c r="AMX38" s="16"/>
      <c r="AMY38" s="16"/>
      <c r="AMZ38" s="16"/>
      <c r="ANA38" s="16"/>
      <c r="ANB38" s="16"/>
      <c r="ANC38" s="16"/>
      <c r="AND38" s="16"/>
      <c r="ANE38" s="16"/>
      <c r="ANF38" s="16"/>
      <c r="ANG38" s="16"/>
      <c r="ANH38" s="16"/>
      <c r="ANI38" s="16"/>
      <c r="ANJ38" s="16"/>
      <c r="ANK38" s="16"/>
      <c r="ANL38" s="16"/>
      <c r="ANM38" s="16"/>
      <c r="ANN38" s="16"/>
      <c r="ANO38" s="16"/>
      <c r="ANP38" s="16"/>
      <c r="ANQ38" s="16"/>
      <c r="ANR38" s="16"/>
      <c r="ANS38" s="16"/>
      <c r="ANT38" s="16"/>
      <c r="ANU38" s="16"/>
      <c r="ANV38" s="16"/>
      <c r="ANW38" s="16"/>
      <c r="ANX38" s="16"/>
      <c r="ANY38" s="16"/>
      <c r="ANZ38" s="16"/>
      <c r="AOA38" s="16"/>
      <c r="AOB38" s="16"/>
      <c r="AOC38" s="16"/>
      <c r="AOD38" s="16"/>
      <c r="AOE38" s="16"/>
      <c r="AOF38" s="16"/>
      <c r="AOG38" s="16"/>
      <c r="AOH38" s="16"/>
      <c r="AOI38" s="16"/>
      <c r="AOJ38" s="16"/>
      <c r="AOK38" s="16"/>
      <c r="AOL38" s="16"/>
      <c r="AOM38" s="16"/>
      <c r="AON38" s="16"/>
      <c r="AOO38" s="16"/>
      <c r="AOP38" s="16"/>
      <c r="AOQ38" s="16"/>
      <c r="AOR38" s="16"/>
      <c r="AOS38" s="16"/>
      <c r="AOT38" s="16"/>
      <c r="AOU38" s="16"/>
      <c r="AOV38" s="16"/>
      <c r="AOW38" s="16"/>
      <c r="AOX38" s="16"/>
      <c r="AOY38" s="16"/>
      <c r="AOZ38" s="16"/>
      <c r="APA38" s="16"/>
      <c r="APB38" s="16"/>
      <c r="APC38" s="16"/>
      <c r="APD38" s="16"/>
      <c r="APE38" s="16"/>
      <c r="APF38" s="16"/>
      <c r="APG38" s="16"/>
      <c r="APH38" s="16"/>
      <c r="API38" s="16"/>
      <c r="APJ38" s="16"/>
      <c r="APK38" s="16"/>
      <c r="APL38" s="16"/>
      <c r="APM38" s="16"/>
      <c r="APN38" s="16"/>
      <c r="APO38" s="16"/>
      <c r="APP38" s="16"/>
      <c r="APQ38" s="16"/>
      <c r="APR38" s="16"/>
      <c r="APS38" s="16"/>
      <c r="APT38" s="16"/>
      <c r="APU38" s="16"/>
      <c r="APV38" s="16"/>
      <c r="APW38" s="16"/>
      <c r="APX38" s="16"/>
      <c r="APY38" s="16"/>
      <c r="APZ38" s="16"/>
      <c r="AQA38" s="16"/>
      <c r="AQB38" s="16"/>
      <c r="AQC38" s="16"/>
      <c r="AQD38" s="16"/>
      <c r="AQE38" s="16"/>
      <c r="AQF38" s="16"/>
      <c r="AQG38" s="16"/>
      <c r="AQH38" s="16"/>
      <c r="AQI38" s="16"/>
      <c r="AQJ38" s="16"/>
      <c r="AQK38" s="16"/>
      <c r="AQL38" s="16"/>
      <c r="AQM38" s="16"/>
      <c r="AQN38" s="16"/>
      <c r="AQO38" s="16"/>
      <c r="AQP38" s="16"/>
      <c r="AQQ38" s="16"/>
      <c r="AQR38" s="16"/>
      <c r="AQS38" s="16"/>
      <c r="AQT38" s="16"/>
      <c r="AQU38" s="16"/>
      <c r="AQV38" s="16"/>
      <c r="AQW38" s="16"/>
      <c r="AQX38" s="16"/>
      <c r="AQY38" s="16"/>
      <c r="AQZ38" s="16"/>
      <c r="ARA38" s="16"/>
      <c r="ARB38" s="16"/>
      <c r="ARC38" s="16"/>
      <c r="ARD38" s="16"/>
      <c r="ARE38" s="16"/>
      <c r="ARF38" s="16"/>
      <c r="ARG38" s="16"/>
      <c r="ARH38" s="16"/>
      <c r="ARI38" s="16"/>
      <c r="ARJ38" s="16"/>
      <c r="ARK38" s="16"/>
      <c r="ARL38" s="16"/>
      <c r="ARM38" s="16"/>
      <c r="ARN38" s="16"/>
      <c r="ARO38" s="16"/>
      <c r="ARP38" s="16"/>
      <c r="ARQ38" s="16"/>
      <c r="ARR38" s="16"/>
      <c r="ARS38" s="16"/>
      <c r="ART38" s="16"/>
      <c r="ARU38" s="16"/>
      <c r="ARV38" s="16"/>
      <c r="ARW38" s="16"/>
      <c r="ARX38" s="16"/>
      <c r="ARY38" s="16"/>
      <c r="ARZ38" s="16"/>
      <c r="ASA38" s="16"/>
      <c r="ASB38" s="16"/>
      <c r="ASC38" s="16"/>
      <c r="ASD38" s="16"/>
      <c r="ASE38" s="16"/>
      <c r="ASF38" s="16"/>
      <c r="ASG38" s="16"/>
      <c r="ASH38" s="16"/>
      <c r="ASI38" s="16"/>
      <c r="ASJ38" s="16"/>
      <c r="ASK38" s="16"/>
      <c r="ASL38" s="16"/>
      <c r="ASM38" s="16"/>
      <c r="ASN38" s="16"/>
      <c r="ASO38" s="16"/>
      <c r="ASP38" s="16"/>
      <c r="ASQ38" s="16"/>
      <c r="ASR38" s="16"/>
      <c r="ASS38" s="16"/>
      <c r="AST38" s="16"/>
      <c r="ASU38" s="16"/>
      <c r="ASV38" s="16"/>
      <c r="ASW38" s="16"/>
      <c r="ASX38" s="16"/>
      <c r="ASY38" s="16"/>
      <c r="ASZ38" s="16"/>
      <c r="ATA38" s="16"/>
      <c r="ATB38" s="16"/>
      <c r="ATC38" s="16"/>
      <c r="ATD38" s="16"/>
      <c r="ATE38" s="16"/>
      <c r="ATF38" s="16"/>
      <c r="ATG38" s="16"/>
      <c r="ATH38" s="16"/>
      <c r="ATI38" s="16"/>
      <c r="ATJ38" s="16"/>
      <c r="ATK38" s="16"/>
      <c r="ATL38" s="16"/>
      <c r="ATM38" s="16"/>
      <c r="ATN38" s="16"/>
      <c r="ATO38" s="16"/>
      <c r="ATP38" s="16"/>
      <c r="ATQ38" s="16"/>
      <c r="ATR38" s="16"/>
      <c r="ATS38" s="16"/>
      <c r="ATT38" s="16"/>
      <c r="ATU38" s="16"/>
      <c r="ATV38" s="16"/>
      <c r="ATW38" s="16"/>
      <c r="ATX38" s="16"/>
      <c r="ATY38" s="16"/>
      <c r="ATZ38" s="16"/>
      <c r="AUA38" s="16"/>
      <c r="AUB38" s="16"/>
      <c r="AUC38" s="16"/>
      <c r="AUD38" s="16"/>
      <c r="AUE38" s="16"/>
      <c r="AUF38" s="16"/>
      <c r="AUG38" s="16"/>
      <c r="AUH38" s="16"/>
      <c r="AUI38" s="16"/>
      <c r="AUJ38" s="16"/>
      <c r="AUK38" s="16"/>
      <c r="AUL38" s="16"/>
      <c r="AUM38" s="16"/>
      <c r="AUN38" s="16"/>
      <c r="AUO38" s="16"/>
      <c r="AUP38" s="16"/>
      <c r="AUQ38" s="16"/>
      <c r="AUR38" s="16"/>
      <c r="AUS38" s="16"/>
      <c r="AUT38" s="16"/>
      <c r="AUU38" s="16"/>
      <c r="AUV38" s="16"/>
      <c r="AUW38" s="16"/>
      <c r="AUX38" s="16"/>
      <c r="AUY38" s="16"/>
      <c r="AUZ38" s="16"/>
      <c r="AVA38" s="16"/>
      <c r="AVB38" s="16"/>
      <c r="AVC38" s="16"/>
      <c r="AVD38" s="16"/>
      <c r="AVE38" s="16"/>
      <c r="AVF38" s="16"/>
      <c r="AVG38" s="16"/>
      <c r="AVH38" s="16"/>
      <c r="AVI38" s="16"/>
      <c r="AVJ38" s="16"/>
      <c r="AVK38" s="16"/>
      <c r="AVL38" s="16"/>
      <c r="AVM38" s="16"/>
      <c r="AVN38" s="16"/>
      <c r="AVO38" s="16"/>
      <c r="AVP38" s="16"/>
      <c r="AVQ38" s="16"/>
      <c r="AVR38" s="16"/>
      <c r="AVS38" s="16"/>
      <c r="AVT38" s="16"/>
      <c r="AVU38" s="16"/>
      <c r="AVV38" s="16"/>
      <c r="AVW38" s="16"/>
      <c r="AVX38" s="16"/>
      <c r="AVY38" s="16"/>
      <c r="AVZ38" s="16"/>
      <c r="AWA38" s="16"/>
      <c r="AWB38" s="16"/>
      <c r="AWC38" s="16"/>
      <c r="AWD38" s="16"/>
      <c r="AWE38" s="16"/>
      <c r="AWF38" s="16"/>
      <c r="AWG38" s="16"/>
      <c r="AWH38" s="16"/>
      <c r="AWI38" s="16"/>
      <c r="AWJ38" s="16"/>
      <c r="AWK38" s="16"/>
      <c r="AWL38" s="16"/>
      <c r="AWM38" s="16"/>
      <c r="AWN38" s="16"/>
      <c r="AWO38" s="16"/>
      <c r="AWP38" s="16"/>
      <c r="AWQ38" s="16"/>
      <c r="AWR38" s="16"/>
      <c r="AWS38" s="16"/>
      <c r="AWT38" s="16"/>
      <c r="AWU38" s="16"/>
      <c r="AWV38" s="16"/>
      <c r="AWW38" s="16"/>
      <c r="AWX38" s="16"/>
      <c r="AWY38" s="16"/>
      <c r="AWZ38" s="16"/>
      <c r="AXA38" s="16"/>
      <c r="AXB38" s="16"/>
      <c r="AXC38" s="16"/>
      <c r="AXD38" s="16"/>
      <c r="AXE38" s="16"/>
      <c r="AXF38" s="16"/>
      <c r="AXG38" s="16"/>
      <c r="AXH38" s="16"/>
      <c r="AXI38" s="16"/>
      <c r="AXJ38" s="16"/>
      <c r="AXK38" s="16"/>
      <c r="AXL38" s="16"/>
      <c r="AXM38" s="16"/>
      <c r="AXN38" s="16"/>
      <c r="AXO38" s="16"/>
      <c r="AXP38" s="16"/>
      <c r="AXQ38" s="16"/>
      <c r="AXR38" s="16"/>
      <c r="AXS38" s="16"/>
      <c r="AXT38" s="16"/>
      <c r="AXU38" s="16"/>
      <c r="AXV38" s="16"/>
      <c r="AXW38" s="16"/>
      <c r="AXX38" s="16"/>
      <c r="AXY38" s="16"/>
      <c r="AXZ38" s="16"/>
      <c r="AYA38" s="16"/>
      <c r="AYB38" s="16"/>
      <c r="AYC38" s="16"/>
      <c r="AYD38" s="16"/>
      <c r="AYE38" s="16"/>
      <c r="AYF38" s="16"/>
      <c r="AYG38" s="16"/>
      <c r="AYH38" s="16"/>
      <c r="AYI38" s="16"/>
      <c r="AYJ38" s="16"/>
      <c r="AYK38" s="16"/>
      <c r="AYL38" s="16"/>
      <c r="AYM38" s="16"/>
      <c r="AYN38" s="16"/>
      <c r="AYO38" s="16"/>
      <c r="AYP38" s="16"/>
      <c r="AYQ38" s="16"/>
      <c r="AYR38" s="16"/>
      <c r="AYS38" s="16"/>
      <c r="AYT38" s="16"/>
      <c r="AYU38" s="16"/>
      <c r="AYV38" s="16"/>
      <c r="AYW38" s="16"/>
      <c r="AYX38" s="16"/>
      <c r="AYY38" s="16"/>
      <c r="AYZ38" s="16"/>
      <c r="AZA38" s="16"/>
      <c r="AZB38" s="16"/>
      <c r="AZC38" s="16"/>
      <c r="AZD38" s="16"/>
      <c r="AZE38" s="16"/>
      <c r="AZF38" s="16"/>
      <c r="AZG38" s="16"/>
      <c r="AZH38" s="16"/>
      <c r="AZI38" s="16"/>
      <c r="AZJ38" s="16"/>
      <c r="AZK38" s="16"/>
      <c r="AZL38" s="16"/>
      <c r="AZM38" s="16"/>
      <c r="AZN38" s="16"/>
      <c r="AZO38" s="16"/>
      <c r="AZP38" s="16"/>
      <c r="AZQ38" s="16"/>
      <c r="AZR38" s="16"/>
      <c r="AZS38" s="16"/>
      <c r="AZT38" s="16"/>
      <c r="AZU38" s="16"/>
      <c r="AZV38" s="16"/>
      <c r="AZW38" s="16"/>
      <c r="AZX38" s="16"/>
      <c r="AZY38" s="16"/>
      <c r="AZZ38" s="16"/>
      <c r="BAA38" s="16"/>
      <c r="BAB38" s="16"/>
      <c r="BAC38" s="16"/>
      <c r="BAD38" s="16"/>
      <c r="BAE38" s="16"/>
      <c r="BAF38" s="16"/>
      <c r="BAG38" s="16"/>
      <c r="BAH38" s="16"/>
      <c r="BAI38" s="16"/>
      <c r="BAJ38" s="16"/>
      <c r="BAK38" s="16"/>
      <c r="BAL38" s="16"/>
      <c r="BAM38" s="16"/>
      <c r="BAN38" s="16"/>
      <c r="BAO38" s="16"/>
      <c r="BAP38" s="16"/>
      <c r="BAQ38" s="16"/>
      <c r="BAR38" s="16"/>
      <c r="BAS38" s="16"/>
      <c r="BAT38" s="16"/>
      <c r="BAU38" s="16"/>
      <c r="BAV38" s="16"/>
      <c r="BAW38" s="16"/>
      <c r="BAX38" s="16"/>
      <c r="BAY38" s="16"/>
      <c r="BAZ38" s="16"/>
      <c r="BBA38" s="16"/>
      <c r="BBB38" s="16"/>
      <c r="BBC38" s="16"/>
      <c r="BBD38" s="16"/>
      <c r="BBE38" s="16"/>
      <c r="BBF38" s="16"/>
      <c r="BBG38" s="16"/>
      <c r="BBH38" s="16"/>
      <c r="BBI38" s="16"/>
      <c r="BBJ38" s="16"/>
      <c r="BBK38" s="16"/>
      <c r="BBL38" s="16"/>
      <c r="BBM38" s="16"/>
      <c r="BBN38" s="16"/>
      <c r="BBO38" s="16"/>
      <c r="BBP38" s="16"/>
      <c r="BBQ38" s="16"/>
      <c r="BBR38" s="16"/>
      <c r="BBS38" s="16"/>
      <c r="BBT38" s="16"/>
      <c r="BBU38" s="16"/>
      <c r="BBV38" s="16"/>
      <c r="BBW38" s="16"/>
      <c r="BBX38" s="16"/>
      <c r="BBY38" s="16"/>
      <c r="BBZ38" s="16"/>
      <c r="BCA38" s="16"/>
      <c r="BCB38" s="16"/>
      <c r="BCC38" s="16"/>
      <c r="BCD38" s="16"/>
      <c r="BCE38" s="16"/>
      <c r="BCF38" s="16"/>
      <c r="BCG38" s="16"/>
      <c r="BCH38" s="16"/>
      <c r="BCI38" s="16"/>
      <c r="BCJ38" s="16"/>
      <c r="BCK38" s="16"/>
      <c r="BCL38" s="16"/>
      <c r="BCM38" s="16"/>
      <c r="BCN38" s="16"/>
      <c r="BCO38" s="16"/>
      <c r="BCP38" s="16"/>
      <c r="BCQ38" s="16"/>
      <c r="BCR38" s="16"/>
      <c r="BCS38" s="16"/>
      <c r="BCT38" s="16"/>
      <c r="BCU38" s="16"/>
      <c r="BCV38" s="16"/>
      <c r="BCW38" s="16"/>
      <c r="BCX38" s="16"/>
      <c r="BCY38" s="16"/>
      <c r="BCZ38" s="16"/>
      <c r="BDA38" s="16"/>
      <c r="BDB38" s="16"/>
      <c r="BDC38" s="16"/>
      <c r="BDD38" s="16"/>
      <c r="BDE38" s="16"/>
      <c r="BDF38" s="16"/>
      <c r="BDG38" s="16"/>
      <c r="BDH38" s="16"/>
      <c r="BDI38" s="16"/>
      <c r="BDJ38" s="16"/>
      <c r="BDK38" s="16"/>
      <c r="BDL38" s="16"/>
      <c r="BDM38" s="16"/>
      <c r="BDN38" s="16"/>
      <c r="BDO38" s="16"/>
      <c r="BDP38" s="16"/>
      <c r="BDQ38" s="16"/>
      <c r="BDR38" s="16"/>
      <c r="BDS38" s="16"/>
      <c r="BDT38" s="16"/>
      <c r="BDU38" s="16"/>
      <c r="BDV38" s="16"/>
      <c r="BDW38" s="16"/>
      <c r="BDX38" s="16"/>
      <c r="BDY38" s="16"/>
      <c r="BDZ38" s="16"/>
      <c r="BEA38" s="16"/>
      <c r="BEB38" s="16"/>
      <c r="BEC38" s="16"/>
      <c r="BED38" s="16"/>
      <c r="BEE38" s="16"/>
      <c r="BEF38" s="16"/>
      <c r="BEG38" s="16"/>
      <c r="BEH38" s="16"/>
      <c r="BEI38" s="16"/>
      <c r="BEJ38" s="16"/>
      <c r="BEK38" s="16"/>
      <c r="BEL38" s="16"/>
      <c r="BEM38" s="16"/>
      <c r="BEN38" s="16"/>
      <c r="BEO38" s="16"/>
      <c r="BEP38" s="16"/>
      <c r="BEQ38" s="16"/>
      <c r="BER38" s="16"/>
      <c r="BES38" s="16"/>
      <c r="BET38" s="16"/>
      <c r="BEU38" s="16"/>
      <c r="BEV38" s="16"/>
      <c r="BEW38" s="16"/>
      <c r="BEX38" s="16"/>
      <c r="BEY38" s="16"/>
      <c r="BEZ38" s="16"/>
      <c r="BFA38" s="16"/>
      <c r="BFB38" s="16"/>
      <c r="BFC38" s="16"/>
      <c r="BFD38" s="16"/>
      <c r="BFE38" s="16"/>
      <c r="BFF38" s="16"/>
      <c r="BFG38" s="16"/>
      <c r="BFH38" s="16"/>
      <c r="BFI38" s="16"/>
      <c r="BFJ38" s="16"/>
      <c r="BFK38" s="16"/>
      <c r="BFL38" s="16"/>
      <c r="BFM38" s="16"/>
      <c r="BFN38" s="16"/>
      <c r="BFO38" s="16"/>
      <c r="BFP38" s="16"/>
      <c r="BFQ38" s="16"/>
      <c r="BFR38" s="16"/>
      <c r="BFS38" s="16"/>
      <c r="BFT38" s="16"/>
      <c r="BFU38" s="16"/>
      <c r="BFV38" s="16"/>
      <c r="BFW38" s="16"/>
      <c r="BFX38" s="16"/>
      <c r="BFY38" s="16"/>
      <c r="BFZ38" s="16"/>
      <c r="BGA38" s="16"/>
      <c r="BGB38" s="16"/>
      <c r="BGC38" s="16"/>
      <c r="BGD38" s="16"/>
      <c r="BGE38" s="16"/>
      <c r="BGF38" s="16"/>
      <c r="BGG38" s="16"/>
      <c r="BGH38" s="16"/>
      <c r="BGI38" s="16"/>
      <c r="BGJ38" s="16"/>
      <c r="BGK38" s="16"/>
      <c r="BGL38" s="16"/>
      <c r="BGM38" s="16"/>
      <c r="BGN38" s="16"/>
      <c r="BGO38" s="16"/>
      <c r="BGP38" s="16"/>
      <c r="BGQ38" s="16"/>
      <c r="BGR38" s="16"/>
      <c r="BGS38" s="16"/>
      <c r="BGT38" s="16"/>
      <c r="BGU38" s="16"/>
      <c r="BGV38" s="16"/>
      <c r="BGW38" s="16"/>
      <c r="BGX38" s="16"/>
      <c r="BGY38" s="16"/>
      <c r="BGZ38" s="16"/>
      <c r="BHA38" s="16"/>
      <c r="BHB38" s="16"/>
      <c r="BHC38" s="16"/>
      <c r="BHD38" s="16"/>
      <c r="BHE38" s="16"/>
      <c r="BHF38" s="16"/>
      <c r="BHG38" s="16"/>
      <c r="BHH38" s="16"/>
      <c r="BHI38" s="16"/>
      <c r="BHJ38" s="16"/>
      <c r="BHK38" s="16"/>
      <c r="BHL38" s="16"/>
      <c r="BHM38" s="16"/>
      <c r="BHN38" s="16"/>
      <c r="BHO38" s="16"/>
      <c r="BHP38" s="16"/>
      <c r="BHQ38" s="16"/>
      <c r="BHR38" s="16"/>
      <c r="BHS38" s="16"/>
      <c r="BHT38" s="16"/>
      <c r="BHU38" s="16"/>
      <c r="BHV38" s="16"/>
      <c r="BHW38" s="16"/>
      <c r="BHX38" s="16"/>
      <c r="BHY38" s="16"/>
      <c r="BHZ38" s="16"/>
      <c r="BIA38" s="16"/>
      <c r="BIB38" s="16"/>
      <c r="BIC38" s="16"/>
      <c r="BID38" s="16"/>
      <c r="BIE38" s="16"/>
      <c r="BIF38" s="16"/>
      <c r="BIG38" s="16"/>
      <c r="BIH38" s="16"/>
      <c r="BII38" s="16"/>
      <c r="BIJ38" s="16"/>
      <c r="BIK38" s="16"/>
      <c r="BIL38" s="16"/>
      <c r="BIM38" s="16"/>
      <c r="BIN38" s="16"/>
      <c r="BIO38" s="16"/>
      <c r="BIP38" s="16"/>
      <c r="BIQ38" s="16"/>
      <c r="BIR38" s="16"/>
      <c r="BIS38" s="16"/>
      <c r="BIT38" s="16"/>
      <c r="BIU38" s="16"/>
      <c r="BIV38" s="16"/>
      <c r="BIW38" s="16"/>
      <c r="BIX38" s="16"/>
      <c r="BIY38" s="16"/>
      <c r="BIZ38" s="16"/>
      <c r="BJA38" s="16"/>
      <c r="BJB38" s="16"/>
      <c r="BJC38" s="16"/>
      <c r="BJD38" s="16"/>
      <c r="BJE38" s="16"/>
      <c r="BJF38" s="16"/>
      <c r="BJG38" s="16"/>
      <c r="BJH38" s="16"/>
      <c r="BJI38" s="16"/>
      <c r="BJJ38" s="16"/>
      <c r="BJK38" s="16"/>
      <c r="BJL38" s="16"/>
      <c r="BJM38" s="16"/>
      <c r="BJN38" s="16"/>
      <c r="BJO38" s="16"/>
      <c r="BJP38" s="16"/>
      <c r="BJQ38" s="16"/>
      <c r="BJR38" s="16"/>
      <c r="BJS38" s="16"/>
      <c r="BJT38" s="16"/>
      <c r="BJU38" s="16"/>
      <c r="BJV38" s="16"/>
      <c r="BJW38" s="16"/>
      <c r="BJX38" s="16"/>
      <c r="BJY38" s="16"/>
      <c r="BJZ38" s="16"/>
      <c r="BKA38" s="16"/>
      <c r="BKB38" s="16"/>
      <c r="BKC38" s="16"/>
      <c r="BKD38" s="16"/>
      <c r="BKE38" s="16"/>
      <c r="BKF38" s="16"/>
      <c r="BKG38" s="16"/>
      <c r="BKH38" s="16"/>
      <c r="BKI38" s="16"/>
      <c r="BKJ38" s="16"/>
      <c r="BKK38" s="16"/>
      <c r="BKL38" s="16"/>
      <c r="BKM38" s="16"/>
      <c r="BKN38" s="16"/>
      <c r="BKO38" s="16"/>
      <c r="BKP38" s="16"/>
      <c r="BKQ38" s="16"/>
      <c r="BKR38" s="16"/>
      <c r="BKS38" s="16"/>
      <c r="BKT38" s="16"/>
      <c r="BKU38" s="16"/>
      <c r="BKV38" s="16"/>
      <c r="BKW38" s="16"/>
      <c r="BKX38" s="16"/>
      <c r="BKY38" s="16"/>
      <c r="BKZ38" s="16"/>
      <c r="BLA38" s="16"/>
      <c r="BLB38" s="16"/>
      <c r="BLC38" s="16"/>
      <c r="BLD38" s="16"/>
      <c r="BLE38" s="16"/>
      <c r="BLF38" s="16"/>
      <c r="BLG38" s="16"/>
      <c r="BLH38" s="16"/>
      <c r="BLI38" s="16"/>
      <c r="BLJ38" s="16"/>
      <c r="BLK38" s="16"/>
      <c r="BLL38" s="16"/>
      <c r="BLM38" s="16"/>
      <c r="BLN38" s="16"/>
      <c r="BLO38" s="16"/>
      <c r="BLP38" s="16"/>
      <c r="BLQ38" s="16"/>
      <c r="BLR38" s="16"/>
      <c r="BLS38" s="16"/>
      <c r="BLT38" s="16"/>
      <c r="BLU38" s="16"/>
      <c r="BLV38" s="16"/>
      <c r="BLW38" s="16"/>
      <c r="BLX38" s="16"/>
      <c r="BLY38" s="16"/>
      <c r="BLZ38" s="16"/>
      <c r="BMA38" s="16"/>
      <c r="BMB38" s="16"/>
      <c r="BMC38" s="16"/>
      <c r="BMD38" s="16"/>
      <c r="BME38" s="16"/>
      <c r="BMF38" s="16"/>
      <c r="BMG38" s="16"/>
      <c r="BMH38" s="16"/>
      <c r="BMI38" s="16"/>
      <c r="BMJ38" s="16"/>
      <c r="BMK38" s="16"/>
      <c r="BML38" s="16"/>
      <c r="BMM38" s="16"/>
      <c r="BMN38" s="16"/>
      <c r="BMO38" s="16"/>
      <c r="BMP38" s="16"/>
      <c r="BMQ38" s="16"/>
      <c r="BMR38" s="16"/>
      <c r="BMS38" s="16"/>
      <c r="BMT38" s="16"/>
      <c r="BMU38" s="16"/>
      <c r="BMV38" s="16"/>
      <c r="BMW38" s="16"/>
      <c r="BMX38" s="16"/>
      <c r="BMY38" s="16"/>
      <c r="BMZ38" s="16"/>
      <c r="BNA38" s="16"/>
      <c r="BNB38" s="16"/>
      <c r="BNC38" s="16"/>
      <c r="BND38" s="16"/>
      <c r="BNE38" s="16"/>
      <c r="BNF38" s="16"/>
      <c r="BNG38" s="16"/>
      <c r="BNH38" s="16"/>
      <c r="BNI38" s="16"/>
      <c r="BNJ38" s="16"/>
      <c r="BNK38" s="16"/>
      <c r="BNL38" s="16"/>
      <c r="BNM38" s="16"/>
      <c r="BNN38" s="16"/>
      <c r="BNO38" s="16"/>
      <c r="BNP38" s="16"/>
      <c r="BNQ38" s="16"/>
      <c r="BNR38" s="16"/>
      <c r="BNS38" s="16"/>
      <c r="BNT38" s="16"/>
      <c r="BNU38" s="16"/>
      <c r="BNV38" s="16"/>
      <c r="BNW38" s="16"/>
      <c r="BNX38" s="16"/>
      <c r="BNY38" s="16"/>
      <c r="BNZ38" s="16"/>
      <c r="BOA38" s="16"/>
      <c r="BOB38" s="16"/>
      <c r="BOC38" s="16"/>
      <c r="BOD38" s="16"/>
      <c r="BOE38" s="16"/>
      <c r="BOF38" s="16"/>
      <c r="BOG38" s="16"/>
      <c r="BOH38" s="16"/>
      <c r="BOI38" s="16"/>
      <c r="BOJ38" s="16"/>
      <c r="BOK38" s="16"/>
      <c r="BOL38" s="16"/>
      <c r="BOM38" s="16"/>
      <c r="BON38" s="16"/>
      <c r="BOO38" s="16"/>
      <c r="BOP38" s="16"/>
      <c r="BOQ38" s="16"/>
      <c r="BOR38" s="16"/>
      <c r="BOS38" s="16"/>
      <c r="BOT38" s="16"/>
      <c r="BOU38" s="16"/>
      <c r="BOV38" s="16"/>
      <c r="BOW38" s="16"/>
      <c r="BOX38" s="16"/>
      <c r="BOY38" s="16"/>
      <c r="BOZ38" s="16"/>
      <c r="BPA38" s="16"/>
      <c r="BPB38" s="16"/>
      <c r="BPC38" s="16"/>
      <c r="BPD38" s="16"/>
      <c r="BPE38" s="16"/>
      <c r="BPF38" s="16"/>
      <c r="BPG38" s="16"/>
      <c r="BPH38" s="16"/>
      <c r="BPI38" s="16"/>
      <c r="BPJ38" s="16"/>
      <c r="BPK38" s="16"/>
      <c r="BPL38" s="16"/>
      <c r="BPM38" s="16"/>
      <c r="BPN38" s="16"/>
      <c r="BPO38" s="16"/>
      <c r="BPP38" s="16"/>
      <c r="BPQ38" s="16"/>
      <c r="BPR38" s="16"/>
      <c r="BPS38" s="16"/>
      <c r="BPT38" s="16"/>
      <c r="BPU38" s="16"/>
      <c r="BPV38" s="16"/>
      <c r="BPW38" s="16"/>
      <c r="BPX38" s="16"/>
      <c r="BPY38" s="16"/>
      <c r="BPZ38" s="16"/>
      <c r="BQA38" s="16"/>
      <c r="BQB38" s="16"/>
      <c r="BQC38" s="16"/>
      <c r="BQD38" s="16"/>
      <c r="BQE38" s="16"/>
      <c r="BQF38" s="16"/>
      <c r="BQG38" s="16"/>
      <c r="BQH38" s="16"/>
      <c r="BQI38" s="16"/>
      <c r="BQJ38" s="16"/>
      <c r="BQK38" s="16"/>
      <c r="BQL38" s="16"/>
      <c r="BQM38" s="16"/>
      <c r="BQN38" s="16"/>
      <c r="BQO38" s="16"/>
      <c r="BQP38" s="16"/>
      <c r="BQQ38" s="16"/>
      <c r="BQR38" s="16"/>
      <c r="BQS38" s="16"/>
      <c r="BQT38" s="16"/>
      <c r="BQU38" s="16"/>
      <c r="BQV38" s="16"/>
      <c r="BQW38" s="16"/>
      <c r="BQX38" s="16"/>
      <c r="BQY38" s="16"/>
      <c r="BQZ38" s="16"/>
      <c r="BRA38" s="16"/>
      <c r="BRB38" s="16"/>
      <c r="BRC38" s="16"/>
      <c r="BRD38" s="16"/>
      <c r="BRE38" s="16"/>
      <c r="BRF38" s="16"/>
      <c r="BRG38" s="16"/>
      <c r="BRH38" s="16"/>
      <c r="BRI38" s="16"/>
      <c r="BRJ38" s="16"/>
      <c r="BRK38" s="16"/>
      <c r="BRL38" s="16"/>
      <c r="BRM38" s="16"/>
      <c r="BRN38" s="16"/>
      <c r="BRO38" s="16"/>
      <c r="BRP38" s="16"/>
      <c r="BRQ38" s="16"/>
      <c r="BRR38" s="16"/>
      <c r="BRS38" s="16"/>
      <c r="BRT38" s="16"/>
      <c r="BRU38" s="16"/>
      <c r="BRV38" s="16"/>
      <c r="BRW38" s="16"/>
      <c r="BRX38" s="16"/>
      <c r="BRY38" s="16"/>
      <c r="BRZ38" s="16"/>
      <c r="BSA38" s="16"/>
      <c r="BSB38" s="16"/>
      <c r="BSC38" s="16"/>
      <c r="BSD38" s="16"/>
      <c r="BSE38" s="16"/>
      <c r="BSF38" s="16"/>
      <c r="BSG38" s="16"/>
      <c r="BSH38" s="16"/>
      <c r="BSI38" s="16"/>
      <c r="BSJ38" s="16"/>
      <c r="BSK38" s="16"/>
      <c r="BSL38" s="16"/>
      <c r="BSM38" s="16"/>
      <c r="BSN38" s="16"/>
      <c r="BSO38" s="16"/>
      <c r="BSP38" s="16"/>
      <c r="BSQ38" s="16"/>
      <c r="BSR38" s="16"/>
      <c r="BSS38" s="16"/>
      <c r="BST38" s="16"/>
      <c r="BSU38" s="16"/>
      <c r="BSV38" s="16"/>
      <c r="BSW38" s="16"/>
      <c r="BSX38" s="16"/>
      <c r="BSY38" s="16"/>
      <c r="BSZ38" s="16"/>
      <c r="BTA38" s="16"/>
      <c r="BTB38" s="16"/>
      <c r="BTC38" s="16"/>
      <c r="BTD38" s="16"/>
      <c r="BTE38" s="16"/>
      <c r="BTF38" s="16"/>
      <c r="BTG38" s="16"/>
      <c r="BTH38" s="16"/>
      <c r="BTI38" s="16"/>
      <c r="BTJ38" s="16"/>
      <c r="BTK38" s="16"/>
      <c r="BTL38" s="16"/>
      <c r="BTM38" s="16"/>
      <c r="BTN38" s="16"/>
      <c r="BTO38" s="16"/>
      <c r="BTP38" s="16"/>
      <c r="BTQ38" s="16"/>
      <c r="BTR38" s="16"/>
      <c r="BTS38" s="16"/>
      <c r="BTT38" s="16"/>
      <c r="BTU38" s="16"/>
      <c r="BTV38" s="16"/>
      <c r="BTW38" s="16"/>
      <c r="BTX38" s="16"/>
      <c r="BTY38" s="16"/>
      <c r="BTZ38" s="16"/>
      <c r="BUA38" s="16"/>
      <c r="BUB38" s="16"/>
      <c r="BUC38" s="16"/>
      <c r="BUD38" s="16"/>
      <c r="BUE38" s="16"/>
      <c r="BUF38" s="16"/>
      <c r="BUG38" s="16"/>
      <c r="BUH38" s="16"/>
      <c r="BUI38" s="16"/>
      <c r="BUJ38" s="16"/>
      <c r="BUK38" s="16"/>
      <c r="BUL38" s="16"/>
      <c r="BUM38" s="16"/>
      <c r="BUN38" s="16"/>
      <c r="BUO38" s="16"/>
      <c r="BUP38" s="16"/>
      <c r="BUQ38" s="16"/>
      <c r="BUR38" s="16"/>
      <c r="BUS38" s="16"/>
      <c r="BUT38" s="16"/>
      <c r="BUU38" s="16"/>
      <c r="BUV38" s="16"/>
      <c r="BUW38" s="16"/>
      <c r="BUX38" s="16"/>
      <c r="BUY38" s="16"/>
      <c r="BUZ38" s="16"/>
      <c r="BVA38" s="16"/>
      <c r="BVB38" s="16"/>
      <c r="BVC38" s="16"/>
      <c r="BVD38" s="16"/>
      <c r="BVE38" s="16"/>
      <c r="BVF38" s="16"/>
      <c r="BVG38" s="16"/>
      <c r="BVH38" s="16"/>
      <c r="BVI38" s="16"/>
      <c r="BVJ38" s="16"/>
      <c r="BVK38" s="16"/>
      <c r="BVL38" s="16"/>
      <c r="BVM38" s="16"/>
      <c r="BVN38" s="16"/>
      <c r="BVO38" s="16"/>
      <c r="BVP38" s="16"/>
      <c r="BVQ38" s="16"/>
      <c r="BVR38" s="16"/>
      <c r="BVS38" s="16"/>
      <c r="BVT38" s="16"/>
      <c r="BVU38" s="16"/>
      <c r="BVV38" s="16"/>
      <c r="BVW38" s="16"/>
      <c r="BVX38" s="16"/>
      <c r="BVY38" s="16"/>
      <c r="BVZ38" s="16"/>
      <c r="BWA38" s="16"/>
      <c r="BWB38" s="16"/>
      <c r="BWC38" s="16"/>
      <c r="BWD38" s="16"/>
      <c r="BWE38" s="16"/>
      <c r="BWF38" s="16"/>
      <c r="BWG38" s="16"/>
      <c r="BWH38" s="16"/>
      <c r="BWI38" s="16"/>
      <c r="BWJ38" s="16"/>
      <c r="BWK38" s="16"/>
      <c r="BWL38" s="16"/>
      <c r="BWM38" s="16"/>
      <c r="BWN38" s="16"/>
      <c r="BWO38" s="16"/>
      <c r="BWP38" s="16"/>
      <c r="BWQ38" s="16"/>
      <c r="BWR38" s="16"/>
      <c r="BWS38" s="16"/>
      <c r="BWT38" s="16"/>
      <c r="BWU38" s="16"/>
      <c r="BWV38" s="16"/>
      <c r="BWW38" s="16"/>
      <c r="BWX38" s="16"/>
      <c r="BWY38" s="16"/>
      <c r="BWZ38" s="16"/>
      <c r="BXA38" s="16"/>
      <c r="BXB38" s="16"/>
      <c r="BXC38" s="16"/>
      <c r="BXD38" s="16"/>
      <c r="BXE38" s="16"/>
      <c r="BXF38" s="16"/>
      <c r="BXG38" s="16"/>
      <c r="BXH38" s="16"/>
      <c r="BXI38" s="16"/>
      <c r="BXJ38" s="16"/>
      <c r="BXK38" s="16"/>
      <c r="BXL38" s="16"/>
      <c r="BXM38" s="16"/>
      <c r="BXN38" s="16"/>
      <c r="BXO38" s="16"/>
      <c r="BXP38" s="16"/>
      <c r="BXQ38" s="16"/>
      <c r="BXR38" s="16"/>
      <c r="BXS38" s="16"/>
      <c r="BXT38" s="16"/>
      <c r="BXU38" s="16"/>
      <c r="BXV38" s="16"/>
      <c r="BXW38" s="16"/>
      <c r="BXX38" s="16"/>
      <c r="BXY38" s="16"/>
      <c r="BXZ38" s="16"/>
      <c r="BYA38" s="16"/>
      <c r="BYB38" s="16"/>
      <c r="BYC38" s="16"/>
      <c r="BYD38" s="16"/>
      <c r="BYE38" s="16"/>
      <c r="BYF38" s="16"/>
      <c r="BYG38" s="16"/>
      <c r="BYH38" s="16"/>
      <c r="BYI38" s="16"/>
      <c r="BYJ38" s="16"/>
      <c r="BYK38" s="16"/>
      <c r="BYL38" s="16"/>
      <c r="BYM38" s="16"/>
      <c r="BYN38" s="16"/>
      <c r="BYO38" s="16"/>
      <c r="BYP38" s="16"/>
      <c r="BYQ38" s="16"/>
      <c r="BYR38" s="16"/>
      <c r="BYS38" s="16"/>
      <c r="BYT38" s="16"/>
      <c r="BYU38" s="16"/>
      <c r="BYV38" s="16"/>
      <c r="BYW38" s="16"/>
      <c r="BYX38" s="16"/>
      <c r="BYY38" s="16"/>
      <c r="BYZ38" s="16"/>
      <c r="BZA38" s="16"/>
      <c r="BZB38" s="16"/>
      <c r="BZC38" s="16"/>
      <c r="BZD38" s="16"/>
      <c r="BZE38" s="16"/>
      <c r="BZF38" s="16"/>
      <c r="BZG38" s="16"/>
      <c r="BZH38" s="16"/>
      <c r="BZI38" s="16"/>
      <c r="BZJ38" s="16"/>
      <c r="BZK38" s="16"/>
      <c r="BZL38" s="16"/>
      <c r="BZM38" s="16"/>
      <c r="BZN38" s="16"/>
      <c r="BZO38" s="16"/>
      <c r="BZP38" s="16"/>
      <c r="BZQ38" s="16"/>
      <c r="BZR38" s="16"/>
      <c r="BZS38" s="16"/>
      <c r="BZT38" s="16"/>
      <c r="BZU38" s="16"/>
      <c r="BZV38" s="16"/>
      <c r="BZW38" s="16"/>
      <c r="BZX38" s="16"/>
      <c r="BZY38" s="16"/>
      <c r="BZZ38" s="16"/>
      <c r="CAA38" s="16"/>
      <c r="CAB38" s="16"/>
      <c r="CAC38" s="16"/>
      <c r="CAD38" s="16"/>
      <c r="CAE38" s="16"/>
      <c r="CAF38" s="16"/>
      <c r="CAG38" s="16"/>
      <c r="CAH38" s="16"/>
      <c r="CAI38" s="16"/>
      <c r="CAJ38" s="16"/>
      <c r="CAK38" s="16"/>
      <c r="CAL38" s="16"/>
      <c r="CAM38" s="16"/>
      <c r="CAN38" s="16"/>
      <c r="CAO38" s="16"/>
      <c r="CAP38" s="16"/>
      <c r="CAQ38" s="16"/>
      <c r="CAR38" s="16"/>
      <c r="CAS38" s="16"/>
      <c r="CAT38" s="16"/>
      <c r="CAU38" s="16"/>
      <c r="CAV38" s="16"/>
      <c r="CAW38" s="16"/>
      <c r="CAX38" s="16"/>
      <c r="CAY38" s="16"/>
      <c r="CAZ38" s="16"/>
      <c r="CBA38" s="16"/>
      <c r="CBB38" s="16"/>
      <c r="CBC38" s="16"/>
      <c r="CBD38" s="16"/>
      <c r="CBE38" s="16"/>
      <c r="CBF38" s="16"/>
      <c r="CBG38" s="16"/>
      <c r="CBH38" s="16"/>
      <c r="CBI38" s="16"/>
      <c r="CBJ38" s="16"/>
      <c r="CBK38" s="16"/>
      <c r="CBL38" s="16"/>
      <c r="CBM38" s="16"/>
      <c r="CBN38" s="16"/>
      <c r="CBO38" s="16"/>
      <c r="CBP38" s="16"/>
      <c r="CBQ38" s="16"/>
      <c r="CBR38" s="16"/>
      <c r="CBS38" s="16"/>
      <c r="CBT38" s="16"/>
      <c r="CBU38" s="16"/>
      <c r="CBV38" s="16"/>
      <c r="CBW38" s="16"/>
      <c r="CBX38" s="16"/>
      <c r="CBY38" s="16"/>
      <c r="CBZ38" s="16"/>
      <c r="CCA38" s="16"/>
      <c r="CCB38" s="16"/>
      <c r="CCC38" s="16"/>
      <c r="CCD38" s="16"/>
      <c r="CCE38" s="16"/>
      <c r="CCF38" s="16"/>
      <c r="CCG38" s="16"/>
      <c r="CCH38" s="16"/>
      <c r="CCI38" s="16"/>
      <c r="CCJ38" s="16"/>
      <c r="CCK38" s="16"/>
      <c r="CCL38" s="16"/>
      <c r="CCM38" s="16"/>
      <c r="CCN38" s="16"/>
      <c r="CCO38" s="16"/>
      <c r="CCP38" s="16"/>
      <c r="CCQ38" s="16"/>
      <c r="CCR38" s="16"/>
      <c r="CCS38" s="16"/>
      <c r="CCT38" s="16"/>
      <c r="CCU38" s="16"/>
      <c r="CCV38" s="16"/>
      <c r="CCW38" s="16"/>
      <c r="CCX38" s="16"/>
      <c r="CCY38" s="16"/>
      <c r="CCZ38" s="16"/>
      <c r="CDA38" s="16"/>
      <c r="CDB38" s="16"/>
      <c r="CDC38" s="16"/>
      <c r="CDD38" s="16"/>
      <c r="CDE38" s="16"/>
      <c r="CDF38" s="16"/>
      <c r="CDG38" s="16"/>
      <c r="CDH38" s="16"/>
      <c r="CDI38" s="16"/>
      <c r="CDJ38" s="16"/>
      <c r="CDK38" s="16"/>
      <c r="CDL38" s="16"/>
      <c r="CDM38" s="16"/>
      <c r="CDN38" s="16"/>
      <c r="CDO38" s="16"/>
      <c r="CDP38" s="16"/>
      <c r="CDQ38" s="16"/>
      <c r="CDR38" s="16"/>
      <c r="CDS38" s="16"/>
      <c r="CDT38" s="16"/>
      <c r="CDU38" s="16"/>
      <c r="CDV38" s="16"/>
      <c r="CDW38" s="16"/>
      <c r="CDX38" s="16"/>
      <c r="CDY38" s="16"/>
      <c r="CDZ38" s="16"/>
      <c r="CEA38" s="16"/>
      <c r="CEB38" s="16"/>
      <c r="CEC38" s="16"/>
      <c r="CED38" s="16"/>
      <c r="CEE38" s="16"/>
      <c r="CEF38" s="16"/>
      <c r="CEG38" s="16"/>
      <c r="CEH38" s="16"/>
      <c r="CEI38" s="16"/>
      <c r="CEJ38" s="16"/>
      <c r="CEK38" s="16"/>
      <c r="CEL38" s="16"/>
      <c r="CEM38" s="16"/>
      <c r="CEN38" s="16"/>
      <c r="CEO38" s="16"/>
      <c r="CEP38" s="16"/>
      <c r="CEQ38" s="16"/>
      <c r="CER38" s="16"/>
      <c r="CES38" s="16"/>
      <c r="CET38" s="16"/>
      <c r="CEU38" s="16"/>
      <c r="CEV38" s="16"/>
      <c r="CEW38" s="16"/>
      <c r="CEX38" s="16"/>
      <c r="CEY38" s="16"/>
      <c r="CEZ38" s="16"/>
      <c r="CFA38" s="16"/>
      <c r="CFB38" s="16"/>
      <c r="CFC38" s="16"/>
      <c r="CFD38" s="16"/>
      <c r="CFE38" s="16"/>
      <c r="CFF38" s="16"/>
      <c r="CFG38" s="16"/>
      <c r="CFH38" s="16"/>
      <c r="CFI38" s="16"/>
      <c r="CFJ38" s="16"/>
      <c r="CFK38" s="16"/>
      <c r="CFL38" s="16"/>
      <c r="CFM38" s="16"/>
      <c r="CFN38" s="16"/>
      <c r="CFO38" s="16"/>
      <c r="CFP38" s="16"/>
      <c r="CFQ38" s="16"/>
      <c r="CFR38" s="16"/>
      <c r="CFS38" s="16"/>
      <c r="CFT38" s="16"/>
      <c r="CFU38" s="16"/>
      <c r="CFV38" s="16"/>
      <c r="CFW38" s="16"/>
      <c r="CFX38" s="16"/>
      <c r="CFY38" s="16"/>
      <c r="CFZ38" s="16"/>
      <c r="CGA38" s="16"/>
      <c r="CGB38" s="16"/>
      <c r="CGC38" s="16"/>
      <c r="CGD38" s="16"/>
      <c r="CGE38" s="16"/>
      <c r="CGF38" s="16"/>
      <c r="CGG38" s="16"/>
      <c r="CGH38" s="16"/>
      <c r="CGI38" s="16"/>
      <c r="CGJ38" s="16"/>
      <c r="CGK38" s="16"/>
      <c r="CGL38" s="16"/>
      <c r="CGM38" s="16"/>
      <c r="CGN38" s="16"/>
      <c r="CGO38" s="16"/>
      <c r="CGP38" s="16"/>
      <c r="CGQ38" s="16"/>
      <c r="CGR38" s="16"/>
      <c r="CGS38" s="16"/>
      <c r="CGT38" s="16"/>
      <c r="CGU38" s="16"/>
      <c r="CGV38" s="16"/>
      <c r="CGW38" s="16"/>
      <c r="CGX38" s="16"/>
      <c r="CGY38" s="16"/>
      <c r="CGZ38" s="16"/>
      <c r="CHA38" s="16"/>
      <c r="CHB38" s="16"/>
      <c r="CHC38" s="16"/>
      <c r="CHD38" s="16"/>
      <c r="CHE38" s="16"/>
      <c r="CHF38" s="16"/>
      <c r="CHG38" s="16"/>
      <c r="CHH38" s="16"/>
      <c r="CHI38" s="16"/>
      <c r="CHJ38" s="16"/>
      <c r="CHK38" s="16"/>
      <c r="CHL38" s="16"/>
      <c r="CHM38" s="16"/>
      <c r="CHN38" s="16"/>
      <c r="CHO38" s="16"/>
      <c r="CHP38" s="16"/>
      <c r="CHQ38" s="16"/>
      <c r="CHR38" s="16"/>
      <c r="CHS38" s="16"/>
      <c r="CHT38" s="16"/>
      <c r="CHU38" s="16"/>
      <c r="CHV38" s="16"/>
      <c r="CHW38" s="16"/>
      <c r="CHX38" s="16"/>
      <c r="CHY38" s="16"/>
      <c r="CHZ38" s="16"/>
      <c r="CIA38" s="16"/>
      <c r="CIB38" s="16"/>
      <c r="CIC38" s="16"/>
      <c r="CID38" s="16"/>
      <c r="CIE38" s="16"/>
      <c r="CIF38" s="16"/>
      <c r="CIG38" s="16"/>
      <c r="CIH38" s="16"/>
      <c r="CII38" s="16"/>
      <c r="CIJ38" s="16"/>
      <c r="CIK38" s="16"/>
      <c r="CIL38" s="16"/>
      <c r="CIM38" s="16"/>
      <c r="CIN38" s="16"/>
      <c r="CIO38" s="16"/>
      <c r="CIP38" s="16"/>
      <c r="CIQ38" s="16"/>
      <c r="CIR38" s="16"/>
      <c r="CIS38" s="16"/>
      <c r="CIT38" s="16"/>
      <c r="CIU38" s="16"/>
      <c r="CIV38" s="16"/>
      <c r="CIW38" s="16"/>
      <c r="CIX38" s="16"/>
      <c r="CIY38" s="16"/>
      <c r="CIZ38" s="16"/>
      <c r="CJA38" s="16"/>
      <c r="CJB38" s="16"/>
      <c r="CJC38" s="16"/>
      <c r="CJD38" s="16"/>
      <c r="CJE38" s="16"/>
      <c r="CJF38" s="16"/>
      <c r="CJG38" s="16"/>
      <c r="CJH38" s="16"/>
      <c r="CJI38" s="16"/>
      <c r="CJJ38" s="16"/>
      <c r="CJK38" s="16"/>
      <c r="CJL38" s="16"/>
      <c r="CJM38" s="16"/>
      <c r="CJN38" s="16"/>
      <c r="CJO38" s="16"/>
      <c r="CJP38" s="16"/>
      <c r="CJQ38" s="16"/>
      <c r="CJR38" s="16"/>
      <c r="CJS38" s="16"/>
      <c r="CJT38" s="16"/>
      <c r="CJU38" s="16"/>
      <c r="CJV38" s="16"/>
      <c r="CJW38" s="16"/>
      <c r="CJX38" s="16"/>
      <c r="CJY38" s="16"/>
      <c r="CJZ38" s="16"/>
      <c r="CKA38" s="16"/>
      <c r="CKB38" s="16"/>
      <c r="CKC38" s="16"/>
      <c r="CKD38" s="16"/>
      <c r="CKE38" s="16"/>
      <c r="CKF38" s="16"/>
      <c r="CKG38" s="16"/>
      <c r="CKH38" s="16"/>
      <c r="CKI38" s="16"/>
      <c r="CKJ38" s="16"/>
      <c r="CKK38" s="16"/>
      <c r="CKL38" s="16"/>
      <c r="CKM38" s="16"/>
      <c r="CKN38" s="16"/>
      <c r="CKO38" s="16"/>
      <c r="CKP38" s="16"/>
      <c r="CKQ38" s="16"/>
      <c r="CKR38" s="16"/>
      <c r="CKS38" s="16"/>
      <c r="CKT38" s="16"/>
      <c r="CKU38" s="16"/>
      <c r="CKV38" s="16"/>
      <c r="CKW38" s="16"/>
      <c r="CKX38" s="16"/>
      <c r="CKY38" s="16"/>
      <c r="CKZ38" s="16"/>
      <c r="CLA38" s="16"/>
      <c r="CLB38" s="16"/>
      <c r="CLC38" s="16"/>
      <c r="CLD38" s="16"/>
      <c r="CLE38" s="16"/>
      <c r="CLF38" s="16"/>
      <c r="CLG38" s="16"/>
      <c r="CLH38" s="16"/>
      <c r="CLI38" s="16"/>
      <c r="CLJ38" s="16"/>
      <c r="CLK38" s="16"/>
      <c r="CLL38" s="16"/>
      <c r="CLM38" s="16"/>
      <c r="CLN38" s="16"/>
      <c r="CLO38" s="16"/>
      <c r="CLP38" s="16"/>
      <c r="CLQ38" s="16"/>
      <c r="CLR38" s="16"/>
      <c r="CLS38" s="16"/>
      <c r="CLT38" s="16"/>
      <c r="CLU38" s="16"/>
      <c r="CLV38" s="16"/>
      <c r="CLW38" s="16"/>
      <c r="CLX38" s="16"/>
      <c r="CLY38" s="16"/>
      <c r="CLZ38" s="16"/>
      <c r="CMA38" s="16"/>
      <c r="CMB38" s="16"/>
      <c r="CMC38" s="16"/>
      <c r="CMD38" s="16"/>
      <c r="CME38" s="16"/>
      <c r="CMF38" s="16"/>
      <c r="CMG38" s="16"/>
      <c r="CMH38" s="16"/>
      <c r="CMI38" s="16"/>
      <c r="CMJ38" s="16"/>
      <c r="CMK38" s="16"/>
      <c r="CML38" s="16"/>
      <c r="CMM38" s="16"/>
      <c r="CMN38" s="16"/>
      <c r="CMO38" s="16"/>
      <c r="CMP38" s="16"/>
      <c r="CMQ38" s="16"/>
      <c r="CMR38" s="16"/>
      <c r="CMS38" s="16"/>
      <c r="CMT38" s="16"/>
      <c r="CMU38" s="16"/>
      <c r="CMV38" s="16"/>
      <c r="CMW38" s="16"/>
      <c r="CMX38" s="16"/>
      <c r="CMY38" s="16"/>
      <c r="CMZ38" s="16"/>
      <c r="CNA38" s="16"/>
      <c r="CNB38" s="16"/>
      <c r="CNC38" s="16"/>
      <c r="CND38" s="16"/>
      <c r="CNE38" s="16"/>
      <c r="CNF38" s="16"/>
      <c r="CNG38" s="16"/>
      <c r="CNH38" s="16"/>
      <c r="CNI38" s="16"/>
      <c r="CNJ38" s="16"/>
      <c r="CNK38" s="16"/>
      <c r="CNL38" s="16"/>
      <c r="CNM38" s="16"/>
      <c r="CNN38" s="16"/>
      <c r="CNO38" s="16"/>
      <c r="CNP38" s="16"/>
      <c r="CNQ38" s="16"/>
      <c r="CNR38" s="16"/>
      <c r="CNS38" s="16"/>
      <c r="CNT38" s="16"/>
      <c r="CNU38" s="16"/>
      <c r="CNV38" s="16"/>
      <c r="CNW38" s="16"/>
      <c r="CNX38" s="16"/>
      <c r="CNY38" s="16"/>
      <c r="CNZ38" s="16"/>
      <c r="COA38" s="16"/>
      <c r="COB38" s="16"/>
      <c r="COC38" s="16"/>
      <c r="COD38" s="16"/>
      <c r="COE38" s="16"/>
      <c r="COF38" s="16"/>
      <c r="COG38" s="16"/>
      <c r="COH38" s="16"/>
      <c r="COI38" s="16"/>
      <c r="COJ38" s="16"/>
      <c r="COK38" s="16"/>
      <c r="COL38" s="16"/>
      <c r="COM38" s="16"/>
      <c r="CON38" s="16"/>
      <c r="COO38" s="16"/>
      <c r="COP38" s="16"/>
      <c r="COQ38" s="16"/>
      <c r="COR38" s="16"/>
      <c r="COS38" s="16"/>
      <c r="COT38" s="16"/>
      <c r="COU38" s="16"/>
      <c r="COV38" s="16"/>
      <c r="COW38" s="16"/>
      <c r="COX38" s="16"/>
      <c r="COY38" s="16"/>
      <c r="COZ38" s="16"/>
      <c r="CPA38" s="16"/>
      <c r="CPB38" s="16"/>
      <c r="CPC38" s="16"/>
      <c r="CPD38" s="16"/>
      <c r="CPE38" s="16"/>
      <c r="CPF38" s="16"/>
      <c r="CPG38" s="16"/>
      <c r="CPH38" s="16"/>
      <c r="CPI38" s="16"/>
      <c r="CPJ38" s="16"/>
      <c r="CPK38" s="16"/>
      <c r="CPL38" s="16"/>
      <c r="CPM38" s="16"/>
      <c r="CPN38" s="16"/>
      <c r="CPO38" s="16"/>
      <c r="CPP38" s="16"/>
      <c r="CPQ38" s="16"/>
      <c r="CPR38" s="16"/>
      <c r="CPS38" s="16"/>
      <c r="CPT38" s="16"/>
      <c r="CPU38" s="16"/>
      <c r="CPV38" s="16"/>
      <c r="CPW38" s="16"/>
      <c r="CPX38" s="16"/>
      <c r="CPY38" s="16"/>
      <c r="CPZ38" s="16"/>
      <c r="CQA38" s="16"/>
      <c r="CQB38" s="16"/>
      <c r="CQC38" s="16"/>
      <c r="CQD38" s="16"/>
      <c r="CQE38" s="16"/>
      <c r="CQF38" s="16"/>
      <c r="CQG38" s="16"/>
      <c r="CQH38" s="16"/>
      <c r="CQI38" s="16"/>
      <c r="CQJ38" s="16"/>
      <c r="CQK38" s="16"/>
      <c r="CQL38" s="16"/>
      <c r="CQM38" s="16"/>
      <c r="CQN38" s="16"/>
      <c r="CQO38" s="16"/>
      <c r="CQP38" s="16"/>
      <c r="CQQ38" s="16"/>
      <c r="CQR38" s="16"/>
      <c r="CQS38" s="16"/>
      <c r="CQT38" s="16"/>
      <c r="CQU38" s="16"/>
      <c r="CQV38" s="16"/>
      <c r="CQW38" s="16"/>
      <c r="CQX38" s="16"/>
      <c r="CQY38" s="16"/>
      <c r="CQZ38" s="16"/>
      <c r="CRA38" s="16"/>
      <c r="CRB38" s="16"/>
      <c r="CRC38" s="16"/>
      <c r="CRD38" s="16"/>
      <c r="CRE38" s="16"/>
      <c r="CRF38" s="16"/>
      <c r="CRG38" s="16"/>
      <c r="CRH38" s="16"/>
      <c r="CRI38" s="16"/>
      <c r="CRJ38" s="16"/>
      <c r="CRK38" s="16"/>
      <c r="CRL38" s="16"/>
      <c r="CRM38" s="16"/>
      <c r="CRN38" s="16"/>
      <c r="CRO38" s="16"/>
      <c r="CRP38" s="16"/>
      <c r="CRQ38" s="16"/>
      <c r="CRR38" s="16"/>
      <c r="CRS38" s="16"/>
      <c r="CRT38" s="16"/>
      <c r="CRU38" s="16"/>
      <c r="CRV38" s="16"/>
      <c r="CRW38" s="16"/>
      <c r="CRX38" s="16"/>
      <c r="CRY38" s="16"/>
      <c r="CRZ38" s="16"/>
      <c r="CSA38" s="16"/>
      <c r="CSB38" s="16"/>
      <c r="CSC38" s="16"/>
      <c r="CSD38" s="16"/>
      <c r="CSE38" s="16"/>
      <c r="CSF38" s="16"/>
      <c r="CSG38" s="16"/>
      <c r="CSH38" s="16"/>
      <c r="CSI38" s="16"/>
      <c r="CSJ38" s="16"/>
      <c r="CSK38" s="16"/>
      <c r="CSL38" s="16"/>
      <c r="CSM38" s="16"/>
      <c r="CSN38" s="16"/>
      <c r="CSO38" s="16"/>
      <c r="CSP38" s="16"/>
      <c r="CSQ38" s="16"/>
      <c r="CSR38" s="16"/>
      <c r="CSS38" s="16"/>
      <c r="CST38" s="16"/>
      <c r="CSU38" s="16"/>
      <c r="CSV38" s="16"/>
      <c r="CSW38" s="16"/>
      <c r="CSX38" s="16"/>
      <c r="CSY38" s="16"/>
      <c r="CSZ38" s="16"/>
      <c r="CTA38" s="16"/>
      <c r="CTB38" s="16"/>
      <c r="CTC38" s="16"/>
      <c r="CTD38" s="16"/>
      <c r="CTE38" s="16"/>
      <c r="CTF38" s="16"/>
      <c r="CTG38" s="16"/>
      <c r="CTH38" s="16"/>
      <c r="CTI38" s="16"/>
      <c r="CTJ38" s="16"/>
      <c r="CTK38" s="16"/>
      <c r="CTL38" s="16"/>
      <c r="CTM38" s="16"/>
      <c r="CTN38" s="16"/>
      <c r="CTO38" s="16"/>
      <c r="CTP38" s="16"/>
      <c r="CTQ38" s="16"/>
      <c r="CTR38" s="16"/>
      <c r="CTS38" s="16"/>
      <c r="CTT38" s="16"/>
      <c r="CTU38" s="16"/>
      <c r="CTV38" s="16"/>
      <c r="CTW38" s="16"/>
      <c r="CTX38" s="16"/>
      <c r="CTY38" s="16"/>
      <c r="CTZ38" s="16"/>
      <c r="CUA38" s="16"/>
      <c r="CUB38" s="16"/>
      <c r="CUC38" s="16"/>
      <c r="CUD38" s="16"/>
      <c r="CUE38" s="16"/>
      <c r="CUF38" s="16"/>
      <c r="CUG38" s="16"/>
      <c r="CUH38" s="16"/>
      <c r="CUI38" s="16"/>
      <c r="CUJ38" s="16"/>
      <c r="CUK38" s="16"/>
      <c r="CUL38" s="16"/>
      <c r="CUM38" s="16"/>
      <c r="CUN38" s="16"/>
      <c r="CUO38" s="16"/>
      <c r="CUP38" s="16"/>
      <c r="CUQ38" s="16"/>
      <c r="CUR38" s="16"/>
      <c r="CUS38" s="16"/>
      <c r="CUT38" s="16"/>
      <c r="CUU38" s="16"/>
      <c r="CUV38" s="16"/>
      <c r="CUW38" s="16"/>
      <c r="CUX38" s="16"/>
      <c r="CUY38" s="16"/>
      <c r="CUZ38" s="16"/>
      <c r="CVA38" s="16"/>
      <c r="CVB38" s="16"/>
      <c r="CVC38" s="16"/>
      <c r="CVD38" s="16"/>
      <c r="CVE38" s="16"/>
      <c r="CVF38" s="16"/>
      <c r="CVG38" s="16"/>
      <c r="CVH38" s="16"/>
      <c r="CVI38" s="16"/>
      <c r="CVJ38" s="16"/>
      <c r="CVK38" s="16"/>
      <c r="CVL38" s="16"/>
      <c r="CVM38" s="16"/>
      <c r="CVN38" s="16"/>
      <c r="CVO38" s="16"/>
      <c r="CVP38" s="16"/>
      <c r="CVQ38" s="16"/>
      <c r="CVR38" s="16"/>
      <c r="CVS38" s="16"/>
      <c r="CVT38" s="16"/>
      <c r="CVU38" s="16"/>
      <c r="CVV38" s="16"/>
      <c r="CVW38" s="16"/>
      <c r="CVX38" s="16"/>
      <c r="CVY38" s="16"/>
      <c r="CVZ38" s="16"/>
      <c r="CWA38" s="16"/>
      <c r="CWB38" s="16"/>
      <c r="CWC38" s="16"/>
      <c r="CWD38" s="16"/>
      <c r="CWE38" s="16"/>
      <c r="CWF38" s="16"/>
      <c r="CWG38" s="16"/>
      <c r="CWH38" s="16"/>
      <c r="CWI38" s="16"/>
      <c r="CWJ38" s="16"/>
      <c r="CWK38" s="16"/>
      <c r="CWL38" s="16"/>
      <c r="CWM38" s="16"/>
      <c r="CWN38" s="16"/>
      <c r="CWO38" s="16"/>
      <c r="CWP38" s="16"/>
      <c r="CWQ38" s="16"/>
      <c r="CWR38" s="16"/>
      <c r="CWS38" s="16"/>
      <c r="CWT38" s="16"/>
      <c r="CWU38" s="16"/>
      <c r="CWV38" s="16"/>
      <c r="CWW38" s="16"/>
      <c r="CWX38" s="16"/>
      <c r="CWY38" s="16"/>
      <c r="CWZ38" s="16"/>
      <c r="CXA38" s="16"/>
      <c r="CXB38" s="16"/>
      <c r="CXC38" s="16"/>
      <c r="CXD38" s="16"/>
      <c r="CXE38" s="16"/>
      <c r="CXF38" s="16"/>
      <c r="CXG38" s="16"/>
      <c r="CXH38" s="16"/>
      <c r="CXI38" s="16"/>
      <c r="CXJ38" s="16"/>
      <c r="CXK38" s="16"/>
      <c r="CXL38" s="16"/>
      <c r="CXM38" s="16"/>
      <c r="CXN38" s="16"/>
      <c r="CXO38" s="16"/>
      <c r="CXP38" s="16"/>
      <c r="CXQ38" s="16"/>
      <c r="CXR38" s="16"/>
      <c r="CXS38" s="16"/>
      <c r="CXT38" s="16"/>
      <c r="CXU38" s="16"/>
      <c r="CXV38" s="16"/>
      <c r="CXW38" s="16"/>
      <c r="CXX38" s="16"/>
      <c r="CXY38" s="16"/>
      <c r="CXZ38" s="16"/>
      <c r="CYA38" s="16"/>
      <c r="CYB38" s="16"/>
      <c r="CYC38" s="16"/>
      <c r="CYD38" s="16"/>
      <c r="CYE38" s="16"/>
      <c r="CYF38" s="16"/>
      <c r="CYG38" s="16"/>
      <c r="CYH38" s="16"/>
      <c r="CYI38" s="16"/>
      <c r="CYJ38" s="16"/>
      <c r="CYK38" s="16"/>
      <c r="CYL38" s="16"/>
      <c r="CYM38" s="16"/>
      <c r="CYN38" s="16"/>
      <c r="CYO38" s="16"/>
      <c r="CYP38" s="16"/>
      <c r="CYQ38" s="16"/>
      <c r="CYR38" s="16"/>
      <c r="CYS38" s="16"/>
      <c r="CYT38" s="16"/>
      <c r="CYU38" s="16"/>
      <c r="CYV38" s="16"/>
      <c r="CYW38" s="16"/>
      <c r="CYX38" s="16"/>
      <c r="CYY38" s="16"/>
      <c r="CYZ38" s="16"/>
      <c r="CZA38" s="16"/>
      <c r="CZB38" s="16"/>
      <c r="CZC38" s="16"/>
      <c r="CZD38" s="16"/>
      <c r="CZE38" s="16"/>
      <c r="CZF38" s="16"/>
      <c r="CZG38" s="16"/>
      <c r="CZH38" s="16"/>
      <c r="CZI38" s="16"/>
      <c r="CZJ38" s="16"/>
      <c r="CZK38" s="16"/>
      <c r="CZL38" s="16"/>
      <c r="CZM38" s="16"/>
      <c r="CZN38" s="16"/>
      <c r="CZO38" s="16"/>
      <c r="CZP38" s="16"/>
      <c r="CZQ38" s="16"/>
      <c r="CZR38" s="16"/>
      <c r="CZS38" s="16"/>
      <c r="CZT38" s="16"/>
      <c r="CZU38" s="16"/>
      <c r="CZV38" s="16"/>
      <c r="CZW38" s="16"/>
      <c r="CZX38" s="16"/>
      <c r="CZY38" s="16"/>
      <c r="CZZ38" s="16"/>
      <c r="DAA38" s="16"/>
      <c r="DAB38" s="16"/>
      <c r="DAC38" s="16"/>
      <c r="DAD38" s="16"/>
      <c r="DAE38" s="16"/>
      <c r="DAF38" s="16"/>
      <c r="DAG38" s="16"/>
      <c r="DAH38" s="16"/>
      <c r="DAI38" s="16"/>
      <c r="DAJ38" s="16"/>
      <c r="DAK38" s="16"/>
      <c r="DAL38" s="16"/>
      <c r="DAM38" s="16"/>
      <c r="DAN38" s="16"/>
      <c r="DAO38" s="16"/>
      <c r="DAP38" s="16"/>
      <c r="DAQ38" s="16"/>
      <c r="DAR38" s="16"/>
      <c r="DAS38" s="16"/>
      <c r="DAT38" s="16"/>
      <c r="DAU38" s="16"/>
      <c r="DAV38" s="16"/>
      <c r="DAW38" s="16"/>
      <c r="DAX38" s="16"/>
      <c r="DAY38" s="16"/>
      <c r="DAZ38" s="16"/>
      <c r="DBA38" s="16"/>
      <c r="DBB38" s="16"/>
      <c r="DBC38" s="16"/>
      <c r="DBD38" s="16"/>
      <c r="DBE38" s="16"/>
      <c r="DBF38" s="16"/>
      <c r="DBG38" s="16"/>
      <c r="DBH38" s="16"/>
      <c r="DBI38" s="16"/>
      <c r="DBJ38" s="16"/>
      <c r="DBK38" s="16"/>
      <c r="DBL38" s="16"/>
      <c r="DBM38" s="16"/>
      <c r="DBN38" s="16"/>
      <c r="DBO38" s="16"/>
      <c r="DBP38" s="16"/>
      <c r="DBQ38" s="16"/>
      <c r="DBR38" s="16"/>
      <c r="DBS38" s="16"/>
      <c r="DBT38" s="16"/>
      <c r="DBU38" s="16"/>
      <c r="DBV38" s="16"/>
      <c r="DBW38" s="16"/>
      <c r="DBX38" s="16"/>
      <c r="DBY38" s="16"/>
      <c r="DBZ38" s="16"/>
      <c r="DCA38" s="16"/>
      <c r="DCB38" s="16"/>
      <c r="DCC38" s="16"/>
      <c r="DCD38" s="16"/>
      <c r="DCE38" s="16"/>
      <c r="DCF38" s="16"/>
      <c r="DCG38" s="16"/>
      <c r="DCH38" s="16"/>
      <c r="DCI38" s="16"/>
      <c r="DCJ38" s="16"/>
      <c r="DCK38" s="16"/>
      <c r="DCL38" s="16"/>
      <c r="DCM38" s="16"/>
      <c r="DCN38" s="16"/>
      <c r="DCO38" s="16"/>
      <c r="DCP38" s="16"/>
      <c r="DCQ38" s="16"/>
      <c r="DCR38" s="16"/>
      <c r="DCS38" s="16"/>
      <c r="DCT38" s="16"/>
      <c r="DCU38" s="16"/>
      <c r="DCV38" s="16"/>
      <c r="DCW38" s="16"/>
      <c r="DCX38" s="16"/>
      <c r="DCY38" s="16"/>
      <c r="DCZ38" s="16"/>
      <c r="DDA38" s="16"/>
      <c r="DDB38" s="16"/>
      <c r="DDC38" s="16"/>
      <c r="DDD38" s="16"/>
      <c r="DDE38" s="16"/>
      <c r="DDF38" s="16"/>
      <c r="DDG38" s="16"/>
      <c r="DDH38" s="16"/>
      <c r="DDI38" s="16"/>
      <c r="DDJ38" s="16"/>
      <c r="DDK38" s="16"/>
      <c r="DDL38" s="16"/>
      <c r="DDM38" s="16"/>
      <c r="DDN38" s="16"/>
      <c r="DDO38" s="16"/>
      <c r="DDP38" s="16"/>
      <c r="DDQ38" s="16"/>
      <c r="DDR38" s="16"/>
      <c r="DDS38" s="16"/>
      <c r="DDT38" s="16"/>
      <c r="DDU38" s="16"/>
      <c r="DDV38" s="16"/>
      <c r="DDW38" s="16"/>
      <c r="DDX38" s="16"/>
      <c r="DDY38" s="16"/>
      <c r="DDZ38" s="16"/>
      <c r="DEA38" s="16"/>
      <c r="DEB38" s="16"/>
      <c r="DEC38" s="16"/>
      <c r="DED38" s="16"/>
      <c r="DEE38" s="16"/>
      <c r="DEF38" s="16"/>
      <c r="DEG38" s="16"/>
      <c r="DEH38" s="16"/>
      <c r="DEI38" s="16"/>
      <c r="DEJ38" s="16"/>
      <c r="DEK38" s="16"/>
      <c r="DEL38" s="16"/>
      <c r="DEM38" s="16"/>
      <c r="DEN38" s="16"/>
      <c r="DEO38" s="16"/>
      <c r="DEP38" s="16"/>
      <c r="DEQ38" s="16"/>
      <c r="DER38" s="16"/>
      <c r="DES38" s="16"/>
      <c r="DET38" s="16"/>
      <c r="DEU38" s="16"/>
      <c r="DEV38" s="16"/>
      <c r="DEW38" s="16"/>
      <c r="DEX38" s="16"/>
      <c r="DEY38" s="16"/>
      <c r="DEZ38" s="16"/>
      <c r="DFA38" s="16"/>
      <c r="DFB38" s="16"/>
      <c r="DFC38" s="16"/>
      <c r="DFD38" s="16"/>
      <c r="DFE38" s="16"/>
      <c r="DFF38" s="16"/>
      <c r="DFG38" s="16"/>
      <c r="DFH38" s="16"/>
      <c r="DFI38" s="16"/>
      <c r="DFJ38" s="16"/>
      <c r="DFK38" s="16"/>
      <c r="DFL38" s="16"/>
      <c r="DFM38" s="16"/>
      <c r="DFN38" s="16"/>
      <c r="DFO38" s="16"/>
      <c r="DFP38" s="16"/>
      <c r="DFQ38" s="16"/>
      <c r="DFR38" s="16"/>
      <c r="DFS38" s="16"/>
      <c r="DFT38" s="16"/>
      <c r="DFU38" s="16"/>
      <c r="DFV38" s="16"/>
      <c r="DFW38" s="16"/>
      <c r="DFX38" s="16"/>
      <c r="DFY38" s="16"/>
      <c r="DFZ38" s="16"/>
      <c r="DGA38" s="16"/>
      <c r="DGB38" s="16"/>
      <c r="DGC38" s="16"/>
      <c r="DGD38" s="16"/>
      <c r="DGE38" s="16"/>
      <c r="DGF38" s="16"/>
      <c r="DGG38" s="16"/>
      <c r="DGH38" s="16"/>
      <c r="DGI38" s="16"/>
      <c r="DGJ38" s="16"/>
      <c r="DGK38" s="16"/>
      <c r="DGL38" s="16"/>
      <c r="DGM38" s="16"/>
      <c r="DGN38" s="16"/>
      <c r="DGO38" s="16"/>
      <c r="DGP38" s="16"/>
      <c r="DGQ38" s="16"/>
      <c r="DGR38" s="16"/>
      <c r="DGS38" s="16"/>
      <c r="DGT38" s="16"/>
      <c r="DGU38" s="16"/>
      <c r="DGV38" s="16"/>
      <c r="DGW38" s="16"/>
      <c r="DGX38" s="16"/>
      <c r="DGY38" s="16"/>
      <c r="DGZ38" s="16"/>
      <c r="DHA38" s="16"/>
      <c r="DHB38" s="16"/>
      <c r="DHC38" s="16"/>
      <c r="DHD38" s="16"/>
      <c r="DHE38" s="16"/>
      <c r="DHF38" s="16"/>
      <c r="DHG38" s="16"/>
      <c r="DHH38" s="16"/>
      <c r="DHI38" s="16"/>
      <c r="DHJ38" s="16"/>
      <c r="DHK38" s="16"/>
      <c r="DHL38" s="16"/>
      <c r="DHM38" s="16"/>
      <c r="DHN38" s="16"/>
      <c r="DHO38" s="16"/>
      <c r="DHP38" s="16"/>
      <c r="DHQ38" s="16"/>
      <c r="DHR38" s="16"/>
      <c r="DHS38" s="16"/>
      <c r="DHT38" s="16"/>
      <c r="DHU38" s="16"/>
      <c r="DHV38" s="16"/>
      <c r="DHW38" s="16"/>
      <c r="DHX38" s="16"/>
      <c r="DHY38" s="16"/>
      <c r="DHZ38" s="16"/>
      <c r="DIA38" s="16"/>
      <c r="DIB38" s="16"/>
      <c r="DIC38" s="16"/>
      <c r="DID38" s="16"/>
      <c r="DIE38" s="16"/>
      <c r="DIF38" s="16"/>
      <c r="DIG38" s="16"/>
      <c r="DIH38" s="16"/>
      <c r="DII38" s="16"/>
      <c r="DIJ38" s="16"/>
      <c r="DIK38" s="16"/>
      <c r="DIL38" s="16"/>
      <c r="DIM38" s="16"/>
      <c r="DIN38" s="16"/>
      <c r="DIO38" s="16"/>
      <c r="DIP38" s="16"/>
      <c r="DIQ38" s="16"/>
      <c r="DIR38" s="16"/>
      <c r="DIS38" s="16"/>
      <c r="DIT38" s="16"/>
      <c r="DIU38" s="16"/>
      <c r="DIV38" s="16"/>
      <c r="DIW38" s="16"/>
      <c r="DIX38" s="16"/>
      <c r="DIY38" s="16"/>
      <c r="DIZ38" s="16"/>
      <c r="DJA38" s="16"/>
      <c r="DJB38" s="16"/>
      <c r="DJC38" s="16"/>
      <c r="DJD38" s="16"/>
      <c r="DJE38" s="16"/>
      <c r="DJF38" s="16"/>
      <c r="DJG38" s="16"/>
      <c r="DJH38" s="16"/>
      <c r="DJI38" s="16"/>
      <c r="DJJ38" s="16"/>
      <c r="DJK38" s="16"/>
      <c r="DJL38" s="16"/>
      <c r="DJM38" s="16"/>
      <c r="DJN38" s="16"/>
      <c r="DJO38" s="16"/>
      <c r="DJP38" s="16"/>
      <c r="DJQ38" s="16"/>
      <c r="DJR38" s="16"/>
      <c r="DJS38" s="16"/>
      <c r="DJT38" s="16"/>
      <c r="DJU38" s="16"/>
      <c r="DJV38" s="16"/>
      <c r="DJW38" s="16"/>
      <c r="DJX38" s="16"/>
      <c r="DJY38" s="16"/>
      <c r="DJZ38" s="16"/>
      <c r="DKA38" s="16"/>
      <c r="DKB38" s="16"/>
      <c r="DKC38" s="16"/>
      <c r="DKD38" s="16"/>
      <c r="DKE38" s="16"/>
      <c r="DKF38" s="16"/>
      <c r="DKG38" s="16"/>
      <c r="DKH38" s="16"/>
      <c r="DKI38" s="16"/>
      <c r="DKJ38" s="16"/>
      <c r="DKK38" s="16"/>
      <c r="DKL38" s="16"/>
      <c r="DKM38" s="16"/>
      <c r="DKN38" s="16"/>
      <c r="DKO38" s="16"/>
      <c r="DKP38" s="16"/>
      <c r="DKQ38" s="16"/>
      <c r="DKR38" s="16"/>
      <c r="DKS38" s="16"/>
      <c r="DKT38" s="16"/>
      <c r="DKU38" s="16"/>
      <c r="DKV38" s="16"/>
      <c r="DKW38" s="16"/>
      <c r="DKX38" s="16"/>
      <c r="DKY38" s="16"/>
      <c r="DKZ38" s="16"/>
      <c r="DLA38" s="16"/>
      <c r="DLB38" s="16"/>
      <c r="DLC38" s="16"/>
      <c r="DLD38" s="16"/>
      <c r="DLE38" s="16"/>
      <c r="DLF38" s="16"/>
      <c r="DLG38" s="16"/>
      <c r="DLH38" s="16"/>
      <c r="DLI38" s="16"/>
      <c r="DLJ38" s="16"/>
      <c r="DLK38" s="16"/>
      <c r="DLL38" s="16"/>
      <c r="DLM38" s="16"/>
      <c r="DLN38" s="16"/>
      <c r="DLO38" s="16"/>
      <c r="DLP38" s="16"/>
      <c r="DLQ38" s="16"/>
      <c r="DLR38" s="16"/>
      <c r="DLS38" s="16"/>
      <c r="DLT38" s="16"/>
      <c r="DLU38" s="16"/>
      <c r="DLV38" s="16"/>
      <c r="DLW38" s="16"/>
      <c r="DLX38" s="16"/>
      <c r="DLY38" s="16"/>
      <c r="DLZ38" s="16"/>
      <c r="DMA38" s="16"/>
      <c r="DMB38" s="16"/>
      <c r="DMC38" s="16"/>
      <c r="DMD38" s="16"/>
      <c r="DME38" s="16"/>
      <c r="DMF38" s="16"/>
      <c r="DMG38" s="16"/>
      <c r="DMH38" s="16"/>
      <c r="DMI38" s="16"/>
      <c r="DMJ38" s="16"/>
      <c r="DMK38" s="16"/>
      <c r="DML38" s="16"/>
      <c r="DMM38" s="16"/>
      <c r="DMN38" s="16"/>
      <c r="DMO38" s="16"/>
      <c r="DMP38" s="16"/>
      <c r="DMQ38" s="16"/>
      <c r="DMR38" s="16"/>
      <c r="DMS38" s="16"/>
      <c r="DMT38" s="16"/>
      <c r="DMU38" s="16"/>
      <c r="DMV38" s="16"/>
      <c r="DMW38" s="16"/>
      <c r="DMX38" s="16"/>
      <c r="DMY38" s="16"/>
      <c r="DMZ38" s="16"/>
      <c r="DNA38" s="16"/>
      <c r="DNB38" s="16"/>
      <c r="DNC38" s="16"/>
      <c r="DND38" s="16"/>
      <c r="DNE38" s="16"/>
      <c r="DNF38" s="16"/>
      <c r="DNG38" s="16"/>
      <c r="DNH38" s="16"/>
      <c r="DNI38" s="16"/>
      <c r="DNJ38" s="16"/>
      <c r="DNK38" s="16"/>
      <c r="DNL38" s="16"/>
      <c r="DNM38" s="16"/>
      <c r="DNN38" s="16"/>
      <c r="DNO38" s="16"/>
      <c r="DNP38" s="16"/>
      <c r="DNQ38" s="16"/>
      <c r="DNR38" s="16"/>
      <c r="DNS38" s="16"/>
      <c r="DNT38" s="16"/>
      <c r="DNU38" s="16"/>
      <c r="DNV38" s="16"/>
      <c r="DNW38" s="16"/>
      <c r="DNX38" s="16"/>
      <c r="DNY38" s="16"/>
      <c r="DNZ38" s="16"/>
      <c r="DOA38" s="16"/>
      <c r="DOB38" s="16"/>
      <c r="DOC38" s="16"/>
      <c r="DOD38" s="16"/>
      <c r="DOE38" s="16"/>
      <c r="DOF38" s="16"/>
      <c r="DOG38" s="16"/>
      <c r="DOH38" s="16"/>
      <c r="DOI38" s="16"/>
      <c r="DOJ38" s="16"/>
      <c r="DOK38" s="16"/>
      <c r="DOL38" s="16"/>
      <c r="DOM38" s="16"/>
      <c r="DON38" s="16"/>
      <c r="DOO38" s="16"/>
      <c r="DOP38" s="16"/>
      <c r="DOQ38" s="16"/>
      <c r="DOR38" s="16"/>
      <c r="DOS38" s="16"/>
      <c r="DOT38" s="16"/>
      <c r="DOU38" s="16"/>
      <c r="DOV38" s="16"/>
      <c r="DOW38" s="16"/>
      <c r="DOX38" s="16"/>
      <c r="DOY38" s="16"/>
      <c r="DOZ38" s="16"/>
      <c r="DPA38" s="16"/>
      <c r="DPB38" s="16"/>
      <c r="DPC38" s="16"/>
      <c r="DPD38" s="16"/>
      <c r="DPE38" s="16"/>
      <c r="DPF38" s="16"/>
      <c r="DPG38" s="16"/>
      <c r="DPH38" s="16"/>
      <c r="DPI38" s="16"/>
      <c r="DPJ38" s="16"/>
      <c r="DPK38" s="16"/>
      <c r="DPL38" s="16"/>
      <c r="DPM38" s="16"/>
      <c r="DPN38" s="16"/>
      <c r="DPO38" s="16"/>
      <c r="DPP38" s="16"/>
      <c r="DPQ38" s="16"/>
      <c r="DPR38" s="16"/>
      <c r="DPS38" s="16"/>
      <c r="DPT38" s="16"/>
      <c r="DPU38" s="16"/>
      <c r="DPV38" s="16"/>
      <c r="DPW38" s="16"/>
      <c r="DPX38" s="16"/>
      <c r="DPY38" s="16"/>
      <c r="DPZ38" s="16"/>
      <c r="DQA38" s="16"/>
      <c r="DQB38" s="16"/>
      <c r="DQC38" s="16"/>
      <c r="DQD38" s="16"/>
      <c r="DQE38" s="16"/>
      <c r="DQF38" s="16"/>
      <c r="DQG38" s="16"/>
      <c r="DQH38" s="16"/>
      <c r="DQI38" s="16"/>
      <c r="DQJ38" s="16"/>
      <c r="DQK38" s="16"/>
      <c r="DQL38" s="16"/>
      <c r="DQM38" s="16"/>
      <c r="DQN38" s="16"/>
      <c r="DQO38" s="16"/>
      <c r="DQP38" s="16"/>
      <c r="DQQ38" s="16"/>
      <c r="DQR38" s="16"/>
      <c r="DQS38" s="16"/>
      <c r="DQT38" s="16"/>
      <c r="DQU38" s="16"/>
      <c r="DQV38" s="16"/>
      <c r="DQW38" s="16"/>
      <c r="DQX38" s="16"/>
      <c r="DQY38" s="16"/>
      <c r="DQZ38" s="16"/>
      <c r="DRA38" s="16"/>
      <c r="DRB38" s="16"/>
      <c r="DRC38" s="16"/>
      <c r="DRD38" s="16"/>
      <c r="DRE38" s="16"/>
      <c r="DRF38" s="16"/>
      <c r="DRG38" s="16"/>
      <c r="DRH38" s="16"/>
      <c r="DRI38" s="16"/>
      <c r="DRJ38" s="16"/>
      <c r="DRK38" s="16"/>
      <c r="DRL38" s="16"/>
      <c r="DRM38" s="16"/>
      <c r="DRN38" s="16"/>
      <c r="DRO38" s="16"/>
      <c r="DRP38" s="16"/>
      <c r="DRQ38" s="16"/>
      <c r="DRR38" s="16"/>
      <c r="DRS38" s="16"/>
      <c r="DRT38" s="16"/>
      <c r="DRU38" s="16"/>
      <c r="DRV38" s="16"/>
      <c r="DRW38" s="16"/>
      <c r="DRX38" s="16"/>
      <c r="DRY38" s="16"/>
      <c r="DRZ38" s="16"/>
      <c r="DSA38" s="16"/>
      <c r="DSB38" s="16"/>
      <c r="DSC38" s="16"/>
      <c r="DSD38" s="16"/>
      <c r="DSE38" s="16"/>
      <c r="DSF38" s="16"/>
      <c r="DSG38" s="16"/>
      <c r="DSH38" s="16"/>
      <c r="DSI38" s="16"/>
      <c r="DSJ38" s="16"/>
      <c r="DSK38" s="16"/>
      <c r="DSL38" s="16"/>
      <c r="DSM38" s="16"/>
      <c r="DSN38" s="16"/>
      <c r="DSO38" s="16"/>
      <c r="DSP38" s="16"/>
      <c r="DSQ38" s="16"/>
      <c r="DSR38" s="16"/>
      <c r="DSS38" s="16"/>
      <c r="DST38" s="16"/>
      <c r="DSU38" s="16"/>
      <c r="DSV38" s="16"/>
      <c r="DSW38" s="16"/>
      <c r="DSX38" s="16"/>
      <c r="DSY38" s="16"/>
      <c r="DSZ38" s="16"/>
      <c r="DTA38" s="16"/>
      <c r="DTB38" s="16"/>
      <c r="DTC38" s="16"/>
      <c r="DTD38" s="16"/>
      <c r="DTE38" s="16"/>
      <c r="DTF38" s="16"/>
      <c r="DTG38" s="16"/>
      <c r="DTH38" s="16"/>
      <c r="DTI38" s="16"/>
      <c r="DTJ38" s="16"/>
      <c r="DTK38" s="16"/>
      <c r="DTL38" s="16"/>
      <c r="DTM38" s="16"/>
      <c r="DTN38" s="16"/>
      <c r="DTO38" s="16"/>
      <c r="DTP38" s="16"/>
      <c r="DTQ38" s="16"/>
      <c r="DTR38" s="16"/>
      <c r="DTS38" s="16"/>
      <c r="DTT38" s="16"/>
      <c r="DTU38" s="16"/>
      <c r="DTV38" s="16"/>
      <c r="DTW38" s="16"/>
      <c r="DTX38" s="16"/>
      <c r="DTY38" s="16"/>
      <c r="DTZ38" s="16"/>
      <c r="DUA38" s="16"/>
      <c r="DUB38" s="16"/>
      <c r="DUC38" s="16"/>
      <c r="DUD38" s="16"/>
      <c r="DUE38" s="16"/>
      <c r="DUF38" s="16"/>
      <c r="DUG38" s="16"/>
      <c r="DUH38" s="16"/>
      <c r="DUI38" s="16"/>
      <c r="DUJ38" s="16"/>
      <c r="DUK38" s="16"/>
      <c r="DUL38" s="16"/>
      <c r="DUM38" s="16"/>
      <c r="DUN38" s="16"/>
      <c r="DUO38" s="16"/>
      <c r="DUP38" s="16"/>
      <c r="DUQ38" s="16"/>
      <c r="DUR38" s="16"/>
      <c r="DUS38" s="16"/>
      <c r="DUT38" s="16"/>
      <c r="DUU38" s="16"/>
      <c r="DUV38" s="16"/>
      <c r="DUW38" s="16"/>
      <c r="DUX38" s="16"/>
      <c r="DUY38" s="16"/>
      <c r="DUZ38" s="16"/>
      <c r="DVA38" s="16"/>
      <c r="DVB38" s="16"/>
      <c r="DVC38" s="16"/>
      <c r="DVD38" s="16"/>
      <c r="DVE38" s="16"/>
      <c r="DVF38" s="16"/>
      <c r="DVG38" s="16"/>
      <c r="DVH38" s="16"/>
      <c r="DVI38" s="16"/>
      <c r="DVJ38" s="16"/>
      <c r="DVK38" s="16"/>
      <c r="DVL38" s="16"/>
      <c r="DVM38" s="16"/>
      <c r="DVN38" s="16"/>
      <c r="DVO38" s="16"/>
      <c r="DVP38" s="16"/>
      <c r="DVQ38" s="16"/>
      <c r="DVR38" s="16"/>
      <c r="DVS38" s="16"/>
      <c r="DVT38" s="16"/>
      <c r="DVU38" s="16"/>
      <c r="DVV38" s="16"/>
      <c r="DVW38" s="16"/>
      <c r="DVX38" s="16"/>
      <c r="DVY38" s="16"/>
      <c r="DVZ38" s="16"/>
      <c r="DWA38" s="16"/>
      <c r="DWB38" s="16"/>
      <c r="DWC38" s="16"/>
      <c r="DWD38" s="16"/>
      <c r="DWE38" s="16"/>
      <c r="DWF38" s="16"/>
      <c r="DWG38" s="16"/>
      <c r="DWH38" s="16"/>
      <c r="DWI38" s="16"/>
      <c r="DWJ38" s="16"/>
      <c r="DWK38" s="16"/>
      <c r="DWL38" s="16"/>
      <c r="DWM38" s="16"/>
      <c r="DWN38" s="16"/>
      <c r="DWO38" s="16"/>
      <c r="DWP38" s="16"/>
      <c r="DWQ38" s="16"/>
      <c r="DWR38" s="16"/>
      <c r="DWS38" s="16"/>
      <c r="DWT38" s="16"/>
      <c r="DWU38" s="16"/>
      <c r="DWV38" s="16"/>
      <c r="DWW38" s="16"/>
      <c r="DWX38" s="16"/>
      <c r="DWY38" s="16"/>
      <c r="DWZ38" s="16"/>
      <c r="DXA38" s="16"/>
      <c r="DXB38" s="16"/>
      <c r="DXC38" s="16"/>
      <c r="DXD38" s="16"/>
      <c r="DXE38" s="16"/>
      <c r="DXF38" s="16"/>
      <c r="DXG38" s="16"/>
      <c r="DXH38" s="16"/>
      <c r="DXI38" s="16"/>
      <c r="DXJ38" s="16"/>
      <c r="DXK38" s="16"/>
      <c r="DXL38" s="16"/>
      <c r="DXM38" s="16"/>
      <c r="DXN38" s="16"/>
      <c r="DXO38" s="16"/>
      <c r="DXP38" s="16"/>
      <c r="DXQ38" s="16"/>
      <c r="DXR38" s="16"/>
      <c r="DXS38" s="16"/>
      <c r="DXT38" s="16"/>
      <c r="DXU38" s="16"/>
      <c r="DXV38" s="16"/>
      <c r="DXW38" s="16"/>
      <c r="DXX38" s="16"/>
      <c r="DXY38" s="16"/>
      <c r="DXZ38" s="16"/>
      <c r="DYA38" s="16"/>
      <c r="DYB38" s="16"/>
      <c r="DYC38" s="16"/>
      <c r="DYD38" s="16"/>
      <c r="DYE38" s="16"/>
      <c r="DYF38" s="16"/>
      <c r="DYG38" s="16"/>
      <c r="DYH38" s="16"/>
      <c r="DYI38" s="16"/>
      <c r="DYJ38" s="16"/>
      <c r="DYK38" s="16"/>
      <c r="DYL38" s="16"/>
      <c r="DYM38" s="16"/>
      <c r="DYN38" s="16"/>
      <c r="DYO38" s="16"/>
      <c r="DYP38" s="16"/>
      <c r="DYQ38" s="16"/>
      <c r="DYR38" s="16"/>
      <c r="DYS38" s="16"/>
      <c r="DYT38" s="16"/>
      <c r="DYU38" s="16"/>
      <c r="DYV38" s="16"/>
      <c r="DYW38" s="16"/>
      <c r="DYX38" s="16"/>
      <c r="DYY38" s="16"/>
      <c r="DYZ38" s="16"/>
      <c r="DZA38" s="16"/>
      <c r="DZB38" s="16"/>
      <c r="DZC38" s="16"/>
      <c r="DZD38" s="16"/>
      <c r="DZE38" s="16"/>
      <c r="DZF38" s="16"/>
      <c r="DZG38" s="16"/>
      <c r="DZH38" s="16"/>
      <c r="DZI38" s="16"/>
      <c r="DZJ38" s="16"/>
      <c r="DZK38" s="16"/>
      <c r="DZL38" s="16"/>
      <c r="DZM38" s="16"/>
      <c r="DZN38" s="16"/>
      <c r="DZO38" s="16"/>
      <c r="DZP38" s="16"/>
      <c r="DZQ38" s="16"/>
      <c r="DZR38" s="16"/>
      <c r="DZS38" s="16"/>
      <c r="DZT38" s="16"/>
      <c r="DZU38" s="16"/>
      <c r="DZV38" s="16"/>
      <c r="DZW38" s="16"/>
      <c r="DZX38" s="16"/>
      <c r="DZY38" s="16"/>
      <c r="DZZ38" s="16"/>
      <c r="EAA38" s="16"/>
      <c r="EAB38" s="16"/>
      <c r="EAC38" s="16"/>
      <c r="EAD38" s="16"/>
      <c r="EAE38" s="16"/>
      <c r="EAF38" s="16"/>
      <c r="EAG38" s="16"/>
      <c r="EAH38" s="16"/>
      <c r="EAI38" s="16"/>
      <c r="EAJ38" s="16"/>
      <c r="EAK38" s="16"/>
      <c r="EAL38" s="16"/>
      <c r="EAM38" s="16"/>
      <c r="EAN38" s="16"/>
      <c r="EAO38" s="16"/>
      <c r="EAP38" s="16"/>
      <c r="EAQ38" s="16"/>
      <c r="EAR38" s="16"/>
      <c r="EAS38" s="16"/>
      <c r="EAT38" s="16"/>
      <c r="EAU38" s="16"/>
      <c r="EAV38" s="16"/>
      <c r="EAW38" s="16"/>
      <c r="EAX38" s="16"/>
      <c r="EAY38" s="16"/>
      <c r="EAZ38" s="16"/>
      <c r="EBA38" s="16"/>
      <c r="EBB38" s="16"/>
      <c r="EBC38" s="16"/>
      <c r="EBD38" s="16"/>
      <c r="EBE38" s="16"/>
      <c r="EBF38" s="16"/>
      <c r="EBG38" s="16"/>
      <c r="EBH38" s="16"/>
      <c r="EBI38" s="16"/>
      <c r="EBJ38" s="16"/>
      <c r="EBK38" s="16"/>
      <c r="EBL38" s="16"/>
      <c r="EBM38" s="16"/>
      <c r="EBN38" s="16"/>
      <c r="EBO38" s="16"/>
      <c r="EBP38" s="16"/>
      <c r="EBQ38" s="16"/>
      <c r="EBR38" s="16"/>
      <c r="EBS38" s="16"/>
      <c r="EBT38" s="16"/>
      <c r="EBU38" s="16"/>
      <c r="EBV38" s="16"/>
      <c r="EBW38" s="16"/>
      <c r="EBX38" s="16"/>
      <c r="EBY38" s="16"/>
      <c r="EBZ38" s="16"/>
      <c r="ECA38" s="16"/>
      <c r="ECB38" s="16"/>
      <c r="ECC38" s="16"/>
      <c r="ECD38" s="16"/>
      <c r="ECE38" s="16"/>
      <c r="ECF38" s="16"/>
      <c r="ECG38" s="16"/>
      <c r="ECH38" s="16"/>
      <c r="ECI38" s="16"/>
      <c r="ECJ38" s="16"/>
      <c r="ECK38" s="16"/>
      <c r="ECL38" s="16"/>
      <c r="ECM38" s="16"/>
      <c r="ECN38" s="16"/>
      <c r="ECO38" s="16"/>
      <c r="ECP38" s="16"/>
      <c r="ECQ38" s="16"/>
      <c r="ECR38" s="16"/>
      <c r="ECS38" s="16"/>
      <c r="ECT38" s="16"/>
      <c r="ECU38" s="16"/>
      <c r="ECV38" s="16"/>
      <c r="ECW38" s="16"/>
      <c r="ECX38" s="16"/>
      <c r="ECY38" s="16"/>
      <c r="ECZ38" s="16"/>
      <c r="EDA38" s="16"/>
      <c r="EDB38" s="16"/>
      <c r="EDC38" s="16"/>
      <c r="EDD38" s="16"/>
      <c r="EDE38" s="16"/>
      <c r="EDF38" s="16"/>
      <c r="EDG38" s="16"/>
      <c r="EDH38" s="16"/>
      <c r="EDI38" s="16"/>
      <c r="EDJ38" s="16"/>
      <c r="EDK38" s="16"/>
      <c r="EDL38" s="16"/>
      <c r="EDM38" s="16"/>
      <c r="EDN38" s="16"/>
      <c r="EDO38" s="16"/>
      <c r="EDP38" s="16"/>
      <c r="EDQ38" s="16"/>
      <c r="EDR38" s="16"/>
      <c r="EDS38" s="16"/>
      <c r="EDT38" s="16"/>
      <c r="EDU38" s="16"/>
      <c r="EDV38" s="16"/>
      <c r="EDW38" s="16"/>
      <c r="EDX38" s="16"/>
      <c r="EDY38" s="16"/>
      <c r="EDZ38" s="16"/>
      <c r="EEA38" s="16"/>
      <c r="EEB38" s="16"/>
      <c r="EEC38" s="16"/>
      <c r="EED38" s="16"/>
      <c r="EEE38" s="16"/>
      <c r="EEF38" s="16"/>
      <c r="EEG38" s="16"/>
      <c r="EEH38" s="16"/>
      <c r="EEI38" s="16"/>
      <c r="EEJ38" s="16"/>
      <c r="EEK38" s="16"/>
      <c r="EEL38" s="16"/>
      <c r="EEM38" s="16"/>
      <c r="EEN38" s="16"/>
      <c r="EEO38" s="16"/>
      <c r="EEP38" s="16"/>
      <c r="EEQ38" s="16"/>
      <c r="EER38" s="16"/>
      <c r="EES38" s="16"/>
      <c r="EET38" s="16"/>
      <c r="EEU38" s="16"/>
      <c r="EEV38" s="16"/>
      <c r="EEW38" s="16"/>
      <c r="EEX38" s="16"/>
      <c r="EEY38" s="16"/>
      <c r="EEZ38" s="16"/>
      <c r="EFA38" s="16"/>
      <c r="EFB38" s="16"/>
      <c r="EFC38" s="16"/>
      <c r="EFD38" s="16"/>
      <c r="EFE38" s="16"/>
      <c r="EFF38" s="16"/>
      <c r="EFG38" s="16"/>
      <c r="EFH38" s="16"/>
      <c r="EFI38" s="16"/>
      <c r="EFJ38" s="16"/>
      <c r="EFK38" s="16"/>
      <c r="EFL38" s="16"/>
      <c r="EFM38" s="16"/>
      <c r="EFN38" s="16"/>
      <c r="EFO38" s="16"/>
      <c r="EFP38" s="16"/>
      <c r="EFQ38" s="16"/>
      <c r="EFR38" s="16"/>
      <c r="EFS38" s="16"/>
      <c r="EFT38" s="16"/>
      <c r="EFU38" s="16"/>
      <c r="EFV38" s="16"/>
      <c r="EFW38" s="16"/>
      <c r="EFX38" s="16"/>
      <c r="EFY38" s="16"/>
      <c r="EFZ38" s="16"/>
      <c r="EGA38" s="16"/>
      <c r="EGB38" s="16"/>
      <c r="EGC38" s="16"/>
      <c r="EGD38" s="16"/>
      <c r="EGE38" s="16"/>
      <c r="EGF38" s="16"/>
      <c r="EGG38" s="16"/>
      <c r="EGH38" s="16"/>
      <c r="EGI38" s="16"/>
      <c r="EGJ38" s="16"/>
      <c r="EGK38" s="16"/>
      <c r="EGL38" s="16"/>
      <c r="EGM38" s="16"/>
      <c r="EGN38" s="16"/>
      <c r="EGO38" s="16"/>
      <c r="EGP38" s="16"/>
      <c r="EGQ38" s="16"/>
      <c r="EGR38" s="16"/>
      <c r="EGS38" s="16"/>
      <c r="EGT38" s="16"/>
      <c r="EGU38" s="16"/>
      <c r="EGV38" s="16"/>
      <c r="EGW38" s="16"/>
      <c r="EGX38" s="16"/>
      <c r="EGY38" s="16"/>
      <c r="EGZ38" s="16"/>
      <c r="EHA38" s="16"/>
      <c r="EHB38" s="16"/>
      <c r="EHC38" s="16"/>
      <c r="EHD38" s="16"/>
      <c r="EHE38" s="16"/>
      <c r="EHF38" s="16"/>
      <c r="EHG38" s="16"/>
      <c r="EHH38" s="16"/>
      <c r="EHI38" s="16"/>
      <c r="EHJ38" s="16"/>
      <c r="EHK38" s="16"/>
      <c r="EHL38" s="16"/>
      <c r="EHM38" s="16"/>
      <c r="EHN38" s="16"/>
      <c r="EHO38" s="16"/>
      <c r="EHP38" s="16"/>
      <c r="EHQ38" s="16"/>
      <c r="EHR38" s="16"/>
      <c r="EHS38" s="16"/>
      <c r="EHT38" s="16"/>
      <c r="EHU38" s="16"/>
      <c r="EHV38" s="16"/>
      <c r="EHW38" s="16"/>
      <c r="EHX38" s="16"/>
      <c r="EHY38" s="16"/>
      <c r="EHZ38" s="16"/>
      <c r="EIA38" s="16"/>
      <c r="EIB38" s="16"/>
      <c r="EIC38" s="16"/>
      <c r="EID38" s="16"/>
      <c r="EIE38" s="16"/>
      <c r="EIF38" s="16"/>
      <c r="EIG38" s="16"/>
      <c r="EIH38" s="16"/>
      <c r="EII38" s="16"/>
      <c r="EIJ38" s="16"/>
      <c r="EIK38" s="16"/>
      <c r="EIL38" s="16"/>
      <c r="EIM38" s="16"/>
      <c r="EIN38" s="16"/>
      <c r="EIO38" s="16"/>
      <c r="EIP38" s="16"/>
      <c r="EIQ38" s="16"/>
      <c r="EIR38" s="16"/>
      <c r="EIS38" s="16"/>
      <c r="EIT38" s="16"/>
      <c r="EIU38" s="16"/>
      <c r="EIV38" s="16"/>
      <c r="EIW38" s="16"/>
      <c r="EIX38" s="16"/>
      <c r="EIY38" s="16"/>
      <c r="EIZ38" s="16"/>
      <c r="EJA38" s="16"/>
      <c r="EJB38" s="16"/>
      <c r="EJC38" s="16"/>
      <c r="EJD38" s="16"/>
      <c r="EJE38" s="16"/>
      <c r="EJF38" s="16"/>
      <c r="EJG38" s="16"/>
      <c r="EJH38" s="16"/>
      <c r="EJI38" s="16"/>
      <c r="EJJ38" s="16"/>
      <c r="EJK38" s="16"/>
      <c r="EJL38" s="16"/>
      <c r="EJM38" s="16"/>
      <c r="EJN38" s="16"/>
      <c r="EJO38" s="16"/>
      <c r="EJP38" s="16"/>
      <c r="EJQ38" s="16"/>
      <c r="EJR38" s="16"/>
      <c r="EJS38" s="16"/>
      <c r="EJT38" s="16"/>
      <c r="EJU38" s="16"/>
      <c r="EJV38" s="16"/>
      <c r="EJW38" s="16"/>
      <c r="EJX38" s="16"/>
      <c r="EJY38" s="16"/>
      <c r="EJZ38" s="16"/>
      <c r="EKA38" s="16"/>
      <c r="EKB38" s="16"/>
      <c r="EKC38" s="16"/>
      <c r="EKD38" s="16"/>
      <c r="EKE38" s="16"/>
      <c r="EKF38" s="16"/>
      <c r="EKG38" s="16"/>
      <c r="EKH38" s="16"/>
      <c r="EKI38" s="16"/>
      <c r="EKJ38" s="16"/>
      <c r="EKK38" s="16"/>
      <c r="EKL38" s="16"/>
      <c r="EKM38" s="16"/>
      <c r="EKN38" s="16"/>
      <c r="EKO38" s="16"/>
      <c r="EKP38" s="16"/>
      <c r="EKQ38" s="16"/>
      <c r="EKR38" s="16"/>
      <c r="EKS38" s="16"/>
      <c r="EKT38" s="16"/>
      <c r="EKU38" s="16"/>
      <c r="EKV38" s="16"/>
      <c r="EKW38" s="16"/>
      <c r="EKX38" s="16"/>
      <c r="EKY38" s="16"/>
      <c r="EKZ38" s="16"/>
      <c r="ELA38" s="16"/>
      <c r="ELB38" s="16"/>
      <c r="ELC38" s="16"/>
      <c r="ELD38" s="16"/>
      <c r="ELE38" s="16"/>
      <c r="ELF38" s="16"/>
      <c r="ELG38" s="16"/>
      <c r="ELH38" s="16"/>
      <c r="ELI38" s="16"/>
      <c r="ELJ38" s="16"/>
      <c r="ELK38" s="16"/>
      <c r="ELL38" s="16"/>
      <c r="ELM38" s="16"/>
      <c r="ELN38" s="16"/>
      <c r="ELO38" s="16"/>
      <c r="ELP38" s="16"/>
      <c r="ELQ38" s="16"/>
      <c r="ELR38" s="16"/>
      <c r="ELS38" s="16"/>
      <c r="ELT38" s="16"/>
      <c r="ELU38" s="16"/>
      <c r="ELV38" s="16"/>
      <c r="ELW38" s="16"/>
      <c r="ELX38" s="16"/>
      <c r="ELY38" s="16"/>
      <c r="ELZ38" s="16"/>
      <c r="EMA38" s="16"/>
      <c r="EMB38" s="16"/>
      <c r="EMC38" s="16"/>
      <c r="EMD38" s="16"/>
      <c r="EME38" s="16"/>
      <c r="EMF38" s="16"/>
      <c r="EMG38" s="16"/>
      <c r="EMH38" s="16"/>
      <c r="EMI38" s="16"/>
      <c r="EMJ38" s="16"/>
      <c r="EMK38" s="16"/>
      <c r="EML38" s="16"/>
      <c r="EMM38" s="16"/>
      <c r="EMN38" s="16"/>
      <c r="EMO38" s="16"/>
      <c r="EMP38" s="16"/>
      <c r="EMQ38" s="16"/>
      <c r="EMR38" s="16"/>
      <c r="EMS38" s="16"/>
      <c r="EMT38" s="16"/>
      <c r="EMU38" s="16"/>
      <c r="EMV38" s="16"/>
      <c r="EMW38" s="16"/>
      <c r="EMX38" s="16"/>
      <c r="EMY38" s="16"/>
      <c r="EMZ38" s="16"/>
      <c r="ENA38" s="16"/>
      <c r="ENB38" s="16"/>
      <c r="ENC38" s="16"/>
      <c r="END38" s="16"/>
      <c r="ENE38" s="16"/>
      <c r="ENF38" s="16"/>
      <c r="ENG38" s="16"/>
      <c r="ENH38" s="16"/>
      <c r="ENI38" s="16"/>
      <c r="ENJ38" s="16"/>
      <c r="ENK38" s="16"/>
      <c r="ENL38" s="16"/>
      <c r="ENM38" s="16"/>
      <c r="ENN38" s="16"/>
      <c r="ENO38" s="16"/>
      <c r="ENP38" s="16"/>
      <c r="ENQ38" s="16"/>
      <c r="ENR38" s="16"/>
      <c r="ENS38" s="16"/>
      <c r="ENT38" s="16"/>
      <c r="ENU38" s="16"/>
      <c r="ENV38" s="16"/>
      <c r="ENW38" s="16"/>
      <c r="ENX38" s="16"/>
      <c r="ENY38" s="16"/>
      <c r="ENZ38" s="16"/>
      <c r="EOA38" s="16"/>
      <c r="EOB38" s="16"/>
      <c r="EOC38" s="16"/>
      <c r="EOD38" s="16"/>
      <c r="EOE38" s="16"/>
      <c r="EOF38" s="16"/>
      <c r="EOG38" s="16"/>
      <c r="EOH38" s="16"/>
      <c r="EOI38" s="16"/>
      <c r="EOJ38" s="16"/>
      <c r="EOK38" s="16"/>
      <c r="EOL38" s="16"/>
      <c r="EOM38" s="16"/>
      <c r="EON38" s="16"/>
      <c r="EOO38" s="16"/>
      <c r="EOP38" s="16"/>
      <c r="EOQ38" s="16"/>
      <c r="EOR38" s="16"/>
      <c r="EOS38" s="16"/>
      <c r="EOT38" s="16"/>
      <c r="EOU38" s="16"/>
      <c r="EOV38" s="16"/>
      <c r="EOW38" s="16"/>
      <c r="EOX38" s="16"/>
      <c r="EOY38" s="16"/>
      <c r="EOZ38" s="16"/>
      <c r="EPA38" s="16"/>
      <c r="EPB38" s="16"/>
      <c r="EPC38" s="16"/>
      <c r="EPD38" s="16"/>
      <c r="EPE38" s="16"/>
      <c r="EPF38" s="16"/>
      <c r="EPG38" s="16"/>
      <c r="EPH38" s="16"/>
      <c r="EPI38" s="16"/>
      <c r="EPJ38" s="16"/>
      <c r="EPK38" s="16"/>
      <c r="EPL38" s="16"/>
      <c r="EPM38" s="16"/>
      <c r="EPN38" s="16"/>
      <c r="EPO38" s="16"/>
      <c r="EPP38" s="16"/>
      <c r="EPQ38" s="16"/>
      <c r="EPR38" s="16"/>
      <c r="EPS38" s="16"/>
      <c r="EPT38" s="16"/>
      <c r="EPU38" s="16"/>
      <c r="EPV38" s="16"/>
      <c r="EPW38" s="16"/>
      <c r="EPX38" s="16"/>
      <c r="EPY38" s="16"/>
      <c r="EPZ38" s="16"/>
      <c r="EQA38" s="16"/>
      <c r="EQB38" s="16"/>
      <c r="EQC38" s="16"/>
      <c r="EQD38" s="16"/>
      <c r="EQE38" s="16"/>
      <c r="EQF38" s="16"/>
      <c r="EQG38" s="16"/>
      <c r="EQH38" s="16"/>
      <c r="EQI38" s="16"/>
      <c r="EQJ38" s="16"/>
      <c r="EQK38" s="16"/>
      <c r="EQL38" s="16"/>
      <c r="EQM38" s="16"/>
      <c r="EQN38" s="16"/>
      <c r="EQO38" s="16"/>
      <c r="EQP38" s="16"/>
      <c r="EQQ38" s="16"/>
      <c r="EQR38" s="16"/>
      <c r="EQS38" s="16"/>
      <c r="EQT38" s="16"/>
      <c r="EQU38" s="16"/>
      <c r="EQV38" s="16"/>
      <c r="EQW38" s="16"/>
      <c r="EQX38" s="16"/>
      <c r="EQY38" s="16"/>
      <c r="EQZ38" s="16"/>
      <c r="ERA38" s="16"/>
      <c r="ERB38" s="16"/>
      <c r="ERC38" s="16"/>
      <c r="ERD38" s="16"/>
      <c r="ERE38" s="16"/>
      <c r="ERF38" s="16"/>
      <c r="ERG38" s="16"/>
      <c r="ERH38" s="16"/>
      <c r="ERI38" s="16"/>
      <c r="ERJ38" s="16"/>
      <c r="ERK38" s="16"/>
      <c r="ERL38" s="16"/>
      <c r="ERM38" s="16"/>
      <c r="ERN38" s="16"/>
      <c r="ERO38" s="16"/>
      <c r="ERP38" s="16"/>
      <c r="ERQ38" s="16"/>
      <c r="ERR38" s="16"/>
      <c r="ERS38" s="16"/>
      <c r="ERT38" s="16"/>
      <c r="ERU38" s="16"/>
      <c r="ERV38" s="16"/>
      <c r="ERW38" s="16"/>
      <c r="ERX38" s="16"/>
      <c r="ERY38" s="16"/>
      <c r="ERZ38" s="16"/>
      <c r="ESA38" s="16"/>
      <c r="ESB38" s="16"/>
      <c r="ESC38" s="16"/>
      <c r="ESD38" s="16"/>
      <c r="ESE38" s="16"/>
      <c r="ESF38" s="16"/>
      <c r="ESG38" s="16"/>
      <c r="ESH38" s="16"/>
      <c r="ESI38" s="16"/>
      <c r="ESJ38" s="16"/>
      <c r="ESK38" s="16"/>
      <c r="ESL38" s="16"/>
      <c r="ESM38" s="16"/>
      <c r="ESN38" s="16"/>
      <c r="ESO38" s="16"/>
      <c r="ESP38" s="16"/>
      <c r="ESQ38" s="16"/>
      <c r="ESR38" s="16"/>
      <c r="ESS38" s="16"/>
      <c r="EST38" s="16"/>
      <c r="ESU38" s="16"/>
      <c r="ESV38" s="16"/>
      <c r="ESW38" s="16"/>
      <c r="ESX38" s="16"/>
      <c r="ESY38" s="16"/>
      <c r="ESZ38" s="16"/>
      <c r="ETA38" s="16"/>
      <c r="ETB38" s="16"/>
      <c r="ETC38" s="16"/>
      <c r="ETD38" s="16"/>
      <c r="ETE38" s="16"/>
      <c r="ETF38" s="16"/>
      <c r="ETG38" s="16"/>
      <c r="ETH38" s="16"/>
      <c r="ETI38" s="16"/>
      <c r="ETJ38" s="16"/>
      <c r="ETK38" s="16"/>
      <c r="ETL38" s="16"/>
      <c r="ETM38" s="16"/>
      <c r="ETN38" s="16"/>
      <c r="ETO38" s="16"/>
      <c r="ETP38" s="16"/>
      <c r="ETQ38" s="16"/>
      <c r="ETR38" s="16"/>
      <c r="ETS38" s="16"/>
      <c r="ETT38" s="16"/>
      <c r="ETU38" s="16"/>
      <c r="ETV38" s="16"/>
      <c r="ETW38" s="16"/>
      <c r="ETX38" s="16"/>
      <c r="ETY38" s="16"/>
      <c r="ETZ38" s="16"/>
      <c r="EUA38" s="16"/>
      <c r="EUB38" s="16"/>
      <c r="EUC38" s="16"/>
      <c r="EUD38" s="16"/>
      <c r="EUE38" s="16"/>
      <c r="EUF38" s="16"/>
      <c r="EUG38" s="16"/>
      <c r="EUH38" s="16"/>
      <c r="EUI38" s="16"/>
      <c r="EUJ38" s="16"/>
      <c r="EUK38" s="16"/>
      <c r="EUL38" s="16"/>
      <c r="EUM38" s="16"/>
      <c r="EUN38" s="16"/>
      <c r="EUO38" s="16"/>
      <c r="EUP38" s="16"/>
      <c r="EUQ38" s="16"/>
      <c r="EUR38" s="16"/>
      <c r="EUS38" s="16"/>
      <c r="EUT38" s="16"/>
      <c r="EUU38" s="16"/>
      <c r="EUV38" s="16"/>
      <c r="EUW38" s="16"/>
      <c r="EUX38" s="16"/>
      <c r="EUY38" s="16"/>
      <c r="EUZ38" s="16"/>
      <c r="EVA38" s="16"/>
      <c r="EVB38" s="16"/>
      <c r="EVC38" s="16"/>
      <c r="EVD38" s="16"/>
      <c r="EVE38" s="16"/>
      <c r="EVF38" s="16"/>
      <c r="EVG38" s="16"/>
      <c r="EVH38" s="16"/>
      <c r="EVI38" s="16"/>
      <c r="EVJ38" s="16"/>
      <c r="EVK38" s="16"/>
      <c r="EVL38" s="16"/>
      <c r="EVM38" s="16"/>
      <c r="EVN38" s="16"/>
      <c r="EVO38" s="16"/>
      <c r="EVP38" s="16"/>
      <c r="EVQ38" s="16"/>
      <c r="EVR38" s="16"/>
      <c r="EVS38" s="16"/>
      <c r="EVT38" s="16"/>
      <c r="EVU38" s="16"/>
      <c r="EVV38" s="16"/>
      <c r="EVW38" s="16"/>
      <c r="EVX38" s="16"/>
      <c r="EVY38" s="16"/>
      <c r="EVZ38" s="16"/>
      <c r="EWA38" s="16"/>
      <c r="EWB38" s="16"/>
      <c r="EWC38" s="16"/>
      <c r="EWD38" s="16"/>
      <c r="EWE38" s="16"/>
      <c r="EWF38" s="16"/>
      <c r="EWG38" s="16"/>
      <c r="EWH38" s="16"/>
      <c r="EWI38" s="16"/>
      <c r="EWJ38" s="16"/>
      <c r="EWK38" s="16"/>
      <c r="EWL38" s="16"/>
      <c r="EWM38" s="16"/>
      <c r="EWN38" s="16"/>
      <c r="EWO38" s="16"/>
      <c r="EWP38" s="16"/>
      <c r="EWQ38" s="16"/>
      <c r="EWR38" s="16"/>
      <c r="EWS38" s="16"/>
      <c r="EWT38" s="16"/>
      <c r="EWU38" s="16"/>
      <c r="EWV38" s="16"/>
      <c r="EWW38" s="16"/>
      <c r="EWX38" s="16"/>
      <c r="EWY38" s="16"/>
      <c r="EWZ38" s="16"/>
      <c r="EXA38" s="16"/>
      <c r="EXB38" s="16"/>
      <c r="EXC38" s="16"/>
      <c r="EXD38" s="16"/>
      <c r="EXE38" s="16"/>
      <c r="EXF38" s="16"/>
      <c r="EXG38" s="16"/>
      <c r="EXH38" s="16"/>
      <c r="EXI38" s="16"/>
      <c r="EXJ38" s="16"/>
      <c r="EXK38" s="16"/>
      <c r="EXL38" s="16"/>
      <c r="EXM38" s="16"/>
      <c r="EXN38" s="16"/>
      <c r="EXO38" s="16"/>
      <c r="EXP38" s="16"/>
      <c r="EXQ38" s="16"/>
      <c r="EXR38" s="16"/>
      <c r="EXS38" s="16"/>
      <c r="EXT38" s="16"/>
      <c r="EXU38" s="16"/>
      <c r="EXV38" s="16"/>
      <c r="EXW38" s="16"/>
      <c r="EXX38" s="16"/>
      <c r="EXY38" s="16"/>
      <c r="EXZ38" s="16"/>
      <c r="EYA38" s="16"/>
      <c r="EYB38" s="16"/>
      <c r="EYC38" s="16"/>
      <c r="EYD38" s="16"/>
      <c r="EYE38" s="16"/>
      <c r="EYF38" s="16"/>
      <c r="EYG38" s="16"/>
      <c r="EYH38" s="16"/>
      <c r="EYI38" s="16"/>
      <c r="EYJ38" s="16"/>
      <c r="EYK38" s="16"/>
      <c r="EYL38" s="16"/>
      <c r="EYM38" s="16"/>
      <c r="EYN38" s="16"/>
      <c r="EYO38" s="16"/>
      <c r="EYP38" s="16"/>
      <c r="EYQ38" s="16"/>
      <c r="EYR38" s="16"/>
      <c r="EYS38" s="16"/>
      <c r="EYT38" s="16"/>
      <c r="EYU38" s="16"/>
      <c r="EYV38" s="16"/>
      <c r="EYW38" s="16"/>
      <c r="EYX38" s="16"/>
      <c r="EYY38" s="16"/>
      <c r="EYZ38" s="16"/>
      <c r="EZA38" s="16"/>
      <c r="EZB38" s="16"/>
      <c r="EZC38" s="16"/>
      <c r="EZD38" s="16"/>
      <c r="EZE38" s="16"/>
      <c r="EZF38" s="16"/>
      <c r="EZG38" s="16"/>
      <c r="EZH38" s="16"/>
      <c r="EZI38" s="16"/>
      <c r="EZJ38" s="16"/>
      <c r="EZK38" s="16"/>
      <c r="EZL38" s="16"/>
      <c r="EZM38" s="16"/>
      <c r="EZN38" s="16"/>
      <c r="EZO38" s="16"/>
      <c r="EZP38" s="16"/>
      <c r="EZQ38" s="16"/>
      <c r="EZR38" s="16"/>
      <c r="EZS38" s="16"/>
      <c r="EZT38" s="16"/>
      <c r="EZU38" s="16"/>
      <c r="EZV38" s="16"/>
      <c r="EZW38" s="16"/>
      <c r="EZX38" s="16"/>
      <c r="EZY38" s="16"/>
      <c r="EZZ38" s="16"/>
      <c r="FAA38" s="16"/>
      <c r="FAB38" s="16"/>
      <c r="FAC38" s="16"/>
      <c r="FAD38" s="16"/>
      <c r="FAE38" s="16"/>
      <c r="FAF38" s="16"/>
      <c r="FAG38" s="16"/>
      <c r="FAH38" s="16"/>
      <c r="FAI38" s="16"/>
      <c r="FAJ38" s="16"/>
      <c r="FAK38" s="16"/>
      <c r="FAL38" s="16"/>
      <c r="FAM38" s="16"/>
      <c r="FAN38" s="16"/>
      <c r="FAO38" s="16"/>
      <c r="FAP38" s="16"/>
      <c r="FAQ38" s="16"/>
      <c r="FAR38" s="16"/>
      <c r="FAS38" s="16"/>
      <c r="FAT38" s="16"/>
      <c r="FAU38" s="16"/>
      <c r="FAV38" s="16"/>
      <c r="FAW38" s="16"/>
      <c r="FAX38" s="16"/>
      <c r="FAY38" s="16"/>
      <c r="FAZ38" s="16"/>
      <c r="FBA38" s="16"/>
      <c r="FBB38" s="16"/>
      <c r="FBC38" s="16"/>
      <c r="FBD38" s="16"/>
      <c r="FBE38" s="16"/>
      <c r="FBF38" s="16"/>
      <c r="FBG38" s="16"/>
      <c r="FBH38" s="16"/>
      <c r="FBI38" s="16"/>
      <c r="FBJ38" s="16"/>
      <c r="FBK38" s="16"/>
      <c r="FBL38" s="16"/>
      <c r="FBM38" s="16"/>
      <c r="FBN38" s="16"/>
      <c r="FBO38" s="16"/>
      <c r="FBP38" s="16"/>
      <c r="FBQ38" s="16"/>
      <c r="FBR38" s="16"/>
      <c r="FBS38" s="16"/>
      <c r="FBT38" s="16"/>
      <c r="FBU38" s="16"/>
      <c r="FBV38" s="16"/>
      <c r="FBW38" s="16"/>
      <c r="FBX38" s="16"/>
      <c r="FBY38" s="16"/>
      <c r="FBZ38" s="16"/>
      <c r="FCA38" s="16"/>
      <c r="FCB38" s="16"/>
      <c r="FCC38" s="16"/>
      <c r="FCD38" s="16"/>
      <c r="FCE38" s="16"/>
      <c r="FCF38" s="16"/>
      <c r="FCG38" s="16"/>
      <c r="FCH38" s="16"/>
      <c r="FCI38" s="16"/>
      <c r="FCJ38" s="16"/>
      <c r="FCK38" s="16"/>
      <c r="FCL38" s="16"/>
      <c r="FCM38" s="16"/>
      <c r="FCN38" s="16"/>
      <c r="FCO38" s="16"/>
      <c r="FCP38" s="16"/>
      <c r="FCQ38" s="16"/>
      <c r="FCR38" s="16"/>
      <c r="FCS38" s="16"/>
      <c r="FCT38" s="16"/>
      <c r="FCU38" s="16"/>
      <c r="FCV38" s="16"/>
      <c r="FCW38" s="16"/>
      <c r="FCX38" s="16"/>
      <c r="FCY38" s="16"/>
      <c r="FCZ38" s="16"/>
      <c r="FDA38" s="16"/>
      <c r="FDB38" s="16"/>
      <c r="FDC38" s="16"/>
      <c r="FDD38" s="16"/>
      <c r="FDE38" s="16"/>
      <c r="FDF38" s="16"/>
      <c r="FDG38" s="16"/>
      <c r="FDH38" s="16"/>
      <c r="FDI38" s="16"/>
      <c r="FDJ38" s="16"/>
      <c r="FDK38" s="16"/>
      <c r="FDL38" s="16"/>
      <c r="FDM38" s="16"/>
      <c r="FDN38" s="16"/>
      <c r="FDO38" s="16"/>
      <c r="FDP38" s="16"/>
      <c r="FDQ38" s="16"/>
      <c r="FDR38" s="16"/>
      <c r="FDS38" s="16"/>
      <c r="FDT38" s="16"/>
      <c r="FDU38" s="16"/>
      <c r="FDV38" s="16"/>
      <c r="FDW38" s="16"/>
      <c r="FDX38" s="16"/>
      <c r="FDY38" s="16"/>
      <c r="FDZ38" s="16"/>
      <c r="FEA38" s="16"/>
      <c r="FEB38" s="16"/>
      <c r="FEC38" s="16"/>
      <c r="FED38" s="16"/>
      <c r="FEE38" s="16"/>
      <c r="FEF38" s="16"/>
      <c r="FEG38" s="16"/>
      <c r="FEH38" s="16"/>
      <c r="FEI38" s="16"/>
      <c r="FEJ38" s="16"/>
      <c r="FEK38" s="16"/>
      <c r="FEL38" s="16"/>
      <c r="FEM38" s="16"/>
      <c r="FEN38" s="16"/>
      <c r="FEO38" s="16"/>
      <c r="FEP38" s="16"/>
      <c r="FEQ38" s="16"/>
      <c r="FER38" s="16"/>
      <c r="FES38" s="16"/>
      <c r="FET38" s="16"/>
      <c r="FEU38" s="16"/>
      <c r="FEV38" s="16"/>
      <c r="FEW38" s="16"/>
      <c r="FEX38" s="16"/>
      <c r="FEY38" s="16"/>
      <c r="FEZ38" s="16"/>
      <c r="FFA38" s="16"/>
      <c r="FFB38" s="16"/>
      <c r="FFC38" s="16"/>
      <c r="FFD38" s="16"/>
      <c r="FFE38" s="16"/>
      <c r="FFF38" s="16"/>
      <c r="FFG38" s="16"/>
      <c r="FFH38" s="16"/>
      <c r="FFI38" s="16"/>
      <c r="FFJ38" s="16"/>
      <c r="FFK38" s="16"/>
      <c r="FFL38" s="16"/>
      <c r="FFM38" s="16"/>
      <c r="FFN38" s="16"/>
      <c r="FFO38" s="16"/>
      <c r="FFP38" s="16"/>
      <c r="FFQ38" s="16"/>
      <c r="FFR38" s="16"/>
      <c r="FFS38" s="16"/>
      <c r="FFT38" s="16"/>
      <c r="FFU38" s="16"/>
      <c r="FFV38" s="16"/>
      <c r="FFW38" s="16"/>
      <c r="FFX38" s="16"/>
      <c r="FFY38" s="16"/>
      <c r="FFZ38" s="16"/>
      <c r="FGA38" s="16"/>
      <c r="FGB38" s="16"/>
      <c r="FGC38" s="16"/>
      <c r="FGD38" s="16"/>
      <c r="FGE38" s="16"/>
      <c r="FGF38" s="16"/>
      <c r="FGG38" s="16"/>
      <c r="FGH38" s="16"/>
      <c r="FGI38" s="16"/>
      <c r="FGJ38" s="16"/>
      <c r="FGK38" s="16"/>
      <c r="FGL38" s="16"/>
      <c r="FGM38" s="16"/>
      <c r="FGN38" s="16"/>
      <c r="FGO38" s="16"/>
      <c r="FGP38" s="16"/>
      <c r="FGQ38" s="16"/>
      <c r="FGR38" s="16"/>
      <c r="FGS38" s="16"/>
      <c r="FGT38" s="16"/>
      <c r="FGU38" s="16"/>
      <c r="FGV38" s="16"/>
      <c r="FGW38" s="16"/>
      <c r="FGX38" s="16"/>
      <c r="FGY38" s="16"/>
      <c r="FGZ38" s="16"/>
      <c r="FHA38" s="16"/>
      <c r="FHB38" s="16"/>
      <c r="FHC38" s="16"/>
      <c r="FHD38" s="16"/>
      <c r="FHE38" s="16"/>
      <c r="FHF38" s="16"/>
      <c r="FHG38" s="16"/>
      <c r="FHH38" s="16"/>
      <c r="FHI38" s="16"/>
      <c r="FHJ38" s="16"/>
      <c r="FHK38" s="16"/>
      <c r="FHL38" s="16"/>
      <c r="FHM38" s="16"/>
      <c r="FHN38" s="16"/>
      <c r="FHO38" s="16"/>
      <c r="FHP38" s="16"/>
      <c r="FHQ38" s="16"/>
      <c r="FHR38" s="16"/>
      <c r="FHS38" s="16"/>
      <c r="FHT38" s="16"/>
      <c r="FHU38" s="16"/>
      <c r="FHV38" s="16"/>
      <c r="FHW38" s="16"/>
      <c r="FHX38" s="16"/>
      <c r="FHY38" s="16"/>
      <c r="FHZ38" s="16"/>
      <c r="FIA38" s="16"/>
      <c r="FIB38" s="16"/>
      <c r="FIC38" s="16"/>
      <c r="FID38" s="16"/>
      <c r="FIE38" s="16"/>
      <c r="FIF38" s="16"/>
      <c r="FIG38" s="16"/>
      <c r="FIH38" s="16"/>
      <c r="FII38" s="16"/>
      <c r="FIJ38" s="16"/>
      <c r="FIK38" s="16"/>
      <c r="FIL38" s="16"/>
      <c r="FIM38" s="16"/>
      <c r="FIN38" s="16"/>
      <c r="FIO38" s="16"/>
      <c r="FIP38" s="16"/>
      <c r="FIQ38" s="16"/>
      <c r="FIR38" s="16"/>
      <c r="FIS38" s="16"/>
      <c r="FIT38" s="16"/>
      <c r="FIU38" s="16"/>
      <c r="FIV38" s="16"/>
      <c r="FIW38" s="16"/>
      <c r="FIX38" s="16"/>
      <c r="FIY38" s="16"/>
      <c r="FIZ38" s="16"/>
      <c r="FJA38" s="16"/>
      <c r="FJB38" s="16"/>
      <c r="FJC38" s="16"/>
      <c r="FJD38" s="16"/>
      <c r="FJE38" s="16"/>
      <c r="FJF38" s="16"/>
      <c r="FJG38" s="16"/>
      <c r="FJH38" s="16"/>
      <c r="FJI38" s="16"/>
      <c r="FJJ38" s="16"/>
      <c r="FJK38" s="16"/>
      <c r="FJL38" s="16"/>
      <c r="FJM38" s="16"/>
      <c r="FJN38" s="16"/>
      <c r="FJO38" s="16"/>
      <c r="FJP38" s="16"/>
      <c r="FJQ38" s="16"/>
      <c r="FJR38" s="16"/>
      <c r="FJS38" s="16"/>
      <c r="FJT38" s="16"/>
      <c r="FJU38" s="16"/>
      <c r="FJV38" s="16"/>
      <c r="FJW38" s="16"/>
      <c r="FJX38" s="16"/>
      <c r="FJY38" s="16"/>
      <c r="FJZ38" s="16"/>
      <c r="FKA38" s="16"/>
      <c r="FKB38" s="16"/>
      <c r="FKC38" s="16"/>
      <c r="FKD38" s="16"/>
      <c r="FKE38" s="16"/>
      <c r="FKF38" s="16"/>
      <c r="FKG38" s="16"/>
      <c r="FKH38" s="16"/>
      <c r="FKI38" s="16"/>
      <c r="FKJ38" s="16"/>
      <c r="FKK38" s="16"/>
      <c r="FKL38" s="16"/>
      <c r="FKM38" s="16"/>
      <c r="FKN38" s="16"/>
      <c r="FKO38" s="16"/>
      <c r="FKP38" s="16"/>
      <c r="FKQ38" s="16"/>
      <c r="FKR38" s="16"/>
      <c r="FKS38" s="16"/>
      <c r="FKT38" s="16"/>
      <c r="FKU38" s="16"/>
      <c r="FKV38" s="16"/>
      <c r="FKW38" s="16"/>
      <c r="FKX38" s="16"/>
      <c r="FKY38" s="16"/>
      <c r="FKZ38" s="16"/>
      <c r="FLA38" s="16"/>
      <c r="FLB38" s="16"/>
      <c r="FLC38" s="16"/>
      <c r="FLD38" s="16"/>
      <c r="FLE38" s="16"/>
      <c r="FLF38" s="16"/>
      <c r="FLG38" s="16"/>
      <c r="FLH38" s="16"/>
      <c r="FLI38" s="16"/>
      <c r="FLJ38" s="16"/>
      <c r="FLK38" s="16"/>
      <c r="FLL38" s="16"/>
      <c r="FLM38" s="16"/>
      <c r="FLN38" s="16"/>
      <c r="FLO38" s="16"/>
      <c r="FLP38" s="16"/>
      <c r="FLQ38" s="16"/>
      <c r="FLR38" s="16"/>
      <c r="FLS38" s="16"/>
      <c r="FLT38" s="16"/>
      <c r="FLU38" s="16"/>
      <c r="FLV38" s="16"/>
      <c r="FLW38" s="16"/>
      <c r="FLX38" s="16"/>
      <c r="FLY38" s="16"/>
      <c r="FLZ38" s="16"/>
      <c r="FMA38" s="16"/>
      <c r="FMB38" s="16"/>
      <c r="FMC38" s="16"/>
      <c r="FMD38" s="16"/>
      <c r="FME38" s="16"/>
      <c r="FMF38" s="16"/>
      <c r="FMG38" s="16"/>
      <c r="FMH38" s="16"/>
      <c r="FMI38" s="16"/>
      <c r="FMJ38" s="16"/>
      <c r="FMK38" s="16"/>
      <c r="FML38" s="16"/>
      <c r="FMM38" s="16"/>
      <c r="FMN38" s="16"/>
      <c r="FMO38" s="16"/>
      <c r="FMP38" s="16"/>
      <c r="FMQ38" s="16"/>
      <c r="FMR38" s="16"/>
      <c r="FMS38" s="16"/>
      <c r="FMT38" s="16"/>
      <c r="FMU38" s="16"/>
      <c r="FMV38" s="16"/>
      <c r="FMW38" s="16"/>
      <c r="FMX38" s="16"/>
      <c r="FMY38" s="16"/>
      <c r="FMZ38" s="16"/>
      <c r="FNA38" s="16"/>
      <c r="FNB38" s="16"/>
      <c r="FNC38" s="16"/>
      <c r="FND38" s="16"/>
      <c r="FNE38" s="16"/>
      <c r="FNF38" s="16"/>
      <c r="FNG38" s="16"/>
      <c r="FNH38" s="16"/>
      <c r="FNI38" s="16"/>
      <c r="FNJ38" s="16"/>
      <c r="FNK38" s="16"/>
      <c r="FNL38" s="16"/>
      <c r="FNM38" s="16"/>
      <c r="FNN38" s="16"/>
      <c r="FNO38" s="16"/>
      <c r="FNP38" s="16"/>
      <c r="FNQ38" s="16"/>
      <c r="FNR38" s="16"/>
      <c r="FNS38" s="16"/>
      <c r="FNT38" s="16"/>
      <c r="FNU38" s="16"/>
      <c r="FNV38" s="16"/>
      <c r="FNW38" s="16"/>
      <c r="FNX38" s="16"/>
      <c r="FNY38" s="16"/>
      <c r="FNZ38" s="16"/>
      <c r="FOA38" s="16"/>
      <c r="FOB38" s="16"/>
      <c r="FOC38" s="16"/>
      <c r="FOD38" s="16"/>
      <c r="FOE38" s="16"/>
      <c r="FOF38" s="16"/>
      <c r="FOG38" s="16"/>
      <c r="FOH38" s="16"/>
      <c r="FOI38" s="16"/>
      <c r="FOJ38" s="16"/>
      <c r="FOK38" s="16"/>
      <c r="FOL38" s="16"/>
      <c r="FOM38" s="16"/>
      <c r="FON38" s="16"/>
      <c r="FOO38" s="16"/>
      <c r="FOP38" s="16"/>
      <c r="FOQ38" s="16"/>
      <c r="FOR38" s="16"/>
      <c r="FOS38" s="16"/>
      <c r="FOT38" s="16"/>
      <c r="FOU38" s="16"/>
      <c r="FOV38" s="16"/>
      <c r="FOW38" s="16"/>
      <c r="FOX38" s="16"/>
      <c r="FOY38" s="16"/>
      <c r="FOZ38" s="16"/>
      <c r="FPA38" s="16"/>
      <c r="FPB38" s="16"/>
      <c r="FPC38" s="16"/>
      <c r="FPD38" s="16"/>
      <c r="FPE38" s="16"/>
      <c r="FPF38" s="16"/>
      <c r="FPG38" s="16"/>
      <c r="FPH38" s="16"/>
      <c r="FPI38" s="16"/>
      <c r="FPJ38" s="16"/>
      <c r="FPK38" s="16"/>
      <c r="FPL38" s="16"/>
      <c r="FPM38" s="16"/>
      <c r="FPN38" s="16"/>
      <c r="FPO38" s="16"/>
      <c r="FPP38" s="16"/>
      <c r="FPQ38" s="16"/>
      <c r="FPR38" s="16"/>
      <c r="FPS38" s="16"/>
      <c r="FPT38" s="16"/>
      <c r="FPU38" s="16"/>
      <c r="FPV38" s="16"/>
      <c r="FPW38" s="16"/>
      <c r="FPX38" s="16"/>
      <c r="FPY38" s="16"/>
      <c r="FPZ38" s="16"/>
      <c r="FQA38" s="16"/>
      <c r="FQB38" s="16"/>
      <c r="FQC38" s="16"/>
      <c r="FQD38" s="16"/>
      <c r="FQE38" s="16"/>
      <c r="FQF38" s="16"/>
      <c r="FQG38" s="16"/>
      <c r="FQH38" s="16"/>
      <c r="FQI38" s="16"/>
      <c r="FQJ38" s="16"/>
      <c r="FQK38" s="16"/>
      <c r="FQL38" s="16"/>
      <c r="FQM38" s="16"/>
      <c r="FQN38" s="16"/>
      <c r="FQO38" s="16"/>
      <c r="FQP38" s="16"/>
      <c r="FQQ38" s="16"/>
      <c r="FQR38" s="16"/>
      <c r="FQS38" s="16"/>
      <c r="FQT38" s="16"/>
      <c r="FQU38" s="16"/>
      <c r="FQV38" s="16"/>
      <c r="FQW38" s="16"/>
      <c r="FQX38" s="16"/>
      <c r="FQY38" s="16"/>
      <c r="FQZ38" s="16"/>
      <c r="FRA38" s="16"/>
      <c r="FRB38" s="16"/>
      <c r="FRC38" s="16"/>
      <c r="FRD38" s="16"/>
      <c r="FRE38" s="16"/>
      <c r="FRF38" s="16"/>
      <c r="FRG38" s="16"/>
      <c r="FRH38" s="16"/>
      <c r="FRI38" s="16"/>
      <c r="FRJ38" s="16"/>
      <c r="FRK38" s="16"/>
      <c r="FRL38" s="16"/>
      <c r="FRM38" s="16"/>
      <c r="FRN38" s="16"/>
      <c r="FRO38" s="16"/>
      <c r="FRP38" s="16"/>
      <c r="FRQ38" s="16"/>
      <c r="FRR38" s="16"/>
      <c r="FRS38" s="16"/>
      <c r="FRT38" s="16"/>
      <c r="FRU38" s="16"/>
      <c r="FRV38" s="16"/>
      <c r="FRW38" s="16"/>
      <c r="FRX38" s="16"/>
      <c r="FRY38" s="16"/>
      <c r="FRZ38" s="16"/>
      <c r="FSA38" s="16"/>
      <c r="FSB38" s="16"/>
      <c r="FSC38" s="16"/>
      <c r="FSD38" s="16"/>
      <c r="FSE38" s="16"/>
      <c r="FSF38" s="16"/>
      <c r="FSG38" s="16"/>
      <c r="FSH38" s="16"/>
      <c r="FSI38" s="16"/>
      <c r="FSJ38" s="16"/>
      <c r="FSK38" s="16"/>
      <c r="FSL38" s="16"/>
      <c r="FSM38" s="16"/>
      <c r="FSN38" s="16"/>
      <c r="FSO38" s="16"/>
      <c r="FSP38" s="16"/>
      <c r="FSQ38" s="16"/>
      <c r="FSR38" s="16"/>
      <c r="FSS38" s="16"/>
      <c r="FST38" s="16"/>
      <c r="FSU38" s="16"/>
      <c r="FSV38" s="16"/>
      <c r="FSW38" s="16"/>
      <c r="FSX38" s="16"/>
      <c r="FSY38" s="16"/>
      <c r="FSZ38" s="16"/>
      <c r="FTA38" s="16"/>
      <c r="FTB38" s="16"/>
      <c r="FTC38" s="16"/>
      <c r="FTD38" s="16"/>
      <c r="FTE38" s="16"/>
      <c r="FTF38" s="16"/>
      <c r="FTG38" s="16"/>
      <c r="FTH38" s="16"/>
      <c r="FTI38" s="16"/>
      <c r="FTJ38" s="16"/>
      <c r="FTK38" s="16"/>
      <c r="FTL38" s="16"/>
      <c r="FTM38" s="16"/>
      <c r="FTN38" s="16"/>
      <c r="FTO38" s="16"/>
      <c r="FTP38" s="16"/>
      <c r="FTQ38" s="16"/>
      <c r="FTR38" s="16"/>
      <c r="FTS38" s="16"/>
      <c r="FTT38" s="16"/>
      <c r="FTU38" s="16"/>
      <c r="FTV38" s="16"/>
      <c r="FTW38" s="16"/>
      <c r="FTX38" s="16"/>
      <c r="FTY38" s="16"/>
      <c r="FTZ38" s="16"/>
      <c r="FUA38" s="16"/>
      <c r="FUB38" s="16"/>
      <c r="FUC38" s="16"/>
      <c r="FUD38" s="16"/>
      <c r="FUE38" s="16"/>
      <c r="FUF38" s="16"/>
      <c r="FUG38" s="16"/>
      <c r="FUH38" s="16"/>
      <c r="FUI38" s="16"/>
      <c r="FUJ38" s="16"/>
      <c r="FUK38" s="16"/>
      <c r="FUL38" s="16"/>
      <c r="FUM38" s="16"/>
      <c r="FUN38" s="16"/>
      <c r="FUO38" s="16"/>
      <c r="FUP38" s="16"/>
      <c r="FUQ38" s="16"/>
      <c r="FUR38" s="16"/>
      <c r="FUS38" s="16"/>
      <c r="FUT38" s="16"/>
      <c r="FUU38" s="16"/>
      <c r="FUV38" s="16"/>
      <c r="FUW38" s="16"/>
      <c r="FUX38" s="16"/>
      <c r="FUY38" s="16"/>
      <c r="FUZ38" s="16"/>
      <c r="FVA38" s="16"/>
      <c r="FVB38" s="16"/>
      <c r="FVC38" s="16"/>
      <c r="FVD38" s="16"/>
      <c r="FVE38" s="16"/>
      <c r="FVF38" s="16"/>
      <c r="FVG38" s="16"/>
      <c r="FVH38" s="16"/>
      <c r="FVI38" s="16"/>
      <c r="FVJ38" s="16"/>
      <c r="FVK38" s="16"/>
      <c r="FVL38" s="16"/>
      <c r="FVM38" s="16"/>
      <c r="FVN38" s="16"/>
      <c r="FVO38" s="16"/>
      <c r="FVP38" s="16"/>
      <c r="FVQ38" s="16"/>
      <c r="FVR38" s="16"/>
      <c r="FVS38" s="16"/>
      <c r="FVT38" s="16"/>
      <c r="FVU38" s="16"/>
      <c r="FVV38" s="16"/>
      <c r="FVW38" s="16"/>
      <c r="FVX38" s="16"/>
      <c r="FVY38" s="16"/>
      <c r="FVZ38" s="16"/>
      <c r="FWA38" s="16"/>
      <c r="FWB38" s="16"/>
      <c r="FWC38" s="16"/>
      <c r="FWD38" s="16"/>
      <c r="FWE38" s="16"/>
      <c r="FWF38" s="16"/>
      <c r="FWG38" s="16"/>
      <c r="FWH38" s="16"/>
      <c r="FWI38" s="16"/>
      <c r="FWJ38" s="16"/>
      <c r="FWK38" s="16"/>
      <c r="FWL38" s="16"/>
      <c r="FWM38" s="16"/>
      <c r="FWN38" s="16"/>
      <c r="FWO38" s="16"/>
      <c r="FWP38" s="16"/>
      <c r="FWQ38" s="16"/>
      <c r="FWR38" s="16"/>
      <c r="FWS38" s="16"/>
      <c r="FWT38" s="16"/>
      <c r="FWU38" s="16"/>
      <c r="FWV38" s="16"/>
      <c r="FWW38" s="16"/>
      <c r="FWX38" s="16"/>
      <c r="FWY38" s="16"/>
      <c r="FWZ38" s="16"/>
      <c r="FXA38" s="16"/>
      <c r="FXB38" s="16"/>
      <c r="FXC38" s="16"/>
      <c r="FXD38" s="16"/>
      <c r="FXE38" s="16"/>
      <c r="FXF38" s="16"/>
      <c r="FXG38" s="16"/>
      <c r="FXH38" s="16"/>
      <c r="FXI38" s="16"/>
      <c r="FXJ38" s="16"/>
      <c r="FXK38" s="16"/>
      <c r="FXL38" s="16"/>
      <c r="FXM38" s="16"/>
      <c r="FXN38" s="16"/>
      <c r="FXO38" s="16"/>
      <c r="FXP38" s="16"/>
      <c r="FXQ38" s="16"/>
      <c r="FXR38" s="16"/>
      <c r="FXS38" s="16"/>
      <c r="FXT38" s="16"/>
      <c r="FXU38" s="16"/>
      <c r="FXV38" s="16"/>
      <c r="FXW38" s="16"/>
      <c r="FXX38" s="16"/>
      <c r="FXY38" s="16"/>
      <c r="FXZ38" s="16"/>
      <c r="FYA38" s="16"/>
      <c r="FYB38" s="16"/>
      <c r="FYC38" s="16"/>
      <c r="FYD38" s="16"/>
      <c r="FYE38" s="16"/>
      <c r="FYF38" s="16"/>
      <c r="FYG38" s="16"/>
      <c r="FYH38" s="16"/>
      <c r="FYI38" s="16"/>
      <c r="FYJ38" s="16"/>
      <c r="FYK38" s="16"/>
      <c r="FYL38" s="16"/>
      <c r="FYM38" s="16"/>
      <c r="FYN38" s="16"/>
      <c r="FYO38" s="16"/>
      <c r="FYP38" s="16"/>
      <c r="FYQ38" s="16"/>
      <c r="FYR38" s="16"/>
      <c r="FYS38" s="16"/>
      <c r="FYT38" s="16"/>
      <c r="FYU38" s="16"/>
      <c r="FYV38" s="16"/>
      <c r="FYW38" s="16"/>
      <c r="FYX38" s="16"/>
      <c r="FYY38" s="16"/>
      <c r="FYZ38" s="16"/>
      <c r="FZA38" s="16"/>
      <c r="FZB38" s="16"/>
      <c r="FZC38" s="16"/>
      <c r="FZD38" s="16"/>
      <c r="FZE38" s="16"/>
      <c r="FZF38" s="16"/>
      <c r="FZG38" s="16"/>
      <c r="FZH38" s="16"/>
      <c r="FZI38" s="16"/>
      <c r="FZJ38" s="16"/>
      <c r="FZK38" s="16"/>
      <c r="FZL38" s="16"/>
      <c r="FZM38" s="16"/>
      <c r="FZN38" s="16"/>
      <c r="FZO38" s="16"/>
      <c r="FZP38" s="16"/>
      <c r="FZQ38" s="16"/>
      <c r="FZR38" s="16"/>
      <c r="FZS38" s="16"/>
      <c r="FZT38" s="16"/>
      <c r="FZU38" s="16"/>
      <c r="FZV38" s="16"/>
      <c r="FZW38" s="16"/>
      <c r="FZX38" s="16"/>
      <c r="FZY38" s="16"/>
      <c r="FZZ38" s="16"/>
      <c r="GAA38" s="16"/>
      <c r="GAB38" s="16"/>
      <c r="GAC38" s="16"/>
      <c r="GAD38" s="16"/>
      <c r="GAE38" s="16"/>
      <c r="GAF38" s="16"/>
      <c r="GAG38" s="16"/>
      <c r="GAH38" s="16"/>
      <c r="GAI38" s="16"/>
      <c r="GAJ38" s="16"/>
      <c r="GAK38" s="16"/>
      <c r="GAL38" s="16"/>
      <c r="GAM38" s="16"/>
      <c r="GAN38" s="16"/>
      <c r="GAO38" s="16"/>
      <c r="GAP38" s="16"/>
      <c r="GAQ38" s="16"/>
      <c r="GAR38" s="16"/>
      <c r="GAS38" s="16"/>
      <c r="GAT38" s="16"/>
      <c r="GAU38" s="16"/>
      <c r="GAV38" s="16"/>
      <c r="GAW38" s="16"/>
      <c r="GAX38" s="16"/>
      <c r="GAY38" s="16"/>
      <c r="GAZ38" s="16"/>
      <c r="GBA38" s="16"/>
      <c r="GBB38" s="16"/>
      <c r="GBC38" s="16"/>
      <c r="GBD38" s="16"/>
      <c r="GBE38" s="16"/>
      <c r="GBF38" s="16"/>
      <c r="GBG38" s="16"/>
      <c r="GBH38" s="16"/>
      <c r="GBI38" s="16"/>
      <c r="GBJ38" s="16"/>
      <c r="GBK38" s="16"/>
      <c r="GBL38" s="16"/>
      <c r="GBM38" s="16"/>
      <c r="GBN38" s="16"/>
      <c r="GBO38" s="16"/>
      <c r="GBP38" s="16"/>
      <c r="GBQ38" s="16"/>
      <c r="GBR38" s="16"/>
      <c r="GBS38" s="16"/>
      <c r="GBT38" s="16"/>
      <c r="GBU38" s="16"/>
      <c r="GBV38" s="16"/>
      <c r="GBW38" s="16"/>
      <c r="GBX38" s="16"/>
      <c r="GBY38" s="16"/>
      <c r="GBZ38" s="16"/>
      <c r="GCA38" s="16"/>
      <c r="GCB38" s="16"/>
      <c r="GCC38" s="16"/>
      <c r="GCD38" s="16"/>
      <c r="GCE38" s="16"/>
      <c r="GCF38" s="16"/>
      <c r="GCG38" s="16"/>
      <c r="GCH38" s="16"/>
      <c r="GCI38" s="16"/>
      <c r="GCJ38" s="16"/>
      <c r="GCK38" s="16"/>
      <c r="GCL38" s="16"/>
      <c r="GCM38" s="16"/>
      <c r="GCN38" s="16"/>
      <c r="GCO38" s="16"/>
      <c r="GCP38" s="16"/>
      <c r="GCQ38" s="16"/>
      <c r="GCR38" s="16"/>
      <c r="GCS38" s="16"/>
      <c r="GCT38" s="16"/>
      <c r="GCU38" s="16"/>
      <c r="GCV38" s="16"/>
      <c r="GCW38" s="16"/>
      <c r="GCX38" s="16"/>
      <c r="GCY38" s="16"/>
      <c r="GCZ38" s="16"/>
      <c r="GDA38" s="16"/>
      <c r="GDB38" s="16"/>
      <c r="GDC38" s="16"/>
      <c r="GDD38" s="16"/>
      <c r="GDE38" s="16"/>
      <c r="GDF38" s="16"/>
      <c r="GDG38" s="16"/>
      <c r="GDH38" s="16"/>
      <c r="GDI38" s="16"/>
      <c r="GDJ38" s="16"/>
      <c r="GDK38" s="16"/>
      <c r="GDL38" s="16"/>
      <c r="GDM38" s="16"/>
      <c r="GDN38" s="16"/>
      <c r="GDO38" s="16"/>
      <c r="GDP38" s="16"/>
      <c r="GDQ38" s="16"/>
      <c r="GDR38" s="16"/>
      <c r="GDS38" s="16"/>
      <c r="GDT38" s="16"/>
      <c r="GDU38" s="16"/>
      <c r="GDV38" s="16"/>
      <c r="GDW38" s="16"/>
      <c r="GDX38" s="16"/>
      <c r="GDY38" s="16"/>
      <c r="GDZ38" s="16"/>
      <c r="GEA38" s="16"/>
      <c r="GEB38" s="16"/>
      <c r="GEC38" s="16"/>
      <c r="GED38" s="16"/>
      <c r="GEE38" s="16"/>
      <c r="GEF38" s="16"/>
      <c r="GEG38" s="16"/>
      <c r="GEH38" s="16"/>
      <c r="GEI38" s="16"/>
      <c r="GEJ38" s="16"/>
      <c r="GEK38" s="16"/>
      <c r="GEL38" s="16"/>
      <c r="GEM38" s="16"/>
      <c r="GEN38" s="16"/>
      <c r="GEO38" s="16"/>
      <c r="GEP38" s="16"/>
      <c r="GEQ38" s="16"/>
      <c r="GER38" s="16"/>
      <c r="GES38" s="16"/>
      <c r="GET38" s="16"/>
      <c r="GEU38" s="16"/>
      <c r="GEV38" s="16"/>
      <c r="GEW38" s="16"/>
      <c r="GEX38" s="16"/>
      <c r="GEY38" s="16"/>
      <c r="GEZ38" s="16"/>
      <c r="GFA38" s="16"/>
      <c r="GFB38" s="16"/>
      <c r="GFC38" s="16"/>
      <c r="GFD38" s="16"/>
      <c r="GFE38" s="16"/>
      <c r="GFF38" s="16"/>
      <c r="GFG38" s="16"/>
      <c r="GFH38" s="16"/>
      <c r="GFI38" s="16"/>
      <c r="GFJ38" s="16"/>
      <c r="GFK38" s="16"/>
      <c r="GFL38" s="16"/>
      <c r="GFM38" s="16"/>
      <c r="GFN38" s="16"/>
      <c r="GFO38" s="16"/>
      <c r="GFP38" s="16"/>
      <c r="GFQ38" s="16"/>
      <c r="GFR38" s="16"/>
      <c r="GFS38" s="16"/>
      <c r="GFT38" s="16"/>
      <c r="GFU38" s="16"/>
      <c r="GFV38" s="16"/>
      <c r="GFW38" s="16"/>
      <c r="GFX38" s="16"/>
      <c r="GFY38" s="16"/>
      <c r="GFZ38" s="16"/>
      <c r="GGA38" s="16"/>
      <c r="GGB38" s="16"/>
      <c r="GGC38" s="16"/>
      <c r="GGD38" s="16"/>
      <c r="GGE38" s="16"/>
      <c r="GGF38" s="16"/>
      <c r="GGG38" s="16"/>
      <c r="GGH38" s="16"/>
      <c r="GGI38" s="16"/>
      <c r="GGJ38" s="16"/>
      <c r="GGK38" s="16"/>
      <c r="GGL38" s="16"/>
      <c r="GGM38" s="16"/>
      <c r="GGN38" s="16"/>
      <c r="GGO38" s="16"/>
      <c r="GGP38" s="16"/>
      <c r="GGQ38" s="16"/>
      <c r="GGR38" s="16"/>
      <c r="GGS38" s="16"/>
      <c r="GGT38" s="16"/>
      <c r="GGU38" s="16"/>
      <c r="GGV38" s="16"/>
      <c r="GGW38" s="16"/>
      <c r="GGX38" s="16"/>
      <c r="GGY38" s="16"/>
      <c r="GGZ38" s="16"/>
      <c r="GHA38" s="16"/>
      <c r="GHB38" s="16"/>
      <c r="GHC38" s="16"/>
      <c r="GHD38" s="16"/>
      <c r="GHE38" s="16"/>
      <c r="GHF38" s="16"/>
      <c r="GHG38" s="16"/>
      <c r="GHH38" s="16"/>
      <c r="GHI38" s="16"/>
      <c r="GHJ38" s="16"/>
      <c r="GHK38" s="16"/>
      <c r="GHL38" s="16"/>
      <c r="GHM38" s="16"/>
      <c r="GHN38" s="16"/>
      <c r="GHO38" s="16"/>
      <c r="GHP38" s="16"/>
      <c r="GHQ38" s="16"/>
      <c r="GHR38" s="16"/>
      <c r="GHS38" s="16"/>
      <c r="GHT38" s="16"/>
      <c r="GHU38" s="16"/>
      <c r="GHV38" s="16"/>
      <c r="GHW38" s="16"/>
      <c r="GHX38" s="16"/>
      <c r="GHY38" s="16"/>
      <c r="GHZ38" s="16"/>
      <c r="GIA38" s="16"/>
      <c r="GIB38" s="16"/>
      <c r="GIC38" s="16"/>
      <c r="GID38" s="16"/>
      <c r="GIE38" s="16"/>
      <c r="GIF38" s="16"/>
      <c r="GIG38" s="16"/>
      <c r="GIH38" s="16"/>
      <c r="GII38" s="16"/>
      <c r="GIJ38" s="16"/>
      <c r="GIK38" s="16"/>
      <c r="GIL38" s="16"/>
      <c r="GIM38" s="16"/>
      <c r="GIN38" s="16"/>
      <c r="GIO38" s="16"/>
      <c r="GIP38" s="16"/>
      <c r="GIQ38" s="16"/>
      <c r="GIR38" s="16"/>
      <c r="GIS38" s="16"/>
      <c r="GIT38" s="16"/>
      <c r="GIU38" s="16"/>
      <c r="GIV38" s="16"/>
      <c r="GIW38" s="16"/>
      <c r="GIX38" s="16"/>
      <c r="GIY38" s="16"/>
      <c r="GIZ38" s="16"/>
      <c r="GJA38" s="16"/>
      <c r="GJB38" s="16"/>
      <c r="GJC38" s="16"/>
      <c r="GJD38" s="16"/>
      <c r="GJE38" s="16"/>
      <c r="GJF38" s="16"/>
      <c r="GJG38" s="16"/>
      <c r="GJH38" s="16"/>
      <c r="GJI38" s="16"/>
      <c r="GJJ38" s="16"/>
      <c r="GJK38" s="16"/>
      <c r="GJL38" s="16"/>
      <c r="GJM38" s="16"/>
      <c r="GJN38" s="16"/>
      <c r="GJO38" s="16"/>
      <c r="GJP38" s="16"/>
      <c r="GJQ38" s="16"/>
      <c r="GJR38" s="16"/>
      <c r="GJS38" s="16"/>
      <c r="GJT38" s="16"/>
      <c r="GJU38" s="16"/>
      <c r="GJV38" s="16"/>
      <c r="GJW38" s="16"/>
      <c r="GJX38" s="16"/>
      <c r="GJY38" s="16"/>
      <c r="GJZ38" s="16"/>
      <c r="GKA38" s="16"/>
      <c r="GKB38" s="16"/>
      <c r="GKC38" s="16"/>
      <c r="GKD38" s="16"/>
      <c r="GKE38" s="16"/>
      <c r="GKF38" s="16"/>
      <c r="GKG38" s="16"/>
      <c r="GKH38" s="16"/>
      <c r="GKI38" s="16"/>
      <c r="GKJ38" s="16"/>
      <c r="GKK38" s="16"/>
      <c r="GKL38" s="16"/>
      <c r="GKM38" s="16"/>
      <c r="GKN38" s="16"/>
      <c r="GKO38" s="16"/>
      <c r="GKP38" s="16"/>
      <c r="GKQ38" s="16"/>
      <c r="GKR38" s="16"/>
      <c r="GKS38" s="16"/>
      <c r="GKT38" s="16"/>
      <c r="GKU38" s="16"/>
      <c r="GKV38" s="16"/>
      <c r="GKW38" s="16"/>
      <c r="GKX38" s="16"/>
      <c r="GKY38" s="16"/>
      <c r="GKZ38" s="16"/>
      <c r="GLA38" s="16"/>
      <c r="GLB38" s="16"/>
      <c r="GLC38" s="16"/>
      <c r="GLD38" s="16"/>
      <c r="GLE38" s="16"/>
      <c r="GLF38" s="16"/>
      <c r="GLG38" s="16"/>
      <c r="GLH38" s="16"/>
      <c r="GLI38" s="16"/>
      <c r="GLJ38" s="16"/>
      <c r="GLK38" s="16"/>
      <c r="GLL38" s="16"/>
      <c r="GLM38" s="16"/>
      <c r="GLN38" s="16"/>
      <c r="GLO38" s="16"/>
      <c r="GLP38" s="16"/>
      <c r="GLQ38" s="16"/>
      <c r="GLR38" s="16"/>
      <c r="GLS38" s="16"/>
      <c r="GLT38" s="16"/>
      <c r="GLU38" s="16"/>
      <c r="GLV38" s="16"/>
      <c r="GLW38" s="16"/>
      <c r="GLX38" s="16"/>
      <c r="GLY38" s="16"/>
      <c r="GLZ38" s="16"/>
      <c r="GMA38" s="16"/>
      <c r="GMB38" s="16"/>
      <c r="GMC38" s="16"/>
      <c r="GMD38" s="16"/>
      <c r="GME38" s="16"/>
      <c r="GMF38" s="16"/>
      <c r="GMG38" s="16"/>
      <c r="GMH38" s="16"/>
      <c r="GMI38" s="16"/>
      <c r="GMJ38" s="16"/>
      <c r="GMK38" s="16"/>
      <c r="GML38" s="16"/>
      <c r="GMM38" s="16"/>
      <c r="GMN38" s="16"/>
      <c r="GMO38" s="16"/>
      <c r="GMP38" s="16"/>
      <c r="GMQ38" s="16"/>
      <c r="GMR38" s="16"/>
      <c r="GMS38" s="16"/>
      <c r="GMT38" s="16"/>
      <c r="GMU38" s="16"/>
      <c r="GMV38" s="16"/>
      <c r="GMW38" s="16"/>
      <c r="GMX38" s="16"/>
      <c r="GMY38" s="16"/>
      <c r="GMZ38" s="16"/>
      <c r="GNA38" s="16"/>
      <c r="GNB38" s="16"/>
      <c r="GNC38" s="16"/>
      <c r="GND38" s="16"/>
      <c r="GNE38" s="16"/>
      <c r="GNF38" s="16"/>
      <c r="GNG38" s="16"/>
      <c r="GNH38" s="16"/>
      <c r="GNI38" s="16"/>
      <c r="GNJ38" s="16"/>
      <c r="GNK38" s="16"/>
      <c r="GNL38" s="16"/>
      <c r="GNM38" s="16"/>
      <c r="GNN38" s="16"/>
      <c r="GNO38" s="16"/>
      <c r="GNP38" s="16"/>
      <c r="GNQ38" s="16"/>
      <c r="GNR38" s="16"/>
      <c r="GNS38" s="16"/>
      <c r="GNT38" s="16"/>
      <c r="GNU38" s="16"/>
      <c r="GNV38" s="16"/>
      <c r="GNW38" s="16"/>
      <c r="GNX38" s="16"/>
      <c r="GNY38" s="16"/>
      <c r="GNZ38" s="16"/>
      <c r="GOA38" s="16"/>
      <c r="GOB38" s="16"/>
      <c r="GOC38" s="16"/>
      <c r="GOD38" s="16"/>
      <c r="GOE38" s="16"/>
      <c r="GOF38" s="16"/>
      <c r="GOG38" s="16"/>
      <c r="GOH38" s="16"/>
      <c r="GOI38" s="16"/>
      <c r="GOJ38" s="16"/>
      <c r="GOK38" s="16"/>
      <c r="GOL38" s="16"/>
      <c r="GOM38" s="16"/>
      <c r="GON38" s="16"/>
      <c r="GOO38" s="16"/>
      <c r="GOP38" s="16"/>
      <c r="GOQ38" s="16"/>
      <c r="GOR38" s="16"/>
      <c r="GOS38" s="16"/>
      <c r="GOT38" s="16"/>
      <c r="GOU38" s="16"/>
      <c r="GOV38" s="16"/>
      <c r="GOW38" s="16"/>
      <c r="GOX38" s="16"/>
      <c r="GOY38" s="16"/>
      <c r="GOZ38" s="16"/>
      <c r="GPA38" s="16"/>
      <c r="GPB38" s="16"/>
      <c r="GPC38" s="16"/>
      <c r="GPD38" s="16"/>
      <c r="GPE38" s="16"/>
      <c r="GPF38" s="16"/>
      <c r="GPG38" s="16"/>
      <c r="GPH38" s="16"/>
      <c r="GPI38" s="16"/>
      <c r="GPJ38" s="16"/>
      <c r="GPK38" s="16"/>
      <c r="GPL38" s="16"/>
      <c r="GPM38" s="16"/>
      <c r="GPN38" s="16"/>
      <c r="GPO38" s="16"/>
      <c r="GPP38" s="16"/>
      <c r="GPQ38" s="16"/>
      <c r="GPR38" s="16"/>
      <c r="GPS38" s="16"/>
      <c r="GPT38" s="16"/>
      <c r="GPU38" s="16"/>
      <c r="GPV38" s="16"/>
      <c r="GPW38" s="16"/>
      <c r="GPX38" s="16"/>
      <c r="GPY38" s="16"/>
      <c r="GPZ38" s="16"/>
      <c r="GQA38" s="16"/>
      <c r="GQB38" s="16"/>
      <c r="GQC38" s="16"/>
      <c r="GQD38" s="16"/>
      <c r="GQE38" s="16"/>
      <c r="GQF38" s="16"/>
      <c r="GQG38" s="16"/>
      <c r="GQH38" s="16"/>
      <c r="GQI38" s="16"/>
      <c r="GQJ38" s="16"/>
      <c r="GQK38" s="16"/>
      <c r="GQL38" s="16"/>
      <c r="GQM38" s="16"/>
      <c r="GQN38" s="16"/>
      <c r="GQO38" s="16"/>
      <c r="GQP38" s="16"/>
      <c r="GQQ38" s="16"/>
      <c r="GQR38" s="16"/>
      <c r="GQS38" s="16"/>
      <c r="GQT38" s="16"/>
      <c r="GQU38" s="16"/>
      <c r="GQV38" s="16"/>
      <c r="GQW38" s="16"/>
      <c r="GQX38" s="16"/>
      <c r="GQY38" s="16"/>
      <c r="GQZ38" s="16"/>
      <c r="GRA38" s="16"/>
      <c r="GRB38" s="16"/>
      <c r="GRC38" s="16"/>
      <c r="GRD38" s="16"/>
      <c r="GRE38" s="16"/>
      <c r="GRF38" s="16"/>
      <c r="GRG38" s="16"/>
      <c r="GRH38" s="16"/>
      <c r="GRI38" s="16"/>
      <c r="GRJ38" s="16"/>
      <c r="GRK38" s="16"/>
      <c r="GRL38" s="16"/>
      <c r="GRM38" s="16"/>
      <c r="GRN38" s="16"/>
      <c r="GRO38" s="16"/>
      <c r="GRP38" s="16"/>
      <c r="GRQ38" s="16"/>
      <c r="GRR38" s="16"/>
      <c r="GRS38" s="16"/>
      <c r="GRT38" s="16"/>
      <c r="GRU38" s="16"/>
      <c r="GRV38" s="16"/>
      <c r="GRW38" s="16"/>
      <c r="GRX38" s="16"/>
      <c r="GRY38" s="16"/>
      <c r="GRZ38" s="16"/>
      <c r="GSA38" s="16"/>
      <c r="GSB38" s="16"/>
      <c r="GSC38" s="16"/>
      <c r="GSD38" s="16"/>
      <c r="GSE38" s="16"/>
      <c r="GSF38" s="16"/>
      <c r="GSG38" s="16"/>
      <c r="GSH38" s="16"/>
      <c r="GSI38" s="16"/>
      <c r="GSJ38" s="16"/>
      <c r="GSK38" s="16"/>
      <c r="GSL38" s="16"/>
      <c r="GSM38" s="16"/>
      <c r="GSN38" s="16"/>
      <c r="GSO38" s="16"/>
      <c r="GSP38" s="16"/>
      <c r="GSQ38" s="16"/>
      <c r="GSR38" s="16"/>
      <c r="GSS38" s="16"/>
      <c r="GST38" s="16"/>
      <c r="GSU38" s="16"/>
      <c r="GSV38" s="16"/>
      <c r="GSW38" s="16"/>
      <c r="GSX38" s="16"/>
      <c r="GSY38" s="16"/>
      <c r="GSZ38" s="16"/>
      <c r="GTA38" s="16"/>
      <c r="GTB38" s="16"/>
      <c r="GTC38" s="16"/>
      <c r="GTD38" s="16"/>
      <c r="GTE38" s="16"/>
      <c r="GTF38" s="16"/>
      <c r="GTG38" s="16"/>
      <c r="GTH38" s="16"/>
      <c r="GTI38" s="16"/>
      <c r="GTJ38" s="16"/>
      <c r="GTK38" s="16"/>
      <c r="GTL38" s="16"/>
      <c r="GTM38" s="16"/>
      <c r="GTN38" s="16"/>
      <c r="GTO38" s="16"/>
      <c r="GTP38" s="16"/>
      <c r="GTQ38" s="16"/>
      <c r="GTR38" s="16"/>
      <c r="GTS38" s="16"/>
      <c r="GTT38" s="16"/>
      <c r="GTU38" s="16"/>
      <c r="GTV38" s="16"/>
      <c r="GTW38" s="16"/>
      <c r="GTX38" s="16"/>
      <c r="GTY38" s="16"/>
      <c r="GTZ38" s="16"/>
      <c r="GUA38" s="16"/>
      <c r="GUB38" s="16"/>
      <c r="GUC38" s="16"/>
      <c r="GUD38" s="16"/>
      <c r="GUE38" s="16"/>
      <c r="GUF38" s="16"/>
      <c r="GUG38" s="16"/>
      <c r="GUH38" s="16"/>
      <c r="GUI38" s="16"/>
      <c r="GUJ38" s="16"/>
      <c r="GUK38" s="16"/>
      <c r="GUL38" s="16"/>
      <c r="GUM38" s="16"/>
      <c r="GUN38" s="16"/>
      <c r="GUO38" s="16"/>
      <c r="GUP38" s="16"/>
      <c r="GUQ38" s="16"/>
      <c r="GUR38" s="16"/>
      <c r="GUS38" s="16"/>
      <c r="GUT38" s="16"/>
      <c r="GUU38" s="16"/>
      <c r="GUV38" s="16"/>
      <c r="GUW38" s="16"/>
      <c r="GUX38" s="16"/>
      <c r="GUY38" s="16"/>
      <c r="GUZ38" s="16"/>
      <c r="GVA38" s="16"/>
      <c r="GVB38" s="16"/>
      <c r="GVC38" s="16"/>
      <c r="GVD38" s="16"/>
      <c r="GVE38" s="16"/>
      <c r="GVF38" s="16"/>
      <c r="GVG38" s="16"/>
      <c r="GVH38" s="16"/>
      <c r="GVI38" s="16"/>
      <c r="GVJ38" s="16"/>
      <c r="GVK38" s="16"/>
      <c r="GVL38" s="16"/>
      <c r="GVM38" s="16"/>
      <c r="GVN38" s="16"/>
      <c r="GVO38" s="16"/>
      <c r="GVP38" s="16"/>
      <c r="GVQ38" s="16"/>
      <c r="GVR38" s="16"/>
      <c r="GVS38" s="16"/>
      <c r="GVT38" s="16"/>
      <c r="GVU38" s="16"/>
      <c r="GVV38" s="16"/>
      <c r="GVW38" s="16"/>
      <c r="GVX38" s="16"/>
      <c r="GVY38" s="16"/>
      <c r="GVZ38" s="16"/>
      <c r="GWA38" s="16"/>
      <c r="GWB38" s="16"/>
      <c r="GWC38" s="16"/>
      <c r="GWD38" s="16"/>
      <c r="GWE38" s="16"/>
      <c r="GWF38" s="16"/>
      <c r="GWG38" s="16"/>
      <c r="GWH38" s="16"/>
      <c r="GWI38" s="16"/>
      <c r="GWJ38" s="16"/>
      <c r="GWK38" s="16"/>
      <c r="GWL38" s="16"/>
      <c r="GWM38" s="16"/>
      <c r="GWN38" s="16"/>
      <c r="GWO38" s="16"/>
      <c r="GWP38" s="16"/>
      <c r="GWQ38" s="16"/>
      <c r="GWR38" s="16"/>
      <c r="GWS38" s="16"/>
      <c r="GWT38" s="16"/>
      <c r="GWU38" s="16"/>
      <c r="GWV38" s="16"/>
      <c r="GWW38" s="16"/>
      <c r="GWX38" s="16"/>
      <c r="GWY38" s="16"/>
      <c r="GWZ38" s="16"/>
      <c r="GXA38" s="16"/>
      <c r="GXB38" s="16"/>
      <c r="GXC38" s="16"/>
      <c r="GXD38" s="16"/>
      <c r="GXE38" s="16"/>
      <c r="GXF38" s="16"/>
      <c r="GXG38" s="16"/>
      <c r="GXH38" s="16"/>
      <c r="GXI38" s="16"/>
      <c r="GXJ38" s="16"/>
      <c r="GXK38" s="16"/>
      <c r="GXL38" s="16"/>
      <c r="GXM38" s="16"/>
      <c r="GXN38" s="16"/>
      <c r="GXO38" s="16"/>
      <c r="GXP38" s="16"/>
      <c r="GXQ38" s="16"/>
      <c r="GXR38" s="16"/>
      <c r="GXS38" s="16"/>
      <c r="GXT38" s="16"/>
      <c r="GXU38" s="16"/>
      <c r="GXV38" s="16"/>
      <c r="GXW38" s="16"/>
      <c r="GXX38" s="16"/>
      <c r="GXY38" s="16"/>
      <c r="GXZ38" s="16"/>
      <c r="GYA38" s="16"/>
      <c r="GYB38" s="16"/>
      <c r="GYC38" s="16"/>
      <c r="GYD38" s="16"/>
      <c r="GYE38" s="16"/>
      <c r="GYF38" s="16"/>
      <c r="GYG38" s="16"/>
      <c r="GYH38" s="16"/>
      <c r="GYI38" s="16"/>
      <c r="GYJ38" s="16"/>
      <c r="GYK38" s="16"/>
      <c r="GYL38" s="16"/>
      <c r="GYM38" s="16"/>
      <c r="GYN38" s="16"/>
      <c r="GYO38" s="16"/>
      <c r="GYP38" s="16"/>
      <c r="GYQ38" s="16"/>
      <c r="GYR38" s="16"/>
      <c r="GYS38" s="16"/>
      <c r="GYT38" s="16"/>
      <c r="GYU38" s="16"/>
      <c r="GYV38" s="16"/>
      <c r="GYW38" s="16"/>
      <c r="GYX38" s="16"/>
      <c r="GYY38" s="16"/>
      <c r="GYZ38" s="16"/>
      <c r="GZA38" s="16"/>
      <c r="GZB38" s="16"/>
      <c r="GZC38" s="16"/>
      <c r="GZD38" s="16"/>
      <c r="GZE38" s="16"/>
      <c r="GZF38" s="16"/>
      <c r="GZG38" s="16"/>
      <c r="GZH38" s="16"/>
      <c r="GZI38" s="16"/>
      <c r="GZJ38" s="16"/>
      <c r="GZK38" s="16"/>
      <c r="GZL38" s="16"/>
      <c r="GZM38" s="16"/>
      <c r="GZN38" s="16"/>
      <c r="GZO38" s="16"/>
      <c r="GZP38" s="16"/>
      <c r="GZQ38" s="16"/>
      <c r="GZR38" s="16"/>
      <c r="GZS38" s="16"/>
      <c r="GZT38" s="16"/>
      <c r="GZU38" s="16"/>
      <c r="GZV38" s="16"/>
      <c r="GZW38" s="16"/>
      <c r="GZX38" s="16"/>
      <c r="GZY38" s="16"/>
      <c r="GZZ38" s="16"/>
      <c r="HAA38" s="16"/>
      <c r="HAB38" s="16"/>
      <c r="HAC38" s="16"/>
      <c r="HAD38" s="16"/>
      <c r="HAE38" s="16"/>
      <c r="HAF38" s="16"/>
      <c r="HAG38" s="16"/>
      <c r="HAH38" s="16"/>
      <c r="HAI38" s="16"/>
      <c r="HAJ38" s="16"/>
      <c r="HAK38" s="16"/>
      <c r="HAL38" s="16"/>
      <c r="HAM38" s="16"/>
      <c r="HAN38" s="16"/>
      <c r="HAO38" s="16"/>
      <c r="HAP38" s="16"/>
      <c r="HAQ38" s="16"/>
      <c r="HAR38" s="16"/>
      <c r="HAS38" s="16"/>
      <c r="HAT38" s="16"/>
      <c r="HAU38" s="16"/>
      <c r="HAV38" s="16"/>
      <c r="HAW38" s="16"/>
      <c r="HAX38" s="16"/>
      <c r="HAY38" s="16"/>
      <c r="HAZ38" s="16"/>
      <c r="HBA38" s="16"/>
      <c r="HBB38" s="16"/>
      <c r="HBC38" s="16"/>
      <c r="HBD38" s="16"/>
      <c r="HBE38" s="16"/>
      <c r="HBF38" s="16"/>
      <c r="HBG38" s="16"/>
      <c r="HBH38" s="16"/>
      <c r="HBI38" s="16"/>
      <c r="HBJ38" s="16"/>
      <c r="HBK38" s="16"/>
      <c r="HBL38" s="16"/>
      <c r="HBM38" s="16"/>
      <c r="HBN38" s="16"/>
      <c r="HBO38" s="16"/>
      <c r="HBP38" s="16"/>
      <c r="HBQ38" s="16"/>
      <c r="HBR38" s="16"/>
      <c r="HBS38" s="16"/>
      <c r="HBT38" s="16"/>
      <c r="HBU38" s="16"/>
      <c r="HBV38" s="16"/>
      <c r="HBW38" s="16"/>
      <c r="HBX38" s="16"/>
      <c r="HBY38" s="16"/>
      <c r="HBZ38" s="16"/>
      <c r="HCA38" s="16"/>
      <c r="HCB38" s="16"/>
      <c r="HCC38" s="16"/>
      <c r="HCD38" s="16"/>
      <c r="HCE38" s="16"/>
      <c r="HCF38" s="16"/>
      <c r="HCG38" s="16"/>
      <c r="HCH38" s="16"/>
      <c r="HCI38" s="16"/>
      <c r="HCJ38" s="16"/>
      <c r="HCK38" s="16"/>
      <c r="HCL38" s="16"/>
      <c r="HCM38" s="16"/>
      <c r="HCN38" s="16"/>
      <c r="HCO38" s="16"/>
      <c r="HCP38" s="16"/>
      <c r="HCQ38" s="16"/>
      <c r="HCR38" s="16"/>
      <c r="HCS38" s="16"/>
      <c r="HCT38" s="16"/>
      <c r="HCU38" s="16"/>
      <c r="HCV38" s="16"/>
      <c r="HCW38" s="16"/>
      <c r="HCX38" s="16"/>
      <c r="HCY38" s="16"/>
      <c r="HCZ38" s="16"/>
      <c r="HDA38" s="16"/>
      <c r="HDB38" s="16"/>
      <c r="HDC38" s="16"/>
      <c r="HDD38" s="16"/>
      <c r="HDE38" s="16"/>
      <c r="HDF38" s="16"/>
      <c r="HDG38" s="16"/>
      <c r="HDH38" s="16"/>
      <c r="HDI38" s="16"/>
      <c r="HDJ38" s="16"/>
      <c r="HDK38" s="16"/>
      <c r="HDL38" s="16"/>
      <c r="HDM38" s="16"/>
      <c r="HDN38" s="16"/>
      <c r="HDO38" s="16"/>
      <c r="HDP38" s="16"/>
      <c r="HDQ38" s="16"/>
      <c r="HDR38" s="16"/>
      <c r="HDS38" s="16"/>
      <c r="HDT38" s="16"/>
      <c r="HDU38" s="16"/>
      <c r="HDV38" s="16"/>
      <c r="HDW38" s="16"/>
      <c r="HDX38" s="16"/>
      <c r="HDY38" s="16"/>
      <c r="HDZ38" s="16"/>
      <c r="HEA38" s="16"/>
      <c r="HEB38" s="16"/>
      <c r="HEC38" s="16"/>
      <c r="HED38" s="16"/>
      <c r="HEE38" s="16"/>
      <c r="HEF38" s="16"/>
      <c r="HEG38" s="16"/>
      <c r="HEH38" s="16"/>
      <c r="HEI38" s="16"/>
      <c r="HEJ38" s="16"/>
      <c r="HEK38" s="16"/>
      <c r="HEL38" s="16"/>
      <c r="HEM38" s="16"/>
      <c r="HEN38" s="16"/>
      <c r="HEO38" s="16"/>
      <c r="HEP38" s="16"/>
      <c r="HEQ38" s="16"/>
      <c r="HER38" s="16"/>
      <c r="HES38" s="16"/>
      <c r="HET38" s="16"/>
      <c r="HEU38" s="16"/>
      <c r="HEV38" s="16"/>
      <c r="HEW38" s="16"/>
      <c r="HEX38" s="16"/>
      <c r="HEY38" s="16"/>
      <c r="HEZ38" s="16"/>
      <c r="HFA38" s="16"/>
      <c r="HFB38" s="16"/>
      <c r="HFC38" s="16"/>
      <c r="HFD38" s="16"/>
      <c r="HFE38" s="16"/>
      <c r="HFF38" s="16"/>
      <c r="HFG38" s="16"/>
      <c r="HFH38" s="16"/>
      <c r="HFI38" s="16"/>
      <c r="HFJ38" s="16"/>
      <c r="HFK38" s="16"/>
      <c r="HFL38" s="16"/>
      <c r="HFM38" s="16"/>
      <c r="HFN38" s="16"/>
      <c r="HFO38" s="16"/>
      <c r="HFP38" s="16"/>
      <c r="HFQ38" s="16"/>
      <c r="HFR38" s="16"/>
      <c r="HFS38" s="16"/>
      <c r="HFT38" s="16"/>
      <c r="HFU38" s="16"/>
      <c r="HFV38" s="16"/>
      <c r="HFW38" s="16"/>
      <c r="HFX38" s="16"/>
      <c r="HFY38" s="16"/>
      <c r="HFZ38" s="16"/>
      <c r="HGA38" s="16"/>
      <c r="HGB38" s="16"/>
      <c r="HGC38" s="16"/>
      <c r="HGD38" s="16"/>
      <c r="HGE38" s="16"/>
      <c r="HGF38" s="16"/>
      <c r="HGG38" s="16"/>
      <c r="HGH38" s="16"/>
      <c r="HGI38" s="16"/>
      <c r="HGJ38" s="16"/>
      <c r="HGK38" s="16"/>
      <c r="HGL38" s="16"/>
      <c r="HGM38" s="16"/>
      <c r="HGN38" s="16"/>
      <c r="HGO38" s="16"/>
      <c r="HGP38" s="16"/>
      <c r="HGQ38" s="16"/>
      <c r="HGR38" s="16"/>
      <c r="HGS38" s="16"/>
      <c r="HGT38" s="16"/>
      <c r="HGU38" s="16"/>
      <c r="HGV38" s="16"/>
      <c r="HGW38" s="16"/>
      <c r="HGX38" s="16"/>
      <c r="HGY38" s="16"/>
      <c r="HGZ38" s="16"/>
      <c r="HHA38" s="16"/>
      <c r="HHB38" s="16"/>
      <c r="HHC38" s="16"/>
      <c r="HHD38" s="16"/>
      <c r="HHE38" s="16"/>
      <c r="HHF38" s="16"/>
      <c r="HHG38" s="16"/>
      <c r="HHH38" s="16"/>
      <c r="HHI38" s="16"/>
      <c r="HHJ38" s="16"/>
      <c r="HHK38" s="16"/>
      <c r="HHL38" s="16"/>
      <c r="HHM38" s="16"/>
      <c r="HHN38" s="16"/>
      <c r="HHO38" s="16"/>
      <c r="HHP38" s="16"/>
      <c r="HHQ38" s="16"/>
      <c r="HHR38" s="16"/>
      <c r="HHS38" s="16"/>
      <c r="HHT38" s="16"/>
      <c r="HHU38" s="16"/>
      <c r="HHV38" s="16"/>
      <c r="HHW38" s="16"/>
      <c r="HHX38" s="16"/>
      <c r="HHY38" s="16"/>
      <c r="HHZ38" s="16"/>
      <c r="HIA38" s="16"/>
      <c r="HIB38" s="16"/>
      <c r="HIC38" s="16"/>
      <c r="HID38" s="16"/>
      <c r="HIE38" s="16"/>
      <c r="HIF38" s="16"/>
      <c r="HIG38" s="16"/>
      <c r="HIH38" s="16"/>
      <c r="HII38" s="16"/>
      <c r="HIJ38" s="16"/>
      <c r="HIK38" s="16"/>
      <c r="HIL38" s="16"/>
      <c r="HIM38" s="16"/>
      <c r="HIN38" s="16"/>
      <c r="HIO38" s="16"/>
      <c r="HIP38" s="16"/>
      <c r="HIQ38" s="16"/>
      <c r="HIR38" s="16"/>
      <c r="HIS38" s="16"/>
      <c r="HIT38" s="16"/>
      <c r="HIU38" s="16"/>
      <c r="HIV38" s="16"/>
      <c r="HIW38" s="16"/>
      <c r="HIX38" s="16"/>
      <c r="HIY38" s="16"/>
      <c r="HIZ38" s="16"/>
      <c r="HJA38" s="16"/>
      <c r="HJB38" s="16"/>
      <c r="HJC38" s="16"/>
      <c r="HJD38" s="16"/>
      <c r="HJE38" s="16"/>
      <c r="HJF38" s="16"/>
      <c r="HJG38" s="16"/>
      <c r="HJH38" s="16"/>
      <c r="HJI38" s="16"/>
      <c r="HJJ38" s="16"/>
      <c r="HJK38" s="16"/>
      <c r="HJL38" s="16"/>
      <c r="HJM38" s="16"/>
      <c r="HJN38" s="16"/>
      <c r="HJO38" s="16"/>
      <c r="HJP38" s="16"/>
      <c r="HJQ38" s="16"/>
      <c r="HJR38" s="16"/>
      <c r="HJS38" s="16"/>
      <c r="HJT38" s="16"/>
      <c r="HJU38" s="16"/>
      <c r="HJV38" s="16"/>
      <c r="HJW38" s="16"/>
      <c r="HJX38" s="16"/>
      <c r="HJY38" s="16"/>
      <c r="HJZ38" s="16"/>
      <c r="HKA38" s="16"/>
      <c r="HKB38" s="16"/>
      <c r="HKC38" s="16"/>
      <c r="HKD38" s="16"/>
      <c r="HKE38" s="16"/>
      <c r="HKF38" s="16"/>
      <c r="HKG38" s="16"/>
      <c r="HKH38" s="16"/>
      <c r="HKI38" s="16"/>
      <c r="HKJ38" s="16"/>
      <c r="HKK38" s="16"/>
      <c r="HKL38" s="16"/>
      <c r="HKM38" s="16"/>
      <c r="HKN38" s="16"/>
      <c r="HKO38" s="16"/>
      <c r="HKP38" s="16"/>
      <c r="HKQ38" s="16"/>
      <c r="HKR38" s="16"/>
      <c r="HKS38" s="16"/>
      <c r="HKT38" s="16"/>
      <c r="HKU38" s="16"/>
      <c r="HKV38" s="16"/>
      <c r="HKW38" s="16"/>
      <c r="HKX38" s="16"/>
      <c r="HKY38" s="16"/>
      <c r="HKZ38" s="16"/>
      <c r="HLA38" s="16"/>
      <c r="HLB38" s="16"/>
      <c r="HLC38" s="16"/>
      <c r="HLD38" s="16"/>
      <c r="HLE38" s="16"/>
      <c r="HLF38" s="16"/>
      <c r="HLG38" s="16"/>
      <c r="HLH38" s="16"/>
      <c r="HLI38" s="16"/>
      <c r="HLJ38" s="16"/>
      <c r="HLK38" s="16"/>
      <c r="HLL38" s="16"/>
      <c r="HLM38" s="16"/>
      <c r="HLN38" s="16"/>
      <c r="HLO38" s="16"/>
      <c r="HLP38" s="16"/>
      <c r="HLQ38" s="16"/>
      <c r="HLR38" s="16"/>
      <c r="HLS38" s="16"/>
      <c r="HLT38" s="16"/>
      <c r="HLU38" s="16"/>
      <c r="HLV38" s="16"/>
      <c r="HLW38" s="16"/>
      <c r="HLX38" s="16"/>
      <c r="HLY38" s="16"/>
      <c r="HLZ38" s="16"/>
      <c r="HMA38" s="16"/>
      <c r="HMB38" s="16"/>
      <c r="HMC38" s="16"/>
      <c r="HMD38" s="16"/>
      <c r="HME38" s="16"/>
      <c r="HMF38" s="16"/>
      <c r="HMG38" s="16"/>
      <c r="HMH38" s="16"/>
      <c r="HMI38" s="16"/>
      <c r="HMJ38" s="16"/>
      <c r="HMK38" s="16"/>
      <c r="HML38" s="16"/>
      <c r="HMM38" s="16"/>
      <c r="HMN38" s="16"/>
      <c r="HMO38" s="16"/>
      <c r="HMP38" s="16"/>
      <c r="HMQ38" s="16"/>
      <c r="HMR38" s="16"/>
      <c r="HMS38" s="16"/>
      <c r="HMT38" s="16"/>
      <c r="HMU38" s="16"/>
      <c r="HMV38" s="16"/>
      <c r="HMW38" s="16"/>
      <c r="HMX38" s="16"/>
      <c r="HMY38" s="16"/>
      <c r="HMZ38" s="16"/>
      <c r="HNA38" s="16"/>
      <c r="HNB38" s="16"/>
      <c r="HNC38" s="16"/>
      <c r="HND38" s="16"/>
      <c r="HNE38" s="16"/>
      <c r="HNF38" s="16"/>
      <c r="HNG38" s="16"/>
      <c r="HNH38" s="16"/>
      <c r="HNI38" s="16"/>
      <c r="HNJ38" s="16"/>
      <c r="HNK38" s="16"/>
      <c r="HNL38" s="16"/>
      <c r="HNM38" s="16"/>
      <c r="HNN38" s="16"/>
      <c r="HNO38" s="16"/>
      <c r="HNP38" s="16"/>
      <c r="HNQ38" s="16"/>
      <c r="HNR38" s="16"/>
      <c r="HNS38" s="16"/>
      <c r="HNT38" s="16"/>
      <c r="HNU38" s="16"/>
      <c r="HNV38" s="16"/>
      <c r="HNW38" s="16"/>
      <c r="HNX38" s="16"/>
      <c r="HNY38" s="16"/>
      <c r="HNZ38" s="16"/>
      <c r="HOA38" s="16"/>
      <c r="HOB38" s="16"/>
      <c r="HOC38" s="16"/>
      <c r="HOD38" s="16"/>
      <c r="HOE38" s="16"/>
      <c r="HOF38" s="16"/>
      <c r="HOG38" s="16"/>
      <c r="HOH38" s="16"/>
      <c r="HOI38" s="16"/>
      <c r="HOJ38" s="16"/>
      <c r="HOK38" s="16"/>
      <c r="HOL38" s="16"/>
      <c r="HOM38" s="16"/>
      <c r="HON38" s="16"/>
      <c r="HOO38" s="16"/>
      <c r="HOP38" s="16"/>
      <c r="HOQ38" s="16"/>
      <c r="HOR38" s="16"/>
      <c r="HOS38" s="16"/>
      <c r="HOT38" s="16"/>
      <c r="HOU38" s="16"/>
      <c r="HOV38" s="16"/>
      <c r="HOW38" s="16"/>
      <c r="HOX38" s="16"/>
      <c r="HOY38" s="16"/>
      <c r="HOZ38" s="16"/>
      <c r="HPA38" s="16"/>
      <c r="HPB38" s="16"/>
      <c r="HPC38" s="16"/>
      <c r="HPD38" s="16"/>
      <c r="HPE38" s="16"/>
      <c r="HPF38" s="16"/>
      <c r="HPG38" s="16"/>
      <c r="HPH38" s="16"/>
      <c r="HPI38" s="16"/>
      <c r="HPJ38" s="16"/>
      <c r="HPK38" s="16"/>
      <c r="HPL38" s="16"/>
      <c r="HPM38" s="16"/>
      <c r="HPN38" s="16"/>
      <c r="HPO38" s="16"/>
      <c r="HPP38" s="16"/>
      <c r="HPQ38" s="16"/>
      <c r="HPR38" s="16"/>
      <c r="HPS38" s="16"/>
      <c r="HPT38" s="16"/>
      <c r="HPU38" s="16"/>
      <c r="HPV38" s="16"/>
      <c r="HPW38" s="16"/>
      <c r="HPX38" s="16"/>
      <c r="HPY38" s="16"/>
      <c r="HPZ38" s="16"/>
      <c r="HQA38" s="16"/>
      <c r="HQB38" s="16"/>
      <c r="HQC38" s="16"/>
      <c r="HQD38" s="16"/>
      <c r="HQE38" s="16"/>
      <c r="HQF38" s="16"/>
      <c r="HQG38" s="16"/>
      <c r="HQH38" s="16"/>
      <c r="HQI38" s="16"/>
      <c r="HQJ38" s="16"/>
      <c r="HQK38" s="16"/>
      <c r="HQL38" s="16"/>
      <c r="HQM38" s="16"/>
      <c r="HQN38" s="16"/>
      <c r="HQO38" s="16"/>
      <c r="HQP38" s="16"/>
      <c r="HQQ38" s="16"/>
      <c r="HQR38" s="16"/>
      <c r="HQS38" s="16"/>
      <c r="HQT38" s="16"/>
      <c r="HQU38" s="16"/>
      <c r="HQV38" s="16"/>
      <c r="HQW38" s="16"/>
      <c r="HQX38" s="16"/>
      <c r="HQY38" s="16"/>
      <c r="HQZ38" s="16"/>
      <c r="HRA38" s="16"/>
      <c r="HRB38" s="16"/>
      <c r="HRC38" s="16"/>
      <c r="HRD38" s="16"/>
      <c r="HRE38" s="16"/>
      <c r="HRF38" s="16"/>
      <c r="HRG38" s="16"/>
      <c r="HRH38" s="16"/>
      <c r="HRI38" s="16"/>
      <c r="HRJ38" s="16"/>
      <c r="HRK38" s="16"/>
      <c r="HRL38" s="16"/>
      <c r="HRM38" s="16"/>
      <c r="HRN38" s="16"/>
      <c r="HRO38" s="16"/>
      <c r="HRP38" s="16"/>
      <c r="HRQ38" s="16"/>
      <c r="HRR38" s="16"/>
      <c r="HRS38" s="16"/>
      <c r="HRT38" s="16"/>
      <c r="HRU38" s="16"/>
      <c r="HRV38" s="16"/>
      <c r="HRW38" s="16"/>
      <c r="HRX38" s="16"/>
      <c r="HRY38" s="16"/>
      <c r="HRZ38" s="16"/>
      <c r="HSA38" s="16"/>
      <c r="HSB38" s="16"/>
      <c r="HSC38" s="16"/>
      <c r="HSD38" s="16"/>
      <c r="HSE38" s="16"/>
      <c r="HSF38" s="16"/>
      <c r="HSG38" s="16"/>
      <c r="HSH38" s="16"/>
      <c r="HSI38" s="16"/>
      <c r="HSJ38" s="16"/>
      <c r="HSK38" s="16"/>
      <c r="HSL38" s="16"/>
      <c r="HSM38" s="16"/>
      <c r="HSN38" s="16"/>
      <c r="HSO38" s="16"/>
      <c r="HSP38" s="16"/>
      <c r="HSQ38" s="16"/>
      <c r="HSR38" s="16"/>
      <c r="HSS38" s="16"/>
      <c r="HST38" s="16"/>
      <c r="HSU38" s="16"/>
      <c r="HSV38" s="16"/>
      <c r="HSW38" s="16"/>
      <c r="HSX38" s="16"/>
      <c r="HSY38" s="16"/>
      <c r="HSZ38" s="16"/>
      <c r="HTA38" s="16"/>
      <c r="HTB38" s="16"/>
      <c r="HTC38" s="16"/>
      <c r="HTD38" s="16"/>
      <c r="HTE38" s="16"/>
      <c r="HTF38" s="16"/>
      <c r="HTG38" s="16"/>
      <c r="HTH38" s="16"/>
      <c r="HTI38" s="16"/>
      <c r="HTJ38" s="16"/>
      <c r="HTK38" s="16"/>
      <c r="HTL38" s="16"/>
      <c r="HTM38" s="16"/>
      <c r="HTN38" s="16"/>
      <c r="HTO38" s="16"/>
      <c r="HTP38" s="16"/>
      <c r="HTQ38" s="16"/>
      <c r="HTR38" s="16"/>
      <c r="HTS38" s="16"/>
      <c r="HTT38" s="16"/>
      <c r="HTU38" s="16"/>
      <c r="HTV38" s="16"/>
      <c r="HTW38" s="16"/>
      <c r="HTX38" s="16"/>
      <c r="HTY38" s="16"/>
      <c r="HTZ38" s="16"/>
      <c r="HUA38" s="16"/>
      <c r="HUB38" s="16"/>
      <c r="HUC38" s="16"/>
      <c r="HUD38" s="16"/>
      <c r="HUE38" s="16"/>
      <c r="HUF38" s="16"/>
      <c r="HUG38" s="16"/>
      <c r="HUH38" s="16"/>
      <c r="HUI38" s="16"/>
      <c r="HUJ38" s="16"/>
      <c r="HUK38" s="16"/>
      <c r="HUL38" s="16"/>
      <c r="HUM38" s="16"/>
      <c r="HUN38" s="16"/>
      <c r="HUO38" s="16"/>
      <c r="HUP38" s="16"/>
      <c r="HUQ38" s="16"/>
      <c r="HUR38" s="16"/>
      <c r="HUS38" s="16"/>
      <c r="HUT38" s="16"/>
      <c r="HUU38" s="16"/>
      <c r="HUV38" s="16"/>
      <c r="HUW38" s="16"/>
      <c r="HUX38" s="16"/>
      <c r="HUY38" s="16"/>
      <c r="HUZ38" s="16"/>
      <c r="HVA38" s="16"/>
      <c r="HVB38" s="16"/>
      <c r="HVC38" s="16"/>
      <c r="HVD38" s="16"/>
      <c r="HVE38" s="16"/>
      <c r="HVF38" s="16"/>
      <c r="HVG38" s="16"/>
      <c r="HVH38" s="16"/>
      <c r="HVI38" s="16"/>
      <c r="HVJ38" s="16"/>
      <c r="HVK38" s="16"/>
      <c r="HVL38" s="16"/>
      <c r="HVM38" s="16"/>
      <c r="HVN38" s="16"/>
      <c r="HVO38" s="16"/>
      <c r="HVP38" s="16"/>
      <c r="HVQ38" s="16"/>
      <c r="HVR38" s="16"/>
      <c r="HVS38" s="16"/>
      <c r="HVT38" s="16"/>
      <c r="HVU38" s="16"/>
      <c r="HVV38" s="16"/>
      <c r="HVW38" s="16"/>
      <c r="HVX38" s="16"/>
      <c r="HVY38" s="16"/>
      <c r="HVZ38" s="16"/>
      <c r="HWA38" s="16"/>
      <c r="HWB38" s="16"/>
      <c r="HWC38" s="16"/>
      <c r="HWD38" s="16"/>
      <c r="HWE38" s="16"/>
      <c r="HWF38" s="16"/>
      <c r="HWG38" s="16"/>
      <c r="HWH38" s="16"/>
      <c r="HWI38" s="16"/>
      <c r="HWJ38" s="16"/>
      <c r="HWK38" s="16"/>
      <c r="HWL38" s="16"/>
      <c r="HWM38" s="16"/>
      <c r="HWN38" s="16"/>
      <c r="HWO38" s="16"/>
      <c r="HWP38" s="16"/>
      <c r="HWQ38" s="16"/>
      <c r="HWR38" s="16"/>
      <c r="HWS38" s="16"/>
      <c r="HWT38" s="16"/>
      <c r="HWU38" s="16"/>
      <c r="HWV38" s="16"/>
      <c r="HWW38" s="16"/>
      <c r="HWX38" s="16"/>
      <c r="HWY38" s="16"/>
      <c r="HWZ38" s="16"/>
      <c r="HXA38" s="16"/>
      <c r="HXB38" s="16"/>
      <c r="HXC38" s="16"/>
      <c r="HXD38" s="16"/>
      <c r="HXE38" s="16"/>
      <c r="HXF38" s="16"/>
      <c r="HXG38" s="16"/>
      <c r="HXH38" s="16"/>
      <c r="HXI38" s="16"/>
      <c r="HXJ38" s="16"/>
      <c r="HXK38" s="16"/>
      <c r="HXL38" s="16"/>
      <c r="HXM38" s="16"/>
      <c r="HXN38" s="16"/>
      <c r="HXO38" s="16"/>
      <c r="HXP38" s="16"/>
      <c r="HXQ38" s="16"/>
      <c r="HXR38" s="16"/>
      <c r="HXS38" s="16"/>
      <c r="HXT38" s="16"/>
      <c r="HXU38" s="16"/>
      <c r="HXV38" s="16"/>
      <c r="HXW38" s="16"/>
      <c r="HXX38" s="16"/>
      <c r="HXY38" s="16"/>
      <c r="HXZ38" s="16"/>
      <c r="HYA38" s="16"/>
      <c r="HYB38" s="16"/>
      <c r="HYC38" s="16"/>
      <c r="HYD38" s="16"/>
      <c r="HYE38" s="16"/>
      <c r="HYF38" s="16"/>
      <c r="HYG38" s="16"/>
      <c r="HYH38" s="16"/>
      <c r="HYI38" s="16"/>
      <c r="HYJ38" s="16"/>
      <c r="HYK38" s="16"/>
      <c r="HYL38" s="16"/>
      <c r="HYM38" s="16"/>
      <c r="HYN38" s="16"/>
      <c r="HYO38" s="16"/>
      <c r="HYP38" s="16"/>
      <c r="HYQ38" s="16"/>
      <c r="HYR38" s="16"/>
      <c r="HYS38" s="16"/>
      <c r="HYT38" s="16"/>
      <c r="HYU38" s="16"/>
      <c r="HYV38" s="16"/>
      <c r="HYW38" s="16"/>
      <c r="HYX38" s="16"/>
      <c r="HYY38" s="16"/>
      <c r="HYZ38" s="16"/>
      <c r="HZA38" s="16"/>
      <c r="HZB38" s="16"/>
      <c r="HZC38" s="16"/>
      <c r="HZD38" s="16"/>
      <c r="HZE38" s="16"/>
      <c r="HZF38" s="16"/>
      <c r="HZG38" s="16"/>
      <c r="HZH38" s="16"/>
      <c r="HZI38" s="16"/>
      <c r="HZJ38" s="16"/>
      <c r="HZK38" s="16"/>
      <c r="HZL38" s="16"/>
      <c r="HZM38" s="16"/>
      <c r="HZN38" s="16"/>
      <c r="HZO38" s="16"/>
      <c r="HZP38" s="16"/>
      <c r="HZQ38" s="16"/>
      <c r="HZR38" s="16"/>
      <c r="HZS38" s="16"/>
      <c r="HZT38" s="16"/>
      <c r="HZU38" s="16"/>
      <c r="HZV38" s="16"/>
      <c r="HZW38" s="16"/>
      <c r="HZX38" s="16"/>
      <c r="HZY38" s="16"/>
      <c r="HZZ38" s="16"/>
      <c r="IAA38" s="16"/>
      <c r="IAB38" s="16"/>
      <c r="IAC38" s="16"/>
      <c r="IAD38" s="16"/>
      <c r="IAE38" s="16"/>
      <c r="IAF38" s="16"/>
      <c r="IAG38" s="16"/>
      <c r="IAH38" s="16"/>
      <c r="IAI38" s="16"/>
      <c r="IAJ38" s="16"/>
      <c r="IAK38" s="16"/>
      <c r="IAL38" s="16"/>
      <c r="IAM38" s="16"/>
      <c r="IAN38" s="16"/>
      <c r="IAO38" s="16"/>
      <c r="IAP38" s="16"/>
      <c r="IAQ38" s="16"/>
      <c r="IAR38" s="16"/>
      <c r="IAS38" s="16"/>
      <c r="IAT38" s="16"/>
      <c r="IAU38" s="16"/>
      <c r="IAV38" s="16"/>
      <c r="IAW38" s="16"/>
      <c r="IAX38" s="16"/>
      <c r="IAY38" s="16"/>
      <c r="IAZ38" s="16"/>
      <c r="IBA38" s="16"/>
      <c r="IBB38" s="16"/>
      <c r="IBC38" s="16"/>
      <c r="IBD38" s="16"/>
      <c r="IBE38" s="16"/>
      <c r="IBF38" s="16"/>
      <c r="IBG38" s="16"/>
      <c r="IBH38" s="16"/>
      <c r="IBI38" s="16"/>
      <c r="IBJ38" s="16"/>
      <c r="IBK38" s="16"/>
      <c r="IBL38" s="16"/>
      <c r="IBM38" s="16"/>
      <c r="IBN38" s="16"/>
      <c r="IBO38" s="16"/>
      <c r="IBP38" s="16"/>
      <c r="IBQ38" s="16"/>
      <c r="IBR38" s="16"/>
      <c r="IBS38" s="16"/>
      <c r="IBT38" s="16"/>
      <c r="IBU38" s="16"/>
      <c r="IBV38" s="16"/>
      <c r="IBW38" s="16"/>
      <c r="IBX38" s="16"/>
      <c r="IBY38" s="16"/>
      <c r="IBZ38" s="16"/>
      <c r="ICA38" s="16"/>
      <c r="ICB38" s="16"/>
      <c r="ICC38" s="16"/>
      <c r="ICD38" s="16"/>
      <c r="ICE38" s="16"/>
      <c r="ICF38" s="16"/>
      <c r="ICG38" s="16"/>
      <c r="ICH38" s="16"/>
      <c r="ICI38" s="16"/>
      <c r="ICJ38" s="16"/>
      <c r="ICK38" s="16"/>
      <c r="ICL38" s="16"/>
      <c r="ICM38" s="16"/>
      <c r="ICN38" s="16"/>
      <c r="ICO38" s="16"/>
      <c r="ICP38" s="16"/>
      <c r="ICQ38" s="16"/>
      <c r="ICR38" s="16"/>
      <c r="ICS38" s="16"/>
      <c r="ICT38" s="16"/>
      <c r="ICU38" s="16"/>
      <c r="ICV38" s="16"/>
      <c r="ICW38" s="16"/>
      <c r="ICX38" s="16"/>
      <c r="ICY38" s="16"/>
      <c r="ICZ38" s="16"/>
      <c r="IDA38" s="16"/>
      <c r="IDB38" s="16"/>
      <c r="IDC38" s="16"/>
      <c r="IDD38" s="16"/>
      <c r="IDE38" s="16"/>
      <c r="IDF38" s="16"/>
      <c r="IDG38" s="16"/>
      <c r="IDH38" s="16"/>
      <c r="IDI38" s="16"/>
      <c r="IDJ38" s="16"/>
      <c r="IDK38" s="16"/>
      <c r="IDL38" s="16"/>
      <c r="IDM38" s="16"/>
      <c r="IDN38" s="16"/>
      <c r="IDO38" s="16"/>
      <c r="IDP38" s="16"/>
      <c r="IDQ38" s="16"/>
      <c r="IDR38" s="16"/>
      <c r="IDS38" s="16"/>
      <c r="IDT38" s="16"/>
      <c r="IDU38" s="16"/>
      <c r="IDV38" s="16"/>
      <c r="IDW38" s="16"/>
      <c r="IDX38" s="16"/>
      <c r="IDY38" s="16"/>
      <c r="IDZ38" s="16"/>
      <c r="IEA38" s="16"/>
      <c r="IEB38" s="16"/>
      <c r="IEC38" s="16"/>
      <c r="IED38" s="16"/>
      <c r="IEE38" s="16"/>
      <c r="IEF38" s="16"/>
      <c r="IEG38" s="16"/>
      <c r="IEH38" s="16"/>
      <c r="IEI38" s="16"/>
      <c r="IEJ38" s="16"/>
      <c r="IEK38" s="16"/>
      <c r="IEL38" s="16"/>
      <c r="IEM38" s="16"/>
      <c r="IEN38" s="16"/>
      <c r="IEO38" s="16"/>
      <c r="IEP38" s="16"/>
      <c r="IEQ38" s="16"/>
      <c r="IER38" s="16"/>
      <c r="IES38" s="16"/>
      <c r="IET38" s="16"/>
      <c r="IEU38" s="16"/>
      <c r="IEV38" s="16"/>
      <c r="IEW38" s="16"/>
      <c r="IEX38" s="16"/>
      <c r="IEY38" s="16"/>
      <c r="IEZ38" s="16"/>
      <c r="IFA38" s="16"/>
      <c r="IFB38" s="16"/>
      <c r="IFC38" s="16"/>
      <c r="IFD38" s="16"/>
      <c r="IFE38" s="16"/>
      <c r="IFF38" s="16"/>
      <c r="IFG38" s="16"/>
      <c r="IFH38" s="16"/>
      <c r="IFI38" s="16"/>
      <c r="IFJ38" s="16"/>
      <c r="IFK38" s="16"/>
      <c r="IFL38" s="16"/>
      <c r="IFM38" s="16"/>
      <c r="IFN38" s="16"/>
      <c r="IFO38" s="16"/>
      <c r="IFP38" s="16"/>
      <c r="IFQ38" s="16"/>
      <c r="IFR38" s="16"/>
      <c r="IFS38" s="16"/>
      <c r="IFT38" s="16"/>
      <c r="IFU38" s="16"/>
      <c r="IFV38" s="16"/>
      <c r="IFW38" s="16"/>
      <c r="IFX38" s="16"/>
      <c r="IFY38" s="16"/>
      <c r="IFZ38" s="16"/>
      <c r="IGA38" s="16"/>
      <c r="IGB38" s="16"/>
      <c r="IGC38" s="16"/>
      <c r="IGD38" s="16"/>
      <c r="IGE38" s="16"/>
      <c r="IGF38" s="16"/>
      <c r="IGG38" s="16"/>
      <c r="IGH38" s="16"/>
      <c r="IGI38" s="16"/>
      <c r="IGJ38" s="16"/>
      <c r="IGK38" s="16"/>
      <c r="IGL38" s="16"/>
      <c r="IGM38" s="16"/>
      <c r="IGN38" s="16"/>
      <c r="IGO38" s="16"/>
      <c r="IGP38" s="16"/>
      <c r="IGQ38" s="16"/>
      <c r="IGR38" s="16"/>
      <c r="IGS38" s="16"/>
      <c r="IGT38" s="16"/>
      <c r="IGU38" s="16"/>
      <c r="IGV38" s="16"/>
      <c r="IGW38" s="16"/>
      <c r="IGX38" s="16"/>
      <c r="IGY38" s="16"/>
      <c r="IGZ38" s="16"/>
      <c r="IHA38" s="16"/>
      <c r="IHB38" s="16"/>
      <c r="IHC38" s="16"/>
      <c r="IHD38" s="16"/>
      <c r="IHE38" s="16"/>
      <c r="IHF38" s="16"/>
      <c r="IHG38" s="16"/>
      <c r="IHH38" s="16"/>
      <c r="IHI38" s="16"/>
      <c r="IHJ38" s="16"/>
      <c r="IHK38" s="16"/>
      <c r="IHL38" s="16"/>
      <c r="IHM38" s="16"/>
      <c r="IHN38" s="16"/>
      <c r="IHO38" s="16"/>
      <c r="IHP38" s="16"/>
      <c r="IHQ38" s="16"/>
      <c r="IHR38" s="16"/>
      <c r="IHS38" s="16"/>
      <c r="IHT38" s="16"/>
      <c r="IHU38" s="16"/>
      <c r="IHV38" s="16"/>
      <c r="IHW38" s="16"/>
      <c r="IHX38" s="16"/>
      <c r="IHY38" s="16"/>
      <c r="IHZ38" s="16"/>
      <c r="IIA38" s="16"/>
      <c r="IIB38" s="16"/>
      <c r="IIC38" s="16"/>
      <c r="IID38" s="16"/>
      <c r="IIE38" s="16"/>
      <c r="IIF38" s="16"/>
      <c r="IIG38" s="16"/>
      <c r="IIH38" s="16"/>
      <c r="III38" s="16"/>
      <c r="IIJ38" s="16"/>
      <c r="IIK38" s="16"/>
      <c r="IIL38" s="16"/>
      <c r="IIM38" s="16"/>
      <c r="IIN38" s="16"/>
      <c r="IIO38" s="16"/>
      <c r="IIP38" s="16"/>
      <c r="IIQ38" s="16"/>
      <c r="IIR38" s="16"/>
      <c r="IIS38" s="16"/>
      <c r="IIT38" s="16"/>
      <c r="IIU38" s="16"/>
      <c r="IIV38" s="16"/>
      <c r="IIW38" s="16"/>
      <c r="IIX38" s="16"/>
      <c r="IIY38" s="16"/>
      <c r="IIZ38" s="16"/>
      <c r="IJA38" s="16"/>
      <c r="IJB38" s="16"/>
      <c r="IJC38" s="16"/>
      <c r="IJD38" s="16"/>
      <c r="IJE38" s="16"/>
      <c r="IJF38" s="16"/>
      <c r="IJG38" s="16"/>
      <c r="IJH38" s="16"/>
      <c r="IJI38" s="16"/>
      <c r="IJJ38" s="16"/>
      <c r="IJK38" s="16"/>
      <c r="IJL38" s="16"/>
      <c r="IJM38" s="16"/>
      <c r="IJN38" s="16"/>
      <c r="IJO38" s="16"/>
      <c r="IJP38" s="16"/>
      <c r="IJQ38" s="16"/>
      <c r="IJR38" s="16"/>
      <c r="IJS38" s="16"/>
      <c r="IJT38" s="16"/>
      <c r="IJU38" s="16"/>
      <c r="IJV38" s="16"/>
      <c r="IJW38" s="16"/>
      <c r="IJX38" s="16"/>
      <c r="IJY38" s="16"/>
      <c r="IJZ38" s="16"/>
      <c r="IKA38" s="16"/>
      <c r="IKB38" s="16"/>
      <c r="IKC38" s="16"/>
      <c r="IKD38" s="16"/>
      <c r="IKE38" s="16"/>
      <c r="IKF38" s="16"/>
      <c r="IKG38" s="16"/>
      <c r="IKH38" s="16"/>
      <c r="IKI38" s="16"/>
      <c r="IKJ38" s="16"/>
      <c r="IKK38" s="16"/>
      <c r="IKL38" s="16"/>
      <c r="IKM38" s="16"/>
      <c r="IKN38" s="16"/>
      <c r="IKO38" s="16"/>
      <c r="IKP38" s="16"/>
      <c r="IKQ38" s="16"/>
      <c r="IKR38" s="16"/>
      <c r="IKS38" s="16"/>
      <c r="IKT38" s="16"/>
      <c r="IKU38" s="16"/>
      <c r="IKV38" s="16"/>
      <c r="IKW38" s="16"/>
      <c r="IKX38" s="16"/>
      <c r="IKY38" s="16"/>
      <c r="IKZ38" s="16"/>
      <c r="ILA38" s="16"/>
      <c r="ILB38" s="16"/>
      <c r="ILC38" s="16"/>
      <c r="ILD38" s="16"/>
      <c r="ILE38" s="16"/>
      <c r="ILF38" s="16"/>
      <c r="ILG38" s="16"/>
      <c r="ILH38" s="16"/>
      <c r="ILI38" s="16"/>
      <c r="ILJ38" s="16"/>
      <c r="ILK38" s="16"/>
      <c r="ILL38" s="16"/>
      <c r="ILM38" s="16"/>
      <c r="ILN38" s="16"/>
      <c r="ILO38" s="16"/>
      <c r="ILP38" s="16"/>
      <c r="ILQ38" s="16"/>
      <c r="ILR38" s="16"/>
      <c r="ILS38" s="16"/>
      <c r="ILT38" s="16"/>
      <c r="ILU38" s="16"/>
      <c r="ILV38" s="16"/>
      <c r="ILW38" s="16"/>
      <c r="ILX38" s="16"/>
      <c r="ILY38" s="16"/>
      <c r="ILZ38" s="16"/>
      <c r="IMA38" s="16"/>
      <c r="IMB38" s="16"/>
      <c r="IMC38" s="16"/>
      <c r="IMD38" s="16"/>
      <c r="IME38" s="16"/>
      <c r="IMF38" s="16"/>
      <c r="IMG38" s="16"/>
      <c r="IMH38" s="16"/>
      <c r="IMI38" s="16"/>
      <c r="IMJ38" s="16"/>
      <c r="IMK38" s="16"/>
      <c r="IML38" s="16"/>
      <c r="IMM38" s="16"/>
      <c r="IMN38" s="16"/>
      <c r="IMO38" s="16"/>
      <c r="IMP38" s="16"/>
      <c r="IMQ38" s="16"/>
      <c r="IMR38" s="16"/>
      <c r="IMS38" s="16"/>
      <c r="IMT38" s="16"/>
      <c r="IMU38" s="16"/>
      <c r="IMV38" s="16"/>
      <c r="IMW38" s="16"/>
      <c r="IMX38" s="16"/>
      <c r="IMY38" s="16"/>
      <c r="IMZ38" s="16"/>
      <c r="INA38" s="16"/>
      <c r="INB38" s="16"/>
      <c r="INC38" s="16"/>
      <c r="IND38" s="16"/>
      <c r="INE38" s="16"/>
      <c r="INF38" s="16"/>
      <c r="ING38" s="16"/>
      <c r="INH38" s="16"/>
      <c r="INI38" s="16"/>
      <c r="INJ38" s="16"/>
      <c r="INK38" s="16"/>
      <c r="INL38" s="16"/>
      <c r="INM38" s="16"/>
      <c r="INN38" s="16"/>
      <c r="INO38" s="16"/>
      <c r="INP38" s="16"/>
      <c r="INQ38" s="16"/>
      <c r="INR38" s="16"/>
      <c r="INS38" s="16"/>
      <c r="INT38" s="16"/>
      <c r="INU38" s="16"/>
      <c r="INV38" s="16"/>
      <c r="INW38" s="16"/>
      <c r="INX38" s="16"/>
      <c r="INY38" s="16"/>
      <c r="INZ38" s="16"/>
      <c r="IOA38" s="16"/>
      <c r="IOB38" s="16"/>
      <c r="IOC38" s="16"/>
      <c r="IOD38" s="16"/>
      <c r="IOE38" s="16"/>
      <c r="IOF38" s="16"/>
      <c r="IOG38" s="16"/>
      <c r="IOH38" s="16"/>
      <c r="IOI38" s="16"/>
      <c r="IOJ38" s="16"/>
      <c r="IOK38" s="16"/>
      <c r="IOL38" s="16"/>
      <c r="IOM38" s="16"/>
      <c r="ION38" s="16"/>
      <c r="IOO38" s="16"/>
      <c r="IOP38" s="16"/>
      <c r="IOQ38" s="16"/>
      <c r="IOR38" s="16"/>
      <c r="IOS38" s="16"/>
      <c r="IOT38" s="16"/>
      <c r="IOU38" s="16"/>
      <c r="IOV38" s="16"/>
      <c r="IOW38" s="16"/>
      <c r="IOX38" s="16"/>
      <c r="IOY38" s="16"/>
      <c r="IOZ38" s="16"/>
      <c r="IPA38" s="16"/>
      <c r="IPB38" s="16"/>
      <c r="IPC38" s="16"/>
      <c r="IPD38" s="16"/>
      <c r="IPE38" s="16"/>
      <c r="IPF38" s="16"/>
      <c r="IPG38" s="16"/>
      <c r="IPH38" s="16"/>
      <c r="IPI38" s="16"/>
      <c r="IPJ38" s="16"/>
      <c r="IPK38" s="16"/>
      <c r="IPL38" s="16"/>
      <c r="IPM38" s="16"/>
      <c r="IPN38" s="16"/>
      <c r="IPO38" s="16"/>
      <c r="IPP38" s="16"/>
      <c r="IPQ38" s="16"/>
      <c r="IPR38" s="16"/>
      <c r="IPS38" s="16"/>
      <c r="IPT38" s="16"/>
      <c r="IPU38" s="16"/>
      <c r="IPV38" s="16"/>
      <c r="IPW38" s="16"/>
      <c r="IPX38" s="16"/>
      <c r="IPY38" s="16"/>
      <c r="IPZ38" s="16"/>
      <c r="IQA38" s="16"/>
      <c r="IQB38" s="16"/>
      <c r="IQC38" s="16"/>
      <c r="IQD38" s="16"/>
      <c r="IQE38" s="16"/>
      <c r="IQF38" s="16"/>
      <c r="IQG38" s="16"/>
      <c r="IQH38" s="16"/>
      <c r="IQI38" s="16"/>
      <c r="IQJ38" s="16"/>
      <c r="IQK38" s="16"/>
      <c r="IQL38" s="16"/>
      <c r="IQM38" s="16"/>
      <c r="IQN38" s="16"/>
      <c r="IQO38" s="16"/>
      <c r="IQP38" s="16"/>
      <c r="IQQ38" s="16"/>
      <c r="IQR38" s="16"/>
      <c r="IQS38" s="16"/>
      <c r="IQT38" s="16"/>
      <c r="IQU38" s="16"/>
      <c r="IQV38" s="16"/>
      <c r="IQW38" s="16"/>
      <c r="IQX38" s="16"/>
      <c r="IQY38" s="16"/>
      <c r="IQZ38" s="16"/>
      <c r="IRA38" s="16"/>
      <c r="IRB38" s="16"/>
      <c r="IRC38" s="16"/>
      <c r="IRD38" s="16"/>
      <c r="IRE38" s="16"/>
      <c r="IRF38" s="16"/>
      <c r="IRG38" s="16"/>
      <c r="IRH38" s="16"/>
      <c r="IRI38" s="16"/>
      <c r="IRJ38" s="16"/>
      <c r="IRK38" s="16"/>
      <c r="IRL38" s="16"/>
      <c r="IRM38" s="16"/>
      <c r="IRN38" s="16"/>
      <c r="IRO38" s="16"/>
      <c r="IRP38" s="16"/>
      <c r="IRQ38" s="16"/>
      <c r="IRR38" s="16"/>
      <c r="IRS38" s="16"/>
      <c r="IRT38" s="16"/>
      <c r="IRU38" s="16"/>
      <c r="IRV38" s="16"/>
      <c r="IRW38" s="16"/>
      <c r="IRX38" s="16"/>
      <c r="IRY38" s="16"/>
      <c r="IRZ38" s="16"/>
      <c r="ISA38" s="16"/>
      <c r="ISB38" s="16"/>
      <c r="ISC38" s="16"/>
      <c r="ISD38" s="16"/>
      <c r="ISE38" s="16"/>
      <c r="ISF38" s="16"/>
      <c r="ISG38" s="16"/>
      <c r="ISH38" s="16"/>
      <c r="ISI38" s="16"/>
      <c r="ISJ38" s="16"/>
      <c r="ISK38" s="16"/>
      <c r="ISL38" s="16"/>
      <c r="ISM38" s="16"/>
      <c r="ISN38" s="16"/>
      <c r="ISO38" s="16"/>
      <c r="ISP38" s="16"/>
      <c r="ISQ38" s="16"/>
      <c r="ISR38" s="16"/>
      <c r="ISS38" s="16"/>
      <c r="IST38" s="16"/>
      <c r="ISU38" s="16"/>
      <c r="ISV38" s="16"/>
      <c r="ISW38" s="16"/>
      <c r="ISX38" s="16"/>
      <c r="ISY38" s="16"/>
      <c r="ISZ38" s="16"/>
      <c r="ITA38" s="16"/>
      <c r="ITB38" s="16"/>
      <c r="ITC38" s="16"/>
      <c r="ITD38" s="16"/>
      <c r="ITE38" s="16"/>
      <c r="ITF38" s="16"/>
      <c r="ITG38" s="16"/>
      <c r="ITH38" s="16"/>
      <c r="ITI38" s="16"/>
      <c r="ITJ38" s="16"/>
      <c r="ITK38" s="16"/>
      <c r="ITL38" s="16"/>
      <c r="ITM38" s="16"/>
      <c r="ITN38" s="16"/>
      <c r="ITO38" s="16"/>
      <c r="ITP38" s="16"/>
      <c r="ITQ38" s="16"/>
      <c r="ITR38" s="16"/>
      <c r="ITS38" s="16"/>
      <c r="ITT38" s="16"/>
      <c r="ITU38" s="16"/>
      <c r="ITV38" s="16"/>
      <c r="ITW38" s="16"/>
      <c r="ITX38" s="16"/>
      <c r="ITY38" s="16"/>
      <c r="ITZ38" s="16"/>
      <c r="IUA38" s="16"/>
      <c r="IUB38" s="16"/>
      <c r="IUC38" s="16"/>
      <c r="IUD38" s="16"/>
      <c r="IUE38" s="16"/>
      <c r="IUF38" s="16"/>
      <c r="IUG38" s="16"/>
      <c r="IUH38" s="16"/>
      <c r="IUI38" s="16"/>
      <c r="IUJ38" s="16"/>
      <c r="IUK38" s="16"/>
      <c r="IUL38" s="16"/>
      <c r="IUM38" s="16"/>
      <c r="IUN38" s="16"/>
      <c r="IUO38" s="16"/>
      <c r="IUP38" s="16"/>
      <c r="IUQ38" s="16"/>
      <c r="IUR38" s="16"/>
      <c r="IUS38" s="16"/>
      <c r="IUT38" s="16"/>
      <c r="IUU38" s="16"/>
      <c r="IUV38" s="16"/>
      <c r="IUW38" s="16"/>
      <c r="IUX38" s="16"/>
      <c r="IUY38" s="16"/>
      <c r="IUZ38" s="16"/>
      <c r="IVA38" s="16"/>
      <c r="IVB38" s="16"/>
      <c r="IVC38" s="16"/>
      <c r="IVD38" s="16"/>
      <c r="IVE38" s="16"/>
      <c r="IVF38" s="16"/>
      <c r="IVG38" s="16"/>
      <c r="IVH38" s="16"/>
      <c r="IVI38" s="16"/>
      <c r="IVJ38" s="16"/>
      <c r="IVK38" s="16"/>
      <c r="IVL38" s="16"/>
      <c r="IVM38" s="16"/>
      <c r="IVN38" s="16"/>
      <c r="IVO38" s="16"/>
      <c r="IVP38" s="16"/>
      <c r="IVQ38" s="16"/>
      <c r="IVR38" s="16"/>
      <c r="IVS38" s="16"/>
      <c r="IVT38" s="16"/>
      <c r="IVU38" s="16"/>
      <c r="IVV38" s="16"/>
      <c r="IVW38" s="16"/>
      <c r="IVX38" s="16"/>
      <c r="IVY38" s="16"/>
      <c r="IVZ38" s="16"/>
      <c r="IWA38" s="16"/>
      <c r="IWB38" s="16"/>
      <c r="IWC38" s="16"/>
      <c r="IWD38" s="16"/>
      <c r="IWE38" s="16"/>
      <c r="IWF38" s="16"/>
      <c r="IWG38" s="16"/>
      <c r="IWH38" s="16"/>
      <c r="IWI38" s="16"/>
      <c r="IWJ38" s="16"/>
      <c r="IWK38" s="16"/>
      <c r="IWL38" s="16"/>
      <c r="IWM38" s="16"/>
      <c r="IWN38" s="16"/>
      <c r="IWO38" s="16"/>
      <c r="IWP38" s="16"/>
      <c r="IWQ38" s="16"/>
      <c r="IWR38" s="16"/>
      <c r="IWS38" s="16"/>
      <c r="IWT38" s="16"/>
      <c r="IWU38" s="16"/>
      <c r="IWV38" s="16"/>
      <c r="IWW38" s="16"/>
      <c r="IWX38" s="16"/>
      <c r="IWY38" s="16"/>
      <c r="IWZ38" s="16"/>
      <c r="IXA38" s="16"/>
      <c r="IXB38" s="16"/>
      <c r="IXC38" s="16"/>
      <c r="IXD38" s="16"/>
      <c r="IXE38" s="16"/>
      <c r="IXF38" s="16"/>
      <c r="IXG38" s="16"/>
      <c r="IXH38" s="16"/>
      <c r="IXI38" s="16"/>
      <c r="IXJ38" s="16"/>
      <c r="IXK38" s="16"/>
      <c r="IXL38" s="16"/>
      <c r="IXM38" s="16"/>
      <c r="IXN38" s="16"/>
      <c r="IXO38" s="16"/>
      <c r="IXP38" s="16"/>
      <c r="IXQ38" s="16"/>
      <c r="IXR38" s="16"/>
      <c r="IXS38" s="16"/>
      <c r="IXT38" s="16"/>
      <c r="IXU38" s="16"/>
      <c r="IXV38" s="16"/>
      <c r="IXW38" s="16"/>
      <c r="IXX38" s="16"/>
      <c r="IXY38" s="16"/>
      <c r="IXZ38" s="16"/>
      <c r="IYA38" s="16"/>
      <c r="IYB38" s="16"/>
      <c r="IYC38" s="16"/>
      <c r="IYD38" s="16"/>
      <c r="IYE38" s="16"/>
      <c r="IYF38" s="16"/>
      <c r="IYG38" s="16"/>
      <c r="IYH38" s="16"/>
      <c r="IYI38" s="16"/>
      <c r="IYJ38" s="16"/>
      <c r="IYK38" s="16"/>
      <c r="IYL38" s="16"/>
      <c r="IYM38" s="16"/>
      <c r="IYN38" s="16"/>
      <c r="IYO38" s="16"/>
      <c r="IYP38" s="16"/>
      <c r="IYQ38" s="16"/>
      <c r="IYR38" s="16"/>
      <c r="IYS38" s="16"/>
      <c r="IYT38" s="16"/>
      <c r="IYU38" s="16"/>
      <c r="IYV38" s="16"/>
      <c r="IYW38" s="16"/>
      <c r="IYX38" s="16"/>
      <c r="IYY38" s="16"/>
      <c r="IYZ38" s="16"/>
      <c r="IZA38" s="16"/>
      <c r="IZB38" s="16"/>
      <c r="IZC38" s="16"/>
      <c r="IZD38" s="16"/>
      <c r="IZE38" s="16"/>
      <c r="IZF38" s="16"/>
      <c r="IZG38" s="16"/>
      <c r="IZH38" s="16"/>
      <c r="IZI38" s="16"/>
      <c r="IZJ38" s="16"/>
      <c r="IZK38" s="16"/>
      <c r="IZL38" s="16"/>
      <c r="IZM38" s="16"/>
      <c r="IZN38" s="16"/>
      <c r="IZO38" s="16"/>
      <c r="IZP38" s="16"/>
      <c r="IZQ38" s="16"/>
      <c r="IZR38" s="16"/>
      <c r="IZS38" s="16"/>
      <c r="IZT38" s="16"/>
      <c r="IZU38" s="16"/>
      <c r="IZV38" s="16"/>
      <c r="IZW38" s="16"/>
      <c r="IZX38" s="16"/>
      <c r="IZY38" s="16"/>
      <c r="IZZ38" s="16"/>
      <c r="JAA38" s="16"/>
      <c r="JAB38" s="16"/>
      <c r="JAC38" s="16"/>
      <c r="JAD38" s="16"/>
      <c r="JAE38" s="16"/>
      <c r="JAF38" s="16"/>
      <c r="JAG38" s="16"/>
      <c r="JAH38" s="16"/>
      <c r="JAI38" s="16"/>
      <c r="JAJ38" s="16"/>
      <c r="JAK38" s="16"/>
      <c r="JAL38" s="16"/>
      <c r="JAM38" s="16"/>
      <c r="JAN38" s="16"/>
      <c r="JAO38" s="16"/>
      <c r="JAP38" s="16"/>
      <c r="JAQ38" s="16"/>
      <c r="JAR38" s="16"/>
      <c r="JAS38" s="16"/>
      <c r="JAT38" s="16"/>
      <c r="JAU38" s="16"/>
      <c r="JAV38" s="16"/>
      <c r="JAW38" s="16"/>
      <c r="JAX38" s="16"/>
      <c r="JAY38" s="16"/>
      <c r="JAZ38" s="16"/>
      <c r="JBA38" s="16"/>
      <c r="JBB38" s="16"/>
      <c r="JBC38" s="16"/>
      <c r="JBD38" s="16"/>
      <c r="JBE38" s="16"/>
      <c r="JBF38" s="16"/>
      <c r="JBG38" s="16"/>
      <c r="JBH38" s="16"/>
      <c r="JBI38" s="16"/>
      <c r="JBJ38" s="16"/>
      <c r="JBK38" s="16"/>
      <c r="JBL38" s="16"/>
      <c r="JBM38" s="16"/>
      <c r="JBN38" s="16"/>
      <c r="JBO38" s="16"/>
      <c r="JBP38" s="16"/>
      <c r="JBQ38" s="16"/>
      <c r="JBR38" s="16"/>
      <c r="JBS38" s="16"/>
      <c r="JBT38" s="16"/>
      <c r="JBU38" s="16"/>
      <c r="JBV38" s="16"/>
      <c r="JBW38" s="16"/>
      <c r="JBX38" s="16"/>
      <c r="JBY38" s="16"/>
      <c r="JBZ38" s="16"/>
      <c r="JCA38" s="16"/>
      <c r="JCB38" s="16"/>
      <c r="JCC38" s="16"/>
      <c r="JCD38" s="16"/>
      <c r="JCE38" s="16"/>
      <c r="JCF38" s="16"/>
      <c r="JCG38" s="16"/>
      <c r="JCH38" s="16"/>
      <c r="JCI38" s="16"/>
      <c r="JCJ38" s="16"/>
      <c r="JCK38" s="16"/>
      <c r="JCL38" s="16"/>
      <c r="JCM38" s="16"/>
      <c r="JCN38" s="16"/>
      <c r="JCO38" s="16"/>
      <c r="JCP38" s="16"/>
      <c r="JCQ38" s="16"/>
      <c r="JCR38" s="16"/>
      <c r="JCS38" s="16"/>
      <c r="JCT38" s="16"/>
      <c r="JCU38" s="16"/>
      <c r="JCV38" s="16"/>
      <c r="JCW38" s="16"/>
      <c r="JCX38" s="16"/>
      <c r="JCY38" s="16"/>
      <c r="JCZ38" s="16"/>
      <c r="JDA38" s="16"/>
      <c r="JDB38" s="16"/>
      <c r="JDC38" s="16"/>
      <c r="JDD38" s="16"/>
      <c r="JDE38" s="16"/>
      <c r="JDF38" s="16"/>
      <c r="JDG38" s="16"/>
      <c r="JDH38" s="16"/>
      <c r="JDI38" s="16"/>
      <c r="JDJ38" s="16"/>
      <c r="JDK38" s="16"/>
      <c r="JDL38" s="16"/>
      <c r="JDM38" s="16"/>
      <c r="JDN38" s="16"/>
      <c r="JDO38" s="16"/>
      <c r="JDP38" s="16"/>
      <c r="JDQ38" s="16"/>
      <c r="JDR38" s="16"/>
      <c r="JDS38" s="16"/>
      <c r="JDT38" s="16"/>
      <c r="JDU38" s="16"/>
      <c r="JDV38" s="16"/>
      <c r="JDW38" s="16"/>
      <c r="JDX38" s="16"/>
      <c r="JDY38" s="16"/>
      <c r="JDZ38" s="16"/>
      <c r="JEA38" s="16"/>
      <c r="JEB38" s="16"/>
      <c r="JEC38" s="16"/>
      <c r="JED38" s="16"/>
      <c r="JEE38" s="16"/>
      <c r="JEF38" s="16"/>
      <c r="JEG38" s="16"/>
      <c r="JEH38" s="16"/>
      <c r="JEI38" s="16"/>
      <c r="JEJ38" s="16"/>
      <c r="JEK38" s="16"/>
      <c r="JEL38" s="16"/>
      <c r="JEM38" s="16"/>
      <c r="JEN38" s="16"/>
      <c r="JEO38" s="16"/>
      <c r="JEP38" s="16"/>
      <c r="JEQ38" s="16"/>
      <c r="JER38" s="16"/>
      <c r="JES38" s="16"/>
      <c r="JET38" s="16"/>
      <c r="JEU38" s="16"/>
      <c r="JEV38" s="16"/>
      <c r="JEW38" s="16"/>
      <c r="JEX38" s="16"/>
      <c r="JEY38" s="16"/>
      <c r="JEZ38" s="16"/>
      <c r="JFA38" s="16"/>
      <c r="JFB38" s="16"/>
      <c r="JFC38" s="16"/>
      <c r="JFD38" s="16"/>
      <c r="JFE38" s="16"/>
      <c r="JFF38" s="16"/>
      <c r="JFG38" s="16"/>
      <c r="JFH38" s="16"/>
      <c r="JFI38" s="16"/>
      <c r="JFJ38" s="16"/>
      <c r="JFK38" s="16"/>
      <c r="JFL38" s="16"/>
      <c r="JFM38" s="16"/>
      <c r="JFN38" s="16"/>
      <c r="JFO38" s="16"/>
      <c r="JFP38" s="16"/>
      <c r="JFQ38" s="16"/>
      <c r="JFR38" s="16"/>
      <c r="JFS38" s="16"/>
      <c r="JFT38" s="16"/>
      <c r="JFU38" s="16"/>
      <c r="JFV38" s="16"/>
      <c r="JFW38" s="16"/>
      <c r="JFX38" s="16"/>
      <c r="JFY38" s="16"/>
      <c r="JFZ38" s="16"/>
      <c r="JGA38" s="16"/>
      <c r="JGB38" s="16"/>
      <c r="JGC38" s="16"/>
      <c r="JGD38" s="16"/>
      <c r="JGE38" s="16"/>
      <c r="JGF38" s="16"/>
      <c r="JGG38" s="16"/>
      <c r="JGH38" s="16"/>
      <c r="JGI38" s="16"/>
      <c r="JGJ38" s="16"/>
      <c r="JGK38" s="16"/>
      <c r="JGL38" s="16"/>
      <c r="JGM38" s="16"/>
      <c r="JGN38" s="16"/>
      <c r="JGO38" s="16"/>
      <c r="JGP38" s="16"/>
      <c r="JGQ38" s="16"/>
      <c r="JGR38" s="16"/>
      <c r="JGS38" s="16"/>
      <c r="JGT38" s="16"/>
      <c r="JGU38" s="16"/>
      <c r="JGV38" s="16"/>
      <c r="JGW38" s="16"/>
      <c r="JGX38" s="16"/>
      <c r="JGY38" s="16"/>
      <c r="JGZ38" s="16"/>
      <c r="JHA38" s="16"/>
      <c r="JHB38" s="16"/>
      <c r="JHC38" s="16"/>
      <c r="JHD38" s="16"/>
      <c r="JHE38" s="16"/>
      <c r="JHF38" s="16"/>
      <c r="JHG38" s="16"/>
      <c r="JHH38" s="16"/>
      <c r="JHI38" s="16"/>
      <c r="JHJ38" s="16"/>
      <c r="JHK38" s="16"/>
      <c r="JHL38" s="16"/>
      <c r="JHM38" s="16"/>
      <c r="JHN38" s="16"/>
      <c r="JHO38" s="16"/>
      <c r="JHP38" s="16"/>
      <c r="JHQ38" s="16"/>
      <c r="JHR38" s="16"/>
      <c r="JHS38" s="16"/>
      <c r="JHT38" s="16"/>
      <c r="JHU38" s="16"/>
      <c r="JHV38" s="16"/>
      <c r="JHW38" s="16"/>
      <c r="JHX38" s="16"/>
      <c r="JHY38" s="16"/>
      <c r="JHZ38" s="16"/>
      <c r="JIA38" s="16"/>
      <c r="JIB38" s="16"/>
      <c r="JIC38" s="16"/>
      <c r="JID38" s="16"/>
      <c r="JIE38" s="16"/>
      <c r="JIF38" s="16"/>
      <c r="JIG38" s="16"/>
      <c r="JIH38" s="16"/>
      <c r="JII38" s="16"/>
      <c r="JIJ38" s="16"/>
      <c r="JIK38" s="16"/>
      <c r="JIL38" s="16"/>
      <c r="JIM38" s="16"/>
      <c r="JIN38" s="16"/>
      <c r="JIO38" s="16"/>
      <c r="JIP38" s="16"/>
      <c r="JIQ38" s="16"/>
      <c r="JIR38" s="16"/>
      <c r="JIS38" s="16"/>
      <c r="JIT38" s="16"/>
      <c r="JIU38" s="16"/>
      <c r="JIV38" s="16"/>
      <c r="JIW38" s="16"/>
      <c r="JIX38" s="16"/>
      <c r="JIY38" s="16"/>
      <c r="JIZ38" s="16"/>
      <c r="JJA38" s="16"/>
      <c r="JJB38" s="16"/>
      <c r="JJC38" s="16"/>
      <c r="JJD38" s="16"/>
      <c r="JJE38" s="16"/>
      <c r="JJF38" s="16"/>
      <c r="JJG38" s="16"/>
      <c r="JJH38" s="16"/>
      <c r="JJI38" s="16"/>
      <c r="JJJ38" s="16"/>
      <c r="JJK38" s="16"/>
      <c r="JJL38" s="16"/>
      <c r="JJM38" s="16"/>
      <c r="JJN38" s="16"/>
      <c r="JJO38" s="16"/>
      <c r="JJP38" s="16"/>
      <c r="JJQ38" s="16"/>
      <c r="JJR38" s="16"/>
      <c r="JJS38" s="16"/>
      <c r="JJT38" s="16"/>
      <c r="JJU38" s="16"/>
      <c r="JJV38" s="16"/>
      <c r="JJW38" s="16"/>
      <c r="JJX38" s="16"/>
      <c r="JJY38" s="16"/>
      <c r="JJZ38" s="16"/>
      <c r="JKA38" s="16"/>
      <c r="JKB38" s="16"/>
      <c r="JKC38" s="16"/>
      <c r="JKD38" s="16"/>
      <c r="JKE38" s="16"/>
      <c r="JKF38" s="16"/>
      <c r="JKG38" s="16"/>
      <c r="JKH38" s="16"/>
      <c r="JKI38" s="16"/>
      <c r="JKJ38" s="16"/>
      <c r="JKK38" s="16"/>
      <c r="JKL38" s="16"/>
      <c r="JKM38" s="16"/>
      <c r="JKN38" s="16"/>
      <c r="JKO38" s="16"/>
      <c r="JKP38" s="16"/>
      <c r="JKQ38" s="16"/>
      <c r="JKR38" s="16"/>
      <c r="JKS38" s="16"/>
      <c r="JKT38" s="16"/>
      <c r="JKU38" s="16"/>
      <c r="JKV38" s="16"/>
      <c r="JKW38" s="16"/>
      <c r="JKX38" s="16"/>
      <c r="JKY38" s="16"/>
      <c r="JKZ38" s="16"/>
      <c r="JLA38" s="16"/>
      <c r="JLB38" s="16"/>
      <c r="JLC38" s="16"/>
      <c r="JLD38" s="16"/>
      <c r="JLE38" s="16"/>
      <c r="JLF38" s="16"/>
      <c r="JLG38" s="16"/>
      <c r="JLH38" s="16"/>
      <c r="JLI38" s="16"/>
      <c r="JLJ38" s="16"/>
      <c r="JLK38" s="16"/>
      <c r="JLL38" s="16"/>
      <c r="JLM38" s="16"/>
      <c r="JLN38" s="16"/>
      <c r="JLO38" s="16"/>
      <c r="JLP38" s="16"/>
      <c r="JLQ38" s="16"/>
      <c r="JLR38" s="16"/>
      <c r="JLS38" s="16"/>
      <c r="JLT38" s="16"/>
      <c r="JLU38" s="16"/>
      <c r="JLV38" s="16"/>
      <c r="JLW38" s="16"/>
      <c r="JLX38" s="16"/>
      <c r="JLY38" s="16"/>
      <c r="JLZ38" s="16"/>
      <c r="JMA38" s="16"/>
      <c r="JMB38" s="16"/>
      <c r="JMC38" s="16"/>
      <c r="JMD38" s="16"/>
      <c r="JME38" s="16"/>
      <c r="JMF38" s="16"/>
      <c r="JMG38" s="16"/>
      <c r="JMH38" s="16"/>
      <c r="JMI38" s="16"/>
      <c r="JMJ38" s="16"/>
      <c r="JMK38" s="16"/>
      <c r="JML38" s="16"/>
      <c r="JMM38" s="16"/>
      <c r="JMN38" s="16"/>
      <c r="JMO38" s="16"/>
      <c r="JMP38" s="16"/>
      <c r="JMQ38" s="16"/>
      <c r="JMR38" s="16"/>
      <c r="JMS38" s="16"/>
      <c r="JMT38" s="16"/>
      <c r="JMU38" s="16"/>
      <c r="JMV38" s="16"/>
      <c r="JMW38" s="16"/>
      <c r="JMX38" s="16"/>
      <c r="JMY38" s="16"/>
      <c r="JMZ38" s="16"/>
      <c r="JNA38" s="16"/>
      <c r="JNB38" s="16"/>
      <c r="JNC38" s="16"/>
      <c r="JND38" s="16"/>
      <c r="JNE38" s="16"/>
      <c r="JNF38" s="16"/>
      <c r="JNG38" s="16"/>
      <c r="JNH38" s="16"/>
      <c r="JNI38" s="16"/>
      <c r="JNJ38" s="16"/>
      <c r="JNK38" s="16"/>
      <c r="JNL38" s="16"/>
      <c r="JNM38" s="16"/>
      <c r="JNN38" s="16"/>
      <c r="JNO38" s="16"/>
      <c r="JNP38" s="16"/>
      <c r="JNQ38" s="16"/>
      <c r="JNR38" s="16"/>
      <c r="JNS38" s="16"/>
      <c r="JNT38" s="16"/>
      <c r="JNU38" s="16"/>
      <c r="JNV38" s="16"/>
      <c r="JNW38" s="16"/>
      <c r="JNX38" s="16"/>
      <c r="JNY38" s="16"/>
      <c r="JNZ38" s="16"/>
      <c r="JOA38" s="16"/>
      <c r="JOB38" s="16"/>
      <c r="JOC38" s="16"/>
      <c r="JOD38" s="16"/>
      <c r="JOE38" s="16"/>
      <c r="JOF38" s="16"/>
      <c r="JOG38" s="16"/>
      <c r="JOH38" s="16"/>
      <c r="JOI38" s="16"/>
      <c r="JOJ38" s="16"/>
      <c r="JOK38" s="16"/>
      <c r="JOL38" s="16"/>
      <c r="JOM38" s="16"/>
      <c r="JON38" s="16"/>
      <c r="JOO38" s="16"/>
      <c r="JOP38" s="16"/>
      <c r="JOQ38" s="16"/>
      <c r="JOR38" s="16"/>
      <c r="JOS38" s="16"/>
      <c r="JOT38" s="16"/>
      <c r="JOU38" s="16"/>
      <c r="JOV38" s="16"/>
      <c r="JOW38" s="16"/>
      <c r="JOX38" s="16"/>
      <c r="JOY38" s="16"/>
      <c r="JOZ38" s="16"/>
      <c r="JPA38" s="16"/>
      <c r="JPB38" s="16"/>
      <c r="JPC38" s="16"/>
      <c r="JPD38" s="16"/>
      <c r="JPE38" s="16"/>
      <c r="JPF38" s="16"/>
      <c r="JPG38" s="16"/>
      <c r="JPH38" s="16"/>
      <c r="JPI38" s="16"/>
      <c r="JPJ38" s="16"/>
      <c r="JPK38" s="16"/>
      <c r="JPL38" s="16"/>
      <c r="JPM38" s="16"/>
      <c r="JPN38" s="16"/>
      <c r="JPO38" s="16"/>
      <c r="JPP38" s="16"/>
      <c r="JPQ38" s="16"/>
      <c r="JPR38" s="16"/>
      <c r="JPS38" s="16"/>
      <c r="JPT38" s="16"/>
      <c r="JPU38" s="16"/>
      <c r="JPV38" s="16"/>
      <c r="JPW38" s="16"/>
      <c r="JPX38" s="16"/>
      <c r="JPY38" s="16"/>
      <c r="JPZ38" s="16"/>
      <c r="JQA38" s="16"/>
      <c r="JQB38" s="16"/>
      <c r="JQC38" s="16"/>
      <c r="JQD38" s="16"/>
      <c r="JQE38" s="16"/>
      <c r="JQF38" s="16"/>
      <c r="JQG38" s="16"/>
      <c r="JQH38" s="16"/>
      <c r="JQI38" s="16"/>
      <c r="JQJ38" s="16"/>
      <c r="JQK38" s="16"/>
      <c r="JQL38" s="16"/>
      <c r="JQM38" s="16"/>
      <c r="JQN38" s="16"/>
      <c r="JQO38" s="16"/>
      <c r="JQP38" s="16"/>
      <c r="JQQ38" s="16"/>
      <c r="JQR38" s="16"/>
      <c r="JQS38" s="16"/>
      <c r="JQT38" s="16"/>
      <c r="JQU38" s="16"/>
      <c r="JQV38" s="16"/>
      <c r="JQW38" s="16"/>
      <c r="JQX38" s="16"/>
      <c r="JQY38" s="16"/>
      <c r="JQZ38" s="16"/>
      <c r="JRA38" s="16"/>
      <c r="JRB38" s="16"/>
      <c r="JRC38" s="16"/>
      <c r="JRD38" s="16"/>
      <c r="JRE38" s="16"/>
      <c r="JRF38" s="16"/>
      <c r="JRG38" s="16"/>
      <c r="JRH38" s="16"/>
      <c r="JRI38" s="16"/>
      <c r="JRJ38" s="16"/>
      <c r="JRK38" s="16"/>
      <c r="JRL38" s="16"/>
      <c r="JRM38" s="16"/>
      <c r="JRN38" s="16"/>
      <c r="JRO38" s="16"/>
      <c r="JRP38" s="16"/>
      <c r="JRQ38" s="16"/>
      <c r="JRR38" s="16"/>
      <c r="JRS38" s="16"/>
      <c r="JRT38" s="16"/>
      <c r="JRU38" s="16"/>
      <c r="JRV38" s="16"/>
      <c r="JRW38" s="16"/>
      <c r="JRX38" s="16"/>
      <c r="JRY38" s="16"/>
      <c r="JRZ38" s="16"/>
      <c r="JSA38" s="16"/>
      <c r="JSB38" s="16"/>
      <c r="JSC38" s="16"/>
      <c r="JSD38" s="16"/>
      <c r="JSE38" s="16"/>
      <c r="JSF38" s="16"/>
      <c r="JSG38" s="16"/>
      <c r="JSH38" s="16"/>
      <c r="JSI38" s="16"/>
      <c r="JSJ38" s="16"/>
      <c r="JSK38" s="16"/>
      <c r="JSL38" s="16"/>
      <c r="JSM38" s="16"/>
      <c r="JSN38" s="16"/>
      <c r="JSO38" s="16"/>
      <c r="JSP38" s="16"/>
      <c r="JSQ38" s="16"/>
      <c r="JSR38" s="16"/>
      <c r="JSS38" s="16"/>
      <c r="JST38" s="16"/>
      <c r="JSU38" s="16"/>
      <c r="JSV38" s="16"/>
      <c r="JSW38" s="16"/>
      <c r="JSX38" s="16"/>
      <c r="JSY38" s="16"/>
      <c r="JSZ38" s="16"/>
      <c r="JTA38" s="16"/>
      <c r="JTB38" s="16"/>
      <c r="JTC38" s="16"/>
      <c r="JTD38" s="16"/>
      <c r="JTE38" s="16"/>
      <c r="JTF38" s="16"/>
      <c r="JTG38" s="16"/>
      <c r="JTH38" s="16"/>
      <c r="JTI38" s="16"/>
      <c r="JTJ38" s="16"/>
      <c r="JTK38" s="16"/>
      <c r="JTL38" s="16"/>
      <c r="JTM38" s="16"/>
      <c r="JTN38" s="16"/>
      <c r="JTO38" s="16"/>
      <c r="JTP38" s="16"/>
      <c r="JTQ38" s="16"/>
      <c r="JTR38" s="16"/>
      <c r="JTS38" s="16"/>
      <c r="JTT38" s="16"/>
      <c r="JTU38" s="16"/>
      <c r="JTV38" s="16"/>
      <c r="JTW38" s="16"/>
      <c r="JTX38" s="16"/>
      <c r="JTY38" s="16"/>
      <c r="JTZ38" s="16"/>
      <c r="JUA38" s="16"/>
      <c r="JUB38" s="16"/>
      <c r="JUC38" s="16"/>
      <c r="JUD38" s="16"/>
      <c r="JUE38" s="16"/>
      <c r="JUF38" s="16"/>
      <c r="JUG38" s="16"/>
      <c r="JUH38" s="16"/>
      <c r="JUI38" s="16"/>
      <c r="JUJ38" s="16"/>
      <c r="JUK38" s="16"/>
      <c r="JUL38" s="16"/>
      <c r="JUM38" s="16"/>
      <c r="JUN38" s="16"/>
      <c r="JUO38" s="16"/>
      <c r="JUP38" s="16"/>
      <c r="JUQ38" s="16"/>
      <c r="JUR38" s="16"/>
      <c r="JUS38" s="16"/>
      <c r="JUT38" s="16"/>
      <c r="JUU38" s="16"/>
      <c r="JUV38" s="16"/>
      <c r="JUW38" s="16"/>
      <c r="JUX38" s="16"/>
      <c r="JUY38" s="16"/>
      <c r="JUZ38" s="16"/>
      <c r="JVA38" s="16"/>
      <c r="JVB38" s="16"/>
      <c r="JVC38" s="16"/>
      <c r="JVD38" s="16"/>
      <c r="JVE38" s="16"/>
      <c r="JVF38" s="16"/>
      <c r="JVG38" s="16"/>
      <c r="JVH38" s="16"/>
      <c r="JVI38" s="16"/>
      <c r="JVJ38" s="16"/>
      <c r="JVK38" s="16"/>
      <c r="JVL38" s="16"/>
      <c r="JVM38" s="16"/>
      <c r="JVN38" s="16"/>
      <c r="JVO38" s="16"/>
      <c r="JVP38" s="16"/>
      <c r="JVQ38" s="16"/>
      <c r="JVR38" s="16"/>
      <c r="JVS38" s="16"/>
      <c r="JVT38" s="16"/>
      <c r="JVU38" s="16"/>
      <c r="JVV38" s="16"/>
      <c r="JVW38" s="16"/>
      <c r="JVX38" s="16"/>
      <c r="JVY38" s="16"/>
      <c r="JVZ38" s="16"/>
      <c r="JWA38" s="16"/>
      <c r="JWB38" s="16"/>
      <c r="JWC38" s="16"/>
      <c r="JWD38" s="16"/>
      <c r="JWE38" s="16"/>
      <c r="JWF38" s="16"/>
      <c r="JWG38" s="16"/>
      <c r="JWH38" s="16"/>
      <c r="JWI38" s="16"/>
      <c r="JWJ38" s="16"/>
      <c r="JWK38" s="16"/>
      <c r="JWL38" s="16"/>
      <c r="JWM38" s="16"/>
      <c r="JWN38" s="16"/>
      <c r="JWO38" s="16"/>
      <c r="JWP38" s="16"/>
      <c r="JWQ38" s="16"/>
      <c r="JWR38" s="16"/>
      <c r="JWS38" s="16"/>
      <c r="JWT38" s="16"/>
      <c r="JWU38" s="16"/>
      <c r="JWV38" s="16"/>
      <c r="JWW38" s="16"/>
      <c r="JWX38" s="16"/>
      <c r="JWY38" s="16"/>
      <c r="JWZ38" s="16"/>
      <c r="JXA38" s="16"/>
      <c r="JXB38" s="16"/>
      <c r="JXC38" s="16"/>
      <c r="JXD38" s="16"/>
      <c r="JXE38" s="16"/>
      <c r="JXF38" s="16"/>
      <c r="JXG38" s="16"/>
      <c r="JXH38" s="16"/>
      <c r="JXI38" s="16"/>
      <c r="JXJ38" s="16"/>
      <c r="JXK38" s="16"/>
      <c r="JXL38" s="16"/>
      <c r="JXM38" s="16"/>
      <c r="JXN38" s="16"/>
      <c r="JXO38" s="16"/>
      <c r="JXP38" s="16"/>
      <c r="JXQ38" s="16"/>
      <c r="JXR38" s="16"/>
      <c r="JXS38" s="16"/>
      <c r="JXT38" s="16"/>
      <c r="JXU38" s="16"/>
      <c r="JXV38" s="16"/>
      <c r="JXW38" s="16"/>
      <c r="JXX38" s="16"/>
      <c r="JXY38" s="16"/>
      <c r="JXZ38" s="16"/>
      <c r="JYA38" s="16"/>
      <c r="JYB38" s="16"/>
      <c r="JYC38" s="16"/>
      <c r="JYD38" s="16"/>
      <c r="JYE38" s="16"/>
      <c r="JYF38" s="16"/>
      <c r="JYG38" s="16"/>
      <c r="JYH38" s="16"/>
      <c r="JYI38" s="16"/>
      <c r="JYJ38" s="16"/>
      <c r="JYK38" s="16"/>
      <c r="JYL38" s="16"/>
      <c r="JYM38" s="16"/>
      <c r="JYN38" s="16"/>
      <c r="JYO38" s="16"/>
      <c r="JYP38" s="16"/>
      <c r="JYQ38" s="16"/>
      <c r="JYR38" s="16"/>
      <c r="JYS38" s="16"/>
      <c r="JYT38" s="16"/>
      <c r="JYU38" s="16"/>
      <c r="JYV38" s="16"/>
      <c r="JYW38" s="16"/>
      <c r="JYX38" s="16"/>
      <c r="JYY38" s="16"/>
      <c r="JYZ38" s="16"/>
      <c r="JZA38" s="16"/>
      <c r="JZB38" s="16"/>
      <c r="JZC38" s="16"/>
      <c r="JZD38" s="16"/>
      <c r="JZE38" s="16"/>
      <c r="JZF38" s="16"/>
      <c r="JZG38" s="16"/>
      <c r="JZH38" s="16"/>
      <c r="JZI38" s="16"/>
      <c r="JZJ38" s="16"/>
      <c r="JZK38" s="16"/>
      <c r="JZL38" s="16"/>
      <c r="JZM38" s="16"/>
      <c r="JZN38" s="16"/>
      <c r="JZO38" s="16"/>
      <c r="JZP38" s="16"/>
      <c r="JZQ38" s="16"/>
      <c r="JZR38" s="16"/>
      <c r="JZS38" s="16"/>
      <c r="JZT38" s="16"/>
      <c r="JZU38" s="16"/>
      <c r="JZV38" s="16"/>
      <c r="JZW38" s="16"/>
      <c r="JZX38" s="16"/>
      <c r="JZY38" s="16"/>
      <c r="JZZ38" s="16"/>
      <c r="KAA38" s="16"/>
      <c r="KAB38" s="16"/>
      <c r="KAC38" s="16"/>
      <c r="KAD38" s="16"/>
      <c r="KAE38" s="16"/>
      <c r="KAF38" s="16"/>
      <c r="KAG38" s="16"/>
      <c r="KAH38" s="16"/>
      <c r="KAI38" s="16"/>
      <c r="KAJ38" s="16"/>
      <c r="KAK38" s="16"/>
      <c r="KAL38" s="16"/>
      <c r="KAM38" s="16"/>
      <c r="KAN38" s="16"/>
      <c r="KAO38" s="16"/>
      <c r="KAP38" s="16"/>
      <c r="KAQ38" s="16"/>
      <c r="KAR38" s="16"/>
      <c r="KAS38" s="16"/>
      <c r="KAT38" s="16"/>
      <c r="KAU38" s="16"/>
      <c r="KAV38" s="16"/>
      <c r="KAW38" s="16"/>
      <c r="KAX38" s="16"/>
      <c r="KAY38" s="16"/>
      <c r="KAZ38" s="16"/>
      <c r="KBA38" s="16"/>
      <c r="KBB38" s="16"/>
      <c r="KBC38" s="16"/>
      <c r="KBD38" s="16"/>
      <c r="KBE38" s="16"/>
      <c r="KBF38" s="16"/>
      <c r="KBG38" s="16"/>
      <c r="KBH38" s="16"/>
      <c r="KBI38" s="16"/>
      <c r="KBJ38" s="16"/>
      <c r="KBK38" s="16"/>
      <c r="KBL38" s="16"/>
      <c r="KBM38" s="16"/>
      <c r="KBN38" s="16"/>
      <c r="KBO38" s="16"/>
      <c r="KBP38" s="16"/>
      <c r="KBQ38" s="16"/>
      <c r="KBR38" s="16"/>
      <c r="KBS38" s="16"/>
      <c r="KBT38" s="16"/>
      <c r="KBU38" s="16"/>
      <c r="KBV38" s="16"/>
      <c r="KBW38" s="16"/>
      <c r="KBX38" s="16"/>
      <c r="KBY38" s="16"/>
      <c r="KBZ38" s="16"/>
      <c r="KCA38" s="16"/>
      <c r="KCB38" s="16"/>
      <c r="KCC38" s="16"/>
      <c r="KCD38" s="16"/>
      <c r="KCE38" s="16"/>
      <c r="KCF38" s="16"/>
      <c r="KCG38" s="16"/>
      <c r="KCH38" s="16"/>
      <c r="KCI38" s="16"/>
      <c r="KCJ38" s="16"/>
      <c r="KCK38" s="16"/>
      <c r="KCL38" s="16"/>
      <c r="KCM38" s="16"/>
      <c r="KCN38" s="16"/>
      <c r="KCO38" s="16"/>
      <c r="KCP38" s="16"/>
      <c r="KCQ38" s="16"/>
      <c r="KCR38" s="16"/>
      <c r="KCS38" s="16"/>
      <c r="KCT38" s="16"/>
      <c r="KCU38" s="16"/>
      <c r="KCV38" s="16"/>
      <c r="KCW38" s="16"/>
      <c r="KCX38" s="16"/>
      <c r="KCY38" s="16"/>
      <c r="KCZ38" s="16"/>
      <c r="KDA38" s="16"/>
      <c r="KDB38" s="16"/>
      <c r="KDC38" s="16"/>
      <c r="KDD38" s="16"/>
      <c r="KDE38" s="16"/>
      <c r="KDF38" s="16"/>
      <c r="KDG38" s="16"/>
      <c r="KDH38" s="16"/>
      <c r="KDI38" s="16"/>
      <c r="KDJ38" s="16"/>
      <c r="KDK38" s="16"/>
      <c r="KDL38" s="16"/>
      <c r="KDM38" s="16"/>
      <c r="KDN38" s="16"/>
      <c r="KDO38" s="16"/>
      <c r="KDP38" s="16"/>
      <c r="KDQ38" s="16"/>
      <c r="KDR38" s="16"/>
      <c r="KDS38" s="16"/>
      <c r="KDT38" s="16"/>
      <c r="KDU38" s="16"/>
      <c r="KDV38" s="16"/>
      <c r="KDW38" s="16"/>
      <c r="KDX38" s="16"/>
      <c r="KDY38" s="16"/>
      <c r="KDZ38" s="16"/>
      <c r="KEA38" s="16"/>
      <c r="KEB38" s="16"/>
      <c r="KEC38" s="16"/>
      <c r="KED38" s="16"/>
      <c r="KEE38" s="16"/>
      <c r="KEF38" s="16"/>
      <c r="KEG38" s="16"/>
      <c r="KEH38" s="16"/>
      <c r="KEI38" s="16"/>
      <c r="KEJ38" s="16"/>
      <c r="KEK38" s="16"/>
      <c r="KEL38" s="16"/>
      <c r="KEM38" s="16"/>
      <c r="KEN38" s="16"/>
      <c r="KEO38" s="16"/>
      <c r="KEP38" s="16"/>
      <c r="KEQ38" s="16"/>
      <c r="KER38" s="16"/>
      <c r="KES38" s="16"/>
      <c r="KET38" s="16"/>
      <c r="KEU38" s="16"/>
      <c r="KEV38" s="16"/>
      <c r="KEW38" s="16"/>
      <c r="KEX38" s="16"/>
      <c r="KEY38" s="16"/>
      <c r="KEZ38" s="16"/>
      <c r="KFA38" s="16"/>
      <c r="KFB38" s="16"/>
      <c r="KFC38" s="16"/>
      <c r="KFD38" s="16"/>
      <c r="KFE38" s="16"/>
      <c r="KFF38" s="16"/>
      <c r="KFG38" s="16"/>
      <c r="KFH38" s="16"/>
      <c r="KFI38" s="16"/>
      <c r="KFJ38" s="16"/>
      <c r="KFK38" s="16"/>
      <c r="KFL38" s="16"/>
      <c r="KFM38" s="16"/>
      <c r="KFN38" s="16"/>
      <c r="KFO38" s="16"/>
      <c r="KFP38" s="16"/>
      <c r="KFQ38" s="16"/>
      <c r="KFR38" s="16"/>
      <c r="KFS38" s="16"/>
      <c r="KFT38" s="16"/>
      <c r="KFU38" s="16"/>
      <c r="KFV38" s="16"/>
      <c r="KFW38" s="16"/>
      <c r="KFX38" s="16"/>
      <c r="KFY38" s="16"/>
      <c r="KFZ38" s="16"/>
      <c r="KGA38" s="16"/>
      <c r="KGB38" s="16"/>
      <c r="KGC38" s="16"/>
      <c r="KGD38" s="16"/>
      <c r="KGE38" s="16"/>
      <c r="KGF38" s="16"/>
      <c r="KGG38" s="16"/>
      <c r="KGH38" s="16"/>
      <c r="KGI38" s="16"/>
      <c r="KGJ38" s="16"/>
      <c r="KGK38" s="16"/>
      <c r="KGL38" s="16"/>
      <c r="KGM38" s="16"/>
      <c r="KGN38" s="16"/>
      <c r="KGO38" s="16"/>
      <c r="KGP38" s="16"/>
      <c r="KGQ38" s="16"/>
      <c r="KGR38" s="16"/>
      <c r="KGS38" s="16"/>
      <c r="KGT38" s="16"/>
      <c r="KGU38" s="16"/>
      <c r="KGV38" s="16"/>
      <c r="KGW38" s="16"/>
      <c r="KGX38" s="16"/>
      <c r="KGY38" s="16"/>
      <c r="KGZ38" s="16"/>
      <c r="KHA38" s="16"/>
      <c r="KHB38" s="16"/>
      <c r="KHC38" s="16"/>
      <c r="KHD38" s="16"/>
      <c r="KHE38" s="16"/>
      <c r="KHF38" s="16"/>
      <c r="KHG38" s="16"/>
      <c r="KHH38" s="16"/>
      <c r="KHI38" s="16"/>
      <c r="KHJ38" s="16"/>
      <c r="KHK38" s="16"/>
      <c r="KHL38" s="16"/>
      <c r="KHM38" s="16"/>
      <c r="KHN38" s="16"/>
      <c r="KHO38" s="16"/>
      <c r="KHP38" s="16"/>
      <c r="KHQ38" s="16"/>
      <c r="KHR38" s="16"/>
      <c r="KHS38" s="16"/>
      <c r="KHT38" s="16"/>
      <c r="KHU38" s="16"/>
      <c r="KHV38" s="16"/>
      <c r="KHW38" s="16"/>
      <c r="KHX38" s="16"/>
      <c r="KHY38" s="16"/>
      <c r="KHZ38" s="16"/>
      <c r="KIA38" s="16"/>
      <c r="KIB38" s="16"/>
      <c r="KIC38" s="16"/>
      <c r="KID38" s="16"/>
      <c r="KIE38" s="16"/>
      <c r="KIF38" s="16"/>
      <c r="KIG38" s="16"/>
      <c r="KIH38" s="16"/>
      <c r="KII38" s="16"/>
      <c r="KIJ38" s="16"/>
      <c r="KIK38" s="16"/>
      <c r="KIL38" s="16"/>
      <c r="KIM38" s="16"/>
      <c r="KIN38" s="16"/>
      <c r="KIO38" s="16"/>
      <c r="KIP38" s="16"/>
      <c r="KIQ38" s="16"/>
      <c r="KIR38" s="16"/>
      <c r="KIS38" s="16"/>
      <c r="KIT38" s="16"/>
      <c r="KIU38" s="16"/>
      <c r="KIV38" s="16"/>
      <c r="KIW38" s="16"/>
      <c r="KIX38" s="16"/>
      <c r="KIY38" s="16"/>
      <c r="KIZ38" s="16"/>
      <c r="KJA38" s="16"/>
      <c r="KJB38" s="16"/>
      <c r="KJC38" s="16"/>
      <c r="KJD38" s="16"/>
      <c r="KJE38" s="16"/>
      <c r="KJF38" s="16"/>
      <c r="KJG38" s="16"/>
      <c r="KJH38" s="16"/>
      <c r="KJI38" s="16"/>
      <c r="KJJ38" s="16"/>
      <c r="KJK38" s="16"/>
      <c r="KJL38" s="16"/>
      <c r="KJM38" s="16"/>
      <c r="KJN38" s="16"/>
      <c r="KJO38" s="16"/>
      <c r="KJP38" s="16"/>
      <c r="KJQ38" s="16"/>
      <c r="KJR38" s="16"/>
      <c r="KJS38" s="16"/>
      <c r="KJT38" s="16"/>
      <c r="KJU38" s="16"/>
      <c r="KJV38" s="16"/>
      <c r="KJW38" s="16"/>
      <c r="KJX38" s="16"/>
      <c r="KJY38" s="16"/>
      <c r="KJZ38" s="16"/>
      <c r="KKA38" s="16"/>
      <c r="KKB38" s="16"/>
      <c r="KKC38" s="16"/>
      <c r="KKD38" s="16"/>
      <c r="KKE38" s="16"/>
      <c r="KKF38" s="16"/>
      <c r="KKG38" s="16"/>
      <c r="KKH38" s="16"/>
      <c r="KKI38" s="16"/>
      <c r="KKJ38" s="16"/>
      <c r="KKK38" s="16"/>
      <c r="KKL38" s="16"/>
      <c r="KKM38" s="16"/>
      <c r="KKN38" s="16"/>
      <c r="KKO38" s="16"/>
      <c r="KKP38" s="16"/>
      <c r="KKQ38" s="16"/>
      <c r="KKR38" s="16"/>
      <c r="KKS38" s="16"/>
      <c r="KKT38" s="16"/>
      <c r="KKU38" s="16"/>
      <c r="KKV38" s="16"/>
      <c r="KKW38" s="16"/>
      <c r="KKX38" s="16"/>
      <c r="KKY38" s="16"/>
      <c r="KKZ38" s="16"/>
      <c r="KLA38" s="16"/>
      <c r="KLB38" s="16"/>
      <c r="KLC38" s="16"/>
      <c r="KLD38" s="16"/>
      <c r="KLE38" s="16"/>
      <c r="KLF38" s="16"/>
      <c r="KLG38" s="16"/>
      <c r="KLH38" s="16"/>
      <c r="KLI38" s="16"/>
      <c r="KLJ38" s="16"/>
      <c r="KLK38" s="16"/>
      <c r="KLL38" s="16"/>
      <c r="KLM38" s="16"/>
      <c r="KLN38" s="16"/>
      <c r="KLO38" s="16"/>
      <c r="KLP38" s="16"/>
      <c r="KLQ38" s="16"/>
      <c r="KLR38" s="16"/>
      <c r="KLS38" s="16"/>
      <c r="KLT38" s="16"/>
      <c r="KLU38" s="16"/>
      <c r="KLV38" s="16"/>
      <c r="KLW38" s="16"/>
      <c r="KLX38" s="16"/>
      <c r="KLY38" s="16"/>
      <c r="KLZ38" s="16"/>
      <c r="KMA38" s="16"/>
      <c r="KMB38" s="16"/>
      <c r="KMC38" s="16"/>
      <c r="KMD38" s="16"/>
      <c r="KME38" s="16"/>
      <c r="KMF38" s="16"/>
      <c r="KMG38" s="16"/>
      <c r="KMH38" s="16"/>
      <c r="KMI38" s="16"/>
      <c r="KMJ38" s="16"/>
      <c r="KMK38" s="16"/>
      <c r="KML38" s="16"/>
      <c r="KMM38" s="16"/>
      <c r="KMN38" s="16"/>
      <c r="KMO38" s="16"/>
      <c r="KMP38" s="16"/>
      <c r="KMQ38" s="16"/>
      <c r="KMR38" s="16"/>
      <c r="KMS38" s="16"/>
      <c r="KMT38" s="16"/>
      <c r="KMU38" s="16"/>
      <c r="KMV38" s="16"/>
      <c r="KMW38" s="16"/>
      <c r="KMX38" s="16"/>
      <c r="KMY38" s="16"/>
      <c r="KMZ38" s="16"/>
      <c r="KNA38" s="16"/>
      <c r="KNB38" s="16"/>
      <c r="KNC38" s="16"/>
      <c r="KND38" s="16"/>
      <c r="KNE38" s="16"/>
      <c r="KNF38" s="16"/>
      <c r="KNG38" s="16"/>
      <c r="KNH38" s="16"/>
      <c r="KNI38" s="16"/>
      <c r="KNJ38" s="16"/>
      <c r="KNK38" s="16"/>
      <c r="KNL38" s="16"/>
      <c r="KNM38" s="16"/>
      <c r="KNN38" s="16"/>
      <c r="KNO38" s="16"/>
      <c r="KNP38" s="16"/>
      <c r="KNQ38" s="16"/>
      <c r="KNR38" s="16"/>
      <c r="KNS38" s="16"/>
      <c r="KNT38" s="16"/>
      <c r="KNU38" s="16"/>
      <c r="KNV38" s="16"/>
      <c r="KNW38" s="16"/>
      <c r="KNX38" s="16"/>
      <c r="KNY38" s="16"/>
      <c r="KNZ38" s="16"/>
      <c r="KOA38" s="16"/>
      <c r="KOB38" s="16"/>
      <c r="KOC38" s="16"/>
      <c r="KOD38" s="16"/>
      <c r="KOE38" s="16"/>
      <c r="KOF38" s="16"/>
      <c r="KOG38" s="16"/>
      <c r="KOH38" s="16"/>
      <c r="KOI38" s="16"/>
      <c r="KOJ38" s="16"/>
      <c r="KOK38" s="16"/>
      <c r="KOL38" s="16"/>
      <c r="KOM38" s="16"/>
      <c r="KON38" s="16"/>
      <c r="KOO38" s="16"/>
      <c r="KOP38" s="16"/>
      <c r="KOQ38" s="16"/>
      <c r="KOR38" s="16"/>
      <c r="KOS38" s="16"/>
      <c r="KOT38" s="16"/>
      <c r="KOU38" s="16"/>
      <c r="KOV38" s="16"/>
      <c r="KOW38" s="16"/>
      <c r="KOX38" s="16"/>
      <c r="KOY38" s="16"/>
      <c r="KOZ38" s="16"/>
      <c r="KPA38" s="16"/>
      <c r="KPB38" s="16"/>
      <c r="KPC38" s="16"/>
      <c r="KPD38" s="16"/>
      <c r="KPE38" s="16"/>
      <c r="KPF38" s="16"/>
      <c r="KPG38" s="16"/>
      <c r="KPH38" s="16"/>
      <c r="KPI38" s="16"/>
      <c r="KPJ38" s="16"/>
      <c r="KPK38" s="16"/>
      <c r="KPL38" s="16"/>
      <c r="KPM38" s="16"/>
      <c r="KPN38" s="16"/>
      <c r="KPO38" s="16"/>
      <c r="KPP38" s="16"/>
      <c r="KPQ38" s="16"/>
      <c r="KPR38" s="16"/>
      <c r="KPS38" s="16"/>
      <c r="KPT38" s="16"/>
      <c r="KPU38" s="16"/>
      <c r="KPV38" s="16"/>
      <c r="KPW38" s="16"/>
      <c r="KPX38" s="16"/>
      <c r="KPY38" s="16"/>
      <c r="KPZ38" s="16"/>
      <c r="KQA38" s="16"/>
      <c r="KQB38" s="16"/>
      <c r="KQC38" s="16"/>
      <c r="KQD38" s="16"/>
      <c r="KQE38" s="16"/>
      <c r="KQF38" s="16"/>
      <c r="KQG38" s="16"/>
      <c r="KQH38" s="16"/>
      <c r="KQI38" s="16"/>
      <c r="KQJ38" s="16"/>
      <c r="KQK38" s="16"/>
      <c r="KQL38" s="16"/>
      <c r="KQM38" s="16"/>
      <c r="KQN38" s="16"/>
      <c r="KQO38" s="16"/>
      <c r="KQP38" s="16"/>
      <c r="KQQ38" s="16"/>
      <c r="KQR38" s="16"/>
      <c r="KQS38" s="16"/>
      <c r="KQT38" s="16"/>
      <c r="KQU38" s="16"/>
      <c r="KQV38" s="16"/>
      <c r="KQW38" s="16"/>
      <c r="KQX38" s="16"/>
      <c r="KQY38" s="16"/>
      <c r="KQZ38" s="16"/>
      <c r="KRA38" s="16"/>
      <c r="KRB38" s="16"/>
      <c r="KRC38" s="16"/>
      <c r="KRD38" s="16"/>
      <c r="KRE38" s="16"/>
      <c r="KRF38" s="16"/>
      <c r="KRG38" s="16"/>
      <c r="KRH38" s="16"/>
      <c r="KRI38" s="16"/>
      <c r="KRJ38" s="16"/>
      <c r="KRK38" s="16"/>
      <c r="KRL38" s="16"/>
      <c r="KRM38" s="16"/>
      <c r="KRN38" s="16"/>
      <c r="KRO38" s="16"/>
      <c r="KRP38" s="16"/>
      <c r="KRQ38" s="16"/>
      <c r="KRR38" s="16"/>
      <c r="KRS38" s="16"/>
      <c r="KRT38" s="16"/>
      <c r="KRU38" s="16"/>
      <c r="KRV38" s="16"/>
      <c r="KRW38" s="16"/>
      <c r="KRX38" s="16"/>
      <c r="KRY38" s="16"/>
      <c r="KRZ38" s="16"/>
      <c r="KSA38" s="16"/>
      <c r="KSB38" s="16"/>
      <c r="KSC38" s="16"/>
      <c r="KSD38" s="16"/>
      <c r="KSE38" s="16"/>
      <c r="KSF38" s="16"/>
      <c r="KSG38" s="16"/>
      <c r="KSH38" s="16"/>
      <c r="KSI38" s="16"/>
      <c r="KSJ38" s="16"/>
      <c r="KSK38" s="16"/>
      <c r="KSL38" s="16"/>
      <c r="KSM38" s="16"/>
      <c r="KSN38" s="16"/>
      <c r="KSO38" s="16"/>
      <c r="KSP38" s="16"/>
      <c r="KSQ38" s="16"/>
      <c r="KSR38" s="16"/>
      <c r="KSS38" s="16"/>
      <c r="KST38" s="16"/>
      <c r="KSU38" s="16"/>
      <c r="KSV38" s="16"/>
      <c r="KSW38" s="16"/>
      <c r="KSX38" s="16"/>
      <c r="KSY38" s="16"/>
      <c r="KSZ38" s="16"/>
      <c r="KTA38" s="16"/>
      <c r="KTB38" s="16"/>
      <c r="KTC38" s="16"/>
      <c r="KTD38" s="16"/>
      <c r="KTE38" s="16"/>
      <c r="KTF38" s="16"/>
      <c r="KTG38" s="16"/>
      <c r="KTH38" s="16"/>
      <c r="KTI38" s="16"/>
      <c r="KTJ38" s="16"/>
      <c r="KTK38" s="16"/>
      <c r="KTL38" s="16"/>
      <c r="KTM38" s="16"/>
      <c r="KTN38" s="16"/>
      <c r="KTO38" s="16"/>
      <c r="KTP38" s="16"/>
      <c r="KTQ38" s="16"/>
      <c r="KTR38" s="16"/>
      <c r="KTS38" s="16"/>
      <c r="KTT38" s="16"/>
      <c r="KTU38" s="16"/>
      <c r="KTV38" s="16"/>
      <c r="KTW38" s="16"/>
      <c r="KTX38" s="16"/>
      <c r="KTY38" s="16"/>
      <c r="KTZ38" s="16"/>
      <c r="KUA38" s="16"/>
      <c r="KUB38" s="16"/>
      <c r="KUC38" s="16"/>
      <c r="KUD38" s="16"/>
      <c r="KUE38" s="16"/>
      <c r="KUF38" s="16"/>
      <c r="KUG38" s="16"/>
      <c r="KUH38" s="16"/>
      <c r="KUI38" s="16"/>
      <c r="KUJ38" s="16"/>
      <c r="KUK38" s="16"/>
      <c r="KUL38" s="16"/>
      <c r="KUM38" s="16"/>
      <c r="KUN38" s="16"/>
      <c r="KUO38" s="16"/>
      <c r="KUP38" s="16"/>
      <c r="KUQ38" s="16"/>
      <c r="KUR38" s="16"/>
      <c r="KUS38" s="16"/>
      <c r="KUT38" s="16"/>
      <c r="KUU38" s="16"/>
      <c r="KUV38" s="16"/>
      <c r="KUW38" s="16"/>
      <c r="KUX38" s="16"/>
      <c r="KUY38" s="16"/>
      <c r="KUZ38" s="16"/>
      <c r="KVA38" s="16"/>
      <c r="KVB38" s="16"/>
      <c r="KVC38" s="16"/>
      <c r="KVD38" s="16"/>
      <c r="KVE38" s="16"/>
      <c r="KVF38" s="16"/>
      <c r="KVG38" s="16"/>
      <c r="KVH38" s="16"/>
      <c r="KVI38" s="16"/>
      <c r="KVJ38" s="16"/>
      <c r="KVK38" s="16"/>
      <c r="KVL38" s="16"/>
      <c r="KVM38" s="16"/>
      <c r="KVN38" s="16"/>
      <c r="KVO38" s="16"/>
      <c r="KVP38" s="16"/>
      <c r="KVQ38" s="16"/>
      <c r="KVR38" s="16"/>
      <c r="KVS38" s="16"/>
      <c r="KVT38" s="16"/>
      <c r="KVU38" s="16"/>
      <c r="KVV38" s="16"/>
      <c r="KVW38" s="16"/>
      <c r="KVX38" s="16"/>
      <c r="KVY38" s="16"/>
      <c r="KVZ38" s="16"/>
      <c r="KWA38" s="16"/>
      <c r="KWB38" s="16"/>
      <c r="KWC38" s="16"/>
      <c r="KWD38" s="16"/>
      <c r="KWE38" s="16"/>
      <c r="KWF38" s="16"/>
      <c r="KWG38" s="16"/>
      <c r="KWH38" s="16"/>
      <c r="KWI38" s="16"/>
      <c r="KWJ38" s="16"/>
      <c r="KWK38" s="16"/>
      <c r="KWL38" s="16"/>
      <c r="KWM38" s="16"/>
      <c r="KWN38" s="16"/>
      <c r="KWO38" s="16"/>
      <c r="KWP38" s="16"/>
      <c r="KWQ38" s="16"/>
      <c r="KWR38" s="16"/>
      <c r="KWS38" s="16"/>
      <c r="KWT38" s="16"/>
      <c r="KWU38" s="16"/>
      <c r="KWV38" s="16"/>
      <c r="KWW38" s="16"/>
      <c r="KWX38" s="16"/>
      <c r="KWY38" s="16"/>
      <c r="KWZ38" s="16"/>
      <c r="KXA38" s="16"/>
      <c r="KXB38" s="16"/>
      <c r="KXC38" s="16"/>
      <c r="KXD38" s="16"/>
      <c r="KXE38" s="16"/>
      <c r="KXF38" s="16"/>
      <c r="KXG38" s="16"/>
      <c r="KXH38" s="16"/>
      <c r="KXI38" s="16"/>
      <c r="KXJ38" s="16"/>
      <c r="KXK38" s="16"/>
      <c r="KXL38" s="16"/>
      <c r="KXM38" s="16"/>
      <c r="KXN38" s="16"/>
      <c r="KXO38" s="16"/>
      <c r="KXP38" s="16"/>
      <c r="KXQ38" s="16"/>
      <c r="KXR38" s="16"/>
      <c r="KXS38" s="16"/>
      <c r="KXT38" s="16"/>
      <c r="KXU38" s="16"/>
      <c r="KXV38" s="16"/>
      <c r="KXW38" s="16"/>
      <c r="KXX38" s="16"/>
      <c r="KXY38" s="16"/>
      <c r="KXZ38" s="16"/>
      <c r="KYA38" s="16"/>
      <c r="KYB38" s="16"/>
      <c r="KYC38" s="16"/>
      <c r="KYD38" s="16"/>
      <c r="KYE38" s="16"/>
      <c r="KYF38" s="16"/>
      <c r="KYG38" s="16"/>
      <c r="KYH38" s="16"/>
      <c r="KYI38" s="16"/>
      <c r="KYJ38" s="16"/>
      <c r="KYK38" s="16"/>
      <c r="KYL38" s="16"/>
      <c r="KYM38" s="16"/>
      <c r="KYN38" s="16"/>
      <c r="KYO38" s="16"/>
      <c r="KYP38" s="16"/>
      <c r="KYQ38" s="16"/>
      <c r="KYR38" s="16"/>
      <c r="KYS38" s="16"/>
      <c r="KYT38" s="16"/>
      <c r="KYU38" s="16"/>
      <c r="KYV38" s="16"/>
      <c r="KYW38" s="16"/>
      <c r="KYX38" s="16"/>
      <c r="KYY38" s="16"/>
      <c r="KYZ38" s="16"/>
      <c r="KZA38" s="16"/>
      <c r="KZB38" s="16"/>
      <c r="KZC38" s="16"/>
      <c r="KZD38" s="16"/>
      <c r="KZE38" s="16"/>
      <c r="KZF38" s="16"/>
      <c r="KZG38" s="16"/>
      <c r="KZH38" s="16"/>
      <c r="KZI38" s="16"/>
      <c r="KZJ38" s="16"/>
      <c r="KZK38" s="16"/>
      <c r="KZL38" s="16"/>
      <c r="KZM38" s="16"/>
      <c r="KZN38" s="16"/>
      <c r="KZO38" s="16"/>
      <c r="KZP38" s="16"/>
      <c r="KZQ38" s="16"/>
      <c r="KZR38" s="16"/>
      <c r="KZS38" s="16"/>
      <c r="KZT38" s="16"/>
      <c r="KZU38" s="16"/>
      <c r="KZV38" s="16"/>
      <c r="KZW38" s="16"/>
      <c r="KZX38" s="16"/>
      <c r="KZY38" s="16"/>
      <c r="KZZ38" s="16"/>
      <c r="LAA38" s="16"/>
      <c r="LAB38" s="16"/>
      <c r="LAC38" s="16"/>
      <c r="LAD38" s="16"/>
      <c r="LAE38" s="16"/>
      <c r="LAF38" s="16"/>
      <c r="LAG38" s="16"/>
      <c r="LAH38" s="16"/>
      <c r="LAI38" s="16"/>
      <c r="LAJ38" s="16"/>
      <c r="LAK38" s="16"/>
      <c r="LAL38" s="16"/>
      <c r="LAM38" s="16"/>
      <c r="LAN38" s="16"/>
      <c r="LAO38" s="16"/>
      <c r="LAP38" s="16"/>
      <c r="LAQ38" s="16"/>
      <c r="LAR38" s="16"/>
      <c r="LAS38" s="16"/>
      <c r="LAT38" s="16"/>
      <c r="LAU38" s="16"/>
      <c r="LAV38" s="16"/>
      <c r="LAW38" s="16"/>
      <c r="LAX38" s="16"/>
      <c r="LAY38" s="16"/>
      <c r="LAZ38" s="16"/>
      <c r="LBA38" s="16"/>
      <c r="LBB38" s="16"/>
      <c r="LBC38" s="16"/>
      <c r="LBD38" s="16"/>
      <c r="LBE38" s="16"/>
      <c r="LBF38" s="16"/>
      <c r="LBG38" s="16"/>
      <c r="LBH38" s="16"/>
      <c r="LBI38" s="16"/>
      <c r="LBJ38" s="16"/>
      <c r="LBK38" s="16"/>
      <c r="LBL38" s="16"/>
      <c r="LBM38" s="16"/>
      <c r="LBN38" s="16"/>
      <c r="LBO38" s="16"/>
      <c r="LBP38" s="16"/>
      <c r="LBQ38" s="16"/>
      <c r="LBR38" s="16"/>
      <c r="LBS38" s="16"/>
      <c r="LBT38" s="16"/>
      <c r="LBU38" s="16"/>
      <c r="LBV38" s="16"/>
      <c r="LBW38" s="16"/>
      <c r="LBX38" s="16"/>
      <c r="LBY38" s="16"/>
      <c r="LBZ38" s="16"/>
      <c r="LCA38" s="16"/>
      <c r="LCB38" s="16"/>
      <c r="LCC38" s="16"/>
      <c r="LCD38" s="16"/>
      <c r="LCE38" s="16"/>
      <c r="LCF38" s="16"/>
      <c r="LCG38" s="16"/>
      <c r="LCH38" s="16"/>
      <c r="LCI38" s="16"/>
      <c r="LCJ38" s="16"/>
      <c r="LCK38" s="16"/>
      <c r="LCL38" s="16"/>
      <c r="LCM38" s="16"/>
      <c r="LCN38" s="16"/>
      <c r="LCO38" s="16"/>
      <c r="LCP38" s="16"/>
      <c r="LCQ38" s="16"/>
      <c r="LCR38" s="16"/>
      <c r="LCS38" s="16"/>
      <c r="LCT38" s="16"/>
      <c r="LCU38" s="16"/>
      <c r="LCV38" s="16"/>
      <c r="LCW38" s="16"/>
      <c r="LCX38" s="16"/>
      <c r="LCY38" s="16"/>
      <c r="LCZ38" s="16"/>
      <c r="LDA38" s="16"/>
      <c r="LDB38" s="16"/>
      <c r="LDC38" s="16"/>
      <c r="LDD38" s="16"/>
      <c r="LDE38" s="16"/>
      <c r="LDF38" s="16"/>
      <c r="LDG38" s="16"/>
      <c r="LDH38" s="16"/>
      <c r="LDI38" s="16"/>
      <c r="LDJ38" s="16"/>
      <c r="LDK38" s="16"/>
      <c r="LDL38" s="16"/>
      <c r="LDM38" s="16"/>
      <c r="LDN38" s="16"/>
      <c r="LDO38" s="16"/>
      <c r="LDP38" s="16"/>
      <c r="LDQ38" s="16"/>
      <c r="LDR38" s="16"/>
      <c r="LDS38" s="16"/>
      <c r="LDT38" s="16"/>
      <c r="LDU38" s="16"/>
      <c r="LDV38" s="16"/>
      <c r="LDW38" s="16"/>
      <c r="LDX38" s="16"/>
      <c r="LDY38" s="16"/>
      <c r="LDZ38" s="16"/>
      <c r="LEA38" s="16"/>
      <c r="LEB38" s="16"/>
      <c r="LEC38" s="16"/>
      <c r="LED38" s="16"/>
      <c r="LEE38" s="16"/>
      <c r="LEF38" s="16"/>
      <c r="LEG38" s="16"/>
      <c r="LEH38" s="16"/>
      <c r="LEI38" s="16"/>
      <c r="LEJ38" s="16"/>
      <c r="LEK38" s="16"/>
      <c r="LEL38" s="16"/>
      <c r="LEM38" s="16"/>
      <c r="LEN38" s="16"/>
      <c r="LEO38" s="16"/>
      <c r="LEP38" s="16"/>
      <c r="LEQ38" s="16"/>
      <c r="LER38" s="16"/>
      <c r="LES38" s="16"/>
      <c r="LET38" s="16"/>
      <c r="LEU38" s="16"/>
      <c r="LEV38" s="16"/>
      <c r="LEW38" s="16"/>
      <c r="LEX38" s="16"/>
      <c r="LEY38" s="16"/>
      <c r="LEZ38" s="16"/>
      <c r="LFA38" s="16"/>
      <c r="LFB38" s="16"/>
      <c r="LFC38" s="16"/>
      <c r="LFD38" s="16"/>
      <c r="LFE38" s="16"/>
      <c r="LFF38" s="16"/>
      <c r="LFG38" s="16"/>
      <c r="LFH38" s="16"/>
      <c r="LFI38" s="16"/>
      <c r="LFJ38" s="16"/>
      <c r="LFK38" s="16"/>
      <c r="LFL38" s="16"/>
      <c r="LFM38" s="16"/>
      <c r="LFN38" s="16"/>
      <c r="LFO38" s="16"/>
      <c r="LFP38" s="16"/>
      <c r="LFQ38" s="16"/>
      <c r="LFR38" s="16"/>
      <c r="LFS38" s="16"/>
      <c r="LFT38" s="16"/>
      <c r="LFU38" s="16"/>
      <c r="LFV38" s="16"/>
      <c r="LFW38" s="16"/>
      <c r="LFX38" s="16"/>
      <c r="LFY38" s="16"/>
      <c r="LFZ38" s="16"/>
      <c r="LGA38" s="16"/>
      <c r="LGB38" s="16"/>
      <c r="LGC38" s="16"/>
      <c r="LGD38" s="16"/>
      <c r="LGE38" s="16"/>
      <c r="LGF38" s="16"/>
      <c r="LGG38" s="16"/>
      <c r="LGH38" s="16"/>
      <c r="LGI38" s="16"/>
      <c r="LGJ38" s="16"/>
      <c r="LGK38" s="16"/>
      <c r="LGL38" s="16"/>
      <c r="LGM38" s="16"/>
      <c r="LGN38" s="16"/>
      <c r="LGO38" s="16"/>
      <c r="LGP38" s="16"/>
      <c r="LGQ38" s="16"/>
      <c r="LGR38" s="16"/>
      <c r="LGS38" s="16"/>
      <c r="LGT38" s="16"/>
      <c r="LGU38" s="16"/>
      <c r="LGV38" s="16"/>
      <c r="LGW38" s="16"/>
      <c r="LGX38" s="16"/>
      <c r="LGY38" s="16"/>
      <c r="LGZ38" s="16"/>
      <c r="LHA38" s="16"/>
      <c r="LHB38" s="16"/>
      <c r="LHC38" s="16"/>
      <c r="LHD38" s="16"/>
      <c r="LHE38" s="16"/>
      <c r="LHF38" s="16"/>
      <c r="LHG38" s="16"/>
      <c r="LHH38" s="16"/>
      <c r="LHI38" s="16"/>
      <c r="LHJ38" s="16"/>
      <c r="LHK38" s="16"/>
      <c r="LHL38" s="16"/>
      <c r="LHM38" s="16"/>
      <c r="LHN38" s="16"/>
      <c r="LHO38" s="16"/>
      <c r="LHP38" s="16"/>
      <c r="LHQ38" s="16"/>
      <c r="LHR38" s="16"/>
      <c r="LHS38" s="16"/>
      <c r="LHT38" s="16"/>
      <c r="LHU38" s="16"/>
      <c r="LHV38" s="16"/>
      <c r="LHW38" s="16"/>
      <c r="LHX38" s="16"/>
      <c r="LHY38" s="16"/>
      <c r="LHZ38" s="16"/>
      <c r="LIA38" s="16"/>
      <c r="LIB38" s="16"/>
      <c r="LIC38" s="16"/>
      <c r="LID38" s="16"/>
      <c r="LIE38" s="16"/>
      <c r="LIF38" s="16"/>
      <c r="LIG38" s="16"/>
      <c r="LIH38" s="16"/>
      <c r="LII38" s="16"/>
      <c r="LIJ38" s="16"/>
      <c r="LIK38" s="16"/>
      <c r="LIL38" s="16"/>
      <c r="LIM38" s="16"/>
      <c r="LIN38" s="16"/>
      <c r="LIO38" s="16"/>
      <c r="LIP38" s="16"/>
      <c r="LIQ38" s="16"/>
      <c r="LIR38" s="16"/>
      <c r="LIS38" s="16"/>
      <c r="LIT38" s="16"/>
      <c r="LIU38" s="16"/>
      <c r="LIV38" s="16"/>
      <c r="LIW38" s="16"/>
      <c r="LIX38" s="16"/>
      <c r="LIY38" s="16"/>
      <c r="LIZ38" s="16"/>
      <c r="LJA38" s="16"/>
      <c r="LJB38" s="16"/>
      <c r="LJC38" s="16"/>
      <c r="LJD38" s="16"/>
      <c r="LJE38" s="16"/>
      <c r="LJF38" s="16"/>
      <c r="LJG38" s="16"/>
      <c r="LJH38" s="16"/>
      <c r="LJI38" s="16"/>
      <c r="LJJ38" s="16"/>
      <c r="LJK38" s="16"/>
      <c r="LJL38" s="16"/>
      <c r="LJM38" s="16"/>
      <c r="LJN38" s="16"/>
      <c r="LJO38" s="16"/>
      <c r="LJP38" s="16"/>
      <c r="LJQ38" s="16"/>
      <c r="LJR38" s="16"/>
      <c r="LJS38" s="16"/>
      <c r="LJT38" s="16"/>
      <c r="LJU38" s="16"/>
      <c r="LJV38" s="16"/>
      <c r="LJW38" s="16"/>
      <c r="LJX38" s="16"/>
      <c r="LJY38" s="16"/>
      <c r="LJZ38" s="16"/>
      <c r="LKA38" s="16"/>
      <c r="LKB38" s="16"/>
      <c r="LKC38" s="16"/>
      <c r="LKD38" s="16"/>
      <c r="LKE38" s="16"/>
      <c r="LKF38" s="16"/>
      <c r="LKG38" s="16"/>
      <c r="LKH38" s="16"/>
      <c r="LKI38" s="16"/>
      <c r="LKJ38" s="16"/>
      <c r="LKK38" s="16"/>
      <c r="LKL38" s="16"/>
      <c r="LKM38" s="16"/>
      <c r="LKN38" s="16"/>
      <c r="LKO38" s="16"/>
      <c r="LKP38" s="16"/>
      <c r="LKQ38" s="16"/>
      <c r="LKR38" s="16"/>
      <c r="LKS38" s="16"/>
      <c r="LKT38" s="16"/>
      <c r="LKU38" s="16"/>
      <c r="LKV38" s="16"/>
      <c r="LKW38" s="16"/>
      <c r="LKX38" s="16"/>
      <c r="LKY38" s="16"/>
      <c r="LKZ38" s="16"/>
      <c r="LLA38" s="16"/>
      <c r="LLB38" s="16"/>
      <c r="LLC38" s="16"/>
      <c r="LLD38" s="16"/>
      <c r="LLE38" s="16"/>
      <c r="LLF38" s="16"/>
      <c r="LLG38" s="16"/>
      <c r="LLH38" s="16"/>
      <c r="LLI38" s="16"/>
      <c r="LLJ38" s="16"/>
      <c r="LLK38" s="16"/>
      <c r="LLL38" s="16"/>
      <c r="LLM38" s="16"/>
      <c r="LLN38" s="16"/>
      <c r="LLO38" s="16"/>
      <c r="LLP38" s="16"/>
      <c r="LLQ38" s="16"/>
      <c r="LLR38" s="16"/>
      <c r="LLS38" s="16"/>
      <c r="LLT38" s="16"/>
      <c r="LLU38" s="16"/>
      <c r="LLV38" s="16"/>
      <c r="LLW38" s="16"/>
      <c r="LLX38" s="16"/>
      <c r="LLY38" s="16"/>
      <c r="LLZ38" s="16"/>
      <c r="LMA38" s="16"/>
      <c r="LMB38" s="16"/>
      <c r="LMC38" s="16"/>
      <c r="LMD38" s="16"/>
      <c r="LME38" s="16"/>
      <c r="LMF38" s="16"/>
      <c r="LMG38" s="16"/>
      <c r="LMH38" s="16"/>
      <c r="LMI38" s="16"/>
      <c r="LMJ38" s="16"/>
      <c r="LMK38" s="16"/>
      <c r="LML38" s="16"/>
      <c r="LMM38" s="16"/>
      <c r="LMN38" s="16"/>
      <c r="LMO38" s="16"/>
      <c r="LMP38" s="16"/>
      <c r="LMQ38" s="16"/>
      <c r="LMR38" s="16"/>
      <c r="LMS38" s="16"/>
      <c r="LMT38" s="16"/>
      <c r="LMU38" s="16"/>
      <c r="LMV38" s="16"/>
      <c r="LMW38" s="16"/>
      <c r="LMX38" s="16"/>
      <c r="LMY38" s="16"/>
      <c r="LMZ38" s="16"/>
      <c r="LNA38" s="16"/>
      <c r="LNB38" s="16"/>
      <c r="LNC38" s="16"/>
      <c r="LND38" s="16"/>
      <c r="LNE38" s="16"/>
      <c r="LNF38" s="16"/>
      <c r="LNG38" s="16"/>
      <c r="LNH38" s="16"/>
      <c r="LNI38" s="16"/>
      <c r="LNJ38" s="16"/>
      <c r="LNK38" s="16"/>
      <c r="LNL38" s="16"/>
      <c r="LNM38" s="16"/>
      <c r="LNN38" s="16"/>
      <c r="LNO38" s="16"/>
      <c r="LNP38" s="16"/>
      <c r="LNQ38" s="16"/>
      <c r="LNR38" s="16"/>
      <c r="LNS38" s="16"/>
      <c r="LNT38" s="16"/>
      <c r="LNU38" s="16"/>
      <c r="LNV38" s="16"/>
      <c r="LNW38" s="16"/>
      <c r="LNX38" s="16"/>
      <c r="LNY38" s="16"/>
      <c r="LNZ38" s="16"/>
      <c r="LOA38" s="16"/>
      <c r="LOB38" s="16"/>
      <c r="LOC38" s="16"/>
      <c r="LOD38" s="16"/>
      <c r="LOE38" s="16"/>
      <c r="LOF38" s="16"/>
      <c r="LOG38" s="16"/>
      <c r="LOH38" s="16"/>
      <c r="LOI38" s="16"/>
      <c r="LOJ38" s="16"/>
      <c r="LOK38" s="16"/>
      <c r="LOL38" s="16"/>
      <c r="LOM38" s="16"/>
      <c r="LON38" s="16"/>
      <c r="LOO38" s="16"/>
      <c r="LOP38" s="16"/>
      <c r="LOQ38" s="16"/>
      <c r="LOR38" s="16"/>
      <c r="LOS38" s="16"/>
      <c r="LOT38" s="16"/>
      <c r="LOU38" s="16"/>
      <c r="LOV38" s="16"/>
      <c r="LOW38" s="16"/>
      <c r="LOX38" s="16"/>
      <c r="LOY38" s="16"/>
      <c r="LOZ38" s="16"/>
      <c r="LPA38" s="16"/>
      <c r="LPB38" s="16"/>
      <c r="LPC38" s="16"/>
      <c r="LPD38" s="16"/>
      <c r="LPE38" s="16"/>
      <c r="LPF38" s="16"/>
      <c r="LPG38" s="16"/>
      <c r="LPH38" s="16"/>
      <c r="LPI38" s="16"/>
      <c r="LPJ38" s="16"/>
      <c r="LPK38" s="16"/>
      <c r="LPL38" s="16"/>
      <c r="LPM38" s="16"/>
      <c r="LPN38" s="16"/>
      <c r="LPO38" s="16"/>
      <c r="LPP38" s="16"/>
      <c r="LPQ38" s="16"/>
      <c r="LPR38" s="16"/>
      <c r="LPS38" s="16"/>
      <c r="LPT38" s="16"/>
      <c r="LPU38" s="16"/>
      <c r="LPV38" s="16"/>
      <c r="LPW38" s="16"/>
      <c r="LPX38" s="16"/>
      <c r="LPY38" s="16"/>
      <c r="LPZ38" s="16"/>
      <c r="LQA38" s="16"/>
      <c r="LQB38" s="16"/>
      <c r="LQC38" s="16"/>
      <c r="LQD38" s="16"/>
      <c r="LQE38" s="16"/>
      <c r="LQF38" s="16"/>
      <c r="LQG38" s="16"/>
      <c r="LQH38" s="16"/>
      <c r="LQI38" s="16"/>
      <c r="LQJ38" s="16"/>
      <c r="LQK38" s="16"/>
      <c r="LQL38" s="16"/>
      <c r="LQM38" s="16"/>
      <c r="LQN38" s="16"/>
      <c r="LQO38" s="16"/>
      <c r="LQP38" s="16"/>
      <c r="LQQ38" s="16"/>
      <c r="LQR38" s="16"/>
      <c r="LQS38" s="16"/>
      <c r="LQT38" s="16"/>
      <c r="LQU38" s="16"/>
      <c r="LQV38" s="16"/>
      <c r="LQW38" s="16"/>
      <c r="LQX38" s="16"/>
      <c r="LQY38" s="16"/>
      <c r="LQZ38" s="16"/>
      <c r="LRA38" s="16"/>
      <c r="LRB38" s="16"/>
      <c r="LRC38" s="16"/>
      <c r="LRD38" s="16"/>
      <c r="LRE38" s="16"/>
      <c r="LRF38" s="16"/>
      <c r="LRG38" s="16"/>
      <c r="LRH38" s="16"/>
      <c r="LRI38" s="16"/>
      <c r="LRJ38" s="16"/>
      <c r="LRK38" s="16"/>
      <c r="LRL38" s="16"/>
      <c r="LRM38" s="16"/>
      <c r="LRN38" s="16"/>
      <c r="LRO38" s="16"/>
      <c r="LRP38" s="16"/>
      <c r="LRQ38" s="16"/>
      <c r="LRR38" s="16"/>
      <c r="LRS38" s="16"/>
      <c r="LRT38" s="16"/>
      <c r="LRU38" s="16"/>
      <c r="LRV38" s="16"/>
      <c r="LRW38" s="16"/>
      <c r="LRX38" s="16"/>
      <c r="LRY38" s="16"/>
      <c r="LRZ38" s="16"/>
      <c r="LSA38" s="16"/>
      <c r="LSB38" s="16"/>
      <c r="LSC38" s="16"/>
      <c r="LSD38" s="16"/>
      <c r="LSE38" s="16"/>
      <c r="LSF38" s="16"/>
      <c r="LSG38" s="16"/>
      <c r="LSH38" s="16"/>
      <c r="LSI38" s="16"/>
      <c r="LSJ38" s="16"/>
      <c r="LSK38" s="16"/>
      <c r="LSL38" s="16"/>
      <c r="LSM38" s="16"/>
      <c r="LSN38" s="16"/>
      <c r="LSO38" s="16"/>
      <c r="LSP38" s="16"/>
      <c r="LSQ38" s="16"/>
      <c r="LSR38" s="16"/>
      <c r="LSS38" s="16"/>
      <c r="LST38" s="16"/>
      <c r="LSU38" s="16"/>
      <c r="LSV38" s="16"/>
      <c r="LSW38" s="16"/>
      <c r="LSX38" s="16"/>
      <c r="LSY38" s="16"/>
      <c r="LSZ38" s="16"/>
      <c r="LTA38" s="16"/>
      <c r="LTB38" s="16"/>
      <c r="LTC38" s="16"/>
      <c r="LTD38" s="16"/>
      <c r="LTE38" s="16"/>
      <c r="LTF38" s="16"/>
      <c r="LTG38" s="16"/>
      <c r="LTH38" s="16"/>
      <c r="LTI38" s="16"/>
      <c r="LTJ38" s="16"/>
      <c r="LTK38" s="16"/>
      <c r="LTL38" s="16"/>
      <c r="LTM38" s="16"/>
      <c r="LTN38" s="16"/>
      <c r="LTO38" s="16"/>
      <c r="LTP38" s="16"/>
      <c r="LTQ38" s="16"/>
      <c r="LTR38" s="16"/>
      <c r="LTS38" s="16"/>
      <c r="LTT38" s="16"/>
      <c r="LTU38" s="16"/>
      <c r="LTV38" s="16"/>
      <c r="LTW38" s="16"/>
      <c r="LTX38" s="16"/>
      <c r="LTY38" s="16"/>
      <c r="LTZ38" s="16"/>
      <c r="LUA38" s="16"/>
      <c r="LUB38" s="16"/>
      <c r="LUC38" s="16"/>
      <c r="LUD38" s="16"/>
      <c r="LUE38" s="16"/>
      <c r="LUF38" s="16"/>
      <c r="LUG38" s="16"/>
      <c r="LUH38" s="16"/>
      <c r="LUI38" s="16"/>
      <c r="LUJ38" s="16"/>
      <c r="LUK38" s="16"/>
      <c r="LUL38" s="16"/>
      <c r="LUM38" s="16"/>
      <c r="LUN38" s="16"/>
      <c r="LUO38" s="16"/>
      <c r="LUP38" s="16"/>
      <c r="LUQ38" s="16"/>
      <c r="LUR38" s="16"/>
      <c r="LUS38" s="16"/>
      <c r="LUT38" s="16"/>
      <c r="LUU38" s="16"/>
      <c r="LUV38" s="16"/>
      <c r="LUW38" s="16"/>
      <c r="LUX38" s="16"/>
      <c r="LUY38" s="16"/>
      <c r="LUZ38" s="16"/>
      <c r="LVA38" s="16"/>
      <c r="LVB38" s="16"/>
      <c r="LVC38" s="16"/>
      <c r="LVD38" s="16"/>
      <c r="LVE38" s="16"/>
      <c r="LVF38" s="16"/>
      <c r="LVG38" s="16"/>
      <c r="LVH38" s="16"/>
      <c r="LVI38" s="16"/>
      <c r="LVJ38" s="16"/>
      <c r="LVK38" s="16"/>
      <c r="LVL38" s="16"/>
      <c r="LVM38" s="16"/>
      <c r="LVN38" s="16"/>
      <c r="LVO38" s="16"/>
      <c r="LVP38" s="16"/>
      <c r="LVQ38" s="16"/>
      <c r="LVR38" s="16"/>
      <c r="LVS38" s="16"/>
      <c r="LVT38" s="16"/>
      <c r="LVU38" s="16"/>
      <c r="LVV38" s="16"/>
      <c r="LVW38" s="16"/>
      <c r="LVX38" s="16"/>
      <c r="LVY38" s="16"/>
      <c r="LVZ38" s="16"/>
      <c r="LWA38" s="16"/>
      <c r="LWB38" s="16"/>
      <c r="LWC38" s="16"/>
      <c r="LWD38" s="16"/>
      <c r="LWE38" s="16"/>
      <c r="LWF38" s="16"/>
      <c r="LWG38" s="16"/>
      <c r="LWH38" s="16"/>
      <c r="LWI38" s="16"/>
      <c r="LWJ38" s="16"/>
      <c r="LWK38" s="16"/>
      <c r="LWL38" s="16"/>
      <c r="LWM38" s="16"/>
      <c r="LWN38" s="16"/>
      <c r="LWO38" s="16"/>
      <c r="LWP38" s="16"/>
      <c r="LWQ38" s="16"/>
      <c r="LWR38" s="16"/>
      <c r="LWS38" s="16"/>
      <c r="LWT38" s="16"/>
      <c r="LWU38" s="16"/>
      <c r="LWV38" s="16"/>
      <c r="LWW38" s="16"/>
      <c r="LWX38" s="16"/>
      <c r="LWY38" s="16"/>
      <c r="LWZ38" s="16"/>
      <c r="LXA38" s="16"/>
      <c r="LXB38" s="16"/>
      <c r="LXC38" s="16"/>
      <c r="LXD38" s="16"/>
      <c r="LXE38" s="16"/>
      <c r="LXF38" s="16"/>
      <c r="LXG38" s="16"/>
      <c r="LXH38" s="16"/>
      <c r="LXI38" s="16"/>
      <c r="LXJ38" s="16"/>
      <c r="LXK38" s="16"/>
      <c r="LXL38" s="16"/>
      <c r="LXM38" s="16"/>
      <c r="LXN38" s="16"/>
      <c r="LXO38" s="16"/>
      <c r="LXP38" s="16"/>
      <c r="LXQ38" s="16"/>
      <c r="LXR38" s="16"/>
      <c r="LXS38" s="16"/>
      <c r="LXT38" s="16"/>
      <c r="LXU38" s="16"/>
      <c r="LXV38" s="16"/>
      <c r="LXW38" s="16"/>
      <c r="LXX38" s="16"/>
      <c r="LXY38" s="16"/>
      <c r="LXZ38" s="16"/>
      <c r="LYA38" s="16"/>
      <c r="LYB38" s="16"/>
      <c r="LYC38" s="16"/>
      <c r="LYD38" s="16"/>
      <c r="LYE38" s="16"/>
      <c r="LYF38" s="16"/>
      <c r="LYG38" s="16"/>
      <c r="LYH38" s="16"/>
      <c r="LYI38" s="16"/>
      <c r="LYJ38" s="16"/>
      <c r="LYK38" s="16"/>
      <c r="LYL38" s="16"/>
      <c r="LYM38" s="16"/>
      <c r="LYN38" s="16"/>
      <c r="LYO38" s="16"/>
      <c r="LYP38" s="16"/>
      <c r="LYQ38" s="16"/>
      <c r="LYR38" s="16"/>
      <c r="LYS38" s="16"/>
      <c r="LYT38" s="16"/>
      <c r="LYU38" s="16"/>
      <c r="LYV38" s="16"/>
      <c r="LYW38" s="16"/>
      <c r="LYX38" s="16"/>
      <c r="LYY38" s="16"/>
      <c r="LYZ38" s="16"/>
      <c r="LZA38" s="16"/>
      <c r="LZB38" s="16"/>
      <c r="LZC38" s="16"/>
      <c r="LZD38" s="16"/>
      <c r="LZE38" s="16"/>
      <c r="LZF38" s="16"/>
      <c r="LZG38" s="16"/>
      <c r="LZH38" s="16"/>
      <c r="LZI38" s="16"/>
      <c r="LZJ38" s="16"/>
      <c r="LZK38" s="16"/>
      <c r="LZL38" s="16"/>
      <c r="LZM38" s="16"/>
      <c r="LZN38" s="16"/>
      <c r="LZO38" s="16"/>
      <c r="LZP38" s="16"/>
      <c r="LZQ38" s="16"/>
      <c r="LZR38" s="16"/>
      <c r="LZS38" s="16"/>
      <c r="LZT38" s="16"/>
      <c r="LZU38" s="16"/>
      <c r="LZV38" s="16"/>
      <c r="LZW38" s="16"/>
      <c r="LZX38" s="16"/>
      <c r="LZY38" s="16"/>
      <c r="LZZ38" s="16"/>
      <c r="MAA38" s="16"/>
      <c r="MAB38" s="16"/>
      <c r="MAC38" s="16"/>
      <c r="MAD38" s="16"/>
      <c r="MAE38" s="16"/>
      <c r="MAF38" s="16"/>
      <c r="MAG38" s="16"/>
      <c r="MAH38" s="16"/>
      <c r="MAI38" s="16"/>
      <c r="MAJ38" s="16"/>
      <c r="MAK38" s="16"/>
      <c r="MAL38" s="16"/>
      <c r="MAM38" s="16"/>
      <c r="MAN38" s="16"/>
      <c r="MAO38" s="16"/>
      <c r="MAP38" s="16"/>
      <c r="MAQ38" s="16"/>
      <c r="MAR38" s="16"/>
      <c r="MAS38" s="16"/>
      <c r="MAT38" s="16"/>
      <c r="MAU38" s="16"/>
      <c r="MAV38" s="16"/>
      <c r="MAW38" s="16"/>
      <c r="MAX38" s="16"/>
      <c r="MAY38" s="16"/>
      <c r="MAZ38" s="16"/>
      <c r="MBA38" s="16"/>
      <c r="MBB38" s="16"/>
      <c r="MBC38" s="16"/>
      <c r="MBD38" s="16"/>
      <c r="MBE38" s="16"/>
      <c r="MBF38" s="16"/>
      <c r="MBG38" s="16"/>
      <c r="MBH38" s="16"/>
      <c r="MBI38" s="16"/>
      <c r="MBJ38" s="16"/>
      <c r="MBK38" s="16"/>
      <c r="MBL38" s="16"/>
      <c r="MBM38" s="16"/>
      <c r="MBN38" s="16"/>
      <c r="MBO38" s="16"/>
      <c r="MBP38" s="16"/>
      <c r="MBQ38" s="16"/>
      <c r="MBR38" s="16"/>
      <c r="MBS38" s="16"/>
      <c r="MBT38" s="16"/>
      <c r="MBU38" s="16"/>
      <c r="MBV38" s="16"/>
      <c r="MBW38" s="16"/>
      <c r="MBX38" s="16"/>
      <c r="MBY38" s="16"/>
      <c r="MBZ38" s="16"/>
      <c r="MCA38" s="16"/>
      <c r="MCB38" s="16"/>
      <c r="MCC38" s="16"/>
      <c r="MCD38" s="16"/>
      <c r="MCE38" s="16"/>
      <c r="MCF38" s="16"/>
      <c r="MCG38" s="16"/>
      <c r="MCH38" s="16"/>
      <c r="MCI38" s="16"/>
      <c r="MCJ38" s="16"/>
      <c r="MCK38" s="16"/>
      <c r="MCL38" s="16"/>
      <c r="MCM38" s="16"/>
      <c r="MCN38" s="16"/>
      <c r="MCO38" s="16"/>
      <c r="MCP38" s="16"/>
      <c r="MCQ38" s="16"/>
      <c r="MCR38" s="16"/>
      <c r="MCS38" s="16"/>
      <c r="MCT38" s="16"/>
      <c r="MCU38" s="16"/>
      <c r="MCV38" s="16"/>
      <c r="MCW38" s="16"/>
      <c r="MCX38" s="16"/>
      <c r="MCY38" s="16"/>
      <c r="MCZ38" s="16"/>
      <c r="MDA38" s="16"/>
      <c r="MDB38" s="16"/>
      <c r="MDC38" s="16"/>
      <c r="MDD38" s="16"/>
      <c r="MDE38" s="16"/>
      <c r="MDF38" s="16"/>
      <c r="MDG38" s="16"/>
      <c r="MDH38" s="16"/>
      <c r="MDI38" s="16"/>
      <c r="MDJ38" s="16"/>
      <c r="MDK38" s="16"/>
      <c r="MDL38" s="16"/>
      <c r="MDM38" s="16"/>
      <c r="MDN38" s="16"/>
      <c r="MDO38" s="16"/>
      <c r="MDP38" s="16"/>
      <c r="MDQ38" s="16"/>
      <c r="MDR38" s="16"/>
      <c r="MDS38" s="16"/>
      <c r="MDT38" s="16"/>
      <c r="MDU38" s="16"/>
      <c r="MDV38" s="16"/>
      <c r="MDW38" s="16"/>
      <c r="MDX38" s="16"/>
      <c r="MDY38" s="16"/>
      <c r="MDZ38" s="16"/>
      <c r="MEA38" s="16"/>
      <c r="MEB38" s="16"/>
      <c r="MEC38" s="16"/>
      <c r="MED38" s="16"/>
      <c r="MEE38" s="16"/>
      <c r="MEF38" s="16"/>
      <c r="MEG38" s="16"/>
      <c r="MEH38" s="16"/>
      <c r="MEI38" s="16"/>
      <c r="MEJ38" s="16"/>
      <c r="MEK38" s="16"/>
      <c r="MEL38" s="16"/>
      <c r="MEM38" s="16"/>
      <c r="MEN38" s="16"/>
      <c r="MEO38" s="16"/>
      <c r="MEP38" s="16"/>
      <c r="MEQ38" s="16"/>
      <c r="MER38" s="16"/>
      <c r="MES38" s="16"/>
      <c r="MET38" s="16"/>
      <c r="MEU38" s="16"/>
      <c r="MEV38" s="16"/>
      <c r="MEW38" s="16"/>
      <c r="MEX38" s="16"/>
      <c r="MEY38" s="16"/>
      <c r="MEZ38" s="16"/>
      <c r="MFA38" s="16"/>
      <c r="MFB38" s="16"/>
      <c r="MFC38" s="16"/>
      <c r="MFD38" s="16"/>
      <c r="MFE38" s="16"/>
      <c r="MFF38" s="16"/>
      <c r="MFG38" s="16"/>
      <c r="MFH38" s="16"/>
      <c r="MFI38" s="16"/>
      <c r="MFJ38" s="16"/>
      <c r="MFK38" s="16"/>
      <c r="MFL38" s="16"/>
      <c r="MFM38" s="16"/>
      <c r="MFN38" s="16"/>
      <c r="MFO38" s="16"/>
      <c r="MFP38" s="16"/>
      <c r="MFQ38" s="16"/>
      <c r="MFR38" s="16"/>
      <c r="MFS38" s="16"/>
      <c r="MFT38" s="16"/>
      <c r="MFU38" s="16"/>
      <c r="MFV38" s="16"/>
      <c r="MFW38" s="16"/>
      <c r="MFX38" s="16"/>
      <c r="MFY38" s="16"/>
      <c r="MFZ38" s="16"/>
      <c r="MGA38" s="16"/>
      <c r="MGB38" s="16"/>
      <c r="MGC38" s="16"/>
      <c r="MGD38" s="16"/>
      <c r="MGE38" s="16"/>
      <c r="MGF38" s="16"/>
      <c r="MGG38" s="16"/>
      <c r="MGH38" s="16"/>
      <c r="MGI38" s="16"/>
      <c r="MGJ38" s="16"/>
      <c r="MGK38" s="16"/>
      <c r="MGL38" s="16"/>
      <c r="MGM38" s="16"/>
      <c r="MGN38" s="16"/>
      <c r="MGO38" s="16"/>
      <c r="MGP38" s="16"/>
      <c r="MGQ38" s="16"/>
      <c r="MGR38" s="16"/>
      <c r="MGS38" s="16"/>
      <c r="MGT38" s="16"/>
      <c r="MGU38" s="16"/>
      <c r="MGV38" s="16"/>
      <c r="MGW38" s="16"/>
      <c r="MGX38" s="16"/>
      <c r="MGY38" s="16"/>
      <c r="MGZ38" s="16"/>
      <c r="MHA38" s="16"/>
      <c r="MHB38" s="16"/>
      <c r="MHC38" s="16"/>
      <c r="MHD38" s="16"/>
      <c r="MHE38" s="16"/>
      <c r="MHF38" s="16"/>
      <c r="MHG38" s="16"/>
      <c r="MHH38" s="16"/>
      <c r="MHI38" s="16"/>
      <c r="MHJ38" s="16"/>
      <c r="MHK38" s="16"/>
      <c r="MHL38" s="16"/>
      <c r="MHM38" s="16"/>
      <c r="MHN38" s="16"/>
      <c r="MHO38" s="16"/>
      <c r="MHP38" s="16"/>
      <c r="MHQ38" s="16"/>
      <c r="MHR38" s="16"/>
      <c r="MHS38" s="16"/>
      <c r="MHT38" s="16"/>
      <c r="MHU38" s="16"/>
      <c r="MHV38" s="16"/>
      <c r="MHW38" s="16"/>
      <c r="MHX38" s="16"/>
      <c r="MHY38" s="16"/>
      <c r="MHZ38" s="16"/>
      <c r="MIA38" s="16"/>
      <c r="MIB38" s="16"/>
      <c r="MIC38" s="16"/>
      <c r="MID38" s="16"/>
      <c r="MIE38" s="16"/>
      <c r="MIF38" s="16"/>
      <c r="MIG38" s="16"/>
      <c r="MIH38" s="16"/>
      <c r="MII38" s="16"/>
      <c r="MIJ38" s="16"/>
      <c r="MIK38" s="16"/>
      <c r="MIL38" s="16"/>
      <c r="MIM38" s="16"/>
      <c r="MIN38" s="16"/>
      <c r="MIO38" s="16"/>
      <c r="MIP38" s="16"/>
      <c r="MIQ38" s="16"/>
      <c r="MIR38" s="16"/>
      <c r="MIS38" s="16"/>
      <c r="MIT38" s="16"/>
      <c r="MIU38" s="16"/>
      <c r="MIV38" s="16"/>
      <c r="MIW38" s="16"/>
      <c r="MIX38" s="16"/>
      <c r="MIY38" s="16"/>
      <c r="MIZ38" s="16"/>
      <c r="MJA38" s="16"/>
      <c r="MJB38" s="16"/>
      <c r="MJC38" s="16"/>
      <c r="MJD38" s="16"/>
      <c r="MJE38" s="16"/>
      <c r="MJF38" s="16"/>
      <c r="MJG38" s="16"/>
      <c r="MJH38" s="16"/>
      <c r="MJI38" s="16"/>
      <c r="MJJ38" s="16"/>
      <c r="MJK38" s="16"/>
      <c r="MJL38" s="16"/>
      <c r="MJM38" s="16"/>
      <c r="MJN38" s="16"/>
      <c r="MJO38" s="16"/>
      <c r="MJP38" s="16"/>
      <c r="MJQ38" s="16"/>
      <c r="MJR38" s="16"/>
      <c r="MJS38" s="16"/>
      <c r="MJT38" s="16"/>
      <c r="MJU38" s="16"/>
      <c r="MJV38" s="16"/>
      <c r="MJW38" s="16"/>
      <c r="MJX38" s="16"/>
      <c r="MJY38" s="16"/>
      <c r="MJZ38" s="16"/>
      <c r="MKA38" s="16"/>
      <c r="MKB38" s="16"/>
      <c r="MKC38" s="16"/>
      <c r="MKD38" s="16"/>
      <c r="MKE38" s="16"/>
      <c r="MKF38" s="16"/>
      <c r="MKG38" s="16"/>
      <c r="MKH38" s="16"/>
      <c r="MKI38" s="16"/>
      <c r="MKJ38" s="16"/>
      <c r="MKK38" s="16"/>
      <c r="MKL38" s="16"/>
      <c r="MKM38" s="16"/>
      <c r="MKN38" s="16"/>
      <c r="MKO38" s="16"/>
      <c r="MKP38" s="16"/>
      <c r="MKQ38" s="16"/>
      <c r="MKR38" s="16"/>
      <c r="MKS38" s="16"/>
      <c r="MKT38" s="16"/>
      <c r="MKU38" s="16"/>
      <c r="MKV38" s="16"/>
      <c r="MKW38" s="16"/>
      <c r="MKX38" s="16"/>
      <c r="MKY38" s="16"/>
      <c r="MKZ38" s="16"/>
      <c r="MLA38" s="16"/>
      <c r="MLB38" s="16"/>
      <c r="MLC38" s="16"/>
      <c r="MLD38" s="16"/>
      <c r="MLE38" s="16"/>
      <c r="MLF38" s="16"/>
      <c r="MLG38" s="16"/>
      <c r="MLH38" s="16"/>
      <c r="MLI38" s="16"/>
      <c r="MLJ38" s="16"/>
      <c r="MLK38" s="16"/>
      <c r="MLL38" s="16"/>
      <c r="MLM38" s="16"/>
      <c r="MLN38" s="16"/>
      <c r="MLO38" s="16"/>
      <c r="MLP38" s="16"/>
      <c r="MLQ38" s="16"/>
      <c r="MLR38" s="16"/>
      <c r="MLS38" s="16"/>
      <c r="MLT38" s="16"/>
      <c r="MLU38" s="16"/>
      <c r="MLV38" s="16"/>
      <c r="MLW38" s="16"/>
      <c r="MLX38" s="16"/>
      <c r="MLY38" s="16"/>
      <c r="MLZ38" s="16"/>
      <c r="MMA38" s="16"/>
      <c r="MMB38" s="16"/>
      <c r="MMC38" s="16"/>
      <c r="MMD38" s="16"/>
      <c r="MME38" s="16"/>
      <c r="MMF38" s="16"/>
      <c r="MMG38" s="16"/>
      <c r="MMH38" s="16"/>
      <c r="MMI38" s="16"/>
      <c r="MMJ38" s="16"/>
      <c r="MMK38" s="16"/>
      <c r="MML38" s="16"/>
      <c r="MMM38" s="16"/>
      <c r="MMN38" s="16"/>
      <c r="MMO38" s="16"/>
      <c r="MMP38" s="16"/>
      <c r="MMQ38" s="16"/>
      <c r="MMR38" s="16"/>
      <c r="MMS38" s="16"/>
      <c r="MMT38" s="16"/>
      <c r="MMU38" s="16"/>
      <c r="MMV38" s="16"/>
      <c r="MMW38" s="16"/>
      <c r="MMX38" s="16"/>
      <c r="MMY38" s="16"/>
      <c r="MMZ38" s="16"/>
      <c r="MNA38" s="16"/>
      <c r="MNB38" s="16"/>
      <c r="MNC38" s="16"/>
      <c r="MND38" s="16"/>
      <c r="MNE38" s="16"/>
      <c r="MNF38" s="16"/>
      <c r="MNG38" s="16"/>
      <c r="MNH38" s="16"/>
      <c r="MNI38" s="16"/>
      <c r="MNJ38" s="16"/>
      <c r="MNK38" s="16"/>
      <c r="MNL38" s="16"/>
      <c r="MNM38" s="16"/>
      <c r="MNN38" s="16"/>
      <c r="MNO38" s="16"/>
      <c r="MNP38" s="16"/>
      <c r="MNQ38" s="16"/>
      <c r="MNR38" s="16"/>
      <c r="MNS38" s="16"/>
      <c r="MNT38" s="16"/>
      <c r="MNU38" s="16"/>
      <c r="MNV38" s="16"/>
      <c r="MNW38" s="16"/>
      <c r="MNX38" s="16"/>
      <c r="MNY38" s="16"/>
      <c r="MNZ38" s="16"/>
      <c r="MOA38" s="16"/>
      <c r="MOB38" s="16"/>
      <c r="MOC38" s="16"/>
      <c r="MOD38" s="16"/>
      <c r="MOE38" s="16"/>
      <c r="MOF38" s="16"/>
      <c r="MOG38" s="16"/>
      <c r="MOH38" s="16"/>
      <c r="MOI38" s="16"/>
      <c r="MOJ38" s="16"/>
      <c r="MOK38" s="16"/>
      <c r="MOL38" s="16"/>
      <c r="MOM38" s="16"/>
      <c r="MON38" s="16"/>
      <c r="MOO38" s="16"/>
      <c r="MOP38" s="16"/>
      <c r="MOQ38" s="16"/>
      <c r="MOR38" s="16"/>
      <c r="MOS38" s="16"/>
      <c r="MOT38" s="16"/>
      <c r="MOU38" s="16"/>
      <c r="MOV38" s="16"/>
      <c r="MOW38" s="16"/>
      <c r="MOX38" s="16"/>
      <c r="MOY38" s="16"/>
      <c r="MOZ38" s="16"/>
      <c r="MPA38" s="16"/>
      <c r="MPB38" s="16"/>
      <c r="MPC38" s="16"/>
      <c r="MPD38" s="16"/>
      <c r="MPE38" s="16"/>
      <c r="MPF38" s="16"/>
      <c r="MPG38" s="16"/>
      <c r="MPH38" s="16"/>
      <c r="MPI38" s="16"/>
      <c r="MPJ38" s="16"/>
      <c r="MPK38" s="16"/>
      <c r="MPL38" s="16"/>
      <c r="MPM38" s="16"/>
      <c r="MPN38" s="16"/>
      <c r="MPO38" s="16"/>
      <c r="MPP38" s="16"/>
      <c r="MPQ38" s="16"/>
      <c r="MPR38" s="16"/>
      <c r="MPS38" s="16"/>
      <c r="MPT38" s="16"/>
      <c r="MPU38" s="16"/>
      <c r="MPV38" s="16"/>
      <c r="MPW38" s="16"/>
      <c r="MPX38" s="16"/>
      <c r="MPY38" s="16"/>
      <c r="MPZ38" s="16"/>
      <c r="MQA38" s="16"/>
      <c r="MQB38" s="16"/>
      <c r="MQC38" s="16"/>
      <c r="MQD38" s="16"/>
      <c r="MQE38" s="16"/>
      <c r="MQF38" s="16"/>
      <c r="MQG38" s="16"/>
      <c r="MQH38" s="16"/>
      <c r="MQI38" s="16"/>
      <c r="MQJ38" s="16"/>
      <c r="MQK38" s="16"/>
      <c r="MQL38" s="16"/>
      <c r="MQM38" s="16"/>
      <c r="MQN38" s="16"/>
      <c r="MQO38" s="16"/>
      <c r="MQP38" s="16"/>
      <c r="MQQ38" s="16"/>
      <c r="MQR38" s="16"/>
      <c r="MQS38" s="16"/>
      <c r="MQT38" s="16"/>
      <c r="MQU38" s="16"/>
      <c r="MQV38" s="16"/>
      <c r="MQW38" s="16"/>
      <c r="MQX38" s="16"/>
      <c r="MQY38" s="16"/>
      <c r="MQZ38" s="16"/>
      <c r="MRA38" s="16"/>
      <c r="MRB38" s="16"/>
      <c r="MRC38" s="16"/>
      <c r="MRD38" s="16"/>
      <c r="MRE38" s="16"/>
      <c r="MRF38" s="16"/>
      <c r="MRG38" s="16"/>
      <c r="MRH38" s="16"/>
      <c r="MRI38" s="16"/>
      <c r="MRJ38" s="16"/>
      <c r="MRK38" s="16"/>
      <c r="MRL38" s="16"/>
      <c r="MRM38" s="16"/>
      <c r="MRN38" s="16"/>
      <c r="MRO38" s="16"/>
      <c r="MRP38" s="16"/>
      <c r="MRQ38" s="16"/>
      <c r="MRR38" s="16"/>
      <c r="MRS38" s="16"/>
      <c r="MRT38" s="16"/>
      <c r="MRU38" s="16"/>
      <c r="MRV38" s="16"/>
      <c r="MRW38" s="16"/>
      <c r="MRX38" s="16"/>
      <c r="MRY38" s="16"/>
      <c r="MRZ38" s="16"/>
      <c r="MSA38" s="16"/>
      <c r="MSB38" s="16"/>
      <c r="MSC38" s="16"/>
      <c r="MSD38" s="16"/>
      <c r="MSE38" s="16"/>
      <c r="MSF38" s="16"/>
      <c r="MSG38" s="16"/>
      <c r="MSH38" s="16"/>
      <c r="MSI38" s="16"/>
      <c r="MSJ38" s="16"/>
      <c r="MSK38" s="16"/>
      <c r="MSL38" s="16"/>
      <c r="MSM38" s="16"/>
      <c r="MSN38" s="16"/>
      <c r="MSO38" s="16"/>
      <c r="MSP38" s="16"/>
      <c r="MSQ38" s="16"/>
      <c r="MSR38" s="16"/>
      <c r="MSS38" s="16"/>
      <c r="MST38" s="16"/>
      <c r="MSU38" s="16"/>
      <c r="MSV38" s="16"/>
      <c r="MSW38" s="16"/>
      <c r="MSX38" s="16"/>
      <c r="MSY38" s="16"/>
      <c r="MSZ38" s="16"/>
      <c r="MTA38" s="16"/>
      <c r="MTB38" s="16"/>
      <c r="MTC38" s="16"/>
      <c r="MTD38" s="16"/>
      <c r="MTE38" s="16"/>
      <c r="MTF38" s="16"/>
      <c r="MTG38" s="16"/>
      <c r="MTH38" s="16"/>
      <c r="MTI38" s="16"/>
      <c r="MTJ38" s="16"/>
      <c r="MTK38" s="16"/>
      <c r="MTL38" s="16"/>
      <c r="MTM38" s="16"/>
      <c r="MTN38" s="16"/>
      <c r="MTO38" s="16"/>
      <c r="MTP38" s="16"/>
      <c r="MTQ38" s="16"/>
      <c r="MTR38" s="16"/>
      <c r="MTS38" s="16"/>
      <c r="MTT38" s="16"/>
      <c r="MTU38" s="16"/>
      <c r="MTV38" s="16"/>
      <c r="MTW38" s="16"/>
      <c r="MTX38" s="16"/>
      <c r="MTY38" s="16"/>
      <c r="MTZ38" s="16"/>
      <c r="MUA38" s="16"/>
      <c r="MUB38" s="16"/>
      <c r="MUC38" s="16"/>
      <c r="MUD38" s="16"/>
      <c r="MUE38" s="16"/>
      <c r="MUF38" s="16"/>
      <c r="MUG38" s="16"/>
      <c r="MUH38" s="16"/>
      <c r="MUI38" s="16"/>
      <c r="MUJ38" s="16"/>
      <c r="MUK38" s="16"/>
      <c r="MUL38" s="16"/>
      <c r="MUM38" s="16"/>
      <c r="MUN38" s="16"/>
      <c r="MUO38" s="16"/>
      <c r="MUP38" s="16"/>
      <c r="MUQ38" s="16"/>
      <c r="MUR38" s="16"/>
      <c r="MUS38" s="16"/>
      <c r="MUT38" s="16"/>
      <c r="MUU38" s="16"/>
      <c r="MUV38" s="16"/>
      <c r="MUW38" s="16"/>
      <c r="MUX38" s="16"/>
      <c r="MUY38" s="16"/>
      <c r="MUZ38" s="16"/>
      <c r="MVA38" s="16"/>
      <c r="MVB38" s="16"/>
      <c r="MVC38" s="16"/>
      <c r="MVD38" s="16"/>
      <c r="MVE38" s="16"/>
      <c r="MVF38" s="16"/>
      <c r="MVG38" s="16"/>
      <c r="MVH38" s="16"/>
      <c r="MVI38" s="16"/>
      <c r="MVJ38" s="16"/>
      <c r="MVK38" s="16"/>
      <c r="MVL38" s="16"/>
      <c r="MVM38" s="16"/>
      <c r="MVN38" s="16"/>
      <c r="MVO38" s="16"/>
      <c r="MVP38" s="16"/>
      <c r="MVQ38" s="16"/>
      <c r="MVR38" s="16"/>
      <c r="MVS38" s="16"/>
      <c r="MVT38" s="16"/>
      <c r="MVU38" s="16"/>
      <c r="MVV38" s="16"/>
      <c r="MVW38" s="16"/>
      <c r="MVX38" s="16"/>
      <c r="MVY38" s="16"/>
      <c r="MVZ38" s="16"/>
      <c r="MWA38" s="16"/>
      <c r="MWB38" s="16"/>
      <c r="MWC38" s="16"/>
      <c r="MWD38" s="16"/>
      <c r="MWE38" s="16"/>
      <c r="MWF38" s="16"/>
      <c r="MWG38" s="16"/>
      <c r="MWH38" s="16"/>
      <c r="MWI38" s="16"/>
      <c r="MWJ38" s="16"/>
      <c r="MWK38" s="16"/>
      <c r="MWL38" s="16"/>
      <c r="MWM38" s="16"/>
      <c r="MWN38" s="16"/>
      <c r="MWO38" s="16"/>
      <c r="MWP38" s="16"/>
      <c r="MWQ38" s="16"/>
      <c r="MWR38" s="16"/>
      <c r="MWS38" s="16"/>
      <c r="MWT38" s="16"/>
      <c r="MWU38" s="16"/>
      <c r="MWV38" s="16"/>
      <c r="MWW38" s="16"/>
      <c r="MWX38" s="16"/>
      <c r="MWY38" s="16"/>
      <c r="MWZ38" s="16"/>
      <c r="MXA38" s="16"/>
      <c r="MXB38" s="16"/>
      <c r="MXC38" s="16"/>
      <c r="MXD38" s="16"/>
      <c r="MXE38" s="16"/>
      <c r="MXF38" s="16"/>
      <c r="MXG38" s="16"/>
      <c r="MXH38" s="16"/>
      <c r="MXI38" s="16"/>
      <c r="MXJ38" s="16"/>
      <c r="MXK38" s="16"/>
      <c r="MXL38" s="16"/>
      <c r="MXM38" s="16"/>
      <c r="MXN38" s="16"/>
      <c r="MXO38" s="16"/>
      <c r="MXP38" s="16"/>
      <c r="MXQ38" s="16"/>
      <c r="MXR38" s="16"/>
      <c r="MXS38" s="16"/>
      <c r="MXT38" s="16"/>
      <c r="MXU38" s="16"/>
      <c r="MXV38" s="16"/>
      <c r="MXW38" s="16"/>
      <c r="MXX38" s="16"/>
      <c r="MXY38" s="16"/>
      <c r="MXZ38" s="16"/>
      <c r="MYA38" s="16"/>
      <c r="MYB38" s="16"/>
      <c r="MYC38" s="16"/>
      <c r="MYD38" s="16"/>
      <c r="MYE38" s="16"/>
      <c r="MYF38" s="16"/>
      <c r="MYG38" s="16"/>
      <c r="MYH38" s="16"/>
      <c r="MYI38" s="16"/>
      <c r="MYJ38" s="16"/>
      <c r="MYK38" s="16"/>
      <c r="MYL38" s="16"/>
      <c r="MYM38" s="16"/>
      <c r="MYN38" s="16"/>
      <c r="MYO38" s="16"/>
      <c r="MYP38" s="16"/>
      <c r="MYQ38" s="16"/>
      <c r="MYR38" s="16"/>
      <c r="MYS38" s="16"/>
      <c r="MYT38" s="16"/>
      <c r="MYU38" s="16"/>
      <c r="MYV38" s="16"/>
      <c r="MYW38" s="16"/>
      <c r="MYX38" s="16"/>
      <c r="MYY38" s="16"/>
      <c r="MYZ38" s="16"/>
      <c r="MZA38" s="16"/>
      <c r="MZB38" s="16"/>
      <c r="MZC38" s="16"/>
      <c r="MZD38" s="16"/>
      <c r="MZE38" s="16"/>
      <c r="MZF38" s="16"/>
      <c r="MZG38" s="16"/>
      <c r="MZH38" s="16"/>
      <c r="MZI38" s="16"/>
      <c r="MZJ38" s="16"/>
      <c r="MZK38" s="16"/>
      <c r="MZL38" s="16"/>
      <c r="MZM38" s="16"/>
      <c r="MZN38" s="16"/>
      <c r="MZO38" s="16"/>
      <c r="MZP38" s="16"/>
      <c r="MZQ38" s="16"/>
      <c r="MZR38" s="16"/>
      <c r="MZS38" s="16"/>
      <c r="MZT38" s="16"/>
      <c r="MZU38" s="16"/>
      <c r="MZV38" s="16"/>
      <c r="MZW38" s="16"/>
      <c r="MZX38" s="16"/>
      <c r="MZY38" s="16"/>
      <c r="MZZ38" s="16"/>
      <c r="NAA38" s="16"/>
      <c r="NAB38" s="16"/>
      <c r="NAC38" s="16"/>
      <c r="NAD38" s="16"/>
      <c r="NAE38" s="16"/>
      <c r="NAF38" s="16"/>
      <c r="NAG38" s="16"/>
      <c r="NAH38" s="16"/>
      <c r="NAI38" s="16"/>
      <c r="NAJ38" s="16"/>
      <c r="NAK38" s="16"/>
      <c r="NAL38" s="16"/>
      <c r="NAM38" s="16"/>
      <c r="NAN38" s="16"/>
      <c r="NAO38" s="16"/>
      <c r="NAP38" s="16"/>
      <c r="NAQ38" s="16"/>
      <c r="NAR38" s="16"/>
      <c r="NAS38" s="16"/>
      <c r="NAT38" s="16"/>
      <c r="NAU38" s="16"/>
      <c r="NAV38" s="16"/>
      <c r="NAW38" s="16"/>
      <c r="NAX38" s="16"/>
      <c r="NAY38" s="16"/>
      <c r="NAZ38" s="16"/>
      <c r="NBA38" s="16"/>
      <c r="NBB38" s="16"/>
      <c r="NBC38" s="16"/>
      <c r="NBD38" s="16"/>
      <c r="NBE38" s="16"/>
      <c r="NBF38" s="16"/>
      <c r="NBG38" s="16"/>
      <c r="NBH38" s="16"/>
      <c r="NBI38" s="16"/>
      <c r="NBJ38" s="16"/>
      <c r="NBK38" s="16"/>
      <c r="NBL38" s="16"/>
      <c r="NBM38" s="16"/>
      <c r="NBN38" s="16"/>
      <c r="NBO38" s="16"/>
      <c r="NBP38" s="16"/>
      <c r="NBQ38" s="16"/>
      <c r="NBR38" s="16"/>
      <c r="NBS38" s="16"/>
      <c r="NBT38" s="16"/>
      <c r="NBU38" s="16"/>
      <c r="NBV38" s="16"/>
      <c r="NBW38" s="16"/>
      <c r="NBX38" s="16"/>
      <c r="NBY38" s="16"/>
      <c r="NBZ38" s="16"/>
      <c r="NCA38" s="16"/>
      <c r="NCB38" s="16"/>
      <c r="NCC38" s="16"/>
      <c r="NCD38" s="16"/>
      <c r="NCE38" s="16"/>
      <c r="NCF38" s="16"/>
      <c r="NCG38" s="16"/>
      <c r="NCH38" s="16"/>
      <c r="NCI38" s="16"/>
      <c r="NCJ38" s="16"/>
      <c r="NCK38" s="16"/>
      <c r="NCL38" s="16"/>
      <c r="NCM38" s="16"/>
      <c r="NCN38" s="16"/>
      <c r="NCO38" s="16"/>
      <c r="NCP38" s="16"/>
      <c r="NCQ38" s="16"/>
      <c r="NCR38" s="16"/>
      <c r="NCS38" s="16"/>
      <c r="NCT38" s="16"/>
      <c r="NCU38" s="16"/>
      <c r="NCV38" s="16"/>
      <c r="NCW38" s="16"/>
      <c r="NCX38" s="16"/>
      <c r="NCY38" s="16"/>
      <c r="NCZ38" s="16"/>
      <c r="NDA38" s="16"/>
      <c r="NDB38" s="16"/>
      <c r="NDC38" s="16"/>
      <c r="NDD38" s="16"/>
      <c r="NDE38" s="16"/>
      <c r="NDF38" s="16"/>
      <c r="NDG38" s="16"/>
      <c r="NDH38" s="16"/>
      <c r="NDI38" s="16"/>
      <c r="NDJ38" s="16"/>
      <c r="NDK38" s="16"/>
      <c r="NDL38" s="16"/>
      <c r="NDM38" s="16"/>
      <c r="NDN38" s="16"/>
      <c r="NDO38" s="16"/>
      <c r="NDP38" s="16"/>
      <c r="NDQ38" s="16"/>
      <c r="NDR38" s="16"/>
      <c r="NDS38" s="16"/>
      <c r="NDT38" s="16"/>
      <c r="NDU38" s="16"/>
      <c r="NDV38" s="16"/>
      <c r="NDW38" s="16"/>
      <c r="NDX38" s="16"/>
      <c r="NDY38" s="16"/>
      <c r="NDZ38" s="16"/>
      <c r="NEA38" s="16"/>
      <c r="NEB38" s="16"/>
      <c r="NEC38" s="16"/>
      <c r="NED38" s="16"/>
      <c r="NEE38" s="16"/>
      <c r="NEF38" s="16"/>
      <c r="NEG38" s="16"/>
      <c r="NEH38" s="16"/>
      <c r="NEI38" s="16"/>
      <c r="NEJ38" s="16"/>
      <c r="NEK38" s="16"/>
      <c r="NEL38" s="16"/>
      <c r="NEM38" s="16"/>
      <c r="NEN38" s="16"/>
      <c r="NEO38" s="16"/>
      <c r="NEP38" s="16"/>
      <c r="NEQ38" s="16"/>
      <c r="NER38" s="16"/>
      <c r="NES38" s="16"/>
      <c r="NET38" s="16"/>
      <c r="NEU38" s="16"/>
      <c r="NEV38" s="16"/>
      <c r="NEW38" s="16"/>
      <c r="NEX38" s="16"/>
      <c r="NEY38" s="16"/>
      <c r="NEZ38" s="16"/>
      <c r="NFA38" s="16"/>
      <c r="NFB38" s="16"/>
      <c r="NFC38" s="16"/>
      <c r="NFD38" s="16"/>
      <c r="NFE38" s="16"/>
      <c r="NFF38" s="16"/>
      <c r="NFG38" s="16"/>
      <c r="NFH38" s="16"/>
      <c r="NFI38" s="16"/>
      <c r="NFJ38" s="16"/>
      <c r="NFK38" s="16"/>
      <c r="NFL38" s="16"/>
      <c r="NFM38" s="16"/>
      <c r="NFN38" s="16"/>
      <c r="NFO38" s="16"/>
      <c r="NFP38" s="16"/>
      <c r="NFQ38" s="16"/>
      <c r="NFR38" s="16"/>
      <c r="NFS38" s="16"/>
      <c r="NFT38" s="16"/>
      <c r="NFU38" s="16"/>
      <c r="NFV38" s="16"/>
      <c r="NFW38" s="16"/>
      <c r="NFX38" s="16"/>
      <c r="NFY38" s="16"/>
      <c r="NFZ38" s="16"/>
      <c r="NGA38" s="16"/>
      <c r="NGB38" s="16"/>
      <c r="NGC38" s="16"/>
      <c r="NGD38" s="16"/>
      <c r="NGE38" s="16"/>
      <c r="NGF38" s="16"/>
      <c r="NGG38" s="16"/>
      <c r="NGH38" s="16"/>
      <c r="NGI38" s="16"/>
      <c r="NGJ38" s="16"/>
      <c r="NGK38" s="16"/>
      <c r="NGL38" s="16"/>
      <c r="NGM38" s="16"/>
      <c r="NGN38" s="16"/>
      <c r="NGO38" s="16"/>
      <c r="NGP38" s="16"/>
      <c r="NGQ38" s="16"/>
      <c r="NGR38" s="16"/>
      <c r="NGS38" s="16"/>
      <c r="NGT38" s="16"/>
      <c r="NGU38" s="16"/>
      <c r="NGV38" s="16"/>
      <c r="NGW38" s="16"/>
      <c r="NGX38" s="16"/>
      <c r="NGY38" s="16"/>
      <c r="NGZ38" s="16"/>
      <c r="NHA38" s="16"/>
      <c r="NHB38" s="16"/>
      <c r="NHC38" s="16"/>
      <c r="NHD38" s="16"/>
      <c r="NHE38" s="16"/>
      <c r="NHF38" s="16"/>
      <c r="NHG38" s="16"/>
      <c r="NHH38" s="16"/>
      <c r="NHI38" s="16"/>
      <c r="NHJ38" s="16"/>
      <c r="NHK38" s="16"/>
      <c r="NHL38" s="16"/>
      <c r="NHM38" s="16"/>
      <c r="NHN38" s="16"/>
      <c r="NHO38" s="16"/>
      <c r="NHP38" s="16"/>
      <c r="NHQ38" s="16"/>
      <c r="NHR38" s="16"/>
      <c r="NHS38" s="16"/>
      <c r="NHT38" s="16"/>
      <c r="NHU38" s="16"/>
      <c r="NHV38" s="16"/>
      <c r="NHW38" s="16"/>
      <c r="NHX38" s="16"/>
      <c r="NHY38" s="16"/>
      <c r="NHZ38" s="16"/>
      <c r="NIA38" s="16"/>
      <c r="NIB38" s="16"/>
      <c r="NIC38" s="16"/>
      <c r="NID38" s="16"/>
      <c r="NIE38" s="16"/>
      <c r="NIF38" s="16"/>
      <c r="NIG38" s="16"/>
      <c r="NIH38" s="16"/>
      <c r="NII38" s="16"/>
      <c r="NIJ38" s="16"/>
      <c r="NIK38" s="16"/>
      <c r="NIL38" s="16"/>
      <c r="NIM38" s="16"/>
      <c r="NIN38" s="16"/>
      <c r="NIO38" s="16"/>
      <c r="NIP38" s="16"/>
      <c r="NIQ38" s="16"/>
      <c r="NIR38" s="16"/>
      <c r="NIS38" s="16"/>
      <c r="NIT38" s="16"/>
      <c r="NIU38" s="16"/>
      <c r="NIV38" s="16"/>
      <c r="NIW38" s="16"/>
      <c r="NIX38" s="16"/>
      <c r="NIY38" s="16"/>
      <c r="NIZ38" s="16"/>
      <c r="NJA38" s="16"/>
      <c r="NJB38" s="16"/>
      <c r="NJC38" s="16"/>
      <c r="NJD38" s="16"/>
      <c r="NJE38" s="16"/>
      <c r="NJF38" s="16"/>
      <c r="NJG38" s="16"/>
      <c r="NJH38" s="16"/>
      <c r="NJI38" s="16"/>
      <c r="NJJ38" s="16"/>
      <c r="NJK38" s="16"/>
      <c r="NJL38" s="16"/>
      <c r="NJM38" s="16"/>
      <c r="NJN38" s="16"/>
      <c r="NJO38" s="16"/>
      <c r="NJP38" s="16"/>
      <c r="NJQ38" s="16"/>
      <c r="NJR38" s="16"/>
      <c r="NJS38" s="16"/>
      <c r="NJT38" s="16"/>
      <c r="NJU38" s="16"/>
      <c r="NJV38" s="16"/>
      <c r="NJW38" s="16"/>
      <c r="NJX38" s="16"/>
      <c r="NJY38" s="16"/>
      <c r="NJZ38" s="16"/>
      <c r="NKA38" s="16"/>
      <c r="NKB38" s="16"/>
      <c r="NKC38" s="16"/>
      <c r="NKD38" s="16"/>
      <c r="NKE38" s="16"/>
      <c r="NKF38" s="16"/>
      <c r="NKG38" s="16"/>
      <c r="NKH38" s="16"/>
      <c r="NKI38" s="16"/>
      <c r="NKJ38" s="16"/>
      <c r="NKK38" s="16"/>
      <c r="NKL38" s="16"/>
      <c r="NKM38" s="16"/>
      <c r="NKN38" s="16"/>
      <c r="NKO38" s="16"/>
      <c r="NKP38" s="16"/>
      <c r="NKQ38" s="16"/>
      <c r="NKR38" s="16"/>
      <c r="NKS38" s="16"/>
      <c r="NKT38" s="16"/>
      <c r="NKU38" s="16"/>
      <c r="NKV38" s="16"/>
      <c r="NKW38" s="16"/>
      <c r="NKX38" s="16"/>
      <c r="NKY38" s="16"/>
      <c r="NKZ38" s="16"/>
      <c r="NLA38" s="16"/>
      <c r="NLB38" s="16"/>
      <c r="NLC38" s="16"/>
      <c r="NLD38" s="16"/>
      <c r="NLE38" s="16"/>
      <c r="NLF38" s="16"/>
      <c r="NLG38" s="16"/>
      <c r="NLH38" s="16"/>
      <c r="NLI38" s="16"/>
      <c r="NLJ38" s="16"/>
      <c r="NLK38" s="16"/>
      <c r="NLL38" s="16"/>
      <c r="NLM38" s="16"/>
      <c r="NLN38" s="16"/>
      <c r="NLO38" s="16"/>
      <c r="NLP38" s="16"/>
      <c r="NLQ38" s="16"/>
      <c r="NLR38" s="16"/>
      <c r="NLS38" s="16"/>
      <c r="NLT38" s="16"/>
      <c r="NLU38" s="16"/>
      <c r="NLV38" s="16"/>
      <c r="NLW38" s="16"/>
      <c r="NLX38" s="16"/>
      <c r="NLY38" s="16"/>
      <c r="NLZ38" s="16"/>
      <c r="NMA38" s="16"/>
      <c r="NMB38" s="16"/>
      <c r="NMC38" s="16"/>
      <c r="NMD38" s="16"/>
      <c r="NME38" s="16"/>
      <c r="NMF38" s="16"/>
      <c r="NMG38" s="16"/>
      <c r="NMH38" s="16"/>
      <c r="NMI38" s="16"/>
      <c r="NMJ38" s="16"/>
      <c r="NMK38" s="16"/>
      <c r="NML38" s="16"/>
      <c r="NMM38" s="16"/>
      <c r="NMN38" s="16"/>
      <c r="NMO38" s="16"/>
      <c r="NMP38" s="16"/>
      <c r="NMQ38" s="16"/>
      <c r="NMR38" s="16"/>
      <c r="NMS38" s="16"/>
      <c r="NMT38" s="16"/>
      <c r="NMU38" s="16"/>
      <c r="NMV38" s="16"/>
      <c r="NMW38" s="16"/>
      <c r="NMX38" s="16"/>
      <c r="NMY38" s="16"/>
      <c r="NMZ38" s="16"/>
      <c r="NNA38" s="16"/>
      <c r="NNB38" s="16"/>
      <c r="NNC38" s="16"/>
      <c r="NND38" s="16"/>
      <c r="NNE38" s="16"/>
      <c r="NNF38" s="16"/>
      <c r="NNG38" s="16"/>
      <c r="NNH38" s="16"/>
      <c r="NNI38" s="16"/>
      <c r="NNJ38" s="16"/>
      <c r="NNK38" s="16"/>
      <c r="NNL38" s="16"/>
      <c r="NNM38" s="16"/>
      <c r="NNN38" s="16"/>
      <c r="NNO38" s="16"/>
      <c r="NNP38" s="16"/>
      <c r="NNQ38" s="16"/>
      <c r="NNR38" s="16"/>
      <c r="NNS38" s="16"/>
      <c r="NNT38" s="16"/>
      <c r="NNU38" s="16"/>
      <c r="NNV38" s="16"/>
      <c r="NNW38" s="16"/>
      <c r="NNX38" s="16"/>
      <c r="NNY38" s="16"/>
      <c r="NNZ38" s="16"/>
      <c r="NOA38" s="16"/>
      <c r="NOB38" s="16"/>
      <c r="NOC38" s="16"/>
      <c r="NOD38" s="16"/>
      <c r="NOE38" s="16"/>
      <c r="NOF38" s="16"/>
      <c r="NOG38" s="16"/>
      <c r="NOH38" s="16"/>
      <c r="NOI38" s="16"/>
      <c r="NOJ38" s="16"/>
      <c r="NOK38" s="16"/>
      <c r="NOL38" s="16"/>
      <c r="NOM38" s="16"/>
      <c r="NON38" s="16"/>
      <c r="NOO38" s="16"/>
      <c r="NOP38" s="16"/>
      <c r="NOQ38" s="16"/>
      <c r="NOR38" s="16"/>
      <c r="NOS38" s="16"/>
      <c r="NOT38" s="16"/>
      <c r="NOU38" s="16"/>
      <c r="NOV38" s="16"/>
      <c r="NOW38" s="16"/>
      <c r="NOX38" s="16"/>
      <c r="NOY38" s="16"/>
      <c r="NOZ38" s="16"/>
      <c r="NPA38" s="16"/>
      <c r="NPB38" s="16"/>
      <c r="NPC38" s="16"/>
      <c r="NPD38" s="16"/>
      <c r="NPE38" s="16"/>
      <c r="NPF38" s="16"/>
      <c r="NPG38" s="16"/>
      <c r="NPH38" s="16"/>
      <c r="NPI38" s="16"/>
      <c r="NPJ38" s="16"/>
      <c r="NPK38" s="16"/>
      <c r="NPL38" s="16"/>
      <c r="NPM38" s="16"/>
      <c r="NPN38" s="16"/>
      <c r="NPO38" s="16"/>
      <c r="NPP38" s="16"/>
      <c r="NPQ38" s="16"/>
      <c r="NPR38" s="16"/>
      <c r="NPS38" s="16"/>
      <c r="NPT38" s="16"/>
      <c r="NPU38" s="16"/>
      <c r="NPV38" s="16"/>
      <c r="NPW38" s="16"/>
      <c r="NPX38" s="16"/>
      <c r="NPY38" s="16"/>
      <c r="NPZ38" s="16"/>
      <c r="NQA38" s="16"/>
      <c r="NQB38" s="16"/>
      <c r="NQC38" s="16"/>
      <c r="NQD38" s="16"/>
      <c r="NQE38" s="16"/>
      <c r="NQF38" s="16"/>
      <c r="NQG38" s="16"/>
      <c r="NQH38" s="16"/>
      <c r="NQI38" s="16"/>
      <c r="NQJ38" s="16"/>
      <c r="NQK38" s="16"/>
      <c r="NQL38" s="16"/>
      <c r="NQM38" s="16"/>
      <c r="NQN38" s="16"/>
      <c r="NQO38" s="16"/>
      <c r="NQP38" s="16"/>
      <c r="NQQ38" s="16"/>
      <c r="NQR38" s="16"/>
      <c r="NQS38" s="16"/>
      <c r="NQT38" s="16"/>
      <c r="NQU38" s="16"/>
      <c r="NQV38" s="16"/>
      <c r="NQW38" s="16"/>
      <c r="NQX38" s="16"/>
      <c r="NQY38" s="16"/>
      <c r="NQZ38" s="16"/>
      <c r="NRA38" s="16"/>
      <c r="NRB38" s="16"/>
      <c r="NRC38" s="16"/>
      <c r="NRD38" s="16"/>
      <c r="NRE38" s="16"/>
      <c r="NRF38" s="16"/>
      <c r="NRG38" s="16"/>
      <c r="NRH38" s="16"/>
      <c r="NRI38" s="16"/>
      <c r="NRJ38" s="16"/>
      <c r="NRK38" s="16"/>
      <c r="NRL38" s="16"/>
      <c r="NRM38" s="16"/>
      <c r="NRN38" s="16"/>
      <c r="NRO38" s="16"/>
      <c r="NRP38" s="16"/>
      <c r="NRQ38" s="16"/>
      <c r="NRR38" s="16"/>
      <c r="NRS38" s="16"/>
      <c r="NRT38" s="16"/>
      <c r="NRU38" s="16"/>
      <c r="NRV38" s="16"/>
      <c r="NRW38" s="16"/>
      <c r="NRX38" s="16"/>
      <c r="NRY38" s="16"/>
      <c r="NRZ38" s="16"/>
      <c r="NSA38" s="16"/>
      <c r="NSB38" s="16"/>
      <c r="NSC38" s="16"/>
      <c r="NSD38" s="16"/>
      <c r="NSE38" s="16"/>
      <c r="NSF38" s="16"/>
      <c r="NSG38" s="16"/>
      <c r="NSH38" s="16"/>
      <c r="NSI38" s="16"/>
      <c r="NSJ38" s="16"/>
      <c r="NSK38" s="16"/>
      <c r="NSL38" s="16"/>
      <c r="NSM38" s="16"/>
      <c r="NSN38" s="16"/>
      <c r="NSO38" s="16"/>
      <c r="NSP38" s="16"/>
      <c r="NSQ38" s="16"/>
      <c r="NSR38" s="16"/>
      <c r="NSS38" s="16"/>
      <c r="NST38" s="16"/>
      <c r="NSU38" s="16"/>
      <c r="NSV38" s="16"/>
      <c r="NSW38" s="16"/>
      <c r="NSX38" s="16"/>
      <c r="NSY38" s="16"/>
      <c r="NSZ38" s="16"/>
      <c r="NTA38" s="16"/>
      <c r="NTB38" s="16"/>
      <c r="NTC38" s="16"/>
      <c r="NTD38" s="16"/>
      <c r="NTE38" s="16"/>
      <c r="NTF38" s="16"/>
      <c r="NTG38" s="16"/>
      <c r="NTH38" s="16"/>
      <c r="NTI38" s="16"/>
      <c r="NTJ38" s="16"/>
      <c r="NTK38" s="16"/>
      <c r="NTL38" s="16"/>
      <c r="NTM38" s="16"/>
      <c r="NTN38" s="16"/>
      <c r="NTO38" s="16"/>
      <c r="NTP38" s="16"/>
      <c r="NTQ38" s="16"/>
      <c r="NTR38" s="16"/>
      <c r="NTS38" s="16"/>
      <c r="NTT38" s="16"/>
      <c r="NTU38" s="16"/>
      <c r="NTV38" s="16"/>
      <c r="NTW38" s="16"/>
      <c r="NTX38" s="16"/>
      <c r="NTY38" s="16"/>
      <c r="NTZ38" s="16"/>
      <c r="NUA38" s="16"/>
      <c r="NUB38" s="16"/>
      <c r="NUC38" s="16"/>
      <c r="NUD38" s="16"/>
      <c r="NUE38" s="16"/>
      <c r="NUF38" s="16"/>
      <c r="NUG38" s="16"/>
      <c r="NUH38" s="16"/>
      <c r="NUI38" s="16"/>
      <c r="NUJ38" s="16"/>
      <c r="NUK38" s="16"/>
      <c r="NUL38" s="16"/>
      <c r="NUM38" s="16"/>
      <c r="NUN38" s="16"/>
      <c r="NUO38" s="16"/>
      <c r="NUP38" s="16"/>
      <c r="NUQ38" s="16"/>
      <c r="NUR38" s="16"/>
      <c r="NUS38" s="16"/>
      <c r="NUT38" s="16"/>
      <c r="NUU38" s="16"/>
      <c r="NUV38" s="16"/>
      <c r="NUW38" s="16"/>
      <c r="NUX38" s="16"/>
      <c r="NUY38" s="16"/>
      <c r="NUZ38" s="16"/>
      <c r="NVA38" s="16"/>
      <c r="NVB38" s="16"/>
      <c r="NVC38" s="16"/>
      <c r="NVD38" s="16"/>
      <c r="NVE38" s="16"/>
      <c r="NVF38" s="16"/>
      <c r="NVG38" s="16"/>
      <c r="NVH38" s="16"/>
      <c r="NVI38" s="16"/>
      <c r="NVJ38" s="16"/>
      <c r="NVK38" s="16"/>
      <c r="NVL38" s="16"/>
      <c r="NVM38" s="16"/>
      <c r="NVN38" s="16"/>
      <c r="NVO38" s="16"/>
      <c r="NVP38" s="16"/>
      <c r="NVQ38" s="16"/>
      <c r="NVR38" s="16"/>
      <c r="NVS38" s="16"/>
      <c r="NVT38" s="16"/>
      <c r="NVU38" s="16"/>
      <c r="NVV38" s="16"/>
      <c r="NVW38" s="16"/>
      <c r="NVX38" s="16"/>
      <c r="NVY38" s="16"/>
      <c r="NVZ38" s="16"/>
      <c r="NWA38" s="16"/>
      <c r="NWB38" s="16"/>
      <c r="NWC38" s="16"/>
      <c r="NWD38" s="16"/>
      <c r="NWE38" s="16"/>
      <c r="NWF38" s="16"/>
      <c r="NWG38" s="16"/>
      <c r="NWH38" s="16"/>
      <c r="NWI38" s="16"/>
      <c r="NWJ38" s="16"/>
      <c r="NWK38" s="16"/>
      <c r="NWL38" s="16"/>
      <c r="NWM38" s="16"/>
      <c r="NWN38" s="16"/>
      <c r="NWO38" s="16"/>
      <c r="NWP38" s="16"/>
      <c r="NWQ38" s="16"/>
      <c r="NWR38" s="16"/>
      <c r="NWS38" s="16"/>
      <c r="NWT38" s="16"/>
      <c r="NWU38" s="16"/>
      <c r="NWV38" s="16"/>
      <c r="NWW38" s="16"/>
      <c r="NWX38" s="16"/>
      <c r="NWY38" s="16"/>
      <c r="NWZ38" s="16"/>
      <c r="NXA38" s="16"/>
      <c r="NXB38" s="16"/>
      <c r="NXC38" s="16"/>
      <c r="NXD38" s="16"/>
      <c r="NXE38" s="16"/>
      <c r="NXF38" s="16"/>
      <c r="NXG38" s="16"/>
      <c r="NXH38" s="16"/>
      <c r="NXI38" s="16"/>
      <c r="NXJ38" s="16"/>
      <c r="NXK38" s="16"/>
      <c r="NXL38" s="16"/>
      <c r="NXM38" s="16"/>
      <c r="NXN38" s="16"/>
      <c r="NXO38" s="16"/>
      <c r="NXP38" s="16"/>
      <c r="NXQ38" s="16"/>
      <c r="NXR38" s="16"/>
      <c r="NXS38" s="16"/>
      <c r="NXT38" s="16"/>
      <c r="NXU38" s="16"/>
      <c r="NXV38" s="16"/>
      <c r="NXW38" s="16"/>
      <c r="NXX38" s="16"/>
      <c r="NXY38" s="16"/>
      <c r="NXZ38" s="16"/>
      <c r="NYA38" s="16"/>
      <c r="NYB38" s="16"/>
      <c r="NYC38" s="16"/>
      <c r="NYD38" s="16"/>
      <c r="NYE38" s="16"/>
      <c r="NYF38" s="16"/>
      <c r="NYG38" s="16"/>
      <c r="NYH38" s="16"/>
      <c r="NYI38" s="16"/>
      <c r="NYJ38" s="16"/>
      <c r="NYK38" s="16"/>
      <c r="NYL38" s="16"/>
      <c r="NYM38" s="16"/>
      <c r="NYN38" s="16"/>
      <c r="NYO38" s="16"/>
      <c r="NYP38" s="16"/>
      <c r="NYQ38" s="16"/>
      <c r="NYR38" s="16"/>
      <c r="NYS38" s="16"/>
      <c r="NYT38" s="16"/>
      <c r="NYU38" s="16"/>
      <c r="NYV38" s="16"/>
      <c r="NYW38" s="16"/>
      <c r="NYX38" s="16"/>
      <c r="NYY38" s="16"/>
      <c r="NYZ38" s="16"/>
      <c r="NZA38" s="16"/>
      <c r="NZB38" s="16"/>
      <c r="NZC38" s="16"/>
      <c r="NZD38" s="16"/>
      <c r="NZE38" s="16"/>
      <c r="NZF38" s="16"/>
      <c r="NZG38" s="16"/>
      <c r="NZH38" s="16"/>
      <c r="NZI38" s="16"/>
      <c r="NZJ38" s="16"/>
      <c r="NZK38" s="16"/>
      <c r="NZL38" s="16"/>
      <c r="NZM38" s="16"/>
      <c r="NZN38" s="16"/>
      <c r="NZO38" s="16"/>
      <c r="NZP38" s="16"/>
      <c r="NZQ38" s="16"/>
      <c r="NZR38" s="16"/>
      <c r="NZS38" s="16"/>
      <c r="NZT38" s="16"/>
      <c r="NZU38" s="16"/>
      <c r="NZV38" s="16"/>
      <c r="NZW38" s="16"/>
      <c r="NZX38" s="16"/>
      <c r="NZY38" s="16"/>
      <c r="NZZ38" s="16"/>
      <c r="OAA38" s="16"/>
      <c r="OAB38" s="16"/>
      <c r="OAC38" s="16"/>
      <c r="OAD38" s="16"/>
      <c r="OAE38" s="16"/>
      <c r="OAF38" s="16"/>
      <c r="OAG38" s="16"/>
      <c r="OAH38" s="16"/>
      <c r="OAI38" s="16"/>
      <c r="OAJ38" s="16"/>
      <c r="OAK38" s="16"/>
      <c r="OAL38" s="16"/>
      <c r="OAM38" s="16"/>
      <c r="OAN38" s="16"/>
      <c r="OAO38" s="16"/>
      <c r="OAP38" s="16"/>
      <c r="OAQ38" s="16"/>
      <c r="OAR38" s="16"/>
      <c r="OAS38" s="16"/>
      <c r="OAT38" s="16"/>
      <c r="OAU38" s="16"/>
      <c r="OAV38" s="16"/>
      <c r="OAW38" s="16"/>
      <c r="OAX38" s="16"/>
      <c r="OAY38" s="16"/>
      <c r="OAZ38" s="16"/>
      <c r="OBA38" s="16"/>
      <c r="OBB38" s="16"/>
      <c r="OBC38" s="16"/>
      <c r="OBD38" s="16"/>
      <c r="OBE38" s="16"/>
      <c r="OBF38" s="16"/>
      <c r="OBG38" s="16"/>
      <c r="OBH38" s="16"/>
      <c r="OBI38" s="16"/>
      <c r="OBJ38" s="16"/>
      <c r="OBK38" s="16"/>
      <c r="OBL38" s="16"/>
      <c r="OBM38" s="16"/>
      <c r="OBN38" s="16"/>
      <c r="OBO38" s="16"/>
      <c r="OBP38" s="16"/>
      <c r="OBQ38" s="16"/>
      <c r="OBR38" s="16"/>
      <c r="OBS38" s="16"/>
      <c r="OBT38" s="16"/>
      <c r="OBU38" s="16"/>
      <c r="OBV38" s="16"/>
      <c r="OBW38" s="16"/>
      <c r="OBX38" s="16"/>
      <c r="OBY38" s="16"/>
      <c r="OBZ38" s="16"/>
      <c r="OCA38" s="16"/>
      <c r="OCB38" s="16"/>
      <c r="OCC38" s="16"/>
      <c r="OCD38" s="16"/>
      <c r="OCE38" s="16"/>
      <c r="OCF38" s="16"/>
      <c r="OCG38" s="16"/>
      <c r="OCH38" s="16"/>
      <c r="OCI38" s="16"/>
      <c r="OCJ38" s="16"/>
      <c r="OCK38" s="16"/>
      <c r="OCL38" s="16"/>
      <c r="OCM38" s="16"/>
      <c r="OCN38" s="16"/>
      <c r="OCO38" s="16"/>
      <c r="OCP38" s="16"/>
      <c r="OCQ38" s="16"/>
      <c r="OCR38" s="16"/>
      <c r="OCS38" s="16"/>
      <c r="OCT38" s="16"/>
      <c r="OCU38" s="16"/>
      <c r="OCV38" s="16"/>
      <c r="OCW38" s="16"/>
      <c r="OCX38" s="16"/>
      <c r="OCY38" s="16"/>
      <c r="OCZ38" s="16"/>
      <c r="ODA38" s="16"/>
      <c r="ODB38" s="16"/>
      <c r="ODC38" s="16"/>
      <c r="ODD38" s="16"/>
      <c r="ODE38" s="16"/>
      <c r="ODF38" s="16"/>
      <c r="ODG38" s="16"/>
      <c r="ODH38" s="16"/>
      <c r="ODI38" s="16"/>
      <c r="ODJ38" s="16"/>
      <c r="ODK38" s="16"/>
      <c r="ODL38" s="16"/>
      <c r="ODM38" s="16"/>
      <c r="ODN38" s="16"/>
      <c r="ODO38" s="16"/>
      <c r="ODP38" s="16"/>
      <c r="ODQ38" s="16"/>
      <c r="ODR38" s="16"/>
      <c r="ODS38" s="16"/>
      <c r="ODT38" s="16"/>
      <c r="ODU38" s="16"/>
      <c r="ODV38" s="16"/>
      <c r="ODW38" s="16"/>
      <c r="ODX38" s="16"/>
      <c r="ODY38" s="16"/>
      <c r="ODZ38" s="16"/>
      <c r="OEA38" s="16"/>
      <c r="OEB38" s="16"/>
      <c r="OEC38" s="16"/>
      <c r="OED38" s="16"/>
      <c r="OEE38" s="16"/>
      <c r="OEF38" s="16"/>
      <c r="OEG38" s="16"/>
      <c r="OEH38" s="16"/>
      <c r="OEI38" s="16"/>
      <c r="OEJ38" s="16"/>
      <c r="OEK38" s="16"/>
      <c r="OEL38" s="16"/>
      <c r="OEM38" s="16"/>
      <c r="OEN38" s="16"/>
      <c r="OEO38" s="16"/>
      <c r="OEP38" s="16"/>
      <c r="OEQ38" s="16"/>
      <c r="OER38" s="16"/>
      <c r="OES38" s="16"/>
      <c r="OET38" s="16"/>
      <c r="OEU38" s="16"/>
      <c r="OEV38" s="16"/>
      <c r="OEW38" s="16"/>
      <c r="OEX38" s="16"/>
      <c r="OEY38" s="16"/>
      <c r="OEZ38" s="16"/>
      <c r="OFA38" s="16"/>
      <c r="OFB38" s="16"/>
      <c r="OFC38" s="16"/>
      <c r="OFD38" s="16"/>
      <c r="OFE38" s="16"/>
      <c r="OFF38" s="16"/>
      <c r="OFG38" s="16"/>
      <c r="OFH38" s="16"/>
      <c r="OFI38" s="16"/>
      <c r="OFJ38" s="16"/>
      <c r="OFK38" s="16"/>
      <c r="OFL38" s="16"/>
      <c r="OFM38" s="16"/>
      <c r="OFN38" s="16"/>
      <c r="OFO38" s="16"/>
      <c r="OFP38" s="16"/>
      <c r="OFQ38" s="16"/>
      <c r="OFR38" s="16"/>
      <c r="OFS38" s="16"/>
      <c r="OFT38" s="16"/>
      <c r="OFU38" s="16"/>
      <c r="OFV38" s="16"/>
      <c r="OFW38" s="16"/>
      <c r="OFX38" s="16"/>
      <c r="OFY38" s="16"/>
      <c r="OFZ38" s="16"/>
      <c r="OGA38" s="16"/>
      <c r="OGB38" s="16"/>
      <c r="OGC38" s="16"/>
      <c r="OGD38" s="16"/>
      <c r="OGE38" s="16"/>
      <c r="OGF38" s="16"/>
      <c r="OGG38" s="16"/>
      <c r="OGH38" s="16"/>
      <c r="OGI38" s="16"/>
      <c r="OGJ38" s="16"/>
      <c r="OGK38" s="16"/>
      <c r="OGL38" s="16"/>
      <c r="OGM38" s="16"/>
      <c r="OGN38" s="16"/>
      <c r="OGO38" s="16"/>
      <c r="OGP38" s="16"/>
      <c r="OGQ38" s="16"/>
      <c r="OGR38" s="16"/>
      <c r="OGS38" s="16"/>
      <c r="OGT38" s="16"/>
      <c r="OGU38" s="16"/>
      <c r="OGV38" s="16"/>
      <c r="OGW38" s="16"/>
      <c r="OGX38" s="16"/>
      <c r="OGY38" s="16"/>
      <c r="OGZ38" s="16"/>
      <c r="OHA38" s="16"/>
      <c r="OHB38" s="16"/>
      <c r="OHC38" s="16"/>
      <c r="OHD38" s="16"/>
      <c r="OHE38" s="16"/>
      <c r="OHF38" s="16"/>
      <c r="OHG38" s="16"/>
      <c r="OHH38" s="16"/>
      <c r="OHI38" s="16"/>
      <c r="OHJ38" s="16"/>
      <c r="OHK38" s="16"/>
      <c r="OHL38" s="16"/>
      <c r="OHM38" s="16"/>
      <c r="OHN38" s="16"/>
      <c r="OHO38" s="16"/>
      <c r="OHP38" s="16"/>
      <c r="OHQ38" s="16"/>
      <c r="OHR38" s="16"/>
      <c r="OHS38" s="16"/>
      <c r="OHT38" s="16"/>
      <c r="OHU38" s="16"/>
      <c r="OHV38" s="16"/>
      <c r="OHW38" s="16"/>
      <c r="OHX38" s="16"/>
      <c r="OHY38" s="16"/>
      <c r="OHZ38" s="16"/>
      <c r="OIA38" s="16"/>
      <c r="OIB38" s="16"/>
      <c r="OIC38" s="16"/>
      <c r="OID38" s="16"/>
      <c r="OIE38" s="16"/>
      <c r="OIF38" s="16"/>
      <c r="OIG38" s="16"/>
      <c r="OIH38" s="16"/>
      <c r="OII38" s="16"/>
      <c r="OIJ38" s="16"/>
      <c r="OIK38" s="16"/>
      <c r="OIL38" s="16"/>
      <c r="OIM38" s="16"/>
      <c r="OIN38" s="16"/>
      <c r="OIO38" s="16"/>
      <c r="OIP38" s="16"/>
      <c r="OIQ38" s="16"/>
      <c r="OIR38" s="16"/>
      <c r="OIS38" s="16"/>
      <c r="OIT38" s="16"/>
      <c r="OIU38" s="16"/>
      <c r="OIV38" s="16"/>
      <c r="OIW38" s="16"/>
      <c r="OIX38" s="16"/>
      <c r="OIY38" s="16"/>
      <c r="OIZ38" s="16"/>
      <c r="OJA38" s="16"/>
      <c r="OJB38" s="16"/>
      <c r="OJC38" s="16"/>
      <c r="OJD38" s="16"/>
      <c r="OJE38" s="16"/>
      <c r="OJF38" s="16"/>
      <c r="OJG38" s="16"/>
      <c r="OJH38" s="16"/>
      <c r="OJI38" s="16"/>
      <c r="OJJ38" s="16"/>
      <c r="OJK38" s="16"/>
      <c r="OJL38" s="16"/>
      <c r="OJM38" s="16"/>
      <c r="OJN38" s="16"/>
      <c r="OJO38" s="16"/>
      <c r="OJP38" s="16"/>
      <c r="OJQ38" s="16"/>
      <c r="OJR38" s="16"/>
      <c r="OJS38" s="16"/>
      <c r="OJT38" s="16"/>
      <c r="OJU38" s="16"/>
      <c r="OJV38" s="16"/>
      <c r="OJW38" s="16"/>
      <c r="OJX38" s="16"/>
      <c r="OJY38" s="16"/>
      <c r="OJZ38" s="16"/>
      <c r="OKA38" s="16"/>
      <c r="OKB38" s="16"/>
      <c r="OKC38" s="16"/>
      <c r="OKD38" s="16"/>
      <c r="OKE38" s="16"/>
      <c r="OKF38" s="16"/>
      <c r="OKG38" s="16"/>
      <c r="OKH38" s="16"/>
      <c r="OKI38" s="16"/>
      <c r="OKJ38" s="16"/>
      <c r="OKK38" s="16"/>
      <c r="OKL38" s="16"/>
      <c r="OKM38" s="16"/>
      <c r="OKN38" s="16"/>
      <c r="OKO38" s="16"/>
      <c r="OKP38" s="16"/>
      <c r="OKQ38" s="16"/>
      <c r="OKR38" s="16"/>
      <c r="OKS38" s="16"/>
      <c r="OKT38" s="16"/>
      <c r="OKU38" s="16"/>
      <c r="OKV38" s="16"/>
      <c r="OKW38" s="16"/>
      <c r="OKX38" s="16"/>
      <c r="OKY38" s="16"/>
      <c r="OKZ38" s="16"/>
      <c r="OLA38" s="16"/>
      <c r="OLB38" s="16"/>
      <c r="OLC38" s="16"/>
      <c r="OLD38" s="16"/>
      <c r="OLE38" s="16"/>
      <c r="OLF38" s="16"/>
      <c r="OLG38" s="16"/>
      <c r="OLH38" s="16"/>
      <c r="OLI38" s="16"/>
      <c r="OLJ38" s="16"/>
      <c r="OLK38" s="16"/>
      <c r="OLL38" s="16"/>
      <c r="OLM38" s="16"/>
      <c r="OLN38" s="16"/>
      <c r="OLO38" s="16"/>
      <c r="OLP38" s="16"/>
      <c r="OLQ38" s="16"/>
      <c r="OLR38" s="16"/>
      <c r="OLS38" s="16"/>
      <c r="OLT38" s="16"/>
      <c r="OLU38" s="16"/>
      <c r="OLV38" s="16"/>
      <c r="OLW38" s="16"/>
      <c r="OLX38" s="16"/>
      <c r="OLY38" s="16"/>
      <c r="OLZ38" s="16"/>
      <c r="OMA38" s="16"/>
      <c r="OMB38" s="16"/>
      <c r="OMC38" s="16"/>
      <c r="OMD38" s="16"/>
      <c r="OME38" s="16"/>
      <c r="OMF38" s="16"/>
      <c r="OMG38" s="16"/>
      <c r="OMH38" s="16"/>
      <c r="OMI38" s="16"/>
      <c r="OMJ38" s="16"/>
      <c r="OMK38" s="16"/>
      <c r="OML38" s="16"/>
      <c r="OMM38" s="16"/>
      <c r="OMN38" s="16"/>
      <c r="OMO38" s="16"/>
      <c r="OMP38" s="16"/>
      <c r="OMQ38" s="16"/>
      <c r="OMR38" s="16"/>
      <c r="OMS38" s="16"/>
      <c r="OMT38" s="16"/>
      <c r="OMU38" s="16"/>
      <c r="OMV38" s="16"/>
      <c r="OMW38" s="16"/>
      <c r="OMX38" s="16"/>
      <c r="OMY38" s="16"/>
      <c r="OMZ38" s="16"/>
      <c r="ONA38" s="16"/>
      <c r="ONB38" s="16"/>
      <c r="ONC38" s="16"/>
      <c r="OND38" s="16"/>
      <c r="ONE38" s="16"/>
      <c r="ONF38" s="16"/>
      <c r="ONG38" s="16"/>
      <c r="ONH38" s="16"/>
      <c r="ONI38" s="16"/>
      <c r="ONJ38" s="16"/>
      <c r="ONK38" s="16"/>
      <c r="ONL38" s="16"/>
      <c r="ONM38" s="16"/>
      <c r="ONN38" s="16"/>
      <c r="ONO38" s="16"/>
      <c r="ONP38" s="16"/>
      <c r="ONQ38" s="16"/>
      <c r="ONR38" s="16"/>
      <c r="ONS38" s="16"/>
      <c r="ONT38" s="16"/>
      <c r="ONU38" s="16"/>
      <c r="ONV38" s="16"/>
      <c r="ONW38" s="16"/>
      <c r="ONX38" s="16"/>
      <c r="ONY38" s="16"/>
      <c r="ONZ38" s="16"/>
      <c r="OOA38" s="16"/>
      <c r="OOB38" s="16"/>
      <c r="OOC38" s="16"/>
      <c r="OOD38" s="16"/>
      <c r="OOE38" s="16"/>
      <c r="OOF38" s="16"/>
      <c r="OOG38" s="16"/>
      <c r="OOH38" s="16"/>
      <c r="OOI38" s="16"/>
      <c r="OOJ38" s="16"/>
      <c r="OOK38" s="16"/>
      <c r="OOL38" s="16"/>
      <c r="OOM38" s="16"/>
      <c r="OON38" s="16"/>
      <c r="OOO38" s="16"/>
      <c r="OOP38" s="16"/>
      <c r="OOQ38" s="16"/>
      <c r="OOR38" s="16"/>
      <c r="OOS38" s="16"/>
      <c r="OOT38" s="16"/>
      <c r="OOU38" s="16"/>
      <c r="OOV38" s="16"/>
      <c r="OOW38" s="16"/>
      <c r="OOX38" s="16"/>
      <c r="OOY38" s="16"/>
      <c r="OOZ38" s="16"/>
      <c r="OPA38" s="16"/>
      <c r="OPB38" s="16"/>
      <c r="OPC38" s="16"/>
      <c r="OPD38" s="16"/>
      <c r="OPE38" s="16"/>
      <c r="OPF38" s="16"/>
      <c r="OPG38" s="16"/>
      <c r="OPH38" s="16"/>
      <c r="OPI38" s="16"/>
      <c r="OPJ38" s="16"/>
      <c r="OPK38" s="16"/>
      <c r="OPL38" s="16"/>
      <c r="OPM38" s="16"/>
      <c r="OPN38" s="16"/>
      <c r="OPO38" s="16"/>
      <c r="OPP38" s="16"/>
      <c r="OPQ38" s="16"/>
      <c r="OPR38" s="16"/>
      <c r="OPS38" s="16"/>
      <c r="OPT38" s="16"/>
      <c r="OPU38" s="16"/>
      <c r="OPV38" s="16"/>
      <c r="OPW38" s="16"/>
      <c r="OPX38" s="16"/>
      <c r="OPY38" s="16"/>
      <c r="OPZ38" s="16"/>
      <c r="OQA38" s="16"/>
      <c r="OQB38" s="16"/>
      <c r="OQC38" s="16"/>
      <c r="OQD38" s="16"/>
      <c r="OQE38" s="16"/>
      <c r="OQF38" s="16"/>
      <c r="OQG38" s="16"/>
      <c r="OQH38" s="16"/>
      <c r="OQI38" s="16"/>
      <c r="OQJ38" s="16"/>
      <c r="OQK38" s="16"/>
      <c r="OQL38" s="16"/>
      <c r="OQM38" s="16"/>
      <c r="OQN38" s="16"/>
      <c r="OQO38" s="16"/>
      <c r="OQP38" s="16"/>
      <c r="OQQ38" s="16"/>
      <c r="OQR38" s="16"/>
      <c r="OQS38" s="16"/>
      <c r="OQT38" s="16"/>
      <c r="OQU38" s="16"/>
      <c r="OQV38" s="16"/>
      <c r="OQW38" s="16"/>
      <c r="OQX38" s="16"/>
      <c r="OQY38" s="16"/>
      <c r="OQZ38" s="16"/>
      <c r="ORA38" s="16"/>
      <c r="ORB38" s="16"/>
      <c r="ORC38" s="16"/>
      <c r="ORD38" s="16"/>
      <c r="ORE38" s="16"/>
      <c r="ORF38" s="16"/>
      <c r="ORG38" s="16"/>
      <c r="ORH38" s="16"/>
      <c r="ORI38" s="16"/>
      <c r="ORJ38" s="16"/>
      <c r="ORK38" s="16"/>
      <c r="ORL38" s="16"/>
      <c r="ORM38" s="16"/>
      <c r="ORN38" s="16"/>
      <c r="ORO38" s="16"/>
      <c r="ORP38" s="16"/>
      <c r="ORQ38" s="16"/>
      <c r="ORR38" s="16"/>
      <c r="ORS38" s="16"/>
      <c r="ORT38" s="16"/>
      <c r="ORU38" s="16"/>
      <c r="ORV38" s="16"/>
      <c r="ORW38" s="16"/>
      <c r="ORX38" s="16"/>
      <c r="ORY38" s="16"/>
      <c r="ORZ38" s="16"/>
      <c r="OSA38" s="16"/>
      <c r="OSB38" s="16"/>
      <c r="OSC38" s="16"/>
      <c r="OSD38" s="16"/>
      <c r="OSE38" s="16"/>
      <c r="OSF38" s="16"/>
      <c r="OSG38" s="16"/>
      <c r="OSH38" s="16"/>
      <c r="OSI38" s="16"/>
      <c r="OSJ38" s="16"/>
      <c r="OSK38" s="16"/>
      <c r="OSL38" s="16"/>
      <c r="OSM38" s="16"/>
      <c r="OSN38" s="16"/>
      <c r="OSO38" s="16"/>
      <c r="OSP38" s="16"/>
      <c r="OSQ38" s="16"/>
      <c r="OSR38" s="16"/>
      <c r="OSS38" s="16"/>
      <c r="OST38" s="16"/>
      <c r="OSU38" s="16"/>
      <c r="OSV38" s="16"/>
      <c r="OSW38" s="16"/>
      <c r="OSX38" s="16"/>
      <c r="OSY38" s="16"/>
      <c r="OSZ38" s="16"/>
      <c r="OTA38" s="16"/>
      <c r="OTB38" s="16"/>
      <c r="OTC38" s="16"/>
      <c r="OTD38" s="16"/>
      <c r="OTE38" s="16"/>
      <c r="OTF38" s="16"/>
      <c r="OTG38" s="16"/>
      <c r="OTH38" s="16"/>
      <c r="OTI38" s="16"/>
      <c r="OTJ38" s="16"/>
      <c r="OTK38" s="16"/>
      <c r="OTL38" s="16"/>
      <c r="OTM38" s="16"/>
      <c r="OTN38" s="16"/>
      <c r="OTO38" s="16"/>
      <c r="OTP38" s="16"/>
      <c r="OTQ38" s="16"/>
      <c r="OTR38" s="16"/>
      <c r="OTS38" s="16"/>
      <c r="OTT38" s="16"/>
      <c r="OTU38" s="16"/>
      <c r="OTV38" s="16"/>
      <c r="OTW38" s="16"/>
      <c r="OTX38" s="16"/>
      <c r="OTY38" s="16"/>
      <c r="OTZ38" s="16"/>
      <c r="OUA38" s="16"/>
      <c r="OUB38" s="16"/>
      <c r="OUC38" s="16"/>
      <c r="OUD38" s="16"/>
      <c r="OUE38" s="16"/>
      <c r="OUF38" s="16"/>
      <c r="OUG38" s="16"/>
      <c r="OUH38" s="16"/>
      <c r="OUI38" s="16"/>
      <c r="OUJ38" s="16"/>
      <c r="OUK38" s="16"/>
      <c r="OUL38" s="16"/>
      <c r="OUM38" s="16"/>
      <c r="OUN38" s="16"/>
      <c r="OUO38" s="16"/>
      <c r="OUP38" s="16"/>
      <c r="OUQ38" s="16"/>
      <c r="OUR38" s="16"/>
      <c r="OUS38" s="16"/>
      <c r="OUT38" s="16"/>
      <c r="OUU38" s="16"/>
      <c r="OUV38" s="16"/>
      <c r="OUW38" s="16"/>
      <c r="OUX38" s="16"/>
      <c r="OUY38" s="16"/>
      <c r="OUZ38" s="16"/>
      <c r="OVA38" s="16"/>
      <c r="OVB38" s="16"/>
      <c r="OVC38" s="16"/>
      <c r="OVD38" s="16"/>
      <c r="OVE38" s="16"/>
      <c r="OVF38" s="16"/>
      <c r="OVG38" s="16"/>
      <c r="OVH38" s="16"/>
      <c r="OVI38" s="16"/>
      <c r="OVJ38" s="16"/>
      <c r="OVK38" s="16"/>
      <c r="OVL38" s="16"/>
      <c r="OVM38" s="16"/>
      <c r="OVN38" s="16"/>
      <c r="OVO38" s="16"/>
      <c r="OVP38" s="16"/>
      <c r="OVQ38" s="16"/>
      <c r="OVR38" s="16"/>
      <c r="OVS38" s="16"/>
      <c r="OVT38" s="16"/>
      <c r="OVU38" s="16"/>
      <c r="OVV38" s="16"/>
      <c r="OVW38" s="16"/>
      <c r="OVX38" s="16"/>
      <c r="OVY38" s="16"/>
      <c r="OVZ38" s="16"/>
      <c r="OWA38" s="16"/>
      <c r="OWB38" s="16"/>
      <c r="OWC38" s="16"/>
      <c r="OWD38" s="16"/>
      <c r="OWE38" s="16"/>
      <c r="OWF38" s="16"/>
      <c r="OWG38" s="16"/>
      <c r="OWH38" s="16"/>
      <c r="OWI38" s="16"/>
      <c r="OWJ38" s="16"/>
      <c r="OWK38" s="16"/>
      <c r="OWL38" s="16"/>
      <c r="OWM38" s="16"/>
      <c r="OWN38" s="16"/>
      <c r="OWO38" s="16"/>
      <c r="OWP38" s="16"/>
      <c r="OWQ38" s="16"/>
      <c r="OWR38" s="16"/>
      <c r="OWS38" s="16"/>
      <c r="OWT38" s="16"/>
      <c r="OWU38" s="16"/>
      <c r="OWV38" s="16"/>
      <c r="OWW38" s="16"/>
      <c r="OWX38" s="16"/>
      <c r="OWY38" s="16"/>
      <c r="OWZ38" s="16"/>
      <c r="OXA38" s="16"/>
      <c r="OXB38" s="16"/>
      <c r="OXC38" s="16"/>
      <c r="OXD38" s="16"/>
      <c r="OXE38" s="16"/>
      <c r="OXF38" s="16"/>
      <c r="OXG38" s="16"/>
      <c r="OXH38" s="16"/>
      <c r="OXI38" s="16"/>
      <c r="OXJ38" s="16"/>
      <c r="OXK38" s="16"/>
      <c r="OXL38" s="16"/>
      <c r="OXM38" s="16"/>
      <c r="OXN38" s="16"/>
      <c r="OXO38" s="16"/>
      <c r="OXP38" s="16"/>
      <c r="OXQ38" s="16"/>
      <c r="OXR38" s="16"/>
      <c r="OXS38" s="16"/>
      <c r="OXT38" s="16"/>
      <c r="OXU38" s="16"/>
      <c r="OXV38" s="16"/>
      <c r="OXW38" s="16"/>
      <c r="OXX38" s="16"/>
      <c r="OXY38" s="16"/>
      <c r="OXZ38" s="16"/>
      <c r="OYA38" s="16"/>
      <c r="OYB38" s="16"/>
      <c r="OYC38" s="16"/>
      <c r="OYD38" s="16"/>
      <c r="OYE38" s="16"/>
      <c r="OYF38" s="16"/>
      <c r="OYG38" s="16"/>
      <c r="OYH38" s="16"/>
      <c r="OYI38" s="16"/>
      <c r="OYJ38" s="16"/>
      <c r="OYK38" s="16"/>
      <c r="OYL38" s="16"/>
      <c r="OYM38" s="16"/>
      <c r="OYN38" s="16"/>
      <c r="OYO38" s="16"/>
      <c r="OYP38" s="16"/>
      <c r="OYQ38" s="16"/>
      <c r="OYR38" s="16"/>
      <c r="OYS38" s="16"/>
      <c r="OYT38" s="16"/>
      <c r="OYU38" s="16"/>
      <c r="OYV38" s="16"/>
      <c r="OYW38" s="16"/>
      <c r="OYX38" s="16"/>
      <c r="OYY38" s="16"/>
      <c r="OYZ38" s="16"/>
      <c r="OZA38" s="16"/>
      <c r="OZB38" s="16"/>
      <c r="OZC38" s="16"/>
      <c r="OZD38" s="16"/>
      <c r="OZE38" s="16"/>
      <c r="OZF38" s="16"/>
      <c r="OZG38" s="16"/>
      <c r="OZH38" s="16"/>
      <c r="OZI38" s="16"/>
      <c r="OZJ38" s="16"/>
      <c r="OZK38" s="16"/>
      <c r="OZL38" s="16"/>
      <c r="OZM38" s="16"/>
      <c r="OZN38" s="16"/>
      <c r="OZO38" s="16"/>
      <c r="OZP38" s="16"/>
      <c r="OZQ38" s="16"/>
      <c r="OZR38" s="16"/>
      <c r="OZS38" s="16"/>
      <c r="OZT38" s="16"/>
      <c r="OZU38" s="16"/>
      <c r="OZV38" s="16"/>
      <c r="OZW38" s="16"/>
      <c r="OZX38" s="16"/>
      <c r="OZY38" s="16"/>
      <c r="OZZ38" s="16"/>
      <c r="PAA38" s="16"/>
      <c r="PAB38" s="16"/>
      <c r="PAC38" s="16"/>
      <c r="PAD38" s="16"/>
      <c r="PAE38" s="16"/>
      <c r="PAF38" s="16"/>
      <c r="PAG38" s="16"/>
      <c r="PAH38" s="16"/>
      <c r="PAI38" s="16"/>
      <c r="PAJ38" s="16"/>
      <c r="PAK38" s="16"/>
      <c r="PAL38" s="16"/>
      <c r="PAM38" s="16"/>
      <c r="PAN38" s="16"/>
      <c r="PAO38" s="16"/>
      <c r="PAP38" s="16"/>
      <c r="PAQ38" s="16"/>
      <c r="PAR38" s="16"/>
      <c r="PAS38" s="16"/>
      <c r="PAT38" s="16"/>
      <c r="PAU38" s="16"/>
      <c r="PAV38" s="16"/>
      <c r="PAW38" s="16"/>
      <c r="PAX38" s="16"/>
      <c r="PAY38" s="16"/>
      <c r="PAZ38" s="16"/>
      <c r="PBA38" s="16"/>
      <c r="PBB38" s="16"/>
      <c r="PBC38" s="16"/>
      <c r="PBD38" s="16"/>
      <c r="PBE38" s="16"/>
      <c r="PBF38" s="16"/>
      <c r="PBG38" s="16"/>
      <c r="PBH38" s="16"/>
      <c r="PBI38" s="16"/>
      <c r="PBJ38" s="16"/>
      <c r="PBK38" s="16"/>
      <c r="PBL38" s="16"/>
      <c r="PBM38" s="16"/>
      <c r="PBN38" s="16"/>
      <c r="PBO38" s="16"/>
      <c r="PBP38" s="16"/>
      <c r="PBQ38" s="16"/>
      <c r="PBR38" s="16"/>
      <c r="PBS38" s="16"/>
      <c r="PBT38" s="16"/>
      <c r="PBU38" s="16"/>
      <c r="PBV38" s="16"/>
      <c r="PBW38" s="16"/>
      <c r="PBX38" s="16"/>
      <c r="PBY38" s="16"/>
      <c r="PBZ38" s="16"/>
      <c r="PCA38" s="16"/>
      <c r="PCB38" s="16"/>
      <c r="PCC38" s="16"/>
      <c r="PCD38" s="16"/>
      <c r="PCE38" s="16"/>
      <c r="PCF38" s="16"/>
      <c r="PCG38" s="16"/>
      <c r="PCH38" s="16"/>
      <c r="PCI38" s="16"/>
      <c r="PCJ38" s="16"/>
      <c r="PCK38" s="16"/>
      <c r="PCL38" s="16"/>
      <c r="PCM38" s="16"/>
      <c r="PCN38" s="16"/>
      <c r="PCO38" s="16"/>
      <c r="PCP38" s="16"/>
      <c r="PCQ38" s="16"/>
      <c r="PCR38" s="16"/>
      <c r="PCS38" s="16"/>
      <c r="PCT38" s="16"/>
      <c r="PCU38" s="16"/>
      <c r="PCV38" s="16"/>
      <c r="PCW38" s="16"/>
      <c r="PCX38" s="16"/>
      <c r="PCY38" s="16"/>
      <c r="PCZ38" s="16"/>
      <c r="PDA38" s="16"/>
      <c r="PDB38" s="16"/>
      <c r="PDC38" s="16"/>
      <c r="PDD38" s="16"/>
      <c r="PDE38" s="16"/>
      <c r="PDF38" s="16"/>
      <c r="PDG38" s="16"/>
      <c r="PDH38" s="16"/>
      <c r="PDI38" s="16"/>
      <c r="PDJ38" s="16"/>
      <c r="PDK38" s="16"/>
      <c r="PDL38" s="16"/>
      <c r="PDM38" s="16"/>
      <c r="PDN38" s="16"/>
      <c r="PDO38" s="16"/>
      <c r="PDP38" s="16"/>
      <c r="PDQ38" s="16"/>
      <c r="PDR38" s="16"/>
      <c r="PDS38" s="16"/>
      <c r="PDT38" s="16"/>
      <c r="PDU38" s="16"/>
      <c r="PDV38" s="16"/>
      <c r="PDW38" s="16"/>
      <c r="PDX38" s="16"/>
      <c r="PDY38" s="16"/>
      <c r="PDZ38" s="16"/>
      <c r="PEA38" s="16"/>
      <c r="PEB38" s="16"/>
      <c r="PEC38" s="16"/>
      <c r="PED38" s="16"/>
      <c r="PEE38" s="16"/>
      <c r="PEF38" s="16"/>
      <c r="PEG38" s="16"/>
      <c r="PEH38" s="16"/>
      <c r="PEI38" s="16"/>
      <c r="PEJ38" s="16"/>
      <c r="PEK38" s="16"/>
      <c r="PEL38" s="16"/>
      <c r="PEM38" s="16"/>
      <c r="PEN38" s="16"/>
      <c r="PEO38" s="16"/>
      <c r="PEP38" s="16"/>
      <c r="PEQ38" s="16"/>
      <c r="PER38" s="16"/>
      <c r="PES38" s="16"/>
      <c r="PET38" s="16"/>
      <c r="PEU38" s="16"/>
      <c r="PEV38" s="16"/>
      <c r="PEW38" s="16"/>
      <c r="PEX38" s="16"/>
      <c r="PEY38" s="16"/>
      <c r="PEZ38" s="16"/>
      <c r="PFA38" s="16"/>
      <c r="PFB38" s="16"/>
      <c r="PFC38" s="16"/>
      <c r="PFD38" s="16"/>
      <c r="PFE38" s="16"/>
      <c r="PFF38" s="16"/>
      <c r="PFG38" s="16"/>
      <c r="PFH38" s="16"/>
      <c r="PFI38" s="16"/>
      <c r="PFJ38" s="16"/>
      <c r="PFK38" s="16"/>
      <c r="PFL38" s="16"/>
      <c r="PFM38" s="16"/>
      <c r="PFN38" s="16"/>
      <c r="PFO38" s="16"/>
      <c r="PFP38" s="16"/>
      <c r="PFQ38" s="16"/>
      <c r="PFR38" s="16"/>
      <c r="PFS38" s="16"/>
      <c r="PFT38" s="16"/>
      <c r="PFU38" s="16"/>
      <c r="PFV38" s="16"/>
      <c r="PFW38" s="16"/>
      <c r="PFX38" s="16"/>
      <c r="PFY38" s="16"/>
      <c r="PFZ38" s="16"/>
      <c r="PGA38" s="16"/>
      <c r="PGB38" s="16"/>
      <c r="PGC38" s="16"/>
      <c r="PGD38" s="16"/>
      <c r="PGE38" s="16"/>
      <c r="PGF38" s="16"/>
      <c r="PGG38" s="16"/>
      <c r="PGH38" s="16"/>
      <c r="PGI38" s="16"/>
      <c r="PGJ38" s="16"/>
      <c r="PGK38" s="16"/>
      <c r="PGL38" s="16"/>
      <c r="PGM38" s="16"/>
      <c r="PGN38" s="16"/>
      <c r="PGO38" s="16"/>
      <c r="PGP38" s="16"/>
      <c r="PGQ38" s="16"/>
      <c r="PGR38" s="16"/>
      <c r="PGS38" s="16"/>
      <c r="PGT38" s="16"/>
      <c r="PGU38" s="16"/>
      <c r="PGV38" s="16"/>
      <c r="PGW38" s="16"/>
      <c r="PGX38" s="16"/>
      <c r="PGY38" s="16"/>
      <c r="PGZ38" s="16"/>
      <c r="PHA38" s="16"/>
      <c r="PHB38" s="16"/>
      <c r="PHC38" s="16"/>
      <c r="PHD38" s="16"/>
      <c r="PHE38" s="16"/>
      <c r="PHF38" s="16"/>
      <c r="PHG38" s="16"/>
      <c r="PHH38" s="16"/>
      <c r="PHI38" s="16"/>
      <c r="PHJ38" s="16"/>
      <c r="PHK38" s="16"/>
      <c r="PHL38" s="16"/>
      <c r="PHM38" s="16"/>
      <c r="PHN38" s="16"/>
      <c r="PHO38" s="16"/>
      <c r="PHP38" s="16"/>
      <c r="PHQ38" s="16"/>
      <c r="PHR38" s="16"/>
      <c r="PHS38" s="16"/>
      <c r="PHT38" s="16"/>
      <c r="PHU38" s="16"/>
      <c r="PHV38" s="16"/>
      <c r="PHW38" s="16"/>
      <c r="PHX38" s="16"/>
      <c r="PHY38" s="16"/>
      <c r="PHZ38" s="16"/>
      <c r="PIA38" s="16"/>
      <c r="PIB38" s="16"/>
      <c r="PIC38" s="16"/>
      <c r="PID38" s="16"/>
      <c r="PIE38" s="16"/>
      <c r="PIF38" s="16"/>
      <c r="PIG38" s="16"/>
      <c r="PIH38" s="16"/>
      <c r="PII38" s="16"/>
      <c r="PIJ38" s="16"/>
      <c r="PIK38" s="16"/>
      <c r="PIL38" s="16"/>
      <c r="PIM38" s="16"/>
      <c r="PIN38" s="16"/>
      <c r="PIO38" s="16"/>
      <c r="PIP38" s="16"/>
      <c r="PIQ38" s="16"/>
      <c r="PIR38" s="16"/>
      <c r="PIS38" s="16"/>
      <c r="PIT38" s="16"/>
      <c r="PIU38" s="16"/>
      <c r="PIV38" s="16"/>
      <c r="PIW38" s="16"/>
      <c r="PIX38" s="16"/>
      <c r="PIY38" s="16"/>
      <c r="PIZ38" s="16"/>
      <c r="PJA38" s="16"/>
      <c r="PJB38" s="16"/>
      <c r="PJC38" s="16"/>
      <c r="PJD38" s="16"/>
      <c r="PJE38" s="16"/>
      <c r="PJF38" s="16"/>
      <c r="PJG38" s="16"/>
      <c r="PJH38" s="16"/>
      <c r="PJI38" s="16"/>
      <c r="PJJ38" s="16"/>
      <c r="PJK38" s="16"/>
      <c r="PJL38" s="16"/>
      <c r="PJM38" s="16"/>
      <c r="PJN38" s="16"/>
      <c r="PJO38" s="16"/>
      <c r="PJP38" s="16"/>
      <c r="PJQ38" s="16"/>
      <c r="PJR38" s="16"/>
      <c r="PJS38" s="16"/>
      <c r="PJT38" s="16"/>
      <c r="PJU38" s="16"/>
      <c r="PJV38" s="16"/>
      <c r="PJW38" s="16"/>
      <c r="PJX38" s="16"/>
      <c r="PJY38" s="16"/>
      <c r="PJZ38" s="16"/>
      <c r="PKA38" s="16"/>
      <c r="PKB38" s="16"/>
      <c r="PKC38" s="16"/>
      <c r="PKD38" s="16"/>
      <c r="PKE38" s="16"/>
      <c r="PKF38" s="16"/>
      <c r="PKG38" s="16"/>
      <c r="PKH38" s="16"/>
      <c r="PKI38" s="16"/>
      <c r="PKJ38" s="16"/>
      <c r="PKK38" s="16"/>
      <c r="PKL38" s="16"/>
      <c r="PKM38" s="16"/>
      <c r="PKN38" s="16"/>
      <c r="PKO38" s="16"/>
      <c r="PKP38" s="16"/>
      <c r="PKQ38" s="16"/>
      <c r="PKR38" s="16"/>
      <c r="PKS38" s="16"/>
      <c r="PKT38" s="16"/>
      <c r="PKU38" s="16"/>
      <c r="PKV38" s="16"/>
      <c r="PKW38" s="16"/>
      <c r="PKX38" s="16"/>
      <c r="PKY38" s="16"/>
      <c r="PKZ38" s="16"/>
      <c r="PLA38" s="16"/>
      <c r="PLB38" s="16"/>
      <c r="PLC38" s="16"/>
      <c r="PLD38" s="16"/>
      <c r="PLE38" s="16"/>
      <c r="PLF38" s="16"/>
      <c r="PLG38" s="16"/>
      <c r="PLH38" s="16"/>
      <c r="PLI38" s="16"/>
      <c r="PLJ38" s="16"/>
      <c r="PLK38" s="16"/>
      <c r="PLL38" s="16"/>
      <c r="PLM38" s="16"/>
      <c r="PLN38" s="16"/>
      <c r="PLO38" s="16"/>
      <c r="PLP38" s="16"/>
      <c r="PLQ38" s="16"/>
      <c r="PLR38" s="16"/>
      <c r="PLS38" s="16"/>
      <c r="PLT38" s="16"/>
      <c r="PLU38" s="16"/>
      <c r="PLV38" s="16"/>
      <c r="PLW38" s="16"/>
      <c r="PLX38" s="16"/>
      <c r="PLY38" s="16"/>
      <c r="PLZ38" s="16"/>
      <c r="PMA38" s="16"/>
      <c r="PMB38" s="16"/>
      <c r="PMC38" s="16"/>
      <c r="PMD38" s="16"/>
      <c r="PME38" s="16"/>
      <c r="PMF38" s="16"/>
      <c r="PMG38" s="16"/>
      <c r="PMH38" s="16"/>
      <c r="PMI38" s="16"/>
      <c r="PMJ38" s="16"/>
      <c r="PMK38" s="16"/>
      <c r="PML38" s="16"/>
      <c r="PMM38" s="16"/>
      <c r="PMN38" s="16"/>
      <c r="PMO38" s="16"/>
      <c r="PMP38" s="16"/>
      <c r="PMQ38" s="16"/>
      <c r="PMR38" s="16"/>
      <c r="PMS38" s="16"/>
      <c r="PMT38" s="16"/>
      <c r="PMU38" s="16"/>
      <c r="PMV38" s="16"/>
      <c r="PMW38" s="16"/>
      <c r="PMX38" s="16"/>
      <c r="PMY38" s="16"/>
      <c r="PMZ38" s="16"/>
      <c r="PNA38" s="16"/>
      <c r="PNB38" s="16"/>
      <c r="PNC38" s="16"/>
      <c r="PND38" s="16"/>
      <c r="PNE38" s="16"/>
      <c r="PNF38" s="16"/>
      <c r="PNG38" s="16"/>
      <c r="PNH38" s="16"/>
      <c r="PNI38" s="16"/>
      <c r="PNJ38" s="16"/>
      <c r="PNK38" s="16"/>
      <c r="PNL38" s="16"/>
      <c r="PNM38" s="16"/>
      <c r="PNN38" s="16"/>
      <c r="PNO38" s="16"/>
      <c r="PNP38" s="16"/>
      <c r="PNQ38" s="16"/>
      <c r="PNR38" s="16"/>
      <c r="PNS38" s="16"/>
      <c r="PNT38" s="16"/>
      <c r="PNU38" s="16"/>
      <c r="PNV38" s="16"/>
      <c r="PNW38" s="16"/>
      <c r="PNX38" s="16"/>
      <c r="PNY38" s="16"/>
      <c r="PNZ38" s="16"/>
      <c r="POA38" s="16"/>
      <c r="POB38" s="16"/>
      <c r="POC38" s="16"/>
      <c r="POD38" s="16"/>
      <c r="POE38" s="16"/>
      <c r="POF38" s="16"/>
      <c r="POG38" s="16"/>
      <c r="POH38" s="16"/>
      <c r="POI38" s="16"/>
      <c r="POJ38" s="16"/>
      <c r="POK38" s="16"/>
      <c r="POL38" s="16"/>
      <c r="POM38" s="16"/>
      <c r="PON38" s="16"/>
      <c r="POO38" s="16"/>
      <c r="POP38" s="16"/>
      <c r="POQ38" s="16"/>
      <c r="POR38" s="16"/>
      <c r="POS38" s="16"/>
      <c r="POT38" s="16"/>
      <c r="POU38" s="16"/>
      <c r="POV38" s="16"/>
      <c r="POW38" s="16"/>
      <c r="POX38" s="16"/>
      <c r="POY38" s="16"/>
      <c r="POZ38" s="16"/>
      <c r="PPA38" s="16"/>
      <c r="PPB38" s="16"/>
      <c r="PPC38" s="16"/>
      <c r="PPD38" s="16"/>
      <c r="PPE38" s="16"/>
      <c r="PPF38" s="16"/>
      <c r="PPG38" s="16"/>
      <c r="PPH38" s="16"/>
      <c r="PPI38" s="16"/>
      <c r="PPJ38" s="16"/>
      <c r="PPK38" s="16"/>
      <c r="PPL38" s="16"/>
      <c r="PPM38" s="16"/>
      <c r="PPN38" s="16"/>
      <c r="PPO38" s="16"/>
      <c r="PPP38" s="16"/>
      <c r="PPQ38" s="16"/>
      <c r="PPR38" s="16"/>
      <c r="PPS38" s="16"/>
      <c r="PPT38" s="16"/>
      <c r="PPU38" s="16"/>
      <c r="PPV38" s="16"/>
      <c r="PPW38" s="16"/>
      <c r="PPX38" s="16"/>
      <c r="PPY38" s="16"/>
      <c r="PPZ38" s="16"/>
      <c r="PQA38" s="16"/>
      <c r="PQB38" s="16"/>
      <c r="PQC38" s="16"/>
      <c r="PQD38" s="16"/>
      <c r="PQE38" s="16"/>
      <c r="PQF38" s="16"/>
      <c r="PQG38" s="16"/>
      <c r="PQH38" s="16"/>
      <c r="PQI38" s="16"/>
      <c r="PQJ38" s="16"/>
      <c r="PQK38" s="16"/>
      <c r="PQL38" s="16"/>
      <c r="PQM38" s="16"/>
      <c r="PQN38" s="16"/>
      <c r="PQO38" s="16"/>
      <c r="PQP38" s="16"/>
      <c r="PQQ38" s="16"/>
      <c r="PQR38" s="16"/>
      <c r="PQS38" s="16"/>
      <c r="PQT38" s="16"/>
      <c r="PQU38" s="16"/>
      <c r="PQV38" s="16"/>
      <c r="PQW38" s="16"/>
      <c r="PQX38" s="16"/>
      <c r="PQY38" s="16"/>
      <c r="PQZ38" s="16"/>
      <c r="PRA38" s="16"/>
      <c r="PRB38" s="16"/>
      <c r="PRC38" s="16"/>
      <c r="PRD38" s="16"/>
      <c r="PRE38" s="16"/>
      <c r="PRF38" s="16"/>
      <c r="PRG38" s="16"/>
      <c r="PRH38" s="16"/>
      <c r="PRI38" s="16"/>
      <c r="PRJ38" s="16"/>
      <c r="PRK38" s="16"/>
      <c r="PRL38" s="16"/>
      <c r="PRM38" s="16"/>
      <c r="PRN38" s="16"/>
      <c r="PRO38" s="16"/>
      <c r="PRP38" s="16"/>
      <c r="PRQ38" s="16"/>
      <c r="PRR38" s="16"/>
      <c r="PRS38" s="16"/>
      <c r="PRT38" s="16"/>
      <c r="PRU38" s="16"/>
      <c r="PRV38" s="16"/>
      <c r="PRW38" s="16"/>
      <c r="PRX38" s="16"/>
      <c r="PRY38" s="16"/>
      <c r="PRZ38" s="16"/>
      <c r="PSA38" s="16"/>
      <c r="PSB38" s="16"/>
      <c r="PSC38" s="16"/>
      <c r="PSD38" s="16"/>
      <c r="PSE38" s="16"/>
      <c r="PSF38" s="16"/>
      <c r="PSG38" s="16"/>
      <c r="PSH38" s="16"/>
      <c r="PSI38" s="16"/>
      <c r="PSJ38" s="16"/>
      <c r="PSK38" s="16"/>
      <c r="PSL38" s="16"/>
      <c r="PSM38" s="16"/>
      <c r="PSN38" s="16"/>
      <c r="PSO38" s="16"/>
      <c r="PSP38" s="16"/>
      <c r="PSQ38" s="16"/>
      <c r="PSR38" s="16"/>
      <c r="PSS38" s="16"/>
      <c r="PST38" s="16"/>
      <c r="PSU38" s="16"/>
      <c r="PSV38" s="16"/>
      <c r="PSW38" s="16"/>
      <c r="PSX38" s="16"/>
      <c r="PSY38" s="16"/>
      <c r="PSZ38" s="16"/>
      <c r="PTA38" s="16"/>
      <c r="PTB38" s="16"/>
      <c r="PTC38" s="16"/>
      <c r="PTD38" s="16"/>
      <c r="PTE38" s="16"/>
      <c r="PTF38" s="16"/>
      <c r="PTG38" s="16"/>
      <c r="PTH38" s="16"/>
      <c r="PTI38" s="16"/>
      <c r="PTJ38" s="16"/>
      <c r="PTK38" s="16"/>
      <c r="PTL38" s="16"/>
      <c r="PTM38" s="16"/>
      <c r="PTN38" s="16"/>
      <c r="PTO38" s="16"/>
      <c r="PTP38" s="16"/>
      <c r="PTQ38" s="16"/>
      <c r="PTR38" s="16"/>
      <c r="PTS38" s="16"/>
      <c r="PTT38" s="16"/>
      <c r="PTU38" s="16"/>
      <c r="PTV38" s="16"/>
      <c r="PTW38" s="16"/>
      <c r="PTX38" s="16"/>
      <c r="PTY38" s="16"/>
      <c r="PTZ38" s="16"/>
      <c r="PUA38" s="16"/>
      <c r="PUB38" s="16"/>
      <c r="PUC38" s="16"/>
      <c r="PUD38" s="16"/>
      <c r="PUE38" s="16"/>
      <c r="PUF38" s="16"/>
      <c r="PUG38" s="16"/>
      <c r="PUH38" s="16"/>
      <c r="PUI38" s="16"/>
      <c r="PUJ38" s="16"/>
      <c r="PUK38" s="16"/>
      <c r="PUL38" s="16"/>
      <c r="PUM38" s="16"/>
      <c r="PUN38" s="16"/>
      <c r="PUO38" s="16"/>
      <c r="PUP38" s="16"/>
      <c r="PUQ38" s="16"/>
      <c r="PUR38" s="16"/>
      <c r="PUS38" s="16"/>
      <c r="PUT38" s="16"/>
      <c r="PUU38" s="16"/>
      <c r="PUV38" s="16"/>
      <c r="PUW38" s="16"/>
      <c r="PUX38" s="16"/>
      <c r="PUY38" s="16"/>
      <c r="PUZ38" s="16"/>
      <c r="PVA38" s="16"/>
      <c r="PVB38" s="16"/>
      <c r="PVC38" s="16"/>
      <c r="PVD38" s="16"/>
      <c r="PVE38" s="16"/>
      <c r="PVF38" s="16"/>
      <c r="PVG38" s="16"/>
      <c r="PVH38" s="16"/>
      <c r="PVI38" s="16"/>
      <c r="PVJ38" s="16"/>
      <c r="PVK38" s="16"/>
      <c r="PVL38" s="16"/>
      <c r="PVM38" s="16"/>
      <c r="PVN38" s="16"/>
      <c r="PVO38" s="16"/>
      <c r="PVP38" s="16"/>
      <c r="PVQ38" s="16"/>
      <c r="PVR38" s="16"/>
      <c r="PVS38" s="16"/>
      <c r="PVT38" s="16"/>
      <c r="PVU38" s="16"/>
      <c r="PVV38" s="16"/>
      <c r="PVW38" s="16"/>
      <c r="PVX38" s="16"/>
      <c r="PVY38" s="16"/>
      <c r="PVZ38" s="16"/>
      <c r="PWA38" s="16"/>
      <c r="PWB38" s="16"/>
      <c r="PWC38" s="16"/>
      <c r="PWD38" s="16"/>
      <c r="PWE38" s="16"/>
      <c r="PWF38" s="16"/>
      <c r="PWG38" s="16"/>
      <c r="PWH38" s="16"/>
      <c r="PWI38" s="16"/>
      <c r="PWJ38" s="16"/>
      <c r="PWK38" s="16"/>
      <c r="PWL38" s="16"/>
      <c r="PWM38" s="16"/>
      <c r="PWN38" s="16"/>
      <c r="PWO38" s="16"/>
      <c r="PWP38" s="16"/>
      <c r="PWQ38" s="16"/>
      <c r="PWR38" s="16"/>
      <c r="PWS38" s="16"/>
      <c r="PWT38" s="16"/>
      <c r="PWU38" s="16"/>
      <c r="PWV38" s="16"/>
      <c r="PWW38" s="16"/>
      <c r="PWX38" s="16"/>
      <c r="PWY38" s="16"/>
      <c r="PWZ38" s="16"/>
      <c r="PXA38" s="16"/>
      <c r="PXB38" s="16"/>
      <c r="PXC38" s="16"/>
      <c r="PXD38" s="16"/>
      <c r="PXE38" s="16"/>
      <c r="PXF38" s="16"/>
      <c r="PXG38" s="16"/>
      <c r="PXH38" s="16"/>
      <c r="PXI38" s="16"/>
      <c r="PXJ38" s="16"/>
      <c r="PXK38" s="16"/>
      <c r="PXL38" s="16"/>
      <c r="PXM38" s="16"/>
      <c r="PXN38" s="16"/>
      <c r="PXO38" s="16"/>
      <c r="PXP38" s="16"/>
      <c r="PXQ38" s="16"/>
      <c r="PXR38" s="16"/>
      <c r="PXS38" s="16"/>
      <c r="PXT38" s="16"/>
      <c r="PXU38" s="16"/>
      <c r="PXV38" s="16"/>
      <c r="PXW38" s="16"/>
      <c r="PXX38" s="16"/>
      <c r="PXY38" s="16"/>
      <c r="PXZ38" s="16"/>
      <c r="PYA38" s="16"/>
      <c r="PYB38" s="16"/>
      <c r="PYC38" s="16"/>
      <c r="PYD38" s="16"/>
      <c r="PYE38" s="16"/>
      <c r="PYF38" s="16"/>
      <c r="PYG38" s="16"/>
      <c r="PYH38" s="16"/>
      <c r="PYI38" s="16"/>
      <c r="PYJ38" s="16"/>
      <c r="PYK38" s="16"/>
      <c r="PYL38" s="16"/>
      <c r="PYM38" s="16"/>
      <c r="PYN38" s="16"/>
      <c r="PYO38" s="16"/>
      <c r="PYP38" s="16"/>
      <c r="PYQ38" s="16"/>
      <c r="PYR38" s="16"/>
      <c r="PYS38" s="16"/>
      <c r="PYT38" s="16"/>
      <c r="PYU38" s="16"/>
      <c r="PYV38" s="16"/>
      <c r="PYW38" s="16"/>
      <c r="PYX38" s="16"/>
      <c r="PYY38" s="16"/>
      <c r="PYZ38" s="16"/>
      <c r="PZA38" s="16"/>
      <c r="PZB38" s="16"/>
      <c r="PZC38" s="16"/>
      <c r="PZD38" s="16"/>
      <c r="PZE38" s="16"/>
      <c r="PZF38" s="16"/>
      <c r="PZG38" s="16"/>
      <c r="PZH38" s="16"/>
      <c r="PZI38" s="16"/>
      <c r="PZJ38" s="16"/>
      <c r="PZK38" s="16"/>
      <c r="PZL38" s="16"/>
      <c r="PZM38" s="16"/>
      <c r="PZN38" s="16"/>
      <c r="PZO38" s="16"/>
      <c r="PZP38" s="16"/>
      <c r="PZQ38" s="16"/>
      <c r="PZR38" s="16"/>
      <c r="PZS38" s="16"/>
      <c r="PZT38" s="16"/>
      <c r="PZU38" s="16"/>
      <c r="PZV38" s="16"/>
      <c r="PZW38" s="16"/>
      <c r="PZX38" s="16"/>
      <c r="PZY38" s="16"/>
      <c r="PZZ38" s="16"/>
      <c r="QAA38" s="16"/>
      <c r="QAB38" s="16"/>
      <c r="QAC38" s="16"/>
      <c r="QAD38" s="16"/>
      <c r="QAE38" s="16"/>
      <c r="QAF38" s="16"/>
      <c r="QAG38" s="16"/>
      <c r="QAH38" s="16"/>
      <c r="QAI38" s="16"/>
      <c r="QAJ38" s="16"/>
      <c r="QAK38" s="16"/>
      <c r="QAL38" s="16"/>
      <c r="QAM38" s="16"/>
      <c r="QAN38" s="16"/>
      <c r="QAO38" s="16"/>
      <c r="QAP38" s="16"/>
      <c r="QAQ38" s="16"/>
      <c r="QAR38" s="16"/>
      <c r="QAS38" s="16"/>
      <c r="QAT38" s="16"/>
      <c r="QAU38" s="16"/>
      <c r="QAV38" s="16"/>
      <c r="QAW38" s="16"/>
      <c r="QAX38" s="16"/>
      <c r="QAY38" s="16"/>
      <c r="QAZ38" s="16"/>
      <c r="QBA38" s="16"/>
      <c r="QBB38" s="16"/>
      <c r="QBC38" s="16"/>
      <c r="QBD38" s="16"/>
      <c r="QBE38" s="16"/>
      <c r="QBF38" s="16"/>
      <c r="QBG38" s="16"/>
      <c r="QBH38" s="16"/>
      <c r="QBI38" s="16"/>
      <c r="QBJ38" s="16"/>
      <c r="QBK38" s="16"/>
      <c r="QBL38" s="16"/>
      <c r="QBM38" s="16"/>
      <c r="QBN38" s="16"/>
      <c r="QBO38" s="16"/>
      <c r="QBP38" s="16"/>
      <c r="QBQ38" s="16"/>
      <c r="QBR38" s="16"/>
      <c r="QBS38" s="16"/>
      <c r="QBT38" s="16"/>
      <c r="QBU38" s="16"/>
      <c r="QBV38" s="16"/>
      <c r="QBW38" s="16"/>
      <c r="QBX38" s="16"/>
      <c r="QBY38" s="16"/>
      <c r="QBZ38" s="16"/>
      <c r="QCA38" s="16"/>
      <c r="QCB38" s="16"/>
      <c r="QCC38" s="16"/>
      <c r="QCD38" s="16"/>
      <c r="QCE38" s="16"/>
      <c r="QCF38" s="16"/>
      <c r="QCG38" s="16"/>
      <c r="QCH38" s="16"/>
      <c r="QCI38" s="16"/>
      <c r="QCJ38" s="16"/>
      <c r="QCK38" s="16"/>
      <c r="QCL38" s="16"/>
      <c r="QCM38" s="16"/>
      <c r="QCN38" s="16"/>
      <c r="QCO38" s="16"/>
      <c r="QCP38" s="16"/>
      <c r="QCQ38" s="16"/>
      <c r="QCR38" s="16"/>
      <c r="QCS38" s="16"/>
      <c r="QCT38" s="16"/>
      <c r="QCU38" s="16"/>
      <c r="QCV38" s="16"/>
      <c r="QCW38" s="16"/>
      <c r="QCX38" s="16"/>
      <c r="QCY38" s="16"/>
      <c r="QCZ38" s="16"/>
      <c r="QDA38" s="16"/>
      <c r="QDB38" s="16"/>
      <c r="QDC38" s="16"/>
      <c r="QDD38" s="16"/>
      <c r="QDE38" s="16"/>
      <c r="QDF38" s="16"/>
      <c r="QDG38" s="16"/>
      <c r="QDH38" s="16"/>
      <c r="QDI38" s="16"/>
      <c r="QDJ38" s="16"/>
      <c r="QDK38" s="16"/>
      <c r="QDL38" s="16"/>
      <c r="QDM38" s="16"/>
      <c r="QDN38" s="16"/>
      <c r="QDO38" s="16"/>
      <c r="QDP38" s="16"/>
      <c r="QDQ38" s="16"/>
      <c r="QDR38" s="16"/>
      <c r="QDS38" s="16"/>
      <c r="QDT38" s="16"/>
      <c r="QDU38" s="16"/>
      <c r="QDV38" s="16"/>
      <c r="QDW38" s="16"/>
      <c r="QDX38" s="16"/>
      <c r="QDY38" s="16"/>
      <c r="QDZ38" s="16"/>
      <c r="QEA38" s="16"/>
      <c r="QEB38" s="16"/>
      <c r="QEC38" s="16"/>
      <c r="QED38" s="16"/>
      <c r="QEE38" s="16"/>
      <c r="QEF38" s="16"/>
      <c r="QEG38" s="16"/>
      <c r="QEH38" s="16"/>
      <c r="QEI38" s="16"/>
      <c r="QEJ38" s="16"/>
      <c r="QEK38" s="16"/>
      <c r="QEL38" s="16"/>
      <c r="QEM38" s="16"/>
      <c r="QEN38" s="16"/>
      <c r="QEO38" s="16"/>
      <c r="QEP38" s="16"/>
      <c r="QEQ38" s="16"/>
      <c r="QER38" s="16"/>
      <c r="QES38" s="16"/>
      <c r="QET38" s="16"/>
      <c r="QEU38" s="16"/>
      <c r="QEV38" s="16"/>
      <c r="QEW38" s="16"/>
      <c r="QEX38" s="16"/>
      <c r="QEY38" s="16"/>
      <c r="QEZ38" s="16"/>
      <c r="QFA38" s="16"/>
      <c r="QFB38" s="16"/>
      <c r="QFC38" s="16"/>
      <c r="QFD38" s="16"/>
      <c r="QFE38" s="16"/>
      <c r="QFF38" s="16"/>
      <c r="QFG38" s="16"/>
      <c r="QFH38" s="16"/>
      <c r="QFI38" s="16"/>
      <c r="QFJ38" s="16"/>
      <c r="QFK38" s="16"/>
      <c r="QFL38" s="16"/>
      <c r="QFM38" s="16"/>
      <c r="QFN38" s="16"/>
      <c r="QFO38" s="16"/>
      <c r="QFP38" s="16"/>
      <c r="QFQ38" s="16"/>
      <c r="QFR38" s="16"/>
      <c r="QFS38" s="16"/>
      <c r="QFT38" s="16"/>
      <c r="QFU38" s="16"/>
      <c r="QFV38" s="16"/>
      <c r="QFW38" s="16"/>
      <c r="QFX38" s="16"/>
      <c r="QFY38" s="16"/>
      <c r="QFZ38" s="16"/>
      <c r="QGA38" s="16"/>
      <c r="QGB38" s="16"/>
      <c r="QGC38" s="16"/>
      <c r="QGD38" s="16"/>
      <c r="QGE38" s="16"/>
      <c r="QGF38" s="16"/>
      <c r="QGG38" s="16"/>
      <c r="QGH38" s="16"/>
      <c r="QGI38" s="16"/>
      <c r="QGJ38" s="16"/>
      <c r="QGK38" s="16"/>
      <c r="QGL38" s="16"/>
      <c r="QGM38" s="16"/>
      <c r="QGN38" s="16"/>
      <c r="QGO38" s="16"/>
      <c r="QGP38" s="16"/>
      <c r="QGQ38" s="16"/>
      <c r="QGR38" s="16"/>
      <c r="QGS38" s="16"/>
      <c r="QGT38" s="16"/>
      <c r="QGU38" s="16"/>
      <c r="QGV38" s="16"/>
      <c r="QGW38" s="16"/>
      <c r="QGX38" s="16"/>
      <c r="QGY38" s="16"/>
      <c r="QGZ38" s="16"/>
      <c r="QHA38" s="16"/>
      <c r="QHB38" s="16"/>
      <c r="QHC38" s="16"/>
      <c r="QHD38" s="16"/>
      <c r="QHE38" s="16"/>
      <c r="QHF38" s="16"/>
      <c r="QHG38" s="16"/>
      <c r="QHH38" s="16"/>
      <c r="QHI38" s="16"/>
      <c r="QHJ38" s="16"/>
      <c r="QHK38" s="16"/>
      <c r="QHL38" s="16"/>
      <c r="QHM38" s="16"/>
      <c r="QHN38" s="16"/>
      <c r="QHO38" s="16"/>
      <c r="QHP38" s="16"/>
      <c r="QHQ38" s="16"/>
      <c r="QHR38" s="16"/>
      <c r="QHS38" s="16"/>
      <c r="QHT38" s="16"/>
      <c r="QHU38" s="16"/>
      <c r="QHV38" s="16"/>
      <c r="QHW38" s="16"/>
      <c r="QHX38" s="16"/>
      <c r="QHY38" s="16"/>
      <c r="QHZ38" s="16"/>
      <c r="QIA38" s="16"/>
      <c r="QIB38" s="16"/>
      <c r="QIC38" s="16"/>
      <c r="QID38" s="16"/>
      <c r="QIE38" s="16"/>
      <c r="QIF38" s="16"/>
      <c r="QIG38" s="16"/>
      <c r="QIH38" s="16"/>
      <c r="QII38" s="16"/>
      <c r="QIJ38" s="16"/>
      <c r="QIK38" s="16"/>
      <c r="QIL38" s="16"/>
      <c r="QIM38" s="16"/>
      <c r="QIN38" s="16"/>
      <c r="QIO38" s="16"/>
      <c r="QIP38" s="16"/>
      <c r="QIQ38" s="16"/>
      <c r="QIR38" s="16"/>
      <c r="QIS38" s="16"/>
      <c r="QIT38" s="16"/>
      <c r="QIU38" s="16"/>
      <c r="QIV38" s="16"/>
      <c r="QIW38" s="16"/>
      <c r="QIX38" s="16"/>
      <c r="QIY38" s="16"/>
      <c r="QIZ38" s="16"/>
      <c r="QJA38" s="16"/>
      <c r="QJB38" s="16"/>
      <c r="QJC38" s="16"/>
      <c r="QJD38" s="16"/>
      <c r="QJE38" s="16"/>
      <c r="QJF38" s="16"/>
      <c r="QJG38" s="16"/>
      <c r="QJH38" s="16"/>
      <c r="QJI38" s="16"/>
      <c r="QJJ38" s="16"/>
      <c r="QJK38" s="16"/>
      <c r="QJL38" s="16"/>
      <c r="QJM38" s="16"/>
      <c r="QJN38" s="16"/>
      <c r="QJO38" s="16"/>
      <c r="QJP38" s="16"/>
      <c r="QJQ38" s="16"/>
      <c r="QJR38" s="16"/>
      <c r="QJS38" s="16"/>
      <c r="QJT38" s="16"/>
      <c r="QJU38" s="16"/>
      <c r="QJV38" s="16"/>
      <c r="QJW38" s="16"/>
      <c r="QJX38" s="16"/>
      <c r="QJY38" s="16"/>
      <c r="QJZ38" s="16"/>
      <c r="QKA38" s="16"/>
      <c r="QKB38" s="16"/>
      <c r="QKC38" s="16"/>
      <c r="QKD38" s="16"/>
      <c r="QKE38" s="16"/>
      <c r="QKF38" s="16"/>
      <c r="QKG38" s="16"/>
      <c r="QKH38" s="16"/>
      <c r="QKI38" s="16"/>
      <c r="QKJ38" s="16"/>
      <c r="QKK38" s="16"/>
      <c r="QKL38" s="16"/>
      <c r="QKM38" s="16"/>
      <c r="QKN38" s="16"/>
      <c r="QKO38" s="16"/>
      <c r="QKP38" s="16"/>
      <c r="QKQ38" s="16"/>
      <c r="QKR38" s="16"/>
      <c r="QKS38" s="16"/>
      <c r="QKT38" s="16"/>
      <c r="QKU38" s="16"/>
      <c r="QKV38" s="16"/>
      <c r="QKW38" s="16"/>
      <c r="QKX38" s="16"/>
      <c r="QKY38" s="16"/>
      <c r="QKZ38" s="16"/>
      <c r="QLA38" s="16"/>
      <c r="QLB38" s="16"/>
      <c r="QLC38" s="16"/>
      <c r="QLD38" s="16"/>
      <c r="QLE38" s="16"/>
      <c r="QLF38" s="16"/>
      <c r="QLG38" s="16"/>
      <c r="QLH38" s="16"/>
      <c r="QLI38" s="16"/>
      <c r="QLJ38" s="16"/>
      <c r="QLK38" s="16"/>
      <c r="QLL38" s="16"/>
      <c r="QLM38" s="16"/>
      <c r="QLN38" s="16"/>
      <c r="QLO38" s="16"/>
      <c r="QLP38" s="16"/>
      <c r="QLQ38" s="16"/>
      <c r="QLR38" s="16"/>
      <c r="QLS38" s="16"/>
      <c r="QLT38" s="16"/>
      <c r="QLU38" s="16"/>
      <c r="QLV38" s="16"/>
      <c r="QLW38" s="16"/>
      <c r="QLX38" s="16"/>
      <c r="QLY38" s="16"/>
      <c r="QLZ38" s="16"/>
      <c r="QMA38" s="16"/>
      <c r="QMB38" s="16"/>
      <c r="QMC38" s="16"/>
      <c r="QMD38" s="16"/>
      <c r="QME38" s="16"/>
      <c r="QMF38" s="16"/>
      <c r="QMG38" s="16"/>
      <c r="QMH38" s="16"/>
      <c r="QMI38" s="16"/>
      <c r="QMJ38" s="16"/>
      <c r="QMK38" s="16"/>
      <c r="QML38" s="16"/>
      <c r="QMM38" s="16"/>
      <c r="QMN38" s="16"/>
      <c r="QMO38" s="16"/>
      <c r="QMP38" s="16"/>
      <c r="QMQ38" s="16"/>
      <c r="QMR38" s="16"/>
      <c r="QMS38" s="16"/>
      <c r="QMT38" s="16"/>
      <c r="QMU38" s="16"/>
      <c r="QMV38" s="16"/>
      <c r="QMW38" s="16"/>
      <c r="QMX38" s="16"/>
      <c r="QMY38" s="16"/>
      <c r="QMZ38" s="16"/>
      <c r="QNA38" s="16"/>
      <c r="QNB38" s="16"/>
      <c r="QNC38" s="16"/>
      <c r="QND38" s="16"/>
      <c r="QNE38" s="16"/>
      <c r="QNF38" s="16"/>
      <c r="QNG38" s="16"/>
      <c r="QNH38" s="16"/>
      <c r="QNI38" s="16"/>
      <c r="QNJ38" s="16"/>
      <c r="QNK38" s="16"/>
      <c r="QNL38" s="16"/>
      <c r="QNM38" s="16"/>
      <c r="QNN38" s="16"/>
      <c r="QNO38" s="16"/>
      <c r="QNP38" s="16"/>
      <c r="QNQ38" s="16"/>
      <c r="QNR38" s="16"/>
      <c r="QNS38" s="16"/>
      <c r="QNT38" s="16"/>
      <c r="QNU38" s="16"/>
      <c r="QNV38" s="16"/>
      <c r="QNW38" s="16"/>
      <c r="QNX38" s="16"/>
      <c r="QNY38" s="16"/>
      <c r="QNZ38" s="16"/>
      <c r="QOA38" s="16"/>
      <c r="QOB38" s="16"/>
      <c r="QOC38" s="16"/>
      <c r="QOD38" s="16"/>
      <c r="QOE38" s="16"/>
      <c r="QOF38" s="16"/>
      <c r="QOG38" s="16"/>
      <c r="QOH38" s="16"/>
      <c r="QOI38" s="16"/>
      <c r="QOJ38" s="16"/>
      <c r="QOK38" s="16"/>
      <c r="QOL38" s="16"/>
      <c r="QOM38" s="16"/>
      <c r="QON38" s="16"/>
      <c r="QOO38" s="16"/>
      <c r="QOP38" s="16"/>
      <c r="QOQ38" s="16"/>
      <c r="QOR38" s="16"/>
      <c r="QOS38" s="16"/>
      <c r="QOT38" s="16"/>
      <c r="QOU38" s="16"/>
      <c r="QOV38" s="16"/>
      <c r="QOW38" s="16"/>
      <c r="QOX38" s="16"/>
      <c r="QOY38" s="16"/>
      <c r="QOZ38" s="16"/>
      <c r="QPA38" s="16"/>
      <c r="QPB38" s="16"/>
      <c r="QPC38" s="16"/>
      <c r="QPD38" s="16"/>
      <c r="QPE38" s="16"/>
      <c r="QPF38" s="16"/>
      <c r="QPG38" s="16"/>
      <c r="QPH38" s="16"/>
      <c r="QPI38" s="16"/>
      <c r="QPJ38" s="16"/>
      <c r="QPK38" s="16"/>
      <c r="QPL38" s="16"/>
      <c r="QPM38" s="16"/>
      <c r="QPN38" s="16"/>
      <c r="QPO38" s="16"/>
      <c r="QPP38" s="16"/>
      <c r="QPQ38" s="16"/>
      <c r="QPR38" s="16"/>
      <c r="QPS38" s="16"/>
      <c r="QPT38" s="16"/>
      <c r="QPU38" s="16"/>
      <c r="QPV38" s="16"/>
      <c r="QPW38" s="16"/>
      <c r="QPX38" s="16"/>
      <c r="QPY38" s="16"/>
      <c r="QPZ38" s="16"/>
      <c r="QQA38" s="16"/>
      <c r="QQB38" s="16"/>
      <c r="QQC38" s="16"/>
      <c r="QQD38" s="16"/>
      <c r="QQE38" s="16"/>
      <c r="QQF38" s="16"/>
      <c r="QQG38" s="16"/>
      <c r="QQH38" s="16"/>
      <c r="QQI38" s="16"/>
      <c r="QQJ38" s="16"/>
      <c r="QQK38" s="16"/>
      <c r="QQL38" s="16"/>
      <c r="QQM38" s="16"/>
      <c r="QQN38" s="16"/>
      <c r="QQO38" s="16"/>
      <c r="QQP38" s="16"/>
      <c r="QQQ38" s="16"/>
      <c r="QQR38" s="16"/>
      <c r="QQS38" s="16"/>
      <c r="QQT38" s="16"/>
      <c r="QQU38" s="16"/>
      <c r="QQV38" s="16"/>
      <c r="QQW38" s="16"/>
      <c r="QQX38" s="16"/>
      <c r="QQY38" s="16"/>
      <c r="QQZ38" s="16"/>
      <c r="QRA38" s="16"/>
      <c r="QRB38" s="16"/>
      <c r="QRC38" s="16"/>
      <c r="QRD38" s="16"/>
      <c r="QRE38" s="16"/>
      <c r="QRF38" s="16"/>
      <c r="QRG38" s="16"/>
      <c r="QRH38" s="16"/>
      <c r="QRI38" s="16"/>
      <c r="QRJ38" s="16"/>
      <c r="QRK38" s="16"/>
      <c r="QRL38" s="16"/>
      <c r="QRM38" s="16"/>
      <c r="QRN38" s="16"/>
      <c r="QRO38" s="16"/>
      <c r="QRP38" s="16"/>
      <c r="QRQ38" s="16"/>
      <c r="QRR38" s="16"/>
      <c r="QRS38" s="16"/>
      <c r="QRT38" s="16"/>
      <c r="QRU38" s="16"/>
      <c r="QRV38" s="16"/>
      <c r="QRW38" s="16"/>
      <c r="QRX38" s="16"/>
      <c r="QRY38" s="16"/>
      <c r="QRZ38" s="16"/>
      <c r="QSA38" s="16"/>
      <c r="QSB38" s="16"/>
      <c r="QSC38" s="16"/>
      <c r="QSD38" s="16"/>
      <c r="QSE38" s="16"/>
      <c r="QSF38" s="16"/>
      <c r="QSG38" s="16"/>
      <c r="QSH38" s="16"/>
      <c r="QSI38" s="16"/>
      <c r="QSJ38" s="16"/>
      <c r="QSK38" s="16"/>
      <c r="QSL38" s="16"/>
      <c r="QSM38" s="16"/>
      <c r="QSN38" s="16"/>
      <c r="QSO38" s="16"/>
      <c r="QSP38" s="16"/>
      <c r="QSQ38" s="16"/>
      <c r="QSR38" s="16"/>
      <c r="QSS38" s="16"/>
      <c r="QST38" s="16"/>
      <c r="QSU38" s="16"/>
      <c r="QSV38" s="16"/>
      <c r="QSW38" s="16"/>
      <c r="QSX38" s="16"/>
      <c r="QSY38" s="16"/>
      <c r="QSZ38" s="16"/>
      <c r="QTA38" s="16"/>
      <c r="QTB38" s="16"/>
      <c r="QTC38" s="16"/>
      <c r="QTD38" s="16"/>
      <c r="QTE38" s="16"/>
      <c r="QTF38" s="16"/>
      <c r="QTG38" s="16"/>
      <c r="QTH38" s="16"/>
      <c r="QTI38" s="16"/>
      <c r="QTJ38" s="16"/>
      <c r="QTK38" s="16"/>
      <c r="QTL38" s="16"/>
      <c r="QTM38" s="16"/>
      <c r="QTN38" s="16"/>
      <c r="QTO38" s="16"/>
      <c r="QTP38" s="16"/>
      <c r="QTQ38" s="16"/>
      <c r="QTR38" s="16"/>
      <c r="QTS38" s="16"/>
      <c r="QTT38" s="16"/>
      <c r="QTU38" s="16"/>
      <c r="QTV38" s="16"/>
      <c r="QTW38" s="16"/>
      <c r="QTX38" s="16"/>
      <c r="QTY38" s="16"/>
      <c r="QTZ38" s="16"/>
      <c r="QUA38" s="16"/>
      <c r="QUB38" s="16"/>
      <c r="QUC38" s="16"/>
      <c r="QUD38" s="16"/>
      <c r="QUE38" s="16"/>
      <c r="QUF38" s="16"/>
      <c r="QUG38" s="16"/>
      <c r="QUH38" s="16"/>
      <c r="QUI38" s="16"/>
      <c r="QUJ38" s="16"/>
      <c r="QUK38" s="16"/>
      <c r="QUL38" s="16"/>
      <c r="QUM38" s="16"/>
      <c r="QUN38" s="16"/>
      <c r="QUO38" s="16"/>
      <c r="QUP38" s="16"/>
      <c r="QUQ38" s="16"/>
      <c r="QUR38" s="16"/>
      <c r="QUS38" s="16"/>
      <c r="QUT38" s="16"/>
      <c r="QUU38" s="16"/>
      <c r="QUV38" s="16"/>
      <c r="QUW38" s="16"/>
      <c r="QUX38" s="16"/>
      <c r="QUY38" s="16"/>
      <c r="QUZ38" s="16"/>
      <c r="QVA38" s="16"/>
      <c r="QVB38" s="16"/>
      <c r="QVC38" s="16"/>
      <c r="QVD38" s="16"/>
      <c r="QVE38" s="16"/>
      <c r="QVF38" s="16"/>
      <c r="QVG38" s="16"/>
      <c r="QVH38" s="16"/>
      <c r="QVI38" s="16"/>
      <c r="QVJ38" s="16"/>
      <c r="QVK38" s="16"/>
      <c r="QVL38" s="16"/>
      <c r="QVM38" s="16"/>
      <c r="QVN38" s="16"/>
      <c r="QVO38" s="16"/>
      <c r="QVP38" s="16"/>
      <c r="QVQ38" s="16"/>
      <c r="QVR38" s="16"/>
      <c r="QVS38" s="16"/>
      <c r="QVT38" s="16"/>
      <c r="QVU38" s="16"/>
      <c r="QVV38" s="16"/>
      <c r="QVW38" s="16"/>
      <c r="QVX38" s="16"/>
      <c r="QVY38" s="16"/>
      <c r="QVZ38" s="16"/>
      <c r="QWA38" s="16"/>
      <c r="QWB38" s="16"/>
      <c r="QWC38" s="16"/>
      <c r="QWD38" s="16"/>
      <c r="QWE38" s="16"/>
      <c r="QWF38" s="16"/>
      <c r="QWG38" s="16"/>
      <c r="QWH38" s="16"/>
      <c r="QWI38" s="16"/>
      <c r="QWJ38" s="16"/>
      <c r="QWK38" s="16"/>
      <c r="QWL38" s="16"/>
      <c r="QWM38" s="16"/>
      <c r="QWN38" s="16"/>
      <c r="QWO38" s="16"/>
      <c r="QWP38" s="16"/>
      <c r="QWQ38" s="16"/>
      <c r="QWR38" s="16"/>
      <c r="QWS38" s="16"/>
      <c r="QWT38" s="16"/>
      <c r="QWU38" s="16"/>
      <c r="QWV38" s="16"/>
      <c r="QWW38" s="16"/>
      <c r="QWX38" s="16"/>
      <c r="QWY38" s="16"/>
      <c r="QWZ38" s="16"/>
      <c r="QXA38" s="16"/>
      <c r="QXB38" s="16"/>
      <c r="QXC38" s="16"/>
      <c r="QXD38" s="16"/>
      <c r="QXE38" s="16"/>
      <c r="QXF38" s="16"/>
      <c r="QXG38" s="16"/>
      <c r="QXH38" s="16"/>
      <c r="QXI38" s="16"/>
      <c r="QXJ38" s="16"/>
      <c r="QXK38" s="16"/>
      <c r="QXL38" s="16"/>
      <c r="QXM38" s="16"/>
      <c r="QXN38" s="16"/>
      <c r="QXO38" s="16"/>
      <c r="QXP38" s="16"/>
      <c r="QXQ38" s="16"/>
      <c r="QXR38" s="16"/>
      <c r="QXS38" s="16"/>
      <c r="QXT38" s="16"/>
      <c r="QXU38" s="16"/>
      <c r="QXV38" s="16"/>
      <c r="QXW38" s="16"/>
      <c r="QXX38" s="16"/>
      <c r="QXY38" s="16"/>
      <c r="QXZ38" s="16"/>
      <c r="QYA38" s="16"/>
      <c r="QYB38" s="16"/>
      <c r="QYC38" s="16"/>
      <c r="QYD38" s="16"/>
      <c r="QYE38" s="16"/>
      <c r="QYF38" s="16"/>
      <c r="QYG38" s="16"/>
      <c r="QYH38" s="16"/>
      <c r="QYI38" s="16"/>
      <c r="QYJ38" s="16"/>
      <c r="QYK38" s="16"/>
      <c r="QYL38" s="16"/>
      <c r="QYM38" s="16"/>
      <c r="QYN38" s="16"/>
      <c r="QYO38" s="16"/>
      <c r="QYP38" s="16"/>
      <c r="QYQ38" s="16"/>
      <c r="QYR38" s="16"/>
      <c r="QYS38" s="16"/>
      <c r="QYT38" s="16"/>
      <c r="QYU38" s="16"/>
      <c r="QYV38" s="16"/>
      <c r="QYW38" s="16"/>
      <c r="QYX38" s="16"/>
      <c r="QYY38" s="16"/>
      <c r="QYZ38" s="16"/>
      <c r="QZA38" s="16"/>
      <c r="QZB38" s="16"/>
      <c r="QZC38" s="16"/>
      <c r="QZD38" s="16"/>
      <c r="QZE38" s="16"/>
      <c r="QZF38" s="16"/>
      <c r="QZG38" s="16"/>
      <c r="QZH38" s="16"/>
      <c r="QZI38" s="16"/>
      <c r="QZJ38" s="16"/>
      <c r="QZK38" s="16"/>
      <c r="QZL38" s="16"/>
      <c r="QZM38" s="16"/>
      <c r="QZN38" s="16"/>
      <c r="QZO38" s="16"/>
      <c r="QZP38" s="16"/>
      <c r="QZQ38" s="16"/>
      <c r="QZR38" s="16"/>
      <c r="QZS38" s="16"/>
      <c r="QZT38" s="16"/>
      <c r="QZU38" s="16"/>
      <c r="QZV38" s="16"/>
      <c r="QZW38" s="16"/>
      <c r="QZX38" s="16"/>
      <c r="QZY38" s="16"/>
      <c r="QZZ38" s="16"/>
      <c r="RAA38" s="16"/>
      <c r="RAB38" s="16"/>
      <c r="RAC38" s="16"/>
      <c r="RAD38" s="16"/>
      <c r="RAE38" s="16"/>
      <c r="RAF38" s="16"/>
      <c r="RAG38" s="16"/>
      <c r="RAH38" s="16"/>
      <c r="RAI38" s="16"/>
      <c r="RAJ38" s="16"/>
      <c r="RAK38" s="16"/>
      <c r="RAL38" s="16"/>
      <c r="RAM38" s="16"/>
      <c r="RAN38" s="16"/>
      <c r="RAO38" s="16"/>
      <c r="RAP38" s="16"/>
      <c r="RAQ38" s="16"/>
      <c r="RAR38" s="16"/>
      <c r="RAS38" s="16"/>
      <c r="RAT38" s="16"/>
      <c r="RAU38" s="16"/>
      <c r="RAV38" s="16"/>
      <c r="RAW38" s="16"/>
      <c r="RAX38" s="16"/>
      <c r="RAY38" s="16"/>
      <c r="RAZ38" s="16"/>
      <c r="RBA38" s="16"/>
      <c r="RBB38" s="16"/>
      <c r="RBC38" s="16"/>
      <c r="RBD38" s="16"/>
      <c r="RBE38" s="16"/>
      <c r="RBF38" s="16"/>
      <c r="RBG38" s="16"/>
      <c r="RBH38" s="16"/>
      <c r="RBI38" s="16"/>
      <c r="RBJ38" s="16"/>
      <c r="RBK38" s="16"/>
      <c r="RBL38" s="16"/>
      <c r="RBM38" s="16"/>
      <c r="RBN38" s="16"/>
      <c r="RBO38" s="16"/>
      <c r="RBP38" s="16"/>
      <c r="RBQ38" s="16"/>
      <c r="RBR38" s="16"/>
      <c r="RBS38" s="16"/>
      <c r="RBT38" s="16"/>
      <c r="RBU38" s="16"/>
      <c r="RBV38" s="16"/>
      <c r="RBW38" s="16"/>
      <c r="RBX38" s="16"/>
      <c r="RBY38" s="16"/>
      <c r="RBZ38" s="16"/>
      <c r="RCA38" s="16"/>
      <c r="RCB38" s="16"/>
      <c r="RCC38" s="16"/>
      <c r="RCD38" s="16"/>
      <c r="RCE38" s="16"/>
      <c r="RCF38" s="16"/>
      <c r="RCG38" s="16"/>
      <c r="RCH38" s="16"/>
      <c r="RCI38" s="16"/>
      <c r="RCJ38" s="16"/>
      <c r="RCK38" s="16"/>
      <c r="RCL38" s="16"/>
      <c r="RCM38" s="16"/>
      <c r="RCN38" s="16"/>
      <c r="RCO38" s="16"/>
      <c r="RCP38" s="16"/>
      <c r="RCQ38" s="16"/>
      <c r="RCR38" s="16"/>
      <c r="RCS38" s="16"/>
      <c r="RCT38" s="16"/>
      <c r="RCU38" s="16"/>
      <c r="RCV38" s="16"/>
      <c r="RCW38" s="16"/>
      <c r="RCX38" s="16"/>
      <c r="RCY38" s="16"/>
      <c r="RCZ38" s="16"/>
      <c r="RDA38" s="16"/>
      <c r="RDB38" s="16"/>
      <c r="RDC38" s="16"/>
      <c r="RDD38" s="16"/>
      <c r="RDE38" s="16"/>
      <c r="RDF38" s="16"/>
      <c r="RDG38" s="16"/>
      <c r="RDH38" s="16"/>
      <c r="RDI38" s="16"/>
      <c r="RDJ38" s="16"/>
      <c r="RDK38" s="16"/>
      <c r="RDL38" s="16"/>
      <c r="RDM38" s="16"/>
      <c r="RDN38" s="16"/>
      <c r="RDO38" s="16"/>
      <c r="RDP38" s="16"/>
      <c r="RDQ38" s="16"/>
      <c r="RDR38" s="16"/>
      <c r="RDS38" s="16"/>
      <c r="RDT38" s="16"/>
      <c r="RDU38" s="16"/>
      <c r="RDV38" s="16"/>
      <c r="RDW38" s="16"/>
      <c r="RDX38" s="16"/>
      <c r="RDY38" s="16"/>
      <c r="RDZ38" s="16"/>
      <c r="REA38" s="16"/>
      <c r="REB38" s="16"/>
      <c r="REC38" s="16"/>
      <c r="RED38" s="16"/>
      <c r="REE38" s="16"/>
      <c r="REF38" s="16"/>
      <c r="REG38" s="16"/>
      <c r="REH38" s="16"/>
      <c r="REI38" s="16"/>
      <c r="REJ38" s="16"/>
      <c r="REK38" s="16"/>
      <c r="REL38" s="16"/>
      <c r="REM38" s="16"/>
      <c r="REN38" s="16"/>
      <c r="REO38" s="16"/>
      <c r="REP38" s="16"/>
      <c r="REQ38" s="16"/>
      <c r="RER38" s="16"/>
      <c r="RES38" s="16"/>
      <c r="RET38" s="16"/>
      <c r="REU38" s="16"/>
      <c r="REV38" s="16"/>
      <c r="REW38" s="16"/>
      <c r="REX38" s="16"/>
      <c r="REY38" s="16"/>
      <c r="REZ38" s="16"/>
      <c r="RFA38" s="16"/>
      <c r="RFB38" s="16"/>
      <c r="RFC38" s="16"/>
      <c r="RFD38" s="16"/>
      <c r="RFE38" s="16"/>
      <c r="RFF38" s="16"/>
      <c r="RFG38" s="16"/>
      <c r="RFH38" s="16"/>
      <c r="RFI38" s="16"/>
      <c r="RFJ38" s="16"/>
      <c r="RFK38" s="16"/>
      <c r="RFL38" s="16"/>
      <c r="RFM38" s="16"/>
      <c r="RFN38" s="16"/>
      <c r="RFO38" s="16"/>
      <c r="RFP38" s="16"/>
      <c r="RFQ38" s="16"/>
      <c r="RFR38" s="16"/>
      <c r="RFS38" s="16"/>
      <c r="RFT38" s="16"/>
      <c r="RFU38" s="16"/>
      <c r="RFV38" s="16"/>
      <c r="RFW38" s="16"/>
      <c r="RFX38" s="16"/>
      <c r="RFY38" s="16"/>
      <c r="RFZ38" s="16"/>
      <c r="RGA38" s="16"/>
      <c r="RGB38" s="16"/>
      <c r="RGC38" s="16"/>
      <c r="RGD38" s="16"/>
      <c r="RGE38" s="16"/>
      <c r="RGF38" s="16"/>
      <c r="RGG38" s="16"/>
      <c r="RGH38" s="16"/>
      <c r="RGI38" s="16"/>
      <c r="RGJ38" s="16"/>
      <c r="RGK38" s="16"/>
      <c r="RGL38" s="16"/>
      <c r="RGM38" s="16"/>
      <c r="RGN38" s="16"/>
      <c r="RGO38" s="16"/>
      <c r="RGP38" s="16"/>
      <c r="RGQ38" s="16"/>
      <c r="RGR38" s="16"/>
      <c r="RGS38" s="16"/>
      <c r="RGT38" s="16"/>
      <c r="RGU38" s="16"/>
      <c r="RGV38" s="16"/>
      <c r="RGW38" s="16"/>
      <c r="RGX38" s="16"/>
      <c r="RGY38" s="16"/>
      <c r="RGZ38" s="16"/>
      <c r="RHA38" s="16"/>
      <c r="RHB38" s="16"/>
      <c r="RHC38" s="16"/>
      <c r="RHD38" s="16"/>
      <c r="RHE38" s="16"/>
      <c r="RHF38" s="16"/>
      <c r="RHG38" s="16"/>
      <c r="RHH38" s="16"/>
      <c r="RHI38" s="16"/>
      <c r="RHJ38" s="16"/>
      <c r="RHK38" s="16"/>
      <c r="RHL38" s="16"/>
      <c r="RHM38" s="16"/>
      <c r="RHN38" s="16"/>
      <c r="RHO38" s="16"/>
      <c r="RHP38" s="16"/>
      <c r="RHQ38" s="16"/>
      <c r="RHR38" s="16"/>
      <c r="RHS38" s="16"/>
      <c r="RHT38" s="16"/>
      <c r="RHU38" s="16"/>
      <c r="RHV38" s="16"/>
      <c r="RHW38" s="16"/>
      <c r="RHX38" s="16"/>
      <c r="RHY38" s="16"/>
      <c r="RHZ38" s="16"/>
      <c r="RIA38" s="16"/>
      <c r="RIB38" s="16"/>
      <c r="RIC38" s="16"/>
      <c r="RID38" s="16"/>
      <c r="RIE38" s="16"/>
      <c r="RIF38" s="16"/>
      <c r="RIG38" s="16"/>
      <c r="RIH38" s="16"/>
      <c r="RII38" s="16"/>
      <c r="RIJ38" s="16"/>
      <c r="RIK38" s="16"/>
      <c r="RIL38" s="16"/>
      <c r="RIM38" s="16"/>
      <c r="RIN38" s="16"/>
      <c r="RIO38" s="16"/>
      <c r="RIP38" s="16"/>
      <c r="RIQ38" s="16"/>
      <c r="RIR38" s="16"/>
      <c r="RIS38" s="16"/>
      <c r="RIT38" s="16"/>
      <c r="RIU38" s="16"/>
      <c r="RIV38" s="16"/>
      <c r="RIW38" s="16"/>
      <c r="RIX38" s="16"/>
      <c r="RIY38" s="16"/>
      <c r="RIZ38" s="16"/>
      <c r="RJA38" s="16"/>
      <c r="RJB38" s="16"/>
      <c r="RJC38" s="16"/>
      <c r="RJD38" s="16"/>
      <c r="RJE38" s="16"/>
      <c r="RJF38" s="16"/>
      <c r="RJG38" s="16"/>
      <c r="RJH38" s="16"/>
      <c r="RJI38" s="16"/>
      <c r="RJJ38" s="16"/>
      <c r="RJK38" s="16"/>
      <c r="RJL38" s="16"/>
      <c r="RJM38" s="16"/>
      <c r="RJN38" s="16"/>
      <c r="RJO38" s="16"/>
      <c r="RJP38" s="16"/>
      <c r="RJQ38" s="16"/>
      <c r="RJR38" s="16"/>
      <c r="RJS38" s="16"/>
      <c r="RJT38" s="16"/>
      <c r="RJU38" s="16"/>
      <c r="RJV38" s="16"/>
      <c r="RJW38" s="16"/>
      <c r="RJX38" s="16"/>
      <c r="RJY38" s="16"/>
      <c r="RJZ38" s="16"/>
      <c r="RKA38" s="16"/>
      <c r="RKB38" s="16"/>
      <c r="RKC38" s="16"/>
      <c r="RKD38" s="16"/>
      <c r="RKE38" s="16"/>
      <c r="RKF38" s="16"/>
      <c r="RKG38" s="16"/>
      <c r="RKH38" s="16"/>
      <c r="RKI38" s="16"/>
      <c r="RKJ38" s="16"/>
      <c r="RKK38" s="16"/>
      <c r="RKL38" s="16"/>
      <c r="RKM38" s="16"/>
      <c r="RKN38" s="16"/>
      <c r="RKO38" s="16"/>
      <c r="RKP38" s="16"/>
      <c r="RKQ38" s="16"/>
      <c r="RKR38" s="16"/>
      <c r="RKS38" s="16"/>
      <c r="RKT38" s="16"/>
      <c r="RKU38" s="16"/>
      <c r="RKV38" s="16"/>
      <c r="RKW38" s="16"/>
      <c r="RKX38" s="16"/>
      <c r="RKY38" s="16"/>
      <c r="RKZ38" s="16"/>
      <c r="RLA38" s="16"/>
      <c r="RLB38" s="16"/>
      <c r="RLC38" s="16"/>
      <c r="RLD38" s="16"/>
      <c r="RLE38" s="16"/>
      <c r="RLF38" s="16"/>
      <c r="RLG38" s="16"/>
      <c r="RLH38" s="16"/>
      <c r="RLI38" s="16"/>
      <c r="RLJ38" s="16"/>
      <c r="RLK38" s="16"/>
      <c r="RLL38" s="16"/>
      <c r="RLM38" s="16"/>
      <c r="RLN38" s="16"/>
      <c r="RLO38" s="16"/>
      <c r="RLP38" s="16"/>
      <c r="RLQ38" s="16"/>
      <c r="RLR38" s="16"/>
      <c r="RLS38" s="16"/>
      <c r="RLT38" s="16"/>
      <c r="RLU38" s="16"/>
      <c r="RLV38" s="16"/>
      <c r="RLW38" s="16"/>
      <c r="RLX38" s="16"/>
      <c r="RLY38" s="16"/>
      <c r="RLZ38" s="16"/>
      <c r="RMA38" s="16"/>
      <c r="RMB38" s="16"/>
      <c r="RMC38" s="16"/>
      <c r="RMD38" s="16"/>
      <c r="RME38" s="16"/>
      <c r="RMF38" s="16"/>
      <c r="RMG38" s="16"/>
      <c r="RMH38" s="16"/>
      <c r="RMI38" s="16"/>
      <c r="RMJ38" s="16"/>
      <c r="RMK38" s="16"/>
      <c r="RML38" s="16"/>
      <c r="RMM38" s="16"/>
      <c r="RMN38" s="16"/>
      <c r="RMO38" s="16"/>
      <c r="RMP38" s="16"/>
      <c r="RMQ38" s="16"/>
      <c r="RMR38" s="16"/>
      <c r="RMS38" s="16"/>
      <c r="RMT38" s="16"/>
      <c r="RMU38" s="16"/>
      <c r="RMV38" s="16"/>
      <c r="RMW38" s="16"/>
      <c r="RMX38" s="16"/>
      <c r="RMY38" s="16"/>
      <c r="RMZ38" s="16"/>
      <c r="RNA38" s="16"/>
      <c r="RNB38" s="16"/>
      <c r="RNC38" s="16"/>
      <c r="RND38" s="16"/>
      <c r="RNE38" s="16"/>
      <c r="RNF38" s="16"/>
      <c r="RNG38" s="16"/>
      <c r="RNH38" s="16"/>
      <c r="RNI38" s="16"/>
      <c r="RNJ38" s="16"/>
      <c r="RNK38" s="16"/>
      <c r="RNL38" s="16"/>
      <c r="RNM38" s="16"/>
      <c r="RNN38" s="16"/>
      <c r="RNO38" s="16"/>
      <c r="RNP38" s="16"/>
      <c r="RNQ38" s="16"/>
      <c r="RNR38" s="16"/>
      <c r="RNS38" s="16"/>
      <c r="RNT38" s="16"/>
      <c r="RNU38" s="16"/>
      <c r="RNV38" s="16"/>
      <c r="RNW38" s="16"/>
      <c r="RNX38" s="16"/>
      <c r="RNY38" s="16"/>
      <c r="RNZ38" s="16"/>
      <c r="ROA38" s="16"/>
      <c r="ROB38" s="16"/>
      <c r="ROC38" s="16"/>
      <c r="ROD38" s="16"/>
      <c r="ROE38" s="16"/>
      <c r="ROF38" s="16"/>
      <c r="ROG38" s="16"/>
      <c r="ROH38" s="16"/>
      <c r="ROI38" s="16"/>
      <c r="ROJ38" s="16"/>
      <c r="ROK38" s="16"/>
      <c r="ROL38" s="16"/>
      <c r="ROM38" s="16"/>
      <c r="RON38" s="16"/>
      <c r="ROO38" s="16"/>
      <c r="ROP38" s="16"/>
      <c r="ROQ38" s="16"/>
      <c r="ROR38" s="16"/>
      <c r="ROS38" s="16"/>
      <c r="ROT38" s="16"/>
      <c r="ROU38" s="16"/>
      <c r="ROV38" s="16"/>
      <c r="ROW38" s="16"/>
      <c r="ROX38" s="16"/>
      <c r="ROY38" s="16"/>
      <c r="ROZ38" s="16"/>
      <c r="RPA38" s="16"/>
      <c r="RPB38" s="16"/>
      <c r="RPC38" s="16"/>
      <c r="RPD38" s="16"/>
      <c r="RPE38" s="16"/>
      <c r="RPF38" s="16"/>
      <c r="RPG38" s="16"/>
      <c r="RPH38" s="16"/>
      <c r="RPI38" s="16"/>
      <c r="RPJ38" s="16"/>
      <c r="RPK38" s="16"/>
      <c r="RPL38" s="16"/>
      <c r="RPM38" s="16"/>
      <c r="RPN38" s="16"/>
      <c r="RPO38" s="16"/>
      <c r="RPP38" s="16"/>
      <c r="RPQ38" s="16"/>
      <c r="RPR38" s="16"/>
      <c r="RPS38" s="16"/>
      <c r="RPT38" s="16"/>
      <c r="RPU38" s="16"/>
      <c r="RPV38" s="16"/>
      <c r="RPW38" s="16"/>
      <c r="RPX38" s="16"/>
      <c r="RPY38" s="16"/>
      <c r="RPZ38" s="16"/>
      <c r="RQA38" s="16"/>
      <c r="RQB38" s="16"/>
      <c r="RQC38" s="16"/>
      <c r="RQD38" s="16"/>
      <c r="RQE38" s="16"/>
      <c r="RQF38" s="16"/>
      <c r="RQG38" s="16"/>
      <c r="RQH38" s="16"/>
      <c r="RQI38" s="16"/>
      <c r="RQJ38" s="16"/>
      <c r="RQK38" s="16"/>
      <c r="RQL38" s="16"/>
      <c r="RQM38" s="16"/>
      <c r="RQN38" s="16"/>
      <c r="RQO38" s="16"/>
      <c r="RQP38" s="16"/>
      <c r="RQQ38" s="16"/>
      <c r="RQR38" s="16"/>
      <c r="RQS38" s="16"/>
      <c r="RQT38" s="16"/>
      <c r="RQU38" s="16"/>
      <c r="RQV38" s="16"/>
      <c r="RQW38" s="16"/>
      <c r="RQX38" s="16"/>
      <c r="RQY38" s="16"/>
      <c r="RQZ38" s="16"/>
      <c r="RRA38" s="16"/>
      <c r="RRB38" s="16"/>
      <c r="RRC38" s="16"/>
      <c r="RRD38" s="16"/>
      <c r="RRE38" s="16"/>
      <c r="RRF38" s="16"/>
      <c r="RRG38" s="16"/>
      <c r="RRH38" s="16"/>
      <c r="RRI38" s="16"/>
      <c r="RRJ38" s="16"/>
      <c r="RRK38" s="16"/>
      <c r="RRL38" s="16"/>
      <c r="RRM38" s="16"/>
      <c r="RRN38" s="16"/>
      <c r="RRO38" s="16"/>
      <c r="RRP38" s="16"/>
      <c r="RRQ38" s="16"/>
      <c r="RRR38" s="16"/>
      <c r="RRS38" s="16"/>
      <c r="RRT38" s="16"/>
      <c r="RRU38" s="16"/>
      <c r="RRV38" s="16"/>
      <c r="RRW38" s="16"/>
      <c r="RRX38" s="16"/>
      <c r="RRY38" s="16"/>
      <c r="RRZ38" s="16"/>
      <c r="RSA38" s="16"/>
      <c r="RSB38" s="16"/>
      <c r="RSC38" s="16"/>
      <c r="RSD38" s="16"/>
      <c r="RSE38" s="16"/>
      <c r="RSF38" s="16"/>
      <c r="RSG38" s="16"/>
      <c r="RSH38" s="16"/>
      <c r="RSI38" s="16"/>
      <c r="RSJ38" s="16"/>
      <c r="RSK38" s="16"/>
      <c r="RSL38" s="16"/>
      <c r="RSM38" s="16"/>
      <c r="RSN38" s="16"/>
      <c r="RSO38" s="16"/>
      <c r="RSP38" s="16"/>
      <c r="RSQ38" s="16"/>
      <c r="RSR38" s="16"/>
      <c r="RSS38" s="16"/>
      <c r="RST38" s="16"/>
      <c r="RSU38" s="16"/>
      <c r="RSV38" s="16"/>
      <c r="RSW38" s="16"/>
      <c r="RSX38" s="16"/>
      <c r="RSY38" s="16"/>
      <c r="RSZ38" s="16"/>
      <c r="RTA38" s="16"/>
      <c r="RTB38" s="16"/>
      <c r="RTC38" s="16"/>
      <c r="RTD38" s="16"/>
      <c r="RTE38" s="16"/>
      <c r="RTF38" s="16"/>
      <c r="RTG38" s="16"/>
      <c r="RTH38" s="16"/>
      <c r="RTI38" s="16"/>
      <c r="RTJ38" s="16"/>
      <c r="RTK38" s="16"/>
      <c r="RTL38" s="16"/>
      <c r="RTM38" s="16"/>
      <c r="RTN38" s="16"/>
      <c r="RTO38" s="16"/>
      <c r="RTP38" s="16"/>
      <c r="RTQ38" s="16"/>
      <c r="RTR38" s="16"/>
      <c r="RTS38" s="16"/>
      <c r="RTT38" s="16"/>
      <c r="RTU38" s="16"/>
      <c r="RTV38" s="16"/>
      <c r="RTW38" s="16"/>
      <c r="RTX38" s="16"/>
      <c r="RTY38" s="16"/>
      <c r="RTZ38" s="16"/>
      <c r="RUA38" s="16"/>
      <c r="RUB38" s="16"/>
      <c r="RUC38" s="16"/>
      <c r="RUD38" s="16"/>
      <c r="RUE38" s="16"/>
      <c r="RUF38" s="16"/>
      <c r="RUG38" s="16"/>
      <c r="RUH38" s="16"/>
      <c r="RUI38" s="16"/>
      <c r="RUJ38" s="16"/>
      <c r="RUK38" s="16"/>
      <c r="RUL38" s="16"/>
      <c r="RUM38" s="16"/>
      <c r="RUN38" s="16"/>
      <c r="RUO38" s="16"/>
      <c r="RUP38" s="16"/>
      <c r="RUQ38" s="16"/>
      <c r="RUR38" s="16"/>
      <c r="RUS38" s="16"/>
      <c r="RUT38" s="16"/>
      <c r="RUU38" s="16"/>
      <c r="RUV38" s="16"/>
      <c r="RUW38" s="16"/>
      <c r="RUX38" s="16"/>
      <c r="RUY38" s="16"/>
      <c r="RUZ38" s="16"/>
      <c r="RVA38" s="16"/>
      <c r="RVB38" s="16"/>
      <c r="RVC38" s="16"/>
      <c r="RVD38" s="16"/>
      <c r="RVE38" s="16"/>
      <c r="RVF38" s="16"/>
      <c r="RVG38" s="16"/>
      <c r="RVH38" s="16"/>
      <c r="RVI38" s="16"/>
      <c r="RVJ38" s="16"/>
      <c r="RVK38" s="16"/>
      <c r="RVL38" s="16"/>
      <c r="RVM38" s="16"/>
      <c r="RVN38" s="16"/>
      <c r="RVO38" s="16"/>
      <c r="RVP38" s="16"/>
      <c r="RVQ38" s="16"/>
      <c r="RVR38" s="16"/>
      <c r="RVS38" s="16"/>
      <c r="RVT38" s="16"/>
      <c r="RVU38" s="16"/>
      <c r="RVV38" s="16"/>
      <c r="RVW38" s="16"/>
      <c r="RVX38" s="16"/>
      <c r="RVY38" s="16"/>
      <c r="RVZ38" s="16"/>
      <c r="RWA38" s="16"/>
      <c r="RWB38" s="16"/>
      <c r="RWC38" s="16"/>
      <c r="RWD38" s="16"/>
      <c r="RWE38" s="16"/>
      <c r="RWF38" s="16"/>
      <c r="RWG38" s="16"/>
      <c r="RWH38" s="16"/>
      <c r="RWI38" s="16"/>
      <c r="RWJ38" s="16"/>
      <c r="RWK38" s="16"/>
      <c r="RWL38" s="16"/>
      <c r="RWM38" s="16"/>
      <c r="RWN38" s="16"/>
      <c r="RWO38" s="16"/>
      <c r="RWP38" s="16"/>
      <c r="RWQ38" s="16"/>
      <c r="RWR38" s="16"/>
      <c r="RWS38" s="16"/>
      <c r="RWT38" s="16"/>
      <c r="RWU38" s="16"/>
      <c r="RWV38" s="16"/>
      <c r="RWW38" s="16"/>
      <c r="RWX38" s="16"/>
      <c r="RWY38" s="16"/>
      <c r="RWZ38" s="16"/>
      <c r="RXA38" s="16"/>
      <c r="RXB38" s="16"/>
      <c r="RXC38" s="16"/>
      <c r="RXD38" s="16"/>
      <c r="RXE38" s="16"/>
      <c r="RXF38" s="16"/>
      <c r="RXG38" s="16"/>
      <c r="RXH38" s="16"/>
      <c r="RXI38" s="16"/>
      <c r="RXJ38" s="16"/>
      <c r="RXK38" s="16"/>
      <c r="RXL38" s="16"/>
      <c r="RXM38" s="16"/>
      <c r="RXN38" s="16"/>
      <c r="RXO38" s="16"/>
      <c r="RXP38" s="16"/>
      <c r="RXQ38" s="16"/>
      <c r="RXR38" s="16"/>
      <c r="RXS38" s="16"/>
      <c r="RXT38" s="16"/>
      <c r="RXU38" s="16"/>
      <c r="RXV38" s="16"/>
      <c r="RXW38" s="16"/>
      <c r="RXX38" s="16"/>
      <c r="RXY38" s="16"/>
      <c r="RXZ38" s="16"/>
      <c r="RYA38" s="16"/>
      <c r="RYB38" s="16"/>
      <c r="RYC38" s="16"/>
      <c r="RYD38" s="16"/>
      <c r="RYE38" s="16"/>
      <c r="RYF38" s="16"/>
      <c r="RYG38" s="16"/>
      <c r="RYH38" s="16"/>
      <c r="RYI38" s="16"/>
      <c r="RYJ38" s="16"/>
      <c r="RYK38" s="16"/>
      <c r="RYL38" s="16"/>
      <c r="RYM38" s="16"/>
      <c r="RYN38" s="16"/>
      <c r="RYO38" s="16"/>
      <c r="RYP38" s="16"/>
      <c r="RYQ38" s="16"/>
      <c r="RYR38" s="16"/>
      <c r="RYS38" s="16"/>
      <c r="RYT38" s="16"/>
      <c r="RYU38" s="16"/>
      <c r="RYV38" s="16"/>
      <c r="RYW38" s="16"/>
      <c r="RYX38" s="16"/>
      <c r="RYY38" s="16"/>
      <c r="RYZ38" s="16"/>
      <c r="RZA38" s="16"/>
      <c r="RZB38" s="16"/>
      <c r="RZC38" s="16"/>
      <c r="RZD38" s="16"/>
      <c r="RZE38" s="16"/>
      <c r="RZF38" s="16"/>
      <c r="RZG38" s="16"/>
      <c r="RZH38" s="16"/>
      <c r="RZI38" s="16"/>
      <c r="RZJ38" s="16"/>
      <c r="RZK38" s="16"/>
      <c r="RZL38" s="16"/>
      <c r="RZM38" s="16"/>
      <c r="RZN38" s="16"/>
      <c r="RZO38" s="16"/>
      <c r="RZP38" s="16"/>
      <c r="RZQ38" s="16"/>
      <c r="RZR38" s="16"/>
      <c r="RZS38" s="16"/>
      <c r="RZT38" s="16"/>
      <c r="RZU38" s="16"/>
      <c r="RZV38" s="16"/>
      <c r="RZW38" s="16"/>
      <c r="RZX38" s="16"/>
      <c r="RZY38" s="16"/>
      <c r="RZZ38" s="16"/>
      <c r="SAA38" s="16"/>
      <c r="SAB38" s="16"/>
      <c r="SAC38" s="16"/>
      <c r="SAD38" s="16"/>
      <c r="SAE38" s="16"/>
      <c r="SAF38" s="16"/>
      <c r="SAG38" s="16"/>
      <c r="SAH38" s="16"/>
      <c r="SAI38" s="16"/>
      <c r="SAJ38" s="16"/>
      <c r="SAK38" s="16"/>
      <c r="SAL38" s="16"/>
      <c r="SAM38" s="16"/>
      <c r="SAN38" s="16"/>
      <c r="SAO38" s="16"/>
      <c r="SAP38" s="16"/>
      <c r="SAQ38" s="16"/>
      <c r="SAR38" s="16"/>
      <c r="SAS38" s="16"/>
      <c r="SAT38" s="16"/>
      <c r="SAU38" s="16"/>
      <c r="SAV38" s="16"/>
      <c r="SAW38" s="16"/>
      <c r="SAX38" s="16"/>
      <c r="SAY38" s="16"/>
      <c r="SAZ38" s="16"/>
      <c r="SBA38" s="16"/>
      <c r="SBB38" s="16"/>
      <c r="SBC38" s="16"/>
      <c r="SBD38" s="16"/>
      <c r="SBE38" s="16"/>
      <c r="SBF38" s="16"/>
      <c r="SBG38" s="16"/>
      <c r="SBH38" s="16"/>
      <c r="SBI38" s="16"/>
      <c r="SBJ38" s="16"/>
      <c r="SBK38" s="16"/>
      <c r="SBL38" s="16"/>
      <c r="SBM38" s="16"/>
      <c r="SBN38" s="16"/>
      <c r="SBO38" s="16"/>
      <c r="SBP38" s="16"/>
      <c r="SBQ38" s="16"/>
      <c r="SBR38" s="16"/>
      <c r="SBS38" s="16"/>
      <c r="SBT38" s="16"/>
      <c r="SBU38" s="16"/>
      <c r="SBV38" s="16"/>
      <c r="SBW38" s="16"/>
      <c r="SBX38" s="16"/>
      <c r="SBY38" s="16"/>
      <c r="SBZ38" s="16"/>
      <c r="SCA38" s="16"/>
      <c r="SCB38" s="16"/>
      <c r="SCC38" s="16"/>
      <c r="SCD38" s="16"/>
      <c r="SCE38" s="16"/>
      <c r="SCF38" s="16"/>
      <c r="SCG38" s="16"/>
      <c r="SCH38" s="16"/>
      <c r="SCI38" s="16"/>
      <c r="SCJ38" s="16"/>
      <c r="SCK38" s="16"/>
      <c r="SCL38" s="16"/>
      <c r="SCM38" s="16"/>
      <c r="SCN38" s="16"/>
      <c r="SCO38" s="16"/>
      <c r="SCP38" s="16"/>
      <c r="SCQ38" s="16"/>
      <c r="SCR38" s="16"/>
      <c r="SCS38" s="16"/>
      <c r="SCT38" s="16"/>
      <c r="SCU38" s="16"/>
      <c r="SCV38" s="16"/>
      <c r="SCW38" s="16"/>
      <c r="SCX38" s="16"/>
      <c r="SCY38" s="16"/>
      <c r="SCZ38" s="16"/>
      <c r="SDA38" s="16"/>
      <c r="SDB38" s="16"/>
      <c r="SDC38" s="16"/>
      <c r="SDD38" s="16"/>
      <c r="SDE38" s="16"/>
      <c r="SDF38" s="16"/>
      <c r="SDG38" s="16"/>
      <c r="SDH38" s="16"/>
      <c r="SDI38" s="16"/>
      <c r="SDJ38" s="16"/>
      <c r="SDK38" s="16"/>
      <c r="SDL38" s="16"/>
      <c r="SDM38" s="16"/>
      <c r="SDN38" s="16"/>
      <c r="SDO38" s="16"/>
      <c r="SDP38" s="16"/>
      <c r="SDQ38" s="16"/>
      <c r="SDR38" s="16"/>
      <c r="SDS38" s="16"/>
      <c r="SDT38" s="16"/>
      <c r="SDU38" s="16"/>
      <c r="SDV38" s="16"/>
      <c r="SDW38" s="16"/>
      <c r="SDX38" s="16"/>
      <c r="SDY38" s="16"/>
      <c r="SDZ38" s="16"/>
      <c r="SEA38" s="16"/>
      <c r="SEB38" s="16"/>
      <c r="SEC38" s="16"/>
      <c r="SED38" s="16"/>
      <c r="SEE38" s="16"/>
      <c r="SEF38" s="16"/>
      <c r="SEG38" s="16"/>
      <c r="SEH38" s="16"/>
      <c r="SEI38" s="16"/>
      <c r="SEJ38" s="16"/>
      <c r="SEK38" s="16"/>
      <c r="SEL38" s="16"/>
      <c r="SEM38" s="16"/>
      <c r="SEN38" s="16"/>
      <c r="SEO38" s="16"/>
      <c r="SEP38" s="16"/>
      <c r="SEQ38" s="16"/>
      <c r="SER38" s="16"/>
      <c r="SES38" s="16"/>
      <c r="SET38" s="16"/>
      <c r="SEU38" s="16"/>
      <c r="SEV38" s="16"/>
      <c r="SEW38" s="16"/>
      <c r="SEX38" s="16"/>
      <c r="SEY38" s="16"/>
      <c r="SEZ38" s="16"/>
      <c r="SFA38" s="16"/>
      <c r="SFB38" s="16"/>
      <c r="SFC38" s="16"/>
      <c r="SFD38" s="16"/>
      <c r="SFE38" s="16"/>
      <c r="SFF38" s="16"/>
      <c r="SFG38" s="16"/>
      <c r="SFH38" s="16"/>
      <c r="SFI38" s="16"/>
      <c r="SFJ38" s="16"/>
      <c r="SFK38" s="16"/>
      <c r="SFL38" s="16"/>
      <c r="SFM38" s="16"/>
      <c r="SFN38" s="16"/>
      <c r="SFO38" s="16"/>
      <c r="SFP38" s="16"/>
      <c r="SFQ38" s="16"/>
      <c r="SFR38" s="16"/>
      <c r="SFS38" s="16"/>
      <c r="SFT38" s="16"/>
      <c r="SFU38" s="16"/>
      <c r="SFV38" s="16"/>
      <c r="SFW38" s="16"/>
      <c r="SFX38" s="16"/>
      <c r="SFY38" s="16"/>
      <c r="SFZ38" s="16"/>
      <c r="SGA38" s="16"/>
      <c r="SGB38" s="16"/>
      <c r="SGC38" s="16"/>
      <c r="SGD38" s="16"/>
      <c r="SGE38" s="16"/>
      <c r="SGF38" s="16"/>
      <c r="SGG38" s="16"/>
      <c r="SGH38" s="16"/>
      <c r="SGI38" s="16"/>
      <c r="SGJ38" s="16"/>
      <c r="SGK38" s="16"/>
      <c r="SGL38" s="16"/>
      <c r="SGM38" s="16"/>
      <c r="SGN38" s="16"/>
      <c r="SGO38" s="16"/>
      <c r="SGP38" s="16"/>
      <c r="SGQ38" s="16"/>
      <c r="SGR38" s="16"/>
      <c r="SGS38" s="16"/>
      <c r="SGT38" s="16"/>
      <c r="SGU38" s="16"/>
      <c r="SGV38" s="16"/>
      <c r="SGW38" s="16"/>
      <c r="SGX38" s="16"/>
      <c r="SGY38" s="16"/>
      <c r="SGZ38" s="16"/>
      <c r="SHA38" s="16"/>
      <c r="SHB38" s="16"/>
      <c r="SHC38" s="16"/>
      <c r="SHD38" s="16"/>
      <c r="SHE38" s="16"/>
      <c r="SHF38" s="16"/>
      <c r="SHG38" s="16"/>
      <c r="SHH38" s="16"/>
      <c r="SHI38" s="16"/>
      <c r="SHJ38" s="16"/>
      <c r="SHK38" s="16"/>
      <c r="SHL38" s="16"/>
      <c r="SHM38" s="16"/>
      <c r="SHN38" s="16"/>
      <c r="SHO38" s="16"/>
      <c r="SHP38" s="16"/>
      <c r="SHQ38" s="16"/>
      <c r="SHR38" s="16"/>
      <c r="SHS38" s="16"/>
      <c r="SHT38" s="16"/>
      <c r="SHU38" s="16"/>
      <c r="SHV38" s="16"/>
      <c r="SHW38" s="16"/>
      <c r="SHX38" s="16"/>
      <c r="SHY38" s="16"/>
      <c r="SHZ38" s="16"/>
      <c r="SIA38" s="16"/>
      <c r="SIB38" s="16"/>
      <c r="SIC38" s="16"/>
      <c r="SID38" s="16"/>
      <c r="SIE38" s="16"/>
      <c r="SIF38" s="16"/>
      <c r="SIG38" s="16"/>
      <c r="SIH38" s="16"/>
      <c r="SII38" s="16"/>
      <c r="SIJ38" s="16"/>
      <c r="SIK38" s="16"/>
      <c r="SIL38" s="16"/>
      <c r="SIM38" s="16"/>
      <c r="SIN38" s="16"/>
      <c r="SIO38" s="16"/>
      <c r="SIP38" s="16"/>
      <c r="SIQ38" s="16"/>
      <c r="SIR38" s="16"/>
      <c r="SIS38" s="16"/>
      <c r="SIT38" s="16"/>
      <c r="SIU38" s="16"/>
      <c r="SIV38" s="16"/>
      <c r="SIW38" s="16"/>
      <c r="SIX38" s="16"/>
      <c r="SIY38" s="16"/>
      <c r="SIZ38" s="16"/>
      <c r="SJA38" s="16"/>
      <c r="SJB38" s="16"/>
      <c r="SJC38" s="16"/>
      <c r="SJD38" s="16"/>
      <c r="SJE38" s="16"/>
      <c r="SJF38" s="16"/>
      <c r="SJG38" s="16"/>
      <c r="SJH38" s="16"/>
      <c r="SJI38" s="16"/>
      <c r="SJJ38" s="16"/>
      <c r="SJK38" s="16"/>
      <c r="SJL38" s="16"/>
      <c r="SJM38" s="16"/>
      <c r="SJN38" s="16"/>
      <c r="SJO38" s="16"/>
      <c r="SJP38" s="16"/>
      <c r="SJQ38" s="16"/>
      <c r="SJR38" s="16"/>
      <c r="SJS38" s="16"/>
      <c r="SJT38" s="16"/>
      <c r="SJU38" s="16"/>
      <c r="SJV38" s="16"/>
      <c r="SJW38" s="16"/>
      <c r="SJX38" s="16"/>
      <c r="SJY38" s="16"/>
      <c r="SJZ38" s="16"/>
      <c r="SKA38" s="16"/>
      <c r="SKB38" s="16"/>
      <c r="SKC38" s="16"/>
      <c r="SKD38" s="16"/>
      <c r="SKE38" s="16"/>
      <c r="SKF38" s="16"/>
      <c r="SKG38" s="16"/>
      <c r="SKH38" s="16"/>
      <c r="SKI38" s="16"/>
      <c r="SKJ38" s="16"/>
      <c r="SKK38" s="16"/>
      <c r="SKL38" s="16"/>
      <c r="SKM38" s="16"/>
      <c r="SKN38" s="16"/>
      <c r="SKO38" s="16"/>
      <c r="SKP38" s="16"/>
      <c r="SKQ38" s="16"/>
      <c r="SKR38" s="16"/>
      <c r="SKS38" s="16"/>
      <c r="SKT38" s="16"/>
      <c r="SKU38" s="16"/>
      <c r="SKV38" s="16"/>
      <c r="SKW38" s="16"/>
      <c r="SKX38" s="16"/>
      <c r="SKY38" s="16"/>
      <c r="SKZ38" s="16"/>
      <c r="SLA38" s="16"/>
      <c r="SLB38" s="16"/>
      <c r="SLC38" s="16"/>
      <c r="SLD38" s="16"/>
      <c r="SLE38" s="16"/>
      <c r="SLF38" s="16"/>
      <c r="SLG38" s="16"/>
      <c r="SLH38" s="16"/>
      <c r="SLI38" s="16"/>
      <c r="SLJ38" s="16"/>
      <c r="SLK38" s="16"/>
      <c r="SLL38" s="16"/>
      <c r="SLM38" s="16"/>
      <c r="SLN38" s="16"/>
      <c r="SLO38" s="16"/>
      <c r="SLP38" s="16"/>
      <c r="SLQ38" s="16"/>
      <c r="SLR38" s="16"/>
      <c r="SLS38" s="16"/>
      <c r="SLT38" s="16"/>
      <c r="SLU38" s="16"/>
      <c r="SLV38" s="16"/>
      <c r="SLW38" s="16"/>
      <c r="SLX38" s="16"/>
      <c r="SLY38" s="16"/>
      <c r="SLZ38" s="16"/>
      <c r="SMA38" s="16"/>
      <c r="SMB38" s="16"/>
      <c r="SMC38" s="16"/>
      <c r="SMD38" s="16"/>
      <c r="SME38" s="16"/>
      <c r="SMF38" s="16"/>
      <c r="SMG38" s="16"/>
      <c r="SMH38" s="16"/>
      <c r="SMI38" s="16"/>
      <c r="SMJ38" s="16"/>
      <c r="SMK38" s="16"/>
      <c r="SML38" s="16"/>
      <c r="SMM38" s="16"/>
      <c r="SMN38" s="16"/>
      <c r="SMO38" s="16"/>
      <c r="SMP38" s="16"/>
      <c r="SMQ38" s="16"/>
      <c r="SMR38" s="16"/>
      <c r="SMS38" s="16"/>
      <c r="SMT38" s="16"/>
      <c r="SMU38" s="16"/>
      <c r="SMV38" s="16"/>
      <c r="SMW38" s="16"/>
      <c r="SMX38" s="16"/>
      <c r="SMY38" s="16"/>
      <c r="SMZ38" s="16"/>
      <c r="SNA38" s="16"/>
      <c r="SNB38" s="16"/>
      <c r="SNC38" s="16"/>
      <c r="SND38" s="16"/>
      <c r="SNE38" s="16"/>
      <c r="SNF38" s="16"/>
      <c r="SNG38" s="16"/>
      <c r="SNH38" s="16"/>
      <c r="SNI38" s="16"/>
      <c r="SNJ38" s="16"/>
      <c r="SNK38" s="16"/>
      <c r="SNL38" s="16"/>
      <c r="SNM38" s="16"/>
      <c r="SNN38" s="16"/>
      <c r="SNO38" s="16"/>
      <c r="SNP38" s="16"/>
      <c r="SNQ38" s="16"/>
      <c r="SNR38" s="16"/>
      <c r="SNS38" s="16"/>
      <c r="SNT38" s="16"/>
      <c r="SNU38" s="16"/>
      <c r="SNV38" s="16"/>
      <c r="SNW38" s="16"/>
      <c r="SNX38" s="16"/>
      <c r="SNY38" s="16"/>
      <c r="SNZ38" s="16"/>
      <c r="SOA38" s="16"/>
      <c r="SOB38" s="16"/>
      <c r="SOC38" s="16"/>
      <c r="SOD38" s="16"/>
      <c r="SOE38" s="16"/>
      <c r="SOF38" s="16"/>
      <c r="SOG38" s="16"/>
      <c r="SOH38" s="16"/>
      <c r="SOI38" s="16"/>
      <c r="SOJ38" s="16"/>
      <c r="SOK38" s="16"/>
      <c r="SOL38" s="16"/>
      <c r="SOM38" s="16"/>
      <c r="SON38" s="16"/>
      <c r="SOO38" s="16"/>
      <c r="SOP38" s="16"/>
      <c r="SOQ38" s="16"/>
      <c r="SOR38" s="16"/>
      <c r="SOS38" s="16"/>
      <c r="SOT38" s="16"/>
      <c r="SOU38" s="16"/>
      <c r="SOV38" s="16"/>
      <c r="SOW38" s="16"/>
      <c r="SOX38" s="16"/>
      <c r="SOY38" s="16"/>
      <c r="SOZ38" s="16"/>
      <c r="SPA38" s="16"/>
      <c r="SPB38" s="16"/>
      <c r="SPC38" s="16"/>
      <c r="SPD38" s="16"/>
      <c r="SPE38" s="16"/>
      <c r="SPF38" s="16"/>
      <c r="SPG38" s="16"/>
      <c r="SPH38" s="16"/>
      <c r="SPI38" s="16"/>
      <c r="SPJ38" s="16"/>
      <c r="SPK38" s="16"/>
      <c r="SPL38" s="16"/>
      <c r="SPM38" s="16"/>
      <c r="SPN38" s="16"/>
      <c r="SPO38" s="16"/>
      <c r="SPP38" s="16"/>
      <c r="SPQ38" s="16"/>
      <c r="SPR38" s="16"/>
      <c r="SPS38" s="16"/>
      <c r="SPT38" s="16"/>
      <c r="SPU38" s="16"/>
      <c r="SPV38" s="16"/>
      <c r="SPW38" s="16"/>
      <c r="SPX38" s="16"/>
      <c r="SPY38" s="16"/>
      <c r="SPZ38" s="16"/>
      <c r="SQA38" s="16"/>
      <c r="SQB38" s="16"/>
      <c r="SQC38" s="16"/>
      <c r="SQD38" s="16"/>
      <c r="SQE38" s="16"/>
      <c r="SQF38" s="16"/>
      <c r="SQG38" s="16"/>
      <c r="SQH38" s="16"/>
      <c r="SQI38" s="16"/>
      <c r="SQJ38" s="16"/>
      <c r="SQK38" s="16"/>
      <c r="SQL38" s="16"/>
      <c r="SQM38" s="16"/>
      <c r="SQN38" s="16"/>
      <c r="SQO38" s="16"/>
      <c r="SQP38" s="16"/>
      <c r="SQQ38" s="16"/>
      <c r="SQR38" s="16"/>
      <c r="SQS38" s="16"/>
      <c r="SQT38" s="16"/>
      <c r="SQU38" s="16"/>
      <c r="SQV38" s="16"/>
      <c r="SQW38" s="16"/>
      <c r="SQX38" s="16"/>
      <c r="SQY38" s="16"/>
      <c r="SQZ38" s="16"/>
      <c r="SRA38" s="16"/>
      <c r="SRB38" s="16"/>
      <c r="SRC38" s="16"/>
      <c r="SRD38" s="16"/>
      <c r="SRE38" s="16"/>
      <c r="SRF38" s="16"/>
      <c r="SRG38" s="16"/>
      <c r="SRH38" s="16"/>
      <c r="SRI38" s="16"/>
      <c r="SRJ38" s="16"/>
      <c r="SRK38" s="16"/>
      <c r="SRL38" s="16"/>
      <c r="SRM38" s="16"/>
      <c r="SRN38" s="16"/>
      <c r="SRO38" s="16"/>
      <c r="SRP38" s="16"/>
      <c r="SRQ38" s="16"/>
      <c r="SRR38" s="16"/>
      <c r="SRS38" s="16"/>
      <c r="SRT38" s="16"/>
      <c r="SRU38" s="16"/>
      <c r="SRV38" s="16"/>
      <c r="SRW38" s="16"/>
      <c r="SRX38" s="16"/>
      <c r="SRY38" s="16"/>
      <c r="SRZ38" s="16"/>
      <c r="SSA38" s="16"/>
      <c r="SSB38" s="16"/>
      <c r="SSC38" s="16"/>
      <c r="SSD38" s="16"/>
      <c r="SSE38" s="16"/>
      <c r="SSF38" s="16"/>
      <c r="SSG38" s="16"/>
      <c r="SSH38" s="16"/>
      <c r="SSI38" s="16"/>
      <c r="SSJ38" s="16"/>
      <c r="SSK38" s="16"/>
      <c r="SSL38" s="16"/>
      <c r="SSM38" s="16"/>
      <c r="SSN38" s="16"/>
      <c r="SSO38" s="16"/>
      <c r="SSP38" s="16"/>
      <c r="SSQ38" s="16"/>
      <c r="SSR38" s="16"/>
      <c r="SSS38" s="16"/>
      <c r="SST38" s="16"/>
      <c r="SSU38" s="16"/>
      <c r="SSV38" s="16"/>
      <c r="SSW38" s="16"/>
      <c r="SSX38" s="16"/>
      <c r="SSY38" s="16"/>
      <c r="SSZ38" s="16"/>
      <c r="STA38" s="16"/>
      <c r="STB38" s="16"/>
      <c r="STC38" s="16"/>
      <c r="STD38" s="16"/>
      <c r="STE38" s="16"/>
      <c r="STF38" s="16"/>
      <c r="STG38" s="16"/>
      <c r="STH38" s="16"/>
      <c r="STI38" s="16"/>
      <c r="STJ38" s="16"/>
      <c r="STK38" s="16"/>
      <c r="STL38" s="16"/>
      <c r="STM38" s="16"/>
      <c r="STN38" s="16"/>
      <c r="STO38" s="16"/>
      <c r="STP38" s="16"/>
      <c r="STQ38" s="16"/>
      <c r="STR38" s="16"/>
      <c r="STS38" s="16"/>
      <c r="STT38" s="16"/>
      <c r="STU38" s="16"/>
      <c r="STV38" s="16"/>
      <c r="STW38" s="16"/>
      <c r="STX38" s="16"/>
      <c r="STY38" s="16"/>
      <c r="STZ38" s="16"/>
      <c r="SUA38" s="16"/>
      <c r="SUB38" s="16"/>
      <c r="SUC38" s="16"/>
      <c r="SUD38" s="16"/>
      <c r="SUE38" s="16"/>
      <c r="SUF38" s="16"/>
      <c r="SUG38" s="16"/>
      <c r="SUH38" s="16"/>
      <c r="SUI38" s="16"/>
      <c r="SUJ38" s="16"/>
      <c r="SUK38" s="16"/>
      <c r="SUL38" s="16"/>
      <c r="SUM38" s="16"/>
      <c r="SUN38" s="16"/>
      <c r="SUO38" s="16"/>
      <c r="SUP38" s="16"/>
      <c r="SUQ38" s="16"/>
      <c r="SUR38" s="16"/>
      <c r="SUS38" s="16"/>
      <c r="SUT38" s="16"/>
      <c r="SUU38" s="16"/>
      <c r="SUV38" s="16"/>
      <c r="SUW38" s="16"/>
      <c r="SUX38" s="16"/>
      <c r="SUY38" s="16"/>
      <c r="SUZ38" s="16"/>
      <c r="SVA38" s="16"/>
      <c r="SVB38" s="16"/>
      <c r="SVC38" s="16"/>
      <c r="SVD38" s="16"/>
      <c r="SVE38" s="16"/>
      <c r="SVF38" s="16"/>
      <c r="SVG38" s="16"/>
      <c r="SVH38" s="16"/>
      <c r="SVI38" s="16"/>
      <c r="SVJ38" s="16"/>
      <c r="SVK38" s="16"/>
      <c r="SVL38" s="16"/>
      <c r="SVM38" s="16"/>
      <c r="SVN38" s="16"/>
      <c r="SVO38" s="16"/>
      <c r="SVP38" s="16"/>
      <c r="SVQ38" s="16"/>
      <c r="SVR38" s="16"/>
      <c r="SVS38" s="16"/>
      <c r="SVT38" s="16"/>
      <c r="SVU38" s="16"/>
      <c r="SVV38" s="16"/>
      <c r="SVW38" s="16"/>
      <c r="SVX38" s="16"/>
      <c r="SVY38" s="16"/>
      <c r="SVZ38" s="16"/>
      <c r="SWA38" s="16"/>
      <c r="SWB38" s="16"/>
      <c r="SWC38" s="16"/>
      <c r="SWD38" s="16"/>
      <c r="SWE38" s="16"/>
      <c r="SWF38" s="16"/>
      <c r="SWG38" s="16"/>
      <c r="SWH38" s="16"/>
      <c r="SWI38" s="16"/>
      <c r="SWJ38" s="16"/>
      <c r="SWK38" s="16"/>
      <c r="SWL38" s="16"/>
      <c r="SWM38" s="16"/>
      <c r="SWN38" s="16"/>
      <c r="SWO38" s="16"/>
      <c r="SWP38" s="16"/>
      <c r="SWQ38" s="16"/>
      <c r="SWR38" s="16"/>
      <c r="SWS38" s="16"/>
      <c r="SWT38" s="16"/>
      <c r="SWU38" s="16"/>
      <c r="SWV38" s="16"/>
      <c r="SWW38" s="16"/>
      <c r="SWX38" s="16"/>
      <c r="SWY38" s="16"/>
      <c r="SWZ38" s="16"/>
      <c r="SXA38" s="16"/>
      <c r="SXB38" s="16"/>
      <c r="SXC38" s="16"/>
      <c r="SXD38" s="16"/>
      <c r="SXE38" s="16"/>
      <c r="SXF38" s="16"/>
      <c r="SXG38" s="16"/>
      <c r="SXH38" s="16"/>
      <c r="SXI38" s="16"/>
      <c r="SXJ38" s="16"/>
      <c r="SXK38" s="16"/>
      <c r="SXL38" s="16"/>
      <c r="SXM38" s="16"/>
      <c r="SXN38" s="16"/>
      <c r="SXO38" s="16"/>
      <c r="SXP38" s="16"/>
      <c r="SXQ38" s="16"/>
      <c r="SXR38" s="16"/>
      <c r="SXS38" s="16"/>
      <c r="SXT38" s="16"/>
      <c r="SXU38" s="16"/>
      <c r="SXV38" s="16"/>
      <c r="SXW38" s="16"/>
      <c r="SXX38" s="16"/>
      <c r="SXY38" s="16"/>
      <c r="SXZ38" s="16"/>
      <c r="SYA38" s="16"/>
      <c r="SYB38" s="16"/>
      <c r="SYC38" s="16"/>
      <c r="SYD38" s="16"/>
      <c r="SYE38" s="16"/>
      <c r="SYF38" s="16"/>
      <c r="SYG38" s="16"/>
      <c r="SYH38" s="16"/>
      <c r="SYI38" s="16"/>
      <c r="SYJ38" s="16"/>
      <c r="SYK38" s="16"/>
      <c r="SYL38" s="16"/>
      <c r="SYM38" s="16"/>
      <c r="SYN38" s="16"/>
      <c r="SYO38" s="16"/>
      <c r="SYP38" s="16"/>
      <c r="SYQ38" s="16"/>
      <c r="SYR38" s="16"/>
      <c r="SYS38" s="16"/>
      <c r="SYT38" s="16"/>
      <c r="SYU38" s="16"/>
      <c r="SYV38" s="16"/>
      <c r="SYW38" s="16"/>
      <c r="SYX38" s="16"/>
      <c r="SYY38" s="16"/>
      <c r="SYZ38" s="16"/>
      <c r="SZA38" s="16"/>
      <c r="SZB38" s="16"/>
      <c r="SZC38" s="16"/>
      <c r="SZD38" s="16"/>
      <c r="SZE38" s="16"/>
      <c r="SZF38" s="16"/>
      <c r="SZG38" s="16"/>
      <c r="SZH38" s="16"/>
      <c r="SZI38" s="16"/>
      <c r="SZJ38" s="16"/>
      <c r="SZK38" s="16"/>
      <c r="SZL38" s="16"/>
      <c r="SZM38" s="16"/>
      <c r="SZN38" s="16"/>
      <c r="SZO38" s="16"/>
      <c r="SZP38" s="16"/>
      <c r="SZQ38" s="16"/>
      <c r="SZR38" s="16"/>
      <c r="SZS38" s="16"/>
      <c r="SZT38" s="16"/>
      <c r="SZU38" s="16"/>
      <c r="SZV38" s="16"/>
      <c r="SZW38" s="16"/>
      <c r="SZX38" s="16"/>
      <c r="SZY38" s="16"/>
      <c r="SZZ38" s="16"/>
      <c r="TAA38" s="16"/>
      <c r="TAB38" s="16"/>
      <c r="TAC38" s="16"/>
      <c r="TAD38" s="16"/>
      <c r="TAE38" s="16"/>
      <c r="TAF38" s="16"/>
      <c r="TAG38" s="16"/>
      <c r="TAH38" s="16"/>
      <c r="TAI38" s="16"/>
      <c r="TAJ38" s="16"/>
      <c r="TAK38" s="16"/>
      <c r="TAL38" s="16"/>
      <c r="TAM38" s="16"/>
      <c r="TAN38" s="16"/>
      <c r="TAO38" s="16"/>
      <c r="TAP38" s="16"/>
      <c r="TAQ38" s="16"/>
      <c r="TAR38" s="16"/>
      <c r="TAS38" s="16"/>
      <c r="TAT38" s="16"/>
      <c r="TAU38" s="16"/>
      <c r="TAV38" s="16"/>
      <c r="TAW38" s="16"/>
      <c r="TAX38" s="16"/>
      <c r="TAY38" s="16"/>
      <c r="TAZ38" s="16"/>
      <c r="TBA38" s="16"/>
      <c r="TBB38" s="16"/>
      <c r="TBC38" s="16"/>
      <c r="TBD38" s="16"/>
      <c r="TBE38" s="16"/>
      <c r="TBF38" s="16"/>
      <c r="TBG38" s="16"/>
      <c r="TBH38" s="16"/>
      <c r="TBI38" s="16"/>
      <c r="TBJ38" s="16"/>
      <c r="TBK38" s="16"/>
      <c r="TBL38" s="16"/>
      <c r="TBM38" s="16"/>
      <c r="TBN38" s="16"/>
      <c r="TBO38" s="16"/>
      <c r="TBP38" s="16"/>
      <c r="TBQ38" s="16"/>
      <c r="TBR38" s="16"/>
      <c r="TBS38" s="16"/>
      <c r="TBT38" s="16"/>
      <c r="TBU38" s="16"/>
      <c r="TBV38" s="16"/>
      <c r="TBW38" s="16"/>
      <c r="TBX38" s="16"/>
      <c r="TBY38" s="16"/>
      <c r="TBZ38" s="16"/>
      <c r="TCA38" s="16"/>
      <c r="TCB38" s="16"/>
      <c r="TCC38" s="16"/>
      <c r="TCD38" s="16"/>
      <c r="TCE38" s="16"/>
      <c r="TCF38" s="16"/>
      <c r="TCG38" s="16"/>
      <c r="TCH38" s="16"/>
      <c r="TCI38" s="16"/>
      <c r="TCJ38" s="16"/>
      <c r="TCK38" s="16"/>
      <c r="TCL38" s="16"/>
      <c r="TCM38" s="16"/>
      <c r="TCN38" s="16"/>
      <c r="TCO38" s="16"/>
      <c r="TCP38" s="16"/>
      <c r="TCQ38" s="16"/>
      <c r="TCR38" s="16"/>
      <c r="TCS38" s="16"/>
      <c r="TCT38" s="16"/>
      <c r="TCU38" s="16"/>
      <c r="TCV38" s="16"/>
      <c r="TCW38" s="16"/>
      <c r="TCX38" s="16"/>
      <c r="TCY38" s="16"/>
      <c r="TCZ38" s="16"/>
      <c r="TDA38" s="16"/>
      <c r="TDB38" s="16"/>
      <c r="TDC38" s="16"/>
      <c r="TDD38" s="16"/>
      <c r="TDE38" s="16"/>
      <c r="TDF38" s="16"/>
      <c r="TDG38" s="16"/>
      <c r="TDH38" s="16"/>
      <c r="TDI38" s="16"/>
      <c r="TDJ38" s="16"/>
      <c r="TDK38" s="16"/>
      <c r="TDL38" s="16"/>
      <c r="TDM38" s="16"/>
      <c r="TDN38" s="16"/>
      <c r="TDO38" s="16"/>
      <c r="TDP38" s="16"/>
      <c r="TDQ38" s="16"/>
      <c r="TDR38" s="16"/>
      <c r="TDS38" s="16"/>
      <c r="TDT38" s="16"/>
      <c r="TDU38" s="16"/>
      <c r="TDV38" s="16"/>
      <c r="TDW38" s="16"/>
      <c r="TDX38" s="16"/>
      <c r="TDY38" s="16"/>
      <c r="TDZ38" s="16"/>
      <c r="TEA38" s="16"/>
      <c r="TEB38" s="16"/>
      <c r="TEC38" s="16"/>
      <c r="TED38" s="16"/>
      <c r="TEE38" s="16"/>
      <c r="TEF38" s="16"/>
      <c r="TEG38" s="16"/>
      <c r="TEH38" s="16"/>
      <c r="TEI38" s="16"/>
      <c r="TEJ38" s="16"/>
      <c r="TEK38" s="16"/>
      <c r="TEL38" s="16"/>
      <c r="TEM38" s="16"/>
      <c r="TEN38" s="16"/>
      <c r="TEO38" s="16"/>
      <c r="TEP38" s="16"/>
      <c r="TEQ38" s="16"/>
      <c r="TER38" s="16"/>
      <c r="TES38" s="16"/>
      <c r="TET38" s="16"/>
      <c r="TEU38" s="16"/>
      <c r="TEV38" s="16"/>
      <c r="TEW38" s="16"/>
      <c r="TEX38" s="16"/>
      <c r="TEY38" s="16"/>
      <c r="TEZ38" s="16"/>
      <c r="TFA38" s="16"/>
      <c r="TFB38" s="16"/>
      <c r="TFC38" s="16"/>
      <c r="TFD38" s="16"/>
      <c r="TFE38" s="16"/>
      <c r="TFF38" s="16"/>
      <c r="TFG38" s="16"/>
      <c r="TFH38" s="16"/>
      <c r="TFI38" s="16"/>
      <c r="TFJ38" s="16"/>
      <c r="TFK38" s="16"/>
      <c r="TFL38" s="16"/>
      <c r="TFM38" s="16"/>
      <c r="TFN38" s="16"/>
      <c r="TFO38" s="16"/>
      <c r="TFP38" s="16"/>
      <c r="TFQ38" s="16"/>
      <c r="TFR38" s="16"/>
      <c r="TFS38" s="16"/>
      <c r="TFT38" s="16"/>
      <c r="TFU38" s="16"/>
      <c r="TFV38" s="16"/>
      <c r="TFW38" s="16"/>
      <c r="TFX38" s="16"/>
      <c r="TFY38" s="16"/>
      <c r="TFZ38" s="16"/>
      <c r="TGA38" s="16"/>
      <c r="TGB38" s="16"/>
      <c r="TGC38" s="16"/>
      <c r="TGD38" s="16"/>
      <c r="TGE38" s="16"/>
      <c r="TGF38" s="16"/>
      <c r="TGG38" s="16"/>
      <c r="TGH38" s="16"/>
      <c r="TGI38" s="16"/>
      <c r="TGJ38" s="16"/>
      <c r="TGK38" s="16"/>
      <c r="TGL38" s="16"/>
      <c r="TGM38" s="16"/>
      <c r="TGN38" s="16"/>
      <c r="TGO38" s="16"/>
      <c r="TGP38" s="16"/>
      <c r="TGQ38" s="16"/>
      <c r="TGR38" s="16"/>
      <c r="TGS38" s="16"/>
      <c r="TGT38" s="16"/>
      <c r="TGU38" s="16"/>
      <c r="TGV38" s="16"/>
      <c r="TGW38" s="16"/>
      <c r="TGX38" s="16"/>
      <c r="TGY38" s="16"/>
      <c r="TGZ38" s="16"/>
      <c r="THA38" s="16"/>
      <c r="THB38" s="16"/>
      <c r="THC38" s="16"/>
      <c r="THD38" s="16"/>
      <c r="THE38" s="16"/>
      <c r="THF38" s="16"/>
      <c r="THG38" s="16"/>
      <c r="THH38" s="16"/>
      <c r="THI38" s="16"/>
      <c r="THJ38" s="16"/>
      <c r="THK38" s="16"/>
      <c r="THL38" s="16"/>
      <c r="THM38" s="16"/>
      <c r="THN38" s="16"/>
      <c r="THO38" s="16"/>
      <c r="THP38" s="16"/>
      <c r="THQ38" s="16"/>
      <c r="THR38" s="16"/>
      <c r="THS38" s="16"/>
      <c r="THT38" s="16"/>
      <c r="THU38" s="16"/>
      <c r="THV38" s="16"/>
      <c r="THW38" s="16"/>
      <c r="THX38" s="16"/>
      <c r="THY38" s="16"/>
      <c r="THZ38" s="16"/>
      <c r="TIA38" s="16"/>
      <c r="TIB38" s="16"/>
      <c r="TIC38" s="16"/>
      <c r="TID38" s="16"/>
      <c r="TIE38" s="16"/>
      <c r="TIF38" s="16"/>
      <c r="TIG38" s="16"/>
      <c r="TIH38" s="16"/>
      <c r="TII38" s="16"/>
      <c r="TIJ38" s="16"/>
      <c r="TIK38" s="16"/>
      <c r="TIL38" s="16"/>
      <c r="TIM38" s="16"/>
      <c r="TIN38" s="16"/>
      <c r="TIO38" s="16"/>
      <c r="TIP38" s="16"/>
      <c r="TIQ38" s="16"/>
      <c r="TIR38" s="16"/>
      <c r="TIS38" s="16"/>
      <c r="TIT38" s="16"/>
      <c r="TIU38" s="16"/>
      <c r="TIV38" s="16"/>
      <c r="TIW38" s="16"/>
      <c r="TIX38" s="16"/>
      <c r="TIY38" s="16"/>
      <c r="TIZ38" s="16"/>
      <c r="TJA38" s="16"/>
      <c r="TJB38" s="16"/>
      <c r="TJC38" s="16"/>
      <c r="TJD38" s="16"/>
      <c r="TJE38" s="16"/>
      <c r="TJF38" s="16"/>
      <c r="TJG38" s="16"/>
      <c r="TJH38" s="16"/>
      <c r="TJI38" s="16"/>
      <c r="TJJ38" s="16"/>
      <c r="TJK38" s="16"/>
      <c r="TJL38" s="16"/>
      <c r="TJM38" s="16"/>
      <c r="TJN38" s="16"/>
      <c r="TJO38" s="16"/>
      <c r="TJP38" s="16"/>
      <c r="TJQ38" s="16"/>
      <c r="TJR38" s="16"/>
      <c r="TJS38" s="16"/>
      <c r="TJT38" s="16"/>
      <c r="TJU38" s="16"/>
      <c r="TJV38" s="16"/>
      <c r="TJW38" s="16"/>
      <c r="TJX38" s="16"/>
      <c r="TJY38" s="16"/>
      <c r="TJZ38" s="16"/>
      <c r="TKA38" s="16"/>
      <c r="TKB38" s="16"/>
      <c r="TKC38" s="16"/>
      <c r="TKD38" s="16"/>
      <c r="TKE38" s="16"/>
      <c r="TKF38" s="16"/>
      <c r="TKG38" s="16"/>
      <c r="TKH38" s="16"/>
      <c r="TKI38" s="16"/>
      <c r="TKJ38" s="16"/>
      <c r="TKK38" s="16"/>
      <c r="TKL38" s="16"/>
      <c r="TKM38" s="16"/>
      <c r="TKN38" s="16"/>
      <c r="TKO38" s="16"/>
      <c r="TKP38" s="16"/>
      <c r="TKQ38" s="16"/>
      <c r="TKR38" s="16"/>
      <c r="TKS38" s="16"/>
      <c r="TKT38" s="16"/>
      <c r="TKU38" s="16"/>
      <c r="TKV38" s="16"/>
      <c r="TKW38" s="16"/>
      <c r="TKX38" s="16"/>
      <c r="TKY38" s="16"/>
      <c r="TKZ38" s="16"/>
      <c r="TLA38" s="16"/>
      <c r="TLB38" s="16"/>
      <c r="TLC38" s="16"/>
      <c r="TLD38" s="16"/>
      <c r="TLE38" s="16"/>
      <c r="TLF38" s="16"/>
      <c r="TLG38" s="16"/>
      <c r="TLH38" s="16"/>
      <c r="TLI38" s="16"/>
      <c r="TLJ38" s="16"/>
      <c r="TLK38" s="16"/>
      <c r="TLL38" s="16"/>
      <c r="TLM38" s="16"/>
      <c r="TLN38" s="16"/>
      <c r="TLO38" s="16"/>
      <c r="TLP38" s="16"/>
      <c r="TLQ38" s="16"/>
      <c r="TLR38" s="16"/>
      <c r="TLS38" s="16"/>
      <c r="TLT38" s="16"/>
      <c r="TLU38" s="16"/>
      <c r="TLV38" s="16"/>
      <c r="TLW38" s="16"/>
      <c r="TLX38" s="16"/>
      <c r="TLY38" s="16"/>
      <c r="TLZ38" s="16"/>
      <c r="TMA38" s="16"/>
      <c r="TMB38" s="16"/>
      <c r="TMC38" s="16"/>
      <c r="TMD38" s="16"/>
      <c r="TME38" s="16"/>
      <c r="TMF38" s="16"/>
      <c r="TMG38" s="16"/>
      <c r="TMH38" s="16"/>
      <c r="TMI38" s="16"/>
      <c r="TMJ38" s="16"/>
      <c r="TMK38" s="16"/>
      <c r="TML38" s="16"/>
      <c r="TMM38" s="16"/>
      <c r="TMN38" s="16"/>
      <c r="TMO38" s="16"/>
      <c r="TMP38" s="16"/>
      <c r="TMQ38" s="16"/>
      <c r="TMR38" s="16"/>
      <c r="TMS38" s="16"/>
      <c r="TMT38" s="16"/>
      <c r="TMU38" s="16"/>
      <c r="TMV38" s="16"/>
      <c r="TMW38" s="16"/>
      <c r="TMX38" s="16"/>
      <c r="TMY38" s="16"/>
      <c r="TMZ38" s="16"/>
      <c r="TNA38" s="16"/>
      <c r="TNB38" s="16"/>
      <c r="TNC38" s="16"/>
      <c r="TND38" s="16"/>
      <c r="TNE38" s="16"/>
      <c r="TNF38" s="16"/>
      <c r="TNG38" s="16"/>
      <c r="TNH38" s="16"/>
      <c r="TNI38" s="16"/>
      <c r="TNJ38" s="16"/>
      <c r="TNK38" s="16"/>
      <c r="TNL38" s="16"/>
      <c r="TNM38" s="16"/>
      <c r="TNN38" s="16"/>
      <c r="TNO38" s="16"/>
      <c r="TNP38" s="16"/>
      <c r="TNQ38" s="16"/>
      <c r="TNR38" s="16"/>
      <c r="TNS38" s="16"/>
      <c r="TNT38" s="16"/>
      <c r="TNU38" s="16"/>
      <c r="TNV38" s="16"/>
      <c r="TNW38" s="16"/>
      <c r="TNX38" s="16"/>
      <c r="TNY38" s="16"/>
      <c r="TNZ38" s="16"/>
      <c r="TOA38" s="16"/>
      <c r="TOB38" s="16"/>
      <c r="TOC38" s="16"/>
      <c r="TOD38" s="16"/>
      <c r="TOE38" s="16"/>
      <c r="TOF38" s="16"/>
      <c r="TOG38" s="16"/>
      <c r="TOH38" s="16"/>
      <c r="TOI38" s="16"/>
      <c r="TOJ38" s="16"/>
      <c r="TOK38" s="16"/>
      <c r="TOL38" s="16"/>
      <c r="TOM38" s="16"/>
      <c r="TON38" s="16"/>
      <c r="TOO38" s="16"/>
      <c r="TOP38" s="16"/>
      <c r="TOQ38" s="16"/>
      <c r="TOR38" s="16"/>
      <c r="TOS38" s="16"/>
      <c r="TOT38" s="16"/>
      <c r="TOU38" s="16"/>
      <c r="TOV38" s="16"/>
      <c r="TOW38" s="16"/>
      <c r="TOX38" s="16"/>
      <c r="TOY38" s="16"/>
      <c r="TOZ38" s="16"/>
      <c r="TPA38" s="16"/>
      <c r="TPB38" s="16"/>
      <c r="TPC38" s="16"/>
      <c r="TPD38" s="16"/>
      <c r="TPE38" s="16"/>
      <c r="TPF38" s="16"/>
      <c r="TPG38" s="16"/>
      <c r="TPH38" s="16"/>
      <c r="TPI38" s="16"/>
      <c r="TPJ38" s="16"/>
      <c r="TPK38" s="16"/>
      <c r="TPL38" s="16"/>
      <c r="TPM38" s="16"/>
      <c r="TPN38" s="16"/>
      <c r="TPO38" s="16"/>
      <c r="TPP38" s="16"/>
      <c r="TPQ38" s="16"/>
      <c r="TPR38" s="16"/>
      <c r="TPS38" s="16"/>
      <c r="TPT38" s="16"/>
      <c r="TPU38" s="16"/>
      <c r="TPV38" s="16"/>
      <c r="TPW38" s="16"/>
      <c r="TPX38" s="16"/>
      <c r="TPY38" s="16"/>
      <c r="TPZ38" s="16"/>
      <c r="TQA38" s="16"/>
      <c r="TQB38" s="16"/>
      <c r="TQC38" s="16"/>
      <c r="TQD38" s="16"/>
      <c r="TQE38" s="16"/>
      <c r="TQF38" s="16"/>
      <c r="TQG38" s="16"/>
      <c r="TQH38" s="16"/>
      <c r="TQI38" s="16"/>
      <c r="TQJ38" s="16"/>
      <c r="TQK38" s="16"/>
      <c r="TQL38" s="16"/>
      <c r="TQM38" s="16"/>
      <c r="TQN38" s="16"/>
      <c r="TQO38" s="16"/>
      <c r="TQP38" s="16"/>
      <c r="TQQ38" s="16"/>
      <c r="TQR38" s="16"/>
      <c r="TQS38" s="16"/>
      <c r="TQT38" s="16"/>
      <c r="TQU38" s="16"/>
      <c r="TQV38" s="16"/>
      <c r="TQW38" s="16"/>
      <c r="TQX38" s="16"/>
      <c r="TQY38" s="16"/>
      <c r="TQZ38" s="16"/>
      <c r="TRA38" s="16"/>
      <c r="TRB38" s="16"/>
      <c r="TRC38" s="16"/>
      <c r="TRD38" s="16"/>
      <c r="TRE38" s="16"/>
      <c r="TRF38" s="16"/>
      <c r="TRG38" s="16"/>
      <c r="TRH38" s="16"/>
      <c r="TRI38" s="16"/>
      <c r="TRJ38" s="16"/>
      <c r="TRK38" s="16"/>
      <c r="TRL38" s="16"/>
      <c r="TRM38" s="16"/>
      <c r="TRN38" s="16"/>
      <c r="TRO38" s="16"/>
      <c r="TRP38" s="16"/>
      <c r="TRQ38" s="16"/>
      <c r="TRR38" s="16"/>
      <c r="TRS38" s="16"/>
      <c r="TRT38" s="16"/>
      <c r="TRU38" s="16"/>
      <c r="TRV38" s="16"/>
      <c r="TRW38" s="16"/>
      <c r="TRX38" s="16"/>
      <c r="TRY38" s="16"/>
      <c r="TRZ38" s="16"/>
      <c r="TSA38" s="16"/>
      <c r="TSB38" s="16"/>
      <c r="TSC38" s="16"/>
      <c r="TSD38" s="16"/>
      <c r="TSE38" s="16"/>
      <c r="TSF38" s="16"/>
      <c r="TSG38" s="16"/>
      <c r="TSH38" s="16"/>
      <c r="TSI38" s="16"/>
      <c r="TSJ38" s="16"/>
      <c r="TSK38" s="16"/>
      <c r="TSL38" s="16"/>
      <c r="TSM38" s="16"/>
      <c r="TSN38" s="16"/>
      <c r="TSO38" s="16"/>
      <c r="TSP38" s="16"/>
      <c r="TSQ38" s="16"/>
      <c r="TSR38" s="16"/>
      <c r="TSS38" s="16"/>
      <c r="TST38" s="16"/>
      <c r="TSU38" s="16"/>
      <c r="TSV38" s="16"/>
      <c r="TSW38" s="16"/>
      <c r="TSX38" s="16"/>
      <c r="TSY38" s="16"/>
      <c r="TSZ38" s="16"/>
      <c r="TTA38" s="16"/>
      <c r="TTB38" s="16"/>
      <c r="TTC38" s="16"/>
      <c r="TTD38" s="16"/>
      <c r="TTE38" s="16"/>
      <c r="TTF38" s="16"/>
      <c r="TTG38" s="16"/>
      <c r="TTH38" s="16"/>
      <c r="TTI38" s="16"/>
      <c r="TTJ38" s="16"/>
      <c r="TTK38" s="16"/>
      <c r="TTL38" s="16"/>
      <c r="TTM38" s="16"/>
      <c r="TTN38" s="16"/>
      <c r="TTO38" s="16"/>
      <c r="TTP38" s="16"/>
      <c r="TTQ38" s="16"/>
      <c r="TTR38" s="16"/>
      <c r="TTS38" s="16"/>
      <c r="TTT38" s="16"/>
      <c r="TTU38" s="16"/>
      <c r="TTV38" s="16"/>
      <c r="TTW38" s="16"/>
      <c r="TTX38" s="16"/>
      <c r="TTY38" s="16"/>
      <c r="TTZ38" s="16"/>
      <c r="TUA38" s="16"/>
      <c r="TUB38" s="16"/>
      <c r="TUC38" s="16"/>
      <c r="TUD38" s="16"/>
      <c r="TUE38" s="16"/>
      <c r="TUF38" s="16"/>
      <c r="TUG38" s="16"/>
      <c r="TUH38" s="16"/>
      <c r="TUI38" s="16"/>
      <c r="TUJ38" s="16"/>
      <c r="TUK38" s="16"/>
      <c r="TUL38" s="16"/>
      <c r="TUM38" s="16"/>
      <c r="TUN38" s="16"/>
      <c r="TUO38" s="16"/>
      <c r="TUP38" s="16"/>
      <c r="TUQ38" s="16"/>
      <c r="TUR38" s="16"/>
      <c r="TUS38" s="16"/>
      <c r="TUT38" s="16"/>
      <c r="TUU38" s="16"/>
      <c r="TUV38" s="16"/>
      <c r="TUW38" s="16"/>
      <c r="TUX38" s="16"/>
      <c r="TUY38" s="16"/>
      <c r="TUZ38" s="16"/>
      <c r="TVA38" s="16"/>
      <c r="TVB38" s="16"/>
      <c r="TVC38" s="16"/>
      <c r="TVD38" s="16"/>
      <c r="TVE38" s="16"/>
      <c r="TVF38" s="16"/>
      <c r="TVG38" s="16"/>
      <c r="TVH38" s="16"/>
      <c r="TVI38" s="16"/>
      <c r="TVJ38" s="16"/>
      <c r="TVK38" s="16"/>
      <c r="TVL38" s="16"/>
      <c r="TVM38" s="16"/>
      <c r="TVN38" s="16"/>
      <c r="TVO38" s="16"/>
      <c r="TVP38" s="16"/>
      <c r="TVQ38" s="16"/>
      <c r="TVR38" s="16"/>
      <c r="TVS38" s="16"/>
      <c r="TVT38" s="16"/>
      <c r="TVU38" s="16"/>
      <c r="TVV38" s="16"/>
      <c r="TVW38" s="16"/>
      <c r="TVX38" s="16"/>
      <c r="TVY38" s="16"/>
      <c r="TVZ38" s="16"/>
      <c r="TWA38" s="16"/>
      <c r="TWB38" s="16"/>
      <c r="TWC38" s="16"/>
      <c r="TWD38" s="16"/>
      <c r="TWE38" s="16"/>
      <c r="TWF38" s="16"/>
      <c r="TWG38" s="16"/>
      <c r="TWH38" s="16"/>
      <c r="TWI38" s="16"/>
      <c r="TWJ38" s="16"/>
      <c r="TWK38" s="16"/>
      <c r="TWL38" s="16"/>
      <c r="TWM38" s="16"/>
      <c r="TWN38" s="16"/>
      <c r="TWO38" s="16"/>
      <c r="TWP38" s="16"/>
      <c r="TWQ38" s="16"/>
      <c r="TWR38" s="16"/>
      <c r="TWS38" s="16"/>
      <c r="TWT38" s="16"/>
      <c r="TWU38" s="16"/>
      <c r="TWV38" s="16"/>
      <c r="TWW38" s="16"/>
      <c r="TWX38" s="16"/>
      <c r="TWY38" s="16"/>
      <c r="TWZ38" s="16"/>
      <c r="TXA38" s="16"/>
      <c r="TXB38" s="16"/>
      <c r="TXC38" s="16"/>
      <c r="TXD38" s="16"/>
      <c r="TXE38" s="16"/>
      <c r="TXF38" s="16"/>
      <c r="TXG38" s="16"/>
      <c r="TXH38" s="16"/>
      <c r="TXI38" s="16"/>
      <c r="TXJ38" s="16"/>
      <c r="TXK38" s="16"/>
      <c r="TXL38" s="16"/>
      <c r="TXM38" s="16"/>
      <c r="TXN38" s="16"/>
      <c r="TXO38" s="16"/>
      <c r="TXP38" s="16"/>
      <c r="TXQ38" s="16"/>
      <c r="TXR38" s="16"/>
      <c r="TXS38" s="16"/>
      <c r="TXT38" s="16"/>
      <c r="TXU38" s="16"/>
      <c r="TXV38" s="16"/>
      <c r="TXW38" s="16"/>
      <c r="TXX38" s="16"/>
      <c r="TXY38" s="16"/>
      <c r="TXZ38" s="16"/>
      <c r="TYA38" s="16"/>
      <c r="TYB38" s="16"/>
      <c r="TYC38" s="16"/>
      <c r="TYD38" s="16"/>
      <c r="TYE38" s="16"/>
      <c r="TYF38" s="16"/>
      <c r="TYG38" s="16"/>
      <c r="TYH38" s="16"/>
      <c r="TYI38" s="16"/>
      <c r="TYJ38" s="16"/>
      <c r="TYK38" s="16"/>
      <c r="TYL38" s="16"/>
      <c r="TYM38" s="16"/>
      <c r="TYN38" s="16"/>
      <c r="TYO38" s="16"/>
      <c r="TYP38" s="16"/>
      <c r="TYQ38" s="16"/>
      <c r="TYR38" s="16"/>
      <c r="TYS38" s="16"/>
      <c r="TYT38" s="16"/>
      <c r="TYU38" s="16"/>
      <c r="TYV38" s="16"/>
      <c r="TYW38" s="16"/>
      <c r="TYX38" s="16"/>
      <c r="TYY38" s="16"/>
      <c r="TYZ38" s="16"/>
      <c r="TZA38" s="16"/>
      <c r="TZB38" s="16"/>
      <c r="TZC38" s="16"/>
      <c r="TZD38" s="16"/>
      <c r="TZE38" s="16"/>
      <c r="TZF38" s="16"/>
      <c r="TZG38" s="16"/>
      <c r="TZH38" s="16"/>
      <c r="TZI38" s="16"/>
      <c r="TZJ38" s="16"/>
      <c r="TZK38" s="16"/>
      <c r="TZL38" s="16"/>
      <c r="TZM38" s="16"/>
      <c r="TZN38" s="16"/>
      <c r="TZO38" s="16"/>
      <c r="TZP38" s="16"/>
      <c r="TZQ38" s="16"/>
      <c r="TZR38" s="16"/>
      <c r="TZS38" s="16"/>
      <c r="TZT38" s="16"/>
      <c r="TZU38" s="16"/>
      <c r="TZV38" s="16"/>
      <c r="TZW38" s="16"/>
      <c r="TZX38" s="16"/>
      <c r="TZY38" s="16"/>
      <c r="TZZ38" s="16"/>
      <c r="UAA38" s="16"/>
      <c r="UAB38" s="16"/>
      <c r="UAC38" s="16"/>
      <c r="UAD38" s="16"/>
      <c r="UAE38" s="16"/>
      <c r="UAF38" s="16"/>
      <c r="UAG38" s="16"/>
      <c r="UAH38" s="16"/>
      <c r="UAI38" s="16"/>
      <c r="UAJ38" s="16"/>
      <c r="UAK38" s="16"/>
      <c r="UAL38" s="16"/>
      <c r="UAM38" s="16"/>
      <c r="UAN38" s="16"/>
      <c r="UAO38" s="16"/>
      <c r="UAP38" s="16"/>
      <c r="UAQ38" s="16"/>
      <c r="UAR38" s="16"/>
      <c r="UAS38" s="16"/>
      <c r="UAT38" s="16"/>
      <c r="UAU38" s="16"/>
      <c r="UAV38" s="16"/>
      <c r="UAW38" s="16"/>
      <c r="UAX38" s="16"/>
      <c r="UAY38" s="16"/>
      <c r="UAZ38" s="16"/>
      <c r="UBA38" s="16"/>
      <c r="UBB38" s="16"/>
      <c r="UBC38" s="16"/>
      <c r="UBD38" s="16"/>
      <c r="UBE38" s="16"/>
      <c r="UBF38" s="16"/>
      <c r="UBG38" s="16"/>
      <c r="UBH38" s="16"/>
      <c r="UBI38" s="16"/>
      <c r="UBJ38" s="16"/>
      <c r="UBK38" s="16"/>
      <c r="UBL38" s="16"/>
      <c r="UBM38" s="16"/>
      <c r="UBN38" s="16"/>
      <c r="UBO38" s="16"/>
      <c r="UBP38" s="16"/>
      <c r="UBQ38" s="16"/>
      <c r="UBR38" s="16"/>
      <c r="UBS38" s="16"/>
      <c r="UBT38" s="16"/>
      <c r="UBU38" s="16"/>
      <c r="UBV38" s="16"/>
      <c r="UBW38" s="16"/>
      <c r="UBX38" s="16"/>
      <c r="UBY38" s="16"/>
      <c r="UBZ38" s="16"/>
      <c r="UCA38" s="16"/>
      <c r="UCB38" s="16"/>
      <c r="UCC38" s="16"/>
      <c r="UCD38" s="16"/>
      <c r="UCE38" s="16"/>
      <c r="UCF38" s="16"/>
      <c r="UCG38" s="16"/>
      <c r="UCH38" s="16"/>
      <c r="UCI38" s="16"/>
      <c r="UCJ38" s="16"/>
      <c r="UCK38" s="16"/>
      <c r="UCL38" s="16"/>
      <c r="UCM38" s="16"/>
      <c r="UCN38" s="16"/>
      <c r="UCO38" s="16"/>
      <c r="UCP38" s="16"/>
      <c r="UCQ38" s="16"/>
      <c r="UCR38" s="16"/>
      <c r="UCS38" s="16"/>
      <c r="UCT38" s="16"/>
      <c r="UCU38" s="16"/>
      <c r="UCV38" s="16"/>
      <c r="UCW38" s="16"/>
      <c r="UCX38" s="16"/>
      <c r="UCY38" s="16"/>
      <c r="UCZ38" s="16"/>
      <c r="UDA38" s="16"/>
      <c r="UDB38" s="16"/>
      <c r="UDC38" s="16"/>
      <c r="UDD38" s="16"/>
      <c r="UDE38" s="16"/>
      <c r="UDF38" s="16"/>
      <c r="UDG38" s="16"/>
      <c r="UDH38" s="16"/>
      <c r="UDI38" s="16"/>
      <c r="UDJ38" s="16"/>
      <c r="UDK38" s="16"/>
      <c r="UDL38" s="16"/>
      <c r="UDM38" s="16"/>
      <c r="UDN38" s="16"/>
      <c r="UDO38" s="16"/>
      <c r="UDP38" s="16"/>
      <c r="UDQ38" s="16"/>
      <c r="UDR38" s="16"/>
      <c r="UDS38" s="16"/>
      <c r="UDT38" s="16"/>
      <c r="UDU38" s="16"/>
      <c r="UDV38" s="16"/>
      <c r="UDW38" s="16"/>
      <c r="UDX38" s="16"/>
      <c r="UDY38" s="16"/>
      <c r="UDZ38" s="16"/>
      <c r="UEA38" s="16"/>
      <c r="UEB38" s="16"/>
      <c r="UEC38" s="16"/>
      <c r="UED38" s="16"/>
      <c r="UEE38" s="16"/>
      <c r="UEF38" s="16"/>
      <c r="UEG38" s="16"/>
      <c r="UEH38" s="16"/>
      <c r="UEI38" s="16"/>
      <c r="UEJ38" s="16"/>
      <c r="UEK38" s="16"/>
      <c r="UEL38" s="16"/>
      <c r="UEM38" s="16"/>
      <c r="UEN38" s="16"/>
      <c r="UEO38" s="16"/>
      <c r="UEP38" s="16"/>
      <c r="UEQ38" s="16"/>
      <c r="UER38" s="16"/>
      <c r="UES38" s="16"/>
      <c r="UET38" s="16"/>
      <c r="UEU38" s="16"/>
      <c r="UEV38" s="16"/>
      <c r="UEW38" s="16"/>
      <c r="UEX38" s="16"/>
      <c r="UEY38" s="16"/>
      <c r="UEZ38" s="16"/>
      <c r="UFA38" s="16"/>
      <c r="UFB38" s="16"/>
      <c r="UFC38" s="16"/>
      <c r="UFD38" s="16"/>
      <c r="UFE38" s="16"/>
      <c r="UFF38" s="16"/>
      <c r="UFG38" s="16"/>
      <c r="UFH38" s="16"/>
      <c r="UFI38" s="16"/>
      <c r="UFJ38" s="16"/>
      <c r="UFK38" s="16"/>
      <c r="UFL38" s="16"/>
      <c r="UFM38" s="16"/>
      <c r="UFN38" s="16"/>
      <c r="UFO38" s="16"/>
      <c r="UFP38" s="16"/>
      <c r="UFQ38" s="16"/>
      <c r="UFR38" s="16"/>
      <c r="UFS38" s="16"/>
      <c r="UFT38" s="16"/>
      <c r="UFU38" s="16"/>
      <c r="UFV38" s="16"/>
      <c r="UFW38" s="16"/>
      <c r="UFX38" s="16"/>
      <c r="UFY38" s="16"/>
      <c r="UFZ38" s="16"/>
      <c r="UGA38" s="16"/>
      <c r="UGB38" s="16"/>
      <c r="UGC38" s="16"/>
      <c r="UGD38" s="16"/>
      <c r="UGE38" s="16"/>
      <c r="UGF38" s="16"/>
      <c r="UGG38" s="16"/>
      <c r="UGH38" s="16"/>
      <c r="UGI38" s="16"/>
      <c r="UGJ38" s="16"/>
      <c r="UGK38" s="16"/>
      <c r="UGL38" s="16"/>
      <c r="UGM38" s="16"/>
      <c r="UGN38" s="16"/>
      <c r="UGO38" s="16"/>
      <c r="UGP38" s="16"/>
      <c r="UGQ38" s="16"/>
      <c r="UGR38" s="16"/>
      <c r="UGS38" s="16"/>
      <c r="UGT38" s="16"/>
      <c r="UGU38" s="16"/>
      <c r="UGV38" s="16"/>
      <c r="UGW38" s="16"/>
      <c r="UGX38" s="16"/>
      <c r="UGY38" s="16"/>
      <c r="UGZ38" s="16"/>
      <c r="UHA38" s="16"/>
      <c r="UHB38" s="16"/>
      <c r="UHC38" s="16"/>
      <c r="UHD38" s="16"/>
      <c r="UHE38" s="16"/>
      <c r="UHF38" s="16"/>
      <c r="UHG38" s="16"/>
      <c r="UHH38" s="16"/>
      <c r="UHI38" s="16"/>
      <c r="UHJ38" s="16"/>
      <c r="UHK38" s="16"/>
      <c r="UHL38" s="16"/>
      <c r="UHM38" s="16"/>
      <c r="UHN38" s="16"/>
      <c r="UHO38" s="16"/>
      <c r="UHP38" s="16"/>
      <c r="UHQ38" s="16"/>
      <c r="UHR38" s="16"/>
      <c r="UHS38" s="16"/>
      <c r="UHT38" s="16"/>
      <c r="UHU38" s="16"/>
      <c r="UHV38" s="16"/>
      <c r="UHW38" s="16"/>
      <c r="UHX38" s="16"/>
      <c r="UHY38" s="16"/>
      <c r="UHZ38" s="16"/>
      <c r="UIA38" s="16"/>
      <c r="UIB38" s="16"/>
      <c r="UIC38" s="16"/>
      <c r="UID38" s="16"/>
      <c r="UIE38" s="16"/>
      <c r="UIF38" s="16"/>
      <c r="UIG38" s="16"/>
      <c r="UIH38" s="16"/>
      <c r="UII38" s="16"/>
      <c r="UIJ38" s="16"/>
      <c r="UIK38" s="16"/>
      <c r="UIL38" s="16"/>
      <c r="UIM38" s="16"/>
      <c r="UIN38" s="16"/>
      <c r="UIO38" s="16"/>
      <c r="UIP38" s="16"/>
      <c r="UIQ38" s="16"/>
      <c r="UIR38" s="16"/>
      <c r="UIS38" s="16"/>
      <c r="UIT38" s="16"/>
      <c r="UIU38" s="16"/>
      <c r="UIV38" s="16"/>
      <c r="UIW38" s="16"/>
      <c r="UIX38" s="16"/>
      <c r="UIY38" s="16"/>
      <c r="UIZ38" s="16"/>
      <c r="UJA38" s="16"/>
      <c r="UJB38" s="16"/>
      <c r="UJC38" s="16"/>
      <c r="UJD38" s="16"/>
      <c r="UJE38" s="16"/>
      <c r="UJF38" s="16"/>
      <c r="UJG38" s="16"/>
      <c r="UJH38" s="16"/>
      <c r="UJI38" s="16"/>
      <c r="UJJ38" s="16"/>
      <c r="UJK38" s="16"/>
      <c r="UJL38" s="16"/>
      <c r="UJM38" s="16"/>
      <c r="UJN38" s="16"/>
      <c r="UJO38" s="16"/>
      <c r="UJP38" s="16"/>
      <c r="UJQ38" s="16"/>
      <c r="UJR38" s="16"/>
      <c r="UJS38" s="16"/>
      <c r="UJT38" s="16"/>
      <c r="UJU38" s="16"/>
      <c r="UJV38" s="16"/>
      <c r="UJW38" s="16"/>
      <c r="UJX38" s="16"/>
      <c r="UJY38" s="16"/>
      <c r="UJZ38" s="16"/>
      <c r="UKA38" s="16"/>
      <c r="UKB38" s="16"/>
      <c r="UKC38" s="16"/>
      <c r="UKD38" s="16"/>
      <c r="UKE38" s="16"/>
      <c r="UKF38" s="16"/>
      <c r="UKG38" s="16"/>
      <c r="UKH38" s="16"/>
      <c r="UKI38" s="16"/>
      <c r="UKJ38" s="16"/>
      <c r="UKK38" s="16"/>
      <c r="UKL38" s="16"/>
      <c r="UKM38" s="16"/>
      <c r="UKN38" s="16"/>
      <c r="UKO38" s="16"/>
      <c r="UKP38" s="16"/>
      <c r="UKQ38" s="16"/>
      <c r="UKR38" s="16"/>
      <c r="UKS38" s="16"/>
      <c r="UKT38" s="16"/>
      <c r="UKU38" s="16"/>
      <c r="UKV38" s="16"/>
      <c r="UKW38" s="16"/>
      <c r="UKX38" s="16"/>
      <c r="UKY38" s="16"/>
      <c r="UKZ38" s="16"/>
      <c r="ULA38" s="16"/>
      <c r="ULB38" s="16"/>
      <c r="ULC38" s="16"/>
      <c r="ULD38" s="16"/>
      <c r="ULE38" s="16"/>
      <c r="ULF38" s="16"/>
      <c r="ULG38" s="16"/>
      <c r="ULH38" s="16"/>
      <c r="ULI38" s="16"/>
      <c r="ULJ38" s="16"/>
      <c r="ULK38" s="16"/>
      <c r="ULL38" s="16"/>
      <c r="ULM38" s="16"/>
      <c r="ULN38" s="16"/>
      <c r="ULO38" s="16"/>
      <c r="ULP38" s="16"/>
      <c r="ULQ38" s="16"/>
      <c r="ULR38" s="16"/>
      <c r="ULS38" s="16"/>
      <c r="ULT38" s="16"/>
      <c r="ULU38" s="16"/>
      <c r="ULV38" s="16"/>
      <c r="ULW38" s="16"/>
      <c r="ULX38" s="16"/>
      <c r="ULY38" s="16"/>
      <c r="ULZ38" s="16"/>
      <c r="UMA38" s="16"/>
      <c r="UMB38" s="16"/>
      <c r="UMC38" s="16"/>
      <c r="UMD38" s="16"/>
      <c r="UME38" s="16"/>
      <c r="UMF38" s="16"/>
      <c r="UMG38" s="16"/>
      <c r="UMH38" s="16"/>
      <c r="UMI38" s="16"/>
      <c r="UMJ38" s="16"/>
      <c r="UMK38" s="16"/>
      <c r="UML38" s="16"/>
      <c r="UMM38" s="16"/>
      <c r="UMN38" s="16"/>
      <c r="UMO38" s="16"/>
      <c r="UMP38" s="16"/>
      <c r="UMQ38" s="16"/>
      <c r="UMR38" s="16"/>
      <c r="UMS38" s="16"/>
      <c r="UMT38" s="16"/>
      <c r="UMU38" s="16"/>
      <c r="UMV38" s="16"/>
      <c r="UMW38" s="16"/>
      <c r="UMX38" s="16"/>
      <c r="UMY38" s="16"/>
      <c r="UMZ38" s="16"/>
      <c r="UNA38" s="16"/>
      <c r="UNB38" s="16"/>
      <c r="UNC38" s="16"/>
      <c r="UND38" s="16"/>
      <c r="UNE38" s="16"/>
      <c r="UNF38" s="16"/>
      <c r="UNG38" s="16"/>
      <c r="UNH38" s="16"/>
      <c r="UNI38" s="16"/>
      <c r="UNJ38" s="16"/>
      <c r="UNK38" s="16"/>
      <c r="UNL38" s="16"/>
      <c r="UNM38" s="16"/>
      <c r="UNN38" s="16"/>
      <c r="UNO38" s="16"/>
      <c r="UNP38" s="16"/>
      <c r="UNQ38" s="16"/>
      <c r="UNR38" s="16"/>
      <c r="UNS38" s="16"/>
      <c r="UNT38" s="16"/>
      <c r="UNU38" s="16"/>
      <c r="UNV38" s="16"/>
      <c r="UNW38" s="16"/>
      <c r="UNX38" s="16"/>
      <c r="UNY38" s="16"/>
      <c r="UNZ38" s="16"/>
      <c r="UOA38" s="16"/>
      <c r="UOB38" s="16"/>
      <c r="UOC38" s="16"/>
      <c r="UOD38" s="16"/>
      <c r="UOE38" s="16"/>
      <c r="UOF38" s="16"/>
      <c r="UOG38" s="16"/>
      <c r="UOH38" s="16"/>
      <c r="UOI38" s="16"/>
      <c r="UOJ38" s="16"/>
      <c r="UOK38" s="16"/>
      <c r="UOL38" s="16"/>
      <c r="UOM38" s="16"/>
      <c r="UON38" s="16"/>
      <c r="UOO38" s="16"/>
      <c r="UOP38" s="16"/>
      <c r="UOQ38" s="16"/>
      <c r="UOR38" s="16"/>
      <c r="UOS38" s="16"/>
      <c r="UOT38" s="16"/>
      <c r="UOU38" s="16"/>
      <c r="UOV38" s="16"/>
      <c r="UOW38" s="16"/>
      <c r="UOX38" s="16"/>
      <c r="UOY38" s="16"/>
      <c r="UOZ38" s="16"/>
      <c r="UPA38" s="16"/>
      <c r="UPB38" s="16"/>
      <c r="UPC38" s="16"/>
      <c r="UPD38" s="16"/>
      <c r="UPE38" s="16"/>
      <c r="UPF38" s="16"/>
      <c r="UPG38" s="16"/>
      <c r="UPH38" s="16"/>
      <c r="UPI38" s="16"/>
      <c r="UPJ38" s="16"/>
      <c r="UPK38" s="16"/>
      <c r="UPL38" s="16"/>
      <c r="UPM38" s="16"/>
      <c r="UPN38" s="16"/>
      <c r="UPO38" s="16"/>
      <c r="UPP38" s="16"/>
      <c r="UPQ38" s="16"/>
      <c r="UPR38" s="16"/>
      <c r="UPS38" s="16"/>
      <c r="UPT38" s="16"/>
      <c r="UPU38" s="16"/>
      <c r="UPV38" s="16"/>
      <c r="UPW38" s="16"/>
      <c r="UPX38" s="16"/>
      <c r="UPY38" s="16"/>
      <c r="UPZ38" s="16"/>
      <c r="UQA38" s="16"/>
      <c r="UQB38" s="16"/>
      <c r="UQC38" s="16"/>
      <c r="UQD38" s="16"/>
      <c r="UQE38" s="16"/>
      <c r="UQF38" s="16"/>
      <c r="UQG38" s="16"/>
      <c r="UQH38" s="16"/>
      <c r="UQI38" s="16"/>
      <c r="UQJ38" s="16"/>
      <c r="UQK38" s="16"/>
      <c r="UQL38" s="16"/>
      <c r="UQM38" s="16"/>
      <c r="UQN38" s="16"/>
      <c r="UQO38" s="16"/>
      <c r="UQP38" s="16"/>
      <c r="UQQ38" s="16"/>
      <c r="UQR38" s="16"/>
      <c r="UQS38" s="16"/>
      <c r="UQT38" s="16"/>
      <c r="UQU38" s="16"/>
      <c r="UQV38" s="16"/>
      <c r="UQW38" s="16"/>
      <c r="UQX38" s="16"/>
      <c r="UQY38" s="16"/>
      <c r="UQZ38" s="16"/>
      <c r="URA38" s="16"/>
      <c r="URB38" s="16"/>
      <c r="URC38" s="16"/>
      <c r="URD38" s="16"/>
      <c r="URE38" s="16"/>
      <c r="URF38" s="16"/>
      <c r="URG38" s="16"/>
      <c r="URH38" s="16"/>
      <c r="URI38" s="16"/>
      <c r="URJ38" s="16"/>
      <c r="URK38" s="16"/>
      <c r="URL38" s="16"/>
      <c r="URM38" s="16"/>
      <c r="URN38" s="16"/>
      <c r="URO38" s="16"/>
      <c r="URP38" s="16"/>
      <c r="URQ38" s="16"/>
      <c r="URR38" s="16"/>
      <c r="URS38" s="16"/>
      <c r="URT38" s="16"/>
      <c r="URU38" s="16"/>
      <c r="URV38" s="16"/>
      <c r="URW38" s="16"/>
      <c r="URX38" s="16"/>
      <c r="URY38" s="16"/>
      <c r="URZ38" s="16"/>
      <c r="USA38" s="16"/>
      <c r="USB38" s="16"/>
      <c r="USC38" s="16"/>
      <c r="USD38" s="16"/>
      <c r="USE38" s="16"/>
      <c r="USF38" s="16"/>
      <c r="USG38" s="16"/>
      <c r="USH38" s="16"/>
      <c r="USI38" s="16"/>
      <c r="USJ38" s="16"/>
      <c r="USK38" s="16"/>
      <c r="USL38" s="16"/>
      <c r="USM38" s="16"/>
      <c r="USN38" s="16"/>
      <c r="USO38" s="16"/>
      <c r="USP38" s="16"/>
      <c r="USQ38" s="16"/>
      <c r="USR38" s="16"/>
      <c r="USS38" s="16"/>
      <c r="UST38" s="16"/>
      <c r="USU38" s="16"/>
      <c r="USV38" s="16"/>
      <c r="USW38" s="16"/>
      <c r="USX38" s="16"/>
      <c r="USY38" s="16"/>
      <c r="USZ38" s="16"/>
      <c r="UTA38" s="16"/>
      <c r="UTB38" s="16"/>
      <c r="UTC38" s="16"/>
      <c r="UTD38" s="16"/>
      <c r="UTE38" s="16"/>
      <c r="UTF38" s="16"/>
      <c r="UTG38" s="16"/>
      <c r="UTH38" s="16"/>
      <c r="UTI38" s="16"/>
      <c r="UTJ38" s="16"/>
      <c r="UTK38" s="16"/>
      <c r="UTL38" s="16"/>
      <c r="UTM38" s="16"/>
      <c r="UTN38" s="16"/>
      <c r="UTO38" s="16"/>
      <c r="UTP38" s="16"/>
      <c r="UTQ38" s="16"/>
      <c r="UTR38" s="16"/>
      <c r="UTS38" s="16"/>
      <c r="UTT38" s="16"/>
      <c r="UTU38" s="16"/>
      <c r="UTV38" s="16"/>
      <c r="UTW38" s="16"/>
      <c r="UTX38" s="16"/>
      <c r="UTY38" s="16"/>
      <c r="UTZ38" s="16"/>
      <c r="UUA38" s="16"/>
      <c r="UUB38" s="16"/>
      <c r="UUC38" s="16"/>
      <c r="UUD38" s="16"/>
      <c r="UUE38" s="16"/>
      <c r="UUF38" s="16"/>
      <c r="UUG38" s="16"/>
      <c r="UUH38" s="16"/>
      <c r="UUI38" s="16"/>
      <c r="UUJ38" s="16"/>
      <c r="UUK38" s="16"/>
      <c r="UUL38" s="16"/>
      <c r="UUM38" s="16"/>
      <c r="UUN38" s="16"/>
      <c r="UUO38" s="16"/>
      <c r="UUP38" s="16"/>
      <c r="UUQ38" s="16"/>
      <c r="UUR38" s="16"/>
      <c r="UUS38" s="16"/>
      <c r="UUT38" s="16"/>
      <c r="UUU38" s="16"/>
      <c r="UUV38" s="16"/>
      <c r="UUW38" s="16"/>
      <c r="UUX38" s="16"/>
      <c r="UUY38" s="16"/>
      <c r="UUZ38" s="16"/>
      <c r="UVA38" s="16"/>
      <c r="UVB38" s="16"/>
      <c r="UVC38" s="16"/>
      <c r="UVD38" s="16"/>
      <c r="UVE38" s="16"/>
      <c r="UVF38" s="16"/>
      <c r="UVG38" s="16"/>
      <c r="UVH38" s="16"/>
      <c r="UVI38" s="16"/>
      <c r="UVJ38" s="16"/>
      <c r="UVK38" s="16"/>
      <c r="UVL38" s="16"/>
      <c r="UVM38" s="16"/>
      <c r="UVN38" s="16"/>
      <c r="UVO38" s="16"/>
      <c r="UVP38" s="16"/>
      <c r="UVQ38" s="16"/>
      <c r="UVR38" s="16"/>
      <c r="UVS38" s="16"/>
      <c r="UVT38" s="16"/>
      <c r="UVU38" s="16"/>
      <c r="UVV38" s="16"/>
      <c r="UVW38" s="16"/>
      <c r="UVX38" s="16"/>
      <c r="UVY38" s="16"/>
      <c r="UVZ38" s="16"/>
      <c r="UWA38" s="16"/>
      <c r="UWB38" s="16"/>
      <c r="UWC38" s="16"/>
      <c r="UWD38" s="16"/>
      <c r="UWE38" s="16"/>
      <c r="UWF38" s="16"/>
      <c r="UWG38" s="16"/>
      <c r="UWH38" s="16"/>
      <c r="UWI38" s="16"/>
      <c r="UWJ38" s="16"/>
      <c r="UWK38" s="16"/>
      <c r="UWL38" s="16"/>
      <c r="UWM38" s="16"/>
      <c r="UWN38" s="16"/>
      <c r="UWO38" s="16"/>
      <c r="UWP38" s="16"/>
      <c r="UWQ38" s="16"/>
      <c r="UWR38" s="16"/>
      <c r="UWS38" s="16"/>
      <c r="UWT38" s="16"/>
      <c r="UWU38" s="16"/>
      <c r="UWV38" s="16"/>
      <c r="UWW38" s="16"/>
      <c r="UWX38" s="16"/>
      <c r="UWY38" s="16"/>
      <c r="UWZ38" s="16"/>
      <c r="UXA38" s="16"/>
      <c r="UXB38" s="16"/>
      <c r="UXC38" s="16"/>
      <c r="UXD38" s="16"/>
      <c r="UXE38" s="16"/>
      <c r="UXF38" s="16"/>
      <c r="UXG38" s="16"/>
      <c r="UXH38" s="16"/>
      <c r="UXI38" s="16"/>
      <c r="UXJ38" s="16"/>
      <c r="UXK38" s="16"/>
      <c r="UXL38" s="16"/>
      <c r="UXM38" s="16"/>
      <c r="UXN38" s="16"/>
      <c r="UXO38" s="16"/>
      <c r="UXP38" s="16"/>
      <c r="UXQ38" s="16"/>
      <c r="UXR38" s="16"/>
      <c r="UXS38" s="16"/>
      <c r="UXT38" s="16"/>
      <c r="UXU38" s="16"/>
      <c r="UXV38" s="16"/>
      <c r="UXW38" s="16"/>
      <c r="UXX38" s="16"/>
      <c r="UXY38" s="16"/>
      <c r="UXZ38" s="16"/>
      <c r="UYA38" s="16"/>
      <c r="UYB38" s="16"/>
      <c r="UYC38" s="16"/>
      <c r="UYD38" s="16"/>
      <c r="UYE38" s="16"/>
      <c r="UYF38" s="16"/>
      <c r="UYG38" s="16"/>
      <c r="UYH38" s="16"/>
      <c r="UYI38" s="16"/>
      <c r="UYJ38" s="16"/>
      <c r="UYK38" s="16"/>
      <c r="UYL38" s="16"/>
      <c r="UYM38" s="16"/>
      <c r="UYN38" s="16"/>
      <c r="UYO38" s="16"/>
      <c r="UYP38" s="16"/>
      <c r="UYQ38" s="16"/>
      <c r="UYR38" s="16"/>
      <c r="UYS38" s="16"/>
      <c r="UYT38" s="16"/>
      <c r="UYU38" s="16"/>
      <c r="UYV38" s="16"/>
      <c r="UYW38" s="16"/>
      <c r="UYX38" s="16"/>
      <c r="UYY38" s="16"/>
      <c r="UYZ38" s="16"/>
      <c r="UZA38" s="16"/>
      <c r="UZB38" s="16"/>
      <c r="UZC38" s="16"/>
      <c r="UZD38" s="16"/>
      <c r="UZE38" s="16"/>
      <c r="UZF38" s="16"/>
      <c r="UZG38" s="16"/>
      <c r="UZH38" s="16"/>
      <c r="UZI38" s="16"/>
      <c r="UZJ38" s="16"/>
      <c r="UZK38" s="16"/>
      <c r="UZL38" s="16"/>
      <c r="UZM38" s="16"/>
      <c r="UZN38" s="16"/>
      <c r="UZO38" s="16"/>
      <c r="UZP38" s="16"/>
      <c r="UZQ38" s="16"/>
      <c r="UZR38" s="16"/>
      <c r="UZS38" s="16"/>
      <c r="UZT38" s="16"/>
      <c r="UZU38" s="16"/>
      <c r="UZV38" s="16"/>
      <c r="UZW38" s="16"/>
      <c r="UZX38" s="16"/>
      <c r="UZY38" s="16"/>
      <c r="UZZ38" s="16"/>
      <c r="VAA38" s="16"/>
      <c r="VAB38" s="16"/>
      <c r="VAC38" s="16"/>
      <c r="VAD38" s="16"/>
      <c r="VAE38" s="16"/>
      <c r="VAF38" s="16"/>
      <c r="VAG38" s="16"/>
      <c r="VAH38" s="16"/>
      <c r="VAI38" s="16"/>
      <c r="VAJ38" s="16"/>
      <c r="VAK38" s="16"/>
      <c r="VAL38" s="16"/>
      <c r="VAM38" s="16"/>
      <c r="VAN38" s="16"/>
      <c r="VAO38" s="16"/>
      <c r="VAP38" s="16"/>
      <c r="VAQ38" s="16"/>
      <c r="VAR38" s="16"/>
      <c r="VAS38" s="16"/>
      <c r="VAT38" s="16"/>
      <c r="VAU38" s="16"/>
      <c r="VAV38" s="16"/>
      <c r="VAW38" s="16"/>
      <c r="VAX38" s="16"/>
      <c r="VAY38" s="16"/>
      <c r="VAZ38" s="16"/>
      <c r="VBA38" s="16"/>
      <c r="VBB38" s="16"/>
      <c r="VBC38" s="16"/>
      <c r="VBD38" s="16"/>
      <c r="VBE38" s="16"/>
      <c r="VBF38" s="16"/>
      <c r="VBG38" s="16"/>
      <c r="VBH38" s="16"/>
      <c r="VBI38" s="16"/>
      <c r="VBJ38" s="16"/>
      <c r="VBK38" s="16"/>
      <c r="VBL38" s="16"/>
      <c r="VBM38" s="16"/>
      <c r="VBN38" s="16"/>
      <c r="VBO38" s="16"/>
      <c r="VBP38" s="16"/>
      <c r="VBQ38" s="16"/>
      <c r="VBR38" s="16"/>
      <c r="VBS38" s="16"/>
      <c r="VBT38" s="16"/>
      <c r="VBU38" s="16"/>
      <c r="VBV38" s="16"/>
      <c r="VBW38" s="16"/>
      <c r="VBX38" s="16"/>
      <c r="VBY38" s="16"/>
      <c r="VBZ38" s="16"/>
      <c r="VCA38" s="16"/>
      <c r="VCB38" s="16"/>
      <c r="VCC38" s="16"/>
      <c r="VCD38" s="16"/>
      <c r="VCE38" s="16"/>
      <c r="VCF38" s="16"/>
      <c r="VCG38" s="16"/>
      <c r="VCH38" s="16"/>
      <c r="VCI38" s="16"/>
      <c r="VCJ38" s="16"/>
      <c r="VCK38" s="16"/>
      <c r="VCL38" s="16"/>
      <c r="VCM38" s="16"/>
      <c r="VCN38" s="16"/>
      <c r="VCO38" s="16"/>
      <c r="VCP38" s="16"/>
      <c r="VCQ38" s="16"/>
      <c r="VCR38" s="16"/>
      <c r="VCS38" s="16"/>
      <c r="VCT38" s="16"/>
      <c r="VCU38" s="16"/>
      <c r="VCV38" s="16"/>
      <c r="VCW38" s="16"/>
      <c r="VCX38" s="16"/>
      <c r="VCY38" s="16"/>
      <c r="VCZ38" s="16"/>
      <c r="VDA38" s="16"/>
      <c r="VDB38" s="16"/>
      <c r="VDC38" s="16"/>
      <c r="VDD38" s="16"/>
      <c r="VDE38" s="16"/>
      <c r="VDF38" s="16"/>
      <c r="VDG38" s="16"/>
      <c r="VDH38" s="16"/>
      <c r="VDI38" s="16"/>
      <c r="VDJ38" s="16"/>
      <c r="VDK38" s="16"/>
      <c r="VDL38" s="16"/>
      <c r="VDM38" s="16"/>
      <c r="VDN38" s="16"/>
      <c r="VDO38" s="16"/>
      <c r="VDP38" s="16"/>
      <c r="VDQ38" s="16"/>
      <c r="VDR38" s="16"/>
      <c r="VDS38" s="16"/>
      <c r="VDT38" s="16"/>
      <c r="VDU38" s="16"/>
      <c r="VDV38" s="16"/>
      <c r="VDW38" s="16"/>
      <c r="VDX38" s="16"/>
      <c r="VDY38" s="16"/>
      <c r="VDZ38" s="16"/>
      <c r="VEA38" s="16"/>
      <c r="VEB38" s="16"/>
      <c r="VEC38" s="16"/>
      <c r="VED38" s="16"/>
      <c r="VEE38" s="16"/>
      <c r="VEF38" s="16"/>
      <c r="VEG38" s="16"/>
      <c r="VEH38" s="16"/>
      <c r="VEI38" s="16"/>
      <c r="VEJ38" s="16"/>
      <c r="VEK38" s="16"/>
      <c r="VEL38" s="16"/>
      <c r="VEM38" s="16"/>
      <c r="VEN38" s="16"/>
      <c r="VEO38" s="16"/>
      <c r="VEP38" s="16"/>
      <c r="VEQ38" s="16"/>
      <c r="VER38" s="16"/>
      <c r="VES38" s="16"/>
      <c r="VET38" s="16"/>
      <c r="VEU38" s="16"/>
      <c r="VEV38" s="16"/>
      <c r="VEW38" s="16"/>
      <c r="VEX38" s="16"/>
      <c r="VEY38" s="16"/>
      <c r="VEZ38" s="16"/>
      <c r="VFA38" s="16"/>
      <c r="VFB38" s="16"/>
      <c r="VFC38" s="16"/>
      <c r="VFD38" s="16"/>
      <c r="VFE38" s="16"/>
      <c r="VFF38" s="16"/>
      <c r="VFG38" s="16"/>
      <c r="VFH38" s="16"/>
      <c r="VFI38" s="16"/>
      <c r="VFJ38" s="16"/>
      <c r="VFK38" s="16"/>
      <c r="VFL38" s="16"/>
      <c r="VFM38" s="16"/>
      <c r="VFN38" s="16"/>
      <c r="VFO38" s="16"/>
      <c r="VFP38" s="16"/>
      <c r="VFQ38" s="16"/>
      <c r="VFR38" s="16"/>
      <c r="VFS38" s="16"/>
      <c r="VFT38" s="16"/>
      <c r="VFU38" s="16"/>
      <c r="VFV38" s="16"/>
      <c r="VFW38" s="16"/>
      <c r="VFX38" s="16"/>
      <c r="VFY38" s="16"/>
      <c r="VFZ38" s="16"/>
      <c r="VGA38" s="16"/>
      <c r="VGB38" s="16"/>
      <c r="VGC38" s="16"/>
      <c r="VGD38" s="16"/>
      <c r="VGE38" s="16"/>
      <c r="VGF38" s="16"/>
      <c r="VGG38" s="16"/>
      <c r="VGH38" s="16"/>
      <c r="VGI38" s="16"/>
      <c r="VGJ38" s="16"/>
      <c r="VGK38" s="16"/>
      <c r="VGL38" s="16"/>
      <c r="VGM38" s="16"/>
      <c r="VGN38" s="16"/>
      <c r="VGO38" s="16"/>
      <c r="VGP38" s="16"/>
      <c r="VGQ38" s="16"/>
      <c r="VGR38" s="16"/>
      <c r="VGS38" s="16"/>
      <c r="VGT38" s="16"/>
      <c r="VGU38" s="16"/>
      <c r="VGV38" s="16"/>
      <c r="VGW38" s="16"/>
      <c r="VGX38" s="16"/>
      <c r="VGY38" s="16"/>
      <c r="VGZ38" s="16"/>
      <c r="VHA38" s="16"/>
      <c r="VHB38" s="16"/>
      <c r="VHC38" s="16"/>
      <c r="VHD38" s="16"/>
      <c r="VHE38" s="16"/>
      <c r="VHF38" s="16"/>
      <c r="VHG38" s="16"/>
      <c r="VHH38" s="16"/>
      <c r="VHI38" s="16"/>
      <c r="VHJ38" s="16"/>
      <c r="VHK38" s="16"/>
      <c r="VHL38" s="16"/>
      <c r="VHM38" s="16"/>
      <c r="VHN38" s="16"/>
      <c r="VHO38" s="16"/>
      <c r="VHP38" s="16"/>
      <c r="VHQ38" s="16"/>
      <c r="VHR38" s="16"/>
      <c r="VHS38" s="16"/>
      <c r="VHT38" s="16"/>
      <c r="VHU38" s="16"/>
      <c r="VHV38" s="16"/>
      <c r="VHW38" s="16"/>
      <c r="VHX38" s="16"/>
      <c r="VHY38" s="16"/>
      <c r="VHZ38" s="16"/>
      <c r="VIA38" s="16"/>
      <c r="VIB38" s="16"/>
      <c r="VIC38" s="16"/>
      <c r="VID38" s="16"/>
      <c r="VIE38" s="16"/>
      <c r="VIF38" s="16"/>
      <c r="VIG38" s="16"/>
      <c r="VIH38" s="16"/>
      <c r="VII38" s="16"/>
      <c r="VIJ38" s="16"/>
      <c r="VIK38" s="16"/>
      <c r="VIL38" s="16"/>
      <c r="VIM38" s="16"/>
      <c r="VIN38" s="16"/>
      <c r="VIO38" s="16"/>
      <c r="VIP38" s="16"/>
      <c r="VIQ38" s="16"/>
      <c r="VIR38" s="16"/>
      <c r="VIS38" s="16"/>
      <c r="VIT38" s="16"/>
      <c r="VIU38" s="16"/>
      <c r="VIV38" s="16"/>
      <c r="VIW38" s="16"/>
      <c r="VIX38" s="16"/>
      <c r="VIY38" s="16"/>
      <c r="VIZ38" s="16"/>
      <c r="VJA38" s="16"/>
      <c r="VJB38" s="16"/>
      <c r="VJC38" s="16"/>
      <c r="VJD38" s="16"/>
      <c r="VJE38" s="16"/>
      <c r="VJF38" s="16"/>
      <c r="VJG38" s="16"/>
      <c r="VJH38" s="16"/>
      <c r="VJI38" s="16"/>
      <c r="VJJ38" s="16"/>
      <c r="VJK38" s="16"/>
      <c r="VJL38" s="16"/>
      <c r="VJM38" s="16"/>
      <c r="VJN38" s="16"/>
      <c r="VJO38" s="16"/>
      <c r="VJP38" s="16"/>
      <c r="VJQ38" s="16"/>
      <c r="VJR38" s="16"/>
      <c r="VJS38" s="16"/>
      <c r="VJT38" s="16"/>
      <c r="VJU38" s="16"/>
      <c r="VJV38" s="16"/>
      <c r="VJW38" s="16"/>
      <c r="VJX38" s="16"/>
      <c r="VJY38" s="16"/>
      <c r="VJZ38" s="16"/>
      <c r="VKA38" s="16"/>
      <c r="VKB38" s="16"/>
      <c r="VKC38" s="16"/>
      <c r="VKD38" s="16"/>
      <c r="VKE38" s="16"/>
      <c r="VKF38" s="16"/>
      <c r="VKG38" s="16"/>
      <c r="VKH38" s="16"/>
      <c r="VKI38" s="16"/>
      <c r="VKJ38" s="16"/>
      <c r="VKK38" s="16"/>
      <c r="VKL38" s="16"/>
      <c r="VKM38" s="16"/>
      <c r="VKN38" s="16"/>
      <c r="VKO38" s="16"/>
      <c r="VKP38" s="16"/>
      <c r="VKQ38" s="16"/>
      <c r="VKR38" s="16"/>
      <c r="VKS38" s="16"/>
      <c r="VKT38" s="16"/>
      <c r="VKU38" s="16"/>
      <c r="VKV38" s="16"/>
      <c r="VKW38" s="16"/>
      <c r="VKX38" s="16"/>
      <c r="VKY38" s="16"/>
      <c r="VKZ38" s="16"/>
      <c r="VLA38" s="16"/>
      <c r="VLB38" s="16"/>
      <c r="VLC38" s="16"/>
      <c r="VLD38" s="16"/>
      <c r="VLE38" s="16"/>
      <c r="VLF38" s="16"/>
      <c r="VLG38" s="16"/>
      <c r="VLH38" s="16"/>
      <c r="VLI38" s="16"/>
      <c r="VLJ38" s="16"/>
      <c r="VLK38" s="16"/>
      <c r="VLL38" s="16"/>
      <c r="VLM38" s="16"/>
      <c r="VLN38" s="16"/>
      <c r="VLO38" s="16"/>
      <c r="VLP38" s="16"/>
      <c r="VLQ38" s="16"/>
      <c r="VLR38" s="16"/>
      <c r="VLS38" s="16"/>
      <c r="VLT38" s="16"/>
      <c r="VLU38" s="16"/>
      <c r="VLV38" s="16"/>
      <c r="VLW38" s="16"/>
      <c r="VLX38" s="16"/>
      <c r="VLY38" s="16"/>
      <c r="VLZ38" s="16"/>
      <c r="VMA38" s="16"/>
      <c r="VMB38" s="16"/>
      <c r="VMC38" s="16"/>
      <c r="VMD38" s="16"/>
      <c r="VME38" s="16"/>
      <c r="VMF38" s="16"/>
      <c r="VMG38" s="16"/>
      <c r="VMH38" s="16"/>
      <c r="VMI38" s="16"/>
      <c r="VMJ38" s="16"/>
      <c r="VMK38" s="16"/>
      <c r="VML38" s="16"/>
      <c r="VMM38" s="16"/>
      <c r="VMN38" s="16"/>
      <c r="VMO38" s="16"/>
      <c r="VMP38" s="16"/>
      <c r="VMQ38" s="16"/>
      <c r="VMR38" s="16"/>
      <c r="VMS38" s="16"/>
      <c r="VMT38" s="16"/>
      <c r="VMU38" s="16"/>
      <c r="VMV38" s="16"/>
      <c r="VMW38" s="16"/>
      <c r="VMX38" s="16"/>
      <c r="VMY38" s="16"/>
      <c r="VMZ38" s="16"/>
      <c r="VNA38" s="16"/>
      <c r="VNB38" s="16"/>
      <c r="VNC38" s="16"/>
      <c r="VND38" s="16"/>
      <c r="VNE38" s="16"/>
      <c r="VNF38" s="16"/>
      <c r="VNG38" s="16"/>
      <c r="VNH38" s="16"/>
      <c r="VNI38" s="16"/>
      <c r="VNJ38" s="16"/>
      <c r="VNK38" s="16"/>
      <c r="VNL38" s="16"/>
      <c r="VNM38" s="16"/>
      <c r="VNN38" s="16"/>
      <c r="VNO38" s="16"/>
      <c r="VNP38" s="16"/>
      <c r="VNQ38" s="16"/>
      <c r="VNR38" s="16"/>
      <c r="VNS38" s="16"/>
      <c r="VNT38" s="16"/>
      <c r="VNU38" s="16"/>
      <c r="VNV38" s="16"/>
      <c r="VNW38" s="16"/>
      <c r="VNX38" s="16"/>
      <c r="VNY38" s="16"/>
      <c r="VNZ38" s="16"/>
      <c r="VOA38" s="16"/>
      <c r="VOB38" s="16"/>
      <c r="VOC38" s="16"/>
      <c r="VOD38" s="16"/>
      <c r="VOE38" s="16"/>
      <c r="VOF38" s="16"/>
      <c r="VOG38" s="16"/>
      <c r="VOH38" s="16"/>
      <c r="VOI38" s="16"/>
      <c r="VOJ38" s="16"/>
      <c r="VOK38" s="16"/>
      <c r="VOL38" s="16"/>
      <c r="VOM38" s="16"/>
      <c r="VON38" s="16"/>
      <c r="VOO38" s="16"/>
      <c r="VOP38" s="16"/>
      <c r="VOQ38" s="16"/>
      <c r="VOR38" s="16"/>
      <c r="VOS38" s="16"/>
      <c r="VOT38" s="16"/>
      <c r="VOU38" s="16"/>
      <c r="VOV38" s="16"/>
      <c r="VOW38" s="16"/>
      <c r="VOX38" s="16"/>
      <c r="VOY38" s="16"/>
      <c r="VOZ38" s="16"/>
      <c r="VPA38" s="16"/>
      <c r="VPB38" s="16"/>
      <c r="VPC38" s="16"/>
      <c r="VPD38" s="16"/>
      <c r="VPE38" s="16"/>
      <c r="VPF38" s="16"/>
      <c r="VPG38" s="16"/>
      <c r="VPH38" s="16"/>
      <c r="VPI38" s="16"/>
      <c r="VPJ38" s="16"/>
      <c r="VPK38" s="16"/>
      <c r="VPL38" s="16"/>
      <c r="VPM38" s="16"/>
      <c r="VPN38" s="16"/>
      <c r="VPO38" s="16"/>
      <c r="VPP38" s="16"/>
      <c r="VPQ38" s="16"/>
      <c r="VPR38" s="16"/>
      <c r="VPS38" s="16"/>
      <c r="VPT38" s="16"/>
      <c r="VPU38" s="16"/>
      <c r="VPV38" s="16"/>
      <c r="VPW38" s="16"/>
      <c r="VPX38" s="16"/>
      <c r="VPY38" s="16"/>
      <c r="VPZ38" s="16"/>
      <c r="VQA38" s="16"/>
      <c r="VQB38" s="16"/>
      <c r="VQC38" s="16"/>
      <c r="VQD38" s="16"/>
      <c r="VQE38" s="16"/>
      <c r="VQF38" s="16"/>
      <c r="VQG38" s="16"/>
      <c r="VQH38" s="16"/>
      <c r="VQI38" s="16"/>
      <c r="VQJ38" s="16"/>
      <c r="VQK38" s="16"/>
      <c r="VQL38" s="16"/>
      <c r="VQM38" s="16"/>
      <c r="VQN38" s="16"/>
      <c r="VQO38" s="16"/>
      <c r="VQP38" s="16"/>
      <c r="VQQ38" s="16"/>
      <c r="VQR38" s="16"/>
      <c r="VQS38" s="16"/>
      <c r="VQT38" s="16"/>
      <c r="VQU38" s="16"/>
      <c r="VQV38" s="16"/>
      <c r="VQW38" s="16"/>
      <c r="VQX38" s="16"/>
      <c r="VQY38" s="16"/>
      <c r="VQZ38" s="16"/>
      <c r="VRA38" s="16"/>
      <c r="VRB38" s="16"/>
      <c r="VRC38" s="16"/>
      <c r="VRD38" s="16"/>
      <c r="VRE38" s="16"/>
      <c r="VRF38" s="16"/>
      <c r="VRG38" s="16"/>
      <c r="VRH38" s="16"/>
      <c r="VRI38" s="16"/>
      <c r="VRJ38" s="16"/>
      <c r="VRK38" s="16"/>
      <c r="VRL38" s="16"/>
      <c r="VRM38" s="16"/>
      <c r="VRN38" s="16"/>
      <c r="VRO38" s="16"/>
      <c r="VRP38" s="16"/>
      <c r="VRQ38" s="16"/>
      <c r="VRR38" s="16"/>
      <c r="VRS38" s="16"/>
      <c r="VRT38" s="16"/>
      <c r="VRU38" s="16"/>
      <c r="VRV38" s="16"/>
      <c r="VRW38" s="16"/>
      <c r="VRX38" s="16"/>
      <c r="VRY38" s="16"/>
      <c r="VRZ38" s="16"/>
      <c r="VSA38" s="16"/>
      <c r="VSB38" s="16"/>
      <c r="VSC38" s="16"/>
      <c r="VSD38" s="16"/>
      <c r="VSE38" s="16"/>
      <c r="VSF38" s="16"/>
      <c r="VSG38" s="16"/>
      <c r="VSH38" s="16"/>
      <c r="VSI38" s="16"/>
      <c r="VSJ38" s="16"/>
      <c r="VSK38" s="16"/>
      <c r="VSL38" s="16"/>
      <c r="VSM38" s="16"/>
      <c r="VSN38" s="16"/>
      <c r="VSO38" s="16"/>
      <c r="VSP38" s="16"/>
      <c r="VSQ38" s="16"/>
      <c r="VSR38" s="16"/>
      <c r="VSS38" s="16"/>
      <c r="VST38" s="16"/>
      <c r="VSU38" s="16"/>
      <c r="VSV38" s="16"/>
      <c r="VSW38" s="16"/>
      <c r="VSX38" s="16"/>
      <c r="VSY38" s="16"/>
      <c r="VSZ38" s="16"/>
      <c r="VTA38" s="16"/>
      <c r="VTB38" s="16"/>
      <c r="VTC38" s="16"/>
      <c r="VTD38" s="16"/>
      <c r="VTE38" s="16"/>
      <c r="VTF38" s="16"/>
      <c r="VTG38" s="16"/>
      <c r="VTH38" s="16"/>
      <c r="VTI38" s="16"/>
      <c r="VTJ38" s="16"/>
      <c r="VTK38" s="16"/>
      <c r="VTL38" s="16"/>
      <c r="VTM38" s="16"/>
      <c r="VTN38" s="16"/>
      <c r="VTO38" s="16"/>
      <c r="VTP38" s="16"/>
      <c r="VTQ38" s="16"/>
      <c r="VTR38" s="16"/>
      <c r="VTS38" s="16"/>
      <c r="VTT38" s="16"/>
      <c r="VTU38" s="16"/>
      <c r="VTV38" s="16"/>
      <c r="VTW38" s="16"/>
      <c r="VTX38" s="16"/>
      <c r="VTY38" s="16"/>
      <c r="VTZ38" s="16"/>
      <c r="VUA38" s="16"/>
      <c r="VUB38" s="16"/>
      <c r="VUC38" s="16"/>
      <c r="VUD38" s="16"/>
      <c r="VUE38" s="16"/>
      <c r="VUF38" s="16"/>
      <c r="VUG38" s="16"/>
      <c r="VUH38" s="16"/>
      <c r="VUI38" s="16"/>
      <c r="VUJ38" s="16"/>
      <c r="VUK38" s="16"/>
      <c r="VUL38" s="16"/>
      <c r="VUM38" s="16"/>
      <c r="VUN38" s="16"/>
      <c r="VUO38" s="16"/>
      <c r="VUP38" s="16"/>
      <c r="VUQ38" s="16"/>
      <c r="VUR38" s="16"/>
      <c r="VUS38" s="16"/>
      <c r="VUT38" s="16"/>
      <c r="VUU38" s="16"/>
      <c r="VUV38" s="16"/>
      <c r="VUW38" s="16"/>
      <c r="VUX38" s="16"/>
      <c r="VUY38" s="16"/>
      <c r="VUZ38" s="16"/>
      <c r="VVA38" s="16"/>
      <c r="VVB38" s="16"/>
      <c r="VVC38" s="16"/>
      <c r="VVD38" s="16"/>
      <c r="VVE38" s="16"/>
      <c r="VVF38" s="16"/>
      <c r="VVG38" s="16"/>
      <c r="VVH38" s="16"/>
      <c r="VVI38" s="16"/>
      <c r="VVJ38" s="16"/>
      <c r="VVK38" s="16"/>
      <c r="VVL38" s="16"/>
      <c r="VVM38" s="16"/>
      <c r="VVN38" s="16"/>
      <c r="VVO38" s="16"/>
      <c r="VVP38" s="16"/>
      <c r="VVQ38" s="16"/>
      <c r="VVR38" s="16"/>
      <c r="VVS38" s="16"/>
      <c r="VVT38" s="16"/>
      <c r="VVU38" s="16"/>
      <c r="VVV38" s="16"/>
      <c r="VVW38" s="16"/>
      <c r="VVX38" s="16"/>
      <c r="VVY38" s="16"/>
      <c r="VVZ38" s="16"/>
      <c r="VWA38" s="16"/>
      <c r="VWB38" s="16"/>
      <c r="VWC38" s="16"/>
      <c r="VWD38" s="16"/>
      <c r="VWE38" s="16"/>
      <c r="VWF38" s="16"/>
      <c r="VWG38" s="16"/>
      <c r="VWH38" s="16"/>
      <c r="VWI38" s="16"/>
      <c r="VWJ38" s="16"/>
      <c r="VWK38" s="16"/>
      <c r="VWL38" s="16"/>
      <c r="VWM38" s="16"/>
      <c r="VWN38" s="16"/>
      <c r="VWO38" s="16"/>
      <c r="VWP38" s="16"/>
      <c r="VWQ38" s="16"/>
      <c r="VWR38" s="16"/>
      <c r="VWS38" s="16"/>
      <c r="VWT38" s="16"/>
      <c r="VWU38" s="16"/>
      <c r="VWV38" s="16"/>
      <c r="VWW38" s="16"/>
      <c r="VWX38" s="16"/>
      <c r="VWY38" s="16"/>
      <c r="VWZ38" s="16"/>
      <c r="VXA38" s="16"/>
      <c r="VXB38" s="16"/>
      <c r="VXC38" s="16"/>
      <c r="VXD38" s="16"/>
      <c r="VXE38" s="16"/>
      <c r="VXF38" s="16"/>
      <c r="VXG38" s="16"/>
      <c r="VXH38" s="16"/>
      <c r="VXI38" s="16"/>
      <c r="VXJ38" s="16"/>
      <c r="VXK38" s="16"/>
      <c r="VXL38" s="16"/>
      <c r="VXM38" s="16"/>
      <c r="VXN38" s="16"/>
      <c r="VXO38" s="16"/>
      <c r="VXP38" s="16"/>
      <c r="VXQ38" s="16"/>
      <c r="VXR38" s="16"/>
      <c r="VXS38" s="16"/>
      <c r="VXT38" s="16"/>
      <c r="VXU38" s="16"/>
      <c r="VXV38" s="16"/>
      <c r="VXW38" s="16"/>
      <c r="VXX38" s="16"/>
      <c r="VXY38" s="16"/>
      <c r="VXZ38" s="16"/>
      <c r="VYA38" s="16"/>
      <c r="VYB38" s="16"/>
      <c r="VYC38" s="16"/>
      <c r="VYD38" s="16"/>
      <c r="VYE38" s="16"/>
      <c r="VYF38" s="16"/>
      <c r="VYG38" s="16"/>
      <c r="VYH38" s="16"/>
      <c r="VYI38" s="16"/>
      <c r="VYJ38" s="16"/>
      <c r="VYK38" s="16"/>
      <c r="VYL38" s="16"/>
      <c r="VYM38" s="16"/>
      <c r="VYN38" s="16"/>
      <c r="VYO38" s="16"/>
      <c r="VYP38" s="16"/>
      <c r="VYQ38" s="16"/>
      <c r="VYR38" s="16"/>
      <c r="VYS38" s="16"/>
      <c r="VYT38" s="16"/>
      <c r="VYU38" s="16"/>
      <c r="VYV38" s="16"/>
      <c r="VYW38" s="16"/>
      <c r="VYX38" s="16"/>
      <c r="VYY38" s="16"/>
      <c r="VYZ38" s="16"/>
      <c r="VZA38" s="16"/>
      <c r="VZB38" s="16"/>
      <c r="VZC38" s="16"/>
      <c r="VZD38" s="16"/>
      <c r="VZE38" s="16"/>
      <c r="VZF38" s="16"/>
      <c r="VZG38" s="16"/>
      <c r="VZH38" s="16"/>
      <c r="VZI38" s="16"/>
      <c r="VZJ38" s="16"/>
      <c r="VZK38" s="16"/>
      <c r="VZL38" s="16"/>
      <c r="VZM38" s="16"/>
      <c r="VZN38" s="16"/>
      <c r="VZO38" s="16"/>
      <c r="VZP38" s="16"/>
      <c r="VZQ38" s="16"/>
      <c r="VZR38" s="16"/>
      <c r="VZS38" s="16"/>
      <c r="VZT38" s="16"/>
      <c r="VZU38" s="16"/>
      <c r="VZV38" s="16"/>
      <c r="VZW38" s="16"/>
      <c r="VZX38" s="16"/>
      <c r="VZY38" s="16"/>
      <c r="VZZ38" s="16"/>
      <c r="WAA38" s="16"/>
      <c r="WAB38" s="16"/>
      <c r="WAC38" s="16"/>
      <c r="WAD38" s="16"/>
      <c r="WAE38" s="16"/>
      <c r="WAF38" s="16"/>
      <c r="WAG38" s="16"/>
      <c r="WAH38" s="16"/>
      <c r="WAI38" s="16"/>
      <c r="WAJ38" s="16"/>
      <c r="WAK38" s="16"/>
      <c r="WAL38" s="16"/>
      <c r="WAM38" s="16"/>
      <c r="WAN38" s="16"/>
      <c r="WAO38" s="16"/>
      <c r="WAP38" s="16"/>
      <c r="WAQ38" s="16"/>
      <c r="WAR38" s="16"/>
      <c r="WAS38" s="16"/>
      <c r="WAT38" s="16"/>
      <c r="WAU38" s="16"/>
      <c r="WAV38" s="16"/>
      <c r="WAW38" s="16"/>
      <c r="WAX38" s="16"/>
      <c r="WAY38" s="16"/>
      <c r="WAZ38" s="16"/>
      <c r="WBA38" s="16"/>
      <c r="WBB38" s="16"/>
      <c r="WBC38" s="16"/>
      <c r="WBD38" s="16"/>
      <c r="WBE38" s="16"/>
      <c r="WBF38" s="16"/>
      <c r="WBG38" s="16"/>
      <c r="WBH38" s="16"/>
      <c r="WBI38" s="16"/>
      <c r="WBJ38" s="16"/>
      <c r="WBK38" s="16"/>
      <c r="WBL38" s="16"/>
      <c r="WBM38" s="16"/>
      <c r="WBN38" s="16"/>
      <c r="WBO38" s="16"/>
      <c r="WBP38" s="16"/>
      <c r="WBQ38" s="16"/>
      <c r="WBR38" s="16"/>
      <c r="WBS38" s="16"/>
      <c r="WBT38" s="16"/>
      <c r="WBU38" s="16"/>
      <c r="WBV38" s="16"/>
      <c r="WBW38" s="16"/>
      <c r="WBX38" s="16"/>
      <c r="WBY38" s="16"/>
      <c r="WBZ38" s="16"/>
      <c r="WCA38" s="16"/>
      <c r="WCB38" s="16"/>
      <c r="WCC38" s="16"/>
      <c r="WCD38" s="16"/>
      <c r="WCE38" s="16"/>
      <c r="WCF38" s="16"/>
      <c r="WCG38" s="16"/>
      <c r="WCH38" s="16"/>
      <c r="WCI38" s="16"/>
      <c r="WCJ38" s="16"/>
      <c r="WCK38" s="16"/>
      <c r="WCL38" s="16"/>
      <c r="WCM38" s="16"/>
      <c r="WCN38" s="16"/>
      <c r="WCO38" s="16"/>
      <c r="WCP38" s="16"/>
      <c r="WCQ38" s="16"/>
      <c r="WCR38" s="16"/>
      <c r="WCS38" s="16"/>
      <c r="WCT38" s="16"/>
      <c r="WCU38" s="16"/>
      <c r="WCV38" s="16"/>
      <c r="WCW38" s="16"/>
      <c r="WCX38" s="16"/>
      <c r="WCY38" s="16"/>
      <c r="WCZ38" s="16"/>
      <c r="WDA38" s="16"/>
      <c r="WDB38" s="16"/>
      <c r="WDC38" s="16"/>
      <c r="WDD38" s="16"/>
      <c r="WDE38" s="16"/>
      <c r="WDF38" s="16"/>
      <c r="WDG38" s="16"/>
      <c r="WDH38" s="16"/>
      <c r="WDI38" s="16"/>
      <c r="WDJ38" s="16"/>
      <c r="WDK38" s="16"/>
      <c r="WDL38" s="16"/>
      <c r="WDM38" s="16"/>
      <c r="WDN38" s="16"/>
      <c r="WDO38" s="16"/>
      <c r="WDP38" s="16"/>
      <c r="WDQ38" s="16"/>
      <c r="WDR38" s="16"/>
      <c r="WDS38" s="16"/>
      <c r="WDT38" s="16"/>
      <c r="WDU38" s="16"/>
      <c r="WDV38" s="16"/>
      <c r="WDW38" s="16"/>
      <c r="WDX38" s="16"/>
      <c r="WDY38" s="16"/>
      <c r="WDZ38" s="16"/>
      <c r="WEA38" s="16"/>
      <c r="WEB38" s="16"/>
      <c r="WEC38" s="16"/>
      <c r="WED38" s="16"/>
      <c r="WEE38" s="16"/>
      <c r="WEF38" s="16"/>
      <c r="WEG38" s="16"/>
      <c r="WEH38" s="16"/>
      <c r="WEI38" s="16"/>
      <c r="WEJ38" s="16"/>
      <c r="WEK38" s="16"/>
      <c r="WEL38" s="16"/>
      <c r="WEM38" s="16"/>
      <c r="WEN38" s="16"/>
      <c r="WEO38" s="16"/>
      <c r="WEP38" s="16"/>
      <c r="WEQ38" s="16"/>
      <c r="WER38" s="16"/>
      <c r="WES38" s="16"/>
      <c r="WET38" s="16"/>
      <c r="WEU38" s="16"/>
      <c r="WEV38" s="16"/>
      <c r="WEW38" s="16"/>
      <c r="WEX38" s="16"/>
      <c r="WEY38" s="16"/>
      <c r="WEZ38" s="16"/>
      <c r="WFA38" s="16"/>
      <c r="WFB38" s="16"/>
      <c r="WFC38" s="16"/>
      <c r="WFD38" s="16"/>
      <c r="WFE38" s="16"/>
      <c r="WFF38" s="16"/>
      <c r="WFG38" s="16"/>
      <c r="WFH38" s="16"/>
      <c r="WFI38" s="16"/>
      <c r="WFJ38" s="16"/>
      <c r="WFK38" s="16"/>
      <c r="WFL38" s="16"/>
      <c r="WFM38" s="16"/>
      <c r="WFN38" s="16"/>
      <c r="WFO38" s="16"/>
      <c r="WFP38" s="16"/>
      <c r="WFQ38" s="16"/>
      <c r="WFR38" s="16"/>
      <c r="WFS38" s="16"/>
      <c r="WFT38" s="16"/>
      <c r="WFU38" s="16"/>
      <c r="WFV38" s="16"/>
      <c r="WFW38" s="16"/>
      <c r="WFX38" s="16"/>
      <c r="WFY38" s="16"/>
      <c r="WFZ38" s="16"/>
      <c r="WGA38" s="16"/>
      <c r="WGB38" s="16"/>
      <c r="WGC38" s="16"/>
      <c r="WGD38" s="16"/>
      <c r="WGE38" s="16"/>
      <c r="WGF38" s="16"/>
      <c r="WGG38" s="16"/>
      <c r="WGH38" s="16"/>
      <c r="WGI38" s="16"/>
      <c r="WGJ38" s="16"/>
      <c r="WGK38" s="16"/>
      <c r="WGL38" s="16"/>
      <c r="WGM38" s="16"/>
      <c r="WGN38" s="16"/>
      <c r="WGO38" s="16"/>
      <c r="WGP38" s="16"/>
      <c r="WGQ38" s="16"/>
      <c r="WGR38" s="16"/>
      <c r="WGS38" s="16"/>
      <c r="WGT38" s="16"/>
      <c r="WGU38" s="16"/>
      <c r="WGV38" s="16"/>
      <c r="WGW38" s="16"/>
      <c r="WGX38" s="16"/>
      <c r="WGY38" s="16"/>
      <c r="WGZ38" s="16"/>
      <c r="WHA38" s="16"/>
      <c r="WHB38" s="16"/>
      <c r="WHC38" s="16"/>
      <c r="WHD38" s="16"/>
      <c r="WHE38" s="16"/>
      <c r="WHF38" s="16"/>
      <c r="WHG38" s="16"/>
      <c r="WHH38" s="16"/>
      <c r="WHI38" s="16"/>
      <c r="WHJ38" s="16"/>
      <c r="WHK38" s="16"/>
      <c r="WHL38" s="16"/>
      <c r="WHM38" s="16"/>
      <c r="WHN38" s="16"/>
      <c r="WHO38" s="16"/>
      <c r="WHP38" s="16"/>
      <c r="WHQ38" s="16"/>
      <c r="WHR38" s="16"/>
      <c r="WHS38" s="16"/>
      <c r="WHT38" s="16"/>
      <c r="WHU38" s="16"/>
      <c r="WHV38" s="16"/>
      <c r="WHW38" s="16"/>
      <c r="WHX38" s="16"/>
      <c r="WHY38" s="16"/>
      <c r="WHZ38" s="16"/>
      <c r="WIA38" s="16"/>
      <c r="WIB38" s="16"/>
      <c r="WIC38" s="16"/>
      <c r="WID38" s="16"/>
      <c r="WIE38" s="16"/>
      <c r="WIF38" s="16"/>
      <c r="WIG38" s="16"/>
      <c r="WIH38" s="16"/>
      <c r="WII38" s="16"/>
      <c r="WIJ38" s="16"/>
      <c r="WIK38" s="16"/>
      <c r="WIL38" s="16"/>
      <c r="WIM38" s="16"/>
      <c r="WIN38" s="16"/>
      <c r="WIO38" s="16"/>
      <c r="WIP38" s="16"/>
      <c r="WIQ38" s="16"/>
      <c r="WIR38" s="16"/>
      <c r="WIS38" s="16"/>
      <c r="WIT38" s="16"/>
      <c r="WIU38" s="16"/>
      <c r="WIV38" s="16"/>
      <c r="WIW38" s="16"/>
      <c r="WIX38" s="16"/>
      <c r="WIY38" s="16"/>
      <c r="WIZ38" s="16"/>
      <c r="WJA38" s="16"/>
      <c r="WJB38" s="16"/>
      <c r="WJC38" s="16"/>
      <c r="WJD38" s="16"/>
      <c r="WJE38" s="16"/>
      <c r="WJF38" s="16"/>
      <c r="WJG38" s="16"/>
      <c r="WJH38" s="16"/>
      <c r="WJI38" s="16"/>
      <c r="WJJ38" s="16"/>
      <c r="WJK38" s="16"/>
      <c r="WJL38" s="16"/>
      <c r="WJM38" s="16"/>
      <c r="WJN38" s="16"/>
      <c r="WJO38" s="16"/>
      <c r="WJP38" s="16"/>
      <c r="WJQ38" s="16"/>
      <c r="WJR38" s="16"/>
      <c r="WJS38" s="16"/>
      <c r="WJT38" s="16"/>
      <c r="WJU38" s="16"/>
      <c r="WJV38" s="16"/>
      <c r="WJW38" s="16"/>
      <c r="WJX38" s="16"/>
      <c r="WJY38" s="16"/>
      <c r="WJZ38" s="16"/>
      <c r="WKA38" s="16"/>
      <c r="WKB38" s="16"/>
      <c r="WKC38" s="16"/>
      <c r="WKD38" s="16"/>
      <c r="WKE38" s="16"/>
      <c r="WKF38" s="16"/>
      <c r="WKG38" s="16"/>
      <c r="WKH38" s="16"/>
      <c r="WKI38" s="16"/>
      <c r="WKJ38" s="16"/>
      <c r="WKK38" s="16"/>
      <c r="WKL38" s="16"/>
      <c r="WKM38" s="16"/>
      <c r="WKN38" s="16"/>
      <c r="WKO38" s="16"/>
      <c r="WKP38" s="16"/>
      <c r="WKQ38" s="16"/>
      <c r="WKR38" s="16"/>
      <c r="WKS38" s="16"/>
      <c r="WKT38" s="16"/>
      <c r="WKU38" s="16"/>
      <c r="WKV38" s="16"/>
      <c r="WKW38" s="16"/>
      <c r="WKX38" s="16"/>
      <c r="WKY38" s="16"/>
      <c r="WKZ38" s="16"/>
      <c r="WLA38" s="16"/>
      <c r="WLB38" s="16"/>
      <c r="WLC38" s="16"/>
      <c r="WLD38" s="16"/>
      <c r="WLE38" s="16"/>
      <c r="WLF38" s="16"/>
      <c r="WLG38" s="16"/>
      <c r="WLH38" s="16"/>
      <c r="WLI38" s="16"/>
      <c r="WLJ38" s="16"/>
      <c r="WLK38" s="16"/>
      <c r="WLL38" s="16"/>
      <c r="WLM38" s="16"/>
      <c r="WLN38" s="16"/>
      <c r="WLO38" s="16"/>
      <c r="WLP38" s="16"/>
      <c r="WLQ38" s="16"/>
      <c r="WLR38" s="16"/>
      <c r="WLS38" s="16"/>
      <c r="WLT38" s="16"/>
      <c r="WLU38" s="16"/>
      <c r="WLV38" s="16"/>
      <c r="WLW38" s="16"/>
      <c r="WLX38" s="16"/>
      <c r="WLY38" s="16"/>
      <c r="WLZ38" s="16"/>
      <c r="WMA38" s="16"/>
      <c r="WMB38" s="16"/>
      <c r="WMC38" s="16"/>
      <c r="WMD38" s="16"/>
      <c r="WME38" s="16"/>
      <c r="WMF38" s="16"/>
      <c r="WMG38" s="16"/>
      <c r="WMH38" s="16"/>
      <c r="WMI38" s="16"/>
      <c r="WMJ38" s="16"/>
      <c r="WMK38" s="16"/>
      <c r="WML38" s="16"/>
      <c r="WMM38" s="16"/>
      <c r="WMN38" s="16"/>
      <c r="WMO38" s="16"/>
      <c r="WMP38" s="16"/>
      <c r="WMQ38" s="16"/>
      <c r="WMR38" s="16"/>
      <c r="WMS38" s="16"/>
      <c r="WMT38" s="16"/>
      <c r="WMU38" s="16"/>
      <c r="WMV38" s="16"/>
      <c r="WMW38" s="16"/>
      <c r="WMX38" s="16"/>
      <c r="WMY38" s="16"/>
      <c r="WMZ38" s="16"/>
      <c r="WNA38" s="16"/>
      <c r="WNB38" s="16"/>
      <c r="WNC38" s="16"/>
      <c r="WND38" s="16"/>
      <c r="WNE38" s="16"/>
      <c r="WNF38" s="16"/>
      <c r="WNG38" s="16"/>
      <c r="WNH38" s="16"/>
      <c r="WNI38" s="16"/>
      <c r="WNJ38" s="16"/>
      <c r="WNK38" s="16"/>
      <c r="WNL38" s="16"/>
      <c r="WNM38" s="16"/>
      <c r="WNN38" s="16"/>
      <c r="WNO38" s="16"/>
      <c r="WNP38" s="16"/>
      <c r="WNQ38" s="16"/>
      <c r="WNR38" s="16"/>
      <c r="WNS38" s="16"/>
      <c r="WNT38" s="16"/>
      <c r="WNU38" s="16"/>
      <c r="WNV38" s="16"/>
      <c r="WNW38" s="16"/>
      <c r="WNX38" s="16"/>
      <c r="WNY38" s="16"/>
      <c r="WNZ38" s="16"/>
      <c r="WOA38" s="16"/>
      <c r="WOB38" s="16"/>
      <c r="WOC38" s="16"/>
      <c r="WOD38" s="16"/>
      <c r="WOE38" s="16"/>
      <c r="WOF38" s="16"/>
      <c r="WOG38" s="16"/>
      <c r="WOH38" s="16"/>
      <c r="WOI38" s="16"/>
      <c r="WOJ38" s="16"/>
      <c r="WOK38" s="16"/>
      <c r="WOL38" s="16"/>
      <c r="WOM38" s="16"/>
      <c r="WON38" s="16"/>
      <c r="WOO38" s="16"/>
      <c r="WOP38" s="16"/>
      <c r="WOQ38" s="16"/>
      <c r="WOR38" s="16"/>
      <c r="WOS38" s="16"/>
      <c r="WOT38" s="16"/>
      <c r="WOU38" s="16"/>
      <c r="WOV38" s="16"/>
      <c r="WOW38" s="16"/>
      <c r="WOX38" s="16"/>
      <c r="WOY38" s="16"/>
      <c r="WOZ38" s="16"/>
      <c r="WPA38" s="16"/>
      <c r="WPB38" s="16"/>
      <c r="WPC38" s="16"/>
      <c r="WPD38" s="16"/>
      <c r="WPE38" s="16"/>
      <c r="WPF38" s="16"/>
      <c r="WPG38" s="16"/>
      <c r="WPH38" s="16"/>
      <c r="WPI38" s="16"/>
      <c r="WPJ38" s="16"/>
      <c r="WPK38" s="16"/>
      <c r="WPL38" s="16"/>
      <c r="WPM38" s="16"/>
      <c r="WPN38" s="16"/>
      <c r="WPO38" s="16"/>
      <c r="WPP38" s="16"/>
      <c r="WPQ38" s="16"/>
      <c r="WPR38" s="16"/>
      <c r="WPS38" s="16"/>
      <c r="WPT38" s="16"/>
      <c r="WPU38" s="16"/>
      <c r="WPV38" s="16"/>
      <c r="WPW38" s="16"/>
      <c r="WPX38" s="16"/>
      <c r="WPY38" s="16"/>
      <c r="WPZ38" s="16"/>
      <c r="WQA38" s="16"/>
      <c r="WQB38" s="16"/>
      <c r="WQC38" s="16"/>
      <c r="WQD38" s="16"/>
      <c r="WQE38" s="16"/>
      <c r="WQF38" s="16"/>
      <c r="WQG38" s="16"/>
      <c r="WQH38" s="16"/>
      <c r="WQI38" s="16"/>
      <c r="WQJ38" s="16"/>
      <c r="WQK38" s="16"/>
      <c r="WQL38" s="16"/>
      <c r="WQM38" s="16"/>
      <c r="WQN38" s="16"/>
      <c r="WQO38" s="16"/>
      <c r="WQP38" s="16"/>
      <c r="WQQ38" s="16"/>
      <c r="WQR38" s="16"/>
      <c r="WQS38" s="16"/>
      <c r="WQT38" s="16"/>
      <c r="WQU38" s="16"/>
      <c r="WQV38" s="16"/>
      <c r="WQW38" s="16"/>
      <c r="WQX38" s="16"/>
      <c r="WQY38" s="16"/>
      <c r="WQZ38" s="16"/>
      <c r="WRA38" s="16"/>
      <c r="WRB38" s="16"/>
      <c r="WRC38" s="16"/>
      <c r="WRD38" s="16"/>
      <c r="WRE38" s="16"/>
      <c r="WRF38" s="16"/>
      <c r="WRG38" s="16"/>
      <c r="WRH38" s="16"/>
      <c r="WRI38" s="16"/>
      <c r="WRJ38" s="16"/>
      <c r="WRK38" s="16"/>
      <c r="WRL38" s="16"/>
      <c r="WRM38" s="16"/>
      <c r="WRN38" s="16"/>
      <c r="WRO38" s="16"/>
      <c r="WRP38" s="16"/>
      <c r="WRQ38" s="16"/>
      <c r="WRR38" s="16"/>
      <c r="WRS38" s="16"/>
      <c r="WRT38" s="16"/>
      <c r="WRU38" s="16"/>
      <c r="WRV38" s="16"/>
      <c r="WRW38" s="16"/>
      <c r="WRX38" s="16"/>
      <c r="WRY38" s="16"/>
      <c r="WRZ38" s="16"/>
      <c r="WSA38" s="16"/>
      <c r="WSB38" s="16"/>
      <c r="WSC38" s="16"/>
      <c r="WSD38" s="16"/>
      <c r="WSE38" s="16"/>
      <c r="WSF38" s="16"/>
      <c r="WSG38" s="16"/>
      <c r="WSH38" s="16"/>
      <c r="WSI38" s="16"/>
      <c r="WSJ38" s="16"/>
      <c r="WSK38" s="16"/>
      <c r="WSL38" s="16"/>
      <c r="WSM38" s="16"/>
      <c r="WSN38" s="16"/>
      <c r="WSO38" s="16"/>
      <c r="WSP38" s="16"/>
      <c r="WSQ38" s="16"/>
      <c r="WSR38" s="16"/>
      <c r="WSS38" s="16"/>
      <c r="WST38" s="16"/>
      <c r="WSU38" s="16"/>
      <c r="WSV38" s="16"/>
      <c r="WSW38" s="16"/>
      <c r="WSX38" s="16"/>
      <c r="WSY38" s="16"/>
      <c r="WSZ38" s="16"/>
      <c r="WTA38" s="16"/>
      <c r="WTB38" s="16"/>
      <c r="WTC38" s="16"/>
      <c r="WTD38" s="16"/>
      <c r="WTE38" s="16"/>
      <c r="WTF38" s="16"/>
      <c r="WTG38" s="16"/>
      <c r="WTH38" s="16"/>
      <c r="WTI38" s="16"/>
      <c r="WTJ38" s="16"/>
      <c r="WTK38" s="16"/>
      <c r="WTL38" s="16"/>
      <c r="WTM38" s="16"/>
      <c r="WTN38" s="16"/>
      <c r="WTO38" s="16"/>
      <c r="WTP38" s="16"/>
      <c r="WTQ38" s="16"/>
      <c r="WTR38" s="16"/>
      <c r="WTS38" s="16"/>
      <c r="WTT38" s="16"/>
      <c r="WTU38" s="16"/>
      <c r="WTV38" s="16"/>
      <c r="WTW38" s="16"/>
      <c r="WTX38" s="16"/>
      <c r="WTY38" s="16"/>
      <c r="WTZ38" s="16"/>
      <c r="WUA38" s="16"/>
      <c r="WUB38" s="16"/>
      <c r="WUC38" s="16"/>
      <c r="WUD38" s="16"/>
      <c r="WUE38" s="16"/>
      <c r="WUF38" s="16"/>
      <c r="WUG38" s="16"/>
      <c r="WUH38" s="16"/>
      <c r="WUI38" s="16"/>
      <c r="WUJ38" s="16"/>
      <c r="WUK38" s="16"/>
      <c r="WUL38" s="16"/>
      <c r="WUM38" s="16"/>
      <c r="WUN38" s="16"/>
      <c r="WUO38" s="16"/>
      <c r="WUP38" s="16"/>
      <c r="WUQ38" s="16"/>
      <c r="WUR38" s="16"/>
      <c r="WUS38" s="16"/>
      <c r="WUT38" s="16"/>
      <c r="WUU38" s="16"/>
      <c r="WUV38" s="16"/>
      <c r="WUW38" s="16"/>
      <c r="WUX38" s="16"/>
      <c r="WUY38" s="16"/>
      <c r="WUZ38" s="16"/>
      <c r="WVA38" s="16"/>
      <c r="WVB38" s="16"/>
      <c r="WVC38" s="16"/>
      <c r="WVD38" s="16"/>
      <c r="WVE38" s="16"/>
      <c r="WVF38" s="16"/>
      <c r="WVG38" s="16"/>
      <c r="WVH38" s="16"/>
      <c r="WVI38" s="16"/>
      <c r="WVJ38" s="16"/>
      <c r="WVK38" s="16"/>
      <c r="WVL38" s="16"/>
      <c r="WVM38" s="16"/>
      <c r="WVN38" s="16"/>
      <c r="WVO38" s="16"/>
      <c r="WVP38" s="16"/>
      <c r="WVQ38" s="16"/>
      <c r="WVR38" s="16"/>
      <c r="WVS38" s="16"/>
      <c r="WVT38" s="16"/>
      <c r="WVU38" s="16"/>
      <c r="WVV38" s="16"/>
      <c r="WVW38" s="16"/>
      <c r="WVX38" s="16"/>
      <c r="WVY38" s="16"/>
      <c r="WVZ38" s="16"/>
      <c r="WWA38" s="16"/>
      <c r="WWB38" s="16"/>
      <c r="WWC38" s="16"/>
      <c r="WWD38" s="16"/>
      <c r="WWE38" s="16"/>
      <c r="WWF38" s="16"/>
      <c r="WWG38" s="16"/>
      <c r="WWH38" s="16"/>
      <c r="WWI38" s="16"/>
      <c r="WWJ38" s="16"/>
      <c r="WWK38" s="16"/>
      <c r="WWL38" s="16"/>
      <c r="WWM38" s="16"/>
      <c r="WWN38" s="16"/>
      <c r="WWO38" s="16"/>
      <c r="WWP38" s="16"/>
      <c r="WWQ38" s="16"/>
      <c r="WWR38" s="16"/>
      <c r="WWS38" s="16"/>
      <c r="WWT38" s="16"/>
      <c r="WWU38" s="16"/>
      <c r="WWV38" s="16"/>
      <c r="WWW38" s="16"/>
      <c r="WWX38" s="16"/>
      <c r="WWY38" s="16"/>
      <c r="WWZ38" s="16"/>
      <c r="WXA38" s="16"/>
      <c r="WXB38" s="16"/>
      <c r="WXC38" s="16"/>
      <c r="WXD38" s="16"/>
      <c r="WXE38" s="16"/>
      <c r="WXF38" s="16"/>
      <c r="WXG38" s="16"/>
      <c r="WXH38" s="16"/>
      <c r="WXI38" s="16"/>
      <c r="WXJ38" s="16"/>
      <c r="WXK38" s="16"/>
      <c r="WXL38" s="16"/>
      <c r="WXM38" s="16"/>
      <c r="WXN38" s="16"/>
      <c r="WXO38" s="16"/>
      <c r="WXP38" s="16"/>
      <c r="WXQ38" s="16"/>
      <c r="WXR38" s="16"/>
      <c r="WXS38" s="16"/>
      <c r="WXT38" s="16"/>
      <c r="WXU38" s="16"/>
      <c r="WXV38" s="16"/>
      <c r="WXW38" s="16"/>
      <c r="WXX38" s="16"/>
      <c r="WXY38" s="16"/>
      <c r="WXZ38" s="16"/>
      <c r="WYA38" s="16"/>
      <c r="WYB38" s="16"/>
      <c r="WYC38" s="16"/>
      <c r="WYD38" s="16"/>
      <c r="WYE38" s="16"/>
      <c r="WYF38" s="16"/>
      <c r="WYG38" s="16"/>
      <c r="WYH38" s="16"/>
      <c r="WYI38" s="16"/>
      <c r="WYJ38" s="16"/>
      <c r="WYK38" s="16"/>
      <c r="WYL38" s="16"/>
      <c r="WYM38" s="16"/>
      <c r="WYN38" s="16"/>
      <c r="WYO38" s="16"/>
      <c r="WYP38" s="16"/>
      <c r="WYQ38" s="16"/>
      <c r="WYR38" s="16"/>
      <c r="WYS38" s="16"/>
      <c r="WYT38" s="16"/>
      <c r="WYU38" s="16"/>
      <c r="WYV38" s="16"/>
      <c r="WYW38" s="16"/>
      <c r="WYX38" s="16"/>
      <c r="WYY38" s="16"/>
      <c r="WYZ38" s="16"/>
      <c r="WZA38" s="16"/>
      <c r="WZB38" s="16"/>
      <c r="WZC38" s="16"/>
      <c r="WZD38" s="16"/>
      <c r="WZE38" s="16"/>
      <c r="WZF38" s="16"/>
      <c r="WZG38" s="16"/>
      <c r="WZH38" s="16"/>
      <c r="WZI38" s="16"/>
      <c r="WZJ38" s="16"/>
      <c r="WZK38" s="16"/>
      <c r="WZL38" s="16"/>
      <c r="WZM38" s="16"/>
      <c r="WZN38" s="16"/>
      <c r="WZO38" s="16"/>
      <c r="WZP38" s="16"/>
      <c r="WZQ38" s="16"/>
      <c r="WZR38" s="16"/>
      <c r="WZS38" s="16"/>
      <c r="WZT38" s="16"/>
      <c r="WZU38" s="16"/>
      <c r="WZV38" s="16"/>
      <c r="WZW38" s="16"/>
      <c r="WZX38" s="16"/>
      <c r="WZY38" s="16"/>
      <c r="WZZ38" s="16"/>
      <c r="XAA38" s="16"/>
      <c r="XAB38" s="16"/>
      <c r="XAC38" s="16"/>
      <c r="XAD38" s="16"/>
      <c r="XAE38" s="16"/>
      <c r="XAF38" s="16"/>
      <c r="XAG38" s="16"/>
      <c r="XAH38" s="16"/>
      <c r="XAI38" s="16"/>
      <c r="XAJ38" s="16"/>
      <c r="XAK38" s="16"/>
      <c r="XAL38" s="16"/>
      <c r="XAM38" s="16"/>
      <c r="XAN38" s="16"/>
      <c r="XAO38" s="16"/>
      <c r="XAP38" s="16"/>
      <c r="XAQ38" s="16"/>
      <c r="XAR38" s="16"/>
      <c r="XAS38" s="16"/>
      <c r="XAT38" s="16"/>
      <c r="XAU38" s="16"/>
      <c r="XAV38" s="16"/>
      <c r="XAW38" s="16"/>
      <c r="XAX38" s="16"/>
      <c r="XAY38" s="16"/>
      <c r="XAZ38" s="16"/>
      <c r="XBA38" s="16"/>
      <c r="XBB38" s="16"/>
      <c r="XBC38" s="16"/>
      <c r="XBD38" s="16"/>
      <c r="XBE38" s="16"/>
      <c r="XBF38" s="16"/>
      <c r="XBG38" s="16"/>
      <c r="XBH38" s="16"/>
      <c r="XBI38" s="16"/>
      <c r="XBJ38" s="16"/>
      <c r="XBK38" s="16"/>
      <c r="XBL38" s="16"/>
      <c r="XBM38" s="16"/>
      <c r="XBN38" s="16"/>
      <c r="XBO38" s="16"/>
      <c r="XBP38" s="16"/>
      <c r="XBQ38" s="16"/>
      <c r="XBR38" s="16"/>
      <c r="XBS38" s="16"/>
      <c r="XBT38" s="16"/>
      <c r="XBU38" s="16"/>
      <c r="XBV38" s="16"/>
      <c r="XBW38" s="16"/>
      <c r="XBX38" s="16"/>
      <c r="XBY38" s="16"/>
      <c r="XBZ38" s="16"/>
      <c r="XCA38" s="16"/>
      <c r="XCB38" s="16"/>
      <c r="XCC38" s="16"/>
      <c r="XCD38" s="16"/>
      <c r="XCE38" s="16"/>
      <c r="XCF38" s="16"/>
      <c r="XCG38" s="16"/>
      <c r="XCH38" s="16"/>
      <c r="XCI38" s="16"/>
      <c r="XCJ38" s="16"/>
      <c r="XCK38" s="16"/>
      <c r="XCL38" s="16"/>
      <c r="XCM38" s="16"/>
      <c r="XCN38" s="16"/>
      <c r="XCO38" s="16"/>
      <c r="XCP38" s="16"/>
      <c r="XCQ38" s="16"/>
      <c r="XCR38" s="16"/>
      <c r="XCS38" s="16"/>
      <c r="XCT38" s="16"/>
      <c r="XCU38" s="16"/>
      <c r="XCV38" s="16"/>
      <c r="XCW38" s="16"/>
      <c r="XCX38" s="16"/>
      <c r="XCY38" s="16"/>
      <c r="XCZ38" s="16"/>
      <c r="XDA38" s="16"/>
      <c r="XDB38" s="16"/>
      <c r="XDC38" s="16"/>
    </row>
    <row r="39" spans="1:16331" s="44" customFormat="1" ht="18" hidden="1" customHeight="1" outlineLevel="1" x14ac:dyDescent="0.2">
      <c r="A39" s="15"/>
      <c r="B39" s="34" t="s">
        <v>23</v>
      </c>
      <c r="C39" s="24"/>
      <c r="D39" s="33"/>
      <c r="E39" s="45"/>
      <c r="F39" s="50" t="s">
        <v>34</v>
      </c>
      <c r="G39" s="50"/>
      <c r="H39" s="50"/>
      <c r="I39" s="46"/>
      <c r="J39" s="50"/>
      <c r="K39" s="50"/>
      <c r="L39" s="50"/>
      <c r="M39" s="50"/>
      <c r="N39" s="50"/>
      <c r="O39" s="45"/>
      <c r="P39" s="50"/>
      <c r="Q39" s="50"/>
      <c r="R39" s="50"/>
      <c r="S39" s="46"/>
      <c r="T39" s="50"/>
      <c r="U39" s="50"/>
      <c r="V39" s="50"/>
      <c r="W39" s="50"/>
      <c r="X39" s="50"/>
      <c r="Y39" s="45"/>
      <c r="Z39" s="50"/>
      <c r="AA39" s="50"/>
      <c r="AB39" s="50"/>
      <c r="AC39" s="46"/>
      <c r="AD39" s="15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6"/>
      <c r="CL39" s="16"/>
      <c r="CM39" s="16"/>
      <c r="CN39" s="16"/>
      <c r="CO39" s="16"/>
      <c r="CP39" s="16"/>
      <c r="CQ39" s="16"/>
      <c r="CR39" s="16"/>
      <c r="CS39" s="16"/>
      <c r="CT39" s="16"/>
      <c r="CU39" s="16"/>
      <c r="CV39" s="16"/>
      <c r="CW39" s="16"/>
      <c r="CX39" s="16"/>
      <c r="CY39" s="16"/>
      <c r="CZ39" s="16"/>
      <c r="DA39" s="16"/>
      <c r="DB39" s="16"/>
      <c r="DC39" s="16"/>
      <c r="DD39" s="16"/>
      <c r="DE39" s="16"/>
      <c r="DF39" s="16"/>
      <c r="DG39" s="16"/>
      <c r="DH39" s="16"/>
      <c r="DI39" s="16"/>
      <c r="DJ39" s="16"/>
      <c r="DK39" s="16"/>
      <c r="DL39" s="16"/>
      <c r="DM39" s="16"/>
      <c r="DN39" s="16"/>
      <c r="DO39" s="16"/>
      <c r="DP39" s="16"/>
      <c r="DQ39" s="16"/>
      <c r="DR39" s="16"/>
      <c r="DS39" s="16"/>
      <c r="DT39" s="16"/>
      <c r="DU39" s="16"/>
      <c r="DV39" s="16"/>
      <c r="DW39" s="16"/>
      <c r="DX39" s="16"/>
      <c r="DY39" s="16"/>
      <c r="DZ39" s="16"/>
      <c r="EA39" s="16"/>
      <c r="EB39" s="16"/>
      <c r="EC39" s="16"/>
      <c r="ED39" s="16"/>
      <c r="EE39" s="16"/>
      <c r="EF39" s="16"/>
      <c r="EG39" s="16"/>
      <c r="EH39" s="16"/>
      <c r="EI39" s="16"/>
      <c r="EJ39" s="16"/>
      <c r="EK39" s="16"/>
      <c r="EL39" s="16"/>
      <c r="EM39" s="16"/>
      <c r="EN39" s="16"/>
      <c r="EO39" s="16"/>
      <c r="EP39" s="16"/>
      <c r="EQ39" s="16"/>
      <c r="ER39" s="16"/>
      <c r="ES39" s="16"/>
      <c r="ET39" s="16"/>
      <c r="EU39" s="16"/>
      <c r="EV39" s="16"/>
      <c r="EW39" s="16"/>
      <c r="EX39" s="16"/>
      <c r="EY39" s="16"/>
      <c r="EZ39" s="16"/>
      <c r="FA39" s="16"/>
      <c r="FB39" s="16"/>
      <c r="FC39" s="16"/>
      <c r="FD39" s="16"/>
      <c r="FE39" s="16"/>
      <c r="FF39" s="16"/>
      <c r="FG39" s="16"/>
      <c r="FH39" s="16"/>
      <c r="FI39" s="16"/>
      <c r="FJ39" s="16"/>
      <c r="FK39" s="16"/>
      <c r="FL39" s="16"/>
      <c r="FM39" s="16"/>
      <c r="FN39" s="16"/>
      <c r="FO39" s="16"/>
      <c r="FP39" s="16"/>
      <c r="FQ39" s="16"/>
      <c r="FR39" s="16"/>
      <c r="FS39" s="16"/>
      <c r="FT39" s="16"/>
      <c r="FU39" s="16"/>
      <c r="FV39" s="16"/>
      <c r="FW39" s="16"/>
      <c r="FX39" s="16"/>
      <c r="FY39" s="16"/>
      <c r="FZ39" s="16"/>
      <c r="GA39" s="16"/>
      <c r="GB39" s="16"/>
      <c r="GC39" s="16"/>
      <c r="GD39" s="16"/>
      <c r="GE39" s="16"/>
      <c r="GF39" s="16"/>
      <c r="GG39" s="16"/>
      <c r="GH39" s="16"/>
      <c r="GI39" s="16"/>
      <c r="GJ39" s="16"/>
      <c r="GK39" s="16"/>
      <c r="GL39" s="16"/>
      <c r="GM39" s="16"/>
      <c r="GN39" s="16"/>
      <c r="GO39" s="16"/>
      <c r="GP39" s="16"/>
      <c r="GQ39" s="16"/>
      <c r="GR39" s="16"/>
      <c r="GS39" s="16"/>
      <c r="GT39" s="16"/>
      <c r="GU39" s="16"/>
      <c r="GV39" s="16"/>
      <c r="GW39" s="16"/>
      <c r="GX39" s="16"/>
      <c r="GY39" s="16"/>
      <c r="GZ39" s="16"/>
      <c r="HA39" s="16"/>
      <c r="HB39" s="16"/>
      <c r="HC39" s="16"/>
      <c r="HD39" s="16"/>
      <c r="HE39" s="16"/>
      <c r="HF39" s="16"/>
      <c r="HG39" s="16"/>
      <c r="HH39" s="16"/>
      <c r="HI39" s="16"/>
      <c r="HJ39" s="16"/>
      <c r="HK39" s="16"/>
      <c r="HL39" s="16"/>
      <c r="HM39" s="16"/>
      <c r="HN39" s="16"/>
      <c r="HO39" s="16"/>
      <c r="HP39" s="16"/>
      <c r="HQ39" s="16"/>
      <c r="HR39" s="16"/>
      <c r="HS39" s="16"/>
      <c r="HT39" s="16"/>
      <c r="HU39" s="16"/>
      <c r="HV39" s="16"/>
      <c r="HW39" s="16"/>
      <c r="HX39" s="16"/>
      <c r="HY39" s="16"/>
      <c r="HZ39" s="16"/>
      <c r="IA39" s="16"/>
      <c r="IB39" s="16"/>
      <c r="IC39" s="16"/>
      <c r="ID39" s="16"/>
      <c r="IE39" s="16"/>
      <c r="IF39" s="16"/>
      <c r="IG39" s="16"/>
      <c r="IH39" s="16"/>
      <c r="II39" s="16"/>
      <c r="IJ39" s="16"/>
      <c r="IK39" s="16"/>
      <c r="IL39" s="16"/>
      <c r="IM39" s="16"/>
      <c r="IN39" s="16"/>
      <c r="IO39" s="16"/>
      <c r="IP39" s="16"/>
      <c r="IQ39" s="16"/>
      <c r="IR39" s="16"/>
      <c r="IS39" s="16"/>
      <c r="IT39" s="16"/>
      <c r="IU39" s="16"/>
      <c r="IV39" s="16"/>
      <c r="IW39" s="16"/>
      <c r="IX39" s="16"/>
      <c r="IY39" s="16"/>
      <c r="IZ39" s="16"/>
      <c r="JA39" s="16"/>
      <c r="JB39" s="16"/>
      <c r="JC39" s="16"/>
      <c r="JD39" s="16"/>
      <c r="JE39" s="16"/>
      <c r="JF39" s="16"/>
      <c r="JG39" s="16"/>
      <c r="JH39" s="16"/>
      <c r="JI39" s="16"/>
      <c r="JJ39" s="16"/>
      <c r="JK39" s="16"/>
      <c r="JL39" s="16"/>
      <c r="JM39" s="16"/>
      <c r="JN39" s="16"/>
      <c r="JO39" s="16"/>
      <c r="JP39" s="16"/>
      <c r="JQ39" s="16"/>
      <c r="JR39" s="16"/>
      <c r="JS39" s="16"/>
      <c r="JT39" s="16"/>
      <c r="JU39" s="16"/>
      <c r="JV39" s="16"/>
      <c r="JW39" s="16"/>
      <c r="JX39" s="16"/>
      <c r="JY39" s="16"/>
      <c r="JZ39" s="16"/>
      <c r="KA39" s="16"/>
      <c r="KB39" s="16"/>
      <c r="KC39" s="16"/>
      <c r="KD39" s="16"/>
      <c r="KE39" s="16"/>
      <c r="KF39" s="16"/>
      <c r="KG39" s="16"/>
      <c r="KH39" s="16"/>
      <c r="KI39" s="16"/>
      <c r="KJ39" s="16"/>
      <c r="KK39" s="16"/>
      <c r="KL39" s="16"/>
      <c r="KM39" s="16"/>
      <c r="KN39" s="16"/>
      <c r="KO39" s="16"/>
      <c r="KP39" s="16"/>
      <c r="KQ39" s="16"/>
      <c r="KR39" s="16"/>
      <c r="KS39" s="16"/>
      <c r="KT39" s="16"/>
      <c r="KU39" s="16"/>
      <c r="KV39" s="16"/>
      <c r="KW39" s="16"/>
      <c r="KX39" s="16"/>
      <c r="KY39" s="16"/>
      <c r="KZ39" s="16"/>
      <c r="LA39" s="16"/>
      <c r="LB39" s="16"/>
      <c r="LC39" s="16"/>
      <c r="LD39" s="16"/>
      <c r="LE39" s="16"/>
      <c r="LF39" s="16"/>
      <c r="LG39" s="16"/>
      <c r="LH39" s="16"/>
      <c r="LI39" s="16"/>
      <c r="LJ39" s="16"/>
      <c r="LK39" s="16"/>
      <c r="LL39" s="16"/>
      <c r="LM39" s="16"/>
      <c r="LN39" s="16"/>
      <c r="LO39" s="16"/>
      <c r="LP39" s="16"/>
      <c r="LQ39" s="16"/>
      <c r="LR39" s="16"/>
      <c r="LS39" s="16"/>
      <c r="LT39" s="16"/>
      <c r="LU39" s="16"/>
      <c r="LV39" s="16"/>
      <c r="LW39" s="16"/>
      <c r="LX39" s="16"/>
      <c r="LY39" s="16"/>
      <c r="LZ39" s="16"/>
      <c r="MA39" s="16"/>
      <c r="MB39" s="16"/>
      <c r="MC39" s="16"/>
      <c r="MD39" s="16"/>
      <c r="ME39" s="16"/>
      <c r="MF39" s="16"/>
      <c r="MG39" s="16"/>
      <c r="MH39" s="16"/>
      <c r="MI39" s="16"/>
      <c r="MJ39" s="16"/>
      <c r="MK39" s="16"/>
      <c r="ML39" s="16"/>
      <c r="MM39" s="16"/>
      <c r="MN39" s="16"/>
      <c r="MO39" s="16"/>
      <c r="MP39" s="16"/>
      <c r="MQ39" s="16"/>
      <c r="MR39" s="16"/>
      <c r="MS39" s="16"/>
      <c r="MT39" s="16"/>
      <c r="MU39" s="16"/>
      <c r="MV39" s="16"/>
      <c r="MW39" s="16"/>
      <c r="MX39" s="16"/>
      <c r="MY39" s="16"/>
      <c r="MZ39" s="16"/>
      <c r="NA39" s="16"/>
      <c r="NB39" s="16"/>
      <c r="NC39" s="16"/>
      <c r="ND39" s="16"/>
      <c r="NE39" s="16"/>
      <c r="NF39" s="16"/>
      <c r="NG39" s="16"/>
      <c r="NH39" s="16"/>
      <c r="NI39" s="16"/>
      <c r="NJ39" s="16"/>
      <c r="NK39" s="16"/>
      <c r="NL39" s="16"/>
      <c r="NM39" s="16"/>
      <c r="NN39" s="16"/>
      <c r="NO39" s="16"/>
      <c r="NP39" s="16"/>
      <c r="NQ39" s="16"/>
      <c r="NR39" s="16"/>
      <c r="NS39" s="16"/>
      <c r="NT39" s="16"/>
      <c r="NU39" s="16"/>
      <c r="NV39" s="16"/>
      <c r="NW39" s="16"/>
      <c r="NX39" s="16"/>
      <c r="NY39" s="16"/>
      <c r="NZ39" s="16"/>
      <c r="OA39" s="16"/>
      <c r="OB39" s="16"/>
      <c r="OC39" s="16"/>
      <c r="OD39" s="16"/>
      <c r="OE39" s="16"/>
      <c r="OF39" s="16"/>
      <c r="OG39" s="16"/>
      <c r="OH39" s="16"/>
      <c r="OI39" s="16"/>
      <c r="OJ39" s="16"/>
      <c r="OK39" s="16"/>
      <c r="OL39" s="16"/>
      <c r="OM39" s="16"/>
      <c r="ON39" s="16"/>
      <c r="OO39" s="16"/>
      <c r="OP39" s="16"/>
      <c r="OQ39" s="16"/>
      <c r="OR39" s="16"/>
      <c r="OS39" s="16"/>
      <c r="OT39" s="16"/>
      <c r="OU39" s="16"/>
      <c r="OV39" s="16"/>
      <c r="OW39" s="16"/>
      <c r="OX39" s="16"/>
      <c r="OY39" s="16"/>
      <c r="OZ39" s="16"/>
      <c r="PA39" s="16"/>
      <c r="PB39" s="16"/>
      <c r="PC39" s="16"/>
      <c r="PD39" s="16"/>
      <c r="PE39" s="16"/>
      <c r="PF39" s="16"/>
      <c r="PG39" s="16"/>
      <c r="PH39" s="16"/>
      <c r="PI39" s="16"/>
      <c r="PJ39" s="16"/>
      <c r="PK39" s="16"/>
      <c r="PL39" s="16"/>
      <c r="PM39" s="16"/>
      <c r="PN39" s="16"/>
      <c r="PO39" s="16"/>
      <c r="PP39" s="16"/>
      <c r="PQ39" s="16"/>
      <c r="PR39" s="16"/>
      <c r="PS39" s="16"/>
      <c r="PT39" s="16"/>
      <c r="PU39" s="16"/>
      <c r="PV39" s="16"/>
      <c r="PW39" s="16"/>
      <c r="PX39" s="16"/>
      <c r="PY39" s="16"/>
      <c r="PZ39" s="16"/>
      <c r="QA39" s="16"/>
      <c r="QB39" s="16"/>
      <c r="QC39" s="16"/>
      <c r="QD39" s="16"/>
      <c r="QE39" s="16"/>
      <c r="QF39" s="16"/>
      <c r="QG39" s="16"/>
      <c r="QH39" s="16"/>
      <c r="QI39" s="16"/>
      <c r="QJ39" s="16"/>
      <c r="QK39" s="16"/>
      <c r="QL39" s="16"/>
      <c r="QM39" s="16"/>
      <c r="QN39" s="16"/>
      <c r="QO39" s="16"/>
      <c r="QP39" s="16"/>
      <c r="QQ39" s="16"/>
      <c r="QR39" s="16"/>
      <c r="QS39" s="16"/>
      <c r="QT39" s="16"/>
      <c r="QU39" s="16"/>
      <c r="QV39" s="16"/>
      <c r="QW39" s="16"/>
      <c r="QX39" s="16"/>
      <c r="QY39" s="16"/>
      <c r="QZ39" s="16"/>
      <c r="RA39" s="16"/>
      <c r="RB39" s="16"/>
      <c r="RC39" s="16"/>
      <c r="RD39" s="16"/>
      <c r="RE39" s="16"/>
      <c r="RF39" s="16"/>
      <c r="RG39" s="16"/>
      <c r="RH39" s="16"/>
      <c r="RI39" s="16"/>
      <c r="RJ39" s="16"/>
      <c r="RK39" s="16"/>
      <c r="RL39" s="16"/>
      <c r="RM39" s="16"/>
      <c r="RN39" s="16"/>
      <c r="RO39" s="16"/>
      <c r="RP39" s="16"/>
      <c r="RQ39" s="16"/>
      <c r="RR39" s="16"/>
      <c r="RS39" s="16"/>
      <c r="RT39" s="16"/>
      <c r="RU39" s="16"/>
      <c r="RV39" s="16"/>
      <c r="RW39" s="16"/>
      <c r="RX39" s="16"/>
      <c r="RY39" s="16"/>
      <c r="RZ39" s="16"/>
      <c r="SA39" s="16"/>
      <c r="SB39" s="16"/>
      <c r="SC39" s="16"/>
      <c r="SD39" s="16"/>
      <c r="SE39" s="16"/>
      <c r="SF39" s="16"/>
      <c r="SG39" s="16"/>
      <c r="SH39" s="16"/>
      <c r="SI39" s="16"/>
      <c r="SJ39" s="16"/>
      <c r="SK39" s="16"/>
      <c r="SL39" s="16"/>
      <c r="SM39" s="16"/>
      <c r="SN39" s="16"/>
      <c r="SO39" s="16"/>
      <c r="SP39" s="16"/>
      <c r="SQ39" s="16"/>
      <c r="SR39" s="16"/>
      <c r="SS39" s="16"/>
      <c r="ST39" s="16"/>
      <c r="SU39" s="16"/>
      <c r="SV39" s="16"/>
      <c r="SW39" s="16"/>
      <c r="SX39" s="16"/>
      <c r="SY39" s="16"/>
      <c r="SZ39" s="16"/>
      <c r="TA39" s="16"/>
      <c r="TB39" s="16"/>
      <c r="TC39" s="16"/>
      <c r="TD39" s="16"/>
      <c r="TE39" s="16"/>
      <c r="TF39" s="16"/>
      <c r="TG39" s="16"/>
      <c r="TH39" s="16"/>
      <c r="TI39" s="16"/>
      <c r="TJ39" s="16"/>
      <c r="TK39" s="16"/>
      <c r="TL39" s="16"/>
      <c r="TM39" s="16"/>
      <c r="TN39" s="16"/>
      <c r="TO39" s="16"/>
      <c r="TP39" s="16"/>
      <c r="TQ39" s="16"/>
      <c r="TR39" s="16"/>
      <c r="TS39" s="16"/>
      <c r="TT39" s="16"/>
      <c r="TU39" s="16"/>
      <c r="TV39" s="16"/>
      <c r="TW39" s="16"/>
      <c r="TX39" s="16"/>
      <c r="TY39" s="16"/>
      <c r="TZ39" s="16"/>
      <c r="UA39" s="16"/>
      <c r="UB39" s="16"/>
      <c r="UC39" s="16"/>
      <c r="UD39" s="16"/>
      <c r="UE39" s="16"/>
      <c r="UF39" s="16"/>
      <c r="UG39" s="16"/>
      <c r="UH39" s="16"/>
      <c r="UI39" s="16"/>
      <c r="UJ39" s="16"/>
      <c r="UK39" s="16"/>
      <c r="UL39" s="16"/>
      <c r="UM39" s="16"/>
      <c r="UN39" s="16"/>
      <c r="UO39" s="16"/>
      <c r="UP39" s="16"/>
      <c r="UQ39" s="16"/>
      <c r="UR39" s="16"/>
      <c r="US39" s="16"/>
      <c r="UT39" s="16"/>
      <c r="UU39" s="16"/>
      <c r="UV39" s="16"/>
      <c r="UW39" s="16"/>
      <c r="UX39" s="16"/>
      <c r="UY39" s="16"/>
      <c r="UZ39" s="16"/>
      <c r="VA39" s="16"/>
      <c r="VB39" s="16"/>
      <c r="VC39" s="16"/>
      <c r="VD39" s="16"/>
      <c r="VE39" s="16"/>
      <c r="VF39" s="16"/>
      <c r="VG39" s="16"/>
      <c r="VH39" s="16"/>
      <c r="VI39" s="16"/>
      <c r="VJ39" s="16"/>
      <c r="VK39" s="16"/>
      <c r="VL39" s="16"/>
      <c r="VM39" s="16"/>
      <c r="VN39" s="16"/>
      <c r="VO39" s="16"/>
      <c r="VP39" s="16"/>
      <c r="VQ39" s="16"/>
      <c r="VR39" s="16"/>
      <c r="VS39" s="16"/>
      <c r="VT39" s="16"/>
      <c r="VU39" s="16"/>
      <c r="VV39" s="16"/>
      <c r="VW39" s="16"/>
      <c r="VX39" s="16"/>
      <c r="VY39" s="16"/>
      <c r="VZ39" s="16"/>
      <c r="WA39" s="16"/>
      <c r="WB39" s="16"/>
      <c r="WC39" s="16"/>
      <c r="WD39" s="16"/>
      <c r="WE39" s="16"/>
      <c r="WF39" s="16"/>
      <c r="WG39" s="16"/>
      <c r="WH39" s="16"/>
      <c r="WI39" s="16"/>
      <c r="WJ39" s="16"/>
      <c r="WK39" s="16"/>
      <c r="WL39" s="16"/>
      <c r="WM39" s="16"/>
      <c r="WN39" s="16"/>
      <c r="WO39" s="16"/>
      <c r="WP39" s="16"/>
      <c r="WQ39" s="16"/>
      <c r="WR39" s="16"/>
      <c r="WS39" s="16"/>
      <c r="WT39" s="16"/>
      <c r="WU39" s="16"/>
      <c r="WV39" s="16"/>
      <c r="WW39" s="16"/>
      <c r="WX39" s="16"/>
      <c r="WY39" s="16"/>
      <c r="WZ39" s="16"/>
      <c r="XA39" s="16"/>
      <c r="XB39" s="16"/>
      <c r="XC39" s="16"/>
      <c r="XD39" s="16"/>
      <c r="XE39" s="16"/>
      <c r="XF39" s="16"/>
      <c r="XG39" s="16"/>
      <c r="XH39" s="16"/>
      <c r="XI39" s="16"/>
      <c r="XJ39" s="16"/>
      <c r="XK39" s="16"/>
      <c r="XL39" s="16"/>
      <c r="XM39" s="16"/>
      <c r="XN39" s="16"/>
      <c r="XO39" s="16"/>
      <c r="XP39" s="16"/>
      <c r="XQ39" s="16"/>
      <c r="XR39" s="16"/>
      <c r="XS39" s="16"/>
      <c r="XT39" s="16"/>
      <c r="XU39" s="16"/>
      <c r="XV39" s="16"/>
      <c r="XW39" s="16"/>
      <c r="XX39" s="16"/>
      <c r="XY39" s="16"/>
      <c r="XZ39" s="16"/>
      <c r="YA39" s="16"/>
      <c r="YB39" s="16"/>
      <c r="YC39" s="16"/>
      <c r="YD39" s="16"/>
      <c r="YE39" s="16"/>
      <c r="YF39" s="16"/>
      <c r="YG39" s="16"/>
      <c r="YH39" s="16"/>
      <c r="YI39" s="16"/>
      <c r="YJ39" s="16"/>
      <c r="YK39" s="16"/>
      <c r="YL39" s="16"/>
      <c r="YM39" s="16"/>
      <c r="YN39" s="16"/>
      <c r="YO39" s="16"/>
      <c r="YP39" s="16"/>
      <c r="YQ39" s="16"/>
      <c r="YR39" s="16"/>
      <c r="YS39" s="16"/>
      <c r="YT39" s="16"/>
      <c r="YU39" s="16"/>
      <c r="YV39" s="16"/>
      <c r="YW39" s="16"/>
      <c r="YX39" s="16"/>
      <c r="YY39" s="16"/>
      <c r="YZ39" s="16"/>
      <c r="ZA39" s="16"/>
      <c r="ZB39" s="16"/>
      <c r="ZC39" s="16"/>
      <c r="ZD39" s="16"/>
      <c r="ZE39" s="16"/>
      <c r="ZF39" s="16"/>
      <c r="ZG39" s="16"/>
      <c r="ZH39" s="16"/>
      <c r="ZI39" s="16"/>
      <c r="ZJ39" s="16"/>
      <c r="ZK39" s="16"/>
      <c r="ZL39" s="16"/>
      <c r="ZM39" s="16"/>
      <c r="ZN39" s="16"/>
      <c r="ZO39" s="16"/>
      <c r="ZP39" s="16"/>
      <c r="ZQ39" s="16"/>
      <c r="ZR39" s="16"/>
      <c r="ZS39" s="16"/>
      <c r="ZT39" s="16"/>
      <c r="ZU39" s="16"/>
      <c r="ZV39" s="16"/>
      <c r="ZW39" s="16"/>
      <c r="ZX39" s="16"/>
      <c r="ZY39" s="16"/>
      <c r="ZZ39" s="16"/>
      <c r="AAA39" s="16"/>
      <c r="AAB39" s="16"/>
      <c r="AAC39" s="16"/>
      <c r="AAD39" s="16"/>
      <c r="AAE39" s="16"/>
      <c r="AAF39" s="16"/>
      <c r="AAG39" s="16"/>
      <c r="AAH39" s="16"/>
      <c r="AAI39" s="16"/>
      <c r="AAJ39" s="16"/>
      <c r="AAK39" s="16"/>
      <c r="AAL39" s="16"/>
      <c r="AAM39" s="16"/>
      <c r="AAN39" s="16"/>
      <c r="AAO39" s="16"/>
      <c r="AAP39" s="16"/>
      <c r="AAQ39" s="16"/>
      <c r="AAR39" s="16"/>
      <c r="AAS39" s="16"/>
      <c r="AAT39" s="16"/>
      <c r="AAU39" s="16"/>
      <c r="AAV39" s="16"/>
      <c r="AAW39" s="16"/>
      <c r="AAX39" s="16"/>
      <c r="AAY39" s="16"/>
      <c r="AAZ39" s="16"/>
      <c r="ABA39" s="16"/>
      <c r="ABB39" s="16"/>
      <c r="ABC39" s="16"/>
      <c r="ABD39" s="16"/>
      <c r="ABE39" s="16"/>
      <c r="ABF39" s="16"/>
      <c r="ABG39" s="16"/>
      <c r="ABH39" s="16"/>
      <c r="ABI39" s="16"/>
      <c r="ABJ39" s="16"/>
      <c r="ABK39" s="16"/>
      <c r="ABL39" s="16"/>
      <c r="ABM39" s="16"/>
      <c r="ABN39" s="16"/>
      <c r="ABO39" s="16"/>
      <c r="ABP39" s="16"/>
      <c r="ABQ39" s="16"/>
      <c r="ABR39" s="16"/>
      <c r="ABS39" s="16"/>
      <c r="ABT39" s="16"/>
      <c r="ABU39" s="16"/>
      <c r="ABV39" s="16"/>
      <c r="ABW39" s="16"/>
      <c r="ABX39" s="16"/>
      <c r="ABY39" s="16"/>
      <c r="ABZ39" s="16"/>
      <c r="ACA39" s="16"/>
      <c r="ACB39" s="16"/>
      <c r="ACC39" s="16"/>
      <c r="ACD39" s="16"/>
      <c r="ACE39" s="16"/>
      <c r="ACF39" s="16"/>
      <c r="ACG39" s="16"/>
      <c r="ACH39" s="16"/>
      <c r="ACI39" s="16"/>
      <c r="ACJ39" s="16"/>
      <c r="ACK39" s="16"/>
      <c r="ACL39" s="16"/>
      <c r="ACM39" s="16"/>
      <c r="ACN39" s="16"/>
      <c r="ACO39" s="16"/>
      <c r="ACP39" s="16"/>
      <c r="ACQ39" s="16"/>
      <c r="ACR39" s="16"/>
      <c r="ACS39" s="16"/>
      <c r="ACT39" s="16"/>
      <c r="ACU39" s="16"/>
      <c r="ACV39" s="16"/>
      <c r="ACW39" s="16"/>
      <c r="ACX39" s="16"/>
      <c r="ACY39" s="16"/>
      <c r="ACZ39" s="16"/>
      <c r="ADA39" s="16"/>
      <c r="ADB39" s="16"/>
      <c r="ADC39" s="16"/>
      <c r="ADD39" s="16"/>
      <c r="ADE39" s="16"/>
      <c r="ADF39" s="16"/>
      <c r="ADG39" s="16"/>
      <c r="ADH39" s="16"/>
      <c r="ADI39" s="16"/>
      <c r="ADJ39" s="16"/>
      <c r="ADK39" s="16"/>
      <c r="ADL39" s="16"/>
      <c r="ADM39" s="16"/>
      <c r="ADN39" s="16"/>
      <c r="ADO39" s="16"/>
      <c r="ADP39" s="16"/>
      <c r="ADQ39" s="16"/>
      <c r="ADR39" s="16"/>
      <c r="ADS39" s="16"/>
      <c r="ADT39" s="16"/>
      <c r="ADU39" s="16"/>
      <c r="ADV39" s="16"/>
      <c r="ADW39" s="16"/>
      <c r="ADX39" s="16"/>
      <c r="ADY39" s="16"/>
      <c r="ADZ39" s="16"/>
      <c r="AEA39" s="16"/>
      <c r="AEB39" s="16"/>
      <c r="AEC39" s="16"/>
      <c r="AED39" s="16"/>
      <c r="AEE39" s="16"/>
      <c r="AEF39" s="16"/>
      <c r="AEG39" s="16"/>
      <c r="AEH39" s="16"/>
      <c r="AEI39" s="16"/>
      <c r="AEJ39" s="16"/>
      <c r="AEK39" s="16"/>
      <c r="AEL39" s="16"/>
      <c r="AEM39" s="16"/>
      <c r="AEN39" s="16"/>
      <c r="AEO39" s="16"/>
      <c r="AEP39" s="16"/>
      <c r="AEQ39" s="16"/>
      <c r="AER39" s="16"/>
      <c r="AES39" s="16"/>
      <c r="AET39" s="16"/>
      <c r="AEU39" s="16"/>
      <c r="AEV39" s="16"/>
      <c r="AEW39" s="16"/>
      <c r="AEX39" s="16"/>
      <c r="AEY39" s="16"/>
      <c r="AEZ39" s="16"/>
      <c r="AFA39" s="16"/>
      <c r="AFB39" s="16"/>
      <c r="AFC39" s="16"/>
      <c r="AFD39" s="16"/>
      <c r="AFE39" s="16"/>
      <c r="AFF39" s="16"/>
      <c r="AFG39" s="16"/>
      <c r="AFH39" s="16"/>
      <c r="AFI39" s="16"/>
      <c r="AFJ39" s="16"/>
      <c r="AFK39" s="16"/>
      <c r="AFL39" s="16"/>
      <c r="AFM39" s="16"/>
      <c r="AFN39" s="16"/>
      <c r="AFO39" s="16"/>
      <c r="AFP39" s="16"/>
      <c r="AFQ39" s="16"/>
      <c r="AFR39" s="16"/>
      <c r="AFS39" s="16"/>
      <c r="AFT39" s="16"/>
      <c r="AFU39" s="16"/>
      <c r="AFV39" s="16"/>
      <c r="AFW39" s="16"/>
      <c r="AFX39" s="16"/>
      <c r="AFY39" s="16"/>
      <c r="AFZ39" s="16"/>
      <c r="AGA39" s="16"/>
      <c r="AGB39" s="16"/>
      <c r="AGC39" s="16"/>
      <c r="AGD39" s="16"/>
      <c r="AGE39" s="16"/>
      <c r="AGF39" s="16"/>
      <c r="AGG39" s="16"/>
      <c r="AGH39" s="16"/>
      <c r="AGI39" s="16"/>
      <c r="AGJ39" s="16"/>
      <c r="AGK39" s="16"/>
      <c r="AGL39" s="16"/>
      <c r="AGM39" s="16"/>
      <c r="AGN39" s="16"/>
      <c r="AGO39" s="16"/>
      <c r="AGP39" s="16"/>
      <c r="AGQ39" s="16"/>
      <c r="AGR39" s="16"/>
      <c r="AGS39" s="16"/>
      <c r="AGT39" s="16"/>
      <c r="AGU39" s="16"/>
      <c r="AGV39" s="16"/>
      <c r="AGW39" s="16"/>
      <c r="AGX39" s="16"/>
      <c r="AGY39" s="16"/>
      <c r="AGZ39" s="16"/>
      <c r="AHA39" s="16"/>
      <c r="AHB39" s="16"/>
      <c r="AHC39" s="16"/>
      <c r="AHD39" s="16"/>
      <c r="AHE39" s="16"/>
      <c r="AHF39" s="16"/>
      <c r="AHG39" s="16"/>
      <c r="AHH39" s="16"/>
      <c r="AHI39" s="16"/>
      <c r="AHJ39" s="16"/>
      <c r="AHK39" s="16"/>
      <c r="AHL39" s="16"/>
      <c r="AHM39" s="16"/>
      <c r="AHN39" s="16"/>
      <c r="AHO39" s="16"/>
      <c r="AHP39" s="16"/>
      <c r="AHQ39" s="16"/>
      <c r="AHR39" s="16"/>
      <c r="AHS39" s="16"/>
      <c r="AHT39" s="16"/>
      <c r="AHU39" s="16"/>
      <c r="AHV39" s="16"/>
      <c r="AHW39" s="16"/>
      <c r="AHX39" s="16"/>
      <c r="AHY39" s="16"/>
      <c r="AHZ39" s="16"/>
      <c r="AIA39" s="16"/>
      <c r="AIB39" s="16"/>
      <c r="AIC39" s="16"/>
      <c r="AID39" s="16"/>
      <c r="AIE39" s="16"/>
      <c r="AIF39" s="16"/>
      <c r="AIG39" s="16"/>
      <c r="AIH39" s="16"/>
      <c r="AII39" s="16"/>
      <c r="AIJ39" s="16"/>
      <c r="AIK39" s="16"/>
      <c r="AIL39" s="16"/>
      <c r="AIM39" s="16"/>
      <c r="AIN39" s="16"/>
      <c r="AIO39" s="16"/>
      <c r="AIP39" s="16"/>
      <c r="AIQ39" s="16"/>
      <c r="AIR39" s="16"/>
      <c r="AIS39" s="16"/>
      <c r="AIT39" s="16"/>
      <c r="AIU39" s="16"/>
      <c r="AIV39" s="16"/>
      <c r="AIW39" s="16"/>
      <c r="AIX39" s="16"/>
      <c r="AIY39" s="16"/>
      <c r="AIZ39" s="16"/>
      <c r="AJA39" s="16"/>
      <c r="AJB39" s="16"/>
      <c r="AJC39" s="16"/>
      <c r="AJD39" s="16"/>
      <c r="AJE39" s="16"/>
      <c r="AJF39" s="16"/>
      <c r="AJG39" s="16"/>
      <c r="AJH39" s="16"/>
      <c r="AJI39" s="16"/>
      <c r="AJJ39" s="16"/>
      <c r="AJK39" s="16"/>
      <c r="AJL39" s="16"/>
      <c r="AJM39" s="16"/>
      <c r="AJN39" s="16"/>
      <c r="AJO39" s="16"/>
      <c r="AJP39" s="16"/>
      <c r="AJQ39" s="16"/>
      <c r="AJR39" s="16"/>
      <c r="AJS39" s="16"/>
      <c r="AJT39" s="16"/>
      <c r="AJU39" s="16"/>
      <c r="AJV39" s="16"/>
      <c r="AJW39" s="16"/>
      <c r="AJX39" s="16"/>
      <c r="AJY39" s="16"/>
      <c r="AJZ39" s="16"/>
      <c r="AKA39" s="16"/>
      <c r="AKB39" s="16"/>
      <c r="AKC39" s="16"/>
      <c r="AKD39" s="16"/>
      <c r="AKE39" s="16"/>
      <c r="AKF39" s="16"/>
      <c r="AKG39" s="16"/>
      <c r="AKH39" s="16"/>
      <c r="AKI39" s="16"/>
      <c r="AKJ39" s="16"/>
      <c r="AKK39" s="16"/>
      <c r="AKL39" s="16"/>
      <c r="AKM39" s="16"/>
      <c r="AKN39" s="16"/>
      <c r="AKO39" s="16"/>
      <c r="AKP39" s="16"/>
      <c r="AKQ39" s="16"/>
      <c r="AKR39" s="16"/>
      <c r="AKS39" s="16"/>
      <c r="AKT39" s="16"/>
      <c r="AKU39" s="16"/>
      <c r="AKV39" s="16"/>
      <c r="AKW39" s="16"/>
      <c r="AKX39" s="16"/>
      <c r="AKY39" s="16"/>
      <c r="AKZ39" s="16"/>
      <c r="ALA39" s="16"/>
      <c r="ALB39" s="16"/>
      <c r="ALC39" s="16"/>
      <c r="ALD39" s="16"/>
      <c r="ALE39" s="16"/>
      <c r="ALF39" s="16"/>
      <c r="ALG39" s="16"/>
      <c r="ALH39" s="16"/>
      <c r="ALI39" s="16"/>
      <c r="ALJ39" s="16"/>
      <c r="ALK39" s="16"/>
      <c r="ALL39" s="16"/>
      <c r="ALM39" s="16"/>
      <c r="ALN39" s="16"/>
      <c r="ALO39" s="16"/>
      <c r="ALP39" s="16"/>
      <c r="ALQ39" s="16"/>
      <c r="ALR39" s="16"/>
      <c r="ALS39" s="16"/>
      <c r="ALT39" s="16"/>
      <c r="ALU39" s="16"/>
      <c r="ALV39" s="16"/>
      <c r="ALW39" s="16"/>
      <c r="ALX39" s="16"/>
      <c r="ALY39" s="16"/>
      <c r="ALZ39" s="16"/>
      <c r="AMA39" s="16"/>
      <c r="AMB39" s="16"/>
      <c r="AMC39" s="16"/>
      <c r="AMD39" s="16"/>
      <c r="AME39" s="16"/>
      <c r="AMF39" s="16"/>
      <c r="AMG39" s="16"/>
      <c r="AMH39" s="16"/>
      <c r="AMI39" s="16"/>
      <c r="AMJ39" s="16"/>
      <c r="AMK39" s="16"/>
      <c r="AML39" s="16"/>
      <c r="AMM39" s="16"/>
      <c r="AMN39" s="16"/>
      <c r="AMO39" s="16"/>
      <c r="AMP39" s="16"/>
      <c r="AMQ39" s="16"/>
      <c r="AMR39" s="16"/>
      <c r="AMS39" s="16"/>
      <c r="AMT39" s="16"/>
      <c r="AMU39" s="16"/>
      <c r="AMV39" s="16"/>
      <c r="AMW39" s="16"/>
      <c r="AMX39" s="16"/>
      <c r="AMY39" s="16"/>
      <c r="AMZ39" s="16"/>
      <c r="ANA39" s="16"/>
      <c r="ANB39" s="16"/>
      <c r="ANC39" s="16"/>
      <c r="AND39" s="16"/>
      <c r="ANE39" s="16"/>
      <c r="ANF39" s="16"/>
      <c r="ANG39" s="16"/>
      <c r="ANH39" s="16"/>
      <c r="ANI39" s="16"/>
      <c r="ANJ39" s="16"/>
      <c r="ANK39" s="16"/>
      <c r="ANL39" s="16"/>
      <c r="ANM39" s="16"/>
      <c r="ANN39" s="16"/>
      <c r="ANO39" s="16"/>
      <c r="ANP39" s="16"/>
      <c r="ANQ39" s="16"/>
      <c r="ANR39" s="16"/>
      <c r="ANS39" s="16"/>
      <c r="ANT39" s="16"/>
      <c r="ANU39" s="16"/>
      <c r="ANV39" s="16"/>
      <c r="ANW39" s="16"/>
      <c r="ANX39" s="16"/>
      <c r="ANY39" s="16"/>
      <c r="ANZ39" s="16"/>
      <c r="AOA39" s="16"/>
      <c r="AOB39" s="16"/>
      <c r="AOC39" s="16"/>
      <c r="AOD39" s="16"/>
      <c r="AOE39" s="16"/>
      <c r="AOF39" s="16"/>
      <c r="AOG39" s="16"/>
      <c r="AOH39" s="16"/>
      <c r="AOI39" s="16"/>
      <c r="AOJ39" s="16"/>
      <c r="AOK39" s="16"/>
      <c r="AOL39" s="16"/>
      <c r="AOM39" s="16"/>
      <c r="AON39" s="16"/>
      <c r="AOO39" s="16"/>
      <c r="AOP39" s="16"/>
      <c r="AOQ39" s="16"/>
      <c r="AOR39" s="16"/>
      <c r="AOS39" s="16"/>
      <c r="AOT39" s="16"/>
      <c r="AOU39" s="16"/>
      <c r="AOV39" s="16"/>
      <c r="AOW39" s="16"/>
      <c r="AOX39" s="16"/>
      <c r="AOY39" s="16"/>
      <c r="AOZ39" s="16"/>
      <c r="APA39" s="16"/>
      <c r="APB39" s="16"/>
      <c r="APC39" s="16"/>
      <c r="APD39" s="16"/>
      <c r="APE39" s="16"/>
      <c r="APF39" s="16"/>
      <c r="APG39" s="16"/>
      <c r="APH39" s="16"/>
      <c r="API39" s="16"/>
      <c r="APJ39" s="16"/>
      <c r="APK39" s="16"/>
      <c r="APL39" s="16"/>
      <c r="APM39" s="16"/>
      <c r="APN39" s="16"/>
      <c r="APO39" s="16"/>
      <c r="APP39" s="16"/>
      <c r="APQ39" s="16"/>
      <c r="APR39" s="16"/>
      <c r="APS39" s="16"/>
      <c r="APT39" s="16"/>
      <c r="APU39" s="16"/>
      <c r="APV39" s="16"/>
      <c r="APW39" s="16"/>
      <c r="APX39" s="16"/>
      <c r="APY39" s="16"/>
      <c r="APZ39" s="16"/>
      <c r="AQA39" s="16"/>
      <c r="AQB39" s="16"/>
      <c r="AQC39" s="16"/>
      <c r="AQD39" s="16"/>
      <c r="AQE39" s="16"/>
      <c r="AQF39" s="16"/>
      <c r="AQG39" s="16"/>
      <c r="AQH39" s="16"/>
      <c r="AQI39" s="16"/>
      <c r="AQJ39" s="16"/>
      <c r="AQK39" s="16"/>
      <c r="AQL39" s="16"/>
      <c r="AQM39" s="16"/>
      <c r="AQN39" s="16"/>
      <c r="AQO39" s="16"/>
      <c r="AQP39" s="16"/>
      <c r="AQQ39" s="16"/>
      <c r="AQR39" s="16"/>
      <c r="AQS39" s="16"/>
      <c r="AQT39" s="16"/>
      <c r="AQU39" s="16"/>
      <c r="AQV39" s="16"/>
      <c r="AQW39" s="16"/>
      <c r="AQX39" s="16"/>
      <c r="AQY39" s="16"/>
      <c r="AQZ39" s="16"/>
      <c r="ARA39" s="16"/>
      <c r="ARB39" s="16"/>
      <c r="ARC39" s="16"/>
      <c r="ARD39" s="16"/>
      <c r="ARE39" s="16"/>
      <c r="ARF39" s="16"/>
      <c r="ARG39" s="16"/>
      <c r="ARH39" s="16"/>
      <c r="ARI39" s="16"/>
      <c r="ARJ39" s="16"/>
      <c r="ARK39" s="16"/>
      <c r="ARL39" s="16"/>
      <c r="ARM39" s="16"/>
      <c r="ARN39" s="16"/>
      <c r="ARO39" s="16"/>
      <c r="ARP39" s="16"/>
      <c r="ARQ39" s="16"/>
      <c r="ARR39" s="16"/>
      <c r="ARS39" s="16"/>
      <c r="ART39" s="16"/>
      <c r="ARU39" s="16"/>
      <c r="ARV39" s="16"/>
      <c r="ARW39" s="16"/>
      <c r="ARX39" s="16"/>
      <c r="ARY39" s="16"/>
      <c r="ARZ39" s="16"/>
      <c r="ASA39" s="16"/>
      <c r="ASB39" s="16"/>
      <c r="ASC39" s="16"/>
      <c r="ASD39" s="16"/>
      <c r="ASE39" s="16"/>
      <c r="ASF39" s="16"/>
      <c r="ASG39" s="16"/>
      <c r="ASH39" s="16"/>
      <c r="ASI39" s="16"/>
      <c r="ASJ39" s="16"/>
      <c r="ASK39" s="16"/>
      <c r="ASL39" s="16"/>
      <c r="ASM39" s="16"/>
      <c r="ASN39" s="16"/>
      <c r="ASO39" s="16"/>
      <c r="ASP39" s="16"/>
      <c r="ASQ39" s="16"/>
      <c r="ASR39" s="16"/>
      <c r="ASS39" s="16"/>
      <c r="AST39" s="16"/>
      <c r="ASU39" s="16"/>
      <c r="ASV39" s="16"/>
      <c r="ASW39" s="16"/>
      <c r="ASX39" s="16"/>
      <c r="ASY39" s="16"/>
      <c r="ASZ39" s="16"/>
      <c r="ATA39" s="16"/>
      <c r="ATB39" s="16"/>
      <c r="ATC39" s="16"/>
      <c r="ATD39" s="16"/>
      <c r="ATE39" s="16"/>
      <c r="ATF39" s="16"/>
      <c r="ATG39" s="16"/>
      <c r="ATH39" s="16"/>
      <c r="ATI39" s="16"/>
      <c r="ATJ39" s="16"/>
      <c r="ATK39" s="16"/>
      <c r="ATL39" s="16"/>
      <c r="ATM39" s="16"/>
      <c r="ATN39" s="16"/>
      <c r="ATO39" s="16"/>
      <c r="ATP39" s="16"/>
      <c r="ATQ39" s="16"/>
      <c r="ATR39" s="16"/>
      <c r="ATS39" s="16"/>
      <c r="ATT39" s="16"/>
      <c r="ATU39" s="16"/>
      <c r="ATV39" s="16"/>
      <c r="ATW39" s="16"/>
      <c r="ATX39" s="16"/>
      <c r="ATY39" s="16"/>
      <c r="ATZ39" s="16"/>
      <c r="AUA39" s="16"/>
      <c r="AUB39" s="16"/>
      <c r="AUC39" s="16"/>
      <c r="AUD39" s="16"/>
      <c r="AUE39" s="16"/>
      <c r="AUF39" s="16"/>
      <c r="AUG39" s="16"/>
      <c r="AUH39" s="16"/>
      <c r="AUI39" s="16"/>
      <c r="AUJ39" s="16"/>
      <c r="AUK39" s="16"/>
      <c r="AUL39" s="16"/>
      <c r="AUM39" s="16"/>
      <c r="AUN39" s="16"/>
      <c r="AUO39" s="16"/>
      <c r="AUP39" s="16"/>
      <c r="AUQ39" s="16"/>
      <c r="AUR39" s="16"/>
      <c r="AUS39" s="16"/>
      <c r="AUT39" s="16"/>
      <c r="AUU39" s="16"/>
      <c r="AUV39" s="16"/>
      <c r="AUW39" s="16"/>
      <c r="AUX39" s="16"/>
      <c r="AUY39" s="16"/>
      <c r="AUZ39" s="16"/>
      <c r="AVA39" s="16"/>
      <c r="AVB39" s="16"/>
      <c r="AVC39" s="16"/>
      <c r="AVD39" s="16"/>
      <c r="AVE39" s="16"/>
      <c r="AVF39" s="16"/>
      <c r="AVG39" s="16"/>
      <c r="AVH39" s="16"/>
      <c r="AVI39" s="16"/>
      <c r="AVJ39" s="16"/>
      <c r="AVK39" s="16"/>
      <c r="AVL39" s="16"/>
      <c r="AVM39" s="16"/>
      <c r="AVN39" s="16"/>
      <c r="AVO39" s="16"/>
      <c r="AVP39" s="16"/>
      <c r="AVQ39" s="16"/>
      <c r="AVR39" s="16"/>
      <c r="AVS39" s="16"/>
      <c r="AVT39" s="16"/>
      <c r="AVU39" s="16"/>
      <c r="AVV39" s="16"/>
      <c r="AVW39" s="16"/>
      <c r="AVX39" s="16"/>
      <c r="AVY39" s="16"/>
      <c r="AVZ39" s="16"/>
      <c r="AWA39" s="16"/>
      <c r="AWB39" s="16"/>
      <c r="AWC39" s="16"/>
      <c r="AWD39" s="16"/>
      <c r="AWE39" s="16"/>
      <c r="AWF39" s="16"/>
      <c r="AWG39" s="16"/>
      <c r="AWH39" s="16"/>
      <c r="AWI39" s="16"/>
      <c r="AWJ39" s="16"/>
      <c r="AWK39" s="16"/>
      <c r="AWL39" s="16"/>
      <c r="AWM39" s="16"/>
      <c r="AWN39" s="16"/>
      <c r="AWO39" s="16"/>
      <c r="AWP39" s="16"/>
      <c r="AWQ39" s="16"/>
      <c r="AWR39" s="16"/>
      <c r="AWS39" s="16"/>
      <c r="AWT39" s="16"/>
      <c r="AWU39" s="16"/>
      <c r="AWV39" s="16"/>
      <c r="AWW39" s="16"/>
      <c r="AWX39" s="16"/>
      <c r="AWY39" s="16"/>
      <c r="AWZ39" s="16"/>
      <c r="AXA39" s="16"/>
      <c r="AXB39" s="16"/>
      <c r="AXC39" s="16"/>
      <c r="AXD39" s="16"/>
      <c r="AXE39" s="16"/>
      <c r="AXF39" s="16"/>
      <c r="AXG39" s="16"/>
      <c r="AXH39" s="16"/>
      <c r="AXI39" s="16"/>
      <c r="AXJ39" s="16"/>
      <c r="AXK39" s="16"/>
      <c r="AXL39" s="16"/>
      <c r="AXM39" s="16"/>
      <c r="AXN39" s="16"/>
      <c r="AXO39" s="16"/>
      <c r="AXP39" s="16"/>
      <c r="AXQ39" s="16"/>
      <c r="AXR39" s="16"/>
      <c r="AXS39" s="16"/>
      <c r="AXT39" s="16"/>
      <c r="AXU39" s="16"/>
      <c r="AXV39" s="16"/>
      <c r="AXW39" s="16"/>
      <c r="AXX39" s="16"/>
      <c r="AXY39" s="16"/>
      <c r="AXZ39" s="16"/>
      <c r="AYA39" s="16"/>
      <c r="AYB39" s="16"/>
      <c r="AYC39" s="16"/>
      <c r="AYD39" s="16"/>
      <c r="AYE39" s="16"/>
      <c r="AYF39" s="16"/>
      <c r="AYG39" s="16"/>
      <c r="AYH39" s="16"/>
      <c r="AYI39" s="16"/>
      <c r="AYJ39" s="16"/>
      <c r="AYK39" s="16"/>
      <c r="AYL39" s="16"/>
      <c r="AYM39" s="16"/>
      <c r="AYN39" s="16"/>
      <c r="AYO39" s="16"/>
      <c r="AYP39" s="16"/>
      <c r="AYQ39" s="16"/>
      <c r="AYR39" s="16"/>
      <c r="AYS39" s="16"/>
      <c r="AYT39" s="16"/>
      <c r="AYU39" s="16"/>
      <c r="AYV39" s="16"/>
      <c r="AYW39" s="16"/>
      <c r="AYX39" s="16"/>
      <c r="AYY39" s="16"/>
      <c r="AYZ39" s="16"/>
      <c r="AZA39" s="16"/>
      <c r="AZB39" s="16"/>
      <c r="AZC39" s="16"/>
      <c r="AZD39" s="16"/>
      <c r="AZE39" s="16"/>
      <c r="AZF39" s="16"/>
      <c r="AZG39" s="16"/>
      <c r="AZH39" s="16"/>
      <c r="AZI39" s="16"/>
      <c r="AZJ39" s="16"/>
      <c r="AZK39" s="16"/>
      <c r="AZL39" s="16"/>
      <c r="AZM39" s="16"/>
      <c r="AZN39" s="16"/>
      <c r="AZO39" s="16"/>
      <c r="AZP39" s="16"/>
      <c r="AZQ39" s="16"/>
      <c r="AZR39" s="16"/>
      <c r="AZS39" s="16"/>
      <c r="AZT39" s="16"/>
      <c r="AZU39" s="16"/>
      <c r="AZV39" s="16"/>
      <c r="AZW39" s="16"/>
      <c r="AZX39" s="16"/>
      <c r="AZY39" s="16"/>
      <c r="AZZ39" s="16"/>
      <c r="BAA39" s="16"/>
      <c r="BAB39" s="16"/>
      <c r="BAC39" s="16"/>
      <c r="BAD39" s="16"/>
      <c r="BAE39" s="16"/>
      <c r="BAF39" s="16"/>
      <c r="BAG39" s="16"/>
      <c r="BAH39" s="16"/>
      <c r="BAI39" s="16"/>
      <c r="BAJ39" s="16"/>
      <c r="BAK39" s="16"/>
      <c r="BAL39" s="16"/>
      <c r="BAM39" s="16"/>
      <c r="BAN39" s="16"/>
      <c r="BAO39" s="16"/>
      <c r="BAP39" s="16"/>
      <c r="BAQ39" s="16"/>
      <c r="BAR39" s="16"/>
      <c r="BAS39" s="16"/>
      <c r="BAT39" s="16"/>
      <c r="BAU39" s="16"/>
      <c r="BAV39" s="16"/>
      <c r="BAW39" s="16"/>
      <c r="BAX39" s="16"/>
      <c r="BAY39" s="16"/>
      <c r="BAZ39" s="16"/>
      <c r="BBA39" s="16"/>
      <c r="BBB39" s="16"/>
      <c r="BBC39" s="16"/>
      <c r="BBD39" s="16"/>
      <c r="BBE39" s="16"/>
      <c r="BBF39" s="16"/>
      <c r="BBG39" s="16"/>
      <c r="BBH39" s="16"/>
      <c r="BBI39" s="16"/>
      <c r="BBJ39" s="16"/>
      <c r="BBK39" s="16"/>
      <c r="BBL39" s="16"/>
      <c r="BBM39" s="16"/>
      <c r="BBN39" s="16"/>
      <c r="BBO39" s="16"/>
      <c r="BBP39" s="16"/>
      <c r="BBQ39" s="16"/>
      <c r="BBR39" s="16"/>
      <c r="BBS39" s="16"/>
      <c r="BBT39" s="16"/>
      <c r="BBU39" s="16"/>
      <c r="BBV39" s="16"/>
      <c r="BBW39" s="16"/>
      <c r="BBX39" s="16"/>
      <c r="BBY39" s="16"/>
      <c r="BBZ39" s="16"/>
      <c r="BCA39" s="16"/>
      <c r="BCB39" s="16"/>
      <c r="BCC39" s="16"/>
      <c r="BCD39" s="16"/>
      <c r="BCE39" s="16"/>
      <c r="BCF39" s="16"/>
      <c r="BCG39" s="16"/>
      <c r="BCH39" s="16"/>
      <c r="BCI39" s="16"/>
      <c r="BCJ39" s="16"/>
      <c r="BCK39" s="16"/>
      <c r="BCL39" s="16"/>
      <c r="BCM39" s="16"/>
      <c r="BCN39" s="16"/>
      <c r="BCO39" s="16"/>
      <c r="BCP39" s="16"/>
      <c r="BCQ39" s="16"/>
      <c r="BCR39" s="16"/>
      <c r="BCS39" s="16"/>
      <c r="BCT39" s="16"/>
      <c r="BCU39" s="16"/>
      <c r="BCV39" s="16"/>
      <c r="BCW39" s="16"/>
      <c r="BCX39" s="16"/>
      <c r="BCY39" s="16"/>
      <c r="BCZ39" s="16"/>
      <c r="BDA39" s="16"/>
      <c r="BDB39" s="16"/>
      <c r="BDC39" s="16"/>
      <c r="BDD39" s="16"/>
      <c r="BDE39" s="16"/>
      <c r="BDF39" s="16"/>
      <c r="BDG39" s="16"/>
      <c r="BDH39" s="16"/>
      <c r="BDI39" s="16"/>
      <c r="BDJ39" s="16"/>
      <c r="BDK39" s="16"/>
      <c r="BDL39" s="16"/>
      <c r="BDM39" s="16"/>
      <c r="BDN39" s="16"/>
      <c r="BDO39" s="16"/>
      <c r="BDP39" s="16"/>
      <c r="BDQ39" s="16"/>
      <c r="BDR39" s="16"/>
      <c r="BDS39" s="16"/>
      <c r="BDT39" s="16"/>
      <c r="BDU39" s="16"/>
      <c r="BDV39" s="16"/>
      <c r="BDW39" s="16"/>
      <c r="BDX39" s="16"/>
      <c r="BDY39" s="16"/>
      <c r="BDZ39" s="16"/>
      <c r="BEA39" s="16"/>
      <c r="BEB39" s="16"/>
      <c r="BEC39" s="16"/>
      <c r="BED39" s="16"/>
      <c r="BEE39" s="16"/>
      <c r="BEF39" s="16"/>
      <c r="BEG39" s="16"/>
      <c r="BEH39" s="16"/>
      <c r="BEI39" s="16"/>
      <c r="BEJ39" s="16"/>
      <c r="BEK39" s="16"/>
      <c r="BEL39" s="16"/>
      <c r="BEM39" s="16"/>
      <c r="BEN39" s="16"/>
      <c r="BEO39" s="16"/>
      <c r="BEP39" s="16"/>
      <c r="BEQ39" s="16"/>
      <c r="BER39" s="16"/>
      <c r="BES39" s="16"/>
      <c r="BET39" s="16"/>
      <c r="BEU39" s="16"/>
      <c r="BEV39" s="16"/>
      <c r="BEW39" s="16"/>
      <c r="BEX39" s="16"/>
      <c r="BEY39" s="16"/>
      <c r="BEZ39" s="16"/>
      <c r="BFA39" s="16"/>
      <c r="BFB39" s="16"/>
      <c r="BFC39" s="16"/>
      <c r="BFD39" s="16"/>
      <c r="BFE39" s="16"/>
      <c r="BFF39" s="16"/>
      <c r="BFG39" s="16"/>
      <c r="BFH39" s="16"/>
      <c r="BFI39" s="16"/>
      <c r="BFJ39" s="16"/>
      <c r="BFK39" s="16"/>
      <c r="BFL39" s="16"/>
      <c r="BFM39" s="16"/>
      <c r="BFN39" s="16"/>
      <c r="BFO39" s="16"/>
      <c r="BFP39" s="16"/>
      <c r="BFQ39" s="16"/>
      <c r="BFR39" s="16"/>
      <c r="BFS39" s="16"/>
      <c r="BFT39" s="16"/>
      <c r="BFU39" s="16"/>
      <c r="BFV39" s="16"/>
      <c r="BFW39" s="16"/>
      <c r="BFX39" s="16"/>
      <c r="BFY39" s="16"/>
      <c r="BFZ39" s="16"/>
      <c r="BGA39" s="16"/>
      <c r="BGB39" s="16"/>
      <c r="BGC39" s="16"/>
      <c r="BGD39" s="16"/>
      <c r="BGE39" s="16"/>
      <c r="BGF39" s="16"/>
      <c r="BGG39" s="16"/>
      <c r="BGH39" s="16"/>
      <c r="BGI39" s="16"/>
      <c r="BGJ39" s="16"/>
      <c r="BGK39" s="16"/>
      <c r="BGL39" s="16"/>
      <c r="BGM39" s="16"/>
      <c r="BGN39" s="16"/>
      <c r="BGO39" s="16"/>
      <c r="BGP39" s="16"/>
      <c r="BGQ39" s="16"/>
      <c r="BGR39" s="16"/>
      <c r="BGS39" s="16"/>
      <c r="BGT39" s="16"/>
      <c r="BGU39" s="16"/>
      <c r="BGV39" s="16"/>
      <c r="BGW39" s="16"/>
      <c r="BGX39" s="16"/>
      <c r="BGY39" s="16"/>
      <c r="BGZ39" s="16"/>
      <c r="BHA39" s="16"/>
      <c r="BHB39" s="16"/>
      <c r="BHC39" s="16"/>
      <c r="BHD39" s="16"/>
      <c r="BHE39" s="16"/>
      <c r="BHF39" s="16"/>
      <c r="BHG39" s="16"/>
      <c r="BHH39" s="16"/>
      <c r="BHI39" s="16"/>
      <c r="BHJ39" s="16"/>
      <c r="BHK39" s="16"/>
      <c r="BHL39" s="16"/>
      <c r="BHM39" s="16"/>
      <c r="BHN39" s="16"/>
      <c r="BHO39" s="16"/>
      <c r="BHP39" s="16"/>
      <c r="BHQ39" s="16"/>
      <c r="BHR39" s="16"/>
      <c r="BHS39" s="16"/>
      <c r="BHT39" s="16"/>
      <c r="BHU39" s="16"/>
      <c r="BHV39" s="16"/>
      <c r="BHW39" s="16"/>
      <c r="BHX39" s="16"/>
      <c r="BHY39" s="16"/>
      <c r="BHZ39" s="16"/>
      <c r="BIA39" s="16"/>
      <c r="BIB39" s="16"/>
      <c r="BIC39" s="16"/>
      <c r="BID39" s="16"/>
      <c r="BIE39" s="16"/>
      <c r="BIF39" s="16"/>
      <c r="BIG39" s="16"/>
      <c r="BIH39" s="16"/>
      <c r="BII39" s="16"/>
      <c r="BIJ39" s="16"/>
      <c r="BIK39" s="16"/>
      <c r="BIL39" s="16"/>
      <c r="BIM39" s="16"/>
      <c r="BIN39" s="16"/>
      <c r="BIO39" s="16"/>
      <c r="BIP39" s="16"/>
      <c r="BIQ39" s="16"/>
      <c r="BIR39" s="16"/>
      <c r="BIS39" s="16"/>
      <c r="BIT39" s="16"/>
      <c r="BIU39" s="16"/>
      <c r="BIV39" s="16"/>
      <c r="BIW39" s="16"/>
      <c r="BIX39" s="16"/>
      <c r="BIY39" s="16"/>
      <c r="BIZ39" s="16"/>
      <c r="BJA39" s="16"/>
      <c r="BJB39" s="16"/>
      <c r="BJC39" s="16"/>
      <c r="BJD39" s="16"/>
      <c r="BJE39" s="16"/>
      <c r="BJF39" s="16"/>
      <c r="BJG39" s="16"/>
      <c r="BJH39" s="16"/>
      <c r="BJI39" s="16"/>
      <c r="BJJ39" s="16"/>
      <c r="BJK39" s="16"/>
      <c r="BJL39" s="16"/>
      <c r="BJM39" s="16"/>
      <c r="BJN39" s="16"/>
      <c r="BJO39" s="16"/>
      <c r="BJP39" s="16"/>
      <c r="BJQ39" s="16"/>
      <c r="BJR39" s="16"/>
      <c r="BJS39" s="16"/>
      <c r="BJT39" s="16"/>
      <c r="BJU39" s="16"/>
      <c r="BJV39" s="16"/>
      <c r="BJW39" s="16"/>
      <c r="BJX39" s="16"/>
      <c r="BJY39" s="16"/>
      <c r="BJZ39" s="16"/>
      <c r="BKA39" s="16"/>
      <c r="BKB39" s="16"/>
      <c r="BKC39" s="16"/>
      <c r="BKD39" s="16"/>
      <c r="BKE39" s="16"/>
      <c r="BKF39" s="16"/>
      <c r="BKG39" s="16"/>
      <c r="BKH39" s="16"/>
      <c r="BKI39" s="16"/>
      <c r="BKJ39" s="16"/>
      <c r="BKK39" s="16"/>
      <c r="BKL39" s="16"/>
      <c r="BKM39" s="16"/>
      <c r="BKN39" s="16"/>
      <c r="BKO39" s="16"/>
      <c r="BKP39" s="16"/>
      <c r="BKQ39" s="16"/>
      <c r="BKR39" s="16"/>
      <c r="BKS39" s="16"/>
      <c r="BKT39" s="16"/>
      <c r="BKU39" s="16"/>
      <c r="BKV39" s="16"/>
      <c r="BKW39" s="16"/>
      <c r="BKX39" s="16"/>
      <c r="BKY39" s="16"/>
      <c r="BKZ39" s="16"/>
      <c r="BLA39" s="16"/>
      <c r="BLB39" s="16"/>
      <c r="BLC39" s="16"/>
      <c r="BLD39" s="16"/>
      <c r="BLE39" s="16"/>
      <c r="BLF39" s="16"/>
      <c r="BLG39" s="16"/>
      <c r="BLH39" s="16"/>
      <c r="BLI39" s="16"/>
      <c r="BLJ39" s="16"/>
      <c r="BLK39" s="16"/>
      <c r="BLL39" s="16"/>
      <c r="BLM39" s="16"/>
      <c r="BLN39" s="16"/>
      <c r="BLO39" s="16"/>
      <c r="BLP39" s="16"/>
      <c r="BLQ39" s="16"/>
      <c r="BLR39" s="16"/>
      <c r="BLS39" s="16"/>
      <c r="BLT39" s="16"/>
      <c r="BLU39" s="16"/>
      <c r="BLV39" s="16"/>
      <c r="BLW39" s="16"/>
      <c r="BLX39" s="16"/>
      <c r="BLY39" s="16"/>
      <c r="BLZ39" s="16"/>
      <c r="BMA39" s="16"/>
      <c r="BMB39" s="16"/>
      <c r="BMC39" s="16"/>
      <c r="BMD39" s="16"/>
      <c r="BME39" s="16"/>
      <c r="BMF39" s="16"/>
      <c r="BMG39" s="16"/>
      <c r="BMH39" s="16"/>
      <c r="BMI39" s="16"/>
      <c r="BMJ39" s="16"/>
      <c r="BMK39" s="16"/>
      <c r="BML39" s="16"/>
      <c r="BMM39" s="16"/>
      <c r="BMN39" s="16"/>
      <c r="BMO39" s="16"/>
      <c r="BMP39" s="16"/>
      <c r="BMQ39" s="16"/>
      <c r="BMR39" s="16"/>
      <c r="BMS39" s="16"/>
      <c r="BMT39" s="16"/>
      <c r="BMU39" s="16"/>
      <c r="BMV39" s="16"/>
      <c r="BMW39" s="16"/>
      <c r="BMX39" s="16"/>
      <c r="BMY39" s="16"/>
      <c r="BMZ39" s="16"/>
      <c r="BNA39" s="16"/>
      <c r="BNB39" s="16"/>
      <c r="BNC39" s="16"/>
      <c r="BND39" s="16"/>
      <c r="BNE39" s="16"/>
      <c r="BNF39" s="16"/>
      <c r="BNG39" s="16"/>
      <c r="BNH39" s="16"/>
      <c r="BNI39" s="16"/>
      <c r="BNJ39" s="16"/>
      <c r="BNK39" s="16"/>
      <c r="BNL39" s="16"/>
      <c r="BNM39" s="16"/>
      <c r="BNN39" s="16"/>
      <c r="BNO39" s="16"/>
      <c r="BNP39" s="16"/>
      <c r="BNQ39" s="16"/>
      <c r="BNR39" s="16"/>
      <c r="BNS39" s="16"/>
      <c r="BNT39" s="16"/>
      <c r="BNU39" s="16"/>
      <c r="BNV39" s="16"/>
      <c r="BNW39" s="16"/>
      <c r="BNX39" s="16"/>
      <c r="BNY39" s="16"/>
      <c r="BNZ39" s="16"/>
      <c r="BOA39" s="16"/>
      <c r="BOB39" s="16"/>
      <c r="BOC39" s="16"/>
      <c r="BOD39" s="16"/>
      <c r="BOE39" s="16"/>
      <c r="BOF39" s="16"/>
      <c r="BOG39" s="16"/>
      <c r="BOH39" s="16"/>
      <c r="BOI39" s="16"/>
      <c r="BOJ39" s="16"/>
      <c r="BOK39" s="16"/>
      <c r="BOL39" s="16"/>
      <c r="BOM39" s="16"/>
      <c r="BON39" s="16"/>
      <c r="BOO39" s="16"/>
      <c r="BOP39" s="16"/>
      <c r="BOQ39" s="16"/>
      <c r="BOR39" s="16"/>
      <c r="BOS39" s="16"/>
      <c r="BOT39" s="16"/>
      <c r="BOU39" s="16"/>
      <c r="BOV39" s="16"/>
      <c r="BOW39" s="16"/>
      <c r="BOX39" s="16"/>
      <c r="BOY39" s="16"/>
      <c r="BOZ39" s="16"/>
      <c r="BPA39" s="16"/>
      <c r="BPB39" s="16"/>
      <c r="BPC39" s="16"/>
      <c r="BPD39" s="16"/>
      <c r="BPE39" s="16"/>
      <c r="BPF39" s="16"/>
      <c r="BPG39" s="16"/>
      <c r="BPH39" s="16"/>
      <c r="BPI39" s="16"/>
      <c r="BPJ39" s="16"/>
      <c r="BPK39" s="16"/>
      <c r="BPL39" s="16"/>
      <c r="BPM39" s="16"/>
      <c r="BPN39" s="16"/>
      <c r="BPO39" s="16"/>
      <c r="BPP39" s="16"/>
      <c r="BPQ39" s="16"/>
      <c r="BPR39" s="16"/>
      <c r="BPS39" s="16"/>
      <c r="BPT39" s="16"/>
      <c r="BPU39" s="16"/>
      <c r="BPV39" s="16"/>
      <c r="BPW39" s="16"/>
      <c r="BPX39" s="16"/>
      <c r="BPY39" s="16"/>
      <c r="BPZ39" s="16"/>
      <c r="BQA39" s="16"/>
      <c r="BQB39" s="16"/>
      <c r="BQC39" s="16"/>
      <c r="BQD39" s="16"/>
      <c r="BQE39" s="16"/>
      <c r="BQF39" s="16"/>
      <c r="BQG39" s="16"/>
      <c r="BQH39" s="16"/>
      <c r="BQI39" s="16"/>
      <c r="BQJ39" s="16"/>
      <c r="BQK39" s="16"/>
      <c r="BQL39" s="16"/>
      <c r="BQM39" s="16"/>
      <c r="BQN39" s="16"/>
      <c r="BQO39" s="16"/>
      <c r="BQP39" s="16"/>
      <c r="BQQ39" s="16"/>
      <c r="BQR39" s="16"/>
      <c r="BQS39" s="16"/>
      <c r="BQT39" s="16"/>
      <c r="BQU39" s="16"/>
      <c r="BQV39" s="16"/>
      <c r="BQW39" s="16"/>
      <c r="BQX39" s="16"/>
      <c r="BQY39" s="16"/>
      <c r="BQZ39" s="16"/>
      <c r="BRA39" s="16"/>
      <c r="BRB39" s="16"/>
      <c r="BRC39" s="16"/>
      <c r="BRD39" s="16"/>
      <c r="BRE39" s="16"/>
      <c r="BRF39" s="16"/>
      <c r="BRG39" s="16"/>
      <c r="BRH39" s="16"/>
      <c r="BRI39" s="16"/>
      <c r="BRJ39" s="16"/>
      <c r="BRK39" s="16"/>
      <c r="BRL39" s="16"/>
      <c r="BRM39" s="16"/>
      <c r="BRN39" s="16"/>
      <c r="BRO39" s="16"/>
      <c r="BRP39" s="16"/>
      <c r="BRQ39" s="16"/>
      <c r="BRR39" s="16"/>
      <c r="BRS39" s="16"/>
      <c r="BRT39" s="16"/>
      <c r="BRU39" s="16"/>
      <c r="BRV39" s="16"/>
      <c r="BRW39" s="16"/>
      <c r="BRX39" s="16"/>
      <c r="BRY39" s="16"/>
      <c r="BRZ39" s="16"/>
      <c r="BSA39" s="16"/>
      <c r="BSB39" s="16"/>
      <c r="BSC39" s="16"/>
      <c r="BSD39" s="16"/>
      <c r="BSE39" s="16"/>
      <c r="BSF39" s="16"/>
      <c r="BSG39" s="16"/>
      <c r="BSH39" s="16"/>
      <c r="BSI39" s="16"/>
      <c r="BSJ39" s="16"/>
      <c r="BSK39" s="16"/>
      <c r="BSL39" s="16"/>
      <c r="BSM39" s="16"/>
      <c r="BSN39" s="16"/>
      <c r="BSO39" s="16"/>
      <c r="BSP39" s="16"/>
      <c r="BSQ39" s="16"/>
      <c r="BSR39" s="16"/>
      <c r="BSS39" s="16"/>
      <c r="BST39" s="16"/>
      <c r="BSU39" s="16"/>
      <c r="BSV39" s="16"/>
      <c r="BSW39" s="16"/>
      <c r="BSX39" s="16"/>
      <c r="BSY39" s="16"/>
      <c r="BSZ39" s="16"/>
      <c r="BTA39" s="16"/>
      <c r="BTB39" s="16"/>
      <c r="BTC39" s="16"/>
      <c r="BTD39" s="16"/>
      <c r="BTE39" s="16"/>
      <c r="BTF39" s="16"/>
      <c r="BTG39" s="16"/>
      <c r="BTH39" s="16"/>
      <c r="BTI39" s="16"/>
      <c r="BTJ39" s="16"/>
      <c r="BTK39" s="16"/>
      <c r="BTL39" s="16"/>
      <c r="BTM39" s="16"/>
      <c r="BTN39" s="16"/>
      <c r="BTO39" s="16"/>
      <c r="BTP39" s="16"/>
      <c r="BTQ39" s="16"/>
      <c r="BTR39" s="16"/>
      <c r="BTS39" s="16"/>
      <c r="BTT39" s="16"/>
      <c r="BTU39" s="16"/>
      <c r="BTV39" s="16"/>
      <c r="BTW39" s="16"/>
      <c r="BTX39" s="16"/>
      <c r="BTY39" s="16"/>
      <c r="BTZ39" s="16"/>
      <c r="BUA39" s="16"/>
      <c r="BUB39" s="16"/>
      <c r="BUC39" s="16"/>
      <c r="BUD39" s="16"/>
      <c r="BUE39" s="16"/>
      <c r="BUF39" s="16"/>
      <c r="BUG39" s="16"/>
      <c r="BUH39" s="16"/>
      <c r="BUI39" s="16"/>
      <c r="BUJ39" s="16"/>
      <c r="BUK39" s="16"/>
      <c r="BUL39" s="16"/>
      <c r="BUM39" s="16"/>
      <c r="BUN39" s="16"/>
      <c r="BUO39" s="16"/>
      <c r="BUP39" s="16"/>
      <c r="BUQ39" s="16"/>
      <c r="BUR39" s="16"/>
      <c r="BUS39" s="16"/>
      <c r="BUT39" s="16"/>
      <c r="BUU39" s="16"/>
      <c r="BUV39" s="16"/>
      <c r="BUW39" s="16"/>
      <c r="BUX39" s="16"/>
      <c r="BUY39" s="16"/>
      <c r="BUZ39" s="16"/>
      <c r="BVA39" s="16"/>
      <c r="BVB39" s="16"/>
      <c r="BVC39" s="16"/>
      <c r="BVD39" s="16"/>
      <c r="BVE39" s="16"/>
      <c r="BVF39" s="16"/>
      <c r="BVG39" s="16"/>
      <c r="BVH39" s="16"/>
      <c r="BVI39" s="16"/>
      <c r="BVJ39" s="16"/>
      <c r="BVK39" s="16"/>
      <c r="BVL39" s="16"/>
      <c r="BVM39" s="16"/>
      <c r="BVN39" s="16"/>
      <c r="BVO39" s="16"/>
      <c r="BVP39" s="16"/>
      <c r="BVQ39" s="16"/>
      <c r="BVR39" s="16"/>
      <c r="BVS39" s="16"/>
      <c r="BVT39" s="16"/>
      <c r="BVU39" s="16"/>
      <c r="BVV39" s="16"/>
      <c r="BVW39" s="16"/>
      <c r="BVX39" s="16"/>
      <c r="BVY39" s="16"/>
      <c r="BVZ39" s="16"/>
      <c r="BWA39" s="16"/>
      <c r="BWB39" s="16"/>
      <c r="BWC39" s="16"/>
      <c r="BWD39" s="16"/>
      <c r="BWE39" s="16"/>
      <c r="BWF39" s="16"/>
      <c r="BWG39" s="16"/>
      <c r="BWH39" s="16"/>
      <c r="BWI39" s="16"/>
      <c r="BWJ39" s="16"/>
      <c r="BWK39" s="16"/>
      <c r="BWL39" s="16"/>
      <c r="BWM39" s="16"/>
      <c r="BWN39" s="16"/>
      <c r="BWO39" s="16"/>
      <c r="BWP39" s="16"/>
      <c r="BWQ39" s="16"/>
      <c r="BWR39" s="16"/>
      <c r="BWS39" s="16"/>
      <c r="BWT39" s="16"/>
      <c r="BWU39" s="16"/>
      <c r="BWV39" s="16"/>
      <c r="BWW39" s="16"/>
      <c r="BWX39" s="16"/>
      <c r="BWY39" s="16"/>
      <c r="BWZ39" s="16"/>
      <c r="BXA39" s="16"/>
      <c r="BXB39" s="16"/>
      <c r="BXC39" s="16"/>
      <c r="BXD39" s="16"/>
      <c r="BXE39" s="16"/>
      <c r="BXF39" s="16"/>
      <c r="BXG39" s="16"/>
      <c r="BXH39" s="16"/>
      <c r="BXI39" s="16"/>
      <c r="BXJ39" s="16"/>
      <c r="BXK39" s="16"/>
      <c r="BXL39" s="16"/>
      <c r="BXM39" s="16"/>
      <c r="BXN39" s="16"/>
      <c r="BXO39" s="16"/>
      <c r="BXP39" s="16"/>
      <c r="BXQ39" s="16"/>
      <c r="BXR39" s="16"/>
      <c r="BXS39" s="16"/>
      <c r="BXT39" s="16"/>
      <c r="BXU39" s="16"/>
      <c r="BXV39" s="16"/>
      <c r="BXW39" s="16"/>
      <c r="BXX39" s="16"/>
      <c r="BXY39" s="16"/>
      <c r="BXZ39" s="16"/>
      <c r="BYA39" s="16"/>
      <c r="BYB39" s="16"/>
      <c r="BYC39" s="16"/>
      <c r="BYD39" s="16"/>
      <c r="BYE39" s="16"/>
      <c r="BYF39" s="16"/>
      <c r="BYG39" s="16"/>
      <c r="BYH39" s="16"/>
      <c r="BYI39" s="16"/>
      <c r="BYJ39" s="16"/>
      <c r="BYK39" s="16"/>
      <c r="BYL39" s="16"/>
      <c r="BYM39" s="16"/>
      <c r="BYN39" s="16"/>
      <c r="BYO39" s="16"/>
      <c r="BYP39" s="16"/>
      <c r="BYQ39" s="16"/>
      <c r="BYR39" s="16"/>
      <c r="BYS39" s="16"/>
      <c r="BYT39" s="16"/>
      <c r="BYU39" s="16"/>
      <c r="BYV39" s="16"/>
      <c r="BYW39" s="16"/>
      <c r="BYX39" s="16"/>
      <c r="BYY39" s="16"/>
      <c r="BYZ39" s="16"/>
      <c r="BZA39" s="16"/>
      <c r="BZB39" s="16"/>
      <c r="BZC39" s="16"/>
      <c r="BZD39" s="16"/>
      <c r="BZE39" s="16"/>
      <c r="BZF39" s="16"/>
      <c r="BZG39" s="16"/>
      <c r="BZH39" s="16"/>
      <c r="BZI39" s="16"/>
      <c r="BZJ39" s="16"/>
      <c r="BZK39" s="16"/>
      <c r="BZL39" s="16"/>
      <c r="BZM39" s="16"/>
      <c r="BZN39" s="16"/>
      <c r="BZO39" s="16"/>
      <c r="BZP39" s="16"/>
      <c r="BZQ39" s="16"/>
      <c r="BZR39" s="16"/>
      <c r="BZS39" s="16"/>
      <c r="BZT39" s="16"/>
      <c r="BZU39" s="16"/>
      <c r="BZV39" s="16"/>
      <c r="BZW39" s="16"/>
      <c r="BZX39" s="16"/>
      <c r="BZY39" s="16"/>
      <c r="BZZ39" s="16"/>
      <c r="CAA39" s="16"/>
      <c r="CAB39" s="16"/>
      <c r="CAC39" s="16"/>
      <c r="CAD39" s="16"/>
      <c r="CAE39" s="16"/>
      <c r="CAF39" s="16"/>
      <c r="CAG39" s="16"/>
      <c r="CAH39" s="16"/>
      <c r="CAI39" s="16"/>
      <c r="CAJ39" s="16"/>
      <c r="CAK39" s="16"/>
      <c r="CAL39" s="16"/>
      <c r="CAM39" s="16"/>
      <c r="CAN39" s="16"/>
      <c r="CAO39" s="16"/>
      <c r="CAP39" s="16"/>
      <c r="CAQ39" s="16"/>
      <c r="CAR39" s="16"/>
      <c r="CAS39" s="16"/>
      <c r="CAT39" s="16"/>
      <c r="CAU39" s="16"/>
      <c r="CAV39" s="16"/>
      <c r="CAW39" s="16"/>
      <c r="CAX39" s="16"/>
      <c r="CAY39" s="16"/>
      <c r="CAZ39" s="16"/>
      <c r="CBA39" s="16"/>
      <c r="CBB39" s="16"/>
      <c r="CBC39" s="16"/>
      <c r="CBD39" s="16"/>
      <c r="CBE39" s="16"/>
      <c r="CBF39" s="16"/>
      <c r="CBG39" s="16"/>
      <c r="CBH39" s="16"/>
      <c r="CBI39" s="16"/>
      <c r="CBJ39" s="16"/>
      <c r="CBK39" s="16"/>
      <c r="CBL39" s="16"/>
      <c r="CBM39" s="16"/>
      <c r="CBN39" s="16"/>
      <c r="CBO39" s="16"/>
      <c r="CBP39" s="16"/>
      <c r="CBQ39" s="16"/>
      <c r="CBR39" s="16"/>
      <c r="CBS39" s="16"/>
      <c r="CBT39" s="16"/>
      <c r="CBU39" s="16"/>
      <c r="CBV39" s="16"/>
      <c r="CBW39" s="16"/>
      <c r="CBX39" s="16"/>
      <c r="CBY39" s="16"/>
      <c r="CBZ39" s="16"/>
      <c r="CCA39" s="16"/>
      <c r="CCB39" s="16"/>
      <c r="CCC39" s="16"/>
      <c r="CCD39" s="16"/>
      <c r="CCE39" s="16"/>
      <c r="CCF39" s="16"/>
      <c r="CCG39" s="16"/>
      <c r="CCH39" s="16"/>
      <c r="CCI39" s="16"/>
      <c r="CCJ39" s="16"/>
      <c r="CCK39" s="16"/>
      <c r="CCL39" s="16"/>
      <c r="CCM39" s="16"/>
      <c r="CCN39" s="16"/>
      <c r="CCO39" s="16"/>
      <c r="CCP39" s="16"/>
      <c r="CCQ39" s="16"/>
      <c r="CCR39" s="16"/>
      <c r="CCS39" s="16"/>
      <c r="CCT39" s="16"/>
      <c r="CCU39" s="16"/>
      <c r="CCV39" s="16"/>
      <c r="CCW39" s="16"/>
      <c r="CCX39" s="16"/>
      <c r="CCY39" s="16"/>
      <c r="CCZ39" s="16"/>
      <c r="CDA39" s="16"/>
      <c r="CDB39" s="16"/>
      <c r="CDC39" s="16"/>
      <c r="CDD39" s="16"/>
      <c r="CDE39" s="16"/>
      <c r="CDF39" s="16"/>
      <c r="CDG39" s="16"/>
      <c r="CDH39" s="16"/>
      <c r="CDI39" s="16"/>
      <c r="CDJ39" s="16"/>
      <c r="CDK39" s="16"/>
      <c r="CDL39" s="16"/>
      <c r="CDM39" s="16"/>
      <c r="CDN39" s="16"/>
      <c r="CDO39" s="16"/>
      <c r="CDP39" s="16"/>
      <c r="CDQ39" s="16"/>
      <c r="CDR39" s="16"/>
      <c r="CDS39" s="16"/>
      <c r="CDT39" s="16"/>
      <c r="CDU39" s="16"/>
      <c r="CDV39" s="16"/>
      <c r="CDW39" s="16"/>
      <c r="CDX39" s="16"/>
      <c r="CDY39" s="16"/>
      <c r="CDZ39" s="16"/>
      <c r="CEA39" s="16"/>
      <c r="CEB39" s="16"/>
      <c r="CEC39" s="16"/>
      <c r="CED39" s="16"/>
      <c r="CEE39" s="16"/>
      <c r="CEF39" s="16"/>
      <c r="CEG39" s="16"/>
      <c r="CEH39" s="16"/>
      <c r="CEI39" s="16"/>
      <c r="CEJ39" s="16"/>
      <c r="CEK39" s="16"/>
      <c r="CEL39" s="16"/>
      <c r="CEM39" s="16"/>
      <c r="CEN39" s="16"/>
      <c r="CEO39" s="16"/>
      <c r="CEP39" s="16"/>
      <c r="CEQ39" s="16"/>
      <c r="CER39" s="16"/>
      <c r="CES39" s="16"/>
      <c r="CET39" s="16"/>
      <c r="CEU39" s="16"/>
      <c r="CEV39" s="16"/>
      <c r="CEW39" s="16"/>
      <c r="CEX39" s="16"/>
      <c r="CEY39" s="16"/>
      <c r="CEZ39" s="16"/>
      <c r="CFA39" s="16"/>
      <c r="CFB39" s="16"/>
      <c r="CFC39" s="16"/>
      <c r="CFD39" s="16"/>
      <c r="CFE39" s="16"/>
      <c r="CFF39" s="16"/>
      <c r="CFG39" s="16"/>
      <c r="CFH39" s="16"/>
      <c r="CFI39" s="16"/>
      <c r="CFJ39" s="16"/>
      <c r="CFK39" s="16"/>
      <c r="CFL39" s="16"/>
      <c r="CFM39" s="16"/>
      <c r="CFN39" s="16"/>
      <c r="CFO39" s="16"/>
      <c r="CFP39" s="16"/>
      <c r="CFQ39" s="16"/>
      <c r="CFR39" s="16"/>
      <c r="CFS39" s="16"/>
      <c r="CFT39" s="16"/>
      <c r="CFU39" s="16"/>
      <c r="CFV39" s="16"/>
      <c r="CFW39" s="16"/>
      <c r="CFX39" s="16"/>
      <c r="CFY39" s="16"/>
      <c r="CFZ39" s="16"/>
      <c r="CGA39" s="16"/>
      <c r="CGB39" s="16"/>
      <c r="CGC39" s="16"/>
      <c r="CGD39" s="16"/>
      <c r="CGE39" s="16"/>
      <c r="CGF39" s="16"/>
      <c r="CGG39" s="16"/>
      <c r="CGH39" s="16"/>
      <c r="CGI39" s="16"/>
      <c r="CGJ39" s="16"/>
      <c r="CGK39" s="16"/>
      <c r="CGL39" s="16"/>
      <c r="CGM39" s="16"/>
      <c r="CGN39" s="16"/>
      <c r="CGO39" s="16"/>
      <c r="CGP39" s="16"/>
      <c r="CGQ39" s="16"/>
      <c r="CGR39" s="16"/>
      <c r="CGS39" s="16"/>
      <c r="CGT39" s="16"/>
      <c r="CGU39" s="16"/>
      <c r="CGV39" s="16"/>
      <c r="CGW39" s="16"/>
      <c r="CGX39" s="16"/>
      <c r="CGY39" s="16"/>
      <c r="CGZ39" s="16"/>
      <c r="CHA39" s="16"/>
      <c r="CHB39" s="16"/>
      <c r="CHC39" s="16"/>
      <c r="CHD39" s="16"/>
      <c r="CHE39" s="16"/>
      <c r="CHF39" s="16"/>
      <c r="CHG39" s="16"/>
      <c r="CHH39" s="16"/>
      <c r="CHI39" s="16"/>
      <c r="CHJ39" s="16"/>
      <c r="CHK39" s="16"/>
      <c r="CHL39" s="16"/>
      <c r="CHM39" s="16"/>
      <c r="CHN39" s="16"/>
      <c r="CHO39" s="16"/>
      <c r="CHP39" s="16"/>
      <c r="CHQ39" s="16"/>
      <c r="CHR39" s="16"/>
      <c r="CHS39" s="16"/>
      <c r="CHT39" s="16"/>
      <c r="CHU39" s="16"/>
      <c r="CHV39" s="16"/>
      <c r="CHW39" s="16"/>
      <c r="CHX39" s="16"/>
      <c r="CHY39" s="16"/>
      <c r="CHZ39" s="16"/>
      <c r="CIA39" s="16"/>
      <c r="CIB39" s="16"/>
      <c r="CIC39" s="16"/>
      <c r="CID39" s="16"/>
      <c r="CIE39" s="16"/>
      <c r="CIF39" s="16"/>
      <c r="CIG39" s="16"/>
      <c r="CIH39" s="16"/>
      <c r="CII39" s="16"/>
      <c r="CIJ39" s="16"/>
      <c r="CIK39" s="16"/>
      <c r="CIL39" s="16"/>
      <c r="CIM39" s="16"/>
      <c r="CIN39" s="16"/>
      <c r="CIO39" s="16"/>
      <c r="CIP39" s="16"/>
      <c r="CIQ39" s="16"/>
      <c r="CIR39" s="16"/>
      <c r="CIS39" s="16"/>
      <c r="CIT39" s="16"/>
      <c r="CIU39" s="16"/>
      <c r="CIV39" s="16"/>
      <c r="CIW39" s="16"/>
      <c r="CIX39" s="16"/>
      <c r="CIY39" s="16"/>
      <c r="CIZ39" s="16"/>
      <c r="CJA39" s="16"/>
      <c r="CJB39" s="16"/>
      <c r="CJC39" s="16"/>
      <c r="CJD39" s="16"/>
      <c r="CJE39" s="16"/>
      <c r="CJF39" s="16"/>
      <c r="CJG39" s="16"/>
      <c r="CJH39" s="16"/>
      <c r="CJI39" s="16"/>
      <c r="CJJ39" s="16"/>
      <c r="CJK39" s="16"/>
      <c r="CJL39" s="16"/>
      <c r="CJM39" s="16"/>
      <c r="CJN39" s="16"/>
      <c r="CJO39" s="16"/>
      <c r="CJP39" s="16"/>
      <c r="CJQ39" s="16"/>
      <c r="CJR39" s="16"/>
      <c r="CJS39" s="16"/>
      <c r="CJT39" s="16"/>
      <c r="CJU39" s="16"/>
      <c r="CJV39" s="16"/>
      <c r="CJW39" s="16"/>
      <c r="CJX39" s="16"/>
      <c r="CJY39" s="16"/>
      <c r="CJZ39" s="16"/>
      <c r="CKA39" s="16"/>
      <c r="CKB39" s="16"/>
      <c r="CKC39" s="16"/>
      <c r="CKD39" s="16"/>
      <c r="CKE39" s="16"/>
      <c r="CKF39" s="16"/>
      <c r="CKG39" s="16"/>
      <c r="CKH39" s="16"/>
      <c r="CKI39" s="16"/>
      <c r="CKJ39" s="16"/>
      <c r="CKK39" s="16"/>
      <c r="CKL39" s="16"/>
      <c r="CKM39" s="16"/>
      <c r="CKN39" s="16"/>
      <c r="CKO39" s="16"/>
      <c r="CKP39" s="16"/>
      <c r="CKQ39" s="16"/>
      <c r="CKR39" s="16"/>
      <c r="CKS39" s="16"/>
      <c r="CKT39" s="16"/>
      <c r="CKU39" s="16"/>
      <c r="CKV39" s="16"/>
      <c r="CKW39" s="16"/>
      <c r="CKX39" s="16"/>
      <c r="CKY39" s="16"/>
      <c r="CKZ39" s="16"/>
      <c r="CLA39" s="16"/>
      <c r="CLB39" s="16"/>
      <c r="CLC39" s="16"/>
      <c r="CLD39" s="16"/>
      <c r="CLE39" s="16"/>
      <c r="CLF39" s="16"/>
      <c r="CLG39" s="16"/>
      <c r="CLH39" s="16"/>
      <c r="CLI39" s="16"/>
      <c r="CLJ39" s="16"/>
      <c r="CLK39" s="16"/>
      <c r="CLL39" s="16"/>
      <c r="CLM39" s="16"/>
      <c r="CLN39" s="16"/>
      <c r="CLO39" s="16"/>
      <c r="CLP39" s="16"/>
      <c r="CLQ39" s="16"/>
      <c r="CLR39" s="16"/>
      <c r="CLS39" s="16"/>
      <c r="CLT39" s="16"/>
      <c r="CLU39" s="16"/>
      <c r="CLV39" s="16"/>
      <c r="CLW39" s="16"/>
      <c r="CLX39" s="16"/>
      <c r="CLY39" s="16"/>
      <c r="CLZ39" s="16"/>
      <c r="CMA39" s="16"/>
      <c r="CMB39" s="16"/>
      <c r="CMC39" s="16"/>
      <c r="CMD39" s="16"/>
      <c r="CME39" s="16"/>
      <c r="CMF39" s="16"/>
      <c r="CMG39" s="16"/>
      <c r="CMH39" s="16"/>
      <c r="CMI39" s="16"/>
      <c r="CMJ39" s="16"/>
      <c r="CMK39" s="16"/>
      <c r="CML39" s="16"/>
      <c r="CMM39" s="16"/>
      <c r="CMN39" s="16"/>
      <c r="CMO39" s="16"/>
      <c r="CMP39" s="16"/>
      <c r="CMQ39" s="16"/>
      <c r="CMR39" s="16"/>
      <c r="CMS39" s="16"/>
      <c r="CMT39" s="16"/>
      <c r="CMU39" s="16"/>
      <c r="CMV39" s="16"/>
      <c r="CMW39" s="16"/>
      <c r="CMX39" s="16"/>
      <c r="CMY39" s="16"/>
      <c r="CMZ39" s="16"/>
      <c r="CNA39" s="16"/>
      <c r="CNB39" s="16"/>
      <c r="CNC39" s="16"/>
      <c r="CND39" s="16"/>
      <c r="CNE39" s="16"/>
      <c r="CNF39" s="16"/>
      <c r="CNG39" s="16"/>
      <c r="CNH39" s="16"/>
      <c r="CNI39" s="16"/>
      <c r="CNJ39" s="16"/>
      <c r="CNK39" s="16"/>
      <c r="CNL39" s="16"/>
      <c r="CNM39" s="16"/>
      <c r="CNN39" s="16"/>
      <c r="CNO39" s="16"/>
      <c r="CNP39" s="16"/>
      <c r="CNQ39" s="16"/>
      <c r="CNR39" s="16"/>
      <c r="CNS39" s="16"/>
      <c r="CNT39" s="16"/>
      <c r="CNU39" s="16"/>
      <c r="CNV39" s="16"/>
      <c r="CNW39" s="16"/>
      <c r="CNX39" s="16"/>
      <c r="CNY39" s="16"/>
      <c r="CNZ39" s="16"/>
      <c r="COA39" s="16"/>
      <c r="COB39" s="16"/>
      <c r="COC39" s="16"/>
      <c r="COD39" s="16"/>
      <c r="COE39" s="16"/>
      <c r="COF39" s="16"/>
      <c r="COG39" s="16"/>
      <c r="COH39" s="16"/>
      <c r="COI39" s="16"/>
      <c r="COJ39" s="16"/>
      <c r="COK39" s="16"/>
      <c r="COL39" s="16"/>
      <c r="COM39" s="16"/>
      <c r="CON39" s="16"/>
      <c r="COO39" s="16"/>
      <c r="COP39" s="16"/>
      <c r="COQ39" s="16"/>
      <c r="COR39" s="16"/>
      <c r="COS39" s="16"/>
      <c r="COT39" s="16"/>
      <c r="COU39" s="16"/>
      <c r="COV39" s="16"/>
      <c r="COW39" s="16"/>
      <c r="COX39" s="16"/>
      <c r="COY39" s="16"/>
      <c r="COZ39" s="16"/>
      <c r="CPA39" s="16"/>
      <c r="CPB39" s="16"/>
      <c r="CPC39" s="16"/>
      <c r="CPD39" s="16"/>
      <c r="CPE39" s="16"/>
      <c r="CPF39" s="16"/>
      <c r="CPG39" s="16"/>
      <c r="CPH39" s="16"/>
      <c r="CPI39" s="16"/>
      <c r="CPJ39" s="16"/>
      <c r="CPK39" s="16"/>
      <c r="CPL39" s="16"/>
      <c r="CPM39" s="16"/>
      <c r="CPN39" s="16"/>
      <c r="CPO39" s="16"/>
      <c r="CPP39" s="16"/>
      <c r="CPQ39" s="16"/>
      <c r="CPR39" s="16"/>
      <c r="CPS39" s="16"/>
      <c r="CPT39" s="16"/>
      <c r="CPU39" s="16"/>
      <c r="CPV39" s="16"/>
      <c r="CPW39" s="16"/>
      <c r="CPX39" s="16"/>
      <c r="CPY39" s="16"/>
      <c r="CPZ39" s="16"/>
      <c r="CQA39" s="16"/>
      <c r="CQB39" s="16"/>
      <c r="CQC39" s="16"/>
      <c r="CQD39" s="16"/>
      <c r="CQE39" s="16"/>
      <c r="CQF39" s="16"/>
      <c r="CQG39" s="16"/>
      <c r="CQH39" s="16"/>
      <c r="CQI39" s="16"/>
      <c r="CQJ39" s="16"/>
      <c r="CQK39" s="16"/>
      <c r="CQL39" s="16"/>
      <c r="CQM39" s="16"/>
      <c r="CQN39" s="16"/>
      <c r="CQO39" s="16"/>
      <c r="CQP39" s="16"/>
      <c r="CQQ39" s="16"/>
      <c r="CQR39" s="16"/>
      <c r="CQS39" s="16"/>
      <c r="CQT39" s="16"/>
      <c r="CQU39" s="16"/>
      <c r="CQV39" s="16"/>
      <c r="CQW39" s="16"/>
      <c r="CQX39" s="16"/>
      <c r="CQY39" s="16"/>
      <c r="CQZ39" s="16"/>
      <c r="CRA39" s="16"/>
      <c r="CRB39" s="16"/>
      <c r="CRC39" s="16"/>
      <c r="CRD39" s="16"/>
      <c r="CRE39" s="16"/>
      <c r="CRF39" s="16"/>
      <c r="CRG39" s="16"/>
      <c r="CRH39" s="16"/>
      <c r="CRI39" s="16"/>
      <c r="CRJ39" s="16"/>
      <c r="CRK39" s="16"/>
      <c r="CRL39" s="16"/>
      <c r="CRM39" s="16"/>
      <c r="CRN39" s="16"/>
      <c r="CRO39" s="16"/>
      <c r="CRP39" s="16"/>
      <c r="CRQ39" s="16"/>
      <c r="CRR39" s="16"/>
      <c r="CRS39" s="16"/>
      <c r="CRT39" s="16"/>
      <c r="CRU39" s="16"/>
      <c r="CRV39" s="16"/>
      <c r="CRW39" s="16"/>
      <c r="CRX39" s="16"/>
      <c r="CRY39" s="16"/>
      <c r="CRZ39" s="16"/>
      <c r="CSA39" s="16"/>
      <c r="CSB39" s="16"/>
      <c r="CSC39" s="16"/>
      <c r="CSD39" s="16"/>
      <c r="CSE39" s="16"/>
      <c r="CSF39" s="16"/>
      <c r="CSG39" s="16"/>
      <c r="CSH39" s="16"/>
      <c r="CSI39" s="16"/>
      <c r="CSJ39" s="16"/>
      <c r="CSK39" s="16"/>
      <c r="CSL39" s="16"/>
      <c r="CSM39" s="16"/>
      <c r="CSN39" s="16"/>
      <c r="CSO39" s="16"/>
      <c r="CSP39" s="16"/>
      <c r="CSQ39" s="16"/>
      <c r="CSR39" s="16"/>
      <c r="CSS39" s="16"/>
      <c r="CST39" s="16"/>
      <c r="CSU39" s="16"/>
      <c r="CSV39" s="16"/>
      <c r="CSW39" s="16"/>
      <c r="CSX39" s="16"/>
      <c r="CSY39" s="16"/>
      <c r="CSZ39" s="16"/>
      <c r="CTA39" s="16"/>
      <c r="CTB39" s="16"/>
      <c r="CTC39" s="16"/>
      <c r="CTD39" s="16"/>
      <c r="CTE39" s="16"/>
      <c r="CTF39" s="16"/>
      <c r="CTG39" s="16"/>
      <c r="CTH39" s="16"/>
      <c r="CTI39" s="16"/>
      <c r="CTJ39" s="16"/>
      <c r="CTK39" s="16"/>
      <c r="CTL39" s="16"/>
      <c r="CTM39" s="16"/>
      <c r="CTN39" s="16"/>
      <c r="CTO39" s="16"/>
      <c r="CTP39" s="16"/>
      <c r="CTQ39" s="16"/>
      <c r="CTR39" s="16"/>
      <c r="CTS39" s="16"/>
      <c r="CTT39" s="16"/>
      <c r="CTU39" s="16"/>
      <c r="CTV39" s="16"/>
      <c r="CTW39" s="16"/>
      <c r="CTX39" s="16"/>
      <c r="CTY39" s="16"/>
      <c r="CTZ39" s="16"/>
      <c r="CUA39" s="16"/>
      <c r="CUB39" s="16"/>
      <c r="CUC39" s="16"/>
      <c r="CUD39" s="16"/>
      <c r="CUE39" s="16"/>
      <c r="CUF39" s="16"/>
      <c r="CUG39" s="16"/>
      <c r="CUH39" s="16"/>
      <c r="CUI39" s="16"/>
      <c r="CUJ39" s="16"/>
      <c r="CUK39" s="16"/>
      <c r="CUL39" s="16"/>
      <c r="CUM39" s="16"/>
      <c r="CUN39" s="16"/>
      <c r="CUO39" s="16"/>
      <c r="CUP39" s="16"/>
      <c r="CUQ39" s="16"/>
      <c r="CUR39" s="16"/>
      <c r="CUS39" s="16"/>
      <c r="CUT39" s="16"/>
      <c r="CUU39" s="16"/>
      <c r="CUV39" s="16"/>
      <c r="CUW39" s="16"/>
      <c r="CUX39" s="16"/>
      <c r="CUY39" s="16"/>
      <c r="CUZ39" s="16"/>
      <c r="CVA39" s="16"/>
      <c r="CVB39" s="16"/>
      <c r="CVC39" s="16"/>
      <c r="CVD39" s="16"/>
      <c r="CVE39" s="16"/>
      <c r="CVF39" s="16"/>
      <c r="CVG39" s="16"/>
      <c r="CVH39" s="16"/>
      <c r="CVI39" s="16"/>
      <c r="CVJ39" s="16"/>
      <c r="CVK39" s="16"/>
      <c r="CVL39" s="16"/>
      <c r="CVM39" s="16"/>
      <c r="CVN39" s="16"/>
      <c r="CVO39" s="16"/>
      <c r="CVP39" s="16"/>
      <c r="CVQ39" s="16"/>
      <c r="CVR39" s="16"/>
      <c r="CVS39" s="16"/>
      <c r="CVT39" s="16"/>
      <c r="CVU39" s="16"/>
      <c r="CVV39" s="16"/>
      <c r="CVW39" s="16"/>
      <c r="CVX39" s="16"/>
      <c r="CVY39" s="16"/>
      <c r="CVZ39" s="16"/>
      <c r="CWA39" s="16"/>
      <c r="CWB39" s="16"/>
      <c r="CWC39" s="16"/>
      <c r="CWD39" s="16"/>
      <c r="CWE39" s="16"/>
      <c r="CWF39" s="16"/>
      <c r="CWG39" s="16"/>
      <c r="CWH39" s="16"/>
      <c r="CWI39" s="16"/>
      <c r="CWJ39" s="16"/>
      <c r="CWK39" s="16"/>
      <c r="CWL39" s="16"/>
      <c r="CWM39" s="16"/>
      <c r="CWN39" s="16"/>
      <c r="CWO39" s="16"/>
      <c r="CWP39" s="16"/>
      <c r="CWQ39" s="16"/>
      <c r="CWR39" s="16"/>
      <c r="CWS39" s="16"/>
      <c r="CWT39" s="16"/>
      <c r="CWU39" s="16"/>
      <c r="CWV39" s="16"/>
      <c r="CWW39" s="16"/>
      <c r="CWX39" s="16"/>
      <c r="CWY39" s="16"/>
      <c r="CWZ39" s="16"/>
      <c r="CXA39" s="16"/>
      <c r="CXB39" s="16"/>
      <c r="CXC39" s="16"/>
      <c r="CXD39" s="16"/>
      <c r="CXE39" s="16"/>
      <c r="CXF39" s="16"/>
      <c r="CXG39" s="16"/>
      <c r="CXH39" s="16"/>
      <c r="CXI39" s="16"/>
      <c r="CXJ39" s="16"/>
      <c r="CXK39" s="16"/>
      <c r="CXL39" s="16"/>
      <c r="CXM39" s="16"/>
      <c r="CXN39" s="16"/>
      <c r="CXO39" s="16"/>
      <c r="CXP39" s="16"/>
      <c r="CXQ39" s="16"/>
      <c r="CXR39" s="16"/>
      <c r="CXS39" s="16"/>
      <c r="CXT39" s="16"/>
      <c r="CXU39" s="16"/>
      <c r="CXV39" s="16"/>
      <c r="CXW39" s="16"/>
      <c r="CXX39" s="16"/>
      <c r="CXY39" s="16"/>
      <c r="CXZ39" s="16"/>
      <c r="CYA39" s="16"/>
      <c r="CYB39" s="16"/>
      <c r="CYC39" s="16"/>
      <c r="CYD39" s="16"/>
      <c r="CYE39" s="16"/>
      <c r="CYF39" s="16"/>
      <c r="CYG39" s="16"/>
      <c r="CYH39" s="16"/>
      <c r="CYI39" s="16"/>
      <c r="CYJ39" s="16"/>
      <c r="CYK39" s="16"/>
      <c r="CYL39" s="16"/>
      <c r="CYM39" s="16"/>
      <c r="CYN39" s="16"/>
      <c r="CYO39" s="16"/>
      <c r="CYP39" s="16"/>
      <c r="CYQ39" s="16"/>
      <c r="CYR39" s="16"/>
      <c r="CYS39" s="16"/>
      <c r="CYT39" s="16"/>
      <c r="CYU39" s="16"/>
      <c r="CYV39" s="16"/>
      <c r="CYW39" s="16"/>
      <c r="CYX39" s="16"/>
      <c r="CYY39" s="16"/>
      <c r="CYZ39" s="16"/>
      <c r="CZA39" s="16"/>
      <c r="CZB39" s="16"/>
      <c r="CZC39" s="16"/>
      <c r="CZD39" s="16"/>
      <c r="CZE39" s="16"/>
      <c r="CZF39" s="16"/>
      <c r="CZG39" s="16"/>
      <c r="CZH39" s="16"/>
      <c r="CZI39" s="16"/>
      <c r="CZJ39" s="16"/>
      <c r="CZK39" s="16"/>
      <c r="CZL39" s="16"/>
      <c r="CZM39" s="16"/>
      <c r="CZN39" s="16"/>
      <c r="CZO39" s="16"/>
      <c r="CZP39" s="16"/>
      <c r="CZQ39" s="16"/>
      <c r="CZR39" s="16"/>
      <c r="CZS39" s="16"/>
      <c r="CZT39" s="16"/>
      <c r="CZU39" s="16"/>
      <c r="CZV39" s="16"/>
      <c r="CZW39" s="16"/>
      <c r="CZX39" s="16"/>
      <c r="CZY39" s="16"/>
      <c r="CZZ39" s="16"/>
      <c r="DAA39" s="16"/>
      <c r="DAB39" s="16"/>
      <c r="DAC39" s="16"/>
      <c r="DAD39" s="16"/>
      <c r="DAE39" s="16"/>
      <c r="DAF39" s="16"/>
      <c r="DAG39" s="16"/>
      <c r="DAH39" s="16"/>
      <c r="DAI39" s="16"/>
      <c r="DAJ39" s="16"/>
      <c r="DAK39" s="16"/>
      <c r="DAL39" s="16"/>
      <c r="DAM39" s="16"/>
      <c r="DAN39" s="16"/>
      <c r="DAO39" s="16"/>
      <c r="DAP39" s="16"/>
      <c r="DAQ39" s="16"/>
      <c r="DAR39" s="16"/>
      <c r="DAS39" s="16"/>
      <c r="DAT39" s="16"/>
      <c r="DAU39" s="16"/>
      <c r="DAV39" s="16"/>
      <c r="DAW39" s="16"/>
      <c r="DAX39" s="16"/>
      <c r="DAY39" s="16"/>
      <c r="DAZ39" s="16"/>
      <c r="DBA39" s="16"/>
      <c r="DBB39" s="16"/>
      <c r="DBC39" s="16"/>
      <c r="DBD39" s="16"/>
      <c r="DBE39" s="16"/>
      <c r="DBF39" s="16"/>
      <c r="DBG39" s="16"/>
      <c r="DBH39" s="16"/>
      <c r="DBI39" s="16"/>
      <c r="DBJ39" s="16"/>
      <c r="DBK39" s="16"/>
      <c r="DBL39" s="16"/>
      <c r="DBM39" s="16"/>
      <c r="DBN39" s="16"/>
      <c r="DBO39" s="16"/>
      <c r="DBP39" s="16"/>
      <c r="DBQ39" s="16"/>
      <c r="DBR39" s="16"/>
      <c r="DBS39" s="16"/>
      <c r="DBT39" s="16"/>
      <c r="DBU39" s="16"/>
      <c r="DBV39" s="16"/>
      <c r="DBW39" s="16"/>
      <c r="DBX39" s="16"/>
      <c r="DBY39" s="16"/>
      <c r="DBZ39" s="16"/>
      <c r="DCA39" s="16"/>
      <c r="DCB39" s="16"/>
      <c r="DCC39" s="16"/>
      <c r="DCD39" s="16"/>
      <c r="DCE39" s="16"/>
      <c r="DCF39" s="16"/>
      <c r="DCG39" s="16"/>
      <c r="DCH39" s="16"/>
      <c r="DCI39" s="16"/>
      <c r="DCJ39" s="16"/>
      <c r="DCK39" s="16"/>
      <c r="DCL39" s="16"/>
      <c r="DCM39" s="16"/>
      <c r="DCN39" s="16"/>
      <c r="DCO39" s="16"/>
      <c r="DCP39" s="16"/>
      <c r="DCQ39" s="16"/>
      <c r="DCR39" s="16"/>
      <c r="DCS39" s="16"/>
      <c r="DCT39" s="16"/>
      <c r="DCU39" s="16"/>
      <c r="DCV39" s="16"/>
      <c r="DCW39" s="16"/>
      <c r="DCX39" s="16"/>
      <c r="DCY39" s="16"/>
      <c r="DCZ39" s="16"/>
      <c r="DDA39" s="16"/>
      <c r="DDB39" s="16"/>
      <c r="DDC39" s="16"/>
      <c r="DDD39" s="16"/>
      <c r="DDE39" s="16"/>
      <c r="DDF39" s="16"/>
      <c r="DDG39" s="16"/>
      <c r="DDH39" s="16"/>
      <c r="DDI39" s="16"/>
      <c r="DDJ39" s="16"/>
      <c r="DDK39" s="16"/>
      <c r="DDL39" s="16"/>
      <c r="DDM39" s="16"/>
      <c r="DDN39" s="16"/>
      <c r="DDO39" s="16"/>
      <c r="DDP39" s="16"/>
      <c r="DDQ39" s="16"/>
      <c r="DDR39" s="16"/>
      <c r="DDS39" s="16"/>
      <c r="DDT39" s="16"/>
      <c r="DDU39" s="16"/>
      <c r="DDV39" s="16"/>
      <c r="DDW39" s="16"/>
      <c r="DDX39" s="16"/>
      <c r="DDY39" s="16"/>
      <c r="DDZ39" s="16"/>
      <c r="DEA39" s="16"/>
      <c r="DEB39" s="16"/>
      <c r="DEC39" s="16"/>
      <c r="DED39" s="16"/>
      <c r="DEE39" s="16"/>
      <c r="DEF39" s="16"/>
      <c r="DEG39" s="16"/>
      <c r="DEH39" s="16"/>
      <c r="DEI39" s="16"/>
      <c r="DEJ39" s="16"/>
      <c r="DEK39" s="16"/>
      <c r="DEL39" s="16"/>
      <c r="DEM39" s="16"/>
      <c r="DEN39" s="16"/>
      <c r="DEO39" s="16"/>
      <c r="DEP39" s="16"/>
      <c r="DEQ39" s="16"/>
      <c r="DER39" s="16"/>
      <c r="DES39" s="16"/>
      <c r="DET39" s="16"/>
      <c r="DEU39" s="16"/>
      <c r="DEV39" s="16"/>
      <c r="DEW39" s="16"/>
      <c r="DEX39" s="16"/>
      <c r="DEY39" s="16"/>
      <c r="DEZ39" s="16"/>
      <c r="DFA39" s="16"/>
      <c r="DFB39" s="16"/>
      <c r="DFC39" s="16"/>
      <c r="DFD39" s="16"/>
      <c r="DFE39" s="16"/>
      <c r="DFF39" s="16"/>
      <c r="DFG39" s="16"/>
      <c r="DFH39" s="16"/>
      <c r="DFI39" s="16"/>
      <c r="DFJ39" s="16"/>
      <c r="DFK39" s="16"/>
      <c r="DFL39" s="16"/>
      <c r="DFM39" s="16"/>
      <c r="DFN39" s="16"/>
      <c r="DFO39" s="16"/>
      <c r="DFP39" s="16"/>
      <c r="DFQ39" s="16"/>
      <c r="DFR39" s="16"/>
      <c r="DFS39" s="16"/>
      <c r="DFT39" s="16"/>
      <c r="DFU39" s="16"/>
      <c r="DFV39" s="16"/>
      <c r="DFW39" s="16"/>
      <c r="DFX39" s="16"/>
      <c r="DFY39" s="16"/>
      <c r="DFZ39" s="16"/>
      <c r="DGA39" s="16"/>
      <c r="DGB39" s="16"/>
      <c r="DGC39" s="16"/>
      <c r="DGD39" s="16"/>
      <c r="DGE39" s="16"/>
      <c r="DGF39" s="16"/>
      <c r="DGG39" s="16"/>
      <c r="DGH39" s="16"/>
      <c r="DGI39" s="16"/>
      <c r="DGJ39" s="16"/>
      <c r="DGK39" s="16"/>
      <c r="DGL39" s="16"/>
      <c r="DGM39" s="16"/>
      <c r="DGN39" s="16"/>
      <c r="DGO39" s="16"/>
      <c r="DGP39" s="16"/>
      <c r="DGQ39" s="16"/>
      <c r="DGR39" s="16"/>
      <c r="DGS39" s="16"/>
      <c r="DGT39" s="16"/>
      <c r="DGU39" s="16"/>
      <c r="DGV39" s="16"/>
      <c r="DGW39" s="16"/>
      <c r="DGX39" s="16"/>
      <c r="DGY39" s="16"/>
      <c r="DGZ39" s="16"/>
      <c r="DHA39" s="16"/>
      <c r="DHB39" s="16"/>
      <c r="DHC39" s="16"/>
      <c r="DHD39" s="16"/>
      <c r="DHE39" s="16"/>
      <c r="DHF39" s="16"/>
      <c r="DHG39" s="16"/>
      <c r="DHH39" s="16"/>
      <c r="DHI39" s="16"/>
      <c r="DHJ39" s="16"/>
      <c r="DHK39" s="16"/>
      <c r="DHL39" s="16"/>
      <c r="DHM39" s="16"/>
      <c r="DHN39" s="16"/>
      <c r="DHO39" s="16"/>
      <c r="DHP39" s="16"/>
      <c r="DHQ39" s="16"/>
      <c r="DHR39" s="16"/>
      <c r="DHS39" s="16"/>
      <c r="DHT39" s="16"/>
      <c r="DHU39" s="16"/>
      <c r="DHV39" s="16"/>
      <c r="DHW39" s="16"/>
      <c r="DHX39" s="16"/>
      <c r="DHY39" s="16"/>
      <c r="DHZ39" s="16"/>
      <c r="DIA39" s="16"/>
      <c r="DIB39" s="16"/>
      <c r="DIC39" s="16"/>
      <c r="DID39" s="16"/>
      <c r="DIE39" s="16"/>
      <c r="DIF39" s="16"/>
      <c r="DIG39" s="16"/>
      <c r="DIH39" s="16"/>
      <c r="DII39" s="16"/>
      <c r="DIJ39" s="16"/>
      <c r="DIK39" s="16"/>
      <c r="DIL39" s="16"/>
      <c r="DIM39" s="16"/>
      <c r="DIN39" s="16"/>
      <c r="DIO39" s="16"/>
      <c r="DIP39" s="16"/>
      <c r="DIQ39" s="16"/>
      <c r="DIR39" s="16"/>
      <c r="DIS39" s="16"/>
      <c r="DIT39" s="16"/>
      <c r="DIU39" s="16"/>
      <c r="DIV39" s="16"/>
      <c r="DIW39" s="16"/>
      <c r="DIX39" s="16"/>
      <c r="DIY39" s="16"/>
      <c r="DIZ39" s="16"/>
      <c r="DJA39" s="16"/>
      <c r="DJB39" s="16"/>
      <c r="DJC39" s="16"/>
      <c r="DJD39" s="16"/>
      <c r="DJE39" s="16"/>
      <c r="DJF39" s="16"/>
      <c r="DJG39" s="16"/>
      <c r="DJH39" s="16"/>
      <c r="DJI39" s="16"/>
      <c r="DJJ39" s="16"/>
      <c r="DJK39" s="16"/>
      <c r="DJL39" s="16"/>
      <c r="DJM39" s="16"/>
      <c r="DJN39" s="16"/>
      <c r="DJO39" s="16"/>
      <c r="DJP39" s="16"/>
      <c r="DJQ39" s="16"/>
      <c r="DJR39" s="16"/>
      <c r="DJS39" s="16"/>
      <c r="DJT39" s="16"/>
      <c r="DJU39" s="16"/>
      <c r="DJV39" s="16"/>
      <c r="DJW39" s="16"/>
      <c r="DJX39" s="16"/>
      <c r="DJY39" s="16"/>
      <c r="DJZ39" s="16"/>
      <c r="DKA39" s="16"/>
      <c r="DKB39" s="16"/>
      <c r="DKC39" s="16"/>
      <c r="DKD39" s="16"/>
      <c r="DKE39" s="16"/>
      <c r="DKF39" s="16"/>
      <c r="DKG39" s="16"/>
      <c r="DKH39" s="16"/>
      <c r="DKI39" s="16"/>
      <c r="DKJ39" s="16"/>
      <c r="DKK39" s="16"/>
      <c r="DKL39" s="16"/>
      <c r="DKM39" s="16"/>
      <c r="DKN39" s="16"/>
      <c r="DKO39" s="16"/>
      <c r="DKP39" s="16"/>
      <c r="DKQ39" s="16"/>
      <c r="DKR39" s="16"/>
      <c r="DKS39" s="16"/>
      <c r="DKT39" s="16"/>
      <c r="DKU39" s="16"/>
      <c r="DKV39" s="16"/>
      <c r="DKW39" s="16"/>
      <c r="DKX39" s="16"/>
      <c r="DKY39" s="16"/>
      <c r="DKZ39" s="16"/>
      <c r="DLA39" s="16"/>
      <c r="DLB39" s="16"/>
      <c r="DLC39" s="16"/>
      <c r="DLD39" s="16"/>
      <c r="DLE39" s="16"/>
      <c r="DLF39" s="16"/>
      <c r="DLG39" s="16"/>
      <c r="DLH39" s="16"/>
      <c r="DLI39" s="16"/>
      <c r="DLJ39" s="16"/>
      <c r="DLK39" s="16"/>
      <c r="DLL39" s="16"/>
      <c r="DLM39" s="16"/>
      <c r="DLN39" s="16"/>
      <c r="DLO39" s="16"/>
      <c r="DLP39" s="16"/>
      <c r="DLQ39" s="16"/>
      <c r="DLR39" s="16"/>
      <c r="DLS39" s="16"/>
      <c r="DLT39" s="16"/>
      <c r="DLU39" s="16"/>
      <c r="DLV39" s="16"/>
      <c r="DLW39" s="16"/>
      <c r="DLX39" s="16"/>
      <c r="DLY39" s="16"/>
      <c r="DLZ39" s="16"/>
      <c r="DMA39" s="16"/>
      <c r="DMB39" s="16"/>
      <c r="DMC39" s="16"/>
      <c r="DMD39" s="16"/>
      <c r="DME39" s="16"/>
      <c r="DMF39" s="16"/>
      <c r="DMG39" s="16"/>
      <c r="DMH39" s="16"/>
      <c r="DMI39" s="16"/>
      <c r="DMJ39" s="16"/>
      <c r="DMK39" s="16"/>
      <c r="DML39" s="16"/>
      <c r="DMM39" s="16"/>
      <c r="DMN39" s="16"/>
      <c r="DMO39" s="16"/>
      <c r="DMP39" s="16"/>
      <c r="DMQ39" s="16"/>
      <c r="DMR39" s="16"/>
      <c r="DMS39" s="16"/>
      <c r="DMT39" s="16"/>
      <c r="DMU39" s="16"/>
      <c r="DMV39" s="16"/>
      <c r="DMW39" s="16"/>
      <c r="DMX39" s="16"/>
      <c r="DMY39" s="16"/>
      <c r="DMZ39" s="16"/>
      <c r="DNA39" s="16"/>
      <c r="DNB39" s="16"/>
      <c r="DNC39" s="16"/>
      <c r="DND39" s="16"/>
      <c r="DNE39" s="16"/>
      <c r="DNF39" s="16"/>
      <c r="DNG39" s="16"/>
      <c r="DNH39" s="16"/>
      <c r="DNI39" s="16"/>
      <c r="DNJ39" s="16"/>
      <c r="DNK39" s="16"/>
      <c r="DNL39" s="16"/>
      <c r="DNM39" s="16"/>
      <c r="DNN39" s="16"/>
      <c r="DNO39" s="16"/>
      <c r="DNP39" s="16"/>
      <c r="DNQ39" s="16"/>
      <c r="DNR39" s="16"/>
      <c r="DNS39" s="16"/>
      <c r="DNT39" s="16"/>
      <c r="DNU39" s="16"/>
      <c r="DNV39" s="16"/>
      <c r="DNW39" s="16"/>
      <c r="DNX39" s="16"/>
      <c r="DNY39" s="16"/>
      <c r="DNZ39" s="16"/>
      <c r="DOA39" s="16"/>
      <c r="DOB39" s="16"/>
      <c r="DOC39" s="16"/>
      <c r="DOD39" s="16"/>
      <c r="DOE39" s="16"/>
      <c r="DOF39" s="16"/>
      <c r="DOG39" s="16"/>
      <c r="DOH39" s="16"/>
      <c r="DOI39" s="16"/>
      <c r="DOJ39" s="16"/>
      <c r="DOK39" s="16"/>
      <c r="DOL39" s="16"/>
      <c r="DOM39" s="16"/>
      <c r="DON39" s="16"/>
      <c r="DOO39" s="16"/>
      <c r="DOP39" s="16"/>
      <c r="DOQ39" s="16"/>
      <c r="DOR39" s="16"/>
      <c r="DOS39" s="16"/>
      <c r="DOT39" s="16"/>
      <c r="DOU39" s="16"/>
      <c r="DOV39" s="16"/>
      <c r="DOW39" s="16"/>
      <c r="DOX39" s="16"/>
      <c r="DOY39" s="16"/>
      <c r="DOZ39" s="16"/>
      <c r="DPA39" s="16"/>
      <c r="DPB39" s="16"/>
      <c r="DPC39" s="16"/>
      <c r="DPD39" s="16"/>
      <c r="DPE39" s="16"/>
      <c r="DPF39" s="16"/>
      <c r="DPG39" s="16"/>
      <c r="DPH39" s="16"/>
      <c r="DPI39" s="16"/>
      <c r="DPJ39" s="16"/>
      <c r="DPK39" s="16"/>
      <c r="DPL39" s="16"/>
      <c r="DPM39" s="16"/>
      <c r="DPN39" s="16"/>
      <c r="DPO39" s="16"/>
      <c r="DPP39" s="16"/>
      <c r="DPQ39" s="16"/>
      <c r="DPR39" s="16"/>
      <c r="DPS39" s="16"/>
      <c r="DPT39" s="16"/>
      <c r="DPU39" s="16"/>
      <c r="DPV39" s="16"/>
      <c r="DPW39" s="16"/>
      <c r="DPX39" s="16"/>
      <c r="DPY39" s="16"/>
      <c r="DPZ39" s="16"/>
      <c r="DQA39" s="16"/>
      <c r="DQB39" s="16"/>
      <c r="DQC39" s="16"/>
      <c r="DQD39" s="16"/>
      <c r="DQE39" s="16"/>
      <c r="DQF39" s="16"/>
      <c r="DQG39" s="16"/>
      <c r="DQH39" s="16"/>
      <c r="DQI39" s="16"/>
      <c r="DQJ39" s="16"/>
      <c r="DQK39" s="16"/>
      <c r="DQL39" s="16"/>
      <c r="DQM39" s="16"/>
      <c r="DQN39" s="16"/>
      <c r="DQO39" s="16"/>
      <c r="DQP39" s="16"/>
      <c r="DQQ39" s="16"/>
      <c r="DQR39" s="16"/>
      <c r="DQS39" s="16"/>
      <c r="DQT39" s="16"/>
      <c r="DQU39" s="16"/>
      <c r="DQV39" s="16"/>
      <c r="DQW39" s="16"/>
      <c r="DQX39" s="16"/>
      <c r="DQY39" s="16"/>
      <c r="DQZ39" s="16"/>
      <c r="DRA39" s="16"/>
      <c r="DRB39" s="16"/>
      <c r="DRC39" s="16"/>
      <c r="DRD39" s="16"/>
      <c r="DRE39" s="16"/>
      <c r="DRF39" s="16"/>
      <c r="DRG39" s="16"/>
      <c r="DRH39" s="16"/>
      <c r="DRI39" s="16"/>
      <c r="DRJ39" s="16"/>
      <c r="DRK39" s="16"/>
      <c r="DRL39" s="16"/>
      <c r="DRM39" s="16"/>
      <c r="DRN39" s="16"/>
      <c r="DRO39" s="16"/>
      <c r="DRP39" s="16"/>
      <c r="DRQ39" s="16"/>
      <c r="DRR39" s="16"/>
      <c r="DRS39" s="16"/>
      <c r="DRT39" s="16"/>
      <c r="DRU39" s="16"/>
      <c r="DRV39" s="16"/>
      <c r="DRW39" s="16"/>
      <c r="DRX39" s="16"/>
      <c r="DRY39" s="16"/>
      <c r="DRZ39" s="16"/>
      <c r="DSA39" s="16"/>
      <c r="DSB39" s="16"/>
      <c r="DSC39" s="16"/>
      <c r="DSD39" s="16"/>
      <c r="DSE39" s="16"/>
      <c r="DSF39" s="16"/>
      <c r="DSG39" s="16"/>
      <c r="DSH39" s="16"/>
      <c r="DSI39" s="16"/>
      <c r="DSJ39" s="16"/>
      <c r="DSK39" s="16"/>
      <c r="DSL39" s="16"/>
      <c r="DSM39" s="16"/>
      <c r="DSN39" s="16"/>
      <c r="DSO39" s="16"/>
      <c r="DSP39" s="16"/>
      <c r="DSQ39" s="16"/>
      <c r="DSR39" s="16"/>
      <c r="DSS39" s="16"/>
      <c r="DST39" s="16"/>
      <c r="DSU39" s="16"/>
      <c r="DSV39" s="16"/>
      <c r="DSW39" s="16"/>
      <c r="DSX39" s="16"/>
      <c r="DSY39" s="16"/>
      <c r="DSZ39" s="16"/>
      <c r="DTA39" s="16"/>
      <c r="DTB39" s="16"/>
      <c r="DTC39" s="16"/>
      <c r="DTD39" s="16"/>
      <c r="DTE39" s="16"/>
      <c r="DTF39" s="16"/>
      <c r="DTG39" s="16"/>
      <c r="DTH39" s="16"/>
      <c r="DTI39" s="16"/>
      <c r="DTJ39" s="16"/>
      <c r="DTK39" s="16"/>
      <c r="DTL39" s="16"/>
      <c r="DTM39" s="16"/>
      <c r="DTN39" s="16"/>
      <c r="DTO39" s="16"/>
      <c r="DTP39" s="16"/>
      <c r="DTQ39" s="16"/>
      <c r="DTR39" s="16"/>
      <c r="DTS39" s="16"/>
      <c r="DTT39" s="16"/>
      <c r="DTU39" s="16"/>
      <c r="DTV39" s="16"/>
      <c r="DTW39" s="16"/>
      <c r="DTX39" s="16"/>
      <c r="DTY39" s="16"/>
      <c r="DTZ39" s="16"/>
      <c r="DUA39" s="16"/>
      <c r="DUB39" s="16"/>
      <c r="DUC39" s="16"/>
      <c r="DUD39" s="16"/>
      <c r="DUE39" s="16"/>
      <c r="DUF39" s="16"/>
      <c r="DUG39" s="16"/>
      <c r="DUH39" s="16"/>
      <c r="DUI39" s="16"/>
      <c r="DUJ39" s="16"/>
      <c r="DUK39" s="16"/>
      <c r="DUL39" s="16"/>
      <c r="DUM39" s="16"/>
      <c r="DUN39" s="16"/>
      <c r="DUO39" s="16"/>
      <c r="DUP39" s="16"/>
      <c r="DUQ39" s="16"/>
      <c r="DUR39" s="16"/>
      <c r="DUS39" s="16"/>
      <c r="DUT39" s="16"/>
      <c r="DUU39" s="16"/>
      <c r="DUV39" s="16"/>
      <c r="DUW39" s="16"/>
      <c r="DUX39" s="16"/>
      <c r="DUY39" s="16"/>
      <c r="DUZ39" s="16"/>
      <c r="DVA39" s="16"/>
      <c r="DVB39" s="16"/>
      <c r="DVC39" s="16"/>
      <c r="DVD39" s="16"/>
      <c r="DVE39" s="16"/>
      <c r="DVF39" s="16"/>
      <c r="DVG39" s="16"/>
      <c r="DVH39" s="16"/>
      <c r="DVI39" s="16"/>
      <c r="DVJ39" s="16"/>
      <c r="DVK39" s="16"/>
      <c r="DVL39" s="16"/>
      <c r="DVM39" s="16"/>
      <c r="DVN39" s="16"/>
      <c r="DVO39" s="16"/>
      <c r="DVP39" s="16"/>
      <c r="DVQ39" s="16"/>
      <c r="DVR39" s="16"/>
      <c r="DVS39" s="16"/>
      <c r="DVT39" s="16"/>
      <c r="DVU39" s="16"/>
      <c r="DVV39" s="16"/>
      <c r="DVW39" s="16"/>
      <c r="DVX39" s="16"/>
      <c r="DVY39" s="16"/>
      <c r="DVZ39" s="16"/>
      <c r="DWA39" s="16"/>
      <c r="DWB39" s="16"/>
      <c r="DWC39" s="16"/>
      <c r="DWD39" s="16"/>
      <c r="DWE39" s="16"/>
      <c r="DWF39" s="16"/>
      <c r="DWG39" s="16"/>
      <c r="DWH39" s="16"/>
      <c r="DWI39" s="16"/>
      <c r="DWJ39" s="16"/>
      <c r="DWK39" s="16"/>
      <c r="DWL39" s="16"/>
      <c r="DWM39" s="16"/>
      <c r="DWN39" s="16"/>
      <c r="DWO39" s="16"/>
      <c r="DWP39" s="16"/>
      <c r="DWQ39" s="16"/>
      <c r="DWR39" s="16"/>
      <c r="DWS39" s="16"/>
      <c r="DWT39" s="16"/>
      <c r="DWU39" s="16"/>
      <c r="DWV39" s="16"/>
      <c r="DWW39" s="16"/>
      <c r="DWX39" s="16"/>
      <c r="DWY39" s="16"/>
      <c r="DWZ39" s="16"/>
      <c r="DXA39" s="16"/>
      <c r="DXB39" s="16"/>
      <c r="DXC39" s="16"/>
      <c r="DXD39" s="16"/>
      <c r="DXE39" s="16"/>
      <c r="DXF39" s="16"/>
      <c r="DXG39" s="16"/>
      <c r="DXH39" s="16"/>
      <c r="DXI39" s="16"/>
      <c r="DXJ39" s="16"/>
      <c r="DXK39" s="16"/>
      <c r="DXL39" s="16"/>
      <c r="DXM39" s="16"/>
      <c r="DXN39" s="16"/>
      <c r="DXO39" s="16"/>
      <c r="DXP39" s="16"/>
      <c r="DXQ39" s="16"/>
      <c r="DXR39" s="16"/>
      <c r="DXS39" s="16"/>
      <c r="DXT39" s="16"/>
      <c r="DXU39" s="16"/>
      <c r="DXV39" s="16"/>
      <c r="DXW39" s="16"/>
      <c r="DXX39" s="16"/>
      <c r="DXY39" s="16"/>
      <c r="DXZ39" s="16"/>
      <c r="DYA39" s="16"/>
      <c r="DYB39" s="16"/>
      <c r="DYC39" s="16"/>
      <c r="DYD39" s="16"/>
      <c r="DYE39" s="16"/>
      <c r="DYF39" s="16"/>
      <c r="DYG39" s="16"/>
      <c r="DYH39" s="16"/>
      <c r="DYI39" s="16"/>
      <c r="DYJ39" s="16"/>
      <c r="DYK39" s="16"/>
      <c r="DYL39" s="16"/>
      <c r="DYM39" s="16"/>
      <c r="DYN39" s="16"/>
      <c r="DYO39" s="16"/>
      <c r="DYP39" s="16"/>
      <c r="DYQ39" s="16"/>
      <c r="DYR39" s="16"/>
      <c r="DYS39" s="16"/>
      <c r="DYT39" s="16"/>
      <c r="DYU39" s="16"/>
      <c r="DYV39" s="16"/>
      <c r="DYW39" s="16"/>
      <c r="DYX39" s="16"/>
      <c r="DYY39" s="16"/>
      <c r="DYZ39" s="16"/>
      <c r="DZA39" s="16"/>
      <c r="DZB39" s="16"/>
      <c r="DZC39" s="16"/>
      <c r="DZD39" s="16"/>
      <c r="DZE39" s="16"/>
      <c r="DZF39" s="16"/>
      <c r="DZG39" s="16"/>
      <c r="DZH39" s="16"/>
      <c r="DZI39" s="16"/>
      <c r="DZJ39" s="16"/>
      <c r="DZK39" s="16"/>
      <c r="DZL39" s="16"/>
      <c r="DZM39" s="16"/>
      <c r="DZN39" s="16"/>
      <c r="DZO39" s="16"/>
      <c r="DZP39" s="16"/>
      <c r="DZQ39" s="16"/>
      <c r="DZR39" s="16"/>
      <c r="DZS39" s="16"/>
      <c r="DZT39" s="16"/>
      <c r="DZU39" s="16"/>
      <c r="DZV39" s="16"/>
      <c r="DZW39" s="16"/>
      <c r="DZX39" s="16"/>
      <c r="DZY39" s="16"/>
      <c r="DZZ39" s="16"/>
      <c r="EAA39" s="16"/>
      <c r="EAB39" s="16"/>
      <c r="EAC39" s="16"/>
      <c r="EAD39" s="16"/>
      <c r="EAE39" s="16"/>
      <c r="EAF39" s="16"/>
      <c r="EAG39" s="16"/>
      <c r="EAH39" s="16"/>
      <c r="EAI39" s="16"/>
      <c r="EAJ39" s="16"/>
      <c r="EAK39" s="16"/>
      <c r="EAL39" s="16"/>
      <c r="EAM39" s="16"/>
      <c r="EAN39" s="16"/>
      <c r="EAO39" s="16"/>
      <c r="EAP39" s="16"/>
      <c r="EAQ39" s="16"/>
      <c r="EAR39" s="16"/>
      <c r="EAS39" s="16"/>
      <c r="EAT39" s="16"/>
      <c r="EAU39" s="16"/>
      <c r="EAV39" s="16"/>
      <c r="EAW39" s="16"/>
      <c r="EAX39" s="16"/>
      <c r="EAY39" s="16"/>
      <c r="EAZ39" s="16"/>
      <c r="EBA39" s="16"/>
      <c r="EBB39" s="16"/>
      <c r="EBC39" s="16"/>
      <c r="EBD39" s="16"/>
      <c r="EBE39" s="16"/>
      <c r="EBF39" s="16"/>
      <c r="EBG39" s="16"/>
      <c r="EBH39" s="16"/>
      <c r="EBI39" s="16"/>
      <c r="EBJ39" s="16"/>
      <c r="EBK39" s="16"/>
      <c r="EBL39" s="16"/>
      <c r="EBM39" s="16"/>
      <c r="EBN39" s="16"/>
      <c r="EBO39" s="16"/>
      <c r="EBP39" s="16"/>
      <c r="EBQ39" s="16"/>
      <c r="EBR39" s="16"/>
      <c r="EBS39" s="16"/>
      <c r="EBT39" s="16"/>
      <c r="EBU39" s="16"/>
      <c r="EBV39" s="16"/>
      <c r="EBW39" s="16"/>
      <c r="EBX39" s="16"/>
      <c r="EBY39" s="16"/>
      <c r="EBZ39" s="16"/>
      <c r="ECA39" s="16"/>
      <c r="ECB39" s="16"/>
      <c r="ECC39" s="16"/>
      <c r="ECD39" s="16"/>
      <c r="ECE39" s="16"/>
      <c r="ECF39" s="16"/>
      <c r="ECG39" s="16"/>
      <c r="ECH39" s="16"/>
      <c r="ECI39" s="16"/>
      <c r="ECJ39" s="16"/>
      <c r="ECK39" s="16"/>
      <c r="ECL39" s="16"/>
      <c r="ECM39" s="16"/>
      <c r="ECN39" s="16"/>
      <c r="ECO39" s="16"/>
      <c r="ECP39" s="16"/>
      <c r="ECQ39" s="16"/>
      <c r="ECR39" s="16"/>
      <c r="ECS39" s="16"/>
      <c r="ECT39" s="16"/>
      <c r="ECU39" s="16"/>
      <c r="ECV39" s="16"/>
      <c r="ECW39" s="16"/>
      <c r="ECX39" s="16"/>
      <c r="ECY39" s="16"/>
      <c r="ECZ39" s="16"/>
      <c r="EDA39" s="16"/>
      <c r="EDB39" s="16"/>
      <c r="EDC39" s="16"/>
      <c r="EDD39" s="16"/>
      <c r="EDE39" s="16"/>
      <c r="EDF39" s="16"/>
      <c r="EDG39" s="16"/>
      <c r="EDH39" s="16"/>
      <c r="EDI39" s="16"/>
      <c r="EDJ39" s="16"/>
      <c r="EDK39" s="16"/>
      <c r="EDL39" s="16"/>
      <c r="EDM39" s="16"/>
      <c r="EDN39" s="16"/>
      <c r="EDO39" s="16"/>
      <c r="EDP39" s="16"/>
      <c r="EDQ39" s="16"/>
      <c r="EDR39" s="16"/>
      <c r="EDS39" s="16"/>
      <c r="EDT39" s="16"/>
      <c r="EDU39" s="16"/>
      <c r="EDV39" s="16"/>
      <c r="EDW39" s="16"/>
      <c r="EDX39" s="16"/>
      <c r="EDY39" s="16"/>
      <c r="EDZ39" s="16"/>
      <c r="EEA39" s="16"/>
      <c r="EEB39" s="16"/>
      <c r="EEC39" s="16"/>
      <c r="EED39" s="16"/>
      <c r="EEE39" s="16"/>
      <c r="EEF39" s="16"/>
      <c r="EEG39" s="16"/>
      <c r="EEH39" s="16"/>
      <c r="EEI39" s="16"/>
      <c r="EEJ39" s="16"/>
      <c r="EEK39" s="16"/>
      <c r="EEL39" s="16"/>
      <c r="EEM39" s="16"/>
      <c r="EEN39" s="16"/>
      <c r="EEO39" s="16"/>
      <c r="EEP39" s="16"/>
      <c r="EEQ39" s="16"/>
      <c r="EER39" s="16"/>
      <c r="EES39" s="16"/>
      <c r="EET39" s="16"/>
      <c r="EEU39" s="16"/>
      <c r="EEV39" s="16"/>
      <c r="EEW39" s="16"/>
      <c r="EEX39" s="16"/>
      <c r="EEY39" s="16"/>
      <c r="EEZ39" s="16"/>
      <c r="EFA39" s="16"/>
      <c r="EFB39" s="16"/>
      <c r="EFC39" s="16"/>
      <c r="EFD39" s="16"/>
      <c r="EFE39" s="16"/>
      <c r="EFF39" s="16"/>
      <c r="EFG39" s="16"/>
      <c r="EFH39" s="16"/>
      <c r="EFI39" s="16"/>
      <c r="EFJ39" s="16"/>
      <c r="EFK39" s="16"/>
      <c r="EFL39" s="16"/>
      <c r="EFM39" s="16"/>
      <c r="EFN39" s="16"/>
      <c r="EFO39" s="16"/>
      <c r="EFP39" s="16"/>
      <c r="EFQ39" s="16"/>
      <c r="EFR39" s="16"/>
      <c r="EFS39" s="16"/>
      <c r="EFT39" s="16"/>
      <c r="EFU39" s="16"/>
      <c r="EFV39" s="16"/>
      <c r="EFW39" s="16"/>
      <c r="EFX39" s="16"/>
      <c r="EFY39" s="16"/>
      <c r="EFZ39" s="16"/>
      <c r="EGA39" s="16"/>
      <c r="EGB39" s="16"/>
      <c r="EGC39" s="16"/>
      <c r="EGD39" s="16"/>
      <c r="EGE39" s="16"/>
      <c r="EGF39" s="16"/>
      <c r="EGG39" s="16"/>
      <c r="EGH39" s="16"/>
      <c r="EGI39" s="16"/>
      <c r="EGJ39" s="16"/>
      <c r="EGK39" s="16"/>
      <c r="EGL39" s="16"/>
      <c r="EGM39" s="16"/>
      <c r="EGN39" s="16"/>
      <c r="EGO39" s="16"/>
      <c r="EGP39" s="16"/>
      <c r="EGQ39" s="16"/>
      <c r="EGR39" s="16"/>
      <c r="EGS39" s="16"/>
      <c r="EGT39" s="16"/>
      <c r="EGU39" s="16"/>
      <c r="EGV39" s="16"/>
      <c r="EGW39" s="16"/>
      <c r="EGX39" s="16"/>
      <c r="EGY39" s="16"/>
      <c r="EGZ39" s="16"/>
      <c r="EHA39" s="16"/>
      <c r="EHB39" s="16"/>
      <c r="EHC39" s="16"/>
      <c r="EHD39" s="16"/>
      <c r="EHE39" s="16"/>
      <c r="EHF39" s="16"/>
      <c r="EHG39" s="16"/>
      <c r="EHH39" s="16"/>
      <c r="EHI39" s="16"/>
      <c r="EHJ39" s="16"/>
      <c r="EHK39" s="16"/>
      <c r="EHL39" s="16"/>
      <c r="EHM39" s="16"/>
      <c r="EHN39" s="16"/>
      <c r="EHO39" s="16"/>
      <c r="EHP39" s="16"/>
      <c r="EHQ39" s="16"/>
      <c r="EHR39" s="16"/>
      <c r="EHS39" s="16"/>
      <c r="EHT39" s="16"/>
      <c r="EHU39" s="16"/>
      <c r="EHV39" s="16"/>
      <c r="EHW39" s="16"/>
      <c r="EHX39" s="16"/>
      <c r="EHY39" s="16"/>
      <c r="EHZ39" s="16"/>
      <c r="EIA39" s="16"/>
      <c r="EIB39" s="16"/>
      <c r="EIC39" s="16"/>
      <c r="EID39" s="16"/>
      <c r="EIE39" s="16"/>
      <c r="EIF39" s="16"/>
      <c r="EIG39" s="16"/>
      <c r="EIH39" s="16"/>
      <c r="EII39" s="16"/>
      <c r="EIJ39" s="16"/>
      <c r="EIK39" s="16"/>
      <c r="EIL39" s="16"/>
      <c r="EIM39" s="16"/>
      <c r="EIN39" s="16"/>
      <c r="EIO39" s="16"/>
      <c r="EIP39" s="16"/>
      <c r="EIQ39" s="16"/>
      <c r="EIR39" s="16"/>
      <c r="EIS39" s="16"/>
      <c r="EIT39" s="16"/>
      <c r="EIU39" s="16"/>
      <c r="EIV39" s="16"/>
      <c r="EIW39" s="16"/>
      <c r="EIX39" s="16"/>
      <c r="EIY39" s="16"/>
      <c r="EIZ39" s="16"/>
      <c r="EJA39" s="16"/>
      <c r="EJB39" s="16"/>
      <c r="EJC39" s="16"/>
      <c r="EJD39" s="16"/>
      <c r="EJE39" s="16"/>
      <c r="EJF39" s="16"/>
      <c r="EJG39" s="16"/>
      <c r="EJH39" s="16"/>
      <c r="EJI39" s="16"/>
      <c r="EJJ39" s="16"/>
      <c r="EJK39" s="16"/>
      <c r="EJL39" s="16"/>
      <c r="EJM39" s="16"/>
      <c r="EJN39" s="16"/>
      <c r="EJO39" s="16"/>
      <c r="EJP39" s="16"/>
      <c r="EJQ39" s="16"/>
      <c r="EJR39" s="16"/>
      <c r="EJS39" s="16"/>
      <c r="EJT39" s="16"/>
      <c r="EJU39" s="16"/>
      <c r="EJV39" s="16"/>
      <c r="EJW39" s="16"/>
      <c r="EJX39" s="16"/>
      <c r="EJY39" s="16"/>
      <c r="EJZ39" s="16"/>
      <c r="EKA39" s="16"/>
      <c r="EKB39" s="16"/>
      <c r="EKC39" s="16"/>
      <c r="EKD39" s="16"/>
      <c r="EKE39" s="16"/>
      <c r="EKF39" s="16"/>
      <c r="EKG39" s="16"/>
      <c r="EKH39" s="16"/>
      <c r="EKI39" s="16"/>
      <c r="EKJ39" s="16"/>
      <c r="EKK39" s="16"/>
      <c r="EKL39" s="16"/>
      <c r="EKM39" s="16"/>
      <c r="EKN39" s="16"/>
      <c r="EKO39" s="16"/>
      <c r="EKP39" s="16"/>
      <c r="EKQ39" s="16"/>
      <c r="EKR39" s="16"/>
      <c r="EKS39" s="16"/>
      <c r="EKT39" s="16"/>
      <c r="EKU39" s="16"/>
      <c r="EKV39" s="16"/>
      <c r="EKW39" s="16"/>
      <c r="EKX39" s="16"/>
      <c r="EKY39" s="16"/>
      <c r="EKZ39" s="16"/>
      <c r="ELA39" s="16"/>
      <c r="ELB39" s="16"/>
      <c r="ELC39" s="16"/>
      <c r="ELD39" s="16"/>
      <c r="ELE39" s="16"/>
      <c r="ELF39" s="16"/>
      <c r="ELG39" s="16"/>
      <c r="ELH39" s="16"/>
      <c r="ELI39" s="16"/>
      <c r="ELJ39" s="16"/>
      <c r="ELK39" s="16"/>
      <c r="ELL39" s="16"/>
      <c r="ELM39" s="16"/>
      <c r="ELN39" s="16"/>
      <c r="ELO39" s="16"/>
      <c r="ELP39" s="16"/>
      <c r="ELQ39" s="16"/>
      <c r="ELR39" s="16"/>
      <c r="ELS39" s="16"/>
      <c r="ELT39" s="16"/>
      <c r="ELU39" s="16"/>
      <c r="ELV39" s="16"/>
      <c r="ELW39" s="16"/>
      <c r="ELX39" s="16"/>
      <c r="ELY39" s="16"/>
      <c r="ELZ39" s="16"/>
      <c r="EMA39" s="16"/>
      <c r="EMB39" s="16"/>
      <c r="EMC39" s="16"/>
      <c r="EMD39" s="16"/>
      <c r="EME39" s="16"/>
      <c r="EMF39" s="16"/>
      <c r="EMG39" s="16"/>
      <c r="EMH39" s="16"/>
      <c r="EMI39" s="16"/>
      <c r="EMJ39" s="16"/>
      <c r="EMK39" s="16"/>
      <c r="EML39" s="16"/>
      <c r="EMM39" s="16"/>
      <c r="EMN39" s="16"/>
      <c r="EMO39" s="16"/>
      <c r="EMP39" s="16"/>
      <c r="EMQ39" s="16"/>
      <c r="EMR39" s="16"/>
      <c r="EMS39" s="16"/>
      <c r="EMT39" s="16"/>
      <c r="EMU39" s="16"/>
      <c r="EMV39" s="16"/>
      <c r="EMW39" s="16"/>
      <c r="EMX39" s="16"/>
      <c r="EMY39" s="16"/>
      <c r="EMZ39" s="16"/>
      <c r="ENA39" s="16"/>
      <c r="ENB39" s="16"/>
      <c r="ENC39" s="16"/>
      <c r="END39" s="16"/>
      <c r="ENE39" s="16"/>
      <c r="ENF39" s="16"/>
      <c r="ENG39" s="16"/>
      <c r="ENH39" s="16"/>
      <c r="ENI39" s="16"/>
      <c r="ENJ39" s="16"/>
      <c r="ENK39" s="16"/>
      <c r="ENL39" s="16"/>
      <c r="ENM39" s="16"/>
      <c r="ENN39" s="16"/>
      <c r="ENO39" s="16"/>
      <c r="ENP39" s="16"/>
      <c r="ENQ39" s="16"/>
      <c r="ENR39" s="16"/>
      <c r="ENS39" s="16"/>
      <c r="ENT39" s="16"/>
      <c r="ENU39" s="16"/>
      <c r="ENV39" s="16"/>
      <c r="ENW39" s="16"/>
      <c r="ENX39" s="16"/>
      <c r="ENY39" s="16"/>
      <c r="ENZ39" s="16"/>
      <c r="EOA39" s="16"/>
      <c r="EOB39" s="16"/>
      <c r="EOC39" s="16"/>
      <c r="EOD39" s="16"/>
      <c r="EOE39" s="16"/>
      <c r="EOF39" s="16"/>
      <c r="EOG39" s="16"/>
      <c r="EOH39" s="16"/>
      <c r="EOI39" s="16"/>
      <c r="EOJ39" s="16"/>
      <c r="EOK39" s="16"/>
      <c r="EOL39" s="16"/>
      <c r="EOM39" s="16"/>
      <c r="EON39" s="16"/>
      <c r="EOO39" s="16"/>
      <c r="EOP39" s="16"/>
      <c r="EOQ39" s="16"/>
      <c r="EOR39" s="16"/>
      <c r="EOS39" s="16"/>
      <c r="EOT39" s="16"/>
      <c r="EOU39" s="16"/>
      <c r="EOV39" s="16"/>
      <c r="EOW39" s="16"/>
      <c r="EOX39" s="16"/>
      <c r="EOY39" s="16"/>
      <c r="EOZ39" s="16"/>
      <c r="EPA39" s="16"/>
      <c r="EPB39" s="16"/>
      <c r="EPC39" s="16"/>
      <c r="EPD39" s="16"/>
      <c r="EPE39" s="16"/>
      <c r="EPF39" s="16"/>
      <c r="EPG39" s="16"/>
      <c r="EPH39" s="16"/>
      <c r="EPI39" s="16"/>
      <c r="EPJ39" s="16"/>
      <c r="EPK39" s="16"/>
      <c r="EPL39" s="16"/>
      <c r="EPM39" s="16"/>
      <c r="EPN39" s="16"/>
      <c r="EPO39" s="16"/>
      <c r="EPP39" s="16"/>
      <c r="EPQ39" s="16"/>
      <c r="EPR39" s="16"/>
      <c r="EPS39" s="16"/>
      <c r="EPT39" s="16"/>
      <c r="EPU39" s="16"/>
      <c r="EPV39" s="16"/>
      <c r="EPW39" s="16"/>
      <c r="EPX39" s="16"/>
      <c r="EPY39" s="16"/>
      <c r="EPZ39" s="16"/>
      <c r="EQA39" s="16"/>
      <c r="EQB39" s="16"/>
      <c r="EQC39" s="16"/>
      <c r="EQD39" s="16"/>
      <c r="EQE39" s="16"/>
      <c r="EQF39" s="16"/>
      <c r="EQG39" s="16"/>
      <c r="EQH39" s="16"/>
      <c r="EQI39" s="16"/>
      <c r="EQJ39" s="16"/>
      <c r="EQK39" s="16"/>
      <c r="EQL39" s="16"/>
      <c r="EQM39" s="16"/>
      <c r="EQN39" s="16"/>
      <c r="EQO39" s="16"/>
      <c r="EQP39" s="16"/>
      <c r="EQQ39" s="16"/>
      <c r="EQR39" s="16"/>
      <c r="EQS39" s="16"/>
      <c r="EQT39" s="16"/>
      <c r="EQU39" s="16"/>
      <c r="EQV39" s="16"/>
      <c r="EQW39" s="16"/>
      <c r="EQX39" s="16"/>
      <c r="EQY39" s="16"/>
      <c r="EQZ39" s="16"/>
      <c r="ERA39" s="16"/>
      <c r="ERB39" s="16"/>
      <c r="ERC39" s="16"/>
      <c r="ERD39" s="16"/>
      <c r="ERE39" s="16"/>
      <c r="ERF39" s="16"/>
      <c r="ERG39" s="16"/>
      <c r="ERH39" s="16"/>
      <c r="ERI39" s="16"/>
      <c r="ERJ39" s="16"/>
      <c r="ERK39" s="16"/>
      <c r="ERL39" s="16"/>
      <c r="ERM39" s="16"/>
      <c r="ERN39" s="16"/>
      <c r="ERO39" s="16"/>
      <c r="ERP39" s="16"/>
      <c r="ERQ39" s="16"/>
      <c r="ERR39" s="16"/>
      <c r="ERS39" s="16"/>
      <c r="ERT39" s="16"/>
      <c r="ERU39" s="16"/>
      <c r="ERV39" s="16"/>
      <c r="ERW39" s="16"/>
      <c r="ERX39" s="16"/>
      <c r="ERY39" s="16"/>
      <c r="ERZ39" s="16"/>
      <c r="ESA39" s="16"/>
      <c r="ESB39" s="16"/>
      <c r="ESC39" s="16"/>
      <c r="ESD39" s="16"/>
      <c r="ESE39" s="16"/>
      <c r="ESF39" s="16"/>
      <c r="ESG39" s="16"/>
      <c r="ESH39" s="16"/>
      <c r="ESI39" s="16"/>
      <c r="ESJ39" s="16"/>
      <c r="ESK39" s="16"/>
      <c r="ESL39" s="16"/>
      <c r="ESM39" s="16"/>
      <c r="ESN39" s="16"/>
      <c r="ESO39" s="16"/>
      <c r="ESP39" s="16"/>
      <c r="ESQ39" s="16"/>
      <c r="ESR39" s="16"/>
      <c r="ESS39" s="16"/>
      <c r="EST39" s="16"/>
      <c r="ESU39" s="16"/>
      <c r="ESV39" s="16"/>
      <c r="ESW39" s="16"/>
      <c r="ESX39" s="16"/>
      <c r="ESY39" s="16"/>
      <c r="ESZ39" s="16"/>
      <c r="ETA39" s="16"/>
      <c r="ETB39" s="16"/>
      <c r="ETC39" s="16"/>
      <c r="ETD39" s="16"/>
      <c r="ETE39" s="16"/>
      <c r="ETF39" s="16"/>
      <c r="ETG39" s="16"/>
      <c r="ETH39" s="16"/>
      <c r="ETI39" s="16"/>
      <c r="ETJ39" s="16"/>
      <c r="ETK39" s="16"/>
      <c r="ETL39" s="16"/>
      <c r="ETM39" s="16"/>
      <c r="ETN39" s="16"/>
      <c r="ETO39" s="16"/>
      <c r="ETP39" s="16"/>
      <c r="ETQ39" s="16"/>
      <c r="ETR39" s="16"/>
      <c r="ETS39" s="16"/>
      <c r="ETT39" s="16"/>
      <c r="ETU39" s="16"/>
      <c r="ETV39" s="16"/>
      <c r="ETW39" s="16"/>
      <c r="ETX39" s="16"/>
      <c r="ETY39" s="16"/>
      <c r="ETZ39" s="16"/>
      <c r="EUA39" s="16"/>
      <c r="EUB39" s="16"/>
      <c r="EUC39" s="16"/>
      <c r="EUD39" s="16"/>
      <c r="EUE39" s="16"/>
      <c r="EUF39" s="16"/>
      <c r="EUG39" s="16"/>
      <c r="EUH39" s="16"/>
      <c r="EUI39" s="16"/>
      <c r="EUJ39" s="16"/>
      <c r="EUK39" s="16"/>
      <c r="EUL39" s="16"/>
      <c r="EUM39" s="16"/>
      <c r="EUN39" s="16"/>
      <c r="EUO39" s="16"/>
      <c r="EUP39" s="16"/>
      <c r="EUQ39" s="16"/>
      <c r="EUR39" s="16"/>
      <c r="EUS39" s="16"/>
      <c r="EUT39" s="16"/>
      <c r="EUU39" s="16"/>
      <c r="EUV39" s="16"/>
      <c r="EUW39" s="16"/>
      <c r="EUX39" s="16"/>
      <c r="EUY39" s="16"/>
      <c r="EUZ39" s="16"/>
      <c r="EVA39" s="16"/>
      <c r="EVB39" s="16"/>
      <c r="EVC39" s="16"/>
      <c r="EVD39" s="16"/>
      <c r="EVE39" s="16"/>
      <c r="EVF39" s="16"/>
      <c r="EVG39" s="16"/>
      <c r="EVH39" s="16"/>
      <c r="EVI39" s="16"/>
      <c r="EVJ39" s="16"/>
      <c r="EVK39" s="16"/>
      <c r="EVL39" s="16"/>
      <c r="EVM39" s="16"/>
      <c r="EVN39" s="16"/>
      <c r="EVO39" s="16"/>
      <c r="EVP39" s="16"/>
      <c r="EVQ39" s="16"/>
      <c r="EVR39" s="16"/>
      <c r="EVS39" s="16"/>
      <c r="EVT39" s="16"/>
      <c r="EVU39" s="16"/>
      <c r="EVV39" s="16"/>
      <c r="EVW39" s="16"/>
      <c r="EVX39" s="16"/>
      <c r="EVY39" s="16"/>
      <c r="EVZ39" s="16"/>
      <c r="EWA39" s="16"/>
      <c r="EWB39" s="16"/>
      <c r="EWC39" s="16"/>
      <c r="EWD39" s="16"/>
      <c r="EWE39" s="16"/>
      <c r="EWF39" s="16"/>
      <c r="EWG39" s="16"/>
      <c r="EWH39" s="16"/>
      <c r="EWI39" s="16"/>
      <c r="EWJ39" s="16"/>
      <c r="EWK39" s="16"/>
      <c r="EWL39" s="16"/>
      <c r="EWM39" s="16"/>
      <c r="EWN39" s="16"/>
      <c r="EWO39" s="16"/>
      <c r="EWP39" s="16"/>
      <c r="EWQ39" s="16"/>
      <c r="EWR39" s="16"/>
      <c r="EWS39" s="16"/>
      <c r="EWT39" s="16"/>
      <c r="EWU39" s="16"/>
      <c r="EWV39" s="16"/>
      <c r="EWW39" s="16"/>
      <c r="EWX39" s="16"/>
      <c r="EWY39" s="16"/>
      <c r="EWZ39" s="16"/>
      <c r="EXA39" s="16"/>
      <c r="EXB39" s="16"/>
      <c r="EXC39" s="16"/>
      <c r="EXD39" s="16"/>
      <c r="EXE39" s="16"/>
      <c r="EXF39" s="16"/>
      <c r="EXG39" s="16"/>
      <c r="EXH39" s="16"/>
      <c r="EXI39" s="16"/>
      <c r="EXJ39" s="16"/>
      <c r="EXK39" s="16"/>
      <c r="EXL39" s="16"/>
      <c r="EXM39" s="16"/>
      <c r="EXN39" s="16"/>
      <c r="EXO39" s="16"/>
      <c r="EXP39" s="16"/>
      <c r="EXQ39" s="16"/>
      <c r="EXR39" s="16"/>
      <c r="EXS39" s="16"/>
      <c r="EXT39" s="16"/>
      <c r="EXU39" s="16"/>
      <c r="EXV39" s="16"/>
      <c r="EXW39" s="16"/>
      <c r="EXX39" s="16"/>
      <c r="EXY39" s="16"/>
      <c r="EXZ39" s="16"/>
      <c r="EYA39" s="16"/>
      <c r="EYB39" s="16"/>
      <c r="EYC39" s="16"/>
      <c r="EYD39" s="16"/>
      <c r="EYE39" s="16"/>
      <c r="EYF39" s="16"/>
      <c r="EYG39" s="16"/>
      <c r="EYH39" s="16"/>
      <c r="EYI39" s="16"/>
      <c r="EYJ39" s="16"/>
      <c r="EYK39" s="16"/>
      <c r="EYL39" s="16"/>
      <c r="EYM39" s="16"/>
      <c r="EYN39" s="16"/>
      <c r="EYO39" s="16"/>
      <c r="EYP39" s="16"/>
      <c r="EYQ39" s="16"/>
      <c r="EYR39" s="16"/>
      <c r="EYS39" s="16"/>
      <c r="EYT39" s="16"/>
      <c r="EYU39" s="16"/>
      <c r="EYV39" s="16"/>
      <c r="EYW39" s="16"/>
      <c r="EYX39" s="16"/>
      <c r="EYY39" s="16"/>
      <c r="EYZ39" s="16"/>
      <c r="EZA39" s="16"/>
      <c r="EZB39" s="16"/>
      <c r="EZC39" s="16"/>
      <c r="EZD39" s="16"/>
      <c r="EZE39" s="16"/>
      <c r="EZF39" s="16"/>
      <c r="EZG39" s="16"/>
      <c r="EZH39" s="16"/>
      <c r="EZI39" s="16"/>
      <c r="EZJ39" s="16"/>
      <c r="EZK39" s="16"/>
      <c r="EZL39" s="16"/>
      <c r="EZM39" s="16"/>
      <c r="EZN39" s="16"/>
      <c r="EZO39" s="16"/>
      <c r="EZP39" s="16"/>
      <c r="EZQ39" s="16"/>
      <c r="EZR39" s="16"/>
      <c r="EZS39" s="16"/>
      <c r="EZT39" s="16"/>
      <c r="EZU39" s="16"/>
      <c r="EZV39" s="16"/>
      <c r="EZW39" s="16"/>
      <c r="EZX39" s="16"/>
      <c r="EZY39" s="16"/>
      <c r="EZZ39" s="16"/>
      <c r="FAA39" s="16"/>
      <c r="FAB39" s="16"/>
      <c r="FAC39" s="16"/>
      <c r="FAD39" s="16"/>
      <c r="FAE39" s="16"/>
      <c r="FAF39" s="16"/>
      <c r="FAG39" s="16"/>
      <c r="FAH39" s="16"/>
      <c r="FAI39" s="16"/>
      <c r="FAJ39" s="16"/>
      <c r="FAK39" s="16"/>
      <c r="FAL39" s="16"/>
      <c r="FAM39" s="16"/>
      <c r="FAN39" s="16"/>
      <c r="FAO39" s="16"/>
      <c r="FAP39" s="16"/>
      <c r="FAQ39" s="16"/>
      <c r="FAR39" s="16"/>
      <c r="FAS39" s="16"/>
      <c r="FAT39" s="16"/>
      <c r="FAU39" s="16"/>
      <c r="FAV39" s="16"/>
      <c r="FAW39" s="16"/>
      <c r="FAX39" s="16"/>
      <c r="FAY39" s="16"/>
      <c r="FAZ39" s="16"/>
      <c r="FBA39" s="16"/>
      <c r="FBB39" s="16"/>
      <c r="FBC39" s="16"/>
      <c r="FBD39" s="16"/>
      <c r="FBE39" s="16"/>
      <c r="FBF39" s="16"/>
      <c r="FBG39" s="16"/>
      <c r="FBH39" s="16"/>
      <c r="FBI39" s="16"/>
      <c r="FBJ39" s="16"/>
      <c r="FBK39" s="16"/>
      <c r="FBL39" s="16"/>
      <c r="FBM39" s="16"/>
      <c r="FBN39" s="16"/>
      <c r="FBO39" s="16"/>
      <c r="FBP39" s="16"/>
      <c r="FBQ39" s="16"/>
      <c r="FBR39" s="16"/>
      <c r="FBS39" s="16"/>
      <c r="FBT39" s="16"/>
      <c r="FBU39" s="16"/>
      <c r="FBV39" s="16"/>
      <c r="FBW39" s="16"/>
      <c r="FBX39" s="16"/>
      <c r="FBY39" s="16"/>
      <c r="FBZ39" s="16"/>
      <c r="FCA39" s="16"/>
      <c r="FCB39" s="16"/>
      <c r="FCC39" s="16"/>
      <c r="FCD39" s="16"/>
      <c r="FCE39" s="16"/>
      <c r="FCF39" s="16"/>
      <c r="FCG39" s="16"/>
      <c r="FCH39" s="16"/>
      <c r="FCI39" s="16"/>
      <c r="FCJ39" s="16"/>
      <c r="FCK39" s="16"/>
      <c r="FCL39" s="16"/>
      <c r="FCM39" s="16"/>
      <c r="FCN39" s="16"/>
      <c r="FCO39" s="16"/>
      <c r="FCP39" s="16"/>
      <c r="FCQ39" s="16"/>
      <c r="FCR39" s="16"/>
      <c r="FCS39" s="16"/>
      <c r="FCT39" s="16"/>
      <c r="FCU39" s="16"/>
      <c r="FCV39" s="16"/>
      <c r="FCW39" s="16"/>
      <c r="FCX39" s="16"/>
      <c r="FCY39" s="16"/>
      <c r="FCZ39" s="16"/>
      <c r="FDA39" s="16"/>
      <c r="FDB39" s="16"/>
      <c r="FDC39" s="16"/>
      <c r="FDD39" s="16"/>
      <c r="FDE39" s="16"/>
      <c r="FDF39" s="16"/>
      <c r="FDG39" s="16"/>
      <c r="FDH39" s="16"/>
      <c r="FDI39" s="16"/>
      <c r="FDJ39" s="16"/>
      <c r="FDK39" s="16"/>
      <c r="FDL39" s="16"/>
      <c r="FDM39" s="16"/>
      <c r="FDN39" s="16"/>
      <c r="FDO39" s="16"/>
      <c r="FDP39" s="16"/>
      <c r="FDQ39" s="16"/>
      <c r="FDR39" s="16"/>
      <c r="FDS39" s="16"/>
      <c r="FDT39" s="16"/>
      <c r="FDU39" s="16"/>
      <c r="FDV39" s="16"/>
      <c r="FDW39" s="16"/>
      <c r="FDX39" s="16"/>
      <c r="FDY39" s="16"/>
      <c r="FDZ39" s="16"/>
      <c r="FEA39" s="16"/>
      <c r="FEB39" s="16"/>
      <c r="FEC39" s="16"/>
      <c r="FED39" s="16"/>
      <c r="FEE39" s="16"/>
      <c r="FEF39" s="16"/>
      <c r="FEG39" s="16"/>
      <c r="FEH39" s="16"/>
      <c r="FEI39" s="16"/>
      <c r="FEJ39" s="16"/>
      <c r="FEK39" s="16"/>
      <c r="FEL39" s="16"/>
      <c r="FEM39" s="16"/>
      <c r="FEN39" s="16"/>
      <c r="FEO39" s="16"/>
      <c r="FEP39" s="16"/>
      <c r="FEQ39" s="16"/>
      <c r="FER39" s="16"/>
      <c r="FES39" s="16"/>
      <c r="FET39" s="16"/>
      <c r="FEU39" s="16"/>
      <c r="FEV39" s="16"/>
      <c r="FEW39" s="16"/>
      <c r="FEX39" s="16"/>
      <c r="FEY39" s="16"/>
      <c r="FEZ39" s="16"/>
      <c r="FFA39" s="16"/>
      <c r="FFB39" s="16"/>
      <c r="FFC39" s="16"/>
      <c r="FFD39" s="16"/>
      <c r="FFE39" s="16"/>
      <c r="FFF39" s="16"/>
      <c r="FFG39" s="16"/>
      <c r="FFH39" s="16"/>
      <c r="FFI39" s="16"/>
      <c r="FFJ39" s="16"/>
      <c r="FFK39" s="16"/>
      <c r="FFL39" s="16"/>
      <c r="FFM39" s="16"/>
      <c r="FFN39" s="16"/>
      <c r="FFO39" s="16"/>
      <c r="FFP39" s="16"/>
      <c r="FFQ39" s="16"/>
      <c r="FFR39" s="16"/>
      <c r="FFS39" s="16"/>
      <c r="FFT39" s="16"/>
      <c r="FFU39" s="16"/>
      <c r="FFV39" s="16"/>
      <c r="FFW39" s="16"/>
      <c r="FFX39" s="16"/>
      <c r="FFY39" s="16"/>
      <c r="FFZ39" s="16"/>
      <c r="FGA39" s="16"/>
      <c r="FGB39" s="16"/>
      <c r="FGC39" s="16"/>
      <c r="FGD39" s="16"/>
      <c r="FGE39" s="16"/>
      <c r="FGF39" s="16"/>
      <c r="FGG39" s="16"/>
      <c r="FGH39" s="16"/>
      <c r="FGI39" s="16"/>
      <c r="FGJ39" s="16"/>
      <c r="FGK39" s="16"/>
      <c r="FGL39" s="16"/>
      <c r="FGM39" s="16"/>
      <c r="FGN39" s="16"/>
      <c r="FGO39" s="16"/>
      <c r="FGP39" s="16"/>
      <c r="FGQ39" s="16"/>
      <c r="FGR39" s="16"/>
      <c r="FGS39" s="16"/>
      <c r="FGT39" s="16"/>
      <c r="FGU39" s="16"/>
      <c r="FGV39" s="16"/>
      <c r="FGW39" s="16"/>
      <c r="FGX39" s="16"/>
      <c r="FGY39" s="16"/>
      <c r="FGZ39" s="16"/>
      <c r="FHA39" s="16"/>
      <c r="FHB39" s="16"/>
      <c r="FHC39" s="16"/>
      <c r="FHD39" s="16"/>
      <c r="FHE39" s="16"/>
      <c r="FHF39" s="16"/>
      <c r="FHG39" s="16"/>
      <c r="FHH39" s="16"/>
      <c r="FHI39" s="16"/>
      <c r="FHJ39" s="16"/>
      <c r="FHK39" s="16"/>
      <c r="FHL39" s="16"/>
      <c r="FHM39" s="16"/>
      <c r="FHN39" s="16"/>
      <c r="FHO39" s="16"/>
      <c r="FHP39" s="16"/>
      <c r="FHQ39" s="16"/>
      <c r="FHR39" s="16"/>
      <c r="FHS39" s="16"/>
      <c r="FHT39" s="16"/>
      <c r="FHU39" s="16"/>
      <c r="FHV39" s="16"/>
      <c r="FHW39" s="16"/>
      <c r="FHX39" s="16"/>
      <c r="FHY39" s="16"/>
      <c r="FHZ39" s="16"/>
      <c r="FIA39" s="16"/>
      <c r="FIB39" s="16"/>
      <c r="FIC39" s="16"/>
      <c r="FID39" s="16"/>
      <c r="FIE39" s="16"/>
      <c r="FIF39" s="16"/>
      <c r="FIG39" s="16"/>
      <c r="FIH39" s="16"/>
      <c r="FII39" s="16"/>
      <c r="FIJ39" s="16"/>
      <c r="FIK39" s="16"/>
      <c r="FIL39" s="16"/>
      <c r="FIM39" s="16"/>
      <c r="FIN39" s="16"/>
      <c r="FIO39" s="16"/>
      <c r="FIP39" s="16"/>
      <c r="FIQ39" s="16"/>
      <c r="FIR39" s="16"/>
      <c r="FIS39" s="16"/>
      <c r="FIT39" s="16"/>
      <c r="FIU39" s="16"/>
      <c r="FIV39" s="16"/>
      <c r="FIW39" s="16"/>
      <c r="FIX39" s="16"/>
      <c r="FIY39" s="16"/>
      <c r="FIZ39" s="16"/>
      <c r="FJA39" s="16"/>
      <c r="FJB39" s="16"/>
      <c r="FJC39" s="16"/>
      <c r="FJD39" s="16"/>
      <c r="FJE39" s="16"/>
      <c r="FJF39" s="16"/>
      <c r="FJG39" s="16"/>
      <c r="FJH39" s="16"/>
      <c r="FJI39" s="16"/>
      <c r="FJJ39" s="16"/>
      <c r="FJK39" s="16"/>
      <c r="FJL39" s="16"/>
      <c r="FJM39" s="16"/>
      <c r="FJN39" s="16"/>
      <c r="FJO39" s="16"/>
      <c r="FJP39" s="16"/>
      <c r="FJQ39" s="16"/>
      <c r="FJR39" s="16"/>
      <c r="FJS39" s="16"/>
      <c r="FJT39" s="16"/>
      <c r="FJU39" s="16"/>
      <c r="FJV39" s="16"/>
      <c r="FJW39" s="16"/>
      <c r="FJX39" s="16"/>
      <c r="FJY39" s="16"/>
      <c r="FJZ39" s="16"/>
      <c r="FKA39" s="16"/>
      <c r="FKB39" s="16"/>
      <c r="FKC39" s="16"/>
      <c r="FKD39" s="16"/>
      <c r="FKE39" s="16"/>
      <c r="FKF39" s="16"/>
      <c r="FKG39" s="16"/>
      <c r="FKH39" s="16"/>
      <c r="FKI39" s="16"/>
      <c r="FKJ39" s="16"/>
      <c r="FKK39" s="16"/>
      <c r="FKL39" s="16"/>
      <c r="FKM39" s="16"/>
      <c r="FKN39" s="16"/>
      <c r="FKO39" s="16"/>
      <c r="FKP39" s="16"/>
      <c r="FKQ39" s="16"/>
      <c r="FKR39" s="16"/>
      <c r="FKS39" s="16"/>
      <c r="FKT39" s="16"/>
      <c r="FKU39" s="16"/>
      <c r="FKV39" s="16"/>
      <c r="FKW39" s="16"/>
      <c r="FKX39" s="16"/>
      <c r="FKY39" s="16"/>
      <c r="FKZ39" s="16"/>
      <c r="FLA39" s="16"/>
      <c r="FLB39" s="16"/>
      <c r="FLC39" s="16"/>
      <c r="FLD39" s="16"/>
      <c r="FLE39" s="16"/>
      <c r="FLF39" s="16"/>
      <c r="FLG39" s="16"/>
      <c r="FLH39" s="16"/>
      <c r="FLI39" s="16"/>
      <c r="FLJ39" s="16"/>
      <c r="FLK39" s="16"/>
      <c r="FLL39" s="16"/>
      <c r="FLM39" s="16"/>
      <c r="FLN39" s="16"/>
      <c r="FLO39" s="16"/>
      <c r="FLP39" s="16"/>
      <c r="FLQ39" s="16"/>
      <c r="FLR39" s="16"/>
      <c r="FLS39" s="16"/>
      <c r="FLT39" s="16"/>
      <c r="FLU39" s="16"/>
      <c r="FLV39" s="16"/>
      <c r="FLW39" s="16"/>
      <c r="FLX39" s="16"/>
      <c r="FLY39" s="16"/>
      <c r="FLZ39" s="16"/>
      <c r="FMA39" s="16"/>
      <c r="FMB39" s="16"/>
      <c r="FMC39" s="16"/>
      <c r="FMD39" s="16"/>
      <c r="FME39" s="16"/>
      <c r="FMF39" s="16"/>
      <c r="FMG39" s="16"/>
      <c r="FMH39" s="16"/>
      <c r="FMI39" s="16"/>
      <c r="FMJ39" s="16"/>
      <c r="FMK39" s="16"/>
      <c r="FML39" s="16"/>
      <c r="FMM39" s="16"/>
      <c r="FMN39" s="16"/>
      <c r="FMO39" s="16"/>
      <c r="FMP39" s="16"/>
      <c r="FMQ39" s="16"/>
      <c r="FMR39" s="16"/>
      <c r="FMS39" s="16"/>
      <c r="FMT39" s="16"/>
      <c r="FMU39" s="16"/>
      <c r="FMV39" s="16"/>
      <c r="FMW39" s="16"/>
      <c r="FMX39" s="16"/>
      <c r="FMY39" s="16"/>
      <c r="FMZ39" s="16"/>
      <c r="FNA39" s="16"/>
      <c r="FNB39" s="16"/>
      <c r="FNC39" s="16"/>
      <c r="FND39" s="16"/>
      <c r="FNE39" s="16"/>
      <c r="FNF39" s="16"/>
      <c r="FNG39" s="16"/>
      <c r="FNH39" s="16"/>
      <c r="FNI39" s="16"/>
      <c r="FNJ39" s="16"/>
      <c r="FNK39" s="16"/>
      <c r="FNL39" s="16"/>
      <c r="FNM39" s="16"/>
      <c r="FNN39" s="16"/>
      <c r="FNO39" s="16"/>
      <c r="FNP39" s="16"/>
      <c r="FNQ39" s="16"/>
      <c r="FNR39" s="16"/>
      <c r="FNS39" s="16"/>
      <c r="FNT39" s="16"/>
      <c r="FNU39" s="16"/>
      <c r="FNV39" s="16"/>
      <c r="FNW39" s="16"/>
      <c r="FNX39" s="16"/>
      <c r="FNY39" s="16"/>
      <c r="FNZ39" s="16"/>
      <c r="FOA39" s="16"/>
      <c r="FOB39" s="16"/>
      <c r="FOC39" s="16"/>
      <c r="FOD39" s="16"/>
      <c r="FOE39" s="16"/>
      <c r="FOF39" s="16"/>
      <c r="FOG39" s="16"/>
      <c r="FOH39" s="16"/>
      <c r="FOI39" s="16"/>
      <c r="FOJ39" s="16"/>
      <c r="FOK39" s="16"/>
      <c r="FOL39" s="16"/>
      <c r="FOM39" s="16"/>
      <c r="FON39" s="16"/>
      <c r="FOO39" s="16"/>
      <c r="FOP39" s="16"/>
      <c r="FOQ39" s="16"/>
      <c r="FOR39" s="16"/>
      <c r="FOS39" s="16"/>
      <c r="FOT39" s="16"/>
      <c r="FOU39" s="16"/>
      <c r="FOV39" s="16"/>
      <c r="FOW39" s="16"/>
      <c r="FOX39" s="16"/>
      <c r="FOY39" s="16"/>
      <c r="FOZ39" s="16"/>
      <c r="FPA39" s="16"/>
      <c r="FPB39" s="16"/>
      <c r="FPC39" s="16"/>
      <c r="FPD39" s="16"/>
      <c r="FPE39" s="16"/>
      <c r="FPF39" s="16"/>
      <c r="FPG39" s="16"/>
      <c r="FPH39" s="16"/>
      <c r="FPI39" s="16"/>
      <c r="FPJ39" s="16"/>
      <c r="FPK39" s="16"/>
      <c r="FPL39" s="16"/>
      <c r="FPM39" s="16"/>
      <c r="FPN39" s="16"/>
      <c r="FPO39" s="16"/>
      <c r="FPP39" s="16"/>
      <c r="FPQ39" s="16"/>
      <c r="FPR39" s="16"/>
      <c r="FPS39" s="16"/>
      <c r="FPT39" s="16"/>
      <c r="FPU39" s="16"/>
      <c r="FPV39" s="16"/>
      <c r="FPW39" s="16"/>
      <c r="FPX39" s="16"/>
      <c r="FPY39" s="16"/>
      <c r="FPZ39" s="16"/>
      <c r="FQA39" s="16"/>
      <c r="FQB39" s="16"/>
      <c r="FQC39" s="16"/>
      <c r="FQD39" s="16"/>
      <c r="FQE39" s="16"/>
      <c r="FQF39" s="16"/>
      <c r="FQG39" s="16"/>
      <c r="FQH39" s="16"/>
      <c r="FQI39" s="16"/>
      <c r="FQJ39" s="16"/>
      <c r="FQK39" s="16"/>
      <c r="FQL39" s="16"/>
      <c r="FQM39" s="16"/>
      <c r="FQN39" s="16"/>
      <c r="FQO39" s="16"/>
      <c r="FQP39" s="16"/>
      <c r="FQQ39" s="16"/>
      <c r="FQR39" s="16"/>
      <c r="FQS39" s="16"/>
      <c r="FQT39" s="16"/>
      <c r="FQU39" s="16"/>
      <c r="FQV39" s="16"/>
      <c r="FQW39" s="16"/>
      <c r="FQX39" s="16"/>
      <c r="FQY39" s="16"/>
      <c r="FQZ39" s="16"/>
      <c r="FRA39" s="16"/>
      <c r="FRB39" s="16"/>
      <c r="FRC39" s="16"/>
      <c r="FRD39" s="16"/>
      <c r="FRE39" s="16"/>
      <c r="FRF39" s="16"/>
      <c r="FRG39" s="16"/>
      <c r="FRH39" s="16"/>
      <c r="FRI39" s="16"/>
      <c r="FRJ39" s="16"/>
      <c r="FRK39" s="16"/>
      <c r="FRL39" s="16"/>
      <c r="FRM39" s="16"/>
      <c r="FRN39" s="16"/>
      <c r="FRO39" s="16"/>
      <c r="FRP39" s="16"/>
      <c r="FRQ39" s="16"/>
      <c r="FRR39" s="16"/>
      <c r="FRS39" s="16"/>
      <c r="FRT39" s="16"/>
      <c r="FRU39" s="16"/>
      <c r="FRV39" s="16"/>
      <c r="FRW39" s="16"/>
      <c r="FRX39" s="16"/>
      <c r="FRY39" s="16"/>
      <c r="FRZ39" s="16"/>
      <c r="FSA39" s="16"/>
      <c r="FSB39" s="16"/>
      <c r="FSC39" s="16"/>
      <c r="FSD39" s="16"/>
      <c r="FSE39" s="16"/>
      <c r="FSF39" s="16"/>
      <c r="FSG39" s="16"/>
      <c r="FSH39" s="16"/>
      <c r="FSI39" s="16"/>
      <c r="FSJ39" s="16"/>
      <c r="FSK39" s="16"/>
      <c r="FSL39" s="16"/>
      <c r="FSM39" s="16"/>
      <c r="FSN39" s="16"/>
      <c r="FSO39" s="16"/>
      <c r="FSP39" s="16"/>
      <c r="FSQ39" s="16"/>
      <c r="FSR39" s="16"/>
      <c r="FSS39" s="16"/>
      <c r="FST39" s="16"/>
      <c r="FSU39" s="16"/>
      <c r="FSV39" s="16"/>
      <c r="FSW39" s="16"/>
      <c r="FSX39" s="16"/>
      <c r="FSY39" s="16"/>
      <c r="FSZ39" s="16"/>
      <c r="FTA39" s="16"/>
      <c r="FTB39" s="16"/>
      <c r="FTC39" s="16"/>
      <c r="FTD39" s="16"/>
      <c r="FTE39" s="16"/>
      <c r="FTF39" s="16"/>
      <c r="FTG39" s="16"/>
      <c r="FTH39" s="16"/>
      <c r="FTI39" s="16"/>
      <c r="FTJ39" s="16"/>
      <c r="FTK39" s="16"/>
      <c r="FTL39" s="16"/>
      <c r="FTM39" s="16"/>
      <c r="FTN39" s="16"/>
      <c r="FTO39" s="16"/>
      <c r="FTP39" s="16"/>
      <c r="FTQ39" s="16"/>
      <c r="FTR39" s="16"/>
      <c r="FTS39" s="16"/>
      <c r="FTT39" s="16"/>
      <c r="FTU39" s="16"/>
      <c r="FTV39" s="16"/>
      <c r="FTW39" s="16"/>
      <c r="FTX39" s="16"/>
      <c r="FTY39" s="16"/>
      <c r="FTZ39" s="16"/>
      <c r="FUA39" s="16"/>
      <c r="FUB39" s="16"/>
      <c r="FUC39" s="16"/>
      <c r="FUD39" s="16"/>
      <c r="FUE39" s="16"/>
      <c r="FUF39" s="16"/>
      <c r="FUG39" s="16"/>
      <c r="FUH39" s="16"/>
      <c r="FUI39" s="16"/>
      <c r="FUJ39" s="16"/>
      <c r="FUK39" s="16"/>
      <c r="FUL39" s="16"/>
      <c r="FUM39" s="16"/>
      <c r="FUN39" s="16"/>
      <c r="FUO39" s="16"/>
      <c r="FUP39" s="16"/>
      <c r="FUQ39" s="16"/>
      <c r="FUR39" s="16"/>
      <c r="FUS39" s="16"/>
      <c r="FUT39" s="16"/>
      <c r="FUU39" s="16"/>
      <c r="FUV39" s="16"/>
      <c r="FUW39" s="16"/>
      <c r="FUX39" s="16"/>
      <c r="FUY39" s="16"/>
      <c r="FUZ39" s="16"/>
      <c r="FVA39" s="16"/>
      <c r="FVB39" s="16"/>
      <c r="FVC39" s="16"/>
      <c r="FVD39" s="16"/>
      <c r="FVE39" s="16"/>
      <c r="FVF39" s="16"/>
      <c r="FVG39" s="16"/>
      <c r="FVH39" s="16"/>
      <c r="FVI39" s="16"/>
      <c r="FVJ39" s="16"/>
      <c r="FVK39" s="16"/>
      <c r="FVL39" s="16"/>
      <c r="FVM39" s="16"/>
      <c r="FVN39" s="16"/>
      <c r="FVO39" s="16"/>
      <c r="FVP39" s="16"/>
      <c r="FVQ39" s="16"/>
      <c r="FVR39" s="16"/>
      <c r="FVS39" s="16"/>
      <c r="FVT39" s="16"/>
      <c r="FVU39" s="16"/>
      <c r="FVV39" s="16"/>
      <c r="FVW39" s="16"/>
      <c r="FVX39" s="16"/>
      <c r="FVY39" s="16"/>
      <c r="FVZ39" s="16"/>
      <c r="FWA39" s="16"/>
      <c r="FWB39" s="16"/>
      <c r="FWC39" s="16"/>
      <c r="FWD39" s="16"/>
      <c r="FWE39" s="16"/>
      <c r="FWF39" s="16"/>
      <c r="FWG39" s="16"/>
      <c r="FWH39" s="16"/>
      <c r="FWI39" s="16"/>
      <c r="FWJ39" s="16"/>
      <c r="FWK39" s="16"/>
      <c r="FWL39" s="16"/>
      <c r="FWM39" s="16"/>
      <c r="FWN39" s="16"/>
      <c r="FWO39" s="16"/>
      <c r="FWP39" s="16"/>
      <c r="FWQ39" s="16"/>
      <c r="FWR39" s="16"/>
      <c r="FWS39" s="16"/>
      <c r="FWT39" s="16"/>
      <c r="FWU39" s="16"/>
      <c r="FWV39" s="16"/>
      <c r="FWW39" s="16"/>
      <c r="FWX39" s="16"/>
      <c r="FWY39" s="16"/>
      <c r="FWZ39" s="16"/>
      <c r="FXA39" s="16"/>
      <c r="FXB39" s="16"/>
      <c r="FXC39" s="16"/>
      <c r="FXD39" s="16"/>
      <c r="FXE39" s="16"/>
      <c r="FXF39" s="16"/>
      <c r="FXG39" s="16"/>
      <c r="FXH39" s="16"/>
      <c r="FXI39" s="16"/>
      <c r="FXJ39" s="16"/>
      <c r="FXK39" s="16"/>
      <c r="FXL39" s="16"/>
      <c r="FXM39" s="16"/>
      <c r="FXN39" s="16"/>
      <c r="FXO39" s="16"/>
      <c r="FXP39" s="16"/>
      <c r="FXQ39" s="16"/>
      <c r="FXR39" s="16"/>
      <c r="FXS39" s="16"/>
      <c r="FXT39" s="16"/>
      <c r="FXU39" s="16"/>
      <c r="FXV39" s="16"/>
      <c r="FXW39" s="16"/>
      <c r="FXX39" s="16"/>
      <c r="FXY39" s="16"/>
      <c r="FXZ39" s="16"/>
      <c r="FYA39" s="16"/>
      <c r="FYB39" s="16"/>
      <c r="FYC39" s="16"/>
      <c r="FYD39" s="16"/>
      <c r="FYE39" s="16"/>
      <c r="FYF39" s="16"/>
      <c r="FYG39" s="16"/>
      <c r="FYH39" s="16"/>
      <c r="FYI39" s="16"/>
      <c r="FYJ39" s="16"/>
      <c r="FYK39" s="16"/>
      <c r="FYL39" s="16"/>
      <c r="FYM39" s="16"/>
      <c r="FYN39" s="16"/>
      <c r="FYO39" s="16"/>
      <c r="FYP39" s="16"/>
      <c r="FYQ39" s="16"/>
      <c r="FYR39" s="16"/>
      <c r="FYS39" s="16"/>
      <c r="FYT39" s="16"/>
      <c r="FYU39" s="16"/>
      <c r="FYV39" s="16"/>
      <c r="FYW39" s="16"/>
      <c r="FYX39" s="16"/>
      <c r="FYY39" s="16"/>
      <c r="FYZ39" s="16"/>
      <c r="FZA39" s="16"/>
      <c r="FZB39" s="16"/>
      <c r="FZC39" s="16"/>
      <c r="FZD39" s="16"/>
      <c r="FZE39" s="16"/>
      <c r="FZF39" s="16"/>
      <c r="FZG39" s="16"/>
      <c r="FZH39" s="16"/>
      <c r="FZI39" s="16"/>
      <c r="FZJ39" s="16"/>
      <c r="FZK39" s="16"/>
      <c r="FZL39" s="16"/>
      <c r="FZM39" s="16"/>
      <c r="FZN39" s="16"/>
      <c r="FZO39" s="16"/>
      <c r="FZP39" s="16"/>
      <c r="FZQ39" s="16"/>
      <c r="FZR39" s="16"/>
      <c r="FZS39" s="16"/>
      <c r="FZT39" s="16"/>
      <c r="FZU39" s="16"/>
      <c r="FZV39" s="16"/>
      <c r="FZW39" s="16"/>
      <c r="FZX39" s="16"/>
      <c r="FZY39" s="16"/>
      <c r="FZZ39" s="16"/>
      <c r="GAA39" s="16"/>
      <c r="GAB39" s="16"/>
      <c r="GAC39" s="16"/>
      <c r="GAD39" s="16"/>
      <c r="GAE39" s="16"/>
      <c r="GAF39" s="16"/>
      <c r="GAG39" s="16"/>
      <c r="GAH39" s="16"/>
      <c r="GAI39" s="16"/>
      <c r="GAJ39" s="16"/>
      <c r="GAK39" s="16"/>
      <c r="GAL39" s="16"/>
      <c r="GAM39" s="16"/>
      <c r="GAN39" s="16"/>
      <c r="GAO39" s="16"/>
      <c r="GAP39" s="16"/>
      <c r="GAQ39" s="16"/>
      <c r="GAR39" s="16"/>
      <c r="GAS39" s="16"/>
      <c r="GAT39" s="16"/>
      <c r="GAU39" s="16"/>
      <c r="GAV39" s="16"/>
      <c r="GAW39" s="16"/>
      <c r="GAX39" s="16"/>
      <c r="GAY39" s="16"/>
      <c r="GAZ39" s="16"/>
      <c r="GBA39" s="16"/>
      <c r="GBB39" s="16"/>
      <c r="GBC39" s="16"/>
      <c r="GBD39" s="16"/>
      <c r="GBE39" s="16"/>
      <c r="GBF39" s="16"/>
      <c r="GBG39" s="16"/>
      <c r="GBH39" s="16"/>
      <c r="GBI39" s="16"/>
      <c r="GBJ39" s="16"/>
      <c r="GBK39" s="16"/>
      <c r="GBL39" s="16"/>
      <c r="GBM39" s="16"/>
      <c r="GBN39" s="16"/>
      <c r="GBO39" s="16"/>
      <c r="GBP39" s="16"/>
      <c r="GBQ39" s="16"/>
      <c r="GBR39" s="16"/>
      <c r="GBS39" s="16"/>
      <c r="GBT39" s="16"/>
      <c r="GBU39" s="16"/>
      <c r="GBV39" s="16"/>
      <c r="GBW39" s="16"/>
      <c r="GBX39" s="16"/>
      <c r="GBY39" s="16"/>
      <c r="GBZ39" s="16"/>
      <c r="GCA39" s="16"/>
      <c r="GCB39" s="16"/>
      <c r="GCC39" s="16"/>
      <c r="GCD39" s="16"/>
      <c r="GCE39" s="16"/>
      <c r="GCF39" s="16"/>
      <c r="GCG39" s="16"/>
      <c r="GCH39" s="16"/>
      <c r="GCI39" s="16"/>
      <c r="GCJ39" s="16"/>
      <c r="GCK39" s="16"/>
      <c r="GCL39" s="16"/>
      <c r="GCM39" s="16"/>
      <c r="GCN39" s="16"/>
      <c r="GCO39" s="16"/>
      <c r="GCP39" s="16"/>
      <c r="GCQ39" s="16"/>
      <c r="GCR39" s="16"/>
      <c r="GCS39" s="16"/>
      <c r="GCT39" s="16"/>
      <c r="GCU39" s="16"/>
      <c r="GCV39" s="16"/>
      <c r="GCW39" s="16"/>
      <c r="GCX39" s="16"/>
      <c r="GCY39" s="16"/>
      <c r="GCZ39" s="16"/>
      <c r="GDA39" s="16"/>
      <c r="GDB39" s="16"/>
      <c r="GDC39" s="16"/>
      <c r="GDD39" s="16"/>
      <c r="GDE39" s="16"/>
      <c r="GDF39" s="16"/>
      <c r="GDG39" s="16"/>
      <c r="GDH39" s="16"/>
      <c r="GDI39" s="16"/>
      <c r="GDJ39" s="16"/>
      <c r="GDK39" s="16"/>
      <c r="GDL39" s="16"/>
      <c r="GDM39" s="16"/>
      <c r="GDN39" s="16"/>
      <c r="GDO39" s="16"/>
      <c r="GDP39" s="16"/>
      <c r="GDQ39" s="16"/>
      <c r="GDR39" s="16"/>
      <c r="GDS39" s="16"/>
      <c r="GDT39" s="16"/>
      <c r="GDU39" s="16"/>
      <c r="GDV39" s="16"/>
      <c r="GDW39" s="16"/>
      <c r="GDX39" s="16"/>
      <c r="GDY39" s="16"/>
      <c r="GDZ39" s="16"/>
      <c r="GEA39" s="16"/>
      <c r="GEB39" s="16"/>
      <c r="GEC39" s="16"/>
      <c r="GED39" s="16"/>
      <c r="GEE39" s="16"/>
      <c r="GEF39" s="16"/>
      <c r="GEG39" s="16"/>
      <c r="GEH39" s="16"/>
      <c r="GEI39" s="16"/>
      <c r="GEJ39" s="16"/>
      <c r="GEK39" s="16"/>
      <c r="GEL39" s="16"/>
      <c r="GEM39" s="16"/>
      <c r="GEN39" s="16"/>
      <c r="GEO39" s="16"/>
      <c r="GEP39" s="16"/>
      <c r="GEQ39" s="16"/>
      <c r="GER39" s="16"/>
      <c r="GES39" s="16"/>
      <c r="GET39" s="16"/>
      <c r="GEU39" s="16"/>
      <c r="GEV39" s="16"/>
      <c r="GEW39" s="16"/>
      <c r="GEX39" s="16"/>
      <c r="GEY39" s="16"/>
      <c r="GEZ39" s="16"/>
      <c r="GFA39" s="16"/>
      <c r="GFB39" s="16"/>
      <c r="GFC39" s="16"/>
      <c r="GFD39" s="16"/>
      <c r="GFE39" s="16"/>
      <c r="GFF39" s="16"/>
      <c r="GFG39" s="16"/>
      <c r="GFH39" s="16"/>
      <c r="GFI39" s="16"/>
      <c r="GFJ39" s="16"/>
      <c r="GFK39" s="16"/>
      <c r="GFL39" s="16"/>
      <c r="GFM39" s="16"/>
      <c r="GFN39" s="16"/>
      <c r="GFO39" s="16"/>
      <c r="GFP39" s="16"/>
      <c r="GFQ39" s="16"/>
      <c r="GFR39" s="16"/>
      <c r="GFS39" s="16"/>
      <c r="GFT39" s="16"/>
      <c r="GFU39" s="16"/>
      <c r="GFV39" s="16"/>
      <c r="GFW39" s="16"/>
      <c r="GFX39" s="16"/>
      <c r="GFY39" s="16"/>
      <c r="GFZ39" s="16"/>
      <c r="GGA39" s="16"/>
      <c r="GGB39" s="16"/>
      <c r="GGC39" s="16"/>
      <c r="GGD39" s="16"/>
      <c r="GGE39" s="16"/>
      <c r="GGF39" s="16"/>
      <c r="GGG39" s="16"/>
      <c r="GGH39" s="16"/>
      <c r="GGI39" s="16"/>
      <c r="GGJ39" s="16"/>
      <c r="GGK39" s="16"/>
      <c r="GGL39" s="16"/>
      <c r="GGM39" s="16"/>
      <c r="GGN39" s="16"/>
      <c r="GGO39" s="16"/>
      <c r="GGP39" s="16"/>
      <c r="GGQ39" s="16"/>
      <c r="GGR39" s="16"/>
      <c r="GGS39" s="16"/>
      <c r="GGT39" s="16"/>
      <c r="GGU39" s="16"/>
      <c r="GGV39" s="16"/>
      <c r="GGW39" s="16"/>
      <c r="GGX39" s="16"/>
      <c r="GGY39" s="16"/>
      <c r="GGZ39" s="16"/>
      <c r="GHA39" s="16"/>
      <c r="GHB39" s="16"/>
      <c r="GHC39" s="16"/>
      <c r="GHD39" s="16"/>
      <c r="GHE39" s="16"/>
      <c r="GHF39" s="16"/>
      <c r="GHG39" s="16"/>
      <c r="GHH39" s="16"/>
      <c r="GHI39" s="16"/>
      <c r="GHJ39" s="16"/>
      <c r="GHK39" s="16"/>
      <c r="GHL39" s="16"/>
      <c r="GHM39" s="16"/>
      <c r="GHN39" s="16"/>
      <c r="GHO39" s="16"/>
      <c r="GHP39" s="16"/>
      <c r="GHQ39" s="16"/>
      <c r="GHR39" s="16"/>
      <c r="GHS39" s="16"/>
      <c r="GHT39" s="16"/>
      <c r="GHU39" s="16"/>
      <c r="GHV39" s="16"/>
      <c r="GHW39" s="16"/>
      <c r="GHX39" s="16"/>
      <c r="GHY39" s="16"/>
      <c r="GHZ39" s="16"/>
      <c r="GIA39" s="16"/>
      <c r="GIB39" s="16"/>
      <c r="GIC39" s="16"/>
      <c r="GID39" s="16"/>
      <c r="GIE39" s="16"/>
      <c r="GIF39" s="16"/>
      <c r="GIG39" s="16"/>
      <c r="GIH39" s="16"/>
      <c r="GII39" s="16"/>
      <c r="GIJ39" s="16"/>
      <c r="GIK39" s="16"/>
      <c r="GIL39" s="16"/>
      <c r="GIM39" s="16"/>
      <c r="GIN39" s="16"/>
      <c r="GIO39" s="16"/>
      <c r="GIP39" s="16"/>
      <c r="GIQ39" s="16"/>
      <c r="GIR39" s="16"/>
      <c r="GIS39" s="16"/>
      <c r="GIT39" s="16"/>
      <c r="GIU39" s="16"/>
      <c r="GIV39" s="16"/>
      <c r="GIW39" s="16"/>
      <c r="GIX39" s="16"/>
      <c r="GIY39" s="16"/>
      <c r="GIZ39" s="16"/>
      <c r="GJA39" s="16"/>
      <c r="GJB39" s="16"/>
      <c r="GJC39" s="16"/>
      <c r="GJD39" s="16"/>
      <c r="GJE39" s="16"/>
      <c r="GJF39" s="16"/>
      <c r="GJG39" s="16"/>
      <c r="GJH39" s="16"/>
      <c r="GJI39" s="16"/>
      <c r="GJJ39" s="16"/>
      <c r="GJK39" s="16"/>
      <c r="GJL39" s="16"/>
      <c r="GJM39" s="16"/>
      <c r="GJN39" s="16"/>
      <c r="GJO39" s="16"/>
      <c r="GJP39" s="16"/>
      <c r="GJQ39" s="16"/>
      <c r="GJR39" s="16"/>
      <c r="GJS39" s="16"/>
      <c r="GJT39" s="16"/>
      <c r="GJU39" s="16"/>
      <c r="GJV39" s="16"/>
      <c r="GJW39" s="16"/>
      <c r="GJX39" s="16"/>
      <c r="GJY39" s="16"/>
      <c r="GJZ39" s="16"/>
      <c r="GKA39" s="16"/>
      <c r="GKB39" s="16"/>
      <c r="GKC39" s="16"/>
      <c r="GKD39" s="16"/>
      <c r="GKE39" s="16"/>
      <c r="GKF39" s="16"/>
      <c r="GKG39" s="16"/>
      <c r="GKH39" s="16"/>
      <c r="GKI39" s="16"/>
      <c r="GKJ39" s="16"/>
      <c r="GKK39" s="16"/>
      <c r="GKL39" s="16"/>
      <c r="GKM39" s="16"/>
      <c r="GKN39" s="16"/>
      <c r="GKO39" s="16"/>
      <c r="GKP39" s="16"/>
      <c r="GKQ39" s="16"/>
      <c r="GKR39" s="16"/>
      <c r="GKS39" s="16"/>
      <c r="GKT39" s="16"/>
      <c r="GKU39" s="16"/>
      <c r="GKV39" s="16"/>
      <c r="GKW39" s="16"/>
      <c r="GKX39" s="16"/>
      <c r="GKY39" s="16"/>
      <c r="GKZ39" s="16"/>
      <c r="GLA39" s="16"/>
      <c r="GLB39" s="16"/>
      <c r="GLC39" s="16"/>
      <c r="GLD39" s="16"/>
      <c r="GLE39" s="16"/>
      <c r="GLF39" s="16"/>
      <c r="GLG39" s="16"/>
      <c r="GLH39" s="16"/>
      <c r="GLI39" s="16"/>
      <c r="GLJ39" s="16"/>
      <c r="GLK39" s="16"/>
      <c r="GLL39" s="16"/>
      <c r="GLM39" s="16"/>
      <c r="GLN39" s="16"/>
      <c r="GLO39" s="16"/>
      <c r="GLP39" s="16"/>
      <c r="GLQ39" s="16"/>
      <c r="GLR39" s="16"/>
      <c r="GLS39" s="16"/>
      <c r="GLT39" s="16"/>
      <c r="GLU39" s="16"/>
      <c r="GLV39" s="16"/>
      <c r="GLW39" s="16"/>
      <c r="GLX39" s="16"/>
      <c r="GLY39" s="16"/>
      <c r="GLZ39" s="16"/>
      <c r="GMA39" s="16"/>
      <c r="GMB39" s="16"/>
      <c r="GMC39" s="16"/>
      <c r="GMD39" s="16"/>
      <c r="GME39" s="16"/>
      <c r="GMF39" s="16"/>
      <c r="GMG39" s="16"/>
      <c r="GMH39" s="16"/>
      <c r="GMI39" s="16"/>
      <c r="GMJ39" s="16"/>
      <c r="GMK39" s="16"/>
      <c r="GML39" s="16"/>
      <c r="GMM39" s="16"/>
      <c r="GMN39" s="16"/>
      <c r="GMO39" s="16"/>
      <c r="GMP39" s="16"/>
      <c r="GMQ39" s="16"/>
      <c r="GMR39" s="16"/>
      <c r="GMS39" s="16"/>
      <c r="GMT39" s="16"/>
      <c r="GMU39" s="16"/>
      <c r="GMV39" s="16"/>
      <c r="GMW39" s="16"/>
      <c r="GMX39" s="16"/>
      <c r="GMY39" s="16"/>
      <c r="GMZ39" s="16"/>
      <c r="GNA39" s="16"/>
      <c r="GNB39" s="16"/>
      <c r="GNC39" s="16"/>
      <c r="GND39" s="16"/>
      <c r="GNE39" s="16"/>
      <c r="GNF39" s="16"/>
      <c r="GNG39" s="16"/>
      <c r="GNH39" s="16"/>
      <c r="GNI39" s="16"/>
      <c r="GNJ39" s="16"/>
      <c r="GNK39" s="16"/>
      <c r="GNL39" s="16"/>
      <c r="GNM39" s="16"/>
      <c r="GNN39" s="16"/>
      <c r="GNO39" s="16"/>
      <c r="GNP39" s="16"/>
      <c r="GNQ39" s="16"/>
      <c r="GNR39" s="16"/>
      <c r="GNS39" s="16"/>
      <c r="GNT39" s="16"/>
      <c r="GNU39" s="16"/>
      <c r="GNV39" s="16"/>
      <c r="GNW39" s="16"/>
      <c r="GNX39" s="16"/>
      <c r="GNY39" s="16"/>
      <c r="GNZ39" s="16"/>
      <c r="GOA39" s="16"/>
      <c r="GOB39" s="16"/>
      <c r="GOC39" s="16"/>
      <c r="GOD39" s="16"/>
      <c r="GOE39" s="16"/>
      <c r="GOF39" s="16"/>
      <c r="GOG39" s="16"/>
      <c r="GOH39" s="16"/>
      <c r="GOI39" s="16"/>
      <c r="GOJ39" s="16"/>
      <c r="GOK39" s="16"/>
      <c r="GOL39" s="16"/>
      <c r="GOM39" s="16"/>
      <c r="GON39" s="16"/>
      <c r="GOO39" s="16"/>
      <c r="GOP39" s="16"/>
      <c r="GOQ39" s="16"/>
      <c r="GOR39" s="16"/>
      <c r="GOS39" s="16"/>
      <c r="GOT39" s="16"/>
      <c r="GOU39" s="16"/>
      <c r="GOV39" s="16"/>
      <c r="GOW39" s="16"/>
      <c r="GOX39" s="16"/>
      <c r="GOY39" s="16"/>
      <c r="GOZ39" s="16"/>
      <c r="GPA39" s="16"/>
      <c r="GPB39" s="16"/>
      <c r="GPC39" s="16"/>
      <c r="GPD39" s="16"/>
      <c r="GPE39" s="16"/>
      <c r="GPF39" s="16"/>
      <c r="GPG39" s="16"/>
      <c r="GPH39" s="16"/>
      <c r="GPI39" s="16"/>
      <c r="GPJ39" s="16"/>
      <c r="GPK39" s="16"/>
      <c r="GPL39" s="16"/>
      <c r="GPM39" s="16"/>
      <c r="GPN39" s="16"/>
      <c r="GPO39" s="16"/>
      <c r="GPP39" s="16"/>
      <c r="GPQ39" s="16"/>
      <c r="GPR39" s="16"/>
      <c r="GPS39" s="16"/>
      <c r="GPT39" s="16"/>
      <c r="GPU39" s="16"/>
      <c r="GPV39" s="16"/>
      <c r="GPW39" s="16"/>
      <c r="GPX39" s="16"/>
      <c r="GPY39" s="16"/>
      <c r="GPZ39" s="16"/>
      <c r="GQA39" s="16"/>
      <c r="GQB39" s="16"/>
      <c r="GQC39" s="16"/>
      <c r="GQD39" s="16"/>
      <c r="GQE39" s="16"/>
      <c r="GQF39" s="16"/>
      <c r="GQG39" s="16"/>
      <c r="GQH39" s="16"/>
      <c r="GQI39" s="16"/>
      <c r="GQJ39" s="16"/>
      <c r="GQK39" s="16"/>
      <c r="GQL39" s="16"/>
      <c r="GQM39" s="16"/>
      <c r="GQN39" s="16"/>
      <c r="GQO39" s="16"/>
      <c r="GQP39" s="16"/>
      <c r="GQQ39" s="16"/>
      <c r="GQR39" s="16"/>
      <c r="GQS39" s="16"/>
      <c r="GQT39" s="16"/>
      <c r="GQU39" s="16"/>
      <c r="GQV39" s="16"/>
      <c r="GQW39" s="16"/>
      <c r="GQX39" s="16"/>
      <c r="GQY39" s="16"/>
      <c r="GQZ39" s="16"/>
      <c r="GRA39" s="16"/>
      <c r="GRB39" s="16"/>
      <c r="GRC39" s="16"/>
      <c r="GRD39" s="16"/>
      <c r="GRE39" s="16"/>
      <c r="GRF39" s="16"/>
      <c r="GRG39" s="16"/>
      <c r="GRH39" s="16"/>
      <c r="GRI39" s="16"/>
      <c r="GRJ39" s="16"/>
      <c r="GRK39" s="16"/>
      <c r="GRL39" s="16"/>
      <c r="GRM39" s="16"/>
      <c r="GRN39" s="16"/>
      <c r="GRO39" s="16"/>
      <c r="GRP39" s="16"/>
      <c r="GRQ39" s="16"/>
      <c r="GRR39" s="16"/>
      <c r="GRS39" s="16"/>
      <c r="GRT39" s="16"/>
      <c r="GRU39" s="16"/>
      <c r="GRV39" s="16"/>
      <c r="GRW39" s="16"/>
      <c r="GRX39" s="16"/>
      <c r="GRY39" s="16"/>
      <c r="GRZ39" s="16"/>
      <c r="GSA39" s="16"/>
      <c r="GSB39" s="16"/>
      <c r="GSC39" s="16"/>
      <c r="GSD39" s="16"/>
      <c r="GSE39" s="16"/>
      <c r="GSF39" s="16"/>
      <c r="GSG39" s="16"/>
      <c r="GSH39" s="16"/>
      <c r="GSI39" s="16"/>
      <c r="GSJ39" s="16"/>
      <c r="GSK39" s="16"/>
      <c r="GSL39" s="16"/>
      <c r="GSM39" s="16"/>
      <c r="GSN39" s="16"/>
      <c r="GSO39" s="16"/>
      <c r="GSP39" s="16"/>
      <c r="GSQ39" s="16"/>
      <c r="GSR39" s="16"/>
      <c r="GSS39" s="16"/>
      <c r="GST39" s="16"/>
      <c r="GSU39" s="16"/>
      <c r="GSV39" s="16"/>
      <c r="GSW39" s="16"/>
      <c r="GSX39" s="16"/>
      <c r="GSY39" s="16"/>
      <c r="GSZ39" s="16"/>
      <c r="GTA39" s="16"/>
      <c r="GTB39" s="16"/>
      <c r="GTC39" s="16"/>
      <c r="GTD39" s="16"/>
      <c r="GTE39" s="16"/>
      <c r="GTF39" s="16"/>
      <c r="GTG39" s="16"/>
      <c r="GTH39" s="16"/>
      <c r="GTI39" s="16"/>
      <c r="GTJ39" s="16"/>
      <c r="GTK39" s="16"/>
      <c r="GTL39" s="16"/>
      <c r="GTM39" s="16"/>
      <c r="GTN39" s="16"/>
      <c r="GTO39" s="16"/>
      <c r="GTP39" s="16"/>
      <c r="GTQ39" s="16"/>
      <c r="GTR39" s="16"/>
      <c r="GTS39" s="16"/>
      <c r="GTT39" s="16"/>
      <c r="GTU39" s="16"/>
      <c r="GTV39" s="16"/>
      <c r="GTW39" s="16"/>
      <c r="GTX39" s="16"/>
      <c r="GTY39" s="16"/>
      <c r="GTZ39" s="16"/>
      <c r="GUA39" s="16"/>
      <c r="GUB39" s="16"/>
      <c r="GUC39" s="16"/>
      <c r="GUD39" s="16"/>
      <c r="GUE39" s="16"/>
      <c r="GUF39" s="16"/>
      <c r="GUG39" s="16"/>
      <c r="GUH39" s="16"/>
      <c r="GUI39" s="16"/>
      <c r="GUJ39" s="16"/>
      <c r="GUK39" s="16"/>
      <c r="GUL39" s="16"/>
      <c r="GUM39" s="16"/>
      <c r="GUN39" s="16"/>
      <c r="GUO39" s="16"/>
      <c r="GUP39" s="16"/>
      <c r="GUQ39" s="16"/>
      <c r="GUR39" s="16"/>
      <c r="GUS39" s="16"/>
      <c r="GUT39" s="16"/>
      <c r="GUU39" s="16"/>
      <c r="GUV39" s="16"/>
      <c r="GUW39" s="16"/>
      <c r="GUX39" s="16"/>
      <c r="GUY39" s="16"/>
      <c r="GUZ39" s="16"/>
      <c r="GVA39" s="16"/>
      <c r="GVB39" s="16"/>
      <c r="GVC39" s="16"/>
      <c r="GVD39" s="16"/>
      <c r="GVE39" s="16"/>
      <c r="GVF39" s="16"/>
      <c r="GVG39" s="16"/>
      <c r="GVH39" s="16"/>
      <c r="GVI39" s="16"/>
      <c r="GVJ39" s="16"/>
      <c r="GVK39" s="16"/>
      <c r="GVL39" s="16"/>
      <c r="GVM39" s="16"/>
      <c r="GVN39" s="16"/>
      <c r="GVO39" s="16"/>
      <c r="GVP39" s="16"/>
      <c r="GVQ39" s="16"/>
      <c r="GVR39" s="16"/>
      <c r="GVS39" s="16"/>
      <c r="GVT39" s="16"/>
      <c r="GVU39" s="16"/>
      <c r="GVV39" s="16"/>
      <c r="GVW39" s="16"/>
      <c r="GVX39" s="16"/>
      <c r="GVY39" s="16"/>
      <c r="GVZ39" s="16"/>
      <c r="GWA39" s="16"/>
      <c r="GWB39" s="16"/>
      <c r="GWC39" s="16"/>
      <c r="GWD39" s="16"/>
      <c r="GWE39" s="16"/>
      <c r="GWF39" s="16"/>
      <c r="GWG39" s="16"/>
      <c r="GWH39" s="16"/>
      <c r="GWI39" s="16"/>
      <c r="GWJ39" s="16"/>
      <c r="GWK39" s="16"/>
      <c r="GWL39" s="16"/>
      <c r="GWM39" s="16"/>
      <c r="GWN39" s="16"/>
      <c r="GWO39" s="16"/>
      <c r="GWP39" s="16"/>
      <c r="GWQ39" s="16"/>
      <c r="GWR39" s="16"/>
      <c r="GWS39" s="16"/>
      <c r="GWT39" s="16"/>
      <c r="GWU39" s="16"/>
      <c r="GWV39" s="16"/>
      <c r="GWW39" s="16"/>
      <c r="GWX39" s="16"/>
      <c r="GWY39" s="16"/>
      <c r="GWZ39" s="16"/>
      <c r="GXA39" s="16"/>
      <c r="GXB39" s="16"/>
      <c r="GXC39" s="16"/>
      <c r="GXD39" s="16"/>
      <c r="GXE39" s="16"/>
      <c r="GXF39" s="16"/>
      <c r="GXG39" s="16"/>
      <c r="GXH39" s="16"/>
      <c r="GXI39" s="16"/>
      <c r="GXJ39" s="16"/>
      <c r="GXK39" s="16"/>
      <c r="GXL39" s="16"/>
      <c r="GXM39" s="16"/>
      <c r="GXN39" s="16"/>
      <c r="GXO39" s="16"/>
      <c r="GXP39" s="16"/>
      <c r="GXQ39" s="16"/>
      <c r="GXR39" s="16"/>
      <c r="GXS39" s="16"/>
      <c r="GXT39" s="16"/>
      <c r="GXU39" s="16"/>
      <c r="GXV39" s="16"/>
      <c r="GXW39" s="16"/>
      <c r="GXX39" s="16"/>
      <c r="GXY39" s="16"/>
      <c r="GXZ39" s="16"/>
      <c r="GYA39" s="16"/>
      <c r="GYB39" s="16"/>
      <c r="GYC39" s="16"/>
      <c r="GYD39" s="16"/>
      <c r="GYE39" s="16"/>
      <c r="GYF39" s="16"/>
      <c r="GYG39" s="16"/>
      <c r="GYH39" s="16"/>
      <c r="GYI39" s="16"/>
      <c r="GYJ39" s="16"/>
      <c r="GYK39" s="16"/>
      <c r="GYL39" s="16"/>
      <c r="GYM39" s="16"/>
      <c r="GYN39" s="16"/>
      <c r="GYO39" s="16"/>
      <c r="GYP39" s="16"/>
      <c r="GYQ39" s="16"/>
      <c r="GYR39" s="16"/>
      <c r="GYS39" s="16"/>
      <c r="GYT39" s="16"/>
      <c r="GYU39" s="16"/>
      <c r="GYV39" s="16"/>
      <c r="GYW39" s="16"/>
      <c r="GYX39" s="16"/>
      <c r="GYY39" s="16"/>
      <c r="GYZ39" s="16"/>
      <c r="GZA39" s="16"/>
      <c r="GZB39" s="16"/>
      <c r="GZC39" s="16"/>
      <c r="GZD39" s="16"/>
      <c r="GZE39" s="16"/>
      <c r="GZF39" s="16"/>
      <c r="GZG39" s="16"/>
      <c r="GZH39" s="16"/>
      <c r="GZI39" s="16"/>
      <c r="GZJ39" s="16"/>
      <c r="GZK39" s="16"/>
      <c r="GZL39" s="16"/>
      <c r="GZM39" s="16"/>
      <c r="GZN39" s="16"/>
      <c r="GZO39" s="16"/>
      <c r="GZP39" s="16"/>
      <c r="GZQ39" s="16"/>
      <c r="GZR39" s="16"/>
      <c r="GZS39" s="16"/>
      <c r="GZT39" s="16"/>
      <c r="GZU39" s="16"/>
      <c r="GZV39" s="16"/>
      <c r="GZW39" s="16"/>
      <c r="GZX39" s="16"/>
      <c r="GZY39" s="16"/>
      <c r="GZZ39" s="16"/>
      <c r="HAA39" s="16"/>
      <c r="HAB39" s="16"/>
      <c r="HAC39" s="16"/>
      <c r="HAD39" s="16"/>
      <c r="HAE39" s="16"/>
      <c r="HAF39" s="16"/>
      <c r="HAG39" s="16"/>
      <c r="HAH39" s="16"/>
      <c r="HAI39" s="16"/>
      <c r="HAJ39" s="16"/>
      <c r="HAK39" s="16"/>
      <c r="HAL39" s="16"/>
      <c r="HAM39" s="16"/>
      <c r="HAN39" s="16"/>
      <c r="HAO39" s="16"/>
      <c r="HAP39" s="16"/>
      <c r="HAQ39" s="16"/>
      <c r="HAR39" s="16"/>
      <c r="HAS39" s="16"/>
      <c r="HAT39" s="16"/>
      <c r="HAU39" s="16"/>
      <c r="HAV39" s="16"/>
      <c r="HAW39" s="16"/>
      <c r="HAX39" s="16"/>
      <c r="HAY39" s="16"/>
      <c r="HAZ39" s="16"/>
      <c r="HBA39" s="16"/>
      <c r="HBB39" s="16"/>
      <c r="HBC39" s="16"/>
      <c r="HBD39" s="16"/>
      <c r="HBE39" s="16"/>
      <c r="HBF39" s="16"/>
      <c r="HBG39" s="16"/>
      <c r="HBH39" s="16"/>
      <c r="HBI39" s="16"/>
      <c r="HBJ39" s="16"/>
      <c r="HBK39" s="16"/>
      <c r="HBL39" s="16"/>
      <c r="HBM39" s="16"/>
      <c r="HBN39" s="16"/>
      <c r="HBO39" s="16"/>
      <c r="HBP39" s="16"/>
      <c r="HBQ39" s="16"/>
      <c r="HBR39" s="16"/>
      <c r="HBS39" s="16"/>
      <c r="HBT39" s="16"/>
      <c r="HBU39" s="16"/>
      <c r="HBV39" s="16"/>
      <c r="HBW39" s="16"/>
      <c r="HBX39" s="16"/>
      <c r="HBY39" s="16"/>
      <c r="HBZ39" s="16"/>
      <c r="HCA39" s="16"/>
      <c r="HCB39" s="16"/>
      <c r="HCC39" s="16"/>
      <c r="HCD39" s="16"/>
      <c r="HCE39" s="16"/>
      <c r="HCF39" s="16"/>
      <c r="HCG39" s="16"/>
      <c r="HCH39" s="16"/>
      <c r="HCI39" s="16"/>
      <c r="HCJ39" s="16"/>
      <c r="HCK39" s="16"/>
      <c r="HCL39" s="16"/>
      <c r="HCM39" s="16"/>
      <c r="HCN39" s="16"/>
      <c r="HCO39" s="16"/>
      <c r="HCP39" s="16"/>
      <c r="HCQ39" s="16"/>
      <c r="HCR39" s="16"/>
      <c r="HCS39" s="16"/>
      <c r="HCT39" s="16"/>
      <c r="HCU39" s="16"/>
      <c r="HCV39" s="16"/>
      <c r="HCW39" s="16"/>
      <c r="HCX39" s="16"/>
      <c r="HCY39" s="16"/>
      <c r="HCZ39" s="16"/>
      <c r="HDA39" s="16"/>
      <c r="HDB39" s="16"/>
      <c r="HDC39" s="16"/>
      <c r="HDD39" s="16"/>
      <c r="HDE39" s="16"/>
      <c r="HDF39" s="16"/>
      <c r="HDG39" s="16"/>
      <c r="HDH39" s="16"/>
      <c r="HDI39" s="16"/>
      <c r="HDJ39" s="16"/>
      <c r="HDK39" s="16"/>
      <c r="HDL39" s="16"/>
      <c r="HDM39" s="16"/>
      <c r="HDN39" s="16"/>
      <c r="HDO39" s="16"/>
      <c r="HDP39" s="16"/>
      <c r="HDQ39" s="16"/>
      <c r="HDR39" s="16"/>
      <c r="HDS39" s="16"/>
      <c r="HDT39" s="16"/>
      <c r="HDU39" s="16"/>
      <c r="HDV39" s="16"/>
      <c r="HDW39" s="16"/>
      <c r="HDX39" s="16"/>
      <c r="HDY39" s="16"/>
      <c r="HDZ39" s="16"/>
      <c r="HEA39" s="16"/>
      <c r="HEB39" s="16"/>
      <c r="HEC39" s="16"/>
      <c r="HED39" s="16"/>
      <c r="HEE39" s="16"/>
      <c r="HEF39" s="16"/>
      <c r="HEG39" s="16"/>
      <c r="HEH39" s="16"/>
      <c r="HEI39" s="16"/>
      <c r="HEJ39" s="16"/>
      <c r="HEK39" s="16"/>
      <c r="HEL39" s="16"/>
      <c r="HEM39" s="16"/>
      <c r="HEN39" s="16"/>
      <c r="HEO39" s="16"/>
      <c r="HEP39" s="16"/>
      <c r="HEQ39" s="16"/>
      <c r="HER39" s="16"/>
      <c r="HES39" s="16"/>
      <c r="HET39" s="16"/>
      <c r="HEU39" s="16"/>
      <c r="HEV39" s="16"/>
      <c r="HEW39" s="16"/>
      <c r="HEX39" s="16"/>
      <c r="HEY39" s="16"/>
      <c r="HEZ39" s="16"/>
      <c r="HFA39" s="16"/>
      <c r="HFB39" s="16"/>
      <c r="HFC39" s="16"/>
      <c r="HFD39" s="16"/>
      <c r="HFE39" s="16"/>
      <c r="HFF39" s="16"/>
      <c r="HFG39" s="16"/>
      <c r="HFH39" s="16"/>
      <c r="HFI39" s="16"/>
      <c r="HFJ39" s="16"/>
      <c r="HFK39" s="16"/>
      <c r="HFL39" s="16"/>
      <c r="HFM39" s="16"/>
      <c r="HFN39" s="16"/>
      <c r="HFO39" s="16"/>
      <c r="HFP39" s="16"/>
      <c r="HFQ39" s="16"/>
      <c r="HFR39" s="16"/>
      <c r="HFS39" s="16"/>
      <c r="HFT39" s="16"/>
      <c r="HFU39" s="16"/>
      <c r="HFV39" s="16"/>
      <c r="HFW39" s="16"/>
      <c r="HFX39" s="16"/>
      <c r="HFY39" s="16"/>
      <c r="HFZ39" s="16"/>
      <c r="HGA39" s="16"/>
      <c r="HGB39" s="16"/>
      <c r="HGC39" s="16"/>
      <c r="HGD39" s="16"/>
      <c r="HGE39" s="16"/>
      <c r="HGF39" s="16"/>
      <c r="HGG39" s="16"/>
      <c r="HGH39" s="16"/>
      <c r="HGI39" s="16"/>
      <c r="HGJ39" s="16"/>
      <c r="HGK39" s="16"/>
      <c r="HGL39" s="16"/>
      <c r="HGM39" s="16"/>
      <c r="HGN39" s="16"/>
      <c r="HGO39" s="16"/>
      <c r="HGP39" s="16"/>
      <c r="HGQ39" s="16"/>
      <c r="HGR39" s="16"/>
      <c r="HGS39" s="16"/>
      <c r="HGT39" s="16"/>
      <c r="HGU39" s="16"/>
      <c r="HGV39" s="16"/>
      <c r="HGW39" s="16"/>
      <c r="HGX39" s="16"/>
      <c r="HGY39" s="16"/>
      <c r="HGZ39" s="16"/>
      <c r="HHA39" s="16"/>
      <c r="HHB39" s="16"/>
      <c r="HHC39" s="16"/>
      <c r="HHD39" s="16"/>
      <c r="HHE39" s="16"/>
      <c r="HHF39" s="16"/>
      <c r="HHG39" s="16"/>
      <c r="HHH39" s="16"/>
      <c r="HHI39" s="16"/>
      <c r="HHJ39" s="16"/>
      <c r="HHK39" s="16"/>
      <c r="HHL39" s="16"/>
      <c r="HHM39" s="16"/>
      <c r="HHN39" s="16"/>
      <c r="HHO39" s="16"/>
      <c r="HHP39" s="16"/>
      <c r="HHQ39" s="16"/>
      <c r="HHR39" s="16"/>
      <c r="HHS39" s="16"/>
      <c r="HHT39" s="16"/>
      <c r="HHU39" s="16"/>
      <c r="HHV39" s="16"/>
      <c r="HHW39" s="16"/>
      <c r="HHX39" s="16"/>
      <c r="HHY39" s="16"/>
      <c r="HHZ39" s="16"/>
      <c r="HIA39" s="16"/>
      <c r="HIB39" s="16"/>
      <c r="HIC39" s="16"/>
      <c r="HID39" s="16"/>
      <c r="HIE39" s="16"/>
      <c r="HIF39" s="16"/>
      <c r="HIG39" s="16"/>
      <c r="HIH39" s="16"/>
      <c r="HII39" s="16"/>
      <c r="HIJ39" s="16"/>
      <c r="HIK39" s="16"/>
      <c r="HIL39" s="16"/>
      <c r="HIM39" s="16"/>
      <c r="HIN39" s="16"/>
      <c r="HIO39" s="16"/>
      <c r="HIP39" s="16"/>
      <c r="HIQ39" s="16"/>
      <c r="HIR39" s="16"/>
      <c r="HIS39" s="16"/>
      <c r="HIT39" s="16"/>
      <c r="HIU39" s="16"/>
      <c r="HIV39" s="16"/>
      <c r="HIW39" s="16"/>
      <c r="HIX39" s="16"/>
      <c r="HIY39" s="16"/>
      <c r="HIZ39" s="16"/>
      <c r="HJA39" s="16"/>
      <c r="HJB39" s="16"/>
      <c r="HJC39" s="16"/>
      <c r="HJD39" s="16"/>
      <c r="HJE39" s="16"/>
      <c r="HJF39" s="16"/>
      <c r="HJG39" s="16"/>
      <c r="HJH39" s="16"/>
      <c r="HJI39" s="16"/>
      <c r="HJJ39" s="16"/>
      <c r="HJK39" s="16"/>
      <c r="HJL39" s="16"/>
      <c r="HJM39" s="16"/>
      <c r="HJN39" s="16"/>
      <c r="HJO39" s="16"/>
      <c r="HJP39" s="16"/>
      <c r="HJQ39" s="16"/>
      <c r="HJR39" s="16"/>
      <c r="HJS39" s="16"/>
      <c r="HJT39" s="16"/>
      <c r="HJU39" s="16"/>
      <c r="HJV39" s="16"/>
      <c r="HJW39" s="16"/>
      <c r="HJX39" s="16"/>
      <c r="HJY39" s="16"/>
      <c r="HJZ39" s="16"/>
      <c r="HKA39" s="16"/>
      <c r="HKB39" s="16"/>
      <c r="HKC39" s="16"/>
      <c r="HKD39" s="16"/>
      <c r="HKE39" s="16"/>
      <c r="HKF39" s="16"/>
      <c r="HKG39" s="16"/>
      <c r="HKH39" s="16"/>
      <c r="HKI39" s="16"/>
      <c r="HKJ39" s="16"/>
      <c r="HKK39" s="16"/>
      <c r="HKL39" s="16"/>
      <c r="HKM39" s="16"/>
      <c r="HKN39" s="16"/>
      <c r="HKO39" s="16"/>
      <c r="HKP39" s="16"/>
      <c r="HKQ39" s="16"/>
      <c r="HKR39" s="16"/>
      <c r="HKS39" s="16"/>
      <c r="HKT39" s="16"/>
      <c r="HKU39" s="16"/>
      <c r="HKV39" s="16"/>
      <c r="HKW39" s="16"/>
      <c r="HKX39" s="16"/>
      <c r="HKY39" s="16"/>
      <c r="HKZ39" s="16"/>
      <c r="HLA39" s="16"/>
      <c r="HLB39" s="16"/>
      <c r="HLC39" s="16"/>
      <c r="HLD39" s="16"/>
      <c r="HLE39" s="16"/>
      <c r="HLF39" s="16"/>
      <c r="HLG39" s="16"/>
      <c r="HLH39" s="16"/>
      <c r="HLI39" s="16"/>
      <c r="HLJ39" s="16"/>
      <c r="HLK39" s="16"/>
      <c r="HLL39" s="16"/>
      <c r="HLM39" s="16"/>
      <c r="HLN39" s="16"/>
      <c r="HLO39" s="16"/>
      <c r="HLP39" s="16"/>
      <c r="HLQ39" s="16"/>
      <c r="HLR39" s="16"/>
      <c r="HLS39" s="16"/>
      <c r="HLT39" s="16"/>
      <c r="HLU39" s="16"/>
      <c r="HLV39" s="16"/>
      <c r="HLW39" s="16"/>
      <c r="HLX39" s="16"/>
      <c r="HLY39" s="16"/>
      <c r="HLZ39" s="16"/>
      <c r="HMA39" s="16"/>
      <c r="HMB39" s="16"/>
      <c r="HMC39" s="16"/>
      <c r="HMD39" s="16"/>
      <c r="HME39" s="16"/>
      <c r="HMF39" s="16"/>
      <c r="HMG39" s="16"/>
      <c r="HMH39" s="16"/>
      <c r="HMI39" s="16"/>
      <c r="HMJ39" s="16"/>
      <c r="HMK39" s="16"/>
      <c r="HML39" s="16"/>
      <c r="HMM39" s="16"/>
      <c r="HMN39" s="16"/>
      <c r="HMO39" s="16"/>
      <c r="HMP39" s="16"/>
      <c r="HMQ39" s="16"/>
      <c r="HMR39" s="16"/>
      <c r="HMS39" s="16"/>
      <c r="HMT39" s="16"/>
      <c r="HMU39" s="16"/>
      <c r="HMV39" s="16"/>
      <c r="HMW39" s="16"/>
      <c r="HMX39" s="16"/>
      <c r="HMY39" s="16"/>
      <c r="HMZ39" s="16"/>
      <c r="HNA39" s="16"/>
      <c r="HNB39" s="16"/>
      <c r="HNC39" s="16"/>
      <c r="HND39" s="16"/>
      <c r="HNE39" s="16"/>
      <c r="HNF39" s="16"/>
      <c r="HNG39" s="16"/>
      <c r="HNH39" s="16"/>
      <c r="HNI39" s="16"/>
      <c r="HNJ39" s="16"/>
      <c r="HNK39" s="16"/>
      <c r="HNL39" s="16"/>
      <c r="HNM39" s="16"/>
      <c r="HNN39" s="16"/>
      <c r="HNO39" s="16"/>
      <c r="HNP39" s="16"/>
      <c r="HNQ39" s="16"/>
      <c r="HNR39" s="16"/>
      <c r="HNS39" s="16"/>
      <c r="HNT39" s="16"/>
      <c r="HNU39" s="16"/>
      <c r="HNV39" s="16"/>
      <c r="HNW39" s="16"/>
      <c r="HNX39" s="16"/>
      <c r="HNY39" s="16"/>
      <c r="HNZ39" s="16"/>
      <c r="HOA39" s="16"/>
      <c r="HOB39" s="16"/>
      <c r="HOC39" s="16"/>
      <c r="HOD39" s="16"/>
      <c r="HOE39" s="16"/>
      <c r="HOF39" s="16"/>
      <c r="HOG39" s="16"/>
      <c r="HOH39" s="16"/>
      <c r="HOI39" s="16"/>
      <c r="HOJ39" s="16"/>
      <c r="HOK39" s="16"/>
      <c r="HOL39" s="16"/>
      <c r="HOM39" s="16"/>
      <c r="HON39" s="16"/>
      <c r="HOO39" s="16"/>
      <c r="HOP39" s="16"/>
      <c r="HOQ39" s="16"/>
      <c r="HOR39" s="16"/>
      <c r="HOS39" s="16"/>
      <c r="HOT39" s="16"/>
      <c r="HOU39" s="16"/>
      <c r="HOV39" s="16"/>
      <c r="HOW39" s="16"/>
      <c r="HOX39" s="16"/>
      <c r="HOY39" s="16"/>
      <c r="HOZ39" s="16"/>
      <c r="HPA39" s="16"/>
      <c r="HPB39" s="16"/>
      <c r="HPC39" s="16"/>
      <c r="HPD39" s="16"/>
      <c r="HPE39" s="16"/>
      <c r="HPF39" s="16"/>
      <c r="HPG39" s="16"/>
      <c r="HPH39" s="16"/>
      <c r="HPI39" s="16"/>
      <c r="HPJ39" s="16"/>
      <c r="HPK39" s="16"/>
      <c r="HPL39" s="16"/>
      <c r="HPM39" s="16"/>
      <c r="HPN39" s="16"/>
      <c r="HPO39" s="16"/>
      <c r="HPP39" s="16"/>
      <c r="HPQ39" s="16"/>
      <c r="HPR39" s="16"/>
      <c r="HPS39" s="16"/>
      <c r="HPT39" s="16"/>
      <c r="HPU39" s="16"/>
      <c r="HPV39" s="16"/>
      <c r="HPW39" s="16"/>
      <c r="HPX39" s="16"/>
      <c r="HPY39" s="16"/>
      <c r="HPZ39" s="16"/>
      <c r="HQA39" s="16"/>
      <c r="HQB39" s="16"/>
      <c r="HQC39" s="16"/>
      <c r="HQD39" s="16"/>
      <c r="HQE39" s="16"/>
      <c r="HQF39" s="16"/>
      <c r="HQG39" s="16"/>
      <c r="HQH39" s="16"/>
      <c r="HQI39" s="16"/>
      <c r="HQJ39" s="16"/>
      <c r="HQK39" s="16"/>
      <c r="HQL39" s="16"/>
      <c r="HQM39" s="16"/>
      <c r="HQN39" s="16"/>
      <c r="HQO39" s="16"/>
      <c r="HQP39" s="16"/>
      <c r="HQQ39" s="16"/>
      <c r="HQR39" s="16"/>
      <c r="HQS39" s="16"/>
      <c r="HQT39" s="16"/>
      <c r="HQU39" s="16"/>
      <c r="HQV39" s="16"/>
      <c r="HQW39" s="16"/>
      <c r="HQX39" s="16"/>
      <c r="HQY39" s="16"/>
      <c r="HQZ39" s="16"/>
      <c r="HRA39" s="16"/>
      <c r="HRB39" s="16"/>
      <c r="HRC39" s="16"/>
      <c r="HRD39" s="16"/>
      <c r="HRE39" s="16"/>
      <c r="HRF39" s="16"/>
      <c r="HRG39" s="16"/>
      <c r="HRH39" s="16"/>
      <c r="HRI39" s="16"/>
      <c r="HRJ39" s="16"/>
      <c r="HRK39" s="16"/>
      <c r="HRL39" s="16"/>
      <c r="HRM39" s="16"/>
      <c r="HRN39" s="16"/>
      <c r="HRO39" s="16"/>
      <c r="HRP39" s="16"/>
      <c r="HRQ39" s="16"/>
      <c r="HRR39" s="16"/>
      <c r="HRS39" s="16"/>
      <c r="HRT39" s="16"/>
      <c r="HRU39" s="16"/>
      <c r="HRV39" s="16"/>
      <c r="HRW39" s="16"/>
      <c r="HRX39" s="16"/>
      <c r="HRY39" s="16"/>
      <c r="HRZ39" s="16"/>
      <c r="HSA39" s="16"/>
      <c r="HSB39" s="16"/>
      <c r="HSC39" s="16"/>
      <c r="HSD39" s="16"/>
      <c r="HSE39" s="16"/>
      <c r="HSF39" s="16"/>
      <c r="HSG39" s="16"/>
      <c r="HSH39" s="16"/>
      <c r="HSI39" s="16"/>
      <c r="HSJ39" s="16"/>
      <c r="HSK39" s="16"/>
      <c r="HSL39" s="16"/>
      <c r="HSM39" s="16"/>
      <c r="HSN39" s="16"/>
      <c r="HSO39" s="16"/>
      <c r="HSP39" s="16"/>
      <c r="HSQ39" s="16"/>
      <c r="HSR39" s="16"/>
      <c r="HSS39" s="16"/>
      <c r="HST39" s="16"/>
      <c r="HSU39" s="16"/>
      <c r="HSV39" s="16"/>
      <c r="HSW39" s="16"/>
      <c r="HSX39" s="16"/>
      <c r="HSY39" s="16"/>
      <c r="HSZ39" s="16"/>
      <c r="HTA39" s="16"/>
      <c r="HTB39" s="16"/>
      <c r="HTC39" s="16"/>
      <c r="HTD39" s="16"/>
      <c r="HTE39" s="16"/>
      <c r="HTF39" s="16"/>
      <c r="HTG39" s="16"/>
      <c r="HTH39" s="16"/>
      <c r="HTI39" s="16"/>
      <c r="HTJ39" s="16"/>
      <c r="HTK39" s="16"/>
      <c r="HTL39" s="16"/>
      <c r="HTM39" s="16"/>
      <c r="HTN39" s="16"/>
      <c r="HTO39" s="16"/>
      <c r="HTP39" s="16"/>
      <c r="HTQ39" s="16"/>
      <c r="HTR39" s="16"/>
      <c r="HTS39" s="16"/>
      <c r="HTT39" s="16"/>
      <c r="HTU39" s="16"/>
      <c r="HTV39" s="16"/>
      <c r="HTW39" s="16"/>
      <c r="HTX39" s="16"/>
      <c r="HTY39" s="16"/>
      <c r="HTZ39" s="16"/>
      <c r="HUA39" s="16"/>
      <c r="HUB39" s="16"/>
      <c r="HUC39" s="16"/>
      <c r="HUD39" s="16"/>
      <c r="HUE39" s="16"/>
      <c r="HUF39" s="16"/>
      <c r="HUG39" s="16"/>
      <c r="HUH39" s="16"/>
      <c r="HUI39" s="16"/>
      <c r="HUJ39" s="16"/>
      <c r="HUK39" s="16"/>
      <c r="HUL39" s="16"/>
      <c r="HUM39" s="16"/>
      <c r="HUN39" s="16"/>
      <c r="HUO39" s="16"/>
      <c r="HUP39" s="16"/>
      <c r="HUQ39" s="16"/>
      <c r="HUR39" s="16"/>
      <c r="HUS39" s="16"/>
      <c r="HUT39" s="16"/>
      <c r="HUU39" s="16"/>
      <c r="HUV39" s="16"/>
      <c r="HUW39" s="16"/>
      <c r="HUX39" s="16"/>
      <c r="HUY39" s="16"/>
      <c r="HUZ39" s="16"/>
      <c r="HVA39" s="16"/>
      <c r="HVB39" s="16"/>
      <c r="HVC39" s="16"/>
      <c r="HVD39" s="16"/>
      <c r="HVE39" s="16"/>
      <c r="HVF39" s="16"/>
      <c r="HVG39" s="16"/>
      <c r="HVH39" s="16"/>
      <c r="HVI39" s="16"/>
      <c r="HVJ39" s="16"/>
      <c r="HVK39" s="16"/>
      <c r="HVL39" s="16"/>
      <c r="HVM39" s="16"/>
      <c r="HVN39" s="16"/>
      <c r="HVO39" s="16"/>
      <c r="HVP39" s="16"/>
      <c r="HVQ39" s="16"/>
      <c r="HVR39" s="16"/>
      <c r="HVS39" s="16"/>
      <c r="HVT39" s="16"/>
      <c r="HVU39" s="16"/>
      <c r="HVV39" s="16"/>
      <c r="HVW39" s="16"/>
      <c r="HVX39" s="16"/>
      <c r="HVY39" s="16"/>
      <c r="HVZ39" s="16"/>
      <c r="HWA39" s="16"/>
      <c r="HWB39" s="16"/>
      <c r="HWC39" s="16"/>
      <c r="HWD39" s="16"/>
      <c r="HWE39" s="16"/>
      <c r="HWF39" s="16"/>
      <c r="HWG39" s="16"/>
      <c r="HWH39" s="16"/>
      <c r="HWI39" s="16"/>
      <c r="HWJ39" s="16"/>
      <c r="HWK39" s="16"/>
      <c r="HWL39" s="16"/>
      <c r="HWM39" s="16"/>
      <c r="HWN39" s="16"/>
      <c r="HWO39" s="16"/>
      <c r="HWP39" s="16"/>
      <c r="HWQ39" s="16"/>
      <c r="HWR39" s="16"/>
      <c r="HWS39" s="16"/>
      <c r="HWT39" s="16"/>
      <c r="HWU39" s="16"/>
      <c r="HWV39" s="16"/>
      <c r="HWW39" s="16"/>
      <c r="HWX39" s="16"/>
      <c r="HWY39" s="16"/>
      <c r="HWZ39" s="16"/>
      <c r="HXA39" s="16"/>
      <c r="HXB39" s="16"/>
      <c r="HXC39" s="16"/>
      <c r="HXD39" s="16"/>
      <c r="HXE39" s="16"/>
      <c r="HXF39" s="16"/>
      <c r="HXG39" s="16"/>
      <c r="HXH39" s="16"/>
      <c r="HXI39" s="16"/>
      <c r="HXJ39" s="16"/>
      <c r="HXK39" s="16"/>
      <c r="HXL39" s="16"/>
      <c r="HXM39" s="16"/>
      <c r="HXN39" s="16"/>
      <c r="HXO39" s="16"/>
      <c r="HXP39" s="16"/>
      <c r="HXQ39" s="16"/>
      <c r="HXR39" s="16"/>
      <c r="HXS39" s="16"/>
      <c r="HXT39" s="16"/>
      <c r="HXU39" s="16"/>
      <c r="HXV39" s="16"/>
      <c r="HXW39" s="16"/>
      <c r="HXX39" s="16"/>
      <c r="HXY39" s="16"/>
      <c r="HXZ39" s="16"/>
      <c r="HYA39" s="16"/>
      <c r="HYB39" s="16"/>
      <c r="HYC39" s="16"/>
      <c r="HYD39" s="16"/>
      <c r="HYE39" s="16"/>
      <c r="HYF39" s="16"/>
      <c r="HYG39" s="16"/>
      <c r="HYH39" s="16"/>
      <c r="HYI39" s="16"/>
      <c r="HYJ39" s="16"/>
      <c r="HYK39" s="16"/>
      <c r="HYL39" s="16"/>
      <c r="HYM39" s="16"/>
      <c r="HYN39" s="16"/>
      <c r="HYO39" s="16"/>
      <c r="HYP39" s="16"/>
      <c r="HYQ39" s="16"/>
      <c r="HYR39" s="16"/>
      <c r="HYS39" s="16"/>
      <c r="HYT39" s="16"/>
      <c r="HYU39" s="16"/>
      <c r="HYV39" s="16"/>
      <c r="HYW39" s="16"/>
      <c r="HYX39" s="16"/>
      <c r="HYY39" s="16"/>
      <c r="HYZ39" s="16"/>
      <c r="HZA39" s="16"/>
      <c r="HZB39" s="16"/>
      <c r="HZC39" s="16"/>
      <c r="HZD39" s="16"/>
      <c r="HZE39" s="16"/>
      <c r="HZF39" s="16"/>
      <c r="HZG39" s="16"/>
      <c r="HZH39" s="16"/>
      <c r="HZI39" s="16"/>
      <c r="HZJ39" s="16"/>
      <c r="HZK39" s="16"/>
      <c r="HZL39" s="16"/>
      <c r="HZM39" s="16"/>
      <c r="HZN39" s="16"/>
      <c r="HZO39" s="16"/>
      <c r="HZP39" s="16"/>
      <c r="HZQ39" s="16"/>
      <c r="HZR39" s="16"/>
      <c r="HZS39" s="16"/>
      <c r="HZT39" s="16"/>
      <c r="HZU39" s="16"/>
      <c r="HZV39" s="16"/>
      <c r="HZW39" s="16"/>
      <c r="HZX39" s="16"/>
      <c r="HZY39" s="16"/>
      <c r="HZZ39" s="16"/>
      <c r="IAA39" s="16"/>
      <c r="IAB39" s="16"/>
      <c r="IAC39" s="16"/>
      <c r="IAD39" s="16"/>
      <c r="IAE39" s="16"/>
      <c r="IAF39" s="16"/>
      <c r="IAG39" s="16"/>
      <c r="IAH39" s="16"/>
      <c r="IAI39" s="16"/>
      <c r="IAJ39" s="16"/>
      <c r="IAK39" s="16"/>
      <c r="IAL39" s="16"/>
      <c r="IAM39" s="16"/>
      <c r="IAN39" s="16"/>
      <c r="IAO39" s="16"/>
      <c r="IAP39" s="16"/>
      <c r="IAQ39" s="16"/>
      <c r="IAR39" s="16"/>
      <c r="IAS39" s="16"/>
      <c r="IAT39" s="16"/>
      <c r="IAU39" s="16"/>
      <c r="IAV39" s="16"/>
      <c r="IAW39" s="16"/>
      <c r="IAX39" s="16"/>
      <c r="IAY39" s="16"/>
      <c r="IAZ39" s="16"/>
      <c r="IBA39" s="16"/>
      <c r="IBB39" s="16"/>
      <c r="IBC39" s="16"/>
      <c r="IBD39" s="16"/>
      <c r="IBE39" s="16"/>
      <c r="IBF39" s="16"/>
      <c r="IBG39" s="16"/>
      <c r="IBH39" s="16"/>
      <c r="IBI39" s="16"/>
      <c r="IBJ39" s="16"/>
      <c r="IBK39" s="16"/>
      <c r="IBL39" s="16"/>
      <c r="IBM39" s="16"/>
      <c r="IBN39" s="16"/>
      <c r="IBO39" s="16"/>
      <c r="IBP39" s="16"/>
      <c r="IBQ39" s="16"/>
      <c r="IBR39" s="16"/>
      <c r="IBS39" s="16"/>
      <c r="IBT39" s="16"/>
      <c r="IBU39" s="16"/>
      <c r="IBV39" s="16"/>
      <c r="IBW39" s="16"/>
      <c r="IBX39" s="16"/>
      <c r="IBY39" s="16"/>
      <c r="IBZ39" s="16"/>
      <c r="ICA39" s="16"/>
      <c r="ICB39" s="16"/>
      <c r="ICC39" s="16"/>
      <c r="ICD39" s="16"/>
      <c r="ICE39" s="16"/>
      <c r="ICF39" s="16"/>
      <c r="ICG39" s="16"/>
      <c r="ICH39" s="16"/>
      <c r="ICI39" s="16"/>
      <c r="ICJ39" s="16"/>
      <c r="ICK39" s="16"/>
      <c r="ICL39" s="16"/>
      <c r="ICM39" s="16"/>
      <c r="ICN39" s="16"/>
      <c r="ICO39" s="16"/>
      <c r="ICP39" s="16"/>
      <c r="ICQ39" s="16"/>
      <c r="ICR39" s="16"/>
      <c r="ICS39" s="16"/>
      <c r="ICT39" s="16"/>
      <c r="ICU39" s="16"/>
      <c r="ICV39" s="16"/>
      <c r="ICW39" s="16"/>
      <c r="ICX39" s="16"/>
      <c r="ICY39" s="16"/>
      <c r="ICZ39" s="16"/>
      <c r="IDA39" s="16"/>
      <c r="IDB39" s="16"/>
      <c r="IDC39" s="16"/>
      <c r="IDD39" s="16"/>
      <c r="IDE39" s="16"/>
      <c r="IDF39" s="16"/>
      <c r="IDG39" s="16"/>
      <c r="IDH39" s="16"/>
      <c r="IDI39" s="16"/>
      <c r="IDJ39" s="16"/>
      <c r="IDK39" s="16"/>
      <c r="IDL39" s="16"/>
      <c r="IDM39" s="16"/>
      <c r="IDN39" s="16"/>
      <c r="IDO39" s="16"/>
      <c r="IDP39" s="16"/>
      <c r="IDQ39" s="16"/>
      <c r="IDR39" s="16"/>
      <c r="IDS39" s="16"/>
      <c r="IDT39" s="16"/>
      <c r="IDU39" s="16"/>
      <c r="IDV39" s="16"/>
      <c r="IDW39" s="16"/>
      <c r="IDX39" s="16"/>
      <c r="IDY39" s="16"/>
      <c r="IDZ39" s="16"/>
      <c r="IEA39" s="16"/>
      <c r="IEB39" s="16"/>
      <c r="IEC39" s="16"/>
      <c r="IED39" s="16"/>
      <c r="IEE39" s="16"/>
      <c r="IEF39" s="16"/>
      <c r="IEG39" s="16"/>
      <c r="IEH39" s="16"/>
      <c r="IEI39" s="16"/>
      <c r="IEJ39" s="16"/>
      <c r="IEK39" s="16"/>
      <c r="IEL39" s="16"/>
      <c r="IEM39" s="16"/>
      <c r="IEN39" s="16"/>
      <c r="IEO39" s="16"/>
      <c r="IEP39" s="16"/>
      <c r="IEQ39" s="16"/>
      <c r="IER39" s="16"/>
      <c r="IES39" s="16"/>
      <c r="IET39" s="16"/>
      <c r="IEU39" s="16"/>
      <c r="IEV39" s="16"/>
      <c r="IEW39" s="16"/>
      <c r="IEX39" s="16"/>
      <c r="IEY39" s="16"/>
      <c r="IEZ39" s="16"/>
      <c r="IFA39" s="16"/>
      <c r="IFB39" s="16"/>
      <c r="IFC39" s="16"/>
      <c r="IFD39" s="16"/>
      <c r="IFE39" s="16"/>
      <c r="IFF39" s="16"/>
      <c r="IFG39" s="16"/>
      <c r="IFH39" s="16"/>
      <c r="IFI39" s="16"/>
      <c r="IFJ39" s="16"/>
      <c r="IFK39" s="16"/>
      <c r="IFL39" s="16"/>
      <c r="IFM39" s="16"/>
      <c r="IFN39" s="16"/>
      <c r="IFO39" s="16"/>
      <c r="IFP39" s="16"/>
      <c r="IFQ39" s="16"/>
      <c r="IFR39" s="16"/>
      <c r="IFS39" s="16"/>
      <c r="IFT39" s="16"/>
      <c r="IFU39" s="16"/>
      <c r="IFV39" s="16"/>
      <c r="IFW39" s="16"/>
      <c r="IFX39" s="16"/>
      <c r="IFY39" s="16"/>
      <c r="IFZ39" s="16"/>
      <c r="IGA39" s="16"/>
      <c r="IGB39" s="16"/>
      <c r="IGC39" s="16"/>
      <c r="IGD39" s="16"/>
      <c r="IGE39" s="16"/>
      <c r="IGF39" s="16"/>
      <c r="IGG39" s="16"/>
      <c r="IGH39" s="16"/>
      <c r="IGI39" s="16"/>
      <c r="IGJ39" s="16"/>
      <c r="IGK39" s="16"/>
      <c r="IGL39" s="16"/>
      <c r="IGM39" s="16"/>
      <c r="IGN39" s="16"/>
      <c r="IGO39" s="16"/>
      <c r="IGP39" s="16"/>
      <c r="IGQ39" s="16"/>
      <c r="IGR39" s="16"/>
      <c r="IGS39" s="16"/>
      <c r="IGT39" s="16"/>
      <c r="IGU39" s="16"/>
      <c r="IGV39" s="16"/>
      <c r="IGW39" s="16"/>
      <c r="IGX39" s="16"/>
      <c r="IGY39" s="16"/>
      <c r="IGZ39" s="16"/>
      <c r="IHA39" s="16"/>
      <c r="IHB39" s="16"/>
      <c r="IHC39" s="16"/>
      <c r="IHD39" s="16"/>
      <c r="IHE39" s="16"/>
      <c r="IHF39" s="16"/>
      <c r="IHG39" s="16"/>
      <c r="IHH39" s="16"/>
      <c r="IHI39" s="16"/>
      <c r="IHJ39" s="16"/>
      <c r="IHK39" s="16"/>
      <c r="IHL39" s="16"/>
      <c r="IHM39" s="16"/>
      <c r="IHN39" s="16"/>
      <c r="IHO39" s="16"/>
      <c r="IHP39" s="16"/>
      <c r="IHQ39" s="16"/>
      <c r="IHR39" s="16"/>
      <c r="IHS39" s="16"/>
      <c r="IHT39" s="16"/>
      <c r="IHU39" s="16"/>
      <c r="IHV39" s="16"/>
      <c r="IHW39" s="16"/>
      <c r="IHX39" s="16"/>
      <c r="IHY39" s="16"/>
      <c r="IHZ39" s="16"/>
      <c r="IIA39" s="16"/>
      <c r="IIB39" s="16"/>
      <c r="IIC39" s="16"/>
      <c r="IID39" s="16"/>
      <c r="IIE39" s="16"/>
      <c r="IIF39" s="16"/>
      <c r="IIG39" s="16"/>
      <c r="IIH39" s="16"/>
      <c r="III39" s="16"/>
      <c r="IIJ39" s="16"/>
      <c r="IIK39" s="16"/>
      <c r="IIL39" s="16"/>
      <c r="IIM39" s="16"/>
      <c r="IIN39" s="16"/>
      <c r="IIO39" s="16"/>
      <c r="IIP39" s="16"/>
      <c r="IIQ39" s="16"/>
      <c r="IIR39" s="16"/>
      <c r="IIS39" s="16"/>
      <c r="IIT39" s="16"/>
      <c r="IIU39" s="16"/>
      <c r="IIV39" s="16"/>
      <c r="IIW39" s="16"/>
      <c r="IIX39" s="16"/>
      <c r="IIY39" s="16"/>
      <c r="IIZ39" s="16"/>
      <c r="IJA39" s="16"/>
      <c r="IJB39" s="16"/>
      <c r="IJC39" s="16"/>
      <c r="IJD39" s="16"/>
      <c r="IJE39" s="16"/>
      <c r="IJF39" s="16"/>
      <c r="IJG39" s="16"/>
      <c r="IJH39" s="16"/>
      <c r="IJI39" s="16"/>
      <c r="IJJ39" s="16"/>
      <c r="IJK39" s="16"/>
      <c r="IJL39" s="16"/>
      <c r="IJM39" s="16"/>
      <c r="IJN39" s="16"/>
      <c r="IJO39" s="16"/>
      <c r="IJP39" s="16"/>
      <c r="IJQ39" s="16"/>
      <c r="IJR39" s="16"/>
      <c r="IJS39" s="16"/>
      <c r="IJT39" s="16"/>
      <c r="IJU39" s="16"/>
      <c r="IJV39" s="16"/>
      <c r="IJW39" s="16"/>
      <c r="IJX39" s="16"/>
      <c r="IJY39" s="16"/>
      <c r="IJZ39" s="16"/>
      <c r="IKA39" s="16"/>
      <c r="IKB39" s="16"/>
      <c r="IKC39" s="16"/>
      <c r="IKD39" s="16"/>
      <c r="IKE39" s="16"/>
      <c r="IKF39" s="16"/>
      <c r="IKG39" s="16"/>
      <c r="IKH39" s="16"/>
      <c r="IKI39" s="16"/>
      <c r="IKJ39" s="16"/>
      <c r="IKK39" s="16"/>
      <c r="IKL39" s="16"/>
      <c r="IKM39" s="16"/>
      <c r="IKN39" s="16"/>
      <c r="IKO39" s="16"/>
      <c r="IKP39" s="16"/>
      <c r="IKQ39" s="16"/>
      <c r="IKR39" s="16"/>
      <c r="IKS39" s="16"/>
      <c r="IKT39" s="16"/>
      <c r="IKU39" s="16"/>
      <c r="IKV39" s="16"/>
      <c r="IKW39" s="16"/>
      <c r="IKX39" s="16"/>
      <c r="IKY39" s="16"/>
      <c r="IKZ39" s="16"/>
      <c r="ILA39" s="16"/>
      <c r="ILB39" s="16"/>
      <c r="ILC39" s="16"/>
      <c r="ILD39" s="16"/>
      <c r="ILE39" s="16"/>
      <c r="ILF39" s="16"/>
      <c r="ILG39" s="16"/>
      <c r="ILH39" s="16"/>
      <c r="ILI39" s="16"/>
      <c r="ILJ39" s="16"/>
      <c r="ILK39" s="16"/>
      <c r="ILL39" s="16"/>
      <c r="ILM39" s="16"/>
      <c r="ILN39" s="16"/>
      <c r="ILO39" s="16"/>
      <c r="ILP39" s="16"/>
      <c r="ILQ39" s="16"/>
      <c r="ILR39" s="16"/>
      <c r="ILS39" s="16"/>
      <c r="ILT39" s="16"/>
      <c r="ILU39" s="16"/>
      <c r="ILV39" s="16"/>
      <c r="ILW39" s="16"/>
      <c r="ILX39" s="16"/>
      <c r="ILY39" s="16"/>
      <c r="ILZ39" s="16"/>
      <c r="IMA39" s="16"/>
      <c r="IMB39" s="16"/>
      <c r="IMC39" s="16"/>
      <c r="IMD39" s="16"/>
      <c r="IME39" s="16"/>
      <c r="IMF39" s="16"/>
      <c r="IMG39" s="16"/>
      <c r="IMH39" s="16"/>
      <c r="IMI39" s="16"/>
      <c r="IMJ39" s="16"/>
      <c r="IMK39" s="16"/>
      <c r="IML39" s="16"/>
      <c r="IMM39" s="16"/>
      <c r="IMN39" s="16"/>
      <c r="IMO39" s="16"/>
      <c r="IMP39" s="16"/>
      <c r="IMQ39" s="16"/>
      <c r="IMR39" s="16"/>
      <c r="IMS39" s="16"/>
      <c r="IMT39" s="16"/>
      <c r="IMU39" s="16"/>
      <c r="IMV39" s="16"/>
      <c r="IMW39" s="16"/>
      <c r="IMX39" s="16"/>
      <c r="IMY39" s="16"/>
      <c r="IMZ39" s="16"/>
      <c r="INA39" s="16"/>
      <c r="INB39" s="16"/>
      <c r="INC39" s="16"/>
      <c r="IND39" s="16"/>
      <c r="INE39" s="16"/>
      <c r="INF39" s="16"/>
      <c r="ING39" s="16"/>
      <c r="INH39" s="16"/>
      <c r="INI39" s="16"/>
      <c r="INJ39" s="16"/>
      <c r="INK39" s="16"/>
      <c r="INL39" s="16"/>
      <c r="INM39" s="16"/>
      <c r="INN39" s="16"/>
      <c r="INO39" s="16"/>
      <c r="INP39" s="16"/>
      <c r="INQ39" s="16"/>
      <c r="INR39" s="16"/>
      <c r="INS39" s="16"/>
      <c r="INT39" s="16"/>
      <c r="INU39" s="16"/>
      <c r="INV39" s="16"/>
      <c r="INW39" s="16"/>
      <c r="INX39" s="16"/>
      <c r="INY39" s="16"/>
      <c r="INZ39" s="16"/>
      <c r="IOA39" s="16"/>
      <c r="IOB39" s="16"/>
      <c r="IOC39" s="16"/>
      <c r="IOD39" s="16"/>
      <c r="IOE39" s="16"/>
      <c r="IOF39" s="16"/>
      <c r="IOG39" s="16"/>
      <c r="IOH39" s="16"/>
      <c r="IOI39" s="16"/>
      <c r="IOJ39" s="16"/>
      <c r="IOK39" s="16"/>
      <c r="IOL39" s="16"/>
      <c r="IOM39" s="16"/>
      <c r="ION39" s="16"/>
      <c r="IOO39" s="16"/>
      <c r="IOP39" s="16"/>
      <c r="IOQ39" s="16"/>
      <c r="IOR39" s="16"/>
      <c r="IOS39" s="16"/>
      <c r="IOT39" s="16"/>
      <c r="IOU39" s="16"/>
      <c r="IOV39" s="16"/>
      <c r="IOW39" s="16"/>
      <c r="IOX39" s="16"/>
      <c r="IOY39" s="16"/>
      <c r="IOZ39" s="16"/>
      <c r="IPA39" s="16"/>
      <c r="IPB39" s="16"/>
      <c r="IPC39" s="16"/>
      <c r="IPD39" s="16"/>
      <c r="IPE39" s="16"/>
      <c r="IPF39" s="16"/>
      <c r="IPG39" s="16"/>
      <c r="IPH39" s="16"/>
      <c r="IPI39" s="16"/>
      <c r="IPJ39" s="16"/>
      <c r="IPK39" s="16"/>
      <c r="IPL39" s="16"/>
      <c r="IPM39" s="16"/>
      <c r="IPN39" s="16"/>
      <c r="IPO39" s="16"/>
      <c r="IPP39" s="16"/>
      <c r="IPQ39" s="16"/>
      <c r="IPR39" s="16"/>
      <c r="IPS39" s="16"/>
      <c r="IPT39" s="16"/>
      <c r="IPU39" s="16"/>
      <c r="IPV39" s="16"/>
      <c r="IPW39" s="16"/>
      <c r="IPX39" s="16"/>
      <c r="IPY39" s="16"/>
      <c r="IPZ39" s="16"/>
      <c r="IQA39" s="16"/>
      <c r="IQB39" s="16"/>
      <c r="IQC39" s="16"/>
      <c r="IQD39" s="16"/>
      <c r="IQE39" s="16"/>
      <c r="IQF39" s="16"/>
      <c r="IQG39" s="16"/>
      <c r="IQH39" s="16"/>
      <c r="IQI39" s="16"/>
      <c r="IQJ39" s="16"/>
      <c r="IQK39" s="16"/>
      <c r="IQL39" s="16"/>
      <c r="IQM39" s="16"/>
      <c r="IQN39" s="16"/>
      <c r="IQO39" s="16"/>
      <c r="IQP39" s="16"/>
      <c r="IQQ39" s="16"/>
      <c r="IQR39" s="16"/>
      <c r="IQS39" s="16"/>
      <c r="IQT39" s="16"/>
      <c r="IQU39" s="16"/>
      <c r="IQV39" s="16"/>
      <c r="IQW39" s="16"/>
      <c r="IQX39" s="16"/>
      <c r="IQY39" s="16"/>
      <c r="IQZ39" s="16"/>
      <c r="IRA39" s="16"/>
      <c r="IRB39" s="16"/>
      <c r="IRC39" s="16"/>
      <c r="IRD39" s="16"/>
      <c r="IRE39" s="16"/>
      <c r="IRF39" s="16"/>
      <c r="IRG39" s="16"/>
      <c r="IRH39" s="16"/>
      <c r="IRI39" s="16"/>
      <c r="IRJ39" s="16"/>
      <c r="IRK39" s="16"/>
      <c r="IRL39" s="16"/>
      <c r="IRM39" s="16"/>
      <c r="IRN39" s="16"/>
      <c r="IRO39" s="16"/>
      <c r="IRP39" s="16"/>
      <c r="IRQ39" s="16"/>
      <c r="IRR39" s="16"/>
      <c r="IRS39" s="16"/>
      <c r="IRT39" s="16"/>
      <c r="IRU39" s="16"/>
      <c r="IRV39" s="16"/>
      <c r="IRW39" s="16"/>
      <c r="IRX39" s="16"/>
      <c r="IRY39" s="16"/>
      <c r="IRZ39" s="16"/>
      <c r="ISA39" s="16"/>
      <c r="ISB39" s="16"/>
      <c r="ISC39" s="16"/>
      <c r="ISD39" s="16"/>
      <c r="ISE39" s="16"/>
      <c r="ISF39" s="16"/>
      <c r="ISG39" s="16"/>
      <c r="ISH39" s="16"/>
      <c r="ISI39" s="16"/>
      <c r="ISJ39" s="16"/>
      <c r="ISK39" s="16"/>
      <c r="ISL39" s="16"/>
      <c r="ISM39" s="16"/>
      <c r="ISN39" s="16"/>
      <c r="ISO39" s="16"/>
      <c r="ISP39" s="16"/>
      <c r="ISQ39" s="16"/>
      <c r="ISR39" s="16"/>
      <c r="ISS39" s="16"/>
      <c r="IST39" s="16"/>
      <c r="ISU39" s="16"/>
      <c r="ISV39" s="16"/>
      <c r="ISW39" s="16"/>
      <c r="ISX39" s="16"/>
      <c r="ISY39" s="16"/>
      <c r="ISZ39" s="16"/>
      <c r="ITA39" s="16"/>
      <c r="ITB39" s="16"/>
      <c r="ITC39" s="16"/>
      <c r="ITD39" s="16"/>
      <c r="ITE39" s="16"/>
      <c r="ITF39" s="16"/>
      <c r="ITG39" s="16"/>
      <c r="ITH39" s="16"/>
      <c r="ITI39" s="16"/>
      <c r="ITJ39" s="16"/>
      <c r="ITK39" s="16"/>
      <c r="ITL39" s="16"/>
      <c r="ITM39" s="16"/>
      <c r="ITN39" s="16"/>
      <c r="ITO39" s="16"/>
      <c r="ITP39" s="16"/>
      <c r="ITQ39" s="16"/>
      <c r="ITR39" s="16"/>
      <c r="ITS39" s="16"/>
      <c r="ITT39" s="16"/>
      <c r="ITU39" s="16"/>
      <c r="ITV39" s="16"/>
      <c r="ITW39" s="16"/>
      <c r="ITX39" s="16"/>
      <c r="ITY39" s="16"/>
      <c r="ITZ39" s="16"/>
      <c r="IUA39" s="16"/>
      <c r="IUB39" s="16"/>
      <c r="IUC39" s="16"/>
      <c r="IUD39" s="16"/>
      <c r="IUE39" s="16"/>
      <c r="IUF39" s="16"/>
      <c r="IUG39" s="16"/>
      <c r="IUH39" s="16"/>
      <c r="IUI39" s="16"/>
      <c r="IUJ39" s="16"/>
      <c r="IUK39" s="16"/>
      <c r="IUL39" s="16"/>
      <c r="IUM39" s="16"/>
      <c r="IUN39" s="16"/>
      <c r="IUO39" s="16"/>
      <c r="IUP39" s="16"/>
      <c r="IUQ39" s="16"/>
      <c r="IUR39" s="16"/>
      <c r="IUS39" s="16"/>
      <c r="IUT39" s="16"/>
      <c r="IUU39" s="16"/>
      <c r="IUV39" s="16"/>
      <c r="IUW39" s="16"/>
      <c r="IUX39" s="16"/>
      <c r="IUY39" s="16"/>
      <c r="IUZ39" s="16"/>
      <c r="IVA39" s="16"/>
      <c r="IVB39" s="16"/>
      <c r="IVC39" s="16"/>
      <c r="IVD39" s="16"/>
      <c r="IVE39" s="16"/>
      <c r="IVF39" s="16"/>
      <c r="IVG39" s="16"/>
      <c r="IVH39" s="16"/>
      <c r="IVI39" s="16"/>
      <c r="IVJ39" s="16"/>
      <c r="IVK39" s="16"/>
      <c r="IVL39" s="16"/>
      <c r="IVM39" s="16"/>
      <c r="IVN39" s="16"/>
      <c r="IVO39" s="16"/>
      <c r="IVP39" s="16"/>
      <c r="IVQ39" s="16"/>
      <c r="IVR39" s="16"/>
      <c r="IVS39" s="16"/>
      <c r="IVT39" s="16"/>
      <c r="IVU39" s="16"/>
      <c r="IVV39" s="16"/>
      <c r="IVW39" s="16"/>
      <c r="IVX39" s="16"/>
      <c r="IVY39" s="16"/>
      <c r="IVZ39" s="16"/>
      <c r="IWA39" s="16"/>
      <c r="IWB39" s="16"/>
      <c r="IWC39" s="16"/>
      <c r="IWD39" s="16"/>
      <c r="IWE39" s="16"/>
      <c r="IWF39" s="16"/>
      <c r="IWG39" s="16"/>
      <c r="IWH39" s="16"/>
      <c r="IWI39" s="16"/>
      <c r="IWJ39" s="16"/>
      <c r="IWK39" s="16"/>
      <c r="IWL39" s="16"/>
      <c r="IWM39" s="16"/>
      <c r="IWN39" s="16"/>
      <c r="IWO39" s="16"/>
      <c r="IWP39" s="16"/>
      <c r="IWQ39" s="16"/>
      <c r="IWR39" s="16"/>
      <c r="IWS39" s="16"/>
      <c r="IWT39" s="16"/>
      <c r="IWU39" s="16"/>
      <c r="IWV39" s="16"/>
      <c r="IWW39" s="16"/>
      <c r="IWX39" s="16"/>
      <c r="IWY39" s="16"/>
      <c r="IWZ39" s="16"/>
      <c r="IXA39" s="16"/>
      <c r="IXB39" s="16"/>
      <c r="IXC39" s="16"/>
      <c r="IXD39" s="16"/>
      <c r="IXE39" s="16"/>
      <c r="IXF39" s="16"/>
      <c r="IXG39" s="16"/>
      <c r="IXH39" s="16"/>
      <c r="IXI39" s="16"/>
      <c r="IXJ39" s="16"/>
      <c r="IXK39" s="16"/>
      <c r="IXL39" s="16"/>
      <c r="IXM39" s="16"/>
      <c r="IXN39" s="16"/>
      <c r="IXO39" s="16"/>
      <c r="IXP39" s="16"/>
      <c r="IXQ39" s="16"/>
      <c r="IXR39" s="16"/>
      <c r="IXS39" s="16"/>
      <c r="IXT39" s="16"/>
      <c r="IXU39" s="16"/>
      <c r="IXV39" s="16"/>
      <c r="IXW39" s="16"/>
      <c r="IXX39" s="16"/>
      <c r="IXY39" s="16"/>
      <c r="IXZ39" s="16"/>
      <c r="IYA39" s="16"/>
      <c r="IYB39" s="16"/>
      <c r="IYC39" s="16"/>
      <c r="IYD39" s="16"/>
      <c r="IYE39" s="16"/>
      <c r="IYF39" s="16"/>
      <c r="IYG39" s="16"/>
      <c r="IYH39" s="16"/>
      <c r="IYI39" s="16"/>
      <c r="IYJ39" s="16"/>
      <c r="IYK39" s="16"/>
      <c r="IYL39" s="16"/>
      <c r="IYM39" s="16"/>
      <c r="IYN39" s="16"/>
      <c r="IYO39" s="16"/>
      <c r="IYP39" s="16"/>
      <c r="IYQ39" s="16"/>
      <c r="IYR39" s="16"/>
      <c r="IYS39" s="16"/>
      <c r="IYT39" s="16"/>
      <c r="IYU39" s="16"/>
      <c r="IYV39" s="16"/>
      <c r="IYW39" s="16"/>
      <c r="IYX39" s="16"/>
      <c r="IYY39" s="16"/>
      <c r="IYZ39" s="16"/>
      <c r="IZA39" s="16"/>
      <c r="IZB39" s="16"/>
      <c r="IZC39" s="16"/>
      <c r="IZD39" s="16"/>
      <c r="IZE39" s="16"/>
      <c r="IZF39" s="16"/>
      <c r="IZG39" s="16"/>
      <c r="IZH39" s="16"/>
      <c r="IZI39" s="16"/>
      <c r="IZJ39" s="16"/>
      <c r="IZK39" s="16"/>
      <c r="IZL39" s="16"/>
      <c r="IZM39" s="16"/>
      <c r="IZN39" s="16"/>
      <c r="IZO39" s="16"/>
      <c r="IZP39" s="16"/>
      <c r="IZQ39" s="16"/>
      <c r="IZR39" s="16"/>
      <c r="IZS39" s="16"/>
      <c r="IZT39" s="16"/>
      <c r="IZU39" s="16"/>
      <c r="IZV39" s="16"/>
      <c r="IZW39" s="16"/>
      <c r="IZX39" s="16"/>
      <c r="IZY39" s="16"/>
      <c r="IZZ39" s="16"/>
      <c r="JAA39" s="16"/>
      <c r="JAB39" s="16"/>
      <c r="JAC39" s="16"/>
      <c r="JAD39" s="16"/>
      <c r="JAE39" s="16"/>
      <c r="JAF39" s="16"/>
      <c r="JAG39" s="16"/>
      <c r="JAH39" s="16"/>
      <c r="JAI39" s="16"/>
      <c r="JAJ39" s="16"/>
      <c r="JAK39" s="16"/>
      <c r="JAL39" s="16"/>
      <c r="JAM39" s="16"/>
      <c r="JAN39" s="16"/>
      <c r="JAO39" s="16"/>
      <c r="JAP39" s="16"/>
      <c r="JAQ39" s="16"/>
      <c r="JAR39" s="16"/>
      <c r="JAS39" s="16"/>
      <c r="JAT39" s="16"/>
      <c r="JAU39" s="16"/>
      <c r="JAV39" s="16"/>
      <c r="JAW39" s="16"/>
      <c r="JAX39" s="16"/>
      <c r="JAY39" s="16"/>
      <c r="JAZ39" s="16"/>
      <c r="JBA39" s="16"/>
      <c r="JBB39" s="16"/>
      <c r="JBC39" s="16"/>
      <c r="JBD39" s="16"/>
      <c r="JBE39" s="16"/>
      <c r="JBF39" s="16"/>
      <c r="JBG39" s="16"/>
      <c r="JBH39" s="16"/>
      <c r="JBI39" s="16"/>
      <c r="JBJ39" s="16"/>
      <c r="JBK39" s="16"/>
      <c r="JBL39" s="16"/>
      <c r="JBM39" s="16"/>
      <c r="JBN39" s="16"/>
      <c r="JBO39" s="16"/>
      <c r="JBP39" s="16"/>
      <c r="JBQ39" s="16"/>
      <c r="JBR39" s="16"/>
      <c r="JBS39" s="16"/>
      <c r="JBT39" s="16"/>
      <c r="JBU39" s="16"/>
      <c r="JBV39" s="16"/>
      <c r="JBW39" s="16"/>
      <c r="JBX39" s="16"/>
      <c r="JBY39" s="16"/>
      <c r="JBZ39" s="16"/>
      <c r="JCA39" s="16"/>
      <c r="JCB39" s="16"/>
      <c r="JCC39" s="16"/>
      <c r="JCD39" s="16"/>
      <c r="JCE39" s="16"/>
      <c r="JCF39" s="16"/>
      <c r="JCG39" s="16"/>
      <c r="JCH39" s="16"/>
      <c r="JCI39" s="16"/>
      <c r="JCJ39" s="16"/>
      <c r="JCK39" s="16"/>
      <c r="JCL39" s="16"/>
      <c r="JCM39" s="16"/>
      <c r="JCN39" s="16"/>
      <c r="JCO39" s="16"/>
      <c r="JCP39" s="16"/>
      <c r="JCQ39" s="16"/>
      <c r="JCR39" s="16"/>
      <c r="JCS39" s="16"/>
      <c r="JCT39" s="16"/>
      <c r="JCU39" s="16"/>
      <c r="JCV39" s="16"/>
      <c r="JCW39" s="16"/>
      <c r="JCX39" s="16"/>
      <c r="JCY39" s="16"/>
      <c r="JCZ39" s="16"/>
      <c r="JDA39" s="16"/>
      <c r="JDB39" s="16"/>
      <c r="JDC39" s="16"/>
      <c r="JDD39" s="16"/>
      <c r="JDE39" s="16"/>
      <c r="JDF39" s="16"/>
      <c r="JDG39" s="16"/>
      <c r="JDH39" s="16"/>
      <c r="JDI39" s="16"/>
      <c r="JDJ39" s="16"/>
      <c r="JDK39" s="16"/>
      <c r="JDL39" s="16"/>
      <c r="JDM39" s="16"/>
      <c r="JDN39" s="16"/>
      <c r="JDO39" s="16"/>
      <c r="JDP39" s="16"/>
      <c r="JDQ39" s="16"/>
      <c r="JDR39" s="16"/>
      <c r="JDS39" s="16"/>
      <c r="JDT39" s="16"/>
      <c r="JDU39" s="16"/>
      <c r="JDV39" s="16"/>
      <c r="JDW39" s="16"/>
      <c r="JDX39" s="16"/>
      <c r="JDY39" s="16"/>
      <c r="JDZ39" s="16"/>
      <c r="JEA39" s="16"/>
      <c r="JEB39" s="16"/>
      <c r="JEC39" s="16"/>
      <c r="JED39" s="16"/>
      <c r="JEE39" s="16"/>
      <c r="JEF39" s="16"/>
      <c r="JEG39" s="16"/>
      <c r="JEH39" s="16"/>
      <c r="JEI39" s="16"/>
      <c r="JEJ39" s="16"/>
      <c r="JEK39" s="16"/>
      <c r="JEL39" s="16"/>
      <c r="JEM39" s="16"/>
      <c r="JEN39" s="16"/>
      <c r="JEO39" s="16"/>
      <c r="JEP39" s="16"/>
      <c r="JEQ39" s="16"/>
      <c r="JER39" s="16"/>
      <c r="JES39" s="16"/>
      <c r="JET39" s="16"/>
      <c r="JEU39" s="16"/>
      <c r="JEV39" s="16"/>
      <c r="JEW39" s="16"/>
      <c r="JEX39" s="16"/>
      <c r="JEY39" s="16"/>
      <c r="JEZ39" s="16"/>
      <c r="JFA39" s="16"/>
      <c r="JFB39" s="16"/>
      <c r="JFC39" s="16"/>
      <c r="JFD39" s="16"/>
      <c r="JFE39" s="16"/>
      <c r="JFF39" s="16"/>
      <c r="JFG39" s="16"/>
      <c r="JFH39" s="16"/>
      <c r="JFI39" s="16"/>
      <c r="JFJ39" s="16"/>
      <c r="JFK39" s="16"/>
      <c r="JFL39" s="16"/>
      <c r="JFM39" s="16"/>
      <c r="JFN39" s="16"/>
      <c r="JFO39" s="16"/>
      <c r="JFP39" s="16"/>
      <c r="JFQ39" s="16"/>
      <c r="JFR39" s="16"/>
      <c r="JFS39" s="16"/>
      <c r="JFT39" s="16"/>
      <c r="JFU39" s="16"/>
      <c r="JFV39" s="16"/>
      <c r="JFW39" s="16"/>
      <c r="JFX39" s="16"/>
      <c r="JFY39" s="16"/>
      <c r="JFZ39" s="16"/>
      <c r="JGA39" s="16"/>
      <c r="JGB39" s="16"/>
      <c r="JGC39" s="16"/>
      <c r="JGD39" s="16"/>
      <c r="JGE39" s="16"/>
      <c r="JGF39" s="16"/>
      <c r="JGG39" s="16"/>
      <c r="JGH39" s="16"/>
      <c r="JGI39" s="16"/>
      <c r="JGJ39" s="16"/>
      <c r="JGK39" s="16"/>
      <c r="JGL39" s="16"/>
      <c r="JGM39" s="16"/>
      <c r="JGN39" s="16"/>
      <c r="JGO39" s="16"/>
      <c r="JGP39" s="16"/>
      <c r="JGQ39" s="16"/>
      <c r="JGR39" s="16"/>
      <c r="JGS39" s="16"/>
      <c r="JGT39" s="16"/>
      <c r="JGU39" s="16"/>
      <c r="JGV39" s="16"/>
      <c r="JGW39" s="16"/>
      <c r="JGX39" s="16"/>
      <c r="JGY39" s="16"/>
      <c r="JGZ39" s="16"/>
      <c r="JHA39" s="16"/>
      <c r="JHB39" s="16"/>
      <c r="JHC39" s="16"/>
      <c r="JHD39" s="16"/>
      <c r="JHE39" s="16"/>
      <c r="JHF39" s="16"/>
      <c r="JHG39" s="16"/>
      <c r="JHH39" s="16"/>
      <c r="JHI39" s="16"/>
      <c r="JHJ39" s="16"/>
      <c r="JHK39" s="16"/>
      <c r="JHL39" s="16"/>
      <c r="JHM39" s="16"/>
      <c r="JHN39" s="16"/>
      <c r="JHO39" s="16"/>
      <c r="JHP39" s="16"/>
      <c r="JHQ39" s="16"/>
      <c r="JHR39" s="16"/>
      <c r="JHS39" s="16"/>
      <c r="JHT39" s="16"/>
      <c r="JHU39" s="16"/>
      <c r="JHV39" s="16"/>
      <c r="JHW39" s="16"/>
      <c r="JHX39" s="16"/>
      <c r="JHY39" s="16"/>
      <c r="JHZ39" s="16"/>
      <c r="JIA39" s="16"/>
      <c r="JIB39" s="16"/>
      <c r="JIC39" s="16"/>
      <c r="JID39" s="16"/>
      <c r="JIE39" s="16"/>
      <c r="JIF39" s="16"/>
      <c r="JIG39" s="16"/>
      <c r="JIH39" s="16"/>
      <c r="JII39" s="16"/>
      <c r="JIJ39" s="16"/>
      <c r="JIK39" s="16"/>
      <c r="JIL39" s="16"/>
      <c r="JIM39" s="16"/>
      <c r="JIN39" s="16"/>
      <c r="JIO39" s="16"/>
      <c r="JIP39" s="16"/>
      <c r="JIQ39" s="16"/>
      <c r="JIR39" s="16"/>
      <c r="JIS39" s="16"/>
      <c r="JIT39" s="16"/>
      <c r="JIU39" s="16"/>
      <c r="JIV39" s="16"/>
      <c r="JIW39" s="16"/>
      <c r="JIX39" s="16"/>
      <c r="JIY39" s="16"/>
      <c r="JIZ39" s="16"/>
      <c r="JJA39" s="16"/>
      <c r="JJB39" s="16"/>
      <c r="JJC39" s="16"/>
      <c r="JJD39" s="16"/>
      <c r="JJE39" s="16"/>
      <c r="JJF39" s="16"/>
      <c r="JJG39" s="16"/>
      <c r="JJH39" s="16"/>
      <c r="JJI39" s="16"/>
      <c r="JJJ39" s="16"/>
      <c r="JJK39" s="16"/>
      <c r="JJL39" s="16"/>
      <c r="JJM39" s="16"/>
      <c r="JJN39" s="16"/>
      <c r="JJO39" s="16"/>
      <c r="JJP39" s="16"/>
      <c r="JJQ39" s="16"/>
      <c r="JJR39" s="16"/>
      <c r="JJS39" s="16"/>
      <c r="JJT39" s="16"/>
      <c r="JJU39" s="16"/>
      <c r="JJV39" s="16"/>
      <c r="JJW39" s="16"/>
      <c r="JJX39" s="16"/>
      <c r="JJY39" s="16"/>
      <c r="JJZ39" s="16"/>
      <c r="JKA39" s="16"/>
      <c r="JKB39" s="16"/>
      <c r="JKC39" s="16"/>
      <c r="JKD39" s="16"/>
      <c r="JKE39" s="16"/>
      <c r="JKF39" s="16"/>
      <c r="JKG39" s="16"/>
      <c r="JKH39" s="16"/>
      <c r="JKI39" s="16"/>
      <c r="JKJ39" s="16"/>
      <c r="JKK39" s="16"/>
      <c r="JKL39" s="16"/>
      <c r="JKM39" s="16"/>
      <c r="JKN39" s="16"/>
      <c r="JKO39" s="16"/>
      <c r="JKP39" s="16"/>
      <c r="JKQ39" s="16"/>
      <c r="JKR39" s="16"/>
      <c r="JKS39" s="16"/>
      <c r="JKT39" s="16"/>
      <c r="JKU39" s="16"/>
      <c r="JKV39" s="16"/>
      <c r="JKW39" s="16"/>
      <c r="JKX39" s="16"/>
      <c r="JKY39" s="16"/>
      <c r="JKZ39" s="16"/>
      <c r="JLA39" s="16"/>
      <c r="JLB39" s="16"/>
      <c r="JLC39" s="16"/>
      <c r="JLD39" s="16"/>
      <c r="JLE39" s="16"/>
      <c r="JLF39" s="16"/>
      <c r="JLG39" s="16"/>
      <c r="JLH39" s="16"/>
      <c r="JLI39" s="16"/>
      <c r="JLJ39" s="16"/>
      <c r="JLK39" s="16"/>
      <c r="JLL39" s="16"/>
      <c r="JLM39" s="16"/>
      <c r="JLN39" s="16"/>
      <c r="JLO39" s="16"/>
      <c r="JLP39" s="16"/>
      <c r="JLQ39" s="16"/>
      <c r="JLR39" s="16"/>
      <c r="JLS39" s="16"/>
      <c r="JLT39" s="16"/>
      <c r="JLU39" s="16"/>
      <c r="JLV39" s="16"/>
      <c r="JLW39" s="16"/>
      <c r="JLX39" s="16"/>
      <c r="JLY39" s="16"/>
      <c r="JLZ39" s="16"/>
      <c r="JMA39" s="16"/>
      <c r="JMB39" s="16"/>
      <c r="JMC39" s="16"/>
      <c r="JMD39" s="16"/>
      <c r="JME39" s="16"/>
      <c r="JMF39" s="16"/>
      <c r="JMG39" s="16"/>
      <c r="JMH39" s="16"/>
      <c r="JMI39" s="16"/>
      <c r="JMJ39" s="16"/>
      <c r="JMK39" s="16"/>
      <c r="JML39" s="16"/>
      <c r="JMM39" s="16"/>
      <c r="JMN39" s="16"/>
      <c r="JMO39" s="16"/>
      <c r="JMP39" s="16"/>
      <c r="JMQ39" s="16"/>
      <c r="JMR39" s="16"/>
      <c r="JMS39" s="16"/>
      <c r="JMT39" s="16"/>
      <c r="JMU39" s="16"/>
      <c r="JMV39" s="16"/>
      <c r="JMW39" s="16"/>
      <c r="JMX39" s="16"/>
      <c r="JMY39" s="16"/>
      <c r="JMZ39" s="16"/>
      <c r="JNA39" s="16"/>
      <c r="JNB39" s="16"/>
      <c r="JNC39" s="16"/>
      <c r="JND39" s="16"/>
      <c r="JNE39" s="16"/>
      <c r="JNF39" s="16"/>
      <c r="JNG39" s="16"/>
      <c r="JNH39" s="16"/>
      <c r="JNI39" s="16"/>
      <c r="JNJ39" s="16"/>
      <c r="JNK39" s="16"/>
      <c r="JNL39" s="16"/>
      <c r="JNM39" s="16"/>
      <c r="JNN39" s="16"/>
      <c r="JNO39" s="16"/>
      <c r="JNP39" s="16"/>
      <c r="JNQ39" s="16"/>
      <c r="JNR39" s="16"/>
      <c r="JNS39" s="16"/>
      <c r="JNT39" s="16"/>
      <c r="JNU39" s="16"/>
      <c r="JNV39" s="16"/>
      <c r="JNW39" s="16"/>
      <c r="JNX39" s="16"/>
      <c r="JNY39" s="16"/>
      <c r="JNZ39" s="16"/>
      <c r="JOA39" s="16"/>
      <c r="JOB39" s="16"/>
      <c r="JOC39" s="16"/>
      <c r="JOD39" s="16"/>
      <c r="JOE39" s="16"/>
      <c r="JOF39" s="16"/>
      <c r="JOG39" s="16"/>
      <c r="JOH39" s="16"/>
      <c r="JOI39" s="16"/>
      <c r="JOJ39" s="16"/>
      <c r="JOK39" s="16"/>
      <c r="JOL39" s="16"/>
      <c r="JOM39" s="16"/>
      <c r="JON39" s="16"/>
      <c r="JOO39" s="16"/>
      <c r="JOP39" s="16"/>
      <c r="JOQ39" s="16"/>
      <c r="JOR39" s="16"/>
      <c r="JOS39" s="16"/>
      <c r="JOT39" s="16"/>
      <c r="JOU39" s="16"/>
      <c r="JOV39" s="16"/>
      <c r="JOW39" s="16"/>
      <c r="JOX39" s="16"/>
      <c r="JOY39" s="16"/>
      <c r="JOZ39" s="16"/>
      <c r="JPA39" s="16"/>
      <c r="JPB39" s="16"/>
      <c r="JPC39" s="16"/>
      <c r="JPD39" s="16"/>
      <c r="JPE39" s="16"/>
      <c r="JPF39" s="16"/>
      <c r="JPG39" s="16"/>
      <c r="JPH39" s="16"/>
      <c r="JPI39" s="16"/>
      <c r="JPJ39" s="16"/>
      <c r="JPK39" s="16"/>
      <c r="JPL39" s="16"/>
      <c r="JPM39" s="16"/>
      <c r="JPN39" s="16"/>
      <c r="JPO39" s="16"/>
      <c r="JPP39" s="16"/>
      <c r="JPQ39" s="16"/>
      <c r="JPR39" s="16"/>
      <c r="JPS39" s="16"/>
      <c r="JPT39" s="16"/>
      <c r="JPU39" s="16"/>
      <c r="JPV39" s="16"/>
      <c r="JPW39" s="16"/>
      <c r="JPX39" s="16"/>
      <c r="JPY39" s="16"/>
      <c r="JPZ39" s="16"/>
      <c r="JQA39" s="16"/>
      <c r="JQB39" s="16"/>
      <c r="JQC39" s="16"/>
      <c r="JQD39" s="16"/>
      <c r="JQE39" s="16"/>
      <c r="JQF39" s="16"/>
      <c r="JQG39" s="16"/>
      <c r="JQH39" s="16"/>
      <c r="JQI39" s="16"/>
      <c r="JQJ39" s="16"/>
      <c r="JQK39" s="16"/>
      <c r="JQL39" s="16"/>
      <c r="JQM39" s="16"/>
      <c r="JQN39" s="16"/>
      <c r="JQO39" s="16"/>
      <c r="JQP39" s="16"/>
      <c r="JQQ39" s="16"/>
      <c r="JQR39" s="16"/>
      <c r="JQS39" s="16"/>
      <c r="JQT39" s="16"/>
      <c r="JQU39" s="16"/>
      <c r="JQV39" s="16"/>
      <c r="JQW39" s="16"/>
      <c r="JQX39" s="16"/>
      <c r="JQY39" s="16"/>
      <c r="JQZ39" s="16"/>
      <c r="JRA39" s="16"/>
      <c r="JRB39" s="16"/>
      <c r="JRC39" s="16"/>
      <c r="JRD39" s="16"/>
      <c r="JRE39" s="16"/>
      <c r="JRF39" s="16"/>
      <c r="JRG39" s="16"/>
      <c r="JRH39" s="16"/>
      <c r="JRI39" s="16"/>
      <c r="JRJ39" s="16"/>
      <c r="JRK39" s="16"/>
      <c r="JRL39" s="16"/>
      <c r="JRM39" s="16"/>
      <c r="JRN39" s="16"/>
      <c r="JRO39" s="16"/>
      <c r="JRP39" s="16"/>
      <c r="JRQ39" s="16"/>
      <c r="JRR39" s="16"/>
      <c r="JRS39" s="16"/>
      <c r="JRT39" s="16"/>
      <c r="JRU39" s="16"/>
      <c r="JRV39" s="16"/>
      <c r="JRW39" s="16"/>
      <c r="JRX39" s="16"/>
      <c r="JRY39" s="16"/>
      <c r="JRZ39" s="16"/>
      <c r="JSA39" s="16"/>
      <c r="JSB39" s="16"/>
      <c r="JSC39" s="16"/>
      <c r="JSD39" s="16"/>
      <c r="JSE39" s="16"/>
      <c r="JSF39" s="16"/>
      <c r="JSG39" s="16"/>
      <c r="JSH39" s="16"/>
      <c r="JSI39" s="16"/>
      <c r="JSJ39" s="16"/>
      <c r="JSK39" s="16"/>
      <c r="JSL39" s="16"/>
      <c r="JSM39" s="16"/>
      <c r="JSN39" s="16"/>
      <c r="JSO39" s="16"/>
      <c r="JSP39" s="16"/>
      <c r="JSQ39" s="16"/>
      <c r="JSR39" s="16"/>
      <c r="JSS39" s="16"/>
      <c r="JST39" s="16"/>
      <c r="JSU39" s="16"/>
      <c r="JSV39" s="16"/>
      <c r="JSW39" s="16"/>
      <c r="JSX39" s="16"/>
      <c r="JSY39" s="16"/>
      <c r="JSZ39" s="16"/>
      <c r="JTA39" s="16"/>
      <c r="JTB39" s="16"/>
      <c r="JTC39" s="16"/>
      <c r="JTD39" s="16"/>
      <c r="JTE39" s="16"/>
      <c r="JTF39" s="16"/>
      <c r="JTG39" s="16"/>
      <c r="JTH39" s="16"/>
      <c r="JTI39" s="16"/>
      <c r="JTJ39" s="16"/>
      <c r="JTK39" s="16"/>
      <c r="JTL39" s="16"/>
      <c r="JTM39" s="16"/>
      <c r="JTN39" s="16"/>
      <c r="JTO39" s="16"/>
      <c r="JTP39" s="16"/>
      <c r="JTQ39" s="16"/>
      <c r="JTR39" s="16"/>
      <c r="JTS39" s="16"/>
      <c r="JTT39" s="16"/>
      <c r="JTU39" s="16"/>
      <c r="JTV39" s="16"/>
      <c r="JTW39" s="16"/>
      <c r="JTX39" s="16"/>
      <c r="JTY39" s="16"/>
      <c r="JTZ39" s="16"/>
      <c r="JUA39" s="16"/>
      <c r="JUB39" s="16"/>
      <c r="JUC39" s="16"/>
      <c r="JUD39" s="16"/>
      <c r="JUE39" s="16"/>
      <c r="JUF39" s="16"/>
      <c r="JUG39" s="16"/>
      <c r="JUH39" s="16"/>
      <c r="JUI39" s="16"/>
      <c r="JUJ39" s="16"/>
      <c r="JUK39" s="16"/>
      <c r="JUL39" s="16"/>
      <c r="JUM39" s="16"/>
      <c r="JUN39" s="16"/>
      <c r="JUO39" s="16"/>
      <c r="JUP39" s="16"/>
      <c r="JUQ39" s="16"/>
      <c r="JUR39" s="16"/>
      <c r="JUS39" s="16"/>
      <c r="JUT39" s="16"/>
      <c r="JUU39" s="16"/>
      <c r="JUV39" s="16"/>
      <c r="JUW39" s="16"/>
      <c r="JUX39" s="16"/>
      <c r="JUY39" s="16"/>
      <c r="JUZ39" s="16"/>
      <c r="JVA39" s="16"/>
      <c r="JVB39" s="16"/>
      <c r="JVC39" s="16"/>
      <c r="JVD39" s="16"/>
      <c r="JVE39" s="16"/>
      <c r="JVF39" s="16"/>
      <c r="JVG39" s="16"/>
      <c r="JVH39" s="16"/>
      <c r="JVI39" s="16"/>
      <c r="JVJ39" s="16"/>
      <c r="JVK39" s="16"/>
      <c r="JVL39" s="16"/>
      <c r="JVM39" s="16"/>
      <c r="JVN39" s="16"/>
      <c r="JVO39" s="16"/>
      <c r="JVP39" s="16"/>
      <c r="JVQ39" s="16"/>
      <c r="JVR39" s="16"/>
      <c r="JVS39" s="16"/>
      <c r="JVT39" s="16"/>
      <c r="JVU39" s="16"/>
      <c r="JVV39" s="16"/>
      <c r="JVW39" s="16"/>
      <c r="JVX39" s="16"/>
      <c r="JVY39" s="16"/>
      <c r="JVZ39" s="16"/>
      <c r="JWA39" s="16"/>
      <c r="JWB39" s="16"/>
      <c r="JWC39" s="16"/>
      <c r="JWD39" s="16"/>
      <c r="JWE39" s="16"/>
      <c r="JWF39" s="16"/>
      <c r="JWG39" s="16"/>
      <c r="JWH39" s="16"/>
      <c r="JWI39" s="16"/>
      <c r="JWJ39" s="16"/>
      <c r="JWK39" s="16"/>
      <c r="JWL39" s="16"/>
      <c r="JWM39" s="16"/>
      <c r="JWN39" s="16"/>
      <c r="JWO39" s="16"/>
      <c r="JWP39" s="16"/>
      <c r="JWQ39" s="16"/>
      <c r="JWR39" s="16"/>
      <c r="JWS39" s="16"/>
      <c r="JWT39" s="16"/>
      <c r="JWU39" s="16"/>
      <c r="JWV39" s="16"/>
      <c r="JWW39" s="16"/>
      <c r="JWX39" s="16"/>
      <c r="JWY39" s="16"/>
      <c r="JWZ39" s="16"/>
      <c r="JXA39" s="16"/>
      <c r="JXB39" s="16"/>
      <c r="JXC39" s="16"/>
      <c r="JXD39" s="16"/>
      <c r="JXE39" s="16"/>
      <c r="JXF39" s="16"/>
      <c r="JXG39" s="16"/>
      <c r="JXH39" s="16"/>
      <c r="JXI39" s="16"/>
      <c r="JXJ39" s="16"/>
      <c r="JXK39" s="16"/>
      <c r="JXL39" s="16"/>
      <c r="JXM39" s="16"/>
      <c r="JXN39" s="16"/>
      <c r="JXO39" s="16"/>
      <c r="JXP39" s="16"/>
      <c r="JXQ39" s="16"/>
      <c r="JXR39" s="16"/>
      <c r="JXS39" s="16"/>
      <c r="JXT39" s="16"/>
      <c r="JXU39" s="16"/>
      <c r="JXV39" s="16"/>
      <c r="JXW39" s="16"/>
      <c r="JXX39" s="16"/>
      <c r="JXY39" s="16"/>
      <c r="JXZ39" s="16"/>
      <c r="JYA39" s="16"/>
      <c r="JYB39" s="16"/>
      <c r="JYC39" s="16"/>
      <c r="JYD39" s="16"/>
      <c r="JYE39" s="16"/>
      <c r="JYF39" s="16"/>
      <c r="JYG39" s="16"/>
      <c r="JYH39" s="16"/>
      <c r="JYI39" s="16"/>
      <c r="JYJ39" s="16"/>
      <c r="JYK39" s="16"/>
      <c r="JYL39" s="16"/>
      <c r="JYM39" s="16"/>
      <c r="JYN39" s="16"/>
      <c r="JYO39" s="16"/>
      <c r="JYP39" s="16"/>
      <c r="JYQ39" s="16"/>
      <c r="JYR39" s="16"/>
      <c r="JYS39" s="16"/>
      <c r="JYT39" s="16"/>
      <c r="JYU39" s="16"/>
      <c r="JYV39" s="16"/>
      <c r="JYW39" s="16"/>
      <c r="JYX39" s="16"/>
      <c r="JYY39" s="16"/>
      <c r="JYZ39" s="16"/>
      <c r="JZA39" s="16"/>
      <c r="JZB39" s="16"/>
      <c r="JZC39" s="16"/>
      <c r="JZD39" s="16"/>
      <c r="JZE39" s="16"/>
      <c r="JZF39" s="16"/>
      <c r="JZG39" s="16"/>
      <c r="JZH39" s="16"/>
      <c r="JZI39" s="16"/>
      <c r="JZJ39" s="16"/>
      <c r="JZK39" s="16"/>
      <c r="JZL39" s="16"/>
      <c r="JZM39" s="16"/>
      <c r="JZN39" s="16"/>
      <c r="JZO39" s="16"/>
      <c r="JZP39" s="16"/>
      <c r="JZQ39" s="16"/>
      <c r="JZR39" s="16"/>
      <c r="JZS39" s="16"/>
      <c r="JZT39" s="16"/>
      <c r="JZU39" s="16"/>
      <c r="JZV39" s="16"/>
      <c r="JZW39" s="16"/>
      <c r="JZX39" s="16"/>
      <c r="JZY39" s="16"/>
      <c r="JZZ39" s="16"/>
      <c r="KAA39" s="16"/>
      <c r="KAB39" s="16"/>
      <c r="KAC39" s="16"/>
      <c r="KAD39" s="16"/>
      <c r="KAE39" s="16"/>
      <c r="KAF39" s="16"/>
      <c r="KAG39" s="16"/>
      <c r="KAH39" s="16"/>
      <c r="KAI39" s="16"/>
      <c r="KAJ39" s="16"/>
      <c r="KAK39" s="16"/>
      <c r="KAL39" s="16"/>
      <c r="KAM39" s="16"/>
      <c r="KAN39" s="16"/>
      <c r="KAO39" s="16"/>
      <c r="KAP39" s="16"/>
      <c r="KAQ39" s="16"/>
      <c r="KAR39" s="16"/>
      <c r="KAS39" s="16"/>
      <c r="KAT39" s="16"/>
      <c r="KAU39" s="16"/>
      <c r="KAV39" s="16"/>
      <c r="KAW39" s="16"/>
      <c r="KAX39" s="16"/>
      <c r="KAY39" s="16"/>
      <c r="KAZ39" s="16"/>
      <c r="KBA39" s="16"/>
      <c r="KBB39" s="16"/>
      <c r="KBC39" s="16"/>
      <c r="KBD39" s="16"/>
      <c r="KBE39" s="16"/>
      <c r="KBF39" s="16"/>
      <c r="KBG39" s="16"/>
      <c r="KBH39" s="16"/>
      <c r="KBI39" s="16"/>
      <c r="KBJ39" s="16"/>
      <c r="KBK39" s="16"/>
      <c r="KBL39" s="16"/>
      <c r="KBM39" s="16"/>
      <c r="KBN39" s="16"/>
      <c r="KBO39" s="16"/>
      <c r="KBP39" s="16"/>
      <c r="KBQ39" s="16"/>
      <c r="KBR39" s="16"/>
      <c r="KBS39" s="16"/>
      <c r="KBT39" s="16"/>
      <c r="KBU39" s="16"/>
      <c r="KBV39" s="16"/>
      <c r="KBW39" s="16"/>
      <c r="KBX39" s="16"/>
      <c r="KBY39" s="16"/>
      <c r="KBZ39" s="16"/>
      <c r="KCA39" s="16"/>
      <c r="KCB39" s="16"/>
      <c r="KCC39" s="16"/>
      <c r="KCD39" s="16"/>
      <c r="KCE39" s="16"/>
      <c r="KCF39" s="16"/>
      <c r="KCG39" s="16"/>
      <c r="KCH39" s="16"/>
      <c r="KCI39" s="16"/>
      <c r="KCJ39" s="16"/>
      <c r="KCK39" s="16"/>
      <c r="KCL39" s="16"/>
      <c r="KCM39" s="16"/>
      <c r="KCN39" s="16"/>
      <c r="KCO39" s="16"/>
      <c r="KCP39" s="16"/>
      <c r="KCQ39" s="16"/>
      <c r="KCR39" s="16"/>
      <c r="KCS39" s="16"/>
      <c r="KCT39" s="16"/>
      <c r="KCU39" s="16"/>
      <c r="KCV39" s="16"/>
      <c r="KCW39" s="16"/>
      <c r="KCX39" s="16"/>
      <c r="KCY39" s="16"/>
      <c r="KCZ39" s="16"/>
      <c r="KDA39" s="16"/>
      <c r="KDB39" s="16"/>
      <c r="KDC39" s="16"/>
      <c r="KDD39" s="16"/>
      <c r="KDE39" s="16"/>
      <c r="KDF39" s="16"/>
      <c r="KDG39" s="16"/>
      <c r="KDH39" s="16"/>
      <c r="KDI39" s="16"/>
      <c r="KDJ39" s="16"/>
      <c r="KDK39" s="16"/>
      <c r="KDL39" s="16"/>
      <c r="KDM39" s="16"/>
      <c r="KDN39" s="16"/>
      <c r="KDO39" s="16"/>
      <c r="KDP39" s="16"/>
      <c r="KDQ39" s="16"/>
      <c r="KDR39" s="16"/>
      <c r="KDS39" s="16"/>
      <c r="KDT39" s="16"/>
      <c r="KDU39" s="16"/>
      <c r="KDV39" s="16"/>
      <c r="KDW39" s="16"/>
      <c r="KDX39" s="16"/>
      <c r="KDY39" s="16"/>
      <c r="KDZ39" s="16"/>
      <c r="KEA39" s="16"/>
      <c r="KEB39" s="16"/>
      <c r="KEC39" s="16"/>
      <c r="KED39" s="16"/>
      <c r="KEE39" s="16"/>
      <c r="KEF39" s="16"/>
      <c r="KEG39" s="16"/>
      <c r="KEH39" s="16"/>
      <c r="KEI39" s="16"/>
      <c r="KEJ39" s="16"/>
      <c r="KEK39" s="16"/>
      <c r="KEL39" s="16"/>
      <c r="KEM39" s="16"/>
      <c r="KEN39" s="16"/>
      <c r="KEO39" s="16"/>
      <c r="KEP39" s="16"/>
      <c r="KEQ39" s="16"/>
      <c r="KER39" s="16"/>
      <c r="KES39" s="16"/>
      <c r="KET39" s="16"/>
      <c r="KEU39" s="16"/>
      <c r="KEV39" s="16"/>
      <c r="KEW39" s="16"/>
      <c r="KEX39" s="16"/>
      <c r="KEY39" s="16"/>
      <c r="KEZ39" s="16"/>
      <c r="KFA39" s="16"/>
      <c r="KFB39" s="16"/>
      <c r="KFC39" s="16"/>
      <c r="KFD39" s="16"/>
      <c r="KFE39" s="16"/>
      <c r="KFF39" s="16"/>
      <c r="KFG39" s="16"/>
      <c r="KFH39" s="16"/>
      <c r="KFI39" s="16"/>
      <c r="KFJ39" s="16"/>
      <c r="KFK39" s="16"/>
      <c r="KFL39" s="16"/>
      <c r="KFM39" s="16"/>
      <c r="KFN39" s="16"/>
      <c r="KFO39" s="16"/>
      <c r="KFP39" s="16"/>
      <c r="KFQ39" s="16"/>
      <c r="KFR39" s="16"/>
      <c r="KFS39" s="16"/>
      <c r="KFT39" s="16"/>
      <c r="KFU39" s="16"/>
      <c r="KFV39" s="16"/>
      <c r="KFW39" s="16"/>
      <c r="KFX39" s="16"/>
      <c r="KFY39" s="16"/>
      <c r="KFZ39" s="16"/>
      <c r="KGA39" s="16"/>
      <c r="KGB39" s="16"/>
      <c r="KGC39" s="16"/>
      <c r="KGD39" s="16"/>
      <c r="KGE39" s="16"/>
      <c r="KGF39" s="16"/>
      <c r="KGG39" s="16"/>
      <c r="KGH39" s="16"/>
      <c r="KGI39" s="16"/>
      <c r="KGJ39" s="16"/>
      <c r="KGK39" s="16"/>
      <c r="KGL39" s="16"/>
      <c r="KGM39" s="16"/>
      <c r="KGN39" s="16"/>
      <c r="KGO39" s="16"/>
      <c r="KGP39" s="16"/>
      <c r="KGQ39" s="16"/>
      <c r="KGR39" s="16"/>
      <c r="KGS39" s="16"/>
      <c r="KGT39" s="16"/>
      <c r="KGU39" s="16"/>
      <c r="KGV39" s="16"/>
      <c r="KGW39" s="16"/>
      <c r="KGX39" s="16"/>
      <c r="KGY39" s="16"/>
      <c r="KGZ39" s="16"/>
      <c r="KHA39" s="16"/>
      <c r="KHB39" s="16"/>
      <c r="KHC39" s="16"/>
      <c r="KHD39" s="16"/>
      <c r="KHE39" s="16"/>
      <c r="KHF39" s="16"/>
      <c r="KHG39" s="16"/>
      <c r="KHH39" s="16"/>
      <c r="KHI39" s="16"/>
      <c r="KHJ39" s="16"/>
      <c r="KHK39" s="16"/>
      <c r="KHL39" s="16"/>
      <c r="KHM39" s="16"/>
      <c r="KHN39" s="16"/>
      <c r="KHO39" s="16"/>
      <c r="KHP39" s="16"/>
      <c r="KHQ39" s="16"/>
      <c r="KHR39" s="16"/>
      <c r="KHS39" s="16"/>
      <c r="KHT39" s="16"/>
      <c r="KHU39" s="16"/>
      <c r="KHV39" s="16"/>
      <c r="KHW39" s="16"/>
      <c r="KHX39" s="16"/>
      <c r="KHY39" s="16"/>
      <c r="KHZ39" s="16"/>
      <c r="KIA39" s="16"/>
      <c r="KIB39" s="16"/>
      <c r="KIC39" s="16"/>
      <c r="KID39" s="16"/>
      <c r="KIE39" s="16"/>
      <c r="KIF39" s="16"/>
      <c r="KIG39" s="16"/>
      <c r="KIH39" s="16"/>
      <c r="KII39" s="16"/>
      <c r="KIJ39" s="16"/>
      <c r="KIK39" s="16"/>
      <c r="KIL39" s="16"/>
      <c r="KIM39" s="16"/>
      <c r="KIN39" s="16"/>
      <c r="KIO39" s="16"/>
      <c r="KIP39" s="16"/>
      <c r="KIQ39" s="16"/>
      <c r="KIR39" s="16"/>
      <c r="KIS39" s="16"/>
      <c r="KIT39" s="16"/>
      <c r="KIU39" s="16"/>
      <c r="KIV39" s="16"/>
      <c r="KIW39" s="16"/>
      <c r="KIX39" s="16"/>
      <c r="KIY39" s="16"/>
      <c r="KIZ39" s="16"/>
      <c r="KJA39" s="16"/>
      <c r="KJB39" s="16"/>
      <c r="KJC39" s="16"/>
      <c r="KJD39" s="16"/>
      <c r="KJE39" s="16"/>
      <c r="KJF39" s="16"/>
      <c r="KJG39" s="16"/>
      <c r="KJH39" s="16"/>
      <c r="KJI39" s="16"/>
      <c r="KJJ39" s="16"/>
      <c r="KJK39" s="16"/>
      <c r="KJL39" s="16"/>
      <c r="KJM39" s="16"/>
      <c r="KJN39" s="16"/>
      <c r="KJO39" s="16"/>
      <c r="KJP39" s="16"/>
      <c r="KJQ39" s="16"/>
      <c r="KJR39" s="16"/>
      <c r="KJS39" s="16"/>
      <c r="KJT39" s="16"/>
      <c r="KJU39" s="16"/>
      <c r="KJV39" s="16"/>
      <c r="KJW39" s="16"/>
      <c r="KJX39" s="16"/>
      <c r="KJY39" s="16"/>
      <c r="KJZ39" s="16"/>
      <c r="KKA39" s="16"/>
      <c r="KKB39" s="16"/>
      <c r="KKC39" s="16"/>
      <c r="KKD39" s="16"/>
      <c r="KKE39" s="16"/>
      <c r="KKF39" s="16"/>
      <c r="KKG39" s="16"/>
      <c r="KKH39" s="16"/>
      <c r="KKI39" s="16"/>
      <c r="KKJ39" s="16"/>
      <c r="KKK39" s="16"/>
      <c r="KKL39" s="16"/>
      <c r="KKM39" s="16"/>
      <c r="KKN39" s="16"/>
      <c r="KKO39" s="16"/>
      <c r="KKP39" s="16"/>
      <c r="KKQ39" s="16"/>
      <c r="KKR39" s="16"/>
      <c r="KKS39" s="16"/>
      <c r="KKT39" s="16"/>
      <c r="KKU39" s="16"/>
      <c r="KKV39" s="16"/>
      <c r="KKW39" s="16"/>
      <c r="KKX39" s="16"/>
      <c r="KKY39" s="16"/>
      <c r="KKZ39" s="16"/>
      <c r="KLA39" s="16"/>
      <c r="KLB39" s="16"/>
      <c r="KLC39" s="16"/>
      <c r="KLD39" s="16"/>
      <c r="KLE39" s="16"/>
      <c r="KLF39" s="16"/>
      <c r="KLG39" s="16"/>
      <c r="KLH39" s="16"/>
      <c r="KLI39" s="16"/>
      <c r="KLJ39" s="16"/>
      <c r="KLK39" s="16"/>
      <c r="KLL39" s="16"/>
      <c r="KLM39" s="16"/>
      <c r="KLN39" s="16"/>
      <c r="KLO39" s="16"/>
      <c r="KLP39" s="16"/>
      <c r="KLQ39" s="16"/>
      <c r="KLR39" s="16"/>
      <c r="KLS39" s="16"/>
      <c r="KLT39" s="16"/>
      <c r="KLU39" s="16"/>
      <c r="KLV39" s="16"/>
      <c r="KLW39" s="16"/>
      <c r="KLX39" s="16"/>
      <c r="KLY39" s="16"/>
      <c r="KLZ39" s="16"/>
      <c r="KMA39" s="16"/>
      <c r="KMB39" s="16"/>
      <c r="KMC39" s="16"/>
      <c r="KMD39" s="16"/>
      <c r="KME39" s="16"/>
      <c r="KMF39" s="16"/>
      <c r="KMG39" s="16"/>
      <c r="KMH39" s="16"/>
      <c r="KMI39" s="16"/>
      <c r="KMJ39" s="16"/>
      <c r="KMK39" s="16"/>
      <c r="KML39" s="16"/>
      <c r="KMM39" s="16"/>
      <c r="KMN39" s="16"/>
      <c r="KMO39" s="16"/>
      <c r="KMP39" s="16"/>
      <c r="KMQ39" s="16"/>
      <c r="KMR39" s="16"/>
      <c r="KMS39" s="16"/>
      <c r="KMT39" s="16"/>
      <c r="KMU39" s="16"/>
      <c r="KMV39" s="16"/>
      <c r="KMW39" s="16"/>
      <c r="KMX39" s="16"/>
      <c r="KMY39" s="16"/>
      <c r="KMZ39" s="16"/>
      <c r="KNA39" s="16"/>
      <c r="KNB39" s="16"/>
      <c r="KNC39" s="16"/>
      <c r="KND39" s="16"/>
      <c r="KNE39" s="16"/>
      <c r="KNF39" s="16"/>
      <c r="KNG39" s="16"/>
      <c r="KNH39" s="16"/>
      <c r="KNI39" s="16"/>
      <c r="KNJ39" s="16"/>
      <c r="KNK39" s="16"/>
      <c r="KNL39" s="16"/>
      <c r="KNM39" s="16"/>
      <c r="KNN39" s="16"/>
      <c r="KNO39" s="16"/>
      <c r="KNP39" s="16"/>
      <c r="KNQ39" s="16"/>
      <c r="KNR39" s="16"/>
      <c r="KNS39" s="16"/>
      <c r="KNT39" s="16"/>
      <c r="KNU39" s="16"/>
      <c r="KNV39" s="16"/>
      <c r="KNW39" s="16"/>
      <c r="KNX39" s="16"/>
      <c r="KNY39" s="16"/>
      <c r="KNZ39" s="16"/>
      <c r="KOA39" s="16"/>
      <c r="KOB39" s="16"/>
      <c r="KOC39" s="16"/>
      <c r="KOD39" s="16"/>
      <c r="KOE39" s="16"/>
      <c r="KOF39" s="16"/>
      <c r="KOG39" s="16"/>
      <c r="KOH39" s="16"/>
      <c r="KOI39" s="16"/>
      <c r="KOJ39" s="16"/>
      <c r="KOK39" s="16"/>
      <c r="KOL39" s="16"/>
      <c r="KOM39" s="16"/>
      <c r="KON39" s="16"/>
      <c r="KOO39" s="16"/>
      <c r="KOP39" s="16"/>
      <c r="KOQ39" s="16"/>
      <c r="KOR39" s="16"/>
      <c r="KOS39" s="16"/>
      <c r="KOT39" s="16"/>
      <c r="KOU39" s="16"/>
      <c r="KOV39" s="16"/>
      <c r="KOW39" s="16"/>
      <c r="KOX39" s="16"/>
      <c r="KOY39" s="16"/>
      <c r="KOZ39" s="16"/>
      <c r="KPA39" s="16"/>
      <c r="KPB39" s="16"/>
      <c r="KPC39" s="16"/>
      <c r="KPD39" s="16"/>
      <c r="KPE39" s="16"/>
      <c r="KPF39" s="16"/>
      <c r="KPG39" s="16"/>
      <c r="KPH39" s="16"/>
      <c r="KPI39" s="16"/>
      <c r="KPJ39" s="16"/>
      <c r="KPK39" s="16"/>
      <c r="KPL39" s="16"/>
      <c r="KPM39" s="16"/>
      <c r="KPN39" s="16"/>
      <c r="KPO39" s="16"/>
      <c r="KPP39" s="16"/>
      <c r="KPQ39" s="16"/>
      <c r="KPR39" s="16"/>
      <c r="KPS39" s="16"/>
      <c r="KPT39" s="16"/>
      <c r="KPU39" s="16"/>
      <c r="KPV39" s="16"/>
      <c r="KPW39" s="16"/>
      <c r="KPX39" s="16"/>
      <c r="KPY39" s="16"/>
      <c r="KPZ39" s="16"/>
      <c r="KQA39" s="16"/>
      <c r="KQB39" s="16"/>
      <c r="KQC39" s="16"/>
      <c r="KQD39" s="16"/>
      <c r="KQE39" s="16"/>
      <c r="KQF39" s="16"/>
      <c r="KQG39" s="16"/>
      <c r="KQH39" s="16"/>
      <c r="KQI39" s="16"/>
      <c r="KQJ39" s="16"/>
      <c r="KQK39" s="16"/>
      <c r="KQL39" s="16"/>
      <c r="KQM39" s="16"/>
      <c r="KQN39" s="16"/>
      <c r="KQO39" s="16"/>
      <c r="KQP39" s="16"/>
      <c r="KQQ39" s="16"/>
      <c r="KQR39" s="16"/>
      <c r="KQS39" s="16"/>
      <c r="KQT39" s="16"/>
      <c r="KQU39" s="16"/>
      <c r="KQV39" s="16"/>
      <c r="KQW39" s="16"/>
      <c r="KQX39" s="16"/>
      <c r="KQY39" s="16"/>
      <c r="KQZ39" s="16"/>
      <c r="KRA39" s="16"/>
      <c r="KRB39" s="16"/>
      <c r="KRC39" s="16"/>
      <c r="KRD39" s="16"/>
      <c r="KRE39" s="16"/>
      <c r="KRF39" s="16"/>
      <c r="KRG39" s="16"/>
      <c r="KRH39" s="16"/>
      <c r="KRI39" s="16"/>
      <c r="KRJ39" s="16"/>
      <c r="KRK39" s="16"/>
      <c r="KRL39" s="16"/>
      <c r="KRM39" s="16"/>
      <c r="KRN39" s="16"/>
      <c r="KRO39" s="16"/>
      <c r="KRP39" s="16"/>
      <c r="KRQ39" s="16"/>
      <c r="KRR39" s="16"/>
      <c r="KRS39" s="16"/>
      <c r="KRT39" s="16"/>
      <c r="KRU39" s="16"/>
      <c r="KRV39" s="16"/>
      <c r="KRW39" s="16"/>
      <c r="KRX39" s="16"/>
      <c r="KRY39" s="16"/>
      <c r="KRZ39" s="16"/>
      <c r="KSA39" s="16"/>
      <c r="KSB39" s="16"/>
      <c r="KSC39" s="16"/>
      <c r="KSD39" s="16"/>
      <c r="KSE39" s="16"/>
      <c r="KSF39" s="16"/>
      <c r="KSG39" s="16"/>
      <c r="KSH39" s="16"/>
      <c r="KSI39" s="16"/>
      <c r="KSJ39" s="16"/>
      <c r="KSK39" s="16"/>
      <c r="KSL39" s="16"/>
      <c r="KSM39" s="16"/>
      <c r="KSN39" s="16"/>
      <c r="KSO39" s="16"/>
      <c r="KSP39" s="16"/>
      <c r="KSQ39" s="16"/>
      <c r="KSR39" s="16"/>
      <c r="KSS39" s="16"/>
      <c r="KST39" s="16"/>
      <c r="KSU39" s="16"/>
      <c r="KSV39" s="16"/>
      <c r="KSW39" s="16"/>
      <c r="KSX39" s="16"/>
      <c r="KSY39" s="16"/>
      <c r="KSZ39" s="16"/>
      <c r="KTA39" s="16"/>
      <c r="KTB39" s="16"/>
      <c r="KTC39" s="16"/>
      <c r="KTD39" s="16"/>
      <c r="KTE39" s="16"/>
      <c r="KTF39" s="16"/>
      <c r="KTG39" s="16"/>
      <c r="KTH39" s="16"/>
      <c r="KTI39" s="16"/>
      <c r="KTJ39" s="16"/>
      <c r="KTK39" s="16"/>
      <c r="KTL39" s="16"/>
      <c r="KTM39" s="16"/>
      <c r="KTN39" s="16"/>
      <c r="KTO39" s="16"/>
      <c r="KTP39" s="16"/>
      <c r="KTQ39" s="16"/>
      <c r="KTR39" s="16"/>
      <c r="KTS39" s="16"/>
      <c r="KTT39" s="16"/>
      <c r="KTU39" s="16"/>
      <c r="KTV39" s="16"/>
      <c r="KTW39" s="16"/>
      <c r="KTX39" s="16"/>
      <c r="KTY39" s="16"/>
      <c r="KTZ39" s="16"/>
      <c r="KUA39" s="16"/>
      <c r="KUB39" s="16"/>
      <c r="KUC39" s="16"/>
      <c r="KUD39" s="16"/>
      <c r="KUE39" s="16"/>
      <c r="KUF39" s="16"/>
      <c r="KUG39" s="16"/>
      <c r="KUH39" s="16"/>
      <c r="KUI39" s="16"/>
      <c r="KUJ39" s="16"/>
      <c r="KUK39" s="16"/>
      <c r="KUL39" s="16"/>
      <c r="KUM39" s="16"/>
      <c r="KUN39" s="16"/>
      <c r="KUO39" s="16"/>
      <c r="KUP39" s="16"/>
      <c r="KUQ39" s="16"/>
      <c r="KUR39" s="16"/>
      <c r="KUS39" s="16"/>
      <c r="KUT39" s="16"/>
      <c r="KUU39" s="16"/>
      <c r="KUV39" s="16"/>
      <c r="KUW39" s="16"/>
      <c r="KUX39" s="16"/>
      <c r="KUY39" s="16"/>
      <c r="KUZ39" s="16"/>
      <c r="KVA39" s="16"/>
      <c r="KVB39" s="16"/>
      <c r="KVC39" s="16"/>
      <c r="KVD39" s="16"/>
      <c r="KVE39" s="16"/>
      <c r="KVF39" s="16"/>
      <c r="KVG39" s="16"/>
      <c r="KVH39" s="16"/>
      <c r="KVI39" s="16"/>
      <c r="KVJ39" s="16"/>
      <c r="KVK39" s="16"/>
      <c r="KVL39" s="16"/>
      <c r="KVM39" s="16"/>
      <c r="KVN39" s="16"/>
      <c r="KVO39" s="16"/>
      <c r="KVP39" s="16"/>
      <c r="KVQ39" s="16"/>
      <c r="KVR39" s="16"/>
      <c r="KVS39" s="16"/>
      <c r="KVT39" s="16"/>
      <c r="KVU39" s="16"/>
      <c r="KVV39" s="16"/>
      <c r="KVW39" s="16"/>
      <c r="KVX39" s="16"/>
      <c r="KVY39" s="16"/>
      <c r="KVZ39" s="16"/>
      <c r="KWA39" s="16"/>
      <c r="KWB39" s="16"/>
      <c r="KWC39" s="16"/>
      <c r="KWD39" s="16"/>
      <c r="KWE39" s="16"/>
      <c r="KWF39" s="16"/>
      <c r="KWG39" s="16"/>
      <c r="KWH39" s="16"/>
      <c r="KWI39" s="16"/>
      <c r="KWJ39" s="16"/>
      <c r="KWK39" s="16"/>
      <c r="KWL39" s="16"/>
      <c r="KWM39" s="16"/>
      <c r="KWN39" s="16"/>
      <c r="KWO39" s="16"/>
      <c r="KWP39" s="16"/>
      <c r="KWQ39" s="16"/>
      <c r="KWR39" s="16"/>
      <c r="KWS39" s="16"/>
      <c r="KWT39" s="16"/>
      <c r="KWU39" s="16"/>
      <c r="KWV39" s="16"/>
      <c r="KWW39" s="16"/>
      <c r="KWX39" s="16"/>
      <c r="KWY39" s="16"/>
      <c r="KWZ39" s="16"/>
      <c r="KXA39" s="16"/>
      <c r="KXB39" s="16"/>
      <c r="KXC39" s="16"/>
      <c r="KXD39" s="16"/>
      <c r="KXE39" s="16"/>
      <c r="KXF39" s="16"/>
      <c r="KXG39" s="16"/>
      <c r="KXH39" s="16"/>
      <c r="KXI39" s="16"/>
      <c r="KXJ39" s="16"/>
      <c r="KXK39" s="16"/>
      <c r="KXL39" s="16"/>
      <c r="KXM39" s="16"/>
      <c r="KXN39" s="16"/>
      <c r="KXO39" s="16"/>
      <c r="KXP39" s="16"/>
      <c r="KXQ39" s="16"/>
      <c r="KXR39" s="16"/>
      <c r="KXS39" s="16"/>
      <c r="KXT39" s="16"/>
      <c r="KXU39" s="16"/>
      <c r="KXV39" s="16"/>
      <c r="KXW39" s="16"/>
      <c r="KXX39" s="16"/>
      <c r="KXY39" s="16"/>
      <c r="KXZ39" s="16"/>
      <c r="KYA39" s="16"/>
      <c r="KYB39" s="16"/>
      <c r="KYC39" s="16"/>
      <c r="KYD39" s="16"/>
      <c r="KYE39" s="16"/>
      <c r="KYF39" s="16"/>
      <c r="KYG39" s="16"/>
      <c r="KYH39" s="16"/>
      <c r="KYI39" s="16"/>
      <c r="KYJ39" s="16"/>
      <c r="KYK39" s="16"/>
      <c r="KYL39" s="16"/>
      <c r="KYM39" s="16"/>
      <c r="KYN39" s="16"/>
      <c r="KYO39" s="16"/>
      <c r="KYP39" s="16"/>
      <c r="KYQ39" s="16"/>
      <c r="KYR39" s="16"/>
      <c r="KYS39" s="16"/>
      <c r="KYT39" s="16"/>
      <c r="KYU39" s="16"/>
      <c r="KYV39" s="16"/>
      <c r="KYW39" s="16"/>
      <c r="KYX39" s="16"/>
      <c r="KYY39" s="16"/>
      <c r="KYZ39" s="16"/>
      <c r="KZA39" s="16"/>
      <c r="KZB39" s="16"/>
      <c r="KZC39" s="16"/>
      <c r="KZD39" s="16"/>
      <c r="KZE39" s="16"/>
      <c r="KZF39" s="16"/>
      <c r="KZG39" s="16"/>
      <c r="KZH39" s="16"/>
      <c r="KZI39" s="16"/>
      <c r="KZJ39" s="16"/>
      <c r="KZK39" s="16"/>
      <c r="KZL39" s="16"/>
      <c r="KZM39" s="16"/>
      <c r="KZN39" s="16"/>
      <c r="KZO39" s="16"/>
      <c r="KZP39" s="16"/>
      <c r="KZQ39" s="16"/>
      <c r="KZR39" s="16"/>
      <c r="KZS39" s="16"/>
      <c r="KZT39" s="16"/>
      <c r="KZU39" s="16"/>
      <c r="KZV39" s="16"/>
      <c r="KZW39" s="16"/>
      <c r="KZX39" s="16"/>
      <c r="KZY39" s="16"/>
      <c r="KZZ39" s="16"/>
      <c r="LAA39" s="16"/>
      <c r="LAB39" s="16"/>
      <c r="LAC39" s="16"/>
      <c r="LAD39" s="16"/>
      <c r="LAE39" s="16"/>
      <c r="LAF39" s="16"/>
      <c r="LAG39" s="16"/>
      <c r="LAH39" s="16"/>
      <c r="LAI39" s="16"/>
      <c r="LAJ39" s="16"/>
      <c r="LAK39" s="16"/>
      <c r="LAL39" s="16"/>
      <c r="LAM39" s="16"/>
      <c r="LAN39" s="16"/>
      <c r="LAO39" s="16"/>
      <c r="LAP39" s="16"/>
      <c r="LAQ39" s="16"/>
      <c r="LAR39" s="16"/>
      <c r="LAS39" s="16"/>
      <c r="LAT39" s="16"/>
      <c r="LAU39" s="16"/>
      <c r="LAV39" s="16"/>
      <c r="LAW39" s="16"/>
      <c r="LAX39" s="16"/>
      <c r="LAY39" s="16"/>
      <c r="LAZ39" s="16"/>
      <c r="LBA39" s="16"/>
      <c r="LBB39" s="16"/>
      <c r="LBC39" s="16"/>
      <c r="LBD39" s="16"/>
      <c r="LBE39" s="16"/>
      <c r="LBF39" s="16"/>
      <c r="LBG39" s="16"/>
      <c r="LBH39" s="16"/>
      <c r="LBI39" s="16"/>
      <c r="LBJ39" s="16"/>
      <c r="LBK39" s="16"/>
      <c r="LBL39" s="16"/>
      <c r="LBM39" s="16"/>
      <c r="LBN39" s="16"/>
      <c r="LBO39" s="16"/>
      <c r="LBP39" s="16"/>
      <c r="LBQ39" s="16"/>
      <c r="LBR39" s="16"/>
      <c r="LBS39" s="16"/>
      <c r="LBT39" s="16"/>
      <c r="LBU39" s="16"/>
      <c r="LBV39" s="16"/>
      <c r="LBW39" s="16"/>
      <c r="LBX39" s="16"/>
      <c r="LBY39" s="16"/>
      <c r="LBZ39" s="16"/>
      <c r="LCA39" s="16"/>
      <c r="LCB39" s="16"/>
      <c r="LCC39" s="16"/>
      <c r="LCD39" s="16"/>
      <c r="LCE39" s="16"/>
      <c r="LCF39" s="16"/>
      <c r="LCG39" s="16"/>
      <c r="LCH39" s="16"/>
      <c r="LCI39" s="16"/>
      <c r="LCJ39" s="16"/>
      <c r="LCK39" s="16"/>
      <c r="LCL39" s="16"/>
      <c r="LCM39" s="16"/>
      <c r="LCN39" s="16"/>
      <c r="LCO39" s="16"/>
      <c r="LCP39" s="16"/>
      <c r="LCQ39" s="16"/>
      <c r="LCR39" s="16"/>
      <c r="LCS39" s="16"/>
      <c r="LCT39" s="16"/>
      <c r="LCU39" s="16"/>
      <c r="LCV39" s="16"/>
      <c r="LCW39" s="16"/>
      <c r="LCX39" s="16"/>
      <c r="LCY39" s="16"/>
      <c r="LCZ39" s="16"/>
      <c r="LDA39" s="16"/>
      <c r="LDB39" s="16"/>
      <c r="LDC39" s="16"/>
      <c r="LDD39" s="16"/>
      <c r="LDE39" s="16"/>
      <c r="LDF39" s="16"/>
      <c r="LDG39" s="16"/>
      <c r="LDH39" s="16"/>
      <c r="LDI39" s="16"/>
      <c r="LDJ39" s="16"/>
      <c r="LDK39" s="16"/>
      <c r="LDL39" s="16"/>
      <c r="LDM39" s="16"/>
      <c r="LDN39" s="16"/>
      <c r="LDO39" s="16"/>
      <c r="LDP39" s="16"/>
      <c r="LDQ39" s="16"/>
      <c r="LDR39" s="16"/>
      <c r="LDS39" s="16"/>
      <c r="LDT39" s="16"/>
      <c r="LDU39" s="16"/>
      <c r="LDV39" s="16"/>
      <c r="LDW39" s="16"/>
      <c r="LDX39" s="16"/>
      <c r="LDY39" s="16"/>
      <c r="LDZ39" s="16"/>
      <c r="LEA39" s="16"/>
      <c r="LEB39" s="16"/>
      <c r="LEC39" s="16"/>
      <c r="LED39" s="16"/>
      <c r="LEE39" s="16"/>
      <c r="LEF39" s="16"/>
      <c r="LEG39" s="16"/>
      <c r="LEH39" s="16"/>
      <c r="LEI39" s="16"/>
      <c r="LEJ39" s="16"/>
      <c r="LEK39" s="16"/>
      <c r="LEL39" s="16"/>
      <c r="LEM39" s="16"/>
      <c r="LEN39" s="16"/>
      <c r="LEO39" s="16"/>
      <c r="LEP39" s="16"/>
      <c r="LEQ39" s="16"/>
      <c r="LER39" s="16"/>
      <c r="LES39" s="16"/>
      <c r="LET39" s="16"/>
      <c r="LEU39" s="16"/>
      <c r="LEV39" s="16"/>
      <c r="LEW39" s="16"/>
      <c r="LEX39" s="16"/>
      <c r="LEY39" s="16"/>
      <c r="LEZ39" s="16"/>
      <c r="LFA39" s="16"/>
      <c r="LFB39" s="16"/>
      <c r="LFC39" s="16"/>
      <c r="LFD39" s="16"/>
      <c r="LFE39" s="16"/>
      <c r="LFF39" s="16"/>
      <c r="LFG39" s="16"/>
      <c r="LFH39" s="16"/>
      <c r="LFI39" s="16"/>
      <c r="LFJ39" s="16"/>
      <c r="LFK39" s="16"/>
      <c r="LFL39" s="16"/>
      <c r="LFM39" s="16"/>
      <c r="LFN39" s="16"/>
      <c r="LFO39" s="16"/>
      <c r="LFP39" s="16"/>
      <c r="LFQ39" s="16"/>
      <c r="LFR39" s="16"/>
      <c r="LFS39" s="16"/>
      <c r="LFT39" s="16"/>
      <c r="LFU39" s="16"/>
      <c r="LFV39" s="16"/>
      <c r="LFW39" s="16"/>
      <c r="LFX39" s="16"/>
      <c r="LFY39" s="16"/>
      <c r="LFZ39" s="16"/>
      <c r="LGA39" s="16"/>
      <c r="LGB39" s="16"/>
      <c r="LGC39" s="16"/>
      <c r="LGD39" s="16"/>
      <c r="LGE39" s="16"/>
      <c r="LGF39" s="16"/>
      <c r="LGG39" s="16"/>
      <c r="LGH39" s="16"/>
      <c r="LGI39" s="16"/>
      <c r="LGJ39" s="16"/>
      <c r="LGK39" s="16"/>
      <c r="LGL39" s="16"/>
      <c r="LGM39" s="16"/>
      <c r="LGN39" s="16"/>
      <c r="LGO39" s="16"/>
      <c r="LGP39" s="16"/>
      <c r="LGQ39" s="16"/>
      <c r="LGR39" s="16"/>
      <c r="LGS39" s="16"/>
      <c r="LGT39" s="16"/>
      <c r="LGU39" s="16"/>
      <c r="LGV39" s="16"/>
      <c r="LGW39" s="16"/>
      <c r="LGX39" s="16"/>
      <c r="LGY39" s="16"/>
      <c r="LGZ39" s="16"/>
      <c r="LHA39" s="16"/>
      <c r="LHB39" s="16"/>
      <c r="LHC39" s="16"/>
      <c r="LHD39" s="16"/>
      <c r="LHE39" s="16"/>
      <c r="LHF39" s="16"/>
      <c r="LHG39" s="16"/>
      <c r="LHH39" s="16"/>
      <c r="LHI39" s="16"/>
      <c r="LHJ39" s="16"/>
      <c r="LHK39" s="16"/>
      <c r="LHL39" s="16"/>
      <c r="LHM39" s="16"/>
      <c r="LHN39" s="16"/>
      <c r="LHO39" s="16"/>
      <c r="LHP39" s="16"/>
      <c r="LHQ39" s="16"/>
      <c r="LHR39" s="16"/>
      <c r="LHS39" s="16"/>
      <c r="LHT39" s="16"/>
      <c r="LHU39" s="16"/>
      <c r="LHV39" s="16"/>
      <c r="LHW39" s="16"/>
      <c r="LHX39" s="16"/>
      <c r="LHY39" s="16"/>
      <c r="LHZ39" s="16"/>
      <c r="LIA39" s="16"/>
      <c r="LIB39" s="16"/>
      <c r="LIC39" s="16"/>
      <c r="LID39" s="16"/>
      <c r="LIE39" s="16"/>
      <c r="LIF39" s="16"/>
      <c r="LIG39" s="16"/>
      <c r="LIH39" s="16"/>
      <c r="LII39" s="16"/>
      <c r="LIJ39" s="16"/>
      <c r="LIK39" s="16"/>
      <c r="LIL39" s="16"/>
      <c r="LIM39" s="16"/>
      <c r="LIN39" s="16"/>
      <c r="LIO39" s="16"/>
      <c r="LIP39" s="16"/>
      <c r="LIQ39" s="16"/>
      <c r="LIR39" s="16"/>
      <c r="LIS39" s="16"/>
      <c r="LIT39" s="16"/>
      <c r="LIU39" s="16"/>
      <c r="LIV39" s="16"/>
      <c r="LIW39" s="16"/>
      <c r="LIX39" s="16"/>
      <c r="LIY39" s="16"/>
      <c r="LIZ39" s="16"/>
      <c r="LJA39" s="16"/>
      <c r="LJB39" s="16"/>
      <c r="LJC39" s="16"/>
      <c r="LJD39" s="16"/>
      <c r="LJE39" s="16"/>
      <c r="LJF39" s="16"/>
      <c r="LJG39" s="16"/>
      <c r="LJH39" s="16"/>
      <c r="LJI39" s="16"/>
      <c r="LJJ39" s="16"/>
      <c r="LJK39" s="16"/>
      <c r="LJL39" s="16"/>
      <c r="LJM39" s="16"/>
      <c r="LJN39" s="16"/>
      <c r="LJO39" s="16"/>
      <c r="LJP39" s="16"/>
      <c r="LJQ39" s="16"/>
      <c r="LJR39" s="16"/>
      <c r="LJS39" s="16"/>
      <c r="LJT39" s="16"/>
      <c r="LJU39" s="16"/>
      <c r="LJV39" s="16"/>
      <c r="LJW39" s="16"/>
      <c r="LJX39" s="16"/>
      <c r="LJY39" s="16"/>
      <c r="LJZ39" s="16"/>
      <c r="LKA39" s="16"/>
      <c r="LKB39" s="16"/>
      <c r="LKC39" s="16"/>
      <c r="LKD39" s="16"/>
      <c r="LKE39" s="16"/>
      <c r="LKF39" s="16"/>
      <c r="LKG39" s="16"/>
      <c r="LKH39" s="16"/>
      <c r="LKI39" s="16"/>
      <c r="LKJ39" s="16"/>
      <c r="LKK39" s="16"/>
      <c r="LKL39" s="16"/>
      <c r="LKM39" s="16"/>
      <c r="LKN39" s="16"/>
      <c r="LKO39" s="16"/>
      <c r="LKP39" s="16"/>
      <c r="LKQ39" s="16"/>
      <c r="LKR39" s="16"/>
      <c r="LKS39" s="16"/>
      <c r="LKT39" s="16"/>
      <c r="LKU39" s="16"/>
      <c r="LKV39" s="16"/>
      <c r="LKW39" s="16"/>
      <c r="LKX39" s="16"/>
      <c r="LKY39" s="16"/>
      <c r="LKZ39" s="16"/>
      <c r="LLA39" s="16"/>
      <c r="LLB39" s="16"/>
      <c r="LLC39" s="16"/>
      <c r="LLD39" s="16"/>
      <c r="LLE39" s="16"/>
      <c r="LLF39" s="16"/>
      <c r="LLG39" s="16"/>
      <c r="LLH39" s="16"/>
      <c r="LLI39" s="16"/>
      <c r="LLJ39" s="16"/>
      <c r="LLK39" s="16"/>
      <c r="LLL39" s="16"/>
      <c r="LLM39" s="16"/>
      <c r="LLN39" s="16"/>
      <c r="LLO39" s="16"/>
      <c r="LLP39" s="16"/>
      <c r="LLQ39" s="16"/>
      <c r="LLR39" s="16"/>
      <c r="LLS39" s="16"/>
      <c r="LLT39" s="16"/>
      <c r="LLU39" s="16"/>
      <c r="LLV39" s="16"/>
      <c r="LLW39" s="16"/>
      <c r="LLX39" s="16"/>
      <c r="LLY39" s="16"/>
      <c r="LLZ39" s="16"/>
      <c r="LMA39" s="16"/>
      <c r="LMB39" s="16"/>
      <c r="LMC39" s="16"/>
      <c r="LMD39" s="16"/>
      <c r="LME39" s="16"/>
      <c r="LMF39" s="16"/>
      <c r="LMG39" s="16"/>
      <c r="LMH39" s="16"/>
      <c r="LMI39" s="16"/>
      <c r="LMJ39" s="16"/>
      <c r="LMK39" s="16"/>
      <c r="LML39" s="16"/>
      <c r="LMM39" s="16"/>
      <c r="LMN39" s="16"/>
      <c r="LMO39" s="16"/>
      <c r="LMP39" s="16"/>
      <c r="LMQ39" s="16"/>
      <c r="LMR39" s="16"/>
      <c r="LMS39" s="16"/>
      <c r="LMT39" s="16"/>
      <c r="LMU39" s="16"/>
      <c r="LMV39" s="16"/>
      <c r="LMW39" s="16"/>
      <c r="LMX39" s="16"/>
      <c r="LMY39" s="16"/>
      <c r="LMZ39" s="16"/>
      <c r="LNA39" s="16"/>
      <c r="LNB39" s="16"/>
      <c r="LNC39" s="16"/>
      <c r="LND39" s="16"/>
      <c r="LNE39" s="16"/>
      <c r="LNF39" s="16"/>
      <c r="LNG39" s="16"/>
      <c r="LNH39" s="16"/>
      <c r="LNI39" s="16"/>
      <c r="LNJ39" s="16"/>
      <c r="LNK39" s="16"/>
      <c r="LNL39" s="16"/>
      <c r="LNM39" s="16"/>
      <c r="LNN39" s="16"/>
      <c r="LNO39" s="16"/>
      <c r="LNP39" s="16"/>
      <c r="LNQ39" s="16"/>
      <c r="LNR39" s="16"/>
      <c r="LNS39" s="16"/>
      <c r="LNT39" s="16"/>
      <c r="LNU39" s="16"/>
      <c r="LNV39" s="16"/>
      <c r="LNW39" s="16"/>
      <c r="LNX39" s="16"/>
      <c r="LNY39" s="16"/>
      <c r="LNZ39" s="16"/>
      <c r="LOA39" s="16"/>
      <c r="LOB39" s="16"/>
      <c r="LOC39" s="16"/>
      <c r="LOD39" s="16"/>
      <c r="LOE39" s="16"/>
      <c r="LOF39" s="16"/>
      <c r="LOG39" s="16"/>
      <c r="LOH39" s="16"/>
      <c r="LOI39" s="16"/>
      <c r="LOJ39" s="16"/>
      <c r="LOK39" s="16"/>
      <c r="LOL39" s="16"/>
      <c r="LOM39" s="16"/>
      <c r="LON39" s="16"/>
      <c r="LOO39" s="16"/>
      <c r="LOP39" s="16"/>
      <c r="LOQ39" s="16"/>
      <c r="LOR39" s="16"/>
      <c r="LOS39" s="16"/>
      <c r="LOT39" s="16"/>
      <c r="LOU39" s="16"/>
      <c r="LOV39" s="16"/>
      <c r="LOW39" s="16"/>
      <c r="LOX39" s="16"/>
      <c r="LOY39" s="16"/>
      <c r="LOZ39" s="16"/>
      <c r="LPA39" s="16"/>
      <c r="LPB39" s="16"/>
      <c r="LPC39" s="16"/>
      <c r="LPD39" s="16"/>
      <c r="LPE39" s="16"/>
      <c r="LPF39" s="16"/>
      <c r="LPG39" s="16"/>
      <c r="LPH39" s="16"/>
      <c r="LPI39" s="16"/>
      <c r="LPJ39" s="16"/>
      <c r="LPK39" s="16"/>
      <c r="LPL39" s="16"/>
      <c r="LPM39" s="16"/>
      <c r="LPN39" s="16"/>
      <c r="LPO39" s="16"/>
      <c r="LPP39" s="16"/>
      <c r="LPQ39" s="16"/>
      <c r="LPR39" s="16"/>
      <c r="LPS39" s="16"/>
      <c r="LPT39" s="16"/>
      <c r="LPU39" s="16"/>
      <c r="LPV39" s="16"/>
      <c r="LPW39" s="16"/>
      <c r="LPX39" s="16"/>
      <c r="LPY39" s="16"/>
      <c r="LPZ39" s="16"/>
      <c r="LQA39" s="16"/>
      <c r="LQB39" s="16"/>
      <c r="LQC39" s="16"/>
      <c r="LQD39" s="16"/>
      <c r="LQE39" s="16"/>
      <c r="LQF39" s="16"/>
      <c r="LQG39" s="16"/>
      <c r="LQH39" s="16"/>
      <c r="LQI39" s="16"/>
      <c r="LQJ39" s="16"/>
      <c r="LQK39" s="16"/>
      <c r="LQL39" s="16"/>
      <c r="LQM39" s="16"/>
      <c r="LQN39" s="16"/>
      <c r="LQO39" s="16"/>
      <c r="LQP39" s="16"/>
      <c r="LQQ39" s="16"/>
      <c r="LQR39" s="16"/>
      <c r="LQS39" s="16"/>
      <c r="LQT39" s="16"/>
      <c r="LQU39" s="16"/>
      <c r="LQV39" s="16"/>
      <c r="LQW39" s="16"/>
      <c r="LQX39" s="16"/>
      <c r="LQY39" s="16"/>
      <c r="LQZ39" s="16"/>
      <c r="LRA39" s="16"/>
      <c r="LRB39" s="16"/>
      <c r="LRC39" s="16"/>
      <c r="LRD39" s="16"/>
      <c r="LRE39" s="16"/>
      <c r="LRF39" s="16"/>
      <c r="LRG39" s="16"/>
      <c r="LRH39" s="16"/>
      <c r="LRI39" s="16"/>
      <c r="LRJ39" s="16"/>
      <c r="LRK39" s="16"/>
      <c r="LRL39" s="16"/>
      <c r="LRM39" s="16"/>
      <c r="LRN39" s="16"/>
      <c r="LRO39" s="16"/>
      <c r="LRP39" s="16"/>
      <c r="LRQ39" s="16"/>
      <c r="LRR39" s="16"/>
      <c r="LRS39" s="16"/>
      <c r="LRT39" s="16"/>
      <c r="LRU39" s="16"/>
      <c r="LRV39" s="16"/>
      <c r="LRW39" s="16"/>
      <c r="LRX39" s="16"/>
      <c r="LRY39" s="16"/>
      <c r="LRZ39" s="16"/>
      <c r="LSA39" s="16"/>
      <c r="LSB39" s="16"/>
      <c r="LSC39" s="16"/>
      <c r="LSD39" s="16"/>
      <c r="LSE39" s="16"/>
      <c r="LSF39" s="16"/>
      <c r="LSG39" s="16"/>
      <c r="LSH39" s="16"/>
      <c r="LSI39" s="16"/>
      <c r="LSJ39" s="16"/>
      <c r="LSK39" s="16"/>
      <c r="LSL39" s="16"/>
      <c r="LSM39" s="16"/>
      <c r="LSN39" s="16"/>
      <c r="LSO39" s="16"/>
      <c r="LSP39" s="16"/>
      <c r="LSQ39" s="16"/>
      <c r="LSR39" s="16"/>
      <c r="LSS39" s="16"/>
      <c r="LST39" s="16"/>
      <c r="LSU39" s="16"/>
      <c r="LSV39" s="16"/>
      <c r="LSW39" s="16"/>
      <c r="LSX39" s="16"/>
      <c r="LSY39" s="16"/>
      <c r="LSZ39" s="16"/>
      <c r="LTA39" s="16"/>
      <c r="LTB39" s="16"/>
      <c r="LTC39" s="16"/>
      <c r="LTD39" s="16"/>
      <c r="LTE39" s="16"/>
      <c r="LTF39" s="16"/>
      <c r="LTG39" s="16"/>
      <c r="LTH39" s="16"/>
      <c r="LTI39" s="16"/>
      <c r="LTJ39" s="16"/>
      <c r="LTK39" s="16"/>
      <c r="LTL39" s="16"/>
      <c r="LTM39" s="16"/>
      <c r="LTN39" s="16"/>
      <c r="LTO39" s="16"/>
      <c r="LTP39" s="16"/>
      <c r="LTQ39" s="16"/>
      <c r="LTR39" s="16"/>
      <c r="LTS39" s="16"/>
      <c r="LTT39" s="16"/>
      <c r="LTU39" s="16"/>
      <c r="LTV39" s="16"/>
      <c r="LTW39" s="16"/>
      <c r="LTX39" s="16"/>
      <c r="LTY39" s="16"/>
      <c r="LTZ39" s="16"/>
      <c r="LUA39" s="16"/>
      <c r="LUB39" s="16"/>
      <c r="LUC39" s="16"/>
      <c r="LUD39" s="16"/>
      <c r="LUE39" s="16"/>
      <c r="LUF39" s="16"/>
      <c r="LUG39" s="16"/>
      <c r="LUH39" s="16"/>
      <c r="LUI39" s="16"/>
      <c r="LUJ39" s="16"/>
      <c r="LUK39" s="16"/>
      <c r="LUL39" s="16"/>
      <c r="LUM39" s="16"/>
      <c r="LUN39" s="16"/>
      <c r="LUO39" s="16"/>
      <c r="LUP39" s="16"/>
      <c r="LUQ39" s="16"/>
      <c r="LUR39" s="16"/>
      <c r="LUS39" s="16"/>
      <c r="LUT39" s="16"/>
      <c r="LUU39" s="16"/>
      <c r="LUV39" s="16"/>
      <c r="LUW39" s="16"/>
      <c r="LUX39" s="16"/>
      <c r="LUY39" s="16"/>
      <c r="LUZ39" s="16"/>
      <c r="LVA39" s="16"/>
      <c r="LVB39" s="16"/>
      <c r="LVC39" s="16"/>
      <c r="LVD39" s="16"/>
      <c r="LVE39" s="16"/>
      <c r="LVF39" s="16"/>
      <c r="LVG39" s="16"/>
      <c r="LVH39" s="16"/>
      <c r="LVI39" s="16"/>
      <c r="LVJ39" s="16"/>
      <c r="LVK39" s="16"/>
      <c r="LVL39" s="16"/>
      <c r="LVM39" s="16"/>
      <c r="LVN39" s="16"/>
      <c r="LVO39" s="16"/>
      <c r="LVP39" s="16"/>
      <c r="LVQ39" s="16"/>
      <c r="LVR39" s="16"/>
      <c r="LVS39" s="16"/>
      <c r="LVT39" s="16"/>
      <c r="LVU39" s="16"/>
      <c r="LVV39" s="16"/>
      <c r="LVW39" s="16"/>
      <c r="LVX39" s="16"/>
      <c r="LVY39" s="16"/>
      <c r="LVZ39" s="16"/>
      <c r="LWA39" s="16"/>
      <c r="LWB39" s="16"/>
      <c r="LWC39" s="16"/>
      <c r="LWD39" s="16"/>
      <c r="LWE39" s="16"/>
      <c r="LWF39" s="16"/>
      <c r="LWG39" s="16"/>
      <c r="LWH39" s="16"/>
      <c r="LWI39" s="16"/>
      <c r="LWJ39" s="16"/>
      <c r="LWK39" s="16"/>
      <c r="LWL39" s="16"/>
      <c r="LWM39" s="16"/>
      <c r="LWN39" s="16"/>
      <c r="LWO39" s="16"/>
      <c r="LWP39" s="16"/>
      <c r="LWQ39" s="16"/>
      <c r="LWR39" s="16"/>
      <c r="LWS39" s="16"/>
      <c r="LWT39" s="16"/>
      <c r="LWU39" s="16"/>
      <c r="LWV39" s="16"/>
      <c r="LWW39" s="16"/>
      <c r="LWX39" s="16"/>
      <c r="LWY39" s="16"/>
      <c r="LWZ39" s="16"/>
      <c r="LXA39" s="16"/>
      <c r="LXB39" s="16"/>
      <c r="LXC39" s="16"/>
      <c r="LXD39" s="16"/>
      <c r="LXE39" s="16"/>
      <c r="LXF39" s="16"/>
      <c r="LXG39" s="16"/>
      <c r="LXH39" s="16"/>
      <c r="LXI39" s="16"/>
      <c r="LXJ39" s="16"/>
      <c r="LXK39" s="16"/>
      <c r="LXL39" s="16"/>
      <c r="LXM39" s="16"/>
      <c r="LXN39" s="16"/>
      <c r="LXO39" s="16"/>
      <c r="LXP39" s="16"/>
      <c r="LXQ39" s="16"/>
      <c r="LXR39" s="16"/>
      <c r="LXS39" s="16"/>
      <c r="LXT39" s="16"/>
      <c r="LXU39" s="16"/>
      <c r="LXV39" s="16"/>
      <c r="LXW39" s="16"/>
      <c r="LXX39" s="16"/>
      <c r="LXY39" s="16"/>
      <c r="LXZ39" s="16"/>
      <c r="LYA39" s="16"/>
      <c r="LYB39" s="16"/>
      <c r="LYC39" s="16"/>
      <c r="LYD39" s="16"/>
      <c r="LYE39" s="16"/>
      <c r="LYF39" s="16"/>
      <c r="LYG39" s="16"/>
      <c r="LYH39" s="16"/>
      <c r="LYI39" s="16"/>
      <c r="LYJ39" s="16"/>
      <c r="LYK39" s="16"/>
      <c r="LYL39" s="16"/>
      <c r="LYM39" s="16"/>
      <c r="LYN39" s="16"/>
      <c r="LYO39" s="16"/>
      <c r="LYP39" s="16"/>
      <c r="LYQ39" s="16"/>
      <c r="LYR39" s="16"/>
      <c r="LYS39" s="16"/>
      <c r="LYT39" s="16"/>
      <c r="LYU39" s="16"/>
      <c r="LYV39" s="16"/>
      <c r="LYW39" s="16"/>
      <c r="LYX39" s="16"/>
      <c r="LYY39" s="16"/>
      <c r="LYZ39" s="16"/>
      <c r="LZA39" s="16"/>
      <c r="LZB39" s="16"/>
      <c r="LZC39" s="16"/>
      <c r="LZD39" s="16"/>
      <c r="LZE39" s="16"/>
      <c r="LZF39" s="16"/>
      <c r="LZG39" s="16"/>
      <c r="LZH39" s="16"/>
      <c r="LZI39" s="16"/>
      <c r="LZJ39" s="16"/>
      <c r="LZK39" s="16"/>
      <c r="LZL39" s="16"/>
      <c r="LZM39" s="16"/>
      <c r="LZN39" s="16"/>
      <c r="LZO39" s="16"/>
      <c r="LZP39" s="16"/>
      <c r="LZQ39" s="16"/>
      <c r="LZR39" s="16"/>
      <c r="LZS39" s="16"/>
      <c r="LZT39" s="16"/>
      <c r="LZU39" s="16"/>
      <c r="LZV39" s="16"/>
      <c r="LZW39" s="16"/>
      <c r="LZX39" s="16"/>
      <c r="LZY39" s="16"/>
      <c r="LZZ39" s="16"/>
      <c r="MAA39" s="16"/>
      <c r="MAB39" s="16"/>
      <c r="MAC39" s="16"/>
      <c r="MAD39" s="16"/>
      <c r="MAE39" s="16"/>
      <c r="MAF39" s="16"/>
      <c r="MAG39" s="16"/>
      <c r="MAH39" s="16"/>
      <c r="MAI39" s="16"/>
      <c r="MAJ39" s="16"/>
      <c r="MAK39" s="16"/>
      <c r="MAL39" s="16"/>
      <c r="MAM39" s="16"/>
      <c r="MAN39" s="16"/>
      <c r="MAO39" s="16"/>
      <c r="MAP39" s="16"/>
      <c r="MAQ39" s="16"/>
      <c r="MAR39" s="16"/>
      <c r="MAS39" s="16"/>
      <c r="MAT39" s="16"/>
      <c r="MAU39" s="16"/>
      <c r="MAV39" s="16"/>
      <c r="MAW39" s="16"/>
      <c r="MAX39" s="16"/>
      <c r="MAY39" s="16"/>
      <c r="MAZ39" s="16"/>
      <c r="MBA39" s="16"/>
      <c r="MBB39" s="16"/>
      <c r="MBC39" s="16"/>
      <c r="MBD39" s="16"/>
      <c r="MBE39" s="16"/>
      <c r="MBF39" s="16"/>
      <c r="MBG39" s="16"/>
      <c r="MBH39" s="16"/>
      <c r="MBI39" s="16"/>
      <c r="MBJ39" s="16"/>
      <c r="MBK39" s="16"/>
      <c r="MBL39" s="16"/>
      <c r="MBM39" s="16"/>
      <c r="MBN39" s="16"/>
      <c r="MBO39" s="16"/>
      <c r="MBP39" s="16"/>
      <c r="MBQ39" s="16"/>
      <c r="MBR39" s="16"/>
      <c r="MBS39" s="16"/>
      <c r="MBT39" s="16"/>
      <c r="MBU39" s="16"/>
      <c r="MBV39" s="16"/>
      <c r="MBW39" s="16"/>
      <c r="MBX39" s="16"/>
      <c r="MBY39" s="16"/>
      <c r="MBZ39" s="16"/>
      <c r="MCA39" s="16"/>
      <c r="MCB39" s="16"/>
      <c r="MCC39" s="16"/>
      <c r="MCD39" s="16"/>
      <c r="MCE39" s="16"/>
      <c r="MCF39" s="16"/>
      <c r="MCG39" s="16"/>
      <c r="MCH39" s="16"/>
      <c r="MCI39" s="16"/>
      <c r="MCJ39" s="16"/>
      <c r="MCK39" s="16"/>
      <c r="MCL39" s="16"/>
      <c r="MCM39" s="16"/>
      <c r="MCN39" s="16"/>
      <c r="MCO39" s="16"/>
      <c r="MCP39" s="16"/>
      <c r="MCQ39" s="16"/>
      <c r="MCR39" s="16"/>
      <c r="MCS39" s="16"/>
      <c r="MCT39" s="16"/>
      <c r="MCU39" s="16"/>
      <c r="MCV39" s="16"/>
      <c r="MCW39" s="16"/>
      <c r="MCX39" s="16"/>
      <c r="MCY39" s="16"/>
      <c r="MCZ39" s="16"/>
      <c r="MDA39" s="16"/>
      <c r="MDB39" s="16"/>
      <c r="MDC39" s="16"/>
      <c r="MDD39" s="16"/>
      <c r="MDE39" s="16"/>
      <c r="MDF39" s="16"/>
      <c r="MDG39" s="16"/>
      <c r="MDH39" s="16"/>
      <c r="MDI39" s="16"/>
      <c r="MDJ39" s="16"/>
      <c r="MDK39" s="16"/>
      <c r="MDL39" s="16"/>
      <c r="MDM39" s="16"/>
      <c r="MDN39" s="16"/>
      <c r="MDO39" s="16"/>
      <c r="MDP39" s="16"/>
      <c r="MDQ39" s="16"/>
      <c r="MDR39" s="16"/>
      <c r="MDS39" s="16"/>
      <c r="MDT39" s="16"/>
      <c r="MDU39" s="16"/>
      <c r="MDV39" s="16"/>
      <c r="MDW39" s="16"/>
      <c r="MDX39" s="16"/>
      <c r="MDY39" s="16"/>
      <c r="MDZ39" s="16"/>
      <c r="MEA39" s="16"/>
      <c r="MEB39" s="16"/>
      <c r="MEC39" s="16"/>
      <c r="MED39" s="16"/>
      <c r="MEE39" s="16"/>
      <c r="MEF39" s="16"/>
      <c r="MEG39" s="16"/>
      <c r="MEH39" s="16"/>
      <c r="MEI39" s="16"/>
      <c r="MEJ39" s="16"/>
      <c r="MEK39" s="16"/>
      <c r="MEL39" s="16"/>
      <c r="MEM39" s="16"/>
      <c r="MEN39" s="16"/>
      <c r="MEO39" s="16"/>
      <c r="MEP39" s="16"/>
      <c r="MEQ39" s="16"/>
      <c r="MER39" s="16"/>
      <c r="MES39" s="16"/>
      <c r="MET39" s="16"/>
      <c r="MEU39" s="16"/>
      <c r="MEV39" s="16"/>
      <c r="MEW39" s="16"/>
      <c r="MEX39" s="16"/>
      <c r="MEY39" s="16"/>
      <c r="MEZ39" s="16"/>
      <c r="MFA39" s="16"/>
      <c r="MFB39" s="16"/>
      <c r="MFC39" s="16"/>
      <c r="MFD39" s="16"/>
      <c r="MFE39" s="16"/>
      <c r="MFF39" s="16"/>
      <c r="MFG39" s="16"/>
      <c r="MFH39" s="16"/>
      <c r="MFI39" s="16"/>
      <c r="MFJ39" s="16"/>
      <c r="MFK39" s="16"/>
      <c r="MFL39" s="16"/>
      <c r="MFM39" s="16"/>
      <c r="MFN39" s="16"/>
      <c r="MFO39" s="16"/>
      <c r="MFP39" s="16"/>
      <c r="MFQ39" s="16"/>
      <c r="MFR39" s="16"/>
      <c r="MFS39" s="16"/>
      <c r="MFT39" s="16"/>
      <c r="MFU39" s="16"/>
      <c r="MFV39" s="16"/>
      <c r="MFW39" s="16"/>
      <c r="MFX39" s="16"/>
      <c r="MFY39" s="16"/>
      <c r="MFZ39" s="16"/>
      <c r="MGA39" s="16"/>
      <c r="MGB39" s="16"/>
      <c r="MGC39" s="16"/>
      <c r="MGD39" s="16"/>
      <c r="MGE39" s="16"/>
      <c r="MGF39" s="16"/>
      <c r="MGG39" s="16"/>
      <c r="MGH39" s="16"/>
      <c r="MGI39" s="16"/>
      <c r="MGJ39" s="16"/>
      <c r="MGK39" s="16"/>
      <c r="MGL39" s="16"/>
      <c r="MGM39" s="16"/>
      <c r="MGN39" s="16"/>
      <c r="MGO39" s="16"/>
      <c r="MGP39" s="16"/>
      <c r="MGQ39" s="16"/>
      <c r="MGR39" s="16"/>
      <c r="MGS39" s="16"/>
      <c r="MGT39" s="16"/>
      <c r="MGU39" s="16"/>
      <c r="MGV39" s="16"/>
      <c r="MGW39" s="16"/>
      <c r="MGX39" s="16"/>
      <c r="MGY39" s="16"/>
      <c r="MGZ39" s="16"/>
      <c r="MHA39" s="16"/>
      <c r="MHB39" s="16"/>
      <c r="MHC39" s="16"/>
      <c r="MHD39" s="16"/>
      <c r="MHE39" s="16"/>
      <c r="MHF39" s="16"/>
      <c r="MHG39" s="16"/>
      <c r="MHH39" s="16"/>
      <c r="MHI39" s="16"/>
      <c r="MHJ39" s="16"/>
      <c r="MHK39" s="16"/>
      <c r="MHL39" s="16"/>
      <c r="MHM39" s="16"/>
      <c r="MHN39" s="16"/>
      <c r="MHO39" s="16"/>
      <c r="MHP39" s="16"/>
      <c r="MHQ39" s="16"/>
      <c r="MHR39" s="16"/>
      <c r="MHS39" s="16"/>
      <c r="MHT39" s="16"/>
      <c r="MHU39" s="16"/>
      <c r="MHV39" s="16"/>
      <c r="MHW39" s="16"/>
      <c r="MHX39" s="16"/>
      <c r="MHY39" s="16"/>
      <c r="MHZ39" s="16"/>
      <c r="MIA39" s="16"/>
      <c r="MIB39" s="16"/>
      <c r="MIC39" s="16"/>
      <c r="MID39" s="16"/>
      <c r="MIE39" s="16"/>
      <c r="MIF39" s="16"/>
      <c r="MIG39" s="16"/>
      <c r="MIH39" s="16"/>
      <c r="MII39" s="16"/>
      <c r="MIJ39" s="16"/>
      <c r="MIK39" s="16"/>
      <c r="MIL39" s="16"/>
      <c r="MIM39" s="16"/>
      <c r="MIN39" s="16"/>
      <c r="MIO39" s="16"/>
      <c r="MIP39" s="16"/>
      <c r="MIQ39" s="16"/>
      <c r="MIR39" s="16"/>
      <c r="MIS39" s="16"/>
      <c r="MIT39" s="16"/>
      <c r="MIU39" s="16"/>
      <c r="MIV39" s="16"/>
      <c r="MIW39" s="16"/>
      <c r="MIX39" s="16"/>
      <c r="MIY39" s="16"/>
      <c r="MIZ39" s="16"/>
      <c r="MJA39" s="16"/>
      <c r="MJB39" s="16"/>
      <c r="MJC39" s="16"/>
      <c r="MJD39" s="16"/>
      <c r="MJE39" s="16"/>
      <c r="MJF39" s="16"/>
      <c r="MJG39" s="16"/>
      <c r="MJH39" s="16"/>
      <c r="MJI39" s="16"/>
      <c r="MJJ39" s="16"/>
      <c r="MJK39" s="16"/>
      <c r="MJL39" s="16"/>
      <c r="MJM39" s="16"/>
      <c r="MJN39" s="16"/>
      <c r="MJO39" s="16"/>
      <c r="MJP39" s="16"/>
      <c r="MJQ39" s="16"/>
      <c r="MJR39" s="16"/>
      <c r="MJS39" s="16"/>
      <c r="MJT39" s="16"/>
      <c r="MJU39" s="16"/>
      <c r="MJV39" s="16"/>
      <c r="MJW39" s="16"/>
      <c r="MJX39" s="16"/>
      <c r="MJY39" s="16"/>
      <c r="MJZ39" s="16"/>
      <c r="MKA39" s="16"/>
      <c r="MKB39" s="16"/>
      <c r="MKC39" s="16"/>
      <c r="MKD39" s="16"/>
      <c r="MKE39" s="16"/>
      <c r="MKF39" s="16"/>
      <c r="MKG39" s="16"/>
      <c r="MKH39" s="16"/>
      <c r="MKI39" s="16"/>
      <c r="MKJ39" s="16"/>
      <c r="MKK39" s="16"/>
      <c r="MKL39" s="16"/>
      <c r="MKM39" s="16"/>
      <c r="MKN39" s="16"/>
      <c r="MKO39" s="16"/>
      <c r="MKP39" s="16"/>
      <c r="MKQ39" s="16"/>
      <c r="MKR39" s="16"/>
      <c r="MKS39" s="16"/>
      <c r="MKT39" s="16"/>
      <c r="MKU39" s="16"/>
      <c r="MKV39" s="16"/>
      <c r="MKW39" s="16"/>
      <c r="MKX39" s="16"/>
      <c r="MKY39" s="16"/>
      <c r="MKZ39" s="16"/>
      <c r="MLA39" s="16"/>
      <c r="MLB39" s="16"/>
      <c r="MLC39" s="16"/>
      <c r="MLD39" s="16"/>
      <c r="MLE39" s="16"/>
      <c r="MLF39" s="16"/>
      <c r="MLG39" s="16"/>
      <c r="MLH39" s="16"/>
      <c r="MLI39" s="16"/>
      <c r="MLJ39" s="16"/>
      <c r="MLK39" s="16"/>
      <c r="MLL39" s="16"/>
      <c r="MLM39" s="16"/>
      <c r="MLN39" s="16"/>
      <c r="MLO39" s="16"/>
      <c r="MLP39" s="16"/>
      <c r="MLQ39" s="16"/>
      <c r="MLR39" s="16"/>
      <c r="MLS39" s="16"/>
      <c r="MLT39" s="16"/>
      <c r="MLU39" s="16"/>
      <c r="MLV39" s="16"/>
      <c r="MLW39" s="16"/>
      <c r="MLX39" s="16"/>
      <c r="MLY39" s="16"/>
      <c r="MLZ39" s="16"/>
      <c r="MMA39" s="16"/>
      <c r="MMB39" s="16"/>
      <c r="MMC39" s="16"/>
      <c r="MMD39" s="16"/>
      <c r="MME39" s="16"/>
      <c r="MMF39" s="16"/>
      <c r="MMG39" s="16"/>
      <c r="MMH39" s="16"/>
      <c r="MMI39" s="16"/>
      <c r="MMJ39" s="16"/>
      <c r="MMK39" s="16"/>
      <c r="MML39" s="16"/>
      <c r="MMM39" s="16"/>
      <c r="MMN39" s="16"/>
      <c r="MMO39" s="16"/>
      <c r="MMP39" s="16"/>
      <c r="MMQ39" s="16"/>
      <c r="MMR39" s="16"/>
      <c r="MMS39" s="16"/>
      <c r="MMT39" s="16"/>
      <c r="MMU39" s="16"/>
      <c r="MMV39" s="16"/>
      <c r="MMW39" s="16"/>
      <c r="MMX39" s="16"/>
      <c r="MMY39" s="16"/>
      <c r="MMZ39" s="16"/>
      <c r="MNA39" s="16"/>
      <c r="MNB39" s="16"/>
      <c r="MNC39" s="16"/>
      <c r="MND39" s="16"/>
      <c r="MNE39" s="16"/>
      <c r="MNF39" s="16"/>
      <c r="MNG39" s="16"/>
      <c r="MNH39" s="16"/>
      <c r="MNI39" s="16"/>
      <c r="MNJ39" s="16"/>
      <c r="MNK39" s="16"/>
      <c r="MNL39" s="16"/>
      <c r="MNM39" s="16"/>
      <c r="MNN39" s="16"/>
      <c r="MNO39" s="16"/>
      <c r="MNP39" s="16"/>
      <c r="MNQ39" s="16"/>
      <c r="MNR39" s="16"/>
      <c r="MNS39" s="16"/>
      <c r="MNT39" s="16"/>
      <c r="MNU39" s="16"/>
      <c r="MNV39" s="16"/>
      <c r="MNW39" s="16"/>
      <c r="MNX39" s="16"/>
      <c r="MNY39" s="16"/>
      <c r="MNZ39" s="16"/>
      <c r="MOA39" s="16"/>
      <c r="MOB39" s="16"/>
      <c r="MOC39" s="16"/>
      <c r="MOD39" s="16"/>
      <c r="MOE39" s="16"/>
      <c r="MOF39" s="16"/>
      <c r="MOG39" s="16"/>
      <c r="MOH39" s="16"/>
      <c r="MOI39" s="16"/>
      <c r="MOJ39" s="16"/>
      <c r="MOK39" s="16"/>
      <c r="MOL39" s="16"/>
      <c r="MOM39" s="16"/>
      <c r="MON39" s="16"/>
      <c r="MOO39" s="16"/>
      <c r="MOP39" s="16"/>
      <c r="MOQ39" s="16"/>
      <c r="MOR39" s="16"/>
      <c r="MOS39" s="16"/>
      <c r="MOT39" s="16"/>
      <c r="MOU39" s="16"/>
      <c r="MOV39" s="16"/>
      <c r="MOW39" s="16"/>
      <c r="MOX39" s="16"/>
      <c r="MOY39" s="16"/>
      <c r="MOZ39" s="16"/>
      <c r="MPA39" s="16"/>
      <c r="MPB39" s="16"/>
      <c r="MPC39" s="16"/>
      <c r="MPD39" s="16"/>
      <c r="MPE39" s="16"/>
      <c r="MPF39" s="16"/>
      <c r="MPG39" s="16"/>
      <c r="MPH39" s="16"/>
      <c r="MPI39" s="16"/>
      <c r="MPJ39" s="16"/>
      <c r="MPK39" s="16"/>
      <c r="MPL39" s="16"/>
      <c r="MPM39" s="16"/>
      <c r="MPN39" s="16"/>
      <c r="MPO39" s="16"/>
      <c r="MPP39" s="16"/>
      <c r="MPQ39" s="16"/>
      <c r="MPR39" s="16"/>
      <c r="MPS39" s="16"/>
      <c r="MPT39" s="16"/>
      <c r="MPU39" s="16"/>
      <c r="MPV39" s="16"/>
      <c r="MPW39" s="16"/>
      <c r="MPX39" s="16"/>
      <c r="MPY39" s="16"/>
      <c r="MPZ39" s="16"/>
      <c r="MQA39" s="16"/>
      <c r="MQB39" s="16"/>
      <c r="MQC39" s="16"/>
      <c r="MQD39" s="16"/>
      <c r="MQE39" s="16"/>
      <c r="MQF39" s="16"/>
      <c r="MQG39" s="16"/>
      <c r="MQH39" s="16"/>
      <c r="MQI39" s="16"/>
      <c r="MQJ39" s="16"/>
      <c r="MQK39" s="16"/>
      <c r="MQL39" s="16"/>
      <c r="MQM39" s="16"/>
      <c r="MQN39" s="16"/>
      <c r="MQO39" s="16"/>
      <c r="MQP39" s="16"/>
      <c r="MQQ39" s="16"/>
      <c r="MQR39" s="16"/>
      <c r="MQS39" s="16"/>
      <c r="MQT39" s="16"/>
      <c r="MQU39" s="16"/>
      <c r="MQV39" s="16"/>
      <c r="MQW39" s="16"/>
      <c r="MQX39" s="16"/>
      <c r="MQY39" s="16"/>
      <c r="MQZ39" s="16"/>
      <c r="MRA39" s="16"/>
      <c r="MRB39" s="16"/>
      <c r="MRC39" s="16"/>
      <c r="MRD39" s="16"/>
      <c r="MRE39" s="16"/>
      <c r="MRF39" s="16"/>
      <c r="MRG39" s="16"/>
      <c r="MRH39" s="16"/>
      <c r="MRI39" s="16"/>
      <c r="MRJ39" s="16"/>
      <c r="MRK39" s="16"/>
      <c r="MRL39" s="16"/>
      <c r="MRM39" s="16"/>
      <c r="MRN39" s="16"/>
      <c r="MRO39" s="16"/>
      <c r="MRP39" s="16"/>
      <c r="MRQ39" s="16"/>
      <c r="MRR39" s="16"/>
      <c r="MRS39" s="16"/>
      <c r="MRT39" s="16"/>
      <c r="MRU39" s="16"/>
      <c r="MRV39" s="16"/>
      <c r="MRW39" s="16"/>
      <c r="MRX39" s="16"/>
      <c r="MRY39" s="16"/>
      <c r="MRZ39" s="16"/>
      <c r="MSA39" s="16"/>
      <c r="MSB39" s="16"/>
      <c r="MSC39" s="16"/>
      <c r="MSD39" s="16"/>
      <c r="MSE39" s="16"/>
      <c r="MSF39" s="16"/>
      <c r="MSG39" s="16"/>
      <c r="MSH39" s="16"/>
      <c r="MSI39" s="16"/>
      <c r="MSJ39" s="16"/>
      <c r="MSK39" s="16"/>
      <c r="MSL39" s="16"/>
      <c r="MSM39" s="16"/>
      <c r="MSN39" s="16"/>
      <c r="MSO39" s="16"/>
      <c r="MSP39" s="16"/>
      <c r="MSQ39" s="16"/>
      <c r="MSR39" s="16"/>
      <c r="MSS39" s="16"/>
      <c r="MST39" s="16"/>
      <c r="MSU39" s="16"/>
      <c r="MSV39" s="16"/>
      <c r="MSW39" s="16"/>
      <c r="MSX39" s="16"/>
      <c r="MSY39" s="16"/>
      <c r="MSZ39" s="16"/>
      <c r="MTA39" s="16"/>
      <c r="MTB39" s="16"/>
      <c r="MTC39" s="16"/>
      <c r="MTD39" s="16"/>
      <c r="MTE39" s="16"/>
      <c r="MTF39" s="16"/>
      <c r="MTG39" s="16"/>
      <c r="MTH39" s="16"/>
      <c r="MTI39" s="16"/>
      <c r="MTJ39" s="16"/>
      <c r="MTK39" s="16"/>
      <c r="MTL39" s="16"/>
      <c r="MTM39" s="16"/>
      <c r="MTN39" s="16"/>
      <c r="MTO39" s="16"/>
      <c r="MTP39" s="16"/>
      <c r="MTQ39" s="16"/>
      <c r="MTR39" s="16"/>
      <c r="MTS39" s="16"/>
      <c r="MTT39" s="16"/>
      <c r="MTU39" s="16"/>
      <c r="MTV39" s="16"/>
      <c r="MTW39" s="16"/>
      <c r="MTX39" s="16"/>
      <c r="MTY39" s="16"/>
      <c r="MTZ39" s="16"/>
      <c r="MUA39" s="16"/>
      <c r="MUB39" s="16"/>
      <c r="MUC39" s="16"/>
      <c r="MUD39" s="16"/>
      <c r="MUE39" s="16"/>
      <c r="MUF39" s="16"/>
      <c r="MUG39" s="16"/>
      <c r="MUH39" s="16"/>
      <c r="MUI39" s="16"/>
      <c r="MUJ39" s="16"/>
      <c r="MUK39" s="16"/>
      <c r="MUL39" s="16"/>
      <c r="MUM39" s="16"/>
      <c r="MUN39" s="16"/>
      <c r="MUO39" s="16"/>
      <c r="MUP39" s="16"/>
      <c r="MUQ39" s="16"/>
      <c r="MUR39" s="16"/>
      <c r="MUS39" s="16"/>
      <c r="MUT39" s="16"/>
      <c r="MUU39" s="16"/>
      <c r="MUV39" s="16"/>
      <c r="MUW39" s="16"/>
      <c r="MUX39" s="16"/>
      <c r="MUY39" s="16"/>
      <c r="MUZ39" s="16"/>
      <c r="MVA39" s="16"/>
      <c r="MVB39" s="16"/>
      <c r="MVC39" s="16"/>
      <c r="MVD39" s="16"/>
      <c r="MVE39" s="16"/>
      <c r="MVF39" s="16"/>
      <c r="MVG39" s="16"/>
      <c r="MVH39" s="16"/>
      <c r="MVI39" s="16"/>
      <c r="MVJ39" s="16"/>
      <c r="MVK39" s="16"/>
      <c r="MVL39" s="16"/>
      <c r="MVM39" s="16"/>
      <c r="MVN39" s="16"/>
      <c r="MVO39" s="16"/>
      <c r="MVP39" s="16"/>
      <c r="MVQ39" s="16"/>
      <c r="MVR39" s="16"/>
      <c r="MVS39" s="16"/>
      <c r="MVT39" s="16"/>
      <c r="MVU39" s="16"/>
      <c r="MVV39" s="16"/>
      <c r="MVW39" s="16"/>
      <c r="MVX39" s="16"/>
      <c r="MVY39" s="16"/>
      <c r="MVZ39" s="16"/>
      <c r="MWA39" s="16"/>
      <c r="MWB39" s="16"/>
      <c r="MWC39" s="16"/>
      <c r="MWD39" s="16"/>
      <c r="MWE39" s="16"/>
      <c r="MWF39" s="16"/>
      <c r="MWG39" s="16"/>
      <c r="MWH39" s="16"/>
      <c r="MWI39" s="16"/>
      <c r="MWJ39" s="16"/>
      <c r="MWK39" s="16"/>
      <c r="MWL39" s="16"/>
      <c r="MWM39" s="16"/>
      <c r="MWN39" s="16"/>
      <c r="MWO39" s="16"/>
      <c r="MWP39" s="16"/>
      <c r="MWQ39" s="16"/>
      <c r="MWR39" s="16"/>
      <c r="MWS39" s="16"/>
      <c r="MWT39" s="16"/>
      <c r="MWU39" s="16"/>
      <c r="MWV39" s="16"/>
      <c r="MWW39" s="16"/>
      <c r="MWX39" s="16"/>
      <c r="MWY39" s="16"/>
      <c r="MWZ39" s="16"/>
      <c r="MXA39" s="16"/>
      <c r="MXB39" s="16"/>
      <c r="MXC39" s="16"/>
      <c r="MXD39" s="16"/>
      <c r="MXE39" s="16"/>
      <c r="MXF39" s="16"/>
      <c r="MXG39" s="16"/>
      <c r="MXH39" s="16"/>
      <c r="MXI39" s="16"/>
      <c r="MXJ39" s="16"/>
      <c r="MXK39" s="16"/>
      <c r="MXL39" s="16"/>
      <c r="MXM39" s="16"/>
      <c r="MXN39" s="16"/>
      <c r="MXO39" s="16"/>
      <c r="MXP39" s="16"/>
      <c r="MXQ39" s="16"/>
      <c r="MXR39" s="16"/>
      <c r="MXS39" s="16"/>
      <c r="MXT39" s="16"/>
      <c r="MXU39" s="16"/>
      <c r="MXV39" s="16"/>
      <c r="MXW39" s="16"/>
      <c r="MXX39" s="16"/>
      <c r="MXY39" s="16"/>
      <c r="MXZ39" s="16"/>
      <c r="MYA39" s="16"/>
      <c r="MYB39" s="16"/>
      <c r="MYC39" s="16"/>
      <c r="MYD39" s="16"/>
      <c r="MYE39" s="16"/>
      <c r="MYF39" s="16"/>
      <c r="MYG39" s="16"/>
      <c r="MYH39" s="16"/>
      <c r="MYI39" s="16"/>
      <c r="MYJ39" s="16"/>
      <c r="MYK39" s="16"/>
      <c r="MYL39" s="16"/>
      <c r="MYM39" s="16"/>
      <c r="MYN39" s="16"/>
      <c r="MYO39" s="16"/>
      <c r="MYP39" s="16"/>
      <c r="MYQ39" s="16"/>
      <c r="MYR39" s="16"/>
      <c r="MYS39" s="16"/>
      <c r="MYT39" s="16"/>
      <c r="MYU39" s="16"/>
      <c r="MYV39" s="16"/>
      <c r="MYW39" s="16"/>
      <c r="MYX39" s="16"/>
      <c r="MYY39" s="16"/>
      <c r="MYZ39" s="16"/>
      <c r="MZA39" s="16"/>
      <c r="MZB39" s="16"/>
      <c r="MZC39" s="16"/>
      <c r="MZD39" s="16"/>
      <c r="MZE39" s="16"/>
      <c r="MZF39" s="16"/>
      <c r="MZG39" s="16"/>
      <c r="MZH39" s="16"/>
      <c r="MZI39" s="16"/>
      <c r="MZJ39" s="16"/>
      <c r="MZK39" s="16"/>
      <c r="MZL39" s="16"/>
      <c r="MZM39" s="16"/>
      <c r="MZN39" s="16"/>
      <c r="MZO39" s="16"/>
      <c r="MZP39" s="16"/>
      <c r="MZQ39" s="16"/>
      <c r="MZR39" s="16"/>
      <c r="MZS39" s="16"/>
      <c r="MZT39" s="16"/>
      <c r="MZU39" s="16"/>
      <c r="MZV39" s="16"/>
      <c r="MZW39" s="16"/>
      <c r="MZX39" s="16"/>
      <c r="MZY39" s="16"/>
      <c r="MZZ39" s="16"/>
      <c r="NAA39" s="16"/>
      <c r="NAB39" s="16"/>
      <c r="NAC39" s="16"/>
      <c r="NAD39" s="16"/>
      <c r="NAE39" s="16"/>
      <c r="NAF39" s="16"/>
      <c r="NAG39" s="16"/>
      <c r="NAH39" s="16"/>
      <c r="NAI39" s="16"/>
      <c r="NAJ39" s="16"/>
      <c r="NAK39" s="16"/>
      <c r="NAL39" s="16"/>
      <c r="NAM39" s="16"/>
      <c r="NAN39" s="16"/>
      <c r="NAO39" s="16"/>
      <c r="NAP39" s="16"/>
      <c r="NAQ39" s="16"/>
      <c r="NAR39" s="16"/>
      <c r="NAS39" s="16"/>
      <c r="NAT39" s="16"/>
      <c r="NAU39" s="16"/>
      <c r="NAV39" s="16"/>
      <c r="NAW39" s="16"/>
      <c r="NAX39" s="16"/>
      <c r="NAY39" s="16"/>
      <c r="NAZ39" s="16"/>
      <c r="NBA39" s="16"/>
      <c r="NBB39" s="16"/>
      <c r="NBC39" s="16"/>
      <c r="NBD39" s="16"/>
      <c r="NBE39" s="16"/>
      <c r="NBF39" s="16"/>
      <c r="NBG39" s="16"/>
      <c r="NBH39" s="16"/>
      <c r="NBI39" s="16"/>
      <c r="NBJ39" s="16"/>
      <c r="NBK39" s="16"/>
      <c r="NBL39" s="16"/>
      <c r="NBM39" s="16"/>
      <c r="NBN39" s="16"/>
      <c r="NBO39" s="16"/>
      <c r="NBP39" s="16"/>
      <c r="NBQ39" s="16"/>
      <c r="NBR39" s="16"/>
      <c r="NBS39" s="16"/>
      <c r="NBT39" s="16"/>
      <c r="NBU39" s="16"/>
      <c r="NBV39" s="16"/>
      <c r="NBW39" s="16"/>
      <c r="NBX39" s="16"/>
      <c r="NBY39" s="16"/>
      <c r="NBZ39" s="16"/>
      <c r="NCA39" s="16"/>
      <c r="NCB39" s="16"/>
      <c r="NCC39" s="16"/>
      <c r="NCD39" s="16"/>
      <c r="NCE39" s="16"/>
      <c r="NCF39" s="16"/>
      <c r="NCG39" s="16"/>
      <c r="NCH39" s="16"/>
      <c r="NCI39" s="16"/>
      <c r="NCJ39" s="16"/>
      <c r="NCK39" s="16"/>
      <c r="NCL39" s="16"/>
      <c r="NCM39" s="16"/>
      <c r="NCN39" s="16"/>
      <c r="NCO39" s="16"/>
      <c r="NCP39" s="16"/>
      <c r="NCQ39" s="16"/>
      <c r="NCR39" s="16"/>
      <c r="NCS39" s="16"/>
      <c r="NCT39" s="16"/>
      <c r="NCU39" s="16"/>
      <c r="NCV39" s="16"/>
      <c r="NCW39" s="16"/>
      <c r="NCX39" s="16"/>
      <c r="NCY39" s="16"/>
      <c r="NCZ39" s="16"/>
      <c r="NDA39" s="16"/>
      <c r="NDB39" s="16"/>
      <c r="NDC39" s="16"/>
      <c r="NDD39" s="16"/>
      <c r="NDE39" s="16"/>
      <c r="NDF39" s="16"/>
      <c r="NDG39" s="16"/>
      <c r="NDH39" s="16"/>
      <c r="NDI39" s="16"/>
      <c r="NDJ39" s="16"/>
      <c r="NDK39" s="16"/>
      <c r="NDL39" s="16"/>
      <c r="NDM39" s="16"/>
      <c r="NDN39" s="16"/>
      <c r="NDO39" s="16"/>
      <c r="NDP39" s="16"/>
      <c r="NDQ39" s="16"/>
      <c r="NDR39" s="16"/>
      <c r="NDS39" s="16"/>
      <c r="NDT39" s="16"/>
      <c r="NDU39" s="16"/>
      <c r="NDV39" s="16"/>
      <c r="NDW39" s="16"/>
      <c r="NDX39" s="16"/>
      <c r="NDY39" s="16"/>
      <c r="NDZ39" s="16"/>
      <c r="NEA39" s="16"/>
      <c r="NEB39" s="16"/>
      <c r="NEC39" s="16"/>
      <c r="NED39" s="16"/>
      <c r="NEE39" s="16"/>
      <c r="NEF39" s="16"/>
      <c r="NEG39" s="16"/>
      <c r="NEH39" s="16"/>
      <c r="NEI39" s="16"/>
      <c r="NEJ39" s="16"/>
      <c r="NEK39" s="16"/>
      <c r="NEL39" s="16"/>
      <c r="NEM39" s="16"/>
      <c r="NEN39" s="16"/>
      <c r="NEO39" s="16"/>
      <c r="NEP39" s="16"/>
      <c r="NEQ39" s="16"/>
      <c r="NER39" s="16"/>
      <c r="NES39" s="16"/>
      <c r="NET39" s="16"/>
      <c r="NEU39" s="16"/>
      <c r="NEV39" s="16"/>
      <c r="NEW39" s="16"/>
      <c r="NEX39" s="16"/>
      <c r="NEY39" s="16"/>
      <c r="NEZ39" s="16"/>
      <c r="NFA39" s="16"/>
      <c r="NFB39" s="16"/>
      <c r="NFC39" s="16"/>
      <c r="NFD39" s="16"/>
      <c r="NFE39" s="16"/>
      <c r="NFF39" s="16"/>
      <c r="NFG39" s="16"/>
      <c r="NFH39" s="16"/>
      <c r="NFI39" s="16"/>
      <c r="NFJ39" s="16"/>
      <c r="NFK39" s="16"/>
      <c r="NFL39" s="16"/>
      <c r="NFM39" s="16"/>
      <c r="NFN39" s="16"/>
      <c r="NFO39" s="16"/>
      <c r="NFP39" s="16"/>
      <c r="NFQ39" s="16"/>
      <c r="NFR39" s="16"/>
      <c r="NFS39" s="16"/>
      <c r="NFT39" s="16"/>
      <c r="NFU39" s="16"/>
      <c r="NFV39" s="16"/>
      <c r="NFW39" s="16"/>
      <c r="NFX39" s="16"/>
      <c r="NFY39" s="16"/>
      <c r="NFZ39" s="16"/>
      <c r="NGA39" s="16"/>
      <c r="NGB39" s="16"/>
      <c r="NGC39" s="16"/>
      <c r="NGD39" s="16"/>
      <c r="NGE39" s="16"/>
      <c r="NGF39" s="16"/>
      <c r="NGG39" s="16"/>
      <c r="NGH39" s="16"/>
      <c r="NGI39" s="16"/>
      <c r="NGJ39" s="16"/>
      <c r="NGK39" s="16"/>
      <c r="NGL39" s="16"/>
      <c r="NGM39" s="16"/>
      <c r="NGN39" s="16"/>
      <c r="NGO39" s="16"/>
      <c r="NGP39" s="16"/>
      <c r="NGQ39" s="16"/>
      <c r="NGR39" s="16"/>
      <c r="NGS39" s="16"/>
      <c r="NGT39" s="16"/>
      <c r="NGU39" s="16"/>
      <c r="NGV39" s="16"/>
      <c r="NGW39" s="16"/>
      <c r="NGX39" s="16"/>
      <c r="NGY39" s="16"/>
      <c r="NGZ39" s="16"/>
      <c r="NHA39" s="16"/>
      <c r="NHB39" s="16"/>
      <c r="NHC39" s="16"/>
      <c r="NHD39" s="16"/>
      <c r="NHE39" s="16"/>
      <c r="NHF39" s="16"/>
      <c r="NHG39" s="16"/>
      <c r="NHH39" s="16"/>
      <c r="NHI39" s="16"/>
      <c r="NHJ39" s="16"/>
      <c r="NHK39" s="16"/>
      <c r="NHL39" s="16"/>
      <c r="NHM39" s="16"/>
      <c r="NHN39" s="16"/>
      <c r="NHO39" s="16"/>
      <c r="NHP39" s="16"/>
      <c r="NHQ39" s="16"/>
      <c r="NHR39" s="16"/>
      <c r="NHS39" s="16"/>
      <c r="NHT39" s="16"/>
      <c r="NHU39" s="16"/>
      <c r="NHV39" s="16"/>
      <c r="NHW39" s="16"/>
      <c r="NHX39" s="16"/>
      <c r="NHY39" s="16"/>
      <c r="NHZ39" s="16"/>
      <c r="NIA39" s="16"/>
      <c r="NIB39" s="16"/>
      <c r="NIC39" s="16"/>
      <c r="NID39" s="16"/>
      <c r="NIE39" s="16"/>
      <c r="NIF39" s="16"/>
      <c r="NIG39" s="16"/>
      <c r="NIH39" s="16"/>
      <c r="NII39" s="16"/>
      <c r="NIJ39" s="16"/>
      <c r="NIK39" s="16"/>
      <c r="NIL39" s="16"/>
      <c r="NIM39" s="16"/>
      <c r="NIN39" s="16"/>
      <c r="NIO39" s="16"/>
      <c r="NIP39" s="16"/>
      <c r="NIQ39" s="16"/>
      <c r="NIR39" s="16"/>
      <c r="NIS39" s="16"/>
      <c r="NIT39" s="16"/>
      <c r="NIU39" s="16"/>
      <c r="NIV39" s="16"/>
      <c r="NIW39" s="16"/>
      <c r="NIX39" s="16"/>
      <c r="NIY39" s="16"/>
      <c r="NIZ39" s="16"/>
      <c r="NJA39" s="16"/>
      <c r="NJB39" s="16"/>
      <c r="NJC39" s="16"/>
      <c r="NJD39" s="16"/>
      <c r="NJE39" s="16"/>
      <c r="NJF39" s="16"/>
      <c r="NJG39" s="16"/>
      <c r="NJH39" s="16"/>
      <c r="NJI39" s="16"/>
      <c r="NJJ39" s="16"/>
      <c r="NJK39" s="16"/>
      <c r="NJL39" s="16"/>
      <c r="NJM39" s="16"/>
      <c r="NJN39" s="16"/>
      <c r="NJO39" s="16"/>
      <c r="NJP39" s="16"/>
      <c r="NJQ39" s="16"/>
      <c r="NJR39" s="16"/>
      <c r="NJS39" s="16"/>
      <c r="NJT39" s="16"/>
      <c r="NJU39" s="16"/>
      <c r="NJV39" s="16"/>
      <c r="NJW39" s="16"/>
      <c r="NJX39" s="16"/>
      <c r="NJY39" s="16"/>
      <c r="NJZ39" s="16"/>
      <c r="NKA39" s="16"/>
      <c r="NKB39" s="16"/>
      <c r="NKC39" s="16"/>
      <c r="NKD39" s="16"/>
      <c r="NKE39" s="16"/>
      <c r="NKF39" s="16"/>
      <c r="NKG39" s="16"/>
      <c r="NKH39" s="16"/>
      <c r="NKI39" s="16"/>
      <c r="NKJ39" s="16"/>
      <c r="NKK39" s="16"/>
      <c r="NKL39" s="16"/>
      <c r="NKM39" s="16"/>
      <c r="NKN39" s="16"/>
      <c r="NKO39" s="16"/>
      <c r="NKP39" s="16"/>
      <c r="NKQ39" s="16"/>
      <c r="NKR39" s="16"/>
      <c r="NKS39" s="16"/>
      <c r="NKT39" s="16"/>
      <c r="NKU39" s="16"/>
      <c r="NKV39" s="16"/>
      <c r="NKW39" s="16"/>
      <c r="NKX39" s="16"/>
      <c r="NKY39" s="16"/>
      <c r="NKZ39" s="16"/>
      <c r="NLA39" s="16"/>
      <c r="NLB39" s="16"/>
      <c r="NLC39" s="16"/>
      <c r="NLD39" s="16"/>
      <c r="NLE39" s="16"/>
      <c r="NLF39" s="16"/>
      <c r="NLG39" s="16"/>
      <c r="NLH39" s="16"/>
      <c r="NLI39" s="16"/>
      <c r="NLJ39" s="16"/>
      <c r="NLK39" s="16"/>
      <c r="NLL39" s="16"/>
      <c r="NLM39" s="16"/>
      <c r="NLN39" s="16"/>
      <c r="NLO39" s="16"/>
      <c r="NLP39" s="16"/>
      <c r="NLQ39" s="16"/>
      <c r="NLR39" s="16"/>
      <c r="NLS39" s="16"/>
      <c r="NLT39" s="16"/>
      <c r="NLU39" s="16"/>
      <c r="NLV39" s="16"/>
      <c r="NLW39" s="16"/>
      <c r="NLX39" s="16"/>
      <c r="NLY39" s="16"/>
      <c r="NLZ39" s="16"/>
      <c r="NMA39" s="16"/>
      <c r="NMB39" s="16"/>
      <c r="NMC39" s="16"/>
      <c r="NMD39" s="16"/>
      <c r="NME39" s="16"/>
      <c r="NMF39" s="16"/>
      <c r="NMG39" s="16"/>
      <c r="NMH39" s="16"/>
      <c r="NMI39" s="16"/>
      <c r="NMJ39" s="16"/>
      <c r="NMK39" s="16"/>
      <c r="NML39" s="16"/>
      <c r="NMM39" s="16"/>
      <c r="NMN39" s="16"/>
      <c r="NMO39" s="16"/>
      <c r="NMP39" s="16"/>
      <c r="NMQ39" s="16"/>
      <c r="NMR39" s="16"/>
      <c r="NMS39" s="16"/>
      <c r="NMT39" s="16"/>
      <c r="NMU39" s="16"/>
      <c r="NMV39" s="16"/>
      <c r="NMW39" s="16"/>
      <c r="NMX39" s="16"/>
      <c r="NMY39" s="16"/>
      <c r="NMZ39" s="16"/>
      <c r="NNA39" s="16"/>
      <c r="NNB39" s="16"/>
      <c r="NNC39" s="16"/>
      <c r="NND39" s="16"/>
      <c r="NNE39" s="16"/>
      <c r="NNF39" s="16"/>
      <c r="NNG39" s="16"/>
      <c r="NNH39" s="16"/>
      <c r="NNI39" s="16"/>
      <c r="NNJ39" s="16"/>
      <c r="NNK39" s="16"/>
      <c r="NNL39" s="16"/>
      <c r="NNM39" s="16"/>
      <c r="NNN39" s="16"/>
      <c r="NNO39" s="16"/>
      <c r="NNP39" s="16"/>
      <c r="NNQ39" s="16"/>
      <c r="NNR39" s="16"/>
      <c r="NNS39" s="16"/>
      <c r="NNT39" s="16"/>
      <c r="NNU39" s="16"/>
      <c r="NNV39" s="16"/>
      <c r="NNW39" s="16"/>
      <c r="NNX39" s="16"/>
      <c r="NNY39" s="16"/>
      <c r="NNZ39" s="16"/>
      <c r="NOA39" s="16"/>
      <c r="NOB39" s="16"/>
      <c r="NOC39" s="16"/>
      <c r="NOD39" s="16"/>
      <c r="NOE39" s="16"/>
      <c r="NOF39" s="16"/>
      <c r="NOG39" s="16"/>
      <c r="NOH39" s="16"/>
      <c r="NOI39" s="16"/>
      <c r="NOJ39" s="16"/>
      <c r="NOK39" s="16"/>
      <c r="NOL39" s="16"/>
      <c r="NOM39" s="16"/>
      <c r="NON39" s="16"/>
      <c r="NOO39" s="16"/>
      <c r="NOP39" s="16"/>
      <c r="NOQ39" s="16"/>
      <c r="NOR39" s="16"/>
      <c r="NOS39" s="16"/>
      <c r="NOT39" s="16"/>
      <c r="NOU39" s="16"/>
      <c r="NOV39" s="16"/>
      <c r="NOW39" s="16"/>
      <c r="NOX39" s="16"/>
      <c r="NOY39" s="16"/>
      <c r="NOZ39" s="16"/>
      <c r="NPA39" s="16"/>
      <c r="NPB39" s="16"/>
      <c r="NPC39" s="16"/>
      <c r="NPD39" s="16"/>
      <c r="NPE39" s="16"/>
      <c r="NPF39" s="16"/>
      <c r="NPG39" s="16"/>
      <c r="NPH39" s="16"/>
      <c r="NPI39" s="16"/>
      <c r="NPJ39" s="16"/>
      <c r="NPK39" s="16"/>
      <c r="NPL39" s="16"/>
      <c r="NPM39" s="16"/>
      <c r="NPN39" s="16"/>
      <c r="NPO39" s="16"/>
      <c r="NPP39" s="16"/>
      <c r="NPQ39" s="16"/>
      <c r="NPR39" s="16"/>
      <c r="NPS39" s="16"/>
      <c r="NPT39" s="16"/>
      <c r="NPU39" s="16"/>
      <c r="NPV39" s="16"/>
      <c r="NPW39" s="16"/>
      <c r="NPX39" s="16"/>
      <c r="NPY39" s="16"/>
      <c r="NPZ39" s="16"/>
      <c r="NQA39" s="16"/>
      <c r="NQB39" s="16"/>
      <c r="NQC39" s="16"/>
      <c r="NQD39" s="16"/>
      <c r="NQE39" s="16"/>
      <c r="NQF39" s="16"/>
      <c r="NQG39" s="16"/>
      <c r="NQH39" s="16"/>
      <c r="NQI39" s="16"/>
      <c r="NQJ39" s="16"/>
      <c r="NQK39" s="16"/>
      <c r="NQL39" s="16"/>
      <c r="NQM39" s="16"/>
      <c r="NQN39" s="16"/>
      <c r="NQO39" s="16"/>
      <c r="NQP39" s="16"/>
      <c r="NQQ39" s="16"/>
      <c r="NQR39" s="16"/>
      <c r="NQS39" s="16"/>
      <c r="NQT39" s="16"/>
      <c r="NQU39" s="16"/>
      <c r="NQV39" s="16"/>
      <c r="NQW39" s="16"/>
      <c r="NQX39" s="16"/>
      <c r="NQY39" s="16"/>
      <c r="NQZ39" s="16"/>
      <c r="NRA39" s="16"/>
      <c r="NRB39" s="16"/>
      <c r="NRC39" s="16"/>
      <c r="NRD39" s="16"/>
      <c r="NRE39" s="16"/>
      <c r="NRF39" s="16"/>
      <c r="NRG39" s="16"/>
      <c r="NRH39" s="16"/>
      <c r="NRI39" s="16"/>
      <c r="NRJ39" s="16"/>
      <c r="NRK39" s="16"/>
      <c r="NRL39" s="16"/>
      <c r="NRM39" s="16"/>
      <c r="NRN39" s="16"/>
      <c r="NRO39" s="16"/>
      <c r="NRP39" s="16"/>
      <c r="NRQ39" s="16"/>
      <c r="NRR39" s="16"/>
      <c r="NRS39" s="16"/>
      <c r="NRT39" s="16"/>
      <c r="NRU39" s="16"/>
      <c r="NRV39" s="16"/>
      <c r="NRW39" s="16"/>
      <c r="NRX39" s="16"/>
      <c r="NRY39" s="16"/>
      <c r="NRZ39" s="16"/>
      <c r="NSA39" s="16"/>
      <c r="NSB39" s="16"/>
      <c r="NSC39" s="16"/>
      <c r="NSD39" s="16"/>
      <c r="NSE39" s="16"/>
      <c r="NSF39" s="16"/>
      <c r="NSG39" s="16"/>
      <c r="NSH39" s="16"/>
      <c r="NSI39" s="16"/>
      <c r="NSJ39" s="16"/>
      <c r="NSK39" s="16"/>
      <c r="NSL39" s="16"/>
      <c r="NSM39" s="16"/>
      <c r="NSN39" s="16"/>
      <c r="NSO39" s="16"/>
      <c r="NSP39" s="16"/>
      <c r="NSQ39" s="16"/>
      <c r="NSR39" s="16"/>
      <c r="NSS39" s="16"/>
      <c r="NST39" s="16"/>
      <c r="NSU39" s="16"/>
      <c r="NSV39" s="16"/>
      <c r="NSW39" s="16"/>
      <c r="NSX39" s="16"/>
      <c r="NSY39" s="16"/>
      <c r="NSZ39" s="16"/>
      <c r="NTA39" s="16"/>
      <c r="NTB39" s="16"/>
      <c r="NTC39" s="16"/>
      <c r="NTD39" s="16"/>
      <c r="NTE39" s="16"/>
      <c r="NTF39" s="16"/>
      <c r="NTG39" s="16"/>
      <c r="NTH39" s="16"/>
      <c r="NTI39" s="16"/>
      <c r="NTJ39" s="16"/>
      <c r="NTK39" s="16"/>
      <c r="NTL39" s="16"/>
      <c r="NTM39" s="16"/>
      <c r="NTN39" s="16"/>
      <c r="NTO39" s="16"/>
      <c r="NTP39" s="16"/>
      <c r="NTQ39" s="16"/>
      <c r="NTR39" s="16"/>
      <c r="NTS39" s="16"/>
      <c r="NTT39" s="16"/>
      <c r="NTU39" s="16"/>
      <c r="NTV39" s="16"/>
      <c r="NTW39" s="16"/>
      <c r="NTX39" s="16"/>
      <c r="NTY39" s="16"/>
      <c r="NTZ39" s="16"/>
      <c r="NUA39" s="16"/>
      <c r="NUB39" s="16"/>
      <c r="NUC39" s="16"/>
      <c r="NUD39" s="16"/>
      <c r="NUE39" s="16"/>
      <c r="NUF39" s="16"/>
      <c r="NUG39" s="16"/>
      <c r="NUH39" s="16"/>
      <c r="NUI39" s="16"/>
      <c r="NUJ39" s="16"/>
      <c r="NUK39" s="16"/>
      <c r="NUL39" s="16"/>
      <c r="NUM39" s="16"/>
      <c r="NUN39" s="16"/>
      <c r="NUO39" s="16"/>
      <c r="NUP39" s="16"/>
      <c r="NUQ39" s="16"/>
      <c r="NUR39" s="16"/>
      <c r="NUS39" s="16"/>
      <c r="NUT39" s="16"/>
      <c r="NUU39" s="16"/>
      <c r="NUV39" s="16"/>
      <c r="NUW39" s="16"/>
      <c r="NUX39" s="16"/>
      <c r="NUY39" s="16"/>
      <c r="NUZ39" s="16"/>
      <c r="NVA39" s="16"/>
      <c r="NVB39" s="16"/>
      <c r="NVC39" s="16"/>
      <c r="NVD39" s="16"/>
      <c r="NVE39" s="16"/>
      <c r="NVF39" s="16"/>
      <c r="NVG39" s="16"/>
      <c r="NVH39" s="16"/>
      <c r="NVI39" s="16"/>
      <c r="NVJ39" s="16"/>
      <c r="NVK39" s="16"/>
      <c r="NVL39" s="16"/>
      <c r="NVM39" s="16"/>
      <c r="NVN39" s="16"/>
      <c r="NVO39" s="16"/>
      <c r="NVP39" s="16"/>
      <c r="NVQ39" s="16"/>
      <c r="NVR39" s="16"/>
      <c r="NVS39" s="16"/>
      <c r="NVT39" s="16"/>
      <c r="NVU39" s="16"/>
      <c r="NVV39" s="16"/>
      <c r="NVW39" s="16"/>
      <c r="NVX39" s="16"/>
      <c r="NVY39" s="16"/>
      <c r="NVZ39" s="16"/>
      <c r="NWA39" s="16"/>
      <c r="NWB39" s="16"/>
      <c r="NWC39" s="16"/>
      <c r="NWD39" s="16"/>
      <c r="NWE39" s="16"/>
      <c r="NWF39" s="16"/>
      <c r="NWG39" s="16"/>
      <c r="NWH39" s="16"/>
      <c r="NWI39" s="16"/>
      <c r="NWJ39" s="16"/>
      <c r="NWK39" s="16"/>
      <c r="NWL39" s="16"/>
      <c r="NWM39" s="16"/>
      <c r="NWN39" s="16"/>
      <c r="NWO39" s="16"/>
      <c r="NWP39" s="16"/>
      <c r="NWQ39" s="16"/>
      <c r="NWR39" s="16"/>
      <c r="NWS39" s="16"/>
      <c r="NWT39" s="16"/>
      <c r="NWU39" s="16"/>
      <c r="NWV39" s="16"/>
      <c r="NWW39" s="16"/>
      <c r="NWX39" s="16"/>
      <c r="NWY39" s="16"/>
      <c r="NWZ39" s="16"/>
      <c r="NXA39" s="16"/>
      <c r="NXB39" s="16"/>
      <c r="NXC39" s="16"/>
      <c r="NXD39" s="16"/>
      <c r="NXE39" s="16"/>
      <c r="NXF39" s="16"/>
      <c r="NXG39" s="16"/>
      <c r="NXH39" s="16"/>
      <c r="NXI39" s="16"/>
      <c r="NXJ39" s="16"/>
      <c r="NXK39" s="16"/>
      <c r="NXL39" s="16"/>
      <c r="NXM39" s="16"/>
      <c r="NXN39" s="16"/>
      <c r="NXO39" s="16"/>
      <c r="NXP39" s="16"/>
      <c r="NXQ39" s="16"/>
      <c r="NXR39" s="16"/>
      <c r="NXS39" s="16"/>
      <c r="NXT39" s="16"/>
      <c r="NXU39" s="16"/>
      <c r="NXV39" s="16"/>
      <c r="NXW39" s="16"/>
      <c r="NXX39" s="16"/>
      <c r="NXY39" s="16"/>
      <c r="NXZ39" s="16"/>
      <c r="NYA39" s="16"/>
      <c r="NYB39" s="16"/>
      <c r="NYC39" s="16"/>
      <c r="NYD39" s="16"/>
      <c r="NYE39" s="16"/>
      <c r="NYF39" s="16"/>
      <c r="NYG39" s="16"/>
      <c r="NYH39" s="16"/>
      <c r="NYI39" s="16"/>
      <c r="NYJ39" s="16"/>
      <c r="NYK39" s="16"/>
      <c r="NYL39" s="16"/>
      <c r="NYM39" s="16"/>
      <c r="NYN39" s="16"/>
      <c r="NYO39" s="16"/>
      <c r="NYP39" s="16"/>
      <c r="NYQ39" s="16"/>
      <c r="NYR39" s="16"/>
      <c r="NYS39" s="16"/>
      <c r="NYT39" s="16"/>
      <c r="NYU39" s="16"/>
      <c r="NYV39" s="16"/>
      <c r="NYW39" s="16"/>
      <c r="NYX39" s="16"/>
      <c r="NYY39" s="16"/>
      <c r="NYZ39" s="16"/>
      <c r="NZA39" s="16"/>
      <c r="NZB39" s="16"/>
      <c r="NZC39" s="16"/>
      <c r="NZD39" s="16"/>
      <c r="NZE39" s="16"/>
      <c r="NZF39" s="16"/>
      <c r="NZG39" s="16"/>
      <c r="NZH39" s="16"/>
      <c r="NZI39" s="16"/>
      <c r="NZJ39" s="16"/>
      <c r="NZK39" s="16"/>
      <c r="NZL39" s="16"/>
      <c r="NZM39" s="16"/>
      <c r="NZN39" s="16"/>
      <c r="NZO39" s="16"/>
      <c r="NZP39" s="16"/>
      <c r="NZQ39" s="16"/>
      <c r="NZR39" s="16"/>
      <c r="NZS39" s="16"/>
      <c r="NZT39" s="16"/>
      <c r="NZU39" s="16"/>
      <c r="NZV39" s="16"/>
      <c r="NZW39" s="16"/>
      <c r="NZX39" s="16"/>
      <c r="NZY39" s="16"/>
      <c r="NZZ39" s="16"/>
      <c r="OAA39" s="16"/>
      <c r="OAB39" s="16"/>
      <c r="OAC39" s="16"/>
      <c r="OAD39" s="16"/>
      <c r="OAE39" s="16"/>
      <c r="OAF39" s="16"/>
      <c r="OAG39" s="16"/>
      <c r="OAH39" s="16"/>
      <c r="OAI39" s="16"/>
      <c r="OAJ39" s="16"/>
      <c r="OAK39" s="16"/>
      <c r="OAL39" s="16"/>
      <c r="OAM39" s="16"/>
      <c r="OAN39" s="16"/>
      <c r="OAO39" s="16"/>
      <c r="OAP39" s="16"/>
      <c r="OAQ39" s="16"/>
      <c r="OAR39" s="16"/>
      <c r="OAS39" s="16"/>
      <c r="OAT39" s="16"/>
      <c r="OAU39" s="16"/>
      <c r="OAV39" s="16"/>
      <c r="OAW39" s="16"/>
      <c r="OAX39" s="16"/>
      <c r="OAY39" s="16"/>
      <c r="OAZ39" s="16"/>
      <c r="OBA39" s="16"/>
      <c r="OBB39" s="16"/>
      <c r="OBC39" s="16"/>
      <c r="OBD39" s="16"/>
      <c r="OBE39" s="16"/>
      <c r="OBF39" s="16"/>
      <c r="OBG39" s="16"/>
      <c r="OBH39" s="16"/>
      <c r="OBI39" s="16"/>
      <c r="OBJ39" s="16"/>
      <c r="OBK39" s="16"/>
      <c r="OBL39" s="16"/>
      <c r="OBM39" s="16"/>
      <c r="OBN39" s="16"/>
      <c r="OBO39" s="16"/>
      <c r="OBP39" s="16"/>
      <c r="OBQ39" s="16"/>
      <c r="OBR39" s="16"/>
      <c r="OBS39" s="16"/>
      <c r="OBT39" s="16"/>
      <c r="OBU39" s="16"/>
      <c r="OBV39" s="16"/>
      <c r="OBW39" s="16"/>
      <c r="OBX39" s="16"/>
      <c r="OBY39" s="16"/>
      <c r="OBZ39" s="16"/>
      <c r="OCA39" s="16"/>
      <c r="OCB39" s="16"/>
      <c r="OCC39" s="16"/>
      <c r="OCD39" s="16"/>
      <c r="OCE39" s="16"/>
      <c r="OCF39" s="16"/>
      <c r="OCG39" s="16"/>
      <c r="OCH39" s="16"/>
      <c r="OCI39" s="16"/>
      <c r="OCJ39" s="16"/>
      <c r="OCK39" s="16"/>
      <c r="OCL39" s="16"/>
      <c r="OCM39" s="16"/>
      <c r="OCN39" s="16"/>
      <c r="OCO39" s="16"/>
      <c r="OCP39" s="16"/>
      <c r="OCQ39" s="16"/>
      <c r="OCR39" s="16"/>
      <c r="OCS39" s="16"/>
      <c r="OCT39" s="16"/>
      <c r="OCU39" s="16"/>
      <c r="OCV39" s="16"/>
      <c r="OCW39" s="16"/>
      <c r="OCX39" s="16"/>
      <c r="OCY39" s="16"/>
      <c r="OCZ39" s="16"/>
      <c r="ODA39" s="16"/>
      <c r="ODB39" s="16"/>
      <c r="ODC39" s="16"/>
      <c r="ODD39" s="16"/>
      <c r="ODE39" s="16"/>
      <c r="ODF39" s="16"/>
      <c r="ODG39" s="16"/>
      <c r="ODH39" s="16"/>
      <c r="ODI39" s="16"/>
      <c r="ODJ39" s="16"/>
      <c r="ODK39" s="16"/>
      <c r="ODL39" s="16"/>
      <c r="ODM39" s="16"/>
      <c r="ODN39" s="16"/>
      <c r="ODO39" s="16"/>
      <c r="ODP39" s="16"/>
      <c r="ODQ39" s="16"/>
      <c r="ODR39" s="16"/>
      <c r="ODS39" s="16"/>
      <c r="ODT39" s="16"/>
      <c r="ODU39" s="16"/>
      <c r="ODV39" s="16"/>
      <c r="ODW39" s="16"/>
      <c r="ODX39" s="16"/>
      <c r="ODY39" s="16"/>
      <c r="ODZ39" s="16"/>
      <c r="OEA39" s="16"/>
      <c r="OEB39" s="16"/>
      <c r="OEC39" s="16"/>
      <c r="OED39" s="16"/>
      <c r="OEE39" s="16"/>
      <c r="OEF39" s="16"/>
      <c r="OEG39" s="16"/>
      <c r="OEH39" s="16"/>
      <c r="OEI39" s="16"/>
      <c r="OEJ39" s="16"/>
      <c r="OEK39" s="16"/>
      <c r="OEL39" s="16"/>
      <c r="OEM39" s="16"/>
      <c r="OEN39" s="16"/>
      <c r="OEO39" s="16"/>
      <c r="OEP39" s="16"/>
      <c r="OEQ39" s="16"/>
      <c r="OER39" s="16"/>
      <c r="OES39" s="16"/>
      <c r="OET39" s="16"/>
      <c r="OEU39" s="16"/>
      <c r="OEV39" s="16"/>
      <c r="OEW39" s="16"/>
      <c r="OEX39" s="16"/>
      <c r="OEY39" s="16"/>
      <c r="OEZ39" s="16"/>
      <c r="OFA39" s="16"/>
      <c r="OFB39" s="16"/>
      <c r="OFC39" s="16"/>
      <c r="OFD39" s="16"/>
      <c r="OFE39" s="16"/>
      <c r="OFF39" s="16"/>
      <c r="OFG39" s="16"/>
      <c r="OFH39" s="16"/>
      <c r="OFI39" s="16"/>
      <c r="OFJ39" s="16"/>
      <c r="OFK39" s="16"/>
      <c r="OFL39" s="16"/>
      <c r="OFM39" s="16"/>
      <c r="OFN39" s="16"/>
      <c r="OFO39" s="16"/>
      <c r="OFP39" s="16"/>
      <c r="OFQ39" s="16"/>
      <c r="OFR39" s="16"/>
      <c r="OFS39" s="16"/>
      <c r="OFT39" s="16"/>
      <c r="OFU39" s="16"/>
      <c r="OFV39" s="16"/>
      <c r="OFW39" s="16"/>
      <c r="OFX39" s="16"/>
      <c r="OFY39" s="16"/>
      <c r="OFZ39" s="16"/>
      <c r="OGA39" s="16"/>
      <c r="OGB39" s="16"/>
      <c r="OGC39" s="16"/>
      <c r="OGD39" s="16"/>
      <c r="OGE39" s="16"/>
      <c r="OGF39" s="16"/>
      <c r="OGG39" s="16"/>
      <c r="OGH39" s="16"/>
      <c r="OGI39" s="16"/>
      <c r="OGJ39" s="16"/>
      <c r="OGK39" s="16"/>
      <c r="OGL39" s="16"/>
      <c r="OGM39" s="16"/>
      <c r="OGN39" s="16"/>
      <c r="OGO39" s="16"/>
      <c r="OGP39" s="16"/>
      <c r="OGQ39" s="16"/>
      <c r="OGR39" s="16"/>
      <c r="OGS39" s="16"/>
      <c r="OGT39" s="16"/>
      <c r="OGU39" s="16"/>
      <c r="OGV39" s="16"/>
      <c r="OGW39" s="16"/>
      <c r="OGX39" s="16"/>
      <c r="OGY39" s="16"/>
      <c r="OGZ39" s="16"/>
      <c r="OHA39" s="16"/>
      <c r="OHB39" s="16"/>
      <c r="OHC39" s="16"/>
      <c r="OHD39" s="16"/>
      <c r="OHE39" s="16"/>
      <c r="OHF39" s="16"/>
      <c r="OHG39" s="16"/>
      <c r="OHH39" s="16"/>
      <c r="OHI39" s="16"/>
      <c r="OHJ39" s="16"/>
      <c r="OHK39" s="16"/>
      <c r="OHL39" s="16"/>
      <c r="OHM39" s="16"/>
      <c r="OHN39" s="16"/>
      <c r="OHO39" s="16"/>
      <c r="OHP39" s="16"/>
      <c r="OHQ39" s="16"/>
      <c r="OHR39" s="16"/>
      <c r="OHS39" s="16"/>
      <c r="OHT39" s="16"/>
      <c r="OHU39" s="16"/>
      <c r="OHV39" s="16"/>
      <c r="OHW39" s="16"/>
      <c r="OHX39" s="16"/>
      <c r="OHY39" s="16"/>
      <c r="OHZ39" s="16"/>
      <c r="OIA39" s="16"/>
      <c r="OIB39" s="16"/>
      <c r="OIC39" s="16"/>
      <c r="OID39" s="16"/>
      <c r="OIE39" s="16"/>
      <c r="OIF39" s="16"/>
      <c r="OIG39" s="16"/>
      <c r="OIH39" s="16"/>
      <c r="OII39" s="16"/>
      <c r="OIJ39" s="16"/>
      <c r="OIK39" s="16"/>
      <c r="OIL39" s="16"/>
      <c r="OIM39" s="16"/>
      <c r="OIN39" s="16"/>
      <c r="OIO39" s="16"/>
      <c r="OIP39" s="16"/>
      <c r="OIQ39" s="16"/>
      <c r="OIR39" s="16"/>
      <c r="OIS39" s="16"/>
      <c r="OIT39" s="16"/>
      <c r="OIU39" s="16"/>
      <c r="OIV39" s="16"/>
      <c r="OIW39" s="16"/>
      <c r="OIX39" s="16"/>
      <c r="OIY39" s="16"/>
      <c r="OIZ39" s="16"/>
      <c r="OJA39" s="16"/>
      <c r="OJB39" s="16"/>
      <c r="OJC39" s="16"/>
      <c r="OJD39" s="16"/>
      <c r="OJE39" s="16"/>
      <c r="OJF39" s="16"/>
      <c r="OJG39" s="16"/>
      <c r="OJH39" s="16"/>
      <c r="OJI39" s="16"/>
      <c r="OJJ39" s="16"/>
      <c r="OJK39" s="16"/>
      <c r="OJL39" s="16"/>
      <c r="OJM39" s="16"/>
      <c r="OJN39" s="16"/>
      <c r="OJO39" s="16"/>
      <c r="OJP39" s="16"/>
      <c r="OJQ39" s="16"/>
      <c r="OJR39" s="16"/>
      <c r="OJS39" s="16"/>
      <c r="OJT39" s="16"/>
      <c r="OJU39" s="16"/>
      <c r="OJV39" s="16"/>
      <c r="OJW39" s="16"/>
      <c r="OJX39" s="16"/>
      <c r="OJY39" s="16"/>
      <c r="OJZ39" s="16"/>
      <c r="OKA39" s="16"/>
      <c r="OKB39" s="16"/>
      <c r="OKC39" s="16"/>
      <c r="OKD39" s="16"/>
      <c r="OKE39" s="16"/>
      <c r="OKF39" s="16"/>
      <c r="OKG39" s="16"/>
      <c r="OKH39" s="16"/>
      <c r="OKI39" s="16"/>
      <c r="OKJ39" s="16"/>
      <c r="OKK39" s="16"/>
      <c r="OKL39" s="16"/>
      <c r="OKM39" s="16"/>
      <c r="OKN39" s="16"/>
      <c r="OKO39" s="16"/>
      <c r="OKP39" s="16"/>
      <c r="OKQ39" s="16"/>
      <c r="OKR39" s="16"/>
      <c r="OKS39" s="16"/>
      <c r="OKT39" s="16"/>
      <c r="OKU39" s="16"/>
      <c r="OKV39" s="16"/>
      <c r="OKW39" s="16"/>
      <c r="OKX39" s="16"/>
      <c r="OKY39" s="16"/>
      <c r="OKZ39" s="16"/>
      <c r="OLA39" s="16"/>
      <c r="OLB39" s="16"/>
      <c r="OLC39" s="16"/>
      <c r="OLD39" s="16"/>
      <c r="OLE39" s="16"/>
      <c r="OLF39" s="16"/>
      <c r="OLG39" s="16"/>
      <c r="OLH39" s="16"/>
      <c r="OLI39" s="16"/>
      <c r="OLJ39" s="16"/>
      <c r="OLK39" s="16"/>
      <c r="OLL39" s="16"/>
      <c r="OLM39" s="16"/>
      <c r="OLN39" s="16"/>
      <c r="OLO39" s="16"/>
      <c r="OLP39" s="16"/>
      <c r="OLQ39" s="16"/>
      <c r="OLR39" s="16"/>
      <c r="OLS39" s="16"/>
      <c r="OLT39" s="16"/>
      <c r="OLU39" s="16"/>
      <c r="OLV39" s="16"/>
      <c r="OLW39" s="16"/>
      <c r="OLX39" s="16"/>
      <c r="OLY39" s="16"/>
      <c r="OLZ39" s="16"/>
      <c r="OMA39" s="16"/>
      <c r="OMB39" s="16"/>
      <c r="OMC39" s="16"/>
      <c r="OMD39" s="16"/>
      <c r="OME39" s="16"/>
      <c r="OMF39" s="16"/>
      <c r="OMG39" s="16"/>
      <c r="OMH39" s="16"/>
      <c r="OMI39" s="16"/>
      <c r="OMJ39" s="16"/>
      <c r="OMK39" s="16"/>
      <c r="OML39" s="16"/>
      <c r="OMM39" s="16"/>
      <c r="OMN39" s="16"/>
      <c r="OMO39" s="16"/>
      <c r="OMP39" s="16"/>
      <c r="OMQ39" s="16"/>
      <c r="OMR39" s="16"/>
      <c r="OMS39" s="16"/>
      <c r="OMT39" s="16"/>
      <c r="OMU39" s="16"/>
      <c r="OMV39" s="16"/>
      <c r="OMW39" s="16"/>
      <c r="OMX39" s="16"/>
      <c r="OMY39" s="16"/>
      <c r="OMZ39" s="16"/>
      <c r="ONA39" s="16"/>
      <c r="ONB39" s="16"/>
      <c r="ONC39" s="16"/>
      <c r="OND39" s="16"/>
      <c r="ONE39" s="16"/>
      <c r="ONF39" s="16"/>
      <c r="ONG39" s="16"/>
      <c r="ONH39" s="16"/>
      <c r="ONI39" s="16"/>
      <c r="ONJ39" s="16"/>
      <c r="ONK39" s="16"/>
      <c r="ONL39" s="16"/>
      <c r="ONM39" s="16"/>
      <c r="ONN39" s="16"/>
      <c r="ONO39" s="16"/>
      <c r="ONP39" s="16"/>
      <c r="ONQ39" s="16"/>
      <c r="ONR39" s="16"/>
      <c r="ONS39" s="16"/>
      <c r="ONT39" s="16"/>
      <c r="ONU39" s="16"/>
      <c r="ONV39" s="16"/>
      <c r="ONW39" s="16"/>
      <c r="ONX39" s="16"/>
      <c r="ONY39" s="16"/>
      <c r="ONZ39" s="16"/>
      <c r="OOA39" s="16"/>
      <c r="OOB39" s="16"/>
      <c r="OOC39" s="16"/>
      <c r="OOD39" s="16"/>
      <c r="OOE39" s="16"/>
      <c r="OOF39" s="16"/>
      <c r="OOG39" s="16"/>
      <c r="OOH39" s="16"/>
      <c r="OOI39" s="16"/>
      <c r="OOJ39" s="16"/>
      <c r="OOK39" s="16"/>
      <c r="OOL39" s="16"/>
      <c r="OOM39" s="16"/>
      <c r="OON39" s="16"/>
      <c r="OOO39" s="16"/>
      <c r="OOP39" s="16"/>
      <c r="OOQ39" s="16"/>
      <c r="OOR39" s="16"/>
      <c r="OOS39" s="16"/>
      <c r="OOT39" s="16"/>
      <c r="OOU39" s="16"/>
      <c r="OOV39" s="16"/>
      <c r="OOW39" s="16"/>
      <c r="OOX39" s="16"/>
      <c r="OOY39" s="16"/>
      <c r="OOZ39" s="16"/>
      <c r="OPA39" s="16"/>
      <c r="OPB39" s="16"/>
      <c r="OPC39" s="16"/>
      <c r="OPD39" s="16"/>
      <c r="OPE39" s="16"/>
      <c r="OPF39" s="16"/>
      <c r="OPG39" s="16"/>
      <c r="OPH39" s="16"/>
      <c r="OPI39" s="16"/>
      <c r="OPJ39" s="16"/>
      <c r="OPK39" s="16"/>
      <c r="OPL39" s="16"/>
      <c r="OPM39" s="16"/>
      <c r="OPN39" s="16"/>
      <c r="OPO39" s="16"/>
      <c r="OPP39" s="16"/>
      <c r="OPQ39" s="16"/>
      <c r="OPR39" s="16"/>
      <c r="OPS39" s="16"/>
      <c r="OPT39" s="16"/>
      <c r="OPU39" s="16"/>
      <c r="OPV39" s="16"/>
      <c r="OPW39" s="16"/>
      <c r="OPX39" s="16"/>
      <c r="OPY39" s="16"/>
      <c r="OPZ39" s="16"/>
      <c r="OQA39" s="16"/>
      <c r="OQB39" s="16"/>
      <c r="OQC39" s="16"/>
      <c r="OQD39" s="16"/>
      <c r="OQE39" s="16"/>
      <c r="OQF39" s="16"/>
      <c r="OQG39" s="16"/>
      <c r="OQH39" s="16"/>
      <c r="OQI39" s="16"/>
      <c r="OQJ39" s="16"/>
      <c r="OQK39" s="16"/>
      <c r="OQL39" s="16"/>
      <c r="OQM39" s="16"/>
      <c r="OQN39" s="16"/>
      <c r="OQO39" s="16"/>
      <c r="OQP39" s="16"/>
      <c r="OQQ39" s="16"/>
      <c r="OQR39" s="16"/>
      <c r="OQS39" s="16"/>
      <c r="OQT39" s="16"/>
      <c r="OQU39" s="16"/>
      <c r="OQV39" s="16"/>
      <c r="OQW39" s="16"/>
      <c r="OQX39" s="16"/>
      <c r="OQY39" s="16"/>
      <c r="OQZ39" s="16"/>
      <c r="ORA39" s="16"/>
      <c r="ORB39" s="16"/>
      <c r="ORC39" s="16"/>
      <c r="ORD39" s="16"/>
      <c r="ORE39" s="16"/>
      <c r="ORF39" s="16"/>
      <c r="ORG39" s="16"/>
      <c r="ORH39" s="16"/>
      <c r="ORI39" s="16"/>
      <c r="ORJ39" s="16"/>
      <c r="ORK39" s="16"/>
      <c r="ORL39" s="16"/>
      <c r="ORM39" s="16"/>
      <c r="ORN39" s="16"/>
      <c r="ORO39" s="16"/>
      <c r="ORP39" s="16"/>
      <c r="ORQ39" s="16"/>
      <c r="ORR39" s="16"/>
      <c r="ORS39" s="16"/>
      <c r="ORT39" s="16"/>
      <c r="ORU39" s="16"/>
      <c r="ORV39" s="16"/>
      <c r="ORW39" s="16"/>
      <c r="ORX39" s="16"/>
      <c r="ORY39" s="16"/>
      <c r="ORZ39" s="16"/>
      <c r="OSA39" s="16"/>
      <c r="OSB39" s="16"/>
      <c r="OSC39" s="16"/>
      <c r="OSD39" s="16"/>
      <c r="OSE39" s="16"/>
      <c r="OSF39" s="16"/>
      <c r="OSG39" s="16"/>
      <c r="OSH39" s="16"/>
      <c r="OSI39" s="16"/>
      <c r="OSJ39" s="16"/>
      <c r="OSK39" s="16"/>
      <c r="OSL39" s="16"/>
      <c r="OSM39" s="16"/>
      <c r="OSN39" s="16"/>
      <c r="OSO39" s="16"/>
      <c r="OSP39" s="16"/>
      <c r="OSQ39" s="16"/>
      <c r="OSR39" s="16"/>
      <c r="OSS39" s="16"/>
      <c r="OST39" s="16"/>
      <c r="OSU39" s="16"/>
      <c r="OSV39" s="16"/>
      <c r="OSW39" s="16"/>
      <c r="OSX39" s="16"/>
      <c r="OSY39" s="16"/>
      <c r="OSZ39" s="16"/>
      <c r="OTA39" s="16"/>
      <c r="OTB39" s="16"/>
      <c r="OTC39" s="16"/>
      <c r="OTD39" s="16"/>
      <c r="OTE39" s="16"/>
      <c r="OTF39" s="16"/>
      <c r="OTG39" s="16"/>
      <c r="OTH39" s="16"/>
      <c r="OTI39" s="16"/>
      <c r="OTJ39" s="16"/>
      <c r="OTK39" s="16"/>
      <c r="OTL39" s="16"/>
      <c r="OTM39" s="16"/>
      <c r="OTN39" s="16"/>
      <c r="OTO39" s="16"/>
      <c r="OTP39" s="16"/>
      <c r="OTQ39" s="16"/>
      <c r="OTR39" s="16"/>
      <c r="OTS39" s="16"/>
      <c r="OTT39" s="16"/>
      <c r="OTU39" s="16"/>
      <c r="OTV39" s="16"/>
      <c r="OTW39" s="16"/>
      <c r="OTX39" s="16"/>
      <c r="OTY39" s="16"/>
      <c r="OTZ39" s="16"/>
      <c r="OUA39" s="16"/>
      <c r="OUB39" s="16"/>
      <c r="OUC39" s="16"/>
      <c r="OUD39" s="16"/>
      <c r="OUE39" s="16"/>
      <c r="OUF39" s="16"/>
      <c r="OUG39" s="16"/>
      <c r="OUH39" s="16"/>
      <c r="OUI39" s="16"/>
      <c r="OUJ39" s="16"/>
      <c r="OUK39" s="16"/>
      <c r="OUL39" s="16"/>
      <c r="OUM39" s="16"/>
      <c r="OUN39" s="16"/>
      <c r="OUO39" s="16"/>
      <c r="OUP39" s="16"/>
      <c r="OUQ39" s="16"/>
      <c r="OUR39" s="16"/>
      <c r="OUS39" s="16"/>
      <c r="OUT39" s="16"/>
      <c r="OUU39" s="16"/>
      <c r="OUV39" s="16"/>
      <c r="OUW39" s="16"/>
      <c r="OUX39" s="16"/>
      <c r="OUY39" s="16"/>
      <c r="OUZ39" s="16"/>
      <c r="OVA39" s="16"/>
      <c r="OVB39" s="16"/>
      <c r="OVC39" s="16"/>
      <c r="OVD39" s="16"/>
      <c r="OVE39" s="16"/>
      <c r="OVF39" s="16"/>
      <c r="OVG39" s="16"/>
      <c r="OVH39" s="16"/>
      <c r="OVI39" s="16"/>
      <c r="OVJ39" s="16"/>
      <c r="OVK39" s="16"/>
      <c r="OVL39" s="16"/>
      <c r="OVM39" s="16"/>
      <c r="OVN39" s="16"/>
      <c r="OVO39" s="16"/>
      <c r="OVP39" s="16"/>
      <c r="OVQ39" s="16"/>
      <c r="OVR39" s="16"/>
      <c r="OVS39" s="16"/>
      <c r="OVT39" s="16"/>
      <c r="OVU39" s="16"/>
      <c r="OVV39" s="16"/>
      <c r="OVW39" s="16"/>
      <c r="OVX39" s="16"/>
      <c r="OVY39" s="16"/>
      <c r="OVZ39" s="16"/>
      <c r="OWA39" s="16"/>
      <c r="OWB39" s="16"/>
      <c r="OWC39" s="16"/>
      <c r="OWD39" s="16"/>
      <c r="OWE39" s="16"/>
      <c r="OWF39" s="16"/>
      <c r="OWG39" s="16"/>
      <c r="OWH39" s="16"/>
      <c r="OWI39" s="16"/>
      <c r="OWJ39" s="16"/>
      <c r="OWK39" s="16"/>
      <c r="OWL39" s="16"/>
      <c r="OWM39" s="16"/>
      <c r="OWN39" s="16"/>
      <c r="OWO39" s="16"/>
      <c r="OWP39" s="16"/>
      <c r="OWQ39" s="16"/>
      <c r="OWR39" s="16"/>
      <c r="OWS39" s="16"/>
      <c r="OWT39" s="16"/>
      <c r="OWU39" s="16"/>
      <c r="OWV39" s="16"/>
      <c r="OWW39" s="16"/>
      <c r="OWX39" s="16"/>
      <c r="OWY39" s="16"/>
      <c r="OWZ39" s="16"/>
      <c r="OXA39" s="16"/>
      <c r="OXB39" s="16"/>
      <c r="OXC39" s="16"/>
      <c r="OXD39" s="16"/>
      <c r="OXE39" s="16"/>
      <c r="OXF39" s="16"/>
      <c r="OXG39" s="16"/>
      <c r="OXH39" s="16"/>
      <c r="OXI39" s="16"/>
      <c r="OXJ39" s="16"/>
      <c r="OXK39" s="16"/>
      <c r="OXL39" s="16"/>
      <c r="OXM39" s="16"/>
      <c r="OXN39" s="16"/>
      <c r="OXO39" s="16"/>
      <c r="OXP39" s="16"/>
      <c r="OXQ39" s="16"/>
      <c r="OXR39" s="16"/>
      <c r="OXS39" s="16"/>
      <c r="OXT39" s="16"/>
      <c r="OXU39" s="16"/>
      <c r="OXV39" s="16"/>
      <c r="OXW39" s="16"/>
      <c r="OXX39" s="16"/>
      <c r="OXY39" s="16"/>
      <c r="OXZ39" s="16"/>
      <c r="OYA39" s="16"/>
      <c r="OYB39" s="16"/>
      <c r="OYC39" s="16"/>
      <c r="OYD39" s="16"/>
      <c r="OYE39" s="16"/>
      <c r="OYF39" s="16"/>
      <c r="OYG39" s="16"/>
      <c r="OYH39" s="16"/>
      <c r="OYI39" s="16"/>
      <c r="OYJ39" s="16"/>
      <c r="OYK39" s="16"/>
      <c r="OYL39" s="16"/>
      <c r="OYM39" s="16"/>
      <c r="OYN39" s="16"/>
      <c r="OYO39" s="16"/>
      <c r="OYP39" s="16"/>
      <c r="OYQ39" s="16"/>
      <c r="OYR39" s="16"/>
      <c r="OYS39" s="16"/>
      <c r="OYT39" s="16"/>
      <c r="OYU39" s="16"/>
      <c r="OYV39" s="16"/>
      <c r="OYW39" s="16"/>
      <c r="OYX39" s="16"/>
      <c r="OYY39" s="16"/>
      <c r="OYZ39" s="16"/>
      <c r="OZA39" s="16"/>
      <c r="OZB39" s="16"/>
      <c r="OZC39" s="16"/>
      <c r="OZD39" s="16"/>
      <c r="OZE39" s="16"/>
      <c r="OZF39" s="16"/>
      <c r="OZG39" s="16"/>
      <c r="OZH39" s="16"/>
      <c r="OZI39" s="16"/>
      <c r="OZJ39" s="16"/>
      <c r="OZK39" s="16"/>
      <c r="OZL39" s="16"/>
      <c r="OZM39" s="16"/>
      <c r="OZN39" s="16"/>
      <c r="OZO39" s="16"/>
      <c r="OZP39" s="16"/>
      <c r="OZQ39" s="16"/>
      <c r="OZR39" s="16"/>
      <c r="OZS39" s="16"/>
      <c r="OZT39" s="16"/>
      <c r="OZU39" s="16"/>
      <c r="OZV39" s="16"/>
      <c r="OZW39" s="16"/>
      <c r="OZX39" s="16"/>
      <c r="OZY39" s="16"/>
      <c r="OZZ39" s="16"/>
      <c r="PAA39" s="16"/>
      <c r="PAB39" s="16"/>
      <c r="PAC39" s="16"/>
      <c r="PAD39" s="16"/>
      <c r="PAE39" s="16"/>
      <c r="PAF39" s="16"/>
      <c r="PAG39" s="16"/>
      <c r="PAH39" s="16"/>
      <c r="PAI39" s="16"/>
      <c r="PAJ39" s="16"/>
      <c r="PAK39" s="16"/>
      <c r="PAL39" s="16"/>
      <c r="PAM39" s="16"/>
      <c r="PAN39" s="16"/>
      <c r="PAO39" s="16"/>
      <c r="PAP39" s="16"/>
      <c r="PAQ39" s="16"/>
      <c r="PAR39" s="16"/>
      <c r="PAS39" s="16"/>
      <c r="PAT39" s="16"/>
      <c r="PAU39" s="16"/>
      <c r="PAV39" s="16"/>
      <c r="PAW39" s="16"/>
      <c r="PAX39" s="16"/>
      <c r="PAY39" s="16"/>
      <c r="PAZ39" s="16"/>
      <c r="PBA39" s="16"/>
      <c r="PBB39" s="16"/>
      <c r="PBC39" s="16"/>
      <c r="PBD39" s="16"/>
      <c r="PBE39" s="16"/>
      <c r="PBF39" s="16"/>
      <c r="PBG39" s="16"/>
      <c r="PBH39" s="16"/>
      <c r="PBI39" s="16"/>
      <c r="PBJ39" s="16"/>
      <c r="PBK39" s="16"/>
      <c r="PBL39" s="16"/>
      <c r="PBM39" s="16"/>
      <c r="PBN39" s="16"/>
      <c r="PBO39" s="16"/>
      <c r="PBP39" s="16"/>
      <c r="PBQ39" s="16"/>
      <c r="PBR39" s="16"/>
      <c r="PBS39" s="16"/>
      <c r="PBT39" s="16"/>
      <c r="PBU39" s="16"/>
      <c r="PBV39" s="16"/>
      <c r="PBW39" s="16"/>
      <c r="PBX39" s="16"/>
      <c r="PBY39" s="16"/>
      <c r="PBZ39" s="16"/>
      <c r="PCA39" s="16"/>
      <c r="PCB39" s="16"/>
      <c r="PCC39" s="16"/>
      <c r="PCD39" s="16"/>
      <c r="PCE39" s="16"/>
      <c r="PCF39" s="16"/>
      <c r="PCG39" s="16"/>
      <c r="PCH39" s="16"/>
      <c r="PCI39" s="16"/>
      <c r="PCJ39" s="16"/>
      <c r="PCK39" s="16"/>
      <c r="PCL39" s="16"/>
      <c r="PCM39" s="16"/>
      <c r="PCN39" s="16"/>
      <c r="PCO39" s="16"/>
      <c r="PCP39" s="16"/>
      <c r="PCQ39" s="16"/>
      <c r="PCR39" s="16"/>
      <c r="PCS39" s="16"/>
      <c r="PCT39" s="16"/>
      <c r="PCU39" s="16"/>
      <c r="PCV39" s="16"/>
      <c r="PCW39" s="16"/>
      <c r="PCX39" s="16"/>
      <c r="PCY39" s="16"/>
      <c r="PCZ39" s="16"/>
      <c r="PDA39" s="16"/>
      <c r="PDB39" s="16"/>
      <c r="PDC39" s="16"/>
      <c r="PDD39" s="16"/>
      <c r="PDE39" s="16"/>
      <c r="PDF39" s="16"/>
      <c r="PDG39" s="16"/>
      <c r="PDH39" s="16"/>
      <c r="PDI39" s="16"/>
      <c r="PDJ39" s="16"/>
      <c r="PDK39" s="16"/>
      <c r="PDL39" s="16"/>
      <c r="PDM39" s="16"/>
      <c r="PDN39" s="16"/>
      <c r="PDO39" s="16"/>
      <c r="PDP39" s="16"/>
      <c r="PDQ39" s="16"/>
      <c r="PDR39" s="16"/>
      <c r="PDS39" s="16"/>
      <c r="PDT39" s="16"/>
      <c r="PDU39" s="16"/>
      <c r="PDV39" s="16"/>
      <c r="PDW39" s="16"/>
      <c r="PDX39" s="16"/>
      <c r="PDY39" s="16"/>
      <c r="PDZ39" s="16"/>
      <c r="PEA39" s="16"/>
      <c r="PEB39" s="16"/>
      <c r="PEC39" s="16"/>
      <c r="PED39" s="16"/>
      <c r="PEE39" s="16"/>
      <c r="PEF39" s="16"/>
      <c r="PEG39" s="16"/>
      <c r="PEH39" s="16"/>
      <c r="PEI39" s="16"/>
      <c r="PEJ39" s="16"/>
      <c r="PEK39" s="16"/>
      <c r="PEL39" s="16"/>
      <c r="PEM39" s="16"/>
      <c r="PEN39" s="16"/>
      <c r="PEO39" s="16"/>
      <c r="PEP39" s="16"/>
      <c r="PEQ39" s="16"/>
      <c r="PER39" s="16"/>
      <c r="PES39" s="16"/>
      <c r="PET39" s="16"/>
      <c r="PEU39" s="16"/>
      <c r="PEV39" s="16"/>
      <c r="PEW39" s="16"/>
      <c r="PEX39" s="16"/>
      <c r="PEY39" s="16"/>
      <c r="PEZ39" s="16"/>
      <c r="PFA39" s="16"/>
      <c r="PFB39" s="16"/>
      <c r="PFC39" s="16"/>
      <c r="PFD39" s="16"/>
      <c r="PFE39" s="16"/>
      <c r="PFF39" s="16"/>
      <c r="PFG39" s="16"/>
      <c r="PFH39" s="16"/>
      <c r="PFI39" s="16"/>
      <c r="PFJ39" s="16"/>
      <c r="PFK39" s="16"/>
      <c r="PFL39" s="16"/>
      <c r="PFM39" s="16"/>
      <c r="PFN39" s="16"/>
      <c r="PFO39" s="16"/>
      <c r="PFP39" s="16"/>
      <c r="PFQ39" s="16"/>
      <c r="PFR39" s="16"/>
      <c r="PFS39" s="16"/>
      <c r="PFT39" s="16"/>
      <c r="PFU39" s="16"/>
      <c r="PFV39" s="16"/>
      <c r="PFW39" s="16"/>
      <c r="PFX39" s="16"/>
      <c r="PFY39" s="16"/>
      <c r="PFZ39" s="16"/>
      <c r="PGA39" s="16"/>
      <c r="PGB39" s="16"/>
      <c r="PGC39" s="16"/>
      <c r="PGD39" s="16"/>
      <c r="PGE39" s="16"/>
      <c r="PGF39" s="16"/>
      <c r="PGG39" s="16"/>
      <c r="PGH39" s="16"/>
      <c r="PGI39" s="16"/>
      <c r="PGJ39" s="16"/>
      <c r="PGK39" s="16"/>
      <c r="PGL39" s="16"/>
      <c r="PGM39" s="16"/>
      <c r="PGN39" s="16"/>
      <c r="PGO39" s="16"/>
      <c r="PGP39" s="16"/>
      <c r="PGQ39" s="16"/>
      <c r="PGR39" s="16"/>
      <c r="PGS39" s="16"/>
      <c r="PGT39" s="16"/>
      <c r="PGU39" s="16"/>
      <c r="PGV39" s="16"/>
      <c r="PGW39" s="16"/>
      <c r="PGX39" s="16"/>
      <c r="PGY39" s="16"/>
      <c r="PGZ39" s="16"/>
      <c r="PHA39" s="16"/>
      <c r="PHB39" s="16"/>
      <c r="PHC39" s="16"/>
      <c r="PHD39" s="16"/>
      <c r="PHE39" s="16"/>
      <c r="PHF39" s="16"/>
      <c r="PHG39" s="16"/>
      <c r="PHH39" s="16"/>
      <c r="PHI39" s="16"/>
      <c r="PHJ39" s="16"/>
      <c r="PHK39" s="16"/>
      <c r="PHL39" s="16"/>
      <c r="PHM39" s="16"/>
      <c r="PHN39" s="16"/>
      <c r="PHO39" s="16"/>
      <c r="PHP39" s="16"/>
      <c r="PHQ39" s="16"/>
      <c r="PHR39" s="16"/>
      <c r="PHS39" s="16"/>
      <c r="PHT39" s="16"/>
      <c r="PHU39" s="16"/>
      <c r="PHV39" s="16"/>
      <c r="PHW39" s="16"/>
      <c r="PHX39" s="16"/>
      <c r="PHY39" s="16"/>
      <c r="PHZ39" s="16"/>
      <c r="PIA39" s="16"/>
      <c r="PIB39" s="16"/>
      <c r="PIC39" s="16"/>
      <c r="PID39" s="16"/>
      <c r="PIE39" s="16"/>
      <c r="PIF39" s="16"/>
      <c r="PIG39" s="16"/>
      <c r="PIH39" s="16"/>
      <c r="PII39" s="16"/>
      <c r="PIJ39" s="16"/>
      <c r="PIK39" s="16"/>
      <c r="PIL39" s="16"/>
      <c r="PIM39" s="16"/>
      <c r="PIN39" s="16"/>
      <c r="PIO39" s="16"/>
      <c r="PIP39" s="16"/>
      <c r="PIQ39" s="16"/>
      <c r="PIR39" s="16"/>
      <c r="PIS39" s="16"/>
      <c r="PIT39" s="16"/>
      <c r="PIU39" s="16"/>
      <c r="PIV39" s="16"/>
      <c r="PIW39" s="16"/>
      <c r="PIX39" s="16"/>
      <c r="PIY39" s="16"/>
      <c r="PIZ39" s="16"/>
      <c r="PJA39" s="16"/>
      <c r="PJB39" s="16"/>
      <c r="PJC39" s="16"/>
      <c r="PJD39" s="16"/>
      <c r="PJE39" s="16"/>
      <c r="PJF39" s="16"/>
      <c r="PJG39" s="16"/>
      <c r="PJH39" s="16"/>
      <c r="PJI39" s="16"/>
      <c r="PJJ39" s="16"/>
      <c r="PJK39" s="16"/>
      <c r="PJL39" s="16"/>
      <c r="PJM39" s="16"/>
      <c r="PJN39" s="16"/>
      <c r="PJO39" s="16"/>
      <c r="PJP39" s="16"/>
      <c r="PJQ39" s="16"/>
      <c r="PJR39" s="16"/>
      <c r="PJS39" s="16"/>
      <c r="PJT39" s="16"/>
      <c r="PJU39" s="16"/>
      <c r="PJV39" s="16"/>
      <c r="PJW39" s="16"/>
      <c r="PJX39" s="16"/>
      <c r="PJY39" s="16"/>
      <c r="PJZ39" s="16"/>
      <c r="PKA39" s="16"/>
      <c r="PKB39" s="16"/>
      <c r="PKC39" s="16"/>
      <c r="PKD39" s="16"/>
      <c r="PKE39" s="16"/>
      <c r="PKF39" s="16"/>
      <c r="PKG39" s="16"/>
      <c r="PKH39" s="16"/>
      <c r="PKI39" s="16"/>
      <c r="PKJ39" s="16"/>
      <c r="PKK39" s="16"/>
      <c r="PKL39" s="16"/>
      <c r="PKM39" s="16"/>
      <c r="PKN39" s="16"/>
      <c r="PKO39" s="16"/>
      <c r="PKP39" s="16"/>
      <c r="PKQ39" s="16"/>
      <c r="PKR39" s="16"/>
      <c r="PKS39" s="16"/>
      <c r="PKT39" s="16"/>
      <c r="PKU39" s="16"/>
      <c r="PKV39" s="16"/>
      <c r="PKW39" s="16"/>
      <c r="PKX39" s="16"/>
      <c r="PKY39" s="16"/>
      <c r="PKZ39" s="16"/>
      <c r="PLA39" s="16"/>
      <c r="PLB39" s="16"/>
      <c r="PLC39" s="16"/>
      <c r="PLD39" s="16"/>
      <c r="PLE39" s="16"/>
      <c r="PLF39" s="16"/>
      <c r="PLG39" s="16"/>
      <c r="PLH39" s="16"/>
      <c r="PLI39" s="16"/>
      <c r="PLJ39" s="16"/>
      <c r="PLK39" s="16"/>
      <c r="PLL39" s="16"/>
      <c r="PLM39" s="16"/>
      <c r="PLN39" s="16"/>
      <c r="PLO39" s="16"/>
      <c r="PLP39" s="16"/>
      <c r="PLQ39" s="16"/>
      <c r="PLR39" s="16"/>
      <c r="PLS39" s="16"/>
      <c r="PLT39" s="16"/>
      <c r="PLU39" s="16"/>
      <c r="PLV39" s="16"/>
      <c r="PLW39" s="16"/>
      <c r="PLX39" s="16"/>
      <c r="PLY39" s="16"/>
      <c r="PLZ39" s="16"/>
      <c r="PMA39" s="16"/>
      <c r="PMB39" s="16"/>
      <c r="PMC39" s="16"/>
      <c r="PMD39" s="16"/>
      <c r="PME39" s="16"/>
      <c r="PMF39" s="16"/>
      <c r="PMG39" s="16"/>
      <c r="PMH39" s="16"/>
      <c r="PMI39" s="16"/>
      <c r="PMJ39" s="16"/>
      <c r="PMK39" s="16"/>
      <c r="PML39" s="16"/>
      <c r="PMM39" s="16"/>
      <c r="PMN39" s="16"/>
      <c r="PMO39" s="16"/>
      <c r="PMP39" s="16"/>
      <c r="PMQ39" s="16"/>
      <c r="PMR39" s="16"/>
      <c r="PMS39" s="16"/>
      <c r="PMT39" s="16"/>
      <c r="PMU39" s="16"/>
      <c r="PMV39" s="16"/>
      <c r="PMW39" s="16"/>
      <c r="PMX39" s="16"/>
      <c r="PMY39" s="16"/>
      <c r="PMZ39" s="16"/>
      <c r="PNA39" s="16"/>
      <c r="PNB39" s="16"/>
      <c r="PNC39" s="16"/>
      <c r="PND39" s="16"/>
      <c r="PNE39" s="16"/>
      <c r="PNF39" s="16"/>
      <c r="PNG39" s="16"/>
      <c r="PNH39" s="16"/>
      <c r="PNI39" s="16"/>
      <c r="PNJ39" s="16"/>
      <c r="PNK39" s="16"/>
      <c r="PNL39" s="16"/>
      <c r="PNM39" s="16"/>
      <c r="PNN39" s="16"/>
      <c r="PNO39" s="16"/>
      <c r="PNP39" s="16"/>
      <c r="PNQ39" s="16"/>
      <c r="PNR39" s="16"/>
      <c r="PNS39" s="16"/>
      <c r="PNT39" s="16"/>
      <c r="PNU39" s="16"/>
      <c r="PNV39" s="16"/>
      <c r="PNW39" s="16"/>
      <c r="PNX39" s="16"/>
      <c r="PNY39" s="16"/>
      <c r="PNZ39" s="16"/>
      <c r="POA39" s="16"/>
      <c r="POB39" s="16"/>
      <c r="POC39" s="16"/>
      <c r="POD39" s="16"/>
      <c r="POE39" s="16"/>
      <c r="POF39" s="16"/>
      <c r="POG39" s="16"/>
      <c r="POH39" s="16"/>
      <c r="POI39" s="16"/>
      <c r="POJ39" s="16"/>
      <c r="POK39" s="16"/>
      <c r="POL39" s="16"/>
      <c r="POM39" s="16"/>
      <c r="PON39" s="16"/>
      <c r="POO39" s="16"/>
      <c r="POP39" s="16"/>
      <c r="POQ39" s="16"/>
      <c r="POR39" s="16"/>
      <c r="POS39" s="16"/>
      <c r="POT39" s="16"/>
      <c r="POU39" s="16"/>
      <c r="POV39" s="16"/>
      <c r="POW39" s="16"/>
      <c r="POX39" s="16"/>
      <c r="POY39" s="16"/>
      <c r="POZ39" s="16"/>
      <c r="PPA39" s="16"/>
      <c r="PPB39" s="16"/>
      <c r="PPC39" s="16"/>
      <c r="PPD39" s="16"/>
      <c r="PPE39" s="16"/>
      <c r="PPF39" s="16"/>
      <c r="PPG39" s="16"/>
      <c r="PPH39" s="16"/>
      <c r="PPI39" s="16"/>
      <c r="PPJ39" s="16"/>
      <c r="PPK39" s="16"/>
      <c r="PPL39" s="16"/>
      <c r="PPM39" s="16"/>
      <c r="PPN39" s="16"/>
      <c r="PPO39" s="16"/>
      <c r="PPP39" s="16"/>
      <c r="PPQ39" s="16"/>
      <c r="PPR39" s="16"/>
      <c r="PPS39" s="16"/>
      <c r="PPT39" s="16"/>
      <c r="PPU39" s="16"/>
      <c r="PPV39" s="16"/>
      <c r="PPW39" s="16"/>
      <c r="PPX39" s="16"/>
      <c r="PPY39" s="16"/>
      <c r="PPZ39" s="16"/>
      <c r="PQA39" s="16"/>
      <c r="PQB39" s="16"/>
      <c r="PQC39" s="16"/>
      <c r="PQD39" s="16"/>
      <c r="PQE39" s="16"/>
      <c r="PQF39" s="16"/>
      <c r="PQG39" s="16"/>
      <c r="PQH39" s="16"/>
      <c r="PQI39" s="16"/>
      <c r="PQJ39" s="16"/>
      <c r="PQK39" s="16"/>
      <c r="PQL39" s="16"/>
      <c r="PQM39" s="16"/>
      <c r="PQN39" s="16"/>
      <c r="PQO39" s="16"/>
      <c r="PQP39" s="16"/>
      <c r="PQQ39" s="16"/>
      <c r="PQR39" s="16"/>
      <c r="PQS39" s="16"/>
      <c r="PQT39" s="16"/>
      <c r="PQU39" s="16"/>
      <c r="PQV39" s="16"/>
      <c r="PQW39" s="16"/>
      <c r="PQX39" s="16"/>
      <c r="PQY39" s="16"/>
      <c r="PQZ39" s="16"/>
      <c r="PRA39" s="16"/>
      <c r="PRB39" s="16"/>
      <c r="PRC39" s="16"/>
      <c r="PRD39" s="16"/>
      <c r="PRE39" s="16"/>
      <c r="PRF39" s="16"/>
      <c r="PRG39" s="16"/>
      <c r="PRH39" s="16"/>
      <c r="PRI39" s="16"/>
      <c r="PRJ39" s="16"/>
      <c r="PRK39" s="16"/>
      <c r="PRL39" s="16"/>
      <c r="PRM39" s="16"/>
      <c r="PRN39" s="16"/>
      <c r="PRO39" s="16"/>
      <c r="PRP39" s="16"/>
      <c r="PRQ39" s="16"/>
      <c r="PRR39" s="16"/>
      <c r="PRS39" s="16"/>
      <c r="PRT39" s="16"/>
      <c r="PRU39" s="16"/>
      <c r="PRV39" s="16"/>
      <c r="PRW39" s="16"/>
      <c r="PRX39" s="16"/>
      <c r="PRY39" s="16"/>
      <c r="PRZ39" s="16"/>
      <c r="PSA39" s="16"/>
      <c r="PSB39" s="16"/>
      <c r="PSC39" s="16"/>
      <c r="PSD39" s="16"/>
      <c r="PSE39" s="16"/>
      <c r="PSF39" s="16"/>
      <c r="PSG39" s="16"/>
      <c r="PSH39" s="16"/>
      <c r="PSI39" s="16"/>
      <c r="PSJ39" s="16"/>
      <c r="PSK39" s="16"/>
      <c r="PSL39" s="16"/>
      <c r="PSM39" s="16"/>
      <c r="PSN39" s="16"/>
      <c r="PSO39" s="16"/>
      <c r="PSP39" s="16"/>
      <c r="PSQ39" s="16"/>
      <c r="PSR39" s="16"/>
      <c r="PSS39" s="16"/>
      <c r="PST39" s="16"/>
      <c r="PSU39" s="16"/>
      <c r="PSV39" s="16"/>
      <c r="PSW39" s="16"/>
      <c r="PSX39" s="16"/>
      <c r="PSY39" s="16"/>
      <c r="PSZ39" s="16"/>
      <c r="PTA39" s="16"/>
      <c r="PTB39" s="16"/>
      <c r="PTC39" s="16"/>
      <c r="PTD39" s="16"/>
      <c r="PTE39" s="16"/>
      <c r="PTF39" s="16"/>
      <c r="PTG39" s="16"/>
      <c r="PTH39" s="16"/>
      <c r="PTI39" s="16"/>
      <c r="PTJ39" s="16"/>
      <c r="PTK39" s="16"/>
      <c r="PTL39" s="16"/>
      <c r="PTM39" s="16"/>
      <c r="PTN39" s="16"/>
      <c r="PTO39" s="16"/>
      <c r="PTP39" s="16"/>
      <c r="PTQ39" s="16"/>
      <c r="PTR39" s="16"/>
      <c r="PTS39" s="16"/>
      <c r="PTT39" s="16"/>
      <c r="PTU39" s="16"/>
      <c r="PTV39" s="16"/>
      <c r="PTW39" s="16"/>
      <c r="PTX39" s="16"/>
      <c r="PTY39" s="16"/>
      <c r="PTZ39" s="16"/>
      <c r="PUA39" s="16"/>
      <c r="PUB39" s="16"/>
      <c r="PUC39" s="16"/>
      <c r="PUD39" s="16"/>
      <c r="PUE39" s="16"/>
      <c r="PUF39" s="16"/>
      <c r="PUG39" s="16"/>
      <c r="PUH39" s="16"/>
      <c r="PUI39" s="16"/>
      <c r="PUJ39" s="16"/>
      <c r="PUK39" s="16"/>
      <c r="PUL39" s="16"/>
      <c r="PUM39" s="16"/>
      <c r="PUN39" s="16"/>
      <c r="PUO39" s="16"/>
      <c r="PUP39" s="16"/>
      <c r="PUQ39" s="16"/>
      <c r="PUR39" s="16"/>
      <c r="PUS39" s="16"/>
      <c r="PUT39" s="16"/>
      <c r="PUU39" s="16"/>
      <c r="PUV39" s="16"/>
      <c r="PUW39" s="16"/>
      <c r="PUX39" s="16"/>
      <c r="PUY39" s="16"/>
      <c r="PUZ39" s="16"/>
      <c r="PVA39" s="16"/>
      <c r="PVB39" s="16"/>
      <c r="PVC39" s="16"/>
      <c r="PVD39" s="16"/>
      <c r="PVE39" s="16"/>
      <c r="PVF39" s="16"/>
      <c r="PVG39" s="16"/>
      <c r="PVH39" s="16"/>
      <c r="PVI39" s="16"/>
      <c r="PVJ39" s="16"/>
      <c r="PVK39" s="16"/>
      <c r="PVL39" s="16"/>
      <c r="PVM39" s="16"/>
      <c r="PVN39" s="16"/>
      <c r="PVO39" s="16"/>
      <c r="PVP39" s="16"/>
      <c r="PVQ39" s="16"/>
      <c r="PVR39" s="16"/>
      <c r="PVS39" s="16"/>
      <c r="PVT39" s="16"/>
      <c r="PVU39" s="16"/>
      <c r="PVV39" s="16"/>
      <c r="PVW39" s="16"/>
      <c r="PVX39" s="16"/>
      <c r="PVY39" s="16"/>
      <c r="PVZ39" s="16"/>
      <c r="PWA39" s="16"/>
      <c r="PWB39" s="16"/>
      <c r="PWC39" s="16"/>
      <c r="PWD39" s="16"/>
      <c r="PWE39" s="16"/>
      <c r="PWF39" s="16"/>
      <c r="PWG39" s="16"/>
      <c r="PWH39" s="16"/>
      <c r="PWI39" s="16"/>
      <c r="PWJ39" s="16"/>
      <c r="PWK39" s="16"/>
      <c r="PWL39" s="16"/>
      <c r="PWM39" s="16"/>
      <c r="PWN39" s="16"/>
      <c r="PWO39" s="16"/>
      <c r="PWP39" s="16"/>
      <c r="PWQ39" s="16"/>
      <c r="PWR39" s="16"/>
      <c r="PWS39" s="16"/>
      <c r="PWT39" s="16"/>
      <c r="PWU39" s="16"/>
      <c r="PWV39" s="16"/>
      <c r="PWW39" s="16"/>
      <c r="PWX39" s="16"/>
      <c r="PWY39" s="16"/>
      <c r="PWZ39" s="16"/>
      <c r="PXA39" s="16"/>
      <c r="PXB39" s="16"/>
      <c r="PXC39" s="16"/>
      <c r="PXD39" s="16"/>
      <c r="PXE39" s="16"/>
      <c r="PXF39" s="16"/>
      <c r="PXG39" s="16"/>
      <c r="PXH39" s="16"/>
      <c r="PXI39" s="16"/>
      <c r="PXJ39" s="16"/>
      <c r="PXK39" s="16"/>
      <c r="PXL39" s="16"/>
      <c r="PXM39" s="16"/>
      <c r="PXN39" s="16"/>
      <c r="PXO39" s="16"/>
      <c r="PXP39" s="16"/>
      <c r="PXQ39" s="16"/>
      <c r="PXR39" s="16"/>
      <c r="PXS39" s="16"/>
      <c r="PXT39" s="16"/>
      <c r="PXU39" s="16"/>
      <c r="PXV39" s="16"/>
      <c r="PXW39" s="16"/>
      <c r="PXX39" s="16"/>
      <c r="PXY39" s="16"/>
      <c r="PXZ39" s="16"/>
      <c r="PYA39" s="16"/>
      <c r="PYB39" s="16"/>
      <c r="PYC39" s="16"/>
      <c r="PYD39" s="16"/>
      <c r="PYE39" s="16"/>
      <c r="PYF39" s="16"/>
      <c r="PYG39" s="16"/>
      <c r="PYH39" s="16"/>
      <c r="PYI39" s="16"/>
      <c r="PYJ39" s="16"/>
      <c r="PYK39" s="16"/>
      <c r="PYL39" s="16"/>
      <c r="PYM39" s="16"/>
      <c r="PYN39" s="16"/>
      <c r="PYO39" s="16"/>
      <c r="PYP39" s="16"/>
      <c r="PYQ39" s="16"/>
      <c r="PYR39" s="16"/>
      <c r="PYS39" s="16"/>
      <c r="PYT39" s="16"/>
      <c r="PYU39" s="16"/>
      <c r="PYV39" s="16"/>
      <c r="PYW39" s="16"/>
      <c r="PYX39" s="16"/>
      <c r="PYY39" s="16"/>
      <c r="PYZ39" s="16"/>
      <c r="PZA39" s="16"/>
      <c r="PZB39" s="16"/>
      <c r="PZC39" s="16"/>
      <c r="PZD39" s="16"/>
      <c r="PZE39" s="16"/>
      <c r="PZF39" s="16"/>
      <c r="PZG39" s="16"/>
      <c r="PZH39" s="16"/>
      <c r="PZI39" s="16"/>
      <c r="PZJ39" s="16"/>
      <c r="PZK39" s="16"/>
      <c r="PZL39" s="16"/>
      <c r="PZM39" s="16"/>
      <c r="PZN39" s="16"/>
      <c r="PZO39" s="16"/>
      <c r="PZP39" s="16"/>
      <c r="PZQ39" s="16"/>
      <c r="PZR39" s="16"/>
      <c r="PZS39" s="16"/>
      <c r="PZT39" s="16"/>
      <c r="PZU39" s="16"/>
      <c r="PZV39" s="16"/>
      <c r="PZW39" s="16"/>
      <c r="PZX39" s="16"/>
      <c r="PZY39" s="16"/>
      <c r="PZZ39" s="16"/>
      <c r="QAA39" s="16"/>
      <c r="QAB39" s="16"/>
      <c r="QAC39" s="16"/>
      <c r="QAD39" s="16"/>
      <c r="QAE39" s="16"/>
      <c r="QAF39" s="16"/>
      <c r="QAG39" s="16"/>
      <c r="QAH39" s="16"/>
      <c r="QAI39" s="16"/>
      <c r="QAJ39" s="16"/>
      <c r="QAK39" s="16"/>
      <c r="QAL39" s="16"/>
      <c r="QAM39" s="16"/>
      <c r="QAN39" s="16"/>
      <c r="QAO39" s="16"/>
      <c r="QAP39" s="16"/>
      <c r="QAQ39" s="16"/>
      <c r="QAR39" s="16"/>
      <c r="QAS39" s="16"/>
      <c r="QAT39" s="16"/>
      <c r="QAU39" s="16"/>
      <c r="QAV39" s="16"/>
      <c r="QAW39" s="16"/>
      <c r="QAX39" s="16"/>
      <c r="QAY39" s="16"/>
      <c r="QAZ39" s="16"/>
      <c r="QBA39" s="16"/>
      <c r="QBB39" s="16"/>
      <c r="QBC39" s="16"/>
      <c r="QBD39" s="16"/>
      <c r="QBE39" s="16"/>
      <c r="QBF39" s="16"/>
      <c r="QBG39" s="16"/>
      <c r="QBH39" s="16"/>
      <c r="QBI39" s="16"/>
      <c r="QBJ39" s="16"/>
      <c r="QBK39" s="16"/>
      <c r="QBL39" s="16"/>
      <c r="QBM39" s="16"/>
      <c r="QBN39" s="16"/>
      <c r="QBO39" s="16"/>
      <c r="QBP39" s="16"/>
      <c r="QBQ39" s="16"/>
      <c r="QBR39" s="16"/>
      <c r="QBS39" s="16"/>
      <c r="QBT39" s="16"/>
      <c r="QBU39" s="16"/>
      <c r="QBV39" s="16"/>
      <c r="QBW39" s="16"/>
      <c r="QBX39" s="16"/>
      <c r="QBY39" s="16"/>
      <c r="QBZ39" s="16"/>
      <c r="QCA39" s="16"/>
      <c r="QCB39" s="16"/>
      <c r="QCC39" s="16"/>
      <c r="QCD39" s="16"/>
      <c r="QCE39" s="16"/>
      <c r="QCF39" s="16"/>
      <c r="QCG39" s="16"/>
      <c r="QCH39" s="16"/>
      <c r="QCI39" s="16"/>
      <c r="QCJ39" s="16"/>
      <c r="QCK39" s="16"/>
      <c r="QCL39" s="16"/>
      <c r="QCM39" s="16"/>
      <c r="QCN39" s="16"/>
      <c r="QCO39" s="16"/>
      <c r="QCP39" s="16"/>
      <c r="QCQ39" s="16"/>
      <c r="QCR39" s="16"/>
      <c r="QCS39" s="16"/>
      <c r="QCT39" s="16"/>
      <c r="QCU39" s="16"/>
      <c r="QCV39" s="16"/>
      <c r="QCW39" s="16"/>
      <c r="QCX39" s="16"/>
      <c r="QCY39" s="16"/>
      <c r="QCZ39" s="16"/>
      <c r="QDA39" s="16"/>
      <c r="QDB39" s="16"/>
      <c r="QDC39" s="16"/>
      <c r="QDD39" s="16"/>
      <c r="QDE39" s="16"/>
      <c r="QDF39" s="16"/>
      <c r="QDG39" s="16"/>
      <c r="QDH39" s="16"/>
      <c r="QDI39" s="16"/>
      <c r="QDJ39" s="16"/>
      <c r="QDK39" s="16"/>
      <c r="QDL39" s="16"/>
      <c r="QDM39" s="16"/>
      <c r="QDN39" s="16"/>
      <c r="QDO39" s="16"/>
      <c r="QDP39" s="16"/>
      <c r="QDQ39" s="16"/>
      <c r="QDR39" s="16"/>
      <c r="QDS39" s="16"/>
      <c r="QDT39" s="16"/>
      <c r="QDU39" s="16"/>
      <c r="QDV39" s="16"/>
      <c r="QDW39" s="16"/>
      <c r="QDX39" s="16"/>
      <c r="QDY39" s="16"/>
      <c r="QDZ39" s="16"/>
      <c r="QEA39" s="16"/>
      <c r="QEB39" s="16"/>
      <c r="QEC39" s="16"/>
      <c r="QED39" s="16"/>
      <c r="QEE39" s="16"/>
      <c r="QEF39" s="16"/>
      <c r="QEG39" s="16"/>
      <c r="QEH39" s="16"/>
      <c r="QEI39" s="16"/>
      <c r="QEJ39" s="16"/>
      <c r="QEK39" s="16"/>
      <c r="QEL39" s="16"/>
      <c r="QEM39" s="16"/>
      <c r="QEN39" s="16"/>
      <c r="QEO39" s="16"/>
      <c r="QEP39" s="16"/>
      <c r="QEQ39" s="16"/>
      <c r="QER39" s="16"/>
      <c r="QES39" s="16"/>
      <c r="QET39" s="16"/>
      <c r="QEU39" s="16"/>
      <c r="QEV39" s="16"/>
      <c r="QEW39" s="16"/>
      <c r="QEX39" s="16"/>
      <c r="QEY39" s="16"/>
      <c r="QEZ39" s="16"/>
      <c r="QFA39" s="16"/>
      <c r="QFB39" s="16"/>
      <c r="QFC39" s="16"/>
      <c r="QFD39" s="16"/>
      <c r="QFE39" s="16"/>
      <c r="QFF39" s="16"/>
      <c r="QFG39" s="16"/>
      <c r="QFH39" s="16"/>
      <c r="QFI39" s="16"/>
      <c r="QFJ39" s="16"/>
      <c r="QFK39" s="16"/>
      <c r="QFL39" s="16"/>
      <c r="QFM39" s="16"/>
      <c r="QFN39" s="16"/>
      <c r="QFO39" s="16"/>
      <c r="QFP39" s="16"/>
      <c r="QFQ39" s="16"/>
      <c r="QFR39" s="16"/>
      <c r="QFS39" s="16"/>
      <c r="QFT39" s="16"/>
      <c r="QFU39" s="16"/>
      <c r="QFV39" s="16"/>
      <c r="QFW39" s="16"/>
      <c r="QFX39" s="16"/>
      <c r="QFY39" s="16"/>
      <c r="QFZ39" s="16"/>
      <c r="QGA39" s="16"/>
      <c r="QGB39" s="16"/>
      <c r="QGC39" s="16"/>
      <c r="QGD39" s="16"/>
      <c r="QGE39" s="16"/>
      <c r="QGF39" s="16"/>
      <c r="QGG39" s="16"/>
      <c r="QGH39" s="16"/>
      <c r="QGI39" s="16"/>
      <c r="QGJ39" s="16"/>
      <c r="QGK39" s="16"/>
      <c r="QGL39" s="16"/>
      <c r="QGM39" s="16"/>
      <c r="QGN39" s="16"/>
      <c r="QGO39" s="16"/>
      <c r="QGP39" s="16"/>
      <c r="QGQ39" s="16"/>
      <c r="QGR39" s="16"/>
      <c r="QGS39" s="16"/>
      <c r="QGT39" s="16"/>
      <c r="QGU39" s="16"/>
      <c r="QGV39" s="16"/>
      <c r="QGW39" s="16"/>
      <c r="QGX39" s="16"/>
      <c r="QGY39" s="16"/>
      <c r="QGZ39" s="16"/>
      <c r="QHA39" s="16"/>
      <c r="QHB39" s="16"/>
      <c r="QHC39" s="16"/>
      <c r="QHD39" s="16"/>
      <c r="QHE39" s="16"/>
      <c r="QHF39" s="16"/>
      <c r="QHG39" s="16"/>
      <c r="QHH39" s="16"/>
      <c r="QHI39" s="16"/>
      <c r="QHJ39" s="16"/>
      <c r="QHK39" s="16"/>
      <c r="QHL39" s="16"/>
      <c r="QHM39" s="16"/>
      <c r="QHN39" s="16"/>
      <c r="QHO39" s="16"/>
      <c r="QHP39" s="16"/>
      <c r="QHQ39" s="16"/>
      <c r="QHR39" s="16"/>
      <c r="QHS39" s="16"/>
      <c r="QHT39" s="16"/>
      <c r="QHU39" s="16"/>
      <c r="QHV39" s="16"/>
      <c r="QHW39" s="16"/>
      <c r="QHX39" s="16"/>
      <c r="QHY39" s="16"/>
      <c r="QHZ39" s="16"/>
      <c r="QIA39" s="16"/>
      <c r="QIB39" s="16"/>
      <c r="QIC39" s="16"/>
      <c r="QID39" s="16"/>
      <c r="QIE39" s="16"/>
      <c r="QIF39" s="16"/>
      <c r="QIG39" s="16"/>
      <c r="QIH39" s="16"/>
      <c r="QII39" s="16"/>
      <c r="QIJ39" s="16"/>
      <c r="QIK39" s="16"/>
      <c r="QIL39" s="16"/>
      <c r="QIM39" s="16"/>
      <c r="QIN39" s="16"/>
      <c r="QIO39" s="16"/>
      <c r="QIP39" s="16"/>
      <c r="QIQ39" s="16"/>
      <c r="QIR39" s="16"/>
      <c r="QIS39" s="16"/>
      <c r="QIT39" s="16"/>
      <c r="QIU39" s="16"/>
      <c r="QIV39" s="16"/>
      <c r="QIW39" s="16"/>
      <c r="QIX39" s="16"/>
      <c r="QIY39" s="16"/>
      <c r="QIZ39" s="16"/>
      <c r="QJA39" s="16"/>
      <c r="QJB39" s="16"/>
      <c r="QJC39" s="16"/>
      <c r="QJD39" s="16"/>
      <c r="QJE39" s="16"/>
      <c r="QJF39" s="16"/>
      <c r="QJG39" s="16"/>
      <c r="QJH39" s="16"/>
      <c r="QJI39" s="16"/>
      <c r="QJJ39" s="16"/>
      <c r="QJK39" s="16"/>
      <c r="QJL39" s="16"/>
      <c r="QJM39" s="16"/>
      <c r="QJN39" s="16"/>
      <c r="QJO39" s="16"/>
      <c r="QJP39" s="16"/>
      <c r="QJQ39" s="16"/>
      <c r="QJR39" s="16"/>
      <c r="QJS39" s="16"/>
      <c r="QJT39" s="16"/>
      <c r="QJU39" s="16"/>
      <c r="QJV39" s="16"/>
      <c r="QJW39" s="16"/>
      <c r="QJX39" s="16"/>
      <c r="QJY39" s="16"/>
      <c r="QJZ39" s="16"/>
      <c r="QKA39" s="16"/>
      <c r="QKB39" s="16"/>
      <c r="QKC39" s="16"/>
      <c r="QKD39" s="16"/>
      <c r="QKE39" s="16"/>
      <c r="QKF39" s="16"/>
      <c r="QKG39" s="16"/>
      <c r="QKH39" s="16"/>
      <c r="QKI39" s="16"/>
      <c r="QKJ39" s="16"/>
      <c r="QKK39" s="16"/>
      <c r="QKL39" s="16"/>
      <c r="QKM39" s="16"/>
      <c r="QKN39" s="16"/>
      <c r="QKO39" s="16"/>
      <c r="QKP39" s="16"/>
      <c r="QKQ39" s="16"/>
      <c r="QKR39" s="16"/>
      <c r="QKS39" s="16"/>
      <c r="QKT39" s="16"/>
      <c r="QKU39" s="16"/>
      <c r="QKV39" s="16"/>
      <c r="QKW39" s="16"/>
      <c r="QKX39" s="16"/>
      <c r="QKY39" s="16"/>
      <c r="QKZ39" s="16"/>
      <c r="QLA39" s="16"/>
      <c r="QLB39" s="16"/>
      <c r="QLC39" s="16"/>
      <c r="QLD39" s="16"/>
      <c r="QLE39" s="16"/>
      <c r="QLF39" s="16"/>
      <c r="QLG39" s="16"/>
      <c r="QLH39" s="16"/>
      <c r="QLI39" s="16"/>
      <c r="QLJ39" s="16"/>
      <c r="QLK39" s="16"/>
      <c r="QLL39" s="16"/>
      <c r="QLM39" s="16"/>
      <c r="QLN39" s="16"/>
      <c r="QLO39" s="16"/>
      <c r="QLP39" s="16"/>
      <c r="QLQ39" s="16"/>
      <c r="QLR39" s="16"/>
      <c r="QLS39" s="16"/>
      <c r="QLT39" s="16"/>
      <c r="QLU39" s="16"/>
      <c r="QLV39" s="16"/>
      <c r="QLW39" s="16"/>
      <c r="QLX39" s="16"/>
      <c r="QLY39" s="16"/>
      <c r="QLZ39" s="16"/>
      <c r="QMA39" s="16"/>
      <c r="QMB39" s="16"/>
      <c r="QMC39" s="16"/>
      <c r="QMD39" s="16"/>
      <c r="QME39" s="16"/>
      <c r="QMF39" s="16"/>
      <c r="QMG39" s="16"/>
      <c r="QMH39" s="16"/>
      <c r="QMI39" s="16"/>
      <c r="QMJ39" s="16"/>
      <c r="QMK39" s="16"/>
      <c r="QML39" s="16"/>
      <c r="QMM39" s="16"/>
      <c r="QMN39" s="16"/>
      <c r="QMO39" s="16"/>
      <c r="QMP39" s="16"/>
      <c r="QMQ39" s="16"/>
      <c r="QMR39" s="16"/>
      <c r="QMS39" s="16"/>
      <c r="QMT39" s="16"/>
      <c r="QMU39" s="16"/>
      <c r="QMV39" s="16"/>
      <c r="QMW39" s="16"/>
      <c r="QMX39" s="16"/>
      <c r="QMY39" s="16"/>
      <c r="QMZ39" s="16"/>
      <c r="QNA39" s="16"/>
      <c r="QNB39" s="16"/>
      <c r="QNC39" s="16"/>
      <c r="QND39" s="16"/>
      <c r="QNE39" s="16"/>
      <c r="QNF39" s="16"/>
      <c r="QNG39" s="16"/>
      <c r="QNH39" s="16"/>
      <c r="QNI39" s="16"/>
      <c r="QNJ39" s="16"/>
      <c r="QNK39" s="16"/>
      <c r="QNL39" s="16"/>
      <c r="QNM39" s="16"/>
      <c r="QNN39" s="16"/>
      <c r="QNO39" s="16"/>
      <c r="QNP39" s="16"/>
      <c r="QNQ39" s="16"/>
      <c r="QNR39" s="16"/>
      <c r="QNS39" s="16"/>
      <c r="QNT39" s="16"/>
      <c r="QNU39" s="16"/>
      <c r="QNV39" s="16"/>
      <c r="QNW39" s="16"/>
      <c r="QNX39" s="16"/>
      <c r="QNY39" s="16"/>
      <c r="QNZ39" s="16"/>
      <c r="QOA39" s="16"/>
      <c r="QOB39" s="16"/>
      <c r="QOC39" s="16"/>
      <c r="QOD39" s="16"/>
      <c r="QOE39" s="16"/>
      <c r="QOF39" s="16"/>
      <c r="QOG39" s="16"/>
      <c r="QOH39" s="16"/>
      <c r="QOI39" s="16"/>
      <c r="QOJ39" s="16"/>
      <c r="QOK39" s="16"/>
      <c r="QOL39" s="16"/>
      <c r="QOM39" s="16"/>
      <c r="QON39" s="16"/>
      <c r="QOO39" s="16"/>
      <c r="QOP39" s="16"/>
      <c r="QOQ39" s="16"/>
      <c r="QOR39" s="16"/>
      <c r="QOS39" s="16"/>
      <c r="QOT39" s="16"/>
      <c r="QOU39" s="16"/>
      <c r="QOV39" s="16"/>
      <c r="QOW39" s="16"/>
      <c r="QOX39" s="16"/>
      <c r="QOY39" s="16"/>
      <c r="QOZ39" s="16"/>
      <c r="QPA39" s="16"/>
      <c r="QPB39" s="16"/>
      <c r="QPC39" s="16"/>
      <c r="QPD39" s="16"/>
      <c r="QPE39" s="16"/>
      <c r="QPF39" s="16"/>
      <c r="QPG39" s="16"/>
      <c r="QPH39" s="16"/>
      <c r="QPI39" s="16"/>
      <c r="QPJ39" s="16"/>
      <c r="QPK39" s="16"/>
      <c r="QPL39" s="16"/>
      <c r="QPM39" s="16"/>
      <c r="QPN39" s="16"/>
      <c r="QPO39" s="16"/>
      <c r="QPP39" s="16"/>
      <c r="QPQ39" s="16"/>
      <c r="QPR39" s="16"/>
      <c r="QPS39" s="16"/>
      <c r="QPT39" s="16"/>
      <c r="QPU39" s="16"/>
      <c r="QPV39" s="16"/>
      <c r="QPW39" s="16"/>
      <c r="QPX39" s="16"/>
      <c r="QPY39" s="16"/>
      <c r="QPZ39" s="16"/>
      <c r="QQA39" s="16"/>
      <c r="QQB39" s="16"/>
      <c r="QQC39" s="16"/>
      <c r="QQD39" s="16"/>
      <c r="QQE39" s="16"/>
      <c r="QQF39" s="16"/>
      <c r="QQG39" s="16"/>
      <c r="QQH39" s="16"/>
      <c r="QQI39" s="16"/>
      <c r="QQJ39" s="16"/>
      <c r="QQK39" s="16"/>
      <c r="QQL39" s="16"/>
      <c r="QQM39" s="16"/>
      <c r="QQN39" s="16"/>
      <c r="QQO39" s="16"/>
      <c r="QQP39" s="16"/>
      <c r="QQQ39" s="16"/>
      <c r="QQR39" s="16"/>
      <c r="QQS39" s="16"/>
      <c r="QQT39" s="16"/>
      <c r="QQU39" s="16"/>
      <c r="QQV39" s="16"/>
      <c r="QQW39" s="16"/>
      <c r="QQX39" s="16"/>
      <c r="QQY39" s="16"/>
      <c r="QQZ39" s="16"/>
      <c r="QRA39" s="16"/>
      <c r="QRB39" s="16"/>
      <c r="QRC39" s="16"/>
      <c r="QRD39" s="16"/>
      <c r="QRE39" s="16"/>
      <c r="QRF39" s="16"/>
      <c r="QRG39" s="16"/>
      <c r="QRH39" s="16"/>
      <c r="QRI39" s="16"/>
      <c r="QRJ39" s="16"/>
      <c r="QRK39" s="16"/>
      <c r="QRL39" s="16"/>
      <c r="QRM39" s="16"/>
      <c r="QRN39" s="16"/>
      <c r="QRO39" s="16"/>
      <c r="QRP39" s="16"/>
      <c r="QRQ39" s="16"/>
      <c r="QRR39" s="16"/>
      <c r="QRS39" s="16"/>
      <c r="QRT39" s="16"/>
      <c r="QRU39" s="16"/>
      <c r="QRV39" s="16"/>
      <c r="QRW39" s="16"/>
      <c r="QRX39" s="16"/>
      <c r="QRY39" s="16"/>
      <c r="QRZ39" s="16"/>
      <c r="QSA39" s="16"/>
      <c r="QSB39" s="16"/>
      <c r="QSC39" s="16"/>
      <c r="QSD39" s="16"/>
      <c r="QSE39" s="16"/>
      <c r="QSF39" s="16"/>
      <c r="QSG39" s="16"/>
      <c r="QSH39" s="16"/>
      <c r="QSI39" s="16"/>
      <c r="QSJ39" s="16"/>
      <c r="QSK39" s="16"/>
      <c r="QSL39" s="16"/>
      <c r="QSM39" s="16"/>
      <c r="QSN39" s="16"/>
      <c r="QSO39" s="16"/>
      <c r="QSP39" s="16"/>
      <c r="QSQ39" s="16"/>
      <c r="QSR39" s="16"/>
      <c r="QSS39" s="16"/>
      <c r="QST39" s="16"/>
      <c r="QSU39" s="16"/>
      <c r="QSV39" s="16"/>
      <c r="QSW39" s="16"/>
      <c r="QSX39" s="16"/>
      <c r="QSY39" s="16"/>
      <c r="QSZ39" s="16"/>
      <c r="QTA39" s="16"/>
      <c r="QTB39" s="16"/>
      <c r="QTC39" s="16"/>
      <c r="QTD39" s="16"/>
      <c r="QTE39" s="16"/>
      <c r="QTF39" s="16"/>
      <c r="QTG39" s="16"/>
      <c r="QTH39" s="16"/>
      <c r="QTI39" s="16"/>
      <c r="QTJ39" s="16"/>
      <c r="QTK39" s="16"/>
      <c r="QTL39" s="16"/>
      <c r="QTM39" s="16"/>
      <c r="QTN39" s="16"/>
      <c r="QTO39" s="16"/>
      <c r="QTP39" s="16"/>
      <c r="QTQ39" s="16"/>
      <c r="QTR39" s="16"/>
      <c r="QTS39" s="16"/>
      <c r="QTT39" s="16"/>
      <c r="QTU39" s="16"/>
      <c r="QTV39" s="16"/>
      <c r="QTW39" s="16"/>
      <c r="QTX39" s="16"/>
      <c r="QTY39" s="16"/>
      <c r="QTZ39" s="16"/>
      <c r="QUA39" s="16"/>
      <c r="QUB39" s="16"/>
      <c r="QUC39" s="16"/>
      <c r="QUD39" s="16"/>
      <c r="QUE39" s="16"/>
      <c r="QUF39" s="16"/>
      <c r="QUG39" s="16"/>
      <c r="QUH39" s="16"/>
      <c r="QUI39" s="16"/>
      <c r="QUJ39" s="16"/>
      <c r="QUK39" s="16"/>
      <c r="QUL39" s="16"/>
      <c r="QUM39" s="16"/>
      <c r="QUN39" s="16"/>
      <c r="QUO39" s="16"/>
      <c r="QUP39" s="16"/>
      <c r="QUQ39" s="16"/>
      <c r="QUR39" s="16"/>
      <c r="QUS39" s="16"/>
      <c r="QUT39" s="16"/>
      <c r="QUU39" s="16"/>
      <c r="QUV39" s="16"/>
      <c r="QUW39" s="16"/>
      <c r="QUX39" s="16"/>
      <c r="QUY39" s="16"/>
      <c r="QUZ39" s="16"/>
      <c r="QVA39" s="16"/>
      <c r="QVB39" s="16"/>
      <c r="QVC39" s="16"/>
      <c r="QVD39" s="16"/>
      <c r="QVE39" s="16"/>
      <c r="QVF39" s="16"/>
      <c r="QVG39" s="16"/>
      <c r="QVH39" s="16"/>
      <c r="QVI39" s="16"/>
      <c r="QVJ39" s="16"/>
      <c r="QVK39" s="16"/>
      <c r="QVL39" s="16"/>
      <c r="QVM39" s="16"/>
      <c r="QVN39" s="16"/>
      <c r="QVO39" s="16"/>
      <c r="QVP39" s="16"/>
      <c r="QVQ39" s="16"/>
      <c r="QVR39" s="16"/>
      <c r="QVS39" s="16"/>
      <c r="QVT39" s="16"/>
      <c r="QVU39" s="16"/>
      <c r="QVV39" s="16"/>
      <c r="QVW39" s="16"/>
      <c r="QVX39" s="16"/>
      <c r="QVY39" s="16"/>
      <c r="QVZ39" s="16"/>
      <c r="QWA39" s="16"/>
      <c r="QWB39" s="16"/>
      <c r="QWC39" s="16"/>
      <c r="QWD39" s="16"/>
      <c r="QWE39" s="16"/>
      <c r="QWF39" s="16"/>
      <c r="QWG39" s="16"/>
      <c r="QWH39" s="16"/>
      <c r="QWI39" s="16"/>
      <c r="QWJ39" s="16"/>
      <c r="QWK39" s="16"/>
      <c r="QWL39" s="16"/>
      <c r="QWM39" s="16"/>
      <c r="QWN39" s="16"/>
      <c r="QWO39" s="16"/>
      <c r="QWP39" s="16"/>
      <c r="QWQ39" s="16"/>
      <c r="QWR39" s="16"/>
      <c r="QWS39" s="16"/>
      <c r="QWT39" s="16"/>
      <c r="QWU39" s="16"/>
      <c r="QWV39" s="16"/>
      <c r="QWW39" s="16"/>
      <c r="QWX39" s="16"/>
      <c r="QWY39" s="16"/>
      <c r="QWZ39" s="16"/>
      <c r="QXA39" s="16"/>
      <c r="QXB39" s="16"/>
      <c r="QXC39" s="16"/>
      <c r="QXD39" s="16"/>
      <c r="QXE39" s="16"/>
      <c r="QXF39" s="16"/>
      <c r="QXG39" s="16"/>
      <c r="QXH39" s="16"/>
      <c r="QXI39" s="16"/>
      <c r="QXJ39" s="16"/>
      <c r="QXK39" s="16"/>
      <c r="QXL39" s="16"/>
      <c r="QXM39" s="16"/>
      <c r="QXN39" s="16"/>
      <c r="QXO39" s="16"/>
      <c r="QXP39" s="16"/>
      <c r="QXQ39" s="16"/>
      <c r="QXR39" s="16"/>
      <c r="QXS39" s="16"/>
      <c r="QXT39" s="16"/>
      <c r="QXU39" s="16"/>
      <c r="QXV39" s="16"/>
      <c r="QXW39" s="16"/>
      <c r="QXX39" s="16"/>
      <c r="QXY39" s="16"/>
      <c r="QXZ39" s="16"/>
      <c r="QYA39" s="16"/>
      <c r="QYB39" s="16"/>
      <c r="QYC39" s="16"/>
      <c r="QYD39" s="16"/>
      <c r="QYE39" s="16"/>
      <c r="QYF39" s="16"/>
      <c r="QYG39" s="16"/>
      <c r="QYH39" s="16"/>
      <c r="QYI39" s="16"/>
      <c r="QYJ39" s="16"/>
      <c r="QYK39" s="16"/>
      <c r="QYL39" s="16"/>
      <c r="QYM39" s="16"/>
      <c r="QYN39" s="16"/>
      <c r="QYO39" s="16"/>
      <c r="QYP39" s="16"/>
      <c r="QYQ39" s="16"/>
      <c r="QYR39" s="16"/>
      <c r="QYS39" s="16"/>
      <c r="QYT39" s="16"/>
      <c r="QYU39" s="16"/>
      <c r="QYV39" s="16"/>
      <c r="QYW39" s="16"/>
      <c r="QYX39" s="16"/>
      <c r="QYY39" s="16"/>
      <c r="QYZ39" s="16"/>
      <c r="QZA39" s="16"/>
      <c r="QZB39" s="16"/>
      <c r="QZC39" s="16"/>
      <c r="QZD39" s="16"/>
      <c r="QZE39" s="16"/>
      <c r="QZF39" s="16"/>
      <c r="QZG39" s="16"/>
      <c r="QZH39" s="16"/>
      <c r="QZI39" s="16"/>
      <c r="QZJ39" s="16"/>
      <c r="QZK39" s="16"/>
      <c r="QZL39" s="16"/>
      <c r="QZM39" s="16"/>
      <c r="QZN39" s="16"/>
      <c r="QZO39" s="16"/>
      <c r="QZP39" s="16"/>
      <c r="QZQ39" s="16"/>
      <c r="QZR39" s="16"/>
      <c r="QZS39" s="16"/>
      <c r="QZT39" s="16"/>
      <c r="QZU39" s="16"/>
      <c r="QZV39" s="16"/>
      <c r="QZW39" s="16"/>
      <c r="QZX39" s="16"/>
      <c r="QZY39" s="16"/>
      <c r="QZZ39" s="16"/>
      <c r="RAA39" s="16"/>
      <c r="RAB39" s="16"/>
      <c r="RAC39" s="16"/>
      <c r="RAD39" s="16"/>
      <c r="RAE39" s="16"/>
      <c r="RAF39" s="16"/>
      <c r="RAG39" s="16"/>
      <c r="RAH39" s="16"/>
      <c r="RAI39" s="16"/>
      <c r="RAJ39" s="16"/>
      <c r="RAK39" s="16"/>
      <c r="RAL39" s="16"/>
      <c r="RAM39" s="16"/>
      <c r="RAN39" s="16"/>
      <c r="RAO39" s="16"/>
      <c r="RAP39" s="16"/>
      <c r="RAQ39" s="16"/>
      <c r="RAR39" s="16"/>
      <c r="RAS39" s="16"/>
      <c r="RAT39" s="16"/>
      <c r="RAU39" s="16"/>
      <c r="RAV39" s="16"/>
      <c r="RAW39" s="16"/>
      <c r="RAX39" s="16"/>
      <c r="RAY39" s="16"/>
      <c r="RAZ39" s="16"/>
      <c r="RBA39" s="16"/>
      <c r="RBB39" s="16"/>
      <c r="RBC39" s="16"/>
      <c r="RBD39" s="16"/>
      <c r="RBE39" s="16"/>
      <c r="RBF39" s="16"/>
      <c r="RBG39" s="16"/>
      <c r="RBH39" s="16"/>
      <c r="RBI39" s="16"/>
      <c r="RBJ39" s="16"/>
      <c r="RBK39" s="16"/>
      <c r="RBL39" s="16"/>
      <c r="RBM39" s="16"/>
      <c r="RBN39" s="16"/>
      <c r="RBO39" s="16"/>
      <c r="RBP39" s="16"/>
      <c r="RBQ39" s="16"/>
      <c r="RBR39" s="16"/>
      <c r="RBS39" s="16"/>
      <c r="RBT39" s="16"/>
      <c r="RBU39" s="16"/>
      <c r="RBV39" s="16"/>
      <c r="RBW39" s="16"/>
      <c r="RBX39" s="16"/>
      <c r="RBY39" s="16"/>
      <c r="RBZ39" s="16"/>
      <c r="RCA39" s="16"/>
      <c r="RCB39" s="16"/>
      <c r="RCC39" s="16"/>
      <c r="RCD39" s="16"/>
      <c r="RCE39" s="16"/>
      <c r="RCF39" s="16"/>
      <c r="RCG39" s="16"/>
      <c r="RCH39" s="16"/>
      <c r="RCI39" s="16"/>
      <c r="RCJ39" s="16"/>
      <c r="RCK39" s="16"/>
      <c r="RCL39" s="16"/>
      <c r="RCM39" s="16"/>
      <c r="RCN39" s="16"/>
      <c r="RCO39" s="16"/>
      <c r="RCP39" s="16"/>
      <c r="RCQ39" s="16"/>
      <c r="RCR39" s="16"/>
      <c r="RCS39" s="16"/>
      <c r="RCT39" s="16"/>
      <c r="RCU39" s="16"/>
      <c r="RCV39" s="16"/>
      <c r="RCW39" s="16"/>
      <c r="RCX39" s="16"/>
      <c r="RCY39" s="16"/>
      <c r="RCZ39" s="16"/>
      <c r="RDA39" s="16"/>
      <c r="RDB39" s="16"/>
      <c r="RDC39" s="16"/>
      <c r="RDD39" s="16"/>
      <c r="RDE39" s="16"/>
      <c r="RDF39" s="16"/>
      <c r="RDG39" s="16"/>
      <c r="RDH39" s="16"/>
      <c r="RDI39" s="16"/>
      <c r="RDJ39" s="16"/>
      <c r="RDK39" s="16"/>
      <c r="RDL39" s="16"/>
      <c r="RDM39" s="16"/>
      <c r="RDN39" s="16"/>
      <c r="RDO39" s="16"/>
      <c r="RDP39" s="16"/>
      <c r="RDQ39" s="16"/>
      <c r="RDR39" s="16"/>
      <c r="RDS39" s="16"/>
      <c r="RDT39" s="16"/>
      <c r="RDU39" s="16"/>
      <c r="RDV39" s="16"/>
      <c r="RDW39" s="16"/>
      <c r="RDX39" s="16"/>
      <c r="RDY39" s="16"/>
      <c r="RDZ39" s="16"/>
      <c r="REA39" s="16"/>
      <c r="REB39" s="16"/>
      <c r="REC39" s="16"/>
      <c r="RED39" s="16"/>
      <c r="REE39" s="16"/>
      <c r="REF39" s="16"/>
      <c r="REG39" s="16"/>
      <c r="REH39" s="16"/>
      <c r="REI39" s="16"/>
      <c r="REJ39" s="16"/>
      <c r="REK39" s="16"/>
      <c r="REL39" s="16"/>
      <c r="REM39" s="16"/>
      <c r="REN39" s="16"/>
      <c r="REO39" s="16"/>
      <c r="REP39" s="16"/>
      <c r="REQ39" s="16"/>
      <c r="RER39" s="16"/>
      <c r="RES39" s="16"/>
      <c r="RET39" s="16"/>
      <c r="REU39" s="16"/>
      <c r="REV39" s="16"/>
      <c r="REW39" s="16"/>
      <c r="REX39" s="16"/>
      <c r="REY39" s="16"/>
      <c r="REZ39" s="16"/>
      <c r="RFA39" s="16"/>
      <c r="RFB39" s="16"/>
      <c r="RFC39" s="16"/>
      <c r="RFD39" s="16"/>
      <c r="RFE39" s="16"/>
      <c r="RFF39" s="16"/>
      <c r="RFG39" s="16"/>
      <c r="RFH39" s="16"/>
      <c r="RFI39" s="16"/>
      <c r="RFJ39" s="16"/>
      <c r="RFK39" s="16"/>
      <c r="RFL39" s="16"/>
      <c r="RFM39" s="16"/>
      <c r="RFN39" s="16"/>
      <c r="RFO39" s="16"/>
      <c r="RFP39" s="16"/>
      <c r="RFQ39" s="16"/>
      <c r="RFR39" s="16"/>
      <c r="RFS39" s="16"/>
      <c r="RFT39" s="16"/>
      <c r="RFU39" s="16"/>
      <c r="RFV39" s="16"/>
      <c r="RFW39" s="16"/>
      <c r="RFX39" s="16"/>
      <c r="RFY39" s="16"/>
      <c r="RFZ39" s="16"/>
      <c r="RGA39" s="16"/>
      <c r="RGB39" s="16"/>
      <c r="RGC39" s="16"/>
      <c r="RGD39" s="16"/>
      <c r="RGE39" s="16"/>
      <c r="RGF39" s="16"/>
      <c r="RGG39" s="16"/>
      <c r="RGH39" s="16"/>
      <c r="RGI39" s="16"/>
      <c r="RGJ39" s="16"/>
      <c r="RGK39" s="16"/>
      <c r="RGL39" s="16"/>
      <c r="RGM39" s="16"/>
      <c r="RGN39" s="16"/>
      <c r="RGO39" s="16"/>
      <c r="RGP39" s="16"/>
      <c r="RGQ39" s="16"/>
      <c r="RGR39" s="16"/>
      <c r="RGS39" s="16"/>
      <c r="RGT39" s="16"/>
      <c r="RGU39" s="16"/>
      <c r="RGV39" s="16"/>
      <c r="RGW39" s="16"/>
      <c r="RGX39" s="16"/>
      <c r="RGY39" s="16"/>
      <c r="RGZ39" s="16"/>
      <c r="RHA39" s="16"/>
      <c r="RHB39" s="16"/>
      <c r="RHC39" s="16"/>
      <c r="RHD39" s="16"/>
      <c r="RHE39" s="16"/>
      <c r="RHF39" s="16"/>
      <c r="RHG39" s="16"/>
      <c r="RHH39" s="16"/>
      <c r="RHI39" s="16"/>
      <c r="RHJ39" s="16"/>
      <c r="RHK39" s="16"/>
      <c r="RHL39" s="16"/>
      <c r="RHM39" s="16"/>
      <c r="RHN39" s="16"/>
      <c r="RHO39" s="16"/>
      <c r="RHP39" s="16"/>
      <c r="RHQ39" s="16"/>
      <c r="RHR39" s="16"/>
      <c r="RHS39" s="16"/>
      <c r="RHT39" s="16"/>
      <c r="RHU39" s="16"/>
      <c r="RHV39" s="16"/>
      <c r="RHW39" s="16"/>
      <c r="RHX39" s="16"/>
      <c r="RHY39" s="16"/>
      <c r="RHZ39" s="16"/>
      <c r="RIA39" s="16"/>
      <c r="RIB39" s="16"/>
      <c r="RIC39" s="16"/>
      <c r="RID39" s="16"/>
      <c r="RIE39" s="16"/>
      <c r="RIF39" s="16"/>
      <c r="RIG39" s="16"/>
      <c r="RIH39" s="16"/>
      <c r="RII39" s="16"/>
      <c r="RIJ39" s="16"/>
      <c r="RIK39" s="16"/>
      <c r="RIL39" s="16"/>
      <c r="RIM39" s="16"/>
      <c r="RIN39" s="16"/>
      <c r="RIO39" s="16"/>
      <c r="RIP39" s="16"/>
      <c r="RIQ39" s="16"/>
      <c r="RIR39" s="16"/>
      <c r="RIS39" s="16"/>
      <c r="RIT39" s="16"/>
      <c r="RIU39" s="16"/>
      <c r="RIV39" s="16"/>
      <c r="RIW39" s="16"/>
      <c r="RIX39" s="16"/>
      <c r="RIY39" s="16"/>
      <c r="RIZ39" s="16"/>
      <c r="RJA39" s="16"/>
      <c r="RJB39" s="16"/>
      <c r="RJC39" s="16"/>
      <c r="RJD39" s="16"/>
      <c r="RJE39" s="16"/>
      <c r="RJF39" s="16"/>
      <c r="RJG39" s="16"/>
      <c r="RJH39" s="16"/>
      <c r="RJI39" s="16"/>
      <c r="RJJ39" s="16"/>
      <c r="RJK39" s="16"/>
      <c r="RJL39" s="16"/>
      <c r="RJM39" s="16"/>
      <c r="RJN39" s="16"/>
      <c r="RJO39" s="16"/>
      <c r="RJP39" s="16"/>
      <c r="RJQ39" s="16"/>
      <c r="RJR39" s="16"/>
      <c r="RJS39" s="16"/>
      <c r="RJT39" s="16"/>
      <c r="RJU39" s="16"/>
      <c r="RJV39" s="16"/>
      <c r="RJW39" s="16"/>
      <c r="RJX39" s="16"/>
      <c r="RJY39" s="16"/>
      <c r="RJZ39" s="16"/>
      <c r="RKA39" s="16"/>
      <c r="RKB39" s="16"/>
      <c r="RKC39" s="16"/>
      <c r="RKD39" s="16"/>
      <c r="RKE39" s="16"/>
      <c r="RKF39" s="16"/>
      <c r="RKG39" s="16"/>
      <c r="RKH39" s="16"/>
      <c r="RKI39" s="16"/>
      <c r="RKJ39" s="16"/>
      <c r="RKK39" s="16"/>
      <c r="RKL39" s="16"/>
      <c r="RKM39" s="16"/>
      <c r="RKN39" s="16"/>
      <c r="RKO39" s="16"/>
      <c r="RKP39" s="16"/>
      <c r="RKQ39" s="16"/>
      <c r="RKR39" s="16"/>
      <c r="RKS39" s="16"/>
      <c r="RKT39" s="16"/>
      <c r="RKU39" s="16"/>
      <c r="RKV39" s="16"/>
      <c r="RKW39" s="16"/>
      <c r="RKX39" s="16"/>
      <c r="RKY39" s="16"/>
      <c r="RKZ39" s="16"/>
      <c r="RLA39" s="16"/>
      <c r="RLB39" s="16"/>
      <c r="RLC39" s="16"/>
      <c r="RLD39" s="16"/>
      <c r="RLE39" s="16"/>
      <c r="RLF39" s="16"/>
      <c r="RLG39" s="16"/>
      <c r="RLH39" s="16"/>
      <c r="RLI39" s="16"/>
      <c r="RLJ39" s="16"/>
      <c r="RLK39" s="16"/>
      <c r="RLL39" s="16"/>
      <c r="RLM39" s="16"/>
      <c r="RLN39" s="16"/>
      <c r="RLO39" s="16"/>
      <c r="RLP39" s="16"/>
      <c r="RLQ39" s="16"/>
      <c r="RLR39" s="16"/>
      <c r="RLS39" s="16"/>
      <c r="RLT39" s="16"/>
      <c r="RLU39" s="16"/>
      <c r="RLV39" s="16"/>
      <c r="RLW39" s="16"/>
      <c r="RLX39" s="16"/>
      <c r="RLY39" s="16"/>
      <c r="RLZ39" s="16"/>
      <c r="RMA39" s="16"/>
      <c r="RMB39" s="16"/>
      <c r="RMC39" s="16"/>
      <c r="RMD39" s="16"/>
      <c r="RME39" s="16"/>
      <c r="RMF39" s="16"/>
      <c r="RMG39" s="16"/>
      <c r="RMH39" s="16"/>
      <c r="RMI39" s="16"/>
      <c r="RMJ39" s="16"/>
      <c r="RMK39" s="16"/>
      <c r="RML39" s="16"/>
      <c r="RMM39" s="16"/>
      <c r="RMN39" s="16"/>
      <c r="RMO39" s="16"/>
      <c r="RMP39" s="16"/>
      <c r="RMQ39" s="16"/>
      <c r="RMR39" s="16"/>
      <c r="RMS39" s="16"/>
      <c r="RMT39" s="16"/>
      <c r="RMU39" s="16"/>
      <c r="RMV39" s="16"/>
      <c r="RMW39" s="16"/>
      <c r="RMX39" s="16"/>
      <c r="RMY39" s="16"/>
      <c r="RMZ39" s="16"/>
      <c r="RNA39" s="16"/>
      <c r="RNB39" s="16"/>
      <c r="RNC39" s="16"/>
      <c r="RND39" s="16"/>
      <c r="RNE39" s="16"/>
      <c r="RNF39" s="16"/>
      <c r="RNG39" s="16"/>
      <c r="RNH39" s="16"/>
      <c r="RNI39" s="16"/>
      <c r="RNJ39" s="16"/>
      <c r="RNK39" s="16"/>
      <c r="RNL39" s="16"/>
      <c r="RNM39" s="16"/>
      <c r="RNN39" s="16"/>
      <c r="RNO39" s="16"/>
      <c r="RNP39" s="16"/>
      <c r="RNQ39" s="16"/>
      <c r="RNR39" s="16"/>
      <c r="RNS39" s="16"/>
      <c r="RNT39" s="16"/>
      <c r="RNU39" s="16"/>
      <c r="RNV39" s="16"/>
      <c r="RNW39" s="16"/>
      <c r="RNX39" s="16"/>
      <c r="RNY39" s="16"/>
      <c r="RNZ39" s="16"/>
      <c r="ROA39" s="16"/>
      <c r="ROB39" s="16"/>
      <c r="ROC39" s="16"/>
      <c r="ROD39" s="16"/>
      <c r="ROE39" s="16"/>
      <c r="ROF39" s="16"/>
      <c r="ROG39" s="16"/>
      <c r="ROH39" s="16"/>
      <c r="ROI39" s="16"/>
      <c r="ROJ39" s="16"/>
      <c r="ROK39" s="16"/>
      <c r="ROL39" s="16"/>
      <c r="ROM39" s="16"/>
      <c r="RON39" s="16"/>
      <c r="ROO39" s="16"/>
      <c r="ROP39" s="16"/>
      <c r="ROQ39" s="16"/>
      <c r="ROR39" s="16"/>
      <c r="ROS39" s="16"/>
      <c r="ROT39" s="16"/>
      <c r="ROU39" s="16"/>
      <c r="ROV39" s="16"/>
      <c r="ROW39" s="16"/>
      <c r="ROX39" s="16"/>
      <c r="ROY39" s="16"/>
      <c r="ROZ39" s="16"/>
      <c r="RPA39" s="16"/>
      <c r="RPB39" s="16"/>
      <c r="RPC39" s="16"/>
      <c r="RPD39" s="16"/>
      <c r="RPE39" s="16"/>
      <c r="RPF39" s="16"/>
      <c r="RPG39" s="16"/>
      <c r="RPH39" s="16"/>
      <c r="RPI39" s="16"/>
      <c r="RPJ39" s="16"/>
      <c r="RPK39" s="16"/>
      <c r="RPL39" s="16"/>
      <c r="RPM39" s="16"/>
      <c r="RPN39" s="16"/>
      <c r="RPO39" s="16"/>
      <c r="RPP39" s="16"/>
      <c r="RPQ39" s="16"/>
      <c r="RPR39" s="16"/>
      <c r="RPS39" s="16"/>
      <c r="RPT39" s="16"/>
      <c r="RPU39" s="16"/>
      <c r="RPV39" s="16"/>
      <c r="RPW39" s="16"/>
      <c r="RPX39" s="16"/>
      <c r="RPY39" s="16"/>
      <c r="RPZ39" s="16"/>
      <c r="RQA39" s="16"/>
      <c r="RQB39" s="16"/>
      <c r="RQC39" s="16"/>
      <c r="RQD39" s="16"/>
      <c r="RQE39" s="16"/>
      <c r="RQF39" s="16"/>
      <c r="RQG39" s="16"/>
      <c r="RQH39" s="16"/>
      <c r="RQI39" s="16"/>
      <c r="RQJ39" s="16"/>
      <c r="RQK39" s="16"/>
      <c r="RQL39" s="16"/>
      <c r="RQM39" s="16"/>
      <c r="RQN39" s="16"/>
      <c r="RQO39" s="16"/>
      <c r="RQP39" s="16"/>
      <c r="RQQ39" s="16"/>
      <c r="RQR39" s="16"/>
      <c r="RQS39" s="16"/>
      <c r="RQT39" s="16"/>
      <c r="RQU39" s="16"/>
      <c r="RQV39" s="16"/>
      <c r="RQW39" s="16"/>
      <c r="RQX39" s="16"/>
      <c r="RQY39" s="16"/>
      <c r="RQZ39" s="16"/>
      <c r="RRA39" s="16"/>
      <c r="RRB39" s="16"/>
      <c r="RRC39" s="16"/>
      <c r="RRD39" s="16"/>
      <c r="RRE39" s="16"/>
      <c r="RRF39" s="16"/>
      <c r="RRG39" s="16"/>
      <c r="RRH39" s="16"/>
      <c r="RRI39" s="16"/>
      <c r="RRJ39" s="16"/>
      <c r="RRK39" s="16"/>
      <c r="RRL39" s="16"/>
      <c r="RRM39" s="16"/>
      <c r="RRN39" s="16"/>
      <c r="RRO39" s="16"/>
      <c r="RRP39" s="16"/>
      <c r="RRQ39" s="16"/>
      <c r="RRR39" s="16"/>
      <c r="RRS39" s="16"/>
      <c r="RRT39" s="16"/>
      <c r="RRU39" s="16"/>
      <c r="RRV39" s="16"/>
      <c r="RRW39" s="16"/>
      <c r="RRX39" s="16"/>
      <c r="RRY39" s="16"/>
      <c r="RRZ39" s="16"/>
      <c r="RSA39" s="16"/>
      <c r="RSB39" s="16"/>
      <c r="RSC39" s="16"/>
      <c r="RSD39" s="16"/>
      <c r="RSE39" s="16"/>
      <c r="RSF39" s="16"/>
      <c r="RSG39" s="16"/>
      <c r="RSH39" s="16"/>
      <c r="RSI39" s="16"/>
      <c r="RSJ39" s="16"/>
      <c r="RSK39" s="16"/>
      <c r="RSL39" s="16"/>
      <c r="RSM39" s="16"/>
      <c r="RSN39" s="16"/>
      <c r="RSO39" s="16"/>
      <c r="RSP39" s="16"/>
      <c r="RSQ39" s="16"/>
      <c r="RSR39" s="16"/>
      <c r="RSS39" s="16"/>
      <c r="RST39" s="16"/>
      <c r="RSU39" s="16"/>
      <c r="RSV39" s="16"/>
      <c r="RSW39" s="16"/>
      <c r="RSX39" s="16"/>
      <c r="RSY39" s="16"/>
      <c r="RSZ39" s="16"/>
      <c r="RTA39" s="16"/>
      <c r="RTB39" s="16"/>
      <c r="RTC39" s="16"/>
      <c r="RTD39" s="16"/>
      <c r="RTE39" s="16"/>
      <c r="RTF39" s="16"/>
      <c r="RTG39" s="16"/>
      <c r="RTH39" s="16"/>
      <c r="RTI39" s="16"/>
      <c r="RTJ39" s="16"/>
      <c r="RTK39" s="16"/>
      <c r="RTL39" s="16"/>
      <c r="RTM39" s="16"/>
      <c r="RTN39" s="16"/>
      <c r="RTO39" s="16"/>
      <c r="RTP39" s="16"/>
      <c r="RTQ39" s="16"/>
      <c r="RTR39" s="16"/>
      <c r="RTS39" s="16"/>
      <c r="RTT39" s="16"/>
      <c r="RTU39" s="16"/>
      <c r="RTV39" s="16"/>
      <c r="RTW39" s="16"/>
      <c r="RTX39" s="16"/>
      <c r="RTY39" s="16"/>
      <c r="RTZ39" s="16"/>
      <c r="RUA39" s="16"/>
      <c r="RUB39" s="16"/>
      <c r="RUC39" s="16"/>
      <c r="RUD39" s="16"/>
      <c r="RUE39" s="16"/>
      <c r="RUF39" s="16"/>
      <c r="RUG39" s="16"/>
      <c r="RUH39" s="16"/>
      <c r="RUI39" s="16"/>
      <c r="RUJ39" s="16"/>
      <c r="RUK39" s="16"/>
      <c r="RUL39" s="16"/>
      <c r="RUM39" s="16"/>
      <c r="RUN39" s="16"/>
      <c r="RUO39" s="16"/>
      <c r="RUP39" s="16"/>
      <c r="RUQ39" s="16"/>
      <c r="RUR39" s="16"/>
      <c r="RUS39" s="16"/>
      <c r="RUT39" s="16"/>
      <c r="RUU39" s="16"/>
      <c r="RUV39" s="16"/>
      <c r="RUW39" s="16"/>
      <c r="RUX39" s="16"/>
      <c r="RUY39" s="16"/>
      <c r="RUZ39" s="16"/>
      <c r="RVA39" s="16"/>
      <c r="RVB39" s="16"/>
      <c r="RVC39" s="16"/>
      <c r="RVD39" s="16"/>
      <c r="RVE39" s="16"/>
      <c r="RVF39" s="16"/>
      <c r="RVG39" s="16"/>
      <c r="RVH39" s="16"/>
      <c r="RVI39" s="16"/>
      <c r="RVJ39" s="16"/>
      <c r="RVK39" s="16"/>
      <c r="RVL39" s="16"/>
      <c r="RVM39" s="16"/>
      <c r="RVN39" s="16"/>
      <c r="RVO39" s="16"/>
      <c r="RVP39" s="16"/>
      <c r="RVQ39" s="16"/>
      <c r="RVR39" s="16"/>
      <c r="RVS39" s="16"/>
      <c r="RVT39" s="16"/>
      <c r="RVU39" s="16"/>
      <c r="RVV39" s="16"/>
      <c r="RVW39" s="16"/>
      <c r="RVX39" s="16"/>
      <c r="RVY39" s="16"/>
      <c r="RVZ39" s="16"/>
      <c r="RWA39" s="16"/>
      <c r="RWB39" s="16"/>
      <c r="RWC39" s="16"/>
      <c r="RWD39" s="16"/>
      <c r="RWE39" s="16"/>
      <c r="RWF39" s="16"/>
      <c r="RWG39" s="16"/>
      <c r="RWH39" s="16"/>
      <c r="RWI39" s="16"/>
      <c r="RWJ39" s="16"/>
      <c r="RWK39" s="16"/>
      <c r="RWL39" s="16"/>
      <c r="RWM39" s="16"/>
      <c r="RWN39" s="16"/>
      <c r="RWO39" s="16"/>
      <c r="RWP39" s="16"/>
      <c r="RWQ39" s="16"/>
      <c r="RWR39" s="16"/>
      <c r="RWS39" s="16"/>
      <c r="RWT39" s="16"/>
      <c r="RWU39" s="16"/>
      <c r="RWV39" s="16"/>
      <c r="RWW39" s="16"/>
      <c r="RWX39" s="16"/>
      <c r="RWY39" s="16"/>
      <c r="RWZ39" s="16"/>
      <c r="RXA39" s="16"/>
      <c r="RXB39" s="16"/>
      <c r="RXC39" s="16"/>
      <c r="RXD39" s="16"/>
      <c r="RXE39" s="16"/>
      <c r="RXF39" s="16"/>
      <c r="RXG39" s="16"/>
      <c r="RXH39" s="16"/>
      <c r="RXI39" s="16"/>
      <c r="RXJ39" s="16"/>
      <c r="RXK39" s="16"/>
      <c r="RXL39" s="16"/>
      <c r="RXM39" s="16"/>
      <c r="RXN39" s="16"/>
      <c r="RXO39" s="16"/>
      <c r="RXP39" s="16"/>
      <c r="RXQ39" s="16"/>
      <c r="RXR39" s="16"/>
      <c r="RXS39" s="16"/>
      <c r="RXT39" s="16"/>
      <c r="RXU39" s="16"/>
      <c r="RXV39" s="16"/>
      <c r="RXW39" s="16"/>
      <c r="RXX39" s="16"/>
      <c r="RXY39" s="16"/>
      <c r="RXZ39" s="16"/>
      <c r="RYA39" s="16"/>
      <c r="RYB39" s="16"/>
      <c r="RYC39" s="16"/>
      <c r="RYD39" s="16"/>
      <c r="RYE39" s="16"/>
      <c r="RYF39" s="16"/>
      <c r="RYG39" s="16"/>
      <c r="RYH39" s="16"/>
      <c r="RYI39" s="16"/>
      <c r="RYJ39" s="16"/>
      <c r="RYK39" s="16"/>
      <c r="RYL39" s="16"/>
      <c r="RYM39" s="16"/>
      <c r="RYN39" s="16"/>
      <c r="RYO39" s="16"/>
      <c r="RYP39" s="16"/>
      <c r="RYQ39" s="16"/>
      <c r="RYR39" s="16"/>
      <c r="RYS39" s="16"/>
      <c r="RYT39" s="16"/>
      <c r="RYU39" s="16"/>
      <c r="RYV39" s="16"/>
      <c r="RYW39" s="16"/>
      <c r="RYX39" s="16"/>
      <c r="RYY39" s="16"/>
      <c r="RYZ39" s="16"/>
      <c r="RZA39" s="16"/>
      <c r="RZB39" s="16"/>
      <c r="RZC39" s="16"/>
      <c r="RZD39" s="16"/>
      <c r="RZE39" s="16"/>
      <c r="RZF39" s="16"/>
      <c r="RZG39" s="16"/>
      <c r="RZH39" s="16"/>
      <c r="RZI39" s="16"/>
      <c r="RZJ39" s="16"/>
      <c r="RZK39" s="16"/>
      <c r="RZL39" s="16"/>
      <c r="RZM39" s="16"/>
      <c r="RZN39" s="16"/>
      <c r="RZO39" s="16"/>
      <c r="RZP39" s="16"/>
      <c r="RZQ39" s="16"/>
      <c r="RZR39" s="16"/>
      <c r="RZS39" s="16"/>
      <c r="RZT39" s="16"/>
      <c r="RZU39" s="16"/>
      <c r="RZV39" s="16"/>
      <c r="RZW39" s="16"/>
      <c r="RZX39" s="16"/>
      <c r="RZY39" s="16"/>
      <c r="RZZ39" s="16"/>
      <c r="SAA39" s="16"/>
      <c r="SAB39" s="16"/>
      <c r="SAC39" s="16"/>
      <c r="SAD39" s="16"/>
      <c r="SAE39" s="16"/>
      <c r="SAF39" s="16"/>
      <c r="SAG39" s="16"/>
      <c r="SAH39" s="16"/>
      <c r="SAI39" s="16"/>
      <c r="SAJ39" s="16"/>
      <c r="SAK39" s="16"/>
      <c r="SAL39" s="16"/>
      <c r="SAM39" s="16"/>
      <c r="SAN39" s="16"/>
      <c r="SAO39" s="16"/>
      <c r="SAP39" s="16"/>
      <c r="SAQ39" s="16"/>
      <c r="SAR39" s="16"/>
      <c r="SAS39" s="16"/>
      <c r="SAT39" s="16"/>
      <c r="SAU39" s="16"/>
      <c r="SAV39" s="16"/>
      <c r="SAW39" s="16"/>
      <c r="SAX39" s="16"/>
      <c r="SAY39" s="16"/>
      <c r="SAZ39" s="16"/>
      <c r="SBA39" s="16"/>
      <c r="SBB39" s="16"/>
      <c r="SBC39" s="16"/>
      <c r="SBD39" s="16"/>
      <c r="SBE39" s="16"/>
      <c r="SBF39" s="16"/>
      <c r="SBG39" s="16"/>
      <c r="SBH39" s="16"/>
      <c r="SBI39" s="16"/>
      <c r="SBJ39" s="16"/>
      <c r="SBK39" s="16"/>
      <c r="SBL39" s="16"/>
      <c r="SBM39" s="16"/>
      <c r="SBN39" s="16"/>
      <c r="SBO39" s="16"/>
      <c r="SBP39" s="16"/>
      <c r="SBQ39" s="16"/>
      <c r="SBR39" s="16"/>
      <c r="SBS39" s="16"/>
      <c r="SBT39" s="16"/>
      <c r="SBU39" s="16"/>
      <c r="SBV39" s="16"/>
      <c r="SBW39" s="16"/>
      <c r="SBX39" s="16"/>
      <c r="SBY39" s="16"/>
      <c r="SBZ39" s="16"/>
      <c r="SCA39" s="16"/>
      <c r="SCB39" s="16"/>
      <c r="SCC39" s="16"/>
      <c r="SCD39" s="16"/>
      <c r="SCE39" s="16"/>
      <c r="SCF39" s="16"/>
      <c r="SCG39" s="16"/>
      <c r="SCH39" s="16"/>
      <c r="SCI39" s="16"/>
      <c r="SCJ39" s="16"/>
      <c r="SCK39" s="16"/>
      <c r="SCL39" s="16"/>
      <c r="SCM39" s="16"/>
      <c r="SCN39" s="16"/>
      <c r="SCO39" s="16"/>
      <c r="SCP39" s="16"/>
      <c r="SCQ39" s="16"/>
      <c r="SCR39" s="16"/>
      <c r="SCS39" s="16"/>
      <c r="SCT39" s="16"/>
      <c r="SCU39" s="16"/>
      <c r="SCV39" s="16"/>
      <c r="SCW39" s="16"/>
      <c r="SCX39" s="16"/>
      <c r="SCY39" s="16"/>
      <c r="SCZ39" s="16"/>
      <c r="SDA39" s="16"/>
      <c r="SDB39" s="16"/>
      <c r="SDC39" s="16"/>
      <c r="SDD39" s="16"/>
      <c r="SDE39" s="16"/>
      <c r="SDF39" s="16"/>
      <c r="SDG39" s="16"/>
      <c r="SDH39" s="16"/>
      <c r="SDI39" s="16"/>
      <c r="SDJ39" s="16"/>
      <c r="SDK39" s="16"/>
      <c r="SDL39" s="16"/>
      <c r="SDM39" s="16"/>
      <c r="SDN39" s="16"/>
      <c r="SDO39" s="16"/>
      <c r="SDP39" s="16"/>
      <c r="SDQ39" s="16"/>
      <c r="SDR39" s="16"/>
      <c r="SDS39" s="16"/>
      <c r="SDT39" s="16"/>
      <c r="SDU39" s="16"/>
      <c r="SDV39" s="16"/>
      <c r="SDW39" s="16"/>
      <c r="SDX39" s="16"/>
      <c r="SDY39" s="16"/>
      <c r="SDZ39" s="16"/>
      <c r="SEA39" s="16"/>
      <c r="SEB39" s="16"/>
      <c r="SEC39" s="16"/>
      <c r="SED39" s="16"/>
      <c r="SEE39" s="16"/>
      <c r="SEF39" s="16"/>
      <c r="SEG39" s="16"/>
      <c r="SEH39" s="16"/>
      <c r="SEI39" s="16"/>
      <c r="SEJ39" s="16"/>
      <c r="SEK39" s="16"/>
      <c r="SEL39" s="16"/>
      <c r="SEM39" s="16"/>
      <c r="SEN39" s="16"/>
      <c r="SEO39" s="16"/>
      <c r="SEP39" s="16"/>
      <c r="SEQ39" s="16"/>
      <c r="SER39" s="16"/>
      <c r="SES39" s="16"/>
      <c r="SET39" s="16"/>
      <c r="SEU39" s="16"/>
      <c r="SEV39" s="16"/>
      <c r="SEW39" s="16"/>
      <c r="SEX39" s="16"/>
      <c r="SEY39" s="16"/>
      <c r="SEZ39" s="16"/>
      <c r="SFA39" s="16"/>
      <c r="SFB39" s="16"/>
      <c r="SFC39" s="16"/>
      <c r="SFD39" s="16"/>
      <c r="SFE39" s="16"/>
      <c r="SFF39" s="16"/>
      <c r="SFG39" s="16"/>
      <c r="SFH39" s="16"/>
      <c r="SFI39" s="16"/>
      <c r="SFJ39" s="16"/>
      <c r="SFK39" s="16"/>
      <c r="SFL39" s="16"/>
      <c r="SFM39" s="16"/>
      <c r="SFN39" s="16"/>
      <c r="SFO39" s="16"/>
      <c r="SFP39" s="16"/>
      <c r="SFQ39" s="16"/>
      <c r="SFR39" s="16"/>
      <c r="SFS39" s="16"/>
      <c r="SFT39" s="16"/>
      <c r="SFU39" s="16"/>
      <c r="SFV39" s="16"/>
      <c r="SFW39" s="16"/>
      <c r="SFX39" s="16"/>
      <c r="SFY39" s="16"/>
      <c r="SFZ39" s="16"/>
      <c r="SGA39" s="16"/>
      <c r="SGB39" s="16"/>
      <c r="SGC39" s="16"/>
      <c r="SGD39" s="16"/>
      <c r="SGE39" s="16"/>
      <c r="SGF39" s="16"/>
      <c r="SGG39" s="16"/>
      <c r="SGH39" s="16"/>
      <c r="SGI39" s="16"/>
      <c r="SGJ39" s="16"/>
      <c r="SGK39" s="16"/>
      <c r="SGL39" s="16"/>
      <c r="SGM39" s="16"/>
      <c r="SGN39" s="16"/>
      <c r="SGO39" s="16"/>
      <c r="SGP39" s="16"/>
      <c r="SGQ39" s="16"/>
      <c r="SGR39" s="16"/>
      <c r="SGS39" s="16"/>
      <c r="SGT39" s="16"/>
      <c r="SGU39" s="16"/>
      <c r="SGV39" s="16"/>
      <c r="SGW39" s="16"/>
      <c r="SGX39" s="16"/>
      <c r="SGY39" s="16"/>
      <c r="SGZ39" s="16"/>
      <c r="SHA39" s="16"/>
      <c r="SHB39" s="16"/>
      <c r="SHC39" s="16"/>
      <c r="SHD39" s="16"/>
      <c r="SHE39" s="16"/>
      <c r="SHF39" s="16"/>
      <c r="SHG39" s="16"/>
      <c r="SHH39" s="16"/>
      <c r="SHI39" s="16"/>
      <c r="SHJ39" s="16"/>
      <c r="SHK39" s="16"/>
      <c r="SHL39" s="16"/>
      <c r="SHM39" s="16"/>
      <c r="SHN39" s="16"/>
      <c r="SHO39" s="16"/>
      <c r="SHP39" s="16"/>
      <c r="SHQ39" s="16"/>
      <c r="SHR39" s="16"/>
      <c r="SHS39" s="16"/>
      <c r="SHT39" s="16"/>
      <c r="SHU39" s="16"/>
      <c r="SHV39" s="16"/>
      <c r="SHW39" s="16"/>
      <c r="SHX39" s="16"/>
      <c r="SHY39" s="16"/>
      <c r="SHZ39" s="16"/>
      <c r="SIA39" s="16"/>
      <c r="SIB39" s="16"/>
      <c r="SIC39" s="16"/>
      <c r="SID39" s="16"/>
      <c r="SIE39" s="16"/>
      <c r="SIF39" s="16"/>
      <c r="SIG39" s="16"/>
      <c r="SIH39" s="16"/>
      <c r="SII39" s="16"/>
      <c r="SIJ39" s="16"/>
      <c r="SIK39" s="16"/>
      <c r="SIL39" s="16"/>
      <c r="SIM39" s="16"/>
      <c r="SIN39" s="16"/>
      <c r="SIO39" s="16"/>
      <c r="SIP39" s="16"/>
      <c r="SIQ39" s="16"/>
      <c r="SIR39" s="16"/>
      <c r="SIS39" s="16"/>
      <c r="SIT39" s="16"/>
      <c r="SIU39" s="16"/>
      <c r="SIV39" s="16"/>
      <c r="SIW39" s="16"/>
      <c r="SIX39" s="16"/>
      <c r="SIY39" s="16"/>
      <c r="SIZ39" s="16"/>
      <c r="SJA39" s="16"/>
      <c r="SJB39" s="16"/>
      <c r="SJC39" s="16"/>
      <c r="SJD39" s="16"/>
      <c r="SJE39" s="16"/>
      <c r="SJF39" s="16"/>
      <c r="SJG39" s="16"/>
      <c r="SJH39" s="16"/>
      <c r="SJI39" s="16"/>
      <c r="SJJ39" s="16"/>
      <c r="SJK39" s="16"/>
      <c r="SJL39" s="16"/>
      <c r="SJM39" s="16"/>
      <c r="SJN39" s="16"/>
      <c r="SJO39" s="16"/>
      <c r="SJP39" s="16"/>
      <c r="SJQ39" s="16"/>
      <c r="SJR39" s="16"/>
      <c r="SJS39" s="16"/>
      <c r="SJT39" s="16"/>
      <c r="SJU39" s="16"/>
      <c r="SJV39" s="16"/>
      <c r="SJW39" s="16"/>
      <c r="SJX39" s="16"/>
      <c r="SJY39" s="16"/>
      <c r="SJZ39" s="16"/>
      <c r="SKA39" s="16"/>
      <c r="SKB39" s="16"/>
      <c r="SKC39" s="16"/>
      <c r="SKD39" s="16"/>
      <c r="SKE39" s="16"/>
      <c r="SKF39" s="16"/>
      <c r="SKG39" s="16"/>
      <c r="SKH39" s="16"/>
      <c r="SKI39" s="16"/>
      <c r="SKJ39" s="16"/>
      <c r="SKK39" s="16"/>
      <c r="SKL39" s="16"/>
      <c r="SKM39" s="16"/>
      <c r="SKN39" s="16"/>
      <c r="SKO39" s="16"/>
      <c r="SKP39" s="16"/>
      <c r="SKQ39" s="16"/>
      <c r="SKR39" s="16"/>
      <c r="SKS39" s="16"/>
      <c r="SKT39" s="16"/>
      <c r="SKU39" s="16"/>
      <c r="SKV39" s="16"/>
      <c r="SKW39" s="16"/>
      <c r="SKX39" s="16"/>
      <c r="SKY39" s="16"/>
      <c r="SKZ39" s="16"/>
      <c r="SLA39" s="16"/>
      <c r="SLB39" s="16"/>
      <c r="SLC39" s="16"/>
      <c r="SLD39" s="16"/>
      <c r="SLE39" s="16"/>
      <c r="SLF39" s="16"/>
      <c r="SLG39" s="16"/>
      <c r="SLH39" s="16"/>
      <c r="SLI39" s="16"/>
      <c r="SLJ39" s="16"/>
      <c r="SLK39" s="16"/>
      <c r="SLL39" s="16"/>
      <c r="SLM39" s="16"/>
      <c r="SLN39" s="16"/>
      <c r="SLO39" s="16"/>
      <c r="SLP39" s="16"/>
      <c r="SLQ39" s="16"/>
      <c r="SLR39" s="16"/>
      <c r="SLS39" s="16"/>
      <c r="SLT39" s="16"/>
      <c r="SLU39" s="16"/>
      <c r="SLV39" s="16"/>
      <c r="SLW39" s="16"/>
      <c r="SLX39" s="16"/>
      <c r="SLY39" s="16"/>
      <c r="SLZ39" s="16"/>
      <c r="SMA39" s="16"/>
      <c r="SMB39" s="16"/>
      <c r="SMC39" s="16"/>
      <c r="SMD39" s="16"/>
      <c r="SME39" s="16"/>
      <c r="SMF39" s="16"/>
      <c r="SMG39" s="16"/>
      <c r="SMH39" s="16"/>
      <c r="SMI39" s="16"/>
      <c r="SMJ39" s="16"/>
      <c r="SMK39" s="16"/>
      <c r="SML39" s="16"/>
      <c r="SMM39" s="16"/>
      <c r="SMN39" s="16"/>
      <c r="SMO39" s="16"/>
      <c r="SMP39" s="16"/>
      <c r="SMQ39" s="16"/>
      <c r="SMR39" s="16"/>
      <c r="SMS39" s="16"/>
      <c r="SMT39" s="16"/>
      <c r="SMU39" s="16"/>
      <c r="SMV39" s="16"/>
      <c r="SMW39" s="16"/>
      <c r="SMX39" s="16"/>
      <c r="SMY39" s="16"/>
      <c r="SMZ39" s="16"/>
      <c r="SNA39" s="16"/>
      <c r="SNB39" s="16"/>
      <c r="SNC39" s="16"/>
      <c r="SND39" s="16"/>
      <c r="SNE39" s="16"/>
      <c r="SNF39" s="16"/>
      <c r="SNG39" s="16"/>
      <c r="SNH39" s="16"/>
      <c r="SNI39" s="16"/>
      <c r="SNJ39" s="16"/>
      <c r="SNK39" s="16"/>
      <c r="SNL39" s="16"/>
      <c r="SNM39" s="16"/>
      <c r="SNN39" s="16"/>
      <c r="SNO39" s="16"/>
      <c r="SNP39" s="16"/>
      <c r="SNQ39" s="16"/>
      <c r="SNR39" s="16"/>
      <c r="SNS39" s="16"/>
      <c r="SNT39" s="16"/>
      <c r="SNU39" s="16"/>
      <c r="SNV39" s="16"/>
      <c r="SNW39" s="16"/>
      <c r="SNX39" s="16"/>
      <c r="SNY39" s="16"/>
      <c r="SNZ39" s="16"/>
      <c r="SOA39" s="16"/>
      <c r="SOB39" s="16"/>
      <c r="SOC39" s="16"/>
      <c r="SOD39" s="16"/>
      <c r="SOE39" s="16"/>
      <c r="SOF39" s="16"/>
      <c r="SOG39" s="16"/>
      <c r="SOH39" s="16"/>
      <c r="SOI39" s="16"/>
      <c r="SOJ39" s="16"/>
      <c r="SOK39" s="16"/>
      <c r="SOL39" s="16"/>
      <c r="SOM39" s="16"/>
      <c r="SON39" s="16"/>
      <c r="SOO39" s="16"/>
      <c r="SOP39" s="16"/>
      <c r="SOQ39" s="16"/>
      <c r="SOR39" s="16"/>
      <c r="SOS39" s="16"/>
      <c r="SOT39" s="16"/>
      <c r="SOU39" s="16"/>
      <c r="SOV39" s="16"/>
      <c r="SOW39" s="16"/>
      <c r="SOX39" s="16"/>
      <c r="SOY39" s="16"/>
      <c r="SOZ39" s="16"/>
      <c r="SPA39" s="16"/>
      <c r="SPB39" s="16"/>
      <c r="SPC39" s="16"/>
      <c r="SPD39" s="16"/>
      <c r="SPE39" s="16"/>
      <c r="SPF39" s="16"/>
      <c r="SPG39" s="16"/>
      <c r="SPH39" s="16"/>
      <c r="SPI39" s="16"/>
      <c r="SPJ39" s="16"/>
      <c r="SPK39" s="16"/>
      <c r="SPL39" s="16"/>
      <c r="SPM39" s="16"/>
      <c r="SPN39" s="16"/>
      <c r="SPO39" s="16"/>
      <c r="SPP39" s="16"/>
      <c r="SPQ39" s="16"/>
      <c r="SPR39" s="16"/>
      <c r="SPS39" s="16"/>
      <c r="SPT39" s="16"/>
      <c r="SPU39" s="16"/>
      <c r="SPV39" s="16"/>
      <c r="SPW39" s="16"/>
      <c r="SPX39" s="16"/>
      <c r="SPY39" s="16"/>
      <c r="SPZ39" s="16"/>
      <c r="SQA39" s="16"/>
      <c r="SQB39" s="16"/>
      <c r="SQC39" s="16"/>
      <c r="SQD39" s="16"/>
      <c r="SQE39" s="16"/>
      <c r="SQF39" s="16"/>
      <c r="SQG39" s="16"/>
      <c r="SQH39" s="16"/>
      <c r="SQI39" s="16"/>
      <c r="SQJ39" s="16"/>
      <c r="SQK39" s="16"/>
      <c r="SQL39" s="16"/>
      <c r="SQM39" s="16"/>
      <c r="SQN39" s="16"/>
      <c r="SQO39" s="16"/>
      <c r="SQP39" s="16"/>
      <c r="SQQ39" s="16"/>
      <c r="SQR39" s="16"/>
      <c r="SQS39" s="16"/>
      <c r="SQT39" s="16"/>
      <c r="SQU39" s="16"/>
      <c r="SQV39" s="16"/>
      <c r="SQW39" s="16"/>
      <c r="SQX39" s="16"/>
      <c r="SQY39" s="16"/>
      <c r="SQZ39" s="16"/>
      <c r="SRA39" s="16"/>
      <c r="SRB39" s="16"/>
      <c r="SRC39" s="16"/>
      <c r="SRD39" s="16"/>
      <c r="SRE39" s="16"/>
      <c r="SRF39" s="16"/>
      <c r="SRG39" s="16"/>
      <c r="SRH39" s="16"/>
      <c r="SRI39" s="16"/>
      <c r="SRJ39" s="16"/>
      <c r="SRK39" s="16"/>
      <c r="SRL39" s="16"/>
      <c r="SRM39" s="16"/>
      <c r="SRN39" s="16"/>
      <c r="SRO39" s="16"/>
      <c r="SRP39" s="16"/>
      <c r="SRQ39" s="16"/>
      <c r="SRR39" s="16"/>
      <c r="SRS39" s="16"/>
      <c r="SRT39" s="16"/>
      <c r="SRU39" s="16"/>
      <c r="SRV39" s="16"/>
      <c r="SRW39" s="16"/>
      <c r="SRX39" s="16"/>
      <c r="SRY39" s="16"/>
      <c r="SRZ39" s="16"/>
      <c r="SSA39" s="16"/>
      <c r="SSB39" s="16"/>
      <c r="SSC39" s="16"/>
      <c r="SSD39" s="16"/>
      <c r="SSE39" s="16"/>
      <c r="SSF39" s="16"/>
      <c r="SSG39" s="16"/>
      <c r="SSH39" s="16"/>
      <c r="SSI39" s="16"/>
      <c r="SSJ39" s="16"/>
      <c r="SSK39" s="16"/>
      <c r="SSL39" s="16"/>
      <c r="SSM39" s="16"/>
      <c r="SSN39" s="16"/>
      <c r="SSO39" s="16"/>
      <c r="SSP39" s="16"/>
      <c r="SSQ39" s="16"/>
      <c r="SSR39" s="16"/>
      <c r="SSS39" s="16"/>
      <c r="SST39" s="16"/>
      <c r="SSU39" s="16"/>
      <c r="SSV39" s="16"/>
      <c r="SSW39" s="16"/>
      <c r="SSX39" s="16"/>
      <c r="SSY39" s="16"/>
      <c r="SSZ39" s="16"/>
      <c r="STA39" s="16"/>
      <c r="STB39" s="16"/>
      <c r="STC39" s="16"/>
      <c r="STD39" s="16"/>
      <c r="STE39" s="16"/>
      <c r="STF39" s="16"/>
      <c r="STG39" s="16"/>
      <c r="STH39" s="16"/>
      <c r="STI39" s="16"/>
      <c r="STJ39" s="16"/>
      <c r="STK39" s="16"/>
      <c r="STL39" s="16"/>
      <c r="STM39" s="16"/>
      <c r="STN39" s="16"/>
      <c r="STO39" s="16"/>
      <c r="STP39" s="16"/>
      <c r="STQ39" s="16"/>
      <c r="STR39" s="16"/>
      <c r="STS39" s="16"/>
      <c r="STT39" s="16"/>
      <c r="STU39" s="16"/>
      <c r="STV39" s="16"/>
      <c r="STW39" s="16"/>
      <c r="STX39" s="16"/>
      <c r="STY39" s="16"/>
      <c r="STZ39" s="16"/>
      <c r="SUA39" s="16"/>
      <c r="SUB39" s="16"/>
      <c r="SUC39" s="16"/>
      <c r="SUD39" s="16"/>
      <c r="SUE39" s="16"/>
      <c r="SUF39" s="16"/>
      <c r="SUG39" s="16"/>
      <c r="SUH39" s="16"/>
      <c r="SUI39" s="16"/>
      <c r="SUJ39" s="16"/>
      <c r="SUK39" s="16"/>
      <c r="SUL39" s="16"/>
      <c r="SUM39" s="16"/>
      <c r="SUN39" s="16"/>
      <c r="SUO39" s="16"/>
      <c r="SUP39" s="16"/>
      <c r="SUQ39" s="16"/>
      <c r="SUR39" s="16"/>
      <c r="SUS39" s="16"/>
      <c r="SUT39" s="16"/>
      <c r="SUU39" s="16"/>
      <c r="SUV39" s="16"/>
      <c r="SUW39" s="16"/>
      <c r="SUX39" s="16"/>
      <c r="SUY39" s="16"/>
      <c r="SUZ39" s="16"/>
      <c r="SVA39" s="16"/>
      <c r="SVB39" s="16"/>
      <c r="SVC39" s="16"/>
      <c r="SVD39" s="16"/>
      <c r="SVE39" s="16"/>
      <c r="SVF39" s="16"/>
      <c r="SVG39" s="16"/>
      <c r="SVH39" s="16"/>
      <c r="SVI39" s="16"/>
      <c r="SVJ39" s="16"/>
      <c r="SVK39" s="16"/>
      <c r="SVL39" s="16"/>
      <c r="SVM39" s="16"/>
      <c r="SVN39" s="16"/>
      <c r="SVO39" s="16"/>
      <c r="SVP39" s="16"/>
      <c r="SVQ39" s="16"/>
      <c r="SVR39" s="16"/>
      <c r="SVS39" s="16"/>
      <c r="SVT39" s="16"/>
      <c r="SVU39" s="16"/>
      <c r="SVV39" s="16"/>
      <c r="SVW39" s="16"/>
      <c r="SVX39" s="16"/>
      <c r="SVY39" s="16"/>
      <c r="SVZ39" s="16"/>
      <c r="SWA39" s="16"/>
      <c r="SWB39" s="16"/>
      <c r="SWC39" s="16"/>
      <c r="SWD39" s="16"/>
      <c r="SWE39" s="16"/>
      <c r="SWF39" s="16"/>
      <c r="SWG39" s="16"/>
      <c r="SWH39" s="16"/>
      <c r="SWI39" s="16"/>
      <c r="SWJ39" s="16"/>
      <c r="SWK39" s="16"/>
      <c r="SWL39" s="16"/>
      <c r="SWM39" s="16"/>
      <c r="SWN39" s="16"/>
      <c r="SWO39" s="16"/>
      <c r="SWP39" s="16"/>
      <c r="SWQ39" s="16"/>
      <c r="SWR39" s="16"/>
      <c r="SWS39" s="16"/>
      <c r="SWT39" s="16"/>
      <c r="SWU39" s="16"/>
      <c r="SWV39" s="16"/>
      <c r="SWW39" s="16"/>
      <c r="SWX39" s="16"/>
      <c r="SWY39" s="16"/>
      <c r="SWZ39" s="16"/>
      <c r="SXA39" s="16"/>
      <c r="SXB39" s="16"/>
      <c r="SXC39" s="16"/>
      <c r="SXD39" s="16"/>
      <c r="SXE39" s="16"/>
      <c r="SXF39" s="16"/>
      <c r="SXG39" s="16"/>
      <c r="SXH39" s="16"/>
      <c r="SXI39" s="16"/>
      <c r="SXJ39" s="16"/>
      <c r="SXK39" s="16"/>
      <c r="SXL39" s="16"/>
      <c r="SXM39" s="16"/>
      <c r="SXN39" s="16"/>
      <c r="SXO39" s="16"/>
      <c r="SXP39" s="16"/>
      <c r="SXQ39" s="16"/>
      <c r="SXR39" s="16"/>
      <c r="SXS39" s="16"/>
      <c r="SXT39" s="16"/>
      <c r="SXU39" s="16"/>
      <c r="SXV39" s="16"/>
      <c r="SXW39" s="16"/>
      <c r="SXX39" s="16"/>
      <c r="SXY39" s="16"/>
      <c r="SXZ39" s="16"/>
      <c r="SYA39" s="16"/>
      <c r="SYB39" s="16"/>
      <c r="SYC39" s="16"/>
      <c r="SYD39" s="16"/>
      <c r="SYE39" s="16"/>
      <c r="SYF39" s="16"/>
      <c r="SYG39" s="16"/>
      <c r="SYH39" s="16"/>
      <c r="SYI39" s="16"/>
      <c r="SYJ39" s="16"/>
      <c r="SYK39" s="16"/>
      <c r="SYL39" s="16"/>
      <c r="SYM39" s="16"/>
      <c r="SYN39" s="16"/>
      <c r="SYO39" s="16"/>
      <c r="SYP39" s="16"/>
      <c r="SYQ39" s="16"/>
      <c r="SYR39" s="16"/>
      <c r="SYS39" s="16"/>
      <c r="SYT39" s="16"/>
      <c r="SYU39" s="16"/>
      <c r="SYV39" s="16"/>
      <c r="SYW39" s="16"/>
      <c r="SYX39" s="16"/>
      <c r="SYY39" s="16"/>
      <c r="SYZ39" s="16"/>
      <c r="SZA39" s="16"/>
      <c r="SZB39" s="16"/>
      <c r="SZC39" s="16"/>
      <c r="SZD39" s="16"/>
      <c r="SZE39" s="16"/>
      <c r="SZF39" s="16"/>
      <c r="SZG39" s="16"/>
      <c r="SZH39" s="16"/>
      <c r="SZI39" s="16"/>
      <c r="SZJ39" s="16"/>
      <c r="SZK39" s="16"/>
      <c r="SZL39" s="16"/>
      <c r="SZM39" s="16"/>
      <c r="SZN39" s="16"/>
      <c r="SZO39" s="16"/>
      <c r="SZP39" s="16"/>
      <c r="SZQ39" s="16"/>
      <c r="SZR39" s="16"/>
      <c r="SZS39" s="16"/>
      <c r="SZT39" s="16"/>
      <c r="SZU39" s="16"/>
      <c r="SZV39" s="16"/>
      <c r="SZW39" s="16"/>
      <c r="SZX39" s="16"/>
      <c r="SZY39" s="16"/>
      <c r="SZZ39" s="16"/>
      <c r="TAA39" s="16"/>
      <c r="TAB39" s="16"/>
      <c r="TAC39" s="16"/>
      <c r="TAD39" s="16"/>
      <c r="TAE39" s="16"/>
      <c r="TAF39" s="16"/>
      <c r="TAG39" s="16"/>
      <c r="TAH39" s="16"/>
      <c r="TAI39" s="16"/>
      <c r="TAJ39" s="16"/>
      <c r="TAK39" s="16"/>
      <c r="TAL39" s="16"/>
      <c r="TAM39" s="16"/>
      <c r="TAN39" s="16"/>
      <c r="TAO39" s="16"/>
      <c r="TAP39" s="16"/>
      <c r="TAQ39" s="16"/>
      <c r="TAR39" s="16"/>
      <c r="TAS39" s="16"/>
      <c r="TAT39" s="16"/>
      <c r="TAU39" s="16"/>
      <c r="TAV39" s="16"/>
      <c r="TAW39" s="16"/>
      <c r="TAX39" s="16"/>
      <c r="TAY39" s="16"/>
      <c r="TAZ39" s="16"/>
      <c r="TBA39" s="16"/>
      <c r="TBB39" s="16"/>
      <c r="TBC39" s="16"/>
      <c r="TBD39" s="16"/>
      <c r="TBE39" s="16"/>
      <c r="TBF39" s="16"/>
      <c r="TBG39" s="16"/>
      <c r="TBH39" s="16"/>
      <c r="TBI39" s="16"/>
      <c r="TBJ39" s="16"/>
      <c r="TBK39" s="16"/>
      <c r="TBL39" s="16"/>
      <c r="TBM39" s="16"/>
      <c r="TBN39" s="16"/>
      <c r="TBO39" s="16"/>
      <c r="TBP39" s="16"/>
      <c r="TBQ39" s="16"/>
      <c r="TBR39" s="16"/>
      <c r="TBS39" s="16"/>
      <c r="TBT39" s="16"/>
      <c r="TBU39" s="16"/>
      <c r="TBV39" s="16"/>
      <c r="TBW39" s="16"/>
      <c r="TBX39" s="16"/>
      <c r="TBY39" s="16"/>
      <c r="TBZ39" s="16"/>
      <c r="TCA39" s="16"/>
      <c r="TCB39" s="16"/>
      <c r="TCC39" s="16"/>
      <c r="TCD39" s="16"/>
      <c r="TCE39" s="16"/>
      <c r="TCF39" s="16"/>
      <c r="TCG39" s="16"/>
      <c r="TCH39" s="16"/>
      <c r="TCI39" s="16"/>
      <c r="TCJ39" s="16"/>
      <c r="TCK39" s="16"/>
      <c r="TCL39" s="16"/>
      <c r="TCM39" s="16"/>
      <c r="TCN39" s="16"/>
      <c r="TCO39" s="16"/>
      <c r="TCP39" s="16"/>
      <c r="TCQ39" s="16"/>
      <c r="TCR39" s="16"/>
      <c r="TCS39" s="16"/>
      <c r="TCT39" s="16"/>
      <c r="TCU39" s="16"/>
      <c r="TCV39" s="16"/>
      <c r="TCW39" s="16"/>
      <c r="TCX39" s="16"/>
      <c r="TCY39" s="16"/>
      <c r="TCZ39" s="16"/>
      <c r="TDA39" s="16"/>
      <c r="TDB39" s="16"/>
      <c r="TDC39" s="16"/>
      <c r="TDD39" s="16"/>
      <c r="TDE39" s="16"/>
      <c r="TDF39" s="16"/>
      <c r="TDG39" s="16"/>
      <c r="TDH39" s="16"/>
      <c r="TDI39" s="16"/>
      <c r="TDJ39" s="16"/>
      <c r="TDK39" s="16"/>
      <c r="TDL39" s="16"/>
      <c r="TDM39" s="16"/>
      <c r="TDN39" s="16"/>
      <c r="TDO39" s="16"/>
      <c r="TDP39" s="16"/>
      <c r="TDQ39" s="16"/>
      <c r="TDR39" s="16"/>
      <c r="TDS39" s="16"/>
      <c r="TDT39" s="16"/>
      <c r="TDU39" s="16"/>
      <c r="TDV39" s="16"/>
      <c r="TDW39" s="16"/>
      <c r="TDX39" s="16"/>
      <c r="TDY39" s="16"/>
      <c r="TDZ39" s="16"/>
      <c r="TEA39" s="16"/>
      <c r="TEB39" s="16"/>
      <c r="TEC39" s="16"/>
      <c r="TED39" s="16"/>
      <c r="TEE39" s="16"/>
      <c r="TEF39" s="16"/>
      <c r="TEG39" s="16"/>
      <c r="TEH39" s="16"/>
      <c r="TEI39" s="16"/>
      <c r="TEJ39" s="16"/>
      <c r="TEK39" s="16"/>
      <c r="TEL39" s="16"/>
      <c r="TEM39" s="16"/>
      <c r="TEN39" s="16"/>
      <c r="TEO39" s="16"/>
      <c r="TEP39" s="16"/>
      <c r="TEQ39" s="16"/>
      <c r="TER39" s="16"/>
      <c r="TES39" s="16"/>
      <c r="TET39" s="16"/>
      <c r="TEU39" s="16"/>
      <c r="TEV39" s="16"/>
      <c r="TEW39" s="16"/>
      <c r="TEX39" s="16"/>
      <c r="TEY39" s="16"/>
      <c r="TEZ39" s="16"/>
      <c r="TFA39" s="16"/>
      <c r="TFB39" s="16"/>
      <c r="TFC39" s="16"/>
      <c r="TFD39" s="16"/>
      <c r="TFE39" s="16"/>
      <c r="TFF39" s="16"/>
      <c r="TFG39" s="16"/>
      <c r="TFH39" s="16"/>
      <c r="TFI39" s="16"/>
      <c r="TFJ39" s="16"/>
      <c r="TFK39" s="16"/>
      <c r="TFL39" s="16"/>
      <c r="TFM39" s="16"/>
      <c r="TFN39" s="16"/>
      <c r="TFO39" s="16"/>
      <c r="TFP39" s="16"/>
      <c r="TFQ39" s="16"/>
      <c r="TFR39" s="16"/>
      <c r="TFS39" s="16"/>
      <c r="TFT39" s="16"/>
      <c r="TFU39" s="16"/>
      <c r="TFV39" s="16"/>
      <c r="TFW39" s="16"/>
      <c r="TFX39" s="16"/>
      <c r="TFY39" s="16"/>
      <c r="TFZ39" s="16"/>
      <c r="TGA39" s="16"/>
      <c r="TGB39" s="16"/>
      <c r="TGC39" s="16"/>
      <c r="TGD39" s="16"/>
      <c r="TGE39" s="16"/>
      <c r="TGF39" s="16"/>
      <c r="TGG39" s="16"/>
      <c r="TGH39" s="16"/>
      <c r="TGI39" s="16"/>
      <c r="TGJ39" s="16"/>
      <c r="TGK39" s="16"/>
      <c r="TGL39" s="16"/>
      <c r="TGM39" s="16"/>
      <c r="TGN39" s="16"/>
      <c r="TGO39" s="16"/>
      <c r="TGP39" s="16"/>
      <c r="TGQ39" s="16"/>
      <c r="TGR39" s="16"/>
      <c r="TGS39" s="16"/>
      <c r="TGT39" s="16"/>
      <c r="TGU39" s="16"/>
      <c r="TGV39" s="16"/>
      <c r="TGW39" s="16"/>
      <c r="TGX39" s="16"/>
      <c r="TGY39" s="16"/>
      <c r="TGZ39" s="16"/>
      <c r="THA39" s="16"/>
      <c r="THB39" s="16"/>
      <c r="THC39" s="16"/>
      <c r="THD39" s="16"/>
      <c r="THE39" s="16"/>
      <c r="THF39" s="16"/>
      <c r="THG39" s="16"/>
      <c r="THH39" s="16"/>
      <c r="THI39" s="16"/>
      <c r="THJ39" s="16"/>
      <c r="THK39" s="16"/>
      <c r="THL39" s="16"/>
      <c r="THM39" s="16"/>
      <c r="THN39" s="16"/>
      <c r="THO39" s="16"/>
      <c r="THP39" s="16"/>
      <c r="THQ39" s="16"/>
      <c r="THR39" s="16"/>
      <c r="THS39" s="16"/>
      <c r="THT39" s="16"/>
      <c r="THU39" s="16"/>
      <c r="THV39" s="16"/>
      <c r="THW39" s="16"/>
      <c r="THX39" s="16"/>
      <c r="THY39" s="16"/>
      <c r="THZ39" s="16"/>
      <c r="TIA39" s="16"/>
      <c r="TIB39" s="16"/>
      <c r="TIC39" s="16"/>
      <c r="TID39" s="16"/>
      <c r="TIE39" s="16"/>
      <c r="TIF39" s="16"/>
      <c r="TIG39" s="16"/>
      <c r="TIH39" s="16"/>
      <c r="TII39" s="16"/>
      <c r="TIJ39" s="16"/>
      <c r="TIK39" s="16"/>
      <c r="TIL39" s="16"/>
      <c r="TIM39" s="16"/>
      <c r="TIN39" s="16"/>
      <c r="TIO39" s="16"/>
      <c r="TIP39" s="16"/>
      <c r="TIQ39" s="16"/>
      <c r="TIR39" s="16"/>
      <c r="TIS39" s="16"/>
      <c r="TIT39" s="16"/>
      <c r="TIU39" s="16"/>
      <c r="TIV39" s="16"/>
      <c r="TIW39" s="16"/>
      <c r="TIX39" s="16"/>
      <c r="TIY39" s="16"/>
      <c r="TIZ39" s="16"/>
      <c r="TJA39" s="16"/>
      <c r="TJB39" s="16"/>
      <c r="TJC39" s="16"/>
      <c r="TJD39" s="16"/>
      <c r="TJE39" s="16"/>
      <c r="TJF39" s="16"/>
      <c r="TJG39" s="16"/>
      <c r="TJH39" s="16"/>
      <c r="TJI39" s="16"/>
      <c r="TJJ39" s="16"/>
      <c r="TJK39" s="16"/>
      <c r="TJL39" s="16"/>
      <c r="TJM39" s="16"/>
      <c r="TJN39" s="16"/>
      <c r="TJO39" s="16"/>
      <c r="TJP39" s="16"/>
      <c r="TJQ39" s="16"/>
      <c r="TJR39" s="16"/>
      <c r="TJS39" s="16"/>
      <c r="TJT39" s="16"/>
      <c r="TJU39" s="16"/>
      <c r="TJV39" s="16"/>
      <c r="TJW39" s="16"/>
      <c r="TJX39" s="16"/>
      <c r="TJY39" s="16"/>
      <c r="TJZ39" s="16"/>
      <c r="TKA39" s="16"/>
      <c r="TKB39" s="16"/>
      <c r="TKC39" s="16"/>
      <c r="TKD39" s="16"/>
      <c r="TKE39" s="16"/>
      <c r="TKF39" s="16"/>
      <c r="TKG39" s="16"/>
      <c r="TKH39" s="16"/>
      <c r="TKI39" s="16"/>
      <c r="TKJ39" s="16"/>
      <c r="TKK39" s="16"/>
      <c r="TKL39" s="16"/>
      <c r="TKM39" s="16"/>
      <c r="TKN39" s="16"/>
      <c r="TKO39" s="16"/>
      <c r="TKP39" s="16"/>
      <c r="TKQ39" s="16"/>
      <c r="TKR39" s="16"/>
      <c r="TKS39" s="16"/>
      <c r="TKT39" s="16"/>
      <c r="TKU39" s="16"/>
      <c r="TKV39" s="16"/>
      <c r="TKW39" s="16"/>
      <c r="TKX39" s="16"/>
      <c r="TKY39" s="16"/>
      <c r="TKZ39" s="16"/>
      <c r="TLA39" s="16"/>
      <c r="TLB39" s="16"/>
      <c r="TLC39" s="16"/>
      <c r="TLD39" s="16"/>
      <c r="TLE39" s="16"/>
      <c r="TLF39" s="16"/>
      <c r="TLG39" s="16"/>
      <c r="TLH39" s="16"/>
      <c r="TLI39" s="16"/>
      <c r="TLJ39" s="16"/>
      <c r="TLK39" s="16"/>
      <c r="TLL39" s="16"/>
      <c r="TLM39" s="16"/>
      <c r="TLN39" s="16"/>
      <c r="TLO39" s="16"/>
      <c r="TLP39" s="16"/>
      <c r="TLQ39" s="16"/>
      <c r="TLR39" s="16"/>
      <c r="TLS39" s="16"/>
      <c r="TLT39" s="16"/>
      <c r="TLU39" s="16"/>
      <c r="TLV39" s="16"/>
      <c r="TLW39" s="16"/>
      <c r="TLX39" s="16"/>
      <c r="TLY39" s="16"/>
      <c r="TLZ39" s="16"/>
      <c r="TMA39" s="16"/>
      <c r="TMB39" s="16"/>
      <c r="TMC39" s="16"/>
      <c r="TMD39" s="16"/>
      <c r="TME39" s="16"/>
      <c r="TMF39" s="16"/>
      <c r="TMG39" s="16"/>
      <c r="TMH39" s="16"/>
      <c r="TMI39" s="16"/>
      <c r="TMJ39" s="16"/>
      <c r="TMK39" s="16"/>
      <c r="TML39" s="16"/>
      <c r="TMM39" s="16"/>
      <c r="TMN39" s="16"/>
      <c r="TMO39" s="16"/>
      <c r="TMP39" s="16"/>
      <c r="TMQ39" s="16"/>
      <c r="TMR39" s="16"/>
      <c r="TMS39" s="16"/>
      <c r="TMT39" s="16"/>
      <c r="TMU39" s="16"/>
      <c r="TMV39" s="16"/>
      <c r="TMW39" s="16"/>
      <c r="TMX39" s="16"/>
      <c r="TMY39" s="16"/>
      <c r="TMZ39" s="16"/>
      <c r="TNA39" s="16"/>
      <c r="TNB39" s="16"/>
      <c r="TNC39" s="16"/>
      <c r="TND39" s="16"/>
      <c r="TNE39" s="16"/>
      <c r="TNF39" s="16"/>
      <c r="TNG39" s="16"/>
      <c r="TNH39" s="16"/>
      <c r="TNI39" s="16"/>
      <c r="TNJ39" s="16"/>
      <c r="TNK39" s="16"/>
      <c r="TNL39" s="16"/>
      <c r="TNM39" s="16"/>
      <c r="TNN39" s="16"/>
      <c r="TNO39" s="16"/>
      <c r="TNP39" s="16"/>
      <c r="TNQ39" s="16"/>
      <c r="TNR39" s="16"/>
      <c r="TNS39" s="16"/>
      <c r="TNT39" s="16"/>
      <c r="TNU39" s="16"/>
      <c r="TNV39" s="16"/>
      <c r="TNW39" s="16"/>
      <c r="TNX39" s="16"/>
      <c r="TNY39" s="16"/>
      <c r="TNZ39" s="16"/>
      <c r="TOA39" s="16"/>
      <c r="TOB39" s="16"/>
      <c r="TOC39" s="16"/>
      <c r="TOD39" s="16"/>
      <c r="TOE39" s="16"/>
      <c r="TOF39" s="16"/>
      <c r="TOG39" s="16"/>
      <c r="TOH39" s="16"/>
      <c r="TOI39" s="16"/>
      <c r="TOJ39" s="16"/>
      <c r="TOK39" s="16"/>
      <c r="TOL39" s="16"/>
      <c r="TOM39" s="16"/>
      <c r="TON39" s="16"/>
      <c r="TOO39" s="16"/>
      <c r="TOP39" s="16"/>
      <c r="TOQ39" s="16"/>
      <c r="TOR39" s="16"/>
      <c r="TOS39" s="16"/>
      <c r="TOT39" s="16"/>
      <c r="TOU39" s="16"/>
      <c r="TOV39" s="16"/>
      <c r="TOW39" s="16"/>
      <c r="TOX39" s="16"/>
      <c r="TOY39" s="16"/>
      <c r="TOZ39" s="16"/>
      <c r="TPA39" s="16"/>
      <c r="TPB39" s="16"/>
      <c r="TPC39" s="16"/>
      <c r="TPD39" s="16"/>
      <c r="TPE39" s="16"/>
      <c r="TPF39" s="16"/>
      <c r="TPG39" s="16"/>
      <c r="TPH39" s="16"/>
      <c r="TPI39" s="16"/>
      <c r="TPJ39" s="16"/>
      <c r="TPK39" s="16"/>
      <c r="TPL39" s="16"/>
      <c r="TPM39" s="16"/>
      <c r="TPN39" s="16"/>
      <c r="TPO39" s="16"/>
      <c r="TPP39" s="16"/>
      <c r="TPQ39" s="16"/>
      <c r="TPR39" s="16"/>
      <c r="TPS39" s="16"/>
      <c r="TPT39" s="16"/>
      <c r="TPU39" s="16"/>
      <c r="TPV39" s="16"/>
      <c r="TPW39" s="16"/>
      <c r="TPX39" s="16"/>
      <c r="TPY39" s="16"/>
      <c r="TPZ39" s="16"/>
      <c r="TQA39" s="16"/>
      <c r="TQB39" s="16"/>
      <c r="TQC39" s="16"/>
      <c r="TQD39" s="16"/>
      <c r="TQE39" s="16"/>
      <c r="TQF39" s="16"/>
      <c r="TQG39" s="16"/>
      <c r="TQH39" s="16"/>
      <c r="TQI39" s="16"/>
      <c r="TQJ39" s="16"/>
      <c r="TQK39" s="16"/>
      <c r="TQL39" s="16"/>
      <c r="TQM39" s="16"/>
      <c r="TQN39" s="16"/>
      <c r="TQO39" s="16"/>
      <c r="TQP39" s="16"/>
      <c r="TQQ39" s="16"/>
      <c r="TQR39" s="16"/>
      <c r="TQS39" s="16"/>
      <c r="TQT39" s="16"/>
      <c r="TQU39" s="16"/>
      <c r="TQV39" s="16"/>
      <c r="TQW39" s="16"/>
      <c r="TQX39" s="16"/>
      <c r="TQY39" s="16"/>
      <c r="TQZ39" s="16"/>
      <c r="TRA39" s="16"/>
      <c r="TRB39" s="16"/>
      <c r="TRC39" s="16"/>
      <c r="TRD39" s="16"/>
      <c r="TRE39" s="16"/>
      <c r="TRF39" s="16"/>
      <c r="TRG39" s="16"/>
      <c r="TRH39" s="16"/>
      <c r="TRI39" s="16"/>
      <c r="TRJ39" s="16"/>
      <c r="TRK39" s="16"/>
      <c r="TRL39" s="16"/>
      <c r="TRM39" s="16"/>
      <c r="TRN39" s="16"/>
      <c r="TRO39" s="16"/>
      <c r="TRP39" s="16"/>
      <c r="TRQ39" s="16"/>
      <c r="TRR39" s="16"/>
      <c r="TRS39" s="16"/>
      <c r="TRT39" s="16"/>
      <c r="TRU39" s="16"/>
      <c r="TRV39" s="16"/>
      <c r="TRW39" s="16"/>
      <c r="TRX39" s="16"/>
      <c r="TRY39" s="16"/>
      <c r="TRZ39" s="16"/>
      <c r="TSA39" s="16"/>
      <c r="TSB39" s="16"/>
      <c r="TSC39" s="16"/>
      <c r="TSD39" s="16"/>
      <c r="TSE39" s="16"/>
      <c r="TSF39" s="16"/>
      <c r="TSG39" s="16"/>
      <c r="TSH39" s="16"/>
      <c r="TSI39" s="16"/>
      <c r="TSJ39" s="16"/>
      <c r="TSK39" s="16"/>
      <c r="TSL39" s="16"/>
      <c r="TSM39" s="16"/>
      <c r="TSN39" s="16"/>
      <c r="TSO39" s="16"/>
      <c r="TSP39" s="16"/>
      <c r="TSQ39" s="16"/>
      <c r="TSR39" s="16"/>
      <c r="TSS39" s="16"/>
      <c r="TST39" s="16"/>
      <c r="TSU39" s="16"/>
      <c r="TSV39" s="16"/>
      <c r="TSW39" s="16"/>
      <c r="TSX39" s="16"/>
      <c r="TSY39" s="16"/>
      <c r="TSZ39" s="16"/>
      <c r="TTA39" s="16"/>
      <c r="TTB39" s="16"/>
      <c r="TTC39" s="16"/>
      <c r="TTD39" s="16"/>
      <c r="TTE39" s="16"/>
      <c r="TTF39" s="16"/>
      <c r="TTG39" s="16"/>
      <c r="TTH39" s="16"/>
      <c r="TTI39" s="16"/>
      <c r="TTJ39" s="16"/>
      <c r="TTK39" s="16"/>
      <c r="TTL39" s="16"/>
      <c r="TTM39" s="16"/>
      <c r="TTN39" s="16"/>
      <c r="TTO39" s="16"/>
      <c r="TTP39" s="16"/>
      <c r="TTQ39" s="16"/>
      <c r="TTR39" s="16"/>
      <c r="TTS39" s="16"/>
      <c r="TTT39" s="16"/>
      <c r="TTU39" s="16"/>
      <c r="TTV39" s="16"/>
      <c r="TTW39" s="16"/>
      <c r="TTX39" s="16"/>
      <c r="TTY39" s="16"/>
      <c r="TTZ39" s="16"/>
      <c r="TUA39" s="16"/>
      <c r="TUB39" s="16"/>
      <c r="TUC39" s="16"/>
      <c r="TUD39" s="16"/>
      <c r="TUE39" s="16"/>
      <c r="TUF39" s="16"/>
      <c r="TUG39" s="16"/>
      <c r="TUH39" s="16"/>
      <c r="TUI39" s="16"/>
      <c r="TUJ39" s="16"/>
      <c r="TUK39" s="16"/>
      <c r="TUL39" s="16"/>
      <c r="TUM39" s="16"/>
      <c r="TUN39" s="16"/>
      <c r="TUO39" s="16"/>
      <c r="TUP39" s="16"/>
      <c r="TUQ39" s="16"/>
      <c r="TUR39" s="16"/>
      <c r="TUS39" s="16"/>
      <c r="TUT39" s="16"/>
      <c r="TUU39" s="16"/>
      <c r="TUV39" s="16"/>
      <c r="TUW39" s="16"/>
      <c r="TUX39" s="16"/>
      <c r="TUY39" s="16"/>
      <c r="TUZ39" s="16"/>
      <c r="TVA39" s="16"/>
      <c r="TVB39" s="16"/>
      <c r="TVC39" s="16"/>
      <c r="TVD39" s="16"/>
      <c r="TVE39" s="16"/>
      <c r="TVF39" s="16"/>
      <c r="TVG39" s="16"/>
      <c r="TVH39" s="16"/>
      <c r="TVI39" s="16"/>
      <c r="TVJ39" s="16"/>
      <c r="TVK39" s="16"/>
      <c r="TVL39" s="16"/>
      <c r="TVM39" s="16"/>
      <c r="TVN39" s="16"/>
      <c r="TVO39" s="16"/>
      <c r="TVP39" s="16"/>
      <c r="TVQ39" s="16"/>
      <c r="TVR39" s="16"/>
      <c r="TVS39" s="16"/>
      <c r="TVT39" s="16"/>
      <c r="TVU39" s="16"/>
      <c r="TVV39" s="16"/>
      <c r="TVW39" s="16"/>
      <c r="TVX39" s="16"/>
      <c r="TVY39" s="16"/>
      <c r="TVZ39" s="16"/>
      <c r="TWA39" s="16"/>
      <c r="TWB39" s="16"/>
      <c r="TWC39" s="16"/>
      <c r="TWD39" s="16"/>
      <c r="TWE39" s="16"/>
      <c r="TWF39" s="16"/>
      <c r="TWG39" s="16"/>
      <c r="TWH39" s="16"/>
      <c r="TWI39" s="16"/>
      <c r="TWJ39" s="16"/>
      <c r="TWK39" s="16"/>
      <c r="TWL39" s="16"/>
      <c r="TWM39" s="16"/>
      <c r="TWN39" s="16"/>
      <c r="TWO39" s="16"/>
      <c r="TWP39" s="16"/>
      <c r="TWQ39" s="16"/>
      <c r="TWR39" s="16"/>
      <c r="TWS39" s="16"/>
      <c r="TWT39" s="16"/>
      <c r="TWU39" s="16"/>
      <c r="TWV39" s="16"/>
      <c r="TWW39" s="16"/>
      <c r="TWX39" s="16"/>
      <c r="TWY39" s="16"/>
      <c r="TWZ39" s="16"/>
      <c r="TXA39" s="16"/>
      <c r="TXB39" s="16"/>
      <c r="TXC39" s="16"/>
      <c r="TXD39" s="16"/>
      <c r="TXE39" s="16"/>
      <c r="TXF39" s="16"/>
      <c r="TXG39" s="16"/>
      <c r="TXH39" s="16"/>
      <c r="TXI39" s="16"/>
      <c r="TXJ39" s="16"/>
      <c r="TXK39" s="16"/>
      <c r="TXL39" s="16"/>
      <c r="TXM39" s="16"/>
      <c r="TXN39" s="16"/>
      <c r="TXO39" s="16"/>
      <c r="TXP39" s="16"/>
      <c r="TXQ39" s="16"/>
      <c r="TXR39" s="16"/>
      <c r="TXS39" s="16"/>
      <c r="TXT39" s="16"/>
      <c r="TXU39" s="16"/>
      <c r="TXV39" s="16"/>
      <c r="TXW39" s="16"/>
      <c r="TXX39" s="16"/>
      <c r="TXY39" s="16"/>
      <c r="TXZ39" s="16"/>
      <c r="TYA39" s="16"/>
      <c r="TYB39" s="16"/>
      <c r="TYC39" s="16"/>
      <c r="TYD39" s="16"/>
      <c r="TYE39" s="16"/>
      <c r="TYF39" s="16"/>
      <c r="TYG39" s="16"/>
      <c r="TYH39" s="16"/>
      <c r="TYI39" s="16"/>
      <c r="TYJ39" s="16"/>
      <c r="TYK39" s="16"/>
      <c r="TYL39" s="16"/>
      <c r="TYM39" s="16"/>
      <c r="TYN39" s="16"/>
      <c r="TYO39" s="16"/>
      <c r="TYP39" s="16"/>
      <c r="TYQ39" s="16"/>
      <c r="TYR39" s="16"/>
      <c r="TYS39" s="16"/>
      <c r="TYT39" s="16"/>
      <c r="TYU39" s="16"/>
      <c r="TYV39" s="16"/>
      <c r="TYW39" s="16"/>
      <c r="TYX39" s="16"/>
      <c r="TYY39" s="16"/>
      <c r="TYZ39" s="16"/>
      <c r="TZA39" s="16"/>
      <c r="TZB39" s="16"/>
      <c r="TZC39" s="16"/>
      <c r="TZD39" s="16"/>
      <c r="TZE39" s="16"/>
      <c r="TZF39" s="16"/>
      <c r="TZG39" s="16"/>
      <c r="TZH39" s="16"/>
      <c r="TZI39" s="16"/>
      <c r="TZJ39" s="16"/>
      <c r="TZK39" s="16"/>
      <c r="TZL39" s="16"/>
      <c r="TZM39" s="16"/>
      <c r="TZN39" s="16"/>
      <c r="TZO39" s="16"/>
      <c r="TZP39" s="16"/>
      <c r="TZQ39" s="16"/>
      <c r="TZR39" s="16"/>
      <c r="TZS39" s="16"/>
      <c r="TZT39" s="16"/>
      <c r="TZU39" s="16"/>
      <c r="TZV39" s="16"/>
      <c r="TZW39" s="16"/>
      <c r="TZX39" s="16"/>
      <c r="TZY39" s="16"/>
      <c r="TZZ39" s="16"/>
      <c r="UAA39" s="16"/>
      <c r="UAB39" s="16"/>
      <c r="UAC39" s="16"/>
      <c r="UAD39" s="16"/>
      <c r="UAE39" s="16"/>
      <c r="UAF39" s="16"/>
      <c r="UAG39" s="16"/>
      <c r="UAH39" s="16"/>
      <c r="UAI39" s="16"/>
      <c r="UAJ39" s="16"/>
      <c r="UAK39" s="16"/>
      <c r="UAL39" s="16"/>
      <c r="UAM39" s="16"/>
      <c r="UAN39" s="16"/>
      <c r="UAO39" s="16"/>
      <c r="UAP39" s="16"/>
      <c r="UAQ39" s="16"/>
      <c r="UAR39" s="16"/>
      <c r="UAS39" s="16"/>
      <c r="UAT39" s="16"/>
      <c r="UAU39" s="16"/>
      <c r="UAV39" s="16"/>
      <c r="UAW39" s="16"/>
      <c r="UAX39" s="16"/>
      <c r="UAY39" s="16"/>
      <c r="UAZ39" s="16"/>
      <c r="UBA39" s="16"/>
      <c r="UBB39" s="16"/>
      <c r="UBC39" s="16"/>
      <c r="UBD39" s="16"/>
      <c r="UBE39" s="16"/>
      <c r="UBF39" s="16"/>
      <c r="UBG39" s="16"/>
      <c r="UBH39" s="16"/>
      <c r="UBI39" s="16"/>
      <c r="UBJ39" s="16"/>
      <c r="UBK39" s="16"/>
      <c r="UBL39" s="16"/>
      <c r="UBM39" s="16"/>
      <c r="UBN39" s="16"/>
      <c r="UBO39" s="16"/>
      <c r="UBP39" s="16"/>
      <c r="UBQ39" s="16"/>
      <c r="UBR39" s="16"/>
      <c r="UBS39" s="16"/>
      <c r="UBT39" s="16"/>
      <c r="UBU39" s="16"/>
      <c r="UBV39" s="16"/>
      <c r="UBW39" s="16"/>
      <c r="UBX39" s="16"/>
      <c r="UBY39" s="16"/>
      <c r="UBZ39" s="16"/>
      <c r="UCA39" s="16"/>
      <c r="UCB39" s="16"/>
      <c r="UCC39" s="16"/>
      <c r="UCD39" s="16"/>
      <c r="UCE39" s="16"/>
      <c r="UCF39" s="16"/>
      <c r="UCG39" s="16"/>
      <c r="UCH39" s="16"/>
      <c r="UCI39" s="16"/>
      <c r="UCJ39" s="16"/>
      <c r="UCK39" s="16"/>
      <c r="UCL39" s="16"/>
      <c r="UCM39" s="16"/>
      <c r="UCN39" s="16"/>
      <c r="UCO39" s="16"/>
      <c r="UCP39" s="16"/>
      <c r="UCQ39" s="16"/>
      <c r="UCR39" s="16"/>
      <c r="UCS39" s="16"/>
      <c r="UCT39" s="16"/>
      <c r="UCU39" s="16"/>
      <c r="UCV39" s="16"/>
      <c r="UCW39" s="16"/>
      <c r="UCX39" s="16"/>
      <c r="UCY39" s="16"/>
      <c r="UCZ39" s="16"/>
      <c r="UDA39" s="16"/>
      <c r="UDB39" s="16"/>
      <c r="UDC39" s="16"/>
      <c r="UDD39" s="16"/>
      <c r="UDE39" s="16"/>
      <c r="UDF39" s="16"/>
      <c r="UDG39" s="16"/>
      <c r="UDH39" s="16"/>
      <c r="UDI39" s="16"/>
      <c r="UDJ39" s="16"/>
      <c r="UDK39" s="16"/>
      <c r="UDL39" s="16"/>
      <c r="UDM39" s="16"/>
      <c r="UDN39" s="16"/>
      <c r="UDO39" s="16"/>
      <c r="UDP39" s="16"/>
      <c r="UDQ39" s="16"/>
      <c r="UDR39" s="16"/>
      <c r="UDS39" s="16"/>
      <c r="UDT39" s="16"/>
      <c r="UDU39" s="16"/>
      <c r="UDV39" s="16"/>
      <c r="UDW39" s="16"/>
      <c r="UDX39" s="16"/>
      <c r="UDY39" s="16"/>
      <c r="UDZ39" s="16"/>
      <c r="UEA39" s="16"/>
      <c r="UEB39" s="16"/>
      <c r="UEC39" s="16"/>
      <c r="UED39" s="16"/>
      <c r="UEE39" s="16"/>
      <c r="UEF39" s="16"/>
      <c r="UEG39" s="16"/>
      <c r="UEH39" s="16"/>
      <c r="UEI39" s="16"/>
      <c r="UEJ39" s="16"/>
      <c r="UEK39" s="16"/>
      <c r="UEL39" s="16"/>
      <c r="UEM39" s="16"/>
      <c r="UEN39" s="16"/>
      <c r="UEO39" s="16"/>
      <c r="UEP39" s="16"/>
      <c r="UEQ39" s="16"/>
      <c r="UER39" s="16"/>
      <c r="UES39" s="16"/>
      <c r="UET39" s="16"/>
      <c r="UEU39" s="16"/>
      <c r="UEV39" s="16"/>
      <c r="UEW39" s="16"/>
      <c r="UEX39" s="16"/>
      <c r="UEY39" s="16"/>
      <c r="UEZ39" s="16"/>
      <c r="UFA39" s="16"/>
      <c r="UFB39" s="16"/>
      <c r="UFC39" s="16"/>
      <c r="UFD39" s="16"/>
      <c r="UFE39" s="16"/>
      <c r="UFF39" s="16"/>
      <c r="UFG39" s="16"/>
      <c r="UFH39" s="16"/>
      <c r="UFI39" s="16"/>
      <c r="UFJ39" s="16"/>
      <c r="UFK39" s="16"/>
      <c r="UFL39" s="16"/>
      <c r="UFM39" s="16"/>
      <c r="UFN39" s="16"/>
      <c r="UFO39" s="16"/>
      <c r="UFP39" s="16"/>
      <c r="UFQ39" s="16"/>
      <c r="UFR39" s="16"/>
      <c r="UFS39" s="16"/>
      <c r="UFT39" s="16"/>
      <c r="UFU39" s="16"/>
      <c r="UFV39" s="16"/>
      <c r="UFW39" s="16"/>
      <c r="UFX39" s="16"/>
      <c r="UFY39" s="16"/>
      <c r="UFZ39" s="16"/>
      <c r="UGA39" s="16"/>
      <c r="UGB39" s="16"/>
      <c r="UGC39" s="16"/>
      <c r="UGD39" s="16"/>
      <c r="UGE39" s="16"/>
      <c r="UGF39" s="16"/>
      <c r="UGG39" s="16"/>
      <c r="UGH39" s="16"/>
      <c r="UGI39" s="16"/>
      <c r="UGJ39" s="16"/>
      <c r="UGK39" s="16"/>
      <c r="UGL39" s="16"/>
      <c r="UGM39" s="16"/>
      <c r="UGN39" s="16"/>
      <c r="UGO39" s="16"/>
      <c r="UGP39" s="16"/>
      <c r="UGQ39" s="16"/>
      <c r="UGR39" s="16"/>
      <c r="UGS39" s="16"/>
      <c r="UGT39" s="16"/>
      <c r="UGU39" s="16"/>
      <c r="UGV39" s="16"/>
      <c r="UGW39" s="16"/>
      <c r="UGX39" s="16"/>
      <c r="UGY39" s="16"/>
      <c r="UGZ39" s="16"/>
      <c r="UHA39" s="16"/>
      <c r="UHB39" s="16"/>
      <c r="UHC39" s="16"/>
      <c r="UHD39" s="16"/>
      <c r="UHE39" s="16"/>
      <c r="UHF39" s="16"/>
      <c r="UHG39" s="16"/>
      <c r="UHH39" s="16"/>
      <c r="UHI39" s="16"/>
      <c r="UHJ39" s="16"/>
      <c r="UHK39" s="16"/>
      <c r="UHL39" s="16"/>
      <c r="UHM39" s="16"/>
      <c r="UHN39" s="16"/>
      <c r="UHO39" s="16"/>
      <c r="UHP39" s="16"/>
      <c r="UHQ39" s="16"/>
      <c r="UHR39" s="16"/>
      <c r="UHS39" s="16"/>
      <c r="UHT39" s="16"/>
      <c r="UHU39" s="16"/>
      <c r="UHV39" s="16"/>
      <c r="UHW39" s="16"/>
      <c r="UHX39" s="16"/>
      <c r="UHY39" s="16"/>
      <c r="UHZ39" s="16"/>
      <c r="UIA39" s="16"/>
      <c r="UIB39" s="16"/>
      <c r="UIC39" s="16"/>
      <c r="UID39" s="16"/>
      <c r="UIE39" s="16"/>
      <c r="UIF39" s="16"/>
      <c r="UIG39" s="16"/>
      <c r="UIH39" s="16"/>
      <c r="UII39" s="16"/>
      <c r="UIJ39" s="16"/>
      <c r="UIK39" s="16"/>
      <c r="UIL39" s="16"/>
      <c r="UIM39" s="16"/>
      <c r="UIN39" s="16"/>
      <c r="UIO39" s="16"/>
      <c r="UIP39" s="16"/>
      <c r="UIQ39" s="16"/>
      <c r="UIR39" s="16"/>
      <c r="UIS39" s="16"/>
      <c r="UIT39" s="16"/>
      <c r="UIU39" s="16"/>
      <c r="UIV39" s="16"/>
      <c r="UIW39" s="16"/>
      <c r="UIX39" s="16"/>
      <c r="UIY39" s="16"/>
      <c r="UIZ39" s="16"/>
      <c r="UJA39" s="16"/>
      <c r="UJB39" s="16"/>
      <c r="UJC39" s="16"/>
      <c r="UJD39" s="16"/>
      <c r="UJE39" s="16"/>
      <c r="UJF39" s="16"/>
      <c r="UJG39" s="16"/>
      <c r="UJH39" s="16"/>
      <c r="UJI39" s="16"/>
      <c r="UJJ39" s="16"/>
      <c r="UJK39" s="16"/>
      <c r="UJL39" s="16"/>
      <c r="UJM39" s="16"/>
      <c r="UJN39" s="16"/>
      <c r="UJO39" s="16"/>
      <c r="UJP39" s="16"/>
      <c r="UJQ39" s="16"/>
      <c r="UJR39" s="16"/>
      <c r="UJS39" s="16"/>
      <c r="UJT39" s="16"/>
      <c r="UJU39" s="16"/>
      <c r="UJV39" s="16"/>
      <c r="UJW39" s="16"/>
      <c r="UJX39" s="16"/>
      <c r="UJY39" s="16"/>
      <c r="UJZ39" s="16"/>
      <c r="UKA39" s="16"/>
      <c r="UKB39" s="16"/>
      <c r="UKC39" s="16"/>
      <c r="UKD39" s="16"/>
      <c r="UKE39" s="16"/>
      <c r="UKF39" s="16"/>
      <c r="UKG39" s="16"/>
      <c r="UKH39" s="16"/>
      <c r="UKI39" s="16"/>
      <c r="UKJ39" s="16"/>
      <c r="UKK39" s="16"/>
      <c r="UKL39" s="16"/>
      <c r="UKM39" s="16"/>
      <c r="UKN39" s="16"/>
      <c r="UKO39" s="16"/>
      <c r="UKP39" s="16"/>
      <c r="UKQ39" s="16"/>
      <c r="UKR39" s="16"/>
      <c r="UKS39" s="16"/>
      <c r="UKT39" s="16"/>
      <c r="UKU39" s="16"/>
      <c r="UKV39" s="16"/>
      <c r="UKW39" s="16"/>
      <c r="UKX39" s="16"/>
      <c r="UKY39" s="16"/>
      <c r="UKZ39" s="16"/>
      <c r="ULA39" s="16"/>
      <c r="ULB39" s="16"/>
      <c r="ULC39" s="16"/>
      <c r="ULD39" s="16"/>
      <c r="ULE39" s="16"/>
      <c r="ULF39" s="16"/>
      <c r="ULG39" s="16"/>
      <c r="ULH39" s="16"/>
      <c r="ULI39" s="16"/>
      <c r="ULJ39" s="16"/>
      <c r="ULK39" s="16"/>
      <c r="ULL39" s="16"/>
      <c r="ULM39" s="16"/>
      <c r="ULN39" s="16"/>
      <c r="ULO39" s="16"/>
      <c r="ULP39" s="16"/>
      <c r="ULQ39" s="16"/>
      <c r="ULR39" s="16"/>
      <c r="ULS39" s="16"/>
      <c r="ULT39" s="16"/>
      <c r="ULU39" s="16"/>
      <c r="ULV39" s="16"/>
      <c r="ULW39" s="16"/>
      <c r="ULX39" s="16"/>
      <c r="ULY39" s="16"/>
      <c r="ULZ39" s="16"/>
      <c r="UMA39" s="16"/>
      <c r="UMB39" s="16"/>
      <c r="UMC39" s="16"/>
      <c r="UMD39" s="16"/>
      <c r="UME39" s="16"/>
      <c r="UMF39" s="16"/>
      <c r="UMG39" s="16"/>
      <c r="UMH39" s="16"/>
      <c r="UMI39" s="16"/>
      <c r="UMJ39" s="16"/>
      <c r="UMK39" s="16"/>
      <c r="UML39" s="16"/>
      <c r="UMM39" s="16"/>
      <c r="UMN39" s="16"/>
      <c r="UMO39" s="16"/>
      <c r="UMP39" s="16"/>
      <c r="UMQ39" s="16"/>
      <c r="UMR39" s="16"/>
      <c r="UMS39" s="16"/>
      <c r="UMT39" s="16"/>
      <c r="UMU39" s="16"/>
      <c r="UMV39" s="16"/>
      <c r="UMW39" s="16"/>
      <c r="UMX39" s="16"/>
      <c r="UMY39" s="16"/>
      <c r="UMZ39" s="16"/>
      <c r="UNA39" s="16"/>
      <c r="UNB39" s="16"/>
      <c r="UNC39" s="16"/>
      <c r="UND39" s="16"/>
      <c r="UNE39" s="16"/>
      <c r="UNF39" s="16"/>
      <c r="UNG39" s="16"/>
      <c r="UNH39" s="16"/>
      <c r="UNI39" s="16"/>
      <c r="UNJ39" s="16"/>
      <c r="UNK39" s="16"/>
      <c r="UNL39" s="16"/>
      <c r="UNM39" s="16"/>
      <c r="UNN39" s="16"/>
      <c r="UNO39" s="16"/>
      <c r="UNP39" s="16"/>
      <c r="UNQ39" s="16"/>
      <c r="UNR39" s="16"/>
      <c r="UNS39" s="16"/>
      <c r="UNT39" s="16"/>
      <c r="UNU39" s="16"/>
      <c r="UNV39" s="16"/>
      <c r="UNW39" s="16"/>
      <c r="UNX39" s="16"/>
      <c r="UNY39" s="16"/>
      <c r="UNZ39" s="16"/>
      <c r="UOA39" s="16"/>
      <c r="UOB39" s="16"/>
      <c r="UOC39" s="16"/>
      <c r="UOD39" s="16"/>
      <c r="UOE39" s="16"/>
      <c r="UOF39" s="16"/>
      <c r="UOG39" s="16"/>
      <c r="UOH39" s="16"/>
      <c r="UOI39" s="16"/>
      <c r="UOJ39" s="16"/>
      <c r="UOK39" s="16"/>
      <c r="UOL39" s="16"/>
      <c r="UOM39" s="16"/>
      <c r="UON39" s="16"/>
      <c r="UOO39" s="16"/>
      <c r="UOP39" s="16"/>
      <c r="UOQ39" s="16"/>
      <c r="UOR39" s="16"/>
      <c r="UOS39" s="16"/>
      <c r="UOT39" s="16"/>
      <c r="UOU39" s="16"/>
      <c r="UOV39" s="16"/>
      <c r="UOW39" s="16"/>
      <c r="UOX39" s="16"/>
      <c r="UOY39" s="16"/>
      <c r="UOZ39" s="16"/>
      <c r="UPA39" s="16"/>
      <c r="UPB39" s="16"/>
      <c r="UPC39" s="16"/>
      <c r="UPD39" s="16"/>
      <c r="UPE39" s="16"/>
      <c r="UPF39" s="16"/>
      <c r="UPG39" s="16"/>
      <c r="UPH39" s="16"/>
      <c r="UPI39" s="16"/>
      <c r="UPJ39" s="16"/>
      <c r="UPK39" s="16"/>
      <c r="UPL39" s="16"/>
      <c r="UPM39" s="16"/>
      <c r="UPN39" s="16"/>
      <c r="UPO39" s="16"/>
      <c r="UPP39" s="16"/>
      <c r="UPQ39" s="16"/>
      <c r="UPR39" s="16"/>
      <c r="UPS39" s="16"/>
      <c r="UPT39" s="16"/>
      <c r="UPU39" s="16"/>
      <c r="UPV39" s="16"/>
      <c r="UPW39" s="16"/>
      <c r="UPX39" s="16"/>
      <c r="UPY39" s="16"/>
      <c r="UPZ39" s="16"/>
      <c r="UQA39" s="16"/>
      <c r="UQB39" s="16"/>
      <c r="UQC39" s="16"/>
      <c r="UQD39" s="16"/>
      <c r="UQE39" s="16"/>
      <c r="UQF39" s="16"/>
      <c r="UQG39" s="16"/>
      <c r="UQH39" s="16"/>
      <c r="UQI39" s="16"/>
      <c r="UQJ39" s="16"/>
      <c r="UQK39" s="16"/>
      <c r="UQL39" s="16"/>
      <c r="UQM39" s="16"/>
      <c r="UQN39" s="16"/>
      <c r="UQO39" s="16"/>
      <c r="UQP39" s="16"/>
      <c r="UQQ39" s="16"/>
      <c r="UQR39" s="16"/>
      <c r="UQS39" s="16"/>
      <c r="UQT39" s="16"/>
      <c r="UQU39" s="16"/>
      <c r="UQV39" s="16"/>
      <c r="UQW39" s="16"/>
      <c r="UQX39" s="16"/>
      <c r="UQY39" s="16"/>
      <c r="UQZ39" s="16"/>
      <c r="URA39" s="16"/>
      <c r="URB39" s="16"/>
      <c r="URC39" s="16"/>
      <c r="URD39" s="16"/>
      <c r="URE39" s="16"/>
      <c r="URF39" s="16"/>
      <c r="URG39" s="16"/>
      <c r="URH39" s="16"/>
      <c r="URI39" s="16"/>
      <c r="URJ39" s="16"/>
      <c r="URK39" s="16"/>
      <c r="URL39" s="16"/>
      <c r="URM39" s="16"/>
      <c r="URN39" s="16"/>
      <c r="URO39" s="16"/>
      <c r="URP39" s="16"/>
      <c r="URQ39" s="16"/>
      <c r="URR39" s="16"/>
      <c r="URS39" s="16"/>
      <c r="URT39" s="16"/>
      <c r="URU39" s="16"/>
      <c r="URV39" s="16"/>
      <c r="URW39" s="16"/>
      <c r="URX39" s="16"/>
      <c r="URY39" s="16"/>
      <c r="URZ39" s="16"/>
      <c r="USA39" s="16"/>
      <c r="USB39" s="16"/>
      <c r="USC39" s="16"/>
      <c r="USD39" s="16"/>
      <c r="USE39" s="16"/>
      <c r="USF39" s="16"/>
      <c r="USG39" s="16"/>
      <c r="USH39" s="16"/>
      <c r="USI39" s="16"/>
      <c r="USJ39" s="16"/>
      <c r="USK39" s="16"/>
      <c r="USL39" s="16"/>
      <c r="USM39" s="16"/>
      <c r="USN39" s="16"/>
      <c r="USO39" s="16"/>
      <c r="USP39" s="16"/>
      <c r="USQ39" s="16"/>
      <c r="USR39" s="16"/>
      <c r="USS39" s="16"/>
      <c r="UST39" s="16"/>
      <c r="USU39" s="16"/>
      <c r="USV39" s="16"/>
      <c r="USW39" s="16"/>
      <c r="USX39" s="16"/>
      <c r="USY39" s="16"/>
      <c r="USZ39" s="16"/>
      <c r="UTA39" s="16"/>
      <c r="UTB39" s="16"/>
      <c r="UTC39" s="16"/>
      <c r="UTD39" s="16"/>
      <c r="UTE39" s="16"/>
      <c r="UTF39" s="16"/>
      <c r="UTG39" s="16"/>
      <c r="UTH39" s="16"/>
      <c r="UTI39" s="16"/>
      <c r="UTJ39" s="16"/>
      <c r="UTK39" s="16"/>
      <c r="UTL39" s="16"/>
      <c r="UTM39" s="16"/>
      <c r="UTN39" s="16"/>
      <c r="UTO39" s="16"/>
      <c r="UTP39" s="16"/>
      <c r="UTQ39" s="16"/>
      <c r="UTR39" s="16"/>
      <c r="UTS39" s="16"/>
      <c r="UTT39" s="16"/>
      <c r="UTU39" s="16"/>
      <c r="UTV39" s="16"/>
      <c r="UTW39" s="16"/>
      <c r="UTX39" s="16"/>
      <c r="UTY39" s="16"/>
      <c r="UTZ39" s="16"/>
      <c r="UUA39" s="16"/>
      <c r="UUB39" s="16"/>
      <c r="UUC39" s="16"/>
      <c r="UUD39" s="16"/>
      <c r="UUE39" s="16"/>
      <c r="UUF39" s="16"/>
      <c r="UUG39" s="16"/>
      <c r="UUH39" s="16"/>
      <c r="UUI39" s="16"/>
      <c r="UUJ39" s="16"/>
      <c r="UUK39" s="16"/>
      <c r="UUL39" s="16"/>
      <c r="UUM39" s="16"/>
      <c r="UUN39" s="16"/>
      <c r="UUO39" s="16"/>
      <c r="UUP39" s="16"/>
      <c r="UUQ39" s="16"/>
      <c r="UUR39" s="16"/>
      <c r="UUS39" s="16"/>
      <c r="UUT39" s="16"/>
      <c r="UUU39" s="16"/>
      <c r="UUV39" s="16"/>
      <c r="UUW39" s="16"/>
      <c r="UUX39" s="16"/>
      <c r="UUY39" s="16"/>
      <c r="UUZ39" s="16"/>
      <c r="UVA39" s="16"/>
      <c r="UVB39" s="16"/>
      <c r="UVC39" s="16"/>
      <c r="UVD39" s="16"/>
      <c r="UVE39" s="16"/>
      <c r="UVF39" s="16"/>
      <c r="UVG39" s="16"/>
      <c r="UVH39" s="16"/>
      <c r="UVI39" s="16"/>
      <c r="UVJ39" s="16"/>
      <c r="UVK39" s="16"/>
      <c r="UVL39" s="16"/>
      <c r="UVM39" s="16"/>
      <c r="UVN39" s="16"/>
      <c r="UVO39" s="16"/>
      <c r="UVP39" s="16"/>
      <c r="UVQ39" s="16"/>
      <c r="UVR39" s="16"/>
      <c r="UVS39" s="16"/>
      <c r="UVT39" s="16"/>
      <c r="UVU39" s="16"/>
      <c r="UVV39" s="16"/>
      <c r="UVW39" s="16"/>
      <c r="UVX39" s="16"/>
      <c r="UVY39" s="16"/>
      <c r="UVZ39" s="16"/>
      <c r="UWA39" s="16"/>
      <c r="UWB39" s="16"/>
      <c r="UWC39" s="16"/>
      <c r="UWD39" s="16"/>
      <c r="UWE39" s="16"/>
      <c r="UWF39" s="16"/>
      <c r="UWG39" s="16"/>
      <c r="UWH39" s="16"/>
      <c r="UWI39" s="16"/>
      <c r="UWJ39" s="16"/>
      <c r="UWK39" s="16"/>
      <c r="UWL39" s="16"/>
      <c r="UWM39" s="16"/>
      <c r="UWN39" s="16"/>
      <c r="UWO39" s="16"/>
      <c r="UWP39" s="16"/>
      <c r="UWQ39" s="16"/>
      <c r="UWR39" s="16"/>
      <c r="UWS39" s="16"/>
      <c r="UWT39" s="16"/>
      <c r="UWU39" s="16"/>
      <c r="UWV39" s="16"/>
      <c r="UWW39" s="16"/>
      <c r="UWX39" s="16"/>
      <c r="UWY39" s="16"/>
      <c r="UWZ39" s="16"/>
      <c r="UXA39" s="16"/>
      <c r="UXB39" s="16"/>
      <c r="UXC39" s="16"/>
      <c r="UXD39" s="16"/>
      <c r="UXE39" s="16"/>
      <c r="UXF39" s="16"/>
      <c r="UXG39" s="16"/>
      <c r="UXH39" s="16"/>
      <c r="UXI39" s="16"/>
      <c r="UXJ39" s="16"/>
      <c r="UXK39" s="16"/>
      <c r="UXL39" s="16"/>
      <c r="UXM39" s="16"/>
      <c r="UXN39" s="16"/>
      <c r="UXO39" s="16"/>
      <c r="UXP39" s="16"/>
      <c r="UXQ39" s="16"/>
      <c r="UXR39" s="16"/>
      <c r="UXS39" s="16"/>
      <c r="UXT39" s="16"/>
      <c r="UXU39" s="16"/>
      <c r="UXV39" s="16"/>
      <c r="UXW39" s="16"/>
      <c r="UXX39" s="16"/>
      <c r="UXY39" s="16"/>
      <c r="UXZ39" s="16"/>
      <c r="UYA39" s="16"/>
      <c r="UYB39" s="16"/>
      <c r="UYC39" s="16"/>
      <c r="UYD39" s="16"/>
      <c r="UYE39" s="16"/>
      <c r="UYF39" s="16"/>
      <c r="UYG39" s="16"/>
      <c r="UYH39" s="16"/>
      <c r="UYI39" s="16"/>
      <c r="UYJ39" s="16"/>
      <c r="UYK39" s="16"/>
      <c r="UYL39" s="16"/>
      <c r="UYM39" s="16"/>
      <c r="UYN39" s="16"/>
      <c r="UYO39" s="16"/>
      <c r="UYP39" s="16"/>
      <c r="UYQ39" s="16"/>
      <c r="UYR39" s="16"/>
      <c r="UYS39" s="16"/>
      <c r="UYT39" s="16"/>
      <c r="UYU39" s="16"/>
      <c r="UYV39" s="16"/>
      <c r="UYW39" s="16"/>
      <c r="UYX39" s="16"/>
      <c r="UYY39" s="16"/>
      <c r="UYZ39" s="16"/>
      <c r="UZA39" s="16"/>
      <c r="UZB39" s="16"/>
      <c r="UZC39" s="16"/>
      <c r="UZD39" s="16"/>
      <c r="UZE39" s="16"/>
      <c r="UZF39" s="16"/>
      <c r="UZG39" s="16"/>
      <c r="UZH39" s="16"/>
      <c r="UZI39" s="16"/>
      <c r="UZJ39" s="16"/>
      <c r="UZK39" s="16"/>
      <c r="UZL39" s="16"/>
      <c r="UZM39" s="16"/>
      <c r="UZN39" s="16"/>
      <c r="UZO39" s="16"/>
      <c r="UZP39" s="16"/>
      <c r="UZQ39" s="16"/>
      <c r="UZR39" s="16"/>
      <c r="UZS39" s="16"/>
      <c r="UZT39" s="16"/>
      <c r="UZU39" s="16"/>
      <c r="UZV39" s="16"/>
      <c r="UZW39" s="16"/>
      <c r="UZX39" s="16"/>
      <c r="UZY39" s="16"/>
      <c r="UZZ39" s="16"/>
      <c r="VAA39" s="16"/>
      <c r="VAB39" s="16"/>
      <c r="VAC39" s="16"/>
      <c r="VAD39" s="16"/>
      <c r="VAE39" s="16"/>
      <c r="VAF39" s="16"/>
      <c r="VAG39" s="16"/>
      <c r="VAH39" s="16"/>
      <c r="VAI39" s="16"/>
      <c r="VAJ39" s="16"/>
      <c r="VAK39" s="16"/>
      <c r="VAL39" s="16"/>
      <c r="VAM39" s="16"/>
      <c r="VAN39" s="16"/>
      <c r="VAO39" s="16"/>
      <c r="VAP39" s="16"/>
      <c r="VAQ39" s="16"/>
      <c r="VAR39" s="16"/>
      <c r="VAS39" s="16"/>
      <c r="VAT39" s="16"/>
      <c r="VAU39" s="16"/>
      <c r="VAV39" s="16"/>
      <c r="VAW39" s="16"/>
      <c r="VAX39" s="16"/>
      <c r="VAY39" s="16"/>
      <c r="VAZ39" s="16"/>
      <c r="VBA39" s="16"/>
      <c r="VBB39" s="16"/>
      <c r="VBC39" s="16"/>
      <c r="VBD39" s="16"/>
      <c r="VBE39" s="16"/>
      <c r="VBF39" s="16"/>
      <c r="VBG39" s="16"/>
      <c r="VBH39" s="16"/>
      <c r="VBI39" s="16"/>
      <c r="VBJ39" s="16"/>
      <c r="VBK39" s="16"/>
      <c r="VBL39" s="16"/>
      <c r="VBM39" s="16"/>
      <c r="VBN39" s="16"/>
      <c r="VBO39" s="16"/>
      <c r="VBP39" s="16"/>
      <c r="VBQ39" s="16"/>
      <c r="VBR39" s="16"/>
      <c r="VBS39" s="16"/>
      <c r="VBT39" s="16"/>
      <c r="VBU39" s="16"/>
      <c r="VBV39" s="16"/>
      <c r="VBW39" s="16"/>
      <c r="VBX39" s="16"/>
      <c r="VBY39" s="16"/>
      <c r="VBZ39" s="16"/>
      <c r="VCA39" s="16"/>
      <c r="VCB39" s="16"/>
      <c r="VCC39" s="16"/>
      <c r="VCD39" s="16"/>
      <c r="VCE39" s="16"/>
      <c r="VCF39" s="16"/>
      <c r="VCG39" s="16"/>
      <c r="VCH39" s="16"/>
      <c r="VCI39" s="16"/>
      <c r="VCJ39" s="16"/>
      <c r="VCK39" s="16"/>
      <c r="VCL39" s="16"/>
      <c r="VCM39" s="16"/>
      <c r="VCN39" s="16"/>
      <c r="VCO39" s="16"/>
      <c r="VCP39" s="16"/>
      <c r="VCQ39" s="16"/>
      <c r="VCR39" s="16"/>
      <c r="VCS39" s="16"/>
      <c r="VCT39" s="16"/>
      <c r="VCU39" s="16"/>
      <c r="VCV39" s="16"/>
      <c r="VCW39" s="16"/>
      <c r="VCX39" s="16"/>
      <c r="VCY39" s="16"/>
      <c r="VCZ39" s="16"/>
      <c r="VDA39" s="16"/>
      <c r="VDB39" s="16"/>
      <c r="VDC39" s="16"/>
      <c r="VDD39" s="16"/>
      <c r="VDE39" s="16"/>
      <c r="VDF39" s="16"/>
      <c r="VDG39" s="16"/>
      <c r="VDH39" s="16"/>
      <c r="VDI39" s="16"/>
      <c r="VDJ39" s="16"/>
      <c r="VDK39" s="16"/>
      <c r="VDL39" s="16"/>
      <c r="VDM39" s="16"/>
      <c r="VDN39" s="16"/>
      <c r="VDO39" s="16"/>
      <c r="VDP39" s="16"/>
      <c r="VDQ39" s="16"/>
      <c r="VDR39" s="16"/>
      <c r="VDS39" s="16"/>
      <c r="VDT39" s="16"/>
      <c r="VDU39" s="16"/>
      <c r="VDV39" s="16"/>
      <c r="VDW39" s="16"/>
      <c r="VDX39" s="16"/>
      <c r="VDY39" s="16"/>
      <c r="VDZ39" s="16"/>
      <c r="VEA39" s="16"/>
      <c r="VEB39" s="16"/>
      <c r="VEC39" s="16"/>
      <c r="VED39" s="16"/>
      <c r="VEE39" s="16"/>
      <c r="VEF39" s="16"/>
      <c r="VEG39" s="16"/>
      <c r="VEH39" s="16"/>
      <c r="VEI39" s="16"/>
      <c r="VEJ39" s="16"/>
      <c r="VEK39" s="16"/>
      <c r="VEL39" s="16"/>
      <c r="VEM39" s="16"/>
      <c r="VEN39" s="16"/>
      <c r="VEO39" s="16"/>
      <c r="VEP39" s="16"/>
      <c r="VEQ39" s="16"/>
      <c r="VER39" s="16"/>
      <c r="VES39" s="16"/>
      <c r="VET39" s="16"/>
      <c r="VEU39" s="16"/>
      <c r="VEV39" s="16"/>
      <c r="VEW39" s="16"/>
      <c r="VEX39" s="16"/>
      <c r="VEY39" s="16"/>
      <c r="VEZ39" s="16"/>
      <c r="VFA39" s="16"/>
      <c r="VFB39" s="16"/>
      <c r="VFC39" s="16"/>
      <c r="VFD39" s="16"/>
      <c r="VFE39" s="16"/>
      <c r="VFF39" s="16"/>
      <c r="VFG39" s="16"/>
      <c r="VFH39" s="16"/>
      <c r="VFI39" s="16"/>
      <c r="VFJ39" s="16"/>
      <c r="VFK39" s="16"/>
      <c r="VFL39" s="16"/>
      <c r="VFM39" s="16"/>
      <c r="VFN39" s="16"/>
      <c r="VFO39" s="16"/>
      <c r="VFP39" s="16"/>
      <c r="VFQ39" s="16"/>
      <c r="VFR39" s="16"/>
      <c r="VFS39" s="16"/>
      <c r="VFT39" s="16"/>
      <c r="VFU39" s="16"/>
      <c r="VFV39" s="16"/>
      <c r="VFW39" s="16"/>
      <c r="VFX39" s="16"/>
      <c r="VFY39" s="16"/>
      <c r="VFZ39" s="16"/>
      <c r="VGA39" s="16"/>
      <c r="VGB39" s="16"/>
      <c r="VGC39" s="16"/>
      <c r="VGD39" s="16"/>
      <c r="VGE39" s="16"/>
      <c r="VGF39" s="16"/>
      <c r="VGG39" s="16"/>
      <c r="VGH39" s="16"/>
      <c r="VGI39" s="16"/>
      <c r="VGJ39" s="16"/>
      <c r="VGK39" s="16"/>
      <c r="VGL39" s="16"/>
      <c r="VGM39" s="16"/>
      <c r="VGN39" s="16"/>
      <c r="VGO39" s="16"/>
      <c r="VGP39" s="16"/>
      <c r="VGQ39" s="16"/>
      <c r="VGR39" s="16"/>
      <c r="VGS39" s="16"/>
      <c r="VGT39" s="16"/>
      <c r="VGU39" s="16"/>
      <c r="VGV39" s="16"/>
      <c r="VGW39" s="16"/>
      <c r="VGX39" s="16"/>
      <c r="VGY39" s="16"/>
      <c r="VGZ39" s="16"/>
      <c r="VHA39" s="16"/>
      <c r="VHB39" s="16"/>
      <c r="VHC39" s="16"/>
      <c r="VHD39" s="16"/>
      <c r="VHE39" s="16"/>
      <c r="VHF39" s="16"/>
      <c r="VHG39" s="16"/>
      <c r="VHH39" s="16"/>
      <c r="VHI39" s="16"/>
      <c r="VHJ39" s="16"/>
      <c r="VHK39" s="16"/>
      <c r="VHL39" s="16"/>
      <c r="VHM39" s="16"/>
      <c r="VHN39" s="16"/>
      <c r="VHO39" s="16"/>
      <c r="VHP39" s="16"/>
      <c r="VHQ39" s="16"/>
      <c r="VHR39" s="16"/>
      <c r="VHS39" s="16"/>
      <c r="VHT39" s="16"/>
      <c r="VHU39" s="16"/>
      <c r="VHV39" s="16"/>
      <c r="VHW39" s="16"/>
      <c r="VHX39" s="16"/>
      <c r="VHY39" s="16"/>
      <c r="VHZ39" s="16"/>
      <c r="VIA39" s="16"/>
      <c r="VIB39" s="16"/>
      <c r="VIC39" s="16"/>
      <c r="VID39" s="16"/>
      <c r="VIE39" s="16"/>
      <c r="VIF39" s="16"/>
      <c r="VIG39" s="16"/>
      <c r="VIH39" s="16"/>
      <c r="VII39" s="16"/>
      <c r="VIJ39" s="16"/>
      <c r="VIK39" s="16"/>
      <c r="VIL39" s="16"/>
      <c r="VIM39" s="16"/>
      <c r="VIN39" s="16"/>
      <c r="VIO39" s="16"/>
      <c r="VIP39" s="16"/>
      <c r="VIQ39" s="16"/>
      <c r="VIR39" s="16"/>
      <c r="VIS39" s="16"/>
      <c r="VIT39" s="16"/>
      <c r="VIU39" s="16"/>
      <c r="VIV39" s="16"/>
      <c r="VIW39" s="16"/>
      <c r="VIX39" s="16"/>
      <c r="VIY39" s="16"/>
      <c r="VIZ39" s="16"/>
      <c r="VJA39" s="16"/>
      <c r="VJB39" s="16"/>
      <c r="VJC39" s="16"/>
      <c r="VJD39" s="16"/>
      <c r="VJE39" s="16"/>
      <c r="VJF39" s="16"/>
      <c r="VJG39" s="16"/>
      <c r="VJH39" s="16"/>
      <c r="VJI39" s="16"/>
      <c r="VJJ39" s="16"/>
      <c r="VJK39" s="16"/>
      <c r="VJL39" s="16"/>
      <c r="VJM39" s="16"/>
      <c r="VJN39" s="16"/>
      <c r="VJO39" s="16"/>
      <c r="VJP39" s="16"/>
      <c r="VJQ39" s="16"/>
      <c r="VJR39" s="16"/>
      <c r="VJS39" s="16"/>
      <c r="VJT39" s="16"/>
      <c r="VJU39" s="16"/>
      <c r="VJV39" s="16"/>
      <c r="VJW39" s="16"/>
      <c r="VJX39" s="16"/>
      <c r="VJY39" s="16"/>
      <c r="VJZ39" s="16"/>
      <c r="VKA39" s="16"/>
      <c r="VKB39" s="16"/>
      <c r="VKC39" s="16"/>
      <c r="VKD39" s="16"/>
      <c r="VKE39" s="16"/>
      <c r="VKF39" s="16"/>
      <c r="VKG39" s="16"/>
      <c r="VKH39" s="16"/>
      <c r="VKI39" s="16"/>
      <c r="VKJ39" s="16"/>
      <c r="VKK39" s="16"/>
      <c r="VKL39" s="16"/>
      <c r="VKM39" s="16"/>
      <c r="VKN39" s="16"/>
      <c r="VKO39" s="16"/>
      <c r="VKP39" s="16"/>
      <c r="VKQ39" s="16"/>
      <c r="VKR39" s="16"/>
      <c r="VKS39" s="16"/>
      <c r="VKT39" s="16"/>
      <c r="VKU39" s="16"/>
      <c r="VKV39" s="16"/>
      <c r="VKW39" s="16"/>
      <c r="VKX39" s="16"/>
      <c r="VKY39" s="16"/>
      <c r="VKZ39" s="16"/>
      <c r="VLA39" s="16"/>
      <c r="VLB39" s="16"/>
      <c r="VLC39" s="16"/>
      <c r="VLD39" s="16"/>
      <c r="VLE39" s="16"/>
      <c r="VLF39" s="16"/>
      <c r="VLG39" s="16"/>
      <c r="VLH39" s="16"/>
      <c r="VLI39" s="16"/>
      <c r="VLJ39" s="16"/>
      <c r="VLK39" s="16"/>
      <c r="VLL39" s="16"/>
      <c r="VLM39" s="16"/>
      <c r="VLN39" s="16"/>
      <c r="VLO39" s="16"/>
      <c r="VLP39" s="16"/>
      <c r="VLQ39" s="16"/>
      <c r="VLR39" s="16"/>
      <c r="VLS39" s="16"/>
      <c r="VLT39" s="16"/>
      <c r="VLU39" s="16"/>
      <c r="VLV39" s="16"/>
      <c r="VLW39" s="16"/>
      <c r="VLX39" s="16"/>
      <c r="VLY39" s="16"/>
      <c r="VLZ39" s="16"/>
      <c r="VMA39" s="16"/>
      <c r="VMB39" s="16"/>
      <c r="VMC39" s="16"/>
      <c r="VMD39" s="16"/>
      <c r="VME39" s="16"/>
      <c r="VMF39" s="16"/>
      <c r="VMG39" s="16"/>
      <c r="VMH39" s="16"/>
      <c r="VMI39" s="16"/>
      <c r="VMJ39" s="16"/>
      <c r="VMK39" s="16"/>
      <c r="VML39" s="16"/>
      <c r="VMM39" s="16"/>
      <c r="VMN39" s="16"/>
      <c r="VMO39" s="16"/>
      <c r="VMP39" s="16"/>
      <c r="VMQ39" s="16"/>
      <c r="VMR39" s="16"/>
      <c r="VMS39" s="16"/>
      <c r="VMT39" s="16"/>
      <c r="VMU39" s="16"/>
      <c r="VMV39" s="16"/>
      <c r="VMW39" s="16"/>
      <c r="VMX39" s="16"/>
      <c r="VMY39" s="16"/>
      <c r="VMZ39" s="16"/>
      <c r="VNA39" s="16"/>
      <c r="VNB39" s="16"/>
      <c r="VNC39" s="16"/>
      <c r="VND39" s="16"/>
      <c r="VNE39" s="16"/>
      <c r="VNF39" s="16"/>
      <c r="VNG39" s="16"/>
      <c r="VNH39" s="16"/>
      <c r="VNI39" s="16"/>
      <c r="VNJ39" s="16"/>
      <c r="VNK39" s="16"/>
      <c r="VNL39" s="16"/>
      <c r="VNM39" s="16"/>
      <c r="VNN39" s="16"/>
      <c r="VNO39" s="16"/>
      <c r="VNP39" s="16"/>
      <c r="VNQ39" s="16"/>
      <c r="VNR39" s="16"/>
      <c r="VNS39" s="16"/>
      <c r="VNT39" s="16"/>
      <c r="VNU39" s="16"/>
      <c r="VNV39" s="16"/>
      <c r="VNW39" s="16"/>
      <c r="VNX39" s="16"/>
      <c r="VNY39" s="16"/>
      <c r="VNZ39" s="16"/>
      <c r="VOA39" s="16"/>
      <c r="VOB39" s="16"/>
      <c r="VOC39" s="16"/>
      <c r="VOD39" s="16"/>
      <c r="VOE39" s="16"/>
      <c r="VOF39" s="16"/>
      <c r="VOG39" s="16"/>
      <c r="VOH39" s="16"/>
      <c r="VOI39" s="16"/>
      <c r="VOJ39" s="16"/>
      <c r="VOK39" s="16"/>
      <c r="VOL39" s="16"/>
      <c r="VOM39" s="16"/>
      <c r="VON39" s="16"/>
      <c r="VOO39" s="16"/>
      <c r="VOP39" s="16"/>
      <c r="VOQ39" s="16"/>
      <c r="VOR39" s="16"/>
      <c r="VOS39" s="16"/>
      <c r="VOT39" s="16"/>
      <c r="VOU39" s="16"/>
      <c r="VOV39" s="16"/>
      <c r="VOW39" s="16"/>
      <c r="VOX39" s="16"/>
      <c r="VOY39" s="16"/>
      <c r="VOZ39" s="16"/>
      <c r="VPA39" s="16"/>
      <c r="VPB39" s="16"/>
      <c r="VPC39" s="16"/>
      <c r="VPD39" s="16"/>
      <c r="VPE39" s="16"/>
      <c r="VPF39" s="16"/>
      <c r="VPG39" s="16"/>
      <c r="VPH39" s="16"/>
      <c r="VPI39" s="16"/>
      <c r="VPJ39" s="16"/>
      <c r="VPK39" s="16"/>
      <c r="VPL39" s="16"/>
      <c r="VPM39" s="16"/>
      <c r="VPN39" s="16"/>
      <c r="VPO39" s="16"/>
      <c r="VPP39" s="16"/>
      <c r="VPQ39" s="16"/>
      <c r="VPR39" s="16"/>
      <c r="VPS39" s="16"/>
      <c r="VPT39" s="16"/>
      <c r="VPU39" s="16"/>
      <c r="VPV39" s="16"/>
      <c r="VPW39" s="16"/>
      <c r="VPX39" s="16"/>
      <c r="VPY39" s="16"/>
      <c r="VPZ39" s="16"/>
      <c r="VQA39" s="16"/>
      <c r="VQB39" s="16"/>
      <c r="VQC39" s="16"/>
      <c r="VQD39" s="16"/>
      <c r="VQE39" s="16"/>
      <c r="VQF39" s="16"/>
      <c r="VQG39" s="16"/>
      <c r="VQH39" s="16"/>
      <c r="VQI39" s="16"/>
      <c r="VQJ39" s="16"/>
      <c r="VQK39" s="16"/>
      <c r="VQL39" s="16"/>
      <c r="VQM39" s="16"/>
      <c r="VQN39" s="16"/>
      <c r="VQO39" s="16"/>
      <c r="VQP39" s="16"/>
      <c r="VQQ39" s="16"/>
      <c r="VQR39" s="16"/>
      <c r="VQS39" s="16"/>
      <c r="VQT39" s="16"/>
      <c r="VQU39" s="16"/>
      <c r="VQV39" s="16"/>
      <c r="VQW39" s="16"/>
      <c r="VQX39" s="16"/>
      <c r="VQY39" s="16"/>
      <c r="VQZ39" s="16"/>
      <c r="VRA39" s="16"/>
      <c r="VRB39" s="16"/>
      <c r="VRC39" s="16"/>
      <c r="VRD39" s="16"/>
      <c r="VRE39" s="16"/>
      <c r="VRF39" s="16"/>
      <c r="VRG39" s="16"/>
      <c r="VRH39" s="16"/>
      <c r="VRI39" s="16"/>
      <c r="VRJ39" s="16"/>
      <c r="VRK39" s="16"/>
      <c r="VRL39" s="16"/>
      <c r="VRM39" s="16"/>
      <c r="VRN39" s="16"/>
      <c r="VRO39" s="16"/>
      <c r="VRP39" s="16"/>
      <c r="VRQ39" s="16"/>
      <c r="VRR39" s="16"/>
      <c r="VRS39" s="16"/>
      <c r="VRT39" s="16"/>
      <c r="VRU39" s="16"/>
      <c r="VRV39" s="16"/>
      <c r="VRW39" s="16"/>
      <c r="VRX39" s="16"/>
      <c r="VRY39" s="16"/>
      <c r="VRZ39" s="16"/>
      <c r="VSA39" s="16"/>
      <c r="VSB39" s="16"/>
      <c r="VSC39" s="16"/>
      <c r="VSD39" s="16"/>
      <c r="VSE39" s="16"/>
      <c r="VSF39" s="16"/>
      <c r="VSG39" s="16"/>
      <c r="VSH39" s="16"/>
      <c r="VSI39" s="16"/>
      <c r="VSJ39" s="16"/>
      <c r="VSK39" s="16"/>
      <c r="VSL39" s="16"/>
      <c r="VSM39" s="16"/>
      <c r="VSN39" s="16"/>
      <c r="VSO39" s="16"/>
      <c r="VSP39" s="16"/>
      <c r="VSQ39" s="16"/>
      <c r="VSR39" s="16"/>
      <c r="VSS39" s="16"/>
      <c r="VST39" s="16"/>
      <c r="VSU39" s="16"/>
      <c r="VSV39" s="16"/>
      <c r="VSW39" s="16"/>
      <c r="VSX39" s="16"/>
      <c r="VSY39" s="16"/>
      <c r="VSZ39" s="16"/>
      <c r="VTA39" s="16"/>
      <c r="VTB39" s="16"/>
      <c r="VTC39" s="16"/>
      <c r="VTD39" s="16"/>
      <c r="VTE39" s="16"/>
      <c r="VTF39" s="16"/>
      <c r="VTG39" s="16"/>
      <c r="VTH39" s="16"/>
      <c r="VTI39" s="16"/>
      <c r="VTJ39" s="16"/>
      <c r="VTK39" s="16"/>
      <c r="VTL39" s="16"/>
      <c r="VTM39" s="16"/>
      <c r="VTN39" s="16"/>
      <c r="VTO39" s="16"/>
      <c r="VTP39" s="16"/>
      <c r="VTQ39" s="16"/>
      <c r="VTR39" s="16"/>
      <c r="VTS39" s="16"/>
      <c r="VTT39" s="16"/>
      <c r="VTU39" s="16"/>
      <c r="VTV39" s="16"/>
      <c r="VTW39" s="16"/>
      <c r="VTX39" s="16"/>
      <c r="VTY39" s="16"/>
      <c r="VTZ39" s="16"/>
      <c r="VUA39" s="16"/>
      <c r="VUB39" s="16"/>
      <c r="VUC39" s="16"/>
      <c r="VUD39" s="16"/>
      <c r="VUE39" s="16"/>
      <c r="VUF39" s="16"/>
      <c r="VUG39" s="16"/>
      <c r="VUH39" s="16"/>
      <c r="VUI39" s="16"/>
      <c r="VUJ39" s="16"/>
      <c r="VUK39" s="16"/>
      <c r="VUL39" s="16"/>
      <c r="VUM39" s="16"/>
      <c r="VUN39" s="16"/>
      <c r="VUO39" s="16"/>
      <c r="VUP39" s="16"/>
      <c r="VUQ39" s="16"/>
      <c r="VUR39" s="16"/>
      <c r="VUS39" s="16"/>
      <c r="VUT39" s="16"/>
      <c r="VUU39" s="16"/>
      <c r="VUV39" s="16"/>
      <c r="VUW39" s="16"/>
      <c r="VUX39" s="16"/>
      <c r="VUY39" s="16"/>
      <c r="VUZ39" s="16"/>
      <c r="VVA39" s="16"/>
      <c r="VVB39" s="16"/>
      <c r="VVC39" s="16"/>
      <c r="VVD39" s="16"/>
      <c r="VVE39" s="16"/>
      <c r="VVF39" s="16"/>
      <c r="VVG39" s="16"/>
      <c r="VVH39" s="16"/>
      <c r="VVI39" s="16"/>
      <c r="VVJ39" s="16"/>
      <c r="VVK39" s="16"/>
      <c r="VVL39" s="16"/>
      <c r="VVM39" s="16"/>
      <c r="VVN39" s="16"/>
      <c r="VVO39" s="16"/>
      <c r="VVP39" s="16"/>
      <c r="VVQ39" s="16"/>
      <c r="VVR39" s="16"/>
      <c r="VVS39" s="16"/>
      <c r="VVT39" s="16"/>
      <c r="VVU39" s="16"/>
      <c r="VVV39" s="16"/>
      <c r="VVW39" s="16"/>
      <c r="VVX39" s="16"/>
      <c r="VVY39" s="16"/>
      <c r="VVZ39" s="16"/>
      <c r="VWA39" s="16"/>
      <c r="VWB39" s="16"/>
      <c r="VWC39" s="16"/>
      <c r="VWD39" s="16"/>
      <c r="VWE39" s="16"/>
      <c r="VWF39" s="16"/>
      <c r="VWG39" s="16"/>
      <c r="VWH39" s="16"/>
      <c r="VWI39" s="16"/>
      <c r="VWJ39" s="16"/>
      <c r="VWK39" s="16"/>
      <c r="VWL39" s="16"/>
      <c r="VWM39" s="16"/>
      <c r="VWN39" s="16"/>
      <c r="VWO39" s="16"/>
      <c r="VWP39" s="16"/>
      <c r="VWQ39" s="16"/>
      <c r="VWR39" s="16"/>
      <c r="VWS39" s="16"/>
      <c r="VWT39" s="16"/>
      <c r="VWU39" s="16"/>
      <c r="VWV39" s="16"/>
      <c r="VWW39" s="16"/>
      <c r="VWX39" s="16"/>
      <c r="VWY39" s="16"/>
      <c r="VWZ39" s="16"/>
      <c r="VXA39" s="16"/>
      <c r="VXB39" s="16"/>
      <c r="VXC39" s="16"/>
      <c r="VXD39" s="16"/>
      <c r="VXE39" s="16"/>
      <c r="VXF39" s="16"/>
      <c r="VXG39" s="16"/>
      <c r="VXH39" s="16"/>
      <c r="VXI39" s="16"/>
      <c r="VXJ39" s="16"/>
      <c r="VXK39" s="16"/>
      <c r="VXL39" s="16"/>
      <c r="VXM39" s="16"/>
      <c r="VXN39" s="16"/>
      <c r="VXO39" s="16"/>
      <c r="VXP39" s="16"/>
      <c r="VXQ39" s="16"/>
      <c r="VXR39" s="16"/>
      <c r="VXS39" s="16"/>
      <c r="VXT39" s="16"/>
      <c r="VXU39" s="16"/>
      <c r="VXV39" s="16"/>
      <c r="VXW39" s="16"/>
      <c r="VXX39" s="16"/>
      <c r="VXY39" s="16"/>
      <c r="VXZ39" s="16"/>
      <c r="VYA39" s="16"/>
      <c r="VYB39" s="16"/>
      <c r="VYC39" s="16"/>
      <c r="VYD39" s="16"/>
      <c r="VYE39" s="16"/>
      <c r="VYF39" s="16"/>
      <c r="VYG39" s="16"/>
      <c r="VYH39" s="16"/>
      <c r="VYI39" s="16"/>
      <c r="VYJ39" s="16"/>
      <c r="VYK39" s="16"/>
      <c r="VYL39" s="16"/>
      <c r="VYM39" s="16"/>
      <c r="VYN39" s="16"/>
      <c r="VYO39" s="16"/>
      <c r="VYP39" s="16"/>
      <c r="VYQ39" s="16"/>
      <c r="VYR39" s="16"/>
      <c r="VYS39" s="16"/>
      <c r="VYT39" s="16"/>
      <c r="VYU39" s="16"/>
      <c r="VYV39" s="16"/>
      <c r="VYW39" s="16"/>
      <c r="VYX39" s="16"/>
      <c r="VYY39" s="16"/>
      <c r="VYZ39" s="16"/>
      <c r="VZA39" s="16"/>
      <c r="VZB39" s="16"/>
      <c r="VZC39" s="16"/>
      <c r="VZD39" s="16"/>
      <c r="VZE39" s="16"/>
      <c r="VZF39" s="16"/>
      <c r="VZG39" s="16"/>
      <c r="VZH39" s="16"/>
      <c r="VZI39" s="16"/>
      <c r="VZJ39" s="16"/>
      <c r="VZK39" s="16"/>
      <c r="VZL39" s="16"/>
      <c r="VZM39" s="16"/>
      <c r="VZN39" s="16"/>
      <c r="VZO39" s="16"/>
      <c r="VZP39" s="16"/>
      <c r="VZQ39" s="16"/>
      <c r="VZR39" s="16"/>
      <c r="VZS39" s="16"/>
      <c r="VZT39" s="16"/>
      <c r="VZU39" s="16"/>
      <c r="VZV39" s="16"/>
      <c r="VZW39" s="16"/>
      <c r="VZX39" s="16"/>
      <c r="VZY39" s="16"/>
      <c r="VZZ39" s="16"/>
      <c r="WAA39" s="16"/>
      <c r="WAB39" s="16"/>
      <c r="WAC39" s="16"/>
      <c r="WAD39" s="16"/>
      <c r="WAE39" s="16"/>
      <c r="WAF39" s="16"/>
      <c r="WAG39" s="16"/>
      <c r="WAH39" s="16"/>
      <c r="WAI39" s="16"/>
      <c r="WAJ39" s="16"/>
      <c r="WAK39" s="16"/>
      <c r="WAL39" s="16"/>
      <c r="WAM39" s="16"/>
      <c r="WAN39" s="16"/>
      <c r="WAO39" s="16"/>
      <c r="WAP39" s="16"/>
      <c r="WAQ39" s="16"/>
      <c r="WAR39" s="16"/>
      <c r="WAS39" s="16"/>
      <c r="WAT39" s="16"/>
      <c r="WAU39" s="16"/>
      <c r="WAV39" s="16"/>
      <c r="WAW39" s="16"/>
      <c r="WAX39" s="16"/>
      <c r="WAY39" s="16"/>
      <c r="WAZ39" s="16"/>
      <c r="WBA39" s="16"/>
      <c r="WBB39" s="16"/>
      <c r="WBC39" s="16"/>
      <c r="WBD39" s="16"/>
      <c r="WBE39" s="16"/>
      <c r="WBF39" s="16"/>
      <c r="WBG39" s="16"/>
      <c r="WBH39" s="16"/>
      <c r="WBI39" s="16"/>
      <c r="WBJ39" s="16"/>
      <c r="WBK39" s="16"/>
      <c r="WBL39" s="16"/>
      <c r="WBM39" s="16"/>
      <c r="WBN39" s="16"/>
      <c r="WBO39" s="16"/>
      <c r="WBP39" s="16"/>
      <c r="WBQ39" s="16"/>
      <c r="WBR39" s="16"/>
      <c r="WBS39" s="16"/>
      <c r="WBT39" s="16"/>
      <c r="WBU39" s="16"/>
      <c r="WBV39" s="16"/>
      <c r="WBW39" s="16"/>
      <c r="WBX39" s="16"/>
      <c r="WBY39" s="16"/>
      <c r="WBZ39" s="16"/>
      <c r="WCA39" s="16"/>
      <c r="WCB39" s="16"/>
      <c r="WCC39" s="16"/>
      <c r="WCD39" s="16"/>
      <c r="WCE39" s="16"/>
      <c r="WCF39" s="16"/>
      <c r="WCG39" s="16"/>
      <c r="WCH39" s="16"/>
      <c r="WCI39" s="16"/>
      <c r="WCJ39" s="16"/>
      <c r="WCK39" s="16"/>
      <c r="WCL39" s="16"/>
      <c r="WCM39" s="16"/>
      <c r="WCN39" s="16"/>
      <c r="WCO39" s="16"/>
      <c r="WCP39" s="16"/>
      <c r="WCQ39" s="16"/>
      <c r="WCR39" s="16"/>
      <c r="WCS39" s="16"/>
      <c r="WCT39" s="16"/>
      <c r="WCU39" s="16"/>
      <c r="WCV39" s="16"/>
      <c r="WCW39" s="16"/>
      <c r="WCX39" s="16"/>
      <c r="WCY39" s="16"/>
      <c r="WCZ39" s="16"/>
      <c r="WDA39" s="16"/>
      <c r="WDB39" s="16"/>
      <c r="WDC39" s="16"/>
      <c r="WDD39" s="16"/>
      <c r="WDE39" s="16"/>
      <c r="WDF39" s="16"/>
      <c r="WDG39" s="16"/>
      <c r="WDH39" s="16"/>
      <c r="WDI39" s="16"/>
      <c r="WDJ39" s="16"/>
      <c r="WDK39" s="16"/>
      <c r="WDL39" s="16"/>
      <c r="WDM39" s="16"/>
      <c r="WDN39" s="16"/>
      <c r="WDO39" s="16"/>
      <c r="WDP39" s="16"/>
      <c r="WDQ39" s="16"/>
      <c r="WDR39" s="16"/>
      <c r="WDS39" s="16"/>
      <c r="WDT39" s="16"/>
      <c r="WDU39" s="16"/>
      <c r="WDV39" s="16"/>
      <c r="WDW39" s="16"/>
      <c r="WDX39" s="16"/>
      <c r="WDY39" s="16"/>
      <c r="WDZ39" s="16"/>
      <c r="WEA39" s="16"/>
      <c r="WEB39" s="16"/>
      <c r="WEC39" s="16"/>
      <c r="WED39" s="16"/>
      <c r="WEE39" s="16"/>
      <c r="WEF39" s="16"/>
      <c r="WEG39" s="16"/>
      <c r="WEH39" s="16"/>
      <c r="WEI39" s="16"/>
      <c r="WEJ39" s="16"/>
      <c r="WEK39" s="16"/>
      <c r="WEL39" s="16"/>
      <c r="WEM39" s="16"/>
      <c r="WEN39" s="16"/>
      <c r="WEO39" s="16"/>
      <c r="WEP39" s="16"/>
      <c r="WEQ39" s="16"/>
      <c r="WER39" s="16"/>
      <c r="WES39" s="16"/>
      <c r="WET39" s="16"/>
      <c r="WEU39" s="16"/>
      <c r="WEV39" s="16"/>
      <c r="WEW39" s="16"/>
      <c r="WEX39" s="16"/>
      <c r="WEY39" s="16"/>
      <c r="WEZ39" s="16"/>
      <c r="WFA39" s="16"/>
      <c r="WFB39" s="16"/>
      <c r="WFC39" s="16"/>
      <c r="WFD39" s="16"/>
      <c r="WFE39" s="16"/>
      <c r="WFF39" s="16"/>
      <c r="WFG39" s="16"/>
      <c r="WFH39" s="16"/>
      <c r="WFI39" s="16"/>
      <c r="WFJ39" s="16"/>
      <c r="WFK39" s="16"/>
      <c r="WFL39" s="16"/>
      <c r="WFM39" s="16"/>
      <c r="WFN39" s="16"/>
      <c r="WFO39" s="16"/>
      <c r="WFP39" s="16"/>
      <c r="WFQ39" s="16"/>
      <c r="WFR39" s="16"/>
      <c r="WFS39" s="16"/>
      <c r="WFT39" s="16"/>
      <c r="WFU39" s="16"/>
      <c r="WFV39" s="16"/>
      <c r="WFW39" s="16"/>
      <c r="WFX39" s="16"/>
      <c r="WFY39" s="16"/>
      <c r="WFZ39" s="16"/>
      <c r="WGA39" s="16"/>
      <c r="WGB39" s="16"/>
      <c r="WGC39" s="16"/>
      <c r="WGD39" s="16"/>
      <c r="WGE39" s="16"/>
      <c r="WGF39" s="16"/>
      <c r="WGG39" s="16"/>
      <c r="WGH39" s="16"/>
      <c r="WGI39" s="16"/>
      <c r="WGJ39" s="16"/>
      <c r="WGK39" s="16"/>
      <c r="WGL39" s="16"/>
      <c r="WGM39" s="16"/>
      <c r="WGN39" s="16"/>
      <c r="WGO39" s="16"/>
      <c r="WGP39" s="16"/>
      <c r="WGQ39" s="16"/>
      <c r="WGR39" s="16"/>
      <c r="WGS39" s="16"/>
      <c r="WGT39" s="16"/>
      <c r="WGU39" s="16"/>
      <c r="WGV39" s="16"/>
      <c r="WGW39" s="16"/>
      <c r="WGX39" s="16"/>
      <c r="WGY39" s="16"/>
      <c r="WGZ39" s="16"/>
      <c r="WHA39" s="16"/>
      <c r="WHB39" s="16"/>
      <c r="WHC39" s="16"/>
      <c r="WHD39" s="16"/>
      <c r="WHE39" s="16"/>
      <c r="WHF39" s="16"/>
      <c r="WHG39" s="16"/>
      <c r="WHH39" s="16"/>
      <c r="WHI39" s="16"/>
      <c r="WHJ39" s="16"/>
      <c r="WHK39" s="16"/>
      <c r="WHL39" s="16"/>
      <c r="WHM39" s="16"/>
      <c r="WHN39" s="16"/>
      <c r="WHO39" s="16"/>
      <c r="WHP39" s="16"/>
      <c r="WHQ39" s="16"/>
      <c r="WHR39" s="16"/>
      <c r="WHS39" s="16"/>
      <c r="WHT39" s="16"/>
      <c r="WHU39" s="16"/>
      <c r="WHV39" s="16"/>
      <c r="WHW39" s="16"/>
      <c r="WHX39" s="16"/>
      <c r="WHY39" s="16"/>
      <c r="WHZ39" s="16"/>
      <c r="WIA39" s="16"/>
      <c r="WIB39" s="16"/>
      <c r="WIC39" s="16"/>
      <c r="WID39" s="16"/>
      <c r="WIE39" s="16"/>
      <c r="WIF39" s="16"/>
      <c r="WIG39" s="16"/>
      <c r="WIH39" s="16"/>
      <c r="WII39" s="16"/>
      <c r="WIJ39" s="16"/>
      <c r="WIK39" s="16"/>
      <c r="WIL39" s="16"/>
      <c r="WIM39" s="16"/>
      <c r="WIN39" s="16"/>
      <c r="WIO39" s="16"/>
      <c r="WIP39" s="16"/>
      <c r="WIQ39" s="16"/>
      <c r="WIR39" s="16"/>
      <c r="WIS39" s="16"/>
      <c r="WIT39" s="16"/>
      <c r="WIU39" s="16"/>
      <c r="WIV39" s="16"/>
      <c r="WIW39" s="16"/>
      <c r="WIX39" s="16"/>
      <c r="WIY39" s="16"/>
      <c r="WIZ39" s="16"/>
      <c r="WJA39" s="16"/>
      <c r="WJB39" s="16"/>
      <c r="WJC39" s="16"/>
      <c r="WJD39" s="16"/>
      <c r="WJE39" s="16"/>
      <c r="WJF39" s="16"/>
      <c r="WJG39" s="16"/>
      <c r="WJH39" s="16"/>
      <c r="WJI39" s="16"/>
      <c r="WJJ39" s="16"/>
      <c r="WJK39" s="16"/>
      <c r="WJL39" s="16"/>
      <c r="WJM39" s="16"/>
      <c r="WJN39" s="16"/>
      <c r="WJO39" s="16"/>
      <c r="WJP39" s="16"/>
      <c r="WJQ39" s="16"/>
      <c r="WJR39" s="16"/>
      <c r="WJS39" s="16"/>
      <c r="WJT39" s="16"/>
      <c r="WJU39" s="16"/>
      <c r="WJV39" s="16"/>
      <c r="WJW39" s="16"/>
      <c r="WJX39" s="16"/>
      <c r="WJY39" s="16"/>
      <c r="WJZ39" s="16"/>
      <c r="WKA39" s="16"/>
      <c r="WKB39" s="16"/>
      <c r="WKC39" s="16"/>
      <c r="WKD39" s="16"/>
      <c r="WKE39" s="16"/>
      <c r="WKF39" s="16"/>
      <c r="WKG39" s="16"/>
      <c r="WKH39" s="16"/>
      <c r="WKI39" s="16"/>
      <c r="WKJ39" s="16"/>
      <c r="WKK39" s="16"/>
      <c r="WKL39" s="16"/>
      <c r="WKM39" s="16"/>
      <c r="WKN39" s="16"/>
      <c r="WKO39" s="16"/>
      <c r="WKP39" s="16"/>
      <c r="WKQ39" s="16"/>
      <c r="WKR39" s="16"/>
      <c r="WKS39" s="16"/>
      <c r="WKT39" s="16"/>
      <c r="WKU39" s="16"/>
      <c r="WKV39" s="16"/>
      <c r="WKW39" s="16"/>
      <c r="WKX39" s="16"/>
      <c r="WKY39" s="16"/>
      <c r="WKZ39" s="16"/>
      <c r="WLA39" s="16"/>
      <c r="WLB39" s="16"/>
      <c r="WLC39" s="16"/>
      <c r="WLD39" s="16"/>
      <c r="WLE39" s="16"/>
      <c r="WLF39" s="16"/>
      <c r="WLG39" s="16"/>
      <c r="WLH39" s="16"/>
      <c r="WLI39" s="16"/>
      <c r="WLJ39" s="16"/>
      <c r="WLK39" s="16"/>
      <c r="WLL39" s="16"/>
      <c r="WLM39" s="16"/>
      <c r="WLN39" s="16"/>
      <c r="WLO39" s="16"/>
      <c r="WLP39" s="16"/>
      <c r="WLQ39" s="16"/>
      <c r="WLR39" s="16"/>
      <c r="WLS39" s="16"/>
      <c r="WLT39" s="16"/>
      <c r="WLU39" s="16"/>
      <c r="WLV39" s="16"/>
      <c r="WLW39" s="16"/>
      <c r="WLX39" s="16"/>
      <c r="WLY39" s="16"/>
      <c r="WLZ39" s="16"/>
      <c r="WMA39" s="16"/>
      <c r="WMB39" s="16"/>
      <c r="WMC39" s="16"/>
      <c r="WMD39" s="16"/>
      <c r="WME39" s="16"/>
      <c r="WMF39" s="16"/>
      <c r="WMG39" s="16"/>
      <c r="WMH39" s="16"/>
      <c r="WMI39" s="16"/>
      <c r="WMJ39" s="16"/>
      <c r="WMK39" s="16"/>
      <c r="WML39" s="16"/>
      <c r="WMM39" s="16"/>
      <c r="WMN39" s="16"/>
      <c r="WMO39" s="16"/>
      <c r="WMP39" s="16"/>
      <c r="WMQ39" s="16"/>
      <c r="WMR39" s="16"/>
      <c r="WMS39" s="16"/>
      <c r="WMT39" s="16"/>
      <c r="WMU39" s="16"/>
      <c r="WMV39" s="16"/>
      <c r="WMW39" s="16"/>
      <c r="WMX39" s="16"/>
      <c r="WMY39" s="16"/>
      <c r="WMZ39" s="16"/>
      <c r="WNA39" s="16"/>
      <c r="WNB39" s="16"/>
      <c r="WNC39" s="16"/>
      <c r="WND39" s="16"/>
      <c r="WNE39" s="16"/>
      <c r="WNF39" s="16"/>
      <c r="WNG39" s="16"/>
      <c r="WNH39" s="16"/>
      <c r="WNI39" s="16"/>
      <c r="WNJ39" s="16"/>
      <c r="WNK39" s="16"/>
      <c r="WNL39" s="16"/>
      <c r="WNM39" s="16"/>
      <c r="WNN39" s="16"/>
      <c r="WNO39" s="16"/>
      <c r="WNP39" s="16"/>
      <c r="WNQ39" s="16"/>
      <c r="WNR39" s="16"/>
      <c r="WNS39" s="16"/>
      <c r="WNT39" s="16"/>
      <c r="WNU39" s="16"/>
      <c r="WNV39" s="16"/>
      <c r="WNW39" s="16"/>
      <c r="WNX39" s="16"/>
      <c r="WNY39" s="16"/>
      <c r="WNZ39" s="16"/>
      <c r="WOA39" s="16"/>
      <c r="WOB39" s="16"/>
      <c r="WOC39" s="16"/>
      <c r="WOD39" s="16"/>
      <c r="WOE39" s="16"/>
      <c r="WOF39" s="16"/>
      <c r="WOG39" s="16"/>
      <c r="WOH39" s="16"/>
      <c r="WOI39" s="16"/>
      <c r="WOJ39" s="16"/>
      <c r="WOK39" s="16"/>
      <c r="WOL39" s="16"/>
      <c r="WOM39" s="16"/>
      <c r="WON39" s="16"/>
      <c r="WOO39" s="16"/>
      <c r="WOP39" s="16"/>
      <c r="WOQ39" s="16"/>
      <c r="WOR39" s="16"/>
      <c r="WOS39" s="16"/>
      <c r="WOT39" s="16"/>
      <c r="WOU39" s="16"/>
      <c r="WOV39" s="16"/>
      <c r="WOW39" s="16"/>
      <c r="WOX39" s="16"/>
      <c r="WOY39" s="16"/>
      <c r="WOZ39" s="16"/>
      <c r="WPA39" s="16"/>
      <c r="WPB39" s="16"/>
      <c r="WPC39" s="16"/>
      <c r="WPD39" s="16"/>
      <c r="WPE39" s="16"/>
      <c r="WPF39" s="16"/>
      <c r="WPG39" s="16"/>
      <c r="WPH39" s="16"/>
      <c r="WPI39" s="16"/>
      <c r="WPJ39" s="16"/>
      <c r="WPK39" s="16"/>
      <c r="WPL39" s="16"/>
      <c r="WPM39" s="16"/>
      <c r="WPN39" s="16"/>
      <c r="WPO39" s="16"/>
      <c r="WPP39" s="16"/>
      <c r="WPQ39" s="16"/>
      <c r="WPR39" s="16"/>
      <c r="WPS39" s="16"/>
      <c r="WPT39" s="16"/>
      <c r="WPU39" s="16"/>
      <c r="WPV39" s="16"/>
      <c r="WPW39" s="16"/>
      <c r="WPX39" s="16"/>
      <c r="WPY39" s="16"/>
      <c r="WPZ39" s="16"/>
      <c r="WQA39" s="16"/>
      <c r="WQB39" s="16"/>
      <c r="WQC39" s="16"/>
      <c r="WQD39" s="16"/>
      <c r="WQE39" s="16"/>
      <c r="WQF39" s="16"/>
      <c r="WQG39" s="16"/>
      <c r="WQH39" s="16"/>
      <c r="WQI39" s="16"/>
      <c r="WQJ39" s="16"/>
      <c r="WQK39" s="16"/>
      <c r="WQL39" s="16"/>
      <c r="WQM39" s="16"/>
      <c r="WQN39" s="16"/>
      <c r="WQO39" s="16"/>
      <c r="WQP39" s="16"/>
      <c r="WQQ39" s="16"/>
      <c r="WQR39" s="16"/>
      <c r="WQS39" s="16"/>
      <c r="WQT39" s="16"/>
      <c r="WQU39" s="16"/>
      <c r="WQV39" s="16"/>
      <c r="WQW39" s="16"/>
      <c r="WQX39" s="16"/>
      <c r="WQY39" s="16"/>
      <c r="WQZ39" s="16"/>
      <c r="WRA39" s="16"/>
      <c r="WRB39" s="16"/>
      <c r="WRC39" s="16"/>
      <c r="WRD39" s="16"/>
      <c r="WRE39" s="16"/>
      <c r="WRF39" s="16"/>
      <c r="WRG39" s="16"/>
      <c r="WRH39" s="16"/>
      <c r="WRI39" s="16"/>
      <c r="WRJ39" s="16"/>
      <c r="WRK39" s="16"/>
      <c r="WRL39" s="16"/>
      <c r="WRM39" s="16"/>
      <c r="WRN39" s="16"/>
      <c r="WRO39" s="16"/>
      <c r="WRP39" s="16"/>
      <c r="WRQ39" s="16"/>
      <c r="WRR39" s="16"/>
      <c r="WRS39" s="16"/>
      <c r="WRT39" s="16"/>
      <c r="WRU39" s="16"/>
      <c r="WRV39" s="16"/>
      <c r="WRW39" s="16"/>
      <c r="WRX39" s="16"/>
      <c r="WRY39" s="16"/>
      <c r="WRZ39" s="16"/>
      <c r="WSA39" s="16"/>
      <c r="WSB39" s="16"/>
      <c r="WSC39" s="16"/>
      <c r="WSD39" s="16"/>
      <c r="WSE39" s="16"/>
      <c r="WSF39" s="16"/>
      <c r="WSG39" s="16"/>
      <c r="WSH39" s="16"/>
      <c r="WSI39" s="16"/>
      <c r="WSJ39" s="16"/>
      <c r="WSK39" s="16"/>
      <c r="WSL39" s="16"/>
      <c r="WSM39" s="16"/>
      <c r="WSN39" s="16"/>
      <c r="WSO39" s="16"/>
      <c r="WSP39" s="16"/>
      <c r="WSQ39" s="16"/>
      <c r="WSR39" s="16"/>
      <c r="WSS39" s="16"/>
      <c r="WST39" s="16"/>
      <c r="WSU39" s="16"/>
      <c r="WSV39" s="16"/>
      <c r="WSW39" s="16"/>
      <c r="WSX39" s="16"/>
      <c r="WSY39" s="16"/>
      <c r="WSZ39" s="16"/>
      <c r="WTA39" s="16"/>
      <c r="WTB39" s="16"/>
      <c r="WTC39" s="16"/>
      <c r="WTD39" s="16"/>
      <c r="WTE39" s="16"/>
      <c r="WTF39" s="16"/>
      <c r="WTG39" s="16"/>
      <c r="WTH39" s="16"/>
      <c r="WTI39" s="16"/>
      <c r="WTJ39" s="16"/>
      <c r="WTK39" s="16"/>
      <c r="WTL39" s="16"/>
      <c r="WTM39" s="16"/>
      <c r="WTN39" s="16"/>
      <c r="WTO39" s="16"/>
      <c r="WTP39" s="16"/>
      <c r="WTQ39" s="16"/>
      <c r="WTR39" s="16"/>
      <c r="WTS39" s="16"/>
      <c r="WTT39" s="16"/>
      <c r="WTU39" s="16"/>
      <c r="WTV39" s="16"/>
      <c r="WTW39" s="16"/>
      <c r="WTX39" s="16"/>
      <c r="WTY39" s="16"/>
      <c r="WTZ39" s="16"/>
      <c r="WUA39" s="16"/>
      <c r="WUB39" s="16"/>
      <c r="WUC39" s="16"/>
      <c r="WUD39" s="16"/>
      <c r="WUE39" s="16"/>
      <c r="WUF39" s="16"/>
      <c r="WUG39" s="16"/>
      <c r="WUH39" s="16"/>
      <c r="WUI39" s="16"/>
      <c r="WUJ39" s="16"/>
      <c r="WUK39" s="16"/>
      <c r="WUL39" s="16"/>
      <c r="WUM39" s="16"/>
      <c r="WUN39" s="16"/>
      <c r="WUO39" s="16"/>
      <c r="WUP39" s="16"/>
      <c r="WUQ39" s="16"/>
      <c r="WUR39" s="16"/>
      <c r="WUS39" s="16"/>
      <c r="WUT39" s="16"/>
      <c r="WUU39" s="16"/>
      <c r="WUV39" s="16"/>
      <c r="WUW39" s="16"/>
      <c r="WUX39" s="16"/>
      <c r="WUY39" s="16"/>
      <c r="WUZ39" s="16"/>
      <c r="WVA39" s="16"/>
      <c r="WVB39" s="16"/>
      <c r="WVC39" s="16"/>
      <c r="WVD39" s="16"/>
      <c r="WVE39" s="16"/>
      <c r="WVF39" s="16"/>
      <c r="WVG39" s="16"/>
      <c r="WVH39" s="16"/>
      <c r="WVI39" s="16"/>
      <c r="WVJ39" s="16"/>
      <c r="WVK39" s="16"/>
      <c r="WVL39" s="16"/>
      <c r="WVM39" s="16"/>
      <c r="WVN39" s="16"/>
      <c r="WVO39" s="16"/>
      <c r="WVP39" s="16"/>
      <c r="WVQ39" s="16"/>
      <c r="WVR39" s="16"/>
      <c r="WVS39" s="16"/>
      <c r="WVT39" s="16"/>
      <c r="WVU39" s="16"/>
      <c r="WVV39" s="16"/>
      <c r="WVW39" s="16"/>
      <c r="WVX39" s="16"/>
      <c r="WVY39" s="16"/>
      <c r="WVZ39" s="16"/>
      <c r="WWA39" s="16"/>
      <c r="WWB39" s="16"/>
      <c r="WWC39" s="16"/>
      <c r="WWD39" s="16"/>
      <c r="WWE39" s="16"/>
      <c r="WWF39" s="16"/>
      <c r="WWG39" s="16"/>
      <c r="WWH39" s="16"/>
      <c r="WWI39" s="16"/>
      <c r="WWJ39" s="16"/>
      <c r="WWK39" s="16"/>
      <c r="WWL39" s="16"/>
      <c r="WWM39" s="16"/>
      <c r="WWN39" s="16"/>
      <c r="WWO39" s="16"/>
      <c r="WWP39" s="16"/>
      <c r="WWQ39" s="16"/>
      <c r="WWR39" s="16"/>
      <c r="WWS39" s="16"/>
      <c r="WWT39" s="16"/>
      <c r="WWU39" s="16"/>
      <c r="WWV39" s="16"/>
      <c r="WWW39" s="16"/>
      <c r="WWX39" s="16"/>
      <c r="WWY39" s="16"/>
      <c r="WWZ39" s="16"/>
      <c r="WXA39" s="16"/>
      <c r="WXB39" s="16"/>
      <c r="WXC39" s="16"/>
      <c r="WXD39" s="16"/>
      <c r="WXE39" s="16"/>
      <c r="WXF39" s="16"/>
      <c r="WXG39" s="16"/>
      <c r="WXH39" s="16"/>
      <c r="WXI39" s="16"/>
      <c r="WXJ39" s="16"/>
      <c r="WXK39" s="16"/>
      <c r="WXL39" s="16"/>
      <c r="WXM39" s="16"/>
      <c r="WXN39" s="16"/>
      <c r="WXO39" s="16"/>
      <c r="WXP39" s="16"/>
      <c r="WXQ39" s="16"/>
      <c r="WXR39" s="16"/>
      <c r="WXS39" s="16"/>
      <c r="WXT39" s="16"/>
      <c r="WXU39" s="16"/>
      <c r="WXV39" s="16"/>
      <c r="WXW39" s="16"/>
      <c r="WXX39" s="16"/>
      <c r="WXY39" s="16"/>
      <c r="WXZ39" s="16"/>
      <c r="WYA39" s="16"/>
      <c r="WYB39" s="16"/>
      <c r="WYC39" s="16"/>
      <c r="WYD39" s="16"/>
      <c r="WYE39" s="16"/>
      <c r="WYF39" s="16"/>
      <c r="WYG39" s="16"/>
      <c r="WYH39" s="16"/>
      <c r="WYI39" s="16"/>
      <c r="WYJ39" s="16"/>
      <c r="WYK39" s="16"/>
      <c r="WYL39" s="16"/>
      <c r="WYM39" s="16"/>
      <c r="WYN39" s="16"/>
      <c r="WYO39" s="16"/>
      <c r="WYP39" s="16"/>
      <c r="WYQ39" s="16"/>
      <c r="WYR39" s="16"/>
      <c r="WYS39" s="16"/>
      <c r="WYT39" s="16"/>
      <c r="WYU39" s="16"/>
      <c r="WYV39" s="16"/>
      <c r="WYW39" s="16"/>
      <c r="WYX39" s="16"/>
      <c r="WYY39" s="16"/>
      <c r="WYZ39" s="16"/>
      <c r="WZA39" s="16"/>
      <c r="WZB39" s="16"/>
      <c r="WZC39" s="16"/>
      <c r="WZD39" s="16"/>
      <c r="WZE39" s="16"/>
      <c r="WZF39" s="16"/>
      <c r="WZG39" s="16"/>
      <c r="WZH39" s="16"/>
      <c r="WZI39" s="16"/>
      <c r="WZJ39" s="16"/>
      <c r="WZK39" s="16"/>
      <c r="WZL39" s="16"/>
      <c r="WZM39" s="16"/>
      <c r="WZN39" s="16"/>
      <c r="WZO39" s="16"/>
      <c r="WZP39" s="16"/>
      <c r="WZQ39" s="16"/>
      <c r="WZR39" s="16"/>
      <c r="WZS39" s="16"/>
      <c r="WZT39" s="16"/>
      <c r="WZU39" s="16"/>
      <c r="WZV39" s="16"/>
      <c r="WZW39" s="16"/>
      <c r="WZX39" s="16"/>
      <c r="WZY39" s="16"/>
      <c r="WZZ39" s="16"/>
      <c r="XAA39" s="16"/>
      <c r="XAB39" s="16"/>
      <c r="XAC39" s="16"/>
      <c r="XAD39" s="16"/>
      <c r="XAE39" s="16"/>
      <c r="XAF39" s="16"/>
      <c r="XAG39" s="16"/>
      <c r="XAH39" s="16"/>
      <c r="XAI39" s="16"/>
      <c r="XAJ39" s="16"/>
      <c r="XAK39" s="16"/>
      <c r="XAL39" s="16"/>
      <c r="XAM39" s="16"/>
      <c r="XAN39" s="16"/>
      <c r="XAO39" s="16"/>
      <c r="XAP39" s="16"/>
      <c r="XAQ39" s="16"/>
      <c r="XAR39" s="16"/>
      <c r="XAS39" s="16"/>
      <c r="XAT39" s="16"/>
      <c r="XAU39" s="16"/>
      <c r="XAV39" s="16"/>
      <c r="XAW39" s="16"/>
      <c r="XAX39" s="16"/>
      <c r="XAY39" s="16"/>
      <c r="XAZ39" s="16"/>
      <c r="XBA39" s="16"/>
      <c r="XBB39" s="16"/>
      <c r="XBC39" s="16"/>
      <c r="XBD39" s="16"/>
      <c r="XBE39" s="16"/>
      <c r="XBF39" s="16"/>
      <c r="XBG39" s="16"/>
      <c r="XBH39" s="16"/>
      <c r="XBI39" s="16"/>
      <c r="XBJ39" s="16"/>
      <c r="XBK39" s="16"/>
      <c r="XBL39" s="16"/>
      <c r="XBM39" s="16"/>
      <c r="XBN39" s="16"/>
      <c r="XBO39" s="16"/>
      <c r="XBP39" s="16"/>
      <c r="XBQ39" s="16"/>
      <c r="XBR39" s="16"/>
      <c r="XBS39" s="16"/>
      <c r="XBT39" s="16"/>
      <c r="XBU39" s="16"/>
      <c r="XBV39" s="16"/>
      <c r="XBW39" s="16"/>
      <c r="XBX39" s="16"/>
      <c r="XBY39" s="16"/>
      <c r="XBZ39" s="16"/>
      <c r="XCA39" s="16"/>
      <c r="XCB39" s="16"/>
      <c r="XCC39" s="16"/>
      <c r="XCD39" s="16"/>
      <c r="XCE39" s="16"/>
      <c r="XCF39" s="16"/>
      <c r="XCG39" s="16"/>
      <c r="XCH39" s="16"/>
      <c r="XCI39" s="16"/>
      <c r="XCJ39" s="16"/>
      <c r="XCK39" s="16"/>
      <c r="XCL39" s="16"/>
      <c r="XCM39" s="16"/>
      <c r="XCN39" s="16"/>
      <c r="XCO39" s="16"/>
      <c r="XCP39" s="16"/>
      <c r="XCQ39" s="16"/>
      <c r="XCR39" s="16"/>
      <c r="XCS39" s="16"/>
      <c r="XCT39" s="16"/>
      <c r="XCU39" s="16"/>
      <c r="XCV39" s="16"/>
      <c r="XCW39" s="16"/>
      <c r="XCX39" s="16"/>
      <c r="XCY39" s="16"/>
      <c r="XCZ39" s="16"/>
      <c r="XDA39" s="16"/>
      <c r="XDB39" s="16"/>
      <c r="XDC39" s="16"/>
    </row>
    <row r="40" spans="1:16331" s="44" customFormat="1" ht="18" hidden="1" customHeight="1" outlineLevel="1" x14ac:dyDescent="0.2">
      <c r="A40" s="15"/>
      <c r="B40" s="34" t="s">
        <v>24</v>
      </c>
      <c r="C40" s="24"/>
      <c r="D40" s="33"/>
      <c r="E40" s="45"/>
      <c r="F40" s="50"/>
      <c r="G40" s="50"/>
      <c r="H40" s="50"/>
      <c r="I40" s="46"/>
      <c r="J40" s="50"/>
      <c r="K40" s="50"/>
      <c r="L40" s="50"/>
      <c r="M40" s="50"/>
      <c r="N40" s="50"/>
      <c r="O40" s="45"/>
      <c r="P40" s="50"/>
      <c r="Q40" s="50"/>
      <c r="R40" s="50"/>
      <c r="S40" s="46"/>
      <c r="T40" s="50"/>
      <c r="U40" s="50"/>
      <c r="V40" s="50"/>
      <c r="W40" s="50"/>
      <c r="X40" s="50"/>
      <c r="Y40" s="45"/>
      <c r="Z40" s="50"/>
      <c r="AA40" s="50"/>
      <c r="AB40" s="50"/>
      <c r="AC40" s="46"/>
      <c r="AD40" s="15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  <c r="ER40" s="16"/>
      <c r="ES40" s="16"/>
      <c r="ET40" s="16"/>
      <c r="EU40" s="16"/>
      <c r="EV40" s="16"/>
      <c r="EW40" s="16"/>
      <c r="EX40" s="16"/>
      <c r="EY40" s="16"/>
      <c r="EZ40" s="16"/>
      <c r="FA40" s="16"/>
      <c r="FB40" s="16"/>
      <c r="FC40" s="16"/>
      <c r="FD40" s="16"/>
      <c r="FE40" s="16"/>
      <c r="FF40" s="16"/>
      <c r="FG40" s="16"/>
      <c r="FH40" s="16"/>
      <c r="FI40" s="16"/>
      <c r="FJ40" s="16"/>
      <c r="FK40" s="16"/>
      <c r="FL40" s="16"/>
      <c r="FM40" s="16"/>
      <c r="FN40" s="16"/>
      <c r="FO40" s="16"/>
      <c r="FP40" s="16"/>
      <c r="FQ40" s="16"/>
      <c r="FR40" s="16"/>
      <c r="FS40" s="16"/>
      <c r="FT40" s="16"/>
      <c r="FU40" s="16"/>
      <c r="FV40" s="16"/>
      <c r="FW40" s="16"/>
      <c r="FX40" s="16"/>
      <c r="FY40" s="16"/>
      <c r="FZ40" s="16"/>
      <c r="GA40" s="16"/>
      <c r="GB40" s="16"/>
      <c r="GC40" s="16"/>
      <c r="GD40" s="16"/>
      <c r="GE40" s="16"/>
      <c r="GF40" s="16"/>
      <c r="GG40" s="16"/>
      <c r="GH40" s="16"/>
      <c r="GI40" s="16"/>
      <c r="GJ40" s="16"/>
      <c r="GK40" s="16"/>
      <c r="GL40" s="16"/>
      <c r="GM40" s="16"/>
      <c r="GN40" s="16"/>
      <c r="GO40" s="16"/>
      <c r="GP40" s="16"/>
      <c r="GQ40" s="16"/>
      <c r="GR40" s="16"/>
      <c r="GS40" s="16"/>
      <c r="GT40" s="16"/>
      <c r="GU40" s="16"/>
      <c r="GV40" s="16"/>
      <c r="GW40" s="16"/>
      <c r="GX40" s="16"/>
      <c r="GY40" s="16"/>
      <c r="GZ40" s="16"/>
      <c r="HA40" s="16"/>
      <c r="HB40" s="16"/>
      <c r="HC40" s="16"/>
      <c r="HD40" s="16"/>
      <c r="HE40" s="16"/>
      <c r="HF40" s="16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  <c r="HW40" s="16"/>
      <c r="HX40" s="16"/>
      <c r="HY40" s="16"/>
      <c r="HZ40" s="16"/>
      <c r="IA40" s="16"/>
      <c r="IB40" s="16"/>
      <c r="IC40" s="16"/>
      <c r="ID40" s="16"/>
      <c r="IE40" s="16"/>
      <c r="IF40" s="16"/>
      <c r="IG40" s="16"/>
      <c r="IH40" s="16"/>
      <c r="II40" s="16"/>
      <c r="IJ40" s="16"/>
      <c r="IK40" s="16"/>
      <c r="IL40" s="16"/>
      <c r="IM40" s="16"/>
      <c r="IN40" s="16"/>
      <c r="IO40" s="16"/>
      <c r="IP40" s="16"/>
      <c r="IQ40" s="16"/>
      <c r="IR40" s="16"/>
      <c r="IS40" s="16"/>
      <c r="IT40" s="16"/>
      <c r="IU40" s="16"/>
      <c r="IV40" s="16"/>
      <c r="IW40" s="16"/>
      <c r="IX40" s="16"/>
      <c r="IY40" s="16"/>
      <c r="IZ40" s="16"/>
      <c r="JA40" s="16"/>
      <c r="JB40" s="16"/>
      <c r="JC40" s="16"/>
      <c r="JD40" s="16"/>
      <c r="JE40" s="16"/>
      <c r="JF40" s="16"/>
      <c r="JG40" s="16"/>
      <c r="JH40" s="16"/>
      <c r="JI40" s="16"/>
      <c r="JJ40" s="16"/>
      <c r="JK40" s="16"/>
      <c r="JL40" s="16"/>
      <c r="JM40" s="16"/>
      <c r="JN40" s="16"/>
      <c r="JO40" s="16"/>
      <c r="JP40" s="16"/>
      <c r="JQ40" s="16"/>
      <c r="JR40" s="16"/>
      <c r="JS40" s="16"/>
      <c r="JT40" s="16"/>
      <c r="JU40" s="16"/>
      <c r="JV40" s="16"/>
      <c r="JW40" s="16"/>
      <c r="JX40" s="16"/>
      <c r="JY40" s="16"/>
      <c r="JZ40" s="16"/>
      <c r="KA40" s="16"/>
      <c r="KB40" s="16"/>
      <c r="KC40" s="16"/>
      <c r="KD40" s="16"/>
      <c r="KE40" s="16"/>
      <c r="KF40" s="16"/>
      <c r="KG40" s="16"/>
      <c r="KH40" s="16"/>
      <c r="KI40" s="16"/>
      <c r="KJ40" s="16"/>
      <c r="KK40" s="16"/>
      <c r="KL40" s="16"/>
      <c r="KM40" s="16"/>
      <c r="KN40" s="16"/>
      <c r="KO40" s="16"/>
      <c r="KP40" s="16"/>
      <c r="KQ40" s="16"/>
      <c r="KR40" s="16"/>
      <c r="KS40" s="16"/>
      <c r="KT40" s="16"/>
      <c r="KU40" s="16"/>
      <c r="KV40" s="16"/>
      <c r="KW40" s="16"/>
      <c r="KX40" s="16"/>
      <c r="KY40" s="16"/>
      <c r="KZ40" s="16"/>
      <c r="LA40" s="16"/>
      <c r="LB40" s="16"/>
      <c r="LC40" s="16"/>
      <c r="LD40" s="16"/>
      <c r="LE40" s="16"/>
      <c r="LF40" s="16"/>
      <c r="LG40" s="16"/>
      <c r="LH40" s="16"/>
      <c r="LI40" s="16"/>
      <c r="LJ40" s="16"/>
      <c r="LK40" s="16"/>
      <c r="LL40" s="16"/>
      <c r="LM40" s="16"/>
      <c r="LN40" s="16"/>
      <c r="LO40" s="16"/>
      <c r="LP40" s="16"/>
      <c r="LQ40" s="16"/>
      <c r="LR40" s="16"/>
      <c r="LS40" s="16"/>
      <c r="LT40" s="16"/>
      <c r="LU40" s="16"/>
      <c r="LV40" s="16"/>
      <c r="LW40" s="16"/>
      <c r="LX40" s="16"/>
      <c r="LY40" s="16"/>
      <c r="LZ40" s="16"/>
      <c r="MA40" s="16"/>
      <c r="MB40" s="16"/>
      <c r="MC40" s="16"/>
      <c r="MD40" s="16"/>
      <c r="ME40" s="16"/>
      <c r="MF40" s="16"/>
      <c r="MG40" s="16"/>
      <c r="MH40" s="16"/>
      <c r="MI40" s="16"/>
      <c r="MJ40" s="16"/>
      <c r="MK40" s="16"/>
      <c r="ML40" s="16"/>
      <c r="MM40" s="16"/>
      <c r="MN40" s="16"/>
      <c r="MO40" s="16"/>
      <c r="MP40" s="16"/>
      <c r="MQ40" s="16"/>
      <c r="MR40" s="16"/>
      <c r="MS40" s="16"/>
      <c r="MT40" s="16"/>
      <c r="MU40" s="16"/>
      <c r="MV40" s="16"/>
      <c r="MW40" s="16"/>
      <c r="MX40" s="16"/>
      <c r="MY40" s="16"/>
      <c r="MZ40" s="16"/>
      <c r="NA40" s="16"/>
      <c r="NB40" s="16"/>
      <c r="NC40" s="16"/>
      <c r="ND40" s="16"/>
      <c r="NE40" s="16"/>
      <c r="NF40" s="16"/>
      <c r="NG40" s="16"/>
      <c r="NH40" s="16"/>
      <c r="NI40" s="16"/>
      <c r="NJ40" s="16"/>
      <c r="NK40" s="16"/>
      <c r="NL40" s="16"/>
      <c r="NM40" s="16"/>
      <c r="NN40" s="16"/>
      <c r="NO40" s="16"/>
      <c r="NP40" s="16"/>
      <c r="NQ40" s="16"/>
      <c r="NR40" s="16"/>
      <c r="NS40" s="16"/>
      <c r="NT40" s="16"/>
      <c r="NU40" s="16"/>
      <c r="NV40" s="16"/>
      <c r="NW40" s="16"/>
      <c r="NX40" s="16"/>
      <c r="NY40" s="16"/>
      <c r="NZ40" s="16"/>
      <c r="OA40" s="16"/>
      <c r="OB40" s="16"/>
      <c r="OC40" s="16"/>
      <c r="OD40" s="16"/>
      <c r="OE40" s="16"/>
      <c r="OF40" s="16"/>
      <c r="OG40" s="16"/>
      <c r="OH40" s="16"/>
      <c r="OI40" s="16"/>
      <c r="OJ40" s="16"/>
      <c r="OK40" s="16"/>
      <c r="OL40" s="16"/>
      <c r="OM40" s="16"/>
      <c r="ON40" s="16"/>
      <c r="OO40" s="16"/>
      <c r="OP40" s="16"/>
      <c r="OQ40" s="16"/>
      <c r="OR40" s="16"/>
      <c r="OS40" s="16"/>
      <c r="OT40" s="16"/>
      <c r="OU40" s="16"/>
      <c r="OV40" s="16"/>
      <c r="OW40" s="16"/>
      <c r="OX40" s="16"/>
      <c r="OY40" s="16"/>
      <c r="OZ40" s="16"/>
      <c r="PA40" s="16"/>
      <c r="PB40" s="16"/>
      <c r="PC40" s="16"/>
      <c r="PD40" s="16"/>
      <c r="PE40" s="16"/>
      <c r="PF40" s="16"/>
      <c r="PG40" s="16"/>
      <c r="PH40" s="16"/>
      <c r="PI40" s="16"/>
      <c r="PJ40" s="16"/>
      <c r="PK40" s="16"/>
      <c r="PL40" s="16"/>
      <c r="PM40" s="16"/>
      <c r="PN40" s="16"/>
      <c r="PO40" s="16"/>
      <c r="PP40" s="16"/>
      <c r="PQ40" s="16"/>
      <c r="PR40" s="16"/>
      <c r="PS40" s="16"/>
      <c r="PT40" s="16"/>
      <c r="PU40" s="16"/>
      <c r="PV40" s="16"/>
      <c r="PW40" s="16"/>
      <c r="PX40" s="16"/>
      <c r="PY40" s="16"/>
      <c r="PZ40" s="16"/>
      <c r="QA40" s="16"/>
      <c r="QB40" s="16"/>
      <c r="QC40" s="16"/>
      <c r="QD40" s="16"/>
      <c r="QE40" s="16"/>
      <c r="QF40" s="16"/>
      <c r="QG40" s="16"/>
      <c r="QH40" s="16"/>
      <c r="QI40" s="16"/>
      <c r="QJ40" s="16"/>
      <c r="QK40" s="16"/>
      <c r="QL40" s="16"/>
      <c r="QM40" s="16"/>
      <c r="QN40" s="16"/>
      <c r="QO40" s="16"/>
      <c r="QP40" s="16"/>
      <c r="QQ40" s="16"/>
      <c r="QR40" s="16"/>
      <c r="QS40" s="16"/>
      <c r="QT40" s="16"/>
      <c r="QU40" s="16"/>
      <c r="QV40" s="16"/>
      <c r="QW40" s="16"/>
      <c r="QX40" s="16"/>
      <c r="QY40" s="16"/>
      <c r="QZ40" s="16"/>
      <c r="RA40" s="16"/>
      <c r="RB40" s="16"/>
      <c r="RC40" s="16"/>
      <c r="RD40" s="16"/>
      <c r="RE40" s="16"/>
      <c r="RF40" s="16"/>
      <c r="RG40" s="16"/>
      <c r="RH40" s="16"/>
      <c r="RI40" s="16"/>
      <c r="RJ40" s="16"/>
      <c r="RK40" s="16"/>
      <c r="RL40" s="16"/>
      <c r="RM40" s="16"/>
      <c r="RN40" s="16"/>
      <c r="RO40" s="16"/>
      <c r="RP40" s="16"/>
      <c r="RQ40" s="16"/>
      <c r="RR40" s="16"/>
      <c r="RS40" s="16"/>
      <c r="RT40" s="16"/>
      <c r="RU40" s="16"/>
      <c r="RV40" s="16"/>
      <c r="RW40" s="16"/>
      <c r="RX40" s="16"/>
      <c r="RY40" s="16"/>
      <c r="RZ40" s="16"/>
      <c r="SA40" s="16"/>
      <c r="SB40" s="16"/>
      <c r="SC40" s="16"/>
      <c r="SD40" s="16"/>
      <c r="SE40" s="16"/>
      <c r="SF40" s="16"/>
      <c r="SG40" s="16"/>
      <c r="SH40" s="16"/>
      <c r="SI40" s="16"/>
      <c r="SJ40" s="16"/>
      <c r="SK40" s="16"/>
      <c r="SL40" s="16"/>
      <c r="SM40" s="16"/>
      <c r="SN40" s="16"/>
      <c r="SO40" s="16"/>
      <c r="SP40" s="16"/>
      <c r="SQ40" s="16"/>
      <c r="SR40" s="16"/>
      <c r="SS40" s="16"/>
      <c r="ST40" s="16"/>
      <c r="SU40" s="16"/>
      <c r="SV40" s="16"/>
      <c r="SW40" s="16"/>
      <c r="SX40" s="16"/>
      <c r="SY40" s="16"/>
      <c r="SZ40" s="16"/>
      <c r="TA40" s="16"/>
      <c r="TB40" s="16"/>
      <c r="TC40" s="16"/>
      <c r="TD40" s="16"/>
      <c r="TE40" s="16"/>
      <c r="TF40" s="16"/>
      <c r="TG40" s="16"/>
      <c r="TH40" s="16"/>
      <c r="TI40" s="16"/>
      <c r="TJ40" s="16"/>
      <c r="TK40" s="16"/>
      <c r="TL40" s="16"/>
      <c r="TM40" s="16"/>
      <c r="TN40" s="16"/>
      <c r="TO40" s="16"/>
      <c r="TP40" s="16"/>
      <c r="TQ40" s="16"/>
      <c r="TR40" s="16"/>
      <c r="TS40" s="16"/>
      <c r="TT40" s="16"/>
      <c r="TU40" s="16"/>
      <c r="TV40" s="16"/>
      <c r="TW40" s="16"/>
      <c r="TX40" s="16"/>
      <c r="TY40" s="16"/>
      <c r="TZ40" s="16"/>
      <c r="UA40" s="16"/>
      <c r="UB40" s="16"/>
      <c r="UC40" s="16"/>
      <c r="UD40" s="16"/>
      <c r="UE40" s="16"/>
      <c r="UF40" s="16"/>
      <c r="UG40" s="16"/>
      <c r="UH40" s="16"/>
      <c r="UI40" s="16"/>
      <c r="UJ40" s="16"/>
      <c r="UK40" s="16"/>
      <c r="UL40" s="16"/>
      <c r="UM40" s="16"/>
      <c r="UN40" s="16"/>
      <c r="UO40" s="16"/>
      <c r="UP40" s="16"/>
      <c r="UQ40" s="16"/>
      <c r="UR40" s="16"/>
      <c r="US40" s="16"/>
      <c r="UT40" s="16"/>
      <c r="UU40" s="16"/>
      <c r="UV40" s="16"/>
      <c r="UW40" s="16"/>
      <c r="UX40" s="16"/>
      <c r="UY40" s="16"/>
      <c r="UZ40" s="16"/>
      <c r="VA40" s="16"/>
      <c r="VB40" s="16"/>
      <c r="VC40" s="16"/>
      <c r="VD40" s="16"/>
      <c r="VE40" s="16"/>
      <c r="VF40" s="16"/>
      <c r="VG40" s="16"/>
      <c r="VH40" s="16"/>
      <c r="VI40" s="16"/>
      <c r="VJ40" s="16"/>
      <c r="VK40" s="16"/>
      <c r="VL40" s="16"/>
      <c r="VM40" s="16"/>
      <c r="VN40" s="16"/>
      <c r="VO40" s="16"/>
      <c r="VP40" s="16"/>
      <c r="VQ40" s="16"/>
      <c r="VR40" s="16"/>
      <c r="VS40" s="16"/>
      <c r="VT40" s="16"/>
      <c r="VU40" s="16"/>
      <c r="VV40" s="16"/>
      <c r="VW40" s="16"/>
      <c r="VX40" s="16"/>
      <c r="VY40" s="16"/>
      <c r="VZ40" s="16"/>
      <c r="WA40" s="16"/>
      <c r="WB40" s="16"/>
      <c r="WC40" s="16"/>
      <c r="WD40" s="16"/>
      <c r="WE40" s="16"/>
      <c r="WF40" s="16"/>
      <c r="WG40" s="16"/>
      <c r="WH40" s="16"/>
      <c r="WI40" s="16"/>
      <c r="WJ40" s="16"/>
      <c r="WK40" s="16"/>
      <c r="WL40" s="16"/>
      <c r="WM40" s="16"/>
      <c r="WN40" s="16"/>
      <c r="WO40" s="16"/>
      <c r="WP40" s="16"/>
      <c r="WQ40" s="16"/>
      <c r="WR40" s="16"/>
      <c r="WS40" s="16"/>
      <c r="WT40" s="16"/>
      <c r="WU40" s="16"/>
      <c r="WV40" s="16"/>
      <c r="WW40" s="16"/>
      <c r="WX40" s="16"/>
      <c r="WY40" s="16"/>
      <c r="WZ40" s="16"/>
      <c r="XA40" s="16"/>
      <c r="XB40" s="16"/>
      <c r="XC40" s="16"/>
      <c r="XD40" s="16"/>
      <c r="XE40" s="16"/>
      <c r="XF40" s="16"/>
      <c r="XG40" s="16"/>
      <c r="XH40" s="16"/>
      <c r="XI40" s="16"/>
      <c r="XJ40" s="16"/>
      <c r="XK40" s="16"/>
      <c r="XL40" s="16"/>
      <c r="XM40" s="16"/>
      <c r="XN40" s="16"/>
      <c r="XO40" s="16"/>
      <c r="XP40" s="16"/>
      <c r="XQ40" s="16"/>
      <c r="XR40" s="16"/>
      <c r="XS40" s="16"/>
      <c r="XT40" s="16"/>
      <c r="XU40" s="16"/>
      <c r="XV40" s="16"/>
      <c r="XW40" s="16"/>
      <c r="XX40" s="16"/>
      <c r="XY40" s="16"/>
      <c r="XZ40" s="16"/>
      <c r="YA40" s="16"/>
      <c r="YB40" s="16"/>
      <c r="YC40" s="16"/>
      <c r="YD40" s="16"/>
      <c r="YE40" s="16"/>
      <c r="YF40" s="16"/>
      <c r="YG40" s="16"/>
      <c r="YH40" s="16"/>
      <c r="YI40" s="16"/>
      <c r="YJ40" s="16"/>
      <c r="YK40" s="16"/>
      <c r="YL40" s="16"/>
      <c r="YM40" s="16"/>
      <c r="YN40" s="16"/>
      <c r="YO40" s="16"/>
      <c r="YP40" s="16"/>
      <c r="YQ40" s="16"/>
      <c r="YR40" s="16"/>
      <c r="YS40" s="16"/>
      <c r="YT40" s="16"/>
      <c r="YU40" s="16"/>
      <c r="YV40" s="16"/>
      <c r="YW40" s="16"/>
      <c r="YX40" s="16"/>
      <c r="YY40" s="16"/>
      <c r="YZ40" s="16"/>
      <c r="ZA40" s="16"/>
      <c r="ZB40" s="16"/>
      <c r="ZC40" s="16"/>
      <c r="ZD40" s="16"/>
      <c r="ZE40" s="16"/>
      <c r="ZF40" s="16"/>
      <c r="ZG40" s="16"/>
      <c r="ZH40" s="16"/>
      <c r="ZI40" s="16"/>
      <c r="ZJ40" s="16"/>
      <c r="ZK40" s="16"/>
      <c r="ZL40" s="16"/>
      <c r="ZM40" s="16"/>
      <c r="ZN40" s="16"/>
      <c r="ZO40" s="16"/>
      <c r="ZP40" s="16"/>
      <c r="ZQ40" s="16"/>
      <c r="ZR40" s="16"/>
      <c r="ZS40" s="16"/>
      <c r="ZT40" s="16"/>
      <c r="ZU40" s="16"/>
      <c r="ZV40" s="16"/>
      <c r="ZW40" s="16"/>
      <c r="ZX40" s="16"/>
      <c r="ZY40" s="16"/>
      <c r="ZZ40" s="16"/>
      <c r="AAA40" s="16"/>
      <c r="AAB40" s="16"/>
      <c r="AAC40" s="16"/>
      <c r="AAD40" s="16"/>
      <c r="AAE40" s="16"/>
      <c r="AAF40" s="16"/>
      <c r="AAG40" s="16"/>
      <c r="AAH40" s="16"/>
      <c r="AAI40" s="16"/>
      <c r="AAJ40" s="16"/>
      <c r="AAK40" s="16"/>
      <c r="AAL40" s="16"/>
      <c r="AAM40" s="16"/>
      <c r="AAN40" s="16"/>
      <c r="AAO40" s="16"/>
      <c r="AAP40" s="16"/>
      <c r="AAQ40" s="16"/>
      <c r="AAR40" s="16"/>
      <c r="AAS40" s="16"/>
      <c r="AAT40" s="16"/>
      <c r="AAU40" s="16"/>
      <c r="AAV40" s="16"/>
      <c r="AAW40" s="16"/>
      <c r="AAX40" s="16"/>
      <c r="AAY40" s="16"/>
      <c r="AAZ40" s="16"/>
      <c r="ABA40" s="16"/>
      <c r="ABB40" s="16"/>
      <c r="ABC40" s="16"/>
      <c r="ABD40" s="16"/>
      <c r="ABE40" s="16"/>
      <c r="ABF40" s="16"/>
      <c r="ABG40" s="16"/>
      <c r="ABH40" s="16"/>
      <c r="ABI40" s="16"/>
      <c r="ABJ40" s="16"/>
      <c r="ABK40" s="16"/>
      <c r="ABL40" s="16"/>
      <c r="ABM40" s="16"/>
      <c r="ABN40" s="16"/>
      <c r="ABO40" s="16"/>
      <c r="ABP40" s="16"/>
      <c r="ABQ40" s="16"/>
      <c r="ABR40" s="16"/>
      <c r="ABS40" s="16"/>
      <c r="ABT40" s="16"/>
      <c r="ABU40" s="16"/>
      <c r="ABV40" s="16"/>
      <c r="ABW40" s="16"/>
      <c r="ABX40" s="16"/>
      <c r="ABY40" s="16"/>
      <c r="ABZ40" s="16"/>
      <c r="ACA40" s="16"/>
      <c r="ACB40" s="16"/>
      <c r="ACC40" s="16"/>
      <c r="ACD40" s="16"/>
      <c r="ACE40" s="16"/>
      <c r="ACF40" s="16"/>
      <c r="ACG40" s="16"/>
      <c r="ACH40" s="16"/>
      <c r="ACI40" s="16"/>
      <c r="ACJ40" s="16"/>
      <c r="ACK40" s="16"/>
      <c r="ACL40" s="16"/>
      <c r="ACM40" s="16"/>
      <c r="ACN40" s="16"/>
      <c r="ACO40" s="16"/>
      <c r="ACP40" s="16"/>
      <c r="ACQ40" s="16"/>
      <c r="ACR40" s="16"/>
      <c r="ACS40" s="16"/>
      <c r="ACT40" s="16"/>
      <c r="ACU40" s="16"/>
      <c r="ACV40" s="16"/>
      <c r="ACW40" s="16"/>
      <c r="ACX40" s="16"/>
      <c r="ACY40" s="16"/>
      <c r="ACZ40" s="16"/>
      <c r="ADA40" s="16"/>
      <c r="ADB40" s="16"/>
      <c r="ADC40" s="16"/>
      <c r="ADD40" s="16"/>
      <c r="ADE40" s="16"/>
      <c r="ADF40" s="16"/>
      <c r="ADG40" s="16"/>
      <c r="ADH40" s="16"/>
      <c r="ADI40" s="16"/>
      <c r="ADJ40" s="16"/>
      <c r="ADK40" s="16"/>
      <c r="ADL40" s="16"/>
      <c r="ADM40" s="16"/>
      <c r="ADN40" s="16"/>
      <c r="ADO40" s="16"/>
      <c r="ADP40" s="16"/>
      <c r="ADQ40" s="16"/>
      <c r="ADR40" s="16"/>
      <c r="ADS40" s="16"/>
      <c r="ADT40" s="16"/>
      <c r="ADU40" s="16"/>
      <c r="ADV40" s="16"/>
      <c r="ADW40" s="16"/>
      <c r="ADX40" s="16"/>
      <c r="ADY40" s="16"/>
      <c r="ADZ40" s="16"/>
      <c r="AEA40" s="16"/>
      <c r="AEB40" s="16"/>
      <c r="AEC40" s="16"/>
      <c r="AED40" s="16"/>
      <c r="AEE40" s="16"/>
      <c r="AEF40" s="16"/>
      <c r="AEG40" s="16"/>
      <c r="AEH40" s="16"/>
      <c r="AEI40" s="16"/>
      <c r="AEJ40" s="16"/>
      <c r="AEK40" s="16"/>
      <c r="AEL40" s="16"/>
      <c r="AEM40" s="16"/>
      <c r="AEN40" s="16"/>
      <c r="AEO40" s="16"/>
      <c r="AEP40" s="16"/>
      <c r="AEQ40" s="16"/>
      <c r="AER40" s="16"/>
      <c r="AES40" s="16"/>
      <c r="AET40" s="16"/>
      <c r="AEU40" s="16"/>
      <c r="AEV40" s="16"/>
      <c r="AEW40" s="16"/>
      <c r="AEX40" s="16"/>
      <c r="AEY40" s="16"/>
      <c r="AEZ40" s="16"/>
      <c r="AFA40" s="16"/>
      <c r="AFB40" s="16"/>
      <c r="AFC40" s="16"/>
      <c r="AFD40" s="16"/>
      <c r="AFE40" s="16"/>
      <c r="AFF40" s="16"/>
      <c r="AFG40" s="16"/>
      <c r="AFH40" s="16"/>
      <c r="AFI40" s="16"/>
      <c r="AFJ40" s="16"/>
      <c r="AFK40" s="16"/>
      <c r="AFL40" s="16"/>
      <c r="AFM40" s="16"/>
      <c r="AFN40" s="16"/>
      <c r="AFO40" s="16"/>
      <c r="AFP40" s="16"/>
      <c r="AFQ40" s="16"/>
      <c r="AFR40" s="16"/>
      <c r="AFS40" s="16"/>
      <c r="AFT40" s="16"/>
      <c r="AFU40" s="16"/>
      <c r="AFV40" s="16"/>
      <c r="AFW40" s="16"/>
      <c r="AFX40" s="16"/>
      <c r="AFY40" s="16"/>
      <c r="AFZ40" s="16"/>
      <c r="AGA40" s="16"/>
      <c r="AGB40" s="16"/>
      <c r="AGC40" s="16"/>
      <c r="AGD40" s="16"/>
      <c r="AGE40" s="16"/>
      <c r="AGF40" s="16"/>
      <c r="AGG40" s="16"/>
      <c r="AGH40" s="16"/>
      <c r="AGI40" s="16"/>
      <c r="AGJ40" s="16"/>
      <c r="AGK40" s="16"/>
      <c r="AGL40" s="16"/>
      <c r="AGM40" s="16"/>
      <c r="AGN40" s="16"/>
      <c r="AGO40" s="16"/>
      <c r="AGP40" s="16"/>
      <c r="AGQ40" s="16"/>
      <c r="AGR40" s="16"/>
      <c r="AGS40" s="16"/>
      <c r="AGT40" s="16"/>
      <c r="AGU40" s="16"/>
      <c r="AGV40" s="16"/>
      <c r="AGW40" s="16"/>
      <c r="AGX40" s="16"/>
      <c r="AGY40" s="16"/>
      <c r="AGZ40" s="16"/>
      <c r="AHA40" s="16"/>
      <c r="AHB40" s="16"/>
      <c r="AHC40" s="16"/>
      <c r="AHD40" s="16"/>
      <c r="AHE40" s="16"/>
      <c r="AHF40" s="16"/>
      <c r="AHG40" s="16"/>
      <c r="AHH40" s="16"/>
      <c r="AHI40" s="16"/>
      <c r="AHJ40" s="16"/>
      <c r="AHK40" s="16"/>
      <c r="AHL40" s="16"/>
      <c r="AHM40" s="16"/>
      <c r="AHN40" s="16"/>
      <c r="AHO40" s="16"/>
      <c r="AHP40" s="16"/>
      <c r="AHQ40" s="16"/>
      <c r="AHR40" s="16"/>
      <c r="AHS40" s="16"/>
      <c r="AHT40" s="16"/>
      <c r="AHU40" s="16"/>
      <c r="AHV40" s="16"/>
      <c r="AHW40" s="16"/>
      <c r="AHX40" s="16"/>
      <c r="AHY40" s="16"/>
      <c r="AHZ40" s="16"/>
      <c r="AIA40" s="16"/>
      <c r="AIB40" s="16"/>
      <c r="AIC40" s="16"/>
      <c r="AID40" s="16"/>
      <c r="AIE40" s="16"/>
      <c r="AIF40" s="16"/>
      <c r="AIG40" s="16"/>
      <c r="AIH40" s="16"/>
      <c r="AII40" s="16"/>
      <c r="AIJ40" s="16"/>
      <c r="AIK40" s="16"/>
      <c r="AIL40" s="16"/>
      <c r="AIM40" s="16"/>
      <c r="AIN40" s="16"/>
      <c r="AIO40" s="16"/>
      <c r="AIP40" s="16"/>
      <c r="AIQ40" s="16"/>
      <c r="AIR40" s="16"/>
      <c r="AIS40" s="16"/>
      <c r="AIT40" s="16"/>
      <c r="AIU40" s="16"/>
      <c r="AIV40" s="16"/>
      <c r="AIW40" s="16"/>
      <c r="AIX40" s="16"/>
      <c r="AIY40" s="16"/>
      <c r="AIZ40" s="16"/>
      <c r="AJA40" s="16"/>
      <c r="AJB40" s="16"/>
      <c r="AJC40" s="16"/>
      <c r="AJD40" s="16"/>
      <c r="AJE40" s="16"/>
      <c r="AJF40" s="16"/>
      <c r="AJG40" s="16"/>
      <c r="AJH40" s="16"/>
      <c r="AJI40" s="16"/>
      <c r="AJJ40" s="16"/>
      <c r="AJK40" s="16"/>
      <c r="AJL40" s="16"/>
      <c r="AJM40" s="16"/>
      <c r="AJN40" s="16"/>
      <c r="AJO40" s="16"/>
      <c r="AJP40" s="16"/>
      <c r="AJQ40" s="16"/>
      <c r="AJR40" s="16"/>
      <c r="AJS40" s="16"/>
      <c r="AJT40" s="16"/>
      <c r="AJU40" s="16"/>
      <c r="AJV40" s="16"/>
      <c r="AJW40" s="16"/>
      <c r="AJX40" s="16"/>
      <c r="AJY40" s="16"/>
      <c r="AJZ40" s="16"/>
      <c r="AKA40" s="16"/>
      <c r="AKB40" s="16"/>
      <c r="AKC40" s="16"/>
      <c r="AKD40" s="16"/>
      <c r="AKE40" s="16"/>
      <c r="AKF40" s="16"/>
      <c r="AKG40" s="16"/>
      <c r="AKH40" s="16"/>
      <c r="AKI40" s="16"/>
      <c r="AKJ40" s="16"/>
      <c r="AKK40" s="16"/>
      <c r="AKL40" s="16"/>
      <c r="AKM40" s="16"/>
      <c r="AKN40" s="16"/>
      <c r="AKO40" s="16"/>
      <c r="AKP40" s="16"/>
      <c r="AKQ40" s="16"/>
      <c r="AKR40" s="16"/>
      <c r="AKS40" s="16"/>
      <c r="AKT40" s="16"/>
      <c r="AKU40" s="16"/>
      <c r="AKV40" s="16"/>
      <c r="AKW40" s="16"/>
      <c r="AKX40" s="16"/>
      <c r="AKY40" s="16"/>
      <c r="AKZ40" s="16"/>
      <c r="ALA40" s="16"/>
      <c r="ALB40" s="16"/>
      <c r="ALC40" s="16"/>
      <c r="ALD40" s="16"/>
      <c r="ALE40" s="16"/>
      <c r="ALF40" s="16"/>
      <c r="ALG40" s="16"/>
      <c r="ALH40" s="16"/>
      <c r="ALI40" s="16"/>
      <c r="ALJ40" s="16"/>
      <c r="ALK40" s="16"/>
      <c r="ALL40" s="16"/>
      <c r="ALM40" s="16"/>
      <c r="ALN40" s="16"/>
      <c r="ALO40" s="16"/>
      <c r="ALP40" s="16"/>
      <c r="ALQ40" s="16"/>
      <c r="ALR40" s="16"/>
      <c r="ALS40" s="16"/>
      <c r="ALT40" s="16"/>
      <c r="ALU40" s="16"/>
      <c r="ALV40" s="16"/>
      <c r="ALW40" s="16"/>
      <c r="ALX40" s="16"/>
      <c r="ALY40" s="16"/>
      <c r="ALZ40" s="16"/>
      <c r="AMA40" s="16"/>
      <c r="AMB40" s="16"/>
      <c r="AMC40" s="16"/>
      <c r="AMD40" s="16"/>
      <c r="AME40" s="16"/>
      <c r="AMF40" s="16"/>
      <c r="AMG40" s="16"/>
      <c r="AMH40" s="16"/>
      <c r="AMI40" s="16"/>
      <c r="AMJ40" s="16"/>
      <c r="AMK40" s="16"/>
      <c r="AML40" s="16"/>
      <c r="AMM40" s="16"/>
      <c r="AMN40" s="16"/>
      <c r="AMO40" s="16"/>
      <c r="AMP40" s="16"/>
      <c r="AMQ40" s="16"/>
      <c r="AMR40" s="16"/>
      <c r="AMS40" s="16"/>
      <c r="AMT40" s="16"/>
      <c r="AMU40" s="16"/>
      <c r="AMV40" s="16"/>
      <c r="AMW40" s="16"/>
      <c r="AMX40" s="16"/>
      <c r="AMY40" s="16"/>
      <c r="AMZ40" s="16"/>
      <c r="ANA40" s="16"/>
      <c r="ANB40" s="16"/>
      <c r="ANC40" s="16"/>
      <c r="AND40" s="16"/>
      <c r="ANE40" s="16"/>
      <c r="ANF40" s="16"/>
      <c r="ANG40" s="16"/>
      <c r="ANH40" s="16"/>
      <c r="ANI40" s="16"/>
      <c r="ANJ40" s="16"/>
      <c r="ANK40" s="16"/>
      <c r="ANL40" s="16"/>
      <c r="ANM40" s="16"/>
      <c r="ANN40" s="16"/>
      <c r="ANO40" s="16"/>
      <c r="ANP40" s="16"/>
      <c r="ANQ40" s="16"/>
      <c r="ANR40" s="16"/>
      <c r="ANS40" s="16"/>
      <c r="ANT40" s="16"/>
      <c r="ANU40" s="16"/>
      <c r="ANV40" s="16"/>
      <c r="ANW40" s="16"/>
      <c r="ANX40" s="16"/>
      <c r="ANY40" s="16"/>
      <c r="ANZ40" s="16"/>
      <c r="AOA40" s="16"/>
      <c r="AOB40" s="16"/>
      <c r="AOC40" s="16"/>
      <c r="AOD40" s="16"/>
      <c r="AOE40" s="16"/>
      <c r="AOF40" s="16"/>
      <c r="AOG40" s="16"/>
      <c r="AOH40" s="16"/>
      <c r="AOI40" s="16"/>
      <c r="AOJ40" s="16"/>
      <c r="AOK40" s="16"/>
      <c r="AOL40" s="16"/>
      <c r="AOM40" s="16"/>
      <c r="AON40" s="16"/>
      <c r="AOO40" s="16"/>
      <c r="AOP40" s="16"/>
      <c r="AOQ40" s="16"/>
      <c r="AOR40" s="16"/>
      <c r="AOS40" s="16"/>
      <c r="AOT40" s="16"/>
      <c r="AOU40" s="16"/>
      <c r="AOV40" s="16"/>
      <c r="AOW40" s="16"/>
      <c r="AOX40" s="16"/>
      <c r="AOY40" s="16"/>
      <c r="AOZ40" s="16"/>
      <c r="APA40" s="16"/>
      <c r="APB40" s="16"/>
      <c r="APC40" s="16"/>
      <c r="APD40" s="16"/>
      <c r="APE40" s="16"/>
      <c r="APF40" s="16"/>
      <c r="APG40" s="16"/>
      <c r="APH40" s="16"/>
      <c r="API40" s="16"/>
      <c r="APJ40" s="16"/>
      <c r="APK40" s="16"/>
      <c r="APL40" s="16"/>
      <c r="APM40" s="16"/>
      <c r="APN40" s="16"/>
      <c r="APO40" s="16"/>
      <c r="APP40" s="16"/>
      <c r="APQ40" s="16"/>
      <c r="APR40" s="16"/>
      <c r="APS40" s="16"/>
      <c r="APT40" s="16"/>
      <c r="APU40" s="16"/>
      <c r="APV40" s="16"/>
      <c r="APW40" s="16"/>
      <c r="APX40" s="16"/>
      <c r="APY40" s="16"/>
      <c r="APZ40" s="16"/>
      <c r="AQA40" s="16"/>
      <c r="AQB40" s="16"/>
      <c r="AQC40" s="16"/>
      <c r="AQD40" s="16"/>
      <c r="AQE40" s="16"/>
      <c r="AQF40" s="16"/>
      <c r="AQG40" s="16"/>
      <c r="AQH40" s="16"/>
      <c r="AQI40" s="16"/>
      <c r="AQJ40" s="16"/>
      <c r="AQK40" s="16"/>
      <c r="AQL40" s="16"/>
      <c r="AQM40" s="16"/>
      <c r="AQN40" s="16"/>
      <c r="AQO40" s="16"/>
      <c r="AQP40" s="16"/>
      <c r="AQQ40" s="16"/>
      <c r="AQR40" s="16"/>
      <c r="AQS40" s="16"/>
      <c r="AQT40" s="16"/>
      <c r="AQU40" s="16"/>
      <c r="AQV40" s="16"/>
      <c r="AQW40" s="16"/>
      <c r="AQX40" s="16"/>
      <c r="AQY40" s="16"/>
      <c r="AQZ40" s="16"/>
      <c r="ARA40" s="16"/>
      <c r="ARB40" s="16"/>
      <c r="ARC40" s="16"/>
      <c r="ARD40" s="16"/>
      <c r="ARE40" s="16"/>
      <c r="ARF40" s="16"/>
      <c r="ARG40" s="16"/>
      <c r="ARH40" s="16"/>
      <c r="ARI40" s="16"/>
      <c r="ARJ40" s="16"/>
      <c r="ARK40" s="16"/>
      <c r="ARL40" s="16"/>
      <c r="ARM40" s="16"/>
      <c r="ARN40" s="16"/>
      <c r="ARO40" s="16"/>
      <c r="ARP40" s="16"/>
      <c r="ARQ40" s="16"/>
      <c r="ARR40" s="16"/>
      <c r="ARS40" s="16"/>
      <c r="ART40" s="16"/>
      <c r="ARU40" s="16"/>
      <c r="ARV40" s="16"/>
      <c r="ARW40" s="16"/>
      <c r="ARX40" s="16"/>
      <c r="ARY40" s="16"/>
      <c r="ARZ40" s="16"/>
      <c r="ASA40" s="16"/>
      <c r="ASB40" s="16"/>
      <c r="ASC40" s="16"/>
      <c r="ASD40" s="16"/>
      <c r="ASE40" s="16"/>
      <c r="ASF40" s="16"/>
      <c r="ASG40" s="16"/>
      <c r="ASH40" s="16"/>
      <c r="ASI40" s="16"/>
      <c r="ASJ40" s="16"/>
      <c r="ASK40" s="16"/>
      <c r="ASL40" s="16"/>
      <c r="ASM40" s="16"/>
      <c r="ASN40" s="16"/>
      <c r="ASO40" s="16"/>
      <c r="ASP40" s="16"/>
      <c r="ASQ40" s="16"/>
      <c r="ASR40" s="16"/>
      <c r="ASS40" s="16"/>
      <c r="AST40" s="16"/>
      <c r="ASU40" s="16"/>
      <c r="ASV40" s="16"/>
      <c r="ASW40" s="16"/>
      <c r="ASX40" s="16"/>
      <c r="ASY40" s="16"/>
      <c r="ASZ40" s="16"/>
      <c r="ATA40" s="16"/>
      <c r="ATB40" s="16"/>
      <c r="ATC40" s="16"/>
      <c r="ATD40" s="16"/>
      <c r="ATE40" s="16"/>
      <c r="ATF40" s="16"/>
      <c r="ATG40" s="16"/>
      <c r="ATH40" s="16"/>
      <c r="ATI40" s="16"/>
      <c r="ATJ40" s="16"/>
      <c r="ATK40" s="16"/>
      <c r="ATL40" s="16"/>
      <c r="ATM40" s="16"/>
      <c r="ATN40" s="16"/>
      <c r="ATO40" s="16"/>
      <c r="ATP40" s="16"/>
      <c r="ATQ40" s="16"/>
      <c r="ATR40" s="16"/>
      <c r="ATS40" s="16"/>
      <c r="ATT40" s="16"/>
      <c r="ATU40" s="16"/>
      <c r="ATV40" s="16"/>
      <c r="ATW40" s="16"/>
      <c r="ATX40" s="16"/>
      <c r="ATY40" s="16"/>
      <c r="ATZ40" s="16"/>
      <c r="AUA40" s="16"/>
      <c r="AUB40" s="16"/>
      <c r="AUC40" s="16"/>
      <c r="AUD40" s="16"/>
      <c r="AUE40" s="16"/>
      <c r="AUF40" s="16"/>
      <c r="AUG40" s="16"/>
      <c r="AUH40" s="16"/>
      <c r="AUI40" s="16"/>
      <c r="AUJ40" s="16"/>
      <c r="AUK40" s="16"/>
      <c r="AUL40" s="16"/>
      <c r="AUM40" s="16"/>
      <c r="AUN40" s="16"/>
      <c r="AUO40" s="16"/>
      <c r="AUP40" s="16"/>
      <c r="AUQ40" s="16"/>
      <c r="AUR40" s="16"/>
      <c r="AUS40" s="16"/>
      <c r="AUT40" s="16"/>
      <c r="AUU40" s="16"/>
      <c r="AUV40" s="16"/>
      <c r="AUW40" s="16"/>
      <c r="AUX40" s="16"/>
      <c r="AUY40" s="16"/>
      <c r="AUZ40" s="16"/>
      <c r="AVA40" s="16"/>
      <c r="AVB40" s="16"/>
      <c r="AVC40" s="16"/>
      <c r="AVD40" s="16"/>
      <c r="AVE40" s="16"/>
      <c r="AVF40" s="16"/>
      <c r="AVG40" s="16"/>
      <c r="AVH40" s="16"/>
      <c r="AVI40" s="16"/>
      <c r="AVJ40" s="16"/>
      <c r="AVK40" s="16"/>
      <c r="AVL40" s="16"/>
      <c r="AVM40" s="16"/>
      <c r="AVN40" s="16"/>
      <c r="AVO40" s="16"/>
      <c r="AVP40" s="16"/>
      <c r="AVQ40" s="16"/>
      <c r="AVR40" s="16"/>
      <c r="AVS40" s="16"/>
      <c r="AVT40" s="16"/>
      <c r="AVU40" s="16"/>
      <c r="AVV40" s="16"/>
      <c r="AVW40" s="16"/>
      <c r="AVX40" s="16"/>
      <c r="AVY40" s="16"/>
      <c r="AVZ40" s="16"/>
      <c r="AWA40" s="16"/>
      <c r="AWB40" s="16"/>
      <c r="AWC40" s="16"/>
      <c r="AWD40" s="16"/>
      <c r="AWE40" s="16"/>
      <c r="AWF40" s="16"/>
      <c r="AWG40" s="16"/>
      <c r="AWH40" s="16"/>
      <c r="AWI40" s="16"/>
      <c r="AWJ40" s="16"/>
      <c r="AWK40" s="16"/>
      <c r="AWL40" s="16"/>
      <c r="AWM40" s="16"/>
      <c r="AWN40" s="16"/>
      <c r="AWO40" s="16"/>
      <c r="AWP40" s="16"/>
      <c r="AWQ40" s="16"/>
      <c r="AWR40" s="16"/>
      <c r="AWS40" s="16"/>
      <c r="AWT40" s="16"/>
      <c r="AWU40" s="16"/>
      <c r="AWV40" s="16"/>
      <c r="AWW40" s="16"/>
      <c r="AWX40" s="16"/>
      <c r="AWY40" s="16"/>
      <c r="AWZ40" s="16"/>
      <c r="AXA40" s="16"/>
      <c r="AXB40" s="16"/>
      <c r="AXC40" s="16"/>
      <c r="AXD40" s="16"/>
      <c r="AXE40" s="16"/>
      <c r="AXF40" s="16"/>
      <c r="AXG40" s="16"/>
      <c r="AXH40" s="16"/>
      <c r="AXI40" s="16"/>
      <c r="AXJ40" s="16"/>
      <c r="AXK40" s="16"/>
      <c r="AXL40" s="16"/>
      <c r="AXM40" s="16"/>
      <c r="AXN40" s="16"/>
      <c r="AXO40" s="16"/>
      <c r="AXP40" s="16"/>
      <c r="AXQ40" s="16"/>
      <c r="AXR40" s="16"/>
      <c r="AXS40" s="16"/>
      <c r="AXT40" s="16"/>
      <c r="AXU40" s="16"/>
      <c r="AXV40" s="16"/>
      <c r="AXW40" s="16"/>
      <c r="AXX40" s="16"/>
      <c r="AXY40" s="16"/>
      <c r="AXZ40" s="16"/>
      <c r="AYA40" s="16"/>
      <c r="AYB40" s="16"/>
      <c r="AYC40" s="16"/>
      <c r="AYD40" s="16"/>
      <c r="AYE40" s="16"/>
      <c r="AYF40" s="16"/>
      <c r="AYG40" s="16"/>
      <c r="AYH40" s="16"/>
      <c r="AYI40" s="16"/>
      <c r="AYJ40" s="16"/>
      <c r="AYK40" s="16"/>
      <c r="AYL40" s="16"/>
      <c r="AYM40" s="16"/>
      <c r="AYN40" s="16"/>
      <c r="AYO40" s="16"/>
      <c r="AYP40" s="16"/>
      <c r="AYQ40" s="16"/>
      <c r="AYR40" s="16"/>
      <c r="AYS40" s="16"/>
      <c r="AYT40" s="16"/>
      <c r="AYU40" s="16"/>
      <c r="AYV40" s="16"/>
      <c r="AYW40" s="16"/>
      <c r="AYX40" s="16"/>
      <c r="AYY40" s="16"/>
      <c r="AYZ40" s="16"/>
      <c r="AZA40" s="16"/>
      <c r="AZB40" s="16"/>
      <c r="AZC40" s="16"/>
      <c r="AZD40" s="16"/>
      <c r="AZE40" s="16"/>
      <c r="AZF40" s="16"/>
      <c r="AZG40" s="16"/>
      <c r="AZH40" s="16"/>
      <c r="AZI40" s="16"/>
      <c r="AZJ40" s="16"/>
      <c r="AZK40" s="16"/>
      <c r="AZL40" s="16"/>
      <c r="AZM40" s="16"/>
      <c r="AZN40" s="16"/>
      <c r="AZO40" s="16"/>
      <c r="AZP40" s="16"/>
      <c r="AZQ40" s="16"/>
      <c r="AZR40" s="16"/>
      <c r="AZS40" s="16"/>
      <c r="AZT40" s="16"/>
      <c r="AZU40" s="16"/>
      <c r="AZV40" s="16"/>
      <c r="AZW40" s="16"/>
      <c r="AZX40" s="16"/>
      <c r="AZY40" s="16"/>
      <c r="AZZ40" s="16"/>
      <c r="BAA40" s="16"/>
      <c r="BAB40" s="16"/>
      <c r="BAC40" s="16"/>
      <c r="BAD40" s="16"/>
      <c r="BAE40" s="16"/>
      <c r="BAF40" s="16"/>
      <c r="BAG40" s="16"/>
      <c r="BAH40" s="16"/>
      <c r="BAI40" s="16"/>
      <c r="BAJ40" s="16"/>
      <c r="BAK40" s="16"/>
      <c r="BAL40" s="16"/>
      <c r="BAM40" s="16"/>
      <c r="BAN40" s="16"/>
      <c r="BAO40" s="16"/>
      <c r="BAP40" s="16"/>
      <c r="BAQ40" s="16"/>
      <c r="BAR40" s="16"/>
      <c r="BAS40" s="16"/>
      <c r="BAT40" s="16"/>
      <c r="BAU40" s="16"/>
      <c r="BAV40" s="16"/>
      <c r="BAW40" s="16"/>
      <c r="BAX40" s="16"/>
      <c r="BAY40" s="16"/>
      <c r="BAZ40" s="16"/>
      <c r="BBA40" s="16"/>
      <c r="BBB40" s="16"/>
      <c r="BBC40" s="16"/>
      <c r="BBD40" s="16"/>
      <c r="BBE40" s="16"/>
      <c r="BBF40" s="16"/>
      <c r="BBG40" s="16"/>
      <c r="BBH40" s="16"/>
      <c r="BBI40" s="16"/>
      <c r="BBJ40" s="16"/>
      <c r="BBK40" s="16"/>
      <c r="BBL40" s="16"/>
      <c r="BBM40" s="16"/>
      <c r="BBN40" s="16"/>
      <c r="BBO40" s="16"/>
      <c r="BBP40" s="16"/>
      <c r="BBQ40" s="16"/>
      <c r="BBR40" s="16"/>
      <c r="BBS40" s="16"/>
      <c r="BBT40" s="16"/>
      <c r="BBU40" s="16"/>
      <c r="BBV40" s="16"/>
      <c r="BBW40" s="16"/>
      <c r="BBX40" s="16"/>
      <c r="BBY40" s="16"/>
      <c r="BBZ40" s="16"/>
      <c r="BCA40" s="16"/>
      <c r="BCB40" s="16"/>
      <c r="BCC40" s="16"/>
      <c r="BCD40" s="16"/>
      <c r="BCE40" s="16"/>
      <c r="BCF40" s="16"/>
      <c r="BCG40" s="16"/>
      <c r="BCH40" s="16"/>
      <c r="BCI40" s="16"/>
      <c r="BCJ40" s="16"/>
      <c r="BCK40" s="16"/>
      <c r="BCL40" s="16"/>
      <c r="BCM40" s="16"/>
      <c r="BCN40" s="16"/>
      <c r="BCO40" s="16"/>
      <c r="BCP40" s="16"/>
      <c r="BCQ40" s="16"/>
      <c r="BCR40" s="16"/>
      <c r="BCS40" s="16"/>
      <c r="BCT40" s="16"/>
      <c r="BCU40" s="16"/>
      <c r="BCV40" s="16"/>
      <c r="BCW40" s="16"/>
      <c r="BCX40" s="16"/>
      <c r="BCY40" s="16"/>
      <c r="BCZ40" s="16"/>
      <c r="BDA40" s="16"/>
      <c r="BDB40" s="16"/>
      <c r="BDC40" s="16"/>
      <c r="BDD40" s="16"/>
      <c r="BDE40" s="16"/>
      <c r="BDF40" s="16"/>
      <c r="BDG40" s="16"/>
      <c r="BDH40" s="16"/>
      <c r="BDI40" s="16"/>
      <c r="BDJ40" s="16"/>
      <c r="BDK40" s="16"/>
      <c r="BDL40" s="16"/>
      <c r="BDM40" s="16"/>
      <c r="BDN40" s="16"/>
      <c r="BDO40" s="16"/>
      <c r="BDP40" s="16"/>
      <c r="BDQ40" s="16"/>
      <c r="BDR40" s="16"/>
      <c r="BDS40" s="16"/>
      <c r="BDT40" s="16"/>
      <c r="BDU40" s="16"/>
      <c r="BDV40" s="16"/>
      <c r="BDW40" s="16"/>
      <c r="BDX40" s="16"/>
      <c r="BDY40" s="16"/>
      <c r="BDZ40" s="16"/>
      <c r="BEA40" s="16"/>
      <c r="BEB40" s="16"/>
      <c r="BEC40" s="16"/>
      <c r="BED40" s="16"/>
      <c r="BEE40" s="16"/>
      <c r="BEF40" s="16"/>
      <c r="BEG40" s="16"/>
      <c r="BEH40" s="16"/>
      <c r="BEI40" s="16"/>
      <c r="BEJ40" s="16"/>
      <c r="BEK40" s="16"/>
      <c r="BEL40" s="16"/>
      <c r="BEM40" s="16"/>
      <c r="BEN40" s="16"/>
      <c r="BEO40" s="16"/>
      <c r="BEP40" s="16"/>
      <c r="BEQ40" s="16"/>
      <c r="BER40" s="16"/>
      <c r="BES40" s="16"/>
      <c r="BET40" s="16"/>
      <c r="BEU40" s="16"/>
      <c r="BEV40" s="16"/>
      <c r="BEW40" s="16"/>
      <c r="BEX40" s="16"/>
      <c r="BEY40" s="16"/>
      <c r="BEZ40" s="16"/>
      <c r="BFA40" s="16"/>
      <c r="BFB40" s="16"/>
      <c r="BFC40" s="16"/>
      <c r="BFD40" s="16"/>
      <c r="BFE40" s="16"/>
      <c r="BFF40" s="16"/>
      <c r="BFG40" s="16"/>
      <c r="BFH40" s="16"/>
      <c r="BFI40" s="16"/>
      <c r="BFJ40" s="16"/>
      <c r="BFK40" s="16"/>
      <c r="BFL40" s="16"/>
      <c r="BFM40" s="16"/>
      <c r="BFN40" s="16"/>
      <c r="BFO40" s="16"/>
      <c r="BFP40" s="16"/>
      <c r="BFQ40" s="16"/>
      <c r="BFR40" s="16"/>
      <c r="BFS40" s="16"/>
      <c r="BFT40" s="16"/>
      <c r="BFU40" s="16"/>
      <c r="BFV40" s="16"/>
      <c r="BFW40" s="16"/>
      <c r="BFX40" s="16"/>
      <c r="BFY40" s="16"/>
      <c r="BFZ40" s="16"/>
      <c r="BGA40" s="16"/>
      <c r="BGB40" s="16"/>
      <c r="BGC40" s="16"/>
      <c r="BGD40" s="16"/>
      <c r="BGE40" s="16"/>
      <c r="BGF40" s="16"/>
      <c r="BGG40" s="16"/>
      <c r="BGH40" s="16"/>
      <c r="BGI40" s="16"/>
      <c r="BGJ40" s="16"/>
      <c r="BGK40" s="16"/>
      <c r="BGL40" s="16"/>
      <c r="BGM40" s="16"/>
      <c r="BGN40" s="16"/>
      <c r="BGO40" s="16"/>
      <c r="BGP40" s="16"/>
      <c r="BGQ40" s="16"/>
      <c r="BGR40" s="16"/>
      <c r="BGS40" s="16"/>
      <c r="BGT40" s="16"/>
      <c r="BGU40" s="16"/>
      <c r="BGV40" s="16"/>
      <c r="BGW40" s="16"/>
      <c r="BGX40" s="16"/>
      <c r="BGY40" s="16"/>
      <c r="BGZ40" s="16"/>
      <c r="BHA40" s="16"/>
      <c r="BHB40" s="16"/>
      <c r="BHC40" s="16"/>
      <c r="BHD40" s="16"/>
      <c r="BHE40" s="16"/>
      <c r="BHF40" s="16"/>
      <c r="BHG40" s="16"/>
      <c r="BHH40" s="16"/>
      <c r="BHI40" s="16"/>
      <c r="BHJ40" s="16"/>
      <c r="BHK40" s="16"/>
      <c r="BHL40" s="16"/>
      <c r="BHM40" s="16"/>
      <c r="BHN40" s="16"/>
      <c r="BHO40" s="16"/>
      <c r="BHP40" s="16"/>
      <c r="BHQ40" s="16"/>
      <c r="BHR40" s="16"/>
      <c r="BHS40" s="16"/>
      <c r="BHT40" s="16"/>
      <c r="BHU40" s="16"/>
      <c r="BHV40" s="16"/>
      <c r="BHW40" s="16"/>
      <c r="BHX40" s="16"/>
      <c r="BHY40" s="16"/>
      <c r="BHZ40" s="16"/>
      <c r="BIA40" s="16"/>
      <c r="BIB40" s="16"/>
      <c r="BIC40" s="16"/>
      <c r="BID40" s="16"/>
      <c r="BIE40" s="16"/>
      <c r="BIF40" s="16"/>
      <c r="BIG40" s="16"/>
      <c r="BIH40" s="16"/>
      <c r="BII40" s="16"/>
      <c r="BIJ40" s="16"/>
      <c r="BIK40" s="16"/>
      <c r="BIL40" s="16"/>
      <c r="BIM40" s="16"/>
      <c r="BIN40" s="16"/>
      <c r="BIO40" s="16"/>
      <c r="BIP40" s="16"/>
      <c r="BIQ40" s="16"/>
      <c r="BIR40" s="16"/>
      <c r="BIS40" s="16"/>
      <c r="BIT40" s="16"/>
      <c r="BIU40" s="16"/>
      <c r="BIV40" s="16"/>
      <c r="BIW40" s="16"/>
      <c r="BIX40" s="16"/>
      <c r="BIY40" s="16"/>
      <c r="BIZ40" s="16"/>
      <c r="BJA40" s="16"/>
      <c r="BJB40" s="16"/>
      <c r="BJC40" s="16"/>
      <c r="BJD40" s="16"/>
      <c r="BJE40" s="16"/>
      <c r="BJF40" s="16"/>
      <c r="BJG40" s="16"/>
      <c r="BJH40" s="16"/>
      <c r="BJI40" s="16"/>
      <c r="BJJ40" s="16"/>
      <c r="BJK40" s="16"/>
      <c r="BJL40" s="16"/>
      <c r="BJM40" s="16"/>
      <c r="BJN40" s="16"/>
      <c r="BJO40" s="16"/>
      <c r="BJP40" s="16"/>
      <c r="BJQ40" s="16"/>
      <c r="BJR40" s="16"/>
      <c r="BJS40" s="16"/>
      <c r="BJT40" s="16"/>
      <c r="BJU40" s="16"/>
      <c r="BJV40" s="16"/>
      <c r="BJW40" s="16"/>
      <c r="BJX40" s="16"/>
      <c r="BJY40" s="16"/>
      <c r="BJZ40" s="16"/>
      <c r="BKA40" s="16"/>
      <c r="BKB40" s="16"/>
      <c r="BKC40" s="16"/>
      <c r="BKD40" s="16"/>
      <c r="BKE40" s="16"/>
      <c r="BKF40" s="16"/>
      <c r="BKG40" s="16"/>
      <c r="BKH40" s="16"/>
      <c r="BKI40" s="16"/>
      <c r="BKJ40" s="16"/>
      <c r="BKK40" s="16"/>
      <c r="BKL40" s="16"/>
      <c r="BKM40" s="16"/>
      <c r="BKN40" s="16"/>
      <c r="BKO40" s="16"/>
      <c r="BKP40" s="16"/>
      <c r="BKQ40" s="16"/>
      <c r="BKR40" s="16"/>
      <c r="BKS40" s="16"/>
      <c r="BKT40" s="16"/>
      <c r="BKU40" s="16"/>
      <c r="BKV40" s="16"/>
      <c r="BKW40" s="16"/>
      <c r="BKX40" s="16"/>
      <c r="BKY40" s="16"/>
      <c r="BKZ40" s="16"/>
      <c r="BLA40" s="16"/>
      <c r="BLB40" s="16"/>
      <c r="BLC40" s="16"/>
      <c r="BLD40" s="16"/>
      <c r="BLE40" s="16"/>
      <c r="BLF40" s="16"/>
      <c r="BLG40" s="16"/>
      <c r="BLH40" s="16"/>
      <c r="BLI40" s="16"/>
      <c r="BLJ40" s="16"/>
      <c r="BLK40" s="16"/>
      <c r="BLL40" s="16"/>
      <c r="BLM40" s="16"/>
      <c r="BLN40" s="16"/>
      <c r="BLO40" s="16"/>
      <c r="BLP40" s="16"/>
      <c r="BLQ40" s="16"/>
      <c r="BLR40" s="16"/>
      <c r="BLS40" s="16"/>
      <c r="BLT40" s="16"/>
      <c r="BLU40" s="16"/>
      <c r="BLV40" s="16"/>
      <c r="BLW40" s="16"/>
      <c r="BLX40" s="16"/>
      <c r="BLY40" s="16"/>
      <c r="BLZ40" s="16"/>
      <c r="BMA40" s="16"/>
      <c r="BMB40" s="16"/>
      <c r="BMC40" s="16"/>
      <c r="BMD40" s="16"/>
      <c r="BME40" s="16"/>
      <c r="BMF40" s="16"/>
      <c r="BMG40" s="16"/>
      <c r="BMH40" s="16"/>
      <c r="BMI40" s="16"/>
      <c r="BMJ40" s="16"/>
      <c r="BMK40" s="16"/>
      <c r="BML40" s="16"/>
      <c r="BMM40" s="16"/>
      <c r="BMN40" s="16"/>
      <c r="BMO40" s="16"/>
      <c r="BMP40" s="16"/>
      <c r="BMQ40" s="16"/>
      <c r="BMR40" s="16"/>
      <c r="BMS40" s="16"/>
      <c r="BMT40" s="16"/>
      <c r="BMU40" s="16"/>
      <c r="BMV40" s="16"/>
      <c r="BMW40" s="16"/>
      <c r="BMX40" s="16"/>
      <c r="BMY40" s="16"/>
      <c r="BMZ40" s="16"/>
      <c r="BNA40" s="16"/>
      <c r="BNB40" s="16"/>
      <c r="BNC40" s="16"/>
      <c r="BND40" s="16"/>
      <c r="BNE40" s="16"/>
      <c r="BNF40" s="16"/>
      <c r="BNG40" s="16"/>
      <c r="BNH40" s="16"/>
      <c r="BNI40" s="16"/>
      <c r="BNJ40" s="16"/>
      <c r="BNK40" s="16"/>
      <c r="BNL40" s="16"/>
      <c r="BNM40" s="16"/>
      <c r="BNN40" s="16"/>
      <c r="BNO40" s="16"/>
      <c r="BNP40" s="16"/>
      <c r="BNQ40" s="16"/>
      <c r="BNR40" s="16"/>
      <c r="BNS40" s="16"/>
      <c r="BNT40" s="16"/>
      <c r="BNU40" s="16"/>
      <c r="BNV40" s="16"/>
      <c r="BNW40" s="16"/>
      <c r="BNX40" s="16"/>
      <c r="BNY40" s="16"/>
      <c r="BNZ40" s="16"/>
      <c r="BOA40" s="16"/>
      <c r="BOB40" s="16"/>
      <c r="BOC40" s="16"/>
      <c r="BOD40" s="16"/>
      <c r="BOE40" s="16"/>
      <c r="BOF40" s="16"/>
      <c r="BOG40" s="16"/>
      <c r="BOH40" s="16"/>
      <c r="BOI40" s="16"/>
      <c r="BOJ40" s="16"/>
      <c r="BOK40" s="16"/>
      <c r="BOL40" s="16"/>
      <c r="BOM40" s="16"/>
      <c r="BON40" s="16"/>
      <c r="BOO40" s="16"/>
      <c r="BOP40" s="16"/>
      <c r="BOQ40" s="16"/>
      <c r="BOR40" s="16"/>
      <c r="BOS40" s="16"/>
      <c r="BOT40" s="16"/>
      <c r="BOU40" s="16"/>
      <c r="BOV40" s="16"/>
      <c r="BOW40" s="16"/>
      <c r="BOX40" s="16"/>
      <c r="BOY40" s="16"/>
      <c r="BOZ40" s="16"/>
      <c r="BPA40" s="16"/>
      <c r="BPB40" s="16"/>
      <c r="BPC40" s="16"/>
      <c r="BPD40" s="16"/>
      <c r="BPE40" s="16"/>
      <c r="BPF40" s="16"/>
      <c r="BPG40" s="16"/>
      <c r="BPH40" s="16"/>
      <c r="BPI40" s="16"/>
      <c r="BPJ40" s="16"/>
      <c r="BPK40" s="16"/>
      <c r="BPL40" s="16"/>
      <c r="BPM40" s="16"/>
      <c r="BPN40" s="16"/>
      <c r="BPO40" s="16"/>
      <c r="BPP40" s="16"/>
      <c r="BPQ40" s="16"/>
      <c r="BPR40" s="16"/>
      <c r="BPS40" s="16"/>
      <c r="BPT40" s="16"/>
      <c r="BPU40" s="16"/>
      <c r="BPV40" s="16"/>
      <c r="BPW40" s="16"/>
      <c r="BPX40" s="16"/>
      <c r="BPY40" s="16"/>
      <c r="BPZ40" s="16"/>
      <c r="BQA40" s="16"/>
      <c r="BQB40" s="16"/>
      <c r="BQC40" s="16"/>
      <c r="BQD40" s="16"/>
      <c r="BQE40" s="16"/>
      <c r="BQF40" s="16"/>
      <c r="BQG40" s="16"/>
      <c r="BQH40" s="16"/>
      <c r="BQI40" s="16"/>
      <c r="BQJ40" s="16"/>
      <c r="BQK40" s="16"/>
      <c r="BQL40" s="16"/>
      <c r="BQM40" s="16"/>
      <c r="BQN40" s="16"/>
      <c r="BQO40" s="16"/>
      <c r="BQP40" s="16"/>
      <c r="BQQ40" s="16"/>
      <c r="BQR40" s="16"/>
      <c r="BQS40" s="16"/>
      <c r="BQT40" s="16"/>
      <c r="BQU40" s="16"/>
      <c r="BQV40" s="16"/>
      <c r="BQW40" s="16"/>
      <c r="BQX40" s="16"/>
      <c r="BQY40" s="16"/>
      <c r="BQZ40" s="16"/>
      <c r="BRA40" s="16"/>
      <c r="BRB40" s="16"/>
      <c r="BRC40" s="16"/>
      <c r="BRD40" s="16"/>
      <c r="BRE40" s="16"/>
      <c r="BRF40" s="16"/>
      <c r="BRG40" s="16"/>
      <c r="BRH40" s="16"/>
      <c r="BRI40" s="16"/>
      <c r="BRJ40" s="16"/>
      <c r="BRK40" s="16"/>
      <c r="BRL40" s="16"/>
      <c r="BRM40" s="16"/>
      <c r="BRN40" s="16"/>
      <c r="BRO40" s="16"/>
      <c r="BRP40" s="16"/>
      <c r="BRQ40" s="16"/>
      <c r="BRR40" s="16"/>
      <c r="BRS40" s="16"/>
      <c r="BRT40" s="16"/>
      <c r="BRU40" s="16"/>
      <c r="BRV40" s="16"/>
      <c r="BRW40" s="16"/>
      <c r="BRX40" s="16"/>
      <c r="BRY40" s="16"/>
      <c r="BRZ40" s="16"/>
      <c r="BSA40" s="16"/>
      <c r="BSB40" s="16"/>
      <c r="BSC40" s="16"/>
      <c r="BSD40" s="16"/>
      <c r="BSE40" s="16"/>
      <c r="BSF40" s="16"/>
      <c r="BSG40" s="16"/>
      <c r="BSH40" s="16"/>
      <c r="BSI40" s="16"/>
      <c r="BSJ40" s="16"/>
      <c r="BSK40" s="16"/>
      <c r="BSL40" s="16"/>
      <c r="BSM40" s="16"/>
      <c r="BSN40" s="16"/>
      <c r="BSO40" s="16"/>
      <c r="BSP40" s="16"/>
      <c r="BSQ40" s="16"/>
      <c r="BSR40" s="16"/>
      <c r="BSS40" s="16"/>
      <c r="BST40" s="16"/>
      <c r="BSU40" s="16"/>
      <c r="BSV40" s="16"/>
      <c r="BSW40" s="16"/>
      <c r="BSX40" s="16"/>
      <c r="BSY40" s="16"/>
      <c r="BSZ40" s="16"/>
      <c r="BTA40" s="16"/>
      <c r="BTB40" s="16"/>
      <c r="BTC40" s="16"/>
      <c r="BTD40" s="16"/>
      <c r="BTE40" s="16"/>
      <c r="BTF40" s="16"/>
      <c r="BTG40" s="16"/>
      <c r="BTH40" s="16"/>
      <c r="BTI40" s="16"/>
      <c r="BTJ40" s="16"/>
      <c r="BTK40" s="16"/>
      <c r="BTL40" s="16"/>
      <c r="BTM40" s="16"/>
      <c r="BTN40" s="16"/>
      <c r="BTO40" s="16"/>
      <c r="BTP40" s="16"/>
      <c r="BTQ40" s="16"/>
      <c r="BTR40" s="16"/>
      <c r="BTS40" s="16"/>
      <c r="BTT40" s="16"/>
      <c r="BTU40" s="16"/>
      <c r="BTV40" s="16"/>
      <c r="BTW40" s="16"/>
      <c r="BTX40" s="16"/>
      <c r="BTY40" s="16"/>
      <c r="BTZ40" s="16"/>
      <c r="BUA40" s="16"/>
      <c r="BUB40" s="16"/>
      <c r="BUC40" s="16"/>
      <c r="BUD40" s="16"/>
      <c r="BUE40" s="16"/>
      <c r="BUF40" s="16"/>
      <c r="BUG40" s="16"/>
      <c r="BUH40" s="16"/>
      <c r="BUI40" s="16"/>
      <c r="BUJ40" s="16"/>
      <c r="BUK40" s="16"/>
      <c r="BUL40" s="16"/>
      <c r="BUM40" s="16"/>
      <c r="BUN40" s="16"/>
      <c r="BUO40" s="16"/>
      <c r="BUP40" s="16"/>
      <c r="BUQ40" s="16"/>
      <c r="BUR40" s="16"/>
      <c r="BUS40" s="16"/>
      <c r="BUT40" s="16"/>
      <c r="BUU40" s="16"/>
      <c r="BUV40" s="16"/>
      <c r="BUW40" s="16"/>
      <c r="BUX40" s="16"/>
      <c r="BUY40" s="16"/>
      <c r="BUZ40" s="16"/>
      <c r="BVA40" s="16"/>
      <c r="BVB40" s="16"/>
      <c r="BVC40" s="16"/>
      <c r="BVD40" s="16"/>
      <c r="BVE40" s="16"/>
      <c r="BVF40" s="16"/>
      <c r="BVG40" s="16"/>
      <c r="BVH40" s="16"/>
      <c r="BVI40" s="16"/>
      <c r="BVJ40" s="16"/>
      <c r="BVK40" s="16"/>
      <c r="BVL40" s="16"/>
      <c r="BVM40" s="16"/>
      <c r="BVN40" s="16"/>
      <c r="BVO40" s="16"/>
      <c r="BVP40" s="16"/>
      <c r="BVQ40" s="16"/>
      <c r="BVR40" s="16"/>
      <c r="BVS40" s="16"/>
      <c r="BVT40" s="16"/>
      <c r="BVU40" s="16"/>
      <c r="BVV40" s="16"/>
      <c r="BVW40" s="16"/>
      <c r="BVX40" s="16"/>
      <c r="BVY40" s="16"/>
      <c r="BVZ40" s="16"/>
      <c r="BWA40" s="16"/>
      <c r="BWB40" s="16"/>
      <c r="BWC40" s="16"/>
      <c r="BWD40" s="16"/>
      <c r="BWE40" s="16"/>
      <c r="BWF40" s="16"/>
      <c r="BWG40" s="16"/>
      <c r="BWH40" s="16"/>
      <c r="BWI40" s="16"/>
      <c r="BWJ40" s="16"/>
      <c r="BWK40" s="16"/>
      <c r="BWL40" s="16"/>
      <c r="BWM40" s="16"/>
      <c r="BWN40" s="16"/>
      <c r="BWO40" s="16"/>
      <c r="BWP40" s="16"/>
      <c r="BWQ40" s="16"/>
      <c r="BWR40" s="16"/>
      <c r="BWS40" s="16"/>
      <c r="BWT40" s="16"/>
      <c r="BWU40" s="16"/>
      <c r="BWV40" s="16"/>
      <c r="BWW40" s="16"/>
      <c r="BWX40" s="16"/>
      <c r="BWY40" s="16"/>
      <c r="BWZ40" s="16"/>
      <c r="BXA40" s="16"/>
      <c r="BXB40" s="16"/>
      <c r="BXC40" s="16"/>
      <c r="BXD40" s="16"/>
      <c r="BXE40" s="16"/>
      <c r="BXF40" s="16"/>
      <c r="BXG40" s="16"/>
      <c r="BXH40" s="16"/>
      <c r="BXI40" s="16"/>
      <c r="BXJ40" s="16"/>
      <c r="BXK40" s="16"/>
      <c r="BXL40" s="16"/>
      <c r="BXM40" s="16"/>
      <c r="BXN40" s="16"/>
      <c r="BXO40" s="16"/>
      <c r="BXP40" s="16"/>
      <c r="BXQ40" s="16"/>
      <c r="BXR40" s="16"/>
      <c r="BXS40" s="16"/>
      <c r="BXT40" s="16"/>
      <c r="BXU40" s="16"/>
      <c r="BXV40" s="16"/>
      <c r="BXW40" s="16"/>
      <c r="BXX40" s="16"/>
      <c r="BXY40" s="16"/>
      <c r="BXZ40" s="16"/>
      <c r="BYA40" s="16"/>
      <c r="BYB40" s="16"/>
      <c r="BYC40" s="16"/>
      <c r="BYD40" s="16"/>
      <c r="BYE40" s="16"/>
      <c r="BYF40" s="16"/>
      <c r="BYG40" s="16"/>
      <c r="BYH40" s="16"/>
      <c r="BYI40" s="16"/>
      <c r="BYJ40" s="16"/>
      <c r="BYK40" s="16"/>
      <c r="BYL40" s="16"/>
      <c r="BYM40" s="16"/>
      <c r="BYN40" s="16"/>
      <c r="BYO40" s="16"/>
      <c r="BYP40" s="16"/>
      <c r="BYQ40" s="16"/>
      <c r="BYR40" s="16"/>
      <c r="BYS40" s="16"/>
      <c r="BYT40" s="16"/>
      <c r="BYU40" s="16"/>
      <c r="BYV40" s="16"/>
      <c r="BYW40" s="16"/>
      <c r="BYX40" s="16"/>
      <c r="BYY40" s="16"/>
      <c r="BYZ40" s="16"/>
      <c r="BZA40" s="16"/>
      <c r="BZB40" s="16"/>
      <c r="BZC40" s="16"/>
      <c r="BZD40" s="16"/>
      <c r="BZE40" s="16"/>
      <c r="BZF40" s="16"/>
      <c r="BZG40" s="16"/>
      <c r="BZH40" s="16"/>
      <c r="BZI40" s="16"/>
      <c r="BZJ40" s="16"/>
      <c r="BZK40" s="16"/>
      <c r="BZL40" s="16"/>
      <c r="BZM40" s="16"/>
      <c r="BZN40" s="16"/>
      <c r="BZO40" s="16"/>
      <c r="BZP40" s="16"/>
      <c r="BZQ40" s="16"/>
      <c r="BZR40" s="16"/>
      <c r="BZS40" s="16"/>
      <c r="BZT40" s="16"/>
      <c r="BZU40" s="16"/>
      <c r="BZV40" s="16"/>
      <c r="BZW40" s="16"/>
      <c r="BZX40" s="16"/>
      <c r="BZY40" s="16"/>
      <c r="BZZ40" s="16"/>
      <c r="CAA40" s="16"/>
      <c r="CAB40" s="16"/>
      <c r="CAC40" s="16"/>
      <c r="CAD40" s="16"/>
      <c r="CAE40" s="16"/>
      <c r="CAF40" s="16"/>
      <c r="CAG40" s="16"/>
      <c r="CAH40" s="16"/>
      <c r="CAI40" s="16"/>
      <c r="CAJ40" s="16"/>
      <c r="CAK40" s="16"/>
      <c r="CAL40" s="16"/>
      <c r="CAM40" s="16"/>
      <c r="CAN40" s="16"/>
      <c r="CAO40" s="16"/>
      <c r="CAP40" s="16"/>
      <c r="CAQ40" s="16"/>
      <c r="CAR40" s="16"/>
      <c r="CAS40" s="16"/>
      <c r="CAT40" s="16"/>
      <c r="CAU40" s="16"/>
      <c r="CAV40" s="16"/>
      <c r="CAW40" s="16"/>
      <c r="CAX40" s="16"/>
      <c r="CAY40" s="16"/>
      <c r="CAZ40" s="16"/>
      <c r="CBA40" s="16"/>
      <c r="CBB40" s="16"/>
      <c r="CBC40" s="16"/>
      <c r="CBD40" s="16"/>
      <c r="CBE40" s="16"/>
      <c r="CBF40" s="16"/>
      <c r="CBG40" s="16"/>
      <c r="CBH40" s="16"/>
      <c r="CBI40" s="16"/>
      <c r="CBJ40" s="16"/>
      <c r="CBK40" s="16"/>
      <c r="CBL40" s="16"/>
      <c r="CBM40" s="16"/>
      <c r="CBN40" s="16"/>
      <c r="CBO40" s="16"/>
      <c r="CBP40" s="16"/>
      <c r="CBQ40" s="16"/>
      <c r="CBR40" s="16"/>
      <c r="CBS40" s="16"/>
      <c r="CBT40" s="16"/>
      <c r="CBU40" s="16"/>
      <c r="CBV40" s="16"/>
      <c r="CBW40" s="16"/>
      <c r="CBX40" s="16"/>
      <c r="CBY40" s="16"/>
      <c r="CBZ40" s="16"/>
      <c r="CCA40" s="16"/>
      <c r="CCB40" s="16"/>
      <c r="CCC40" s="16"/>
      <c r="CCD40" s="16"/>
      <c r="CCE40" s="16"/>
      <c r="CCF40" s="16"/>
      <c r="CCG40" s="16"/>
      <c r="CCH40" s="16"/>
      <c r="CCI40" s="16"/>
      <c r="CCJ40" s="16"/>
      <c r="CCK40" s="16"/>
      <c r="CCL40" s="16"/>
      <c r="CCM40" s="16"/>
      <c r="CCN40" s="16"/>
      <c r="CCO40" s="16"/>
      <c r="CCP40" s="16"/>
      <c r="CCQ40" s="16"/>
      <c r="CCR40" s="16"/>
      <c r="CCS40" s="16"/>
      <c r="CCT40" s="16"/>
      <c r="CCU40" s="16"/>
      <c r="CCV40" s="16"/>
      <c r="CCW40" s="16"/>
      <c r="CCX40" s="16"/>
      <c r="CCY40" s="16"/>
      <c r="CCZ40" s="16"/>
      <c r="CDA40" s="16"/>
      <c r="CDB40" s="16"/>
      <c r="CDC40" s="16"/>
      <c r="CDD40" s="16"/>
      <c r="CDE40" s="16"/>
      <c r="CDF40" s="16"/>
      <c r="CDG40" s="16"/>
      <c r="CDH40" s="16"/>
      <c r="CDI40" s="16"/>
      <c r="CDJ40" s="16"/>
      <c r="CDK40" s="16"/>
      <c r="CDL40" s="16"/>
      <c r="CDM40" s="16"/>
      <c r="CDN40" s="16"/>
      <c r="CDO40" s="16"/>
      <c r="CDP40" s="16"/>
      <c r="CDQ40" s="16"/>
      <c r="CDR40" s="16"/>
      <c r="CDS40" s="16"/>
      <c r="CDT40" s="16"/>
      <c r="CDU40" s="16"/>
      <c r="CDV40" s="16"/>
      <c r="CDW40" s="16"/>
      <c r="CDX40" s="16"/>
      <c r="CDY40" s="16"/>
      <c r="CDZ40" s="16"/>
      <c r="CEA40" s="16"/>
      <c r="CEB40" s="16"/>
      <c r="CEC40" s="16"/>
      <c r="CED40" s="16"/>
      <c r="CEE40" s="16"/>
      <c r="CEF40" s="16"/>
      <c r="CEG40" s="16"/>
      <c r="CEH40" s="16"/>
      <c r="CEI40" s="16"/>
      <c r="CEJ40" s="16"/>
      <c r="CEK40" s="16"/>
      <c r="CEL40" s="16"/>
      <c r="CEM40" s="16"/>
      <c r="CEN40" s="16"/>
      <c r="CEO40" s="16"/>
      <c r="CEP40" s="16"/>
      <c r="CEQ40" s="16"/>
      <c r="CER40" s="16"/>
      <c r="CES40" s="16"/>
      <c r="CET40" s="16"/>
      <c r="CEU40" s="16"/>
      <c r="CEV40" s="16"/>
      <c r="CEW40" s="16"/>
      <c r="CEX40" s="16"/>
      <c r="CEY40" s="16"/>
      <c r="CEZ40" s="16"/>
      <c r="CFA40" s="16"/>
      <c r="CFB40" s="16"/>
      <c r="CFC40" s="16"/>
      <c r="CFD40" s="16"/>
      <c r="CFE40" s="16"/>
      <c r="CFF40" s="16"/>
      <c r="CFG40" s="16"/>
      <c r="CFH40" s="16"/>
      <c r="CFI40" s="16"/>
      <c r="CFJ40" s="16"/>
      <c r="CFK40" s="16"/>
      <c r="CFL40" s="16"/>
      <c r="CFM40" s="16"/>
      <c r="CFN40" s="16"/>
      <c r="CFO40" s="16"/>
      <c r="CFP40" s="16"/>
      <c r="CFQ40" s="16"/>
      <c r="CFR40" s="16"/>
      <c r="CFS40" s="16"/>
      <c r="CFT40" s="16"/>
      <c r="CFU40" s="16"/>
      <c r="CFV40" s="16"/>
      <c r="CFW40" s="16"/>
      <c r="CFX40" s="16"/>
      <c r="CFY40" s="16"/>
      <c r="CFZ40" s="16"/>
      <c r="CGA40" s="16"/>
      <c r="CGB40" s="16"/>
      <c r="CGC40" s="16"/>
      <c r="CGD40" s="16"/>
      <c r="CGE40" s="16"/>
      <c r="CGF40" s="16"/>
      <c r="CGG40" s="16"/>
      <c r="CGH40" s="16"/>
      <c r="CGI40" s="16"/>
      <c r="CGJ40" s="16"/>
      <c r="CGK40" s="16"/>
      <c r="CGL40" s="16"/>
      <c r="CGM40" s="16"/>
      <c r="CGN40" s="16"/>
      <c r="CGO40" s="16"/>
      <c r="CGP40" s="16"/>
      <c r="CGQ40" s="16"/>
      <c r="CGR40" s="16"/>
      <c r="CGS40" s="16"/>
      <c r="CGT40" s="16"/>
      <c r="CGU40" s="16"/>
      <c r="CGV40" s="16"/>
      <c r="CGW40" s="16"/>
      <c r="CGX40" s="16"/>
      <c r="CGY40" s="16"/>
      <c r="CGZ40" s="16"/>
      <c r="CHA40" s="16"/>
      <c r="CHB40" s="16"/>
      <c r="CHC40" s="16"/>
      <c r="CHD40" s="16"/>
      <c r="CHE40" s="16"/>
      <c r="CHF40" s="16"/>
      <c r="CHG40" s="16"/>
      <c r="CHH40" s="16"/>
      <c r="CHI40" s="16"/>
      <c r="CHJ40" s="16"/>
      <c r="CHK40" s="16"/>
      <c r="CHL40" s="16"/>
      <c r="CHM40" s="16"/>
      <c r="CHN40" s="16"/>
      <c r="CHO40" s="16"/>
      <c r="CHP40" s="16"/>
      <c r="CHQ40" s="16"/>
      <c r="CHR40" s="16"/>
      <c r="CHS40" s="16"/>
      <c r="CHT40" s="16"/>
      <c r="CHU40" s="16"/>
      <c r="CHV40" s="16"/>
      <c r="CHW40" s="16"/>
      <c r="CHX40" s="16"/>
      <c r="CHY40" s="16"/>
      <c r="CHZ40" s="16"/>
      <c r="CIA40" s="16"/>
      <c r="CIB40" s="16"/>
      <c r="CIC40" s="16"/>
      <c r="CID40" s="16"/>
      <c r="CIE40" s="16"/>
      <c r="CIF40" s="16"/>
      <c r="CIG40" s="16"/>
      <c r="CIH40" s="16"/>
      <c r="CII40" s="16"/>
      <c r="CIJ40" s="16"/>
      <c r="CIK40" s="16"/>
      <c r="CIL40" s="16"/>
      <c r="CIM40" s="16"/>
      <c r="CIN40" s="16"/>
      <c r="CIO40" s="16"/>
      <c r="CIP40" s="16"/>
      <c r="CIQ40" s="16"/>
      <c r="CIR40" s="16"/>
      <c r="CIS40" s="16"/>
      <c r="CIT40" s="16"/>
      <c r="CIU40" s="16"/>
      <c r="CIV40" s="16"/>
      <c r="CIW40" s="16"/>
      <c r="CIX40" s="16"/>
      <c r="CIY40" s="16"/>
      <c r="CIZ40" s="16"/>
      <c r="CJA40" s="16"/>
      <c r="CJB40" s="16"/>
      <c r="CJC40" s="16"/>
      <c r="CJD40" s="16"/>
      <c r="CJE40" s="16"/>
      <c r="CJF40" s="16"/>
      <c r="CJG40" s="16"/>
      <c r="CJH40" s="16"/>
      <c r="CJI40" s="16"/>
      <c r="CJJ40" s="16"/>
      <c r="CJK40" s="16"/>
      <c r="CJL40" s="16"/>
      <c r="CJM40" s="16"/>
      <c r="CJN40" s="16"/>
      <c r="CJO40" s="16"/>
      <c r="CJP40" s="16"/>
      <c r="CJQ40" s="16"/>
      <c r="CJR40" s="16"/>
      <c r="CJS40" s="16"/>
      <c r="CJT40" s="16"/>
      <c r="CJU40" s="16"/>
      <c r="CJV40" s="16"/>
      <c r="CJW40" s="16"/>
      <c r="CJX40" s="16"/>
      <c r="CJY40" s="16"/>
      <c r="CJZ40" s="16"/>
      <c r="CKA40" s="16"/>
      <c r="CKB40" s="16"/>
      <c r="CKC40" s="16"/>
      <c r="CKD40" s="16"/>
      <c r="CKE40" s="16"/>
      <c r="CKF40" s="16"/>
      <c r="CKG40" s="16"/>
      <c r="CKH40" s="16"/>
      <c r="CKI40" s="16"/>
      <c r="CKJ40" s="16"/>
      <c r="CKK40" s="16"/>
      <c r="CKL40" s="16"/>
      <c r="CKM40" s="16"/>
      <c r="CKN40" s="16"/>
      <c r="CKO40" s="16"/>
      <c r="CKP40" s="16"/>
      <c r="CKQ40" s="16"/>
      <c r="CKR40" s="16"/>
      <c r="CKS40" s="16"/>
      <c r="CKT40" s="16"/>
      <c r="CKU40" s="16"/>
      <c r="CKV40" s="16"/>
      <c r="CKW40" s="16"/>
      <c r="CKX40" s="16"/>
      <c r="CKY40" s="16"/>
      <c r="CKZ40" s="16"/>
      <c r="CLA40" s="16"/>
      <c r="CLB40" s="16"/>
      <c r="CLC40" s="16"/>
      <c r="CLD40" s="16"/>
      <c r="CLE40" s="16"/>
      <c r="CLF40" s="16"/>
      <c r="CLG40" s="16"/>
      <c r="CLH40" s="16"/>
      <c r="CLI40" s="16"/>
      <c r="CLJ40" s="16"/>
      <c r="CLK40" s="16"/>
      <c r="CLL40" s="16"/>
      <c r="CLM40" s="16"/>
      <c r="CLN40" s="16"/>
      <c r="CLO40" s="16"/>
      <c r="CLP40" s="16"/>
      <c r="CLQ40" s="16"/>
      <c r="CLR40" s="16"/>
      <c r="CLS40" s="16"/>
      <c r="CLT40" s="16"/>
      <c r="CLU40" s="16"/>
      <c r="CLV40" s="16"/>
      <c r="CLW40" s="16"/>
      <c r="CLX40" s="16"/>
      <c r="CLY40" s="16"/>
      <c r="CLZ40" s="16"/>
      <c r="CMA40" s="16"/>
      <c r="CMB40" s="16"/>
      <c r="CMC40" s="16"/>
      <c r="CMD40" s="16"/>
      <c r="CME40" s="16"/>
      <c r="CMF40" s="16"/>
      <c r="CMG40" s="16"/>
      <c r="CMH40" s="16"/>
      <c r="CMI40" s="16"/>
      <c r="CMJ40" s="16"/>
      <c r="CMK40" s="16"/>
      <c r="CML40" s="16"/>
      <c r="CMM40" s="16"/>
      <c r="CMN40" s="16"/>
      <c r="CMO40" s="16"/>
      <c r="CMP40" s="16"/>
      <c r="CMQ40" s="16"/>
      <c r="CMR40" s="16"/>
      <c r="CMS40" s="16"/>
      <c r="CMT40" s="16"/>
      <c r="CMU40" s="16"/>
      <c r="CMV40" s="16"/>
      <c r="CMW40" s="16"/>
      <c r="CMX40" s="16"/>
      <c r="CMY40" s="16"/>
      <c r="CMZ40" s="16"/>
      <c r="CNA40" s="16"/>
      <c r="CNB40" s="16"/>
      <c r="CNC40" s="16"/>
      <c r="CND40" s="16"/>
      <c r="CNE40" s="16"/>
      <c r="CNF40" s="16"/>
      <c r="CNG40" s="16"/>
      <c r="CNH40" s="16"/>
      <c r="CNI40" s="16"/>
      <c r="CNJ40" s="16"/>
      <c r="CNK40" s="16"/>
      <c r="CNL40" s="16"/>
      <c r="CNM40" s="16"/>
      <c r="CNN40" s="16"/>
      <c r="CNO40" s="16"/>
      <c r="CNP40" s="16"/>
      <c r="CNQ40" s="16"/>
      <c r="CNR40" s="16"/>
      <c r="CNS40" s="16"/>
      <c r="CNT40" s="16"/>
      <c r="CNU40" s="16"/>
      <c r="CNV40" s="16"/>
      <c r="CNW40" s="16"/>
      <c r="CNX40" s="16"/>
      <c r="CNY40" s="16"/>
      <c r="CNZ40" s="16"/>
      <c r="COA40" s="16"/>
      <c r="COB40" s="16"/>
      <c r="COC40" s="16"/>
      <c r="COD40" s="16"/>
      <c r="COE40" s="16"/>
      <c r="COF40" s="16"/>
      <c r="COG40" s="16"/>
      <c r="COH40" s="16"/>
      <c r="COI40" s="16"/>
      <c r="COJ40" s="16"/>
      <c r="COK40" s="16"/>
      <c r="COL40" s="16"/>
      <c r="COM40" s="16"/>
      <c r="CON40" s="16"/>
      <c r="COO40" s="16"/>
      <c r="COP40" s="16"/>
      <c r="COQ40" s="16"/>
      <c r="COR40" s="16"/>
      <c r="COS40" s="16"/>
      <c r="COT40" s="16"/>
      <c r="COU40" s="16"/>
      <c r="COV40" s="16"/>
      <c r="COW40" s="16"/>
      <c r="COX40" s="16"/>
      <c r="COY40" s="16"/>
      <c r="COZ40" s="16"/>
      <c r="CPA40" s="16"/>
      <c r="CPB40" s="16"/>
      <c r="CPC40" s="16"/>
      <c r="CPD40" s="16"/>
      <c r="CPE40" s="16"/>
      <c r="CPF40" s="16"/>
      <c r="CPG40" s="16"/>
      <c r="CPH40" s="16"/>
      <c r="CPI40" s="16"/>
      <c r="CPJ40" s="16"/>
      <c r="CPK40" s="16"/>
      <c r="CPL40" s="16"/>
      <c r="CPM40" s="16"/>
      <c r="CPN40" s="16"/>
      <c r="CPO40" s="16"/>
      <c r="CPP40" s="16"/>
      <c r="CPQ40" s="16"/>
      <c r="CPR40" s="16"/>
      <c r="CPS40" s="16"/>
      <c r="CPT40" s="16"/>
      <c r="CPU40" s="16"/>
      <c r="CPV40" s="16"/>
      <c r="CPW40" s="16"/>
      <c r="CPX40" s="16"/>
      <c r="CPY40" s="16"/>
      <c r="CPZ40" s="16"/>
      <c r="CQA40" s="16"/>
      <c r="CQB40" s="16"/>
      <c r="CQC40" s="16"/>
      <c r="CQD40" s="16"/>
      <c r="CQE40" s="16"/>
      <c r="CQF40" s="16"/>
      <c r="CQG40" s="16"/>
      <c r="CQH40" s="16"/>
      <c r="CQI40" s="16"/>
      <c r="CQJ40" s="16"/>
      <c r="CQK40" s="16"/>
      <c r="CQL40" s="16"/>
      <c r="CQM40" s="16"/>
      <c r="CQN40" s="16"/>
      <c r="CQO40" s="16"/>
      <c r="CQP40" s="16"/>
      <c r="CQQ40" s="16"/>
      <c r="CQR40" s="16"/>
      <c r="CQS40" s="16"/>
      <c r="CQT40" s="16"/>
      <c r="CQU40" s="16"/>
      <c r="CQV40" s="16"/>
      <c r="CQW40" s="16"/>
      <c r="CQX40" s="16"/>
      <c r="CQY40" s="16"/>
      <c r="CQZ40" s="16"/>
      <c r="CRA40" s="16"/>
      <c r="CRB40" s="16"/>
      <c r="CRC40" s="16"/>
      <c r="CRD40" s="16"/>
      <c r="CRE40" s="16"/>
      <c r="CRF40" s="16"/>
      <c r="CRG40" s="16"/>
      <c r="CRH40" s="16"/>
      <c r="CRI40" s="16"/>
      <c r="CRJ40" s="16"/>
      <c r="CRK40" s="16"/>
      <c r="CRL40" s="16"/>
      <c r="CRM40" s="16"/>
      <c r="CRN40" s="16"/>
      <c r="CRO40" s="16"/>
      <c r="CRP40" s="16"/>
      <c r="CRQ40" s="16"/>
      <c r="CRR40" s="16"/>
      <c r="CRS40" s="16"/>
      <c r="CRT40" s="16"/>
      <c r="CRU40" s="16"/>
      <c r="CRV40" s="16"/>
      <c r="CRW40" s="16"/>
      <c r="CRX40" s="16"/>
      <c r="CRY40" s="16"/>
      <c r="CRZ40" s="16"/>
      <c r="CSA40" s="16"/>
      <c r="CSB40" s="16"/>
      <c r="CSC40" s="16"/>
      <c r="CSD40" s="16"/>
      <c r="CSE40" s="16"/>
      <c r="CSF40" s="16"/>
      <c r="CSG40" s="16"/>
      <c r="CSH40" s="16"/>
      <c r="CSI40" s="16"/>
      <c r="CSJ40" s="16"/>
      <c r="CSK40" s="16"/>
      <c r="CSL40" s="16"/>
      <c r="CSM40" s="16"/>
      <c r="CSN40" s="16"/>
      <c r="CSO40" s="16"/>
      <c r="CSP40" s="16"/>
      <c r="CSQ40" s="16"/>
      <c r="CSR40" s="16"/>
      <c r="CSS40" s="16"/>
      <c r="CST40" s="16"/>
      <c r="CSU40" s="16"/>
      <c r="CSV40" s="16"/>
      <c r="CSW40" s="16"/>
      <c r="CSX40" s="16"/>
      <c r="CSY40" s="16"/>
      <c r="CSZ40" s="16"/>
      <c r="CTA40" s="16"/>
      <c r="CTB40" s="16"/>
      <c r="CTC40" s="16"/>
      <c r="CTD40" s="16"/>
      <c r="CTE40" s="16"/>
      <c r="CTF40" s="16"/>
      <c r="CTG40" s="16"/>
      <c r="CTH40" s="16"/>
      <c r="CTI40" s="16"/>
      <c r="CTJ40" s="16"/>
      <c r="CTK40" s="16"/>
      <c r="CTL40" s="16"/>
      <c r="CTM40" s="16"/>
      <c r="CTN40" s="16"/>
      <c r="CTO40" s="16"/>
      <c r="CTP40" s="16"/>
      <c r="CTQ40" s="16"/>
      <c r="CTR40" s="16"/>
      <c r="CTS40" s="16"/>
      <c r="CTT40" s="16"/>
      <c r="CTU40" s="16"/>
      <c r="CTV40" s="16"/>
      <c r="CTW40" s="16"/>
      <c r="CTX40" s="16"/>
      <c r="CTY40" s="16"/>
      <c r="CTZ40" s="16"/>
      <c r="CUA40" s="16"/>
      <c r="CUB40" s="16"/>
      <c r="CUC40" s="16"/>
      <c r="CUD40" s="16"/>
      <c r="CUE40" s="16"/>
      <c r="CUF40" s="16"/>
      <c r="CUG40" s="16"/>
      <c r="CUH40" s="16"/>
      <c r="CUI40" s="16"/>
      <c r="CUJ40" s="16"/>
      <c r="CUK40" s="16"/>
      <c r="CUL40" s="16"/>
      <c r="CUM40" s="16"/>
      <c r="CUN40" s="16"/>
      <c r="CUO40" s="16"/>
      <c r="CUP40" s="16"/>
      <c r="CUQ40" s="16"/>
      <c r="CUR40" s="16"/>
      <c r="CUS40" s="16"/>
      <c r="CUT40" s="16"/>
      <c r="CUU40" s="16"/>
      <c r="CUV40" s="16"/>
      <c r="CUW40" s="16"/>
      <c r="CUX40" s="16"/>
      <c r="CUY40" s="16"/>
      <c r="CUZ40" s="16"/>
      <c r="CVA40" s="16"/>
      <c r="CVB40" s="16"/>
      <c r="CVC40" s="16"/>
      <c r="CVD40" s="16"/>
      <c r="CVE40" s="16"/>
      <c r="CVF40" s="16"/>
      <c r="CVG40" s="16"/>
      <c r="CVH40" s="16"/>
      <c r="CVI40" s="16"/>
      <c r="CVJ40" s="16"/>
      <c r="CVK40" s="16"/>
      <c r="CVL40" s="16"/>
      <c r="CVM40" s="16"/>
      <c r="CVN40" s="16"/>
      <c r="CVO40" s="16"/>
      <c r="CVP40" s="16"/>
      <c r="CVQ40" s="16"/>
      <c r="CVR40" s="16"/>
      <c r="CVS40" s="16"/>
      <c r="CVT40" s="16"/>
      <c r="CVU40" s="16"/>
      <c r="CVV40" s="16"/>
      <c r="CVW40" s="16"/>
      <c r="CVX40" s="16"/>
      <c r="CVY40" s="16"/>
      <c r="CVZ40" s="16"/>
      <c r="CWA40" s="16"/>
      <c r="CWB40" s="16"/>
      <c r="CWC40" s="16"/>
      <c r="CWD40" s="16"/>
      <c r="CWE40" s="16"/>
      <c r="CWF40" s="16"/>
      <c r="CWG40" s="16"/>
      <c r="CWH40" s="16"/>
      <c r="CWI40" s="16"/>
      <c r="CWJ40" s="16"/>
      <c r="CWK40" s="16"/>
      <c r="CWL40" s="16"/>
      <c r="CWM40" s="16"/>
      <c r="CWN40" s="16"/>
      <c r="CWO40" s="16"/>
      <c r="CWP40" s="16"/>
      <c r="CWQ40" s="16"/>
      <c r="CWR40" s="16"/>
      <c r="CWS40" s="16"/>
      <c r="CWT40" s="16"/>
      <c r="CWU40" s="16"/>
      <c r="CWV40" s="16"/>
      <c r="CWW40" s="16"/>
      <c r="CWX40" s="16"/>
      <c r="CWY40" s="16"/>
      <c r="CWZ40" s="16"/>
      <c r="CXA40" s="16"/>
      <c r="CXB40" s="16"/>
      <c r="CXC40" s="16"/>
      <c r="CXD40" s="16"/>
      <c r="CXE40" s="16"/>
      <c r="CXF40" s="16"/>
      <c r="CXG40" s="16"/>
      <c r="CXH40" s="16"/>
      <c r="CXI40" s="16"/>
      <c r="CXJ40" s="16"/>
      <c r="CXK40" s="16"/>
      <c r="CXL40" s="16"/>
      <c r="CXM40" s="16"/>
      <c r="CXN40" s="16"/>
      <c r="CXO40" s="16"/>
      <c r="CXP40" s="16"/>
      <c r="CXQ40" s="16"/>
      <c r="CXR40" s="16"/>
      <c r="CXS40" s="16"/>
      <c r="CXT40" s="16"/>
      <c r="CXU40" s="16"/>
      <c r="CXV40" s="16"/>
      <c r="CXW40" s="16"/>
      <c r="CXX40" s="16"/>
      <c r="CXY40" s="16"/>
      <c r="CXZ40" s="16"/>
      <c r="CYA40" s="16"/>
      <c r="CYB40" s="16"/>
      <c r="CYC40" s="16"/>
      <c r="CYD40" s="16"/>
      <c r="CYE40" s="16"/>
      <c r="CYF40" s="16"/>
      <c r="CYG40" s="16"/>
      <c r="CYH40" s="16"/>
      <c r="CYI40" s="16"/>
      <c r="CYJ40" s="16"/>
      <c r="CYK40" s="16"/>
      <c r="CYL40" s="16"/>
      <c r="CYM40" s="16"/>
      <c r="CYN40" s="16"/>
      <c r="CYO40" s="16"/>
      <c r="CYP40" s="16"/>
      <c r="CYQ40" s="16"/>
      <c r="CYR40" s="16"/>
      <c r="CYS40" s="16"/>
      <c r="CYT40" s="16"/>
      <c r="CYU40" s="16"/>
      <c r="CYV40" s="16"/>
      <c r="CYW40" s="16"/>
      <c r="CYX40" s="16"/>
      <c r="CYY40" s="16"/>
      <c r="CYZ40" s="16"/>
      <c r="CZA40" s="16"/>
      <c r="CZB40" s="16"/>
      <c r="CZC40" s="16"/>
      <c r="CZD40" s="16"/>
      <c r="CZE40" s="16"/>
      <c r="CZF40" s="16"/>
      <c r="CZG40" s="16"/>
      <c r="CZH40" s="16"/>
      <c r="CZI40" s="16"/>
      <c r="CZJ40" s="16"/>
      <c r="CZK40" s="16"/>
      <c r="CZL40" s="16"/>
      <c r="CZM40" s="16"/>
      <c r="CZN40" s="16"/>
      <c r="CZO40" s="16"/>
      <c r="CZP40" s="16"/>
      <c r="CZQ40" s="16"/>
      <c r="CZR40" s="16"/>
      <c r="CZS40" s="16"/>
      <c r="CZT40" s="16"/>
      <c r="CZU40" s="16"/>
      <c r="CZV40" s="16"/>
      <c r="CZW40" s="16"/>
      <c r="CZX40" s="16"/>
      <c r="CZY40" s="16"/>
      <c r="CZZ40" s="16"/>
      <c r="DAA40" s="16"/>
      <c r="DAB40" s="16"/>
      <c r="DAC40" s="16"/>
      <c r="DAD40" s="16"/>
      <c r="DAE40" s="16"/>
      <c r="DAF40" s="16"/>
      <c r="DAG40" s="16"/>
      <c r="DAH40" s="16"/>
      <c r="DAI40" s="16"/>
      <c r="DAJ40" s="16"/>
      <c r="DAK40" s="16"/>
      <c r="DAL40" s="16"/>
      <c r="DAM40" s="16"/>
      <c r="DAN40" s="16"/>
      <c r="DAO40" s="16"/>
      <c r="DAP40" s="16"/>
      <c r="DAQ40" s="16"/>
      <c r="DAR40" s="16"/>
      <c r="DAS40" s="16"/>
      <c r="DAT40" s="16"/>
      <c r="DAU40" s="16"/>
      <c r="DAV40" s="16"/>
      <c r="DAW40" s="16"/>
      <c r="DAX40" s="16"/>
      <c r="DAY40" s="16"/>
      <c r="DAZ40" s="16"/>
      <c r="DBA40" s="16"/>
      <c r="DBB40" s="16"/>
      <c r="DBC40" s="16"/>
      <c r="DBD40" s="16"/>
      <c r="DBE40" s="16"/>
      <c r="DBF40" s="16"/>
      <c r="DBG40" s="16"/>
      <c r="DBH40" s="16"/>
      <c r="DBI40" s="16"/>
      <c r="DBJ40" s="16"/>
      <c r="DBK40" s="16"/>
      <c r="DBL40" s="16"/>
      <c r="DBM40" s="16"/>
      <c r="DBN40" s="16"/>
      <c r="DBO40" s="16"/>
      <c r="DBP40" s="16"/>
      <c r="DBQ40" s="16"/>
      <c r="DBR40" s="16"/>
      <c r="DBS40" s="16"/>
      <c r="DBT40" s="16"/>
      <c r="DBU40" s="16"/>
      <c r="DBV40" s="16"/>
      <c r="DBW40" s="16"/>
      <c r="DBX40" s="16"/>
      <c r="DBY40" s="16"/>
      <c r="DBZ40" s="16"/>
      <c r="DCA40" s="16"/>
      <c r="DCB40" s="16"/>
      <c r="DCC40" s="16"/>
      <c r="DCD40" s="16"/>
      <c r="DCE40" s="16"/>
      <c r="DCF40" s="16"/>
      <c r="DCG40" s="16"/>
      <c r="DCH40" s="16"/>
      <c r="DCI40" s="16"/>
      <c r="DCJ40" s="16"/>
      <c r="DCK40" s="16"/>
      <c r="DCL40" s="16"/>
      <c r="DCM40" s="16"/>
      <c r="DCN40" s="16"/>
      <c r="DCO40" s="16"/>
      <c r="DCP40" s="16"/>
      <c r="DCQ40" s="16"/>
      <c r="DCR40" s="16"/>
      <c r="DCS40" s="16"/>
      <c r="DCT40" s="16"/>
      <c r="DCU40" s="16"/>
      <c r="DCV40" s="16"/>
      <c r="DCW40" s="16"/>
      <c r="DCX40" s="16"/>
      <c r="DCY40" s="16"/>
      <c r="DCZ40" s="16"/>
      <c r="DDA40" s="16"/>
      <c r="DDB40" s="16"/>
      <c r="DDC40" s="16"/>
      <c r="DDD40" s="16"/>
      <c r="DDE40" s="16"/>
      <c r="DDF40" s="16"/>
      <c r="DDG40" s="16"/>
      <c r="DDH40" s="16"/>
      <c r="DDI40" s="16"/>
      <c r="DDJ40" s="16"/>
      <c r="DDK40" s="16"/>
      <c r="DDL40" s="16"/>
      <c r="DDM40" s="16"/>
      <c r="DDN40" s="16"/>
      <c r="DDO40" s="16"/>
      <c r="DDP40" s="16"/>
      <c r="DDQ40" s="16"/>
      <c r="DDR40" s="16"/>
      <c r="DDS40" s="16"/>
      <c r="DDT40" s="16"/>
      <c r="DDU40" s="16"/>
      <c r="DDV40" s="16"/>
      <c r="DDW40" s="16"/>
      <c r="DDX40" s="16"/>
      <c r="DDY40" s="16"/>
      <c r="DDZ40" s="16"/>
      <c r="DEA40" s="16"/>
      <c r="DEB40" s="16"/>
      <c r="DEC40" s="16"/>
      <c r="DED40" s="16"/>
      <c r="DEE40" s="16"/>
      <c r="DEF40" s="16"/>
      <c r="DEG40" s="16"/>
      <c r="DEH40" s="16"/>
      <c r="DEI40" s="16"/>
      <c r="DEJ40" s="16"/>
      <c r="DEK40" s="16"/>
      <c r="DEL40" s="16"/>
      <c r="DEM40" s="16"/>
      <c r="DEN40" s="16"/>
      <c r="DEO40" s="16"/>
      <c r="DEP40" s="16"/>
      <c r="DEQ40" s="16"/>
      <c r="DER40" s="16"/>
      <c r="DES40" s="16"/>
      <c r="DET40" s="16"/>
      <c r="DEU40" s="16"/>
      <c r="DEV40" s="16"/>
      <c r="DEW40" s="16"/>
      <c r="DEX40" s="16"/>
      <c r="DEY40" s="16"/>
      <c r="DEZ40" s="16"/>
      <c r="DFA40" s="16"/>
      <c r="DFB40" s="16"/>
      <c r="DFC40" s="16"/>
      <c r="DFD40" s="16"/>
      <c r="DFE40" s="16"/>
      <c r="DFF40" s="16"/>
      <c r="DFG40" s="16"/>
      <c r="DFH40" s="16"/>
      <c r="DFI40" s="16"/>
      <c r="DFJ40" s="16"/>
      <c r="DFK40" s="16"/>
      <c r="DFL40" s="16"/>
      <c r="DFM40" s="16"/>
      <c r="DFN40" s="16"/>
      <c r="DFO40" s="16"/>
      <c r="DFP40" s="16"/>
      <c r="DFQ40" s="16"/>
      <c r="DFR40" s="16"/>
      <c r="DFS40" s="16"/>
      <c r="DFT40" s="16"/>
      <c r="DFU40" s="16"/>
      <c r="DFV40" s="16"/>
      <c r="DFW40" s="16"/>
      <c r="DFX40" s="16"/>
      <c r="DFY40" s="16"/>
      <c r="DFZ40" s="16"/>
      <c r="DGA40" s="16"/>
      <c r="DGB40" s="16"/>
      <c r="DGC40" s="16"/>
      <c r="DGD40" s="16"/>
      <c r="DGE40" s="16"/>
      <c r="DGF40" s="16"/>
      <c r="DGG40" s="16"/>
      <c r="DGH40" s="16"/>
      <c r="DGI40" s="16"/>
      <c r="DGJ40" s="16"/>
      <c r="DGK40" s="16"/>
      <c r="DGL40" s="16"/>
      <c r="DGM40" s="16"/>
      <c r="DGN40" s="16"/>
      <c r="DGO40" s="16"/>
      <c r="DGP40" s="16"/>
      <c r="DGQ40" s="16"/>
      <c r="DGR40" s="16"/>
      <c r="DGS40" s="16"/>
      <c r="DGT40" s="16"/>
      <c r="DGU40" s="16"/>
      <c r="DGV40" s="16"/>
      <c r="DGW40" s="16"/>
      <c r="DGX40" s="16"/>
      <c r="DGY40" s="16"/>
      <c r="DGZ40" s="16"/>
      <c r="DHA40" s="16"/>
      <c r="DHB40" s="16"/>
      <c r="DHC40" s="16"/>
      <c r="DHD40" s="16"/>
      <c r="DHE40" s="16"/>
      <c r="DHF40" s="16"/>
      <c r="DHG40" s="16"/>
      <c r="DHH40" s="16"/>
      <c r="DHI40" s="16"/>
      <c r="DHJ40" s="16"/>
      <c r="DHK40" s="16"/>
      <c r="DHL40" s="16"/>
      <c r="DHM40" s="16"/>
      <c r="DHN40" s="16"/>
      <c r="DHO40" s="16"/>
      <c r="DHP40" s="16"/>
      <c r="DHQ40" s="16"/>
      <c r="DHR40" s="16"/>
      <c r="DHS40" s="16"/>
      <c r="DHT40" s="16"/>
      <c r="DHU40" s="16"/>
      <c r="DHV40" s="16"/>
      <c r="DHW40" s="16"/>
      <c r="DHX40" s="16"/>
      <c r="DHY40" s="16"/>
      <c r="DHZ40" s="16"/>
      <c r="DIA40" s="16"/>
      <c r="DIB40" s="16"/>
      <c r="DIC40" s="16"/>
      <c r="DID40" s="16"/>
      <c r="DIE40" s="16"/>
      <c r="DIF40" s="16"/>
      <c r="DIG40" s="16"/>
      <c r="DIH40" s="16"/>
      <c r="DII40" s="16"/>
      <c r="DIJ40" s="16"/>
      <c r="DIK40" s="16"/>
      <c r="DIL40" s="16"/>
      <c r="DIM40" s="16"/>
      <c r="DIN40" s="16"/>
      <c r="DIO40" s="16"/>
      <c r="DIP40" s="16"/>
      <c r="DIQ40" s="16"/>
      <c r="DIR40" s="16"/>
      <c r="DIS40" s="16"/>
      <c r="DIT40" s="16"/>
      <c r="DIU40" s="16"/>
      <c r="DIV40" s="16"/>
      <c r="DIW40" s="16"/>
      <c r="DIX40" s="16"/>
      <c r="DIY40" s="16"/>
      <c r="DIZ40" s="16"/>
      <c r="DJA40" s="16"/>
      <c r="DJB40" s="16"/>
      <c r="DJC40" s="16"/>
      <c r="DJD40" s="16"/>
      <c r="DJE40" s="16"/>
      <c r="DJF40" s="16"/>
      <c r="DJG40" s="16"/>
      <c r="DJH40" s="16"/>
      <c r="DJI40" s="16"/>
      <c r="DJJ40" s="16"/>
      <c r="DJK40" s="16"/>
      <c r="DJL40" s="16"/>
      <c r="DJM40" s="16"/>
      <c r="DJN40" s="16"/>
      <c r="DJO40" s="16"/>
      <c r="DJP40" s="16"/>
      <c r="DJQ40" s="16"/>
      <c r="DJR40" s="16"/>
      <c r="DJS40" s="16"/>
      <c r="DJT40" s="16"/>
      <c r="DJU40" s="16"/>
      <c r="DJV40" s="16"/>
      <c r="DJW40" s="16"/>
      <c r="DJX40" s="16"/>
      <c r="DJY40" s="16"/>
      <c r="DJZ40" s="16"/>
      <c r="DKA40" s="16"/>
      <c r="DKB40" s="16"/>
      <c r="DKC40" s="16"/>
      <c r="DKD40" s="16"/>
      <c r="DKE40" s="16"/>
      <c r="DKF40" s="16"/>
      <c r="DKG40" s="16"/>
      <c r="DKH40" s="16"/>
      <c r="DKI40" s="16"/>
      <c r="DKJ40" s="16"/>
      <c r="DKK40" s="16"/>
      <c r="DKL40" s="16"/>
      <c r="DKM40" s="16"/>
      <c r="DKN40" s="16"/>
      <c r="DKO40" s="16"/>
      <c r="DKP40" s="16"/>
      <c r="DKQ40" s="16"/>
      <c r="DKR40" s="16"/>
      <c r="DKS40" s="16"/>
      <c r="DKT40" s="16"/>
      <c r="DKU40" s="16"/>
      <c r="DKV40" s="16"/>
      <c r="DKW40" s="16"/>
      <c r="DKX40" s="16"/>
      <c r="DKY40" s="16"/>
      <c r="DKZ40" s="16"/>
      <c r="DLA40" s="16"/>
      <c r="DLB40" s="16"/>
      <c r="DLC40" s="16"/>
      <c r="DLD40" s="16"/>
      <c r="DLE40" s="16"/>
      <c r="DLF40" s="16"/>
      <c r="DLG40" s="16"/>
      <c r="DLH40" s="16"/>
      <c r="DLI40" s="16"/>
      <c r="DLJ40" s="16"/>
      <c r="DLK40" s="16"/>
      <c r="DLL40" s="16"/>
      <c r="DLM40" s="16"/>
      <c r="DLN40" s="16"/>
      <c r="DLO40" s="16"/>
      <c r="DLP40" s="16"/>
      <c r="DLQ40" s="16"/>
      <c r="DLR40" s="16"/>
      <c r="DLS40" s="16"/>
      <c r="DLT40" s="16"/>
      <c r="DLU40" s="16"/>
      <c r="DLV40" s="16"/>
      <c r="DLW40" s="16"/>
      <c r="DLX40" s="16"/>
      <c r="DLY40" s="16"/>
      <c r="DLZ40" s="16"/>
      <c r="DMA40" s="16"/>
      <c r="DMB40" s="16"/>
      <c r="DMC40" s="16"/>
      <c r="DMD40" s="16"/>
      <c r="DME40" s="16"/>
      <c r="DMF40" s="16"/>
      <c r="DMG40" s="16"/>
      <c r="DMH40" s="16"/>
      <c r="DMI40" s="16"/>
      <c r="DMJ40" s="16"/>
      <c r="DMK40" s="16"/>
      <c r="DML40" s="16"/>
      <c r="DMM40" s="16"/>
      <c r="DMN40" s="16"/>
      <c r="DMO40" s="16"/>
      <c r="DMP40" s="16"/>
      <c r="DMQ40" s="16"/>
      <c r="DMR40" s="16"/>
      <c r="DMS40" s="16"/>
      <c r="DMT40" s="16"/>
      <c r="DMU40" s="16"/>
      <c r="DMV40" s="16"/>
      <c r="DMW40" s="16"/>
      <c r="DMX40" s="16"/>
      <c r="DMY40" s="16"/>
      <c r="DMZ40" s="16"/>
      <c r="DNA40" s="16"/>
      <c r="DNB40" s="16"/>
      <c r="DNC40" s="16"/>
      <c r="DND40" s="16"/>
      <c r="DNE40" s="16"/>
      <c r="DNF40" s="16"/>
      <c r="DNG40" s="16"/>
      <c r="DNH40" s="16"/>
      <c r="DNI40" s="16"/>
      <c r="DNJ40" s="16"/>
      <c r="DNK40" s="16"/>
      <c r="DNL40" s="16"/>
      <c r="DNM40" s="16"/>
      <c r="DNN40" s="16"/>
      <c r="DNO40" s="16"/>
      <c r="DNP40" s="16"/>
      <c r="DNQ40" s="16"/>
      <c r="DNR40" s="16"/>
      <c r="DNS40" s="16"/>
      <c r="DNT40" s="16"/>
      <c r="DNU40" s="16"/>
      <c r="DNV40" s="16"/>
      <c r="DNW40" s="16"/>
      <c r="DNX40" s="16"/>
      <c r="DNY40" s="16"/>
      <c r="DNZ40" s="16"/>
      <c r="DOA40" s="16"/>
      <c r="DOB40" s="16"/>
      <c r="DOC40" s="16"/>
      <c r="DOD40" s="16"/>
      <c r="DOE40" s="16"/>
      <c r="DOF40" s="16"/>
      <c r="DOG40" s="16"/>
      <c r="DOH40" s="16"/>
      <c r="DOI40" s="16"/>
      <c r="DOJ40" s="16"/>
      <c r="DOK40" s="16"/>
      <c r="DOL40" s="16"/>
      <c r="DOM40" s="16"/>
      <c r="DON40" s="16"/>
      <c r="DOO40" s="16"/>
      <c r="DOP40" s="16"/>
      <c r="DOQ40" s="16"/>
      <c r="DOR40" s="16"/>
      <c r="DOS40" s="16"/>
      <c r="DOT40" s="16"/>
      <c r="DOU40" s="16"/>
      <c r="DOV40" s="16"/>
      <c r="DOW40" s="16"/>
      <c r="DOX40" s="16"/>
      <c r="DOY40" s="16"/>
      <c r="DOZ40" s="16"/>
      <c r="DPA40" s="16"/>
      <c r="DPB40" s="16"/>
      <c r="DPC40" s="16"/>
      <c r="DPD40" s="16"/>
      <c r="DPE40" s="16"/>
      <c r="DPF40" s="16"/>
      <c r="DPG40" s="16"/>
      <c r="DPH40" s="16"/>
      <c r="DPI40" s="16"/>
      <c r="DPJ40" s="16"/>
      <c r="DPK40" s="16"/>
      <c r="DPL40" s="16"/>
      <c r="DPM40" s="16"/>
      <c r="DPN40" s="16"/>
      <c r="DPO40" s="16"/>
      <c r="DPP40" s="16"/>
      <c r="DPQ40" s="16"/>
      <c r="DPR40" s="16"/>
      <c r="DPS40" s="16"/>
      <c r="DPT40" s="16"/>
      <c r="DPU40" s="16"/>
      <c r="DPV40" s="16"/>
      <c r="DPW40" s="16"/>
      <c r="DPX40" s="16"/>
      <c r="DPY40" s="16"/>
      <c r="DPZ40" s="16"/>
      <c r="DQA40" s="16"/>
      <c r="DQB40" s="16"/>
      <c r="DQC40" s="16"/>
      <c r="DQD40" s="16"/>
      <c r="DQE40" s="16"/>
      <c r="DQF40" s="16"/>
      <c r="DQG40" s="16"/>
      <c r="DQH40" s="16"/>
      <c r="DQI40" s="16"/>
      <c r="DQJ40" s="16"/>
      <c r="DQK40" s="16"/>
      <c r="DQL40" s="16"/>
      <c r="DQM40" s="16"/>
      <c r="DQN40" s="16"/>
      <c r="DQO40" s="16"/>
      <c r="DQP40" s="16"/>
      <c r="DQQ40" s="16"/>
      <c r="DQR40" s="16"/>
      <c r="DQS40" s="16"/>
      <c r="DQT40" s="16"/>
      <c r="DQU40" s="16"/>
      <c r="DQV40" s="16"/>
      <c r="DQW40" s="16"/>
      <c r="DQX40" s="16"/>
      <c r="DQY40" s="16"/>
      <c r="DQZ40" s="16"/>
      <c r="DRA40" s="16"/>
      <c r="DRB40" s="16"/>
      <c r="DRC40" s="16"/>
      <c r="DRD40" s="16"/>
      <c r="DRE40" s="16"/>
      <c r="DRF40" s="16"/>
      <c r="DRG40" s="16"/>
      <c r="DRH40" s="16"/>
      <c r="DRI40" s="16"/>
      <c r="DRJ40" s="16"/>
      <c r="DRK40" s="16"/>
      <c r="DRL40" s="16"/>
      <c r="DRM40" s="16"/>
      <c r="DRN40" s="16"/>
      <c r="DRO40" s="16"/>
      <c r="DRP40" s="16"/>
      <c r="DRQ40" s="16"/>
      <c r="DRR40" s="16"/>
      <c r="DRS40" s="16"/>
      <c r="DRT40" s="16"/>
      <c r="DRU40" s="16"/>
      <c r="DRV40" s="16"/>
      <c r="DRW40" s="16"/>
      <c r="DRX40" s="16"/>
      <c r="DRY40" s="16"/>
      <c r="DRZ40" s="16"/>
      <c r="DSA40" s="16"/>
      <c r="DSB40" s="16"/>
      <c r="DSC40" s="16"/>
      <c r="DSD40" s="16"/>
      <c r="DSE40" s="16"/>
      <c r="DSF40" s="16"/>
      <c r="DSG40" s="16"/>
      <c r="DSH40" s="16"/>
      <c r="DSI40" s="16"/>
      <c r="DSJ40" s="16"/>
      <c r="DSK40" s="16"/>
      <c r="DSL40" s="16"/>
      <c r="DSM40" s="16"/>
      <c r="DSN40" s="16"/>
      <c r="DSO40" s="16"/>
      <c r="DSP40" s="16"/>
      <c r="DSQ40" s="16"/>
      <c r="DSR40" s="16"/>
      <c r="DSS40" s="16"/>
      <c r="DST40" s="16"/>
      <c r="DSU40" s="16"/>
      <c r="DSV40" s="16"/>
      <c r="DSW40" s="16"/>
      <c r="DSX40" s="16"/>
      <c r="DSY40" s="16"/>
      <c r="DSZ40" s="16"/>
      <c r="DTA40" s="16"/>
      <c r="DTB40" s="16"/>
      <c r="DTC40" s="16"/>
      <c r="DTD40" s="16"/>
      <c r="DTE40" s="16"/>
      <c r="DTF40" s="16"/>
      <c r="DTG40" s="16"/>
      <c r="DTH40" s="16"/>
      <c r="DTI40" s="16"/>
      <c r="DTJ40" s="16"/>
      <c r="DTK40" s="16"/>
      <c r="DTL40" s="16"/>
      <c r="DTM40" s="16"/>
      <c r="DTN40" s="16"/>
      <c r="DTO40" s="16"/>
      <c r="DTP40" s="16"/>
      <c r="DTQ40" s="16"/>
      <c r="DTR40" s="16"/>
      <c r="DTS40" s="16"/>
      <c r="DTT40" s="16"/>
      <c r="DTU40" s="16"/>
      <c r="DTV40" s="16"/>
      <c r="DTW40" s="16"/>
      <c r="DTX40" s="16"/>
      <c r="DTY40" s="16"/>
      <c r="DTZ40" s="16"/>
      <c r="DUA40" s="16"/>
      <c r="DUB40" s="16"/>
      <c r="DUC40" s="16"/>
      <c r="DUD40" s="16"/>
      <c r="DUE40" s="16"/>
      <c r="DUF40" s="16"/>
      <c r="DUG40" s="16"/>
      <c r="DUH40" s="16"/>
      <c r="DUI40" s="16"/>
      <c r="DUJ40" s="16"/>
      <c r="DUK40" s="16"/>
      <c r="DUL40" s="16"/>
      <c r="DUM40" s="16"/>
      <c r="DUN40" s="16"/>
      <c r="DUO40" s="16"/>
      <c r="DUP40" s="16"/>
      <c r="DUQ40" s="16"/>
      <c r="DUR40" s="16"/>
      <c r="DUS40" s="16"/>
      <c r="DUT40" s="16"/>
      <c r="DUU40" s="16"/>
      <c r="DUV40" s="16"/>
      <c r="DUW40" s="16"/>
      <c r="DUX40" s="16"/>
      <c r="DUY40" s="16"/>
      <c r="DUZ40" s="16"/>
      <c r="DVA40" s="16"/>
      <c r="DVB40" s="16"/>
      <c r="DVC40" s="16"/>
      <c r="DVD40" s="16"/>
      <c r="DVE40" s="16"/>
      <c r="DVF40" s="16"/>
      <c r="DVG40" s="16"/>
      <c r="DVH40" s="16"/>
      <c r="DVI40" s="16"/>
      <c r="DVJ40" s="16"/>
      <c r="DVK40" s="16"/>
      <c r="DVL40" s="16"/>
      <c r="DVM40" s="16"/>
      <c r="DVN40" s="16"/>
      <c r="DVO40" s="16"/>
      <c r="DVP40" s="16"/>
      <c r="DVQ40" s="16"/>
      <c r="DVR40" s="16"/>
      <c r="DVS40" s="16"/>
      <c r="DVT40" s="16"/>
      <c r="DVU40" s="16"/>
      <c r="DVV40" s="16"/>
      <c r="DVW40" s="16"/>
      <c r="DVX40" s="16"/>
      <c r="DVY40" s="16"/>
      <c r="DVZ40" s="16"/>
      <c r="DWA40" s="16"/>
      <c r="DWB40" s="16"/>
      <c r="DWC40" s="16"/>
      <c r="DWD40" s="16"/>
      <c r="DWE40" s="16"/>
      <c r="DWF40" s="16"/>
      <c r="DWG40" s="16"/>
      <c r="DWH40" s="16"/>
      <c r="DWI40" s="16"/>
      <c r="DWJ40" s="16"/>
      <c r="DWK40" s="16"/>
      <c r="DWL40" s="16"/>
      <c r="DWM40" s="16"/>
      <c r="DWN40" s="16"/>
      <c r="DWO40" s="16"/>
      <c r="DWP40" s="16"/>
      <c r="DWQ40" s="16"/>
      <c r="DWR40" s="16"/>
      <c r="DWS40" s="16"/>
      <c r="DWT40" s="16"/>
      <c r="DWU40" s="16"/>
      <c r="DWV40" s="16"/>
      <c r="DWW40" s="16"/>
      <c r="DWX40" s="16"/>
      <c r="DWY40" s="16"/>
      <c r="DWZ40" s="16"/>
      <c r="DXA40" s="16"/>
      <c r="DXB40" s="16"/>
      <c r="DXC40" s="16"/>
      <c r="DXD40" s="16"/>
      <c r="DXE40" s="16"/>
      <c r="DXF40" s="16"/>
      <c r="DXG40" s="16"/>
      <c r="DXH40" s="16"/>
      <c r="DXI40" s="16"/>
      <c r="DXJ40" s="16"/>
      <c r="DXK40" s="16"/>
      <c r="DXL40" s="16"/>
      <c r="DXM40" s="16"/>
      <c r="DXN40" s="16"/>
      <c r="DXO40" s="16"/>
      <c r="DXP40" s="16"/>
      <c r="DXQ40" s="16"/>
      <c r="DXR40" s="16"/>
      <c r="DXS40" s="16"/>
      <c r="DXT40" s="16"/>
      <c r="DXU40" s="16"/>
      <c r="DXV40" s="16"/>
      <c r="DXW40" s="16"/>
      <c r="DXX40" s="16"/>
      <c r="DXY40" s="16"/>
      <c r="DXZ40" s="16"/>
      <c r="DYA40" s="16"/>
      <c r="DYB40" s="16"/>
      <c r="DYC40" s="16"/>
      <c r="DYD40" s="16"/>
      <c r="DYE40" s="16"/>
      <c r="DYF40" s="16"/>
      <c r="DYG40" s="16"/>
      <c r="DYH40" s="16"/>
      <c r="DYI40" s="16"/>
      <c r="DYJ40" s="16"/>
      <c r="DYK40" s="16"/>
      <c r="DYL40" s="16"/>
      <c r="DYM40" s="16"/>
      <c r="DYN40" s="16"/>
      <c r="DYO40" s="16"/>
      <c r="DYP40" s="16"/>
      <c r="DYQ40" s="16"/>
      <c r="DYR40" s="16"/>
      <c r="DYS40" s="16"/>
      <c r="DYT40" s="16"/>
      <c r="DYU40" s="16"/>
      <c r="DYV40" s="16"/>
      <c r="DYW40" s="16"/>
      <c r="DYX40" s="16"/>
      <c r="DYY40" s="16"/>
      <c r="DYZ40" s="16"/>
      <c r="DZA40" s="16"/>
      <c r="DZB40" s="16"/>
      <c r="DZC40" s="16"/>
      <c r="DZD40" s="16"/>
      <c r="DZE40" s="16"/>
      <c r="DZF40" s="16"/>
      <c r="DZG40" s="16"/>
      <c r="DZH40" s="16"/>
      <c r="DZI40" s="16"/>
      <c r="DZJ40" s="16"/>
      <c r="DZK40" s="16"/>
      <c r="DZL40" s="16"/>
      <c r="DZM40" s="16"/>
      <c r="DZN40" s="16"/>
      <c r="DZO40" s="16"/>
      <c r="DZP40" s="16"/>
      <c r="DZQ40" s="16"/>
      <c r="DZR40" s="16"/>
      <c r="DZS40" s="16"/>
      <c r="DZT40" s="16"/>
      <c r="DZU40" s="16"/>
      <c r="DZV40" s="16"/>
      <c r="DZW40" s="16"/>
      <c r="DZX40" s="16"/>
      <c r="DZY40" s="16"/>
      <c r="DZZ40" s="16"/>
      <c r="EAA40" s="16"/>
      <c r="EAB40" s="16"/>
      <c r="EAC40" s="16"/>
      <c r="EAD40" s="16"/>
      <c r="EAE40" s="16"/>
      <c r="EAF40" s="16"/>
      <c r="EAG40" s="16"/>
      <c r="EAH40" s="16"/>
      <c r="EAI40" s="16"/>
      <c r="EAJ40" s="16"/>
      <c r="EAK40" s="16"/>
      <c r="EAL40" s="16"/>
      <c r="EAM40" s="16"/>
      <c r="EAN40" s="16"/>
      <c r="EAO40" s="16"/>
      <c r="EAP40" s="16"/>
      <c r="EAQ40" s="16"/>
      <c r="EAR40" s="16"/>
      <c r="EAS40" s="16"/>
      <c r="EAT40" s="16"/>
      <c r="EAU40" s="16"/>
      <c r="EAV40" s="16"/>
      <c r="EAW40" s="16"/>
      <c r="EAX40" s="16"/>
      <c r="EAY40" s="16"/>
      <c r="EAZ40" s="16"/>
      <c r="EBA40" s="16"/>
      <c r="EBB40" s="16"/>
      <c r="EBC40" s="16"/>
      <c r="EBD40" s="16"/>
      <c r="EBE40" s="16"/>
      <c r="EBF40" s="16"/>
      <c r="EBG40" s="16"/>
      <c r="EBH40" s="16"/>
      <c r="EBI40" s="16"/>
      <c r="EBJ40" s="16"/>
      <c r="EBK40" s="16"/>
      <c r="EBL40" s="16"/>
      <c r="EBM40" s="16"/>
      <c r="EBN40" s="16"/>
      <c r="EBO40" s="16"/>
      <c r="EBP40" s="16"/>
      <c r="EBQ40" s="16"/>
      <c r="EBR40" s="16"/>
      <c r="EBS40" s="16"/>
      <c r="EBT40" s="16"/>
      <c r="EBU40" s="16"/>
      <c r="EBV40" s="16"/>
      <c r="EBW40" s="16"/>
      <c r="EBX40" s="16"/>
      <c r="EBY40" s="16"/>
      <c r="EBZ40" s="16"/>
      <c r="ECA40" s="16"/>
      <c r="ECB40" s="16"/>
      <c r="ECC40" s="16"/>
      <c r="ECD40" s="16"/>
      <c r="ECE40" s="16"/>
      <c r="ECF40" s="16"/>
      <c r="ECG40" s="16"/>
      <c r="ECH40" s="16"/>
      <c r="ECI40" s="16"/>
      <c r="ECJ40" s="16"/>
      <c r="ECK40" s="16"/>
      <c r="ECL40" s="16"/>
      <c r="ECM40" s="16"/>
      <c r="ECN40" s="16"/>
      <c r="ECO40" s="16"/>
      <c r="ECP40" s="16"/>
      <c r="ECQ40" s="16"/>
      <c r="ECR40" s="16"/>
      <c r="ECS40" s="16"/>
      <c r="ECT40" s="16"/>
      <c r="ECU40" s="16"/>
      <c r="ECV40" s="16"/>
      <c r="ECW40" s="16"/>
      <c r="ECX40" s="16"/>
      <c r="ECY40" s="16"/>
      <c r="ECZ40" s="16"/>
      <c r="EDA40" s="16"/>
      <c r="EDB40" s="16"/>
      <c r="EDC40" s="16"/>
      <c r="EDD40" s="16"/>
      <c r="EDE40" s="16"/>
      <c r="EDF40" s="16"/>
      <c r="EDG40" s="16"/>
      <c r="EDH40" s="16"/>
      <c r="EDI40" s="16"/>
      <c r="EDJ40" s="16"/>
      <c r="EDK40" s="16"/>
      <c r="EDL40" s="16"/>
      <c r="EDM40" s="16"/>
      <c r="EDN40" s="16"/>
      <c r="EDO40" s="16"/>
      <c r="EDP40" s="16"/>
      <c r="EDQ40" s="16"/>
      <c r="EDR40" s="16"/>
      <c r="EDS40" s="16"/>
      <c r="EDT40" s="16"/>
      <c r="EDU40" s="16"/>
      <c r="EDV40" s="16"/>
      <c r="EDW40" s="16"/>
      <c r="EDX40" s="16"/>
      <c r="EDY40" s="16"/>
      <c r="EDZ40" s="16"/>
      <c r="EEA40" s="16"/>
      <c r="EEB40" s="16"/>
      <c r="EEC40" s="16"/>
      <c r="EED40" s="16"/>
      <c r="EEE40" s="16"/>
      <c r="EEF40" s="16"/>
      <c r="EEG40" s="16"/>
      <c r="EEH40" s="16"/>
      <c r="EEI40" s="16"/>
      <c r="EEJ40" s="16"/>
      <c r="EEK40" s="16"/>
      <c r="EEL40" s="16"/>
      <c r="EEM40" s="16"/>
      <c r="EEN40" s="16"/>
      <c r="EEO40" s="16"/>
      <c r="EEP40" s="16"/>
      <c r="EEQ40" s="16"/>
      <c r="EER40" s="16"/>
      <c r="EES40" s="16"/>
      <c r="EET40" s="16"/>
      <c r="EEU40" s="16"/>
      <c r="EEV40" s="16"/>
      <c r="EEW40" s="16"/>
      <c r="EEX40" s="16"/>
      <c r="EEY40" s="16"/>
      <c r="EEZ40" s="16"/>
      <c r="EFA40" s="16"/>
      <c r="EFB40" s="16"/>
      <c r="EFC40" s="16"/>
      <c r="EFD40" s="16"/>
      <c r="EFE40" s="16"/>
      <c r="EFF40" s="16"/>
      <c r="EFG40" s="16"/>
      <c r="EFH40" s="16"/>
      <c r="EFI40" s="16"/>
      <c r="EFJ40" s="16"/>
      <c r="EFK40" s="16"/>
      <c r="EFL40" s="16"/>
      <c r="EFM40" s="16"/>
      <c r="EFN40" s="16"/>
      <c r="EFO40" s="16"/>
      <c r="EFP40" s="16"/>
      <c r="EFQ40" s="16"/>
      <c r="EFR40" s="16"/>
      <c r="EFS40" s="16"/>
      <c r="EFT40" s="16"/>
      <c r="EFU40" s="16"/>
      <c r="EFV40" s="16"/>
      <c r="EFW40" s="16"/>
      <c r="EFX40" s="16"/>
      <c r="EFY40" s="16"/>
      <c r="EFZ40" s="16"/>
      <c r="EGA40" s="16"/>
      <c r="EGB40" s="16"/>
      <c r="EGC40" s="16"/>
      <c r="EGD40" s="16"/>
      <c r="EGE40" s="16"/>
      <c r="EGF40" s="16"/>
      <c r="EGG40" s="16"/>
      <c r="EGH40" s="16"/>
      <c r="EGI40" s="16"/>
      <c r="EGJ40" s="16"/>
      <c r="EGK40" s="16"/>
      <c r="EGL40" s="16"/>
      <c r="EGM40" s="16"/>
      <c r="EGN40" s="16"/>
      <c r="EGO40" s="16"/>
      <c r="EGP40" s="16"/>
      <c r="EGQ40" s="16"/>
      <c r="EGR40" s="16"/>
      <c r="EGS40" s="16"/>
      <c r="EGT40" s="16"/>
      <c r="EGU40" s="16"/>
      <c r="EGV40" s="16"/>
      <c r="EGW40" s="16"/>
      <c r="EGX40" s="16"/>
      <c r="EGY40" s="16"/>
      <c r="EGZ40" s="16"/>
      <c r="EHA40" s="16"/>
      <c r="EHB40" s="16"/>
      <c r="EHC40" s="16"/>
      <c r="EHD40" s="16"/>
      <c r="EHE40" s="16"/>
      <c r="EHF40" s="16"/>
      <c r="EHG40" s="16"/>
      <c r="EHH40" s="16"/>
      <c r="EHI40" s="16"/>
      <c r="EHJ40" s="16"/>
      <c r="EHK40" s="16"/>
      <c r="EHL40" s="16"/>
      <c r="EHM40" s="16"/>
      <c r="EHN40" s="16"/>
      <c r="EHO40" s="16"/>
      <c r="EHP40" s="16"/>
      <c r="EHQ40" s="16"/>
      <c r="EHR40" s="16"/>
      <c r="EHS40" s="16"/>
      <c r="EHT40" s="16"/>
      <c r="EHU40" s="16"/>
      <c r="EHV40" s="16"/>
      <c r="EHW40" s="16"/>
      <c r="EHX40" s="16"/>
      <c r="EHY40" s="16"/>
      <c r="EHZ40" s="16"/>
      <c r="EIA40" s="16"/>
      <c r="EIB40" s="16"/>
      <c r="EIC40" s="16"/>
      <c r="EID40" s="16"/>
      <c r="EIE40" s="16"/>
      <c r="EIF40" s="16"/>
      <c r="EIG40" s="16"/>
      <c r="EIH40" s="16"/>
      <c r="EII40" s="16"/>
      <c r="EIJ40" s="16"/>
      <c r="EIK40" s="16"/>
      <c r="EIL40" s="16"/>
      <c r="EIM40" s="16"/>
      <c r="EIN40" s="16"/>
      <c r="EIO40" s="16"/>
      <c r="EIP40" s="16"/>
      <c r="EIQ40" s="16"/>
      <c r="EIR40" s="16"/>
      <c r="EIS40" s="16"/>
      <c r="EIT40" s="16"/>
      <c r="EIU40" s="16"/>
      <c r="EIV40" s="16"/>
      <c r="EIW40" s="16"/>
      <c r="EIX40" s="16"/>
      <c r="EIY40" s="16"/>
      <c r="EIZ40" s="16"/>
      <c r="EJA40" s="16"/>
      <c r="EJB40" s="16"/>
      <c r="EJC40" s="16"/>
      <c r="EJD40" s="16"/>
      <c r="EJE40" s="16"/>
      <c r="EJF40" s="16"/>
      <c r="EJG40" s="16"/>
      <c r="EJH40" s="16"/>
      <c r="EJI40" s="16"/>
      <c r="EJJ40" s="16"/>
      <c r="EJK40" s="16"/>
      <c r="EJL40" s="16"/>
      <c r="EJM40" s="16"/>
      <c r="EJN40" s="16"/>
      <c r="EJO40" s="16"/>
      <c r="EJP40" s="16"/>
      <c r="EJQ40" s="16"/>
      <c r="EJR40" s="16"/>
      <c r="EJS40" s="16"/>
      <c r="EJT40" s="16"/>
      <c r="EJU40" s="16"/>
      <c r="EJV40" s="16"/>
      <c r="EJW40" s="16"/>
      <c r="EJX40" s="16"/>
      <c r="EJY40" s="16"/>
      <c r="EJZ40" s="16"/>
      <c r="EKA40" s="16"/>
      <c r="EKB40" s="16"/>
      <c r="EKC40" s="16"/>
      <c r="EKD40" s="16"/>
      <c r="EKE40" s="16"/>
      <c r="EKF40" s="16"/>
      <c r="EKG40" s="16"/>
      <c r="EKH40" s="16"/>
      <c r="EKI40" s="16"/>
      <c r="EKJ40" s="16"/>
      <c r="EKK40" s="16"/>
      <c r="EKL40" s="16"/>
      <c r="EKM40" s="16"/>
      <c r="EKN40" s="16"/>
      <c r="EKO40" s="16"/>
      <c r="EKP40" s="16"/>
      <c r="EKQ40" s="16"/>
      <c r="EKR40" s="16"/>
      <c r="EKS40" s="16"/>
      <c r="EKT40" s="16"/>
      <c r="EKU40" s="16"/>
      <c r="EKV40" s="16"/>
      <c r="EKW40" s="16"/>
      <c r="EKX40" s="16"/>
      <c r="EKY40" s="16"/>
      <c r="EKZ40" s="16"/>
      <c r="ELA40" s="16"/>
      <c r="ELB40" s="16"/>
      <c r="ELC40" s="16"/>
      <c r="ELD40" s="16"/>
      <c r="ELE40" s="16"/>
      <c r="ELF40" s="16"/>
      <c r="ELG40" s="16"/>
      <c r="ELH40" s="16"/>
      <c r="ELI40" s="16"/>
      <c r="ELJ40" s="16"/>
      <c r="ELK40" s="16"/>
      <c r="ELL40" s="16"/>
      <c r="ELM40" s="16"/>
      <c r="ELN40" s="16"/>
      <c r="ELO40" s="16"/>
      <c r="ELP40" s="16"/>
      <c r="ELQ40" s="16"/>
      <c r="ELR40" s="16"/>
      <c r="ELS40" s="16"/>
      <c r="ELT40" s="16"/>
      <c r="ELU40" s="16"/>
      <c r="ELV40" s="16"/>
      <c r="ELW40" s="16"/>
      <c r="ELX40" s="16"/>
      <c r="ELY40" s="16"/>
      <c r="ELZ40" s="16"/>
      <c r="EMA40" s="16"/>
      <c r="EMB40" s="16"/>
      <c r="EMC40" s="16"/>
      <c r="EMD40" s="16"/>
      <c r="EME40" s="16"/>
      <c r="EMF40" s="16"/>
      <c r="EMG40" s="16"/>
      <c r="EMH40" s="16"/>
      <c r="EMI40" s="16"/>
      <c r="EMJ40" s="16"/>
      <c r="EMK40" s="16"/>
      <c r="EML40" s="16"/>
      <c r="EMM40" s="16"/>
      <c r="EMN40" s="16"/>
      <c r="EMO40" s="16"/>
      <c r="EMP40" s="16"/>
      <c r="EMQ40" s="16"/>
      <c r="EMR40" s="16"/>
      <c r="EMS40" s="16"/>
      <c r="EMT40" s="16"/>
      <c r="EMU40" s="16"/>
      <c r="EMV40" s="16"/>
      <c r="EMW40" s="16"/>
      <c r="EMX40" s="16"/>
      <c r="EMY40" s="16"/>
      <c r="EMZ40" s="16"/>
      <c r="ENA40" s="16"/>
      <c r="ENB40" s="16"/>
      <c r="ENC40" s="16"/>
      <c r="END40" s="16"/>
      <c r="ENE40" s="16"/>
      <c r="ENF40" s="16"/>
      <c r="ENG40" s="16"/>
      <c r="ENH40" s="16"/>
      <c r="ENI40" s="16"/>
      <c r="ENJ40" s="16"/>
      <c r="ENK40" s="16"/>
      <c r="ENL40" s="16"/>
      <c r="ENM40" s="16"/>
      <c r="ENN40" s="16"/>
      <c r="ENO40" s="16"/>
      <c r="ENP40" s="16"/>
      <c r="ENQ40" s="16"/>
      <c r="ENR40" s="16"/>
      <c r="ENS40" s="16"/>
      <c r="ENT40" s="16"/>
      <c r="ENU40" s="16"/>
      <c r="ENV40" s="16"/>
      <c r="ENW40" s="16"/>
      <c r="ENX40" s="16"/>
      <c r="ENY40" s="16"/>
      <c r="ENZ40" s="16"/>
      <c r="EOA40" s="16"/>
      <c r="EOB40" s="16"/>
      <c r="EOC40" s="16"/>
      <c r="EOD40" s="16"/>
      <c r="EOE40" s="16"/>
      <c r="EOF40" s="16"/>
      <c r="EOG40" s="16"/>
      <c r="EOH40" s="16"/>
      <c r="EOI40" s="16"/>
      <c r="EOJ40" s="16"/>
      <c r="EOK40" s="16"/>
      <c r="EOL40" s="16"/>
      <c r="EOM40" s="16"/>
      <c r="EON40" s="16"/>
      <c r="EOO40" s="16"/>
      <c r="EOP40" s="16"/>
      <c r="EOQ40" s="16"/>
      <c r="EOR40" s="16"/>
      <c r="EOS40" s="16"/>
      <c r="EOT40" s="16"/>
      <c r="EOU40" s="16"/>
      <c r="EOV40" s="16"/>
      <c r="EOW40" s="16"/>
      <c r="EOX40" s="16"/>
      <c r="EOY40" s="16"/>
      <c r="EOZ40" s="16"/>
      <c r="EPA40" s="16"/>
      <c r="EPB40" s="16"/>
      <c r="EPC40" s="16"/>
      <c r="EPD40" s="16"/>
      <c r="EPE40" s="16"/>
      <c r="EPF40" s="16"/>
      <c r="EPG40" s="16"/>
      <c r="EPH40" s="16"/>
      <c r="EPI40" s="16"/>
      <c r="EPJ40" s="16"/>
      <c r="EPK40" s="16"/>
      <c r="EPL40" s="16"/>
      <c r="EPM40" s="16"/>
      <c r="EPN40" s="16"/>
      <c r="EPO40" s="16"/>
      <c r="EPP40" s="16"/>
      <c r="EPQ40" s="16"/>
      <c r="EPR40" s="16"/>
      <c r="EPS40" s="16"/>
      <c r="EPT40" s="16"/>
      <c r="EPU40" s="16"/>
      <c r="EPV40" s="16"/>
      <c r="EPW40" s="16"/>
      <c r="EPX40" s="16"/>
      <c r="EPY40" s="16"/>
      <c r="EPZ40" s="16"/>
      <c r="EQA40" s="16"/>
      <c r="EQB40" s="16"/>
      <c r="EQC40" s="16"/>
      <c r="EQD40" s="16"/>
      <c r="EQE40" s="16"/>
      <c r="EQF40" s="16"/>
      <c r="EQG40" s="16"/>
      <c r="EQH40" s="16"/>
      <c r="EQI40" s="16"/>
      <c r="EQJ40" s="16"/>
      <c r="EQK40" s="16"/>
      <c r="EQL40" s="16"/>
      <c r="EQM40" s="16"/>
      <c r="EQN40" s="16"/>
      <c r="EQO40" s="16"/>
      <c r="EQP40" s="16"/>
      <c r="EQQ40" s="16"/>
      <c r="EQR40" s="16"/>
      <c r="EQS40" s="16"/>
      <c r="EQT40" s="16"/>
      <c r="EQU40" s="16"/>
      <c r="EQV40" s="16"/>
      <c r="EQW40" s="16"/>
      <c r="EQX40" s="16"/>
      <c r="EQY40" s="16"/>
      <c r="EQZ40" s="16"/>
      <c r="ERA40" s="16"/>
      <c r="ERB40" s="16"/>
      <c r="ERC40" s="16"/>
      <c r="ERD40" s="16"/>
      <c r="ERE40" s="16"/>
      <c r="ERF40" s="16"/>
      <c r="ERG40" s="16"/>
      <c r="ERH40" s="16"/>
      <c r="ERI40" s="16"/>
      <c r="ERJ40" s="16"/>
      <c r="ERK40" s="16"/>
      <c r="ERL40" s="16"/>
      <c r="ERM40" s="16"/>
      <c r="ERN40" s="16"/>
      <c r="ERO40" s="16"/>
      <c r="ERP40" s="16"/>
      <c r="ERQ40" s="16"/>
      <c r="ERR40" s="16"/>
      <c r="ERS40" s="16"/>
      <c r="ERT40" s="16"/>
      <c r="ERU40" s="16"/>
      <c r="ERV40" s="16"/>
      <c r="ERW40" s="16"/>
      <c r="ERX40" s="16"/>
      <c r="ERY40" s="16"/>
      <c r="ERZ40" s="16"/>
      <c r="ESA40" s="16"/>
      <c r="ESB40" s="16"/>
      <c r="ESC40" s="16"/>
      <c r="ESD40" s="16"/>
      <c r="ESE40" s="16"/>
      <c r="ESF40" s="16"/>
      <c r="ESG40" s="16"/>
      <c r="ESH40" s="16"/>
      <c r="ESI40" s="16"/>
      <c r="ESJ40" s="16"/>
      <c r="ESK40" s="16"/>
      <c r="ESL40" s="16"/>
      <c r="ESM40" s="16"/>
      <c r="ESN40" s="16"/>
      <c r="ESO40" s="16"/>
      <c r="ESP40" s="16"/>
      <c r="ESQ40" s="16"/>
      <c r="ESR40" s="16"/>
      <c r="ESS40" s="16"/>
      <c r="EST40" s="16"/>
      <c r="ESU40" s="16"/>
      <c r="ESV40" s="16"/>
      <c r="ESW40" s="16"/>
      <c r="ESX40" s="16"/>
      <c r="ESY40" s="16"/>
      <c r="ESZ40" s="16"/>
      <c r="ETA40" s="16"/>
      <c r="ETB40" s="16"/>
      <c r="ETC40" s="16"/>
      <c r="ETD40" s="16"/>
      <c r="ETE40" s="16"/>
      <c r="ETF40" s="16"/>
      <c r="ETG40" s="16"/>
      <c r="ETH40" s="16"/>
      <c r="ETI40" s="16"/>
      <c r="ETJ40" s="16"/>
      <c r="ETK40" s="16"/>
      <c r="ETL40" s="16"/>
      <c r="ETM40" s="16"/>
      <c r="ETN40" s="16"/>
      <c r="ETO40" s="16"/>
      <c r="ETP40" s="16"/>
      <c r="ETQ40" s="16"/>
      <c r="ETR40" s="16"/>
      <c r="ETS40" s="16"/>
      <c r="ETT40" s="16"/>
      <c r="ETU40" s="16"/>
      <c r="ETV40" s="16"/>
      <c r="ETW40" s="16"/>
      <c r="ETX40" s="16"/>
      <c r="ETY40" s="16"/>
      <c r="ETZ40" s="16"/>
      <c r="EUA40" s="16"/>
      <c r="EUB40" s="16"/>
      <c r="EUC40" s="16"/>
      <c r="EUD40" s="16"/>
      <c r="EUE40" s="16"/>
      <c r="EUF40" s="16"/>
      <c r="EUG40" s="16"/>
      <c r="EUH40" s="16"/>
      <c r="EUI40" s="16"/>
      <c r="EUJ40" s="16"/>
      <c r="EUK40" s="16"/>
      <c r="EUL40" s="16"/>
      <c r="EUM40" s="16"/>
      <c r="EUN40" s="16"/>
      <c r="EUO40" s="16"/>
      <c r="EUP40" s="16"/>
      <c r="EUQ40" s="16"/>
      <c r="EUR40" s="16"/>
      <c r="EUS40" s="16"/>
      <c r="EUT40" s="16"/>
      <c r="EUU40" s="16"/>
      <c r="EUV40" s="16"/>
      <c r="EUW40" s="16"/>
      <c r="EUX40" s="16"/>
      <c r="EUY40" s="16"/>
      <c r="EUZ40" s="16"/>
      <c r="EVA40" s="16"/>
      <c r="EVB40" s="16"/>
      <c r="EVC40" s="16"/>
      <c r="EVD40" s="16"/>
      <c r="EVE40" s="16"/>
      <c r="EVF40" s="16"/>
      <c r="EVG40" s="16"/>
      <c r="EVH40" s="16"/>
      <c r="EVI40" s="16"/>
      <c r="EVJ40" s="16"/>
      <c r="EVK40" s="16"/>
      <c r="EVL40" s="16"/>
      <c r="EVM40" s="16"/>
      <c r="EVN40" s="16"/>
      <c r="EVO40" s="16"/>
      <c r="EVP40" s="16"/>
      <c r="EVQ40" s="16"/>
      <c r="EVR40" s="16"/>
      <c r="EVS40" s="16"/>
      <c r="EVT40" s="16"/>
      <c r="EVU40" s="16"/>
      <c r="EVV40" s="16"/>
      <c r="EVW40" s="16"/>
      <c r="EVX40" s="16"/>
      <c r="EVY40" s="16"/>
      <c r="EVZ40" s="16"/>
      <c r="EWA40" s="16"/>
      <c r="EWB40" s="16"/>
      <c r="EWC40" s="16"/>
      <c r="EWD40" s="16"/>
      <c r="EWE40" s="16"/>
      <c r="EWF40" s="16"/>
      <c r="EWG40" s="16"/>
      <c r="EWH40" s="16"/>
      <c r="EWI40" s="16"/>
      <c r="EWJ40" s="16"/>
      <c r="EWK40" s="16"/>
      <c r="EWL40" s="16"/>
      <c r="EWM40" s="16"/>
      <c r="EWN40" s="16"/>
      <c r="EWO40" s="16"/>
      <c r="EWP40" s="16"/>
      <c r="EWQ40" s="16"/>
      <c r="EWR40" s="16"/>
      <c r="EWS40" s="16"/>
      <c r="EWT40" s="16"/>
      <c r="EWU40" s="16"/>
      <c r="EWV40" s="16"/>
      <c r="EWW40" s="16"/>
      <c r="EWX40" s="16"/>
      <c r="EWY40" s="16"/>
      <c r="EWZ40" s="16"/>
      <c r="EXA40" s="16"/>
      <c r="EXB40" s="16"/>
      <c r="EXC40" s="16"/>
      <c r="EXD40" s="16"/>
      <c r="EXE40" s="16"/>
      <c r="EXF40" s="16"/>
      <c r="EXG40" s="16"/>
      <c r="EXH40" s="16"/>
      <c r="EXI40" s="16"/>
      <c r="EXJ40" s="16"/>
      <c r="EXK40" s="16"/>
      <c r="EXL40" s="16"/>
      <c r="EXM40" s="16"/>
      <c r="EXN40" s="16"/>
      <c r="EXO40" s="16"/>
      <c r="EXP40" s="16"/>
      <c r="EXQ40" s="16"/>
      <c r="EXR40" s="16"/>
      <c r="EXS40" s="16"/>
      <c r="EXT40" s="16"/>
      <c r="EXU40" s="16"/>
      <c r="EXV40" s="16"/>
      <c r="EXW40" s="16"/>
      <c r="EXX40" s="16"/>
      <c r="EXY40" s="16"/>
      <c r="EXZ40" s="16"/>
      <c r="EYA40" s="16"/>
      <c r="EYB40" s="16"/>
      <c r="EYC40" s="16"/>
      <c r="EYD40" s="16"/>
      <c r="EYE40" s="16"/>
      <c r="EYF40" s="16"/>
      <c r="EYG40" s="16"/>
      <c r="EYH40" s="16"/>
      <c r="EYI40" s="16"/>
      <c r="EYJ40" s="16"/>
      <c r="EYK40" s="16"/>
      <c r="EYL40" s="16"/>
      <c r="EYM40" s="16"/>
      <c r="EYN40" s="16"/>
      <c r="EYO40" s="16"/>
      <c r="EYP40" s="16"/>
      <c r="EYQ40" s="16"/>
      <c r="EYR40" s="16"/>
      <c r="EYS40" s="16"/>
      <c r="EYT40" s="16"/>
      <c r="EYU40" s="16"/>
      <c r="EYV40" s="16"/>
      <c r="EYW40" s="16"/>
      <c r="EYX40" s="16"/>
      <c r="EYY40" s="16"/>
      <c r="EYZ40" s="16"/>
      <c r="EZA40" s="16"/>
      <c r="EZB40" s="16"/>
      <c r="EZC40" s="16"/>
      <c r="EZD40" s="16"/>
      <c r="EZE40" s="16"/>
      <c r="EZF40" s="16"/>
      <c r="EZG40" s="16"/>
      <c r="EZH40" s="16"/>
      <c r="EZI40" s="16"/>
      <c r="EZJ40" s="16"/>
      <c r="EZK40" s="16"/>
      <c r="EZL40" s="16"/>
      <c r="EZM40" s="16"/>
      <c r="EZN40" s="16"/>
      <c r="EZO40" s="16"/>
      <c r="EZP40" s="16"/>
      <c r="EZQ40" s="16"/>
      <c r="EZR40" s="16"/>
      <c r="EZS40" s="16"/>
      <c r="EZT40" s="16"/>
      <c r="EZU40" s="16"/>
      <c r="EZV40" s="16"/>
      <c r="EZW40" s="16"/>
      <c r="EZX40" s="16"/>
      <c r="EZY40" s="16"/>
      <c r="EZZ40" s="16"/>
      <c r="FAA40" s="16"/>
      <c r="FAB40" s="16"/>
      <c r="FAC40" s="16"/>
      <c r="FAD40" s="16"/>
      <c r="FAE40" s="16"/>
      <c r="FAF40" s="16"/>
      <c r="FAG40" s="16"/>
      <c r="FAH40" s="16"/>
      <c r="FAI40" s="16"/>
      <c r="FAJ40" s="16"/>
      <c r="FAK40" s="16"/>
      <c r="FAL40" s="16"/>
      <c r="FAM40" s="16"/>
      <c r="FAN40" s="16"/>
      <c r="FAO40" s="16"/>
      <c r="FAP40" s="16"/>
      <c r="FAQ40" s="16"/>
      <c r="FAR40" s="16"/>
      <c r="FAS40" s="16"/>
      <c r="FAT40" s="16"/>
      <c r="FAU40" s="16"/>
      <c r="FAV40" s="16"/>
      <c r="FAW40" s="16"/>
      <c r="FAX40" s="16"/>
      <c r="FAY40" s="16"/>
      <c r="FAZ40" s="16"/>
      <c r="FBA40" s="16"/>
      <c r="FBB40" s="16"/>
      <c r="FBC40" s="16"/>
      <c r="FBD40" s="16"/>
      <c r="FBE40" s="16"/>
      <c r="FBF40" s="16"/>
      <c r="FBG40" s="16"/>
      <c r="FBH40" s="16"/>
      <c r="FBI40" s="16"/>
      <c r="FBJ40" s="16"/>
      <c r="FBK40" s="16"/>
      <c r="FBL40" s="16"/>
      <c r="FBM40" s="16"/>
      <c r="FBN40" s="16"/>
      <c r="FBO40" s="16"/>
      <c r="FBP40" s="16"/>
      <c r="FBQ40" s="16"/>
      <c r="FBR40" s="16"/>
      <c r="FBS40" s="16"/>
      <c r="FBT40" s="16"/>
      <c r="FBU40" s="16"/>
      <c r="FBV40" s="16"/>
      <c r="FBW40" s="16"/>
      <c r="FBX40" s="16"/>
      <c r="FBY40" s="16"/>
      <c r="FBZ40" s="16"/>
      <c r="FCA40" s="16"/>
      <c r="FCB40" s="16"/>
      <c r="FCC40" s="16"/>
      <c r="FCD40" s="16"/>
      <c r="FCE40" s="16"/>
      <c r="FCF40" s="16"/>
      <c r="FCG40" s="16"/>
      <c r="FCH40" s="16"/>
      <c r="FCI40" s="16"/>
      <c r="FCJ40" s="16"/>
      <c r="FCK40" s="16"/>
      <c r="FCL40" s="16"/>
      <c r="FCM40" s="16"/>
      <c r="FCN40" s="16"/>
      <c r="FCO40" s="16"/>
      <c r="FCP40" s="16"/>
      <c r="FCQ40" s="16"/>
      <c r="FCR40" s="16"/>
      <c r="FCS40" s="16"/>
      <c r="FCT40" s="16"/>
      <c r="FCU40" s="16"/>
      <c r="FCV40" s="16"/>
      <c r="FCW40" s="16"/>
      <c r="FCX40" s="16"/>
      <c r="FCY40" s="16"/>
      <c r="FCZ40" s="16"/>
      <c r="FDA40" s="16"/>
      <c r="FDB40" s="16"/>
      <c r="FDC40" s="16"/>
      <c r="FDD40" s="16"/>
      <c r="FDE40" s="16"/>
      <c r="FDF40" s="16"/>
      <c r="FDG40" s="16"/>
      <c r="FDH40" s="16"/>
      <c r="FDI40" s="16"/>
      <c r="FDJ40" s="16"/>
      <c r="FDK40" s="16"/>
      <c r="FDL40" s="16"/>
      <c r="FDM40" s="16"/>
      <c r="FDN40" s="16"/>
      <c r="FDO40" s="16"/>
      <c r="FDP40" s="16"/>
      <c r="FDQ40" s="16"/>
      <c r="FDR40" s="16"/>
      <c r="FDS40" s="16"/>
      <c r="FDT40" s="16"/>
      <c r="FDU40" s="16"/>
      <c r="FDV40" s="16"/>
      <c r="FDW40" s="16"/>
      <c r="FDX40" s="16"/>
      <c r="FDY40" s="16"/>
      <c r="FDZ40" s="16"/>
      <c r="FEA40" s="16"/>
      <c r="FEB40" s="16"/>
      <c r="FEC40" s="16"/>
      <c r="FED40" s="16"/>
      <c r="FEE40" s="16"/>
      <c r="FEF40" s="16"/>
      <c r="FEG40" s="16"/>
      <c r="FEH40" s="16"/>
      <c r="FEI40" s="16"/>
      <c r="FEJ40" s="16"/>
      <c r="FEK40" s="16"/>
      <c r="FEL40" s="16"/>
      <c r="FEM40" s="16"/>
      <c r="FEN40" s="16"/>
      <c r="FEO40" s="16"/>
      <c r="FEP40" s="16"/>
      <c r="FEQ40" s="16"/>
      <c r="FER40" s="16"/>
      <c r="FES40" s="16"/>
      <c r="FET40" s="16"/>
      <c r="FEU40" s="16"/>
      <c r="FEV40" s="16"/>
      <c r="FEW40" s="16"/>
      <c r="FEX40" s="16"/>
      <c r="FEY40" s="16"/>
      <c r="FEZ40" s="16"/>
      <c r="FFA40" s="16"/>
      <c r="FFB40" s="16"/>
      <c r="FFC40" s="16"/>
      <c r="FFD40" s="16"/>
      <c r="FFE40" s="16"/>
      <c r="FFF40" s="16"/>
      <c r="FFG40" s="16"/>
      <c r="FFH40" s="16"/>
      <c r="FFI40" s="16"/>
      <c r="FFJ40" s="16"/>
      <c r="FFK40" s="16"/>
      <c r="FFL40" s="16"/>
      <c r="FFM40" s="16"/>
      <c r="FFN40" s="16"/>
      <c r="FFO40" s="16"/>
      <c r="FFP40" s="16"/>
      <c r="FFQ40" s="16"/>
      <c r="FFR40" s="16"/>
      <c r="FFS40" s="16"/>
      <c r="FFT40" s="16"/>
      <c r="FFU40" s="16"/>
      <c r="FFV40" s="16"/>
      <c r="FFW40" s="16"/>
      <c r="FFX40" s="16"/>
      <c r="FFY40" s="16"/>
      <c r="FFZ40" s="16"/>
      <c r="FGA40" s="16"/>
      <c r="FGB40" s="16"/>
      <c r="FGC40" s="16"/>
      <c r="FGD40" s="16"/>
      <c r="FGE40" s="16"/>
      <c r="FGF40" s="16"/>
      <c r="FGG40" s="16"/>
      <c r="FGH40" s="16"/>
      <c r="FGI40" s="16"/>
      <c r="FGJ40" s="16"/>
      <c r="FGK40" s="16"/>
      <c r="FGL40" s="16"/>
      <c r="FGM40" s="16"/>
      <c r="FGN40" s="16"/>
      <c r="FGO40" s="16"/>
      <c r="FGP40" s="16"/>
      <c r="FGQ40" s="16"/>
      <c r="FGR40" s="16"/>
      <c r="FGS40" s="16"/>
      <c r="FGT40" s="16"/>
      <c r="FGU40" s="16"/>
      <c r="FGV40" s="16"/>
      <c r="FGW40" s="16"/>
      <c r="FGX40" s="16"/>
      <c r="FGY40" s="16"/>
      <c r="FGZ40" s="16"/>
      <c r="FHA40" s="16"/>
      <c r="FHB40" s="16"/>
      <c r="FHC40" s="16"/>
      <c r="FHD40" s="16"/>
      <c r="FHE40" s="16"/>
      <c r="FHF40" s="16"/>
      <c r="FHG40" s="16"/>
      <c r="FHH40" s="16"/>
      <c r="FHI40" s="16"/>
      <c r="FHJ40" s="16"/>
      <c r="FHK40" s="16"/>
      <c r="FHL40" s="16"/>
      <c r="FHM40" s="16"/>
      <c r="FHN40" s="16"/>
      <c r="FHO40" s="16"/>
      <c r="FHP40" s="16"/>
      <c r="FHQ40" s="16"/>
      <c r="FHR40" s="16"/>
      <c r="FHS40" s="16"/>
      <c r="FHT40" s="16"/>
      <c r="FHU40" s="16"/>
      <c r="FHV40" s="16"/>
      <c r="FHW40" s="16"/>
      <c r="FHX40" s="16"/>
      <c r="FHY40" s="16"/>
      <c r="FHZ40" s="16"/>
      <c r="FIA40" s="16"/>
      <c r="FIB40" s="16"/>
      <c r="FIC40" s="16"/>
      <c r="FID40" s="16"/>
      <c r="FIE40" s="16"/>
      <c r="FIF40" s="16"/>
      <c r="FIG40" s="16"/>
      <c r="FIH40" s="16"/>
      <c r="FII40" s="16"/>
      <c r="FIJ40" s="16"/>
      <c r="FIK40" s="16"/>
      <c r="FIL40" s="16"/>
      <c r="FIM40" s="16"/>
      <c r="FIN40" s="16"/>
      <c r="FIO40" s="16"/>
      <c r="FIP40" s="16"/>
      <c r="FIQ40" s="16"/>
      <c r="FIR40" s="16"/>
      <c r="FIS40" s="16"/>
      <c r="FIT40" s="16"/>
      <c r="FIU40" s="16"/>
      <c r="FIV40" s="16"/>
      <c r="FIW40" s="16"/>
      <c r="FIX40" s="16"/>
      <c r="FIY40" s="16"/>
      <c r="FIZ40" s="16"/>
      <c r="FJA40" s="16"/>
      <c r="FJB40" s="16"/>
      <c r="FJC40" s="16"/>
      <c r="FJD40" s="16"/>
      <c r="FJE40" s="16"/>
      <c r="FJF40" s="16"/>
      <c r="FJG40" s="16"/>
      <c r="FJH40" s="16"/>
      <c r="FJI40" s="16"/>
      <c r="FJJ40" s="16"/>
      <c r="FJK40" s="16"/>
      <c r="FJL40" s="16"/>
      <c r="FJM40" s="16"/>
      <c r="FJN40" s="16"/>
      <c r="FJO40" s="16"/>
      <c r="FJP40" s="16"/>
      <c r="FJQ40" s="16"/>
      <c r="FJR40" s="16"/>
      <c r="FJS40" s="16"/>
      <c r="FJT40" s="16"/>
      <c r="FJU40" s="16"/>
      <c r="FJV40" s="16"/>
      <c r="FJW40" s="16"/>
      <c r="FJX40" s="16"/>
      <c r="FJY40" s="16"/>
      <c r="FJZ40" s="16"/>
      <c r="FKA40" s="16"/>
      <c r="FKB40" s="16"/>
      <c r="FKC40" s="16"/>
      <c r="FKD40" s="16"/>
      <c r="FKE40" s="16"/>
      <c r="FKF40" s="16"/>
      <c r="FKG40" s="16"/>
      <c r="FKH40" s="16"/>
      <c r="FKI40" s="16"/>
      <c r="FKJ40" s="16"/>
      <c r="FKK40" s="16"/>
      <c r="FKL40" s="16"/>
      <c r="FKM40" s="16"/>
      <c r="FKN40" s="16"/>
      <c r="FKO40" s="16"/>
      <c r="FKP40" s="16"/>
      <c r="FKQ40" s="16"/>
      <c r="FKR40" s="16"/>
      <c r="FKS40" s="16"/>
      <c r="FKT40" s="16"/>
      <c r="FKU40" s="16"/>
      <c r="FKV40" s="16"/>
      <c r="FKW40" s="16"/>
      <c r="FKX40" s="16"/>
      <c r="FKY40" s="16"/>
      <c r="FKZ40" s="16"/>
      <c r="FLA40" s="16"/>
      <c r="FLB40" s="16"/>
      <c r="FLC40" s="16"/>
      <c r="FLD40" s="16"/>
      <c r="FLE40" s="16"/>
      <c r="FLF40" s="16"/>
      <c r="FLG40" s="16"/>
      <c r="FLH40" s="16"/>
      <c r="FLI40" s="16"/>
      <c r="FLJ40" s="16"/>
      <c r="FLK40" s="16"/>
      <c r="FLL40" s="16"/>
      <c r="FLM40" s="16"/>
      <c r="FLN40" s="16"/>
      <c r="FLO40" s="16"/>
      <c r="FLP40" s="16"/>
      <c r="FLQ40" s="16"/>
      <c r="FLR40" s="16"/>
      <c r="FLS40" s="16"/>
      <c r="FLT40" s="16"/>
      <c r="FLU40" s="16"/>
      <c r="FLV40" s="16"/>
      <c r="FLW40" s="16"/>
      <c r="FLX40" s="16"/>
      <c r="FLY40" s="16"/>
      <c r="FLZ40" s="16"/>
      <c r="FMA40" s="16"/>
      <c r="FMB40" s="16"/>
      <c r="FMC40" s="16"/>
      <c r="FMD40" s="16"/>
      <c r="FME40" s="16"/>
      <c r="FMF40" s="16"/>
      <c r="FMG40" s="16"/>
      <c r="FMH40" s="16"/>
      <c r="FMI40" s="16"/>
      <c r="FMJ40" s="16"/>
      <c r="FMK40" s="16"/>
      <c r="FML40" s="16"/>
      <c r="FMM40" s="16"/>
      <c r="FMN40" s="16"/>
      <c r="FMO40" s="16"/>
      <c r="FMP40" s="16"/>
      <c r="FMQ40" s="16"/>
      <c r="FMR40" s="16"/>
      <c r="FMS40" s="16"/>
      <c r="FMT40" s="16"/>
      <c r="FMU40" s="16"/>
      <c r="FMV40" s="16"/>
      <c r="FMW40" s="16"/>
      <c r="FMX40" s="16"/>
      <c r="FMY40" s="16"/>
      <c r="FMZ40" s="16"/>
      <c r="FNA40" s="16"/>
      <c r="FNB40" s="16"/>
      <c r="FNC40" s="16"/>
      <c r="FND40" s="16"/>
      <c r="FNE40" s="16"/>
      <c r="FNF40" s="16"/>
      <c r="FNG40" s="16"/>
      <c r="FNH40" s="16"/>
      <c r="FNI40" s="16"/>
      <c r="FNJ40" s="16"/>
      <c r="FNK40" s="16"/>
      <c r="FNL40" s="16"/>
      <c r="FNM40" s="16"/>
      <c r="FNN40" s="16"/>
      <c r="FNO40" s="16"/>
      <c r="FNP40" s="16"/>
      <c r="FNQ40" s="16"/>
      <c r="FNR40" s="16"/>
      <c r="FNS40" s="16"/>
      <c r="FNT40" s="16"/>
      <c r="FNU40" s="16"/>
      <c r="FNV40" s="16"/>
      <c r="FNW40" s="16"/>
      <c r="FNX40" s="16"/>
      <c r="FNY40" s="16"/>
      <c r="FNZ40" s="16"/>
      <c r="FOA40" s="16"/>
      <c r="FOB40" s="16"/>
      <c r="FOC40" s="16"/>
      <c r="FOD40" s="16"/>
      <c r="FOE40" s="16"/>
      <c r="FOF40" s="16"/>
      <c r="FOG40" s="16"/>
      <c r="FOH40" s="16"/>
      <c r="FOI40" s="16"/>
      <c r="FOJ40" s="16"/>
      <c r="FOK40" s="16"/>
      <c r="FOL40" s="16"/>
      <c r="FOM40" s="16"/>
      <c r="FON40" s="16"/>
      <c r="FOO40" s="16"/>
      <c r="FOP40" s="16"/>
      <c r="FOQ40" s="16"/>
      <c r="FOR40" s="16"/>
      <c r="FOS40" s="16"/>
      <c r="FOT40" s="16"/>
      <c r="FOU40" s="16"/>
      <c r="FOV40" s="16"/>
      <c r="FOW40" s="16"/>
      <c r="FOX40" s="16"/>
      <c r="FOY40" s="16"/>
      <c r="FOZ40" s="16"/>
      <c r="FPA40" s="16"/>
      <c r="FPB40" s="16"/>
      <c r="FPC40" s="16"/>
      <c r="FPD40" s="16"/>
      <c r="FPE40" s="16"/>
      <c r="FPF40" s="16"/>
      <c r="FPG40" s="16"/>
      <c r="FPH40" s="16"/>
      <c r="FPI40" s="16"/>
      <c r="FPJ40" s="16"/>
      <c r="FPK40" s="16"/>
      <c r="FPL40" s="16"/>
      <c r="FPM40" s="16"/>
      <c r="FPN40" s="16"/>
      <c r="FPO40" s="16"/>
      <c r="FPP40" s="16"/>
      <c r="FPQ40" s="16"/>
      <c r="FPR40" s="16"/>
      <c r="FPS40" s="16"/>
      <c r="FPT40" s="16"/>
      <c r="FPU40" s="16"/>
      <c r="FPV40" s="16"/>
      <c r="FPW40" s="16"/>
      <c r="FPX40" s="16"/>
      <c r="FPY40" s="16"/>
      <c r="FPZ40" s="16"/>
      <c r="FQA40" s="16"/>
      <c r="FQB40" s="16"/>
      <c r="FQC40" s="16"/>
      <c r="FQD40" s="16"/>
      <c r="FQE40" s="16"/>
      <c r="FQF40" s="16"/>
      <c r="FQG40" s="16"/>
      <c r="FQH40" s="16"/>
      <c r="FQI40" s="16"/>
      <c r="FQJ40" s="16"/>
      <c r="FQK40" s="16"/>
      <c r="FQL40" s="16"/>
      <c r="FQM40" s="16"/>
      <c r="FQN40" s="16"/>
      <c r="FQO40" s="16"/>
      <c r="FQP40" s="16"/>
      <c r="FQQ40" s="16"/>
      <c r="FQR40" s="16"/>
      <c r="FQS40" s="16"/>
      <c r="FQT40" s="16"/>
      <c r="FQU40" s="16"/>
      <c r="FQV40" s="16"/>
      <c r="FQW40" s="16"/>
      <c r="FQX40" s="16"/>
      <c r="FQY40" s="16"/>
      <c r="FQZ40" s="16"/>
      <c r="FRA40" s="16"/>
      <c r="FRB40" s="16"/>
      <c r="FRC40" s="16"/>
      <c r="FRD40" s="16"/>
      <c r="FRE40" s="16"/>
      <c r="FRF40" s="16"/>
      <c r="FRG40" s="16"/>
      <c r="FRH40" s="16"/>
      <c r="FRI40" s="16"/>
      <c r="FRJ40" s="16"/>
      <c r="FRK40" s="16"/>
      <c r="FRL40" s="16"/>
      <c r="FRM40" s="16"/>
      <c r="FRN40" s="16"/>
      <c r="FRO40" s="16"/>
      <c r="FRP40" s="16"/>
      <c r="FRQ40" s="16"/>
      <c r="FRR40" s="16"/>
      <c r="FRS40" s="16"/>
      <c r="FRT40" s="16"/>
      <c r="FRU40" s="16"/>
      <c r="FRV40" s="16"/>
      <c r="FRW40" s="16"/>
      <c r="FRX40" s="16"/>
      <c r="FRY40" s="16"/>
      <c r="FRZ40" s="16"/>
      <c r="FSA40" s="16"/>
      <c r="FSB40" s="16"/>
      <c r="FSC40" s="16"/>
      <c r="FSD40" s="16"/>
      <c r="FSE40" s="16"/>
      <c r="FSF40" s="16"/>
      <c r="FSG40" s="16"/>
      <c r="FSH40" s="16"/>
      <c r="FSI40" s="16"/>
      <c r="FSJ40" s="16"/>
      <c r="FSK40" s="16"/>
      <c r="FSL40" s="16"/>
      <c r="FSM40" s="16"/>
      <c r="FSN40" s="16"/>
      <c r="FSO40" s="16"/>
      <c r="FSP40" s="16"/>
      <c r="FSQ40" s="16"/>
      <c r="FSR40" s="16"/>
      <c r="FSS40" s="16"/>
      <c r="FST40" s="16"/>
      <c r="FSU40" s="16"/>
      <c r="FSV40" s="16"/>
      <c r="FSW40" s="16"/>
      <c r="FSX40" s="16"/>
      <c r="FSY40" s="16"/>
      <c r="FSZ40" s="16"/>
      <c r="FTA40" s="16"/>
      <c r="FTB40" s="16"/>
      <c r="FTC40" s="16"/>
      <c r="FTD40" s="16"/>
      <c r="FTE40" s="16"/>
      <c r="FTF40" s="16"/>
      <c r="FTG40" s="16"/>
      <c r="FTH40" s="16"/>
      <c r="FTI40" s="16"/>
      <c r="FTJ40" s="16"/>
      <c r="FTK40" s="16"/>
      <c r="FTL40" s="16"/>
      <c r="FTM40" s="16"/>
      <c r="FTN40" s="16"/>
      <c r="FTO40" s="16"/>
      <c r="FTP40" s="16"/>
      <c r="FTQ40" s="16"/>
      <c r="FTR40" s="16"/>
      <c r="FTS40" s="16"/>
      <c r="FTT40" s="16"/>
      <c r="FTU40" s="16"/>
      <c r="FTV40" s="16"/>
      <c r="FTW40" s="16"/>
      <c r="FTX40" s="16"/>
      <c r="FTY40" s="16"/>
      <c r="FTZ40" s="16"/>
      <c r="FUA40" s="16"/>
      <c r="FUB40" s="16"/>
      <c r="FUC40" s="16"/>
      <c r="FUD40" s="16"/>
      <c r="FUE40" s="16"/>
      <c r="FUF40" s="16"/>
      <c r="FUG40" s="16"/>
      <c r="FUH40" s="16"/>
      <c r="FUI40" s="16"/>
      <c r="FUJ40" s="16"/>
      <c r="FUK40" s="16"/>
      <c r="FUL40" s="16"/>
      <c r="FUM40" s="16"/>
      <c r="FUN40" s="16"/>
      <c r="FUO40" s="16"/>
      <c r="FUP40" s="16"/>
      <c r="FUQ40" s="16"/>
      <c r="FUR40" s="16"/>
      <c r="FUS40" s="16"/>
      <c r="FUT40" s="16"/>
      <c r="FUU40" s="16"/>
      <c r="FUV40" s="16"/>
      <c r="FUW40" s="16"/>
      <c r="FUX40" s="16"/>
      <c r="FUY40" s="16"/>
      <c r="FUZ40" s="16"/>
      <c r="FVA40" s="16"/>
      <c r="FVB40" s="16"/>
      <c r="FVC40" s="16"/>
      <c r="FVD40" s="16"/>
      <c r="FVE40" s="16"/>
      <c r="FVF40" s="16"/>
      <c r="FVG40" s="16"/>
      <c r="FVH40" s="16"/>
      <c r="FVI40" s="16"/>
      <c r="FVJ40" s="16"/>
      <c r="FVK40" s="16"/>
      <c r="FVL40" s="16"/>
      <c r="FVM40" s="16"/>
      <c r="FVN40" s="16"/>
      <c r="FVO40" s="16"/>
      <c r="FVP40" s="16"/>
      <c r="FVQ40" s="16"/>
      <c r="FVR40" s="16"/>
      <c r="FVS40" s="16"/>
      <c r="FVT40" s="16"/>
      <c r="FVU40" s="16"/>
      <c r="FVV40" s="16"/>
      <c r="FVW40" s="16"/>
      <c r="FVX40" s="16"/>
      <c r="FVY40" s="16"/>
      <c r="FVZ40" s="16"/>
      <c r="FWA40" s="16"/>
      <c r="FWB40" s="16"/>
      <c r="FWC40" s="16"/>
      <c r="FWD40" s="16"/>
      <c r="FWE40" s="16"/>
      <c r="FWF40" s="16"/>
      <c r="FWG40" s="16"/>
      <c r="FWH40" s="16"/>
      <c r="FWI40" s="16"/>
      <c r="FWJ40" s="16"/>
      <c r="FWK40" s="16"/>
      <c r="FWL40" s="16"/>
      <c r="FWM40" s="16"/>
      <c r="FWN40" s="16"/>
      <c r="FWO40" s="16"/>
      <c r="FWP40" s="16"/>
      <c r="FWQ40" s="16"/>
      <c r="FWR40" s="16"/>
      <c r="FWS40" s="16"/>
      <c r="FWT40" s="16"/>
      <c r="FWU40" s="16"/>
      <c r="FWV40" s="16"/>
      <c r="FWW40" s="16"/>
      <c r="FWX40" s="16"/>
      <c r="FWY40" s="16"/>
      <c r="FWZ40" s="16"/>
      <c r="FXA40" s="16"/>
      <c r="FXB40" s="16"/>
      <c r="FXC40" s="16"/>
      <c r="FXD40" s="16"/>
      <c r="FXE40" s="16"/>
      <c r="FXF40" s="16"/>
      <c r="FXG40" s="16"/>
      <c r="FXH40" s="16"/>
      <c r="FXI40" s="16"/>
      <c r="FXJ40" s="16"/>
      <c r="FXK40" s="16"/>
      <c r="FXL40" s="16"/>
      <c r="FXM40" s="16"/>
      <c r="FXN40" s="16"/>
      <c r="FXO40" s="16"/>
      <c r="FXP40" s="16"/>
      <c r="FXQ40" s="16"/>
      <c r="FXR40" s="16"/>
      <c r="FXS40" s="16"/>
      <c r="FXT40" s="16"/>
      <c r="FXU40" s="16"/>
      <c r="FXV40" s="16"/>
      <c r="FXW40" s="16"/>
      <c r="FXX40" s="16"/>
      <c r="FXY40" s="16"/>
      <c r="FXZ40" s="16"/>
      <c r="FYA40" s="16"/>
      <c r="FYB40" s="16"/>
      <c r="FYC40" s="16"/>
      <c r="FYD40" s="16"/>
      <c r="FYE40" s="16"/>
      <c r="FYF40" s="16"/>
      <c r="FYG40" s="16"/>
      <c r="FYH40" s="16"/>
      <c r="FYI40" s="16"/>
      <c r="FYJ40" s="16"/>
      <c r="FYK40" s="16"/>
      <c r="FYL40" s="16"/>
      <c r="FYM40" s="16"/>
      <c r="FYN40" s="16"/>
      <c r="FYO40" s="16"/>
      <c r="FYP40" s="16"/>
      <c r="FYQ40" s="16"/>
      <c r="FYR40" s="16"/>
      <c r="FYS40" s="16"/>
      <c r="FYT40" s="16"/>
      <c r="FYU40" s="16"/>
      <c r="FYV40" s="16"/>
      <c r="FYW40" s="16"/>
      <c r="FYX40" s="16"/>
      <c r="FYY40" s="16"/>
      <c r="FYZ40" s="16"/>
      <c r="FZA40" s="16"/>
      <c r="FZB40" s="16"/>
      <c r="FZC40" s="16"/>
      <c r="FZD40" s="16"/>
      <c r="FZE40" s="16"/>
      <c r="FZF40" s="16"/>
      <c r="FZG40" s="16"/>
      <c r="FZH40" s="16"/>
      <c r="FZI40" s="16"/>
      <c r="FZJ40" s="16"/>
      <c r="FZK40" s="16"/>
      <c r="FZL40" s="16"/>
      <c r="FZM40" s="16"/>
      <c r="FZN40" s="16"/>
      <c r="FZO40" s="16"/>
      <c r="FZP40" s="16"/>
      <c r="FZQ40" s="16"/>
      <c r="FZR40" s="16"/>
      <c r="FZS40" s="16"/>
      <c r="FZT40" s="16"/>
      <c r="FZU40" s="16"/>
      <c r="FZV40" s="16"/>
      <c r="FZW40" s="16"/>
      <c r="FZX40" s="16"/>
      <c r="FZY40" s="16"/>
      <c r="FZZ40" s="16"/>
      <c r="GAA40" s="16"/>
      <c r="GAB40" s="16"/>
      <c r="GAC40" s="16"/>
      <c r="GAD40" s="16"/>
      <c r="GAE40" s="16"/>
      <c r="GAF40" s="16"/>
      <c r="GAG40" s="16"/>
      <c r="GAH40" s="16"/>
      <c r="GAI40" s="16"/>
      <c r="GAJ40" s="16"/>
      <c r="GAK40" s="16"/>
      <c r="GAL40" s="16"/>
      <c r="GAM40" s="16"/>
      <c r="GAN40" s="16"/>
      <c r="GAO40" s="16"/>
      <c r="GAP40" s="16"/>
      <c r="GAQ40" s="16"/>
      <c r="GAR40" s="16"/>
      <c r="GAS40" s="16"/>
      <c r="GAT40" s="16"/>
      <c r="GAU40" s="16"/>
      <c r="GAV40" s="16"/>
      <c r="GAW40" s="16"/>
      <c r="GAX40" s="16"/>
      <c r="GAY40" s="16"/>
      <c r="GAZ40" s="16"/>
      <c r="GBA40" s="16"/>
      <c r="GBB40" s="16"/>
      <c r="GBC40" s="16"/>
      <c r="GBD40" s="16"/>
      <c r="GBE40" s="16"/>
      <c r="GBF40" s="16"/>
      <c r="GBG40" s="16"/>
      <c r="GBH40" s="16"/>
      <c r="GBI40" s="16"/>
      <c r="GBJ40" s="16"/>
      <c r="GBK40" s="16"/>
      <c r="GBL40" s="16"/>
      <c r="GBM40" s="16"/>
      <c r="GBN40" s="16"/>
      <c r="GBO40" s="16"/>
      <c r="GBP40" s="16"/>
      <c r="GBQ40" s="16"/>
      <c r="GBR40" s="16"/>
      <c r="GBS40" s="16"/>
      <c r="GBT40" s="16"/>
      <c r="GBU40" s="16"/>
      <c r="GBV40" s="16"/>
      <c r="GBW40" s="16"/>
      <c r="GBX40" s="16"/>
      <c r="GBY40" s="16"/>
      <c r="GBZ40" s="16"/>
      <c r="GCA40" s="16"/>
      <c r="GCB40" s="16"/>
      <c r="GCC40" s="16"/>
      <c r="GCD40" s="16"/>
      <c r="GCE40" s="16"/>
      <c r="GCF40" s="16"/>
      <c r="GCG40" s="16"/>
      <c r="GCH40" s="16"/>
      <c r="GCI40" s="16"/>
      <c r="GCJ40" s="16"/>
      <c r="GCK40" s="16"/>
      <c r="GCL40" s="16"/>
      <c r="GCM40" s="16"/>
      <c r="GCN40" s="16"/>
      <c r="GCO40" s="16"/>
      <c r="GCP40" s="16"/>
      <c r="GCQ40" s="16"/>
      <c r="GCR40" s="16"/>
      <c r="GCS40" s="16"/>
      <c r="GCT40" s="16"/>
      <c r="GCU40" s="16"/>
      <c r="GCV40" s="16"/>
      <c r="GCW40" s="16"/>
      <c r="GCX40" s="16"/>
      <c r="GCY40" s="16"/>
      <c r="GCZ40" s="16"/>
      <c r="GDA40" s="16"/>
      <c r="GDB40" s="16"/>
      <c r="GDC40" s="16"/>
      <c r="GDD40" s="16"/>
      <c r="GDE40" s="16"/>
      <c r="GDF40" s="16"/>
      <c r="GDG40" s="16"/>
      <c r="GDH40" s="16"/>
      <c r="GDI40" s="16"/>
      <c r="GDJ40" s="16"/>
      <c r="GDK40" s="16"/>
      <c r="GDL40" s="16"/>
      <c r="GDM40" s="16"/>
      <c r="GDN40" s="16"/>
      <c r="GDO40" s="16"/>
      <c r="GDP40" s="16"/>
      <c r="GDQ40" s="16"/>
      <c r="GDR40" s="16"/>
      <c r="GDS40" s="16"/>
      <c r="GDT40" s="16"/>
      <c r="GDU40" s="16"/>
      <c r="GDV40" s="16"/>
      <c r="GDW40" s="16"/>
      <c r="GDX40" s="16"/>
      <c r="GDY40" s="16"/>
      <c r="GDZ40" s="16"/>
      <c r="GEA40" s="16"/>
      <c r="GEB40" s="16"/>
      <c r="GEC40" s="16"/>
      <c r="GED40" s="16"/>
      <c r="GEE40" s="16"/>
      <c r="GEF40" s="16"/>
      <c r="GEG40" s="16"/>
      <c r="GEH40" s="16"/>
      <c r="GEI40" s="16"/>
      <c r="GEJ40" s="16"/>
      <c r="GEK40" s="16"/>
      <c r="GEL40" s="16"/>
      <c r="GEM40" s="16"/>
      <c r="GEN40" s="16"/>
      <c r="GEO40" s="16"/>
      <c r="GEP40" s="16"/>
      <c r="GEQ40" s="16"/>
      <c r="GER40" s="16"/>
      <c r="GES40" s="16"/>
      <c r="GET40" s="16"/>
      <c r="GEU40" s="16"/>
      <c r="GEV40" s="16"/>
      <c r="GEW40" s="16"/>
      <c r="GEX40" s="16"/>
      <c r="GEY40" s="16"/>
      <c r="GEZ40" s="16"/>
      <c r="GFA40" s="16"/>
      <c r="GFB40" s="16"/>
      <c r="GFC40" s="16"/>
      <c r="GFD40" s="16"/>
      <c r="GFE40" s="16"/>
      <c r="GFF40" s="16"/>
      <c r="GFG40" s="16"/>
      <c r="GFH40" s="16"/>
      <c r="GFI40" s="16"/>
      <c r="GFJ40" s="16"/>
      <c r="GFK40" s="16"/>
      <c r="GFL40" s="16"/>
      <c r="GFM40" s="16"/>
      <c r="GFN40" s="16"/>
      <c r="GFO40" s="16"/>
      <c r="GFP40" s="16"/>
      <c r="GFQ40" s="16"/>
      <c r="GFR40" s="16"/>
      <c r="GFS40" s="16"/>
      <c r="GFT40" s="16"/>
      <c r="GFU40" s="16"/>
      <c r="GFV40" s="16"/>
      <c r="GFW40" s="16"/>
      <c r="GFX40" s="16"/>
      <c r="GFY40" s="16"/>
      <c r="GFZ40" s="16"/>
      <c r="GGA40" s="16"/>
      <c r="GGB40" s="16"/>
      <c r="GGC40" s="16"/>
      <c r="GGD40" s="16"/>
      <c r="GGE40" s="16"/>
      <c r="GGF40" s="16"/>
      <c r="GGG40" s="16"/>
      <c r="GGH40" s="16"/>
      <c r="GGI40" s="16"/>
      <c r="GGJ40" s="16"/>
      <c r="GGK40" s="16"/>
      <c r="GGL40" s="16"/>
      <c r="GGM40" s="16"/>
      <c r="GGN40" s="16"/>
      <c r="GGO40" s="16"/>
      <c r="GGP40" s="16"/>
      <c r="GGQ40" s="16"/>
      <c r="GGR40" s="16"/>
      <c r="GGS40" s="16"/>
      <c r="GGT40" s="16"/>
      <c r="GGU40" s="16"/>
      <c r="GGV40" s="16"/>
      <c r="GGW40" s="16"/>
      <c r="GGX40" s="16"/>
      <c r="GGY40" s="16"/>
      <c r="GGZ40" s="16"/>
      <c r="GHA40" s="16"/>
      <c r="GHB40" s="16"/>
      <c r="GHC40" s="16"/>
      <c r="GHD40" s="16"/>
      <c r="GHE40" s="16"/>
      <c r="GHF40" s="16"/>
      <c r="GHG40" s="16"/>
      <c r="GHH40" s="16"/>
      <c r="GHI40" s="16"/>
      <c r="GHJ40" s="16"/>
      <c r="GHK40" s="16"/>
      <c r="GHL40" s="16"/>
      <c r="GHM40" s="16"/>
      <c r="GHN40" s="16"/>
      <c r="GHO40" s="16"/>
      <c r="GHP40" s="16"/>
      <c r="GHQ40" s="16"/>
      <c r="GHR40" s="16"/>
      <c r="GHS40" s="16"/>
      <c r="GHT40" s="16"/>
      <c r="GHU40" s="16"/>
      <c r="GHV40" s="16"/>
      <c r="GHW40" s="16"/>
      <c r="GHX40" s="16"/>
      <c r="GHY40" s="16"/>
      <c r="GHZ40" s="16"/>
      <c r="GIA40" s="16"/>
      <c r="GIB40" s="16"/>
      <c r="GIC40" s="16"/>
      <c r="GID40" s="16"/>
      <c r="GIE40" s="16"/>
      <c r="GIF40" s="16"/>
      <c r="GIG40" s="16"/>
      <c r="GIH40" s="16"/>
      <c r="GII40" s="16"/>
      <c r="GIJ40" s="16"/>
      <c r="GIK40" s="16"/>
      <c r="GIL40" s="16"/>
      <c r="GIM40" s="16"/>
      <c r="GIN40" s="16"/>
      <c r="GIO40" s="16"/>
      <c r="GIP40" s="16"/>
      <c r="GIQ40" s="16"/>
      <c r="GIR40" s="16"/>
      <c r="GIS40" s="16"/>
      <c r="GIT40" s="16"/>
      <c r="GIU40" s="16"/>
      <c r="GIV40" s="16"/>
      <c r="GIW40" s="16"/>
      <c r="GIX40" s="16"/>
      <c r="GIY40" s="16"/>
      <c r="GIZ40" s="16"/>
      <c r="GJA40" s="16"/>
      <c r="GJB40" s="16"/>
      <c r="GJC40" s="16"/>
      <c r="GJD40" s="16"/>
      <c r="GJE40" s="16"/>
      <c r="GJF40" s="16"/>
      <c r="GJG40" s="16"/>
      <c r="GJH40" s="16"/>
      <c r="GJI40" s="16"/>
      <c r="GJJ40" s="16"/>
      <c r="GJK40" s="16"/>
      <c r="GJL40" s="16"/>
      <c r="GJM40" s="16"/>
      <c r="GJN40" s="16"/>
      <c r="GJO40" s="16"/>
      <c r="GJP40" s="16"/>
      <c r="GJQ40" s="16"/>
      <c r="GJR40" s="16"/>
      <c r="GJS40" s="16"/>
      <c r="GJT40" s="16"/>
      <c r="GJU40" s="16"/>
      <c r="GJV40" s="16"/>
      <c r="GJW40" s="16"/>
      <c r="GJX40" s="16"/>
      <c r="GJY40" s="16"/>
      <c r="GJZ40" s="16"/>
      <c r="GKA40" s="16"/>
      <c r="GKB40" s="16"/>
      <c r="GKC40" s="16"/>
      <c r="GKD40" s="16"/>
      <c r="GKE40" s="16"/>
      <c r="GKF40" s="16"/>
      <c r="GKG40" s="16"/>
      <c r="GKH40" s="16"/>
      <c r="GKI40" s="16"/>
      <c r="GKJ40" s="16"/>
      <c r="GKK40" s="16"/>
      <c r="GKL40" s="16"/>
      <c r="GKM40" s="16"/>
      <c r="GKN40" s="16"/>
      <c r="GKO40" s="16"/>
      <c r="GKP40" s="16"/>
      <c r="GKQ40" s="16"/>
      <c r="GKR40" s="16"/>
      <c r="GKS40" s="16"/>
      <c r="GKT40" s="16"/>
      <c r="GKU40" s="16"/>
      <c r="GKV40" s="16"/>
      <c r="GKW40" s="16"/>
      <c r="GKX40" s="16"/>
      <c r="GKY40" s="16"/>
      <c r="GKZ40" s="16"/>
      <c r="GLA40" s="16"/>
      <c r="GLB40" s="16"/>
      <c r="GLC40" s="16"/>
      <c r="GLD40" s="16"/>
      <c r="GLE40" s="16"/>
      <c r="GLF40" s="16"/>
      <c r="GLG40" s="16"/>
      <c r="GLH40" s="16"/>
      <c r="GLI40" s="16"/>
      <c r="GLJ40" s="16"/>
      <c r="GLK40" s="16"/>
      <c r="GLL40" s="16"/>
      <c r="GLM40" s="16"/>
      <c r="GLN40" s="16"/>
      <c r="GLO40" s="16"/>
      <c r="GLP40" s="16"/>
      <c r="GLQ40" s="16"/>
      <c r="GLR40" s="16"/>
      <c r="GLS40" s="16"/>
      <c r="GLT40" s="16"/>
      <c r="GLU40" s="16"/>
      <c r="GLV40" s="16"/>
      <c r="GLW40" s="16"/>
      <c r="GLX40" s="16"/>
      <c r="GLY40" s="16"/>
      <c r="GLZ40" s="16"/>
      <c r="GMA40" s="16"/>
      <c r="GMB40" s="16"/>
      <c r="GMC40" s="16"/>
      <c r="GMD40" s="16"/>
      <c r="GME40" s="16"/>
      <c r="GMF40" s="16"/>
      <c r="GMG40" s="16"/>
      <c r="GMH40" s="16"/>
      <c r="GMI40" s="16"/>
      <c r="GMJ40" s="16"/>
      <c r="GMK40" s="16"/>
      <c r="GML40" s="16"/>
      <c r="GMM40" s="16"/>
      <c r="GMN40" s="16"/>
      <c r="GMO40" s="16"/>
      <c r="GMP40" s="16"/>
      <c r="GMQ40" s="16"/>
      <c r="GMR40" s="16"/>
      <c r="GMS40" s="16"/>
      <c r="GMT40" s="16"/>
      <c r="GMU40" s="16"/>
      <c r="GMV40" s="16"/>
      <c r="GMW40" s="16"/>
      <c r="GMX40" s="16"/>
      <c r="GMY40" s="16"/>
      <c r="GMZ40" s="16"/>
      <c r="GNA40" s="16"/>
      <c r="GNB40" s="16"/>
      <c r="GNC40" s="16"/>
      <c r="GND40" s="16"/>
      <c r="GNE40" s="16"/>
      <c r="GNF40" s="16"/>
      <c r="GNG40" s="16"/>
      <c r="GNH40" s="16"/>
      <c r="GNI40" s="16"/>
      <c r="GNJ40" s="16"/>
      <c r="GNK40" s="16"/>
      <c r="GNL40" s="16"/>
      <c r="GNM40" s="16"/>
      <c r="GNN40" s="16"/>
      <c r="GNO40" s="16"/>
      <c r="GNP40" s="16"/>
      <c r="GNQ40" s="16"/>
      <c r="GNR40" s="16"/>
      <c r="GNS40" s="16"/>
      <c r="GNT40" s="16"/>
      <c r="GNU40" s="16"/>
      <c r="GNV40" s="16"/>
      <c r="GNW40" s="16"/>
      <c r="GNX40" s="16"/>
      <c r="GNY40" s="16"/>
      <c r="GNZ40" s="16"/>
      <c r="GOA40" s="16"/>
      <c r="GOB40" s="16"/>
      <c r="GOC40" s="16"/>
      <c r="GOD40" s="16"/>
      <c r="GOE40" s="16"/>
      <c r="GOF40" s="16"/>
      <c r="GOG40" s="16"/>
      <c r="GOH40" s="16"/>
      <c r="GOI40" s="16"/>
      <c r="GOJ40" s="16"/>
      <c r="GOK40" s="16"/>
      <c r="GOL40" s="16"/>
      <c r="GOM40" s="16"/>
      <c r="GON40" s="16"/>
      <c r="GOO40" s="16"/>
      <c r="GOP40" s="16"/>
      <c r="GOQ40" s="16"/>
      <c r="GOR40" s="16"/>
      <c r="GOS40" s="16"/>
      <c r="GOT40" s="16"/>
      <c r="GOU40" s="16"/>
      <c r="GOV40" s="16"/>
      <c r="GOW40" s="16"/>
      <c r="GOX40" s="16"/>
      <c r="GOY40" s="16"/>
      <c r="GOZ40" s="16"/>
      <c r="GPA40" s="16"/>
      <c r="GPB40" s="16"/>
      <c r="GPC40" s="16"/>
      <c r="GPD40" s="16"/>
      <c r="GPE40" s="16"/>
      <c r="GPF40" s="16"/>
      <c r="GPG40" s="16"/>
      <c r="GPH40" s="16"/>
      <c r="GPI40" s="16"/>
      <c r="GPJ40" s="16"/>
      <c r="GPK40" s="16"/>
      <c r="GPL40" s="16"/>
      <c r="GPM40" s="16"/>
      <c r="GPN40" s="16"/>
      <c r="GPO40" s="16"/>
      <c r="GPP40" s="16"/>
      <c r="GPQ40" s="16"/>
      <c r="GPR40" s="16"/>
      <c r="GPS40" s="16"/>
      <c r="GPT40" s="16"/>
      <c r="GPU40" s="16"/>
      <c r="GPV40" s="16"/>
      <c r="GPW40" s="16"/>
      <c r="GPX40" s="16"/>
      <c r="GPY40" s="16"/>
      <c r="GPZ40" s="16"/>
      <c r="GQA40" s="16"/>
      <c r="GQB40" s="16"/>
      <c r="GQC40" s="16"/>
      <c r="GQD40" s="16"/>
      <c r="GQE40" s="16"/>
      <c r="GQF40" s="16"/>
      <c r="GQG40" s="16"/>
      <c r="GQH40" s="16"/>
      <c r="GQI40" s="16"/>
      <c r="GQJ40" s="16"/>
      <c r="GQK40" s="16"/>
      <c r="GQL40" s="16"/>
      <c r="GQM40" s="16"/>
      <c r="GQN40" s="16"/>
      <c r="GQO40" s="16"/>
      <c r="GQP40" s="16"/>
      <c r="GQQ40" s="16"/>
      <c r="GQR40" s="16"/>
      <c r="GQS40" s="16"/>
      <c r="GQT40" s="16"/>
      <c r="GQU40" s="16"/>
      <c r="GQV40" s="16"/>
      <c r="GQW40" s="16"/>
      <c r="GQX40" s="16"/>
      <c r="GQY40" s="16"/>
      <c r="GQZ40" s="16"/>
      <c r="GRA40" s="16"/>
      <c r="GRB40" s="16"/>
      <c r="GRC40" s="16"/>
      <c r="GRD40" s="16"/>
      <c r="GRE40" s="16"/>
      <c r="GRF40" s="16"/>
      <c r="GRG40" s="16"/>
      <c r="GRH40" s="16"/>
      <c r="GRI40" s="16"/>
      <c r="GRJ40" s="16"/>
      <c r="GRK40" s="16"/>
      <c r="GRL40" s="16"/>
      <c r="GRM40" s="16"/>
      <c r="GRN40" s="16"/>
      <c r="GRO40" s="16"/>
      <c r="GRP40" s="16"/>
      <c r="GRQ40" s="16"/>
      <c r="GRR40" s="16"/>
      <c r="GRS40" s="16"/>
      <c r="GRT40" s="16"/>
      <c r="GRU40" s="16"/>
      <c r="GRV40" s="16"/>
      <c r="GRW40" s="16"/>
      <c r="GRX40" s="16"/>
      <c r="GRY40" s="16"/>
      <c r="GRZ40" s="16"/>
      <c r="GSA40" s="16"/>
      <c r="GSB40" s="16"/>
      <c r="GSC40" s="16"/>
      <c r="GSD40" s="16"/>
      <c r="GSE40" s="16"/>
      <c r="GSF40" s="16"/>
      <c r="GSG40" s="16"/>
      <c r="GSH40" s="16"/>
      <c r="GSI40" s="16"/>
      <c r="GSJ40" s="16"/>
      <c r="GSK40" s="16"/>
      <c r="GSL40" s="16"/>
      <c r="GSM40" s="16"/>
      <c r="GSN40" s="16"/>
      <c r="GSO40" s="16"/>
      <c r="GSP40" s="16"/>
      <c r="GSQ40" s="16"/>
      <c r="GSR40" s="16"/>
      <c r="GSS40" s="16"/>
      <c r="GST40" s="16"/>
      <c r="GSU40" s="16"/>
      <c r="GSV40" s="16"/>
      <c r="GSW40" s="16"/>
      <c r="GSX40" s="16"/>
      <c r="GSY40" s="16"/>
      <c r="GSZ40" s="16"/>
      <c r="GTA40" s="16"/>
      <c r="GTB40" s="16"/>
      <c r="GTC40" s="16"/>
      <c r="GTD40" s="16"/>
      <c r="GTE40" s="16"/>
      <c r="GTF40" s="16"/>
      <c r="GTG40" s="16"/>
      <c r="GTH40" s="16"/>
      <c r="GTI40" s="16"/>
      <c r="GTJ40" s="16"/>
      <c r="GTK40" s="16"/>
      <c r="GTL40" s="16"/>
      <c r="GTM40" s="16"/>
      <c r="GTN40" s="16"/>
      <c r="GTO40" s="16"/>
      <c r="GTP40" s="16"/>
      <c r="GTQ40" s="16"/>
      <c r="GTR40" s="16"/>
      <c r="GTS40" s="16"/>
      <c r="GTT40" s="16"/>
      <c r="GTU40" s="16"/>
      <c r="GTV40" s="16"/>
      <c r="GTW40" s="16"/>
      <c r="GTX40" s="16"/>
      <c r="GTY40" s="16"/>
      <c r="GTZ40" s="16"/>
      <c r="GUA40" s="16"/>
      <c r="GUB40" s="16"/>
      <c r="GUC40" s="16"/>
      <c r="GUD40" s="16"/>
      <c r="GUE40" s="16"/>
      <c r="GUF40" s="16"/>
      <c r="GUG40" s="16"/>
      <c r="GUH40" s="16"/>
      <c r="GUI40" s="16"/>
      <c r="GUJ40" s="16"/>
      <c r="GUK40" s="16"/>
      <c r="GUL40" s="16"/>
      <c r="GUM40" s="16"/>
      <c r="GUN40" s="16"/>
      <c r="GUO40" s="16"/>
      <c r="GUP40" s="16"/>
      <c r="GUQ40" s="16"/>
      <c r="GUR40" s="16"/>
      <c r="GUS40" s="16"/>
      <c r="GUT40" s="16"/>
      <c r="GUU40" s="16"/>
      <c r="GUV40" s="16"/>
      <c r="GUW40" s="16"/>
      <c r="GUX40" s="16"/>
      <c r="GUY40" s="16"/>
      <c r="GUZ40" s="16"/>
      <c r="GVA40" s="16"/>
      <c r="GVB40" s="16"/>
      <c r="GVC40" s="16"/>
      <c r="GVD40" s="16"/>
      <c r="GVE40" s="16"/>
      <c r="GVF40" s="16"/>
      <c r="GVG40" s="16"/>
      <c r="GVH40" s="16"/>
      <c r="GVI40" s="16"/>
      <c r="GVJ40" s="16"/>
      <c r="GVK40" s="16"/>
      <c r="GVL40" s="16"/>
      <c r="GVM40" s="16"/>
      <c r="GVN40" s="16"/>
      <c r="GVO40" s="16"/>
      <c r="GVP40" s="16"/>
      <c r="GVQ40" s="16"/>
      <c r="GVR40" s="16"/>
      <c r="GVS40" s="16"/>
      <c r="GVT40" s="16"/>
      <c r="GVU40" s="16"/>
      <c r="GVV40" s="16"/>
      <c r="GVW40" s="16"/>
      <c r="GVX40" s="16"/>
      <c r="GVY40" s="16"/>
      <c r="GVZ40" s="16"/>
      <c r="GWA40" s="16"/>
      <c r="GWB40" s="16"/>
      <c r="GWC40" s="16"/>
      <c r="GWD40" s="16"/>
      <c r="GWE40" s="16"/>
      <c r="GWF40" s="16"/>
      <c r="GWG40" s="16"/>
      <c r="GWH40" s="16"/>
      <c r="GWI40" s="16"/>
      <c r="GWJ40" s="16"/>
      <c r="GWK40" s="16"/>
      <c r="GWL40" s="16"/>
      <c r="GWM40" s="16"/>
      <c r="GWN40" s="16"/>
      <c r="GWO40" s="16"/>
      <c r="GWP40" s="16"/>
      <c r="GWQ40" s="16"/>
      <c r="GWR40" s="16"/>
      <c r="GWS40" s="16"/>
      <c r="GWT40" s="16"/>
      <c r="GWU40" s="16"/>
      <c r="GWV40" s="16"/>
      <c r="GWW40" s="16"/>
      <c r="GWX40" s="16"/>
      <c r="GWY40" s="16"/>
      <c r="GWZ40" s="16"/>
      <c r="GXA40" s="16"/>
      <c r="GXB40" s="16"/>
      <c r="GXC40" s="16"/>
      <c r="GXD40" s="16"/>
      <c r="GXE40" s="16"/>
      <c r="GXF40" s="16"/>
      <c r="GXG40" s="16"/>
      <c r="GXH40" s="16"/>
      <c r="GXI40" s="16"/>
      <c r="GXJ40" s="16"/>
      <c r="GXK40" s="16"/>
      <c r="GXL40" s="16"/>
      <c r="GXM40" s="16"/>
      <c r="GXN40" s="16"/>
      <c r="GXO40" s="16"/>
      <c r="GXP40" s="16"/>
      <c r="GXQ40" s="16"/>
      <c r="GXR40" s="16"/>
      <c r="GXS40" s="16"/>
      <c r="GXT40" s="16"/>
      <c r="GXU40" s="16"/>
      <c r="GXV40" s="16"/>
      <c r="GXW40" s="16"/>
      <c r="GXX40" s="16"/>
      <c r="GXY40" s="16"/>
      <c r="GXZ40" s="16"/>
      <c r="GYA40" s="16"/>
      <c r="GYB40" s="16"/>
      <c r="GYC40" s="16"/>
      <c r="GYD40" s="16"/>
      <c r="GYE40" s="16"/>
      <c r="GYF40" s="16"/>
      <c r="GYG40" s="16"/>
      <c r="GYH40" s="16"/>
      <c r="GYI40" s="16"/>
      <c r="GYJ40" s="16"/>
      <c r="GYK40" s="16"/>
      <c r="GYL40" s="16"/>
      <c r="GYM40" s="16"/>
      <c r="GYN40" s="16"/>
      <c r="GYO40" s="16"/>
      <c r="GYP40" s="16"/>
      <c r="GYQ40" s="16"/>
      <c r="GYR40" s="16"/>
      <c r="GYS40" s="16"/>
      <c r="GYT40" s="16"/>
      <c r="GYU40" s="16"/>
      <c r="GYV40" s="16"/>
      <c r="GYW40" s="16"/>
      <c r="GYX40" s="16"/>
      <c r="GYY40" s="16"/>
      <c r="GYZ40" s="16"/>
      <c r="GZA40" s="16"/>
      <c r="GZB40" s="16"/>
      <c r="GZC40" s="16"/>
      <c r="GZD40" s="16"/>
      <c r="GZE40" s="16"/>
      <c r="GZF40" s="16"/>
      <c r="GZG40" s="16"/>
      <c r="GZH40" s="16"/>
      <c r="GZI40" s="16"/>
      <c r="GZJ40" s="16"/>
      <c r="GZK40" s="16"/>
      <c r="GZL40" s="16"/>
      <c r="GZM40" s="16"/>
      <c r="GZN40" s="16"/>
      <c r="GZO40" s="16"/>
      <c r="GZP40" s="16"/>
      <c r="GZQ40" s="16"/>
      <c r="GZR40" s="16"/>
      <c r="GZS40" s="16"/>
      <c r="GZT40" s="16"/>
      <c r="GZU40" s="16"/>
      <c r="GZV40" s="16"/>
      <c r="GZW40" s="16"/>
      <c r="GZX40" s="16"/>
      <c r="GZY40" s="16"/>
      <c r="GZZ40" s="16"/>
      <c r="HAA40" s="16"/>
      <c r="HAB40" s="16"/>
      <c r="HAC40" s="16"/>
      <c r="HAD40" s="16"/>
      <c r="HAE40" s="16"/>
      <c r="HAF40" s="16"/>
      <c r="HAG40" s="16"/>
      <c r="HAH40" s="16"/>
      <c r="HAI40" s="16"/>
      <c r="HAJ40" s="16"/>
      <c r="HAK40" s="16"/>
      <c r="HAL40" s="16"/>
      <c r="HAM40" s="16"/>
      <c r="HAN40" s="16"/>
      <c r="HAO40" s="16"/>
      <c r="HAP40" s="16"/>
      <c r="HAQ40" s="16"/>
      <c r="HAR40" s="16"/>
      <c r="HAS40" s="16"/>
      <c r="HAT40" s="16"/>
      <c r="HAU40" s="16"/>
      <c r="HAV40" s="16"/>
      <c r="HAW40" s="16"/>
      <c r="HAX40" s="16"/>
      <c r="HAY40" s="16"/>
      <c r="HAZ40" s="16"/>
      <c r="HBA40" s="16"/>
      <c r="HBB40" s="16"/>
      <c r="HBC40" s="16"/>
      <c r="HBD40" s="16"/>
      <c r="HBE40" s="16"/>
      <c r="HBF40" s="16"/>
      <c r="HBG40" s="16"/>
      <c r="HBH40" s="16"/>
      <c r="HBI40" s="16"/>
      <c r="HBJ40" s="16"/>
      <c r="HBK40" s="16"/>
      <c r="HBL40" s="16"/>
      <c r="HBM40" s="16"/>
      <c r="HBN40" s="16"/>
      <c r="HBO40" s="16"/>
      <c r="HBP40" s="16"/>
      <c r="HBQ40" s="16"/>
      <c r="HBR40" s="16"/>
      <c r="HBS40" s="16"/>
      <c r="HBT40" s="16"/>
      <c r="HBU40" s="16"/>
      <c r="HBV40" s="16"/>
      <c r="HBW40" s="16"/>
      <c r="HBX40" s="16"/>
      <c r="HBY40" s="16"/>
      <c r="HBZ40" s="16"/>
      <c r="HCA40" s="16"/>
      <c r="HCB40" s="16"/>
      <c r="HCC40" s="16"/>
      <c r="HCD40" s="16"/>
      <c r="HCE40" s="16"/>
      <c r="HCF40" s="16"/>
      <c r="HCG40" s="16"/>
      <c r="HCH40" s="16"/>
      <c r="HCI40" s="16"/>
      <c r="HCJ40" s="16"/>
      <c r="HCK40" s="16"/>
      <c r="HCL40" s="16"/>
      <c r="HCM40" s="16"/>
      <c r="HCN40" s="16"/>
      <c r="HCO40" s="16"/>
      <c r="HCP40" s="16"/>
      <c r="HCQ40" s="16"/>
      <c r="HCR40" s="16"/>
      <c r="HCS40" s="16"/>
      <c r="HCT40" s="16"/>
      <c r="HCU40" s="16"/>
      <c r="HCV40" s="16"/>
      <c r="HCW40" s="16"/>
      <c r="HCX40" s="16"/>
      <c r="HCY40" s="16"/>
      <c r="HCZ40" s="16"/>
      <c r="HDA40" s="16"/>
      <c r="HDB40" s="16"/>
      <c r="HDC40" s="16"/>
      <c r="HDD40" s="16"/>
      <c r="HDE40" s="16"/>
      <c r="HDF40" s="16"/>
      <c r="HDG40" s="16"/>
      <c r="HDH40" s="16"/>
      <c r="HDI40" s="16"/>
      <c r="HDJ40" s="16"/>
      <c r="HDK40" s="16"/>
      <c r="HDL40" s="16"/>
      <c r="HDM40" s="16"/>
      <c r="HDN40" s="16"/>
      <c r="HDO40" s="16"/>
      <c r="HDP40" s="16"/>
      <c r="HDQ40" s="16"/>
      <c r="HDR40" s="16"/>
      <c r="HDS40" s="16"/>
      <c r="HDT40" s="16"/>
      <c r="HDU40" s="16"/>
      <c r="HDV40" s="16"/>
      <c r="HDW40" s="16"/>
      <c r="HDX40" s="16"/>
      <c r="HDY40" s="16"/>
      <c r="HDZ40" s="16"/>
      <c r="HEA40" s="16"/>
      <c r="HEB40" s="16"/>
      <c r="HEC40" s="16"/>
      <c r="HED40" s="16"/>
      <c r="HEE40" s="16"/>
      <c r="HEF40" s="16"/>
      <c r="HEG40" s="16"/>
      <c r="HEH40" s="16"/>
      <c r="HEI40" s="16"/>
      <c r="HEJ40" s="16"/>
      <c r="HEK40" s="16"/>
      <c r="HEL40" s="16"/>
      <c r="HEM40" s="16"/>
      <c r="HEN40" s="16"/>
      <c r="HEO40" s="16"/>
      <c r="HEP40" s="16"/>
      <c r="HEQ40" s="16"/>
      <c r="HER40" s="16"/>
      <c r="HES40" s="16"/>
      <c r="HET40" s="16"/>
      <c r="HEU40" s="16"/>
      <c r="HEV40" s="16"/>
      <c r="HEW40" s="16"/>
      <c r="HEX40" s="16"/>
      <c r="HEY40" s="16"/>
      <c r="HEZ40" s="16"/>
      <c r="HFA40" s="16"/>
      <c r="HFB40" s="16"/>
      <c r="HFC40" s="16"/>
      <c r="HFD40" s="16"/>
      <c r="HFE40" s="16"/>
      <c r="HFF40" s="16"/>
      <c r="HFG40" s="16"/>
      <c r="HFH40" s="16"/>
      <c r="HFI40" s="16"/>
      <c r="HFJ40" s="16"/>
      <c r="HFK40" s="16"/>
      <c r="HFL40" s="16"/>
      <c r="HFM40" s="16"/>
      <c r="HFN40" s="16"/>
      <c r="HFO40" s="16"/>
      <c r="HFP40" s="16"/>
      <c r="HFQ40" s="16"/>
      <c r="HFR40" s="16"/>
      <c r="HFS40" s="16"/>
      <c r="HFT40" s="16"/>
      <c r="HFU40" s="16"/>
      <c r="HFV40" s="16"/>
      <c r="HFW40" s="16"/>
      <c r="HFX40" s="16"/>
      <c r="HFY40" s="16"/>
      <c r="HFZ40" s="16"/>
      <c r="HGA40" s="16"/>
      <c r="HGB40" s="16"/>
      <c r="HGC40" s="16"/>
      <c r="HGD40" s="16"/>
      <c r="HGE40" s="16"/>
      <c r="HGF40" s="16"/>
      <c r="HGG40" s="16"/>
      <c r="HGH40" s="16"/>
      <c r="HGI40" s="16"/>
      <c r="HGJ40" s="16"/>
      <c r="HGK40" s="16"/>
      <c r="HGL40" s="16"/>
      <c r="HGM40" s="16"/>
      <c r="HGN40" s="16"/>
      <c r="HGO40" s="16"/>
      <c r="HGP40" s="16"/>
      <c r="HGQ40" s="16"/>
      <c r="HGR40" s="16"/>
      <c r="HGS40" s="16"/>
      <c r="HGT40" s="16"/>
      <c r="HGU40" s="16"/>
      <c r="HGV40" s="16"/>
      <c r="HGW40" s="16"/>
      <c r="HGX40" s="16"/>
      <c r="HGY40" s="16"/>
      <c r="HGZ40" s="16"/>
      <c r="HHA40" s="16"/>
      <c r="HHB40" s="16"/>
      <c r="HHC40" s="16"/>
      <c r="HHD40" s="16"/>
      <c r="HHE40" s="16"/>
      <c r="HHF40" s="16"/>
      <c r="HHG40" s="16"/>
      <c r="HHH40" s="16"/>
      <c r="HHI40" s="16"/>
      <c r="HHJ40" s="16"/>
      <c r="HHK40" s="16"/>
      <c r="HHL40" s="16"/>
      <c r="HHM40" s="16"/>
      <c r="HHN40" s="16"/>
      <c r="HHO40" s="16"/>
      <c r="HHP40" s="16"/>
      <c r="HHQ40" s="16"/>
      <c r="HHR40" s="16"/>
      <c r="HHS40" s="16"/>
      <c r="HHT40" s="16"/>
      <c r="HHU40" s="16"/>
      <c r="HHV40" s="16"/>
      <c r="HHW40" s="16"/>
      <c r="HHX40" s="16"/>
      <c r="HHY40" s="16"/>
      <c r="HHZ40" s="16"/>
      <c r="HIA40" s="16"/>
      <c r="HIB40" s="16"/>
      <c r="HIC40" s="16"/>
      <c r="HID40" s="16"/>
      <c r="HIE40" s="16"/>
      <c r="HIF40" s="16"/>
      <c r="HIG40" s="16"/>
      <c r="HIH40" s="16"/>
      <c r="HII40" s="16"/>
      <c r="HIJ40" s="16"/>
      <c r="HIK40" s="16"/>
      <c r="HIL40" s="16"/>
      <c r="HIM40" s="16"/>
      <c r="HIN40" s="16"/>
      <c r="HIO40" s="16"/>
      <c r="HIP40" s="16"/>
      <c r="HIQ40" s="16"/>
      <c r="HIR40" s="16"/>
      <c r="HIS40" s="16"/>
      <c r="HIT40" s="16"/>
      <c r="HIU40" s="16"/>
      <c r="HIV40" s="16"/>
      <c r="HIW40" s="16"/>
      <c r="HIX40" s="16"/>
      <c r="HIY40" s="16"/>
      <c r="HIZ40" s="16"/>
      <c r="HJA40" s="16"/>
      <c r="HJB40" s="16"/>
      <c r="HJC40" s="16"/>
      <c r="HJD40" s="16"/>
      <c r="HJE40" s="16"/>
      <c r="HJF40" s="16"/>
      <c r="HJG40" s="16"/>
      <c r="HJH40" s="16"/>
      <c r="HJI40" s="16"/>
      <c r="HJJ40" s="16"/>
      <c r="HJK40" s="16"/>
      <c r="HJL40" s="16"/>
      <c r="HJM40" s="16"/>
      <c r="HJN40" s="16"/>
      <c r="HJO40" s="16"/>
      <c r="HJP40" s="16"/>
      <c r="HJQ40" s="16"/>
      <c r="HJR40" s="16"/>
      <c r="HJS40" s="16"/>
      <c r="HJT40" s="16"/>
      <c r="HJU40" s="16"/>
      <c r="HJV40" s="16"/>
      <c r="HJW40" s="16"/>
      <c r="HJX40" s="16"/>
      <c r="HJY40" s="16"/>
      <c r="HJZ40" s="16"/>
      <c r="HKA40" s="16"/>
      <c r="HKB40" s="16"/>
      <c r="HKC40" s="16"/>
      <c r="HKD40" s="16"/>
      <c r="HKE40" s="16"/>
      <c r="HKF40" s="16"/>
      <c r="HKG40" s="16"/>
      <c r="HKH40" s="16"/>
      <c r="HKI40" s="16"/>
      <c r="HKJ40" s="16"/>
      <c r="HKK40" s="16"/>
      <c r="HKL40" s="16"/>
      <c r="HKM40" s="16"/>
      <c r="HKN40" s="16"/>
      <c r="HKO40" s="16"/>
      <c r="HKP40" s="16"/>
      <c r="HKQ40" s="16"/>
      <c r="HKR40" s="16"/>
      <c r="HKS40" s="16"/>
      <c r="HKT40" s="16"/>
      <c r="HKU40" s="16"/>
      <c r="HKV40" s="16"/>
      <c r="HKW40" s="16"/>
      <c r="HKX40" s="16"/>
      <c r="HKY40" s="16"/>
      <c r="HKZ40" s="16"/>
      <c r="HLA40" s="16"/>
      <c r="HLB40" s="16"/>
      <c r="HLC40" s="16"/>
      <c r="HLD40" s="16"/>
      <c r="HLE40" s="16"/>
      <c r="HLF40" s="16"/>
      <c r="HLG40" s="16"/>
      <c r="HLH40" s="16"/>
      <c r="HLI40" s="16"/>
      <c r="HLJ40" s="16"/>
      <c r="HLK40" s="16"/>
      <c r="HLL40" s="16"/>
      <c r="HLM40" s="16"/>
      <c r="HLN40" s="16"/>
      <c r="HLO40" s="16"/>
      <c r="HLP40" s="16"/>
      <c r="HLQ40" s="16"/>
      <c r="HLR40" s="16"/>
      <c r="HLS40" s="16"/>
      <c r="HLT40" s="16"/>
      <c r="HLU40" s="16"/>
      <c r="HLV40" s="16"/>
      <c r="HLW40" s="16"/>
      <c r="HLX40" s="16"/>
      <c r="HLY40" s="16"/>
      <c r="HLZ40" s="16"/>
      <c r="HMA40" s="16"/>
      <c r="HMB40" s="16"/>
      <c r="HMC40" s="16"/>
      <c r="HMD40" s="16"/>
      <c r="HME40" s="16"/>
      <c r="HMF40" s="16"/>
      <c r="HMG40" s="16"/>
      <c r="HMH40" s="16"/>
      <c r="HMI40" s="16"/>
      <c r="HMJ40" s="16"/>
      <c r="HMK40" s="16"/>
      <c r="HML40" s="16"/>
      <c r="HMM40" s="16"/>
      <c r="HMN40" s="16"/>
      <c r="HMO40" s="16"/>
      <c r="HMP40" s="16"/>
      <c r="HMQ40" s="16"/>
      <c r="HMR40" s="16"/>
      <c r="HMS40" s="16"/>
      <c r="HMT40" s="16"/>
      <c r="HMU40" s="16"/>
      <c r="HMV40" s="16"/>
      <c r="HMW40" s="16"/>
      <c r="HMX40" s="16"/>
      <c r="HMY40" s="16"/>
      <c r="HMZ40" s="16"/>
      <c r="HNA40" s="16"/>
      <c r="HNB40" s="16"/>
      <c r="HNC40" s="16"/>
      <c r="HND40" s="16"/>
      <c r="HNE40" s="16"/>
      <c r="HNF40" s="16"/>
      <c r="HNG40" s="16"/>
      <c r="HNH40" s="16"/>
      <c r="HNI40" s="16"/>
      <c r="HNJ40" s="16"/>
      <c r="HNK40" s="16"/>
      <c r="HNL40" s="16"/>
      <c r="HNM40" s="16"/>
      <c r="HNN40" s="16"/>
      <c r="HNO40" s="16"/>
      <c r="HNP40" s="16"/>
      <c r="HNQ40" s="16"/>
      <c r="HNR40" s="16"/>
      <c r="HNS40" s="16"/>
      <c r="HNT40" s="16"/>
      <c r="HNU40" s="16"/>
      <c r="HNV40" s="16"/>
      <c r="HNW40" s="16"/>
      <c r="HNX40" s="16"/>
      <c r="HNY40" s="16"/>
      <c r="HNZ40" s="16"/>
      <c r="HOA40" s="16"/>
      <c r="HOB40" s="16"/>
      <c r="HOC40" s="16"/>
      <c r="HOD40" s="16"/>
      <c r="HOE40" s="16"/>
      <c r="HOF40" s="16"/>
      <c r="HOG40" s="16"/>
      <c r="HOH40" s="16"/>
      <c r="HOI40" s="16"/>
      <c r="HOJ40" s="16"/>
      <c r="HOK40" s="16"/>
      <c r="HOL40" s="16"/>
      <c r="HOM40" s="16"/>
      <c r="HON40" s="16"/>
      <c r="HOO40" s="16"/>
      <c r="HOP40" s="16"/>
      <c r="HOQ40" s="16"/>
      <c r="HOR40" s="16"/>
      <c r="HOS40" s="16"/>
      <c r="HOT40" s="16"/>
      <c r="HOU40" s="16"/>
      <c r="HOV40" s="16"/>
      <c r="HOW40" s="16"/>
      <c r="HOX40" s="16"/>
      <c r="HOY40" s="16"/>
      <c r="HOZ40" s="16"/>
      <c r="HPA40" s="16"/>
      <c r="HPB40" s="16"/>
      <c r="HPC40" s="16"/>
      <c r="HPD40" s="16"/>
      <c r="HPE40" s="16"/>
      <c r="HPF40" s="16"/>
      <c r="HPG40" s="16"/>
      <c r="HPH40" s="16"/>
      <c r="HPI40" s="16"/>
      <c r="HPJ40" s="16"/>
      <c r="HPK40" s="16"/>
      <c r="HPL40" s="16"/>
      <c r="HPM40" s="16"/>
      <c r="HPN40" s="16"/>
      <c r="HPO40" s="16"/>
      <c r="HPP40" s="16"/>
      <c r="HPQ40" s="16"/>
      <c r="HPR40" s="16"/>
      <c r="HPS40" s="16"/>
      <c r="HPT40" s="16"/>
      <c r="HPU40" s="16"/>
      <c r="HPV40" s="16"/>
      <c r="HPW40" s="16"/>
      <c r="HPX40" s="16"/>
      <c r="HPY40" s="16"/>
      <c r="HPZ40" s="16"/>
      <c r="HQA40" s="16"/>
      <c r="HQB40" s="16"/>
      <c r="HQC40" s="16"/>
      <c r="HQD40" s="16"/>
      <c r="HQE40" s="16"/>
      <c r="HQF40" s="16"/>
      <c r="HQG40" s="16"/>
      <c r="HQH40" s="16"/>
      <c r="HQI40" s="16"/>
      <c r="HQJ40" s="16"/>
      <c r="HQK40" s="16"/>
      <c r="HQL40" s="16"/>
      <c r="HQM40" s="16"/>
      <c r="HQN40" s="16"/>
      <c r="HQO40" s="16"/>
      <c r="HQP40" s="16"/>
      <c r="HQQ40" s="16"/>
      <c r="HQR40" s="16"/>
      <c r="HQS40" s="16"/>
      <c r="HQT40" s="16"/>
      <c r="HQU40" s="16"/>
      <c r="HQV40" s="16"/>
      <c r="HQW40" s="16"/>
      <c r="HQX40" s="16"/>
      <c r="HQY40" s="16"/>
      <c r="HQZ40" s="16"/>
      <c r="HRA40" s="16"/>
      <c r="HRB40" s="16"/>
      <c r="HRC40" s="16"/>
      <c r="HRD40" s="16"/>
      <c r="HRE40" s="16"/>
      <c r="HRF40" s="16"/>
      <c r="HRG40" s="16"/>
      <c r="HRH40" s="16"/>
      <c r="HRI40" s="16"/>
      <c r="HRJ40" s="16"/>
      <c r="HRK40" s="16"/>
      <c r="HRL40" s="16"/>
      <c r="HRM40" s="16"/>
      <c r="HRN40" s="16"/>
      <c r="HRO40" s="16"/>
      <c r="HRP40" s="16"/>
      <c r="HRQ40" s="16"/>
      <c r="HRR40" s="16"/>
      <c r="HRS40" s="16"/>
      <c r="HRT40" s="16"/>
      <c r="HRU40" s="16"/>
      <c r="HRV40" s="16"/>
      <c r="HRW40" s="16"/>
      <c r="HRX40" s="16"/>
      <c r="HRY40" s="16"/>
      <c r="HRZ40" s="16"/>
      <c r="HSA40" s="16"/>
      <c r="HSB40" s="16"/>
      <c r="HSC40" s="16"/>
      <c r="HSD40" s="16"/>
      <c r="HSE40" s="16"/>
      <c r="HSF40" s="16"/>
      <c r="HSG40" s="16"/>
      <c r="HSH40" s="16"/>
      <c r="HSI40" s="16"/>
      <c r="HSJ40" s="16"/>
      <c r="HSK40" s="16"/>
      <c r="HSL40" s="16"/>
      <c r="HSM40" s="16"/>
      <c r="HSN40" s="16"/>
      <c r="HSO40" s="16"/>
      <c r="HSP40" s="16"/>
      <c r="HSQ40" s="16"/>
      <c r="HSR40" s="16"/>
      <c r="HSS40" s="16"/>
      <c r="HST40" s="16"/>
      <c r="HSU40" s="16"/>
      <c r="HSV40" s="16"/>
      <c r="HSW40" s="16"/>
      <c r="HSX40" s="16"/>
      <c r="HSY40" s="16"/>
      <c r="HSZ40" s="16"/>
      <c r="HTA40" s="16"/>
      <c r="HTB40" s="16"/>
      <c r="HTC40" s="16"/>
      <c r="HTD40" s="16"/>
      <c r="HTE40" s="16"/>
      <c r="HTF40" s="16"/>
      <c r="HTG40" s="16"/>
      <c r="HTH40" s="16"/>
      <c r="HTI40" s="16"/>
      <c r="HTJ40" s="16"/>
      <c r="HTK40" s="16"/>
      <c r="HTL40" s="16"/>
      <c r="HTM40" s="16"/>
      <c r="HTN40" s="16"/>
      <c r="HTO40" s="16"/>
      <c r="HTP40" s="16"/>
      <c r="HTQ40" s="16"/>
      <c r="HTR40" s="16"/>
      <c r="HTS40" s="16"/>
      <c r="HTT40" s="16"/>
      <c r="HTU40" s="16"/>
      <c r="HTV40" s="16"/>
      <c r="HTW40" s="16"/>
      <c r="HTX40" s="16"/>
      <c r="HTY40" s="16"/>
      <c r="HTZ40" s="16"/>
      <c r="HUA40" s="16"/>
      <c r="HUB40" s="16"/>
      <c r="HUC40" s="16"/>
      <c r="HUD40" s="16"/>
      <c r="HUE40" s="16"/>
      <c r="HUF40" s="16"/>
      <c r="HUG40" s="16"/>
      <c r="HUH40" s="16"/>
      <c r="HUI40" s="16"/>
      <c r="HUJ40" s="16"/>
      <c r="HUK40" s="16"/>
      <c r="HUL40" s="16"/>
      <c r="HUM40" s="16"/>
      <c r="HUN40" s="16"/>
      <c r="HUO40" s="16"/>
      <c r="HUP40" s="16"/>
      <c r="HUQ40" s="16"/>
      <c r="HUR40" s="16"/>
      <c r="HUS40" s="16"/>
      <c r="HUT40" s="16"/>
      <c r="HUU40" s="16"/>
      <c r="HUV40" s="16"/>
      <c r="HUW40" s="16"/>
      <c r="HUX40" s="16"/>
      <c r="HUY40" s="16"/>
      <c r="HUZ40" s="16"/>
      <c r="HVA40" s="16"/>
      <c r="HVB40" s="16"/>
      <c r="HVC40" s="16"/>
      <c r="HVD40" s="16"/>
      <c r="HVE40" s="16"/>
      <c r="HVF40" s="16"/>
      <c r="HVG40" s="16"/>
      <c r="HVH40" s="16"/>
      <c r="HVI40" s="16"/>
      <c r="HVJ40" s="16"/>
      <c r="HVK40" s="16"/>
      <c r="HVL40" s="16"/>
      <c r="HVM40" s="16"/>
      <c r="HVN40" s="16"/>
      <c r="HVO40" s="16"/>
      <c r="HVP40" s="16"/>
      <c r="HVQ40" s="16"/>
      <c r="HVR40" s="16"/>
      <c r="HVS40" s="16"/>
      <c r="HVT40" s="16"/>
      <c r="HVU40" s="16"/>
      <c r="HVV40" s="16"/>
      <c r="HVW40" s="16"/>
      <c r="HVX40" s="16"/>
      <c r="HVY40" s="16"/>
      <c r="HVZ40" s="16"/>
      <c r="HWA40" s="16"/>
      <c r="HWB40" s="16"/>
      <c r="HWC40" s="16"/>
      <c r="HWD40" s="16"/>
      <c r="HWE40" s="16"/>
      <c r="HWF40" s="16"/>
      <c r="HWG40" s="16"/>
      <c r="HWH40" s="16"/>
      <c r="HWI40" s="16"/>
      <c r="HWJ40" s="16"/>
      <c r="HWK40" s="16"/>
      <c r="HWL40" s="16"/>
      <c r="HWM40" s="16"/>
      <c r="HWN40" s="16"/>
      <c r="HWO40" s="16"/>
      <c r="HWP40" s="16"/>
      <c r="HWQ40" s="16"/>
      <c r="HWR40" s="16"/>
      <c r="HWS40" s="16"/>
      <c r="HWT40" s="16"/>
      <c r="HWU40" s="16"/>
      <c r="HWV40" s="16"/>
      <c r="HWW40" s="16"/>
      <c r="HWX40" s="16"/>
      <c r="HWY40" s="16"/>
      <c r="HWZ40" s="16"/>
      <c r="HXA40" s="16"/>
      <c r="HXB40" s="16"/>
      <c r="HXC40" s="16"/>
      <c r="HXD40" s="16"/>
      <c r="HXE40" s="16"/>
      <c r="HXF40" s="16"/>
      <c r="HXG40" s="16"/>
      <c r="HXH40" s="16"/>
      <c r="HXI40" s="16"/>
      <c r="HXJ40" s="16"/>
      <c r="HXK40" s="16"/>
      <c r="HXL40" s="16"/>
      <c r="HXM40" s="16"/>
      <c r="HXN40" s="16"/>
      <c r="HXO40" s="16"/>
      <c r="HXP40" s="16"/>
      <c r="HXQ40" s="16"/>
      <c r="HXR40" s="16"/>
      <c r="HXS40" s="16"/>
      <c r="HXT40" s="16"/>
      <c r="HXU40" s="16"/>
      <c r="HXV40" s="16"/>
      <c r="HXW40" s="16"/>
      <c r="HXX40" s="16"/>
      <c r="HXY40" s="16"/>
      <c r="HXZ40" s="16"/>
      <c r="HYA40" s="16"/>
      <c r="HYB40" s="16"/>
      <c r="HYC40" s="16"/>
      <c r="HYD40" s="16"/>
      <c r="HYE40" s="16"/>
      <c r="HYF40" s="16"/>
      <c r="HYG40" s="16"/>
      <c r="HYH40" s="16"/>
      <c r="HYI40" s="16"/>
      <c r="HYJ40" s="16"/>
      <c r="HYK40" s="16"/>
      <c r="HYL40" s="16"/>
      <c r="HYM40" s="16"/>
      <c r="HYN40" s="16"/>
      <c r="HYO40" s="16"/>
      <c r="HYP40" s="16"/>
      <c r="HYQ40" s="16"/>
      <c r="HYR40" s="16"/>
      <c r="HYS40" s="16"/>
      <c r="HYT40" s="16"/>
      <c r="HYU40" s="16"/>
      <c r="HYV40" s="16"/>
      <c r="HYW40" s="16"/>
      <c r="HYX40" s="16"/>
      <c r="HYY40" s="16"/>
      <c r="HYZ40" s="16"/>
      <c r="HZA40" s="16"/>
      <c r="HZB40" s="16"/>
      <c r="HZC40" s="16"/>
      <c r="HZD40" s="16"/>
      <c r="HZE40" s="16"/>
      <c r="HZF40" s="16"/>
      <c r="HZG40" s="16"/>
      <c r="HZH40" s="16"/>
      <c r="HZI40" s="16"/>
      <c r="HZJ40" s="16"/>
      <c r="HZK40" s="16"/>
      <c r="HZL40" s="16"/>
      <c r="HZM40" s="16"/>
      <c r="HZN40" s="16"/>
      <c r="HZO40" s="16"/>
      <c r="HZP40" s="16"/>
      <c r="HZQ40" s="16"/>
      <c r="HZR40" s="16"/>
      <c r="HZS40" s="16"/>
      <c r="HZT40" s="16"/>
      <c r="HZU40" s="16"/>
      <c r="HZV40" s="16"/>
      <c r="HZW40" s="16"/>
      <c r="HZX40" s="16"/>
      <c r="HZY40" s="16"/>
      <c r="HZZ40" s="16"/>
      <c r="IAA40" s="16"/>
      <c r="IAB40" s="16"/>
      <c r="IAC40" s="16"/>
      <c r="IAD40" s="16"/>
      <c r="IAE40" s="16"/>
      <c r="IAF40" s="16"/>
      <c r="IAG40" s="16"/>
      <c r="IAH40" s="16"/>
      <c r="IAI40" s="16"/>
      <c r="IAJ40" s="16"/>
      <c r="IAK40" s="16"/>
      <c r="IAL40" s="16"/>
      <c r="IAM40" s="16"/>
      <c r="IAN40" s="16"/>
      <c r="IAO40" s="16"/>
      <c r="IAP40" s="16"/>
      <c r="IAQ40" s="16"/>
      <c r="IAR40" s="16"/>
      <c r="IAS40" s="16"/>
      <c r="IAT40" s="16"/>
      <c r="IAU40" s="16"/>
      <c r="IAV40" s="16"/>
      <c r="IAW40" s="16"/>
      <c r="IAX40" s="16"/>
      <c r="IAY40" s="16"/>
      <c r="IAZ40" s="16"/>
      <c r="IBA40" s="16"/>
      <c r="IBB40" s="16"/>
      <c r="IBC40" s="16"/>
      <c r="IBD40" s="16"/>
      <c r="IBE40" s="16"/>
      <c r="IBF40" s="16"/>
      <c r="IBG40" s="16"/>
      <c r="IBH40" s="16"/>
      <c r="IBI40" s="16"/>
      <c r="IBJ40" s="16"/>
      <c r="IBK40" s="16"/>
      <c r="IBL40" s="16"/>
      <c r="IBM40" s="16"/>
      <c r="IBN40" s="16"/>
      <c r="IBO40" s="16"/>
      <c r="IBP40" s="16"/>
      <c r="IBQ40" s="16"/>
      <c r="IBR40" s="16"/>
      <c r="IBS40" s="16"/>
      <c r="IBT40" s="16"/>
      <c r="IBU40" s="16"/>
      <c r="IBV40" s="16"/>
      <c r="IBW40" s="16"/>
      <c r="IBX40" s="16"/>
      <c r="IBY40" s="16"/>
      <c r="IBZ40" s="16"/>
      <c r="ICA40" s="16"/>
      <c r="ICB40" s="16"/>
      <c r="ICC40" s="16"/>
      <c r="ICD40" s="16"/>
      <c r="ICE40" s="16"/>
      <c r="ICF40" s="16"/>
      <c r="ICG40" s="16"/>
      <c r="ICH40" s="16"/>
      <c r="ICI40" s="16"/>
      <c r="ICJ40" s="16"/>
      <c r="ICK40" s="16"/>
      <c r="ICL40" s="16"/>
      <c r="ICM40" s="16"/>
      <c r="ICN40" s="16"/>
      <c r="ICO40" s="16"/>
      <c r="ICP40" s="16"/>
      <c r="ICQ40" s="16"/>
      <c r="ICR40" s="16"/>
      <c r="ICS40" s="16"/>
      <c r="ICT40" s="16"/>
      <c r="ICU40" s="16"/>
      <c r="ICV40" s="16"/>
      <c r="ICW40" s="16"/>
      <c r="ICX40" s="16"/>
      <c r="ICY40" s="16"/>
      <c r="ICZ40" s="16"/>
      <c r="IDA40" s="16"/>
      <c r="IDB40" s="16"/>
      <c r="IDC40" s="16"/>
      <c r="IDD40" s="16"/>
      <c r="IDE40" s="16"/>
      <c r="IDF40" s="16"/>
      <c r="IDG40" s="16"/>
      <c r="IDH40" s="16"/>
      <c r="IDI40" s="16"/>
      <c r="IDJ40" s="16"/>
      <c r="IDK40" s="16"/>
      <c r="IDL40" s="16"/>
      <c r="IDM40" s="16"/>
      <c r="IDN40" s="16"/>
      <c r="IDO40" s="16"/>
      <c r="IDP40" s="16"/>
      <c r="IDQ40" s="16"/>
      <c r="IDR40" s="16"/>
      <c r="IDS40" s="16"/>
      <c r="IDT40" s="16"/>
      <c r="IDU40" s="16"/>
      <c r="IDV40" s="16"/>
      <c r="IDW40" s="16"/>
      <c r="IDX40" s="16"/>
      <c r="IDY40" s="16"/>
      <c r="IDZ40" s="16"/>
      <c r="IEA40" s="16"/>
      <c r="IEB40" s="16"/>
      <c r="IEC40" s="16"/>
      <c r="IED40" s="16"/>
      <c r="IEE40" s="16"/>
      <c r="IEF40" s="16"/>
      <c r="IEG40" s="16"/>
      <c r="IEH40" s="16"/>
      <c r="IEI40" s="16"/>
      <c r="IEJ40" s="16"/>
      <c r="IEK40" s="16"/>
      <c r="IEL40" s="16"/>
      <c r="IEM40" s="16"/>
      <c r="IEN40" s="16"/>
      <c r="IEO40" s="16"/>
      <c r="IEP40" s="16"/>
      <c r="IEQ40" s="16"/>
      <c r="IER40" s="16"/>
      <c r="IES40" s="16"/>
      <c r="IET40" s="16"/>
      <c r="IEU40" s="16"/>
      <c r="IEV40" s="16"/>
      <c r="IEW40" s="16"/>
      <c r="IEX40" s="16"/>
      <c r="IEY40" s="16"/>
      <c r="IEZ40" s="16"/>
      <c r="IFA40" s="16"/>
      <c r="IFB40" s="16"/>
      <c r="IFC40" s="16"/>
      <c r="IFD40" s="16"/>
      <c r="IFE40" s="16"/>
      <c r="IFF40" s="16"/>
      <c r="IFG40" s="16"/>
      <c r="IFH40" s="16"/>
      <c r="IFI40" s="16"/>
      <c r="IFJ40" s="16"/>
      <c r="IFK40" s="16"/>
      <c r="IFL40" s="16"/>
      <c r="IFM40" s="16"/>
      <c r="IFN40" s="16"/>
      <c r="IFO40" s="16"/>
      <c r="IFP40" s="16"/>
      <c r="IFQ40" s="16"/>
      <c r="IFR40" s="16"/>
      <c r="IFS40" s="16"/>
      <c r="IFT40" s="16"/>
      <c r="IFU40" s="16"/>
      <c r="IFV40" s="16"/>
      <c r="IFW40" s="16"/>
      <c r="IFX40" s="16"/>
      <c r="IFY40" s="16"/>
      <c r="IFZ40" s="16"/>
      <c r="IGA40" s="16"/>
      <c r="IGB40" s="16"/>
      <c r="IGC40" s="16"/>
      <c r="IGD40" s="16"/>
      <c r="IGE40" s="16"/>
      <c r="IGF40" s="16"/>
      <c r="IGG40" s="16"/>
      <c r="IGH40" s="16"/>
      <c r="IGI40" s="16"/>
      <c r="IGJ40" s="16"/>
      <c r="IGK40" s="16"/>
      <c r="IGL40" s="16"/>
      <c r="IGM40" s="16"/>
      <c r="IGN40" s="16"/>
      <c r="IGO40" s="16"/>
      <c r="IGP40" s="16"/>
      <c r="IGQ40" s="16"/>
      <c r="IGR40" s="16"/>
      <c r="IGS40" s="16"/>
      <c r="IGT40" s="16"/>
      <c r="IGU40" s="16"/>
      <c r="IGV40" s="16"/>
      <c r="IGW40" s="16"/>
      <c r="IGX40" s="16"/>
      <c r="IGY40" s="16"/>
      <c r="IGZ40" s="16"/>
      <c r="IHA40" s="16"/>
      <c r="IHB40" s="16"/>
      <c r="IHC40" s="16"/>
      <c r="IHD40" s="16"/>
      <c r="IHE40" s="16"/>
      <c r="IHF40" s="16"/>
      <c r="IHG40" s="16"/>
      <c r="IHH40" s="16"/>
      <c r="IHI40" s="16"/>
      <c r="IHJ40" s="16"/>
      <c r="IHK40" s="16"/>
      <c r="IHL40" s="16"/>
      <c r="IHM40" s="16"/>
      <c r="IHN40" s="16"/>
      <c r="IHO40" s="16"/>
      <c r="IHP40" s="16"/>
      <c r="IHQ40" s="16"/>
      <c r="IHR40" s="16"/>
      <c r="IHS40" s="16"/>
      <c r="IHT40" s="16"/>
      <c r="IHU40" s="16"/>
      <c r="IHV40" s="16"/>
      <c r="IHW40" s="16"/>
      <c r="IHX40" s="16"/>
      <c r="IHY40" s="16"/>
      <c r="IHZ40" s="16"/>
      <c r="IIA40" s="16"/>
      <c r="IIB40" s="16"/>
      <c r="IIC40" s="16"/>
      <c r="IID40" s="16"/>
      <c r="IIE40" s="16"/>
      <c r="IIF40" s="16"/>
      <c r="IIG40" s="16"/>
      <c r="IIH40" s="16"/>
      <c r="III40" s="16"/>
      <c r="IIJ40" s="16"/>
      <c r="IIK40" s="16"/>
      <c r="IIL40" s="16"/>
      <c r="IIM40" s="16"/>
      <c r="IIN40" s="16"/>
      <c r="IIO40" s="16"/>
      <c r="IIP40" s="16"/>
      <c r="IIQ40" s="16"/>
      <c r="IIR40" s="16"/>
      <c r="IIS40" s="16"/>
      <c r="IIT40" s="16"/>
      <c r="IIU40" s="16"/>
      <c r="IIV40" s="16"/>
      <c r="IIW40" s="16"/>
      <c r="IIX40" s="16"/>
      <c r="IIY40" s="16"/>
      <c r="IIZ40" s="16"/>
      <c r="IJA40" s="16"/>
      <c r="IJB40" s="16"/>
      <c r="IJC40" s="16"/>
      <c r="IJD40" s="16"/>
      <c r="IJE40" s="16"/>
      <c r="IJF40" s="16"/>
      <c r="IJG40" s="16"/>
      <c r="IJH40" s="16"/>
      <c r="IJI40" s="16"/>
      <c r="IJJ40" s="16"/>
      <c r="IJK40" s="16"/>
      <c r="IJL40" s="16"/>
      <c r="IJM40" s="16"/>
      <c r="IJN40" s="16"/>
      <c r="IJO40" s="16"/>
      <c r="IJP40" s="16"/>
      <c r="IJQ40" s="16"/>
      <c r="IJR40" s="16"/>
      <c r="IJS40" s="16"/>
      <c r="IJT40" s="16"/>
      <c r="IJU40" s="16"/>
      <c r="IJV40" s="16"/>
      <c r="IJW40" s="16"/>
      <c r="IJX40" s="16"/>
      <c r="IJY40" s="16"/>
      <c r="IJZ40" s="16"/>
      <c r="IKA40" s="16"/>
      <c r="IKB40" s="16"/>
      <c r="IKC40" s="16"/>
      <c r="IKD40" s="16"/>
      <c r="IKE40" s="16"/>
      <c r="IKF40" s="16"/>
      <c r="IKG40" s="16"/>
      <c r="IKH40" s="16"/>
      <c r="IKI40" s="16"/>
      <c r="IKJ40" s="16"/>
      <c r="IKK40" s="16"/>
      <c r="IKL40" s="16"/>
      <c r="IKM40" s="16"/>
      <c r="IKN40" s="16"/>
      <c r="IKO40" s="16"/>
      <c r="IKP40" s="16"/>
      <c r="IKQ40" s="16"/>
      <c r="IKR40" s="16"/>
      <c r="IKS40" s="16"/>
      <c r="IKT40" s="16"/>
      <c r="IKU40" s="16"/>
      <c r="IKV40" s="16"/>
      <c r="IKW40" s="16"/>
      <c r="IKX40" s="16"/>
      <c r="IKY40" s="16"/>
      <c r="IKZ40" s="16"/>
      <c r="ILA40" s="16"/>
      <c r="ILB40" s="16"/>
      <c r="ILC40" s="16"/>
      <c r="ILD40" s="16"/>
      <c r="ILE40" s="16"/>
      <c r="ILF40" s="16"/>
      <c r="ILG40" s="16"/>
      <c r="ILH40" s="16"/>
      <c r="ILI40" s="16"/>
      <c r="ILJ40" s="16"/>
      <c r="ILK40" s="16"/>
      <c r="ILL40" s="16"/>
      <c r="ILM40" s="16"/>
      <c r="ILN40" s="16"/>
      <c r="ILO40" s="16"/>
      <c r="ILP40" s="16"/>
      <c r="ILQ40" s="16"/>
      <c r="ILR40" s="16"/>
      <c r="ILS40" s="16"/>
      <c r="ILT40" s="16"/>
      <c r="ILU40" s="16"/>
      <c r="ILV40" s="16"/>
      <c r="ILW40" s="16"/>
      <c r="ILX40" s="16"/>
      <c r="ILY40" s="16"/>
      <c r="ILZ40" s="16"/>
      <c r="IMA40" s="16"/>
      <c r="IMB40" s="16"/>
      <c r="IMC40" s="16"/>
      <c r="IMD40" s="16"/>
      <c r="IME40" s="16"/>
      <c r="IMF40" s="16"/>
      <c r="IMG40" s="16"/>
      <c r="IMH40" s="16"/>
      <c r="IMI40" s="16"/>
      <c r="IMJ40" s="16"/>
      <c r="IMK40" s="16"/>
      <c r="IML40" s="16"/>
      <c r="IMM40" s="16"/>
      <c r="IMN40" s="16"/>
      <c r="IMO40" s="16"/>
      <c r="IMP40" s="16"/>
      <c r="IMQ40" s="16"/>
      <c r="IMR40" s="16"/>
      <c r="IMS40" s="16"/>
      <c r="IMT40" s="16"/>
      <c r="IMU40" s="16"/>
      <c r="IMV40" s="16"/>
      <c r="IMW40" s="16"/>
      <c r="IMX40" s="16"/>
      <c r="IMY40" s="16"/>
      <c r="IMZ40" s="16"/>
      <c r="INA40" s="16"/>
      <c r="INB40" s="16"/>
      <c r="INC40" s="16"/>
      <c r="IND40" s="16"/>
      <c r="INE40" s="16"/>
      <c r="INF40" s="16"/>
      <c r="ING40" s="16"/>
      <c r="INH40" s="16"/>
      <c r="INI40" s="16"/>
      <c r="INJ40" s="16"/>
      <c r="INK40" s="16"/>
      <c r="INL40" s="16"/>
      <c r="INM40" s="16"/>
      <c r="INN40" s="16"/>
      <c r="INO40" s="16"/>
      <c r="INP40" s="16"/>
      <c r="INQ40" s="16"/>
      <c r="INR40" s="16"/>
      <c r="INS40" s="16"/>
      <c r="INT40" s="16"/>
      <c r="INU40" s="16"/>
      <c r="INV40" s="16"/>
      <c r="INW40" s="16"/>
      <c r="INX40" s="16"/>
      <c r="INY40" s="16"/>
      <c r="INZ40" s="16"/>
      <c r="IOA40" s="16"/>
      <c r="IOB40" s="16"/>
      <c r="IOC40" s="16"/>
      <c r="IOD40" s="16"/>
      <c r="IOE40" s="16"/>
      <c r="IOF40" s="16"/>
      <c r="IOG40" s="16"/>
      <c r="IOH40" s="16"/>
      <c r="IOI40" s="16"/>
      <c r="IOJ40" s="16"/>
      <c r="IOK40" s="16"/>
      <c r="IOL40" s="16"/>
      <c r="IOM40" s="16"/>
      <c r="ION40" s="16"/>
      <c r="IOO40" s="16"/>
      <c r="IOP40" s="16"/>
      <c r="IOQ40" s="16"/>
      <c r="IOR40" s="16"/>
      <c r="IOS40" s="16"/>
      <c r="IOT40" s="16"/>
      <c r="IOU40" s="16"/>
      <c r="IOV40" s="16"/>
      <c r="IOW40" s="16"/>
      <c r="IOX40" s="16"/>
      <c r="IOY40" s="16"/>
      <c r="IOZ40" s="16"/>
      <c r="IPA40" s="16"/>
      <c r="IPB40" s="16"/>
      <c r="IPC40" s="16"/>
      <c r="IPD40" s="16"/>
      <c r="IPE40" s="16"/>
      <c r="IPF40" s="16"/>
      <c r="IPG40" s="16"/>
      <c r="IPH40" s="16"/>
      <c r="IPI40" s="16"/>
      <c r="IPJ40" s="16"/>
      <c r="IPK40" s="16"/>
      <c r="IPL40" s="16"/>
      <c r="IPM40" s="16"/>
      <c r="IPN40" s="16"/>
      <c r="IPO40" s="16"/>
      <c r="IPP40" s="16"/>
      <c r="IPQ40" s="16"/>
      <c r="IPR40" s="16"/>
      <c r="IPS40" s="16"/>
      <c r="IPT40" s="16"/>
      <c r="IPU40" s="16"/>
      <c r="IPV40" s="16"/>
      <c r="IPW40" s="16"/>
      <c r="IPX40" s="16"/>
      <c r="IPY40" s="16"/>
      <c r="IPZ40" s="16"/>
      <c r="IQA40" s="16"/>
      <c r="IQB40" s="16"/>
      <c r="IQC40" s="16"/>
      <c r="IQD40" s="16"/>
      <c r="IQE40" s="16"/>
      <c r="IQF40" s="16"/>
      <c r="IQG40" s="16"/>
      <c r="IQH40" s="16"/>
      <c r="IQI40" s="16"/>
      <c r="IQJ40" s="16"/>
      <c r="IQK40" s="16"/>
      <c r="IQL40" s="16"/>
      <c r="IQM40" s="16"/>
      <c r="IQN40" s="16"/>
      <c r="IQO40" s="16"/>
      <c r="IQP40" s="16"/>
      <c r="IQQ40" s="16"/>
      <c r="IQR40" s="16"/>
      <c r="IQS40" s="16"/>
      <c r="IQT40" s="16"/>
      <c r="IQU40" s="16"/>
      <c r="IQV40" s="16"/>
      <c r="IQW40" s="16"/>
      <c r="IQX40" s="16"/>
      <c r="IQY40" s="16"/>
      <c r="IQZ40" s="16"/>
      <c r="IRA40" s="16"/>
      <c r="IRB40" s="16"/>
      <c r="IRC40" s="16"/>
      <c r="IRD40" s="16"/>
      <c r="IRE40" s="16"/>
      <c r="IRF40" s="16"/>
      <c r="IRG40" s="16"/>
      <c r="IRH40" s="16"/>
      <c r="IRI40" s="16"/>
      <c r="IRJ40" s="16"/>
      <c r="IRK40" s="16"/>
      <c r="IRL40" s="16"/>
      <c r="IRM40" s="16"/>
      <c r="IRN40" s="16"/>
      <c r="IRO40" s="16"/>
      <c r="IRP40" s="16"/>
      <c r="IRQ40" s="16"/>
      <c r="IRR40" s="16"/>
      <c r="IRS40" s="16"/>
      <c r="IRT40" s="16"/>
      <c r="IRU40" s="16"/>
      <c r="IRV40" s="16"/>
      <c r="IRW40" s="16"/>
      <c r="IRX40" s="16"/>
      <c r="IRY40" s="16"/>
      <c r="IRZ40" s="16"/>
      <c r="ISA40" s="16"/>
      <c r="ISB40" s="16"/>
      <c r="ISC40" s="16"/>
      <c r="ISD40" s="16"/>
      <c r="ISE40" s="16"/>
      <c r="ISF40" s="16"/>
      <c r="ISG40" s="16"/>
      <c r="ISH40" s="16"/>
      <c r="ISI40" s="16"/>
      <c r="ISJ40" s="16"/>
      <c r="ISK40" s="16"/>
      <c r="ISL40" s="16"/>
      <c r="ISM40" s="16"/>
      <c r="ISN40" s="16"/>
      <c r="ISO40" s="16"/>
      <c r="ISP40" s="16"/>
      <c r="ISQ40" s="16"/>
      <c r="ISR40" s="16"/>
      <c r="ISS40" s="16"/>
      <c r="IST40" s="16"/>
      <c r="ISU40" s="16"/>
      <c r="ISV40" s="16"/>
      <c r="ISW40" s="16"/>
      <c r="ISX40" s="16"/>
      <c r="ISY40" s="16"/>
      <c r="ISZ40" s="16"/>
      <c r="ITA40" s="16"/>
      <c r="ITB40" s="16"/>
      <c r="ITC40" s="16"/>
      <c r="ITD40" s="16"/>
      <c r="ITE40" s="16"/>
      <c r="ITF40" s="16"/>
      <c r="ITG40" s="16"/>
      <c r="ITH40" s="16"/>
      <c r="ITI40" s="16"/>
      <c r="ITJ40" s="16"/>
      <c r="ITK40" s="16"/>
      <c r="ITL40" s="16"/>
      <c r="ITM40" s="16"/>
      <c r="ITN40" s="16"/>
      <c r="ITO40" s="16"/>
      <c r="ITP40" s="16"/>
      <c r="ITQ40" s="16"/>
      <c r="ITR40" s="16"/>
      <c r="ITS40" s="16"/>
      <c r="ITT40" s="16"/>
      <c r="ITU40" s="16"/>
      <c r="ITV40" s="16"/>
      <c r="ITW40" s="16"/>
      <c r="ITX40" s="16"/>
      <c r="ITY40" s="16"/>
      <c r="ITZ40" s="16"/>
      <c r="IUA40" s="16"/>
      <c r="IUB40" s="16"/>
      <c r="IUC40" s="16"/>
      <c r="IUD40" s="16"/>
      <c r="IUE40" s="16"/>
      <c r="IUF40" s="16"/>
      <c r="IUG40" s="16"/>
      <c r="IUH40" s="16"/>
      <c r="IUI40" s="16"/>
      <c r="IUJ40" s="16"/>
      <c r="IUK40" s="16"/>
      <c r="IUL40" s="16"/>
      <c r="IUM40" s="16"/>
      <c r="IUN40" s="16"/>
      <c r="IUO40" s="16"/>
      <c r="IUP40" s="16"/>
      <c r="IUQ40" s="16"/>
      <c r="IUR40" s="16"/>
      <c r="IUS40" s="16"/>
      <c r="IUT40" s="16"/>
      <c r="IUU40" s="16"/>
      <c r="IUV40" s="16"/>
      <c r="IUW40" s="16"/>
      <c r="IUX40" s="16"/>
      <c r="IUY40" s="16"/>
      <c r="IUZ40" s="16"/>
      <c r="IVA40" s="16"/>
      <c r="IVB40" s="16"/>
      <c r="IVC40" s="16"/>
      <c r="IVD40" s="16"/>
      <c r="IVE40" s="16"/>
      <c r="IVF40" s="16"/>
      <c r="IVG40" s="16"/>
      <c r="IVH40" s="16"/>
      <c r="IVI40" s="16"/>
      <c r="IVJ40" s="16"/>
      <c r="IVK40" s="16"/>
      <c r="IVL40" s="16"/>
      <c r="IVM40" s="16"/>
      <c r="IVN40" s="16"/>
      <c r="IVO40" s="16"/>
      <c r="IVP40" s="16"/>
      <c r="IVQ40" s="16"/>
      <c r="IVR40" s="16"/>
      <c r="IVS40" s="16"/>
      <c r="IVT40" s="16"/>
      <c r="IVU40" s="16"/>
      <c r="IVV40" s="16"/>
      <c r="IVW40" s="16"/>
      <c r="IVX40" s="16"/>
      <c r="IVY40" s="16"/>
      <c r="IVZ40" s="16"/>
      <c r="IWA40" s="16"/>
      <c r="IWB40" s="16"/>
      <c r="IWC40" s="16"/>
      <c r="IWD40" s="16"/>
      <c r="IWE40" s="16"/>
      <c r="IWF40" s="16"/>
      <c r="IWG40" s="16"/>
      <c r="IWH40" s="16"/>
      <c r="IWI40" s="16"/>
      <c r="IWJ40" s="16"/>
      <c r="IWK40" s="16"/>
      <c r="IWL40" s="16"/>
      <c r="IWM40" s="16"/>
      <c r="IWN40" s="16"/>
      <c r="IWO40" s="16"/>
      <c r="IWP40" s="16"/>
      <c r="IWQ40" s="16"/>
      <c r="IWR40" s="16"/>
      <c r="IWS40" s="16"/>
      <c r="IWT40" s="16"/>
      <c r="IWU40" s="16"/>
      <c r="IWV40" s="16"/>
      <c r="IWW40" s="16"/>
      <c r="IWX40" s="16"/>
      <c r="IWY40" s="16"/>
      <c r="IWZ40" s="16"/>
      <c r="IXA40" s="16"/>
      <c r="IXB40" s="16"/>
      <c r="IXC40" s="16"/>
      <c r="IXD40" s="16"/>
      <c r="IXE40" s="16"/>
      <c r="IXF40" s="16"/>
      <c r="IXG40" s="16"/>
      <c r="IXH40" s="16"/>
      <c r="IXI40" s="16"/>
      <c r="IXJ40" s="16"/>
      <c r="IXK40" s="16"/>
      <c r="IXL40" s="16"/>
      <c r="IXM40" s="16"/>
      <c r="IXN40" s="16"/>
      <c r="IXO40" s="16"/>
      <c r="IXP40" s="16"/>
      <c r="IXQ40" s="16"/>
      <c r="IXR40" s="16"/>
      <c r="IXS40" s="16"/>
      <c r="IXT40" s="16"/>
      <c r="IXU40" s="16"/>
      <c r="IXV40" s="16"/>
      <c r="IXW40" s="16"/>
      <c r="IXX40" s="16"/>
      <c r="IXY40" s="16"/>
      <c r="IXZ40" s="16"/>
      <c r="IYA40" s="16"/>
      <c r="IYB40" s="16"/>
      <c r="IYC40" s="16"/>
      <c r="IYD40" s="16"/>
      <c r="IYE40" s="16"/>
      <c r="IYF40" s="16"/>
      <c r="IYG40" s="16"/>
      <c r="IYH40" s="16"/>
      <c r="IYI40" s="16"/>
      <c r="IYJ40" s="16"/>
      <c r="IYK40" s="16"/>
      <c r="IYL40" s="16"/>
      <c r="IYM40" s="16"/>
      <c r="IYN40" s="16"/>
      <c r="IYO40" s="16"/>
      <c r="IYP40" s="16"/>
      <c r="IYQ40" s="16"/>
      <c r="IYR40" s="16"/>
      <c r="IYS40" s="16"/>
      <c r="IYT40" s="16"/>
      <c r="IYU40" s="16"/>
      <c r="IYV40" s="16"/>
      <c r="IYW40" s="16"/>
      <c r="IYX40" s="16"/>
      <c r="IYY40" s="16"/>
      <c r="IYZ40" s="16"/>
      <c r="IZA40" s="16"/>
      <c r="IZB40" s="16"/>
      <c r="IZC40" s="16"/>
      <c r="IZD40" s="16"/>
      <c r="IZE40" s="16"/>
      <c r="IZF40" s="16"/>
      <c r="IZG40" s="16"/>
      <c r="IZH40" s="16"/>
      <c r="IZI40" s="16"/>
      <c r="IZJ40" s="16"/>
      <c r="IZK40" s="16"/>
      <c r="IZL40" s="16"/>
      <c r="IZM40" s="16"/>
      <c r="IZN40" s="16"/>
      <c r="IZO40" s="16"/>
      <c r="IZP40" s="16"/>
      <c r="IZQ40" s="16"/>
      <c r="IZR40" s="16"/>
      <c r="IZS40" s="16"/>
      <c r="IZT40" s="16"/>
      <c r="IZU40" s="16"/>
      <c r="IZV40" s="16"/>
      <c r="IZW40" s="16"/>
      <c r="IZX40" s="16"/>
      <c r="IZY40" s="16"/>
      <c r="IZZ40" s="16"/>
      <c r="JAA40" s="16"/>
      <c r="JAB40" s="16"/>
      <c r="JAC40" s="16"/>
      <c r="JAD40" s="16"/>
      <c r="JAE40" s="16"/>
      <c r="JAF40" s="16"/>
      <c r="JAG40" s="16"/>
      <c r="JAH40" s="16"/>
      <c r="JAI40" s="16"/>
      <c r="JAJ40" s="16"/>
      <c r="JAK40" s="16"/>
      <c r="JAL40" s="16"/>
      <c r="JAM40" s="16"/>
      <c r="JAN40" s="16"/>
      <c r="JAO40" s="16"/>
      <c r="JAP40" s="16"/>
      <c r="JAQ40" s="16"/>
      <c r="JAR40" s="16"/>
      <c r="JAS40" s="16"/>
      <c r="JAT40" s="16"/>
      <c r="JAU40" s="16"/>
      <c r="JAV40" s="16"/>
      <c r="JAW40" s="16"/>
      <c r="JAX40" s="16"/>
      <c r="JAY40" s="16"/>
      <c r="JAZ40" s="16"/>
      <c r="JBA40" s="16"/>
      <c r="JBB40" s="16"/>
      <c r="JBC40" s="16"/>
      <c r="JBD40" s="16"/>
      <c r="JBE40" s="16"/>
      <c r="JBF40" s="16"/>
      <c r="JBG40" s="16"/>
      <c r="JBH40" s="16"/>
      <c r="JBI40" s="16"/>
      <c r="JBJ40" s="16"/>
      <c r="JBK40" s="16"/>
      <c r="JBL40" s="16"/>
      <c r="JBM40" s="16"/>
      <c r="JBN40" s="16"/>
      <c r="JBO40" s="16"/>
      <c r="JBP40" s="16"/>
      <c r="JBQ40" s="16"/>
      <c r="JBR40" s="16"/>
      <c r="JBS40" s="16"/>
      <c r="JBT40" s="16"/>
      <c r="JBU40" s="16"/>
      <c r="JBV40" s="16"/>
      <c r="JBW40" s="16"/>
      <c r="JBX40" s="16"/>
      <c r="JBY40" s="16"/>
      <c r="JBZ40" s="16"/>
      <c r="JCA40" s="16"/>
      <c r="JCB40" s="16"/>
      <c r="JCC40" s="16"/>
      <c r="JCD40" s="16"/>
      <c r="JCE40" s="16"/>
      <c r="JCF40" s="16"/>
      <c r="JCG40" s="16"/>
      <c r="JCH40" s="16"/>
      <c r="JCI40" s="16"/>
      <c r="JCJ40" s="16"/>
      <c r="JCK40" s="16"/>
      <c r="JCL40" s="16"/>
      <c r="JCM40" s="16"/>
      <c r="JCN40" s="16"/>
      <c r="JCO40" s="16"/>
      <c r="JCP40" s="16"/>
      <c r="JCQ40" s="16"/>
      <c r="JCR40" s="16"/>
      <c r="JCS40" s="16"/>
      <c r="JCT40" s="16"/>
      <c r="JCU40" s="16"/>
      <c r="JCV40" s="16"/>
      <c r="JCW40" s="16"/>
      <c r="JCX40" s="16"/>
      <c r="JCY40" s="16"/>
      <c r="JCZ40" s="16"/>
      <c r="JDA40" s="16"/>
      <c r="JDB40" s="16"/>
      <c r="JDC40" s="16"/>
      <c r="JDD40" s="16"/>
      <c r="JDE40" s="16"/>
      <c r="JDF40" s="16"/>
      <c r="JDG40" s="16"/>
      <c r="JDH40" s="16"/>
      <c r="JDI40" s="16"/>
      <c r="JDJ40" s="16"/>
      <c r="JDK40" s="16"/>
      <c r="JDL40" s="16"/>
      <c r="JDM40" s="16"/>
      <c r="JDN40" s="16"/>
      <c r="JDO40" s="16"/>
      <c r="JDP40" s="16"/>
      <c r="JDQ40" s="16"/>
      <c r="JDR40" s="16"/>
      <c r="JDS40" s="16"/>
      <c r="JDT40" s="16"/>
      <c r="JDU40" s="16"/>
      <c r="JDV40" s="16"/>
      <c r="JDW40" s="16"/>
      <c r="JDX40" s="16"/>
      <c r="JDY40" s="16"/>
      <c r="JDZ40" s="16"/>
      <c r="JEA40" s="16"/>
      <c r="JEB40" s="16"/>
      <c r="JEC40" s="16"/>
      <c r="JED40" s="16"/>
      <c r="JEE40" s="16"/>
      <c r="JEF40" s="16"/>
      <c r="JEG40" s="16"/>
      <c r="JEH40" s="16"/>
      <c r="JEI40" s="16"/>
      <c r="JEJ40" s="16"/>
      <c r="JEK40" s="16"/>
      <c r="JEL40" s="16"/>
      <c r="JEM40" s="16"/>
      <c r="JEN40" s="16"/>
      <c r="JEO40" s="16"/>
      <c r="JEP40" s="16"/>
      <c r="JEQ40" s="16"/>
      <c r="JER40" s="16"/>
      <c r="JES40" s="16"/>
      <c r="JET40" s="16"/>
      <c r="JEU40" s="16"/>
      <c r="JEV40" s="16"/>
      <c r="JEW40" s="16"/>
      <c r="JEX40" s="16"/>
      <c r="JEY40" s="16"/>
      <c r="JEZ40" s="16"/>
      <c r="JFA40" s="16"/>
      <c r="JFB40" s="16"/>
      <c r="JFC40" s="16"/>
      <c r="JFD40" s="16"/>
      <c r="JFE40" s="16"/>
      <c r="JFF40" s="16"/>
      <c r="JFG40" s="16"/>
      <c r="JFH40" s="16"/>
      <c r="JFI40" s="16"/>
      <c r="JFJ40" s="16"/>
      <c r="JFK40" s="16"/>
      <c r="JFL40" s="16"/>
      <c r="JFM40" s="16"/>
      <c r="JFN40" s="16"/>
      <c r="JFO40" s="16"/>
      <c r="JFP40" s="16"/>
      <c r="JFQ40" s="16"/>
      <c r="JFR40" s="16"/>
      <c r="JFS40" s="16"/>
      <c r="JFT40" s="16"/>
      <c r="JFU40" s="16"/>
      <c r="JFV40" s="16"/>
      <c r="JFW40" s="16"/>
      <c r="JFX40" s="16"/>
      <c r="JFY40" s="16"/>
      <c r="JFZ40" s="16"/>
      <c r="JGA40" s="16"/>
      <c r="JGB40" s="16"/>
      <c r="JGC40" s="16"/>
      <c r="JGD40" s="16"/>
      <c r="JGE40" s="16"/>
      <c r="JGF40" s="16"/>
      <c r="JGG40" s="16"/>
      <c r="JGH40" s="16"/>
      <c r="JGI40" s="16"/>
      <c r="JGJ40" s="16"/>
      <c r="JGK40" s="16"/>
      <c r="JGL40" s="16"/>
      <c r="JGM40" s="16"/>
      <c r="JGN40" s="16"/>
      <c r="JGO40" s="16"/>
      <c r="JGP40" s="16"/>
      <c r="JGQ40" s="16"/>
      <c r="JGR40" s="16"/>
      <c r="JGS40" s="16"/>
      <c r="JGT40" s="16"/>
      <c r="JGU40" s="16"/>
      <c r="JGV40" s="16"/>
      <c r="JGW40" s="16"/>
      <c r="JGX40" s="16"/>
      <c r="JGY40" s="16"/>
      <c r="JGZ40" s="16"/>
      <c r="JHA40" s="16"/>
      <c r="JHB40" s="16"/>
      <c r="JHC40" s="16"/>
      <c r="JHD40" s="16"/>
      <c r="JHE40" s="16"/>
      <c r="JHF40" s="16"/>
      <c r="JHG40" s="16"/>
      <c r="JHH40" s="16"/>
      <c r="JHI40" s="16"/>
      <c r="JHJ40" s="16"/>
      <c r="JHK40" s="16"/>
      <c r="JHL40" s="16"/>
      <c r="JHM40" s="16"/>
      <c r="JHN40" s="16"/>
      <c r="JHO40" s="16"/>
      <c r="JHP40" s="16"/>
      <c r="JHQ40" s="16"/>
      <c r="JHR40" s="16"/>
      <c r="JHS40" s="16"/>
      <c r="JHT40" s="16"/>
      <c r="JHU40" s="16"/>
      <c r="JHV40" s="16"/>
      <c r="JHW40" s="16"/>
      <c r="JHX40" s="16"/>
      <c r="JHY40" s="16"/>
      <c r="JHZ40" s="16"/>
      <c r="JIA40" s="16"/>
      <c r="JIB40" s="16"/>
      <c r="JIC40" s="16"/>
      <c r="JID40" s="16"/>
      <c r="JIE40" s="16"/>
      <c r="JIF40" s="16"/>
      <c r="JIG40" s="16"/>
      <c r="JIH40" s="16"/>
      <c r="JII40" s="16"/>
      <c r="JIJ40" s="16"/>
      <c r="JIK40" s="16"/>
      <c r="JIL40" s="16"/>
      <c r="JIM40" s="16"/>
      <c r="JIN40" s="16"/>
      <c r="JIO40" s="16"/>
      <c r="JIP40" s="16"/>
      <c r="JIQ40" s="16"/>
      <c r="JIR40" s="16"/>
      <c r="JIS40" s="16"/>
      <c r="JIT40" s="16"/>
      <c r="JIU40" s="16"/>
      <c r="JIV40" s="16"/>
      <c r="JIW40" s="16"/>
      <c r="JIX40" s="16"/>
      <c r="JIY40" s="16"/>
      <c r="JIZ40" s="16"/>
      <c r="JJA40" s="16"/>
      <c r="JJB40" s="16"/>
      <c r="JJC40" s="16"/>
      <c r="JJD40" s="16"/>
      <c r="JJE40" s="16"/>
      <c r="JJF40" s="16"/>
      <c r="JJG40" s="16"/>
      <c r="JJH40" s="16"/>
      <c r="JJI40" s="16"/>
      <c r="JJJ40" s="16"/>
      <c r="JJK40" s="16"/>
      <c r="JJL40" s="16"/>
      <c r="JJM40" s="16"/>
      <c r="JJN40" s="16"/>
      <c r="JJO40" s="16"/>
      <c r="JJP40" s="16"/>
      <c r="JJQ40" s="16"/>
      <c r="JJR40" s="16"/>
      <c r="JJS40" s="16"/>
      <c r="JJT40" s="16"/>
      <c r="JJU40" s="16"/>
      <c r="JJV40" s="16"/>
      <c r="JJW40" s="16"/>
      <c r="JJX40" s="16"/>
      <c r="JJY40" s="16"/>
      <c r="JJZ40" s="16"/>
      <c r="JKA40" s="16"/>
      <c r="JKB40" s="16"/>
      <c r="JKC40" s="16"/>
      <c r="JKD40" s="16"/>
      <c r="JKE40" s="16"/>
      <c r="JKF40" s="16"/>
      <c r="JKG40" s="16"/>
      <c r="JKH40" s="16"/>
      <c r="JKI40" s="16"/>
      <c r="JKJ40" s="16"/>
      <c r="JKK40" s="16"/>
      <c r="JKL40" s="16"/>
      <c r="JKM40" s="16"/>
      <c r="JKN40" s="16"/>
      <c r="JKO40" s="16"/>
      <c r="JKP40" s="16"/>
      <c r="JKQ40" s="16"/>
      <c r="JKR40" s="16"/>
      <c r="JKS40" s="16"/>
      <c r="JKT40" s="16"/>
      <c r="JKU40" s="16"/>
      <c r="JKV40" s="16"/>
      <c r="JKW40" s="16"/>
      <c r="JKX40" s="16"/>
      <c r="JKY40" s="16"/>
      <c r="JKZ40" s="16"/>
      <c r="JLA40" s="16"/>
      <c r="JLB40" s="16"/>
      <c r="JLC40" s="16"/>
      <c r="JLD40" s="16"/>
      <c r="JLE40" s="16"/>
      <c r="JLF40" s="16"/>
      <c r="JLG40" s="16"/>
      <c r="JLH40" s="16"/>
      <c r="JLI40" s="16"/>
      <c r="JLJ40" s="16"/>
      <c r="JLK40" s="16"/>
      <c r="JLL40" s="16"/>
      <c r="JLM40" s="16"/>
      <c r="JLN40" s="16"/>
      <c r="JLO40" s="16"/>
      <c r="JLP40" s="16"/>
      <c r="JLQ40" s="16"/>
      <c r="JLR40" s="16"/>
      <c r="JLS40" s="16"/>
      <c r="JLT40" s="16"/>
      <c r="JLU40" s="16"/>
      <c r="JLV40" s="16"/>
      <c r="JLW40" s="16"/>
      <c r="JLX40" s="16"/>
      <c r="JLY40" s="16"/>
      <c r="JLZ40" s="16"/>
      <c r="JMA40" s="16"/>
      <c r="JMB40" s="16"/>
      <c r="JMC40" s="16"/>
      <c r="JMD40" s="16"/>
      <c r="JME40" s="16"/>
      <c r="JMF40" s="16"/>
      <c r="JMG40" s="16"/>
      <c r="JMH40" s="16"/>
      <c r="JMI40" s="16"/>
      <c r="JMJ40" s="16"/>
      <c r="JMK40" s="16"/>
      <c r="JML40" s="16"/>
      <c r="JMM40" s="16"/>
      <c r="JMN40" s="16"/>
      <c r="JMO40" s="16"/>
      <c r="JMP40" s="16"/>
      <c r="JMQ40" s="16"/>
      <c r="JMR40" s="16"/>
      <c r="JMS40" s="16"/>
      <c r="JMT40" s="16"/>
      <c r="JMU40" s="16"/>
      <c r="JMV40" s="16"/>
      <c r="JMW40" s="16"/>
      <c r="JMX40" s="16"/>
      <c r="JMY40" s="16"/>
      <c r="JMZ40" s="16"/>
      <c r="JNA40" s="16"/>
      <c r="JNB40" s="16"/>
      <c r="JNC40" s="16"/>
      <c r="JND40" s="16"/>
      <c r="JNE40" s="16"/>
      <c r="JNF40" s="16"/>
      <c r="JNG40" s="16"/>
      <c r="JNH40" s="16"/>
      <c r="JNI40" s="16"/>
      <c r="JNJ40" s="16"/>
      <c r="JNK40" s="16"/>
      <c r="JNL40" s="16"/>
      <c r="JNM40" s="16"/>
      <c r="JNN40" s="16"/>
      <c r="JNO40" s="16"/>
      <c r="JNP40" s="16"/>
      <c r="JNQ40" s="16"/>
      <c r="JNR40" s="16"/>
      <c r="JNS40" s="16"/>
      <c r="JNT40" s="16"/>
      <c r="JNU40" s="16"/>
      <c r="JNV40" s="16"/>
      <c r="JNW40" s="16"/>
      <c r="JNX40" s="16"/>
      <c r="JNY40" s="16"/>
      <c r="JNZ40" s="16"/>
      <c r="JOA40" s="16"/>
      <c r="JOB40" s="16"/>
      <c r="JOC40" s="16"/>
      <c r="JOD40" s="16"/>
      <c r="JOE40" s="16"/>
      <c r="JOF40" s="16"/>
      <c r="JOG40" s="16"/>
      <c r="JOH40" s="16"/>
      <c r="JOI40" s="16"/>
      <c r="JOJ40" s="16"/>
      <c r="JOK40" s="16"/>
      <c r="JOL40" s="16"/>
      <c r="JOM40" s="16"/>
      <c r="JON40" s="16"/>
      <c r="JOO40" s="16"/>
      <c r="JOP40" s="16"/>
      <c r="JOQ40" s="16"/>
      <c r="JOR40" s="16"/>
      <c r="JOS40" s="16"/>
      <c r="JOT40" s="16"/>
      <c r="JOU40" s="16"/>
      <c r="JOV40" s="16"/>
      <c r="JOW40" s="16"/>
      <c r="JOX40" s="16"/>
      <c r="JOY40" s="16"/>
      <c r="JOZ40" s="16"/>
      <c r="JPA40" s="16"/>
      <c r="JPB40" s="16"/>
      <c r="JPC40" s="16"/>
      <c r="JPD40" s="16"/>
      <c r="JPE40" s="16"/>
      <c r="JPF40" s="16"/>
      <c r="JPG40" s="16"/>
      <c r="JPH40" s="16"/>
      <c r="JPI40" s="16"/>
      <c r="JPJ40" s="16"/>
      <c r="JPK40" s="16"/>
      <c r="JPL40" s="16"/>
      <c r="JPM40" s="16"/>
      <c r="JPN40" s="16"/>
      <c r="JPO40" s="16"/>
      <c r="JPP40" s="16"/>
      <c r="JPQ40" s="16"/>
      <c r="JPR40" s="16"/>
      <c r="JPS40" s="16"/>
      <c r="JPT40" s="16"/>
      <c r="JPU40" s="16"/>
      <c r="JPV40" s="16"/>
      <c r="JPW40" s="16"/>
      <c r="JPX40" s="16"/>
      <c r="JPY40" s="16"/>
      <c r="JPZ40" s="16"/>
      <c r="JQA40" s="16"/>
      <c r="JQB40" s="16"/>
      <c r="JQC40" s="16"/>
      <c r="JQD40" s="16"/>
      <c r="JQE40" s="16"/>
      <c r="JQF40" s="16"/>
      <c r="JQG40" s="16"/>
      <c r="JQH40" s="16"/>
      <c r="JQI40" s="16"/>
      <c r="JQJ40" s="16"/>
      <c r="JQK40" s="16"/>
      <c r="JQL40" s="16"/>
      <c r="JQM40" s="16"/>
      <c r="JQN40" s="16"/>
      <c r="JQO40" s="16"/>
      <c r="JQP40" s="16"/>
      <c r="JQQ40" s="16"/>
      <c r="JQR40" s="16"/>
      <c r="JQS40" s="16"/>
      <c r="JQT40" s="16"/>
      <c r="JQU40" s="16"/>
      <c r="JQV40" s="16"/>
      <c r="JQW40" s="16"/>
      <c r="JQX40" s="16"/>
      <c r="JQY40" s="16"/>
      <c r="JQZ40" s="16"/>
      <c r="JRA40" s="16"/>
      <c r="JRB40" s="16"/>
      <c r="JRC40" s="16"/>
      <c r="JRD40" s="16"/>
      <c r="JRE40" s="16"/>
      <c r="JRF40" s="16"/>
      <c r="JRG40" s="16"/>
      <c r="JRH40" s="16"/>
      <c r="JRI40" s="16"/>
      <c r="JRJ40" s="16"/>
      <c r="JRK40" s="16"/>
      <c r="JRL40" s="16"/>
      <c r="JRM40" s="16"/>
      <c r="JRN40" s="16"/>
      <c r="JRO40" s="16"/>
      <c r="JRP40" s="16"/>
      <c r="JRQ40" s="16"/>
      <c r="JRR40" s="16"/>
      <c r="JRS40" s="16"/>
      <c r="JRT40" s="16"/>
      <c r="JRU40" s="16"/>
      <c r="JRV40" s="16"/>
      <c r="JRW40" s="16"/>
      <c r="JRX40" s="16"/>
      <c r="JRY40" s="16"/>
      <c r="JRZ40" s="16"/>
      <c r="JSA40" s="16"/>
      <c r="JSB40" s="16"/>
      <c r="JSC40" s="16"/>
      <c r="JSD40" s="16"/>
      <c r="JSE40" s="16"/>
      <c r="JSF40" s="16"/>
      <c r="JSG40" s="16"/>
      <c r="JSH40" s="16"/>
      <c r="JSI40" s="16"/>
      <c r="JSJ40" s="16"/>
      <c r="JSK40" s="16"/>
      <c r="JSL40" s="16"/>
      <c r="JSM40" s="16"/>
      <c r="JSN40" s="16"/>
      <c r="JSO40" s="16"/>
      <c r="JSP40" s="16"/>
      <c r="JSQ40" s="16"/>
      <c r="JSR40" s="16"/>
      <c r="JSS40" s="16"/>
      <c r="JST40" s="16"/>
      <c r="JSU40" s="16"/>
      <c r="JSV40" s="16"/>
      <c r="JSW40" s="16"/>
      <c r="JSX40" s="16"/>
      <c r="JSY40" s="16"/>
      <c r="JSZ40" s="16"/>
      <c r="JTA40" s="16"/>
      <c r="JTB40" s="16"/>
      <c r="JTC40" s="16"/>
      <c r="JTD40" s="16"/>
      <c r="JTE40" s="16"/>
      <c r="JTF40" s="16"/>
      <c r="JTG40" s="16"/>
      <c r="JTH40" s="16"/>
      <c r="JTI40" s="16"/>
      <c r="JTJ40" s="16"/>
      <c r="JTK40" s="16"/>
      <c r="JTL40" s="16"/>
      <c r="JTM40" s="16"/>
      <c r="JTN40" s="16"/>
      <c r="JTO40" s="16"/>
      <c r="JTP40" s="16"/>
      <c r="JTQ40" s="16"/>
      <c r="JTR40" s="16"/>
      <c r="JTS40" s="16"/>
      <c r="JTT40" s="16"/>
      <c r="JTU40" s="16"/>
      <c r="JTV40" s="16"/>
      <c r="JTW40" s="16"/>
      <c r="JTX40" s="16"/>
      <c r="JTY40" s="16"/>
      <c r="JTZ40" s="16"/>
      <c r="JUA40" s="16"/>
      <c r="JUB40" s="16"/>
      <c r="JUC40" s="16"/>
      <c r="JUD40" s="16"/>
      <c r="JUE40" s="16"/>
      <c r="JUF40" s="16"/>
      <c r="JUG40" s="16"/>
      <c r="JUH40" s="16"/>
      <c r="JUI40" s="16"/>
      <c r="JUJ40" s="16"/>
      <c r="JUK40" s="16"/>
      <c r="JUL40" s="16"/>
      <c r="JUM40" s="16"/>
      <c r="JUN40" s="16"/>
      <c r="JUO40" s="16"/>
      <c r="JUP40" s="16"/>
      <c r="JUQ40" s="16"/>
      <c r="JUR40" s="16"/>
      <c r="JUS40" s="16"/>
      <c r="JUT40" s="16"/>
      <c r="JUU40" s="16"/>
      <c r="JUV40" s="16"/>
      <c r="JUW40" s="16"/>
      <c r="JUX40" s="16"/>
      <c r="JUY40" s="16"/>
      <c r="JUZ40" s="16"/>
      <c r="JVA40" s="16"/>
      <c r="JVB40" s="16"/>
      <c r="JVC40" s="16"/>
      <c r="JVD40" s="16"/>
      <c r="JVE40" s="16"/>
      <c r="JVF40" s="16"/>
      <c r="JVG40" s="16"/>
      <c r="JVH40" s="16"/>
      <c r="JVI40" s="16"/>
      <c r="JVJ40" s="16"/>
      <c r="JVK40" s="16"/>
      <c r="JVL40" s="16"/>
      <c r="JVM40" s="16"/>
      <c r="JVN40" s="16"/>
      <c r="JVO40" s="16"/>
      <c r="JVP40" s="16"/>
      <c r="JVQ40" s="16"/>
      <c r="JVR40" s="16"/>
      <c r="JVS40" s="16"/>
      <c r="JVT40" s="16"/>
      <c r="JVU40" s="16"/>
      <c r="JVV40" s="16"/>
      <c r="JVW40" s="16"/>
      <c r="JVX40" s="16"/>
      <c r="JVY40" s="16"/>
      <c r="JVZ40" s="16"/>
      <c r="JWA40" s="16"/>
      <c r="JWB40" s="16"/>
      <c r="JWC40" s="16"/>
      <c r="JWD40" s="16"/>
      <c r="JWE40" s="16"/>
      <c r="JWF40" s="16"/>
      <c r="JWG40" s="16"/>
      <c r="JWH40" s="16"/>
      <c r="JWI40" s="16"/>
      <c r="JWJ40" s="16"/>
      <c r="JWK40" s="16"/>
      <c r="JWL40" s="16"/>
      <c r="JWM40" s="16"/>
      <c r="JWN40" s="16"/>
      <c r="JWO40" s="16"/>
      <c r="JWP40" s="16"/>
      <c r="JWQ40" s="16"/>
      <c r="JWR40" s="16"/>
      <c r="JWS40" s="16"/>
      <c r="JWT40" s="16"/>
      <c r="JWU40" s="16"/>
      <c r="JWV40" s="16"/>
      <c r="JWW40" s="16"/>
      <c r="JWX40" s="16"/>
      <c r="JWY40" s="16"/>
      <c r="JWZ40" s="16"/>
      <c r="JXA40" s="16"/>
      <c r="JXB40" s="16"/>
      <c r="JXC40" s="16"/>
      <c r="JXD40" s="16"/>
      <c r="JXE40" s="16"/>
      <c r="JXF40" s="16"/>
      <c r="JXG40" s="16"/>
      <c r="JXH40" s="16"/>
      <c r="JXI40" s="16"/>
      <c r="JXJ40" s="16"/>
      <c r="JXK40" s="16"/>
      <c r="JXL40" s="16"/>
      <c r="JXM40" s="16"/>
      <c r="JXN40" s="16"/>
      <c r="JXO40" s="16"/>
      <c r="JXP40" s="16"/>
      <c r="JXQ40" s="16"/>
      <c r="JXR40" s="16"/>
      <c r="JXS40" s="16"/>
      <c r="JXT40" s="16"/>
      <c r="JXU40" s="16"/>
      <c r="JXV40" s="16"/>
      <c r="JXW40" s="16"/>
      <c r="JXX40" s="16"/>
      <c r="JXY40" s="16"/>
      <c r="JXZ40" s="16"/>
      <c r="JYA40" s="16"/>
      <c r="JYB40" s="16"/>
      <c r="JYC40" s="16"/>
      <c r="JYD40" s="16"/>
      <c r="JYE40" s="16"/>
      <c r="JYF40" s="16"/>
      <c r="JYG40" s="16"/>
      <c r="JYH40" s="16"/>
      <c r="JYI40" s="16"/>
      <c r="JYJ40" s="16"/>
      <c r="JYK40" s="16"/>
      <c r="JYL40" s="16"/>
      <c r="JYM40" s="16"/>
      <c r="JYN40" s="16"/>
      <c r="JYO40" s="16"/>
      <c r="JYP40" s="16"/>
      <c r="JYQ40" s="16"/>
      <c r="JYR40" s="16"/>
      <c r="JYS40" s="16"/>
      <c r="JYT40" s="16"/>
      <c r="JYU40" s="16"/>
      <c r="JYV40" s="16"/>
      <c r="JYW40" s="16"/>
      <c r="JYX40" s="16"/>
      <c r="JYY40" s="16"/>
      <c r="JYZ40" s="16"/>
      <c r="JZA40" s="16"/>
      <c r="JZB40" s="16"/>
      <c r="JZC40" s="16"/>
      <c r="JZD40" s="16"/>
      <c r="JZE40" s="16"/>
      <c r="JZF40" s="16"/>
      <c r="JZG40" s="16"/>
      <c r="JZH40" s="16"/>
      <c r="JZI40" s="16"/>
      <c r="JZJ40" s="16"/>
      <c r="JZK40" s="16"/>
      <c r="JZL40" s="16"/>
      <c r="JZM40" s="16"/>
      <c r="JZN40" s="16"/>
      <c r="JZO40" s="16"/>
      <c r="JZP40" s="16"/>
      <c r="JZQ40" s="16"/>
      <c r="JZR40" s="16"/>
      <c r="JZS40" s="16"/>
      <c r="JZT40" s="16"/>
      <c r="JZU40" s="16"/>
      <c r="JZV40" s="16"/>
      <c r="JZW40" s="16"/>
      <c r="JZX40" s="16"/>
      <c r="JZY40" s="16"/>
      <c r="JZZ40" s="16"/>
      <c r="KAA40" s="16"/>
      <c r="KAB40" s="16"/>
      <c r="KAC40" s="16"/>
      <c r="KAD40" s="16"/>
      <c r="KAE40" s="16"/>
      <c r="KAF40" s="16"/>
      <c r="KAG40" s="16"/>
      <c r="KAH40" s="16"/>
      <c r="KAI40" s="16"/>
      <c r="KAJ40" s="16"/>
      <c r="KAK40" s="16"/>
      <c r="KAL40" s="16"/>
      <c r="KAM40" s="16"/>
      <c r="KAN40" s="16"/>
      <c r="KAO40" s="16"/>
      <c r="KAP40" s="16"/>
      <c r="KAQ40" s="16"/>
      <c r="KAR40" s="16"/>
      <c r="KAS40" s="16"/>
      <c r="KAT40" s="16"/>
      <c r="KAU40" s="16"/>
      <c r="KAV40" s="16"/>
      <c r="KAW40" s="16"/>
      <c r="KAX40" s="16"/>
      <c r="KAY40" s="16"/>
      <c r="KAZ40" s="16"/>
      <c r="KBA40" s="16"/>
      <c r="KBB40" s="16"/>
      <c r="KBC40" s="16"/>
      <c r="KBD40" s="16"/>
      <c r="KBE40" s="16"/>
      <c r="KBF40" s="16"/>
      <c r="KBG40" s="16"/>
      <c r="KBH40" s="16"/>
      <c r="KBI40" s="16"/>
      <c r="KBJ40" s="16"/>
      <c r="KBK40" s="16"/>
      <c r="KBL40" s="16"/>
      <c r="KBM40" s="16"/>
      <c r="KBN40" s="16"/>
      <c r="KBO40" s="16"/>
      <c r="KBP40" s="16"/>
      <c r="KBQ40" s="16"/>
      <c r="KBR40" s="16"/>
      <c r="KBS40" s="16"/>
      <c r="KBT40" s="16"/>
      <c r="KBU40" s="16"/>
      <c r="KBV40" s="16"/>
      <c r="KBW40" s="16"/>
      <c r="KBX40" s="16"/>
      <c r="KBY40" s="16"/>
      <c r="KBZ40" s="16"/>
      <c r="KCA40" s="16"/>
      <c r="KCB40" s="16"/>
      <c r="KCC40" s="16"/>
      <c r="KCD40" s="16"/>
      <c r="KCE40" s="16"/>
      <c r="KCF40" s="16"/>
      <c r="KCG40" s="16"/>
      <c r="KCH40" s="16"/>
      <c r="KCI40" s="16"/>
      <c r="KCJ40" s="16"/>
      <c r="KCK40" s="16"/>
      <c r="KCL40" s="16"/>
      <c r="KCM40" s="16"/>
      <c r="KCN40" s="16"/>
      <c r="KCO40" s="16"/>
      <c r="KCP40" s="16"/>
      <c r="KCQ40" s="16"/>
      <c r="KCR40" s="16"/>
      <c r="KCS40" s="16"/>
      <c r="KCT40" s="16"/>
      <c r="KCU40" s="16"/>
      <c r="KCV40" s="16"/>
      <c r="KCW40" s="16"/>
      <c r="KCX40" s="16"/>
      <c r="KCY40" s="16"/>
      <c r="KCZ40" s="16"/>
      <c r="KDA40" s="16"/>
      <c r="KDB40" s="16"/>
      <c r="KDC40" s="16"/>
      <c r="KDD40" s="16"/>
      <c r="KDE40" s="16"/>
      <c r="KDF40" s="16"/>
      <c r="KDG40" s="16"/>
      <c r="KDH40" s="16"/>
      <c r="KDI40" s="16"/>
      <c r="KDJ40" s="16"/>
      <c r="KDK40" s="16"/>
      <c r="KDL40" s="16"/>
      <c r="KDM40" s="16"/>
      <c r="KDN40" s="16"/>
      <c r="KDO40" s="16"/>
      <c r="KDP40" s="16"/>
      <c r="KDQ40" s="16"/>
      <c r="KDR40" s="16"/>
      <c r="KDS40" s="16"/>
      <c r="KDT40" s="16"/>
      <c r="KDU40" s="16"/>
      <c r="KDV40" s="16"/>
      <c r="KDW40" s="16"/>
      <c r="KDX40" s="16"/>
      <c r="KDY40" s="16"/>
      <c r="KDZ40" s="16"/>
      <c r="KEA40" s="16"/>
      <c r="KEB40" s="16"/>
      <c r="KEC40" s="16"/>
      <c r="KED40" s="16"/>
      <c r="KEE40" s="16"/>
      <c r="KEF40" s="16"/>
      <c r="KEG40" s="16"/>
      <c r="KEH40" s="16"/>
      <c r="KEI40" s="16"/>
      <c r="KEJ40" s="16"/>
      <c r="KEK40" s="16"/>
      <c r="KEL40" s="16"/>
      <c r="KEM40" s="16"/>
      <c r="KEN40" s="16"/>
      <c r="KEO40" s="16"/>
      <c r="KEP40" s="16"/>
      <c r="KEQ40" s="16"/>
      <c r="KER40" s="16"/>
      <c r="KES40" s="16"/>
      <c r="KET40" s="16"/>
      <c r="KEU40" s="16"/>
      <c r="KEV40" s="16"/>
      <c r="KEW40" s="16"/>
      <c r="KEX40" s="16"/>
      <c r="KEY40" s="16"/>
      <c r="KEZ40" s="16"/>
      <c r="KFA40" s="16"/>
      <c r="KFB40" s="16"/>
      <c r="KFC40" s="16"/>
      <c r="KFD40" s="16"/>
      <c r="KFE40" s="16"/>
      <c r="KFF40" s="16"/>
      <c r="KFG40" s="16"/>
      <c r="KFH40" s="16"/>
      <c r="KFI40" s="16"/>
      <c r="KFJ40" s="16"/>
      <c r="KFK40" s="16"/>
      <c r="KFL40" s="16"/>
      <c r="KFM40" s="16"/>
      <c r="KFN40" s="16"/>
      <c r="KFO40" s="16"/>
      <c r="KFP40" s="16"/>
      <c r="KFQ40" s="16"/>
      <c r="KFR40" s="16"/>
      <c r="KFS40" s="16"/>
      <c r="KFT40" s="16"/>
      <c r="KFU40" s="16"/>
      <c r="KFV40" s="16"/>
      <c r="KFW40" s="16"/>
      <c r="KFX40" s="16"/>
      <c r="KFY40" s="16"/>
      <c r="KFZ40" s="16"/>
      <c r="KGA40" s="16"/>
      <c r="KGB40" s="16"/>
      <c r="KGC40" s="16"/>
      <c r="KGD40" s="16"/>
      <c r="KGE40" s="16"/>
      <c r="KGF40" s="16"/>
      <c r="KGG40" s="16"/>
      <c r="KGH40" s="16"/>
      <c r="KGI40" s="16"/>
      <c r="KGJ40" s="16"/>
      <c r="KGK40" s="16"/>
      <c r="KGL40" s="16"/>
      <c r="KGM40" s="16"/>
      <c r="KGN40" s="16"/>
      <c r="KGO40" s="16"/>
      <c r="KGP40" s="16"/>
      <c r="KGQ40" s="16"/>
      <c r="KGR40" s="16"/>
      <c r="KGS40" s="16"/>
      <c r="KGT40" s="16"/>
      <c r="KGU40" s="16"/>
      <c r="KGV40" s="16"/>
      <c r="KGW40" s="16"/>
      <c r="KGX40" s="16"/>
      <c r="KGY40" s="16"/>
      <c r="KGZ40" s="16"/>
      <c r="KHA40" s="16"/>
      <c r="KHB40" s="16"/>
      <c r="KHC40" s="16"/>
      <c r="KHD40" s="16"/>
      <c r="KHE40" s="16"/>
      <c r="KHF40" s="16"/>
      <c r="KHG40" s="16"/>
      <c r="KHH40" s="16"/>
      <c r="KHI40" s="16"/>
      <c r="KHJ40" s="16"/>
      <c r="KHK40" s="16"/>
      <c r="KHL40" s="16"/>
      <c r="KHM40" s="16"/>
      <c r="KHN40" s="16"/>
      <c r="KHO40" s="16"/>
      <c r="KHP40" s="16"/>
      <c r="KHQ40" s="16"/>
      <c r="KHR40" s="16"/>
      <c r="KHS40" s="16"/>
      <c r="KHT40" s="16"/>
      <c r="KHU40" s="16"/>
      <c r="KHV40" s="16"/>
      <c r="KHW40" s="16"/>
      <c r="KHX40" s="16"/>
      <c r="KHY40" s="16"/>
      <c r="KHZ40" s="16"/>
      <c r="KIA40" s="16"/>
      <c r="KIB40" s="16"/>
      <c r="KIC40" s="16"/>
      <c r="KID40" s="16"/>
      <c r="KIE40" s="16"/>
      <c r="KIF40" s="16"/>
      <c r="KIG40" s="16"/>
      <c r="KIH40" s="16"/>
      <c r="KII40" s="16"/>
      <c r="KIJ40" s="16"/>
      <c r="KIK40" s="16"/>
      <c r="KIL40" s="16"/>
      <c r="KIM40" s="16"/>
      <c r="KIN40" s="16"/>
      <c r="KIO40" s="16"/>
      <c r="KIP40" s="16"/>
      <c r="KIQ40" s="16"/>
      <c r="KIR40" s="16"/>
      <c r="KIS40" s="16"/>
      <c r="KIT40" s="16"/>
      <c r="KIU40" s="16"/>
      <c r="KIV40" s="16"/>
      <c r="KIW40" s="16"/>
      <c r="KIX40" s="16"/>
      <c r="KIY40" s="16"/>
      <c r="KIZ40" s="16"/>
      <c r="KJA40" s="16"/>
      <c r="KJB40" s="16"/>
      <c r="KJC40" s="16"/>
      <c r="KJD40" s="16"/>
      <c r="KJE40" s="16"/>
      <c r="KJF40" s="16"/>
      <c r="KJG40" s="16"/>
      <c r="KJH40" s="16"/>
      <c r="KJI40" s="16"/>
      <c r="KJJ40" s="16"/>
      <c r="KJK40" s="16"/>
      <c r="KJL40" s="16"/>
      <c r="KJM40" s="16"/>
      <c r="KJN40" s="16"/>
      <c r="KJO40" s="16"/>
      <c r="KJP40" s="16"/>
      <c r="KJQ40" s="16"/>
      <c r="KJR40" s="16"/>
      <c r="KJS40" s="16"/>
      <c r="KJT40" s="16"/>
      <c r="KJU40" s="16"/>
      <c r="KJV40" s="16"/>
      <c r="KJW40" s="16"/>
      <c r="KJX40" s="16"/>
      <c r="KJY40" s="16"/>
      <c r="KJZ40" s="16"/>
      <c r="KKA40" s="16"/>
      <c r="KKB40" s="16"/>
      <c r="KKC40" s="16"/>
      <c r="KKD40" s="16"/>
      <c r="KKE40" s="16"/>
      <c r="KKF40" s="16"/>
      <c r="KKG40" s="16"/>
      <c r="KKH40" s="16"/>
      <c r="KKI40" s="16"/>
      <c r="KKJ40" s="16"/>
      <c r="KKK40" s="16"/>
      <c r="KKL40" s="16"/>
      <c r="KKM40" s="16"/>
      <c r="KKN40" s="16"/>
      <c r="KKO40" s="16"/>
      <c r="KKP40" s="16"/>
      <c r="KKQ40" s="16"/>
      <c r="KKR40" s="16"/>
      <c r="KKS40" s="16"/>
      <c r="KKT40" s="16"/>
      <c r="KKU40" s="16"/>
      <c r="KKV40" s="16"/>
      <c r="KKW40" s="16"/>
      <c r="KKX40" s="16"/>
      <c r="KKY40" s="16"/>
      <c r="KKZ40" s="16"/>
      <c r="KLA40" s="16"/>
      <c r="KLB40" s="16"/>
      <c r="KLC40" s="16"/>
      <c r="KLD40" s="16"/>
      <c r="KLE40" s="16"/>
      <c r="KLF40" s="16"/>
      <c r="KLG40" s="16"/>
      <c r="KLH40" s="16"/>
      <c r="KLI40" s="16"/>
      <c r="KLJ40" s="16"/>
      <c r="KLK40" s="16"/>
      <c r="KLL40" s="16"/>
      <c r="KLM40" s="16"/>
      <c r="KLN40" s="16"/>
      <c r="KLO40" s="16"/>
      <c r="KLP40" s="16"/>
      <c r="KLQ40" s="16"/>
      <c r="KLR40" s="16"/>
      <c r="KLS40" s="16"/>
      <c r="KLT40" s="16"/>
      <c r="KLU40" s="16"/>
      <c r="KLV40" s="16"/>
      <c r="KLW40" s="16"/>
      <c r="KLX40" s="16"/>
      <c r="KLY40" s="16"/>
      <c r="KLZ40" s="16"/>
      <c r="KMA40" s="16"/>
      <c r="KMB40" s="16"/>
      <c r="KMC40" s="16"/>
      <c r="KMD40" s="16"/>
      <c r="KME40" s="16"/>
      <c r="KMF40" s="16"/>
      <c r="KMG40" s="16"/>
      <c r="KMH40" s="16"/>
      <c r="KMI40" s="16"/>
      <c r="KMJ40" s="16"/>
      <c r="KMK40" s="16"/>
      <c r="KML40" s="16"/>
      <c r="KMM40" s="16"/>
      <c r="KMN40" s="16"/>
      <c r="KMO40" s="16"/>
      <c r="KMP40" s="16"/>
      <c r="KMQ40" s="16"/>
      <c r="KMR40" s="16"/>
      <c r="KMS40" s="16"/>
      <c r="KMT40" s="16"/>
      <c r="KMU40" s="16"/>
      <c r="KMV40" s="16"/>
      <c r="KMW40" s="16"/>
      <c r="KMX40" s="16"/>
      <c r="KMY40" s="16"/>
      <c r="KMZ40" s="16"/>
      <c r="KNA40" s="16"/>
      <c r="KNB40" s="16"/>
      <c r="KNC40" s="16"/>
      <c r="KND40" s="16"/>
      <c r="KNE40" s="16"/>
      <c r="KNF40" s="16"/>
      <c r="KNG40" s="16"/>
      <c r="KNH40" s="16"/>
      <c r="KNI40" s="16"/>
      <c r="KNJ40" s="16"/>
      <c r="KNK40" s="16"/>
      <c r="KNL40" s="16"/>
      <c r="KNM40" s="16"/>
      <c r="KNN40" s="16"/>
      <c r="KNO40" s="16"/>
      <c r="KNP40" s="16"/>
      <c r="KNQ40" s="16"/>
      <c r="KNR40" s="16"/>
      <c r="KNS40" s="16"/>
      <c r="KNT40" s="16"/>
      <c r="KNU40" s="16"/>
      <c r="KNV40" s="16"/>
      <c r="KNW40" s="16"/>
      <c r="KNX40" s="16"/>
      <c r="KNY40" s="16"/>
      <c r="KNZ40" s="16"/>
      <c r="KOA40" s="16"/>
      <c r="KOB40" s="16"/>
      <c r="KOC40" s="16"/>
      <c r="KOD40" s="16"/>
      <c r="KOE40" s="16"/>
      <c r="KOF40" s="16"/>
      <c r="KOG40" s="16"/>
      <c r="KOH40" s="16"/>
      <c r="KOI40" s="16"/>
      <c r="KOJ40" s="16"/>
      <c r="KOK40" s="16"/>
      <c r="KOL40" s="16"/>
      <c r="KOM40" s="16"/>
      <c r="KON40" s="16"/>
      <c r="KOO40" s="16"/>
      <c r="KOP40" s="16"/>
      <c r="KOQ40" s="16"/>
      <c r="KOR40" s="16"/>
      <c r="KOS40" s="16"/>
      <c r="KOT40" s="16"/>
      <c r="KOU40" s="16"/>
      <c r="KOV40" s="16"/>
      <c r="KOW40" s="16"/>
      <c r="KOX40" s="16"/>
      <c r="KOY40" s="16"/>
      <c r="KOZ40" s="16"/>
      <c r="KPA40" s="16"/>
      <c r="KPB40" s="16"/>
      <c r="KPC40" s="16"/>
      <c r="KPD40" s="16"/>
      <c r="KPE40" s="16"/>
      <c r="KPF40" s="16"/>
      <c r="KPG40" s="16"/>
      <c r="KPH40" s="16"/>
      <c r="KPI40" s="16"/>
      <c r="KPJ40" s="16"/>
      <c r="KPK40" s="16"/>
      <c r="KPL40" s="16"/>
      <c r="KPM40" s="16"/>
      <c r="KPN40" s="16"/>
      <c r="KPO40" s="16"/>
      <c r="KPP40" s="16"/>
      <c r="KPQ40" s="16"/>
      <c r="KPR40" s="16"/>
      <c r="KPS40" s="16"/>
      <c r="KPT40" s="16"/>
      <c r="KPU40" s="16"/>
      <c r="KPV40" s="16"/>
      <c r="KPW40" s="16"/>
      <c r="KPX40" s="16"/>
      <c r="KPY40" s="16"/>
      <c r="KPZ40" s="16"/>
      <c r="KQA40" s="16"/>
      <c r="KQB40" s="16"/>
      <c r="KQC40" s="16"/>
      <c r="KQD40" s="16"/>
      <c r="KQE40" s="16"/>
      <c r="KQF40" s="16"/>
      <c r="KQG40" s="16"/>
      <c r="KQH40" s="16"/>
      <c r="KQI40" s="16"/>
      <c r="KQJ40" s="16"/>
      <c r="KQK40" s="16"/>
      <c r="KQL40" s="16"/>
      <c r="KQM40" s="16"/>
      <c r="KQN40" s="16"/>
      <c r="KQO40" s="16"/>
      <c r="KQP40" s="16"/>
      <c r="KQQ40" s="16"/>
      <c r="KQR40" s="16"/>
      <c r="KQS40" s="16"/>
      <c r="KQT40" s="16"/>
      <c r="KQU40" s="16"/>
      <c r="KQV40" s="16"/>
      <c r="KQW40" s="16"/>
      <c r="KQX40" s="16"/>
      <c r="KQY40" s="16"/>
      <c r="KQZ40" s="16"/>
      <c r="KRA40" s="16"/>
      <c r="KRB40" s="16"/>
      <c r="KRC40" s="16"/>
      <c r="KRD40" s="16"/>
      <c r="KRE40" s="16"/>
      <c r="KRF40" s="16"/>
      <c r="KRG40" s="16"/>
      <c r="KRH40" s="16"/>
      <c r="KRI40" s="16"/>
      <c r="KRJ40" s="16"/>
      <c r="KRK40" s="16"/>
      <c r="KRL40" s="16"/>
      <c r="KRM40" s="16"/>
      <c r="KRN40" s="16"/>
      <c r="KRO40" s="16"/>
      <c r="KRP40" s="16"/>
      <c r="KRQ40" s="16"/>
      <c r="KRR40" s="16"/>
      <c r="KRS40" s="16"/>
      <c r="KRT40" s="16"/>
      <c r="KRU40" s="16"/>
      <c r="KRV40" s="16"/>
      <c r="KRW40" s="16"/>
      <c r="KRX40" s="16"/>
      <c r="KRY40" s="16"/>
      <c r="KRZ40" s="16"/>
      <c r="KSA40" s="16"/>
      <c r="KSB40" s="16"/>
      <c r="KSC40" s="16"/>
      <c r="KSD40" s="16"/>
      <c r="KSE40" s="16"/>
      <c r="KSF40" s="16"/>
      <c r="KSG40" s="16"/>
      <c r="KSH40" s="16"/>
      <c r="KSI40" s="16"/>
      <c r="KSJ40" s="16"/>
      <c r="KSK40" s="16"/>
      <c r="KSL40" s="16"/>
      <c r="KSM40" s="16"/>
      <c r="KSN40" s="16"/>
      <c r="KSO40" s="16"/>
      <c r="KSP40" s="16"/>
      <c r="KSQ40" s="16"/>
      <c r="KSR40" s="16"/>
      <c r="KSS40" s="16"/>
      <c r="KST40" s="16"/>
      <c r="KSU40" s="16"/>
      <c r="KSV40" s="16"/>
      <c r="KSW40" s="16"/>
      <c r="KSX40" s="16"/>
      <c r="KSY40" s="16"/>
      <c r="KSZ40" s="16"/>
      <c r="KTA40" s="16"/>
      <c r="KTB40" s="16"/>
      <c r="KTC40" s="16"/>
      <c r="KTD40" s="16"/>
      <c r="KTE40" s="16"/>
      <c r="KTF40" s="16"/>
      <c r="KTG40" s="16"/>
      <c r="KTH40" s="16"/>
      <c r="KTI40" s="16"/>
      <c r="KTJ40" s="16"/>
      <c r="KTK40" s="16"/>
      <c r="KTL40" s="16"/>
      <c r="KTM40" s="16"/>
      <c r="KTN40" s="16"/>
      <c r="KTO40" s="16"/>
      <c r="KTP40" s="16"/>
      <c r="KTQ40" s="16"/>
      <c r="KTR40" s="16"/>
      <c r="KTS40" s="16"/>
      <c r="KTT40" s="16"/>
      <c r="KTU40" s="16"/>
      <c r="KTV40" s="16"/>
      <c r="KTW40" s="16"/>
      <c r="KTX40" s="16"/>
      <c r="KTY40" s="16"/>
      <c r="KTZ40" s="16"/>
      <c r="KUA40" s="16"/>
      <c r="KUB40" s="16"/>
      <c r="KUC40" s="16"/>
      <c r="KUD40" s="16"/>
      <c r="KUE40" s="16"/>
      <c r="KUF40" s="16"/>
      <c r="KUG40" s="16"/>
      <c r="KUH40" s="16"/>
      <c r="KUI40" s="16"/>
      <c r="KUJ40" s="16"/>
      <c r="KUK40" s="16"/>
      <c r="KUL40" s="16"/>
      <c r="KUM40" s="16"/>
      <c r="KUN40" s="16"/>
      <c r="KUO40" s="16"/>
      <c r="KUP40" s="16"/>
      <c r="KUQ40" s="16"/>
      <c r="KUR40" s="16"/>
      <c r="KUS40" s="16"/>
      <c r="KUT40" s="16"/>
      <c r="KUU40" s="16"/>
      <c r="KUV40" s="16"/>
      <c r="KUW40" s="16"/>
      <c r="KUX40" s="16"/>
      <c r="KUY40" s="16"/>
      <c r="KUZ40" s="16"/>
      <c r="KVA40" s="16"/>
      <c r="KVB40" s="16"/>
      <c r="KVC40" s="16"/>
      <c r="KVD40" s="16"/>
      <c r="KVE40" s="16"/>
      <c r="KVF40" s="16"/>
      <c r="KVG40" s="16"/>
      <c r="KVH40" s="16"/>
      <c r="KVI40" s="16"/>
      <c r="KVJ40" s="16"/>
      <c r="KVK40" s="16"/>
      <c r="KVL40" s="16"/>
      <c r="KVM40" s="16"/>
      <c r="KVN40" s="16"/>
      <c r="KVO40" s="16"/>
      <c r="KVP40" s="16"/>
      <c r="KVQ40" s="16"/>
      <c r="KVR40" s="16"/>
      <c r="KVS40" s="16"/>
      <c r="KVT40" s="16"/>
      <c r="KVU40" s="16"/>
      <c r="KVV40" s="16"/>
      <c r="KVW40" s="16"/>
      <c r="KVX40" s="16"/>
      <c r="KVY40" s="16"/>
      <c r="KVZ40" s="16"/>
      <c r="KWA40" s="16"/>
      <c r="KWB40" s="16"/>
      <c r="KWC40" s="16"/>
      <c r="KWD40" s="16"/>
      <c r="KWE40" s="16"/>
      <c r="KWF40" s="16"/>
      <c r="KWG40" s="16"/>
      <c r="KWH40" s="16"/>
      <c r="KWI40" s="16"/>
      <c r="KWJ40" s="16"/>
      <c r="KWK40" s="16"/>
      <c r="KWL40" s="16"/>
      <c r="KWM40" s="16"/>
      <c r="KWN40" s="16"/>
      <c r="KWO40" s="16"/>
      <c r="KWP40" s="16"/>
      <c r="KWQ40" s="16"/>
      <c r="KWR40" s="16"/>
      <c r="KWS40" s="16"/>
      <c r="KWT40" s="16"/>
      <c r="KWU40" s="16"/>
      <c r="KWV40" s="16"/>
      <c r="KWW40" s="16"/>
      <c r="KWX40" s="16"/>
      <c r="KWY40" s="16"/>
      <c r="KWZ40" s="16"/>
      <c r="KXA40" s="16"/>
      <c r="KXB40" s="16"/>
      <c r="KXC40" s="16"/>
      <c r="KXD40" s="16"/>
      <c r="KXE40" s="16"/>
      <c r="KXF40" s="16"/>
      <c r="KXG40" s="16"/>
      <c r="KXH40" s="16"/>
      <c r="KXI40" s="16"/>
      <c r="KXJ40" s="16"/>
      <c r="KXK40" s="16"/>
      <c r="KXL40" s="16"/>
      <c r="KXM40" s="16"/>
      <c r="KXN40" s="16"/>
      <c r="KXO40" s="16"/>
      <c r="KXP40" s="16"/>
      <c r="KXQ40" s="16"/>
      <c r="KXR40" s="16"/>
      <c r="KXS40" s="16"/>
      <c r="KXT40" s="16"/>
      <c r="KXU40" s="16"/>
      <c r="KXV40" s="16"/>
      <c r="KXW40" s="16"/>
      <c r="KXX40" s="16"/>
      <c r="KXY40" s="16"/>
      <c r="KXZ40" s="16"/>
      <c r="KYA40" s="16"/>
      <c r="KYB40" s="16"/>
      <c r="KYC40" s="16"/>
      <c r="KYD40" s="16"/>
      <c r="KYE40" s="16"/>
      <c r="KYF40" s="16"/>
      <c r="KYG40" s="16"/>
      <c r="KYH40" s="16"/>
      <c r="KYI40" s="16"/>
      <c r="KYJ40" s="16"/>
      <c r="KYK40" s="16"/>
      <c r="KYL40" s="16"/>
      <c r="KYM40" s="16"/>
      <c r="KYN40" s="16"/>
      <c r="KYO40" s="16"/>
      <c r="KYP40" s="16"/>
      <c r="KYQ40" s="16"/>
      <c r="KYR40" s="16"/>
      <c r="KYS40" s="16"/>
      <c r="KYT40" s="16"/>
      <c r="KYU40" s="16"/>
      <c r="KYV40" s="16"/>
      <c r="KYW40" s="16"/>
      <c r="KYX40" s="16"/>
      <c r="KYY40" s="16"/>
      <c r="KYZ40" s="16"/>
      <c r="KZA40" s="16"/>
      <c r="KZB40" s="16"/>
      <c r="KZC40" s="16"/>
      <c r="KZD40" s="16"/>
      <c r="KZE40" s="16"/>
      <c r="KZF40" s="16"/>
      <c r="KZG40" s="16"/>
      <c r="KZH40" s="16"/>
      <c r="KZI40" s="16"/>
      <c r="KZJ40" s="16"/>
      <c r="KZK40" s="16"/>
      <c r="KZL40" s="16"/>
      <c r="KZM40" s="16"/>
      <c r="KZN40" s="16"/>
      <c r="KZO40" s="16"/>
      <c r="KZP40" s="16"/>
      <c r="KZQ40" s="16"/>
      <c r="KZR40" s="16"/>
      <c r="KZS40" s="16"/>
      <c r="KZT40" s="16"/>
      <c r="KZU40" s="16"/>
      <c r="KZV40" s="16"/>
      <c r="KZW40" s="16"/>
      <c r="KZX40" s="16"/>
      <c r="KZY40" s="16"/>
      <c r="KZZ40" s="16"/>
      <c r="LAA40" s="16"/>
      <c r="LAB40" s="16"/>
      <c r="LAC40" s="16"/>
      <c r="LAD40" s="16"/>
      <c r="LAE40" s="16"/>
      <c r="LAF40" s="16"/>
      <c r="LAG40" s="16"/>
      <c r="LAH40" s="16"/>
      <c r="LAI40" s="16"/>
      <c r="LAJ40" s="16"/>
      <c r="LAK40" s="16"/>
      <c r="LAL40" s="16"/>
      <c r="LAM40" s="16"/>
      <c r="LAN40" s="16"/>
      <c r="LAO40" s="16"/>
      <c r="LAP40" s="16"/>
      <c r="LAQ40" s="16"/>
      <c r="LAR40" s="16"/>
      <c r="LAS40" s="16"/>
      <c r="LAT40" s="16"/>
      <c r="LAU40" s="16"/>
      <c r="LAV40" s="16"/>
      <c r="LAW40" s="16"/>
      <c r="LAX40" s="16"/>
      <c r="LAY40" s="16"/>
      <c r="LAZ40" s="16"/>
      <c r="LBA40" s="16"/>
      <c r="LBB40" s="16"/>
      <c r="LBC40" s="16"/>
      <c r="LBD40" s="16"/>
      <c r="LBE40" s="16"/>
      <c r="LBF40" s="16"/>
      <c r="LBG40" s="16"/>
      <c r="LBH40" s="16"/>
      <c r="LBI40" s="16"/>
      <c r="LBJ40" s="16"/>
      <c r="LBK40" s="16"/>
      <c r="LBL40" s="16"/>
      <c r="LBM40" s="16"/>
      <c r="LBN40" s="16"/>
      <c r="LBO40" s="16"/>
      <c r="LBP40" s="16"/>
      <c r="LBQ40" s="16"/>
      <c r="LBR40" s="16"/>
      <c r="LBS40" s="16"/>
      <c r="LBT40" s="16"/>
      <c r="LBU40" s="16"/>
      <c r="LBV40" s="16"/>
      <c r="LBW40" s="16"/>
      <c r="LBX40" s="16"/>
      <c r="LBY40" s="16"/>
      <c r="LBZ40" s="16"/>
      <c r="LCA40" s="16"/>
      <c r="LCB40" s="16"/>
      <c r="LCC40" s="16"/>
      <c r="LCD40" s="16"/>
      <c r="LCE40" s="16"/>
      <c r="LCF40" s="16"/>
      <c r="LCG40" s="16"/>
      <c r="LCH40" s="16"/>
      <c r="LCI40" s="16"/>
      <c r="LCJ40" s="16"/>
      <c r="LCK40" s="16"/>
      <c r="LCL40" s="16"/>
      <c r="LCM40" s="16"/>
      <c r="LCN40" s="16"/>
      <c r="LCO40" s="16"/>
      <c r="LCP40" s="16"/>
      <c r="LCQ40" s="16"/>
      <c r="LCR40" s="16"/>
      <c r="LCS40" s="16"/>
      <c r="LCT40" s="16"/>
      <c r="LCU40" s="16"/>
      <c r="LCV40" s="16"/>
      <c r="LCW40" s="16"/>
      <c r="LCX40" s="16"/>
      <c r="LCY40" s="16"/>
      <c r="LCZ40" s="16"/>
      <c r="LDA40" s="16"/>
      <c r="LDB40" s="16"/>
      <c r="LDC40" s="16"/>
      <c r="LDD40" s="16"/>
      <c r="LDE40" s="16"/>
      <c r="LDF40" s="16"/>
      <c r="LDG40" s="16"/>
      <c r="LDH40" s="16"/>
      <c r="LDI40" s="16"/>
      <c r="LDJ40" s="16"/>
      <c r="LDK40" s="16"/>
      <c r="LDL40" s="16"/>
      <c r="LDM40" s="16"/>
      <c r="LDN40" s="16"/>
      <c r="LDO40" s="16"/>
      <c r="LDP40" s="16"/>
      <c r="LDQ40" s="16"/>
      <c r="LDR40" s="16"/>
      <c r="LDS40" s="16"/>
      <c r="LDT40" s="16"/>
      <c r="LDU40" s="16"/>
      <c r="LDV40" s="16"/>
      <c r="LDW40" s="16"/>
      <c r="LDX40" s="16"/>
      <c r="LDY40" s="16"/>
      <c r="LDZ40" s="16"/>
      <c r="LEA40" s="16"/>
      <c r="LEB40" s="16"/>
      <c r="LEC40" s="16"/>
      <c r="LED40" s="16"/>
      <c r="LEE40" s="16"/>
      <c r="LEF40" s="16"/>
      <c r="LEG40" s="16"/>
      <c r="LEH40" s="16"/>
      <c r="LEI40" s="16"/>
      <c r="LEJ40" s="16"/>
      <c r="LEK40" s="16"/>
      <c r="LEL40" s="16"/>
      <c r="LEM40" s="16"/>
      <c r="LEN40" s="16"/>
      <c r="LEO40" s="16"/>
      <c r="LEP40" s="16"/>
      <c r="LEQ40" s="16"/>
      <c r="LER40" s="16"/>
      <c r="LES40" s="16"/>
      <c r="LET40" s="16"/>
      <c r="LEU40" s="16"/>
      <c r="LEV40" s="16"/>
      <c r="LEW40" s="16"/>
      <c r="LEX40" s="16"/>
      <c r="LEY40" s="16"/>
      <c r="LEZ40" s="16"/>
      <c r="LFA40" s="16"/>
      <c r="LFB40" s="16"/>
      <c r="LFC40" s="16"/>
      <c r="LFD40" s="16"/>
      <c r="LFE40" s="16"/>
      <c r="LFF40" s="16"/>
      <c r="LFG40" s="16"/>
      <c r="LFH40" s="16"/>
      <c r="LFI40" s="16"/>
      <c r="LFJ40" s="16"/>
      <c r="LFK40" s="16"/>
      <c r="LFL40" s="16"/>
      <c r="LFM40" s="16"/>
      <c r="LFN40" s="16"/>
      <c r="LFO40" s="16"/>
      <c r="LFP40" s="16"/>
      <c r="LFQ40" s="16"/>
      <c r="LFR40" s="16"/>
      <c r="LFS40" s="16"/>
      <c r="LFT40" s="16"/>
      <c r="LFU40" s="16"/>
      <c r="LFV40" s="16"/>
      <c r="LFW40" s="16"/>
      <c r="LFX40" s="16"/>
      <c r="LFY40" s="16"/>
      <c r="LFZ40" s="16"/>
      <c r="LGA40" s="16"/>
      <c r="LGB40" s="16"/>
      <c r="LGC40" s="16"/>
      <c r="LGD40" s="16"/>
      <c r="LGE40" s="16"/>
      <c r="LGF40" s="16"/>
      <c r="LGG40" s="16"/>
      <c r="LGH40" s="16"/>
      <c r="LGI40" s="16"/>
      <c r="LGJ40" s="16"/>
      <c r="LGK40" s="16"/>
      <c r="LGL40" s="16"/>
      <c r="LGM40" s="16"/>
      <c r="LGN40" s="16"/>
      <c r="LGO40" s="16"/>
      <c r="LGP40" s="16"/>
      <c r="LGQ40" s="16"/>
      <c r="LGR40" s="16"/>
      <c r="LGS40" s="16"/>
      <c r="LGT40" s="16"/>
      <c r="LGU40" s="16"/>
      <c r="LGV40" s="16"/>
      <c r="LGW40" s="16"/>
      <c r="LGX40" s="16"/>
      <c r="LGY40" s="16"/>
      <c r="LGZ40" s="16"/>
      <c r="LHA40" s="16"/>
      <c r="LHB40" s="16"/>
      <c r="LHC40" s="16"/>
      <c r="LHD40" s="16"/>
      <c r="LHE40" s="16"/>
      <c r="LHF40" s="16"/>
      <c r="LHG40" s="16"/>
      <c r="LHH40" s="16"/>
      <c r="LHI40" s="16"/>
      <c r="LHJ40" s="16"/>
      <c r="LHK40" s="16"/>
      <c r="LHL40" s="16"/>
      <c r="LHM40" s="16"/>
      <c r="LHN40" s="16"/>
      <c r="LHO40" s="16"/>
      <c r="LHP40" s="16"/>
      <c r="LHQ40" s="16"/>
      <c r="LHR40" s="16"/>
      <c r="LHS40" s="16"/>
      <c r="LHT40" s="16"/>
      <c r="LHU40" s="16"/>
      <c r="LHV40" s="16"/>
      <c r="LHW40" s="16"/>
      <c r="LHX40" s="16"/>
      <c r="LHY40" s="16"/>
      <c r="LHZ40" s="16"/>
      <c r="LIA40" s="16"/>
      <c r="LIB40" s="16"/>
      <c r="LIC40" s="16"/>
      <c r="LID40" s="16"/>
      <c r="LIE40" s="16"/>
      <c r="LIF40" s="16"/>
      <c r="LIG40" s="16"/>
      <c r="LIH40" s="16"/>
      <c r="LII40" s="16"/>
      <c r="LIJ40" s="16"/>
      <c r="LIK40" s="16"/>
      <c r="LIL40" s="16"/>
      <c r="LIM40" s="16"/>
      <c r="LIN40" s="16"/>
      <c r="LIO40" s="16"/>
      <c r="LIP40" s="16"/>
      <c r="LIQ40" s="16"/>
      <c r="LIR40" s="16"/>
      <c r="LIS40" s="16"/>
      <c r="LIT40" s="16"/>
      <c r="LIU40" s="16"/>
      <c r="LIV40" s="16"/>
      <c r="LIW40" s="16"/>
      <c r="LIX40" s="16"/>
      <c r="LIY40" s="16"/>
      <c r="LIZ40" s="16"/>
      <c r="LJA40" s="16"/>
      <c r="LJB40" s="16"/>
      <c r="LJC40" s="16"/>
      <c r="LJD40" s="16"/>
      <c r="LJE40" s="16"/>
      <c r="LJF40" s="16"/>
      <c r="LJG40" s="16"/>
      <c r="LJH40" s="16"/>
      <c r="LJI40" s="16"/>
      <c r="LJJ40" s="16"/>
      <c r="LJK40" s="16"/>
      <c r="LJL40" s="16"/>
      <c r="LJM40" s="16"/>
      <c r="LJN40" s="16"/>
      <c r="LJO40" s="16"/>
      <c r="LJP40" s="16"/>
      <c r="LJQ40" s="16"/>
      <c r="LJR40" s="16"/>
      <c r="LJS40" s="16"/>
      <c r="LJT40" s="16"/>
      <c r="LJU40" s="16"/>
      <c r="LJV40" s="16"/>
      <c r="LJW40" s="16"/>
      <c r="LJX40" s="16"/>
      <c r="LJY40" s="16"/>
      <c r="LJZ40" s="16"/>
      <c r="LKA40" s="16"/>
      <c r="LKB40" s="16"/>
      <c r="LKC40" s="16"/>
      <c r="LKD40" s="16"/>
      <c r="LKE40" s="16"/>
      <c r="LKF40" s="16"/>
      <c r="LKG40" s="16"/>
      <c r="LKH40" s="16"/>
      <c r="LKI40" s="16"/>
      <c r="LKJ40" s="16"/>
      <c r="LKK40" s="16"/>
      <c r="LKL40" s="16"/>
      <c r="LKM40" s="16"/>
      <c r="LKN40" s="16"/>
      <c r="LKO40" s="16"/>
      <c r="LKP40" s="16"/>
      <c r="LKQ40" s="16"/>
      <c r="LKR40" s="16"/>
      <c r="LKS40" s="16"/>
      <c r="LKT40" s="16"/>
      <c r="LKU40" s="16"/>
      <c r="LKV40" s="16"/>
      <c r="LKW40" s="16"/>
      <c r="LKX40" s="16"/>
      <c r="LKY40" s="16"/>
      <c r="LKZ40" s="16"/>
      <c r="LLA40" s="16"/>
      <c r="LLB40" s="16"/>
      <c r="LLC40" s="16"/>
      <c r="LLD40" s="16"/>
      <c r="LLE40" s="16"/>
      <c r="LLF40" s="16"/>
      <c r="LLG40" s="16"/>
      <c r="LLH40" s="16"/>
      <c r="LLI40" s="16"/>
      <c r="LLJ40" s="16"/>
      <c r="LLK40" s="16"/>
      <c r="LLL40" s="16"/>
      <c r="LLM40" s="16"/>
      <c r="LLN40" s="16"/>
      <c r="LLO40" s="16"/>
      <c r="LLP40" s="16"/>
      <c r="LLQ40" s="16"/>
      <c r="LLR40" s="16"/>
      <c r="LLS40" s="16"/>
      <c r="LLT40" s="16"/>
      <c r="LLU40" s="16"/>
      <c r="LLV40" s="16"/>
      <c r="LLW40" s="16"/>
      <c r="LLX40" s="16"/>
      <c r="LLY40" s="16"/>
      <c r="LLZ40" s="16"/>
      <c r="LMA40" s="16"/>
      <c r="LMB40" s="16"/>
      <c r="LMC40" s="16"/>
      <c r="LMD40" s="16"/>
      <c r="LME40" s="16"/>
      <c r="LMF40" s="16"/>
      <c r="LMG40" s="16"/>
      <c r="LMH40" s="16"/>
      <c r="LMI40" s="16"/>
      <c r="LMJ40" s="16"/>
      <c r="LMK40" s="16"/>
      <c r="LML40" s="16"/>
      <c r="LMM40" s="16"/>
      <c r="LMN40" s="16"/>
      <c r="LMO40" s="16"/>
      <c r="LMP40" s="16"/>
      <c r="LMQ40" s="16"/>
      <c r="LMR40" s="16"/>
      <c r="LMS40" s="16"/>
      <c r="LMT40" s="16"/>
      <c r="LMU40" s="16"/>
      <c r="LMV40" s="16"/>
      <c r="LMW40" s="16"/>
      <c r="LMX40" s="16"/>
      <c r="LMY40" s="16"/>
      <c r="LMZ40" s="16"/>
      <c r="LNA40" s="16"/>
      <c r="LNB40" s="16"/>
      <c r="LNC40" s="16"/>
      <c r="LND40" s="16"/>
      <c r="LNE40" s="16"/>
      <c r="LNF40" s="16"/>
      <c r="LNG40" s="16"/>
      <c r="LNH40" s="16"/>
      <c r="LNI40" s="16"/>
      <c r="LNJ40" s="16"/>
      <c r="LNK40" s="16"/>
      <c r="LNL40" s="16"/>
      <c r="LNM40" s="16"/>
      <c r="LNN40" s="16"/>
      <c r="LNO40" s="16"/>
      <c r="LNP40" s="16"/>
      <c r="LNQ40" s="16"/>
      <c r="LNR40" s="16"/>
      <c r="LNS40" s="16"/>
      <c r="LNT40" s="16"/>
      <c r="LNU40" s="16"/>
      <c r="LNV40" s="16"/>
      <c r="LNW40" s="16"/>
      <c r="LNX40" s="16"/>
      <c r="LNY40" s="16"/>
      <c r="LNZ40" s="16"/>
      <c r="LOA40" s="16"/>
      <c r="LOB40" s="16"/>
      <c r="LOC40" s="16"/>
      <c r="LOD40" s="16"/>
      <c r="LOE40" s="16"/>
      <c r="LOF40" s="16"/>
      <c r="LOG40" s="16"/>
      <c r="LOH40" s="16"/>
      <c r="LOI40" s="16"/>
      <c r="LOJ40" s="16"/>
      <c r="LOK40" s="16"/>
      <c r="LOL40" s="16"/>
      <c r="LOM40" s="16"/>
      <c r="LON40" s="16"/>
      <c r="LOO40" s="16"/>
      <c r="LOP40" s="16"/>
      <c r="LOQ40" s="16"/>
      <c r="LOR40" s="16"/>
      <c r="LOS40" s="16"/>
      <c r="LOT40" s="16"/>
      <c r="LOU40" s="16"/>
      <c r="LOV40" s="16"/>
      <c r="LOW40" s="16"/>
      <c r="LOX40" s="16"/>
      <c r="LOY40" s="16"/>
      <c r="LOZ40" s="16"/>
      <c r="LPA40" s="16"/>
      <c r="LPB40" s="16"/>
      <c r="LPC40" s="16"/>
      <c r="LPD40" s="16"/>
      <c r="LPE40" s="16"/>
      <c r="LPF40" s="16"/>
      <c r="LPG40" s="16"/>
      <c r="LPH40" s="16"/>
      <c r="LPI40" s="16"/>
      <c r="LPJ40" s="16"/>
      <c r="LPK40" s="16"/>
      <c r="LPL40" s="16"/>
      <c r="LPM40" s="16"/>
      <c r="LPN40" s="16"/>
      <c r="LPO40" s="16"/>
      <c r="LPP40" s="16"/>
      <c r="LPQ40" s="16"/>
      <c r="LPR40" s="16"/>
      <c r="LPS40" s="16"/>
      <c r="LPT40" s="16"/>
      <c r="LPU40" s="16"/>
      <c r="LPV40" s="16"/>
      <c r="LPW40" s="16"/>
      <c r="LPX40" s="16"/>
      <c r="LPY40" s="16"/>
      <c r="LPZ40" s="16"/>
      <c r="LQA40" s="16"/>
      <c r="LQB40" s="16"/>
      <c r="LQC40" s="16"/>
      <c r="LQD40" s="16"/>
      <c r="LQE40" s="16"/>
      <c r="LQF40" s="16"/>
      <c r="LQG40" s="16"/>
      <c r="LQH40" s="16"/>
      <c r="LQI40" s="16"/>
      <c r="LQJ40" s="16"/>
      <c r="LQK40" s="16"/>
      <c r="LQL40" s="16"/>
      <c r="LQM40" s="16"/>
      <c r="LQN40" s="16"/>
      <c r="LQO40" s="16"/>
      <c r="LQP40" s="16"/>
      <c r="LQQ40" s="16"/>
      <c r="LQR40" s="16"/>
      <c r="LQS40" s="16"/>
      <c r="LQT40" s="16"/>
      <c r="LQU40" s="16"/>
      <c r="LQV40" s="16"/>
      <c r="LQW40" s="16"/>
      <c r="LQX40" s="16"/>
      <c r="LQY40" s="16"/>
      <c r="LQZ40" s="16"/>
      <c r="LRA40" s="16"/>
      <c r="LRB40" s="16"/>
      <c r="LRC40" s="16"/>
      <c r="LRD40" s="16"/>
      <c r="LRE40" s="16"/>
      <c r="LRF40" s="16"/>
      <c r="LRG40" s="16"/>
      <c r="LRH40" s="16"/>
      <c r="LRI40" s="16"/>
      <c r="LRJ40" s="16"/>
      <c r="LRK40" s="16"/>
      <c r="LRL40" s="16"/>
      <c r="LRM40" s="16"/>
      <c r="LRN40" s="16"/>
      <c r="LRO40" s="16"/>
      <c r="LRP40" s="16"/>
      <c r="LRQ40" s="16"/>
      <c r="LRR40" s="16"/>
      <c r="LRS40" s="16"/>
      <c r="LRT40" s="16"/>
      <c r="LRU40" s="16"/>
      <c r="LRV40" s="16"/>
      <c r="LRW40" s="16"/>
      <c r="LRX40" s="16"/>
      <c r="LRY40" s="16"/>
      <c r="LRZ40" s="16"/>
      <c r="LSA40" s="16"/>
      <c r="LSB40" s="16"/>
      <c r="LSC40" s="16"/>
      <c r="LSD40" s="16"/>
      <c r="LSE40" s="16"/>
      <c r="LSF40" s="16"/>
      <c r="LSG40" s="16"/>
      <c r="LSH40" s="16"/>
      <c r="LSI40" s="16"/>
      <c r="LSJ40" s="16"/>
      <c r="LSK40" s="16"/>
      <c r="LSL40" s="16"/>
      <c r="LSM40" s="16"/>
      <c r="LSN40" s="16"/>
      <c r="LSO40" s="16"/>
      <c r="LSP40" s="16"/>
      <c r="LSQ40" s="16"/>
      <c r="LSR40" s="16"/>
      <c r="LSS40" s="16"/>
      <c r="LST40" s="16"/>
      <c r="LSU40" s="16"/>
      <c r="LSV40" s="16"/>
      <c r="LSW40" s="16"/>
      <c r="LSX40" s="16"/>
      <c r="LSY40" s="16"/>
      <c r="LSZ40" s="16"/>
      <c r="LTA40" s="16"/>
      <c r="LTB40" s="16"/>
      <c r="LTC40" s="16"/>
      <c r="LTD40" s="16"/>
      <c r="LTE40" s="16"/>
      <c r="LTF40" s="16"/>
      <c r="LTG40" s="16"/>
      <c r="LTH40" s="16"/>
      <c r="LTI40" s="16"/>
      <c r="LTJ40" s="16"/>
      <c r="LTK40" s="16"/>
      <c r="LTL40" s="16"/>
      <c r="LTM40" s="16"/>
      <c r="LTN40" s="16"/>
      <c r="LTO40" s="16"/>
      <c r="LTP40" s="16"/>
      <c r="LTQ40" s="16"/>
      <c r="LTR40" s="16"/>
      <c r="LTS40" s="16"/>
      <c r="LTT40" s="16"/>
      <c r="LTU40" s="16"/>
      <c r="LTV40" s="16"/>
      <c r="LTW40" s="16"/>
      <c r="LTX40" s="16"/>
      <c r="LTY40" s="16"/>
      <c r="LTZ40" s="16"/>
      <c r="LUA40" s="16"/>
      <c r="LUB40" s="16"/>
      <c r="LUC40" s="16"/>
      <c r="LUD40" s="16"/>
      <c r="LUE40" s="16"/>
      <c r="LUF40" s="16"/>
      <c r="LUG40" s="16"/>
      <c r="LUH40" s="16"/>
      <c r="LUI40" s="16"/>
      <c r="LUJ40" s="16"/>
      <c r="LUK40" s="16"/>
      <c r="LUL40" s="16"/>
      <c r="LUM40" s="16"/>
      <c r="LUN40" s="16"/>
      <c r="LUO40" s="16"/>
      <c r="LUP40" s="16"/>
      <c r="LUQ40" s="16"/>
      <c r="LUR40" s="16"/>
      <c r="LUS40" s="16"/>
      <c r="LUT40" s="16"/>
      <c r="LUU40" s="16"/>
      <c r="LUV40" s="16"/>
      <c r="LUW40" s="16"/>
      <c r="LUX40" s="16"/>
      <c r="LUY40" s="16"/>
      <c r="LUZ40" s="16"/>
      <c r="LVA40" s="16"/>
      <c r="LVB40" s="16"/>
      <c r="LVC40" s="16"/>
      <c r="LVD40" s="16"/>
      <c r="LVE40" s="16"/>
      <c r="LVF40" s="16"/>
      <c r="LVG40" s="16"/>
      <c r="LVH40" s="16"/>
      <c r="LVI40" s="16"/>
      <c r="LVJ40" s="16"/>
      <c r="LVK40" s="16"/>
      <c r="LVL40" s="16"/>
      <c r="LVM40" s="16"/>
      <c r="LVN40" s="16"/>
      <c r="LVO40" s="16"/>
      <c r="LVP40" s="16"/>
      <c r="LVQ40" s="16"/>
      <c r="LVR40" s="16"/>
      <c r="LVS40" s="16"/>
      <c r="LVT40" s="16"/>
      <c r="LVU40" s="16"/>
      <c r="LVV40" s="16"/>
      <c r="LVW40" s="16"/>
      <c r="LVX40" s="16"/>
      <c r="LVY40" s="16"/>
      <c r="LVZ40" s="16"/>
      <c r="LWA40" s="16"/>
      <c r="LWB40" s="16"/>
      <c r="LWC40" s="16"/>
      <c r="LWD40" s="16"/>
      <c r="LWE40" s="16"/>
      <c r="LWF40" s="16"/>
      <c r="LWG40" s="16"/>
      <c r="LWH40" s="16"/>
      <c r="LWI40" s="16"/>
      <c r="LWJ40" s="16"/>
      <c r="LWK40" s="16"/>
      <c r="LWL40" s="16"/>
      <c r="LWM40" s="16"/>
      <c r="LWN40" s="16"/>
      <c r="LWO40" s="16"/>
      <c r="LWP40" s="16"/>
      <c r="LWQ40" s="16"/>
      <c r="LWR40" s="16"/>
      <c r="LWS40" s="16"/>
      <c r="LWT40" s="16"/>
      <c r="LWU40" s="16"/>
      <c r="LWV40" s="16"/>
      <c r="LWW40" s="16"/>
      <c r="LWX40" s="16"/>
      <c r="LWY40" s="16"/>
      <c r="LWZ40" s="16"/>
      <c r="LXA40" s="16"/>
      <c r="LXB40" s="16"/>
      <c r="LXC40" s="16"/>
      <c r="LXD40" s="16"/>
      <c r="LXE40" s="16"/>
      <c r="LXF40" s="16"/>
      <c r="LXG40" s="16"/>
      <c r="LXH40" s="16"/>
      <c r="LXI40" s="16"/>
      <c r="LXJ40" s="16"/>
      <c r="LXK40" s="16"/>
      <c r="LXL40" s="16"/>
      <c r="LXM40" s="16"/>
      <c r="LXN40" s="16"/>
      <c r="LXO40" s="16"/>
      <c r="LXP40" s="16"/>
      <c r="LXQ40" s="16"/>
      <c r="LXR40" s="16"/>
      <c r="LXS40" s="16"/>
      <c r="LXT40" s="16"/>
      <c r="LXU40" s="16"/>
      <c r="LXV40" s="16"/>
      <c r="LXW40" s="16"/>
      <c r="LXX40" s="16"/>
      <c r="LXY40" s="16"/>
      <c r="LXZ40" s="16"/>
      <c r="LYA40" s="16"/>
      <c r="LYB40" s="16"/>
      <c r="LYC40" s="16"/>
      <c r="LYD40" s="16"/>
      <c r="LYE40" s="16"/>
      <c r="LYF40" s="16"/>
      <c r="LYG40" s="16"/>
      <c r="LYH40" s="16"/>
      <c r="LYI40" s="16"/>
      <c r="LYJ40" s="16"/>
      <c r="LYK40" s="16"/>
      <c r="LYL40" s="16"/>
      <c r="LYM40" s="16"/>
      <c r="LYN40" s="16"/>
      <c r="LYO40" s="16"/>
      <c r="LYP40" s="16"/>
      <c r="LYQ40" s="16"/>
      <c r="LYR40" s="16"/>
      <c r="LYS40" s="16"/>
      <c r="LYT40" s="16"/>
      <c r="LYU40" s="16"/>
      <c r="LYV40" s="16"/>
      <c r="LYW40" s="16"/>
      <c r="LYX40" s="16"/>
      <c r="LYY40" s="16"/>
      <c r="LYZ40" s="16"/>
      <c r="LZA40" s="16"/>
      <c r="LZB40" s="16"/>
      <c r="LZC40" s="16"/>
      <c r="LZD40" s="16"/>
      <c r="LZE40" s="16"/>
      <c r="LZF40" s="16"/>
      <c r="LZG40" s="16"/>
      <c r="LZH40" s="16"/>
      <c r="LZI40" s="16"/>
      <c r="LZJ40" s="16"/>
      <c r="LZK40" s="16"/>
      <c r="LZL40" s="16"/>
      <c r="LZM40" s="16"/>
      <c r="LZN40" s="16"/>
      <c r="LZO40" s="16"/>
      <c r="LZP40" s="16"/>
      <c r="LZQ40" s="16"/>
      <c r="LZR40" s="16"/>
      <c r="LZS40" s="16"/>
      <c r="LZT40" s="16"/>
      <c r="LZU40" s="16"/>
      <c r="LZV40" s="16"/>
      <c r="LZW40" s="16"/>
      <c r="LZX40" s="16"/>
      <c r="LZY40" s="16"/>
      <c r="LZZ40" s="16"/>
      <c r="MAA40" s="16"/>
      <c r="MAB40" s="16"/>
      <c r="MAC40" s="16"/>
      <c r="MAD40" s="16"/>
      <c r="MAE40" s="16"/>
      <c r="MAF40" s="16"/>
      <c r="MAG40" s="16"/>
      <c r="MAH40" s="16"/>
      <c r="MAI40" s="16"/>
      <c r="MAJ40" s="16"/>
      <c r="MAK40" s="16"/>
      <c r="MAL40" s="16"/>
      <c r="MAM40" s="16"/>
      <c r="MAN40" s="16"/>
      <c r="MAO40" s="16"/>
      <c r="MAP40" s="16"/>
      <c r="MAQ40" s="16"/>
      <c r="MAR40" s="16"/>
      <c r="MAS40" s="16"/>
      <c r="MAT40" s="16"/>
      <c r="MAU40" s="16"/>
      <c r="MAV40" s="16"/>
      <c r="MAW40" s="16"/>
      <c r="MAX40" s="16"/>
      <c r="MAY40" s="16"/>
      <c r="MAZ40" s="16"/>
      <c r="MBA40" s="16"/>
      <c r="MBB40" s="16"/>
      <c r="MBC40" s="16"/>
      <c r="MBD40" s="16"/>
      <c r="MBE40" s="16"/>
      <c r="MBF40" s="16"/>
      <c r="MBG40" s="16"/>
      <c r="MBH40" s="16"/>
      <c r="MBI40" s="16"/>
      <c r="MBJ40" s="16"/>
      <c r="MBK40" s="16"/>
      <c r="MBL40" s="16"/>
      <c r="MBM40" s="16"/>
      <c r="MBN40" s="16"/>
      <c r="MBO40" s="16"/>
      <c r="MBP40" s="16"/>
      <c r="MBQ40" s="16"/>
      <c r="MBR40" s="16"/>
      <c r="MBS40" s="16"/>
      <c r="MBT40" s="16"/>
      <c r="MBU40" s="16"/>
      <c r="MBV40" s="16"/>
      <c r="MBW40" s="16"/>
      <c r="MBX40" s="16"/>
      <c r="MBY40" s="16"/>
      <c r="MBZ40" s="16"/>
      <c r="MCA40" s="16"/>
      <c r="MCB40" s="16"/>
      <c r="MCC40" s="16"/>
      <c r="MCD40" s="16"/>
      <c r="MCE40" s="16"/>
      <c r="MCF40" s="16"/>
      <c r="MCG40" s="16"/>
      <c r="MCH40" s="16"/>
      <c r="MCI40" s="16"/>
      <c r="MCJ40" s="16"/>
      <c r="MCK40" s="16"/>
      <c r="MCL40" s="16"/>
      <c r="MCM40" s="16"/>
      <c r="MCN40" s="16"/>
      <c r="MCO40" s="16"/>
      <c r="MCP40" s="16"/>
      <c r="MCQ40" s="16"/>
      <c r="MCR40" s="16"/>
      <c r="MCS40" s="16"/>
      <c r="MCT40" s="16"/>
      <c r="MCU40" s="16"/>
      <c r="MCV40" s="16"/>
      <c r="MCW40" s="16"/>
      <c r="MCX40" s="16"/>
      <c r="MCY40" s="16"/>
      <c r="MCZ40" s="16"/>
      <c r="MDA40" s="16"/>
      <c r="MDB40" s="16"/>
      <c r="MDC40" s="16"/>
      <c r="MDD40" s="16"/>
      <c r="MDE40" s="16"/>
      <c r="MDF40" s="16"/>
      <c r="MDG40" s="16"/>
      <c r="MDH40" s="16"/>
      <c r="MDI40" s="16"/>
      <c r="MDJ40" s="16"/>
      <c r="MDK40" s="16"/>
      <c r="MDL40" s="16"/>
      <c r="MDM40" s="16"/>
      <c r="MDN40" s="16"/>
      <c r="MDO40" s="16"/>
      <c r="MDP40" s="16"/>
      <c r="MDQ40" s="16"/>
      <c r="MDR40" s="16"/>
      <c r="MDS40" s="16"/>
      <c r="MDT40" s="16"/>
      <c r="MDU40" s="16"/>
      <c r="MDV40" s="16"/>
      <c r="MDW40" s="16"/>
      <c r="MDX40" s="16"/>
      <c r="MDY40" s="16"/>
      <c r="MDZ40" s="16"/>
      <c r="MEA40" s="16"/>
      <c r="MEB40" s="16"/>
      <c r="MEC40" s="16"/>
      <c r="MED40" s="16"/>
      <c r="MEE40" s="16"/>
      <c r="MEF40" s="16"/>
      <c r="MEG40" s="16"/>
      <c r="MEH40" s="16"/>
      <c r="MEI40" s="16"/>
      <c r="MEJ40" s="16"/>
      <c r="MEK40" s="16"/>
      <c r="MEL40" s="16"/>
      <c r="MEM40" s="16"/>
      <c r="MEN40" s="16"/>
      <c r="MEO40" s="16"/>
      <c r="MEP40" s="16"/>
      <c r="MEQ40" s="16"/>
      <c r="MER40" s="16"/>
      <c r="MES40" s="16"/>
      <c r="MET40" s="16"/>
      <c r="MEU40" s="16"/>
      <c r="MEV40" s="16"/>
      <c r="MEW40" s="16"/>
      <c r="MEX40" s="16"/>
      <c r="MEY40" s="16"/>
      <c r="MEZ40" s="16"/>
      <c r="MFA40" s="16"/>
      <c r="MFB40" s="16"/>
      <c r="MFC40" s="16"/>
      <c r="MFD40" s="16"/>
      <c r="MFE40" s="16"/>
      <c r="MFF40" s="16"/>
      <c r="MFG40" s="16"/>
      <c r="MFH40" s="16"/>
      <c r="MFI40" s="16"/>
      <c r="MFJ40" s="16"/>
      <c r="MFK40" s="16"/>
      <c r="MFL40" s="16"/>
      <c r="MFM40" s="16"/>
      <c r="MFN40" s="16"/>
      <c r="MFO40" s="16"/>
      <c r="MFP40" s="16"/>
      <c r="MFQ40" s="16"/>
      <c r="MFR40" s="16"/>
      <c r="MFS40" s="16"/>
      <c r="MFT40" s="16"/>
      <c r="MFU40" s="16"/>
      <c r="MFV40" s="16"/>
      <c r="MFW40" s="16"/>
      <c r="MFX40" s="16"/>
      <c r="MFY40" s="16"/>
      <c r="MFZ40" s="16"/>
      <c r="MGA40" s="16"/>
      <c r="MGB40" s="16"/>
      <c r="MGC40" s="16"/>
      <c r="MGD40" s="16"/>
      <c r="MGE40" s="16"/>
      <c r="MGF40" s="16"/>
      <c r="MGG40" s="16"/>
      <c r="MGH40" s="16"/>
      <c r="MGI40" s="16"/>
      <c r="MGJ40" s="16"/>
      <c r="MGK40" s="16"/>
      <c r="MGL40" s="16"/>
      <c r="MGM40" s="16"/>
      <c r="MGN40" s="16"/>
      <c r="MGO40" s="16"/>
      <c r="MGP40" s="16"/>
      <c r="MGQ40" s="16"/>
      <c r="MGR40" s="16"/>
      <c r="MGS40" s="16"/>
      <c r="MGT40" s="16"/>
      <c r="MGU40" s="16"/>
      <c r="MGV40" s="16"/>
      <c r="MGW40" s="16"/>
      <c r="MGX40" s="16"/>
      <c r="MGY40" s="16"/>
      <c r="MGZ40" s="16"/>
      <c r="MHA40" s="16"/>
      <c r="MHB40" s="16"/>
      <c r="MHC40" s="16"/>
      <c r="MHD40" s="16"/>
      <c r="MHE40" s="16"/>
      <c r="MHF40" s="16"/>
      <c r="MHG40" s="16"/>
      <c r="MHH40" s="16"/>
      <c r="MHI40" s="16"/>
      <c r="MHJ40" s="16"/>
      <c r="MHK40" s="16"/>
      <c r="MHL40" s="16"/>
      <c r="MHM40" s="16"/>
      <c r="MHN40" s="16"/>
      <c r="MHO40" s="16"/>
      <c r="MHP40" s="16"/>
      <c r="MHQ40" s="16"/>
      <c r="MHR40" s="16"/>
      <c r="MHS40" s="16"/>
      <c r="MHT40" s="16"/>
      <c r="MHU40" s="16"/>
      <c r="MHV40" s="16"/>
      <c r="MHW40" s="16"/>
      <c r="MHX40" s="16"/>
      <c r="MHY40" s="16"/>
      <c r="MHZ40" s="16"/>
      <c r="MIA40" s="16"/>
      <c r="MIB40" s="16"/>
      <c r="MIC40" s="16"/>
      <c r="MID40" s="16"/>
      <c r="MIE40" s="16"/>
      <c r="MIF40" s="16"/>
      <c r="MIG40" s="16"/>
      <c r="MIH40" s="16"/>
      <c r="MII40" s="16"/>
      <c r="MIJ40" s="16"/>
      <c r="MIK40" s="16"/>
      <c r="MIL40" s="16"/>
      <c r="MIM40" s="16"/>
      <c r="MIN40" s="16"/>
      <c r="MIO40" s="16"/>
      <c r="MIP40" s="16"/>
      <c r="MIQ40" s="16"/>
      <c r="MIR40" s="16"/>
      <c r="MIS40" s="16"/>
      <c r="MIT40" s="16"/>
      <c r="MIU40" s="16"/>
      <c r="MIV40" s="16"/>
      <c r="MIW40" s="16"/>
      <c r="MIX40" s="16"/>
      <c r="MIY40" s="16"/>
      <c r="MIZ40" s="16"/>
      <c r="MJA40" s="16"/>
      <c r="MJB40" s="16"/>
      <c r="MJC40" s="16"/>
      <c r="MJD40" s="16"/>
      <c r="MJE40" s="16"/>
      <c r="MJF40" s="16"/>
      <c r="MJG40" s="16"/>
      <c r="MJH40" s="16"/>
      <c r="MJI40" s="16"/>
      <c r="MJJ40" s="16"/>
      <c r="MJK40" s="16"/>
      <c r="MJL40" s="16"/>
      <c r="MJM40" s="16"/>
      <c r="MJN40" s="16"/>
      <c r="MJO40" s="16"/>
      <c r="MJP40" s="16"/>
      <c r="MJQ40" s="16"/>
      <c r="MJR40" s="16"/>
      <c r="MJS40" s="16"/>
      <c r="MJT40" s="16"/>
      <c r="MJU40" s="16"/>
      <c r="MJV40" s="16"/>
      <c r="MJW40" s="16"/>
      <c r="MJX40" s="16"/>
      <c r="MJY40" s="16"/>
      <c r="MJZ40" s="16"/>
      <c r="MKA40" s="16"/>
      <c r="MKB40" s="16"/>
      <c r="MKC40" s="16"/>
      <c r="MKD40" s="16"/>
      <c r="MKE40" s="16"/>
      <c r="MKF40" s="16"/>
      <c r="MKG40" s="16"/>
      <c r="MKH40" s="16"/>
      <c r="MKI40" s="16"/>
      <c r="MKJ40" s="16"/>
      <c r="MKK40" s="16"/>
      <c r="MKL40" s="16"/>
      <c r="MKM40" s="16"/>
      <c r="MKN40" s="16"/>
      <c r="MKO40" s="16"/>
      <c r="MKP40" s="16"/>
      <c r="MKQ40" s="16"/>
      <c r="MKR40" s="16"/>
      <c r="MKS40" s="16"/>
      <c r="MKT40" s="16"/>
      <c r="MKU40" s="16"/>
      <c r="MKV40" s="16"/>
      <c r="MKW40" s="16"/>
      <c r="MKX40" s="16"/>
      <c r="MKY40" s="16"/>
      <c r="MKZ40" s="16"/>
      <c r="MLA40" s="16"/>
      <c r="MLB40" s="16"/>
      <c r="MLC40" s="16"/>
      <c r="MLD40" s="16"/>
      <c r="MLE40" s="16"/>
      <c r="MLF40" s="16"/>
      <c r="MLG40" s="16"/>
      <c r="MLH40" s="16"/>
      <c r="MLI40" s="16"/>
      <c r="MLJ40" s="16"/>
      <c r="MLK40" s="16"/>
      <c r="MLL40" s="16"/>
      <c r="MLM40" s="16"/>
      <c r="MLN40" s="16"/>
      <c r="MLO40" s="16"/>
      <c r="MLP40" s="16"/>
      <c r="MLQ40" s="16"/>
      <c r="MLR40" s="16"/>
      <c r="MLS40" s="16"/>
      <c r="MLT40" s="16"/>
      <c r="MLU40" s="16"/>
      <c r="MLV40" s="16"/>
      <c r="MLW40" s="16"/>
      <c r="MLX40" s="16"/>
      <c r="MLY40" s="16"/>
      <c r="MLZ40" s="16"/>
      <c r="MMA40" s="16"/>
      <c r="MMB40" s="16"/>
      <c r="MMC40" s="16"/>
      <c r="MMD40" s="16"/>
      <c r="MME40" s="16"/>
      <c r="MMF40" s="16"/>
      <c r="MMG40" s="16"/>
      <c r="MMH40" s="16"/>
      <c r="MMI40" s="16"/>
      <c r="MMJ40" s="16"/>
      <c r="MMK40" s="16"/>
      <c r="MML40" s="16"/>
      <c r="MMM40" s="16"/>
      <c r="MMN40" s="16"/>
      <c r="MMO40" s="16"/>
      <c r="MMP40" s="16"/>
      <c r="MMQ40" s="16"/>
      <c r="MMR40" s="16"/>
      <c r="MMS40" s="16"/>
      <c r="MMT40" s="16"/>
      <c r="MMU40" s="16"/>
      <c r="MMV40" s="16"/>
      <c r="MMW40" s="16"/>
      <c r="MMX40" s="16"/>
      <c r="MMY40" s="16"/>
      <c r="MMZ40" s="16"/>
      <c r="MNA40" s="16"/>
      <c r="MNB40" s="16"/>
      <c r="MNC40" s="16"/>
      <c r="MND40" s="16"/>
      <c r="MNE40" s="16"/>
      <c r="MNF40" s="16"/>
      <c r="MNG40" s="16"/>
      <c r="MNH40" s="16"/>
      <c r="MNI40" s="16"/>
      <c r="MNJ40" s="16"/>
      <c r="MNK40" s="16"/>
      <c r="MNL40" s="16"/>
      <c r="MNM40" s="16"/>
      <c r="MNN40" s="16"/>
      <c r="MNO40" s="16"/>
      <c r="MNP40" s="16"/>
      <c r="MNQ40" s="16"/>
      <c r="MNR40" s="16"/>
      <c r="MNS40" s="16"/>
      <c r="MNT40" s="16"/>
      <c r="MNU40" s="16"/>
      <c r="MNV40" s="16"/>
      <c r="MNW40" s="16"/>
      <c r="MNX40" s="16"/>
      <c r="MNY40" s="16"/>
      <c r="MNZ40" s="16"/>
      <c r="MOA40" s="16"/>
      <c r="MOB40" s="16"/>
      <c r="MOC40" s="16"/>
      <c r="MOD40" s="16"/>
      <c r="MOE40" s="16"/>
      <c r="MOF40" s="16"/>
      <c r="MOG40" s="16"/>
      <c r="MOH40" s="16"/>
      <c r="MOI40" s="16"/>
      <c r="MOJ40" s="16"/>
      <c r="MOK40" s="16"/>
      <c r="MOL40" s="16"/>
      <c r="MOM40" s="16"/>
      <c r="MON40" s="16"/>
      <c r="MOO40" s="16"/>
      <c r="MOP40" s="16"/>
      <c r="MOQ40" s="16"/>
      <c r="MOR40" s="16"/>
      <c r="MOS40" s="16"/>
      <c r="MOT40" s="16"/>
      <c r="MOU40" s="16"/>
      <c r="MOV40" s="16"/>
      <c r="MOW40" s="16"/>
      <c r="MOX40" s="16"/>
      <c r="MOY40" s="16"/>
      <c r="MOZ40" s="16"/>
      <c r="MPA40" s="16"/>
      <c r="MPB40" s="16"/>
      <c r="MPC40" s="16"/>
      <c r="MPD40" s="16"/>
      <c r="MPE40" s="16"/>
      <c r="MPF40" s="16"/>
      <c r="MPG40" s="16"/>
      <c r="MPH40" s="16"/>
      <c r="MPI40" s="16"/>
      <c r="MPJ40" s="16"/>
      <c r="MPK40" s="16"/>
      <c r="MPL40" s="16"/>
      <c r="MPM40" s="16"/>
      <c r="MPN40" s="16"/>
      <c r="MPO40" s="16"/>
      <c r="MPP40" s="16"/>
      <c r="MPQ40" s="16"/>
      <c r="MPR40" s="16"/>
      <c r="MPS40" s="16"/>
      <c r="MPT40" s="16"/>
      <c r="MPU40" s="16"/>
      <c r="MPV40" s="16"/>
      <c r="MPW40" s="16"/>
      <c r="MPX40" s="16"/>
      <c r="MPY40" s="16"/>
      <c r="MPZ40" s="16"/>
      <c r="MQA40" s="16"/>
      <c r="MQB40" s="16"/>
      <c r="MQC40" s="16"/>
      <c r="MQD40" s="16"/>
      <c r="MQE40" s="16"/>
      <c r="MQF40" s="16"/>
      <c r="MQG40" s="16"/>
      <c r="MQH40" s="16"/>
      <c r="MQI40" s="16"/>
      <c r="MQJ40" s="16"/>
      <c r="MQK40" s="16"/>
      <c r="MQL40" s="16"/>
      <c r="MQM40" s="16"/>
      <c r="MQN40" s="16"/>
      <c r="MQO40" s="16"/>
      <c r="MQP40" s="16"/>
      <c r="MQQ40" s="16"/>
      <c r="MQR40" s="16"/>
      <c r="MQS40" s="16"/>
      <c r="MQT40" s="16"/>
      <c r="MQU40" s="16"/>
      <c r="MQV40" s="16"/>
      <c r="MQW40" s="16"/>
      <c r="MQX40" s="16"/>
      <c r="MQY40" s="16"/>
      <c r="MQZ40" s="16"/>
      <c r="MRA40" s="16"/>
      <c r="MRB40" s="16"/>
      <c r="MRC40" s="16"/>
      <c r="MRD40" s="16"/>
      <c r="MRE40" s="16"/>
      <c r="MRF40" s="16"/>
      <c r="MRG40" s="16"/>
      <c r="MRH40" s="16"/>
      <c r="MRI40" s="16"/>
      <c r="MRJ40" s="16"/>
      <c r="MRK40" s="16"/>
      <c r="MRL40" s="16"/>
      <c r="MRM40" s="16"/>
      <c r="MRN40" s="16"/>
      <c r="MRO40" s="16"/>
      <c r="MRP40" s="16"/>
      <c r="MRQ40" s="16"/>
      <c r="MRR40" s="16"/>
      <c r="MRS40" s="16"/>
      <c r="MRT40" s="16"/>
      <c r="MRU40" s="16"/>
      <c r="MRV40" s="16"/>
      <c r="MRW40" s="16"/>
      <c r="MRX40" s="16"/>
      <c r="MRY40" s="16"/>
      <c r="MRZ40" s="16"/>
      <c r="MSA40" s="16"/>
      <c r="MSB40" s="16"/>
      <c r="MSC40" s="16"/>
      <c r="MSD40" s="16"/>
      <c r="MSE40" s="16"/>
      <c r="MSF40" s="16"/>
      <c r="MSG40" s="16"/>
      <c r="MSH40" s="16"/>
      <c r="MSI40" s="16"/>
      <c r="MSJ40" s="16"/>
      <c r="MSK40" s="16"/>
      <c r="MSL40" s="16"/>
      <c r="MSM40" s="16"/>
      <c r="MSN40" s="16"/>
      <c r="MSO40" s="16"/>
      <c r="MSP40" s="16"/>
      <c r="MSQ40" s="16"/>
      <c r="MSR40" s="16"/>
      <c r="MSS40" s="16"/>
      <c r="MST40" s="16"/>
      <c r="MSU40" s="16"/>
      <c r="MSV40" s="16"/>
      <c r="MSW40" s="16"/>
      <c r="MSX40" s="16"/>
      <c r="MSY40" s="16"/>
      <c r="MSZ40" s="16"/>
      <c r="MTA40" s="16"/>
      <c r="MTB40" s="16"/>
      <c r="MTC40" s="16"/>
      <c r="MTD40" s="16"/>
      <c r="MTE40" s="16"/>
      <c r="MTF40" s="16"/>
      <c r="MTG40" s="16"/>
      <c r="MTH40" s="16"/>
      <c r="MTI40" s="16"/>
      <c r="MTJ40" s="16"/>
      <c r="MTK40" s="16"/>
      <c r="MTL40" s="16"/>
      <c r="MTM40" s="16"/>
      <c r="MTN40" s="16"/>
      <c r="MTO40" s="16"/>
      <c r="MTP40" s="16"/>
      <c r="MTQ40" s="16"/>
      <c r="MTR40" s="16"/>
      <c r="MTS40" s="16"/>
      <c r="MTT40" s="16"/>
      <c r="MTU40" s="16"/>
      <c r="MTV40" s="16"/>
      <c r="MTW40" s="16"/>
      <c r="MTX40" s="16"/>
      <c r="MTY40" s="16"/>
      <c r="MTZ40" s="16"/>
      <c r="MUA40" s="16"/>
      <c r="MUB40" s="16"/>
      <c r="MUC40" s="16"/>
      <c r="MUD40" s="16"/>
      <c r="MUE40" s="16"/>
      <c r="MUF40" s="16"/>
      <c r="MUG40" s="16"/>
      <c r="MUH40" s="16"/>
      <c r="MUI40" s="16"/>
      <c r="MUJ40" s="16"/>
      <c r="MUK40" s="16"/>
      <c r="MUL40" s="16"/>
      <c r="MUM40" s="16"/>
      <c r="MUN40" s="16"/>
      <c r="MUO40" s="16"/>
      <c r="MUP40" s="16"/>
      <c r="MUQ40" s="16"/>
      <c r="MUR40" s="16"/>
      <c r="MUS40" s="16"/>
      <c r="MUT40" s="16"/>
      <c r="MUU40" s="16"/>
      <c r="MUV40" s="16"/>
      <c r="MUW40" s="16"/>
      <c r="MUX40" s="16"/>
      <c r="MUY40" s="16"/>
      <c r="MUZ40" s="16"/>
      <c r="MVA40" s="16"/>
      <c r="MVB40" s="16"/>
      <c r="MVC40" s="16"/>
      <c r="MVD40" s="16"/>
      <c r="MVE40" s="16"/>
      <c r="MVF40" s="16"/>
      <c r="MVG40" s="16"/>
      <c r="MVH40" s="16"/>
      <c r="MVI40" s="16"/>
      <c r="MVJ40" s="16"/>
      <c r="MVK40" s="16"/>
      <c r="MVL40" s="16"/>
      <c r="MVM40" s="16"/>
      <c r="MVN40" s="16"/>
      <c r="MVO40" s="16"/>
      <c r="MVP40" s="16"/>
      <c r="MVQ40" s="16"/>
      <c r="MVR40" s="16"/>
      <c r="MVS40" s="16"/>
      <c r="MVT40" s="16"/>
      <c r="MVU40" s="16"/>
      <c r="MVV40" s="16"/>
      <c r="MVW40" s="16"/>
      <c r="MVX40" s="16"/>
      <c r="MVY40" s="16"/>
      <c r="MVZ40" s="16"/>
      <c r="MWA40" s="16"/>
      <c r="MWB40" s="16"/>
      <c r="MWC40" s="16"/>
      <c r="MWD40" s="16"/>
      <c r="MWE40" s="16"/>
      <c r="MWF40" s="16"/>
      <c r="MWG40" s="16"/>
      <c r="MWH40" s="16"/>
      <c r="MWI40" s="16"/>
      <c r="MWJ40" s="16"/>
      <c r="MWK40" s="16"/>
      <c r="MWL40" s="16"/>
      <c r="MWM40" s="16"/>
      <c r="MWN40" s="16"/>
      <c r="MWO40" s="16"/>
      <c r="MWP40" s="16"/>
      <c r="MWQ40" s="16"/>
      <c r="MWR40" s="16"/>
      <c r="MWS40" s="16"/>
      <c r="MWT40" s="16"/>
      <c r="MWU40" s="16"/>
      <c r="MWV40" s="16"/>
      <c r="MWW40" s="16"/>
      <c r="MWX40" s="16"/>
      <c r="MWY40" s="16"/>
      <c r="MWZ40" s="16"/>
      <c r="MXA40" s="16"/>
      <c r="MXB40" s="16"/>
      <c r="MXC40" s="16"/>
      <c r="MXD40" s="16"/>
      <c r="MXE40" s="16"/>
      <c r="MXF40" s="16"/>
      <c r="MXG40" s="16"/>
      <c r="MXH40" s="16"/>
      <c r="MXI40" s="16"/>
      <c r="MXJ40" s="16"/>
      <c r="MXK40" s="16"/>
      <c r="MXL40" s="16"/>
      <c r="MXM40" s="16"/>
      <c r="MXN40" s="16"/>
      <c r="MXO40" s="16"/>
      <c r="MXP40" s="16"/>
      <c r="MXQ40" s="16"/>
      <c r="MXR40" s="16"/>
      <c r="MXS40" s="16"/>
      <c r="MXT40" s="16"/>
      <c r="MXU40" s="16"/>
      <c r="MXV40" s="16"/>
      <c r="MXW40" s="16"/>
      <c r="MXX40" s="16"/>
      <c r="MXY40" s="16"/>
      <c r="MXZ40" s="16"/>
      <c r="MYA40" s="16"/>
      <c r="MYB40" s="16"/>
      <c r="MYC40" s="16"/>
      <c r="MYD40" s="16"/>
      <c r="MYE40" s="16"/>
      <c r="MYF40" s="16"/>
      <c r="MYG40" s="16"/>
      <c r="MYH40" s="16"/>
      <c r="MYI40" s="16"/>
      <c r="MYJ40" s="16"/>
      <c r="MYK40" s="16"/>
      <c r="MYL40" s="16"/>
      <c r="MYM40" s="16"/>
      <c r="MYN40" s="16"/>
      <c r="MYO40" s="16"/>
      <c r="MYP40" s="16"/>
      <c r="MYQ40" s="16"/>
      <c r="MYR40" s="16"/>
      <c r="MYS40" s="16"/>
      <c r="MYT40" s="16"/>
      <c r="MYU40" s="16"/>
      <c r="MYV40" s="16"/>
      <c r="MYW40" s="16"/>
      <c r="MYX40" s="16"/>
      <c r="MYY40" s="16"/>
      <c r="MYZ40" s="16"/>
      <c r="MZA40" s="16"/>
      <c r="MZB40" s="16"/>
      <c r="MZC40" s="16"/>
      <c r="MZD40" s="16"/>
      <c r="MZE40" s="16"/>
      <c r="MZF40" s="16"/>
      <c r="MZG40" s="16"/>
      <c r="MZH40" s="16"/>
      <c r="MZI40" s="16"/>
      <c r="MZJ40" s="16"/>
      <c r="MZK40" s="16"/>
      <c r="MZL40" s="16"/>
      <c r="MZM40" s="16"/>
      <c r="MZN40" s="16"/>
      <c r="MZO40" s="16"/>
      <c r="MZP40" s="16"/>
      <c r="MZQ40" s="16"/>
      <c r="MZR40" s="16"/>
      <c r="MZS40" s="16"/>
      <c r="MZT40" s="16"/>
      <c r="MZU40" s="16"/>
      <c r="MZV40" s="16"/>
      <c r="MZW40" s="16"/>
      <c r="MZX40" s="16"/>
      <c r="MZY40" s="16"/>
      <c r="MZZ40" s="16"/>
      <c r="NAA40" s="16"/>
      <c r="NAB40" s="16"/>
      <c r="NAC40" s="16"/>
      <c r="NAD40" s="16"/>
      <c r="NAE40" s="16"/>
      <c r="NAF40" s="16"/>
      <c r="NAG40" s="16"/>
      <c r="NAH40" s="16"/>
      <c r="NAI40" s="16"/>
      <c r="NAJ40" s="16"/>
      <c r="NAK40" s="16"/>
      <c r="NAL40" s="16"/>
      <c r="NAM40" s="16"/>
      <c r="NAN40" s="16"/>
      <c r="NAO40" s="16"/>
      <c r="NAP40" s="16"/>
      <c r="NAQ40" s="16"/>
      <c r="NAR40" s="16"/>
      <c r="NAS40" s="16"/>
      <c r="NAT40" s="16"/>
      <c r="NAU40" s="16"/>
      <c r="NAV40" s="16"/>
      <c r="NAW40" s="16"/>
      <c r="NAX40" s="16"/>
      <c r="NAY40" s="16"/>
      <c r="NAZ40" s="16"/>
      <c r="NBA40" s="16"/>
      <c r="NBB40" s="16"/>
      <c r="NBC40" s="16"/>
      <c r="NBD40" s="16"/>
      <c r="NBE40" s="16"/>
      <c r="NBF40" s="16"/>
      <c r="NBG40" s="16"/>
      <c r="NBH40" s="16"/>
      <c r="NBI40" s="16"/>
      <c r="NBJ40" s="16"/>
      <c r="NBK40" s="16"/>
      <c r="NBL40" s="16"/>
      <c r="NBM40" s="16"/>
      <c r="NBN40" s="16"/>
      <c r="NBO40" s="16"/>
      <c r="NBP40" s="16"/>
      <c r="NBQ40" s="16"/>
      <c r="NBR40" s="16"/>
      <c r="NBS40" s="16"/>
      <c r="NBT40" s="16"/>
      <c r="NBU40" s="16"/>
      <c r="NBV40" s="16"/>
      <c r="NBW40" s="16"/>
      <c r="NBX40" s="16"/>
      <c r="NBY40" s="16"/>
      <c r="NBZ40" s="16"/>
      <c r="NCA40" s="16"/>
      <c r="NCB40" s="16"/>
      <c r="NCC40" s="16"/>
      <c r="NCD40" s="16"/>
      <c r="NCE40" s="16"/>
      <c r="NCF40" s="16"/>
      <c r="NCG40" s="16"/>
      <c r="NCH40" s="16"/>
      <c r="NCI40" s="16"/>
      <c r="NCJ40" s="16"/>
      <c r="NCK40" s="16"/>
      <c r="NCL40" s="16"/>
      <c r="NCM40" s="16"/>
      <c r="NCN40" s="16"/>
      <c r="NCO40" s="16"/>
      <c r="NCP40" s="16"/>
      <c r="NCQ40" s="16"/>
      <c r="NCR40" s="16"/>
      <c r="NCS40" s="16"/>
      <c r="NCT40" s="16"/>
      <c r="NCU40" s="16"/>
      <c r="NCV40" s="16"/>
      <c r="NCW40" s="16"/>
      <c r="NCX40" s="16"/>
      <c r="NCY40" s="16"/>
      <c r="NCZ40" s="16"/>
      <c r="NDA40" s="16"/>
      <c r="NDB40" s="16"/>
      <c r="NDC40" s="16"/>
      <c r="NDD40" s="16"/>
      <c r="NDE40" s="16"/>
      <c r="NDF40" s="16"/>
      <c r="NDG40" s="16"/>
      <c r="NDH40" s="16"/>
      <c r="NDI40" s="16"/>
      <c r="NDJ40" s="16"/>
      <c r="NDK40" s="16"/>
      <c r="NDL40" s="16"/>
      <c r="NDM40" s="16"/>
      <c r="NDN40" s="16"/>
      <c r="NDO40" s="16"/>
      <c r="NDP40" s="16"/>
      <c r="NDQ40" s="16"/>
      <c r="NDR40" s="16"/>
      <c r="NDS40" s="16"/>
      <c r="NDT40" s="16"/>
      <c r="NDU40" s="16"/>
      <c r="NDV40" s="16"/>
      <c r="NDW40" s="16"/>
      <c r="NDX40" s="16"/>
      <c r="NDY40" s="16"/>
      <c r="NDZ40" s="16"/>
      <c r="NEA40" s="16"/>
      <c r="NEB40" s="16"/>
      <c r="NEC40" s="16"/>
      <c r="NED40" s="16"/>
      <c r="NEE40" s="16"/>
      <c r="NEF40" s="16"/>
      <c r="NEG40" s="16"/>
      <c r="NEH40" s="16"/>
      <c r="NEI40" s="16"/>
      <c r="NEJ40" s="16"/>
      <c r="NEK40" s="16"/>
      <c r="NEL40" s="16"/>
      <c r="NEM40" s="16"/>
      <c r="NEN40" s="16"/>
      <c r="NEO40" s="16"/>
      <c r="NEP40" s="16"/>
      <c r="NEQ40" s="16"/>
      <c r="NER40" s="16"/>
      <c r="NES40" s="16"/>
      <c r="NET40" s="16"/>
      <c r="NEU40" s="16"/>
      <c r="NEV40" s="16"/>
      <c r="NEW40" s="16"/>
      <c r="NEX40" s="16"/>
      <c r="NEY40" s="16"/>
      <c r="NEZ40" s="16"/>
      <c r="NFA40" s="16"/>
      <c r="NFB40" s="16"/>
      <c r="NFC40" s="16"/>
      <c r="NFD40" s="16"/>
      <c r="NFE40" s="16"/>
      <c r="NFF40" s="16"/>
      <c r="NFG40" s="16"/>
      <c r="NFH40" s="16"/>
      <c r="NFI40" s="16"/>
      <c r="NFJ40" s="16"/>
      <c r="NFK40" s="16"/>
      <c r="NFL40" s="16"/>
      <c r="NFM40" s="16"/>
      <c r="NFN40" s="16"/>
      <c r="NFO40" s="16"/>
      <c r="NFP40" s="16"/>
      <c r="NFQ40" s="16"/>
      <c r="NFR40" s="16"/>
      <c r="NFS40" s="16"/>
      <c r="NFT40" s="16"/>
      <c r="NFU40" s="16"/>
      <c r="NFV40" s="16"/>
      <c r="NFW40" s="16"/>
      <c r="NFX40" s="16"/>
      <c r="NFY40" s="16"/>
      <c r="NFZ40" s="16"/>
      <c r="NGA40" s="16"/>
      <c r="NGB40" s="16"/>
      <c r="NGC40" s="16"/>
      <c r="NGD40" s="16"/>
      <c r="NGE40" s="16"/>
      <c r="NGF40" s="16"/>
      <c r="NGG40" s="16"/>
      <c r="NGH40" s="16"/>
      <c r="NGI40" s="16"/>
      <c r="NGJ40" s="16"/>
      <c r="NGK40" s="16"/>
      <c r="NGL40" s="16"/>
      <c r="NGM40" s="16"/>
      <c r="NGN40" s="16"/>
      <c r="NGO40" s="16"/>
      <c r="NGP40" s="16"/>
      <c r="NGQ40" s="16"/>
      <c r="NGR40" s="16"/>
      <c r="NGS40" s="16"/>
      <c r="NGT40" s="16"/>
      <c r="NGU40" s="16"/>
      <c r="NGV40" s="16"/>
      <c r="NGW40" s="16"/>
      <c r="NGX40" s="16"/>
      <c r="NGY40" s="16"/>
      <c r="NGZ40" s="16"/>
      <c r="NHA40" s="16"/>
      <c r="NHB40" s="16"/>
      <c r="NHC40" s="16"/>
      <c r="NHD40" s="16"/>
      <c r="NHE40" s="16"/>
      <c r="NHF40" s="16"/>
      <c r="NHG40" s="16"/>
      <c r="NHH40" s="16"/>
      <c r="NHI40" s="16"/>
      <c r="NHJ40" s="16"/>
      <c r="NHK40" s="16"/>
      <c r="NHL40" s="16"/>
      <c r="NHM40" s="16"/>
      <c r="NHN40" s="16"/>
      <c r="NHO40" s="16"/>
      <c r="NHP40" s="16"/>
      <c r="NHQ40" s="16"/>
      <c r="NHR40" s="16"/>
      <c r="NHS40" s="16"/>
      <c r="NHT40" s="16"/>
      <c r="NHU40" s="16"/>
      <c r="NHV40" s="16"/>
      <c r="NHW40" s="16"/>
      <c r="NHX40" s="16"/>
      <c r="NHY40" s="16"/>
      <c r="NHZ40" s="16"/>
      <c r="NIA40" s="16"/>
      <c r="NIB40" s="16"/>
      <c r="NIC40" s="16"/>
      <c r="NID40" s="16"/>
      <c r="NIE40" s="16"/>
      <c r="NIF40" s="16"/>
      <c r="NIG40" s="16"/>
      <c r="NIH40" s="16"/>
      <c r="NII40" s="16"/>
      <c r="NIJ40" s="16"/>
      <c r="NIK40" s="16"/>
      <c r="NIL40" s="16"/>
      <c r="NIM40" s="16"/>
      <c r="NIN40" s="16"/>
      <c r="NIO40" s="16"/>
      <c r="NIP40" s="16"/>
      <c r="NIQ40" s="16"/>
      <c r="NIR40" s="16"/>
      <c r="NIS40" s="16"/>
      <c r="NIT40" s="16"/>
      <c r="NIU40" s="16"/>
      <c r="NIV40" s="16"/>
      <c r="NIW40" s="16"/>
      <c r="NIX40" s="16"/>
      <c r="NIY40" s="16"/>
      <c r="NIZ40" s="16"/>
      <c r="NJA40" s="16"/>
      <c r="NJB40" s="16"/>
      <c r="NJC40" s="16"/>
      <c r="NJD40" s="16"/>
      <c r="NJE40" s="16"/>
      <c r="NJF40" s="16"/>
      <c r="NJG40" s="16"/>
      <c r="NJH40" s="16"/>
      <c r="NJI40" s="16"/>
      <c r="NJJ40" s="16"/>
      <c r="NJK40" s="16"/>
      <c r="NJL40" s="16"/>
      <c r="NJM40" s="16"/>
      <c r="NJN40" s="16"/>
      <c r="NJO40" s="16"/>
      <c r="NJP40" s="16"/>
      <c r="NJQ40" s="16"/>
      <c r="NJR40" s="16"/>
      <c r="NJS40" s="16"/>
      <c r="NJT40" s="16"/>
      <c r="NJU40" s="16"/>
      <c r="NJV40" s="16"/>
      <c r="NJW40" s="16"/>
      <c r="NJX40" s="16"/>
      <c r="NJY40" s="16"/>
      <c r="NJZ40" s="16"/>
      <c r="NKA40" s="16"/>
      <c r="NKB40" s="16"/>
      <c r="NKC40" s="16"/>
      <c r="NKD40" s="16"/>
      <c r="NKE40" s="16"/>
      <c r="NKF40" s="16"/>
      <c r="NKG40" s="16"/>
      <c r="NKH40" s="16"/>
      <c r="NKI40" s="16"/>
      <c r="NKJ40" s="16"/>
      <c r="NKK40" s="16"/>
      <c r="NKL40" s="16"/>
      <c r="NKM40" s="16"/>
      <c r="NKN40" s="16"/>
      <c r="NKO40" s="16"/>
      <c r="NKP40" s="16"/>
      <c r="NKQ40" s="16"/>
      <c r="NKR40" s="16"/>
      <c r="NKS40" s="16"/>
      <c r="NKT40" s="16"/>
      <c r="NKU40" s="16"/>
      <c r="NKV40" s="16"/>
      <c r="NKW40" s="16"/>
      <c r="NKX40" s="16"/>
      <c r="NKY40" s="16"/>
      <c r="NKZ40" s="16"/>
      <c r="NLA40" s="16"/>
      <c r="NLB40" s="16"/>
      <c r="NLC40" s="16"/>
      <c r="NLD40" s="16"/>
      <c r="NLE40" s="16"/>
      <c r="NLF40" s="16"/>
      <c r="NLG40" s="16"/>
      <c r="NLH40" s="16"/>
      <c r="NLI40" s="16"/>
      <c r="NLJ40" s="16"/>
      <c r="NLK40" s="16"/>
      <c r="NLL40" s="16"/>
      <c r="NLM40" s="16"/>
      <c r="NLN40" s="16"/>
      <c r="NLO40" s="16"/>
      <c r="NLP40" s="16"/>
      <c r="NLQ40" s="16"/>
      <c r="NLR40" s="16"/>
      <c r="NLS40" s="16"/>
      <c r="NLT40" s="16"/>
      <c r="NLU40" s="16"/>
      <c r="NLV40" s="16"/>
      <c r="NLW40" s="16"/>
      <c r="NLX40" s="16"/>
      <c r="NLY40" s="16"/>
      <c r="NLZ40" s="16"/>
      <c r="NMA40" s="16"/>
      <c r="NMB40" s="16"/>
      <c r="NMC40" s="16"/>
      <c r="NMD40" s="16"/>
      <c r="NME40" s="16"/>
      <c r="NMF40" s="16"/>
      <c r="NMG40" s="16"/>
      <c r="NMH40" s="16"/>
      <c r="NMI40" s="16"/>
      <c r="NMJ40" s="16"/>
      <c r="NMK40" s="16"/>
      <c r="NML40" s="16"/>
      <c r="NMM40" s="16"/>
      <c r="NMN40" s="16"/>
      <c r="NMO40" s="16"/>
      <c r="NMP40" s="16"/>
      <c r="NMQ40" s="16"/>
      <c r="NMR40" s="16"/>
      <c r="NMS40" s="16"/>
      <c r="NMT40" s="16"/>
      <c r="NMU40" s="16"/>
      <c r="NMV40" s="16"/>
      <c r="NMW40" s="16"/>
      <c r="NMX40" s="16"/>
      <c r="NMY40" s="16"/>
      <c r="NMZ40" s="16"/>
      <c r="NNA40" s="16"/>
      <c r="NNB40" s="16"/>
      <c r="NNC40" s="16"/>
      <c r="NND40" s="16"/>
      <c r="NNE40" s="16"/>
      <c r="NNF40" s="16"/>
      <c r="NNG40" s="16"/>
      <c r="NNH40" s="16"/>
      <c r="NNI40" s="16"/>
      <c r="NNJ40" s="16"/>
      <c r="NNK40" s="16"/>
      <c r="NNL40" s="16"/>
      <c r="NNM40" s="16"/>
      <c r="NNN40" s="16"/>
      <c r="NNO40" s="16"/>
      <c r="NNP40" s="16"/>
      <c r="NNQ40" s="16"/>
      <c r="NNR40" s="16"/>
      <c r="NNS40" s="16"/>
      <c r="NNT40" s="16"/>
      <c r="NNU40" s="16"/>
      <c r="NNV40" s="16"/>
      <c r="NNW40" s="16"/>
      <c r="NNX40" s="16"/>
      <c r="NNY40" s="16"/>
      <c r="NNZ40" s="16"/>
      <c r="NOA40" s="16"/>
      <c r="NOB40" s="16"/>
      <c r="NOC40" s="16"/>
      <c r="NOD40" s="16"/>
      <c r="NOE40" s="16"/>
      <c r="NOF40" s="16"/>
      <c r="NOG40" s="16"/>
      <c r="NOH40" s="16"/>
      <c r="NOI40" s="16"/>
      <c r="NOJ40" s="16"/>
      <c r="NOK40" s="16"/>
      <c r="NOL40" s="16"/>
      <c r="NOM40" s="16"/>
      <c r="NON40" s="16"/>
      <c r="NOO40" s="16"/>
      <c r="NOP40" s="16"/>
      <c r="NOQ40" s="16"/>
      <c r="NOR40" s="16"/>
      <c r="NOS40" s="16"/>
      <c r="NOT40" s="16"/>
      <c r="NOU40" s="16"/>
      <c r="NOV40" s="16"/>
      <c r="NOW40" s="16"/>
      <c r="NOX40" s="16"/>
      <c r="NOY40" s="16"/>
      <c r="NOZ40" s="16"/>
      <c r="NPA40" s="16"/>
      <c r="NPB40" s="16"/>
      <c r="NPC40" s="16"/>
      <c r="NPD40" s="16"/>
      <c r="NPE40" s="16"/>
      <c r="NPF40" s="16"/>
      <c r="NPG40" s="16"/>
      <c r="NPH40" s="16"/>
      <c r="NPI40" s="16"/>
      <c r="NPJ40" s="16"/>
      <c r="NPK40" s="16"/>
      <c r="NPL40" s="16"/>
      <c r="NPM40" s="16"/>
      <c r="NPN40" s="16"/>
      <c r="NPO40" s="16"/>
      <c r="NPP40" s="16"/>
      <c r="NPQ40" s="16"/>
      <c r="NPR40" s="16"/>
      <c r="NPS40" s="16"/>
      <c r="NPT40" s="16"/>
      <c r="NPU40" s="16"/>
      <c r="NPV40" s="16"/>
      <c r="NPW40" s="16"/>
      <c r="NPX40" s="16"/>
      <c r="NPY40" s="16"/>
      <c r="NPZ40" s="16"/>
      <c r="NQA40" s="16"/>
      <c r="NQB40" s="16"/>
      <c r="NQC40" s="16"/>
      <c r="NQD40" s="16"/>
      <c r="NQE40" s="16"/>
      <c r="NQF40" s="16"/>
      <c r="NQG40" s="16"/>
      <c r="NQH40" s="16"/>
      <c r="NQI40" s="16"/>
      <c r="NQJ40" s="16"/>
      <c r="NQK40" s="16"/>
      <c r="NQL40" s="16"/>
      <c r="NQM40" s="16"/>
      <c r="NQN40" s="16"/>
      <c r="NQO40" s="16"/>
      <c r="NQP40" s="16"/>
      <c r="NQQ40" s="16"/>
      <c r="NQR40" s="16"/>
      <c r="NQS40" s="16"/>
      <c r="NQT40" s="16"/>
      <c r="NQU40" s="16"/>
      <c r="NQV40" s="16"/>
      <c r="NQW40" s="16"/>
      <c r="NQX40" s="16"/>
      <c r="NQY40" s="16"/>
      <c r="NQZ40" s="16"/>
      <c r="NRA40" s="16"/>
      <c r="NRB40" s="16"/>
      <c r="NRC40" s="16"/>
      <c r="NRD40" s="16"/>
      <c r="NRE40" s="16"/>
      <c r="NRF40" s="16"/>
      <c r="NRG40" s="16"/>
      <c r="NRH40" s="16"/>
      <c r="NRI40" s="16"/>
      <c r="NRJ40" s="16"/>
      <c r="NRK40" s="16"/>
      <c r="NRL40" s="16"/>
      <c r="NRM40" s="16"/>
      <c r="NRN40" s="16"/>
      <c r="NRO40" s="16"/>
      <c r="NRP40" s="16"/>
      <c r="NRQ40" s="16"/>
      <c r="NRR40" s="16"/>
      <c r="NRS40" s="16"/>
      <c r="NRT40" s="16"/>
      <c r="NRU40" s="16"/>
      <c r="NRV40" s="16"/>
      <c r="NRW40" s="16"/>
      <c r="NRX40" s="16"/>
      <c r="NRY40" s="16"/>
      <c r="NRZ40" s="16"/>
      <c r="NSA40" s="16"/>
      <c r="NSB40" s="16"/>
      <c r="NSC40" s="16"/>
      <c r="NSD40" s="16"/>
      <c r="NSE40" s="16"/>
      <c r="NSF40" s="16"/>
      <c r="NSG40" s="16"/>
      <c r="NSH40" s="16"/>
      <c r="NSI40" s="16"/>
      <c r="NSJ40" s="16"/>
      <c r="NSK40" s="16"/>
      <c r="NSL40" s="16"/>
      <c r="NSM40" s="16"/>
      <c r="NSN40" s="16"/>
      <c r="NSO40" s="16"/>
      <c r="NSP40" s="16"/>
      <c r="NSQ40" s="16"/>
      <c r="NSR40" s="16"/>
      <c r="NSS40" s="16"/>
      <c r="NST40" s="16"/>
      <c r="NSU40" s="16"/>
      <c r="NSV40" s="16"/>
      <c r="NSW40" s="16"/>
      <c r="NSX40" s="16"/>
      <c r="NSY40" s="16"/>
      <c r="NSZ40" s="16"/>
      <c r="NTA40" s="16"/>
      <c r="NTB40" s="16"/>
      <c r="NTC40" s="16"/>
      <c r="NTD40" s="16"/>
      <c r="NTE40" s="16"/>
      <c r="NTF40" s="16"/>
      <c r="NTG40" s="16"/>
      <c r="NTH40" s="16"/>
      <c r="NTI40" s="16"/>
      <c r="NTJ40" s="16"/>
      <c r="NTK40" s="16"/>
      <c r="NTL40" s="16"/>
      <c r="NTM40" s="16"/>
      <c r="NTN40" s="16"/>
      <c r="NTO40" s="16"/>
      <c r="NTP40" s="16"/>
      <c r="NTQ40" s="16"/>
      <c r="NTR40" s="16"/>
      <c r="NTS40" s="16"/>
      <c r="NTT40" s="16"/>
      <c r="NTU40" s="16"/>
      <c r="NTV40" s="16"/>
      <c r="NTW40" s="16"/>
      <c r="NTX40" s="16"/>
      <c r="NTY40" s="16"/>
      <c r="NTZ40" s="16"/>
      <c r="NUA40" s="16"/>
      <c r="NUB40" s="16"/>
      <c r="NUC40" s="16"/>
      <c r="NUD40" s="16"/>
      <c r="NUE40" s="16"/>
      <c r="NUF40" s="16"/>
      <c r="NUG40" s="16"/>
      <c r="NUH40" s="16"/>
      <c r="NUI40" s="16"/>
      <c r="NUJ40" s="16"/>
      <c r="NUK40" s="16"/>
      <c r="NUL40" s="16"/>
      <c r="NUM40" s="16"/>
      <c r="NUN40" s="16"/>
      <c r="NUO40" s="16"/>
      <c r="NUP40" s="16"/>
      <c r="NUQ40" s="16"/>
      <c r="NUR40" s="16"/>
      <c r="NUS40" s="16"/>
      <c r="NUT40" s="16"/>
      <c r="NUU40" s="16"/>
      <c r="NUV40" s="16"/>
      <c r="NUW40" s="16"/>
      <c r="NUX40" s="16"/>
      <c r="NUY40" s="16"/>
      <c r="NUZ40" s="16"/>
      <c r="NVA40" s="16"/>
      <c r="NVB40" s="16"/>
      <c r="NVC40" s="16"/>
      <c r="NVD40" s="16"/>
      <c r="NVE40" s="16"/>
      <c r="NVF40" s="16"/>
      <c r="NVG40" s="16"/>
      <c r="NVH40" s="16"/>
      <c r="NVI40" s="16"/>
      <c r="NVJ40" s="16"/>
      <c r="NVK40" s="16"/>
      <c r="NVL40" s="16"/>
      <c r="NVM40" s="16"/>
      <c r="NVN40" s="16"/>
      <c r="NVO40" s="16"/>
      <c r="NVP40" s="16"/>
      <c r="NVQ40" s="16"/>
      <c r="NVR40" s="16"/>
      <c r="NVS40" s="16"/>
      <c r="NVT40" s="16"/>
      <c r="NVU40" s="16"/>
      <c r="NVV40" s="16"/>
      <c r="NVW40" s="16"/>
      <c r="NVX40" s="16"/>
      <c r="NVY40" s="16"/>
      <c r="NVZ40" s="16"/>
      <c r="NWA40" s="16"/>
      <c r="NWB40" s="16"/>
      <c r="NWC40" s="16"/>
      <c r="NWD40" s="16"/>
      <c r="NWE40" s="16"/>
      <c r="NWF40" s="16"/>
      <c r="NWG40" s="16"/>
      <c r="NWH40" s="16"/>
      <c r="NWI40" s="16"/>
      <c r="NWJ40" s="16"/>
      <c r="NWK40" s="16"/>
      <c r="NWL40" s="16"/>
      <c r="NWM40" s="16"/>
      <c r="NWN40" s="16"/>
      <c r="NWO40" s="16"/>
      <c r="NWP40" s="16"/>
      <c r="NWQ40" s="16"/>
      <c r="NWR40" s="16"/>
      <c r="NWS40" s="16"/>
      <c r="NWT40" s="16"/>
      <c r="NWU40" s="16"/>
      <c r="NWV40" s="16"/>
      <c r="NWW40" s="16"/>
      <c r="NWX40" s="16"/>
      <c r="NWY40" s="16"/>
      <c r="NWZ40" s="16"/>
      <c r="NXA40" s="16"/>
      <c r="NXB40" s="16"/>
      <c r="NXC40" s="16"/>
      <c r="NXD40" s="16"/>
      <c r="NXE40" s="16"/>
      <c r="NXF40" s="16"/>
      <c r="NXG40" s="16"/>
      <c r="NXH40" s="16"/>
      <c r="NXI40" s="16"/>
      <c r="NXJ40" s="16"/>
      <c r="NXK40" s="16"/>
      <c r="NXL40" s="16"/>
      <c r="NXM40" s="16"/>
      <c r="NXN40" s="16"/>
      <c r="NXO40" s="16"/>
      <c r="NXP40" s="16"/>
      <c r="NXQ40" s="16"/>
      <c r="NXR40" s="16"/>
      <c r="NXS40" s="16"/>
      <c r="NXT40" s="16"/>
      <c r="NXU40" s="16"/>
      <c r="NXV40" s="16"/>
      <c r="NXW40" s="16"/>
      <c r="NXX40" s="16"/>
      <c r="NXY40" s="16"/>
      <c r="NXZ40" s="16"/>
      <c r="NYA40" s="16"/>
      <c r="NYB40" s="16"/>
      <c r="NYC40" s="16"/>
      <c r="NYD40" s="16"/>
      <c r="NYE40" s="16"/>
      <c r="NYF40" s="16"/>
      <c r="NYG40" s="16"/>
      <c r="NYH40" s="16"/>
      <c r="NYI40" s="16"/>
      <c r="NYJ40" s="16"/>
      <c r="NYK40" s="16"/>
      <c r="NYL40" s="16"/>
      <c r="NYM40" s="16"/>
      <c r="NYN40" s="16"/>
      <c r="NYO40" s="16"/>
      <c r="NYP40" s="16"/>
      <c r="NYQ40" s="16"/>
      <c r="NYR40" s="16"/>
      <c r="NYS40" s="16"/>
      <c r="NYT40" s="16"/>
      <c r="NYU40" s="16"/>
      <c r="NYV40" s="16"/>
      <c r="NYW40" s="16"/>
      <c r="NYX40" s="16"/>
      <c r="NYY40" s="16"/>
      <c r="NYZ40" s="16"/>
      <c r="NZA40" s="16"/>
      <c r="NZB40" s="16"/>
      <c r="NZC40" s="16"/>
      <c r="NZD40" s="16"/>
      <c r="NZE40" s="16"/>
      <c r="NZF40" s="16"/>
      <c r="NZG40" s="16"/>
      <c r="NZH40" s="16"/>
      <c r="NZI40" s="16"/>
      <c r="NZJ40" s="16"/>
      <c r="NZK40" s="16"/>
      <c r="NZL40" s="16"/>
      <c r="NZM40" s="16"/>
      <c r="NZN40" s="16"/>
      <c r="NZO40" s="16"/>
      <c r="NZP40" s="16"/>
      <c r="NZQ40" s="16"/>
      <c r="NZR40" s="16"/>
      <c r="NZS40" s="16"/>
      <c r="NZT40" s="16"/>
      <c r="NZU40" s="16"/>
      <c r="NZV40" s="16"/>
      <c r="NZW40" s="16"/>
      <c r="NZX40" s="16"/>
      <c r="NZY40" s="16"/>
      <c r="NZZ40" s="16"/>
      <c r="OAA40" s="16"/>
      <c r="OAB40" s="16"/>
      <c r="OAC40" s="16"/>
      <c r="OAD40" s="16"/>
      <c r="OAE40" s="16"/>
      <c r="OAF40" s="16"/>
      <c r="OAG40" s="16"/>
      <c r="OAH40" s="16"/>
      <c r="OAI40" s="16"/>
      <c r="OAJ40" s="16"/>
      <c r="OAK40" s="16"/>
      <c r="OAL40" s="16"/>
      <c r="OAM40" s="16"/>
      <c r="OAN40" s="16"/>
      <c r="OAO40" s="16"/>
      <c r="OAP40" s="16"/>
      <c r="OAQ40" s="16"/>
      <c r="OAR40" s="16"/>
      <c r="OAS40" s="16"/>
      <c r="OAT40" s="16"/>
      <c r="OAU40" s="16"/>
      <c r="OAV40" s="16"/>
      <c r="OAW40" s="16"/>
      <c r="OAX40" s="16"/>
      <c r="OAY40" s="16"/>
      <c r="OAZ40" s="16"/>
      <c r="OBA40" s="16"/>
      <c r="OBB40" s="16"/>
      <c r="OBC40" s="16"/>
      <c r="OBD40" s="16"/>
      <c r="OBE40" s="16"/>
      <c r="OBF40" s="16"/>
      <c r="OBG40" s="16"/>
      <c r="OBH40" s="16"/>
      <c r="OBI40" s="16"/>
      <c r="OBJ40" s="16"/>
      <c r="OBK40" s="16"/>
      <c r="OBL40" s="16"/>
      <c r="OBM40" s="16"/>
      <c r="OBN40" s="16"/>
      <c r="OBO40" s="16"/>
      <c r="OBP40" s="16"/>
      <c r="OBQ40" s="16"/>
      <c r="OBR40" s="16"/>
      <c r="OBS40" s="16"/>
      <c r="OBT40" s="16"/>
      <c r="OBU40" s="16"/>
      <c r="OBV40" s="16"/>
      <c r="OBW40" s="16"/>
      <c r="OBX40" s="16"/>
      <c r="OBY40" s="16"/>
      <c r="OBZ40" s="16"/>
      <c r="OCA40" s="16"/>
      <c r="OCB40" s="16"/>
      <c r="OCC40" s="16"/>
      <c r="OCD40" s="16"/>
      <c r="OCE40" s="16"/>
      <c r="OCF40" s="16"/>
      <c r="OCG40" s="16"/>
      <c r="OCH40" s="16"/>
      <c r="OCI40" s="16"/>
      <c r="OCJ40" s="16"/>
      <c r="OCK40" s="16"/>
      <c r="OCL40" s="16"/>
      <c r="OCM40" s="16"/>
      <c r="OCN40" s="16"/>
      <c r="OCO40" s="16"/>
      <c r="OCP40" s="16"/>
      <c r="OCQ40" s="16"/>
      <c r="OCR40" s="16"/>
      <c r="OCS40" s="16"/>
      <c r="OCT40" s="16"/>
      <c r="OCU40" s="16"/>
      <c r="OCV40" s="16"/>
      <c r="OCW40" s="16"/>
      <c r="OCX40" s="16"/>
      <c r="OCY40" s="16"/>
      <c r="OCZ40" s="16"/>
      <c r="ODA40" s="16"/>
      <c r="ODB40" s="16"/>
      <c r="ODC40" s="16"/>
      <c r="ODD40" s="16"/>
      <c r="ODE40" s="16"/>
      <c r="ODF40" s="16"/>
      <c r="ODG40" s="16"/>
      <c r="ODH40" s="16"/>
      <c r="ODI40" s="16"/>
      <c r="ODJ40" s="16"/>
      <c r="ODK40" s="16"/>
      <c r="ODL40" s="16"/>
      <c r="ODM40" s="16"/>
      <c r="ODN40" s="16"/>
      <c r="ODO40" s="16"/>
      <c r="ODP40" s="16"/>
      <c r="ODQ40" s="16"/>
      <c r="ODR40" s="16"/>
      <c r="ODS40" s="16"/>
      <c r="ODT40" s="16"/>
      <c r="ODU40" s="16"/>
      <c r="ODV40" s="16"/>
      <c r="ODW40" s="16"/>
      <c r="ODX40" s="16"/>
      <c r="ODY40" s="16"/>
      <c r="ODZ40" s="16"/>
      <c r="OEA40" s="16"/>
      <c r="OEB40" s="16"/>
      <c r="OEC40" s="16"/>
      <c r="OED40" s="16"/>
      <c r="OEE40" s="16"/>
      <c r="OEF40" s="16"/>
      <c r="OEG40" s="16"/>
      <c r="OEH40" s="16"/>
      <c r="OEI40" s="16"/>
      <c r="OEJ40" s="16"/>
      <c r="OEK40" s="16"/>
      <c r="OEL40" s="16"/>
      <c r="OEM40" s="16"/>
      <c r="OEN40" s="16"/>
      <c r="OEO40" s="16"/>
      <c r="OEP40" s="16"/>
      <c r="OEQ40" s="16"/>
      <c r="OER40" s="16"/>
      <c r="OES40" s="16"/>
      <c r="OET40" s="16"/>
      <c r="OEU40" s="16"/>
      <c r="OEV40" s="16"/>
      <c r="OEW40" s="16"/>
      <c r="OEX40" s="16"/>
      <c r="OEY40" s="16"/>
      <c r="OEZ40" s="16"/>
      <c r="OFA40" s="16"/>
      <c r="OFB40" s="16"/>
      <c r="OFC40" s="16"/>
      <c r="OFD40" s="16"/>
      <c r="OFE40" s="16"/>
      <c r="OFF40" s="16"/>
      <c r="OFG40" s="16"/>
      <c r="OFH40" s="16"/>
      <c r="OFI40" s="16"/>
      <c r="OFJ40" s="16"/>
      <c r="OFK40" s="16"/>
      <c r="OFL40" s="16"/>
      <c r="OFM40" s="16"/>
      <c r="OFN40" s="16"/>
      <c r="OFO40" s="16"/>
      <c r="OFP40" s="16"/>
      <c r="OFQ40" s="16"/>
      <c r="OFR40" s="16"/>
      <c r="OFS40" s="16"/>
      <c r="OFT40" s="16"/>
      <c r="OFU40" s="16"/>
      <c r="OFV40" s="16"/>
      <c r="OFW40" s="16"/>
      <c r="OFX40" s="16"/>
      <c r="OFY40" s="16"/>
      <c r="OFZ40" s="16"/>
      <c r="OGA40" s="16"/>
      <c r="OGB40" s="16"/>
      <c r="OGC40" s="16"/>
      <c r="OGD40" s="16"/>
      <c r="OGE40" s="16"/>
      <c r="OGF40" s="16"/>
      <c r="OGG40" s="16"/>
      <c r="OGH40" s="16"/>
      <c r="OGI40" s="16"/>
      <c r="OGJ40" s="16"/>
      <c r="OGK40" s="16"/>
      <c r="OGL40" s="16"/>
      <c r="OGM40" s="16"/>
      <c r="OGN40" s="16"/>
      <c r="OGO40" s="16"/>
      <c r="OGP40" s="16"/>
      <c r="OGQ40" s="16"/>
      <c r="OGR40" s="16"/>
      <c r="OGS40" s="16"/>
      <c r="OGT40" s="16"/>
      <c r="OGU40" s="16"/>
      <c r="OGV40" s="16"/>
      <c r="OGW40" s="16"/>
      <c r="OGX40" s="16"/>
      <c r="OGY40" s="16"/>
      <c r="OGZ40" s="16"/>
      <c r="OHA40" s="16"/>
      <c r="OHB40" s="16"/>
      <c r="OHC40" s="16"/>
      <c r="OHD40" s="16"/>
      <c r="OHE40" s="16"/>
      <c r="OHF40" s="16"/>
      <c r="OHG40" s="16"/>
      <c r="OHH40" s="16"/>
      <c r="OHI40" s="16"/>
      <c r="OHJ40" s="16"/>
      <c r="OHK40" s="16"/>
      <c r="OHL40" s="16"/>
      <c r="OHM40" s="16"/>
      <c r="OHN40" s="16"/>
      <c r="OHO40" s="16"/>
      <c r="OHP40" s="16"/>
      <c r="OHQ40" s="16"/>
      <c r="OHR40" s="16"/>
      <c r="OHS40" s="16"/>
      <c r="OHT40" s="16"/>
      <c r="OHU40" s="16"/>
      <c r="OHV40" s="16"/>
      <c r="OHW40" s="16"/>
      <c r="OHX40" s="16"/>
      <c r="OHY40" s="16"/>
      <c r="OHZ40" s="16"/>
      <c r="OIA40" s="16"/>
      <c r="OIB40" s="16"/>
      <c r="OIC40" s="16"/>
      <c r="OID40" s="16"/>
      <c r="OIE40" s="16"/>
      <c r="OIF40" s="16"/>
      <c r="OIG40" s="16"/>
      <c r="OIH40" s="16"/>
      <c r="OII40" s="16"/>
      <c r="OIJ40" s="16"/>
      <c r="OIK40" s="16"/>
      <c r="OIL40" s="16"/>
      <c r="OIM40" s="16"/>
      <c r="OIN40" s="16"/>
      <c r="OIO40" s="16"/>
      <c r="OIP40" s="16"/>
      <c r="OIQ40" s="16"/>
      <c r="OIR40" s="16"/>
      <c r="OIS40" s="16"/>
      <c r="OIT40" s="16"/>
      <c r="OIU40" s="16"/>
      <c r="OIV40" s="16"/>
      <c r="OIW40" s="16"/>
      <c r="OIX40" s="16"/>
      <c r="OIY40" s="16"/>
      <c r="OIZ40" s="16"/>
      <c r="OJA40" s="16"/>
      <c r="OJB40" s="16"/>
      <c r="OJC40" s="16"/>
      <c r="OJD40" s="16"/>
      <c r="OJE40" s="16"/>
      <c r="OJF40" s="16"/>
      <c r="OJG40" s="16"/>
      <c r="OJH40" s="16"/>
      <c r="OJI40" s="16"/>
      <c r="OJJ40" s="16"/>
      <c r="OJK40" s="16"/>
      <c r="OJL40" s="16"/>
      <c r="OJM40" s="16"/>
      <c r="OJN40" s="16"/>
      <c r="OJO40" s="16"/>
      <c r="OJP40" s="16"/>
      <c r="OJQ40" s="16"/>
      <c r="OJR40" s="16"/>
      <c r="OJS40" s="16"/>
      <c r="OJT40" s="16"/>
      <c r="OJU40" s="16"/>
      <c r="OJV40" s="16"/>
      <c r="OJW40" s="16"/>
      <c r="OJX40" s="16"/>
      <c r="OJY40" s="16"/>
      <c r="OJZ40" s="16"/>
      <c r="OKA40" s="16"/>
      <c r="OKB40" s="16"/>
      <c r="OKC40" s="16"/>
      <c r="OKD40" s="16"/>
      <c r="OKE40" s="16"/>
      <c r="OKF40" s="16"/>
      <c r="OKG40" s="16"/>
      <c r="OKH40" s="16"/>
      <c r="OKI40" s="16"/>
      <c r="OKJ40" s="16"/>
      <c r="OKK40" s="16"/>
      <c r="OKL40" s="16"/>
      <c r="OKM40" s="16"/>
      <c r="OKN40" s="16"/>
      <c r="OKO40" s="16"/>
      <c r="OKP40" s="16"/>
      <c r="OKQ40" s="16"/>
      <c r="OKR40" s="16"/>
      <c r="OKS40" s="16"/>
      <c r="OKT40" s="16"/>
      <c r="OKU40" s="16"/>
      <c r="OKV40" s="16"/>
      <c r="OKW40" s="16"/>
      <c r="OKX40" s="16"/>
      <c r="OKY40" s="16"/>
      <c r="OKZ40" s="16"/>
      <c r="OLA40" s="16"/>
      <c r="OLB40" s="16"/>
      <c r="OLC40" s="16"/>
      <c r="OLD40" s="16"/>
      <c r="OLE40" s="16"/>
      <c r="OLF40" s="16"/>
      <c r="OLG40" s="16"/>
      <c r="OLH40" s="16"/>
      <c r="OLI40" s="16"/>
      <c r="OLJ40" s="16"/>
      <c r="OLK40" s="16"/>
      <c r="OLL40" s="16"/>
      <c r="OLM40" s="16"/>
      <c r="OLN40" s="16"/>
      <c r="OLO40" s="16"/>
      <c r="OLP40" s="16"/>
      <c r="OLQ40" s="16"/>
      <c r="OLR40" s="16"/>
      <c r="OLS40" s="16"/>
      <c r="OLT40" s="16"/>
      <c r="OLU40" s="16"/>
      <c r="OLV40" s="16"/>
      <c r="OLW40" s="16"/>
      <c r="OLX40" s="16"/>
      <c r="OLY40" s="16"/>
      <c r="OLZ40" s="16"/>
      <c r="OMA40" s="16"/>
      <c r="OMB40" s="16"/>
      <c r="OMC40" s="16"/>
      <c r="OMD40" s="16"/>
      <c r="OME40" s="16"/>
      <c r="OMF40" s="16"/>
      <c r="OMG40" s="16"/>
      <c r="OMH40" s="16"/>
      <c r="OMI40" s="16"/>
      <c r="OMJ40" s="16"/>
      <c r="OMK40" s="16"/>
      <c r="OML40" s="16"/>
      <c r="OMM40" s="16"/>
      <c r="OMN40" s="16"/>
      <c r="OMO40" s="16"/>
      <c r="OMP40" s="16"/>
      <c r="OMQ40" s="16"/>
      <c r="OMR40" s="16"/>
      <c r="OMS40" s="16"/>
      <c r="OMT40" s="16"/>
      <c r="OMU40" s="16"/>
      <c r="OMV40" s="16"/>
      <c r="OMW40" s="16"/>
      <c r="OMX40" s="16"/>
      <c r="OMY40" s="16"/>
      <c r="OMZ40" s="16"/>
      <c r="ONA40" s="16"/>
      <c r="ONB40" s="16"/>
      <c r="ONC40" s="16"/>
      <c r="OND40" s="16"/>
      <c r="ONE40" s="16"/>
      <c r="ONF40" s="16"/>
      <c r="ONG40" s="16"/>
      <c r="ONH40" s="16"/>
      <c r="ONI40" s="16"/>
      <c r="ONJ40" s="16"/>
      <c r="ONK40" s="16"/>
      <c r="ONL40" s="16"/>
      <c r="ONM40" s="16"/>
      <c r="ONN40" s="16"/>
      <c r="ONO40" s="16"/>
      <c r="ONP40" s="16"/>
      <c r="ONQ40" s="16"/>
      <c r="ONR40" s="16"/>
      <c r="ONS40" s="16"/>
      <c r="ONT40" s="16"/>
      <c r="ONU40" s="16"/>
      <c r="ONV40" s="16"/>
      <c r="ONW40" s="16"/>
      <c r="ONX40" s="16"/>
      <c r="ONY40" s="16"/>
      <c r="ONZ40" s="16"/>
      <c r="OOA40" s="16"/>
      <c r="OOB40" s="16"/>
      <c r="OOC40" s="16"/>
      <c r="OOD40" s="16"/>
      <c r="OOE40" s="16"/>
      <c r="OOF40" s="16"/>
      <c r="OOG40" s="16"/>
      <c r="OOH40" s="16"/>
      <c r="OOI40" s="16"/>
      <c r="OOJ40" s="16"/>
      <c r="OOK40" s="16"/>
      <c r="OOL40" s="16"/>
      <c r="OOM40" s="16"/>
      <c r="OON40" s="16"/>
      <c r="OOO40" s="16"/>
      <c r="OOP40" s="16"/>
      <c r="OOQ40" s="16"/>
      <c r="OOR40" s="16"/>
      <c r="OOS40" s="16"/>
      <c r="OOT40" s="16"/>
      <c r="OOU40" s="16"/>
      <c r="OOV40" s="16"/>
      <c r="OOW40" s="16"/>
      <c r="OOX40" s="16"/>
      <c r="OOY40" s="16"/>
      <c r="OOZ40" s="16"/>
      <c r="OPA40" s="16"/>
      <c r="OPB40" s="16"/>
      <c r="OPC40" s="16"/>
      <c r="OPD40" s="16"/>
      <c r="OPE40" s="16"/>
      <c r="OPF40" s="16"/>
      <c r="OPG40" s="16"/>
      <c r="OPH40" s="16"/>
      <c r="OPI40" s="16"/>
      <c r="OPJ40" s="16"/>
      <c r="OPK40" s="16"/>
      <c r="OPL40" s="16"/>
      <c r="OPM40" s="16"/>
      <c r="OPN40" s="16"/>
      <c r="OPO40" s="16"/>
      <c r="OPP40" s="16"/>
      <c r="OPQ40" s="16"/>
      <c r="OPR40" s="16"/>
      <c r="OPS40" s="16"/>
      <c r="OPT40" s="16"/>
      <c r="OPU40" s="16"/>
      <c r="OPV40" s="16"/>
      <c r="OPW40" s="16"/>
      <c r="OPX40" s="16"/>
      <c r="OPY40" s="16"/>
      <c r="OPZ40" s="16"/>
      <c r="OQA40" s="16"/>
      <c r="OQB40" s="16"/>
      <c r="OQC40" s="16"/>
      <c r="OQD40" s="16"/>
      <c r="OQE40" s="16"/>
      <c r="OQF40" s="16"/>
      <c r="OQG40" s="16"/>
      <c r="OQH40" s="16"/>
      <c r="OQI40" s="16"/>
      <c r="OQJ40" s="16"/>
      <c r="OQK40" s="16"/>
      <c r="OQL40" s="16"/>
      <c r="OQM40" s="16"/>
      <c r="OQN40" s="16"/>
      <c r="OQO40" s="16"/>
      <c r="OQP40" s="16"/>
      <c r="OQQ40" s="16"/>
      <c r="OQR40" s="16"/>
      <c r="OQS40" s="16"/>
      <c r="OQT40" s="16"/>
      <c r="OQU40" s="16"/>
      <c r="OQV40" s="16"/>
      <c r="OQW40" s="16"/>
      <c r="OQX40" s="16"/>
      <c r="OQY40" s="16"/>
      <c r="OQZ40" s="16"/>
      <c r="ORA40" s="16"/>
      <c r="ORB40" s="16"/>
      <c r="ORC40" s="16"/>
      <c r="ORD40" s="16"/>
      <c r="ORE40" s="16"/>
      <c r="ORF40" s="16"/>
      <c r="ORG40" s="16"/>
      <c r="ORH40" s="16"/>
      <c r="ORI40" s="16"/>
      <c r="ORJ40" s="16"/>
      <c r="ORK40" s="16"/>
      <c r="ORL40" s="16"/>
      <c r="ORM40" s="16"/>
      <c r="ORN40" s="16"/>
      <c r="ORO40" s="16"/>
      <c r="ORP40" s="16"/>
      <c r="ORQ40" s="16"/>
      <c r="ORR40" s="16"/>
      <c r="ORS40" s="16"/>
      <c r="ORT40" s="16"/>
      <c r="ORU40" s="16"/>
      <c r="ORV40" s="16"/>
      <c r="ORW40" s="16"/>
      <c r="ORX40" s="16"/>
      <c r="ORY40" s="16"/>
      <c r="ORZ40" s="16"/>
      <c r="OSA40" s="16"/>
      <c r="OSB40" s="16"/>
      <c r="OSC40" s="16"/>
      <c r="OSD40" s="16"/>
      <c r="OSE40" s="16"/>
      <c r="OSF40" s="16"/>
      <c r="OSG40" s="16"/>
      <c r="OSH40" s="16"/>
      <c r="OSI40" s="16"/>
      <c r="OSJ40" s="16"/>
      <c r="OSK40" s="16"/>
      <c r="OSL40" s="16"/>
      <c r="OSM40" s="16"/>
      <c r="OSN40" s="16"/>
      <c r="OSO40" s="16"/>
      <c r="OSP40" s="16"/>
      <c r="OSQ40" s="16"/>
      <c r="OSR40" s="16"/>
      <c r="OSS40" s="16"/>
      <c r="OST40" s="16"/>
      <c r="OSU40" s="16"/>
      <c r="OSV40" s="16"/>
      <c r="OSW40" s="16"/>
      <c r="OSX40" s="16"/>
      <c r="OSY40" s="16"/>
      <c r="OSZ40" s="16"/>
      <c r="OTA40" s="16"/>
      <c r="OTB40" s="16"/>
      <c r="OTC40" s="16"/>
      <c r="OTD40" s="16"/>
      <c r="OTE40" s="16"/>
      <c r="OTF40" s="16"/>
      <c r="OTG40" s="16"/>
      <c r="OTH40" s="16"/>
      <c r="OTI40" s="16"/>
      <c r="OTJ40" s="16"/>
      <c r="OTK40" s="16"/>
      <c r="OTL40" s="16"/>
      <c r="OTM40" s="16"/>
      <c r="OTN40" s="16"/>
      <c r="OTO40" s="16"/>
      <c r="OTP40" s="16"/>
      <c r="OTQ40" s="16"/>
      <c r="OTR40" s="16"/>
      <c r="OTS40" s="16"/>
      <c r="OTT40" s="16"/>
      <c r="OTU40" s="16"/>
      <c r="OTV40" s="16"/>
      <c r="OTW40" s="16"/>
      <c r="OTX40" s="16"/>
      <c r="OTY40" s="16"/>
      <c r="OTZ40" s="16"/>
      <c r="OUA40" s="16"/>
      <c r="OUB40" s="16"/>
      <c r="OUC40" s="16"/>
      <c r="OUD40" s="16"/>
      <c r="OUE40" s="16"/>
      <c r="OUF40" s="16"/>
      <c r="OUG40" s="16"/>
      <c r="OUH40" s="16"/>
      <c r="OUI40" s="16"/>
      <c r="OUJ40" s="16"/>
      <c r="OUK40" s="16"/>
      <c r="OUL40" s="16"/>
      <c r="OUM40" s="16"/>
      <c r="OUN40" s="16"/>
      <c r="OUO40" s="16"/>
      <c r="OUP40" s="16"/>
      <c r="OUQ40" s="16"/>
      <c r="OUR40" s="16"/>
      <c r="OUS40" s="16"/>
      <c r="OUT40" s="16"/>
      <c r="OUU40" s="16"/>
      <c r="OUV40" s="16"/>
      <c r="OUW40" s="16"/>
      <c r="OUX40" s="16"/>
      <c r="OUY40" s="16"/>
      <c r="OUZ40" s="16"/>
      <c r="OVA40" s="16"/>
      <c r="OVB40" s="16"/>
      <c r="OVC40" s="16"/>
      <c r="OVD40" s="16"/>
      <c r="OVE40" s="16"/>
      <c r="OVF40" s="16"/>
      <c r="OVG40" s="16"/>
      <c r="OVH40" s="16"/>
      <c r="OVI40" s="16"/>
      <c r="OVJ40" s="16"/>
      <c r="OVK40" s="16"/>
      <c r="OVL40" s="16"/>
      <c r="OVM40" s="16"/>
      <c r="OVN40" s="16"/>
      <c r="OVO40" s="16"/>
      <c r="OVP40" s="16"/>
      <c r="OVQ40" s="16"/>
      <c r="OVR40" s="16"/>
      <c r="OVS40" s="16"/>
      <c r="OVT40" s="16"/>
      <c r="OVU40" s="16"/>
      <c r="OVV40" s="16"/>
      <c r="OVW40" s="16"/>
      <c r="OVX40" s="16"/>
      <c r="OVY40" s="16"/>
      <c r="OVZ40" s="16"/>
      <c r="OWA40" s="16"/>
      <c r="OWB40" s="16"/>
      <c r="OWC40" s="16"/>
      <c r="OWD40" s="16"/>
      <c r="OWE40" s="16"/>
      <c r="OWF40" s="16"/>
      <c r="OWG40" s="16"/>
      <c r="OWH40" s="16"/>
      <c r="OWI40" s="16"/>
      <c r="OWJ40" s="16"/>
      <c r="OWK40" s="16"/>
      <c r="OWL40" s="16"/>
      <c r="OWM40" s="16"/>
      <c r="OWN40" s="16"/>
      <c r="OWO40" s="16"/>
      <c r="OWP40" s="16"/>
      <c r="OWQ40" s="16"/>
      <c r="OWR40" s="16"/>
      <c r="OWS40" s="16"/>
      <c r="OWT40" s="16"/>
      <c r="OWU40" s="16"/>
      <c r="OWV40" s="16"/>
      <c r="OWW40" s="16"/>
      <c r="OWX40" s="16"/>
      <c r="OWY40" s="16"/>
      <c r="OWZ40" s="16"/>
      <c r="OXA40" s="16"/>
      <c r="OXB40" s="16"/>
      <c r="OXC40" s="16"/>
      <c r="OXD40" s="16"/>
      <c r="OXE40" s="16"/>
      <c r="OXF40" s="16"/>
      <c r="OXG40" s="16"/>
      <c r="OXH40" s="16"/>
      <c r="OXI40" s="16"/>
      <c r="OXJ40" s="16"/>
      <c r="OXK40" s="16"/>
      <c r="OXL40" s="16"/>
      <c r="OXM40" s="16"/>
      <c r="OXN40" s="16"/>
      <c r="OXO40" s="16"/>
      <c r="OXP40" s="16"/>
      <c r="OXQ40" s="16"/>
      <c r="OXR40" s="16"/>
      <c r="OXS40" s="16"/>
      <c r="OXT40" s="16"/>
      <c r="OXU40" s="16"/>
      <c r="OXV40" s="16"/>
      <c r="OXW40" s="16"/>
      <c r="OXX40" s="16"/>
      <c r="OXY40" s="16"/>
      <c r="OXZ40" s="16"/>
      <c r="OYA40" s="16"/>
      <c r="OYB40" s="16"/>
      <c r="OYC40" s="16"/>
      <c r="OYD40" s="16"/>
      <c r="OYE40" s="16"/>
      <c r="OYF40" s="16"/>
      <c r="OYG40" s="16"/>
      <c r="OYH40" s="16"/>
      <c r="OYI40" s="16"/>
      <c r="OYJ40" s="16"/>
      <c r="OYK40" s="16"/>
      <c r="OYL40" s="16"/>
      <c r="OYM40" s="16"/>
      <c r="OYN40" s="16"/>
      <c r="OYO40" s="16"/>
      <c r="OYP40" s="16"/>
      <c r="OYQ40" s="16"/>
      <c r="OYR40" s="16"/>
      <c r="OYS40" s="16"/>
      <c r="OYT40" s="16"/>
      <c r="OYU40" s="16"/>
      <c r="OYV40" s="16"/>
      <c r="OYW40" s="16"/>
      <c r="OYX40" s="16"/>
      <c r="OYY40" s="16"/>
      <c r="OYZ40" s="16"/>
      <c r="OZA40" s="16"/>
      <c r="OZB40" s="16"/>
      <c r="OZC40" s="16"/>
      <c r="OZD40" s="16"/>
      <c r="OZE40" s="16"/>
      <c r="OZF40" s="16"/>
      <c r="OZG40" s="16"/>
      <c r="OZH40" s="16"/>
      <c r="OZI40" s="16"/>
      <c r="OZJ40" s="16"/>
      <c r="OZK40" s="16"/>
      <c r="OZL40" s="16"/>
      <c r="OZM40" s="16"/>
      <c r="OZN40" s="16"/>
      <c r="OZO40" s="16"/>
      <c r="OZP40" s="16"/>
      <c r="OZQ40" s="16"/>
      <c r="OZR40" s="16"/>
      <c r="OZS40" s="16"/>
      <c r="OZT40" s="16"/>
      <c r="OZU40" s="16"/>
      <c r="OZV40" s="16"/>
      <c r="OZW40" s="16"/>
      <c r="OZX40" s="16"/>
      <c r="OZY40" s="16"/>
      <c r="OZZ40" s="16"/>
      <c r="PAA40" s="16"/>
      <c r="PAB40" s="16"/>
      <c r="PAC40" s="16"/>
      <c r="PAD40" s="16"/>
      <c r="PAE40" s="16"/>
      <c r="PAF40" s="16"/>
      <c r="PAG40" s="16"/>
      <c r="PAH40" s="16"/>
      <c r="PAI40" s="16"/>
      <c r="PAJ40" s="16"/>
      <c r="PAK40" s="16"/>
      <c r="PAL40" s="16"/>
      <c r="PAM40" s="16"/>
      <c r="PAN40" s="16"/>
      <c r="PAO40" s="16"/>
      <c r="PAP40" s="16"/>
      <c r="PAQ40" s="16"/>
      <c r="PAR40" s="16"/>
      <c r="PAS40" s="16"/>
      <c r="PAT40" s="16"/>
      <c r="PAU40" s="16"/>
      <c r="PAV40" s="16"/>
      <c r="PAW40" s="16"/>
      <c r="PAX40" s="16"/>
      <c r="PAY40" s="16"/>
      <c r="PAZ40" s="16"/>
      <c r="PBA40" s="16"/>
      <c r="PBB40" s="16"/>
      <c r="PBC40" s="16"/>
      <c r="PBD40" s="16"/>
      <c r="PBE40" s="16"/>
      <c r="PBF40" s="16"/>
      <c r="PBG40" s="16"/>
      <c r="PBH40" s="16"/>
      <c r="PBI40" s="16"/>
      <c r="PBJ40" s="16"/>
      <c r="PBK40" s="16"/>
      <c r="PBL40" s="16"/>
      <c r="PBM40" s="16"/>
      <c r="PBN40" s="16"/>
      <c r="PBO40" s="16"/>
      <c r="PBP40" s="16"/>
      <c r="PBQ40" s="16"/>
      <c r="PBR40" s="16"/>
      <c r="PBS40" s="16"/>
      <c r="PBT40" s="16"/>
      <c r="PBU40" s="16"/>
      <c r="PBV40" s="16"/>
      <c r="PBW40" s="16"/>
      <c r="PBX40" s="16"/>
      <c r="PBY40" s="16"/>
      <c r="PBZ40" s="16"/>
      <c r="PCA40" s="16"/>
      <c r="PCB40" s="16"/>
      <c r="PCC40" s="16"/>
      <c r="PCD40" s="16"/>
      <c r="PCE40" s="16"/>
      <c r="PCF40" s="16"/>
      <c r="PCG40" s="16"/>
      <c r="PCH40" s="16"/>
      <c r="PCI40" s="16"/>
      <c r="PCJ40" s="16"/>
      <c r="PCK40" s="16"/>
      <c r="PCL40" s="16"/>
      <c r="PCM40" s="16"/>
      <c r="PCN40" s="16"/>
      <c r="PCO40" s="16"/>
      <c r="PCP40" s="16"/>
      <c r="PCQ40" s="16"/>
      <c r="PCR40" s="16"/>
      <c r="PCS40" s="16"/>
      <c r="PCT40" s="16"/>
      <c r="PCU40" s="16"/>
      <c r="PCV40" s="16"/>
      <c r="PCW40" s="16"/>
      <c r="PCX40" s="16"/>
      <c r="PCY40" s="16"/>
      <c r="PCZ40" s="16"/>
      <c r="PDA40" s="16"/>
      <c r="PDB40" s="16"/>
      <c r="PDC40" s="16"/>
      <c r="PDD40" s="16"/>
      <c r="PDE40" s="16"/>
      <c r="PDF40" s="16"/>
      <c r="PDG40" s="16"/>
      <c r="PDH40" s="16"/>
      <c r="PDI40" s="16"/>
      <c r="PDJ40" s="16"/>
      <c r="PDK40" s="16"/>
      <c r="PDL40" s="16"/>
      <c r="PDM40" s="16"/>
      <c r="PDN40" s="16"/>
      <c r="PDO40" s="16"/>
      <c r="PDP40" s="16"/>
      <c r="PDQ40" s="16"/>
      <c r="PDR40" s="16"/>
      <c r="PDS40" s="16"/>
      <c r="PDT40" s="16"/>
      <c r="PDU40" s="16"/>
      <c r="PDV40" s="16"/>
      <c r="PDW40" s="16"/>
      <c r="PDX40" s="16"/>
      <c r="PDY40" s="16"/>
      <c r="PDZ40" s="16"/>
      <c r="PEA40" s="16"/>
      <c r="PEB40" s="16"/>
      <c r="PEC40" s="16"/>
      <c r="PED40" s="16"/>
      <c r="PEE40" s="16"/>
      <c r="PEF40" s="16"/>
      <c r="PEG40" s="16"/>
      <c r="PEH40" s="16"/>
      <c r="PEI40" s="16"/>
      <c r="PEJ40" s="16"/>
      <c r="PEK40" s="16"/>
      <c r="PEL40" s="16"/>
      <c r="PEM40" s="16"/>
      <c r="PEN40" s="16"/>
      <c r="PEO40" s="16"/>
      <c r="PEP40" s="16"/>
      <c r="PEQ40" s="16"/>
      <c r="PER40" s="16"/>
      <c r="PES40" s="16"/>
      <c r="PET40" s="16"/>
      <c r="PEU40" s="16"/>
      <c r="PEV40" s="16"/>
      <c r="PEW40" s="16"/>
      <c r="PEX40" s="16"/>
      <c r="PEY40" s="16"/>
      <c r="PEZ40" s="16"/>
      <c r="PFA40" s="16"/>
      <c r="PFB40" s="16"/>
      <c r="PFC40" s="16"/>
      <c r="PFD40" s="16"/>
      <c r="PFE40" s="16"/>
      <c r="PFF40" s="16"/>
      <c r="PFG40" s="16"/>
      <c r="PFH40" s="16"/>
      <c r="PFI40" s="16"/>
      <c r="PFJ40" s="16"/>
      <c r="PFK40" s="16"/>
      <c r="PFL40" s="16"/>
      <c r="PFM40" s="16"/>
      <c r="PFN40" s="16"/>
      <c r="PFO40" s="16"/>
      <c r="PFP40" s="16"/>
      <c r="PFQ40" s="16"/>
      <c r="PFR40" s="16"/>
      <c r="PFS40" s="16"/>
      <c r="PFT40" s="16"/>
      <c r="PFU40" s="16"/>
      <c r="PFV40" s="16"/>
      <c r="PFW40" s="16"/>
      <c r="PFX40" s="16"/>
      <c r="PFY40" s="16"/>
      <c r="PFZ40" s="16"/>
      <c r="PGA40" s="16"/>
      <c r="PGB40" s="16"/>
      <c r="PGC40" s="16"/>
      <c r="PGD40" s="16"/>
      <c r="PGE40" s="16"/>
      <c r="PGF40" s="16"/>
      <c r="PGG40" s="16"/>
      <c r="PGH40" s="16"/>
      <c r="PGI40" s="16"/>
      <c r="PGJ40" s="16"/>
      <c r="PGK40" s="16"/>
      <c r="PGL40" s="16"/>
      <c r="PGM40" s="16"/>
      <c r="PGN40" s="16"/>
      <c r="PGO40" s="16"/>
      <c r="PGP40" s="16"/>
      <c r="PGQ40" s="16"/>
      <c r="PGR40" s="16"/>
      <c r="PGS40" s="16"/>
      <c r="PGT40" s="16"/>
      <c r="PGU40" s="16"/>
      <c r="PGV40" s="16"/>
      <c r="PGW40" s="16"/>
      <c r="PGX40" s="16"/>
      <c r="PGY40" s="16"/>
      <c r="PGZ40" s="16"/>
      <c r="PHA40" s="16"/>
      <c r="PHB40" s="16"/>
      <c r="PHC40" s="16"/>
      <c r="PHD40" s="16"/>
      <c r="PHE40" s="16"/>
      <c r="PHF40" s="16"/>
      <c r="PHG40" s="16"/>
      <c r="PHH40" s="16"/>
      <c r="PHI40" s="16"/>
      <c r="PHJ40" s="16"/>
      <c r="PHK40" s="16"/>
      <c r="PHL40" s="16"/>
      <c r="PHM40" s="16"/>
      <c r="PHN40" s="16"/>
      <c r="PHO40" s="16"/>
      <c r="PHP40" s="16"/>
      <c r="PHQ40" s="16"/>
      <c r="PHR40" s="16"/>
      <c r="PHS40" s="16"/>
      <c r="PHT40" s="16"/>
      <c r="PHU40" s="16"/>
      <c r="PHV40" s="16"/>
      <c r="PHW40" s="16"/>
      <c r="PHX40" s="16"/>
      <c r="PHY40" s="16"/>
      <c r="PHZ40" s="16"/>
      <c r="PIA40" s="16"/>
      <c r="PIB40" s="16"/>
      <c r="PIC40" s="16"/>
      <c r="PID40" s="16"/>
      <c r="PIE40" s="16"/>
      <c r="PIF40" s="16"/>
      <c r="PIG40" s="16"/>
      <c r="PIH40" s="16"/>
      <c r="PII40" s="16"/>
      <c r="PIJ40" s="16"/>
      <c r="PIK40" s="16"/>
      <c r="PIL40" s="16"/>
      <c r="PIM40" s="16"/>
      <c r="PIN40" s="16"/>
      <c r="PIO40" s="16"/>
      <c r="PIP40" s="16"/>
      <c r="PIQ40" s="16"/>
      <c r="PIR40" s="16"/>
      <c r="PIS40" s="16"/>
      <c r="PIT40" s="16"/>
      <c r="PIU40" s="16"/>
      <c r="PIV40" s="16"/>
      <c r="PIW40" s="16"/>
      <c r="PIX40" s="16"/>
      <c r="PIY40" s="16"/>
      <c r="PIZ40" s="16"/>
      <c r="PJA40" s="16"/>
      <c r="PJB40" s="16"/>
      <c r="PJC40" s="16"/>
      <c r="PJD40" s="16"/>
      <c r="PJE40" s="16"/>
      <c r="PJF40" s="16"/>
      <c r="PJG40" s="16"/>
      <c r="PJH40" s="16"/>
      <c r="PJI40" s="16"/>
      <c r="PJJ40" s="16"/>
      <c r="PJK40" s="16"/>
      <c r="PJL40" s="16"/>
      <c r="PJM40" s="16"/>
      <c r="PJN40" s="16"/>
      <c r="PJO40" s="16"/>
      <c r="PJP40" s="16"/>
      <c r="PJQ40" s="16"/>
      <c r="PJR40" s="16"/>
      <c r="PJS40" s="16"/>
      <c r="PJT40" s="16"/>
      <c r="PJU40" s="16"/>
      <c r="PJV40" s="16"/>
      <c r="PJW40" s="16"/>
      <c r="PJX40" s="16"/>
      <c r="PJY40" s="16"/>
      <c r="PJZ40" s="16"/>
      <c r="PKA40" s="16"/>
      <c r="PKB40" s="16"/>
      <c r="PKC40" s="16"/>
      <c r="PKD40" s="16"/>
      <c r="PKE40" s="16"/>
      <c r="PKF40" s="16"/>
      <c r="PKG40" s="16"/>
      <c r="PKH40" s="16"/>
      <c r="PKI40" s="16"/>
      <c r="PKJ40" s="16"/>
      <c r="PKK40" s="16"/>
      <c r="PKL40" s="16"/>
      <c r="PKM40" s="16"/>
      <c r="PKN40" s="16"/>
      <c r="PKO40" s="16"/>
      <c r="PKP40" s="16"/>
      <c r="PKQ40" s="16"/>
      <c r="PKR40" s="16"/>
      <c r="PKS40" s="16"/>
      <c r="PKT40" s="16"/>
      <c r="PKU40" s="16"/>
      <c r="PKV40" s="16"/>
      <c r="PKW40" s="16"/>
      <c r="PKX40" s="16"/>
      <c r="PKY40" s="16"/>
      <c r="PKZ40" s="16"/>
      <c r="PLA40" s="16"/>
      <c r="PLB40" s="16"/>
      <c r="PLC40" s="16"/>
      <c r="PLD40" s="16"/>
      <c r="PLE40" s="16"/>
      <c r="PLF40" s="16"/>
      <c r="PLG40" s="16"/>
      <c r="PLH40" s="16"/>
      <c r="PLI40" s="16"/>
      <c r="PLJ40" s="16"/>
      <c r="PLK40" s="16"/>
      <c r="PLL40" s="16"/>
      <c r="PLM40" s="16"/>
      <c r="PLN40" s="16"/>
      <c r="PLO40" s="16"/>
      <c r="PLP40" s="16"/>
      <c r="PLQ40" s="16"/>
      <c r="PLR40" s="16"/>
      <c r="PLS40" s="16"/>
      <c r="PLT40" s="16"/>
      <c r="PLU40" s="16"/>
      <c r="PLV40" s="16"/>
      <c r="PLW40" s="16"/>
      <c r="PLX40" s="16"/>
      <c r="PLY40" s="16"/>
      <c r="PLZ40" s="16"/>
      <c r="PMA40" s="16"/>
      <c r="PMB40" s="16"/>
      <c r="PMC40" s="16"/>
      <c r="PMD40" s="16"/>
      <c r="PME40" s="16"/>
      <c r="PMF40" s="16"/>
      <c r="PMG40" s="16"/>
      <c r="PMH40" s="16"/>
      <c r="PMI40" s="16"/>
      <c r="PMJ40" s="16"/>
      <c r="PMK40" s="16"/>
      <c r="PML40" s="16"/>
      <c r="PMM40" s="16"/>
      <c r="PMN40" s="16"/>
      <c r="PMO40" s="16"/>
      <c r="PMP40" s="16"/>
      <c r="PMQ40" s="16"/>
      <c r="PMR40" s="16"/>
      <c r="PMS40" s="16"/>
      <c r="PMT40" s="16"/>
      <c r="PMU40" s="16"/>
      <c r="PMV40" s="16"/>
      <c r="PMW40" s="16"/>
      <c r="PMX40" s="16"/>
      <c r="PMY40" s="16"/>
      <c r="PMZ40" s="16"/>
      <c r="PNA40" s="16"/>
      <c r="PNB40" s="16"/>
      <c r="PNC40" s="16"/>
      <c r="PND40" s="16"/>
      <c r="PNE40" s="16"/>
      <c r="PNF40" s="16"/>
      <c r="PNG40" s="16"/>
      <c r="PNH40" s="16"/>
      <c r="PNI40" s="16"/>
      <c r="PNJ40" s="16"/>
      <c r="PNK40" s="16"/>
      <c r="PNL40" s="16"/>
      <c r="PNM40" s="16"/>
      <c r="PNN40" s="16"/>
      <c r="PNO40" s="16"/>
      <c r="PNP40" s="16"/>
      <c r="PNQ40" s="16"/>
      <c r="PNR40" s="16"/>
      <c r="PNS40" s="16"/>
      <c r="PNT40" s="16"/>
      <c r="PNU40" s="16"/>
      <c r="PNV40" s="16"/>
      <c r="PNW40" s="16"/>
      <c r="PNX40" s="16"/>
      <c r="PNY40" s="16"/>
      <c r="PNZ40" s="16"/>
      <c r="POA40" s="16"/>
      <c r="POB40" s="16"/>
      <c r="POC40" s="16"/>
      <c r="POD40" s="16"/>
      <c r="POE40" s="16"/>
      <c r="POF40" s="16"/>
      <c r="POG40" s="16"/>
      <c r="POH40" s="16"/>
      <c r="POI40" s="16"/>
      <c r="POJ40" s="16"/>
      <c r="POK40" s="16"/>
      <c r="POL40" s="16"/>
      <c r="POM40" s="16"/>
      <c r="PON40" s="16"/>
      <c r="POO40" s="16"/>
      <c r="POP40" s="16"/>
      <c r="POQ40" s="16"/>
      <c r="POR40" s="16"/>
      <c r="POS40" s="16"/>
      <c r="POT40" s="16"/>
      <c r="POU40" s="16"/>
      <c r="POV40" s="16"/>
      <c r="POW40" s="16"/>
      <c r="POX40" s="16"/>
      <c r="POY40" s="16"/>
      <c r="POZ40" s="16"/>
      <c r="PPA40" s="16"/>
      <c r="PPB40" s="16"/>
      <c r="PPC40" s="16"/>
      <c r="PPD40" s="16"/>
      <c r="PPE40" s="16"/>
      <c r="PPF40" s="16"/>
      <c r="PPG40" s="16"/>
      <c r="PPH40" s="16"/>
      <c r="PPI40" s="16"/>
      <c r="PPJ40" s="16"/>
      <c r="PPK40" s="16"/>
      <c r="PPL40" s="16"/>
      <c r="PPM40" s="16"/>
      <c r="PPN40" s="16"/>
      <c r="PPO40" s="16"/>
      <c r="PPP40" s="16"/>
      <c r="PPQ40" s="16"/>
      <c r="PPR40" s="16"/>
      <c r="PPS40" s="16"/>
      <c r="PPT40" s="16"/>
      <c r="PPU40" s="16"/>
      <c r="PPV40" s="16"/>
      <c r="PPW40" s="16"/>
      <c r="PPX40" s="16"/>
      <c r="PPY40" s="16"/>
      <c r="PPZ40" s="16"/>
      <c r="PQA40" s="16"/>
      <c r="PQB40" s="16"/>
      <c r="PQC40" s="16"/>
      <c r="PQD40" s="16"/>
      <c r="PQE40" s="16"/>
      <c r="PQF40" s="16"/>
      <c r="PQG40" s="16"/>
      <c r="PQH40" s="16"/>
      <c r="PQI40" s="16"/>
      <c r="PQJ40" s="16"/>
      <c r="PQK40" s="16"/>
      <c r="PQL40" s="16"/>
      <c r="PQM40" s="16"/>
      <c r="PQN40" s="16"/>
      <c r="PQO40" s="16"/>
      <c r="PQP40" s="16"/>
      <c r="PQQ40" s="16"/>
      <c r="PQR40" s="16"/>
      <c r="PQS40" s="16"/>
      <c r="PQT40" s="16"/>
      <c r="PQU40" s="16"/>
      <c r="PQV40" s="16"/>
      <c r="PQW40" s="16"/>
      <c r="PQX40" s="16"/>
      <c r="PQY40" s="16"/>
      <c r="PQZ40" s="16"/>
      <c r="PRA40" s="16"/>
      <c r="PRB40" s="16"/>
      <c r="PRC40" s="16"/>
      <c r="PRD40" s="16"/>
      <c r="PRE40" s="16"/>
      <c r="PRF40" s="16"/>
      <c r="PRG40" s="16"/>
      <c r="PRH40" s="16"/>
      <c r="PRI40" s="16"/>
      <c r="PRJ40" s="16"/>
      <c r="PRK40" s="16"/>
      <c r="PRL40" s="16"/>
      <c r="PRM40" s="16"/>
      <c r="PRN40" s="16"/>
      <c r="PRO40" s="16"/>
      <c r="PRP40" s="16"/>
      <c r="PRQ40" s="16"/>
      <c r="PRR40" s="16"/>
      <c r="PRS40" s="16"/>
      <c r="PRT40" s="16"/>
      <c r="PRU40" s="16"/>
      <c r="PRV40" s="16"/>
      <c r="PRW40" s="16"/>
      <c r="PRX40" s="16"/>
      <c r="PRY40" s="16"/>
      <c r="PRZ40" s="16"/>
      <c r="PSA40" s="16"/>
      <c r="PSB40" s="16"/>
      <c r="PSC40" s="16"/>
      <c r="PSD40" s="16"/>
      <c r="PSE40" s="16"/>
      <c r="PSF40" s="16"/>
      <c r="PSG40" s="16"/>
      <c r="PSH40" s="16"/>
      <c r="PSI40" s="16"/>
      <c r="PSJ40" s="16"/>
      <c r="PSK40" s="16"/>
      <c r="PSL40" s="16"/>
      <c r="PSM40" s="16"/>
      <c r="PSN40" s="16"/>
      <c r="PSO40" s="16"/>
      <c r="PSP40" s="16"/>
      <c r="PSQ40" s="16"/>
      <c r="PSR40" s="16"/>
      <c r="PSS40" s="16"/>
      <c r="PST40" s="16"/>
      <c r="PSU40" s="16"/>
      <c r="PSV40" s="16"/>
      <c r="PSW40" s="16"/>
      <c r="PSX40" s="16"/>
      <c r="PSY40" s="16"/>
      <c r="PSZ40" s="16"/>
      <c r="PTA40" s="16"/>
      <c r="PTB40" s="16"/>
      <c r="PTC40" s="16"/>
      <c r="PTD40" s="16"/>
      <c r="PTE40" s="16"/>
      <c r="PTF40" s="16"/>
      <c r="PTG40" s="16"/>
      <c r="PTH40" s="16"/>
      <c r="PTI40" s="16"/>
      <c r="PTJ40" s="16"/>
      <c r="PTK40" s="16"/>
      <c r="PTL40" s="16"/>
      <c r="PTM40" s="16"/>
      <c r="PTN40" s="16"/>
      <c r="PTO40" s="16"/>
      <c r="PTP40" s="16"/>
      <c r="PTQ40" s="16"/>
      <c r="PTR40" s="16"/>
      <c r="PTS40" s="16"/>
      <c r="PTT40" s="16"/>
      <c r="PTU40" s="16"/>
      <c r="PTV40" s="16"/>
      <c r="PTW40" s="16"/>
      <c r="PTX40" s="16"/>
      <c r="PTY40" s="16"/>
      <c r="PTZ40" s="16"/>
      <c r="PUA40" s="16"/>
      <c r="PUB40" s="16"/>
      <c r="PUC40" s="16"/>
      <c r="PUD40" s="16"/>
      <c r="PUE40" s="16"/>
      <c r="PUF40" s="16"/>
      <c r="PUG40" s="16"/>
      <c r="PUH40" s="16"/>
      <c r="PUI40" s="16"/>
      <c r="PUJ40" s="16"/>
      <c r="PUK40" s="16"/>
      <c r="PUL40" s="16"/>
      <c r="PUM40" s="16"/>
      <c r="PUN40" s="16"/>
      <c r="PUO40" s="16"/>
      <c r="PUP40" s="16"/>
      <c r="PUQ40" s="16"/>
      <c r="PUR40" s="16"/>
      <c r="PUS40" s="16"/>
      <c r="PUT40" s="16"/>
      <c r="PUU40" s="16"/>
      <c r="PUV40" s="16"/>
      <c r="PUW40" s="16"/>
      <c r="PUX40" s="16"/>
      <c r="PUY40" s="16"/>
      <c r="PUZ40" s="16"/>
      <c r="PVA40" s="16"/>
      <c r="PVB40" s="16"/>
      <c r="PVC40" s="16"/>
      <c r="PVD40" s="16"/>
      <c r="PVE40" s="16"/>
      <c r="PVF40" s="16"/>
      <c r="PVG40" s="16"/>
      <c r="PVH40" s="16"/>
      <c r="PVI40" s="16"/>
      <c r="PVJ40" s="16"/>
      <c r="PVK40" s="16"/>
      <c r="PVL40" s="16"/>
      <c r="PVM40" s="16"/>
      <c r="PVN40" s="16"/>
      <c r="PVO40" s="16"/>
      <c r="PVP40" s="16"/>
      <c r="PVQ40" s="16"/>
      <c r="PVR40" s="16"/>
      <c r="PVS40" s="16"/>
      <c r="PVT40" s="16"/>
      <c r="PVU40" s="16"/>
      <c r="PVV40" s="16"/>
      <c r="PVW40" s="16"/>
      <c r="PVX40" s="16"/>
      <c r="PVY40" s="16"/>
      <c r="PVZ40" s="16"/>
      <c r="PWA40" s="16"/>
      <c r="PWB40" s="16"/>
      <c r="PWC40" s="16"/>
      <c r="PWD40" s="16"/>
      <c r="PWE40" s="16"/>
      <c r="PWF40" s="16"/>
      <c r="PWG40" s="16"/>
      <c r="PWH40" s="16"/>
      <c r="PWI40" s="16"/>
      <c r="PWJ40" s="16"/>
      <c r="PWK40" s="16"/>
      <c r="PWL40" s="16"/>
      <c r="PWM40" s="16"/>
      <c r="PWN40" s="16"/>
      <c r="PWO40" s="16"/>
      <c r="PWP40" s="16"/>
      <c r="PWQ40" s="16"/>
      <c r="PWR40" s="16"/>
      <c r="PWS40" s="16"/>
      <c r="PWT40" s="16"/>
      <c r="PWU40" s="16"/>
      <c r="PWV40" s="16"/>
      <c r="PWW40" s="16"/>
      <c r="PWX40" s="16"/>
      <c r="PWY40" s="16"/>
      <c r="PWZ40" s="16"/>
      <c r="PXA40" s="16"/>
      <c r="PXB40" s="16"/>
      <c r="PXC40" s="16"/>
      <c r="PXD40" s="16"/>
      <c r="PXE40" s="16"/>
      <c r="PXF40" s="16"/>
      <c r="PXG40" s="16"/>
      <c r="PXH40" s="16"/>
      <c r="PXI40" s="16"/>
      <c r="PXJ40" s="16"/>
      <c r="PXK40" s="16"/>
      <c r="PXL40" s="16"/>
      <c r="PXM40" s="16"/>
      <c r="PXN40" s="16"/>
      <c r="PXO40" s="16"/>
      <c r="PXP40" s="16"/>
      <c r="PXQ40" s="16"/>
      <c r="PXR40" s="16"/>
      <c r="PXS40" s="16"/>
      <c r="PXT40" s="16"/>
      <c r="PXU40" s="16"/>
      <c r="PXV40" s="16"/>
      <c r="PXW40" s="16"/>
      <c r="PXX40" s="16"/>
      <c r="PXY40" s="16"/>
      <c r="PXZ40" s="16"/>
      <c r="PYA40" s="16"/>
      <c r="PYB40" s="16"/>
      <c r="PYC40" s="16"/>
      <c r="PYD40" s="16"/>
      <c r="PYE40" s="16"/>
      <c r="PYF40" s="16"/>
      <c r="PYG40" s="16"/>
      <c r="PYH40" s="16"/>
      <c r="PYI40" s="16"/>
      <c r="PYJ40" s="16"/>
      <c r="PYK40" s="16"/>
      <c r="PYL40" s="16"/>
      <c r="PYM40" s="16"/>
      <c r="PYN40" s="16"/>
      <c r="PYO40" s="16"/>
      <c r="PYP40" s="16"/>
      <c r="PYQ40" s="16"/>
      <c r="PYR40" s="16"/>
      <c r="PYS40" s="16"/>
      <c r="PYT40" s="16"/>
      <c r="PYU40" s="16"/>
      <c r="PYV40" s="16"/>
      <c r="PYW40" s="16"/>
      <c r="PYX40" s="16"/>
      <c r="PYY40" s="16"/>
      <c r="PYZ40" s="16"/>
      <c r="PZA40" s="16"/>
      <c r="PZB40" s="16"/>
      <c r="PZC40" s="16"/>
      <c r="PZD40" s="16"/>
      <c r="PZE40" s="16"/>
      <c r="PZF40" s="16"/>
      <c r="PZG40" s="16"/>
      <c r="PZH40" s="16"/>
      <c r="PZI40" s="16"/>
      <c r="PZJ40" s="16"/>
      <c r="PZK40" s="16"/>
      <c r="PZL40" s="16"/>
      <c r="PZM40" s="16"/>
      <c r="PZN40" s="16"/>
      <c r="PZO40" s="16"/>
      <c r="PZP40" s="16"/>
      <c r="PZQ40" s="16"/>
      <c r="PZR40" s="16"/>
      <c r="PZS40" s="16"/>
      <c r="PZT40" s="16"/>
      <c r="PZU40" s="16"/>
      <c r="PZV40" s="16"/>
      <c r="PZW40" s="16"/>
      <c r="PZX40" s="16"/>
      <c r="PZY40" s="16"/>
      <c r="PZZ40" s="16"/>
      <c r="QAA40" s="16"/>
      <c r="QAB40" s="16"/>
      <c r="QAC40" s="16"/>
      <c r="QAD40" s="16"/>
      <c r="QAE40" s="16"/>
      <c r="QAF40" s="16"/>
      <c r="QAG40" s="16"/>
      <c r="QAH40" s="16"/>
      <c r="QAI40" s="16"/>
      <c r="QAJ40" s="16"/>
      <c r="QAK40" s="16"/>
      <c r="QAL40" s="16"/>
      <c r="QAM40" s="16"/>
      <c r="QAN40" s="16"/>
      <c r="QAO40" s="16"/>
      <c r="QAP40" s="16"/>
      <c r="QAQ40" s="16"/>
      <c r="QAR40" s="16"/>
      <c r="QAS40" s="16"/>
      <c r="QAT40" s="16"/>
      <c r="QAU40" s="16"/>
      <c r="QAV40" s="16"/>
      <c r="QAW40" s="16"/>
      <c r="QAX40" s="16"/>
      <c r="QAY40" s="16"/>
      <c r="QAZ40" s="16"/>
      <c r="QBA40" s="16"/>
      <c r="QBB40" s="16"/>
      <c r="QBC40" s="16"/>
      <c r="QBD40" s="16"/>
      <c r="QBE40" s="16"/>
      <c r="QBF40" s="16"/>
      <c r="QBG40" s="16"/>
      <c r="QBH40" s="16"/>
      <c r="QBI40" s="16"/>
      <c r="QBJ40" s="16"/>
      <c r="QBK40" s="16"/>
      <c r="QBL40" s="16"/>
      <c r="QBM40" s="16"/>
      <c r="QBN40" s="16"/>
      <c r="QBO40" s="16"/>
      <c r="QBP40" s="16"/>
      <c r="QBQ40" s="16"/>
      <c r="QBR40" s="16"/>
      <c r="QBS40" s="16"/>
      <c r="QBT40" s="16"/>
      <c r="QBU40" s="16"/>
      <c r="QBV40" s="16"/>
      <c r="QBW40" s="16"/>
      <c r="QBX40" s="16"/>
      <c r="QBY40" s="16"/>
      <c r="QBZ40" s="16"/>
      <c r="QCA40" s="16"/>
      <c r="QCB40" s="16"/>
      <c r="QCC40" s="16"/>
      <c r="QCD40" s="16"/>
      <c r="QCE40" s="16"/>
      <c r="QCF40" s="16"/>
      <c r="QCG40" s="16"/>
      <c r="QCH40" s="16"/>
      <c r="QCI40" s="16"/>
      <c r="QCJ40" s="16"/>
      <c r="QCK40" s="16"/>
      <c r="QCL40" s="16"/>
      <c r="QCM40" s="16"/>
      <c r="QCN40" s="16"/>
      <c r="QCO40" s="16"/>
      <c r="QCP40" s="16"/>
      <c r="QCQ40" s="16"/>
      <c r="QCR40" s="16"/>
      <c r="QCS40" s="16"/>
      <c r="QCT40" s="16"/>
      <c r="QCU40" s="16"/>
      <c r="QCV40" s="16"/>
      <c r="QCW40" s="16"/>
      <c r="QCX40" s="16"/>
      <c r="QCY40" s="16"/>
      <c r="QCZ40" s="16"/>
      <c r="QDA40" s="16"/>
      <c r="QDB40" s="16"/>
      <c r="QDC40" s="16"/>
      <c r="QDD40" s="16"/>
      <c r="QDE40" s="16"/>
      <c r="QDF40" s="16"/>
      <c r="QDG40" s="16"/>
      <c r="QDH40" s="16"/>
      <c r="QDI40" s="16"/>
      <c r="QDJ40" s="16"/>
      <c r="QDK40" s="16"/>
      <c r="QDL40" s="16"/>
      <c r="QDM40" s="16"/>
      <c r="QDN40" s="16"/>
      <c r="QDO40" s="16"/>
      <c r="QDP40" s="16"/>
      <c r="QDQ40" s="16"/>
      <c r="QDR40" s="16"/>
      <c r="QDS40" s="16"/>
      <c r="QDT40" s="16"/>
      <c r="QDU40" s="16"/>
      <c r="QDV40" s="16"/>
      <c r="QDW40" s="16"/>
      <c r="QDX40" s="16"/>
      <c r="QDY40" s="16"/>
      <c r="QDZ40" s="16"/>
      <c r="QEA40" s="16"/>
      <c r="QEB40" s="16"/>
      <c r="QEC40" s="16"/>
      <c r="QED40" s="16"/>
      <c r="QEE40" s="16"/>
      <c r="QEF40" s="16"/>
      <c r="QEG40" s="16"/>
      <c r="QEH40" s="16"/>
      <c r="QEI40" s="16"/>
      <c r="QEJ40" s="16"/>
      <c r="QEK40" s="16"/>
      <c r="QEL40" s="16"/>
      <c r="QEM40" s="16"/>
      <c r="QEN40" s="16"/>
      <c r="QEO40" s="16"/>
      <c r="QEP40" s="16"/>
      <c r="QEQ40" s="16"/>
      <c r="QER40" s="16"/>
      <c r="QES40" s="16"/>
      <c r="QET40" s="16"/>
      <c r="QEU40" s="16"/>
      <c r="QEV40" s="16"/>
      <c r="QEW40" s="16"/>
      <c r="QEX40" s="16"/>
      <c r="QEY40" s="16"/>
      <c r="QEZ40" s="16"/>
      <c r="QFA40" s="16"/>
      <c r="QFB40" s="16"/>
      <c r="QFC40" s="16"/>
      <c r="QFD40" s="16"/>
      <c r="QFE40" s="16"/>
      <c r="QFF40" s="16"/>
      <c r="QFG40" s="16"/>
      <c r="QFH40" s="16"/>
      <c r="QFI40" s="16"/>
      <c r="QFJ40" s="16"/>
      <c r="QFK40" s="16"/>
      <c r="QFL40" s="16"/>
      <c r="QFM40" s="16"/>
      <c r="QFN40" s="16"/>
      <c r="QFO40" s="16"/>
      <c r="QFP40" s="16"/>
      <c r="QFQ40" s="16"/>
      <c r="QFR40" s="16"/>
      <c r="QFS40" s="16"/>
      <c r="QFT40" s="16"/>
      <c r="QFU40" s="16"/>
      <c r="QFV40" s="16"/>
      <c r="QFW40" s="16"/>
      <c r="QFX40" s="16"/>
      <c r="QFY40" s="16"/>
      <c r="QFZ40" s="16"/>
      <c r="QGA40" s="16"/>
      <c r="QGB40" s="16"/>
      <c r="QGC40" s="16"/>
      <c r="QGD40" s="16"/>
      <c r="QGE40" s="16"/>
      <c r="QGF40" s="16"/>
      <c r="QGG40" s="16"/>
      <c r="QGH40" s="16"/>
      <c r="QGI40" s="16"/>
      <c r="QGJ40" s="16"/>
      <c r="QGK40" s="16"/>
      <c r="QGL40" s="16"/>
      <c r="QGM40" s="16"/>
      <c r="QGN40" s="16"/>
      <c r="QGO40" s="16"/>
      <c r="QGP40" s="16"/>
      <c r="QGQ40" s="16"/>
      <c r="QGR40" s="16"/>
      <c r="QGS40" s="16"/>
      <c r="QGT40" s="16"/>
      <c r="QGU40" s="16"/>
      <c r="QGV40" s="16"/>
      <c r="QGW40" s="16"/>
      <c r="QGX40" s="16"/>
      <c r="QGY40" s="16"/>
      <c r="QGZ40" s="16"/>
      <c r="QHA40" s="16"/>
      <c r="QHB40" s="16"/>
      <c r="QHC40" s="16"/>
      <c r="QHD40" s="16"/>
      <c r="QHE40" s="16"/>
      <c r="QHF40" s="16"/>
      <c r="QHG40" s="16"/>
      <c r="QHH40" s="16"/>
      <c r="QHI40" s="16"/>
      <c r="QHJ40" s="16"/>
      <c r="QHK40" s="16"/>
      <c r="QHL40" s="16"/>
      <c r="QHM40" s="16"/>
      <c r="QHN40" s="16"/>
      <c r="QHO40" s="16"/>
      <c r="QHP40" s="16"/>
      <c r="QHQ40" s="16"/>
      <c r="QHR40" s="16"/>
      <c r="QHS40" s="16"/>
      <c r="QHT40" s="16"/>
      <c r="QHU40" s="16"/>
      <c r="QHV40" s="16"/>
      <c r="QHW40" s="16"/>
      <c r="QHX40" s="16"/>
      <c r="QHY40" s="16"/>
      <c r="QHZ40" s="16"/>
      <c r="QIA40" s="16"/>
      <c r="QIB40" s="16"/>
      <c r="QIC40" s="16"/>
      <c r="QID40" s="16"/>
      <c r="QIE40" s="16"/>
      <c r="QIF40" s="16"/>
      <c r="QIG40" s="16"/>
      <c r="QIH40" s="16"/>
      <c r="QII40" s="16"/>
      <c r="QIJ40" s="16"/>
      <c r="QIK40" s="16"/>
      <c r="QIL40" s="16"/>
      <c r="QIM40" s="16"/>
      <c r="QIN40" s="16"/>
      <c r="QIO40" s="16"/>
      <c r="QIP40" s="16"/>
      <c r="QIQ40" s="16"/>
      <c r="QIR40" s="16"/>
      <c r="QIS40" s="16"/>
      <c r="QIT40" s="16"/>
      <c r="QIU40" s="16"/>
      <c r="QIV40" s="16"/>
      <c r="QIW40" s="16"/>
      <c r="QIX40" s="16"/>
      <c r="QIY40" s="16"/>
      <c r="QIZ40" s="16"/>
      <c r="QJA40" s="16"/>
      <c r="QJB40" s="16"/>
      <c r="QJC40" s="16"/>
      <c r="QJD40" s="16"/>
      <c r="QJE40" s="16"/>
      <c r="QJF40" s="16"/>
      <c r="QJG40" s="16"/>
      <c r="QJH40" s="16"/>
      <c r="QJI40" s="16"/>
      <c r="QJJ40" s="16"/>
      <c r="QJK40" s="16"/>
      <c r="QJL40" s="16"/>
      <c r="QJM40" s="16"/>
      <c r="QJN40" s="16"/>
      <c r="QJO40" s="16"/>
      <c r="QJP40" s="16"/>
      <c r="QJQ40" s="16"/>
      <c r="QJR40" s="16"/>
      <c r="QJS40" s="16"/>
      <c r="QJT40" s="16"/>
      <c r="QJU40" s="16"/>
      <c r="QJV40" s="16"/>
      <c r="QJW40" s="16"/>
      <c r="QJX40" s="16"/>
      <c r="QJY40" s="16"/>
      <c r="QJZ40" s="16"/>
      <c r="QKA40" s="16"/>
      <c r="QKB40" s="16"/>
      <c r="QKC40" s="16"/>
      <c r="QKD40" s="16"/>
      <c r="QKE40" s="16"/>
      <c r="QKF40" s="16"/>
      <c r="QKG40" s="16"/>
      <c r="QKH40" s="16"/>
      <c r="QKI40" s="16"/>
      <c r="QKJ40" s="16"/>
      <c r="QKK40" s="16"/>
      <c r="QKL40" s="16"/>
      <c r="QKM40" s="16"/>
      <c r="QKN40" s="16"/>
      <c r="QKO40" s="16"/>
      <c r="QKP40" s="16"/>
      <c r="QKQ40" s="16"/>
      <c r="QKR40" s="16"/>
      <c r="QKS40" s="16"/>
      <c r="QKT40" s="16"/>
      <c r="QKU40" s="16"/>
      <c r="QKV40" s="16"/>
      <c r="QKW40" s="16"/>
      <c r="QKX40" s="16"/>
      <c r="QKY40" s="16"/>
      <c r="QKZ40" s="16"/>
      <c r="QLA40" s="16"/>
      <c r="QLB40" s="16"/>
      <c r="QLC40" s="16"/>
      <c r="QLD40" s="16"/>
      <c r="QLE40" s="16"/>
      <c r="QLF40" s="16"/>
      <c r="QLG40" s="16"/>
      <c r="QLH40" s="16"/>
      <c r="QLI40" s="16"/>
      <c r="QLJ40" s="16"/>
      <c r="QLK40" s="16"/>
      <c r="QLL40" s="16"/>
      <c r="QLM40" s="16"/>
      <c r="QLN40" s="16"/>
      <c r="QLO40" s="16"/>
      <c r="QLP40" s="16"/>
      <c r="QLQ40" s="16"/>
      <c r="QLR40" s="16"/>
      <c r="QLS40" s="16"/>
      <c r="QLT40" s="16"/>
      <c r="QLU40" s="16"/>
      <c r="QLV40" s="16"/>
      <c r="QLW40" s="16"/>
      <c r="QLX40" s="16"/>
      <c r="QLY40" s="16"/>
      <c r="QLZ40" s="16"/>
      <c r="QMA40" s="16"/>
      <c r="QMB40" s="16"/>
      <c r="QMC40" s="16"/>
      <c r="QMD40" s="16"/>
      <c r="QME40" s="16"/>
      <c r="QMF40" s="16"/>
      <c r="QMG40" s="16"/>
      <c r="QMH40" s="16"/>
      <c r="QMI40" s="16"/>
      <c r="QMJ40" s="16"/>
      <c r="QMK40" s="16"/>
      <c r="QML40" s="16"/>
      <c r="QMM40" s="16"/>
      <c r="QMN40" s="16"/>
      <c r="QMO40" s="16"/>
      <c r="QMP40" s="16"/>
      <c r="QMQ40" s="16"/>
      <c r="QMR40" s="16"/>
      <c r="QMS40" s="16"/>
      <c r="QMT40" s="16"/>
      <c r="QMU40" s="16"/>
      <c r="QMV40" s="16"/>
      <c r="QMW40" s="16"/>
      <c r="QMX40" s="16"/>
      <c r="QMY40" s="16"/>
      <c r="QMZ40" s="16"/>
      <c r="QNA40" s="16"/>
      <c r="QNB40" s="16"/>
      <c r="QNC40" s="16"/>
      <c r="QND40" s="16"/>
      <c r="QNE40" s="16"/>
      <c r="QNF40" s="16"/>
      <c r="QNG40" s="16"/>
      <c r="QNH40" s="16"/>
      <c r="QNI40" s="16"/>
      <c r="QNJ40" s="16"/>
      <c r="QNK40" s="16"/>
      <c r="QNL40" s="16"/>
      <c r="QNM40" s="16"/>
      <c r="QNN40" s="16"/>
      <c r="QNO40" s="16"/>
      <c r="QNP40" s="16"/>
      <c r="QNQ40" s="16"/>
      <c r="QNR40" s="16"/>
      <c r="QNS40" s="16"/>
      <c r="QNT40" s="16"/>
      <c r="QNU40" s="16"/>
      <c r="QNV40" s="16"/>
      <c r="QNW40" s="16"/>
      <c r="QNX40" s="16"/>
      <c r="QNY40" s="16"/>
      <c r="QNZ40" s="16"/>
      <c r="QOA40" s="16"/>
      <c r="QOB40" s="16"/>
      <c r="QOC40" s="16"/>
      <c r="QOD40" s="16"/>
      <c r="QOE40" s="16"/>
      <c r="QOF40" s="16"/>
      <c r="QOG40" s="16"/>
      <c r="QOH40" s="16"/>
      <c r="QOI40" s="16"/>
      <c r="QOJ40" s="16"/>
      <c r="QOK40" s="16"/>
      <c r="QOL40" s="16"/>
      <c r="QOM40" s="16"/>
      <c r="QON40" s="16"/>
      <c r="QOO40" s="16"/>
      <c r="QOP40" s="16"/>
      <c r="QOQ40" s="16"/>
      <c r="QOR40" s="16"/>
      <c r="QOS40" s="16"/>
      <c r="QOT40" s="16"/>
      <c r="QOU40" s="16"/>
      <c r="QOV40" s="16"/>
      <c r="QOW40" s="16"/>
      <c r="QOX40" s="16"/>
      <c r="QOY40" s="16"/>
      <c r="QOZ40" s="16"/>
      <c r="QPA40" s="16"/>
      <c r="QPB40" s="16"/>
      <c r="QPC40" s="16"/>
      <c r="QPD40" s="16"/>
      <c r="QPE40" s="16"/>
      <c r="QPF40" s="16"/>
      <c r="QPG40" s="16"/>
      <c r="QPH40" s="16"/>
      <c r="QPI40" s="16"/>
      <c r="QPJ40" s="16"/>
      <c r="QPK40" s="16"/>
      <c r="QPL40" s="16"/>
      <c r="QPM40" s="16"/>
      <c r="QPN40" s="16"/>
      <c r="QPO40" s="16"/>
      <c r="QPP40" s="16"/>
      <c r="QPQ40" s="16"/>
      <c r="QPR40" s="16"/>
      <c r="QPS40" s="16"/>
      <c r="QPT40" s="16"/>
      <c r="QPU40" s="16"/>
      <c r="QPV40" s="16"/>
      <c r="QPW40" s="16"/>
      <c r="QPX40" s="16"/>
      <c r="QPY40" s="16"/>
      <c r="QPZ40" s="16"/>
      <c r="QQA40" s="16"/>
      <c r="QQB40" s="16"/>
      <c r="QQC40" s="16"/>
      <c r="QQD40" s="16"/>
      <c r="QQE40" s="16"/>
      <c r="QQF40" s="16"/>
      <c r="QQG40" s="16"/>
      <c r="QQH40" s="16"/>
      <c r="QQI40" s="16"/>
      <c r="QQJ40" s="16"/>
      <c r="QQK40" s="16"/>
      <c r="QQL40" s="16"/>
      <c r="QQM40" s="16"/>
      <c r="QQN40" s="16"/>
      <c r="QQO40" s="16"/>
      <c r="QQP40" s="16"/>
      <c r="QQQ40" s="16"/>
      <c r="QQR40" s="16"/>
      <c r="QQS40" s="16"/>
      <c r="QQT40" s="16"/>
      <c r="QQU40" s="16"/>
      <c r="QQV40" s="16"/>
      <c r="QQW40" s="16"/>
      <c r="QQX40" s="16"/>
      <c r="QQY40" s="16"/>
      <c r="QQZ40" s="16"/>
      <c r="QRA40" s="16"/>
      <c r="QRB40" s="16"/>
      <c r="QRC40" s="16"/>
      <c r="QRD40" s="16"/>
      <c r="QRE40" s="16"/>
      <c r="QRF40" s="16"/>
      <c r="QRG40" s="16"/>
      <c r="QRH40" s="16"/>
      <c r="QRI40" s="16"/>
      <c r="QRJ40" s="16"/>
      <c r="QRK40" s="16"/>
      <c r="QRL40" s="16"/>
      <c r="QRM40" s="16"/>
      <c r="QRN40" s="16"/>
      <c r="QRO40" s="16"/>
      <c r="QRP40" s="16"/>
      <c r="QRQ40" s="16"/>
      <c r="QRR40" s="16"/>
      <c r="QRS40" s="16"/>
      <c r="QRT40" s="16"/>
      <c r="QRU40" s="16"/>
      <c r="QRV40" s="16"/>
      <c r="QRW40" s="16"/>
      <c r="QRX40" s="16"/>
      <c r="QRY40" s="16"/>
      <c r="QRZ40" s="16"/>
      <c r="QSA40" s="16"/>
      <c r="QSB40" s="16"/>
      <c r="QSC40" s="16"/>
      <c r="QSD40" s="16"/>
      <c r="QSE40" s="16"/>
      <c r="QSF40" s="16"/>
      <c r="QSG40" s="16"/>
      <c r="QSH40" s="16"/>
      <c r="QSI40" s="16"/>
      <c r="QSJ40" s="16"/>
      <c r="QSK40" s="16"/>
      <c r="QSL40" s="16"/>
      <c r="QSM40" s="16"/>
      <c r="QSN40" s="16"/>
      <c r="QSO40" s="16"/>
      <c r="QSP40" s="16"/>
      <c r="QSQ40" s="16"/>
      <c r="QSR40" s="16"/>
      <c r="QSS40" s="16"/>
      <c r="QST40" s="16"/>
      <c r="QSU40" s="16"/>
      <c r="QSV40" s="16"/>
      <c r="QSW40" s="16"/>
      <c r="QSX40" s="16"/>
      <c r="QSY40" s="16"/>
      <c r="QSZ40" s="16"/>
      <c r="QTA40" s="16"/>
      <c r="QTB40" s="16"/>
      <c r="QTC40" s="16"/>
      <c r="QTD40" s="16"/>
      <c r="QTE40" s="16"/>
      <c r="QTF40" s="16"/>
      <c r="QTG40" s="16"/>
      <c r="QTH40" s="16"/>
      <c r="QTI40" s="16"/>
      <c r="QTJ40" s="16"/>
      <c r="QTK40" s="16"/>
      <c r="QTL40" s="16"/>
      <c r="QTM40" s="16"/>
      <c r="QTN40" s="16"/>
      <c r="QTO40" s="16"/>
      <c r="QTP40" s="16"/>
      <c r="QTQ40" s="16"/>
      <c r="QTR40" s="16"/>
      <c r="QTS40" s="16"/>
      <c r="QTT40" s="16"/>
      <c r="QTU40" s="16"/>
      <c r="QTV40" s="16"/>
      <c r="QTW40" s="16"/>
      <c r="QTX40" s="16"/>
      <c r="QTY40" s="16"/>
      <c r="QTZ40" s="16"/>
      <c r="QUA40" s="16"/>
      <c r="QUB40" s="16"/>
      <c r="QUC40" s="16"/>
      <c r="QUD40" s="16"/>
      <c r="QUE40" s="16"/>
      <c r="QUF40" s="16"/>
      <c r="QUG40" s="16"/>
      <c r="QUH40" s="16"/>
      <c r="QUI40" s="16"/>
      <c r="QUJ40" s="16"/>
      <c r="QUK40" s="16"/>
      <c r="QUL40" s="16"/>
      <c r="QUM40" s="16"/>
      <c r="QUN40" s="16"/>
      <c r="QUO40" s="16"/>
      <c r="QUP40" s="16"/>
      <c r="QUQ40" s="16"/>
      <c r="QUR40" s="16"/>
      <c r="QUS40" s="16"/>
      <c r="QUT40" s="16"/>
      <c r="QUU40" s="16"/>
      <c r="QUV40" s="16"/>
      <c r="QUW40" s="16"/>
      <c r="QUX40" s="16"/>
      <c r="QUY40" s="16"/>
      <c r="QUZ40" s="16"/>
      <c r="QVA40" s="16"/>
      <c r="QVB40" s="16"/>
      <c r="QVC40" s="16"/>
      <c r="QVD40" s="16"/>
      <c r="QVE40" s="16"/>
      <c r="QVF40" s="16"/>
      <c r="QVG40" s="16"/>
      <c r="QVH40" s="16"/>
      <c r="QVI40" s="16"/>
      <c r="QVJ40" s="16"/>
      <c r="QVK40" s="16"/>
      <c r="QVL40" s="16"/>
      <c r="QVM40" s="16"/>
      <c r="QVN40" s="16"/>
      <c r="QVO40" s="16"/>
      <c r="QVP40" s="16"/>
      <c r="QVQ40" s="16"/>
      <c r="QVR40" s="16"/>
      <c r="QVS40" s="16"/>
      <c r="QVT40" s="16"/>
      <c r="QVU40" s="16"/>
      <c r="QVV40" s="16"/>
      <c r="QVW40" s="16"/>
      <c r="QVX40" s="16"/>
      <c r="QVY40" s="16"/>
      <c r="QVZ40" s="16"/>
      <c r="QWA40" s="16"/>
      <c r="QWB40" s="16"/>
      <c r="QWC40" s="16"/>
      <c r="QWD40" s="16"/>
      <c r="QWE40" s="16"/>
      <c r="QWF40" s="16"/>
      <c r="QWG40" s="16"/>
      <c r="QWH40" s="16"/>
      <c r="QWI40" s="16"/>
      <c r="QWJ40" s="16"/>
      <c r="QWK40" s="16"/>
      <c r="QWL40" s="16"/>
      <c r="QWM40" s="16"/>
      <c r="QWN40" s="16"/>
      <c r="QWO40" s="16"/>
      <c r="QWP40" s="16"/>
      <c r="QWQ40" s="16"/>
      <c r="QWR40" s="16"/>
      <c r="QWS40" s="16"/>
      <c r="QWT40" s="16"/>
      <c r="QWU40" s="16"/>
      <c r="QWV40" s="16"/>
      <c r="QWW40" s="16"/>
      <c r="QWX40" s="16"/>
      <c r="QWY40" s="16"/>
      <c r="QWZ40" s="16"/>
      <c r="QXA40" s="16"/>
      <c r="QXB40" s="16"/>
      <c r="QXC40" s="16"/>
      <c r="QXD40" s="16"/>
      <c r="QXE40" s="16"/>
      <c r="QXF40" s="16"/>
      <c r="QXG40" s="16"/>
      <c r="QXH40" s="16"/>
      <c r="QXI40" s="16"/>
      <c r="QXJ40" s="16"/>
      <c r="QXK40" s="16"/>
      <c r="QXL40" s="16"/>
      <c r="QXM40" s="16"/>
      <c r="QXN40" s="16"/>
      <c r="QXO40" s="16"/>
      <c r="QXP40" s="16"/>
      <c r="QXQ40" s="16"/>
      <c r="QXR40" s="16"/>
      <c r="QXS40" s="16"/>
      <c r="QXT40" s="16"/>
      <c r="QXU40" s="16"/>
      <c r="QXV40" s="16"/>
      <c r="QXW40" s="16"/>
      <c r="QXX40" s="16"/>
      <c r="QXY40" s="16"/>
      <c r="QXZ40" s="16"/>
      <c r="QYA40" s="16"/>
      <c r="QYB40" s="16"/>
      <c r="QYC40" s="16"/>
      <c r="QYD40" s="16"/>
      <c r="QYE40" s="16"/>
      <c r="QYF40" s="16"/>
      <c r="QYG40" s="16"/>
      <c r="QYH40" s="16"/>
      <c r="QYI40" s="16"/>
      <c r="QYJ40" s="16"/>
      <c r="QYK40" s="16"/>
      <c r="QYL40" s="16"/>
      <c r="QYM40" s="16"/>
      <c r="QYN40" s="16"/>
      <c r="QYO40" s="16"/>
      <c r="QYP40" s="16"/>
      <c r="QYQ40" s="16"/>
      <c r="QYR40" s="16"/>
      <c r="QYS40" s="16"/>
      <c r="QYT40" s="16"/>
      <c r="QYU40" s="16"/>
      <c r="QYV40" s="16"/>
      <c r="QYW40" s="16"/>
      <c r="QYX40" s="16"/>
      <c r="QYY40" s="16"/>
      <c r="QYZ40" s="16"/>
      <c r="QZA40" s="16"/>
      <c r="QZB40" s="16"/>
      <c r="QZC40" s="16"/>
      <c r="QZD40" s="16"/>
      <c r="QZE40" s="16"/>
      <c r="QZF40" s="16"/>
      <c r="QZG40" s="16"/>
      <c r="QZH40" s="16"/>
      <c r="QZI40" s="16"/>
      <c r="QZJ40" s="16"/>
      <c r="QZK40" s="16"/>
      <c r="QZL40" s="16"/>
      <c r="QZM40" s="16"/>
      <c r="QZN40" s="16"/>
      <c r="QZO40" s="16"/>
      <c r="QZP40" s="16"/>
      <c r="QZQ40" s="16"/>
      <c r="QZR40" s="16"/>
      <c r="QZS40" s="16"/>
      <c r="QZT40" s="16"/>
      <c r="QZU40" s="16"/>
      <c r="QZV40" s="16"/>
      <c r="QZW40" s="16"/>
      <c r="QZX40" s="16"/>
      <c r="QZY40" s="16"/>
      <c r="QZZ40" s="16"/>
      <c r="RAA40" s="16"/>
      <c r="RAB40" s="16"/>
      <c r="RAC40" s="16"/>
      <c r="RAD40" s="16"/>
      <c r="RAE40" s="16"/>
      <c r="RAF40" s="16"/>
      <c r="RAG40" s="16"/>
      <c r="RAH40" s="16"/>
      <c r="RAI40" s="16"/>
      <c r="RAJ40" s="16"/>
      <c r="RAK40" s="16"/>
      <c r="RAL40" s="16"/>
      <c r="RAM40" s="16"/>
      <c r="RAN40" s="16"/>
      <c r="RAO40" s="16"/>
      <c r="RAP40" s="16"/>
      <c r="RAQ40" s="16"/>
      <c r="RAR40" s="16"/>
      <c r="RAS40" s="16"/>
      <c r="RAT40" s="16"/>
      <c r="RAU40" s="16"/>
      <c r="RAV40" s="16"/>
      <c r="RAW40" s="16"/>
      <c r="RAX40" s="16"/>
      <c r="RAY40" s="16"/>
      <c r="RAZ40" s="16"/>
      <c r="RBA40" s="16"/>
      <c r="RBB40" s="16"/>
      <c r="RBC40" s="16"/>
      <c r="RBD40" s="16"/>
      <c r="RBE40" s="16"/>
      <c r="RBF40" s="16"/>
      <c r="RBG40" s="16"/>
      <c r="RBH40" s="16"/>
      <c r="RBI40" s="16"/>
      <c r="RBJ40" s="16"/>
      <c r="RBK40" s="16"/>
      <c r="RBL40" s="16"/>
      <c r="RBM40" s="16"/>
      <c r="RBN40" s="16"/>
      <c r="RBO40" s="16"/>
      <c r="RBP40" s="16"/>
      <c r="RBQ40" s="16"/>
      <c r="RBR40" s="16"/>
      <c r="RBS40" s="16"/>
      <c r="RBT40" s="16"/>
      <c r="RBU40" s="16"/>
      <c r="RBV40" s="16"/>
      <c r="RBW40" s="16"/>
      <c r="RBX40" s="16"/>
      <c r="RBY40" s="16"/>
      <c r="RBZ40" s="16"/>
      <c r="RCA40" s="16"/>
      <c r="RCB40" s="16"/>
      <c r="RCC40" s="16"/>
      <c r="RCD40" s="16"/>
      <c r="RCE40" s="16"/>
      <c r="RCF40" s="16"/>
      <c r="RCG40" s="16"/>
      <c r="RCH40" s="16"/>
      <c r="RCI40" s="16"/>
      <c r="RCJ40" s="16"/>
      <c r="RCK40" s="16"/>
      <c r="RCL40" s="16"/>
      <c r="RCM40" s="16"/>
      <c r="RCN40" s="16"/>
      <c r="RCO40" s="16"/>
      <c r="RCP40" s="16"/>
      <c r="RCQ40" s="16"/>
      <c r="RCR40" s="16"/>
      <c r="RCS40" s="16"/>
      <c r="RCT40" s="16"/>
      <c r="RCU40" s="16"/>
      <c r="RCV40" s="16"/>
      <c r="RCW40" s="16"/>
      <c r="RCX40" s="16"/>
      <c r="RCY40" s="16"/>
      <c r="RCZ40" s="16"/>
      <c r="RDA40" s="16"/>
      <c r="RDB40" s="16"/>
      <c r="RDC40" s="16"/>
      <c r="RDD40" s="16"/>
      <c r="RDE40" s="16"/>
      <c r="RDF40" s="16"/>
      <c r="RDG40" s="16"/>
      <c r="RDH40" s="16"/>
      <c r="RDI40" s="16"/>
      <c r="RDJ40" s="16"/>
      <c r="RDK40" s="16"/>
      <c r="RDL40" s="16"/>
      <c r="RDM40" s="16"/>
      <c r="RDN40" s="16"/>
      <c r="RDO40" s="16"/>
      <c r="RDP40" s="16"/>
      <c r="RDQ40" s="16"/>
      <c r="RDR40" s="16"/>
      <c r="RDS40" s="16"/>
      <c r="RDT40" s="16"/>
      <c r="RDU40" s="16"/>
      <c r="RDV40" s="16"/>
      <c r="RDW40" s="16"/>
      <c r="RDX40" s="16"/>
      <c r="RDY40" s="16"/>
      <c r="RDZ40" s="16"/>
      <c r="REA40" s="16"/>
      <c r="REB40" s="16"/>
      <c r="REC40" s="16"/>
      <c r="RED40" s="16"/>
      <c r="REE40" s="16"/>
      <c r="REF40" s="16"/>
      <c r="REG40" s="16"/>
      <c r="REH40" s="16"/>
      <c r="REI40" s="16"/>
      <c r="REJ40" s="16"/>
      <c r="REK40" s="16"/>
      <c r="REL40" s="16"/>
      <c r="REM40" s="16"/>
      <c r="REN40" s="16"/>
      <c r="REO40" s="16"/>
      <c r="REP40" s="16"/>
      <c r="REQ40" s="16"/>
      <c r="RER40" s="16"/>
      <c r="RES40" s="16"/>
      <c r="RET40" s="16"/>
      <c r="REU40" s="16"/>
      <c r="REV40" s="16"/>
      <c r="REW40" s="16"/>
      <c r="REX40" s="16"/>
      <c r="REY40" s="16"/>
      <c r="REZ40" s="16"/>
      <c r="RFA40" s="16"/>
      <c r="RFB40" s="16"/>
      <c r="RFC40" s="16"/>
      <c r="RFD40" s="16"/>
      <c r="RFE40" s="16"/>
      <c r="RFF40" s="16"/>
      <c r="RFG40" s="16"/>
      <c r="RFH40" s="16"/>
      <c r="RFI40" s="16"/>
      <c r="RFJ40" s="16"/>
      <c r="RFK40" s="16"/>
      <c r="RFL40" s="16"/>
      <c r="RFM40" s="16"/>
      <c r="RFN40" s="16"/>
      <c r="RFO40" s="16"/>
      <c r="RFP40" s="16"/>
      <c r="RFQ40" s="16"/>
      <c r="RFR40" s="16"/>
      <c r="RFS40" s="16"/>
      <c r="RFT40" s="16"/>
      <c r="RFU40" s="16"/>
      <c r="RFV40" s="16"/>
      <c r="RFW40" s="16"/>
      <c r="RFX40" s="16"/>
      <c r="RFY40" s="16"/>
      <c r="RFZ40" s="16"/>
      <c r="RGA40" s="16"/>
      <c r="RGB40" s="16"/>
      <c r="RGC40" s="16"/>
      <c r="RGD40" s="16"/>
      <c r="RGE40" s="16"/>
      <c r="RGF40" s="16"/>
      <c r="RGG40" s="16"/>
      <c r="RGH40" s="16"/>
      <c r="RGI40" s="16"/>
      <c r="RGJ40" s="16"/>
      <c r="RGK40" s="16"/>
      <c r="RGL40" s="16"/>
      <c r="RGM40" s="16"/>
      <c r="RGN40" s="16"/>
      <c r="RGO40" s="16"/>
      <c r="RGP40" s="16"/>
      <c r="RGQ40" s="16"/>
      <c r="RGR40" s="16"/>
      <c r="RGS40" s="16"/>
      <c r="RGT40" s="16"/>
      <c r="RGU40" s="16"/>
      <c r="RGV40" s="16"/>
      <c r="RGW40" s="16"/>
      <c r="RGX40" s="16"/>
      <c r="RGY40" s="16"/>
      <c r="RGZ40" s="16"/>
      <c r="RHA40" s="16"/>
      <c r="RHB40" s="16"/>
      <c r="RHC40" s="16"/>
      <c r="RHD40" s="16"/>
      <c r="RHE40" s="16"/>
      <c r="RHF40" s="16"/>
      <c r="RHG40" s="16"/>
      <c r="RHH40" s="16"/>
      <c r="RHI40" s="16"/>
      <c r="RHJ40" s="16"/>
      <c r="RHK40" s="16"/>
      <c r="RHL40" s="16"/>
      <c r="RHM40" s="16"/>
      <c r="RHN40" s="16"/>
      <c r="RHO40" s="16"/>
      <c r="RHP40" s="16"/>
      <c r="RHQ40" s="16"/>
      <c r="RHR40" s="16"/>
      <c r="RHS40" s="16"/>
      <c r="RHT40" s="16"/>
      <c r="RHU40" s="16"/>
      <c r="RHV40" s="16"/>
      <c r="RHW40" s="16"/>
      <c r="RHX40" s="16"/>
      <c r="RHY40" s="16"/>
      <c r="RHZ40" s="16"/>
      <c r="RIA40" s="16"/>
      <c r="RIB40" s="16"/>
      <c r="RIC40" s="16"/>
      <c r="RID40" s="16"/>
      <c r="RIE40" s="16"/>
      <c r="RIF40" s="16"/>
      <c r="RIG40" s="16"/>
      <c r="RIH40" s="16"/>
      <c r="RII40" s="16"/>
      <c r="RIJ40" s="16"/>
      <c r="RIK40" s="16"/>
      <c r="RIL40" s="16"/>
      <c r="RIM40" s="16"/>
      <c r="RIN40" s="16"/>
      <c r="RIO40" s="16"/>
      <c r="RIP40" s="16"/>
      <c r="RIQ40" s="16"/>
      <c r="RIR40" s="16"/>
      <c r="RIS40" s="16"/>
      <c r="RIT40" s="16"/>
      <c r="RIU40" s="16"/>
      <c r="RIV40" s="16"/>
      <c r="RIW40" s="16"/>
      <c r="RIX40" s="16"/>
      <c r="RIY40" s="16"/>
      <c r="RIZ40" s="16"/>
      <c r="RJA40" s="16"/>
      <c r="RJB40" s="16"/>
      <c r="RJC40" s="16"/>
      <c r="RJD40" s="16"/>
      <c r="RJE40" s="16"/>
      <c r="RJF40" s="16"/>
      <c r="RJG40" s="16"/>
      <c r="RJH40" s="16"/>
      <c r="RJI40" s="16"/>
      <c r="RJJ40" s="16"/>
      <c r="RJK40" s="16"/>
      <c r="RJL40" s="16"/>
      <c r="RJM40" s="16"/>
      <c r="RJN40" s="16"/>
      <c r="RJO40" s="16"/>
      <c r="RJP40" s="16"/>
      <c r="RJQ40" s="16"/>
      <c r="RJR40" s="16"/>
      <c r="RJS40" s="16"/>
      <c r="RJT40" s="16"/>
      <c r="RJU40" s="16"/>
      <c r="RJV40" s="16"/>
      <c r="RJW40" s="16"/>
      <c r="RJX40" s="16"/>
      <c r="RJY40" s="16"/>
      <c r="RJZ40" s="16"/>
      <c r="RKA40" s="16"/>
      <c r="RKB40" s="16"/>
      <c r="RKC40" s="16"/>
      <c r="RKD40" s="16"/>
      <c r="RKE40" s="16"/>
      <c r="RKF40" s="16"/>
      <c r="RKG40" s="16"/>
      <c r="RKH40" s="16"/>
      <c r="RKI40" s="16"/>
      <c r="RKJ40" s="16"/>
      <c r="RKK40" s="16"/>
      <c r="RKL40" s="16"/>
      <c r="RKM40" s="16"/>
      <c r="RKN40" s="16"/>
      <c r="RKO40" s="16"/>
      <c r="RKP40" s="16"/>
      <c r="RKQ40" s="16"/>
      <c r="RKR40" s="16"/>
      <c r="RKS40" s="16"/>
      <c r="RKT40" s="16"/>
      <c r="RKU40" s="16"/>
      <c r="RKV40" s="16"/>
      <c r="RKW40" s="16"/>
      <c r="RKX40" s="16"/>
      <c r="RKY40" s="16"/>
      <c r="RKZ40" s="16"/>
      <c r="RLA40" s="16"/>
      <c r="RLB40" s="16"/>
      <c r="RLC40" s="16"/>
      <c r="RLD40" s="16"/>
      <c r="RLE40" s="16"/>
      <c r="RLF40" s="16"/>
      <c r="RLG40" s="16"/>
      <c r="RLH40" s="16"/>
      <c r="RLI40" s="16"/>
      <c r="RLJ40" s="16"/>
      <c r="RLK40" s="16"/>
      <c r="RLL40" s="16"/>
      <c r="RLM40" s="16"/>
      <c r="RLN40" s="16"/>
      <c r="RLO40" s="16"/>
      <c r="RLP40" s="16"/>
      <c r="RLQ40" s="16"/>
      <c r="RLR40" s="16"/>
      <c r="RLS40" s="16"/>
      <c r="RLT40" s="16"/>
      <c r="RLU40" s="16"/>
      <c r="RLV40" s="16"/>
      <c r="RLW40" s="16"/>
      <c r="RLX40" s="16"/>
      <c r="RLY40" s="16"/>
      <c r="RLZ40" s="16"/>
      <c r="RMA40" s="16"/>
      <c r="RMB40" s="16"/>
      <c r="RMC40" s="16"/>
      <c r="RMD40" s="16"/>
      <c r="RME40" s="16"/>
      <c r="RMF40" s="16"/>
      <c r="RMG40" s="16"/>
      <c r="RMH40" s="16"/>
      <c r="RMI40" s="16"/>
      <c r="RMJ40" s="16"/>
      <c r="RMK40" s="16"/>
      <c r="RML40" s="16"/>
      <c r="RMM40" s="16"/>
      <c r="RMN40" s="16"/>
      <c r="RMO40" s="16"/>
      <c r="RMP40" s="16"/>
      <c r="RMQ40" s="16"/>
      <c r="RMR40" s="16"/>
      <c r="RMS40" s="16"/>
      <c r="RMT40" s="16"/>
      <c r="RMU40" s="16"/>
      <c r="RMV40" s="16"/>
      <c r="RMW40" s="16"/>
      <c r="RMX40" s="16"/>
      <c r="RMY40" s="16"/>
      <c r="RMZ40" s="16"/>
      <c r="RNA40" s="16"/>
      <c r="RNB40" s="16"/>
      <c r="RNC40" s="16"/>
      <c r="RND40" s="16"/>
      <c r="RNE40" s="16"/>
      <c r="RNF40" s="16"/>
      <c r="RNG40" s="16"/>
      <c r="RNH40" s="16"/>
      <c r="RNI40" s="16"/>
      <c r="RNJ40" s="16"/>
      <c r="RNK40" s="16"/>
      <c r="RNL40" s="16"/>
      <c r="RNM40" s="16"/>
      <c r="RNN40" s="16"/>
      <c r="RNO40" s="16"/>
      <c r="RNP40" s="16"/>
      <c r="RNQ40" s="16"/>
      <c r="RNR40" s="16"/>
      <c r="RNS40" s="16"/>
      <c r="RNT40" s="16"/>
      <c r="RNU40" s="16"/>
      <c r="RNV40" s="16"/>
      <c r="RNW40" s="16"/>
      <c r="RNX40" s="16"/>
      <c r="RNY40" s="16"/>
      <c r="RNZ40" s="16"/>
      <c r="ROA40" s="16"/>
      <c r="ROB40" s="16"/>
      <c r="ROC40" s="16"/>
      <c r="ROD40" s="16"/>
      <c r="ROE40" s="16"/>
      <c r="ROF40" s="16"/>
      <c r="ROG40" s="16"/>
      <c r="ROH40" s="16"/>
      <c r="ROI40" s="16"/>
      <c r="ROJ40" s="16"/>
      <c r="ROK40" s="16"/>
      <c r="ROL40" s="16"/>
      <c r="ROM40" s="16"/>
      <c r="RON40" s="16"/>
      <c r="ROO40" s="16"/>
      <c r="ROP40" s="16"/>
      <c r="ROQ40" s="16"/>
      <c r="ROR40" s="16"/>
      <c r="ROS40" s="16"/>
      <c r="ROT40" s="16"/>
      <c r="ROU40" s="16"/>
      <c r="ROV40" s="16"/>
      <c r="ROW40" s="16"/>
      <c r="ROX40" s="16"/>
      <c r="ROY40" s="16"/>
      <c r="ROZ40" s="16"/>
      <c r="RPA40" s="16"/>
      <c r="RPB40" s="16"/>
      <c r="RPC40" s="16"/>
      <c r="RPD40" s="16"/>
      <c r="RPE40" s="16"/>
      <c r="RPF40" s="16"/>
      <c r="RPG40" s="16"/>
      <c r="RPH40" s="16"/>
      <c r="RPI40" s="16"/>
      <c r="RPJ40" s="16"/>
      <c r="RPK40" s="16"/>
      <c r="RPL40" s="16"/>
      <c r="RPM40" s="16"/>
      <c r="RPN40" s="16"/>
      <c r="RPO40" s="16"/>
      <c r="RPP40" s="16"/>
      <c r="RPQ40" s="16"/>
      <c r="RPR40" s="16"/>
      <c r="RPS40" s="16"/>
      <c r="RPT40" s="16"/>
      <c r="RPU40" s="16"/>
      <c r="RPV40" s="16"/>
      <c r="RPW40" s="16"/>
      <c r="RPX40" s="16"/>
      <c r="RPY40" s="16"/>
      <c r="RPZ40" s="16"/>
      <c r="RQA40" s="16"/>
      <c r="RQB40" s="16"/>
      <c r="RQC40" s="16"/>
      <c r="RQD40" s="16"/>
      <c r="RQE40" s="16"/>
      <c r="RQF40" s="16"/>
      <c r="RQG40" s="16"/>
      <c r="RQH40" s="16"/>
      <c r="RQI40" s="16"/>
      <c r="RQJ40" s="16"/>
      <c r="RQK40" s="16"/>
      <c r="RQL40" s="16"/>
      <c r="RQM40" s="16"/>
      <c r="RQN40" s="16"/>
      <c r="RQO40" s="16"/>
      <c r="RQP40" s="16"/>
      <c r="RQQ40" s="16"/>
      <c r="RQR40" s="16"/>
      <c r="RQS40" s="16"/>
      <c r="RQT40" s="16"/>
      <c r="RQU40" s="16"/>
      <c r="RQV40" s="16"/>
      <c r="RQW40" s="16"/>
      <c r="RQX40" s="16"/>
      <c r="RQY40" s="16"/>
      <c r="RQZ40" s="16"/>
      <c r="RRA40" s="16"/>
      <c r="RRB40" s="16"/>
      <c r="RRC40" s="16"/>
      <c r="RRD40" s="16"/>
      <c r="RRE40" s="16"/>
      <c r="RRF40" s="16"/>
      <c r="RRG40" s="16"/>
      <c r="RRH40" s="16"/>
      <c r="RRI40" s="16"/>
      <c r="RRJ40" s="16"/>
      <c r="RRK40" s="16"/>
      <c r="RRL40" s="16"/>
      <c r="RRM40" s="16"/>
      <c r="RRN40" s="16"/>
      <c r="RRO40" s="16"/>
      <c r="RRP40" s="16"/>
      <c r="RRQ40" s="16"/>
      <c r="RRR40" s="16"/>
      <c r="RRS40" s="16"/>
      <c r="RRT40" s="16"/>
      <c r="RRU40" s="16"/>
      <c r="RRV40" s="16"/>
      <c r="RRW40" s="16"/>
      <c r="RRX40" s="16"/>
      <c r="RRY40" s="16"/>
      <c r="RRZ40" s="16"/>
      <c r="RSA40" s="16"/>
      <c r="RSB40" s="16"/>
      <c r="RSC40" s="16"/>
      <c r="RSD40" s="16"/>
      <c r="RSE40" s="16"/>
      <c r="RSF40" s="16"/>
      <c r="RSG40" s="16"/>
      <c r="RSH40" s="16"/>
      <c r="RSI40" s="16"/>
      <c r="RSJ40" s="16"/>
      <c r="RSK40" s="16"/>
      <c r="RSL40" s="16"/>
      <c r="RSM40" s="16"/>
      <c r="RSN40" s="16"/>
      <c r="RSO40" s="16"/>
      <c r="RSP40" s="16"/>
      <c r="RSQ40" s="16"/>
      <c r="RSR40" s="16"/>
      <c r="RSS40" s="16"/>
      <c r="RST40" s="16"/>
      <c r="RSU40" s="16"/>
      <c r="RSV40" s="16"/>
      <c r="RSW40" s="16"/>
      <c r="RSX40" s="16"/>
      <c r="RSY40" s="16"/>
      <c r="RSZ40" s="16"/>
      <c r="RTA40" s="16"/>
      <c r="RTB40" s="16"/>
      <c r="RTC40" s="16"/>
      <c r="RTD40" s="16"/>
      <c r="RTE40" s="16"/>
      <c r="RTF40" s="16"/>
      <c r="RTG40" s="16"/>
      <c r="RTH40" s="16"/>
      <c r="RTI40" s="16"/>
      <c r="RTJ40" s="16"/>
      <c r="RTK40" s="16"/>
      <c r="RTL40" s="16"/>
      <c r="RTM40" s="16"/>
      <c r="RTN40" s="16"/>
      <c r="RTO40" s="16"/>
      <c r="RTP40" s="16"/>
      <c r="RTQ40" s="16"/>
      <c r="RTR40" s="16"/>
      <c r="RTS40" s="16"/>
      <c r="RTT40" s="16"/>
      <c r="RTU40" s="16"/>
      <c r="RTV40" s="16"/>
      <c r="RTW40" s="16"/>
      <c r="RTX40" s="16"/>
      <c r="RTY40" s="16"/>
      <c r="RTZ40" s="16"/>
      <c r="RUA40" s="16"/>
      <c r="RUB40" s="16"/>
      <c r="RUC40" s="16"/>
      <c r="RUD40" s="16"/>
      <c r="RUE40" s="16"/>
      <c r="RUF40" s="16"/>
      <c r="RUG40" s="16"/>
      <c r="RUH40" s="16"/>
      <c r="RUI40" s="16"/>
      <c r="RUJ40" s="16"/>
      <c r="RUK40" s="16"/>
      <c r="RUL40" s="16"/>
      <c r="RUM40" s="16"/>
      <c r="RUN40" s="16"/>
      <c r="RUO40" s="16"/>
      <c r="RUP40" s="16"/>
      <c r="RUQ40" s="16"/>
      <c r="RUR40" s="16"/>
      <c r="RUS40" s="16"/>
      <c r="RUT40" s="16"/>
      <c r="RUU40" s="16"/>
      <c r="RUV40" s="16"/>
      <c r="RUW40" s="16"/>
      <c r="RUX40" s="16"/>
      <c r="RUY40" s="16"/>
      <c r="RUZ40" s="16"/>
      <c r="RVA40" s="16"/>
      <c r="RVB40" s="16"/>
      <c r="RVC40" s="16"/>
      <c r="RVD40" s="16"/>
      <c r="RVE40" s="16"/>
      <c r="RVF40" s="16"/>
      <c r="RVG40" s="16"/>
      <c r="RVH40" s="16"/>
      <c r="RVI40" s="16"/>
      <c r="RVJ40" s="16"/>
      <c r="RVK40" s="16"/>
      <c r="RVL40" s="16"/>
      <c r="RVM40" s="16"/>
      <c r="RVN40" s="16"/>
      <c r="RVO40" s="16"/>
      <c r="RVP40" s="16"/>
      <c r="RVQ40" s="16"/>
      <c r="RVR40" s="16"/>
      <c r="RVS40" s="16"/>
      <c r="RVT40" s="16"/>
      <c r="RVU40" s="16"/>
      <c r="RVV40" s="16"/>
      <c r="RVW40" s="16"/>
      <c r="RVX40" s="16"/>
      <c r="RVY40" s="16"/>
      <c r="RVZ40" s="16"/>
      <c r="RWA40" s="16"/>
      <c r="RWB40" s="16"/>
      <c r="RWC40" s="16"/>
      <c r="RWD40" s="16"/>
      <c r="RWE40" s="16"/>
      <c r="RWF40" s="16"/>
      <c r="RWG40" s="16"/>
      <c r="RWH40" s="16"/>
      <c r="RWI40" s="16"/>
      <c r="RWJ40" s="16"/>
      <c r="RWK40" s="16"/>
      <c r="RWL40" s="16"/>
      <c r="RWM40" s="16"/>
      <c r="RWN40" s="16"/>
      <c r="RWO40" s="16"/>
      <c r="RWP40" s="16"/>
      <c r="RWQ40" s="16"/>
      <c r="RWR40" s="16"/>
      <c r="RWS40" s="16"/>
      <c r="RWT40" s="16"/>
      <c r="RWU40" s="16"/>
      <c r="RWV40" s="16"/>
      <c r="RWW40" s="16"/>
      <c r="RWX40" s="16"/>
      <c r="RWY40" s="16"/>
      <c r="RWZ40" s="16"/>
      <c r="RXA40" s="16"/>
      <c r="RXB40" s="16"/>
      <c r="RXC40" s="16"/>
      <c r="RXD40" s="16"/>
      <c r="RXE40" s="16"/>
      <c r="RXF40" s="16"/>
      <c r="RXG40" s="16"/>
      <c r="RXH40" s="16"/>
      <c r="RXI40" s="16"/>
      <c r="RXJ40" s="16"/>
      <c r="RXK40" s="16"/>
      <c r="RXL40" s="16"/>
      <c r="RXM40" s="16"/>
      <c r="RXN40" s="16"/>
      <c r="RXO40" s="16"/>
      <c r="RXP40" s="16"/>
      <c r="RXQ40" s="16"/>
      <c r="RXR40" s="16"/>
      <c r="RXS40" s="16"/>
      <c r="RXT40" s="16"/>
      <c r="RXU40" s="16"/>
      <c r="RXV40" s="16"/>
      <c r="RXW40" s="16"/>
      <c r="RXX40" s="16"/>
      <c r="RXY40" s="16"/>
      <c r="RXZ40" s="16"/>
      <c r="RYA40" s="16"/>
      <c r="RYB40" s="16"/>
      <c r="RYC40" s="16"/>
      <c r="RYD40" s="16"/>
      <c r="RYE40" s="16"/>
      <c r="RYF40" s="16"/>
      <c r="RYG40" s="16"/>
      <c r="RYH40" s="16"/>
      <c r="RYI40" s="16"/>
      <c r="RYJ40" s="16"/>
      <c r="RYK40" s="16"/>
      <c r="RYL40" s="16"/>
      <c r="RYM40" s="16"/>
      <c r="RYN40" s="16"/>
      <c r="RYO40" s="16"/>
      <c r="RYP40" s="16"/>
      <c r="RYQ40" s="16"/>
      <c r="RYR40" s="16"/>
      <c r="RYS40" s="16"/>
      <c r="RYT40" s="16"/>
      <c r="RYU40" s="16"/>
      <c r="RYV40" s="16"/>
      <c r="RYW40" s="16"/>
      <c r="RYX40" s="16"/>
      <c r="RYY40" s="16"/>
      <c r="RYZ40" s="16"/>
      <c r="RZA40" s="16"/>
      <c r="RZB40" s="16"/>
      <c r="RZC40" s="16"/>
      <c r="RZD40" s="16"/>
      <c r="RZE40" s="16"/>
      <c r="RZF40" s="16"/>
      <c r="RZG40" s="16"/>
      <c r="RZH40" s="16"/>
      <c r="RZI40" s="16"/>
      <c r="RZJ40" s="16"/>
      <c r="RZK40" s="16"/>
      <c r="RZL40" s="16"/>
      <c r="RZM40" s="16"/>
      <c r="RZN40" s="16"/>
      <c r="RZO40" s="16"/>
      <c r="RZP40" s="16"/>
      <c r="RZQ40" s="16"/>
      <c r="RZR40" s="16"/>
      <c r="RZS40" s="16"/>
      <c r="RZT40" s="16"/>
      <c r="RZU40" s="16"/>
      <c r="RZV40" s="16"/>
      <c r="RZW40" s="16"/>
      <c r="RZX40" s="16"/>
      <c r="RZY40" s="16"/>
      <c r="RZZ40" s="16"/>
      <c r="SAA40" s="16"/>
      <c r="SAB40" s="16"/>
      <c r="SAC40" s="16"/>
      <c r="SAD40" s="16"/>
      <c r="SAE40" s="16"/>
      <c r="SAF40" s="16"/>
      <c r="SAG40" s="16"/>
      <c r="SAH40" s="16"/>
      <c r="SAI40" s="16"/>
      <c r="SAJ40" s="16"/>
      <c r="SAK40" s="16"/>
      <c r="SAL40" s="16"/>
      <c r="SAM40" s="16"/>
      <c r="SAN40" s="16"/>
      <c r="SAO40" s="16"/>
      <c r="SAP40" s="16"/>
      <c r="SAQ40" s="16"/>
      <c r="SAR40" s="16"/>
      <c r="SAS40" s="16"/>
      <c r="SAT40" s="16"/>
      <c r="SAU40" s="16"/>
      <c r="SAV40" s="16"/>
      <c r="SAW40" s="16"/>
      <c r="SAX40" s="16"/>
      <c r="SAY40" s="16"/>
      <c r="SAZ40" s="16"/>
      <c r="SBA40" s="16"/>
      <c r="SBB40" s="16"/>
      <c r="SBC40" s="16"/>
      <c r="SBD40" s="16"/>
      <c r="SBE40" s="16"/>
      <c r="SBF40" s="16"/>
      <c r="SBG40" s="16"/>
      <c r="SBH40" s="16"/>
      <c r="SBI40" s="16"/>
      <c r="SBJ40" s="16"/>
      <c r="SBK40" s="16"/>
      <c r="SBL40" s="16"/>
      <c r="SBM40" s="16"/>
      <c r="SBN40" s="16"/>
      <c r="SBO40" s="16"/>
      <c r="SBP40" s="16"/>
      <c r="SBQ40" s="16"/>
      <c r="SBR40" s="16"/>
      <c r="SBS40" s="16"/>
      <c r="SBT40" s="16"/>
      <c r="SBU40" s="16"/>
      <c r="SBV40" s="16"/>
      <c r="SBW40" s="16"/>
      <c r="SBX40" s="16"/>
      <c r="SBY40" s="16"/>
      <c r="SBZ40" s="16"/>
      <c r="SCA40" s="16"/>
      <c r="SCB40" s="16"/>
      <c r="SCC40" s="16"/>
      <c r="SCD40" s="16"/>
      <c r="SCE40" s="16"/>
      <c r="SCF40" s="16"/>
      <c r="SCG40" s="16"/>
      <c r="SCH40" s="16"/>
      <c r="SCI40" s="16"/>
      <c r="SCJ40" s="16"/>
      <c r="SCK40" s="16"/>
      <c r="SCL40" s="16"/>
      <c r="SCM40" s="16"/>
      <c r="SCN40" s="16"/>
      <c r="SCO40" s="16"/>
      <c r="SCP40" s="16"/>
      <c r="SCQ40" s="16"/>
      <c r="SCR40" s="16"/>
      <c r="SCS40" s="16"/>
      <c r="SCT40" s="16"/>
      <c r="SCU40" s="16"/>
      <c r="SCV40" s="16"/>
      <c r="SCW40" s="16"/>
      <c r="SCX40" s="16"/>
      <c r="SCY40" s="16"/>
      <c r="SCZ40" s="16"/>
      <c r="SDA40" s="16"/>
      <c r="SDB40" s="16"/>
      <c r="SDC40" s="16"/>
      <c r="SDD40" s="16"/>
      <c r="SDE40" s="16"/>
      <c r="SDF40" s="16"/>
      <c r="SDG40" s="16"/>
      <c r="SDH40" s="16"/>
      <c r="SDI40" s="16"/>
      <c r="SDJ40" s="16"/>
      <c r="SDK40" s="16"/>
      <c r="SDL40" s="16"/>
      <c r="SDM40" s="16"/>
      <c r="SDN40" s="16"/>
      <c r="SDO40" s="16"/>
      <c r="SDP40" s="16"/>
      <c r="SDQ40" s="16"/>
      <c r="SDR40" s="16"/>
      <c r="SDS40" s="16"/>
      <c r="SDT40" s="16"/>
      <c r="SDU40" s="16"/>
      <c r="SDV40" s="16"/>
      <c r="SDW40" s="16"/>
      <c r="SDX40" s="16"/>
      <c r="SDY40" s="16"/>
      <c r="SDZ40" s="16"/>
      <c r="SEA40" s="16"/>
      <c r="SEB40" s="16"/>
      <c r="SEC40" s="16"/>
      <c r="SED40" s="16"/>
      <c r="SEE40" s="16"/>
      <c r="SEF40" s="16"/>
      <c r="SEG40" s="16"/>
      <c r="SEH40" s="16"/>
      <c r="SEI40" s="16"/>
      <c r="SEJ40" s="16"/>
      <c r="SEK40" s="16"/>
      <c r="SEL40" s="16"/>
      <c r="SEM40" s="16"/>
      <c r="SEN40" s="16"/>
      <c r="SEO40" s="16"/>
      <c r="SEP40" s="16"/>
      <c r="SEQ40" s="16"/>
      <c r="SER40" s="16"/>
      <c r="SES40" s="16"/>
      <c r="SET40" s="16"/>
      <c r="SEU40" s="16"/>
      <c r="SEV40" s="16"/>
      <c r="SEW40" s="16"/>
      <c r="SEX40" s="16"/>
      <c r="SEY40" s="16"/>
      <c r="SEZ40" s="16"/>
      <c r="SFA40" s="16"/>
      <c r="SFB40" s="16"/>
      <c r="SFC40" s="16"/>
      <c r="SFD40" s="16"/>
      <c r="SFE40" s="16"/>
      <c r="SFF40" s="16"/>
      <c r="SFG40" s="16"/>
      <c r="SFH40" s="16"/>
      <c r="SFI40" s="16"/>
      <c r="SFJ40" s="16"/>
      <c r="SFK40" s="16"/>
      <c r="SFL40" s="16"/>
      <c r="SFM40" s="16"/>
      <c r="SFN40" s="16"/>
      <c r="SFO40" s="16"/>
      <c r="SFP40" s="16"/>
      <c r="SFQ40" s="16"/>
      <c r="SFR40" s="16"/>
      <c r="SFS40" s="16"/>
      <c r="SFT40" s="16"/>
      <c r="SFU40" s="16"/>
      <c r="SFV40" s="16"/>
      <c r="SFW40" s="16"/>
      <c r="SFX40" s="16"/>
      <c r="SFY40" s="16"/>
      <c r="SFZ40" s="16"/>
      <c r="SGA40" s="16"/>
      <c r="SGB40" s="16"/>
      <c r="SGC40" s="16"/>
      <c r="SGD40" s="16"/>
      <c r="SGE40" s="16"/>
      <c r="SGF40" s="16"/>
      <c r="SGG40" s="16"/>
      <c r="SGH40" s="16"/>
      <c r="SGI40" s="16"/>
      <c r="SGJ40" s="16"/>
      <c r="SGK40" s="16"/>
      <c r="SGL40" s="16"/>
      <c r="SGM40" s="16"/>
      <c r="SGN40" s="16"/>
      <c r="SGO40" s="16"/>
      <c r="SGP40" s="16"/>
      <c r="SGQ40" s="16"/>
      <c r="SGR40" s="16"/>
      <c r="SGS40" s="16"/>
      <c r="SGT40" s="16"/>
      <c r="SGU40" s="16"/>
      <c r="SGV40" s="16"/>
      <c r="SGW40" s="16"/>
      <c r="SGX40" s="16"/>
      <c r="SGY40" s="16"/>
      <c r="SGZ40" s="16"/>
      <c r="SHA40" s="16"/>
      <c r="SHB40" s="16"/>
      <c r="SHC40" s="16"/>
      <c r="SHD40" s="16"/>
      <c r="SHE40" s="16"/>
      <c r="SHF40" s="16"/>
      <c r="SHG40" s="16"/>
      <c r="SHH40" s="16"/>
      <c r="SHI40" s="16"/>
      <c r="SHJ40" s="16"/>
      <c r="SHK40" s="16"/>
      <c r="SHL40" s="16"/>
      <c r="SHM40" s="16"/>
      <c r="SHN40" s="16"/>
      <c r="SHO40" s="16"/>
      <c r="SHP40" s="16"/>
      <c r="SHQ40" s="16"/>
      <c r="SHR40" s="16"/>
      <c r="SHS40" s="16"/>
      <c r="SHT40" s="16"/>
      <c r="SHU40" s="16"/>
      <c r="SHV40" s="16"/>
      <c r="SHW40" s="16"/>
      <c r="SHX40" s="16"/>
      <c r="SHY40" s="16"/>
      <c r="SHZ40" s="16"/>
      <c r="SIA40" s="16"/>
      <c r="SIB40" s="16"/>
      <c r="SIC40" s="16"/>
      <c r="SID40" s="16"/>
      <c r="SIE40" s="16"/>
      <c r="SIF40" s="16"/>
      <c r="SIG40" s="16"/>
      <c r="SIH40" s="16"/>
      <c r="SII40" s="16"/>
      <c r="SIJ40" s="16"/>
      <c r="SIK40" s="16"/>
      <c r="SIL40" s="16"/>
      <c r="SIM40" s="16"/>
      <c r="SIN40" s="16"/>
      <c r="SIO40" s="16"/>
      <c r="SIP40" s="16"/>
      <c r="SIQ40" s="16"/>
      <c r="SIR40" s="16"/>
      <c r="SIS40" s="16"/>
      <c r="SIT40" s="16"/>
      <c r="SIU40" s="16"/>
      <c r="SIV40" s="16"/>
      <c r="SIW40" s="16"/>
      <c r="SIX40" s="16"/>
      <c r="SIY40" s="16"/>
      <c r="SIZ40" s="16"/>
      <c r="SJA40" s="16"/>
      <c r="SJB40" s="16"/>
      <c r="SJC40" s="16"/>
      <c r="SJD40" s="16"/>
      <c r="SJE40" s="16"/>
      <c r="SJF40" s="16"/>
      <c r="SJG40" s="16"/>
      <c r="SJH40" s="16"/>
      <c r="SJI40" s="16"/>
      <c r="SJJ40" s="16"/>
      <c r="SJK40" s="16"/>
      <c r="SJL40" s="16"/>
      <c r="SJM40" s="16"/>
      <c r="SJN40" s="16"/>
      <c r="SJO40" s="16"/>
      <c r="SJP40" s="16"/>
      <c r="SJQ40" s="16"/>
      <c r="SJR40" s="16"/>
      <c r="SJS40" s="16"/>
      <c r="SJT40" s="16"/>
      <c r="SJU40" s="16"/>
      <c r="SJV40" s="16"/>
      <c r="SJW40" s="16"/>
      <c r="SJX40" s="16"/>
      <c r="SJY40" s="16"/>
      <c r="SJZ40" s="16"/>
      <c r="SKA40" s="16"/>
      <c r="SKB40" s="16"/>
      <c r="SKC40" s="16"/>
      <c r="SKD40" s="16"/>
      <c r="SKE40" s="16"/>
      <c r="SKF40" s="16"/>
      <c r="SKG40" s="16"/>
      <c r="SKH40" s="16"/>
      <c r="SKI40" s="16"/>
      <c r="SKJ40" s="16"/>
      <c r="SKK40" s="16"/>
      <c r="SKL40" s="16"/>
      <c r="SKM40" s="16"/>
      <c r="SKN40" s="16"/>
      <c r="SKO40" s="16"/>
      <c r="SKP40" s="16"/>
      <c r="SKQ40" s="16"/>
      <c r="SKR40" s="16"/>
      <c r="SKS40" s="16"/>
      <c r="SKT40" s="16"/>
      <c r="SKU40" s="16"/>
      <c r="SKV40" s="16"/>
      <c r="SKW40" s="16"/>
      <c r="SKX40" s="16"/>
      <c r="SKY40" s="16"/>
      <c r="SKZ40" s="16"/>
      <c r="SLA40" s="16"/>
      <c r="SLB40" s="16"/>
      <c r="SLC40" s="16"/>
      <c r="SLD40" s="16"/>
      <c r="SLE40" s="16"/>
      <c r="SLF40" s="16"/>
      <c r="SLG40" s="16"/>
      <c r="SLH40" s="16"/>
      <c r="SLI40" s="16"/>
      <c r="SLJ40" s="16"/>
      <c r="SLK40" s="16"/>
      <c r="SLL40" s="16"/>
      <c r="SLM40" s="16"/>
      <c r="SLN40" s="16"/>
      <c r="SLO40" s="16"/>
      <c r="SLP40" s="16"/>
      <c r="SLQ40" s="16"/>
      <c r="SLR40" s="16"/>
      <c r="SLS40" s="16"/>
      <c r="SLT40" s="16"/>
      <c r="SLU40" s="16"/>
      <c r="SLV40" s="16"/>
      <c r="SLW40" s="16"/>
      <c r="SLX40" s="16"/>
      <c r="SLY40" s="16"/>
      <c r="SLZ40" s="16"/>
      <c r="SMA40" s="16"/>
      <c r="SMB40" s="16"/>
      <c r="SMC40" s="16"/>
      <c r="SMD40" s="16"/>
      <c r="SME40" s="16"/>
      <c r="SMF40" s="16"/>
      <c r="SMG40" s="16"/>
      <c r="SMH40" s="16"/>
      <c r="SMI40" s="16"/>
      <c r="SMJ40" s="16"/>
      <c r="SMK40" s="16"/>
      <c r="SML40" s="16"/>
      <c r="SMM40" s="16"/>
      <c r="SMN40" s="16"/>
      <c r="SMO40" s="16"/>
      <c r="SMP40" s="16"/>
      <c r="SMQ40" s="16"/>
      <c r="SMR40" s="16"/>
      <c r="SMS40" s="16"/>
      <c r="SMT40" s="16"/>
      <c r="SMU40" s="16"/>
      <c r="SMV40" s="16"/>
      <c r="SMW40" s="16"/>
      <c r="SMX40" s="16"/>
      <c r="SMY40" s="16"/>
      <c r="SMZ40" s="16"/>
      <c r="SNA40" s="16"/>
      <c r="SNB40" s="16"/>
      <c r="SNC40" s="16"/>
      <c r="SND40" s="16"/>
      <c r="SNE40" s="16"/>
      <c r="SNF40" s="16"/>
      <c r="SNG40" s="16"/>
      <c r="SNH40" s="16"/>
      <c r="SNI40" s="16"/>
      <c r="SNJ40" s="16"/>
      <c r="SNK40" s="16"/>
      <c r="SNL40" s="16"/>
      <c r="SNM40" s="16"/>
      <c r="SNN40" s="16"/>
      <c r="SNO40" s="16"/>
      <c r="SNP40" s="16"/>
      <c r="SNQ40" s="16"/>
      <c r="SNR40" s="16"/>
      <c r="SNS40" s="16"/>
      <c r="SNT40" s="16"/>
      <c r="SNU40" s="16"/>
      <c r="SNV40" s="16"/>
      <c r="SNW40" s="16"/>
      <c r="SNX40" s="16"/>
      <c r="SNY40" s="16"/>
      <c r="SNZ40" s="16"/>
      <c r="SOA40" s="16"/>
      <c r="SOB40" s="16"/>
      <c r="SOC40" s="16"/>
      <c r="SOD40" s="16"/>
      <c r="SOE40" s="16"/>
      <c r="SOF40" s="16"/>
      <c r="SOG40" s="16"/>
      <c r="SOH40" s="16"/>
      <c r="SOI40" s="16"/>
      <c r="SOJ40" s="16"/>
      <c r="SOK40" s="16"/>
      <c r="SOL40" s="16"/>
      <c r="SOM40" s="16"/>
      <c r="SON40" s="16"/>
      <c r="SOO40" s="16"/>
      <c r="SOP40" s="16"/>
      <c r="SOQ40" s="16"/>
      <c r="SOR40" s="16"/>
      <c r="SOS40" s="16"/>
      <c r="SOT40" s="16"/>
      <c r="SOU40" s="16"/>
      <c r="SOV40" s="16"/>
      <c r="SOW40" s="16"/>
      <c r="SOX40" s="16"/>
      <c r="SOY40" s="16"/>
      <c r="SOZ40" s="16"/>
      <c r="SPA40" s="16"/>
      <c r="SPB40" s="16"/>
      <c r="SPC40" s="16"/>
      <c r="SPD40" s="16"/>
      <c r="SPE40" s="16"/>
      <c r="SPF40" s="16"/>
      <c r="SPG40" s="16"/>
      <c r="SPH40" s="16"/>
      <c r="SPI40" s="16"/>
      <c r="SPJ40" s="16"/>
      <c r="SPK40" s="16"/>
      <c r="SPL40" s="16"/>
      <c r="SPM40" s="16"/>
      <c r="SPN40" s="16"/>
      <c r="SPO40" s="16"/>
      <c r="SPP40" s="16"/>
      <c r="SPQ40" s="16"/>
      <c r="SPR40" s="16"/>
      <c r="SPS40" s="16"/>
      <c r="SPT40" s="16"/>
      <c r="SPU40" s="16"/>
      <c r="SPV40" s="16"/>
      <c r="SPW40" s="16"/>
      <c r="SPX40" s="16"/>
      <c r="SPY40" s="16"/>
      <c r="SPZ40" s="16"/>
      <c r="SQA40" s="16"/>
      <c r="SQB40" s="16"/>
      <c r="SQC40" s="16"/>
      <c r="SQD40" s="16"/>
      <c r="SQE40" s="16"/>
      <c r="SQF40" s="16"/>
      <c r="SQG40" s="16"/>
      <c r="SQH40" s="16"/>
      <c r="SQI40" s="16"/>
      <c r="SQJ40" s="16"/>
      <c r="SQK40" s="16"/>
      <c r="SQL40" s="16"/>
      <c r="SQM40" s="16"/>
      <c r="SQN40" s="16"/>
      <c r="SQO40" s="16"/>
      <c r="SQP40" s="16"/>
      <c r="SQQ40" s="16"/>
      <c r="SQR40" s="16"/>
      <c r="SQS40" s="16"/>
      <c r="SQT40" s="16"/>
      <c r="SQU40" s="16"/>
      <c r="SQV40" s="16"/>
      <c r="SQW40" s="16"/>
      <c r="SQX40" s="16"/>
      <c r="SQY40" s="16"/>
      <c r="SQZ40" s="16"/>
      <c r="SRA40" s="16"/>
      <c r="SRB40" s="16"/>
      <c r="SRC40" s="16"/>
      <c r="SRD40" s="16"/>
      <c r="SRE40" s="16"/>
      <c r="SRF40" s="16"/>
      <c r="SRG40" s="16"/>
      <c r="SRH40" s="16"/>
      <c r="SRI40" s="16"/>
      <c r="SRJ40" s="16"/>
      <c r="SRK40" s="16"/>
      <c r="SRL40" s="16"/>
      <c r="SRM40" s="16"/>
      <c r="SRN40" s="16"/>
      <c r="SRO40" s="16"/>
      <c r="SRP40" s="16"/>
      <c r="SRQ40" s="16"/>
      <c r="SRR40" s="16"/>
      <c r="SRS40" s="16"/>
      <c r="SRT40" s="16"/>
      <c r="SRU40" s="16"/>
      <c r="SRV40" s="16"/>
      <c r="SRW40" s="16"/>
      <c r="SRX40" s="16"/>
      <c r="SRY40" s="16"/>
      <c r="SRZ40" s="16"/>
      <c r="SSA40" s="16"/>
      <c r="SSB40" s="16"/>
      <c r="SSC40" s="16"/>
      <c r="SSD40" s="16"/>
      <c r="SSE40" s="16"/>
      <c r="SSF40" s="16"/>
      <c r="SSG40" s="16"/>
      <c r="SSH40" s="16"/>
      <c r="SSI40" s="16"/>
      <c r="SSJ40" s="16"/>
      <c r="SSK40" s="16"/>
      <c r="SSL40" s="16"/>
      <c r="SSM40" s="16"/>
      <c r="SSN40" s="16"/>
      <c r="SSO40" s="16"/>
      <c r="SSP40" s="16"/>
      <c r="SSQ40" s="16"/>
      <c r="SSR40" s="16"/>
      <c r="SSS40" s="16"/>
      <c r="SST40" s="16"/>
      <c r="SSU40" s="16"/>
      <c r="SSV40" s="16"/>
      <c r="SSW40" s="16"/>
      <c r="SSX40" s="16"/>
      <c r="SSY40" s="16"/>
      <c r="SSZ40" s="16"/>
      <c r="STA40" s="16"/>
      <c r="STB40" s="16"/>
      <c r="STC40" s="16"/>
      <c r="STD40" s="16"/>
      <c r="STE40" s="16"/>
      <c r="STF40" s="16"/>
      <c r="STG40" s="16"/>
      <c r="STH40" s="16"/>
      <c r="STI40" s="16"/>
      <c r="STJ40" s="16"/>
      <c r="STK40" s="16"/>
      <c r="STL40" s="16"/>
      <c r="STM40" s="16"/>
      <c r="STN40" s="16"/>
      <c r="STO40" s="16"/>
      <c r="STP40" s="16"/>
      <c r="STQ40" s="16"/>
      <c r="STR40" s="16"/>
      <c r="STS40" s="16"/>
      <c r="STT40" s="16"/>
      <c r="STU40" s="16"/>
      <c r="STV40" s="16"/>
      <c r="STW40" s="16"/>
      <c r="STX40" s="16"/>
      <c r="STY40" s="16"/>
      <c r="STZ40" s="16"/>
      <c r="SUA40" s="16"/>
      <c r="SUB40" s="16"/>
      <c r="SUC40" s="16"/>
      <c r="SUD40" s="16"/>
      <c r="SUE40" s="16"/>
      <c r="SUF40" s="16"/>
      <c r="SUG40" s="16"/>
      <c r="SUH40" s="16"/>
      <c r="SUI40" s="16"/>
      <c r="SUJ40" s="16"/>
      <c r="SUK40" s="16"/>
      <c r="SUL40" s="16"/>
      <c r="SUM40" s="16"/>
      <c r="SUN40" s="16"/>
      <c r="SUO40" s="16"/>
      <c r="SUP40" s="16"/>
      <c r="SUQ40" s="16"/>
      <c r="SUR40" s="16"/>
      <c r="SUS40" s="16"/>
      <c r="SUT40" s="16"/>
      <c r="SUU40" s="16"/>
      <c r="SUV40" s="16"/>
      <c r="SUW40" s="16"/>
      <c r="SUX40" s="16"/>
      <c r="SUY40" s="16"/>
      <c r="SUZ40" s="16"/>
      <c r="SVA40" s="16"/>
      <c r="SVB40" s="16"/>
      <c r="SVC40" s="16"/>
      <c r="SVD40" s="16"/>
      <c r="SVE40" s="16"/>
      <c r="SVF40" s="16"/>
      <c r="SVG40" s="16"/>
      <c r="SVH40" s="16"/>
      <c r="SVI40" s="16"/>
      <c r="SVJ40" s="16"/>
      <c r="SVK40" s="16"/>
      <c r="SVL40" s="16"/>
      <c r="SVM40" s="16"/>
      <c r="SVN40" s="16"/>
      <c r="SVO40" s="16"/>
      <c r="SVP40" s="16"/>
      <c r="SVQ40" s="16"/>
      <c r="SVR40" s="16"/>
      <c r="SVS40" s="16"/>
      <c r="SVT40" s="16"/>
      <c r="SVU40" s="16"/>
      <c r="SVV40" s="16"/>
      <c r="SVW40" s="16"/>
      <c r="SVX40" s="16"/>
      <c r="SVY40" s="16"/>
      <c r="SVZ40" s="16"/>
      <c r="SWA40" s="16"/>
      <c r="SWB40" s="16"/>
      <c r="SWC40" s="16"/>
      <c r="SWD40" s="16"/>
      <c r="SWE40" s="16"/>
      <c r="SWF40" s="16"/>
      <c r="SWG40" s="16"/>
      <c r="SWH40" s="16"/>
      <c r="SWI40" s="16"/>
      <c r="SWJ40" s="16"/>
      <c r="SWK40" s="16"/>
      <c r="SWL40" s="16"/>
      <c r="SWM40" s="16"/>
      <c r="SWN40" s="16"/>
      <c r="SWO40" s="16"/>
      <c r="SWP40" s="16"/>
      <c r="SWQ40" s="16"/>
      <c r="SWR40" s="16"/>
      <c r="SWS40" s="16"/>
      <c r="SWT40" s="16"/>
      <c r="SWU40" s="16"/>
      <c r="SWV40" s="16"/>
      <c r="SWW40" s="16"/>
      <c r="SWX40" s="16"/>
      <c r="SWY40" s="16"/>
      <c r="SWZ40" s="16"/>
      <c r="SXA40" s="16"/>
      <c r="SXB40" s="16"/>
      <c r="SXC40" s="16"/>
      <c r="SXD40" s="16"/>
      <c r="SXE40" s="16"/>
      <c r="SXF40" s="16"/>
      <c r="SXG40" s="16"/>
      <c r="SXH40" s="16"/>
      <c r="SXI40" s="16"/>
      <c r="SXJ40" s="16"/>
      <c r="SXK40" s="16"/>
      <c r="SXL40" s="16"/>
      <c r="SXM40" s="16"/>
      <c r="SXN40" s="16"/>
      <c r="SXO40" s="16"/>
      <c r="SXP40" s="16"/>
      <c r="SXQ40" s="16"/>
      <c r="SXR40" s="16"/>
      <c r="SXS40" s="16"/>
      <c r="SXT40" s="16"/>
      <c r="SXU40" s="16"/>
      <c r="SXV40" s="16"/>
      <c r="SXW40" s="16"/>
      <c r="SXX40" s="16"/>
      <c r="SXY40" s="16"/>
      <c r="SXZ40" s="16"/>
      <c r="SYA40" s="16"/>
      <c r="SYB40" s="16"/>
      <c r="SYC40" s="16"/>
      <c r="SYD40" s="16"/>
      <c r="SYE40" s="16"/>
      <c r="SYF40" s="16"/>
      <c r="SYG40" s="16"/>
      <c r="SYH40" s="16"/>
      <c r="SYI40" s="16"/>
      <c r="SYJ40" s="16"/>
      <c r="SYK40" s="16"/>
      <c r="SYL40" s="16"/>
      <c r="SYM40" s="16"/>
      <c r="SYN40" s="16"/>
      <c r="SYO40" s="16"/>
      <c r="SYP40" s="16"/>
      <c r="SYQ40" s="16"/>
      <c r="SYR40" s="16"/>
      <c r="SYS40" s="16"/>
      <c r="SYT40" s="16"/>
      <c r="SYU40" s="16"/>
      <c r="SYV40" s="16"/>
      <c r="SYW40" s="16"/>
      <c r="SYX40" s="16"/>
      <c r="SYY40" s="16"/>
      <c r="SYZ40" s="16"/>
      <c r="SZA40" s="16"/>
      <c r="SZB40" s="16"/>
      <c r="SZC40" s="16"/>
      <c r="SZD40" s="16"/>
      <c r="SZE40" s="16"/>
      <c r="SZF40" s="16"/>
      <c r="SZG40" s="16"/>
      <c r="SZH40" s="16"/>
      <c r="SZI40" s="16"/>
      <c r="SZJ40" s="16"/>
      <c r="SZK40" s="16"/>
      <c r="SZL40" s="16"/>
      <c r="SZM40" s="16"/>
      <c r="SZN40" s="16"/>
      <c r="SZO40" s="16"/>
      <c r="SZP40" s="16"/>
      <c r="SZQ40" s="16"/>
      <c r="SZR40" s="16"/>
      <c r="SZS40" s="16"/>
      <c r="SZT40" s="16"/>
      <c r="SZU40" s="16"/>
      <c r="SZV40" s="16"/>
      <c r="SZW40" s="16"/>
      <c r="SZX40" s="16"/>
      <c r="SZY40" s="16"/>
      <c r="SZZ40" s="16"/>
      <c r="TAA40" s="16"/>
      <c r="TAB40" s="16"/>
      <c r="TAC40" s="16"/>
      <c r="TAD40" s="16"/>
      <c r="TAE40" s="16"/>
      <c r="TAF40" s="16"/>
      <c r="TAG40" s="16"/>
      <c r="TAH40" s="16"/>
      <c r="TAI40" s="16"/>
      <c r="TAJ40" s="16"/>
      <c r="TAK40" s="16"/>
      <c r="TAL40" s="16"/>
      <c r="TAM40" s="16"/>
      <c r="TAN40" s="16"/>
      <c r="TAO40" s="16"/>
      <c r="TAP40" s="16"/>
      <c r="TAQ40" s="16"/>
      <c r="TAR40" s="16"/>
      <c r="TAS40" s="16"/>
      <c r="TAT40" s="16"/>
      <c r="TAU40" s="16"/>
      <c r="TAV40" s="16"/>
      <c r="TAW40" s="16"/>
      <c r="TAX40" s="16"/>
      <c r="TAY40" s="16"/>
      <c r="TAZ40" s="16"/>
      <c r="TBA40" s="16"/>
      <c r="TBB40" s="16"/>
      <c r="TBC40" s="16"/>
      <c r="TBD40" s="16"/>
      <c r="TBE40" s="16"/>
      <c r="TBF40" s="16"/>
      <c r="TBG40" s="16"/>
      <c r="TBH40" s="16"/>
      <c r="TBI40" s="16"/>
      <c r="TBJ40" s="16"/>
      <c r="TBK40" s="16"/>
      <c r="TBL40" s="16"/>
      <c r="TBM40" s="16"/>
      <c r="TBN40" s="16"/>
      <c r="TBO40" s="16"/>
      <c r="TBP40" s="16"/>
      <c r="TBQ40" s="16"/>
      <c r="TBR40" s="16"/>
      <c r="TBS40" s="16"/>
      <c r="TBT40" s="16"/>
      <c r="TBU40" s="16"/>
      <c r="TBV40" s="16"/>
      <c r="TBW40" s="16"/>
      <c r="TBX40" s="16"/>
      <c r="TBY40" s="16"/>
      <c r="TBZ40" s="16"/>
      <c r="TCA40" s="16"/>
      <c r="TCB40" s="16"/>
      <c r="TCC40" s="16"/>
      <c r="TCD40" s="16"/>
      <c r="TCE40" s="16"/>
      <c r="TCF40" s="16"/>
      <c r="TCG40" s="16"/>
      <c r="TCH40" s="16"/>
      <c r="TCI40" s="16"/>
      <c r="TCJ40" s="16"/>
      <c r="TCK40" s="16"/>
      <c r="TCL40" s="16"/>
      <c r="TCM40" s="16"/>
      <c r="TCN40" s="16"/>
      <c r="TCO40" s="16"/>
      <c r="TCP40" s="16"/>
      <c r="TCQ40" s="16"/>
      <c r="TCR40" s="16"/>
      <c r="TCS40" s="16"/>
      <c r="TCT40" s="16"/>
      <c r="TCU40" s="16"/>
      <c r="TCV40" s="16"/>
      <c r="TCW40" s="16"/>
      <c r="TCX40" s="16"/>
      <c r="TCY40" s="16"/>
      <c r="TCZ40" s="16"/>
      <c r="TDA40" s="16"/>
      <c r="TDB40" s="16"/>
      <c r="TDC40" s="16"/>
      <c r="TDD40" s="16"/>
      <c r="TDE40" s="16"/>
      <c r="TDF40" s="16"/>
      <c r="TDG40" s="16"/>
      <c r="TDH40" s="16"/>
      <c r="TDI40" s="16"/>
      <c r="TDJ40" s="16"/>
      <c r="TDK40" s="16"/>
      <c r="TDL40" s="16"/>
      <c r="TDM40" s="16"/>
      <c r="TDN40" s="16"/>
      <c r="TDO40" s="16"/>
      <c r="TDP40" s="16"/>
      <c r="TDQ40" s="16"/>
      <c r="TDR40" s="16"/>
      <c r="TDS40" s="16"/>
      <c r="TDT40" s="16"/>
      <c r="TDU40" s="16"/>
      <c r="TDV40" s="16"/>
      <c r="TDW40" s="16"/>
      <c r="TDX40" s="16"/>
      <c r="TDY40" s="16"/>
      <c r="TDZ40" s="16"/>
      <c r="TEA40" s="16"/>
      <c r="TEB40" s="16"/>
      <c r="TEC40" s="16"/>
      <c r="TED40" s="16"/>
      <c r="TEE40" s="16"/>
      <c r="TEF40" s="16"/>
      <c r="TEG40" s="16"/>
      <c r="TEH40" s="16"/>
      <c r="TEI40" s="16"/>
      <c r="TEJ40" s="16"/>
      <c r="TEK40" s="16"/>
      <c r="TEL40" s="16"/>
      <c r="TEM40" s="16"/>
      <c r="TEN40" s="16"/>
      <c r="TEO40" s="16"/>
      <c r="TEP40" s="16"/>
      <c r="TEQ40" s="16"/>
      <c r="TER40" s="16"/>
      <c r="TES40" s="16"/>
      <c r="TET40" s="16"/>
      <c r="TEU40" s="16"/>
      <c r="TEV40" s="16"/>
      <c r="TEW40" s="16"/>
      <c r="TEX40" s="16"/>
      <c r="TEY40" s="16"/>
      <c r="TEZ40" s="16"/>
      <c r="TFA40" s="16"/>
      <c r="TFB40" s="16"/>
      <c r="TFC40" s="16"/>
      <c r="TFD40" s="16"/>
      <c r="TFE40" s="16"/>
      <c r="TFF40" s="16"/>
      <c r="TFG40" s="16"/>
      <c r="TFH40" s="16"/>
      <c r="TFI40" s="16"/>
      <c r="TFJ40" s="16"/>
      <c r="TFK40" s="16"/>
      <c r="TFL40" s="16"/>
      <c r="TFM40" s="16"/>
      <c r="TFN40" s="16"/>
      <c r="TFO40" s="16"/>
      <c r="TFP40" s="16"/>
      <c r="TFQ40" s="16"/>
      <c r="TFR40" s="16"/>
      <c r="TFS40" s="16"/>
      <c r="TFT40" s="16"/>
      <c r="TFU40" s="16"/>
      <c r="TFV40" s="16"/>
      <c r="TFW40" s="16"/>
      <c r="TFX40" s="16"/>
      <c r="TFY40" s="16"/>
      <c r="TFZ40" s="16"/>
      <c r="TGA40" s="16"/>
      <c r="TGB40" s="16"/>
      <c r="TGC40" s="16"/>
      <c r="TGD40" s="16"/>
      <c r="TGE40" s="16"/>
      <c r="TGF40" s="16"/>
      <c r="TGG40" s="16"/>
      <c r="TGH40" s="16"/>
      <c r="TGI40" s="16"/>
      <c r="TGJ40" s="16"/>
      <c r="TGK40" s="16"/>
      <c r="TGL40" s="16"/>
      <c r="TGM40" s="16"/>
      <c r="TGN40" s="16"/>
      <c r="TGO40" s="16"/>
      <c r="TGP40" s="16"/>
      <c r="TGQ40" s="16"/>
      <c r="TGR40" s="16"/>
      <c r="TGS40" s="16"/>
      <c r="TGT40" s="16"/>
      <c r="TGU40" s="16"/>
      <c r="TGV40" s="16"/>
      <c r="TGW40" s="16"/>
      <c r="TGX40" s="16"/>
      <c r="TGY40" s="16"/>
      <c r="TGZ40" s="16"/>
      <c r="THA40" s="16"/>
      <c r="THB40" s="16"/>
      <c r="THC40" s="16"/>
      <c r="THD40" s="16"/>
      <c r="THE40" s="16"/>
      <c r="THF40" s="16"/>
      <c r="THG40" s="16"/>
      <c r="THH40" s="16"/>
      <c r="THI40" s="16"/>
      <c r="THJ40" s="16"/>
      <c r="THK40" s="16"/>
      <c r="THL40" s="16"/>
      <c r="THM40" s="16"/>
      <c r="THN40" s="16"/>
      <c r="THO40" s="16"/>
      <c r="THP40" s="16"/>
      <c r="THQ40" s="16"/>
      <c r="THR40" s="16"/>
      <c r="THS40" s="16"/>
      <c r="THT40" s="16"/>
      <c r="THU40" s="16"/>
      <c r="THV40" s="16"/>
      <c r="THW40" s="16"/>
      <c r="THX40" s="16"/>
      <c r="THY40" s="16"/>
      <c r="THZ40" s="16"/>
      <c r="TIA40" s="16"/>
      <c r="TIB40" s="16"/>
      <c r="TIC40" s="16"/>
      <c r="TID40" s="16"/>
      <c r="TIE40" s="16"/>
      <c r="TIF40" s="16"/>
      <c r="TIG40" s="16"/>
      <c r="TIH40" s="16"/>
      <c r="TII40" s="16"/>
      <c r="TIJ40" s="16"/>
      <c r="TIK40" s="16"/>
      <c r="TIL40" s="16"/>
      <c r="TIM40" s="16"/>
      <c r="TIN40" s="16"/>
      <c r="TIO40" s="16"/>
      <c r="TIP40" s="16"/>
      <c r="TIQ40" s="16"/>
      <c r="TIR40" s="16"/>
      <c r="TIS40" s="16"/>
      <c r="TIT40" s="16"/>
      <c r="TIU40" s="16"/>
      <c r="TIV40" s="16"/>
      <c r="TIW40" s="16"/>
      <c r="TIX40" s="16"/>
      <c r="TIY40" s="16"/>
      <c r="TIZ40" s="16"/>
      <c r="TJA40" s="16"/>
      <c r="TJB40" s="16"/>
      <c r="TJC40" s="16"/>
      <c r="TJD40" s="16"/>
      <c r="TJE40" s="16"/>
      <c r="TJF40" s="16"/>
      <c r="TJG40" s="16"/>
      <c r="TJH40" s="16"/>
      <c r="TJI40" s="16"/>
      <c r="TJJ40" s="16"/>
      <c r="TJK40" s="16"/>
      <c r="TJL40" s="16"/>
      <c r="TJM40" s="16"/>
      <c r="TJN40" s="16"/>
      <c r="TJO40" s="16"/>
      <c r="TJP40" s="16"/>
      <c r="TJQ40" s="16"/>
      <c r="TJR40" s="16"/>
      <c r="TJS40" s="16"/>
      <c r="TJT40" s="16"/>
      <c r="TJU40" s="16"/>
      <c r="TJV40" s="16"/>
      <c r="TJW40" s="16"/>
      <c r="TJX40" s="16"/>
      <c r="TJY40" s="16"/>
      <c r="TJZ40" s="16"/>
      <c r="TKA40" s="16"/>
      <c r="TKB40" s="16"/>
      <c r="TKC40" s="16"/>
      <c r="TKD40" s="16"/>
      <c r="TKE40" s="16"/>
      <c r="TKF40" s="16"/>
      <c r="TKG40" s="16"/>
      <c r="TKH40" s="16"/>
      <c r="TKI40" s="16"/>
      <c r="TKJ40" s="16"/>
      <c r="TKK40" s="16"/>
      <c r="TKL40" s="16"/>
      <c r="TKM40" s="16"/>
      <c r="TKN40" s="16"/>
      <c r="TKO40" s="16"/>
      <c r="TKP40" s="16"/>
      <c r="TKQ40" s="16"/>
      <c r="TKR40" s="16"/>
      <c r="TKS40" s="16"/>
      <c r="TKT40" s="16"/>
      <c r="TKU40" s="16"/>
      <c r="TKV40" s="16"/>
      <c r="TKW40" s="16"/>
      <c r="TKX40" s="16"/>
      <c r="TKY40" s="16"/>
      <c r="TKZ40" s="16"/>
      <c r="TLA40" s="16"/>
      <c r="TLB40" s="16"/>
      <c r="TLC40" s="16"/>
      <c r="TLD40" s="16"/>
      <c r="TLE40" s="16"/>
      <c r="TLF40" s="16"/>
      <c r="TLG40" s="16"/>
      <c r="TLH40" s="16"/>
      <c r="TLI40" s="16"/>
      <c r="TLJ40" s="16"/>
      <c r="TLK40" s="16"/>
      <c r="TLL40" s="16"/>
      <c r="TLM40" s="16"/>
      <c r="TLN40" s="16"/>
      <c r="TLO40" s="16"/>
      <c r="TLP40" s="16"/>
      <c r="TLQ40" s="16"/>
      <c r="TLR40" s="16"/>
      <c r="TLS40" s="16"/>
      <c r="TLT40" s="16"/>
      <c r="TLU40" s="16"/>
      <c r="TLV40" s="16"/>
      <c r="TLW40" s="16"/>
      <c r="TLX40" s="16"/>
      <c r="TLY40" s="16"/>
      <c r="TLZ40" s="16"/>
      <c r="TMA40" s="16"/>
      <c r="TMB40" s="16"/>
      <c r="TMC40" s="16"/>
      <c r="TMD40" s="16"/>
      <c r="TME40" s="16"/>
      <c r="TMF40" s="16"/>
      <c r="TMG40" s="16"/>
      <c r="TMH40" s="16"/>
      <c r="TMI40" s="16"/>
      <c r="TMJ40" s="16"/>
      <c r="TMK40" s="16"/>
      <c r="TML40" s="16"/>
      <c r="TMM40" s="16"/>
      <c r="TMN40" s="16"/>
      <c r="TMO40" s="16"/>
      <c r="TMP40" s="16"/>
      <c r="TMQ40" s="16"/>
      <c r="TMR40" s="16"/>
      <c r="TMS40" s="16"/>
      <c r="TMT40" s="16"/>
      <c r="TMU40" s="16"/>
      <c r="TMV40" s="16"/>
      <c r="TMW40" s="16"/>
      <c r="TMX40" s="16"/>
      <c r="TMY40" s="16"/>
      <c r="TMZ40" s="16"/>
      <c r="TNA40" s="16"/>
      <c r="TNB40" s="16"/>
      <c r="TNC40" s="16"/>
      <c r="TND40" s="16"/>
      <c r="TNE40" s="16"/>
      <c r="TNF40" s="16"/>
      <c r="TNG40" s="16"/>
      <c r="TNH40" s="16"/>
      <c r="TNI40" s="16"/>
      <c r="TNJ40" s="16"/>
      <c r="TNK40" s="16"/>
      <c r="TNL40" s="16"/>
      <c r="TNM40" s="16"/>
      <c r="TNN40" s="16"/>
      <c r="TNO40" s="16"/>
      <c r="TNP40" s="16"/>
      <c r="TNQ40" s="16"/>
      <c r="TNR40" s="16"/>
      <c r="TNS40" s="16"/>
      <c r="TNT40" s="16"/>
      <c r="TNU40" s="16"/>
      <c r="TNV40" s="16"/>
      <c r="TNW40" s="16"/>
      <c r="TNX40" s="16"/>
      <c r="TNY40" s="16"/>
      <c r="TNZ40" s="16"/>
      <c r="TOA40" s="16"/>
      <c r="TOB40" s="16"/>
      <c r="TOC40" s="16"/>
      <c r="TOD40" s="16"/>
      <c r="TOE40" s="16"/>
      <c r="TOF40" s="16"/>
      <c r="TOG40" s="16"/>
      <c r="TOH40" s="16"/>
      <c r="TOI40" s="16"/>
      <c r="TOJ40" s="16"/>
      <c r="TOK40" s="16"/>
      <c r="TOL40" s="16"/>
      <c r="TOM40" s="16"/>
      <c r="TON40" s="16"/>
      <c r="TOO40" s="16"/>
      <c r="TOP40" s="16"/>
      <c r="TOQ40" s="16"/>
      <c r="TOR40" s="16"/>
      <c r="TOS40" s="16"/>
      <c r="TOT40" s="16"/>
      <c r="TOU40" s="16"/>
      <c r="TOV40" s="16"/>
      <c r="TOW40" s="16"/>
      <c r="TOX40" s="16"/>
      <c r="TOY40" s="16"/>
      <c r="TOZ40" s="16"/>
      <c r="TPA40" s="16"/>
      <c r="TPB40" s="16"/>
      <c r="TPC40" s="16"/>
      <c r="TPD40" s="16"/>
      <c r="TPE40" s="16"/>
      <c r="TPF40" s="16"/>
      <c r="TPG40" s="16"/>
      <c r="TPH40" s="16"/>
      <c r="TPI40" s="16"/>
      <c r="TPJ40" s="16"/>
      <c r="TPK40" s="16"/>
      <c r="TPL40" s="16"/>
      <c r="TPM40" s="16"/>
      <c r="TPN40" s="16"/>
      <c r="TPO40" s="16"/>
      <c r="TPP40" s="16"/>
      <c r="TPQ40" s="16"/>
      <c r="TPR40" s="16"/>
      <c r="TPS40" s="16"/>
      <c r="TPT40" s="16"/>
      <c r="TPU40" s="16"/>
      <c r="TPV40" s="16"/>
      <c r="TPW40" s="16"/>
      <c r="TPX40" s="16"/>
      <c r="TPY40" s="16"/>
      <c r="TPZ40" s="16"/>
      <c r="TQA40" s="16"/>
      <c r="TQB40" s="16"/>
      <c r="TQC40" s="16"/>
      <c r="TQD40" s="16"/>
      <c r="TQE40" s="16"/>
      <c r="TQF40" s="16"/>
      <c r="TQG40" s="16"/>
      <c r="TQH40" s="16"/>
      <c r="TQI40" s="16"/>
      <c r="TQJ40" s="16"/>
      <c r="TQK40" s="16"/>
      <c r="TQL40" s="16"/>
      <c r="TQM40" s="16"/>
      <c r="TQN40" s="16"/>
      <c r="TQO40" s="16"/>
      <c r="TQP40" s="16"/>
      <c r="TQQ40" s="16"/>
      <c r="TQR40" s="16"/>
      <c r="TQS40" s="16"/>
      <c r="TQT40" s="16"/>
      <c r="TQU40" s="16"/>
      <c r="TQV40" s="16"/>
      <c r="TQW40" s="16"/>
      <c r="TQX40" s="16"/>
      <c r="TQY40" s="16"/>
      <c r="TQZ40" s="16"/>
      <c r="TRA40" s="16"/>
      <c r="TRB40" s="16"/>
      <c r="TRC40" s="16"/>
      <c r="TRD40" s="16"/>
      <c r="TRE40" s="16"/>
      <c r="TRF40" s="16"/>
      <c r="TRG40" s="16"/>
      <c r="TRH40" s="16"/>
      <c r="TRI40" s="16"/>
      <c r="TRJ40" s="16"/>
      <c r="TRK40" s="16"/>
      <c r="TRL40" s="16"/>
      <c r="TRM40" s="16"/>
      <c r="TRN40" s="16"/>
      <c r="TRO40" s="16"/>
      <c r="TRP40" s="16"/>
      <c r="TRQ40" s="16"/>
      <c r="TRR40" s="16"/>
      <c r="TRS40" s="16"/>
      <c r="TRT40" s="16"/>
      <c r="TRU40" s="16"/>
      <c r="TRV40" s="16"/>
      <c r="TRW40" s="16"/>
      <c r="TRX40" s="16"/>
      <c r="TRY40" s="16"/>
      <c r="TRZ40" s="16"/>
      <c r="TSA40" s="16"/>
      <c r="TSB40" s="16"/>
      <c r="TSC40" s="16"/>
      <c r="TSD40" s="16"/>
      <c r="TSE40" s="16"/>
      <c r="TSF40" s="16"/>
      <c r="TSG40" s="16"/>
      <c r="TSH40" s="16"/>
      <c r="TSI40" s="16"/>
      <c r="TSJ40" s="16"/>
      <c r="TSK40" s="16"/>
      <c r="TSL40" s="16"/>
      <c r="TSM40" s="16"/>
      <c r="TSN40" s="16"/>
      <c r="TSO40" s="16"/>
      <c r="TSP40" s="16"/>
      <c r="TSQ40" s="16"/>
      <c r="TSR40" s="16"/>
      <c r="TSS40" s="16"/>
      <c r="TST40" s="16"/>
      <c r="TSU40" s="16"/>
      <c r="TSV40" s="16"/>
      <c r="TSW40" s="16"/>
      <c r="TSX40" s="16"/>
      <c r="TSY40" s="16"/>
      <c r="TSZ40" s="16"/>
      <c r="TTA40" s="16"/>
      <c r="TTB40" s="16"/>
      <c r="TTC40" s="16"/>
      <c r="TTD40" s="16"/>
      <c r="TTE40" s="16"/>
      <c r="TTF40" s="16"/>
      <c r="TTG40" s="16"/>
      <c r="TTH40" s="16"/>
      <c r="TTI40" s="16"/>
      <c r="TTJ40" s="16"/>
      <c r="TTK40" s="16"/>
      <c r="TTL40" s="16"/>
      <c r="TTM40" s="16"/>
      <c r="TTN40" s="16"/>
      <c r="TTO40" s="16"/>
      <c r="TTP40" s="16"/>
      <c r="TTQ40" s="16"/>
      <c r="TTR40" s="16"/>
      <c r="TTS40" s="16"/>
      <c r="TTT40" s="16"/>
      <c r="TTU40" s="16"/>
      <c r="TTV40" s="16"/>
      <c r="TTW40" s="16"/>
      <c r="TTX40" s="16"/>
      <c r="TTY40" s="16"/>
      <c r="TTZ40" s="16"/>
      <c r="TUA40" s="16"/>
      <c r="TUB40" s="16"/>
      <c r="TUC40" s="16"/>
      <c r="TUD40" s="16"/>
      <c r="TUE40" s="16"/>
      <c r="TUF40" s="16"/>
      <c r="TUG40" s="16"/>
      <c r="TUH40" s="16"/>
      <c r="TUI40" s="16"/>
      <c r="TUJ40" s="16"/>
      <c r="TUK40" s="16"/>
      <c r="TUL40" s="16"/>
      <c r="TUM40" s="16"/>
      <c r="TUN40" s="16"/>
      <c r="TUO40" s="16"/>
      <c r="TUP40" s="16"/>
      <c r="TUQ40" s="16"/>
      <c r="TUR40" s="16"/>
      <c r="TUS40" s="16"/>
      <c r="TUT40" s="16"/>
      <c r="TUU40" s="16"/>
      <c r="TUV40" s="16"/>
      <c r="TUW40" s="16"/>
      <c r="TUX40" s="16"/>
      <c r="TUY40" s="16"/>
      <c r="TUZ40" s="16"/>
      <c r="TVA40" s="16"/>
      <c r="TVB40" s="16"/>
      <c r="TVC40" s="16"/>
      <c r="TVD40" s="16"/>
      <c r="TVE40" s="16"/>
      <c r="TVF40" s="16"/>
      <c r="TVG40" s="16"/>
      <c r="TVH40" s="16"/>
      <c r="TVI40" s="16"/>
      <c r="TVJ40" s="16"/>
      <c r="TVK40" s="16"/>
      <c r="TVL40" s="16"/>
      <c r="TVM40" s="16"/>
      <c r="TVN40" s="16"/>
      <c r="TVO40" s="16"/>
      <c r="TVP40" s="16"/>
      <c r="TVQ40" s="16"/>
      <c r="TVR40" s="16"/>
      <c r="TVS40" s="16"/>
      <c r="TVT40" s="16"/>
      <c r="TVU40" s="16"/>
      <c r="TVV40" s="16"/>
      <c r="TVW40" s="16"/>
      <c r="TVX40" s="16"/>
      <c r="TVY40" s="16"/>
      <c r="TVZ40" s="16"/>
      <c r="TWA40" s="16"/>
      <c r="TWB40" s="16"/>
      <c r="TWC40" s="16"/>
      <c r="TWD40" s="16"/>
      <c r="TWE40" s="16"/>
      <c r="TWF40" s="16"/>
      <c r="TWG40" s="16"/>
      <c r="TWH40" s="16"/>
      <c r="TWI40" s="16"/>
      <c r="TWJ40" s="16"/>
      <c r="TWK40" s="16"/>
      <c r="TWL40" s="16"/>
      <c r="TWM40" s="16"/>
      <c r="TWN40" s="16"/>
      <c r="TWO40" s="16"/>
      <c r="TWP40" s="16"/>
      <c r="TWQ40" s="16"/>
      <c r="TWR40" s="16"/>
      <c r="TWS40" s="16"/>
      <c r="TWT40" s="16"/>
      <c r="TWU40" s="16"/>
      <c r="TWV40" s="16"/>
      <c r="TWW40" s="16"/>
      <c r="TWX40" s="16"/>
      <c r="TWY40" s="16"/>
      <c r="TWZ40" s="16"/>
      <c r="TXA40" s="16"/>
      <c r="TXB40" s="16"/>
      <c r="TXC40" s="16"/>
      <c r="TXD40" s="16"/>
      <c r="TXE40" s="16"/>
      <c r="TXF40" s="16"/>
      <c r="TXG40" s="16"/>
      <c r="TXH40" s="16"/>
      <c r="TXI40" s="16"/>
      <c r="TXJ40" s="16"/>
      <c r="TXK40" s="16"/>
      <c r="TXL40" s="16"/>
      <c r="TXM40" s="16"/>
      <c r="TXN40" s="16"/>
      <c r="TXO40" s="16"/>
      <c r="TXP40" s="16"/>
      <c r="TXQ40" s="16"/>
      <c r="TXR40" s="16"/>
      <c r="TXS40" s="16"/>
      <c r="TXT40" s="16"/>
      <c r="TXU40" s="16"/>
      <c r="TXV40" s="16"/>
      <c r="TXW40" s="16"/>
      <c r="TXX40" s="16"/>
      <c r="TXY40" s="16"/>
      <c r="TXZ40" s="16"/>
      <c r="TYA40" s="16"/>
      <c r="TYB40" s="16"/>
      <c r="TYC40" s="16"/>
      <c r="TYD40" s="16"/>
      <c r="TYE40" s="16"/>
      <c r="TYF40" s="16"/>
      <c r="TYG40" s="16"/>
      <c r="TYH40" s="16"/>
      <c r="TYI40" s="16"/>
      <c r="TYJ40" s="16"/>
      <c r="TYK40" s="16"/>
      <c r="TYL40" s="16"/>
      <c r="TYM40" s="16"/>
      <c r="TYN40" s="16"/>
      <c r="TYO40" s="16"/>
      <c r="TYP40" s="16"/>
      <c r="TYQ40" s="16"/>
      <c r="TYR40" s="16"/>
      <c r="TYS40" s="16"/>
      <c r="TYT40" s="16"/>
      <c r="TYU40" s="16"/>
      <c r="TYV40" s="16"/>
      <c r="TYW40" s="16"/>
      <c r="TYX40" s="16"/>
      <c r="TYY40" s="16"/>
      <c r="TYZ40" s="16"/>
      <c r="TZA40" s="16"/>
      <c r="TZB40" s="16"/>
      <c r="TZC40" s="16"/>
      <c r="TZD40" s="16"/>
      <c r="TZE40" s="16"/>
      <c r="TZF40" s="16"/>
      <c r="TZG40" s="16"/>
      <c r="TZH40" s="16"/>
      <c r="TZI40" s="16"/>
      <c r="TZJ40" s="16"/>
      <c r="TZK40" s="16"/>
      <c r="TZL40" s="16"/>
      <c r="TZM40" s="16"/>
      <c r="TZN40" s="16"/>
      <c r="TZO40" s="16"/>
      <c r="TZP40" s="16"/>
      <c r="TZQ40" s="16"/>
      <c r="TZR40" s="16"/>
      <c r="TZS40" s="16"/>
      <c r="TZT40" s="16"/>
      <c r="TZU40" s="16"/>
      <c r="TZV40" s="16"/>
      <c r="TZW40" s="16"/>
      <c r="TZX40" s="16"/>
      <c r="TZY40" s="16"/>
      <c r="TZZ40" s="16"/>
      <c r="UAA40" s="16"/>
      <c r="UAB40" s="16"/>
      <c r="UAC40" s="16"/>
      <c r="UAD40" s="16"/>
      <c r="UAE40" s="16"/>
      <c r="UAF40" s="16"/>
      <c r="UAG40" s="16"/>
      <c r="UAH40" s="16"/>
      <c r="UAI40" s="16"/>
      <c r="UAJ40" s="16"/>
      <c r="UAK40" s="16"/>
      <c r="UAL40" s="16"/>
      <c r="UAM40" s="16"/>
      <c r="UAN40" s="16"/>
      <c r="UAO40" s="16"/>
      <c r="UAP40" s="16"/>
      <c r="UAQ40" s="16"/>
      <c r="UAR40" s="16"/>
      <c r="UAS40" s="16"/>
      <c r="UAT40" s="16"/>
      <c r="UAU40" s="16"/>
      <c r="UAV40" s="16"/>
      <c r="UAW40" s="16"/>
      <c r="UAX40" s="16"/>
      <c r="UAY40" s="16"/>
      <c r="UAZ40" s="16"/>
      <c r="UBA40" s="16"/>
      <c r="UBB40" s="16"/>
      <c r="UBC40" s="16"/>
      <c r="UBD40" s="16"/>
      <c r="UBE40" s="16"/>
      <c r="UBF40" s="16"/>
      <c r="UBG40" s="16"/>
      <c r="UBH40" s="16"/>
      <c r="UBI40" s="16"/>
      <c r="UBJ40" s="16"/>
      <c r="UBK40" s="16"/>
      <c r="UBL40" s="16"/>
      <c r="UBM40" s="16"/>
      <c r="UBN40" s="16"/>
      <c r="UBO40" s="16"/>
      <c r="UBP40" s="16"/>
      <c r="UBQ40" s="16"/>
      <c r="UBR40" s="16"/>
      <c r="UBS40" s="16"/>
      <c r="UBT40" s="16"/>
      <c r="UBU40" s="16"/>
      <c r="UBV40" s="16"/>
      <c r="UBW40" s="16"/>
      <c r="UBX40" s="16"/>
      <c r="UBY40" s="16"/>
      <c r="UBZ40" s="16"/>
      <c r="UCA40" s="16"/>
      <c r="UCB40" s="16"/>
      <c r="UCC40" s="16"/>
      <c r="UCD40" s="16"/>
      <c r="UCE40" s="16"/>
      <c r="UCF40" s="16"/>
      <c r="UCG40" s="16"/>
      <c r="UCH40" s="16"/>
      <c r="UCI40" s="16"/>
      <c r="UCJ40" s="16"/>
      <c r="UCK40" s="16"/>
      <c r="UCL40" s="16"/>
      <c r="UCM40" s="16"/>
      <c r="UCN40" s="16"/>
      <c r="UCO40" s="16"/>
      <c r="UCP40" s="16"/>
      <c r="UCQ40" s="16"/>
      <c r="UCR40" s="16"/>
      <c r="UCS40" s="16"/>
      <c r="UCT40" s="16"/>
      <c r="UCU40" s="16"/>
      <c r="UCV40" s="16"/>
      <c r="UCW40" s="16"/>
      <c r="UCX40" s="16"/>
      <c r="UCY40" s="16"/>
      <c r="UCZ40" s="16"/>
      <c r="UDA40" s="16"/>
      <c r="UDB40" s="16"/>
      <c r="UDC40" s="16"/>
      <c r="UDD40" s="16"/>
      <c r="UDE40" s="16"/>
      <c r="UDF40" s="16"/>
      <c r="UDG40" s="16"/>
      <c r="UDH40" s="16"/>
      <c r="UDI40" s="16"/>
      <c r="UDJ40" s="16"/>
      <c r="UDK40" s="16"/>
      <c r="UDL40" s="16"/>
      <c r="UDM40" s="16"/>
      <c r="UDN40" s="16"/>
      <c r="UDO40" s="16"/>
      <c r="UDP40" s="16"/>
      <c r="UDQ40" s="16"/>
      <c r="UDR40" s="16"/>
      <c r="UDS40" s="16"/>
      <c r="UDT40" s="16"/>
      <c r="UDU40" s="16"/>
      <c r="UDV40" s="16"/>
      <c r="UDW40" s="16"/>
      <c r="UDX40" s="16"/>
      <c r="UDY40" s="16"/>
      <c r="UDZ40" s="16"/>
      <c r="UEA40" s="16"/>
      <c r="UEB40" s="16"/>
      <c r="UEC40" s="16"/>
      <c r="UED40" s="16"/>
      <c r="UEE40" s="16"/>
      <c r="UEF40" s="16"/>
      <c r="UEG40" s="16"/>
      <c r="UEH40" s="16"/>
      <c r="UEI40" s="16"/>
      <c r="UEJ40" s="16"/>
      <c r="UEK40" s="16"/>
      <c r="UEL40" s="16"/>
      <c r="UEM40" s="16"/>
      <c r="UEN40" s="16"/>
      <c r="UEO40" s="16"/>
      <c r="UEP40" s="16"/>
      <c r="UEQ40" s="16"/>
      <c r="UER40" s="16"/>
      <c r="UES40" s="16"/>
      <c r="UET40" s="16"/>
      <c r="UEU40" s="16"/>
      <c r="UEV40" s="16"/>
      <c r="UEW40" s="16"/>
      <c r="UEX40" s="16"/>
      <c r="UEY40" s="16"/>
      <c r="UEZ40" s="16"/>
      <c r="UFA40" s="16"/>
      <c r="UFB40" s="16"/>
      <c r="UFC40" s="16"/>
      <c r="UFD40" s="16"/>
      <c r="UFE40" s="16"/>
      <c r="UFF40" s="16"/>
      <c r="UFG40" s="16"/>
      <c r="UFH40" s="16"/>
      <c r="UFI40" s="16"/>
      <c r="UFJ40" s="16"/>
      <c r="UFK40" s="16"/>
      <c r="UFL40" s="16"/>
      <c r="UFM40" s="16"/>
      <c r="UFN40" s="16"/>
      <c r="UFO40" s="16"/>
      <c r="UFP40" s="16"/>
      <c r="UFQ40" s="16"/>
      <c r="UFR40" s="16"/>
      <c r="UFS40" s="16"/>
      <c r="UFT40" s="16"/>
      <c r="UFU40" s="16"/>
      <c r="UFV40" s="16"/>
      <c r="UFW40" s="16"/>
      <c r="UFX40" s="16"/>
      <c r="UFY40" s="16"/>
      <c r="UFZ40" s="16"/>
      <c r="UGA40" s="16"/>
      <c r="UGB40" s="16"/>
      <c r="UGC40" s="16"/>
      <c r="UGD40" s="16"/>
      <c r="UGE40" s="16"/>
      <c r="UGF40" s="16"/>
      <c r="UGG40" s="16"/>
      <c r="UGH40" s="16"/>
      <c r="UGI40" s="16"/>
      <c r="UGJ40" s="16"/>
      <c r="UGK40" s="16"/>
      <c r="UGL40" s="16"/>
      <c r="UGM40" s="16"/>
      <c r="UGN40" s="16"/>
      <c r="UGO40" s="16"/>
      <c r="UGP40" s="16"/>
      <c r="UGQ40" s="16"/>
      <c r="UGR40" s="16"/>
      <c r="UGS40" s="16"/>
      <c r="UGT40" s="16"/>
      <c r="UGU40" s="16"/>
      <c r="UGV40" s="16"/>
      <c r="UGW40" s="16"/>
      <c r="UGX40" s="16"/>
      <c r="UGY40" s="16"/>
      <c r="UGZ40" s="16"/>
      <c r="UHA40" s="16"/>
      <c r="UHB40" s="16"/>
      <c r="UHC40" s="16"/>
      <c r="UHD40" s="16"/>
      <c r="UHE40" s="16"/>
      <c r="UHF40" s="16"/>
      <c r="UHG40" s="16"/>
      <c r="UHH40" s="16"/>
      <c r="UHI40" s="16"/>
      <c r="UHJ40" s="16"/>
      <c r="UHK40" s="16"/>
      <c r="UHL40" s="16"/>
      <c r="UHM40" s="16"/>
      <c r="UHN40" s="16"/>
      <c r="UHO40" s="16"/>
      <c r="UHP40" s="16"/>
      <c r="UHQ40" s="16"/>
      <c r="UHR40" s="16"/>
      <c r="UHS40" s="16"/>
      <c r="UHT40" s="16"/>
      <c r="UHU40" s="16"/>
      <c r="UHV40" s="16"/>
      <c r="UHW40" s="16"/>
      <c r="UHX40" s="16"/>
      <c r="UHY40" s="16"/>
      <c r="UHZ40" s="16"/>
      <c r="UIA40" s="16"/>
      <c r="UIB40" s="16"/>
      <c r="UIC40" s="16"/>
      <c r="UID40" s="16"/>
      <c r="UIE40" s="16"/>
      <c r="UIF40" s="16"/>
      <c r="UIG40" s="16"/>
      <c r="UIH40" s="16"/>
      <c r="UII40" s="16"/>
      <c r="UIJ40" s="16"/>
      <c r="UIK40" s="16"/>
      <c r="UIL40" s="16"/>
      <c r="UIM40" s="16"/>
      <c r="UIN40" s="16"/>
      <c r="UIO40" s="16"/>
      <c r="UIP40" s="16"/>
      <c r="UIQ40" s="16"/>
      <c r="UIR40" s="16"/>
      <c r="UIS40" s="16"/>
      <c r="UIT40" s="16"/>
      <c r="UIU40" s="16"/>
      <c r="UIV40" s="16"/>
      <c r="UIW40" s="16"/>
      <c r="UIX40" s="16"/>
      <c r="UIY40" s="16"/>
      <c r="UIZ40" s="16"/>
      <c r="UJA40" s="16"/>
      <c r="UJB40" s="16"/>
      <c r="UJC40" s="16"/>
      <c r="UJD40" s="16"/>
      <c r="UJE40" s="16"/>
      <c r="UJF40" s="16"/>
      <c r="UJG40" s="16"/>
      <c r="UJH40" s="16"/>
      <c r="UJI40" s="16"/>
      <c r="UJJ40" s="16"/>
      <c r="UJK40" s="16"/>
      <c r="UJL40" s="16"/>
      <c r="UJM40" s="16"/>
      <c r="UJN40" s="16"/>
      <c r="UJO40" s="16"/>
      <c r="UJP40" s="16"/>
      <c r="UJQ40" s="16"/>
      <c r="UJR40" s="16"/>
      <c r="UJS40" s="16"/>
      <c r="UJT40" s="16"/>
      <c r="UJU40" s="16"/>
      <c r="UJV40" s="16"/>
      <c r="UJW40" s="16"/>
      <c r="UJX40" s="16"/>
      <c r="UJY40" s="16"/>
      <c r="UJZ40" s="16"/>
      <c r="UKA40" s="16"/>
      <c r="UKB40" s="16"/>
      <c r="UKC40" s="16"/>
      <c r="UKD40" s="16"/>
      <c r="UKE40" s="16"/>
      <c r="UKF40" s="16"/>
      <c r="UKG40" s="16"/>
      <c r="UKH40" s="16"/>
      <c r="UKI40" s="16"/>
      <c r="UKJ40" s="16"/>
      <c r="UKK40" s="16"/>
      <c r="UKL40" s="16"/>
      <c r="UKM40" s="16"/>
      <c r="UKN40" s="16"/>
      <c r="UKO40" s="16"/>
      <c r="UKP40" s="16"/>
      <c r="UKQ40" s="16"/>
      <c r="UKR40" s="16"/>
      <c r="UKS40" s="16"/>
      <c r="UKT40" s="16"/>
      <c r="UKU40" s="16"/>
      <c r="UKV40" s="16"/>
      <c r="UKW40" s="16"/>
      <c r="UKX40" s="16"/>
      <c r="UKY40" s="16"/>
      <c r="UKZ40" s="16"/>
      <c r="ULA40" s="16"/>
      <c r="ULB40" s="16"/>
      <c r="ULC40" s="16"/>
      <c r="ULD40" s="16"/>
      <c r="ULE40" s="16"/>
      <c r="ULF40" s="16"/>
      <c r="ULG40" s="16"/>
      <c r="ULH40" s="16"/>
      <c r="ULI40" s="16"/>
      <c r="ULJ40" s="16"/>
      <c r="ULK40" s="16"/>
      <c r="ULL40" s="16"/>
      <c r="ULM40" s="16"/>
      <c r="ULN40" s="16"/>
      <c r="ULO40" s="16"/>
      <c r="ULP40" s="16"/>
      <c r="ULQ40" s="16"/>
      <c r="ULR40" s="16"/>
      <c r="ULS40" s="16"/>
      <c r="ULT40" s="16"/>
      <c r="ULU40" s="16"/>
      <c r="ULV40" s="16"/>
      <c r="ULW40" s="16"/>
      <c r="ULX40" s="16"/>
      <c r="ULY40" s="16"/>
      <c r="ULZ40" s="16"/>
      <c r="UMA40" s="16"/>
      <c r="UMB40" s="16"/>
      <c r="UMC40" s="16"/>
      <c r="UMD40" s="16"/>
      <c r="UME40" s="16"/>
      <c r="UMF40" s="16"/>
      <c r="UMG40" s="16"/>
      <c r="UMH40" s="16"/>
      <c r="UMI40" s="16"/>
      <c r="UMJ40" s="16"/>
      <c r="UMK40" s="16"/>
      <c r="UML40" s="16"/>
      <c r="UMM40" s="16"/>
      <c r="UMN40" s="16"/>
      <c r="UMO40" s="16"/>
      <c r="UMP40" s="16"/>
      <c r="UMQ40" s="16"/>
      <c r="UMR40" s="16"/>
      <c r="UMS40" s="16"/>
      <c r="UMT40" s="16"/>
      <c r="UMU40" s="16"/>
      <c r="UMV40" s="16"/>
      <c r="UMW40" s="16"/>
      <c r="UMX40" s="16"/>
      <c r="UMY40" s="16"/>
      <c r="UMZ40" s="16"/>
      <c r="UNA40" s="16"/>
      <c r="UNB40" s="16"/>
      <c r="UNC40" s="16"/>
      <c r="UND40" s="16"/>
      <c r="UNE40" s="16"/>
      <c r="UNF40" s="16"/>
      <c r="UNG40" s="16"/>
      <c r="UNH40" s="16"/>
      <c r="UNI40" s="16"/>
      <c r="UNJ40" s="16"/>
      <c r="UNK40" s="16"/>
      <c r="UNL40" s="16"/>
      <c r="UNM40" s="16"/>
      <c r="UNN40" s="16"/>
      <c r="UNO40" s="16"/>
      <c r="UNP40" s="16"/>
      <c r="UNQ40" s="16"/>
      <c r="UNR40" s="16"/>
      <c r="UNS40" s="16"/>
      <c r="UNT40" s="16"/>
      <c r="UNU40" s="16"/>
      <c r="UNV40" s="16"/>
      <c r="UNW40" s="16"/>
      <c r="UNX40" s="16"/>
      <c r="UNY40" s="16"/>
      <c r="UNZ40" s="16"/>
      <c r="UOA40" s="16"/>
      <c r="UOB40" s="16"/>
      <c r="UOC40" s="16"/>
      <c r="UOD40" s="16"/>
      <c r="UOE40" s="16"/>
      <c r="UOF40" s="16"/>
      <c r="UOG40" s="16"/>
      <c r="UOH40" s="16"/>
      <c r="UOI40" s="16"/>
      <c r="UOJ40" s="16"/>
      <c r="UOK40" s="16"/>
      <c r="UOL40" s="16"/>
      <c r="UOM40" s="16"/>
      <c r="UON40" s="16"/>
      <c r="UOO40" s="16"/>
      <c r="UOP40" s="16"/>
      <c r="UOQ40" s="16"/>
      <c r="UOR40" s="16"/>
      <c r="UOS40" s="16"/>
      <c r="UOT40" s="16"/>
      <c r="UOU40" s="16"/>
      <c r="UOV40" s="16"/>
      <c r="UOW40" s="16"/>
      <c r="UOX40" s="16"/>
      <c r="UOY40" s="16"/>
      <c r="UOZ40" s="16"/>
      <c r="UPA40" s="16"/>
      <c r="UPB40" s="16"/>
      <c r="UPC40" s="16"/>
      <c r="UPD40" s="16"/>
      <c r="UPE40" s="16"/>
      <c r="UPF40" s="16"/>
      <c r="UPG40" s="16"/>
      <c r="UPH40" s="16"/>
      <c r="UPI40" s="16"/>
      <c r="UPJ40" s="16"/>
      <c r="UPK40" s="16"/>
      <c r="UPL40" s="16"/>
      <c r="UPM40" s="16"/>
      <c r="UPN40" s="16"/>
      <c r="UPO40" s="16"/>
      <c r="UPP40" s="16"/>
      <c r="UPQ40" s="16"/>
      <c r="UPR40" s="16"/>
      <c r="UPS40" s="16"/>
      <c r="UPT40" s="16"/>
      <c r="UPU40" s="16"/>
      <c r="UPV40" s="16"/>
      <c r="UPW40" s="16"/>
      <c r="UPX40" s="16"/>
      <c r="UPY40" s="16"/>
      <c r="UPZ40" s="16"/>
      <c r="UQA40" s="16"/>
      <c r="UQB40" s="16"/>
      <c r="UQC40" s="16"/>
      <c r="UQD40" s="16"/>
      <c r="UQE40" s="16"/>
      <c r="UQF40" s="16"/>
      <c r="UQG40" s="16"/>
      <c r="UQH40" s="16"/>
      <c r="UQI40" s="16"/>
      <c r="UQJ40" s="16"/>
      <c r="UQK40" s="16"/>
      <c r="UQL40" s="16"/>
      <c r="UQM40" s="16"/>
      <c r="UQN40" s="16"/>
      <c r="UQO40" s="16"/>
      <c r="UQP40" s="16"/>
      <c r="UQQ40" s="16"/>
      <c r="UQR40" s="16"/>
      <c r="UQS40" s="16"/>
      <c r="UQT40" s="16"/>
      <c r="UQU40" s="16"/>
      <c r="UQV40" s="16"/>
      <c r="UQW40" s="16"/>
      <c r="UQX40" s="16"/>
      <c r="UQY40" s="16"/>
      <c r="UQZ40" s="16"/>
      <c r="URA40" s="16"/>
      <c r="URB40" s="16"/>
      <c r="URC40" s="16"/>
      <c r="URD40" s="16"/>
      <c r="URE40" s="16"/>
      <c r="URF40" s="16"/>
      <c r="URG40" s="16"/>
      <c r="URH40" s="16"/>
      <c r="URI40" s="16"/>
      <c r="URJ40" s="16"/>
      <c r="URK40" s="16"/>
      <c r="URL40" s="16"/>
      <c r="URM40" s="16"/>
      <c r="URN40" s="16"/>
      <c r="URO40" s="16"/>
      <c r="URP40" s="16"/>
      <c r="URQ40" s="16"/>
      <c r="URR40" s="16"/>
      <c r="URS40" s="16"/>
      <c r="URT40" s="16"/>
      <c r="URU40" s="16"/>
      <c r="URV40" s="16"/>
      <c r="URW40" s="16"/>
      <c r="URX40" s="16"/>
      <c r="URY40" s="16"/>
      <c r="URZ40" s="16"/>
      <c r="USA40" s="16"/>
      <c r="USB40" s="16"/>
      <c r="USC40" s="16"/>
      <c r="USD40" s="16"/>
      <c r="USE40" s="16"/>
      <c r="USF40" s="16"/>
      <c r="USG40" s="16"/>
      <c r="USH40" s="16"/>
      <c r="USI40" s="16"/>
      <c r="USJ40" s="16"/>
      <c r="USK40" s="16"/>
      <c r="USL40" s="16"/>
      <c r="USM40" s="16"/>
      <c r="USN40" s="16"/>
      <c r="USO40" s="16"/>
      <c r="USP40" s="16"/>
      <c r="USQ40" s="16"/>
      <c r="USR40" s="16"/>
      <c r="USS40" s="16"/>
      <c r="UST40" s="16"/>
      <c r="USU40" s="16"/>
      <c r="USV40" s="16"/>
      <c r="USW40" s="16"/>
      <c r="USX40" s="16"/>
      <c r="USY40" s="16"/>
      <c r="USZ40" s="16"/>
      <c r="UTA40" s="16"/>
      <c r="UTB40" s="16"/>
      <c r="UTC40" s="16"/>
      <c r="UTD40" s="16"/>
      <c r="UTE40" s="16"/>
      <c r="UTF40" s="16"/>
      <c r="UTG40" s="16"/>
      <c r="UTH40" s="16"/>
      <c r="UTI40" s="16"/>
      <c r="UTJ40" s="16"/>
      <c r="UTK40" s="16"/>
      <c r="UTL40" s="16"/>
      <c r="UTM40" s="16"/>
      <c r="UTN40" s="16"/>
      <c r="UTO40" s="16"/>
      <c r="UTP40" s="16"/>
      <c r="UTQ40" s="16"/>
      <c r="UTR40" s="16"/>
      <c r="UTS40" s="16"/>
      <c r="UTT40" s="16"/>
      <c r="UTU40" s="16"/>
      <c r="UTV40" s="16"/>
      <c r="UTW40" s="16"/>
      <c r="UTX40" s="16"/>
      <c r="UTY40" s="16"/>
      <c r="UTZ40" s="16"/>
      <c r="UUA40" s="16"/>
      <c r="UUB40" s="16"/>
      <c r="UUC40" s="16"/>
      <c r="UUD40" s="16"/>
      <c r="UUE40" s="16"/>
      <c r="UUF40" s="16"/>
      <c r="UUG40" s="16"/>
      <c r="UUH40" s="16"/>
      <c r="UUI40" s="16"/>
      <c r="UUJ40" s="16"/>
      <c r="UUK40" s="16"/>
      <c r="UUL40" s="16"/>
      <c r="UUM40" s="16"/>
      <c r="UUN40" s="16"/>
      <c r="UUO40" s="16"/>
      <c r="UUP40" s="16"/>
      <c r="UUQ40" s="16"/>
      <c r="UUR40" s="16"/>
      <c r="UUS40" s="16"/>
      <c r="UUT40" s="16"/>
      <c r="UUU40" s="16"/>
      <c r="UUV40" s="16"/>
      <c r="UUW40" s="16"/>
      <c r="UUX40" s="16"/>
      <c r="UUY40" s="16"/>
      <c r="UUZ40" s="16"/>
      <c r="UVA40" s="16"/>
      <c r="UVB40" s="16"/>
      <c r="UVC40" s="16"/>
      <c r="UVD40" s="16"/>
      <c r="UVE40" s="16"/>
      <c r="UVF40" s="16"/>
      <c r="UVG40" s="16"/>
      <c r="UVH40" s="16"/>
      <c r="UVI40" s="16"/>
      <c r="UVJ40" s="16"/>
      <c r="UVK40" s="16"/>
      <c r="UVL40" s="16"/>
      <c r="UVM40" s="16"/>
      <c r="UVN40" s="16"/>
      <c r="UVO40" s="16"/>
      <c r="UVP40" s="16"/>
      <c r="UVQ40" s="16"/>
      <c r="UVR40" s="16"/>
      <c r="UVS40" s="16"/>
      <c r="UVT40" s="16"/>
      <c r="UVU40" s="16"/>
      <c r="UVV40" s="16"/>
      <c r="UVW40" s="16"/>
      <c r="UVX40" s="16"/>
      <c r="UVY40" s="16"/>
      <c r="UVZ40" s="16"/>
      <c r="UWA40" s="16"/>
      <c r="UWB40" s="16"/>
      <c r="UWC40" s="16"/>
      <c r="UWD40" s="16"/>
      <c r="UWE40" s="16"/>
      <c r="UWF40" s="16"/>
      <c r="UWG40" s="16"/>
      <c r="UWH40" s="16"/>
      <c r="UWI40" s="16"/>
      <c r="UWJ40" s="16"/>
      <c r="UWK40" s="16"/>
      <c r="UWL40" s="16"/>
      <c r="UWM40" s="16"/>
      <c r="UWN40" s="16"/>
      <c r="UWO40" s="16"/>
      <c r="UWP40" s="16"/>
      <c r="UWQ40" s="16"/>
      <c r="UWR40" s="16"/>
      <c r="UWS40" s="16"/>
      <c r="UWT40" s="16"/>
      <c r="UWU40" s="16"/>
      <c r="UWV40" s="16"/>
      <c r="UWW40" s="16"/>
      <c r="UWX40" s="16"/>
      <c r="UWY40" s="16"/>
      <c r="UWZ40" s="16"/>
      <c r="UXA40" s="16"/>
      <c r="UXB40" s="16"/>
      <c r="UXC40" s="16"/>
      <c r="UXD40" s="16"/>
      <c r="UXE40" s="16"/>
      <c r="UXF40" s="16"/>
      <c r="UXG40" s="16"/>
      <c r="UXH40" s="16"/>
      <c r="UXI40" s="16"/>
      <c r="UXJ40" s="16"/>
      <c r="UXK40" s="16"/>
      <c r="UXL40" s="16"/>
      <c r="UXM40" s="16"/>
      <c r="UXN40" s="16"/>
      <c r="UXO40" s="16"/>
      <c r="UXP40" s="16"/>
      <c r="UXQ40" s="16"/>
      <c r="UXR40" s="16"/>
      <c r="UXS40" s="16"/>
      <c r="UXT40" s="16"/>
      <c r="UXU40" s="16"/>
      <c r="UXV40" s="16"/>
      <c r="UXW40" s="16"/>
      <c r="UXX40" s="16"/>
      <c r="UXY40" s="16"/>
      <c r="UXZ40" s="16"/>
      <c r="UYA40" s="16"/>
      <c r="UYB40" s="16"/>
      <c r="UYC40" s="16"/>
      <c r="UYD40" s="16"/>
      <c r="UYE40" s="16"/>
      <c r="UYF40" s="16"/>
      <c r="UYG40" s="16"/>
      <c r="UYH40" s="16"/>
      <c r="UYI40" s="16"/>
      <c r="UYJ40" s="16"/>
      <c r="UYK40" s="16"/>
      <c r="UYL40" s="16"/>
      <c r="UYM40" s="16"/>
      <c r="UYN40" s="16"/>
      <c r="UYO40" s="16"/>
      <c r="UYP40" s="16"/>
      <c r="UYQ40" s="16"/>
      <c r="UYR40" s="16"/>
      <c r="UYS40" s="16"/>
      <c r="UYT40" s="16"/>
      <c r="UYU40" s="16"/>
      <c r="UYV40" s="16"/>
      <c r="UYW40" s="16"/>
      <c r="UYX40" s="16"/>
      <c r="UYY40" s="16"/>
      <c r="UYZ40" s="16"/>
      <c r="UZA40" s="16"/>
      <c r="UZB40" s="16"/>
      <c r="UZC40" s="16"/>
      <c r="UZD40" s="16"/>
      <c r="UZE40" s="16"/>
      <c r="UZF40" s="16"/>
      <c r="UZG40" s="16"/>
      <c r="UZH40" s="16"/>
      <c r="UZI40" s="16"/>
      <c r="UZJ40" s="16"/>
      <c r="UZK40" s="16"/>
      <c r="UZL40" s="16"/>
      <c r="UZM40" s="16"/>
      <c r="UZN40" s="16"/>
      <c r="UZO40" s="16"/>
      <c r="UZP40" s="16"/>
      <c r="UZQ40" s="16"/>
      <c r="UZR40" s="16"/>
      <c r="UZS40" s="16"/>
      <c r="UZT40" s="16"/>
      <c r="UZU40" s="16"/>
      <c r="UZV40" s="16"/>
      <c r="UZW40" s="16"/>
      <c r="UZX40" s="16"/>
      <c r="UZY40" s="16"/>
      <c r="UZZ40" s="16"/>
      <c r="VAA40" s="16"/>
      <c r="VAB40" s="16"/>
      <c r="VAC40" s="16"/>
      <c r="VAD40" s="16"/>
      <c r="VAE40" s="16"/>
      <c r="VAF40" s="16"/>
      <c r="VAG40" s="16"/>
      <c r="VAH40" s="16"/>
      <c r="VAI40" s="16"/>
      <c r="VAJ40" s="16"/>
      <c r="VAK40" s="16"/>
      <c r="VAL40" s="16"/>
      <c r="VAM40" s="16"/>
      <c r="VAN40" s="16"/>
      <c r="VAO40" s="16"/>
      <c r="VAP40" s="16"/>
      <c r="VAQ40" s="16"/>
      <c r="VAR40" s="16"/>
      <c r="VAS40" s="16"/>
      <c r="VAT40" s="16"/>
      <c r="VAU40" s="16"/>
      <c r="VAV40" s="16"/>
      <c r="VAW40" s="16"/>
      <c r="VAX40" s="16"/>
      <c r="VAY40" s="16"/>
      <c r="VAZ40" s="16"/>
      <c r="VBA40" s="16"/>
      <c r="VBB40" s="16"/>
      <c r="VBC40" s="16"/>
      <c r="VBD40" s="16"/>
      <c r="VBE40" s="16"/>
      <c r="VBF40" s="16"/>
      <c r="VBG40" s="16"/>
      <c r="VBH40" s="16"/>
      <c r="VBI40" s="16"/>
      <c r="VBJ40" s="16"/>
      <c r="VBK40" s="16"/>
      <c r="VBL40" s="16"/>
      <c r="VBM40" s="16"/>
      <c r="VBN40" s="16"/>
      <c r="VBO40" s="16"/>
      <c r="VBP40" s="16"/>
      <c r="VBQ40" s="16"/>
      <c r="VBR40" s="16"/>
      <c r="VBS40" s="16"/>
      <c r="VBT40" s="16"/>
      <c r="VBU40" s="16"/>
      <c r="VBV40" s="16"/>
      <c r="VBW40" s="16"/>
      <c r="VBX40" s="16"/>
      <c r="VBY40" s="16"/>
      <c r="VBZ40" s="16"/>
      <c r="VCA40" s="16"/>
      <c r="VCB40" s="16"/>
      <c r="VCC40" s="16"/>
      <c r="VCD40" s="16"/>
      <c r="VCE40" s="16"/>
      <c r="VCF40" s="16"/>
      <c r="VCG40" s="16"/>
      <c r="VCH40" s="16"/>
      <c r="VCI40" s="16"/>
      <c r="VCJ40" s="16"/>
      <c r="VCK40" s="16"/>
      <c r="VCL40" s="16"/>
      <c r="VCM40" s="16"/>
      <c r="VCN40" s="16"/>
      <c r="VCO40" s="16"/>
      <c r="VCP40" s="16"/>
      <c r="VCQ40" s="16"/>
      <c r="VCR40" s="16"/>
      <c r="VCS40" s="16"/>
      <c r="VCT40" s="16"/>
      <c r="VCU40" s="16"/>
      <c r="VCV40" s="16"/>
      <c r="VCW40" s="16"/>
      <c r="VCX40" s="16"/>
      <c r="VCY40" s="16"/>
      <c r="VCZ40" s="16"/>
      <c r="VDA40" s="16"/>
      <c r="VDB40" s="16"/>
      <c r="VDC40" s="16"/>
      <c r="VDD40" s="16"/>
      <c r="VDE40" s="16"/>
      <c r="VDF40" s="16"/>
      <c r="VDG40" s="16"/>
      <c r="VDH40" s="16"/>
      <c r="VDI40" s="16"/>
      <c r="VDJ40" s="16"/>
      <c r="VDK40" s="16"/>
      <c r="VDL40" s="16"/>
      <c r="VDM40" s="16"/>
      <c r="VDN40" s="16"/>
      <c r="VDO40" s="16"/>
      <c r="VDP40" s="16"/>
      <c r="VDQ40" s="16"/>
      <c r="VDR40" s="16"/>
      <c r="VDS40" s="16"/>
      <c r="VDT40" s="16"/>
      <c r="VDU40" s="16"/>
      <c r="VDV40" s="16"/>
      <c r="VDW40" s="16"/>
      <c r="VDX40" s="16"/>
      <c r="VDY40" s="16"/>
      <c r="VDZ40" s="16"/>
      <c r="VEA40" s="16"/>
      <c r="VEB40" s="16"/>
      <c r="VEC40" s="16"/>
      <c r="VED40" s="16"/>
      <c r="VEE40" s="16"/>
      <c r="VEF40" s="16"/>
      <c r="VEG40" s="16"/>
      <c r="VEH40" s="16"/>
      <c r="VEI40" s="16"/>
      <c r="VEJ40" s="16"/>
      <c r="VEK40" s="16"/>
      <c r="VEL40" s="16"/>
      <c r="VEM40" s="16"/>
      <c r="VEN40" s="16"/>
      <c r="VEO40" s="16"/>
      <c r="VEP40" s="16"/>
      <c r="VEQ40" s="16"/>
      <c r="VER40" s="16"/>
      <c r="VES40" s="16"/>
      <c r="VET40" s="16"/>
      <c r="VEU40" s="16"/>
      <c r="VEV40" s="16"/>
      <c r="VEW40" s="16"/>
      <c r="VEX40" s="16"/>
      <c r="VEY40" s="16"/>
      <c r="VEZ40" s="16"/>
      <c r="VFA40" s="16"/>
      <c r="VFB40" s="16"/>
      <c r="VFC40" s="16"/>
      <c r="VFD40" s="16"/>
      <c r="VFE40" s="16"/>
      <c r="VFF40" s="16"/>
      <c r="VFG40" s="16"/>
      <c r="VFH40" s="16"/>
      <c r="VFI40" s="16"/>
      <c r="VFJ40" s="16"/>
      <c r="VFK40" s="16"/>
      <c r="VFL40" s="16"/>
      <c r="VFM40" s="16"/>
      <c r="VFN40" s="16"/>
      <c r="VFO40" s="16"/>
      <c r="VFP40" s="16"/>
      <c r="VFQ40" s="16"/>
      <c r="VFR40" s="16"/>
      <c r="VFS40" s="16"/>
      <c r="VFT40" s="16"/>
      <c r="VFU40" s="16"/>
      <c r="VFV40" s="16"/>
      <c r="VFW40" s="16"/>
      <c r="VFX40" s="16"/>
      <c r="VFY40" s="16"/>
      <c r="VFZ40" s="16"/>
      <c r="VGA40" s="16"/>
      <c r="VGB40" s="16"/>
      <c r="VGC40" s="16"/>
      <c r="VGD40" s="16"/>
      <c r="VGE40" s="16"/>
      <c r="VGF40" s="16"/>
      <c r="VGG40" s="16"/>
      <c r="VGH40" s="16"/>
      <c r="VGI40" s="16"/>
      <c r="VGJ40" s="16"/>
      <c r="VGK40" s="16"/>
      <c r="VGL40" s="16"/>
      <c r="VGM40" s="16"/>
      <c r="VGN40" s="16"/>
      <c r="VGO40" s="16"/>
      <c r="VGP40" s="16"/>
      <c r="VGQ40" s="16"/>
      <c r="VGR40" s="16"/>
      <c r="VGS40" s="16"/>
      <c r="VGT40" s="16"/>
      <c r="VGU40" s="16"/>
      <c r="VGV40" s="16"/>
      <c r="VGW40" s="16"/>
      <c r="VGX40" s="16"/>
      <c r="VGY40" s="16"/>
      <c r="VGZ40" s="16"/>
      <c r="VHA40" s="16"/>
      <c r="VHB40" s="16"/>
      <c r="VHC40" s="16"/>
      <c r="VHD40" s="16"/>
      <c r="VHE40" s="16"/>
      <c r="VHF40" s="16"/>
      <c r="VHG40" s="16"/>
      <c r="VHH40" s="16"/>
      <c r="VHI40" s="16"/>
      <c r="VHJ40" s="16"/>
      <c r="VHK40" s="16"/>
      <c r="VHL40" s="16"/>
      <c r="VHM40" s="16"/>
      <c r="VHN40" s="16"/>
      <c r="VHO40" s="16"/>
      <c r="VHP40" s="16"/>
      <c r="VHQ40" s="16"/>
      <c r="VHR40" s="16"/>
      <c r="VHS40" s="16"/>
      <c r="VHT40" s="16"/>
      <c r="VHU40" s="16"/>
      <c r="VHV40" s="16"/>
      <c r="VHW40" s="16"/>
      <c r="VHX40" s="16"/>
      <c r="VHY40" s="16"/>
      <c r="VHZ40" s="16"/>
      <c r="VIA40" s="16"/>
      <c r="VIB40" s="16"/>
      <c r="VIC40" s="16"/>
      <c r="VID40" s="16"/>
      <c r="VIE40" s="16"/>
      <c r="VIF40" s="16"/>
      <c r="VIG40" s="16"/>
      <c r="VIH40" s="16"/>
      <c r="VII40" s="16"/>
      <c r="VIJ40" s="16"/>
      <c r="VIK40" s="16"/>
      <c r="VIL40" s="16"/>
      <c r="VIM40" s="16"/>
      <c r="VIN40" s="16"/>
      <c r="VIO40" s="16"/>
      <c r="VIP40" s="16"/>
      <c r="VIQ40" s="16"/>
      <c r="VIR40" s="16"/>
      <c r="VIS40" s="16"/>
      <c r="VIT40" s="16"/>
      <c r="VIU40" s="16"/>
      <c r="VIV40" s="16"/>
      <c r="VIW40" s="16"/>
      <c r="VIX40" s="16"/>
      <c r="VIY40" s="16"/>
      <c r="VIZ40" s="16"/>
      <c r="VJA40" s="16"/>
      <c r="VJB40" s="16"/>
      <c r="VJC40" s="16"/>
      <c r="VJD40" s="16"/>
      <c r="VJE40" s="16"/>
      <c r="VJF40" s="16"/>
      <c r="VJG40" s="16"/>
      <c r="VJH40" s="16"/>
      <c r="VJI40" s="16"/>
      <c r="VJJ40" s="16"/>
      <c r="VJK40" s="16"/>
      <c r="VJL40" s="16"/>
      <c r="VJM40" s="16"/>
      <c r="VJN40" s="16"/>
      <c r="VJO40" s="16"/>
      <c r="VJP40" s="16"/>
      <c r="VJQ40" s="16"/>
      <c r="VJR40" s="16"/>
      <c r="VJS40" s="16"/>
      <c r="VJT40" s="16"/>
      <c r="VJU40" s="16"/>
      <c r="VJV40" s="16"/>
      <c r="VJW40" s="16"/>
      <c r="VJX40" s="16"/>
      <c r="VJY40" s="16"/>
      <c r="VJZ40" s="16"/>
      <c r="VKA40" s="16"/>
      <c r="VKB40" s="16"/>
      <c r="VKC40" s="16"/>
      <c r="VKD40" s="16"/>
      <c r="VKE40" s="16"/>
      <c r="VKF40" s="16"/>
      <c r="VKG40" s="16"/>
      <c r="VKH40" s="16"/>
      <c r="VKI40" s="16"/>
      <c r="VKJ40" s="16"/>
      <c r="VKK40" s="16"/>
      <c r="VKL40" s="16"/>
      <c r="VKM40" s="16"/>
      <c r="VKN40" s="16"/>
      <c r="VKO40" s="16"/>
      <c r="VKP40" s="16"/>
      <c r="VKQ40" s="16"/>
      <c r="VKR40" s="16"/>
      <c r="VKS40" s="16"/>
      <c r="VKT40" s="16"/>
      <c r="VKU40" s="16"/>
      <c r="VKV40" s="16"/>
      <c r="VKW40" s="16"/>
      <c r="VKX40" s="16"/>
      <c r="VKY40" s="16"/>
      <c r="VKZ40" s="16"/>
      <c r="VLA40" s="16"/>
      <c r="VLB40" s="16"/>
      <c r="VLC40" s="16"/>
      <c r="VLD40" s="16"/>
      <c r="VLE40" s="16"/>
      <c r="VLF40" s="16"/>
      <c r="VLG40" s="16"/>
      <c r="VLH40" s="16"/>
      <c r="VLI40" s="16"/>
      <c r="VLJ40" s="16"/>
      <c r="VLK40" s="16"/>
      <c r="VLL40" s="16"/>
      <c r="VLM40" s="16"/>
      <c r="VLN40" s="16"/>
      <c r="VLO40" s="16"/>
      <c r="VLP40" s="16"/>
      <c r="VLQ40" s="16"/>
      <c r="VLR40" s="16"/>
      <c r="VLS40" s="16"/>
      <c r="VLT40" s="16"/>
      <c r="VLU40" s="16"/>
      <c r="VLV40" s="16"/>
      <c r="VLW40" s="16"/>
      <c r="VLX40" s="16"/>
      <c r="VLY40" s="16"/>
      <c r="VLZ40" s="16"/>
      <c r="VMA40" s="16"/>
      <c r="VMB40" s="16"/>
      <c r="VMC40" s="16"/>
      <c r="VMD40" s="16"/>
      <c r="VME40" s="16"/>
      <c r="VMF40" s="16"/>
      <c r="VMG40" s="16"/>
      <c r="VMH40" s="16"/>
      <c r="VMI40" s="16"/>
      <c r="VMJ40" s="16"/>
      <c r="VMK40" s="16"/>
      <c r="VML40" s="16"/>
      <c r="VMM40" s="16"/>
      <c r="VMN40" s="16"/>
      <c r="VMO40" s="16"/>
      <c r="VMP40" s="16"/>
      <c r="VMQ40" s="16"/>
      <c r="VMR40" s="16"/>
      <c r="VMS40" s="16"/>
      <c r="VMT40" s="16"/>
      <c r="VMU40" s="16"/>
      <c r="VMV40" s="16"/>
      <c r="VMW40" s="16"/>
      <c r="VMX40" s="16"/>
      <c r="VMY40" s="16"/>
      <c r="VMZ40" s="16"/>
      <c r="VNA40" s="16"/>
      <c r="VNB40" s="16"/>
      <c r="VNC40" s="16"/>
      <c r="VND40" s="16"/>
      <c r="VNE40" s="16"/>
      <c r="VNF40" s="16"/>
      <c r="VNG40" s="16"/>
      <c r="VNH40" s="16"/>
      <c r="VNI40" s="16"/>
      <c r="VNJ40" s="16"/>
      <c r="VNK40" s="16"/>
      <c r="VNL40" s="16"/>
      <c r="VNM40" s="16"/>
      <c r="VNN40" s="16"/>
      <c r="VNO40" s="16"/>
      <c r="VNP40" s="16"/>
      <c r="VNQ40" s="16"/>
      <c r="VNR40" s="16"/>
      <c r="VNS40" s="16"/>
      <c r="VNT40" s="16"/>
      <c r="VNU40" s="16"/>
      <c r="VNV40" s="16"/>
      <c r="VNW40" s="16"/>
      <c r="VNX40" s="16"/>
      <c r="VNY40" s="16"/>
      <c r="VNZ40" s="16"/>
      <c r="VOA40" s="16"/>
      <c r="VOB40" s="16"/>
      <c r="VOC40" s="16"/>
      <c r="VOD40" s="16"/>
      <c r="VOE40" s="16"/>
      <c r="VOF40" s="16"/>
      <c r="VOG40" s="16"/>
      <c r="VOH40" s="16"/>
      <c r="VOI40" s="16"/>
      <c r="VOJ40" s="16"/>
      <c r="VOK40" s="16"/>
      <c r="VOL40" s="16"/>
      <c r="VOM40" s="16"/>
      <c r="VON40" s="16"/>
      <c r="VOO40" s="16"/>
      <c r="VOP40" s="16"/>
      <c r="VOQ40" s="16"/>
      <c r="VOR40" s="16"/>
      <c r="VOS40" s="16"/>
      <c r="VOT40" s="16"/>
      <c r="VOU40" s="16"/>
      <c r="VOV40" s="16"/>
      <c r="VOW40" s="16"/>
      <c r="VOX40" s="16"/>
      <c r="VOY40" s="16"/>
      <c r="VOZ40" s="16"/>
      <c r="VPA40" s="16"/>
      <c r="VPB40" s="16"/>
      <c r="VPC40" s="16"/>
      <c r="VPD40" s="16"/>
      <c r="VPE40" s="16"/>
      <c r="VPF40" s="16"/>
      <c r="VPG40" s="16"/>
      <c r="VPH40" s="16"/>
      <c r="VPI40" s="16"/>
      <c r="VPJ40" s="16"/>
      <c r="VPK40" s="16"/>
      <c r="VPL40" s="16"/>
      <c r="VPM40" s="16"/>
      <c r="VPN40" s="16"/>
      <c r="VPO40" s="16"/>
      <c r="VPP40" s="16"/>
      <c r="VPQ40" s="16"/>
      <c r="VPR40" s="16"/>
      <c r="VPS40" s="16"/>
      <c r="VPT40" s="16"/>
      <c r="VPU40" s="16"/>
      <c r="VPV40" s="16"/>
      <c r="VPW40" s="16"/>
      <c r="VPX40" s="16"/>
      <c r="VPY40" s="16"/>
      <c r="VPZ40" s="16"/>
      <c r="VQA40" s="16"/>
      <c r="VQB40" s="16"/>
      <c r="VQC40" s="16"/>
      <c r="VQD40" s="16"/>
      <c r="VQE40" s="16"/>
      <c r="VQF40" s="16"/>
      <c r="VQG40" s="16"/>
      <c r="VQH40" s="16"/>
      <c r="VQI40" s="16"/>
      <c r="VQJ40" s="16"/>
      <c r="VQK40" s="16"/>
      <c r="VQL40" s="16"/>
      <c r="VQM40" s="16"/>
      <c r="VQN40" s="16"/>
      <c r="VQO40" s="16"/>
      <c r="VQP40" s="16"/>
      <c r="VQQ40" s="16"/>
      <c r="VQR40" s="16"/>
      <c r="VQS40" s="16"/>
      <c r="VQT40" s="16"/>
      <c r="VQU40" s="16"/>
      <c r="VQV40" s="16"/>
      <c r="VQW40" s="16"/>
      <c r="VQX40" s="16"/>
      <c r="VQY40" s="16"/>
      <c r="VQZ40" s="16"/>
      <c r="VRA40" s="16"/>
      <c r="VRB40" s="16"/>
      <c r="VRC40" s="16"/>
      <c r="VRD40" s="16"/>
      <c r="VRE40" s="16"/>
      <c r="VRF40" s="16"/>
      <c r="VRG40" s="16"/>
      <c r="VRH40" s="16"/>
      <c r="VRI40" s="16"/>
      <c r="VRJ40" s="16"/>
      <c r="VRK40" s="16"/>
      <c r="VRL40" s="16"/>
      <c r="VRM40" s="16"/>
      <c r="VRN40" s="16"/>
      <c r="VRO40" s="16"/>
      <c r="VRP40" s="16"/>
      <c r="VRQ40" s="16"/>
      <c r="VRR40" s="16"/>
      <c r="VRS40" s="16"/>
      <c r="VRT40" s="16"/>
      <c r="VRU40" s="16"/>
      <c r="VRV40" s="16"/>
      <c r="VRW40" s="16"/>
      <c r="VRX40" s="16"/>
      <c r="VRY40" s="16"/>
      <c r="VRZ40" s="16"/>
      <c r="VSA40" s="16"/>
      <c r="VSB40" s="16"/>
      <c r="VSC40" s="16"/>
      <c r="VSD40" s="16"/>
      <c r="VSE40" s="16"/>
      <c r="VSF40" s="16"/>
      <c r="VSG40" s="16"/>
      <c r="VSH40" s="16"/>
      <c r="VSI40" s="16"/>
      <c r="VSJ40" s="16"/>
      <c r="VSK40" s="16"/>
      <c r="VSL40" s="16"/>
      <c r="VSM40" s="16"/>
      <c r="VSN40" s="16"/>
      <c r="VSO40" s="16"/>
      <c r="VSP40" s="16"/>
      <c r="VSQ40" s="16"/>
      <c r="VSR40" s="16"/>
      <c r="VSS40" s="16"/>
      <c r="VST40" s="16"/>
      <c r="VSU40" s="16"/>
      <c r="VSV40" s="16"/>
      <c r="VSW40" s="16"/>
      <c r="VSX40" s="16"/>
      <c r="VSY40" s="16"/>
      <c r="VSZ40" s="16"/>
      <c r="VTA40" s="16"/>
      <c r="VTB40" s="16"/>
      <c r="VTC40" s="16"/>
      <c r="VTD40" s="16"/>
      <c r="VTE40" s="16"/>
      <c r="VTF40" s="16"/>
      <c r="VTG40" s="16"/>
      <c r="VTH40" s="16"/>
      <c r="VTI40" s="16"/>
      <c r="VTJ40" s="16"/>
      <c r="VTK40" s="16"/>
      <c r="VTL40" s="16"/>
      <c r="VTM40" s="16"/>
      <c r="VTN40" s="16"/>
      <c r="VTO40" s="16"/>
      <c r="VTP40" s="16"/>
      <c r="VTQ40" s="16"/>
      <c r="VTR40" s="16"/>
      <c r="VTS40" s="16"/>
      <c r="VTT40" s="16"/>
      <c r="VTU40" s="16"/>
      <c r="VTV40" s="16"/>
      <c r="VTW40" s="16"/>
      <c r="VTX40" s="16"/>
      <c r="VTY40" s="16"/>
      <c r="VTZ40" s="16"/>
      <c r="VUA40" s="16"/>
      <c r="VUB40" s="16"/>
      <c r="VUC40" s="16"/>
      <c r="VUD40" s="16"/>
      <c r="VUE40" s="16"/>
      <c r="VUF40" s="16"/>
      <c r="VUG40" s="16"/>
      <c r="VUH40" s="16"/>
      <c r="VUI40" s="16"/>
      <c r="VUJ40" s="16"/>
      <c r="VUK40" s="16"/>
      <c r="VUL40" s="16"/>
      <c r="VUM40" s="16"/>
      <c r="VUN40" s="16"/>
      <c r="VUO40" s="16"/>
      <c r="VUP40" s="16"/>
      <c r="VUQ40" s="16"/>
      <c r="VUR40" s="16"/>
      <c r="VUS40" s="16"/>
      <c r="VUT40" s="16"/>
      <c r="VUU40" s="16"/>
      <c r="VUV40" s="16"/>
      <c r="VUW40" s="16"/>
      <c r="VUX40" s="16"/>
      <c r="VUY40" s="16"/>
      <c r="VUZ40" s="16"/>
      <c r="VVA40" s="16"/>
      <c r="VVB40" s="16"/>
      <c r="VVC40" s="16"/>
      <c r="VVD40" s="16"/>
      <c r="VVE40" s="16"/>
      <c r="VVF40" s="16"/>
      <c r="VVG40" s="16"/>
      <c r="VVH40" s="16"/>
      <c r="VVI40" s="16"/>
      <c r="VVJ40" s="16"/>
      <c r="VVK40" s="16"/>
      <c r="VVL40" s="16"/>
      <c r="VVM40" s="16"/>
      <c r="VVN40" s="16"/>
      <c r="VVO40" s="16"/>
      <c r="VVP40" s="16"/>
      <c r="VVQ40" s="16"/>
      <c r="VVR40" s="16"/>
      <c r="VVS40" s="16"/>
      <c r="VVT40" s="16"/>
      <c r="VVU40" s="16"/>
      <c r="VVV40" s="16"/>
      <c r="VVW40" s="16"/>
      <c r="VVX40" s="16"/>
      <c r="VVY40" s="16"/>
      <c r="VVZ40" s="16"/>
      <c r="VWA40" s="16"/>
      <c r="VWB40" s="16"/>
      <c r="VWC40" s="16"/>
      <c r="VWD40" s="16"/>
      <c r="VWE40" s="16"/>
      <c r="VWF40" s="16"/>
      <c r="VWG40" s="16"/>
      <c r="VWH40" s="16"/>
      <c r="VWI40" s="16"/>
      <c r="VWJ40" s="16"/>
      <c r="VWK40" s="16"/>
      <c r="VWL40" s="16"/>
      <c r="VWM40" s="16"/>
      <c r="VWN40" s="16"/>
      <c r="VWO40" s="16"/>
      <c r="VWP40" s="16"/>
      <c r="VWQ40" s="16"/>
      <c r="VWR40" s="16"/>
      <c r="VWS40" s="16"/>
      <c r="VWT40" s="16"/>
      <c r="VWU40" s="16"/>
      <c r="VWV40" s="16"/>
      <c r="VWW40" s="16"/>
      <c r="VWX40" s="16"/>
      <c r="VWY40" s="16"/>
      <c r="VWZ40" s="16"/>
      <c r="VXA40" s="16"/>
      <c r="VXB40" s="16"/>
      <c r="VXC40" s="16"/>
      <c r="VXD40" s="16"/>
      <c r="VXE40" s="16"/>
      <c r="VXF40" s="16"/>
      <c r="VXG40" s="16"/>
      <c r="VXH40" s="16"/>
      <c r="VXI40" s="16"/>
      <c r="VXJ40" s="16"/>
      <c r="VXK40" s="16"/>
      <c r="VXL40" s="16"/>
      <c r="VXM40" s="16"/>
      <c r="VXN40" s="16"/>
      <c r="VXO40" s="16"/>
      <c r="VXP40" s="16"/>
      <c r="VXQ40" s="16"/>
      <c r="VXR40" s="16"/>
      <c r="VXS40" s="16"/>
      <c r="VXT40" s="16"/>
      <c r="VXU40" s="16"/>
      <c r="VXV40" s="16"/>
      <c r="VXW40" s="16"/>
      <c r="VXX40" s="16"/>
      <c r="VXY40" s="16"/>
      <c r="VXZ40" s="16"/>
      <c r="VYA40" s="16"/>
      <c r="VYB40" s="16"/>
      <c r="VYC40" s="16"/>
      <c r="VYD40" s="16"/>
      <c r="VYE40" s="16"/>
      <c r="VYF40" s="16"/>
      <c r="VYG40" s="16"/>
      <c r="VYH40" s="16"/>
      <c r="VYI40" s="16"/>
      <c r="VYJ40" s="16"/>
      <c r="VYK40" s="16"/>
      <c r="VYL40" s="16"/>
      <c r="VYM40" s="16"/>
      <c r="VYN40" s="16"/>
      <c r="VYO40" s="16"/>
      <c r="VYP40" s="16"/>
      <c r="VYQ40" s="16"/>
      <c r="VYR40" s="16"/>
      <c r="VYS40" s="16"/>
      <c r="VYT40" s="16"/>
      <c r="VYU40" s="16"/>
      <c r="VYV40" s="16"/>
      <c r="VYW40" s="16"/>
      <c r="VYX40" s="16"/>
      <c r="VYY40" s="16"/>
      <c r="VYZ40" s="16"/>
      <c r="VZA40" s="16"/>
      <c r="VZB40" s="16"/>
      <c r="VZC40" s="16"/>
      <c r="VZD40" s="16"/>
      <c r="VZE40" s="16"/>
      <c r="VZF40" s="16"/>
      <c r="VZG40" s="16"/>
      <c r="VZH40" s="16"/>
      <c r="VZI40" s="16"/>
      <c r="VZJ40" s="16"/>
      <c r="VZK40" s="16"/>
      <c r="VZL40" s="16"/>
      <c r="VZM40" s="16"/>
      <c r="VZN40" s="16"/>
      <c r="VZO40" s="16"/>
      <c r="VZP40" s="16"/>
      <c r="VZQ40" s="16"/>
      <c r="VZR40" s="16"/>
      <c r="VZS40" s="16"/>
      <c r="VZT40" s="16"/>
      <c r="VZU40" s="16"/>
      <c r="VZV40" s="16"/>
      <c r="VZW40" s="16"/>
      <c r="VZX40" s="16"/>
      <c r="VZY40" s="16"/>
      <c r="VZZ40" s="16"/>
      <c r="WAA40" s="16"/>
      <c r="WAB40" s="16"/>
      <c r="WAC40" s="16"/>
      <c r="WAD40" s="16"/>
      <c r="WAE40" s="16"/>
      <c r="WAF40" s="16"/>
      <c r="WAG40" s="16"/>
      <c r="WAH40" s="16"/>
      <c r="WAI40" s="16"/>
      <c r="WAJ40" s="16"/>
      <c r="WAK40" s="16"/>
      <c r="WAL40" s="16"/>
      <c r="WAM40" s="16"/>
      <c r="WAN40" s="16"/>
      <c r="WAO40" s="16"/>
      <c r="WAP40" s="16"/>
      <c r="WAQ40" s="16"/>
      <c r="WAR40" s="16"/>
      <c r="WAS40" s="16"/>
      <c r="WAT40" s="16"/>
      <c r="WAU40" s="16"/>
      <c r="WAV40" s="16"/>
      <c r="WAW40" s="16"/>
      <c r="WAX40" s="16"/>
      <c r="WAY40" s="16"/>
      <c r="WAZ40" s="16"/>
      <c r="WBA40" s="16"/>
      <c r="WBB40" s="16"/>
      <c r="WBC40" s="16"/>
      <c r="WBD40" s="16"/>
      <c r="WBE40" s="16"/>
      <c r="WBF40" s="16"/>
      <c r="WBG40" s="16"/>
      <c r="WBH40" s="16"/>
      <c r="WBI40" s="16"/>
      <c r="WBJ40" s="16"/>
      <c r="WBK40" s="16"/>
      <c r="WBL40" s="16"/>
      <c r="WBM40" s="16"/>
      <c r="WBN40" s="16"/>
      <c r="WBO40" s="16"/>
      <c r="WBP40" s="16"/>
      <c r="WBQ40" s="16"/>
      <c r="WBR40" s="16"/>
      <c r="WBS40" s="16"/>
      <c r="WBT40" s="16"/>
      <c r="WBU40" s="16"/>
      <c r="WBV40" s="16"/>
      <c r="WBW40" s="16"/>
      <c r="WBX40" s="16"/>
      <c r="WBY40" s="16"/>
      <c r="WBZ40" s="16"/>
      <c r="WCA40" s="16"/>
      <c r="WCB40" s="16"/>
      <c r="WCC40" s="16"/>
      <c r="WCD40" s="16"/>
      <c r="WCE40" s="16"/>
      <c r="WCF40" s="16"/>
      <c r="WCG40" s="16"/>
      <c r="WCH40" s="16"/>
      <c r="WCI40" s="16"/>
      <c r="WCJ40" s="16"/>
      <c r="WCK40" s="16"/>
      <c r="WCL40" s="16"/>
      <c r="WCM40" s="16"/>
      <c r="WCN40" s="16"/>
      <c r="WCO40" s="16"/>
      <c r="WCP40" s="16"/>
      <c r="WCQ40" s="16"/>
      <c r="WCR40" s="16"/>
      <c r="WCS40" s="16"/>
      <c r="WCT40" s="16"/>
      <c r="WCU40" s="16"/>
      <c r="WCV40" s="16"/>
      <c r="WCW40" s="16"/>
      <c r="WCX40" s="16"/>
      <c r="WCY40" s="16"/>
      <c r="WCZ40" s="16"/>
      <c r="WDA40" s="16"/>
      <c r="WDB40" s="16"/>
      <c r="WDC40" s="16"/>
      <c r="WDD40" s="16"/>
      <c r="WDE40" s="16"/>
      <c r="WDF40" s="16"/>
      <c r="WDG40" s="16"/>
      <c r="WDH40" s="16"/>
      <c r="WDI40" s="16"/>
      <c r="WDJ40" s="16"/>
      <c r="WDK40" s="16"/>
      <c r="WDL40" s="16"/>
      <c r="WDM40" s="16"/>
      <c r="WDN40" s="16"/>
      <c r="WDO40" s="16"/>
      <c r="WDP40" s="16"/>
      <c r="WDQ40" s="16"/>
      <c r="WDR40" s="16"/>
      <c r="WDS40" s="16"/>
      <c r="WDT40" s="16"/>
      <c r="WDU40" s="16"/>
      <c r="WDV40" s="16"/>
      <c r="WDW40" s="16"/>
      <c r="WDX40" s="16"/>
      <c r="WDY40" s="16"/>
      <c r="WDZ40" s="16"/>
      <c r="WEA40" s="16"/>
      <c r="WEB40" s="16"/>
      <c r="WEC40" s="16"/>
      <c r="WED40" s="16"/>
      <c r="WEE40" s="16"/>
      <c r="WEF40" s="16"/>
      <c r="WEG40" s="16"/>
      <c r="WEH40" s="16"/>
      <c r="WEI40" s="16"/>
      <c r="WEJ40" s="16"/>
      <c r="WEK40" s="16"/>
      <c r="WEL40" s="16"/>
      <c r="WEM40" s="16"/>
      <c r="WEN40" s="16"/>
      <c r="WEO40" s="16"/>
      <c r="WEP40" s="16"/>
      <c r="WEQ40" s="16"/>
      <c r="WER40" s="16"/>
      <c r="WES40" s="16"/>
      <c r="WET40" s="16"/>
      <c r="WEU40" s="16"/>
      <c r="WEV40" s="16"/>
      <c r="WEW40" s="16"/>
      <c r="WEX40" s="16"/>
      <c r="WEY40" s="16"/>
      <c r="WEZ40" s="16"/>
      <c r="WFA40" s="16"/>
      <c r="WFB40" s="16"/>
      <c r="WFC40" s="16"/>
      <c r="WFD40" s="16"/>
      <c r="WFE40" s="16"/>
      <c r="WFF40" s="16"/>
      <c r="WFG40" s="16"/>
      <c r="WFH40" s="16"/>
      <c r="WFI40" s="16"/>
      <c r="WFJ40" s="16"/>
      <c r="WFK40" s="16"/>
      <c r="WFL40" s="16"/>
      <c r="WFM40" s="16"/>
      <c r="WFN40" s="16"/>
      <c r="WFO40" s="16"/>
      <c r="WFP40" s="16"/>
      <c r="WFQ40" s="16"/>
      <c r="WFR40" s="16"/>
      <c r="WFS40" s="16"/>
      <c r="WFT40" s="16"/>
      <c r="WFU40" s="16"/>
      <c r="WFV40" s="16"/>
      <c r="WFW40" s="16"/>
      <c r="WFX40" s="16"/>
      <c r="WFY40" s="16"/>
      <c r="WFZ40" s="16"/>
      <c r="WGA40" s="16"/>
      <c r="WGB40" s="16"/>
      <c r="WGC40" s="16"/>
      <c r="WGD40" s="16"/>
      <c r="WGE40" s="16"/>
      <c r="WGF40" s="16"/>
      <c r="WGG40" s="16"/>
      <c r="WGH40" s="16"/>
      <c r="WGI40" s="16"/>
      <c r="WGJ40" s="16"/>
      <c r="WGK40" s="16"/>
      <c r="WGL40" s="16"/>
      <c r="WGM40" s="16"/>
      <c r="WGN40" s="16"/>
      <c r="WGO40" s="16"/>
      <c r="WGP40" s="16"/>
      <c r="WGQ40" s="16"/>
      <c r="WGR40" s="16"/>
      <c r="WGS40" s="16"/>
      <c r="WGT40" s="16"/>
      <c r="WGU40" s="16"/>
      <c r="WGV40" s="16"/>
      <c r="WGW40" s="16"/>
      <c r="WGX40" s="16"/>
      <c r="WGY40" s="16"/>
      <c r="WGZ40" s="16"/>
      <c r="WHA40" s="16"/>
      <c r="WHB40" s="16"/>
      <c r="WHC40" s="16"/>
      <c r="WHD40" s="16"/>
      <c r="WHE40" s="16"/>
      <c r="WHF40" s="16"/>
      <c r="WHG40" s="16"/>
      <c r="WHH40" s="16"/>
      <c r="WHI40" s="16"/>
      <c r="WHJ40" s="16"/>
      <c r="WHK40" s="16"/>
      <c r="WHL40" s="16"/>
      <c r="WHM40" s="16"/>
      <c r="WHN40" s="16"/>
      <c r="WHO40" s="16"/>
      <c r="WHP40" s="16"/>
      <c r="WHQ40" s="16"/>
      <c r="WHR40" s="16"/>
      <c r="WHS40" s="16"/>
      <c r="WHT40" s="16"/>
      <c r="WHU40" s="16"/>
      <c r="WHV40" s="16"/>
      <c r="WHW40" s="16"/>
      <c r="WHX40" s="16"/>
      <c r="WHY40" s="16"/>
      <c r="WHZ40" s="16"/>
      <c r="WIA40" s="16"/>
      <c r="WIB40" s="16"/>
      <c r="WIC40" s="16"/>
      <c r="WID40" s="16"/>
      <c r="WIE40" s="16"/>
      <c r="WIF40" s="16"/>
      <c r="WIG40" s="16"/>
      <c r="WIH40" s="16"/>
      <c r="WII40" s="16"/>
      <c r="WIJ40" s="16"/>
      <c r="WIK40" s="16"/>
      <c r="WIL40" s="16"/>
      <c r="WIM40" s="16"/>
      <c r="WIN40" s="16"/>
      <c r="WIO40" s="16"/>
      <c r="WIP40" s="16"/>
      <c r="WIQ40" s="16"/>
      <c r="WIR40" s="16"/>
      <c r="WIS40" s="16"/>
      <c r="WIT40" s="16"/>
      <c r="WIU40" s="16"/>
      <c r="WIV40" s="16"/>
      <c r="WIW40" s="16"/>
      <c r="WIX40" s="16"/>
      <c r="WIY40" s="16"/>
      <c r="WIZ40" s="16"/>
      <c r="WJA40" s="16"/>
      <c r="WJB40" s="16"/>
      <c r="WJC40" s="16"/>
      <c r="WJD40" s="16"/>
      <c r="WJE40" s="16"/>
      <c r="WJF40" s="16"/>
      <c r="WJG40" s="16"/>
      <c r="WJH40" s="16"/>
      <c r="WJI40" s="16"/>
      <c r="WJJ40" s="16"/>
      <c r="WJK40" s="16"/>
      <c r="WJL40" s="16"/>
      <c r="WJM40" s="16"/>
      <c r="WJN40" s="16"/>
      <c r="WJO40" s="16"/>
      <c r="WJP40" s="16"/>
      <c r="WJQ40" s="16"/>
      <c r="WJR40" s="16"/>
      <c r="WJS40" s="16"/>
      <c r="WJT40" s="16"/>
      <c r="WJU40" s="16"/>
      <c r="WJV40" s="16"/>
      <c r="WJW40" s="16"/>
      <c r="WJX40" s="16"/>
      <c r="WJY40" s="16"/>
      <c r="WJZ40" s="16"/>
      <c r="WKA40" s="16"/>
      <c r="WKB40" s="16"/>
      <c r="WKC40" s="16"/>
      <c r="WKD40" s="16"/>
      <c r="WKE40" s="16"/>
      <c r="WKF40" s="16"/>
      <c r="WKG40" s="16"/>
      <c r="WKH40" s="16"/>
      <c r="WKI40" s="16"/>
      <c r="WKJ40" s="16"/>
      <c r="WKK40" s="16"/>
      <c r="WKL40" s="16"/>
      <c r="WKM40" s="16"/>
      <c r="WKN40" s="16"/>
      <c r="WKO40" s="16"/>
      <c r="WKP40" s="16"/>
      <c r="WKQ40" s="16"/>
      <c r="WKR40" s="16"/>
      <c r="WKS40" s="16"/>
      <c r="WKT40" s="16"/>
      <c r="WKU40" s="16"/>
      <c r="WKV40" s="16"/>
      <c r="WKW40" s="16"/>
      <c r="WKX40" s="16"/>
      <c r="WKY40" s="16"/>
      <c r="WKZ40" s="16"/>
      <c r="WLA40" s="16"/>
      <c r="WLB40" s="16"/>
      <c r="WLC40" s="16"/>
      <c r="WLD40" s="16"/>
      <c r="WLE40" s="16"/>
      <c r="WLF40" s="16"/>
      <c r="WLG40" s="16"/>
      <c r="WLH40" s="16"/>
      <c r="WLI40" s="16"/>
      <c r="WLJ40" s="16"/>
      <c r="WLK40" s="16"/>
      <c r="WLL40" s="16"/>
      <c r="WLM40" s="16"/>
      <c r="WLN40" s="16"/>
      <c r="WLO40" s="16"/>
      <c r="WLP40" s="16"/>
      <c r="WLQ40" s="16"/>
      <c r="WLR40" s="16"/>
      <c r="WLS40" s="16"/>
      <c r="WLT40" s="16"/>
      <c r="WLU40" s="16"/>
      <c r="WLV40" s="16"/>
      <c r="WLW40" s="16"/>
      <c r="WLX40" s="16"/>
      <c r="WLY40" s="16"/>
      <c r="WLZ40" s="16"/>
      <c r="WMA40" s="16"/>
      <c r="WMB40" s="16"/>
      <c r="WMC40" s="16"/>
      <c r="WMD40" s="16"/>
      <c r="WME40" s="16"/>
      <c r="WMF40" s="16"/>
      <c r="WMG40" s="16"/>
      <c r="WMH40" s="16"/>
      <c r="WMI40" s="16"/>
      <c r="WMJ40" s="16"/>
      <c r="WMK40" s="16"/>
      <c r="WML40" s="16"/>
      <c r="WMM40" s="16"/>
      <c r="WMN40" s="16"/>
      <c r="WMO40" s="16"/>
      <c r="WMP40" s="16"/>
      <c r="WMQ40" s="16"/>
      <c r="WMR40" s="16"/>
      <c r="WMS40" s="16"/>
      <c r="WMT40" s="16"/>
      <c r="WMU40" s="16"/>
      <c r="WMV40" s="16"/>
      <c r="WMW40" s="16"/>
      <c r="WMX40" s="16"/>
      <c r="WMY40" s="16"/>
      <c r="WMZ40" s="16"/>
      <c r="WNA40" s="16"/>
      <c r="WNB40" s="16"/>
      <c r="WNC40" s="16"/>
      <c r="WND40" s="16"/>
      <c r="WNE40" s="16"/>
      <c r="WNF40" s="16"/>
      <c r="WNG40" s="16"/>
      <c r="WNH40" s="16"/>
      <c r="WNI40" s="16"/>
      <c r="WNJ40" s="16"/>
      <c r="WNK40" s="16"/>
      <c r="WNL40" s="16"/>
      <c r="WNM40" s="16"/>
      <c r="WNN40" s="16"/>
      <c r="WNO40" s="16"/>
      <c r="WNP40" s="16"/>
      <c r="WNQ40" s="16"/>
      <c r="WNR40" s="16"/>
      <c r="WNS40" s="16"/>
      <c r="WNT40" s="16"/>
      <c r="WNU40" s="16"/>
      <c r="WNV40" s="16"/>
      <c r="WNW40" s="16"/>
      <c r="WNX40" s="16"/>
      <c r="WNY40" s="16"/>
      <c r="WNZ40" s="16"/>
      <c r="WOA40" s="16"/>
      <c r="WOB40" s="16"/>
      <c r="WOC40" s="16"/>
      <c r="WOD40" s="16"/>
      <c r="WOE40" s="16"/>
      <c r="WOF40" s="16"/>
      <c r="WOG40" s="16"/>
      <c r="WOH40" s="16"/>
      <c r="WOI40" s="16"/>
      <c r="WOJ40" s="16"/>
      <c r="WOK40" s="16"/>
      <c r="WOL40" s="16"/>
      <c r="WOM40" s="16"/>
      <c r="WON40" s="16"/>
      <c r="WOO40" s="16"/>
      <c r="WOP40" s="16"/>
      <c r="WOQ40" s="16"/>
      <c r="WOR40" s="16"/>
      <c r="WOS40" s="16"/>
      <c r="WOT40" s="16"/>
      <c r="WOU40" s="16"/>
      <c r="WOV40" s="16"/>
      <c r="WOW40" s="16"/>
      <c r="WOX40" s="16"/>
      <c r="WOY40" s="16"/>
      <c r="WOZ40" s="16"/>
      <c r="WPA40" s="16"/>
      <c r="WPB40" s="16"/>
      <c r="WPC40" s="16"/>
      <c r="WPD40" s="16"/>
      <c r="WPE40" s="16"/>
      <c r="WPF40" s="16"/>
      <c r="WPG40" s="16"/>
      <c r="WPH40" s="16"/>
      <c r="WPI40" s="16"/>
      <c r="WPJ40" s="16"/>
      <c r="WPK40" s="16"/>
      <c r="WPL40" s="16"/>
      <c r="WPM40" s="16"/>
      <c r="WPN40" s="16"/>
      <c r="WPO40" s="16"/>
      <c r="WPP40" s="16"/>
      <c r="WPQ40" s="16"/>
      <c r="WPR40" s="16"/>
      <c r="WPS40" s="16"/>
      <c r="WPT40" s="16"/>
      <c r="WPU40" s="16"/>
      <c r="WPV40" s="16"/>
      <c r="WPW40" s="16"/>
      <c r="WPX40" s="16"/>
      <c r="WPY40" s="16"/>
      <c r="WPZ40" s="16"/>
      <c r="WQA40" s="16"/>
      <c r="WQB40" s="16"/>
      <c r="WQC40" s="16"/>
      <c r="WQD40" s="16"/>
      <c r="WQE40" s="16"/>
      <c r="WQF40" s="16"/>
      <c r="WQG40" s="16"/>
      <c r="WQH40" s="16"/>
      <c r="WQI40" s="16"/>
      <c r="WQJ40" s="16"/>
      <c r="WQK40" s="16"/>
      <c r="WQL40" s="16"/>
      <c r="WQM40" s="16"/>
      <c r="WQN40" s="16"/>
      <c r="WQO40" s="16"/>
      <c r="WQP40" s="16"/>
      <c r="WQQ40" s="16"/>
      <c r="WQR40" s="16"/>
      <c r="WQS40" s="16"/>
      <c r="WQT40" s="16"/>
      <c r="WQU40" s="16"/>
      <c r="WQV40" s="16"/>
      <c r="WQW40" s="16"/>
      <c r="WQX40" s="16"/>
      <c r="WQY40" s="16"/>
      <c r="WQZ40" s="16"/>
      <c r="WRA40" s="16"/>
      <c r="WRB40" s="16"/>
      <c r="WRC40" s="16"/>
      <c r="WRD40" s="16"/>
      <c r="WRE40" s="16"/>
      <c r="WRF40" s="16"/>
      <c r="WRG40" s="16"/>
      <c r="WRH40" s="16"/>
      <c r="WRI40" s="16"/>
      <c r="WRJ40" s="16"/>
      <c r="WRK40" s="16"/>
      <c r="WRL40" s="16"/>
      <c r="WRM40" s="16"/>
      <c r="WRN40" s="16"/>
      <c r="WRO40" s="16"/>
      <c r="WRP40" s="16"/>
      <c r="WRQ40" s="16"/>
      <c r="WRR40" s="16"/>
      <c r="WRS40" s="16"/>
      <c r="WRT40" s="16"/>
      <c r="WRU40" s="16"/>
      <c r="WRV40" s="16"/>
      <c r="WRW40" s="16"/>
      <c r="WRX40" s="16"/>
      <c r="WRY40" s="16"/>
      <c r="WRZ40" s="16"/>
      <c r="WSA40" s="16"/>
      <c r="WSB40" s="16"/>
      <c r="WSC40" s="16"/>
      <c r="WSD40" s="16"/>
      <c r="WSE40" s="16"/>
      <c r="WSF40" s="16"/>
      <c r="WSG40" s="16"/>
      <c r="WSH40" s="16"/>
      <c r="WSI40" s="16"/>
      <c r="WSJ40" s="16"/>
      <c r="WSK40" s="16"/>
      <c r="WSL40" s="16"/>
      <c r="WSM40" s="16"/>
      <c r="WSN40" s="16"/>
      <c r="WSO40" s="16"/>
      <c r="WSP40" s="16"/>
      <c r="WSQ40" s="16"/>
      <c r="WSR40" s="16"/>
      <c r="WSS40" s="16"/>
      <c r="WST40" s="16"/>
      <c r="WSU40" s="16"/>
      <c r="WSV40" s="16"/>
      <c r="WSW40" s="16"/>
      <c r="WSX40" s="16"/>
      <c r="WSY40" s="16"/>
      <c r="WSZ40" s="16"/>
      <c r="WTA40" s="16"/>
      <c r="WTB40" s="16"/>
      <c r="WTC40" s="16"/>
      <c r="WTD40" s="16"/>
      <c r="WTE40" s="16"/>
      <c r="WTF40" s="16"/>
      <c r="WTG40" s="16"/>
      <c r="WTH40" s="16"/>
      <c r="WTI40" s="16"/>
      <c r="WTJ40" s="16"/>
      <c r="WTK40" s="16"/>
      <c r="WTL40" s="16"/>
      <c r="WTM40" s="16"/>
      <c r="WTN40" s="16"/>
      <c r="WTO40" s="16"/>
      <c r="WTP40" s="16"/>
      <c r="WTQ40" s="16"/>
      <c r="WTR40" s="16"/>
      <c r="WTS40" s="16"/>
      <c r="WTT40" s="16"/>
      <c r="WTU40" s="16"/>
      <c r="WTV40" s="16"/>
      <c r="WTW40" s="16"/>
      <c r="WTX40" s="16"/>
      <c r="WTY40" s="16"/>
      <c r="WTZ40" s="16"/>
      <c r="WUA40" s="16"/>
      <c r="WUB40" s="16"/>
      <c r="WUC40" s="16"/>
      <c r="WUD40" s="16"/>
      <c r="WUE40" s="16"/>
      <c r="WUF40" s="16"/>
      <c r="WUG40" s="16"/>
      <c r="WUH40" s="16"/>
      <c r="WUI40" s="16"/>
      <c r="WUJ40" s="16"/>
      <c r="WUK40" s="16"/>
      <c r="WUL40" s="16"/>
      <c r="WUM40" s="16"/>
      <c r="WUN40" s="16"/>
      <c r="WUO40" s="16"/>
      <c r="WUP40" s="16"/>
      <c r="WUQ40" s="16"/>
      <c r="WUR40" s="16"/>
      <c r="WUS40" s="16"/>
      <c r="WUT40" s="16"/>
      <c r="WUU40" s="16"/>
      <c r="WUV40" s="16"/>
      <c r="WUW40" s="16"/>
      <c r="WUX40" s="16"/>
      <c r="WUY40" s="16"/>
      <c r="WUZ40" s="16"/>
      <c r="WVA40" s="16"/>
      <c r="WVB40" s="16"/>
      <c r="WVC40" s="16"/>
      <c r="WVD40" s="16"/>
      <c r="WVE40" s="16"/>
      <c r="WVF40" s="16"/>
      <c r="WVG40" s="16"/>
      <c r="WVH40" s="16"/>
      <c r="WVI40" s="16"/>
      <c r="WVJ40" s="16"/>
      <c r="WVK40" s="16"/>
      <c r="WVL40" s="16"/>
      <c r="WVM40" s="16"/>
      <c r="WVN40" s="16"/>
      <c r="WVO40" s="16"/>
      <c r="WVP40" s="16"/>
      <c r="WVQ40" s="16"/>
      <c r="WVR40" s="16"/>
      <c r="WVS40" s="16"/>
      <c r="WVT40" s="16"/>
      <c r="WVU40" s="16"/>
      <c r="WVV40" s="16"/>
      <c r="WVW40" s="16"/>
      <c r="WVX40" s="16"/>
      <c r="WVY40" s="16"/>
      <c r="WVZ40" s="16"/>
      <c r="WWA40" s="16"/>
      <c r="WWB40" s="16"/>
      <c r="WWC40" s="16"/>
      <c r="WWD40" s="16"/>
      <c r="WWE40" s="16"/>
      <c r="WWF40" s="16"/>
      <c r="WWG40" s="16"/>
      <c r="WWH40" s="16"/>
      <c r="WWI40" s="16"/>
      <c r="WWJ40" s="16"/>
      <c r="WWK40" s="16"/>
      <c r="WWL40" s="16"/>
      <c r="WWM40" s="16"/>
      <c r="WWN40" s="16"/>
      <c r="WWO40" s="16"/>
      <c r="WWP40" s="16"/>
      <c r="WWQ40" s="16"/>
      <c r="WWR40" s="16"/>
      <c r="WWS40" s="16"/>
      <c r="WWT40" s="16"/>
      <c r="WWU40" s="16"/>
      <c r="WWV40" s="16"/>
      <c r="WWW40" s="16"/>
      <c r="WWX40" s="16"/>
      <c r="WWY40" s="16"/>
      <c r="WWZ40" s="16"/>
      <c r="WXA40" s="16"/>
      <c r="WXB40" s="16"/>
      <c r="WXC40" s="16"/>
      <c r="WXD40" s="16"/>
      <c r="WXE40" s="16"/>
      <c r="WXF40" s="16"/>
      <c r="WXG40" s="16"/>
      <c r="WXH40" s="16"/>
      <c r="WXI40" s="16"/>
      <c r="WXJ40" s="16"/>
      <c r="WXK40" s="16"/>
      <c r="WXL40" s="16"/>
      <c r="WXM40" s="16"/>
      <c r="WXN40" s="16"/>
      <c r="WXO40" s="16"/>
      <c r="WXP40" s="16"/>
      <c r="WXQ40" s="16"/>
      <c r="WXR40" s="16"/>
      <c r="WXS40" s="16"/>
      <c r="WXT40" s="16"/>
      <c r="WXU40" s="16"/>
      <c r="WXV40" s="16"/>
      <c r="WXW40" s="16"/>
      <c r="WXX40" s="16"/>
      <c r="WXY40" s="16"/>
      <c r="WXZ40" s="16"/>
      <c r="WYA40" s="16"/>
      <c r="WYB40" s="16"/>
      <c r="WYC40" s="16"/>
      <c r="WYD40" s="16"/>
      <c r="WYE40" s="16"/>
      <c r="WYF40" s="16"/>
      <c r="WYG40" s="16"/>
      <c r="WYH40" s="16"/>
      <c r="WYI40" s="16"/>
      <c r="WYJ40" s="16"/>
      <c r="WYK40" s="16"/>
      <c r="WYL40" s="16"/>
      <c r="WYM40" s="16"/>
      <c r="WYN40" s="16"/>
      <c r="WYO40" s="16"/>
      <c r="WYP40" s="16"/>
      <c r="WYQ40" s="16"/>
      <c r="WYR40" s="16"/>
      <c r="WYS40" s="16"/>
      <c r="WYT40" s="16"/>
      <c r="WYU40" s="16"/>
      <c r="WYV40" s="16"/>
      <c r="WYW40" s="16"/>
      <c r="WYX40" s="16"/>
      <c r="WYY40" s="16"/>
      <c r="WYZ40" s="16"/>
      <c r="WZA40" s="16"/>
      <c r="WZB40" s="16"/>
      <c r="WZC40" s="16"/>
      <c r="WZD40" s="16"/>
      <c r="WZE40" s="16"/>
      <c r="WZF40" s="16"/>
      <c r="WZG40" s="16"/>
      <c r="WZH40" s="16"/>
      <c r="WZI40" s="16"/>
      <c r="WZJ40" s="16"/>
      <c r="WZK40" s="16"/>
      <c r="WZL40" s="16"/>
      <c r="WZM40" s="16"/>
      <c r="WZN40" s="16"/>
      <c r="WZO40" s="16"/>
      <c r="WZP40" s="16"/>
      <c r="WZQ40" s="16"/>
      <c r="WZR40" s="16"/>
      <c r="WZS40" s="16"/>
      <c r="WZT40" s="16"/>
      <c r="WZU40" s="16"/>
      <c r="WZV40" s="16"/>
      <c r="WZW40" s="16"/>
      <c r="WZX40" s="16"/>
      <c r="WZY40" s="16"/>
      <c r="WZZ40" s="16"/>
      <c r="XAA40" s="16"/>
      <c r="XAB40" s="16"/>
      <c r="XAC40" s="16"/>
      <c r="XAD40" s="16"/>
      <c r="XAE40" s="16"/>
      <c r="XAF40" s="16"/>
      <c r="XAG40" s="16"/>
      <c r="XAH40" s="16"/>
      <c r="XAI40" s="16"/>
      <c r="XAJ40" s="16"/>
      <c r="XAK40" s="16"/>
      <c r="XAL40" s="16"/>
      <c r="XAM40" s="16"/>
      <c r="XAN40" s="16"/>
      <c r="XAO40" s="16"/>
      <c r="XAP40" s="16"/>
      <c r="XAQ40" s="16"/>
      <c r="XAR40" s="16"/>
      <c r="XAS40" s="16"/>
      <c r="XAT40" s="16"/>
      <c r="XAU40" s="16"/>
      <c r="XAV40" s="16"/>
      <c r="XAW40" s="16"/>
      <c r="XAX40" s="16"/>
      <c r="XAY40" s="16"/>
      <c r="XAZ40" s="16"/>
      <c r="XBA40" s="16"/>
      <c r="XBB40" s="16"/>
      <c r="XBC40" s="16"/>
      <c r="XBD40" s="16"/>
      <c r="XBE40" s="16"/>
      <c r="XBF40" s="16"/>
      <c r="XBG40" s="16"/>
      <c r="XBH40" s="16"/>
      <c r="XBI40" s="16"/>
      <c r="XBJ40" s="16"/>
      <c r="XBK40" s="16"/>
      <c r="XBL40" s="16"/>
      <c r="XBM40" s="16"/>
      <c r="XBN40" s="16"/>
      <c r="XBO40" s="16"/>
      <c r="XBP40" s="16"/>
      <c r="XBQ40" s="16"/>
      <c r="XBR40" s="16"/>
      <c r="XBS40" s="16"/>
      <c r="XBT40" s="16"/>
      <c r="XBU40" s="16"/>
      <c r="XBV40" s="16"/>
      <c r="XBW40" s="16"/>
      <c r="XBX40" s="16"/>
      <c r="XBY40" s="16"/>
      <c r="XBZ40" s="16"/>
      <c r="XCA40" s="16"/>
      <c r="XCB40" s="16"/>
      <c r="XCC40" s="16"/>
      <c r="XCD40" s="16"/>
      <c r="XCE40" s="16"/>
      <c r="XCF40" s="16"/>
      <c r="XCG40" s="16"/>
      <c r="XCH40" s="16"/>
      <c r="XCI40" s="16"/>
      <c r="XCJ40" s="16"/>
      <c r="XCK40" s="16"/>
      <c r="XCL40" s="16"/>
      <c r="XCM40" s="16"/>
      <c r="XCN40" s="16"/>
      <c r="XCO40" s="16"/>
      <c r="XCP40" s="16"/>
      <c r="XCQ40" s="16"/>
      <c r="XCR40" s="16"/>
      <c r="XCS40" s="16"/>
      <c r="XCT40" s="16"/>
      <c r="XCU40" s="16"/>
      <c r="XCV40" s="16"/>
      <c r="XCW40" s="16"/>
      <c r="XCX40" s="16"/>
      <c r="XCY40" s="16"/>
      <c r="XCZ40" s="16"/>
      <c r="XDA40" s="16"/>
      <c r="XDB40" s="16"/>
      <c r="XDC40" s="16"/>
    </row>
    <row r="41" spans="1:16331" s="44" customFormat="1" ht="18" hidden="1" customHeight="1" outlineLevel="1" x14ac:dyDescent="0.2">
      <c r="A41" s="15"/>
      <c r="B41" s="34" t="s">
        <v>25</v>
      </c>
      <c r="C41" s="24"/>
      <c r="D41" s="33"/>
      <c r="E41" s="45"/>
      <c r="F41" s="50"/>
      <c r="G41" s="50"/>
      <c r="H41" s="50"/>
      <c r="I41" s="46"/>
      <c r="J41" s="50"/>
      <c r="K41" s="50"/>
      <c r="L41" s="50"/>
      <c r="M41" s="50"/>
      <c r="N41" s="50"/>
      <c r="O41" s="45"/>
      <c r="P41" s="50"/>
      <c r="Q41" s="50"/>
      <c r="R41" s="50"/>
      <c r="S41" s="46"/>
      <c r="T41" s="50"/>
      <c r="U41" s="50"/>
      <c r="V41" s="50"/>
      <c r="W41" s="50"/>
      <c r="X41" s="50"/>
      <c r="Y41" s="45"/>
      <c r="Z41" s="50"/>
      <c r="AA41" s="50"/>
      <c r="AB41" s="50"/>
      <c r="AC41" s="46"/>
      <c r="AD41" s="15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  <c r="IB41" s="16"/>
      <c r="IC41" s="16"/>
      <c r="ID41" s="16"/>
      <c r="IE41" s="16"/>
      <c r="IF41" s="16"/>
      <c r="IG41" s="16"/>
      <c r="IH41" s="16"/>
      <c r="II41" s="16"/>
      <c r="IJ41" s="16"/>
      <c r="IK41" s="16"/>
      <c r="IL41" s="16"/>
      <c r="IM41" s="16"/>
      <c r="IN41" s="16"/>
      <c r="IO41" s="16"/>
      <c r="IP41" s="16"/>
      <c r="IQ41" s="16"/>
      <c r="IR41" s="16"/>
      <c r="IS41" s="16"/>
      <c r="IT41" s="16"/>
      <c r="IU41" s="16"/>
      <c r="IV41" s="16"/>
      <c r="IW41" s="16"/>
      <c r="IX41" s="16"/>
      <c r="IY41" s="16"/>
      <c r="IZ41" s="16"/>
      <c r="JA41" s="16"/>
      <c r="JB41" s="16"/>
      <c r="JC41" s="16"/>
      <c r="JD41" s="16"/>
      <c r="JE41" s="16"/>
      <c r="JF41" s="16"/>
      <c r="JG41" s="16"/>
      <c r="JH41" s="16"/>
      <c r="JI41" s="16"/>
      <c r="JJ41" s="16"/>
      <c r="JK41" s="16"/>
      <c r="JL41" s="16"/>
      <c r="JM41" s="16"/>
      <c r="JN41" s="16"/>
      <c r="JO41" s="16"/>
      <c r="JP41" s="16"/>
      <c r="JQ41" s="16"/>
      <c r="JR41" s="16"/>
      <c r="JS41" s="16"/>
      <c r="JT41" s="16"/>
      <c r="JU41" s="16"/>
      <c r="JV41" s="16"/>
      <c r="JW41" s="16"/>
      <c r="JX41" s="16"/>
      <c r="JY41" s="16"/>
      <c r="JZ41" s="16"/>
      <c r="KA41" s="16"/>
      <c r="KB41" s="16"/>
      <c r="KC41" s="16"/>
      <c r="KD41" s="16"/>
      <c r="KE41" s="16"/>
      <c r="KF41" s="16"/>
      <c r="KG41" s="16"/>
      <c r="KH41" s="16"/>
      <c r="KI41" s="16"/>
      <c r="KJ41" s="16"/>
      <c r="KK41" s="16"/>
      <c r="KL41" s="16"/>
      <c r="KM41" s="16"/>
      <c r="KN41" s="16"/>
      <c r="KO41" s="16"/>
      <c r="KP41" s="16"/>
      <c r="KQ41" s="16"/>
      <c r="KR41" s="16"/>
      <c r="KS41" s="16"/>
      <c r="KT41" s="16"/>
      <c r="KU41" s="16"/>
      <c r="KV41" s="16"/>
      <c r="KW41" s="16"/>
      <c r="KX41" s="16"/>
      <c r="KY41" s="16"/>
      <c r="KZ41" s="16"/>
      <c r="LA41" s="16"/>
      <c r="LB41" s="16"/>
      <c r="LC41" s="16"/>
      <c r="LD41" s="16"/>
      <c r="LE41" s="16"/>
      <c r="LF41" s="16"/>
      <c r="LG41" s="16"/>
      <c r="LH41" s="16"/>
      <c r="LI41" s="16"/>
      <c r="LJ41" s="16"/>
      <c r="LK41" s="16"/>
      <c r="LL41" s="16"/>
      <c r="LM41" s="16"/>
      <c r="LN41" s="16"/>
      <c r="LO41" s="16"/>
      <c r="LP41" s="16"/>
      <c r="LQ41" s="16"/>
      <c r="LR41" s="16"/>
      <c r="LS41" s="16"/>
      <c r="LT41" s="16"/>
      <c r="LU41" s="16"/>
      <c r="LV41" s="16"/>
      <c r="LW41" s="16"/>
      <c r="LX41" s="16"/>
      <c r="LY41" s="16"/>
      <c r="LZ41" s="16"/>
      <c r="MA41" s="16"/>
      <c r="MB41" s="16"/>
      <c r="MC41" s="16"/>
      <c r="MD41" s="16"/>
      <c r="ME41" s="16"/>
      <c r="MF41" s="16"/>
      <c r="MG41" s="16"/>
      <c r="MH41" s="16"/>
      <c r="MI41" s="16"/>
      <c r="MJ41" s="16"/>
      <c r="MK41" s="16"/>
      <c r="ML41" s="16"/>
      <c r="MM41" s="16"/>
      <c r="MN41" s="16"/>
      <c r="MO41" s="16"/>
      <c r="MP41" s="16"/>
      <c r="MQ41" s="16"/>
      <c r="MR41" s="16"/>
      <c r="MS41" s="16"/>
      <c r="MT41" s="16"/>
      <c r="MU41" s="16"/>
      <c r="MV41" s="16"/>
      <c r="MW41" s="16"/>
      <c r="MX41" s="16"/>
      <c r="MY41" s="16"/>
      <c r="MZ41" s="16"/>
      <c r="NA41" s="16"/>
      <c r="NB41" s="16"/>
      <c r="NC41" s="16"/>
      <c r="ND41" s="16"/>
      <c r="NE41" s="16"/>
      <c r="NF41" s="16"/>
      <c r="NG41" s="16"/>
      <c r="NH41" s="16"/>
      <c r="NI41" s="16"/>
      <c r="NJ41" s="16"/>
      <c r="NK41" s="16"/>
      <c r="NL41" s="16"/>
      <c r="NM41" s="16"/>
      <c r="NN41" s="16"/>
      <c r="NO41" s="16"/>
      <c r="NP41" s="16"/>
      <c r="NQ41" s="16"/>
      <c r="NR41" s="16"/>
      <c r="NS41" s="16"/>
      <c r="NT41" s="16"/>
      <c r="NU41" s="16"/>
      <c r="NV41" s="16"/>
      <c r="NW41" s="16"/>
      <c r="NX41" s="16"/>
      <c r="NY41" s="16"/>
      <c r="NZ41" s="16"/>
      <c r="OA41" s="16"/>
      <c r="OB41" s="16"/>
      <c r="OC41" s="16"/>
      <c r="OD41" s="16"/>
      <c r="OE41" s="16"/>
      <c r="OF41" s="16"/>
      <c r="OG41" s="16"/>
      <c r="OH41" s="16"/>
      <c r="OI41" s="16"/>
      <c r="OJ41" s="16"/>
      <c r="OK41" s="16"/>
      <c r="OL41" s="16"/>
      <c r="OM41" s="16"/>
      <c r="ON41" s="16"/>
      <c r="OO41" s="16"/>
      <c r="OP41" s="16"/>
      <c r="OQ41" s="16"/>
      <c r="OR41" s="16"/>
      <c r="OS41" s="16"/>
      <c r="OT41" s="16"/>
      <c r="OU41" s="16"/>
      <c r="OV41" s="16"/>
      <c r="OW41" s="16"/>
      <c r="OX41" s="16"/>
      <c r="OY41" s="16"/>
      <c r="OZ41" s="16"/>
      <c r="PA41" s="16"/>
      <c r="PB41" s="16"/>
      <c r="PC41" s="16"/>
      <c r="PD41" s="16"/>
      <c r="PE41" s="16"/>
      <c r="PF41" s="16"/>
      <c r="PG41" s="16"/>
      <c r="PH41" s="16"/>
      <c r="PI41" s="16"/>
      <c r="PJ41" s="16"/>
      <c r="PK41" s="16"/>
      <c r="PL41" s="16"/>
      <c r="PM41" s="16"/>
      <c r="PN41" s="16"/>
      <c r="PO41" s="16"/>
      <c r="PP41" s="16"/>
      <c r="PQ41" s="16"/>
      <c r="PR41" s="16"/>
      <c r="PS41" s="16"/>
      <c r="PT41" s="16"/>
      <c r="PU41" s="16"/>
      <c r="PV41" s="16"/>
      <c r="PW41" s="16"/>
      <c r="PX41" s="16"/>
      <c r="PY41" s="16"/>
      <c r="PZ41" s="16"/>
      <c r="QA41" s="16"/>
      <c r="QB41" s="16"/>
      <c r="QC41" s="16"/>
      <c r="QD41" s="16"/>
      <c r="QE41" s="16"/>
      <c r="QF41" s="16"/>
      <c r="QG41" s="16"/>
      <c r="QH41" s="16"/>
      <c r="QI41" s="16"/>
      <c r="QJ41" s="16"/>
      <c r="QK41" s="16"/>
      <c r="QL41" s="16"/>
      <c r="QM41" s="16"/>
      <c r="QN41" s="16"/>
      <c r="QO41" s="16"/>
      <c r="QP41" s="16"/>
      <c r="QQ41" s="16"/>
      <c r="QR41" s="16"/>
      <c r="QS41" s="16"/>
      <c r="QT41" s="16"/>
      <c r="QU41" s="16"/>
      <c r="QV41" s="16"/>
      <c r="QW41" s="16"/>
      <c r="QX41" s="16"/>
      <c r="QY41" s="16"/>
      <c r="QZ41" s="16"/>
      <c r="RA41" s="16"/>
      <c r="RB41" s="16"/>
      <c r="RC41" s="16"/>
      <c r="RD41" s="16"/>
      <c r="RE41" s="16"/>
      <c r="RF41" s="16"/>
      <c r="RG41" s="16"/>
      <c r="RH41" s="16"/>
      <c r="RI41" s="16"/>
      <c r="RJ41" s="16"/>
      <c r="RK41" s="16"/>
      <c r="RL41" s="16"/>
      <c r="RM41" s="16"/>
      <c r="RN41" s="16"/>
      <c r="RO41" s="16"/>
      <c r="RP41" s="16"/>
      <c r="RQ41" s="16"/>
      <c r="RR41" s="16"/>
      <c r="RS41" s="16"/>
      <c r="RT41" s="16"/>
      <c r="RU41" s="16"/>
      <c r="RV41" s="16"/>
      <c r="RW41" s="16"/>
      <c r="RX41" s="16"/>
      <c r="RY41" s="16"/>
      <c r="RZ41" s="16"/>
      <c r="SA41" s="16"/>
      <c r="SB41" s="16"/>
      <c r="SC41" s="16"/>
      <c r="SD41" s="16"/>
      <c r="SE41" s="16"/>
      <c r="SF41" s="16"/>
      <c r="SG41" s="16"/>
      <c r="SH41" s="16"/>
      <c r="SI41" s="16"/>
      <c r="SJ41" s="16"/>
      <c r="SK41" s="16"/>
      <c r="SL41" s="16"/>
      <c r="SM41" s="16"/>
      <c r="SN41" s="16"/>
      <c r="SO41" s="16"/>
      <c r="SP41" s="16"/>
      <c r="SQ41" s="16"/>
      <c r="SR41" s="16"/>
      <c r="SS41" s="16"/>
      <c r="ST41" s="16"/>
      <c r="SU41" s="16"/>
      <c r="SV41" s="16"/>
      <c r="SW41" s="16"/>
      <c r="SX41" s="16"/>
      <c r="SY41" s="16"/>
      <c r="SZ41" s="16"/>
      <c r="TA41" s="16"/>
      <c r="TB41" s="16"/>
      <c r="TC41" s="16"/>
      <c r="TD41" s="16"/>
      <c r="TE41" s="16"/>
      <c r="TF41" s="16"/>
      <c r="TG41" s="16"/>
      <c r="TH41" s="16"/>
      <c r="TI41" s="16"/>
      <c r="TJ41" s="16"/>
      <c r="TK41" s="16"/>
      <c r="TL41" s="16"/>
      <c r="TM41" s="16"/>
      <c r="TN41" s="16"/>
      <c r="TO41" s="16"/>
      <c r="TP41" s="16"/>
      <c r="TQ41" s="16"/>
      <c r="TR41" s="16"/>
      <c r="TS41" s="16"/>
      <c r="TT41" s="16"/>
      <c r="TU41" s="16"/>
      <c r="TV41" s="16"/>
      <c r="TW41" s="16"/>
      <c r="TX41" s="16"/>
      <c r="TY41" s="16"/>
      <c r="TZ41" s="16"/>
      <c r="UA41" s="16"/>
      <c r="UB41" s="16"/>
      <c r="UC41" s="16"/>
      <c r="UD41" s="16"/>
      <c r="UE41" s="16"/>
      <c r="UF41" s="16"/>
      <c r="UG41" s="16"/>
      <c r="UH41" s="16"/>
      <c r="UI41" s="16"/>
      <c r="UJ41" s="16"/>
      <c r="UK41" s="16"/>
      <c r="UL41" s="16"/>
      <c r="UM41" s="16"/>
      <c r="UN41" s="16"/>
      <c r="UO41" s="16"/>
      <c r="UP41" s="16"/>
      <c r="UQ41" s="16"/>
      <c r="UR41" s="16"/>
      <c r="US41" s="16"/>
      <c r="UT41" s="16"/>
      <c r="UU41" s="16"/>
      <c r="UV41" s="16"/>
      <c r="UW41" s="16"/>
      <c r="UX41" s="16"/>
      <c r="UY41" s="16"/>
      <c r="UZ41" s="16"/>
      <c r="VA41" s="16"/>
      <c r="VB41" s="16"/>
      <c r="VC41" s="16"/>
      <c r="VD41" s="16"/>
      <c r="VE41" s="16"/>
      <c r="VF41" s="16"/>
      <c r="VG41" s="16"/>
      <c r="VH41" s="16"/>
      <c r="VI41" s="16"/>
      <c r="VJ41" s="16"/>
      <c r="VK41" s="16"/>
      <c r="VL41" s="16"/>
      <c r="VM41" s="16"/>
      <c r="VN41" s="16"/>
      <c r="VO41" s="16"/>
      <c r="VP41" s="16"/>
      <c r="VQ41" s="16"/>
      <c r="VR41" s="16"/>
      <c r="VS41" s="16"/>
      <c r="VT41" s="16"/>
      <c r="VU41" s="16"/>
      <c r="VV41" s="16"/>
      <c r="VW41" s="16"/>
      <c r="VX41" s="16"/>
      <c r="VY41" s="16"/>
      <c r="VZ41" s="16"/>
      <c r="WA41" s="16"/>
      <c r="WB41" s="16"/>
      <c r="WC41" s="16"/>
      <c r="WD41" s="16"/>
      <c r="WE41" s="16"/>
      <c r="WF41" s="16"/>
      <c r="WG41" s="16"/>
      <c r="WH41" s="16"/>
      <c r="WI41" s="16"/>
      <c r="WJ41" s="16"/>
      <c r="WK41" s="16"/>
      <c r="WL41" s="16"/>
      <c r="WM41" s="16"/>
      <c r="WN41" s="16"/>
      <c r="WO41" s="16"/>
      <c r="WP41" s="16"/>
      <c r="WQ41" s="16"/>
      <c r="WR41" s="16"/>
      <c r="WS41" s="16"/>
      <c r="WT41" s="16"/>
      <c r="WU41" s="16"/>
      <c r="WV41" s="16"/>
      <c r="WW41" s="16"/>
      <c r="WX41" s="16"/>
      <c r="WY41" s="16"/>
      <c r="WZ41" s="16"/>
      <c r="XA41" s="16"/>
      <c r="XB41" s="16"/>
      <c r="XC41" s="16"/>
      <c r="XD41" s="16"/>
      <c r="XE41" s="16"/>
      <c r="XF41" s="16"/>
      <c r="XG41" s="16"/>
      <c r="XH41" s="16"/>
      <c r="XI41" s="16"/>
      <c r="XJ41" s="16"/>
      <c r="XK41" s="16"/>
      <c r="XL41" s="16"/>
      <c r="XM41" s="16"/>
      <c r="XN41" s="16"/>
      <c r="XO41" s="16"/>
      <c r="XP41" s="16"/>
      <c r="XQ41" s="16"/>
      <c r="XR41" s="16"/>
      <c r="XS41" s="16"/>
      <c r="XT41" s="16"/>
      <c r="XU41" s="16"/>
      <c r="XV41" s="16"/>
      <c r="XW41" s="16"/>
      <c r="XX41" s="16"/>
      <c r="XY41" s="16"/>
      <c r="XZ41" s="16"/>
      <c r="YA41" s="16"/>
      <c r="YB41" s="16"/>
      <c r="YC41" s="16"/>
      <c r="YD41" s="16"/>
      <c r="YE41" s="16"/>
      <c r="YF41" s="16"/>
      <c r="YG41" s="16"/>
      <c r="YH41" s="16"/>
      <c r="YI41" s="16"/>
      <c r="YJ41" s="16"/>
      <c r="YK41" s="16"/>
      <c r="YL41" s="16"/>
      <c r="YM41" s="16"/>
      <c r="YN41" s="16"/>
      <c r="YO41" s="16"/>
      <c r="YP41" s="16"/>
      <c r="YQ41" s="16"/>
      <c r="YR41" s="16"/>
      <c r="YS41" s="16"/>
      <c r="YT41" s="16"/>
      <c r="YU41" s="16"/>
      <c r="YV41" s="16"/>
      <c r="YW41" s="16"/>
      <c r="YX41" s="16"/>
      <c r="YY41" s="16"/>
      <c r="YZ41" s="16"/>
      <c r="ZA41" s="16"/>
      <c r="ZB41" s="16"/>
      <c r="ZC41" s="16"/>
      <c r="ZD41" s="16"/>
      <c r="ZE41" s="16"/>
      <c r="ZF41" s="16"/>
      <c r="ZG41" s="16"/>
      <c r="ZH41" s="16"/>
      <c r="ZI41" s="16"/>
      <c r="ZJ41" s="16"/>
      <c r="ZK41" s="16"/>
      <c r="ZL41" s="16"/>
      <c r="ZM41" s="16"/>
      <c r="ZN41" s="16"/>
      <c r="ZO41" s="16"/>
      <c r="ZP41" s="16"/>
      <c r="ZQ41" s="16"/>
      <c r="ZR41" s="16"/>
      <c r="ZS41" s="16"/>
      <c r="ZT41" s="16"/>
      <c r="ZU41" s="16"/>
      <c r="ZV41" s="16"/>
      <c r="ZW41" s="16"/>
      <c r="ZX41" s="16"/>
      <c r="ZY41" s="16"/>
      <c r="ZZ41" s="16"/>
      <c r="AAA41" s="16"/>
      <c r="AAB41" s="16"/>
      <c r="AAC41" s="16"/>
      <c r="AAD41" s="16"/>
      <c r="AAE41" s="16"/>
      <c r="AAF41" s="16"/>
      <c r="AAG41" s="16"/>
      <c r="AAH41" s="16"/>
      <c r="AAI41" s="16"/>
      <c r="AAJ41" s="16"/>
      <c r="AAK41" s="16"/>
      <c r="AAL41" s="16"/>
      <c r="AAM41" s="16"/>
      <c r="AAN41" s="16"/>
      <c r="AAO41" s="16"/>
      <c r="AAP41" s="16"/>
      <c r="AAQ41" s="16"/>
      <c r="AAR41" s="16"/>
      <c r="AAS41" s="16"/>
      <c r="AAT41" s="16"/>
      <c r="AAU41" s="16"/>
      <c r="AAV41" s="16"/>
      <c r="AAW41" s="16"/>
      <c r="AAX41" s="16"/>
      <c r="AAY41" s="16"/>
      <c r="AAZ41" s="16"/>
      <c r="ABA41" s="16"/>
      <c r="ABB41" s="16"/>
      <c r="ABC41" s="16"/>
      <c r="ABD41" s="16"/>
      <c r="ABE41" s="16"/>
      <c r="ABF41" s="16"/>
      <c r="ABG41" s="16"/>
      <c r="ABH41" s="16"/>
      <c r="ABI41" s="16"/>
      <c r="ABJ41" s="16"/>
      <c r="ABK41" s="16"/>
      <c r="ABL41" s="16"/>
      <c r="ABM41" s="16"/>
      <c r="ABN41" s="16"/>
      <c r="ABO41" s="16"/>
      <c r="ABP41" s="16"/>
      <c r="ABQ41" s="16"/>
      <c r="ABR41" s="16"/>
      <c r="ABS41" s="16"/>
      <c r="ABT41" s="16"/>
      <c r="ABU41" s="16"/>
      <c r="ABV41" s="16"/>
      <c r="ABW41" s="16"/>
      <c r="ABX41" s="16"/>
      <c r="ABY41" s="16"/>
      <c r="ABZ41" s="16"/>
      <c r="ACA41" s="16"/>
      <c r="ACB41" s="16"/>
      <c r="ACC41" s="16"/>
      <c r="ACD41" s="16"/>
      <c r="ACE41" s="16"/>
      <c r="ACF41" s="16"/>
      <c r="ACG41" s="16"/>
      <c r="ACH41" s="16"/>
      <c r="ACI41" s="16"/>
      <c r="ACJ41" s="16"/>
      <c r="ACK41" s="16"/>
      <c r="ACL41" s="16"/>
      <c r="ACM41" s="16"/>
      <c r="ACN41" s="16"/>
      <c r="ACO41" s="16"/>
      <c r="ACP41" s="16"/>
      <c r="ACQ41" s="16"/>
      <c r="ACR41" s="16"/>
      <c r="ACS41" s="16"/>
      <c r="ACT41" s="16"/>
      <c r="ACU41" s="16"/>
      <c r="ACV41" s="16"/>
      <c r="ACW41" s="16"/>
      <c r="ACX41" s="16"/>
      <c r="ACY41" s="16"/>
      <c r="ACZ41" s="16"/>
      <c r="ADA41" s="16"/>
      <c r="ADB41" s="16"/>
      <c r="ADC41" s="16"/>
      <c r="ADD41" s="16"/>
      <c r="ADE41" s="16"/>
      <c r="ADF41" s="16"/>
      <c r="ADG41" s="16"/>
      <c r="ADH41" s="16"/>
      <c r="ADI41" s="16"/>
      <c r="ADJ41" s="16"/>
      <c r="ADK41" s="16"/>
      <c r="ADL41" s="16"/>
      <c r="ADM41" s="16"/>
      <c r="ADN41" s="16"/>
      <c r="ADO41" s="16"/>
      <c r="ADP41" s="16"/>
      <c r="ADQ41" s="16"/>
      <c r="ADR41" s="16"/>
      <c r="ADS41" s="16"/>
      <c r="ADT41" s="16"/>
      <c r="ADU41" s="16"/>
      <c r="ADV41" s="16"/>
      <c r="ADW41" s="16"/>
      <c r="ADX41" s="16"/>
      <c r="ADY41" s="16"/>
      <c r="ADZ41" s="16"/>
      <c r="AEA41" s="16"/>
      <c r="AEB41" s="16"/>
      <c r="AEC41" s="16"/>
      <c r="AED41" s="16"/>
      <c r="AEE41" s="16"/>
      <c r="AEF41" s="16"/>
      <c r="AEG41" s="16"/>
      <c r="AEH41" s="16"/>
      <c r="AEI41" s="16"/>
      <c r="AEJ41" s="16"/>
      <c r="AEK41" s="16"/>
      <c r="AEL41" s="16"/>
      <c r="AEM41" s="16"/>
      <c r="AEN41" s="16"/>
      <c r="AEO41" s="16"/>
      <c r="AEP41" s="16"/>
      <c r="AEQ41" s="16"/>
      <c r="AER41" s="16"/>
      <c r="AES41" s="16"/>
      <c r="AET41" s="16"/>
      <c r="AEU41" s="16"/>
      <c r="AEV41" s="16"/>
      <c r="AEW41" s="16"/>
      <c r="AEX41" s="16"/>
      <c r="AEY41" s="16"/>
      <c r="AEZ41" s="16"/>
      <c r="AFA41" s="16"/>
      <c r="AFB41" s="16"/>
      <c r="AFC41" s="16"/>
      <c r="AFD41" s="16"/>
      <c r="AFE41" s="16"/>
      <c r="AFF41" s="16"/>
      <c r="AFG41" s="16"/>
      <c r="AFH41" s="16"/>
      <c r="AFI41" s="16"/>
      <c r="AFJ41" s="16"/>
      <c r="AFK41" s="16"/>
      <c r="AFL41" s="16"/>
      <c r="AFM41" s="16"/>
      <c r="AFN41" s="16"/>
      <c r="AFO41" s="16"/>
      <c r="AFP41" s="16"/>
      <c r="AFQ41" s="16"/>
      <c r="AFR41" s="16"/>
      <c r="AFS41" s="16"/>
      <c r="AFT41" s="16"/>
      <c r="AFU41" s="16"/>
      <c r="AFV41" s="16"/>
      <c r="AFW41" s="16"/>
      <c r="AFX41" s="16"/>
      <c r="AFY41" s="16"/>
      <c r="AFZ41" s="16"/>
      <c r="AGA41" s="16"/>
      <c r="AGB41" s="16"/>
      <c r="AGC41" s="16"/>
      <c r="AGD41" s="16"/>
      <c r="AGE41" s="16"/>
      <c r="AGF41" s="16"/>
      <c r="AGG41" s="16"/>
      <c r="AGH41" s="16"/>
      <c r="AGI41" s="16"/>
      <c r="AGJ41" s="16"/>
      <c r="AGK41" s="16"/>
      <c r="AGL41" s="16"/>
      <c r="AGM41" s="16"/>
      <c r="AGN41" s="16"/>
      <c r="AGO41" s="16"/>
      <c r="AGP41" s="16"/>
      <c r="AGQ41" s="16"/>
      <c r="AGR41" s="16"/>
      <c r="AGS41" s="16"/>
      <c r="AGT41" s="16"/>
      <c r="AGU41" s="16"/>
      <c r="AGV41" s="16"/>
      <c r="AGW41" s="16"/>
      <c r="AGX41" s="16"/>
      <c r="AGY41" s="16"/>
      <c r="AGZ41" s="16"/>
      <c r="AHA41" s="16"/>
      <c r="AHB41" s="16"/>
      <c r="AHC41" s="16"/>
      <c r="AHD41" s="16"/>
      <c r="AHE41" s="16"/>
      <c r="AHF41" s="16"/>
      <c r="AHG41" s="16"/>
      <c r="AHH41" s="16"/>
      <c r="AHI41" s="16"/>
      <c r="AHJ41" s="16"/>
      <c r="AHK41" s="16"/>
      <c r="AHL41" s="16"/>
      <c r="AHM41" s="16"/>
      <c r="AHN41" s="16"/>
      <c r="AHO41" s="16"/>
      <c r="AHP41" s="16"/>
      <c r="AHQ41" s="16"/>
      <c r="AHR41" s="16"/>
      <c r="AHS41" s="16"/>
      <c r="AHT41" s="16"/>
      <c r="AHU41" s="16"/>
      <c r="AHV41" s="16"/>
      <c r="AHW41" s="16"/>
      <c r="AHX41" s="16"/>
      <c r="AHY41" s="16"/>
      <c r="AHZ41" s="16"/>
      <c r="AIA41" s="16"/>
      <c r="AIB41" s="16"/>
      <c r="AIC41" s="16"/>
      <c r="AID41" s="16"/>
      <c r="AIE41" s="16"/>
      <c r="AIF41" s="16"/>
      <c r="AIG41" s="16"/>
      <c r="AIH41" s="16"/>
      <c r="AII41" s="16"/>
      <c r="AIJ41" s="16"/>
      <c r="AIK41" s="16"/>
      <c r="AIL41" s="16"/>
      <c r="AIM41" s="16"/>
      <c r="AIN41" s="16"/>
      <c r="AIO41" s="16"/>
      <c r="AIP41" s="16"/>
      <c r="AIQ41" s="16"/>
      <c r="AIR41" s="16"/>
      <c r="AIS41" s="16"/>
      <c r="AIT41" s="16"/>
      <c r="AIU41" s="16"/>
      <c r="AIV41" s="16"/>
      <c r="AIW41" s="16"/>
      <c r="AIX41" s="16"/>
      <c r="AIY41" s="16"/>
      <c r="AIZ41" s="16"/>
      <c r="AJA41" s="16"/>
      <c r="AJB41" s="16"/>
      <c r="AJC41" s="16"/>
      <c r="AJD41" s="16"/>
      <c r="AJE41" s="16"/>
      <c r="AJF41" s="16"/>
      <c r="AJG41" s="16"/>
      <c r="AJH41" s="16"/>
      <c r="AJI41" s="16"/>
      <c r="AJJ41" s="16"/>
      <c r="AJK41" s="16"/>
      <c r="AJL41" s="16"/>
      <c r="AJM41" s="16"/>
      <c r="AJN41" s="16"/>
      <c r="AJO41" s="16"/>
      <c r="AJP41" s="16"/>
      <c r="AJQ41" s="16"/>
      <c r="AJR41" s="16"/>
      <c r="AJS41" s="16"/>
      <c r="AJT41" s="16"/>
      <c r="AJU41" s="16"/>
      <c r="AJV41" s="16"/>
      <c r="AJW41" s="16"/>
      <c r="AJX41" s="16"/>
      <c r="AJY41" s="16"/>
      <c r="AJZ41" s="16"/>
      <c r="AKA41" s="16"/>
      <c r="AKB41" s="16"/>
      <c r="AKC41" s="16"/>
      <c r="AKD41" s="16"/>
      <c r="AKE41" s="16"/>
      <c r="AKF41" s="16"/>
      <c r="AKG41" s="16"/>
      <c r="AKH41" s="16"/>
      <c r="AKI41" s="16"/>
      <c r="AKJ41" s="16"/>
      <c r="AKK41" s="16"/>
      <c r="AKL41" s="16"/>
      <c r="AKM41" s="16"/>
      <c r="AKN41" s="16"/>
      <c r="AKO41" s="16"/>
      <c r="AKP41" s="16"/>
      <c r="AKQ41" s="16"/>
      <c r="AKR41" s="16"/>
      <c r="AKS41" s="16"/>
      <c r="AKT41" s="16"/>
      <c r="AKU41" s="16"/>
      <c r="AKV41" s="16"/>
      <c r="AKW41" s="16"/>
      <c r="AKX41" s="16"/>
      <c r="AKY41" s="16"/>
      <c r="AKZ41" s="16"/>
      <c r="ALA41" s="16"/>
      <c r="ALB41" s="16"/>
      <c r="ALC41" s="16"/>
      <c r="ALD41" s="16"/>
      <c r="ALE41" s="16"/>
      <c r="ALF41" s="16"/>
      <c r="ALG41" s="16"/>
      <c r="ALH41" s="16"/>
      <c r="ALI41" s="16"/>
      <c r="ALJ41" s="16"/>
      <c r="ALK41" s="16"/>
      <c r="ALL41" s="16"/>
      <c r="ALM41" s="16"/>
      <c r="ALN41" s="16"/>
      <c r="ALO41" s="16"/>
      <c r="ALP41" s="16"/>
      <c r="ALQ41" s="16"/>
      <c r="ALR41" s="16"/>
      <c r="ALS41" s="16"/>
      <c r="ALT41" s="16"/>
      <c r="ALU41" s="16"/>
      <c r="ALV41" s="16"/>
      <c r="ALW41" s="16"/>
      <c r="ALX41" s="16"/>
      <c r="ALY41" s="16"/>
      <c r="ALZ41" s="16"/>
      <c r="AMA41" s="16"/>
      <c r="AMB41" s="16"/>
      <c r="AMC41" s="16"/>
      <c r="AMD41" s="16"/>
      <c r="AME41" s="16"/>
      <c r="AMF41" s="16"/>
      <c r="AMG41" s="16"/>
      <c r="AMH41" s="16"/>
      <c r="AMI41" s="16"/>
      <c r="AMJ41" s="16"/>
      <c r="AMK41" s="16"/>
      <c r="AML41" s="16"/>
      <c r="AMM41" s="16"/>
      <c r="AMN41" s="16"/>
      <c r="AMO41" s="16"/>
      <c r="AMP41" s="16"/>
      <c r="AMQ41" s="16"/>
      <c r="AMR41" s="16"/>
      <c r="AMS41" s="16"/>
      <c r="AMT41" s="16"/>
      <c r="AMU41" s="16"/>
      <c r="AMV41" s="16"/>
      <c r="AMW41" s="16"/>
      <c r="AMX41" s="16"/>
      <c r="AMY41" s="16"/>
      <c r="AMZ41" s="16"/>
      <c r="ANA41" s="16"/>
      <c r="ANB41" s="16"/>
      <c r="ANC41" s="16"/>
      <c r="AND41" s="16"/>
      <c r="ANE41" s="16"/>
      <c r="ANF41" s="16"/>
      <c r="ANG41" s="16"/>
      <c r="ANH41" s="16"/>
      <c r="ANI41" s="16"/>
      <c r="ANJ41" s="16"/>
      <c r="ANK41" s="16"/>
      <c r="ANL41" s="16"/>
      <c r="ANM41" s="16"/>
      <c r="ANN41" s="16"/>
      <c r="ANO41" s="16"/>
      <c r="ANP41" s="16"/>
      <c r="ANQ41" s="16"/>
      <c r="ANR41" s="16"/>
      <c r="ANS41" s="16"/>
      <c r="ANT41" s="16"/>
      <c r="ANU41" s="16"/>
      <c r="ANV41" s="16"/>
      <c r="ANW41" s="16"/>
      <c r="ANX41" s="16"/>
      <c r="ANY41" s="16"/>
      <c r="ANZ41" s="16"/>
      <c r="AOA41" s="16"/>
      <c r="AOB41" s="16"/>
      <c r="AOC41" s="16"/>
      <c r="AOD41" s="16"/>
      <c r="AOE41" s="16"/>
      <c r="AOF41" s="16"/>
      <c r="AOG41" s="16"/>
      <c r="AOH41" s="16"/>
      <c r="AOI41" s="16"/>
      <c r="AOJ41" s="16"/>
      <c r="AOK41" s="16"/>
      <c r="AOL41" s="16"/>
      <c r="AOM41" s="16"/>
      <c r="AON41" s="16"/>
      <c r="AOO41" s="16"/>
      <c r="AOP41" s="16"/>
      <c r="AOQ41" s="16"/>
      <c r="AOR41" s="16"/>
      <c r="AOS41" s="16"/>
      <c r="AOT41" s="16"/>
      <c r="AOU41" s="16"/>
      <c r="AOV41" s="16"/>
      <c r="AOW41" s="16"/>
      <c r="AOX41" s="16"/>
      <c r="AOY41" s="16"/>
      <c r="AOZ41" s="16"/>
      <c r="APA41" s="16"/>
      <c r="APB41" s="16"/>
      <c r="APC41" s="16"/>
      <c r="APD41" s="16"/>
      <c r="APE41" s="16"/>
      <c r="APF41" s="16"/>
      <c r="APG41" s="16"/>
      <c r="APH41" s="16"/>
      <c r="API41" s="16"/>
      <c r="APJ41" s="16"/>
      <c r="APK41" s="16"/>
      <c r="APL41" s="16"/>
      <c r="APM41" s="16"/>
      <c r="APN41" s="16"/>
      <c r="APO41" s="16"/>
      <c r="APP41" s="16"/>
      <c r="APQ41" s="16"/>
      <c r="APR41" s="16"/>
      <c r="APS41" s="16"/>
      <c r="APT41" s="16"/>
      <c r="APU41" s="16"/>
      <c r="APV41" s="16"/>
      <c r="APW41" s="16"/>
      <c r="APX41" s="16"/>
      <c r="APY41" s="16"/>
      <c r="APZ41" s="16"/>
      <c r="AQA41" s="16"/>
      <c r="AQB41" s="16"/>
      <c r="AQC41" s="16"/>
      <c r="AQD41" s="16"/>
      <c r="AQE41" s="16"/>
      <c r="AQF41" s="16"/>
      <c r="AQG41" s="16"/>
      <c r="AQH41" s="16"/>
      <c r="AQI41" s="16"/>
      <c r="AQJ41" s="16"/>
      <c r="AQK41" s="16"/>
      <c r="AQL41" s="16"/>
      <c r="AQM41" s="16"/>
      <c r="AQN41" s="16"/>
      <c r="AQO41" s="16"/>
      <c r="AQP41" s="16"/>
      <c r="AQQ41" s="16"/>
      <c r="AQR41" s="16"/>
      <c r="AQS41" s="16"/>
      <c r="AQT41" s="16"/>
      <c r="AQU41" s="16"/>
      <c r="AQV41" s="16"/>
      <c r="AQW41" s="16"/>
      <c r="AQX41" s="16"/>
      <c r="AQY41" s="16"/>
      <c r="AQZ41" s="16"/>
      <c r="ARA41" s="16"/>
      <c r="ARB41" s="16"/>
      <c r="ARC41" s="16"/>
      <c r="ARD41" s="16"/>
      <c r="ARE41" s="16"/>
      <c r="ARF41" s="16"/>
      <c r="ARG41" s="16"/>
      <c r="ARH41" s="16"/>
      <c r="ARI41" s="16"/>
      <c r="ARJ41" s="16"/>
      <c r="ARK41" s="16"/>
      <c r="ARL41" s="16"/>
      <c r="ARM41" s="16"/>
      <c r="ARN41" s="16"/>
      <c r="ARO41" s="16"/>
      <c r="ARP41" s="16"/>
      <c r="ARQ41" s="16"/>
      <c r="ARR41" s="16"/>
      <c r="ARS41" s="16"/>
      <c r="ART41" s="16"/>
      <c r="ARU41" s="16"/>
      <c r="ARV41" s="16"/>
      <c r="ARW41" s="16"/>
      <c r="ARX41" s="16"/>
      <c r="ARY41" s="16"/>
      <c r="ARZ41" s="16"/>
      <c r="ASA41" s="16"/>
      <c r="ASB41" s="16"/>
      <c r="ASC41" s="16"/>
      <c r="ASD41" s="16"/>
      <c r="ASE41" s="16"/>
      <c r="ASF41" s="16"/>
      <c r="ASG41" s="16"/>
      <c r="ASH41" s="16"/>
      <c r="ASI41" s="16"/>
      <c r="ASJ41" s="16"/>
      <c r="ASK41" s="16"/>
      <c r="ASL41" s="16"/>
      <c r="ASM41" s="16"/>
      <c r="ASN41" s="16"/>
      <c r="ASO41" s="16"/>
      <c r="ASP41" s="16"/>
      <c r="ASQ41" s="16"/>
      <c r="ASR41" s="16"/>
      <c r="ASS41" s="16"/>
      <c r="AST41" s="16"/>
      <c r="ASU41" s="16"/>
      <c r="ASV41" s="16"/>
      <c r="ASW41" s="16"/>
      <c r="ASX41" s="16"/>
      <c r="ASY41" s="16"/>
      <c r="ASZ41" s="16"/>
      <c r="ATA41" s="16"/>
      <c r="ATB41" s="16"/>
      <c r="ATC41" s="16"/>
      <c r="ATD41" s="16"/>
      <c r="ATE41" s="16"/>
      <c r="ATF41" s="16"/>
      <c r="ATG41" s="16"/>
      <c r="ATH41" s="16"/>
      <c r="ATI41" s="16"/>
      <c r="ATJ41" s="16"/>
      <c r="ATK41" s="16"/>
      <c r="ATL41" s="16"/>
      <c r="ATM41" s="16"/>
      <c r="ATN41" s="16"/>
      <c r="ATO41" s="16"/>
      <c r="ATP41" s="16"/>
      <c r="ATQ41" s="16"/>
      <c r="ATR41" s="16"/>
      <c r="ATS41" s="16"/>
      <c r="ATT41" s="16"/>
      <c r="ATU41" s="16"/>
      <c r="ATV41" s="16"/>
      <c r="ATW41" s="16"/>
      <c r="ATX41" s="16"/>
      <c r="ATY41" s="16"/>
      <c r="ATZ41" s="16"/>
      <c r="AUA41" s="16"/>
      <c r="AUB41" s="16"/>
      <c r="AUC41" s="16"/>
      <c r="AUD41" s="16"/>
      <c r="AUE41" s="16"/>
      <c r="AUF41" s="16"/>
      <c r="AUG41" s="16"/>
      <c r="AUH41" s="16"/>
      <c r="AUI41" s="16"/>
      <c r="AUJ41" s="16"/>
      <c r="AUK41" s="16"/>
      <c r="AUL41" s="16"/>
      <c r="AUM41" s="16"/>
      <c r="AUN41" s="16"/>
      <c r="AUO41" s="16"/>
      <c r="AUP41" s="16"/>
      <c r="AUQ41" s="16"/>
      <c r="AUR41" s="16"/>
      <c r="AUS41" s="16"/>
      <c r="AUT41" s="16"/>
      <c r="AUU41" s="16"/>
      <c r="AUV41" s="16"/>
      <c r="AUW41" s="16"/>
      <c r="AUX41" s="16"/>
      <c r="AUY41" s="16"/>
      <c r="AUZ41" s="16"/>
      <c r="AVA41" s="16"/>
      <c r="AVB41" s="16"/>
      <c r="AVC41" s="16"/>
      <c r="AVD41" s="16"/>
      <c r="AVE41" s="16"/>
      <c r="AVF41" s="16"/>
      <c r="AVG41" s="16"/>
      <c r="AVH41" s="16"/>
      <c r="AVI41" s="16"/>
      <c r="AVJ41" s="16"/>
      <c r="AVK41" s="16"/>
      <c r="AVL41" s="16"/>
      <c r="AVM41" s="16"/>
      <c r="AVN41" s="16"/>
      <c r="AVO41" s="16"/>
      <c r="AVP41" s="16"/>
      <c r="AVQ41" s="16"/>
      <c r="AVR41" s="16"/>
      <c r="AVS41" s="16"/>
      <c r="AVT41" s="16"/>
      <c r="AVU41" s="16"/>
      <c r="AVV41" s="16"/>
      <c r="AVW41" s="16"/>
      <c r="AVX41" s="16"/>
      <c r="AVY41" s="16"/>
      <c r="AVZ41" s="16"/>
      <c r="AWA41" s="16"/>
      <c r="AWB41" s="16"/>
      <c r="AWC41" s="16"/>
      <c r="AWD41" s="16"/>
      <c r="AWE41" s="16"/>
      <c r="AWF41" s="16"/>
      <c r="AWG41" s="16"/>
      <c r="AWH41" s="16"/>
      <c r="AWI41" s="16"/>
      <c r="AWJ41" s="16"/>
      <c r="AWK41" s="16"/>
      <c r="AWL41" s="16"/>
      <c r="AWM41" s="16"/>
      <c r="AWN41" s="16"/>
      <c r="AWO41" s="16"/>
      <c r="AWP41" s="16"/>
      <c r="AWQ41" s="16"/>
      <c r="AWR41" s="16"/>
      <c r="AWS41" s="16"/>
      <c r="AWT41" s="16"/>
      <c r="AWU41" s="16"/>
      <c r="AWV41" s="16"/>
      <c r="AWW41" s="16"/>
      <c r="AWX41" s="16"/>
      <c r="AWY41" s="16"/>
      <c r="AWZ41" s="16"/>
      <c r="AXA41" s="16"/>
      <c r="AXB41" s="16"/>
      <c r="AXC41" s="16"/>
      <c r="AXD41" s="16"/>
      <c r="AXE41" s="16"/>
      <c r="AXF41" s="16"/>
      <c r="AXG41" s="16"/>
      <c r="AXH41" s="16"/>
      <c r="AXI41" s="16"/>
      <c r="AXJ41" s="16"/>
      <c r="AXK41" s="16"/>
      <c r="AXL41" s="16"/>
      <c r="AXM41" s="16"/>
      <c r="AXN41" s="16"/>
      <c r="AXO41" s="16"/>
      <c r="AXP41" s="16"/>
      <c r="AXQ41" s="16"/>
      <c r="AXR41" s="16"/>
      <c r="AXS41" s="16"/>
      <c r="AXT41" s="16"/>
      <c r="AXU41" s="16"/>
      <c r="AXV41" s="16"/>
      <c r="AXW41" s="16"/>
      <c r="AXX41" s="16"/>
      <c r="AXY41" s="16"/>
      <c r="AXZ41" s="16"/>
      <c r="AYA41" s="16"/>
      <c r="AYB41" s="16"/>
      <c r="AYC41" s="16"/>
      <c r="AYD41" s="16"/>
      <c r="AYE41" s="16"/>
      <c r="AYF41" s="16"/>
      <c r="AYG41" s="16"/>
      <c r="AYH41" s="16"/>
      <c r="AYI41" s="16"/>
      <c r="AYJ41" s="16"/>
      <c r="AYK41" s="16"/>
      <c r="AYL41" s="16"/>
      <c r="AYM41" s="16"/>
      <c r="AYN41" s="16"/>
      <c r="AYO41" s="16"/>
      <c r="AYP41" s="16"/>
      <c r="AYQ41" s="16"/>
      <c r="AYR41" s="16"/>
      <c r="AYS41" s="16"/>
      <c r="AYT41" s="16"/>
      <c r="AYU41" s="16"/>
      <c r="AYV41" s="16"/>
      <c r="AYW41" s="16"/>
      <c r="AYX41" s="16"/>
      <c r="AYY41" s="16"/>
      <c r="AYZ41" s="16"/>
      <c r="AZA41" s="16"/>
      <c r="AZB41" s="16"/>
      <c r="AZC41" s="16"/>
      <c r="AZD41" s="16"/>
      <c r="AZE41" s="16"/>
      <c r="AZF41" s="16"/>
      <c r="AZG41" s="16"/>
      <c r="AZH41" s="16"/>
      <c r="AZI41" s="16"/>
      <c r="AZJ41" s="16"/>
      <c r="AZK41" s="16"/>
      <c r="AZL41" s="16"/>
      <c r="AZM41" s="16"/>
      <c r="AZN41" s="16"/>
      <c r="AZO41" s="16"/>
      <c r="AZP41" s="16"/>
      <c r="AZQ41" s="16"/>
      <c r="AZR41" s="16"/>
      <c r="AZS41" s="16"/>
      <c r="AZT41" s="16"/>
      <c r="AZU41" s="16"/>
      <c r="AZV41" s="16"/>
      <c r="AZW41" s="16"/>
      <c r="AZX41" s="16"/>
      <c r="AZY41" s="16"/>
      <c r="AZZ41" s="16"/>
      <c r="BAA41" s="16"/>
      <c r="BAB41" s="16"/>
      <c r="BAC41" s="16"/>
      <c r="BAD41" s="16"/>
      <c r="BAE41" s="16"/>
      <c r="BAF41" s="16"/>
      <c r="BAG41" s="16"/>
      <c r="BAH41" s="16"/>
      <c r="BAI41" s="16"/>
      <c r="BAJ41" s="16"/>
      <c r="BAK41" s="16"/>
      <c r="BAL41" s="16"/>
      <c r="BAM41" s="16"/>
      <c r="BAN41" s="16"/>
      <c r="BAO41" s="16"/>
      <c r="BAP41" s="16"/>
      <c r="BAQ41" s="16"/>
      <c r="BAR41" s="16"/>
      <c r="BAS41" s="16"/>
      <c r="BAT41" s="16"/>
      <c r="BAU41" s="16"/>
      <c r="BAV41" s="16"/>
      <c r="BAW41" s="16"/>
      <c r="BAX41" s="16"/>
      <c r="BAY41" s="16"/>
      <c r="BAZ41" s="16"/>
      <c r="BBA41" s="16"/>
      <c r="BBB41" s="16"/>
      <c r="BBC41" s="16"/>
      <c r="BBD41" s="16"/>
      <c r="BBE41" s="16"/>
      <c r="BBF41" s="16"/>
      <c r="BBG41" s="16"/>
      <c r="BBH41" s="16"/>
      <c r="BBI41" s="16"/>
      <c r="BBJ41" s="16"/>
      <c r="BBK41" s="16"/>
      <c r="BBL41" s="16"/>
      <c r="BBM41" s="16"/>
      <c r="BBN41" s="16"/>
      <c r="BBO41" s="16"/>
      <c r="BBP41" s="16"/>
      <c r="BBQ41" s="16"/>
      <c r="BBR41" s="16"/>
      <c r="BBS41" s="16"/>
      <c r="BBT41" s="16"/>
      <c r="BBU41" s="16"/>
      <c r="BBV41" s="16"/>
      <c r="BBW41" s="16"/>
      <c r="BBX41" s="16"/>
      <c r="BBY41" s="16"/>
      <c r="BBZ41" s="16"/>
      <c r="BCA41" s="16"/>
      <c r="BCB41" s="16"/>
      <c r="BCC41" s="16"/>
      <c r="BCD41" s="16"/>
      <c r="BCE41" s="16"/>
      <c r="BCF41" s="16"/>
      <c r="BCG41" s="16"/>
      <c r="BCH41" s="16"/>
      <c r="BCI41" s="16"/>
      <c r="BCJ41" s="16"/>
      <c r="BCK41" s="16"/>
      <c r="BCL41" s="16"/>
      <c r="BCM41" s="16"/>
      <c r="BCN41" s="16"/>
      <c r="BCO41" s="16"/>
      <c r="BCP41" s="16"/>
      <c r="BCQ41" s="16"/>
      <c r="BCR41" s="16"/>
      <c r="BCS41" s="16"/>
      <c r="BCT41" s="16"/>
      <c r="BCU41" s="16"/>
      <c r="BCV41" s="16"/>
      <c r="BCW41" s="16"/>
      <c r="BCX41" s="16"/>
      <c r="BCY41" s="16"/>
      <c r="BCZ41" s="16"/>
      <c r="BDA41" s="16"/>
      <c r="BDB41" s="16"/>
      <c r="BDC41" s="16"/>
      <c r="BDD41" s="16"/>
      <c r="BDE41" s="16"/>
      <c r="BDF41" s="16"/>
      <c r="BDG41" s="16"/>
      <c r="BDH41" s="16"/>
      <c r="BDI41" s="16"/>
      <c r="BDJ41" s="16"/>
      <c r="BDK41" s="16"/>
      <c r="BDL41" s="16"/>
      <c r="BDM41" s="16"/>
      <c r="BDN41" s="16"/>
      <c r="BDO41" s="16"/>
      <c r="BDP41" s="16"/>
      <c r="BDQ41" s="16"/>
      <c r="BDR41" s="16"/>
      <c r="BDS41" s="16"/>
      <c r="BDT41" s="16"/>
      <c r="BDU41" s="16"/>
      <c r="BDV41" s="16"/>
      <c r="BDW41" s="16"/>
      <c r="BDX41" s="16"/>
      <c r="BDY41" s="16"/>
      <c r="BDZ41" s="16"/>
      <c r="BEA41" s="16"/>
      <c r="BEB41" s="16"/>
      <c r="BEC41" s="16"/>
      <c r="BED41" s="16"/>
      <c r="BEE41" s="16"/>
      <c r="BEF41" s="16"/>
      <c r="BEG41" s="16"/>
      <c r="BEH41" s="16"/>
      <c r="BEI41" s="16"/>
      <c r="BEJ41" s="16"/>
      <c r="BEK41" s="16"/>
      <c r="BEL41" s="16"/>
      <c r="BEM41" s="16"/>
      <c r="BEN41" s="16"/>
      <c r="BEO41" s="16"/>
      <c r="BEP41" s="16"/>
      <c r="BEQ41" s="16"/>
      <c r="BER41" s="16"/>
      <c r="BES41" s="16"/>
      <c r="BET41" s="16"/>
      <c r="BEU41" s="16"/>
      <c r="BEV41" s="16"/>
      <c r="BEW41" s="16"/>
      <c r="BEX41" s="16"/>
      <c r="BEY41" s="16"/>
      <c r="BEZ41" s="16"/>
      <c r="BFA41" s="16"/>
      <c r="BFB41" s="16"/>
      <c r="BFC41" s="16"/>
      <c r="BFD41" s="16"/>
      <c r="BFE41" s="16"/>
      <c r="BFF41" s="16"/>
      <c r="BFG41" s="16"/>
      <c r="BFH41" s="16"/>
      <c r="BFI41" s="16"/>
      <c r="BFJ41" s="16"/>
      <c r="BFK41" s="16"/>
      <c r="BFL41" s="16"/>
      <c r="BFM41" s="16"/>
      <c r="BFN41" s="16"/>
      <c r="BFO41" s="16"/>
      <c r="BFP41" s="16"/>
      <c r="BFQ41" s="16"/>
      <c r="BFR41" s="16"/>
      <c r="BFS41" s="16"/>
      <c r="BFT41" s="16"/>
      <c r="BFU41" s="16"/>
      <c r="BFV41" s="16"/>
      <c r="BFW41" s="16"/>
      <c r="BFX41" s="16"/>
      <c r="BFY41" s="16"/>
      <c r="BFZ41" s="16"/>
      <c r="BGA41" s="16"/>
      <c r="BGB41" s="16"/>
      <c r="BGC41" s="16"/>
      <c r="BGD41" s="16"/>
      <c r="BGE41" s="16"/>
      <c r="BGF41" s="16"/>
      <c r="BGG41" s="16"/>
      <c r="BGH41" s="16"/>
      <c r="BGI41" s="16"/>
      <c r="BGJ41" s="16"/>
      <c r="BGK41" s="16"/>
      <c r="BGL41" s="16"/>
      <c r="BGM41" s="16"/>
      <c r="BGN41" s="16"/>
      <c r="BGO41" s="16"/>
      <c r="BGP41" s="16"/>
      <c r="BGQ41" s="16"/>
      <c r="BGR41" s="16"/>
      <c r="BGS41" s="16"/>
      <c r="BGT41" s="16"/>
      <c r="BGU41" s="16"/>
      <c r="BGV41" s="16"/>
      <c r="BGW41" s="16"/>
      <c r="BGX41" s="16"/>
      <c r="BGY41" s="16"/>
      <c r="BGZ41" s="16"/>
      <c r="BHA41" s="16"/>
      <c r="BHB41" s="16"/>
      <c r="BHC41" s="16"/>
      <c r="BHD41" s="16"/>
      <c r="BHE41" s="16"/>
      <c r="BHF41" s="16"/>
      <c r="BHG41" s="16"/>
      <c r="BHH41" s="16"/>
      <c r="BHI41" s="16"/>
      <c r="BHJ41" s="16"/>
      <c r="BHK41" s="16"/>
      <c r="BHL41" s="16"/>
      <c r="BHM41" s="16"/>
      <c r="BHN41" s="16"/>
      <c r="BHO41" s="16"/>
      <c r="BHP41" s="16"/>
      <c r="BHQ41" s="16"/>
      <c r="BHR41" s="16"/>
      <c r="BHS41" s="16"/>
      <c r="BHT41" s="16"/>
      <c r="BHU41" s="16"/>
      <c r="BHV41" s="16"/>
      <c r="BHW41" s="16"/>
      <c r="BHX41" s="16"/>
      <c r="BHY41" s="16"/>
      <c r="BHZ41" s="16"/>
      <c r="BIA41" s="16"/>
      <c r="BIB41" s="16"/>
      <c r="BIC41" s="16"/>
      <c r="BID41" s="16"/>
      <c r="BIE41" s="16"/>
      <c r="BIF41" s="16"/>
      <c r="BIG41" s="16"/>
      <c r="BIH41" s="16"/>
      <c r="BII41" s="16"/>
      <c r="BIJ41" s="16"/>
      <c r="BIK41" s="16"/>
      <c r="BIL41" s="16"/>
      <c r="BIM41" s="16"/>
      <c r="BIN41" s="16"/>
      <c r="BIO41" s="16"/>
      <c r="BIP41" s="16"/>
      <c r="BIQ41" s="16"/>
      <c r="BIR41" s="16"/>
      <c r="BIS41" s="16"/>
      <c r="BIT41" s="16"/>
      <c r="BIU41" s="16"/>
      <c r="BIV41" s="16"/>
      <c r="BIW41" s="16"/>
      <c r="BIX41" s="16"/>
      <c r="BIY41" s="16"/>
      <c r="BIZ41" s="16"/>
      <c r="BJA41" s="16"/>
      <c r="BJB41" s="16"/>
      <c r="BJC41" s="16"/>
      <c r="BJD41" s="16"/>
      <c r="BJE41" s="16"/>
      <c r="BJF41" s="16"/>
      <c r="BJG41" s="16"/>
      <c r="BJH41" s="16"/>
      <c r="BJI41" s="16"/>
      <c r="BJJ41" s="16"/>
      <c r="BJK41" s="16"/>
      <c r="BJL41" s="16"/>
      <c r="BJM41" s="16"/>
      <c r="BJN41" s="16"/>
      <c r="BJO41" s="16"/>
      <c r="BJP41" s="16"/>
      <c r="BJQ41" s="16"/>
      <c r="BJR41" s="16"/>
      <c r="BJS41" s="16"/>
      <c r="BJT41" s="16"/>
      <c r="BJU41" s="16"/>
      <c r="BJV41" s="16"/>
      <c r="BJW41" s="16"/>
      <c r="BJX41" s="16"/>
      <c r="BJY41" s="16"/>
      <c r="BJZ41" s="16"/>
      <c r="BKA41" s="16"/>
      <c r="BKB41" s="16"/>
      <c r="BKC41" s="16"/>
      <c r="BKD41" s="16"/>
      <c r="BKE41" s="16"/>
      <c r="BKF41" s="16"/>
      <c r="BKG41" s="16"/>
      <c r="BKH41" s="16"/>
      <c r="BKI41" s="16"/>
      <c r="BKJ41" s="16"/>
      <c r="BKK41" s="16"/>
      <c r="BKL41" s="16"/>
      <c r="BKM41" s="16"/>
      <c r="BKN41" s="16"/>
      <c r="BKO41" s="16"/>
      <c r="BKP41" s="16"/>
      <c r="BKQ41" s="16"/>
      <c r="BKR41" s="16"/>
      <c r="BKS41" s="16"/>
      <c r="BKT41" s="16"/>
      <c r="BKU41" s="16"/>
      <c r="BKV41" s="16"/>
      <c r="BKW41" s="16"/>
      <c r="BKX41" s="16"/>
      <c r="BKY41" s="16"/>
      <c r="BKZ41" s="16"/>
      <c r="BLA41" s="16"/>
      <c r="BLB41" s="16"/>
      <c r="BLC41" s="16"/>
      <c r="BLD41" s="16"/>
      <c r="BLE41" s="16"/>
      <c r="BLF41" s="16"/>
      <c r="BLG41" s="16"/>
      <c r="BLH41" s="16"/>
      <c r="BLI41" s="16"/>
      <c r="BLJ41" s="16"/>
      <c r="BLK41" s="16"/>
      <c r="BLL41" s="16"/>
      <c r="BLM41" s="16"/>
      <c r="BLN41" s="16"/>
      <c r="BLO41" s="16"/>
      <c r="BLP41" s="16"/>
      <c r="BLQ41" s="16"/>
      <c r="BLR41" s="16"/>
      <c r="BLS41" s="16"/>
      <c r="BLT41" s="16"/>
      <c r="BLU41" s="16"/>
      <c r="BLV41" s="16"/>
      <c r="BLW41" s="16"/>
      <c r="BLX41" s="16"/>
      <c r="BLY41" s="16"/>
      <c r="BLZ41" s="16"/>
      <c r="BMA41" s="16"/>
      <c r="BMB41" s="16"/>
      <c r="BMC41" s="16"/>
      <c r="BMD41" s="16"/>
      <c r="BME41" s="16"/>
      <c r="BMF41" s="16"/>
      <c r="BMG41" s="16"/>
      <c r="BMH41" s="16"/>
      <c r="BMI41" s="16"/>
      <c r="BMJ41" s="16"/>
      <c r="BMK41" s="16"/>
      <c r="BML41" s="16"/>
      <c r="BMM41" s="16"/>
      <c r="BMN41" s="16"/>
      <c r="BMO41" s="16"/>
      <c r="BMP41" s="16"/>
      <c r="BMQ41" s="16"/>
      <c r="BMR41" s="16"/>
      <c r="BMS41" s="16"/>
      <c r="BMT41" s="16"/>
      <c r="BMU41" s="16"/>
      <c r="BMV41" s="16"/>
      <c r="BMW41" s="16"/>
      <c r="BMX41" s="16"/>
      <c r="BMY41" s="16"/>
      <c r="BMZ41" s="16"/>
      <c r="BNA41" s="16"/>
      <c r="BNB41" s="16"/>
      <c r="BNC41" s="16"/>
      <c r="BND41" s="16"/>
      <c r="BNE41" s="16"/>
      <c r="BNF41" s="16"/>
      <c r="BNG41" s="16"/>
      <c r="BNH41" s="16"/>
      <c r="BNI41" s="16"/>
      <c r="BNJ41" s="16"/>
      <c r="BNK41" s="16"/>
      <c r="BNL41" s="16"/>
      <c r="BNM41" s="16"/>
      <c r="BNN41" s="16"/>
      <c r="BNO41" s="16"/>
      <c r="BNP41" s="16"/>
      <c r="BNQ41" s="16"/>
      <c r="BNR41" s="16"/>
      <c r="BNS41" s="16"/>
      <c r="BNT41" s="16"/>
      <c r="BNU41" s="16"/>
      <c r="BNV41" s="16"/>
      <c r="BNW41" s="16"/>
      <c r="BNX41" s="16"/>
      <c r="BNY41" s="16"/>
      <c r="BNZ41" s="16"/>
      <c r="BOA41" s="16"/>
      <c r="BOB41" s="16"/>
      <c r="BOC41" s="16"/>
      <c r="BOD41" s="16"/>
      <c r="BOE41" s="16"/>
      <c r="BOF41" s="16"/>
      <c r="BOG41" s="16"/>
      <c r="BOH41" s="16"/>
      <c r="BOI41" s="16"/>
      <c r="BOJ41" s="16"/>
      <c r="BOK41" s="16"/>
      <c r="BOL41" s="16"/>
      <c r="BOM41" s="16"/>
      <c r="BON41" s="16"/>
      <c r="BOO41" s="16"/>
      <c r="BOP41" s="16"/>
      <c r="BOQ41" s="16"/>
      <c r="BOR41" s="16"/>
      <c r="BOS41" s="16"/>
      <c r="BOT41" s="16"/>
      <c r="BOU41" s="16"/>
      <c r="BOV41" s="16"/>
      <c r="BOW41" s="16"/>
      <c r="BOX41" s="16"/>
      <c r="BOY41" s="16"/>
      <c r="BOZ41" s="16"/>
      <c r="BPA41" s="16"/>
      <c r="BPB41" s="16"/>
      <c r="BPC41" s="16"/>
      <c r="BPD41" s="16"/>
      <c r="BPE41" s="16"/>
      <c r="BPF41" s="16"/>
      <c r="BPG41" s="16"/>
      <c r="BPH41" s="16"/>
      <c r="BPI41" s="16"/>
      <c r="BPJ41" s="16"/>
      <c r="BPK41" s="16"/>
      <c r="BPL41" s="16"/>
      <c r="BPM41" s="16"/>
      <c r="BPN41" s="16"/>
      <c r="BPO41" s="16"/>
      <c r="BPP41" s="16"/>
      <c r="BPQ41" s="16"/>
      <c r="BPR41" s="16"/>
      <c r="BPS41" s="16"/>
      <c r="BPT41" s="16"/>
      <c r="BPU41" s="16"/>
      <c r="BPV41" s="16"/>
      <c r="BPW41" s="16"/>
      <c r="BPX41" s="16"/>
      <c r="BPY41" s="16"/>
      <c r="BPZ41" s="16"/>
      <c r="BQA41" s="16"/>
      <c r="BQB41" s="16"/>
      <c r="BQC41" s="16"/>
      <c r="BQD41" s="16"/>
      <c r="BQE41" s="16"/>
      <c r="BQF41" s="16"/>
      <c r="BQG41" s="16"/>
      <c r="BQH41" s="16"/>
      <c r="BQI41" s="16"/>
      <c r="BQJ41" s="16"/>
      <c r="BQK41" s="16"/>
      <c r="BQL41" s="16"/>
      <c r="BQM41" s="16"/>
      <c r="BQN41" s="16"/>
      <c r="BQO41" s="16"/>
      <c r="BQP41" s="16"/>
      <c r="BQQ41" s="16"/>
      <c r="BQR41" s="16"/>
      <c r="BQS41" s="16"/>
      <c r="BQT41" s="16"/>
      <c r="BQU41" s="16"/>
      <c r="BQV41" s="16"/>
      <c r="BQW41" s="16"/>
      <c r="BQX41" s="16"/>
      <c r="BQY41" s="16"/>
      <c r="BQZ41" s="16"/>
      <c r="BRA41" s="16"/>
      <c r="BRB41" s="16"/>
      <c r="BRC41" s="16"/>
      <c r="BRD41" s="16"/>
      <c r="BRE41" s="16"/>
      <c r="BRF41" s="16"/>
      <c r="BRG41" s="16"/>
      <c r="BRH41" s="16"/>
      <c r="BRI41" s="16"/>
      <c r="BRJ41" s="16"/>
      <c r="BRK41" s="16"/>
      <c r="BRL41" s="16"/>
      <c r="BRM41" s="16"/>
      <c r="BRN41" s="16"/>
      <c r="BRO41" s="16"/>
      <c r="BRP41" s="16"/>
      <c r="BRQ41" s="16"/>
      <c r="BRR41" s="16"/>
      <c r="BRS41" s="16"/>
      <c r="BRT41" s="16"/>
      <c r="BRU41" s="16"/>
      <c r="BRV41" s="16"/>
      <c r="BRW41" s="16"/>
      <c r="BRX41" s="16"/>
      <c r="BRY41" s="16"/>
      <c r="BRZ41" s="16"/>
      <c r="BSA41" s="16"/>
      <c r="BSB41" s="16"/>
      <c r="BSC41" s="16"/>
      <c r="BSD41" s="16"/>
      <c r="BSE41" s="16"/>
      <c r="BSF41" s="16"/>
      <c r="BSG41" s="16"/>
      <c r="BSH41" s="16"/>
      <c r="BSI41" s="16"/>
      <c r="BSJ41" s="16"/>
      <c r="BSK41" s="16"/>
      <c r="BSL41" s="16"/>
      <c r="BSM41" s="16"/>
      <c r="BSN41" s="16"/>
      <c r="BSO41" s="16"/>
      <c r="BSP41" s="16"/>
      <c r="BSQ41" s="16"/>
      <c r="BSR41" s="16"/>
      <c r="BSS41" s="16"/>
      <c r="BST41" s="16"/>
      <c r="BSU41" s="16"/>
      <c r="BSV41" s="16"/>
      <c r="BSW41" s="16"/>
      <c r="BSX41" s="16"/>
      <c r="BSY41" s="16"/>
      <c r="BSZ41" s="16"/>
      <c r="BTA41" s="16"/>
      <c r="BTB41" s="16"/>
      <c r="BTC41" s="16"/>
      <c r="BTD41" s="16"/>
      <c r="BTE41" s="16"/>
      <c r="BTF41" s="16"/>
      <c r="BTG41" s="16"/>
      <c r="BTH41" s="16"/>
      <c r="BTI41" s="16"/>
      <c r="BTJ41" s="16"/>
      <c r="BTK41" s="16"/>
      <c r="BTL41" s="16"/>
      <c r="BTM41" s="16"/>
      <c r="BTN41" s="16"/>
      <c r="BTO41" s="16"/>
      <c r="BTP41" s="16"/>
      <c r="BTQ41" s="16"/>
      <c r="BTR41" s="16"/>
      <c r="BTS41" s="16"/>
      <c r="BTT41" s="16"/>
      <c r="BTU41" s="16"/>
      <c r="BTV41" s="16"/>
      <c r="BTW41" s="16"/>
      <c r="BTX41" s="16"/>
      <c r="BTY41" s="16"/>
      <c r="BTZ41" s="16"/>
      <c r="BUA41" s="16"/>
      <c r="BUB41" s="16"/>
      <c r="BUC41" s="16"/>
      <c r="BUD41" s="16"/>
      <c r="BUE41" s="16"/>
      <c r="BUF41" s="16"/>
      <c r="BUG41" s="16"/>
      <c r="BUH41" s="16"/>
      <c r="BUI41" s="16"/>
      <c r="BUJ41" s="16"/>
      <c r="BUK41" s="16"/>
      <c r="BUL41" s="16"/>
      <c r="BUM41" s="16"/>
      <c r="BUN41" s="16"/>
      <c r="BUO41" s="16"/>
      <c r="BUP41" s="16"/>
      <c r="BUQ41" s="16"/>
      <c r="BUR41" s="16"/>
      <c r="BUS41" s="16"/>
      <c r="BUT41" s="16"/>
      <c r="BUU41" s="16"/>
      <c r="BUV41" s="16"/>
      <c r="BUW41" s="16"/>
      <c r="BUX41" s="16"/>
      <c r="BUY41" s="16"/>
      <c r="BUZ41" s="16"/>
      <c r="BVA41" s="16"/>
      <c r="BVB41" s="16"/>
      <c r="BVC41" s="16"/>
      <c r="BVD41" s="16"/>
      <c r="BVE41" s="16"/>
      <c r="BVF41" s="16"/>
      <c r="BVG41" s="16"/>
      <c r="BVH41" s="16"/>
      <c r="BVI41" s="16"/>
      <c r="BVJ41" s="16"/>
      <c r="BVK41" s="16"/>
      <c r="BVL41" s="16"/>
      <c r="BVM41" s="16"/>
      <c r="BVN41" s="16"/>
      <c r="BVO41" s="16"/>
      <c r="BVP41" s="16"/>
      <c r="BVQ41" s="16"/>
      <c r="BVR41" s="16"/>
      <c r="BVS41" s="16"/>
      <c r="BVT41" s="16"/>
      <c r="BVU41" s="16"/>
      <c r="BVV41" s="16"/>
      <c r="BVW41" s="16"/>
      <c r="BVX41" s="16"/>
      <c r="BVY41" s="16"/>
      <c r="BVZ41" s="16"/>
      <c r="BWA41" s="16"/>
      <c r="BWB41" s="16"/>
      <c r="BWC41" s="16"/>
      <c r="BWD41" s="16"/>
      <c r="BWE41" s="16"/>
      <c r="BWF41" s="16"/>
      <c r="BWG41" s="16"/>
      <c r="BWH41" s="16"/>
      <c r="BWI41" s="16"/>
      <c r="BWJ41" s="16"/>
      <c r="BWK41" s="16"/>
      <c r="BWL41" s="16"/>
      <c r="BWM41" s="16"/>
      <c r="BWN41" s="16"/>
      <c r="BWO41" s="16"/>
      <c r="BWP41" s="16"/>
      <c r="BWQ41" s="16"/>
      <c r="BWR41" s="16"/>
      <c r="BWS41" s="16"/>
      <c r="BWT41" s="16"/>
      <c r="BWU41" s="16"/>
      <c r="BWV41" s="16"/>
      <c r="BWW41" s="16"/>
      <c r="BWX41" s="16"/>
      <c r="BWY41" s="16"/>
      <c r="BWZ41" s="16"/>
      <c r="BXA41" s="16"/>
      <c r="BXB41" s="16"/>
      <c r="BXC41" s="16"/>
      <c r="BXD41" s="16"/>
      <c r="BXE41" s="16"/>
      <c r="BXF41" s="16"/>
      <c r="BXG41" s="16"/>
      <c r="BXH41" s="16"/>
      <c r="BXI41" s="16"/>
      <c r="BXJ41" s="16"/>
      <c r="BXK41" s="16"/>
      <c r="BXL41" s="16"/>
      <c r="BXM41" s="16"/>
      <c r="BXN41" s="16"/>
      <c r="BXO41" s="16"/>
      <c r="BXP41" s="16"/>
      <c r="BXQ41" s="16"/>
      <c r="BXR41" s="16"/>
      <c r="BXS41" s="16"/>
      <c r="BXT41" s="16"/>
      <c r="BXU41" s="16"/>
      <c r="BXV41" s="16"/>
      <c r="BXW41" s="16"/>
      <c r="BXX41" s="16"/>
      <c r="BXY41" s="16"/>
      <c r="BXZ41" s="16"/>
      <c r="BYA41" s="16"/>
      <c r="BYB41" s="16"/>
      <c r="BYC41" s="16"/>
      <c r="BYD41" s="16"/>
      <c r="BYE41" s="16"/>
      <c r="BYF41" s="16"/>
      <c r="BYG41" s="16"/>
      <c r="BYH41" s="16"/>
      <c r="BYI41" s="16"/>
      <c r="BYJ41" s="16"/>
      <c r="BYK41" s="16"/>
      <c r="BYL41" s="16"/>
      <c r="BYM41" s="16"/>
      <c r="BYN41" s="16"/>
      <c r="BYO41" s="16"/>
      <c r="BYP41" s="16"/>
      <c r="BYQ41" s="16"/>
      <c r="BYR41" s="16"/>
      <c r="BYS41" s="16"/>
      <c r="BYT41" s="16"/>
      <c r="BYU41" s="16"/>
      <c r="BYV41" s="16"/>
      <c r="BYW41" s="16"/>
      <c r="BYX41" s="16"/>
      <c r="BYY41" s="16"/>
      <c r="BYZ41" s="16"/>
      <c r="BZA41" s="16"/>
      <c r="BZB41" s="16"/>
      <c r="BZC41" s="16"/>
      <c r="BZD41" s="16"/>
      <c r="BZE41" s="16"/>
      <c r="BZF41" s="16"/>
      <c r="BZG41" s="16"/>
      <c r="BZH41" s="16"/>
      <c r="BZI41" s="16"/>
      <c r="BZJ41" s="16"/>
      <c r="BZK41" s="16"/>
      <c r="BZL41" s="16"/>
      <c r="BZM41" s="16"/>
      <c r="BZN41" s="16"/>
      <c r="BZO41" s="16"/>
      <c r="BZP41" s="16"/>
      <c r="BZQ41" s="16"/>
      <c r="BZR41" s="16"/>
      <c r="BZS41" s="16"/>
      <c r="BZT41" s="16"/>
      <c r="BZU41" s="16"/>
      <c r="BZV41" s="16"/>
      <c r="BZW41" s="16"/>
      <c r="BZX41" s="16"/>
      <c r="BZY41" s="16"/>
      <c r="BZZ41" s="16"/>
      <c r="CAA41" s="16"/>
      <c r="CAB41" s="16"/>
      <c r="CAC41" s="16"/>
      <c r="CAD41" s="16"/>
      <c r="CAE41" s="16"/>
      <c r="CAF41" s="16"/>
      <c r="CAG41" s="16"/>
      <c r="CAH41" s="16"/>
      <c r="CAI41" s="16"/>
      <c r="CAJ41" s="16"/>
      <c r="CAK41" s="16"/>
      <c r="CAL41" s="16"/>
      <c r="CAM41" s="16"/>
      <c r="CAN41" s="16"/>
      <c r="CAO41" s="16"/>
      <c r="CAP41" s="16"/>
      <c r="CAQ41" s="16"/>
      <c r="CAR41" s="16"/>
      <c r="CAS41" s="16"/>
      <c r="CAT41" s="16"/>
      <c r="CAU41" s="16"/>
      <c r="CAV41" s="16"/>
      <c r="CAW41" s="16"/>
      <c r="CAX41" s="16"/>
      <c r="CAY41" s="16"/>
      <c r="CAZ41" s="16"/>
      <c r="CBA41" s="16"/>
      <c r="CBB41" s="16"/>
      <c r="CBC41" s="16"/>
      <c r="CBD41" s="16"/>
      <c r="CBE41" s="16"/>
      <c r="CBF41" s="16"/>
      <c r="CBG41" s="16"/>
      <c r="CBH41" s="16"/>
      <c r="CBI41" s="16"/>
      <c r="CBJ41" s="16"/>
      <c r="CBK41" s="16"/>
      <c r="CBL41" s="16"/>
      <c r="CBM41" s="16"/>
      <c r="CBN41" s="16"/>
      <c r="CBO41" s="16"/>
      <c r="CBP41" s="16"/>
      <c r="CBQ41" s="16"/>
      <c r="CBR41" s="16"/>
      <c r="CBS41" s="16"/>
      <c r="CBT41" s="16"/>
      <c r="CBU41" s="16"/>
      <c r="CBV41" s="16"/>
      <c r="CBW41" s="16"/>
      <c r="CBX41" s="16"/>
      <c r="CBY41" s="16"/>
      <c r="CBZ41" s="16"/>
      <c r="CCA41" s="16"/>
      <c r="CCB41" s="16"/>
      <c r="CCC41" s="16"/>
      <c r="CCD41" s="16"/>
      <c r="CCE41" s="16"/>
      <c r="CCF41" s="16"/>
      <c r="CCG41" s="16"/>
      <c r="CCH41" s="16"/>
      <c r="CCI41" s="16"/>
      <c r="CCJ41" s="16"/>
      <c r="CCK41" s="16"/>
      <c r="CCL41" s="16"/>
      <c r="CCM41" s="16"/>
      <c r="CCN41" s="16"/>
      <c r="CCO41" s="16"/>
      <c r="CCP41" s="16"/>
      <c r="CCQ41" s="16"/>
      <c r="CCR41" s="16"/>
      <c r="CCS41" s="16"/>
      <c r="CCT41" s="16"/>
      <c r="CCU41" s="16"/>
      <c r="CCV41" s="16"/>
      <c r="CCW41" s="16"/>
      <c r="CCX41" s="16"/>
      <c r="CCY41" s="16"/>
      <c r="CCZ41" s="16"/>
      <c r="CDA41" s="16"/>
      <c r="CDB41" s="16"/>
      <c r="CDC41" s="16"/>
      <c r="CDD41" s="16"/>
      <c r="CDE41" s="16"/>
      <c r="CDF41" s="16"/>
      <c r="CDG41" s="16"/>
      <c r="CDH41" s="16"/>
      <c r="CDI41" s="16"/>
      <c r="CDJ41" s="16"/>
      <c r="CDK41" s="16"/>
      <c r="CDL41" s="16"/>
      <c r="CDM41" s="16"/>
      <c r="CDN41" s="16"/>
      <c r="CDO41" s="16"/>
      <c r="CDP41" s="16"/>
      <c r="CDQ41" s="16"/>
      <c r="CDR41" s="16"/>
      <c r="CDS41" s="16"/>
      <c r="CDT41" s="16"/>
      <c r="CDU41" s="16"/>
      <c r="CDV41" s="16"/>
      <c r="CDW41" s="16"/>
      <c r="CDX41" s="16"/>
      <c r="CDY41" s="16"/>
      <c r="CDZ41" s="16"/>
      <c r="CEA41" s="16"/>
      <c r="CEB41" s="16"/>
      <c r="CEC41" s="16"/>
      <c r="CED41" s="16"/>
      <c r="CEE41" s="16"/>
      <c r="CEF41" s="16"/>
      <c r="CEG41" s="16"/>
      <c r="CEH41" s="16"/>
      <c r="CEI41" s="16"/>
      <c r="CEJ41" s="16"/>
      <c r="CEK41" s="16"/>
      <c r="CEL41" s="16"/>
      <c r="CEM41" s="16"/>
      <c r="CEN41" s="16"/>
      <c r="CEO41" s="16"/>
      <c r="CEP41" s="16"/>
      <c r="CEQ41" s="16"/>
      <c r="CER41" s="16"/>
      <c r="CES41" s="16"/>
      <c r="CET41" s="16"/>
      <c r="CEU41" s="16"/>
      <c r="CEV41" s="16"/>
      <c r="CEW41" s="16"/>
      <c r="CEX41" s="16"/>
      <c r="CEY41" s="16"/>
      <c r="CEZ41" s="16"/>
      <c r="CFA41" s="16"/>
      <c r="CFB41" s="16"/>
      <c r="CFC41" s="16"/>
      <c r="CFD41" s="16"/>
      <c r="CFE41" s="16"/>
      <c r="CFF41" s="16"/>
      <c r="CFG41" s="16"/>
      <c r="CFH41" s="16"/>
      <c r="CFI41" s="16"/>
      <c r="CFJ41" s="16"/>
      <c r="CFK41" s="16"/>
      <c r="CFL41" s="16"/>
      <c r="CFM41" s="16"/>
      <c r="CFN41" s="16"/>
      <c r="CFO41" s="16"/>
      <c r="CFP41" s="16"/>
      <c r="CFQ41" s="16"/>
      <c r="CFR41" s="16"/>
      <c r="CFS41" s="16"/>
      <c r="CFT41" s="16"/>
      <c r="CFU41" s="16"/>
      <c r="CFV41" s="16"/>
      <c r="CFW41" s="16"/>
      <c r="CFX41" s="16"/>
      <c r="CFY41" s="16"/>
      <c r="CFZ41" s="16"/>
      <c r="CGA41" s="16"/>
      <c r="CGB41" s="16"/>
      <c r="CGC41" s="16"/>
      <c r="CGD41" s="16"/>
      <c r="CGE41" s="16"/>
      <c r="CGF41" s="16"/>
      <c r="CGG41" s="16"/>
      <c r="CGH41" s="16"/>
      <c r="CGI41" s="16"/>
      <c r="CGJ41" s="16"/>
      <c r="CGK41" s="16"/>
      <c r="CGL41" s="16"/>
      <c r="CGM41" s="16"/>
      <c r="CGN41" s="16"/>
      <c r="CGO41" s="16"/>
      <c r="CGP41" s="16"/>
      <c r="CGQ41" s="16"/>
      <c r="CGR41" s="16"/>
      <c r="CGS41" s="16"/>
      <c r="CGT41" s="16"/>
      <c r="CGU41" s="16"/>
      <c r="CGV41" s="16"/>
      <c r="CGW41" s="16"/>
      <c r="CGX41" s="16"/>
      <c r="CGY41" s="16"/>
      <c r="CGZ41" s="16"/>
      <c r="CHA41" s="16"/>
      <c r="CHB41" s="16"/>
      <c r="CHC41" s="16"/>
      <c r="CHD41" s="16"/>
      <c r="CHE41" s="16"/>
      <c r="CHF41" s="16"/>
      <c r="CHG41" s="16"/>
      <c r="CHH41" s="16"/>
      <c r="CHI41" s="16"/>
      <c r="CHJ41" s="16"/>
      <c r="CHK41" s="16"/>
      <c r="CHL41" s="16"/>
      <c r="CHM41" s="16"/>
      <c r="CHN41" s="16"/>
      <c r="CHO41" s="16"/>
      <c r="CHP41" s="16"/>
      <c r="CHQ41" s="16"/>
      <c r="CHR41" s="16"/>
      <c r="CHS41" s="16"/>
      <c r="CHT41" s="16"/>
      <c r="CHU41" s="16"/>
      <c r="CHV41" s="16"/>
      <c r="CHW41" s="16"/>
      <c r="CHX41" s="16"/>
      <c r="CHY41" s="16"/>
      <c r="CHZ41" s="16"/>
      <c r="CIA41" s="16"/>
      <c r="CIB41" s="16"/>
      <c r="CIC41" s="16"/>
      <c r="CID41" s="16"/>
      <c r="CIE41" s="16"/>
      <c r="CIF41" s="16"/>
      <c r="CIG41" s="16"/>
      <c r="CIH41" s="16"/>
      <c r="CII41" s="16"/>
      <c r="CIJ41" s="16"/>
      <c r="CIK41" s="16"/>
      <c r="CIL41" s="16"/>
      <c r="CIM41" s="16"/>
      <c r="CIN41" s="16"/>
      <c r="CIO41" s="16"/>
      <c r="CIP41" s="16"/>
      <c r="CIQ41" s="16"/>
      <c r="CIR41" s="16"/>
      <c r="CIS41" s="16"/>
      <c r="CIT41" s="16"/>
      <c r="CIU41" s="16"/>
      <c r="CIV41" s="16"/>
      <c r="CIW41" s="16"/>
      <c r="CIX41" s="16"/>
      <c r="CIY41" s="16"/>
      <c r="CIZ41" s="16"/>
      <c r="CJA41" s="16"/>
      <c r="CJB41" s="16"/>
      <c r="CJC41" s="16"/>
      <c r="CJD41" s="16"/>
      <c r="CJE41" s="16"/>
      <c r="CJF41" s="16"/>
      <c r="CJG41" s="16"/>
      <c r="CJH41" s="16"/>
      <c r="CJI41" s="16"/>
      <c r="CJJ41" s="16"/>
      <c r="CJK41" s="16"/>
      <c r="CJL41" s="16"/>
      <c r="CJM41" s="16"/>
      <c r="CJN41" s="16"/>
      <c r="CJO41" s="16"/>
      <c r="CJP41" s="16"/>
      <c r="CJQ41" s="16"/>
      <c r="CJR41" s="16"/>
      <c r="CJS41" s="16"/>
      <c r="CJT41" s="16"/>
      <c r="CJU41" s="16"/>
      <c r="CJV41" s="16"/>
      <c r="CJW41" s="16"/>
      <c r="CJX41" s="16"/>
      <c r="CJY41" s="16"/>
      <c r="CJZ41" s="16"/>
      <c r="CKA41" s="16"/>
      <c r="CKB41" s="16"/>
      <c r="CKC41" s="16"/>
      <c r="CKD41" s="16"/>
      <c r="CKE41" s="16"/>
      <c r="CKF41" s="16"/>
      <c r="CKG41" s="16"/>
      <c r="CKH41" s="16"/>
      <c r="CKI41" s="16"/>
      <c r="CKJ41" s="16"/>
      <c r="CKK41" s="16"/>
      <c r="CKL41" s="16"/>
      <c r="CKM41" s="16"/>
      <c r="CKN41" s="16"/>
      <c r="CKO41" s="16"/>
      <c r="CKP41" s="16"/>
      <c r="CKQ41" s="16"/>
      <c r="CKR41" s="16"/>
      <c r="CKS41" s="16"/>
      <c r="CKT41" s="16"/>
      <c r="CKU41" s="16"/>
      <c r="CKV41" s="16"/>
      <c r="CKW41" s="16"/>
      <c r="CKX41" s="16"/>
      <c r="CKY41" s="16"/>
      <c r="CKZ41" s="16"/>
      <c r="CLA41" s="16"/>
      <c r="CLB41" s="16"/>
      <c r="CLC41" s="16"/>
      <c r="CLD41" s="16"/>
      <c r="CLE41" s="16"/>
      <c r="CLF41" s="16"/>
      <c r="CLG41" s="16"/>
      <c r="CLH41" s="16"/>
      <c r="CLI41" s="16"/>
      <c r="CLJ41" s="16"/>
      <c r="CLK41" s="16"/>
      <c r="CLL41" s="16"/>
      <c r="CLM41" s="16"/>
      <c r="CLN41" s="16"/>
      <c r="CLO41" s="16"/>
      <c r="CLP41" s="16"/>
      <c r="CLQ41" s="16"/>
      <c r="CLR41" s="16"/>
      <c r="CLS41" s="16"/>
      <c r="CLT41" s="16"/>
      <c r="CLU41" s="16"/>
      <c r="CLV41" s="16"/>
      <c r="CLW41" s="16"/>
      <c r="CLX41" s="16"/>
      <c r="CLY41" s="16"/>
      <c r="CLZ41" s="16"/>
      <c r="CMA41" s="16"/>
      <c r="CMB41" s="16"/>
      <c r="CMC41" s="16"/>
      <c r="CMD41" s="16"/>
      <c r="CME41" s="16"/>
      <c r="CMF41" s="16"/>
      <c r="CMG41" s="16"/>
      <c r="CMH41" s="16"/>
      <c r="CMI41" s="16"/>
      <c r="CMJ41" s="16"/>
      <c r="CMK41" s="16"/>
      <c r="CML41" s="16"/>
      <c r="CMM41" s="16"/>
      <c r="CMN41" s="16"/>
      <c r="CMO41" s="16"/>
      <c r="CMP41" s="16"/>
      <c r="CMQ41" s="16"/>
      <c r="CMR41" s="16"/>
      <c r="CMS41" s="16"/>
      <c r="CMT41" s="16"/>
      <c r="CMU41" s="16"/>
      <c r="CMV41" s="16"/>
      <c r="CMW41" s="16"/>
      <c r="CMX41" s="16"/>
      <c r="CMY41" s="16"/>
      <c r="CMZ41" s="16"/>
      <c r="CNA41" s="16"/>
      <c r="CNB41" s="16"/>
      <c r="CNC41" s="16"/>
      <c r="CND41" s="16"/>
      <c r="CNE41" s="16"/>
      <c r="CNF41" s="16"/>
      <c r="CNG41" s="16"/>
      <c r="CNH41" s="16"/>
      <c r="CNI41" s="16"/>
      <c r="CNJ41" s="16"/>
      <c r="CNK41" s="16"/>
      <c r="CNL41" s="16"/>
      <c r="CNM41" s="16"/>
      <c r="CNN41" s="16"/>
      <c r="CNO41" s="16"/>
      <c r="CNP41" s="16"/>
      <c r="CNQ41" s="16"/>
      <c r="CNR41" s="16"/>
      <c r="CNS41" s="16"/>
      <c r="CNT41" s="16"/>
      <c r="CNU41" s="16"/>
      <c r="CNV41" s="16"/>
      <c r="CNW41" s="16"/>
      <c r="CNX41" s="16"/>
      <c r="CNY41" s="16"/>
      <c r="CNZ41" s="16"/>
      <c r="COA41" s="16"/>
      <c r="COB41" s="16"/>
      <c r="COC41" s="16"/>
      <c r="COD41" s="16"/>
      <c r="COE41" s="16"/>
      <c r="COF41" s="16"/>
      <c r="COG41" s="16"/>
      <c r="COH41" s="16"/>
      <c r="COI41" s="16"/>
      <c r="COJ41" s="16"/>
      <c r="COK41" s="16"/>
      <c r="COL41" s="16"/>
      <c r="COM41" s="16"/>
      <c r="CON41" s="16"/>
      <c r="COO41" s="16"/>
      <c r="COP41" s="16"/>
      <c r="COQ41" s="16"/>
      <c r="COR41" s="16"/>
      <c r="COS41" s="16"/>
      <c r="COT41" s="16"/>
      <c r="COU41" s="16"/>
      <c r="COV41" s="16"/>
      <c r="COW41" s="16"/>
      <c r="COX41" s="16"/>
      <c r="COY41" s="16"/>
      <c r="COZ41" s="16"/>
      <c r="CPA41" s="16"/>
      <c r="CPB41" s="16"/>
      <c r="CPC41" s="16"/>
      <c r="CPD41" s="16"/>
      <c r="CPE41" s="16"/>
      <c r="CPF41" s="16"/>
      <c r="CPG41" s="16"/>
      <c r="CPH41" s="16"/>
      <c r="CPI41" s="16"/>
      <c r="CPJ41" s="16"/>
      <c r="CPK41" s="16"/>
      <c r="CPL41" s="16"/>
      <c r="CPM41" s="16"/>
      <c r="CPN41" s="16"/>
      <c r="CPO41" s="16"/>
      <c r="CPP41" s="16"/>
      <c r="CPQ41" s="16"/>
      <c r="CPR41" s="16"/>
      <c r="CPS41" s="16"/>
      <c r="CPT41" s="16"/>
      <c r="CPU41" s="16"/>
      <c r="CPV41" s="16"/>
      <c r="CPW41" s="16"/>
      <c r="CPX41" s="16"/>
      <c r="CPY41" s="16"/>
      <c r="CPZ41" s="16"/>
      <c r="CQA41" s="16"/>
      <c r="CQB41" s="16"/>
      <c r="CQC41" s="16"/>
      <c r="CQD41" s="16"/>
      <c r="CQE41" s="16"/>
      <c r="CQF41" s="16"/>
      <c r="CQG41" s="16"/>
      <c r="CQH41" s="16"/>
      <c r="CQI41" s="16"/>
      <c r="CQJ41" s="16"/>
      <c r="CQK41" s="16"/>
      <c r="CQL41" s="16"/>
      <c r="CQM41" s="16"/>
      <c r="CQN41" s="16"/>
      <c r="CQO41" s="16"/>
      <c r="CQP41" s="16"/>
      <c r="CQQ41" s="16"/>
      <c r="CQR41" s="16"/>
      <c r="CQS41" s="16"/>
      <c r="CQT41" s="16"/>
      <c r="CQU41" s="16"/>
      <c r="CQV41" s="16"/>
      <c r="CQW41" s="16"/>
      <c r="CQX41" s="16"/>
      <c r="CQY41" s="16"/>
      <c r="CQZ41" s="16"/>
      <c r="CRA41" s="16"/>
      <c r="CRB41" s="16"/>
      <c r="CRC41" s="16"/>
      <c r="CRD41" s="16"/>
      <c r="CRE41" s="16"/>
      <c r="CRF41" s="16"/>
      <c r="CRG41" s="16"/>
      <c r="CRH41" s="16"/>
      <c r="CRI41" s="16"/>
      <c r="CRJ41" s="16"/>
      <c r="CRK41" s="16"/>
      <c r="CRL41" s="16"/>
      <c r="CRM41" s="16"/>
      <c r="CRN41" s="16"/>
      <c r="CRO41" s="16"/>
      <c r="CRP41" s="16"/>
      <c r="CRQ41" s="16"/>
      <c r="CRR41" s="16"/>
      <c r="CRS41" s="16"/>
      <c r="CRT41" s="16"/>
      <c r="CRU41" s="16"/>
      <c r="CRV41" s="16"/>
      <c r="CRW41" s="16"/>
      <c r="CRX41" s="16"/>
      <c r="CRY41" s="16"/>
      <c r="CRZ41" s="16"/>
      <c r="CSA41" s="16"/>
      <c r="CSB41" s="16"/>
      <c r="CSC41" s="16"/>
      <c r="CSD41" s="16"/>
      <c r="CSE41" s="16"/>
      <c r="CSF41" s="16"/>
      <c r="CSG41" s="16"/>
      <c r="CSH41" s="16"/>
      <c r="CSI41" s="16"/>
      <c r="CSJ41" s="16"/>
      <c r="CSK41" s="16"/>
      <c r="CSL41" s="16"/>
      <c r="CSM41" s="16"/>
      <c r="CSN41" s="16"/>
      <c r="CSO41" s="16"/>
      <c r="CSP41" s="16"/>
      <c r="CSQ41" s="16"/>
      <c r="CSR41" s="16"/>
      <c r="CSS41" s="16"/>
      <c r="CST41" s="16"/>
      <c r="CSU41" s="16"/>
      <c r="CSV41" s="16"/>
      <c r="CSW41" s="16"/>
      <c r="CSX41" s="16"/>
      <c r="CSY41" s="16"/>
      <c r="CSZ41" s="16"/>
      <c r="CTA41" s="16"/>
      <c r="CTB41" s="16"/>
      <c r="CTC41" s="16"/>
      <c r="CTD41" s="16"/>
      <c r="CTE41" s="16"/>
      <c r="CTF41" s="16"/>
      <c r="CTG41" s="16"/>
      <c r="CTH41" s="16"/>
      <c r="CTI41" s="16"/>
      <c r="CTJ41" s="16"/>
      <c r="CTK41" s="16"/>
      <c r="CTL41" s="16"/>
      <c r="CTM41" s="16"/>
      <c r="CTN41" s="16"/>
      <c r="CTO41" s="16"/>
      <c r="CTP41" s="16"/>
      <c r="CTQ41" s="16"/>
      <c r="CTR41" s="16"/>
      <c r="CTS41" s="16"/>
      <c r="CTT41" s="16"/>
      <c r="CTU41" s="16"/>
      <c r="CTV41" s="16"/>
      <c r="CTW41" s="16"/>
      <c r="CTX41" s="16"/>
      <c r="CTY41" s="16"/>
      <c r="CTZ41" s="16"/>
      <c r="CUA41" s="16"/>
      <c r="CUB41" s="16"/>
      <c r="CUC41" s="16"/>
      <c r="CUD41" s="16"/>
      <c r="CUE41" s="16"/>
      <c r="CUF41" s="16"/>
      <c r="CUG41" s="16"/>
      <c r="CUH41" s="16"/>
      <c r="CUI41" s="16"/>
      <c r="CUJ41" s="16"/>
      <c r="CUK41" s="16"/>
      <c r="CUL41" s="16"/>
      <c r="CUM41" s="16"/>
      <c r="CUN41" s="16"/>
      <c r="CUO41" s="16"/>
      <c r="CUP41" s="16"/>
      <c r="CUQ41" s="16"/>
      <c r="CUR41" s="16"/>
      <c r="CUS41" s="16"/>
      <c r="CUT41" s="16"/>
      <c r="CUU41" s="16"/>
      <c r="CUV41" s="16"/>
      <c r="CUW41" s="16"/>
      <c r="CUX41" s="16"/>
      <c r="CUY41" s="16"/>
      <c r="CUZ41" s="16"/>
      <c r="CVA41" s="16"/>
      <c r="CVB41" s="16"/>
      <c r="CVC41" s="16"/>
      <c r="CVD41" s="16"/>
      <c r="CVE41" s="16"/>
      <c r="CVF41" s="16"/>
      <c r="CVG41" s="16"/>
      <c r="CVH41" s="16"/>
      <c r="CVI41" s="16"/>
      <c r="CVJ41" s="16"/>
      <c r="CVK41" s="16"/>
      <c r="CVL41" s="16"/>
      <c r="CVM41" s="16"/>
      <c r="CVN41" s="16"/>
      <c r="CVO41" s="16"/>
      <c r="CVP41" s="16"/>
      <c r="CVQ41" s="16"/>
      <c r="CVR41" s="16"/>
      <c r="CVS41" s="16"/>
      <c r="CVT41" s="16"/>
      <c r="CVU41" s="16"/>
      <c r="CVV41" s="16"/>
      <c r="CVW41" s="16"/>
      <c r="CVX41" s="16"/>
      <c r="CVY41" s="16"/>
      <c r="CVZ41" s="16"/>
      <c r="CWA41" s="16"/>
      <c r="CWB41" s="16"/>
      <c r="CWC41" s="16"/>
      <c r="CWD41" s="16"/>
      <c r="CWE41" s="16"/>
      <c r="CWF41" s="16"/>
      <c r="CWG41" s="16"/>
      <c r="CWH41" s="16"/>
      <c r="CWI41" s="16"/>
      <c r="CWJ41" s="16"/>
      <c r="CWK41" s="16"/>
      <c r="CWL41" s="16"/>
      <c r="CWM41" s="16"/>
      <c r="CWN41" s="16"/>
      <c r="CWO41" s="16"/>
      <c r="CWP41" s="16"/>
      <c r="CWQ41" s="16"/>
      <c r="CWR41" s="16"/>
      <c r="CWS41" s="16"/>
      <c r="CWT41" s="16"/>
      <c r="CWU41" s="16"/>
      <c r="CWV41" s="16"/>
      <c r="CWW41" s="16"/>
      <c r="CWX41" s="16"/>
      <c r="CWY41" s="16"/>
      <c r="CWZ41" s="16"/>
      <c r="CXA41" s="16"/>
      <c r="CXB41" s="16"/>
      <c r="CXC41" s="16"/>
      <c r="CXD41" s="16"/>
      <c r="CXE41" s="16"/>
      <c r="CXF41" s="16"/>
      <c r="CXG41" s="16"/>
      <c r="CXH41" s="16"/>
      <c r="CXI41" s="16"/>
      <c r="CXJ41" s="16"/>
      <c r="CXK41" s="16"/>
      <c r="CXL41" s="16"/>
      <c r="CXM41" s="16"/>
      <c r="CXN41" s="16"/>
      <c r="CXO41" s="16"/>
      <c r="CXP41" s="16"/>
      <c r="CXQ41" s="16"/>
      <c r="CXR41" s="16"/>
      <c r="CXS41" s="16"/>
      <c r="CXT41" s="16"/>
      <c r="CXU41" s="16"/>
      <c r="CXV41" s="16"/>
      <c r="CXW41" s="16"/>
      <c r="CXX41" s="16"/>
      <c r="CXY41" s="16"/>
      <c r="CXZ41" s="16"/>
      <c r="CYA41" s="16"/>
      <c r="CYB41" s="16"/>
      <c r="CYC41" s="16"/>
      <c r="CYD41" s="16"/>
      <c r="CYE41" s="16"/>
      <c r="CYF41" s="16"/>
      <c r="CYG41" s="16"/>
      <c r="CYH41" s="16"/>
      <c r="CYI41" s="16"/>
      <c r="CYJ41" s="16"/>
      <c r="CYK41" s="16"/>
      <c r="CYL41" s="16"/>
      <c r="CYM41" s="16"/>
      <c r="CYN41" s="16"/>
      <c r="CYO41" s="16"/>
      <c r="CYP41" s="16"/>
      <c r="CYQ41" s="16"/>
      <c r="CYR41" s="16"/>
      <c r="CYS41" s="16"/>
      <c r="CYT41" s="16"/>
      <c r="CYU41" s="16"/>
      <c r="CYV41" s="16"/>
      <c r="CYW41" s="16"/>
      <c r="CYX41" s="16"/>
      <c r="CYY41" s="16"/>
      <c r="CYZ41" s="16"/>
      <c r="CZA41" s="16"/>
      <c r="CZB41" s="16"/>
      <c r="CZC41" s="16"/>
      <c r="CZD41" s="16"/>
      <c r="CZE41" s="16"/>
      <c r="CZF41" s="16"/>
      <c r="CZG41" s="16"/>
      <c r="CZH41" s="16"/>
      <c r="CZI41" s="16"/>
      <c r="CZJ41" s="16"/>
      <c r="CZK41" s="16"/>
      <c r="CZL41" s="16"/>
      <c r="CZM41" s="16"/>
      <c r="CZN41" s="16"/>
      <c r="CZO41" s="16"/>
      <c r="CZP41" s="16"/>
      <c r="CZQ41" s="16"/>
      <c r="CZR41" s="16"/>
      <c r="CZS41" s="16"/>
      <c r="CZT41" s="16"/>
      <c r="CZU41" s="16"/>
      <c r="CZV41" s="16"/>
      <c r="CZW41" s="16"/>
      <c r="CZX41" s="16"/>
      <c r="CZY41" s="16"/>
      <c r="CZZ41" s="16"/>
      <c r="DAA41" s="16"/>
      <c r="DAB41" s="16"/>
      <c r="DAC41" s="16"/>
      <c r="DAD41" s="16"/>
      <c r="DAE41" s="16"/>
      <c r="DAF41" s="16"/>
      <c r="DAG41" s="16"/>
      <c r="DAH41" s="16"/>
      <c r="DAI41" s="16"/>
      <c r="DAJ41" s="16"/>
      <c r="DAK41" s="16"/>
      <c r="DAL41" s="16"/>
      <c r="DAM41" s="16"/>
      <c r="DAN41" s="16"/>
      <c r="DAO41" s="16"/>
      <c r="DAP41" s="16"/>
      <c r="DAQ41" s="16"/>
      <c r="DAR41" s="16"/>
      <c r="DAS41" s="16"/>
      <c r="DAT41" s="16"/>
      <c r="DAU41" s="16"/>
      <c r="DAV41" s="16"/>
      <c r="DAW41" s="16"/>
      <c r="DAX41" s="16"/>
      <c r="DAY41" s="16"/>
      <c r="DAZ41" s="16"/>
      <c r="DBA41" s="16"/>
      <c r="DBB41" s="16"/>
      <c r="DBC41" s="16"/>
      <c r="DBD41" s="16"/>
      <c r="DBE41" s="16"/>
      <c r="DBF41" s="16"/>
      <c r="DBG41" s="16"/>
      <c r="DBH41" s="16"/>
      <c r="DBI41" s="16"/>
      <c r="DBJ41" s="16"/>
      <c r="DBK41" s="16"/>
      <c r="DBL41" s="16"/>
      <c r="DBM41" s="16"/>
      <c r="DBN41" s="16"/>
      <c r="DBO41" s="16"/>
      <c r="DBP41" s="16"/>
      <c r="DBQ41" s="16"/>
      <c r="DBR41" s="16"/>
      <c r="DBS41" s="16"/>
      <c r="DBT41" s="16"/>
      <c r="DBU41" s="16"/>
      <c r="DBV41" s="16"/>
      <c r="DBW41" s="16"/>
      <c r="DBX41" s="16"/>
      <c r="DBY41" s="16"/>
      <c r="DBZ41" s="16"/>
      <c r="DCA41" s="16"/>
      <c r="DCB41" s="16"/>
      <c r="DCC41" s="16"/>
      <c r="DCD41" s="16"/>
      <c r="DCE41" s="16"/>
      <c r="DCF41" s="16"/>
      <c r="DCG41" s="16"/>
      <c r="DCH41" s="16"/>
      <c r="DCI41" s="16"/>
      <c r="DCJ41" s="16"/>
      <c r="DCK41" s="16"/>
      <c r="DCL41" s="16"/>
      <c r="DCM41" s="16"/>
      <c r="DCN41" s="16"/>
      <c r="DCO41" s="16"/>
      <c r="DCP41" s="16"/>
      <c r="DCQ41" s="16"/>
      <c r="DCR41" s="16"/>
      <c r="DCS41" s="16"/>
      <c r="DCT41" s="16"/>
      <c r="DCU41" s="16"/>
      <c r="DCV41" s="16"/>
      <c r="DCW41" s="16"/>
      <c r="DCX41" s="16"/>
      <c r="DCY41" s="16"/>
      <c r="DCZ41" s="16"/>
      <c r="DDA41" s="16"/>
      <c r="DDB41" s="16"/>
      <c r="DDC41" s="16"/>
      <c r="DDD41" s="16"/>
      <c r="DDE41" s="16"/>
      <c r="DDF41" s="16"/>
      <c r="DDG41" s="16"/>
      <c r="DDH41" s="16"/>
      <c r="DDI41" s="16"/>
      <c r="DDJ41" s="16"/>
      <c r="DDK41" s="16"/>
      <c r="DDL41" s="16"/>
      <c r="DDM41" s="16"/>
      <c r="DDN41" s="16"/>
      <c r="DDO41" s="16"/>
      <c r="DDP41" s="16"/>
      <c r="DDQ41" s="16"/>
      <c r="DDR41" s="16"/>
      <c r="DDS41" s="16"/>
      <c r="DDT41" s="16"/>
      <c r="DDU41" s="16"/>
      <c r="DDV41" s="16"/>
      <c r="DDW41" s="16"/>
      <c r="DDX41" s="16"/>
      <c r="DDY41" s="16"/>
      <c r="DDZ41" s="16"/>
      <c r="DEA41" s="16"/>
      <c r="DEB41" s="16"/>
      <c r="DEC41" s="16"/>
      <c r="DED41" s="16"/>
      <c r="DEE41" s="16"/>
      <c r="DEF41" s="16"/>
      <c r="DEG41" s="16"/>
      <c r="DEH41" s="16"/>
      <c r="DEI41" s="16"/>
      <c r="DEJ41" s="16"/>
      <c r="DEK41" s="16"/>
      <c r="DEL41" s="16"/>
      <c r="DEM41" s="16"/>
      <c r="DEN41" s="16"/>
      <c r="DEO41" s="16"/>
      <c r="DEP41" s="16"/>
      <c r="DEQ41" s="16"/>
      <c r="DER41" s="16"/>
      <c r="DES41" s="16"/>
      <c r="DET41" s="16"/>
      <c r="DEU41" s="16"/>
      <c r="DEV41" s="16"/>
      <c r="DEW41" s="16"/>
      <c r="DEX41" s="16"/>
      <c r="DEY41" s="16"/>
      <c r="DEZ41" s="16"/>
      <c r="DFA41" s="16"/>
      <c r="DFB41" s="16"/>
      <c r="DFC41" s="16"/>
      <c r="DFD41" s="16"/>
      <c r="DFE41" s="16"/>
      <c r="DFF41" s="16"/>
      <c r="DFG41" s="16"/>
      <c r="DFH41" s="16"/>
      <c r="DFI41" s="16"/>
      <c r="DFJ41" s="16"/>
      <c r="DFK41" s="16"/>
      <c r="DFL41" s="16"/>
      <c r="DFM41" s="16"/>
      <c r="DFN41" s="16"/>
      <c r="DFO41" s="16"/>
      <c r="DFP41" s="16"/>
      <c r="DFQ41" s="16"/>
      <c r="DFR41" s="16"/>
      <c r="DFS41" s="16"/>
      <c r="DFT41" s="16"/>
      <c r="DFU41" s="16"/>
      <c r="DFV41" s="16"/>
      <c r="DFW41" s="16"/>
      <c r="DFX41" s="16"/>
      <c r="DFY41" s="16"/>
      <c r="DFZ41" s="16"/>
      <c r="DGA41" s="16"/>
      <c r="DGB41" s="16"/>
      <c r="DGC41" s="16"/>
      <c r="DGD41" s="16"/>
      <c r="DGE41" s="16"/>
      <c r="DGF41" s="16"/>
      <c r="DGG41" s="16"/>
      <c r="DGH41" s="16"/>
      <c r="DGI41" s="16"/>
      <c r="DGJ41" s="16"/>
      <c r="DGK41" s="16"/>
      <c r="DGL41" s="16"/>
      <c r="DGM41" s="16"/>
      <c r="DGN41" s="16"/>
      <c r="DGO41" s="16"/>
      <c r="DGP41" s="16"/>
      <c r="DGQ41" s="16"/>
      <c r="DGR41" s="16"/>
      <c r="DGS41" s="16"/>
      <c r="DGT41" s="16"/>
      <c r="DGU41" s="16"/>
      <c r="DGV41" s="16"/>
      <c r="DGW41" s="16"/>
      <c r="DGX41" s="16"/>
      <c r="DGY41" s="16"/>
      <c r="DGZ41" s="16"/>
      <c r="DHA41" s="16"/>
      <c r="DHB41" s="16"/>
      <c r="DHC41" s="16"/>
      <c r="DHD41" s="16"/>
      <c r="DHE41" s="16"/>
      <c r="DHF41" s="16"/>
      <c r="DHG41" s="16"/>
      <c r="DHH41" s="16"/>
      <c r="DHI41" s="16"/>
      <c r="DHJ41" s="16"/>
      <c r="DHK41" s="16"/>
      <c r="DHL41" s="16"/>
      <c r="DHM41" s="16"/>
      <c r="DHN41" s="16"/>
      <c r="DHO41" s="16"/>
      <c r="DHP41" s="16"/>
      <c r="DHQ41" s="16"/>
      <c r="DHR41" s="16"/>
      <c r="DHS41" s="16"/>
      <c r="DHT41" s="16"/>
      <c r="DHU41" s="16"/>
      <c r="DHV41" s="16"/>
      <c r="DHW41" s="16"/>
      <c r="DHX41" s="16"/>
      <c r="DHY41" s="16"/>
      <c r="DHZ41" s="16"/>
      <c r="DIA41" s="16"/>
      <c r="DIB41" s="16"/>
      <c r="DIC41" s="16"/>
      <c r="DID41" s="16"/>
      <c r="DIE41" s="16"/>
      <c r="DIF41" s="16"/>
      <c r="DIG41" s="16"/>
      <c r="DIH41" s="16"/>
      <c r="DII41" s="16"/>
      <c r="DIJ41" s="16"/>
      <c r="DIK41" s="16"/>
      <c r="DIL41" s="16"/>
      <c r="DIM41" s="16"/>
      <c r="DIN41" s="16"/>
      <c r="DIO41" s="16"/>
      <c r="DIP41" s="16"/>
      <c r="DIQ41" s="16"/>
      <c r="DIR41" s="16"/>
      <c r="DIS41" s="16"/>
      <c r="DIT41" s="16"/>
      <c r="DIU41" s="16"/>
      <c r="DIV41" s="16"/>
      <c r="DIW41" s="16"/>
      <c r="DIX41" s="16"/>
      <c r="DIY41" s="16"/>
      <c r="DIZ41" s="16"/>
      <c r="DJA41" s="16"/>
      <c r="DJB41" s="16"/>
      <c r="DJC41" s="16"/>
      <c r="DJD41" s="16"/>
      <c r="DJE41" s="16"/>
      <c r="DJF41" s="16"/>
      <c r="DJG41" s="16"/>
      <c r="DJH41" s="16"/>
      <c r="DJI41" s="16"/>
      <c r="DJJ41" s="16"/>
      <c r="DJK41" s="16"/>
      <c r="DJL41" s="16"/>
      <c r="DJM41" s="16"/>
      <c r="DJN41" s="16"/>
      <c r="DJO41" s="16"/>
      <c r="DJP41" s="16"/>
      <c r="DJQ41" s="16"/>
      <c r="DJR41" s="16"/>
      <c r="DJS41" s="16"/>
      <c r="DJT41" s="16"/>
      <c r="DJU41" s="16"/>
      <c r="DJV41" s="16"/>
      <c r="DJW41" s="16"/>
      <c r="DJX41" s="16"/>
      <c r="DJY41" s="16"/>
      <c r="DJZ41" s="16"/>
      <c r="DKA41" s="16"/>
      <c r="DKB41" s="16"/>
      <c r="DKC41" s="16"/>
      <c r="DKD41" s="16"/>
      <c r="DKE41" s="16"/>
      <c r="DKF41" s="16"/>
      <c r="DKG41" s="16"/>
      <c r="DKH41" s="16"/>
      <c r="DKI41" s="16"/>
      <c r="DKJ41" s="16"/>
      <c r="DKK41" s="16"/>
      <c r="DKL41" s="16"/>
      <c r="DKM41" s="16"/>
      <c r="DKN41" s="16"/>
      <c r="DKO41" s="16"/>
      <c r="DKP41" s="16"/>
      <c r="DKQ41" s="16"/>
      <c r="DKR41" s="16"/>
      <c r="DKS41" s="16"/>
      <c r="DKT41" s="16"/>
      <c r="DKU41" s="16"/>
      <c r="DKV41" s="16"/>
      <c r="DKW41" s="16"/>
      <c r="DKX41" s="16"/>
      <c r="DKY41" s="16"/>
      <c r="DKZ41" s="16"/>
      <c r="DLA41" s="16"/>
      <c r="DLB41" s="16"/>
      <c r="DLC41" s="16"/>
      <c r="DLD41" s="16"/>
      <c r="DLE41" s="16"/>
      <c r="DLF41" s="16"/>
      <c r="DLG41" s="16"/>
      <c r="DLH41" s="16"/>
      <c r="DLI41" s="16"/>
      <c r="DLJ41" s="16"/>
      <c r="DLK41" s="16"/>
      <c r="DLL41" s="16"/>
      <c r="DLM41" s="16"/>
      <c r="DLN41" s="16"/>
      <c r="DLO41" s="16"/>
      <c r="DLP41" s="16"/>
      <c r="DLQ41" s="16"/>
      <c r="DLR41" s="16"/>
      <c r="DLS41" s="16"/>
      <c r="DLT41" s="16"/>
      <c r="DLU41" s="16"/>
      <c r="DLV41" s="16"/>
      <c r="DLW41" s="16"/>
      <c r="DLX41" s="16"/>
      <c r="DLY41" s="16"/>
      <c r="DLZ41" s="16"/>
      <c r="DMA41" s="16"/>
      <c r="DMB41" s="16"/>
      <c r="DMC41" s="16"/>
      <c r="DMD41" s="16"/>
      <c r="DME41" s="16"/>
      <c r="DMF41" s="16"/>
      <c r="DMG41" s="16"/>
      <c r="DMH41" s="16"/>
      <c r="DMI41" s="16"/>
      <c r="DMJ41" s="16"/>
      <c r="DMK41" s="16"/>
      <c r="DML41" s="16"/>
      <c r="DMM41" s="16"/>
      <c r="DMN41" s="16"/>
      <c r="DMO41" s="16"/>
      <c r="DMP41" s="16"/>
      <c r="DMQ41" s="16"/>
      <c r="DMR41" s="16"/>
      <c r="DMS41" s="16"/>
      <c r="DMT41" s="16"/>
      <c r="DMU41" s="16"/>
      <c r="DMV41" s="16"/>
      <c r="DMW41" s="16"/>
      <c r="DMX41" s="16"/>
      <c r="DMY41" s="16"/>
      <c r="DMZ41" s="16"/>
      <c r="DNA41" s="16"/>
      <c r="DNB41" s="16"/>
      <c r="DNC41" s="16"/>
      <c r="DND41" s="16"/>
      <c r="DNE41" s="16"/>
      <c r="DNF41" s="16"/>
      <c r="DNG41" s="16"/>
      <c r="DNH41" s="16"/>
      <c r="DNI41" s="16"/>
      <c r="DNJ41" s="16"/>
      <c r="DNK41" s="16"/>
      <c r="DNL41" s="16"/>
      <c r="DNM41" s="16"/>
      <c r="DNN41" s="16"/>
      <c r="DNO41" s="16"/>
      <c r="DNP41" s="16"/>
      <c r="DNQ41" s="16"/>
      <c r="DNR41" s="16"/>
      <c r="DNS41" s="16"/>
      <c r="DNT41" s="16"/>
      <c r="DNU41" s="16"/>
      <c r="DNV41" s="16"/>
      <c r="DNW41" s="16"/>
      <c r="DNX41" s="16"/>
      <c r="DNY41" s="16"/>
      <c r="DNZ41" s="16"/>
      <c r="DOA41" s="16"/>
      <c r="DOB41" s="16"/>
      <c r="DOC41" s="16"/>
      <c r="DOD41" s="16"/>
      <c r="DOE41" s="16"/>
      <c r="DOF41" s="16"/>
      <c r="DOG41" s="16"/>
      <c r="DOH41" s="16"/>
      <c r="DOI41" s="16"/>
      <c r="DOJ41" s="16"/>
      <c r="DOK41" s="16"/>
      <c r="DOL41" s="16"/>
      <c r="DOM41" s="16"/>
      <c r="DON41" s="16"/>
      <c r="DOO41" s="16"/>
      <c r="DOP41" s="16"/>
      <c r="DOQ41" s="16"/>
      <c r="DOR41" s="16"/>
      <c r="DOS41" s="16"/>
      <c r="DOT41" s="16"/>
      <c r="DOU41" s="16"/>
      <c r="DOV41" s="16"/>
      <c r="DOW41" s="16"/>
      <c r="DOX41" s="16"/>
      <c r="DOY41" s="16"/>
      <c r="DOZ41" s="16"/>
      <c r="DPA41" s="16"/>
      <c r="DPB41" s="16"/>
      <c r="DPC41" s="16"/>
      <c r="DPD41" s="16"/>
      <c r="DPE41" s="16"/>
      <c r="DPF41" s="16"/>
      <c r="DPG41" s="16"/>
      <c r="DPH41" s="16"/>
      <c r="DPI41" s="16"/>
      <c r="DPJ41" s="16"/>
      <c r="DPK41" s="16"/>
      <c r="DPL41" s="16"/>
      <c r="DPM41" s="16"/>
      <c r="DPN41" s="16"/>
      <c r="DPO41" s="16"/>
      <c r="DPP41" s="16"/>
      <c r="DPQ41" s="16"/>
      <c r="DPR41" s="16"/>
      <c r="DPS41" s="16"/>
      <c r="DPT41" s="16"/>
      <c r="DPU41" s="16"/>
      <c r="DPV41" s="16"/>
      <c r="DPW41" s="16"/>
      <c r="DPX41" s="16"/>
      <c r="DPY41" s="16"/>
      <c r="DPZ41" s="16"/>
      <c r="DQA41" s="16"/>
      <c r="DQB41" s="16"/>
      <c r="DQC41" s="16"/>
      <c r="DQD41" s="16"/>
      <c r="DQE41" s="16"/>
      <c r="DQF41" s="16"/>
      <c r="DQG41" s="16"/>
      <c r="DQH41" s="16"/>
      <c r="DQI41" s="16"/>
      <c r="DQJ41" s="16"/>
      <c r="DQK41" s="16"/>
      <c r="DQL41" s="16"/>
      <c r="DQM41" s="16"/>
      <c r="DQN41" s="16"/>
      <c r="DQO41" s="16"/>
      <c r="DQP41" s="16"/>
      <c r="DQQ41" s="16"/>
      <c r="DQR41" s="16"/>
      <c r="DQS41" s="16"/>
      <c r="DQT41" s="16"/>
      <c r="DQU41" s="16"/>
      <c r="DQV41" s="16"/>
      <c r="DQW41" s="16"/>
      <c r="DQX41" s="16"/>
      <c r="DQY41" s="16"/>
      <c r="DQZ41" s="16"/>
      <c r="DRA41" s="16"/>
      <c r="DRB41" s="16"/>
      <c r="DRC41" s="16"/>
      <c r="DRD41" s="16"/>
      <c r="DRE41" s="16"/>
      <c r="DRF41" s="16"/>
      <c r="DRG41" s="16"/>
      <c r="DRH41" s="16"/>
      <c r="DRI41" s="16"/>
      <c r="DRJ41" s="16"/>
      <c r="DRK41" s="16"/>
      <c r="DRL41" s="16"/>
      <c r="DRM41" s="16"/>
      <c r="DRN41" s="16"/>
      <c r="DRO41" s="16"/>
      <c r="DRP41" s="16"/>
      <c r="DRQ41" s="16"/>
      <c r="DRR41" s="16"/>
      <c r="DRS41" s="16"/>
      <c r="DRT41" s="16"/>
      <c r="DRU41" s="16"/>
      <c r="DRV41" s="16"/>
      <c r="DRW41" s="16"/>
      <c r="DRX41" s="16"/>
      <c r="DRY41" s="16"/>
      <c r="DRZ41" s="16"/>
      <c r="DSA41" s="16"/>
      <c r="DSB41" s="16"/>
      <c r="DSC41" s="16"/>
      <c r="DSD41" s="16"/>
      <c r="DSE41" s="16"/>
      <c r="DSF41" s="16"/>
      <c r="DSG41" s="16"/>
      <c r="DSH41" s="16"/>
      <c r="DSI41" s="16"/>
      <c r="DSJ41" s="16"/>
      <c r="DSK41" s="16"/>
      <c r="DSL41" s="16"/>
      <c r="DSM41" s="16"/>
      <c r="DSN41" s="16"/>
      <c r="DSO41" s="16"/>
      <c r="DSP41" s="16"/>
      <c r="DSQ41" s="16"/>
      <c r="DSR41" s="16"/>
      <c r="DSS41" s="16"/>
      <c r="DST41" s="16"/>
      <c r="DSU41" s="16"/>
      <c r="DSV41" s="16"/>
      <c r="DSW41" s="16"/>
      <c r="DSX41" s="16"/>
      <c r="DSY41" s="16"/>
      <c r="DSZ41" s="16"/>
      <c r="DTA41" s="16"/>
      <c r="DTB41" s="16"/>
      <c r="DTC41" s="16"/>
      <c r="DTD41" s="16"/>
      <c r="DTE41" s="16"/>
      <c r="DTF41" s="16"/>
      <c r="DTG41" s="16"/>
      <c r="DTH41" s="16"/>
      <c r="DTI41" s="16"/>
      <c r="DTJ41" s="16"/>
      <c r="DTK41" s="16"/>
      <c r="DTL41" s="16"/>
      <c r="DTM41" s="16"/>
      <c r="DTN41" s="16"/>
      <c r="DTO41" s="16"/>
      <c r="DTP41" s="16"/>
      <c r="DTQ41" s="16"/>
      <c r="DTR41" s="16"/>
      <c r="DTS41" s="16"/>
      <c r="DTT41" s="16"/>
      <c r="DTU41" s="16"/>
      <c r="DTV41" s="16"/>
      <c r="DTW41" s="16"/>
      <c r="DTX41" s="16"/>
      <c r="DTY41" s="16"/>
      <c r="DTZ41" s="16"/>
      <c r="DUA41" s="16"/>
      <c r="DUB41" s="16"/>
      <c r="DUC41" s="16"/>
      <c r="DUD41" s="16"/>
      <c r="DUE41" s="16"/>
      <c r="DUF41" s="16"/>
      <c r="DUG41" s="16"/>
      <c r="DUH41" s="16"/>
      <c r="DUI41" s="16"/>
      <c r="DUJ41" s="16"/>
      <c r="DUK41" s="16"/>
      <c r="DUL41" s="16"/>
      <c r="DUM41" s="16"/>
      <c r="DUN41" s="16"/>
      <c r="DUO41" s="16"/>
      <c r="DUP41" s="16"/>
      <c r="DUQ41" s="16"/>
      <c r="DUR41" s="16"/>
      <c r="DUS41" s="16"/>
      <c r="DUT41" s="16"/>
      <c r="DUU41" s="16"/>
      <c r="DUV41" s="16"/>
      <c r="DUW41" s="16"/>
      <c r="DUX41" s="16"/>
      <c r="DUY41" s="16"/>
      <c r="DUZ41" s="16"/>
      <c r="DVA41" s="16"/>
      <c r="DVB41" s="16"/>
      <c r="DVC41" s="16"/>
      <c r="DVD41" s="16"/>
      <c r="DVE41" s="16"/>
      <c r="DVF41" s="16"/>
      <c r="DVG41" s="16"/>
      <c r="DVH41" s="16"/>
      <c r="DVI41" s="16"/>
      <c r="DVJ41" s="16"/>
      <c r="DVK41" s="16"/>
      <c r="DVL41" s="16"/>
      <c r="DVM41" s="16"/>
      <c r="DVN41" s="16"/>
      <c r="DVO41" s="16"/>
      <c r="DVP41" s="16"/>
      <c r="DVQ41" s="16"/>
      <c r="DVR41" s="16"/>
      <c r="DVS41" s="16"/>
      <c r="DVT41" s="16"/>
      <c r="DVU41" s="16"/>
      <c r="DVV41" s="16"/>
      <c r="DVW41" s="16"/>
      <c r="DVX41" s="16"/>
      <c r="DVY41" s="16"/>
      <c r="DVZ41" s="16"/>
      <c r="DWA41" s="16"/>
      <c r="DWB41" s="16"/>
      <c r="DWC41" s="16"/>
      <c r="DWD41" s="16"/>
      <c r="DWE41" s="16"/>
      <c r="DWF41" s="16"/>
      <c r="DWG41" s="16"/>
      <c r="DWH41" s="16"/>
      <c r="DWI41" s="16"/>
      <c r="DWJ41" s="16"/>
      <c r="DWK41" s="16"/>
      <c r="DWL41" s="16"/>
      <c r="DWM41" s="16"/>
      <c r="DWN41" s="16"/>
      <c r="DWO41" s="16"/>
      <c r="DWP41" s="16"/>
      <c r="DWQ41" s="16"/>
      <c r="DWR41" s="16"/>
      <c r="DWS41" s="16"/>
      <c r="DWT41" s="16"/>
      <c r="DWU41" s="16"/>
      <c r="DWV41" s="16"/>
      <c r="DWW41" s="16"/>
      <c r="DWX41" s="16"/>
      <c r="DWY41" s="16"/>
      <c r="DWZ41" s="16"/>
      <c r="DXA41" s="16"/>
      <c r="DXB41" s="16"/>
      <c r="DXC41" s="16"/>
      <c r="DXD41" s="16"/>
      <c r="DXE41" s="16"/>
      <c r="DXF41" s="16"/>
      <c r="DXG41" s="16"/>
      <c r="DXH41" s="16"/>
      <c r="DXI41" s="16"/>
      <c r="DXJ41" s="16"/>
      <c r="DXK41" s="16"/>
      <c r="DXL41" s="16"/>
      <c r="DXM41" s="16"/>
      <c r="DXN41" s="16"/>
      <c r="DXO41" s="16"/>
      <c r="DXP41" s="16"/>
      <c r="DXQ41" s="16"/>
      <c r="DXR41" s="16"/>
      <c r="DXS41" s="16"/>
      <c r="DXT41" s="16"/>
      <c r="DXU41" s="16"/>
      <c r="DXV41" s="16"/>
      <c r="DXW41" s="16"/>
      <c r="DXX41" s="16"/>
      <c r="DXY41" s="16"/>
      <c r="DXZ41" s="16"/>
      <c r="DYA41" s="16"/>
      <c r="DYB41" s="16"/>
      <c r="DYC41" s="16"/>
      <c r="DYD41" s="16"/>
      <c r="DYE41" s="16"/>
      <c r="DYF41" s="16"/>
      <c r="DYG41" s="16"/>
      <c r="DYH41" s="16"/>
      <c r="DYI41" s="16"/>
      <c r="DYJ41" s="16"/>
      <c r="DYK41" s="16"/>
      <c r="DYL41" s="16"/>
      <c r="DYM41" s="16"/>
      <c r="DYN41" s="16"/>
      <c r="DYO41" s="16"/>
      <c r="DYP41" s="16"/>
      <c r="DYQ41" s="16"/>
      <c r="DYR41" s="16"/>
      <c r="DYS41" s="16"/>
      <c r="DYT41" s="16"/>
      <c r="DYU41" s="16"/>
      <c r="DYV41" s="16"/>
      <c r="DYW41" s="16"/>
      <c r="DYX41" s="16"/>
      <c r="DYY41" s="16"/>
      <c r="DYZ41" s="16"/>
      <c r="DZA41" s="16"/>
      <c r="DZB41" s="16"/>
      <c r="DZC41" s="16"/>
      <c r="DZD41" s="16"/>
      <c r="DZE41" s="16"/>
      <c r="DZF41" s="16"/>
      <c r="DZG41" s="16"/>
      <c r="DZH41" s="16"/>
      <c r="DZI41" s="16"/>
      <c r="DZJ41" s="16"/>
      <c r="DZK41" s="16"/>
      <c r="DZL41" s="16"/>
      <c r="DZM41" s="16"/>
      <c r="DZN41" s="16"/>
      <c r="DZO41" s="16"/>
      <c r="DZP41" s="16"/>
      <c r="DZQ41" s="16"/>
      <c r="DZR41" s="16"/>
      <c r="DZS41" s="16"/>
      <c r="DZT41" s="16"/>
      <c r="DZU41" s="16"/>
      <c r="DZV41" s="16"/>
      <c r="DZW41" s="16"/>
      <c r="DZX41" s="16"/>
      <c r="DZY41" s="16"/>
      <c r="DZZ41" s="16"/>
      <c r="EAA41" s="16"/>
      <c r="EAB41" s="16"/>
      <c r="EAC41" s="16"/>
      <c r="EAD41" s="16"/>
      <c r="EAE41" s="16"/>
      <c r="EAF41" s="16"/>
      <c r="EAG41" s="16"/>
      <c r="EAH41" s="16"/>
      <c r="EAI41" s="16"/>
      <c r="EAJ41" s="16"/>
      <c r="EAK41" s="16"/>
      <c r="EAL41" s="16"/>
      <c r="EAM41" s="16"/>
      <c r="EAN41" s="16"/>
      <c r="EAO41" s="16"/>
      <c r="EAP41" s="16"/>
      <c r="EAQ41" s="16"/>
      <c r="EAR41" s="16"/>
      <c r="EAS41" s="16"/>
      <c r="EAT41" s="16"/>
      <c r="EAU41" s="16"/>
      <c r="EAV41" s="16"/>
      <c r="EAW41" s="16"/>
      <c r="EAX41" s="16"/>
      <c r="EAY41" s="16"/>
      <c r="EAZ41" s="16"/>
      <c r="EBA41" s="16"/>
      <c r="EBB41" s="16"/>
      <c r="EBC41" s="16"/>
      <c r="EBD41" s="16"/>
      <c r="EBE41" s="16"/>
      <c r="EBF41" s="16"/>
      <c r="EBG41" s="16"/>
      <c r="EBH41" s="16"/>
      <c r="EBI41" s="16"/>
      <c r="EBJ41" s="16"/>
      <c r="EBK41" s="16"/>
      <c r="EBL41" s="16"/>
      <c r="EBM41" s="16"/>
      <c r="EBN41" s="16"/>
      <c r="EBO41" s="16"/>
      <c r="EBP41" s="16"/>
      <c r="EBQ41" s="16"/>
      <c r="EBR41" s="16"/>
      <c r="EBS41" s="16"/>
      <c r="EBT41" s="16"/>
      <c r="EBU41" s="16"/>
      <c r="EBV41" s="16"/>
      <c r="EBW41" s="16"/>
      <c r="EBX41" s="16"/>
      <c r="EBY41" s="16"/>
      <c r="EBZ41" s="16"/>
      <c r="ECA41" s="16"/>
      <c r="ECB41" s="16"/>
      <c r="ECC41" s="16"/>
      <c r="ECD41" s="16"/>
      <c r="ECE41" s="16"/>
      <c r="ECF41" s="16"/>
      <c r="ECG41" s="16"/>
      <c r="ECH41" s="16"/>
      <c r="ECI41" s="16"/>
      <c r="ECJ41" s="16"/>
      <c r="ECK41" s="16"/>
      <c r="ECL41" s="16"/>
      <c r="ECM41" s="16"/>
      <c r="ECN41" s="16"/>
      <c r="ECO41" s="16"/>
      <c r="ECP41" s="16"/>
      <c r="ECQ41" s="16"/>
      <c r="ECR41" s="16"/>
      <c r="ECS41" s="16"/>
      <c r="ECT41" s="16"/>
      <c r="ECU41" s="16"/>
      <c r="ECV41" s="16"/>
      <c r="ECW41" s="16"/>
      <c r="ECX41" s="16"/>
      <c r="ECY41" s="16"/>
      <c r="ECZ41" s="16"/>
      <c r="EDA41" s="16"/>
      <c r="EDB41" s="16"/>
      <c r="EDC41" s="16"/>
      <c r="EDD41" s="16"/>
      <c r="EDE41" s="16"/>
      <c r="EDF41" s="16"/>
      <c r="EDG41" s="16"/>
      <c r="EDH41" s="16"/>
      <c r="EDI41" s="16"/>
      <c r="EDJ41" s="16"/>
      <c r="EDK41" s="16"/>
      <c r="EDL41" s="16"/>
      <c r="EDM41" s="16"/>
      <c r="EDN41" s="16"/>
      <c r="EDO41" s="16"/>
      <c r="EDP41" s="16"/>
      <c r="EDQ41" s="16"/>
      <c r="EDR41" s="16"/>
      <c r="EDS41" s="16"/>
      <c r="EDT41" s="16"/>
      <c r="EDU41" s="16"/>
      <c r="EDV41" s="16"/>
      <c r="EDW41" s="16"/>
      <c r="EDX41" s="16"/>
      <c r="EDY41" s="16"/>
      <c r="EDZ41" s="16"/>
      <c r="EEA41" s="16"/>
      <c r="EEB41" s="16"/>
      <c r="EEC41" s="16"/>
      <c r="EED41" s="16"/>
      <c r="EEE41" s="16"/>
      <c r="EEF41" s="16"/>
      <c r="EEG41" s="16"/>
      <c r="EEH41" s="16"/>
      <c r="EEI41" s="16"/>
      <c r="EEJ41" s="16"/>
      <c r="EEK41" s="16"/>
      <c r="EEL41" s="16"/>
      <c r="EEM41" s="16"/>
      <c r="EEN41" s="16"/>
      <c r="EEO41" s="16"/>
      <c r="EEP41" s="16"/>
      <c r="EEQ41" s="16"/>
      <c r="EER41" s="16"/>
      <c r="EES41" s="16"/>
      <c r="EET41" s="16"/>
      <c r="EEU41" s="16"/>
      <c r="EEV41" s="16"/>
      <c r="EEW41" s="16"/>
      <c r="EEX41" s="16"/>
      <c r="EEY41" s="16"/>
      <c r="EEZ41" s="16"/>
      <c r="EFA41" s="16"/>
      <c r="EFB41" s="16"/>
      <c r="EFC41" s="16"/>
      <c r="EFD41" s="16"/>
      <c r="EFE41" s="16"/>
      <c r="EFF41" s="16"/>
      <c r="EFG41" s="16"/>
      <c r="EFH41" s="16"/>
      <c r="EFI41" s="16"/>
      <c r="EFJ41" s="16"/>
      <c r="EFK41" s="16"/>
      <c r="EFL41" s="16"/>
      <c r="EFM41" s="16"/>
      <c r="EFN41" s="16"/>
      <c r="EFO41" s="16"/>
      <c r="EFP41" s="16"/>
      <c r="EFQ41" s="16"/>
      <c r="EFR41" s="16"/>
      <c r="EFS41" s="16"/>
      <c r="EFT41" s="16"/>
      <c r="EFU41" s="16"/>
      <c r="EFV41" s="16"/>
      <c r="EFW41" s="16"/>
      <c r="EFX41" s="16"/>
      <c r="EFY41" s="16"/>
      <c r="EFZ41" s="16"/>
      <c r="EGA41" s="16"/>
      <c r="EGB41" s="16"/>
      <c r="EGC41" s="16"/>
      <c r="EGD41" s="16"/>
      <c r="EGE41" s="16"/>
      <c r="EGF41" s="16"/>
      <c r="EGG41" s="16"/>
      <c r="EGH41" s="16"/>
      <c r="EGI41" s="16"/>
      <c r="EGJ41" s="16"/>
      <c r="EGK41" s="16"/>
      <c r="EGL41" s="16"/>
      <c r="EGM41" s="16"/>
      <c r="EGN41" s="16"/>
      <c r="EGO41" s="16"/>
      <c r="EGP41" s="16"/>
      <c r="EGQ41" s="16"/>
      <c r="EGR41" s="16"/>
      <c r="EGS41" s="16"/>
      <c r="EGT41" s="16"/>
      <c r="EGU41" s="16"/>
      <c r="EGV41" s="16"/>
      <c r="EGW41" s="16"/>
      <c r="EGX41" s="16"/>
      <c r="EGY41" s="16"/>
      <c r="EGZ41" s="16"/>
      <c r="EHA41" s="16"/>
      <c r="EHB41" s="16"/>
      <c r="EHC41" s="16"/>
      <c r="EHD41" s="16"/>
      <c r="EHE41" s="16"/>
      <c r="EHF41" s="16"/>
      <c r="EHG41" s="16"/>
      <c r="EHH41" s="16"/>
      <c r="EHI41" s="16"/>
      <c r="EHJ41" s="16"/>
      <c r="EHK41" s="16"/>
      <c r="EHL41" s="16"/>
      <c r="EHM41" s="16"/>
      <c r="EHN41" s="16"/>
      <c r="EHO41" s="16"/>
      <c r="EHP41" s="16"/>
      <c r="EHQ41" s="16"/>
      <c r="EHR41" s="16"/>
      <c r="EHS41" s="16"/>
      <c r="EHT41" s="16"/>
      <c r="EHU41" s="16"/>
      <c r="EHV41" s="16"/>
      <c r="EHW41" s="16"/>
      <c r="EHX41" s="16"/>
      <c r="EHY41" s="16"/>
      <c r="EHZ41" s="16"/>
      <c r="EIA41" s="16"/>
      <c r="EIB41" s="16"/>
      <c r="EIC41" s="16"/>
      <c r="EID41" s="16"/>
      <c r="EIE41" s="16"/>
      <c r="EIF41" s="16"/>
      <c r="EIG41" s="16"/>
      <c r="EIH41" s="16"/>
      <c r="EII41" s="16"/>
      <c r="EIJ41" s="16"/>
      <c r="EIK41" s="16"/>
      <c r="EIL41" s="16"/>
      <c r="EIM41" s="16"/>
      <c r="EIN41" s="16"/>
      <c r="EIO41" s="16"/>
      <c r="EIP41" s="16"/>
      <c r="EIQ41" s="16"/>
      <c r="EIR41" s="16"/>
      <c r="EIS41" s="16"/>
      <c r="EIT41" s="16"/>
      <c r="EIU41" s="16"/>
      <c r="EIV41" s="16"/>
      <c r="EIW41" s="16"/>
      <c r="EIX41" s="16"/>
      <c r="EIY41" s="16"/>
      <c r="EIZ41" s="16"/>
      <c r="EJA41" s="16"/>
      <c r="EJB41" s="16"/>
      <c r="EJC41" s="16"/>
      <c r="EJD41" s="16"/>
      <c r="EJE41" s="16"/>
      <c r="EJF41" s="16"/>
      <c r="EJG41" s="16"/>
      <c r="EJH41" s="16"/>
      <c r="EJI41" s="16"/>
      <c r="EJJ41" s="16"/>
      <c r="EJK41" s="16"/>
      <c r="EJL41" s="16"/>
      <c r="EJM41" s="16"/>
      <c r="EJN41" s="16"/>
      <c r="EJO41" s="16"/>
      <c r="EJP41" s="16"/>
      <c r="EJQ41" s="16"/>
      <c r="EJR41" s="16"/>
      <c r="EJS41" s="16"/>
      <c r="EJT41" s="16"/>
      <c r="EJU41" s="16"/>
      <c r="EJV41" s="16"/>
      <c r="EJW41" s="16"/>
      <c r="EJX41" s="16"/>
      <c r="EJY41" s="16"/>
      <c r="EJZ41" s="16"/>
      <c r="EKA41" s="16"/>
      <c r="EKB41" s="16"/>
      <c r="EKC41" s="16"/>
      <c r="EKD41" s="16"/>
      <c r="EKE41" s="16"/>
      <c r="EKF41" s="16"/>
      <c r="EKG41" s="16"/>
      <c r="EKH41" s="16"/>
      <c r="EKI41" s="16"/>
      <c r="EKJ41" s="16"/>
      <c r="EKK41" s="16"/>
      <c r="EKL41" s="16"/>
      <c r="EKM41" s="16"/>
      <c r="EKN41" s="16"/>
      <c r="EKO41" s="16"/>
      <c r="EKP41" s="16"/>
      <c r="EKQ41" s="16"/>
      <c r="EKR41" s="16"/>
      <c r="EKS41" s="16"/>
      <c r="EKT41" s="16"/>
      <c r="EKU41" s="16"/>
      <c r="EKV41" s="16"/>
      <c r="EKW41" s="16"/>
      <c r="EKX41" s="16"/>
      <c r="EKY41" s="16"/>
      <c r="EKZ41" s="16"/>
      <c r="ELA41" s="16"/>
      <c r="ELB41" s="16"/>
      <c r="ELC41" s="16"/>
      <c r="ELD41" s="16"/>
      <c r="ELE41" s="16"/>
      <c r="ELF41" s="16"/>
      <c r="ELG41" s="16"/>
      <c r="ELH41" s="16"/>
      <c r="ELI41" s="16"/>
      <c r="ELJ41" s="16"/>
      <c r="ELK41" s="16"/>
      <c r="ELL41" s="16"/>
      <c r="ELM41" s="16"/>
      <c r="ELN41" s="16"/>
      <c r="ELO41" s="16"/>
      <c r="ELP41" s="16"/>
      <c r="ELQ41" s="16"/>
      <c r="ELR41" s="16"/>
      <c r="ELS41" s="16"/>
      <c r="ELT41" s="16"/>
      <c r="ELU41" s="16"/>
      <c r="ELV41" s="16"/>
      <c r="ELW41" s="16"/>
      <c r="ELX41" s="16"/>
      <c r="ELY41" s="16"/>
      <c r="ELZ41" s="16"/>
      <c r="EMA41" s="16"/>
      <c r="EMB41" s="16"/>
      <c r="EMC41" s="16"/>
      <c r="EMD41" s="16"/>
      <c r="EME41" s="16"/>
      <c r="EMF41" s="16"/>
      <c r="EMG41" s="16"/>
      <c r="EMH41" s="16"/>
      <c r="EMI41" s="16"/>
      <c r="EMJ41" s="16"/>
      <c r="EMK41" s="16"/>
      <c r="EML41" s="16"/>
      <c r="EMM41" s="16"/>
      <c r="EMN41" s="16"/>
      <c r="EMO41" s="16"/>
      <c r="EMP41" s="16"/>
      <c r="EMQ41" s="16"/>
      <c r="EMR41" s="16"/>
      <c r="EMS41" s="16"/>
      <c r="EMT41" s="16"/>
      <c r="EMU41" s="16"/>
      <c r="EMV41" s="16"/>
      <c r="EMW41" s="16"/>
      <c r="EMX41" s="16"/>
      <c r="EMY41" s="16"/>
      <c r="EMZ41" s="16"/>
      <c r="ENA41" s="16"/>
      <c r="ENB41" s="16"/>
      <c r="ENC41" s="16"/>
      <c r="END41" s="16"/>
      <c r="ENE41" s="16"/>
      <c r="ENF41" s="16"/>
      <c r="ENG41" s="16"/>
      <c r="ENH41" s="16"/>
      <c r="ENI41" s="16"/>
      <c r="ENJ41" s="16"/>
      <c r="ENK41" s="16"/>
      <c r="ENL41" s="16"/>
      <c r="ENM41" s="16"/>
      <c r="ENN41" s="16"/>
      <c r="ENO41" s="16"/>
      <c r="ENP41" s="16"/>
      <c r="ENQ41" s="16"/>
      <c r="ENR41" s="16"/>
      <c r="ENS41" s="16"/>
      <c r="ENT41" s="16"/>
      <c r="ENU41" s="16"/>
      <c r="ENV41" s="16"/>
      <c r="ENW41" s="16"/>
      <c r="ENX41" s="16"/>
      <c r="ENY41" s="16"/>
      <c r="ENZ41" s="16"/>
      <c r="EOA41" s="16"/>
      <c r="EOB41" s="16"/>
      <c r="EOC41" s="16"/>
      <c r="EOD41" s="16"/>
      <c r="EOE41" s="16"/>
      <c r="EOF41" s="16"/>
      <c r="EOG41" s="16"/>
      <c r="EOH41" s="16"/>
      <c r="EOI41" s="16"/>
      <c r="EOJ41" s="16"/>
      <c r="EOK41" s="16"/>
      <c r="EOL41" s="16"/>
      <c r="EOM41" s="16"/>
      <c r="EON41" s="16"/>
      <c r="EOO41" s="16"/>
      <c r="EOP41" s="16"/>
      <c r="EOQ41" s="16"/>
      <c r="EOR41" s="16"/>
      <c r="EOS41" s="16"/>
      <c r="EOT41" s="16"/>
      <c r="EOU41" s="16"/>
      <c r="EOV41" s="16"/>
      <c r="EOW41" s="16"/>
      <c r="EOX41" s="16"/>
      <c r="EOY41" s="16"/>
      <c r="EOZ41" s="16"/>
      <c r="EPA41" s="16"/>
      <c r="EPB41" s="16"/>
      <c r="EPC41" s="16"/>
      <c r="EPD41" s="16"/>
      <c r="EPE41" s="16"/>
      <c r="EPF41" s="16"/>
      <c r="EPG41" s="16"/>
      <c r="EPH41" s="16"/>
      <c r="EPI41" s="16"/>
      <c r="EPJ41" s="16"/>
      <c r="EPK41" s="16"/>
      <c r="EPL41" s="16"/>
      <c r="EPM41" s="16"/>
      <c r="EPN41" s="16"/>
      <c r="EPO41" s="16"/>
      <c r="EPP41" s="16"/>
      <c r="EPQ41" s="16"/>
      <c r="EPR41" s="16"/>
      <c r="EPS41" s="16"/>
      <c r="EPT41" s="16"/>
      <c r="EPU41" s="16"/>
      <c r="EPV41" s="16"/>
      <c r="EPW41" s="16"/>
      <c r="EPX41" s="16"/>
      <c r="EPY41" s="16"/>
      <c r="EPZ41" s="16"/>
      <c r="EQA41" s="16"/>
      <c r="EQB41" s="16"/>
      <c r="EQC41" s="16"/>
      <c r="EQD41" s="16"/>
      <c r="EQE41" s="16"/>
      <c r="EQF41" s="16"/>
      <c r="EQG41" s="16"/>
      <c r="EQH41" s="16"/>
      <c r="EQI41" s="16"/>
      <c r="EQJ41" s="16"/>
      <c r="EQK41" s="16"/>
      <c r="EQL41" s="16"/>
      <c r="EQM41" s="16"/>
      <c r="EQN41" s="16"/>
      <c r="EQO41" s="16"/>
      <c r="EQP41" s="16"/>
      <c r="EQQ41" s="16"/>
      <c r="EQR41" s="16"/>
      <c r="EQS41" s="16"/>
      <c r="EQT41" s="16"/>
      <c r="EQU41" s="16"/>
      <c r="EQV41" s="16"/>
      <c r="EQW41" s="16"/>
      <c r="EQX41" s="16"/>
      <c r="EQY41" s="16"/>
      <c r="EQZ41" s="16"/>
      <c r="ERA41" s="16"/>
      <c r="ERB41" s="16"/>
      <c r="ERC41" s="16"/>
      <c r="ERD41" s="16"/>
      <c r="ERE41" s="16"/>
      <c r="ERF41" s="16"/>
      <c r="ERG41" s="16"/>
      <c r="ERH41" s="16"/>
      <c r="ERI41" s="16"/>
      <c r="ERJ41" s="16"/>
      <c r="ERK41" s="16"/>
      <c r="ERL41" s="16"/>
      <c r="ERM41" s="16"/>
      <c r="ERN41" s="16"/>
      <c r="ERO41" s="16"/>
      <c r="ERP41" s="16"/>
      <c r="ERQ41" s="16"/>
      <c r="ERR41" s="16"/>
      <c r="ERS41" s="16"/>
      <c r="ERT41" s="16"/>
      <c r="ERU41" s="16"/>
      <c r="ERV41" s="16"/>
      <c r="ERW41" s="16"/>
      <c r="ERX41" s="16"/>
      <c r="ERY41" s="16"/>
      <c r="ERZ41" s="16"/>
      <c r="ESA41" s="16"/>
      <c r="ESB41" s="16"/>
      <c r="ESC41" s="16"/>
      <c r="ESD41" s="16"/>
      <c r="ESE41" s="16"/>
      <c r="ESF41" s="16"/>
      <c r="ESG41" s="16"/>
      <c r="ESH41" s="16"/>
      <c r="ESI41" s="16"/>
      <c r="ESJ41" s="16"/>
      <c r="ESK41" s="16"/>
      <c r="ESL41" s="16"/>
      <c r="ESM41" s="16"/>
      <c r="ESN41" s="16"/>
      <c r="ESO41" s="16"/>
      <c r="ESP41" s="16"/>
      <c r="ESQ41" s="16"/>
      <c r="ESR41" s="16"/>
      <c r="ESS41" s="16"/>
      <c r="EST41" s="16"/>
      <c r="ESU41" s="16"/>
      <c r="ESV41" s="16"/>
      <c r="ESW41" s="16"/>
      <c r="ESX41" s="16"/>
      <c r="ESY41" s="16"/>
      <c r="ESZ41" s="16"/>
      <c r="ETA41" s="16"/>
      <c r="ETB41" s="16"/>
      <c r="ETC41" s="16"/>
      <c r="ETD41" s="16"/>
      <c r="ETE41" s="16"/>
      <c r="ETF41" s="16"/>
      <c r="ETG41" s="16"/>
      <c r="ETH41" s="16"/>
      <c r="ETI41" s="16"/>
      <c r="ETJ41" s="16"/>
      <c r="ETK41" s="16"/>
      <c r="ETL41" s="16"/>
      <c r="ETM41" s="16"/>
      <c r="ETN41" s="16"/>
      <c r="ETO41" s="16"/>
      <c r="ETP41" s="16"/>
      <c r="ETQ41" s="16"/>
      <c r="ETR41" s="16"/>
      <c r="ETS41" s="16"/>
      <c r="ETT41" s="16"/>
      <c r="ETU41" s="16"/>
      <c r="ETV41" s="16"/>
      <c r="ETW41" s="16"/>
      <c r="ETX41" s="16"/>
      <c r="ETY41" s="16"/>
      <c r="ETZ41" s="16"/>
      <c r="EUA41" s="16"/>
      <c r="EUB41" s="16"/>
      <c r="EUC41" s="16"/>
      <c r="EUD41" s="16"/>
      <c r="EUE41" s="16"/>
      <c r="EUF41" s="16"/>
      <c r="EUG41" s="16"/>
      <c r="EUH41" s="16"/>
      <c r="EUI41" s="16"/>
      <c r="EUJ41" s="16"/>
      <c r="EUK41" s="16"/>
      <c r="EUL41" s="16"/>
      <c r="EUM41" s="16"/>
      <c r="EUN41" s="16"/>
      <c r="EUO41" s="16"/>
      <c r="EUP41" s="16"/>
      <c r="EUQ41" s="16"/>
      <c r="EUR41" s="16"/>
      <c r="EUS41" s="16"/>
      <c r="EUT41" s="16"/>
      <c r="EUU41" s="16"/>
      <c r="EUV41" s="16"/>
      <c r="EUW41" s="16"/>
      <c r="EUX41" s="16"/>
      <c r="EUY41" s="16"/>
      <c r="EUZ41" s="16"/>
      <c r="EVA41" s="16"/>
      <c r="EVB41" s="16"/>
      <c r="EVC41" s="16"/>
      <c r="EVD41" s="16"/>
      <c r="EVE41" s="16"/>
      <c r="EVF41" s="16"/>
      <c r="EVG41" s="16"/>
      <c r="EVH41" s="16"/>
      <c r="EVI41" s="16"/>
      <c r="EVJ41" s="16"/>
      <c r="EVK41" s="16"/>
      <c r="EVL41" s="16"/>
      <c r="EVM41" s="16"/>
      <c r="EVN41" s="16"/>
      <c r="EVO41" s="16"/>
      <c r="EVP41" s="16"/>
      <c r="EVQ41" s="16"/>
      <c r="EVR41" s="16"/>
      <c r="EVS41" s="16"/>
      <c r="EVT41" s="16"/>
      <c r="EVU41" s="16"/>
      <c r="EVV41" s="16"/>
      <c r="EVW41" s="16"/>
      <c r="EVX41" s="16"/>
      <c r="EVY41" s="16"/>
      <c r="EVZ41" s="16"/>
      <c r="EWA41" s="16"/>
      <c r="EWB41" s="16"/>
      <c r="EWC41" s="16"/>
      <c r="EWD41" s="16"/>
      <c r="EWE41" s="16"/>
      <c r="EWF41" s="16"/>
      <c r="EWG41" s="16"/>
      <c r="EWH41" s="16"/>
      <c r="EWI41" s="16"/>
      <c r="EWJ41" s="16"/>
      <c r="EWK41" s="16"/>
      <c r="EWL41" s="16"/>
      <c r="EWM41" s="16"/>
      <c r="EWN41" s="16"/>
      <c r="EWO41" s="16"/>
      <c r="EWP41" s="16"/>
      <c r="EWQ41" s="16"/>
      <c r="EWR41" s="16"/>
      <c r="EWS41" s="16"/>
      <c r="EWT41" s="16"/>
      <c r="EWU41" s="16"/>
      <c r="EWV41" s="16"/>
      <c r="EWW41" s="16"/>
      <c r="EWX41" s="16"/>
      <c r="EWY41" s="16"/>
      <c r="EWZ41" s="16"/>
      <c r="EXA41" s="16"/>
      <c r="EXB41" s="16"/>
      <c r="EXC41" s="16"/>
      <c r="EXD41" s="16"/>
      <c r="EXE41" s="16"/>
      <c r="EXF41" s="16"/>
      <c r="EXG41" s="16"/>
      <c r="EXH41" s="16"/>
      <c r="EXI41" s="16"/>
      <c r="EXJ41" s="16"/>
      <c r="EXK41" s="16"/>
      <c r="EXL41" s="16"/>
      <c r="EXM41" s="16"/>
      <c r="EXN41" s="16"/>
      <c r="EXO41" s="16"/>
      <c r="EXP41" s="16"/>
      <c r="EXQ41" s="16"/>
      <c r="EXR41" s="16"/>
      <c r="EXS41" s="16"/>
      <c r="EXT41" s="16"/>
      <c r="EXU41" s="16"/>
      <c r="EXV41" s="16"/>
      <c r="EXW41" s="16"/>
      <c r="EXX41" s="16"/>
      <c r="EXY41" s="16"/>
      <c r="EXZ41" s="16"/>
      <c r="EYA41" s="16"/>
      <c r="EYB41" s="16"/>
      <c r="EYC41" s="16"/>
      <c r="EYD41" s="16"/>
      <c r="EYE41" s="16"/>
      <c r="EYF41" s="16"/>
      <c r="EYG41" s="16"/>
      <c r="EYH41" s="16"/>
      <c r="EYI41" s="16"/>
      <c r="EYJ41" s="16"/>
      <c r="EYK41" s="16"/>
      <c r="EYL41" s="16"/>
      <c r="EYM41" s="16"/>
      <c r="EYN41" s="16"/>
      <c r="EYO41" s="16"/>
      <c r="EYP41" s="16"/>
      <c r="EYQ41" s="16"/>
      <c r="EYR41" s="16"/>
      <c r="EYS41" s="16"/>
      <c r="EYT41" s="16"/>
      <c r="EYU41" s="16"/>
      <c r="EYV41" s="16"/>
      <c r="EYW41" s="16"/>
      <c r="EYX41" s="16"/>
      <c r="EYY41" s="16"/>
      <c r="EYZ41" s="16"/>
      <c r="EZA41" s="16"/>
      <c r="EZB41" s="16"/>
      <c r="EZC41" s="16"/>
      <c r="EZD41" s="16"/>
      <c r="EZE41" s="16"/>
      <c r="EZF41" s="16"/>
      <c r="EZG41" s="16"/>
      <c r="EZH41" s="16"/>
      <c r="EZI41" s="16"/>
      <c r="EZJ41" s="16"/>
      <c r="EZK41" s="16"/>
      <c r="EZL41" s="16"/>
      <c r="EZM41" s="16"/>
      <c r="EZN41" s="16"/>
      <c r="EZO41" s="16"/>
      <c r="EZP41" s="16"/>
      <c r="EZQ41" s="16"/>
      <c r="EZR41" s="16"/>
      <c r="EZS41" s="16"/>
      <c r="EZT41" s="16"/>
      <c r="EZU41" s="16"/>
      <c r="EZV41" s="16"/>
      <c r="EZW41" s="16"/>
      <c r="EZX41" s="16"/>
      <c r="EZY41" s="16"/>
      <c r="EZZ41" s="16"/>
      <c r="FAA41" s="16"/>
      <c r="FAB41" s="16"/>
      <c r="FAC41" s="16"/>
      <c r="FAD41" s="16"/>
      <c r="FAE41" s="16"/>
      <c r="FAF41" s="16"/>
      <c r="FAG41" s="16"/>
      <c r="FAH41" s="16"/>
      <c r="FAI41" s="16"/>
      <c r="FAJ41" s="16"/>
      <c r="FAK41" s="16"/>
      <c r="FAL41" s="16"/>
      <c r="FAM41" s="16"/>
      <c r="FAN41" s="16"/>
      <c r="FAO41" s="16"/>
      <c r="FAP41" s="16"/>
      <c r="FAQ41" s="16"/>
      <c r="FAR41" s="16"/>
      <c r="FAS41" s="16"/>
      <c r="FAT41" s="16"/>
      <c r="FAU41" s="16"/>
      <c r="FAV41" s="16"/>
      <c r="FAW41" s="16"/>
      <c r="FAX41" s="16"/>
      <c r="FAY41" s="16"/>
      <c r="FAZ41" s="16"/>
      <c r="FBA41" s="16"/>
      <c r="FBB41" s="16"/>
      <c r="FBC41" s="16"/>
      <c r="FBD41" s="16"/>
      <c r="FBE41" s="16"/>
      <c r="FBF41" s="16"/>
      <c r="FBG41" s="16"/>
      <c r="FBH41" s="16"/>
      <c r="FBI41" s="16"/>
      <c r="FBJ41" s="16"/>
      <c r="FBK41" s="16"/>
      <c r="FBL41" s="16"/>
      <c r="FBM41" s="16"/>
      <c r="FBN41" s="16"/>
      <c r="FBO41" s="16"/>
      <c r="FBP41" s="16"/>
      <c r="FBQ41" s="16"/>
      <c r="FBR41" s="16"/>
      <c r="FBS41" s="16"/>
      <c r="FBT41" s="16"/>
      <c r="FBU41" s="16"/>
      <c r="FBV41" s="16"/>
      <c r="FBW41" s="16"/>
      <c r="FBX41" s="16"/>
      <c r="FBY41" s="16"/>
      <c r="FBZ41" s="16"/>
      <c r="FCA41" s="16"/>
      <c r="FCB41" s="16"/>
      <c r="FCC41" s="16"/>
      <c r="FCD41" s="16"/>
      <c r="FCE41" s="16"/>
      <c r="FCF41" s="16"/>
      <c r="FCG41" s="16"/>
      <c r="FCH41" s="16"/>
      <c r="FCI41" s="16"/>
      <c r="FCJ41" s="16"/>
      <c r="FCK41" s="16"/>
      <c r="FCL41" s="16"/>
      <c r="FCM41" s="16"/>
      <c r="FCN41" s="16"/>
      <c r="FCO41" s="16"/>
      <c r="FCP41" s="16"/>
      <c r="FCQ41" s="16"/>
      <c r="FCR41" s="16"/>
      <c r="FCS41" s="16"/>
      <c r="FCT41" s="16"/>
      <c r="FCU41" s="16"/>
      <c r="FCV41" s="16"/>
      <c r="FCW41" s="16"/>
      <c r="FCX41" s="16"/>
      <c r="FCY41" s="16"/>
      <c r="FCZ41" s="16"/>
      <c r="FDA41" s="16"/>
      <c r="FDB41" s="16"/>
      <c r="FDC41" s="16"/>
      <c r="FDD41" s="16"/>
      <c r="FDE41" s="16"/>
      <c r="FDF41" s="16"/>
      <c r="FDG41" s="16"/>
      <c r="FDH41" s="16"/>
      <c r="FDI41" s="16"/>
      <c r="FDJ41" s="16"/>
      <c r="FDK41" s="16"/>
      <c r="FDL41" s="16"/>
      <c r="FDM41" s="16"/>
      <c r="FDN41" s="16"/>
      <c r="FDO41" s="16"/>
      <c r="FDP41" s="16"/>
      <c r="FDQ41" s="16"/>
      <c r="FDR41" s="16"/>
      <c r="FDS41" s="16"/>
      <c r="FDT41" s="16"/>
      <c r="FDU41" s="16"/>
      <c r="FDV41" s="16"/>
      <c r="FDW41" s="16"/>
      <c r="FDX41" s="16"/>
      <c r="FDY41" s="16"/>
      <c r="FDZ41" s="16"/>
      <c r="FEA41" s="16"/>
      <c r="FEB41" s="16"/>
      <c r="FEC41" s="16"/>
      <c r="FED41" s="16"/>
      <c r="FEE41" s="16"/>
      <c r="FEF41" s="16"/>
      <c r="FEG41" s="16"/>
      <c r="FEH41" s="16"/>
      <c r="FEI41" s="16"/>
      <c r="FEJ41" s="16"/>
      <c r="FEK41" s="16"/>
      <c r="FEL41" s="16"/>
      <c r="FEM41" s="16"/>
      <c r="FEN41" s="16"/>
      <c r="FEO41" s="16"/>
      <c r="FEP41" s="16"/>
      <c r="FEQ41" s="16"/>
      <c r="FER41" s="16"/>
      <c r="FES41" s="16"/>
      <c r="FET41" s="16"/>
      <c r="FEU41" s="16"/>
      <c r="FEV41" s="16"/>
      <c r="FEW41" s="16"/>
      <c r="FEX41" s="16"/>
      <c r="FEY41" s="16"/>
      <c r="FEZ41" s="16"/>
      <c r="FFA41" s="16"/>
      <c r="FFB41" s="16"/>
      <c r="FFC41" s="16"/>
      <c r="FFD41" s="16"/>
      <c r="FFE41" s="16"/>
      <c r="FFF41" s="16"/>
      <c r="FFG41" s="16"/>
      <c r="FFH41" s="16"/>
      <c r="FFI41" s="16"/>
      <c r="FFJ41" s="16"/>
      <c r="FFK41" s="16"/>
      <c r="FFL41" s="16"/>
      <c r="FFM41" s="16"/>
      <c r="FFN41" s="16"/>
      <c r="FFO41" s="16"/>
      <c r="FFP41" s="16"/>
      <c r="FFQ41" s="16"/>
      <c r="FFR41" s="16"/>
      <c r="FFS41" s="16"/>
      <c r="FFT41" s="16"/>
      <c r="FFU41" s="16"/>
      <c r="FFV41" s="16"/>
      <c r="FFW41" s="16"/>
      <c r="FFX41" s="16"/>
      <c r="FFY41" s="16"/>
      <c r="FFZ41" s="16"/>
      <c r="FGA41" s="16"/>
      <c r="FGB41" s="16"/>
      <c r="FGC41" s="16"/>
      <c r="FGD41" s="16"/>
      <c r="FGE41" s="16"/>
      <c r="FGF41" s="16"/>
      <c r="FGG41" s="16"/>
      <c r="FGH41" s="16"/>
      <c r="FGI41" s="16"/>
      <c r="FGJ41" s="16"/>
      <c r="FGK41" s="16"/>
      <c r="FGL41" s="16"/>
      <c r="FGM41" s="16"/>
      <c r="FGN41" s="16"/>
      <c r="FGO41" s="16"/>
      <c r="FGP41" s="16"/>
      <c r="FGQ41" s="16"/>
      <c r="FGR41" s="16"/>
      <c r="FGS41" s="16"/>
      <c r="FGT41" s="16"/>
      <c r="FGU41" s="16"/>
      <c r="FGV41" s="16"/>
      <c r="FGW41" s="16"/>
      <c r="FGX41" s="16"/>
      <c r="FGY41" s="16"/>
      <c r="FGZ41" s="16"/>
      <c r="FHA41" s="16"/>
      <c r="FHB41" s="16"/>
      <c r="FHC41" s="16"/>
      <c r="FHD41" s="16"/>
      <c r="FHE41" s="16"/>
      <c r="FHF41" s="16"/>
      <c r="FHG41" s="16"/>
      <c r="FHH41" s="16"/>
      <c r="FHI41" s="16"/>
      <c r="FHJ41" s="16"/>
      <c r="FHK41" s="16"/>
      <c r="FHL41" s="16"/>
      <c r="FHM41" s="16"/>
      <c r="FHN41" s="16"/>
      <c r="FHO41" s="16"/>
      <c r="FHP41" s="16"/>
      <c r="FHQ41" s="16"/>
      <c r="FHR41" s="16"/>
      <c r="FHS41" s="16"/>
      <c r="FHT41" s="16"/>
      <c r="FHU41" s="16"/>
      <c r="FHV41" s="16"/>
      <c r="FHW41" s="16"/>
      <c r="FHX41" s="16"/>
      <c r="FHY41" s="16"/>
      <c r="FHZ41" s="16"/>
      <c r="FIA41" s="16"/>
      <c r="FIB41" s="16"/>
      <c r="FIC41" s="16"/>
      <c r="FID41" s="16"/>
      <c r="FIE41" s="16"/>
      <c r="FIF41" s="16"/>
      <c r="FIG41" s="16"/>
      <c r="FIH41" s="16"/>
      <c r="FII41" s="16"/>
      <c r="FIJ41" s="16"/>
      <c r="FIK41" s="16"/>
      <c r="FIL41" s="16"/>
      <c r="FIM41" s="16"/>
      <c r="FIN41" s="16"/>
      <c r="FIO41" s="16"/>
      <c r="FIP41" s="16"/>
      <c r="FIQ41" s="16"/>
      <c r="FIR41" s="16"/>
      <c r="FIS41" s="16"/>
      <c r="FIT41" s="16"/>
      <c r="FIU41" s="16"/>
      <c r="FIV41" s="16"/>
      <c r="FIW41" s="16"/>
      <c r="FIX41" s="16"/>
      <c r="FIY41" s="16"/>
      <c r="FIZ41" s="16"/>
      <c r="FJA41" s="16"/>
      <c r="FJB41" s="16"/>
      <c r="FJC41" s="16"/>
      <c r="FJD41" s="16"/>
      <c r="FJE41" s="16"/>
      <c r="FJF41" s="16"/>
      <c r="FJG41" s="16"/>
      <c r="FJH41" s="16"/>
      <c r="FJI41" s="16"/>
      <c r="FJJ41" s="16"/>
      <c r="FJK41" s="16"/>
      <c r="FJL41" s="16"/>
      <c r="FJM41" s="16"/>
      <c r="FJN41" s="16"/>
      <c r="FJO41" s="16"/>
      <c r="FJP41" s="16"/>
      <c r="FJQ41" s="16"/>
      <c r="FJR41" s="16"/>
      <c r="FJS41" s="16"/>
      <c r="FJT41" s="16"/>
      <c r="FJU41" s="16"/>
      <c r="FJV41" s="16"/>
      <c r="FJW41" s="16"/>
      <c r="FJX41" s="16"/>
      <c r="FJY41" s="16"/>
      <c r="FJZ41" s="16"/>
      <c r="FKA41" s="16"/>
      <c r="FKB41" s="16"/>
      <c r="FKC41" s="16"/>
      <c r="FKD41" s="16"/>
      <c r="FKE41" s="16"/>
      <c r="FKF41" s="16"/>
      <c r="FKG41" s="16"/>
      <c r="FKH41" s="16"/>
      <c r="FKI41" s="16"/>
      <c r="FKJ41" s="16"/>
      <c r="FKK41" s="16"/>
      <c r="FKL41" s="16"/>
      <c r="FKM41" s="16"/>
      <c r="FKN41" s="16"/>
      <c r="FKO41" s="16"/>
      <c r="FKP41" s="16"/>
      <c r="FKQ41" s="16"/>
      <c r="FKR41" s="16"/>
      <c r="FKS41" s="16"/>
      <c r="FKT41" s="16"/>
      <c r="FKU41" s="16"/>
      <c r="FKV41" s="16"/>
      <c r="FKW41" s="16"/>
      <c r="FKX41" s="16"/>
      <c r="FKY41" s="16"/>
      <c r="FKZ41" s="16"/>
      <c r="FLA41" s="16"/>
      <c r="FLB41" s="16"/>
      <c r="FLC41" s="16"/>
      <c r="FLD41" s="16"/>
      <c r="FLE41" s="16"/>
      <c r="FLF41" s="16"/>
      <c r="FLG41" s="16"/>
      <c r="FLH41" s="16"/>
      <c r="FLI41" s="16"/>
      <c r="FLJ41" s="16"/>
      <c r="FLK41" s="16"/>
      <c r="FLL41" s="16"/>
      <c r="FLM41" s="16"/>
      <c r="FLN41" s="16"/>
      <c r="FLO41" s="16"/>
      <c r="FLP41" s="16"/>
      <c r="FLQ41" s="16"/>
      <c r="FLR41" s="16"/>
      <c r="FLS41" s="16"/>
      <c r="FLT41" s="16"/>
      <c r="FLU41" s="16"/>
      <c r="FLV41" s="16"/>
      <c r="FLW41" s="16"/>
      <c r="FLX41" s="16"/>
      <c r="FLY41" s="16"/>
      <c r="FLZ41" s="16"/>
      <c r="FMA41" s="16"/>
      <c r="FMB41" s="16"/>
      <c r="FMC41" s="16"/>
      <c r="FMD41" s="16"/>
      <c r="FME41" s="16"/>
      <c r="FMF41" s="16"/>
      <c r="FMG41" s="16"/>
      <c r="FMH41" s="16"/>
      <c r="FMI41" s="16"/>
      <c r="FMJ41" s="16"/>
      <c r="FMK41" s="16"/>
      <c r="FML41" s="16"/>
      <c r="FMM41" s="16"/>
      <c r="FMN41" s="16"/>
      <c r="FMO41" s="16"/>
      <c r="FMP41" s="16"/>
      <c r="FMQ41" s="16"/>
      <c r="FMR41" s="16"/>
      <c r="FMS41" s="16"/>
      <c r="FMT41" s="16"/>
      <c r="FMU41" s="16"/>
      <c r="FMV41" s="16"/>
      <c r="FMW41" s="16"/>
      <c r="FMX41" s="16"/>
      <c r="FMY41" s="16"/>
      <c r="FMZ41" s="16"/>
      <c r="FNA41" s="16"/>
      <c r="FNB41" s="16"/>
      <c r="FNC41" s="16"/>
      <c r="FND41" s="16"/>
      <c r="FNE41" s="16"/>
      <c r="FNF41" s="16"/>
      <c r="FNG41" s="16"/>
      <c r="FNH41" s="16"/>
      <c r="FNI41" s="16"/>
      <c r="FNJ41" s="16"/>
      <c r="FNK41" s="16"/>
      <c r="FNL41" s="16"/>
      <c r="FNM41" s="16"/>
      <c r="FNN41" s="16"/>
      <c r="FNO41" s="16"/>
      <c r="FNP41" s="16"/>
      <c r="FNQ41" s="16"/>
      <c r="FNR41" s="16"/>
      <c r="FNS41" s="16"/>
      <c r="FNT41" s="16"/>
      <c r="FNU41" s="16"/>
      <c r="FNV41" s="16"/>
      <c r="FNW41" s="16"/>
      <c r="FNX41" s="16"/>
      <c r="FNY41" s="16"/>
      <c r="FNZ41" s="16"/>
      <c r="FOA41" s="16"/>
      <c r="FOB41" s="16"/>
      <c r="FOC41" s="16"/>
      <c r="FOD41" s="16"/>
      <c r="FOE41" s="16"/>
      <c r="FOF41" s="16"/>
      <c r="FOG41" s="16"/>
      <c r="FOH41" s="16"/>
      <c r="FOI41" s="16"/>
      <c r="FOJ41" s="16"/>
      <c r="FOK41" s="16"/>
      <c r="FOL41" s="16"/>
      <c r="FOM41" s="16"/>
      <c r="FON41" s="16"/>
      <c r="FOO41" s="16"/>
      <c r="FOP41" s="16"/>
      <c r="FOQ41" s="16"/>
      <c r="FOR41" s="16"/>
      <c r="FOS41" s="16"/>
      <c r="FOT41" s="16"/>
      <c r="FOU41" s="16"/>
      <c r="FOV41" s="16"/>
      <c r="FOW41" s="16"/>
      <c r="FOX41" s="16"/>
      <c r="FOY41" s="16"/>
      <c r="FOZ41" s="16"/>
      <c r="FPA41" s="16"/>
      <c r="FPB41" s="16"/>
      <c r="FPC41" s="16"/>
      <c r="FPD41" s="16"/>
      <c r="FPE41" s="16"/>
      <c r="FPF41" s="16"/>
      <c r="FPG41" s="16"/>
      <c r="FPH41" s="16"/>
      <c r="FPI41" s="16"/>
      <c r="FPJ41" s="16"/>
      <c r="FPK41" s="16"/>
      <c r="FPL41" s="16"/>
      <c r="FPM41" s="16"/>
      <c r="FPN41" s="16"/>
      <c r="FPO41" s="16"/>
      <c r="FPP41" s="16"/>
      <c r="FPQ41" s="16"/>
      <c r="FPR41" s="16"/>
      <c r="FPS41" s="16"/>
      <c r="FPT41" s="16"/>
      <c r="FPU41" s="16"/>
      <c r="FPV41" s="16"/>
      <c r="FPW41" s="16"/>
      <c r="FPX41" s="16"/>
      <c r="FPY41" s="16"/>
      <c r="FPZ41" s="16"/>
      <c r="FQA41" s="16"/>
      <c r="FQB41" s="16"/>
      <c r="FQC41" s="16"/>
      <c r="FQD41" s="16"/>
      <c r="FQE41" s="16"/>
      <c r="FQF41" s="16"/>
      <c r="FQG41" s="16"/>
      <c r="FQH41" s="16"/>
      <c r="FQI41" s="16"/>
      <c r="FQJ41" s="16"/>
      <c r="FQK41" s="16"/>
      <c r="FQL41" s="16"/>
      <c r="FQM41" s="16"/>
      <c r="FQN41" s="16"/>
      <c r="FQO41" s="16"/>
      <c r="FQP41" s="16"/>
      <c r="FQQ41" s="16"/>
      <c r="FQR41" s="16"/>
      <c r="FQS41" s="16"/>
      <c r="FQT41" s="16"/>
      <c r="FQU41" s="16"/>
      <c r="FQV41" s="16"/>
      <c r="FQW41" s="16"/>
      <c r="FQX41" s="16"/>
      <c r="FQY41" s="16"/>
      <c r="FQZ41" s="16"/>
      <c r="FRA41" s="16"/>
      <c r="FRB41" s="16"/>
      <c r="FRC41" s="16"/>
      <c r="FRD41" s="16"/>
      <c r="FRE41" s="16"/>
      <c r="FRF41" s="16"/>
      <c r="FRG41" s="16"/>
      <c r="FRH41" s="16"/>
      <c r="FRI41" s="16"/>
      <c r="FRJ41" s="16"/>
      <c r="FRK41" s="16"/>
      <c r="FRL41" s="16"/>
      <c r="FRM41" s="16"/>
      <c r="FRN41" s="16"/>
      <c r="FRO41" s="16"/>
      <c r="FRP41" s="16"/>
      <c r="FRQ41" s="16"/>
      <c r="FRR41" s="16"/>
      <c r="FRS41" s="16"/>
      <c r="FRT41" s="16"/>
      <c r="FRU41" s="16"/>
      <c r="FRV41" s="16"/>
      <c r="FRW41" s="16"/>
      <c r="FRX41" s="16"/>
      <c r="FRY41" s="16"/>
      <c r="FRZ41" s="16"/>
      <c r="FSA41" s="16"/>
      <c r="FSB41" s="16"/>
      <c r="FSC41" s="16"/>
      <c r="FSD41" s="16"/>
      <c r="FSE41" s="16"/>
      <c r="FSF41" s="16"/>
      <c r="FSG41" s="16"/>
      <c r="FSH41" s="16"/>
      <c r="FSI41" s="16"/>
      <c r="FSJ41" s="16"/>
      <c r="FSK41" s="16"/>
      <c r="FSL41" s="16"/>
      <c r="FSM41" s="16"/>
      <c r="FSN41" s="16"/>
      <c r="FSO41" s="16"/>
      <c r="FSP41" s="16"/>
      <c r="FSQ41" s="16"/>
      <c r="FSR41" s="16"/>
      <c r="FSS41" s="16"/>
      <c r="FST41" s="16"/>
      <c r="FSU41" s="16"/>
      <c r="FSV41" s="16"/>
      <c r="FSW41" s="16"/>
      <c r="FSX41" s="16"/>
      <c r="FSY41" s="16"/>
      <c r="FSZ41" s="16"/>
      <c r="FTA41" s="16"/>
      <c r="FTB41" s="16"/>
      <c r="FTC41" s="16"/>
      <c r="FTD41" s="16"/>
      <c r="FTE41" s="16"/>
      <c r="FTF41" s="16"/>
      <c r="FTG41" s="16"/>
      <c r="FTH41" s="16"/>
      <c r="FTI41" s="16"/>
      <c r="FTJ41" s="16"/>
      <c r="FTK41" s="16"/>
      <c r="FTL41" s="16"/>
      <c r="FTM41" s="16"/>
      <c r="FTN41" s="16"/>
      <c r="FTO41" s="16"/>
      <c r="FTP41" s="16"/>
      <c r="FTQ41" s="16"/>
      <c r="FTR41" s="16"/>
      <c r="FTS41" s="16"/>
      <c r="FTT41" s="16"/>
      <c r="FTU41" s="16"/>
      <c r="FTV41" s="16"/>
      <c r="FTW41" s="16"/>
      <c r="FTX41" s="16"/>
      <c r="FTY41" s="16"/>
      <c r="FTZ41" s="16"/>
      <c r="FUA41" s="16"/>
      <c r="FUB41" s="16"/>
      <c r="FUC41" s="16"/>
      <c r="FUD41" s="16"/>
      <c r="FUE41" s="16"/>
      <c r="FUF41" s="16"/>
      <c r="FUG41" s="16"/>
      <c r="FUH41" s="16"/>
      <c r="FUI41" s="16"/>
      <c r="FUJ41" s="16"/>
      <c r="FUK41" s="16"/>
      <c r="FUL41" s="16"/>
      <c r="FUM41" s="16"/>
      <c r="FUN41" s="16"/>
      <c r="FUO41" s="16"/>
      <c r="FUP41" s="16"/>
      <c r="FUQ41" s="16"/>
      <c r="FUR41" s="16"/>
      <c r="FUS41" s="16"/>
      <c r="FUT41" s="16"/>
      <c r="FUU41" s="16"/>
      <c r="FUV41" s="16"/>
      <c r="FUW41" s="16"/>
      <c r="FUX41" s="16"/>
      <c r="FUY41" s="16"/>
      <c r="FUZ41" s="16"/>
      <c r="FVA41" s="16"/>
      <c r="FVB41" s="16"/>
      <c r="FVC41" s="16"/>
      <c r="FVD41" s="16"/>
      <c r="FVE41" s="16"/>
      <c r="FVF41" s="16"/>
      <c r="FVG41" s="16"/>
      <c r="FVH41" s="16"/>
      <c r="FVI41" s="16"/>
      <c r="FVJ41" s="16"/>
      <c r="FVK41" s="16"/>
      <c r="FVL41" s="16"/>
      <c r="FVM41" s="16"/>
      <c r="FVN41" s="16"/>
      <c r="FVO41" s="16"/>
      <c r="FVP41" s="16"/>
      <c r="FVQ41" s="16"/>
      <c r="FVR41" s="16"/>
      <c r="FVS41" s="16"/>
      <c r="FVT41" s="16"/>
      <c r="FVU41" s="16"/>
      <c r="FVV41" s="16"/>
      <c r="FVW41" s="16"/>
      <c r="FVX41" s="16"/>
      <c r="FVY41" s="16"/>
      <c r="FVZ41" s="16"/>
      <c r="FWA41" s="16"/>
      <c r="FWB41" s="16"/>
      <c r="FWC41" s="16"/>
      <c r="FWD41" s="16"/>
      <c r="FWE41" s="16"/>
      <c r="FWF41" s="16"/>
      <c r="FWG41" s="16"/>
      <c r="FWH41" s="16"/>
      <c r="FWI41" s="16"/>
      <c r="FWJ41" s="16"/>
      <c r="FWK41" s="16"/>
      <c r="FWL41" s="16"/>
      <c r="FWM41" s="16"/>
      <c r="FWN41" s="16"/>
      <c r="FWO41" s="16"/>
      <c r="FWP41" s="16"/>
      <c r="FWQ41" s="16"/>
      <c r="FWR41" s="16"/>
      <c r="FWS41" s="16"/>
      <c r="FWT41" s="16"/>
      <c r="FWU41" s="16"/>
      <c r="FWV41" s="16"/>
      <c r="FWW41" s="16"/>
      <c r="FWX41" s="16"/>
      <c r="FWY41" s="16"/>
      <c r="FWZ41" s="16"/>
      <c r="FXA41" s="16"/>
      <c r="FXB41" s="16"/>
      <c r="FXC41" s="16"/>
      <c r="FXD41" s="16"/>
      <c r="FXE41" s="16"/>
      <c r="FXF41" s="16"/>
      <c r="FXG41" s="16"/>
      <c r="FXH41" s="16"/>
      <c r="FXI41" s="16"/>
      <c r="FXJ41" s="16"/>
      <c r="FXK41" s="16"/>
      <c r="FXL41" s="16"/>
      <c r="FXM41" s="16"/>
      <c r="FXN41" s="16"/>
      <c r="FXO41" s="16"/>
      <c r="FXP41" s="16"/>
      <c r="FXQ41" s="16"/>
      <c r="FXR41" s="16"/>
      <c r="FXS41" s="16"/>
      <c r="FXT41" s="16"/>
      <c r="FXU41" s="16"/>
      <c r="FXV41" s="16"/>
      <c r="FXW41" s="16"/>
      <c r="FXX41" s="16"/>
      <c r="FXY41" s="16"/>
      <c r="FXZ41" s="16"/>
      <c r="FYA41" s="16"/>
      <c r="FYB41" s="16"/>
      <c r="FYC41" s="16"/>
      <c r="FYD41" s="16"/>
      <c r="FYE41" s="16"/>
      <c r="FYF41" s="16"/>
      <c r="FYG41" s="16"/>
      <c r="FYH41" s="16"/>
      <c r="FYI41" s="16"/>
      <c r="FYJ41" s="16"/>
      <c r="FYK41" s="16"/>
      <c r="FYL41" s="16"/>
      <c r="FYM41" s="16"/>
      <c r="FYN41" s="16"/>
      <c r="FYO41" s="16"/>
      <c r="FYP41" s="16"/>
      <c r="FYQ41" s="16"/>
      <c r="FYR41" s="16"/>
      <c r="FYS41" s="16"/>
      <c r="FYT41" s="16"/>
      <c r="FYU41" s="16"/>
      <c r="FYV41" s="16"/>
      <c r="FYW41" s="16"/>
      <c r="FYX41" s="16"/>
      <c r="FYY41" s="16"/>
      <c r="FYZ41" s="16"/>
      <c r="FZA41" s="16"/>
      <c r="FZB41" s="16"/>
      <c r="FZC41" s="16"/>
      <c r="FZD41" s="16"/>
      <c r="FZE41" s="16"/>
      <c r="FZF41" s="16"/>
      <c r="FZG41" s="16"/>
      <c r="FZH41" s="16"/>
      <c r="FZI41" s="16"/>
      <c r="FZJ41" s="16"/>
      <c r="FZK41" s="16"/>
      <c r="FZL41" s="16"/>
      <c r="FZM41" s="16"/>
      <c r="FZN41" s="16"/>
      <c r="FZO41" s="16"/>
      <c r="FZP41" s="16"/>
      <c r="FZQ41" s="16"/>
      <c r="FZR41" s="16"/>
      <c r="FZS41" s="16"/>
      <c r="FZT41" s="16"/>
      <c r="FZU41" s="16"/>
      <c r="FZV41" s="16"/>
      <c r="FZW41" s="16"/>
      <c r="FZX41" s="16"/>
      <c r="FZY41" s="16"/>
      <c r="FZZ41" s="16"/>
      <c r="GAA41" s="16"/>
      <c r="GAB41" s="16"/>
      <c r="GAC41" s="16"/>
      <c r="GAD41" s="16"/>
      <c r="GAE41" s="16"/>
      <c r="GAF41" s="16"/>
      <c r="GAG41" s="16"/>
      <c r="GAH41" s="16"/>
      <c r="GAI41" s="16"/>
      <c r="GAJ41" s="16"/>
      <c r="GAK41" s="16"/>
      <c r="GAL41" s="16"/>
      <c r="GAM41" s="16"/>
      <c r="GAN41" s="16"/>
      <c r="GAO41" s="16"/>
      <c r="GAP41" s="16"/>
      <c r="GAQ41" s="16"/>
      <c r="GAR41" s="16"/>
      <c r="GAS41" s="16"/>
      <c r="GAT41" s="16"/>
      <c r="GAU41" s="16"/>
      <c r="GAV41" s="16"/>
      <c r="GAW41" s="16"/>
      <c r="GAX41" s="16"/>
      <c r="GAY41" s="16"/>
      <c r="GAZ41" s="16"/>
      <c r="GBA41" s="16"/>
      <c r="GBB41" s="16"/>
      <c r="GBC41" s="16"/>
      <c r="GBD41" s="16"/>
      <c r="GBE41" s="16"/>
      <c r="GBF41" s="16"/>
      <c r="GBG41" s="16"/>
      <c r="GBH41" s="16"/>
      <c r="GBI41" s="16"/>
      <c r="GBJ41" s="16"/>
      <c r="GBK41" s="16"/>
      <c r="GBL41" s="16"/>
      <c r="GBM41" s="16"/>
      <c r="GBN41" s="16"/>
      <c r="GBO41" s="16"/>
      <c r="GBP41" s="16"/>
      <c r="GBQ41" s="16"/>
      <c r="GBR41" s="16"/>
      <c r="GBS41" s="16"/>
      <c r="GBT41" s="16"/>
      <c r="GBU41" s="16"/>
      <c r="GBV41" s="16"/>
      <c r="GBW41" s="16"/>
      <c r="GBX41" s="16"/>
      <c r="GBY41" s="16"/>
      <c r="GBZ41" s="16"/>
      <c r="GCA41" s="16"/>
      <c r="GCB41" s="16"/>
      <c r="GCC41" s="16"/>
      <c r="GCD41" s="16"/>
      <c r="GCE41" s="16"/>
      <c r="GCF41" s="16"/>
      <c r="GCG41" s="16"/>
      <c r="GCH41" s="16"/>
      <c r="GCI41" s="16"/>
      <c r="GCJ41" s="16"/>
      <c r="GCK41" s="16"/>
      <c r="GCL41" s="16"/>
      <c r="GCM41" s="16"/>
      <c r="GCN41" s="16"/>
      <c r="GCO41" s="16"/>
      <c r="GCP41" s="16"/>
      <c r="GCQ41" s="16"/>
      <c r="GCR41" s="16"/>
      <c r="GCS41" s="16"/>
      <c r="GCT41" s="16"/>
      <c r="GCU41" s="16"/>
      <c r="GCV41" s="16"/>
      <c r="GCW41" s="16"/>
      <c r="GCX41" s="16"/>
      <c r="GCY41" s="16"/>
      <c r="GCZ41" s="16"/>
      <c r="GDA41" s="16"/>
      <c r="GDB41" s="16"/>
      <c r="GDC41" s="16"/>
      <c r="GDD41" s="16"/>
      <c r="GDE41" s="16"/>
      <c r="GDF41" s="16"/>
      <c r="GDG41" s="16"/>
      <c r="GDH41" s="16"/>
      <c r="GDI41" s="16"/>
      <c r="GDJ41" s="16"/>
      <c r="GDK41" s="16"/>
      <c r="GDL41" s="16"/>
      <c r="GDM41" s="16"/>
      <c r="GDN41" s="16"/>
      <c r="GDO41" s="16"/>
      <c r="GDP41" s="16"/>
      <c r="GDQ41" s="16"/>
      <c r="GDR41" s="16"/>
      <c r="GDS41" s="16"/>
      <c r="GDT41" s="16"/>
      <c r="GDU41" s="16"/>
      <c r="GDV41" s="16"/>
      <c r="GDW41" s="16"/>
      <c r="GDX41" s="16"/>
      <c r="GDY41" s="16"/>
      <c r="GDZ41" s="16"/>
      <c r="GEA41" s="16"/>
      <c r="GEB41" s="16"/>
      <c r="GEC41" s="16"/>
      <c r="GED41" s="16"/>
      <c r="GEE41" s="16"/>
      <c r="GEF41" s="16"/>
      <c r="GEG41" s="16"/>
      <c r="GEH41" s="16"/>
      <c r="GEI41" s="16"/>
      <c r="GEJ41" s="16"/>
      <c r="GEK41" s="16"/>
      <c r="GEL41" s="16"/>
      <c r="GEM41" s="16"/>
      <c r="GEN41" s="16"/>
      <c r="GEO41" s="16"/>
      <c r="GEP41" s="16"/>
      <c r="GEQ41" s="16"/>
      <c r="GER41" s="16"/>
      <c r="GES41" s="16"/>
      <c r="GET41" s="16"/>
      <c r="GEU41" s="16"/>
      <c r="GEV41" s="16"/>
      <c r="GEW41" s="16"/>
      <c r="GEX41" s="16"/>
      <c r="GEY41" s="16"/>
      <c r="GEZ41" s="16"/>
      <c r="GFA41" s="16"/>
      <c r="GFB41" s="16"/>
      <c r="GFC41" s="16"/>
      <c r="GFD41" s="16"/>
      <c r="GFE41" s="16"/>
      <c r="GFF41" s="16"/>
      <c r="GFG41" s="16"/>
      <c r="GFH41" s="16"/>
      <c r="GFI41" s="16"/>
      <c r="GFJ41" s="16"/>
      <c r="GFK41" s="16"/>
      <c r="GFL41" s="16"/>
      <c r="GFM41" s="16"/>
      <c r="GFN41" s="16"/>
      <c r="GFO41" s="16"/>
      <c r="GFP41" s="16"/>
      <c r="GFQ41" s="16"/>
      <c r="GFR41" s="16"/>
      <c r="GFS41" s="16"/>
      <c r="GFT41" s="16"/>
      <c r="GFU41" s="16"/>
      <c r="GFV41" s="16"/>
      <c r="GFW41" s="16"/>
      <c r="GFX41" s="16"/>
      <c r="GFY41" s="16"/>
      <c r="GFZ41" s="16"/>
      <c r="GGA41" s="16"/>
      <c r="GGB41" s="16"/>
      <c r="GGC41" s="16"/>
      <c r="GGD41" s="16"/>
      <c r="GGE41" s="16"/>
      <c r="GGF41" s="16"/>
      <c r="GGG41" s="16"/>
      <c r="GGH41" s="16"/>
      <c r="GGI41" s="16"/>
      <c r="GGJ41" s="16"/>
      <c r="GGK41" s="16"/>
      <c r="GGL41" s="16"/>
      <c r="GGM41" s="16"/>
      <c r="GGN41" s="16"/>
      <c r="GGO41" s="16"/>
      <c r="GGP41" s="16"/>
      <c r="GGQ41" s="16"/>
      <c r="GGR41" s="16"/>
      <c r="GGS41" s="16"/>
      <c r="GGT41" s="16"/>
      <c r="GGU41" s="16"/>
      <c r="GGV41" s="16"/>
      <c r="GGW41" s="16"/>
      <c r="GGX41" s="16"/>
      <c r="GGY41" s="16"/>
      <c r="GGZ41" s="16"/>
      <c r="GHA41" s="16"/>
      <c r="GHB41" s="16"/>
      <c r="GHC41" s="16"/>
      <c r="GHD41" s="16"/>
      <c r="GHE41" s="16"/>
      <c r="GHF41" s="16"/>
      <c r="GHG41" s="16"/>
      <c r="GHH41" s="16"/>
      <c r="GHI41" s="16"/>
      <c r="GHJ41" s="16"/>
      <c r="GHK41" s="16"/>
      <c r="GHL41" s="16"/>
      <c r="GHM41" s="16"/>
      <c r="GHN41" s="16"/>
      <c r="GHO41" s="16"/>
      <c r="GHP41" s="16"/>
      <c r="GHQ41" s="16"/>
      <c r="GHR41" s="16"/>
      <c r="GHS41" s="16"/>
      <c r="GHT41" s="16"/>
      <c r="GHU41" s="16"/>
      <c r="GHV41" s="16"/>
      <c r="GHW41" s="16"/>
      <c r="GHX41" s="16"/>
      <c r="GHY41" s="16"/>
      <c r="GHZ41" s="16"/>
      <c r="GIA41" s="16"/>
      <c r="GIB41" s="16"/>
      <c r="GIC41" s="16"/>
      <c r="GID41" s="16"/>
      <c r="GIE41" s="16"/>
      <c r="GIF41" s="16"/>
      <c r="GIG41" s="16"/>
      <c r="GIH41" s="16"/>
      <c r="GII41" s="16"/>
      <c r="GIJ41" s="16"/>
      <c r="GIK41" s="16"/>
      <c r="GIL41" s="16"/>
      <c r="GIM41" s="16"/>
      <c r="GIN41" s="16"/>
      <c r="GIO41" s="16"/>
      <c r="GIP41" s="16"/>
      <c r="GIQ41" s="16"/>
      <c r="GIR41" s="16"/>
      <c r="GIS41" s="16"/>
      <c r="GIT41" s="16"/>
      <c r="GIU41" s="16"/>
      <c r="GIV41" s="16"/>
      <c r="GIW41" s="16"/>
      <c r="GIX41" s="16"/>
      <c r="GIY41" s="16"/>
      <c r="GIZ41" s="16"/>
      <c r="GJA41" s="16"/>
      <c r="GJB41" s="16"/>
      <c r="GJC41" s="16"/>
      <c r="GJD41" s="16"/>
      <c r="GJE41" s="16"/>
      <c r="GJF41" s="16"/>
      <c r="GJG41" s="16"/>
      <c r="GJH41" s="16"/>
      <c r="GJI41" s="16"/>
      <c r="GJJ41" s="16"/>
      <c r="GJK41" s="16"/>
      <c r="GJL41" s="16"/>
      <c r="GJM41" s="16"/>
      <c r="GJN41" s="16"/>
      <c r="GJO41" s="16"/>
      <c r="GJP41" s="16"/>
      <c r="GJQ41" s="16"/>
      <c r="GJR41" s="16"/>
      <c r="GJS41" s="16"/>
      <c r="GJT41" s="16"/>
      <c r="GJU41" s="16"/>
      <c r="GJV41" s="16"/>
      <c r="GJW41" s="16"/>
      <c r="GJX41" s="16"/>
      <c r="GJY41" s="16"/>
      <c r="GJZ41" s="16"/>
      <c r="GKA41" s="16"/>
      <c r="GKB41" s="16"/>
      <c r="GKC41" s="16"/>
      <c r="GKD41" s="16"/>
      <c r="GKE41" s="16"/>
      <c r="GKF41" s="16"/>
      <c r="GKG41" s="16"/>
      <c r="GKH41" s="16"/>
      <c r="GKI41" s="16"/>
      <c r="GKJ41" s="16"/>
      <c r="GKK41" s="16"/>
      <c r="GKL41" s="16"/>
      <c r="GKM41" s="16"/>
      <c r="GKN41" s="16"/>
      <c r="GKO41" s="16"/>
      <c r="GKP41" s="16"/>
      <c r="GKQ41" s="16"/>
      <c r="GKR41" s="16"/>
      <c r="GKS41" s="16"/>
      <c r="GKT41" s="16"/>
      <c r="GKU41" s="16"/>
      <c r="GKV41" s="16"/>
      <c r="GKW41" s="16"/>
      <c r="GKX41" s="16"/>
      <c r="GKY41" s="16"/>
      <c r="GKZ41" s="16"/>
      <c r="GLA41" s="16"/>
      <c r="GLB41" s="16"/>
      <c r="GLC41" s="16"/>
      <c r="GLD41" s="16"/>
      <c r="GLE41" s="16"/>
      <c r="GLF41" s="16"/>
      <c r="GLG41" s="16"/>
      <c r="GLH41" s="16"/>
      <c r="GLI41" s="16"/>
      <c r="GLJ41" s="16"/>
      <c r="GLK41" s="16"/>
      <c r="GLL41" s="16"/>
      <c r="GLM41" s="16"/>
      <c r="GLN41" s="16"/>
      <c r="GLO41" s="16"/>
      <c r="GLP41" s="16"/>
      <c r="GLQ41" s="16"/>
      <c r="GLR41" s="16"/>
      <c r="GLS41" s="16"/>
      <c r="GLT41" s="16"/>
      <c r="GLU41" s="16"/>
      <c r="GLV41" s="16"/>
      <c r="GLW41" s="16"/>
      <c r="GLX41" s="16"/>
      <c r="GLY41" s="16"/>
      <c r="GLZ41" s="16"/>
      <c r="GMA41" s="16"/>
      <c r="GMB41" s="16"/>
      <c r="GMC41" s="16"/>
      <c r="GMD41" s="16"/>
      <c r="GME41" s="16"/>
      <c r="GMF41" s="16"/>
      <c r="GMG41" s="16"/>
      <c r="GMH41" s="16"/>
      <c r="GMI41" s="16"/>
      <c r="GMJ41" s="16"/>
      <c r="GMK41" s="16"/>
      <c r="GML41" s="16"/>
      <c r="GMM41" s="16"/>
      <c r="GMN41" s="16"/>
      <c r="GMO41" s="16"/>
      <c r="GMP41" s="16"/>
      <c r="GMQ41" s="16"/>
      <c r="GMR41" s="16"/>
      <c r="GMS41" s="16"/>
      <c r="GMT41" s="16"/>
      <c r="GMU41" s="16"/>
      <c r="GMV41" s="16"/>
      <c r="GMW41" s="16"/>
      <c r="GMX41" s="16"/>
      <c r="GMY41" s="16"/>
      <c r="GMZ41" s="16"/>
      <c r="GNA41" s="16"/>
      <c r="GNB41" s="16"/>
      <c r="GNC41" s="16"/>
      <c r="GND41" s="16"/>
      <c r="GNE41" s="16"/>
      <c r="GNF41" s="16"/>
      <c r="GNG41" s="16"/>
      <c r="GNH41" s="16"/>
      <c r="GNI41" s="16"/>
      <c r="GNJ41" s="16"/>
      <c r="GNK41" s="16"/>
      <c r="GNL41" s="16"/>
      <c r="GNM41" s="16"/>
      <c r="GNN41" s="16"/>
      <c r="GNO41" s="16"/>
      <c r="GNP41" s="16"/>
      <c r="GNQ41" s="16"/>
      <c r="GNR41" s="16"/>
      <c r="GNS41" s="16"/>
      <c r="GNT41" s="16"/>
      <c r="GNU41" s="16"/>
      <c r="GNV41" s="16"/>
      <c r="GNW41" s="16"/>
      <c r="GNX41" s="16"/>
      <c r="GNY41" s="16"/>
      <c r="GNZ41" s="16"/>
      <c r="GOA41" s="16"/>
      <c r="GOB41" s="16"/>
      <c r="GOC41" s="16"/>
      <c r="GOD41" s="16"/>
      <c r="GOE41" s="16"/>
      <c r="GOF41" s="16"/>
      <c r="GOG41" s="16"/>
      <c r="GOH41" s="16"/>
      <c r="GOI41" s="16"/>
      <c r="GOJ41" s="16"/>
      <c r="GOK41" s="16"/>
      <c r="GOL41" s="16"/>
      <c r="GOM41" s="16"/>
      <c r="GON41" s="16"/>
      <c r="GOO41" s="16"/>
      <c r="GOP41" s="16"/>
      <c r="GOQ41" s="16"/>
      <c r="GOR41" s="16"/>
      <c r="GOS41" s="16"/>
      <c r="GOT41" s="16"/>
      <c r="GOU41" s="16"/>
      <c r="GOV41" s="16"/>
      <c r="GOW41" s="16"/>
      <c r="GOX41" s="16"/>
      <c r="GOY41" s="16"/>
      <c r="GOZ41" s="16"/>
      <c r="GPA41" s="16"/>
      <c r="GPB41" s="16"/>
      <c r="GPC41" s="16"/>
      <c r="GPD41" s="16"/>
      <c r="GPE41" s="16"/>
      <c r="GPF41" s="16"/>
      <c r="GPG41" s="16"/>
      <c r="GPH41" s="16"/>
      <c r="GPI41" s="16"/>
      <c r="GPJ41" s="16"/>
      <c r="GPK41" s="16"/>
      <c r="GPL41" s="16"/>
      <c r="GPM41" s="16"/>
      <c r="GPN41" s="16"/>
      <c r="GPO41" s="16"/>
      <c r="GPP41" s="16"/>
      <c r="GPQ41" s="16"/>
      <c r="GPR41" s="16"/>
      <c r="GPS41" s="16"/>
      <c r="GPT41" s="16"/>
      <c r="GPU41" s="16"/>
      <c r="GPV41" s="16"/>
      <c r="GPW41" s="16"/>
      <c r="GPX41" s="16"/>
      <c r="GPY41" s="16"/>
      <c r="GPZ41" s="16"/>
      <c r="GQA41" s="16"/>
      <c r="GQB41" s="16"/>
      <c r="GQC41" s="16"/>
      <c r="GQD41" s="16"/>
      <c r="GQE41" s="16"/>
      <c r="GQF41" s="16"/>
      <c r="GQG41" s="16"/>
      <c r="GQH41" s="16"/>
      <c r="GQI41" s="16"/>
      <c r="GQJ41" s="16"/>
      <c r="GQK41" s="16"/>
      <c r="GQL41" s="16"/>
      <c r="GQM41" s="16"/>
      <c r="GQN41" s="16"/>
      <c r="GQO41" s="16"/>
      <c r="GQP41" s="16"/>
      <c r="GQQ41" s="16"/>
      <c r="GQR41" s="16"/>
      <c r="GQS41" s="16"/>
      <c r="GQT41" s="16"/>
      <c r="GQU41" s="16"/>
      <c r="GQV41" s="16"/>
      <c r="GQW41" s="16"/>
      <c r="GQX41" s="16"/>
      <c r="GQY41" s="16"/>
      <c r="GQZ41" s="16"/>
      <c r="GRA41" s="16"/>
      <c r="GRB41" s="16"/>
      <c r="GRC41" s="16"/>
      <c r="GRD41" s="16"/>
      <c r="GRE41" s="16"/>
      <c r="GRF41" s="16"/>
      <c r="GRG41" s="16"/>
      <c r="GRH41" s="16"/>
      <c r="GRI41" s="16"/>
      <c r="GRJ41" s="16"/>
      <c r="GRK41" s="16"/>
      <c r="GRL41" s="16"/>
      <c r="GRM41" s="16"/>
      <c r="GRN41" s="16"/>
      <c r="GRO41" s="16"/>
      <c r="GRP41" s="16"/>
      <c r="GRQ41" s="16"/>
      <c r="GRR41" s="16"/>
      <c r="GRS41" s="16"/>
      <c r="GRT41" s="16"/>
      <c r="GRU41" s="16"/>
      <c r="GRV41" s="16"/>
      <c r="GRW41" s="16"/>
      <c r="GRX41" s="16"/>
      <c r="GRY41" s="16"/>
      <c r="GRZ41" s="16"/>
      <c r="GSA41" s="16"/>
      <c r="GSB41" s="16"/>
      <c r="GSC41" s="16"/>
      <c r="GSD41" s="16"/>
      <c r="GSE41" s="16"/>
      <c r="GSF41" s="16"/>
      <c r="GSG41" s="16"/>
      <c r="GSH41" s="16"/>
      <c r="GSI41" s="16"/>
      <c r="GSJ41" s="16"/>
      <c r="GSK41" s="16"/>
      <c r="GSL41" s="16"/>
      <c r="GSM41" s="16"/>
      <c r="GSN41" s="16"/>
      <c r="GSO41" s="16"/>
      <c r="GSP41" s="16"/>
      <c r="GSQ41" s="16"/>
      <c r="GSR41" s="16"/>
      <c r="GSS41" s="16"/>
      <c r="GST41" s="16"/>
      <c r="GSU41" s="16"/>
      <c r="GSV41" s="16"/>
      <c r="GSW41" s="16"/>
      <c r="GSX41" s="16"/>
      <c r="GSY41" s="16"/>
      <c r="GSZ41" s="16"/>
      <c r="GTA41" s="16"/>
      <c r="GTB41" s="16"/>
      <c r="GTC41" s="16"/>
      <c r="GTD41" s="16"/>
      <c r="GTE41" s="16"/>
      <c r="GTF41" s="16"/>
      <c r="GTG41" s="16"/>
      <c r="GTH41" s="16"/>
      <c r="GTI41" s="16"/>
      <c r="GTJ41" s="16"/>
      <c r="GTK41" s="16"/>
      <c r="GTL41" s="16"/>
      <c r="GTM41" s="16"/>
      <c r="GTN41" s="16"/>
      <c r="GTO41" s="16"/>
      <c r="GTP41" s="16"/>
      <c r="GTQ41" s="16"/>
      <c r="GTR41" s="16"/>
      <c r="GTS41" s="16"/>
      <c r="GTT41" s="16"/>
      <c r="GTU41" s="16"/>
      <c r="GTV41" s="16"/>
      <c r="GTW41" s="16"/>
      <c r="GTX41" s="16"/>
      <c r="GTY41" s="16"/>
      <c r="GTZ41" s="16"/>
      <c r="GUA41" s="16"/>
      <c r="GUB41" s="16"/>
      <c r="GUC41" s="16"/>
      <c r="GUD41" s="16"/>
      <c r="GUE41" s="16"/>
      <c r="GUF41" s="16"/>
      <c r="GUG41" s="16"/>
      <c r="GUH41" s="16"/>
      <c r="GUI41" s="16"/>
      <c r="GUJ41" s="16"/>
      <c r="GUK41" s="16"/>
      <c r="GUL41" s="16"/>
      <c r="GUM41" s="16"/>
      <c r="GUN41" s="16"/>
      <c r="GUO41" s="16"/>
      <c r="GUP41" s="16"/>
      <c r="GUQ41" s="16"/>
      <c r="GUR41" s="16"/>
      <c r="GUS41" s="16"/>
      <c r="GUT41" s="16"/>
      <c r="GUU41" s="16"/>
      <c r="GUV41" s="16"/>
      <c r="GUW41" s="16"/>
      <c r="GUX41" s="16"/>
      <c r="GUY41" s="16"/>
      <c r="GUZ41" s="16"/>
      <c r="GVA41" s="16"/>
      <c r="GVB41" s="16"/>
      <c r="GVC41" s="16"/>
      <c r="GVD41" s="16"/>
      <c r="GVE41" s="16"/>
      <c r="GVF41" s="16"/>
      <c r="GVG41" s="16"/>
      <c r="GVH41" s="16"/>
      <c r="GVI41" s="16"/>
      <c r="GVJ41" s="16"/>
      <c r="GVK41" s="16"/>
      <c r="GVL41" s="16"/>
      <c r="GVM41" s="16"/>
      <c r="GVN41" s="16"/>
      <c r="GVO41" s="16"/>
      <c r="GVP41" s="16"/>
      <c r="GVQ41" s="16"/>
      <c r="GVR41" s="16"/>
      <c r="GVS41" s="16"/>
      <c r="GVT41" s="16"/>
      <c r="GVU41" s="16"/>
      <c r="GVV41" s="16"/>
      <c r="GVW41" s="16"/>
      <c r="GVX41" s="16"/>
      <c r="GVY41" s="16"/>
      <c r="GVZ41" s="16"/>
      <c r="GWA41" s="16"/>
      <c r="GWB41" s="16"/>
      <c r="GWC41" s="16"/>
      <c r="GWD41" s="16"/>
      <c r="GWE41" s="16"/>
      <c r="GWF41" s="16"/>
      <c r="GWG41" s="16"/>
      <c r="GWH41" s="16"/>
      <c r="GWI41" s="16"/>
      <c r="GWJ41" s="16"/>
      <c r="GWK41" s="16"/>
      <c r="GWL41" s="16"/>
      <c r="GWM41" s="16"/>
      <c r="GWN41" s="16"/>
      <c r="GWO41" s="16"/>
      <c r="GWP41" s="16"/>
      <c r="GWQ41" s="16"/>
      <c r="GWR41" s="16"/>
      <c r="GWS41" s="16"/>
      <c r="GWT41" s="16"/>
      <c r="GWU41" s="16"/>
      <c r="GWV41" s="16"/>
      <c r="GWW41" s="16"/>
      <c r="GWX41" s="16"/>
      <c r="GWY41" s="16"/>
      <c r="GWZ41" s="16"/>
      <c r="GXA41" s="16"/>
      <c r="GXB41" s="16"/>
      <c r="GXC41" s="16"/>
      <c r="GXD41" s="16"/>
      <c r="GXE41" s="16"/>
      <c r="GXF41" s="16"/>
      <c r="GXG41" s="16"/>
      <c r="GXH41" s="16"/>
      <c r="GXI41" s="16"/>
      <c r="GXJ41" s="16"/>
      <c r="GXK41" s="16"/>
      <c r="GXL41" s="16"/>
      <c r="GXM41" s="16"/>
      <c r="GXN41" s="16"/>
      <c r="GXO41" s="16"/>
      <c r="GXP41" s="16"/>
      <c r="GXQ41" s="16"/>
      <c r="GXR41" s="16"/>
      <c r="GXS41" s="16"/>
      <c r="GXT41" s="16"/>
      <c r="GXU41" s="16"/>
      <c r="GXV41" s="16"/>
      <c r="GXW41" s="16"/>
      <c r="GXX41" s="16"/>
      <c r="GXY41" s="16"/>
      <c r="GXZ41" s="16"/>
      <c r="GYA41" s="16"/>
      <c r="GYB41" s="16"/>
      <c r="GYC41" s="16"/>
      <c r="GYD41" s="16"/>
      <c r="GYE41" s="16"/>
      <c r="GYF41" s="16"/>
      <c r="GYG41" s="16"/>
      <c r="GYH41" s="16"/>
      <c r="GYI41" s="16"/>
      <c r="GYJ41" s="16"/>
      <c r="GYK41" s="16"/>
      <c r="GYL41" s="16"/>
      <c r="GYM41" s="16"/>
      <c r="GYN41" s="16"/>
      <c r="GYO41" s="16"/>
      <c r="GYP41" s="16"/>
      <c r="GYQ41" s="16"/>
      <c r="GYR41" s="16"/>
      <c r="GYS41" s="16"/>
      <c r="GYT41" s="16"/>
      <c r="GYU41" s="16"/>
      <c r="GYV41" s="16"/>
      <c r="GYW41" s="16"/>
      <c r="GYX41" s="16"/>
      <c r="GYY41" s="16"/>
      <c r="GYZ41" s="16"/>
      <c r="GZA41" s="16"/>
      <c r="GZB41" s="16"/>
      <c r="GZC41" s="16"/>
      <c r="GZD41" s="16"/>
      <c r="GZE41" s="16"/>
      <c r="GZF41" s="16"/>
      <c r="GZG41" s="16"/>
      <c r="GZH41" s="16"/>
      <c r="GZI41" s="16"/>
      <c r="GZJ41" s="16"/>
      <c r="GZK41" s="16"/>
      <c r="GZL41" s="16"/>
      <c r="GZM41" s="16"/>
      <c r="GZN41" s="16"/>
      <c r="GZO41" s="16"/>
      <c r="GZP41" s="16"/>
      <c r="GZQ41" s="16"/>
      <c r="GZR41" s="16"/>
      <c r="GZS41" s="16"/>
      <c r="GZT41" s="16"/>
      <c r="GZU41" s="16"/>
      <c r="GZV41" s="16"/>
      <c r="GZW41" s="16"/>
      <c r="GZX41" s="16"/>
      <c r="GZY41" s="16"/>
      <c r="GZZ41" s="16"/>
      <c r="HAA41" s="16"/>
      <c r="HAB41" s="16"/>
      <c r="HAC41" s="16"/>
      <c r="HAD41" s="16"/>
      <c r="HAE41" s="16"/>
      <c r="HAF41" s="16"/>
      <c r="HAG41" s="16"/>
      <c r="HAH41" s="16"/>
      <c r="HAI41" s="16"/>
      <c r="HAJ41" s="16"/>
      <c r="HAK41" s="16"/>
      <c r="HAL41" s="16"/>
      <c r="HAM41" s="16"/>
      <c r="HAN41" s="16"/>
      <c r="HAO41" s="16"/>
      <c r="HAP41" s="16"/>
      <c r="HAQ41" s="16"/>
      <c r="HAR41" s="16"/>
      <c r="HAS41" s="16"/>
      <c r="HAT41" s="16"/>
      <c r="HAU41" s="16"/>
      <c r="HAV41" s="16"/>
      <c r="HAW41" s="16"/>
      <c r="HAX41" s="16"/>
      <c r="HAY41" s="16"/>
      <c r="HAZ41" s="16"/>
      <c r="HBA41" s="16"/>
      <c r="HBB41" s="16"/>
      <c r="HBC41" s="16"/>
      <c r="HBD41" s="16"/>
      <c r="HBE41" s="16"/>
      <c r="HBF41" s="16"/>
      <c r="HBG41" s="16"/>
      <c r="HBH41" s="16"/>
      <c r="HBI41" s="16"/>
      <c r="HBJ41" s="16"/>
      <c r="HBK41" s="16"/>
      <c r="HBL41" s="16"/>
      <c r="HBM41" s="16"/>
      <c r="HBN41" s="16"/>
      <c r="HBO41" s="16"/>
      <c r="HBP41" s="16"/>
      <c r="HBQ41" s="16"/>
      <c r="HBR41" s="16"/>
      <c r="HBS41" s="16"/>
      <c r="HBT41" s="16"/>
      <c r="HBU41" s="16"/>
      <c r="HBV41" s="16"/>
      <c r="HBW41" s="16"/>
      <c r="HBX41" s="16"/>
      <c r="HBY41" s="16"/>
      <c r="HBZ41" s="16"/>
      <c r="HCA41" s="16"/>
      <c r="HCB41" s="16"/>
      <c r="HCC41" s="16"/>
      <c r="HCD41" s="16"/>
      <c r="HCE41" s="16"/>
      <c r="HCF41" s="16"/>
      <c r="HCG41" s="16"/>
      <c r="HCH41" s="16"/>
      <c r="HCI41" s="16"/>
      <c r="HCJ41" s="16"/>
      <c r="HCK41" s="16"/>
      <c r="HCL41" s="16"/>
      <c r="HCM41" s="16"/>
      <c r="HCN41" s="16"/>
      <c r="HCO41" s="16"/>
      <c r="HCP41" s="16"/>
      <c r="HCQ41" s="16"/>
      <c r="HCR41" s="16"/>
      <c r="HCS41" s="16"/>
      <c r="HCT41" s="16"/>
      <c r="HCU41" s="16"/>
      <c r="HCV41" s="16"/>
      <c r="HCW41" s="16"/>
      <c r="HCX41" s="16"/>
      <c r="HCY41" s="16"/>
      <c r="HCZ41" s="16"/>
      <c r="HDA41" s="16"/>
      <c r="HDB41" s="16"/>
      <c r="HDC41" s="16"/>
      <c r="HDD41" s="16"/>
      <c r="HDE41" s="16"/>
      <c r="HDF41" s="16"/>
      <c r="HDG41" s="16"/>
      <c r="HDH41" s="16"/>
      <c r="HDI41" s="16"/>
      <c r="HDJ41" s="16"/>
      <c r="HDK41" s="16"/>
      <c r="HDL41" s="16"/>
      <c r="HDM41" s="16"/>
      <c r="HDN41" s="16"/>
      <c r="HDO41" s="16"/>
      <c r="HDP41" s="16"/>
      <c r="HDQ41" s="16"/>
      <c r="HDR41" s="16"/>
      <c r="HDS41" s="16"/>
      <c r="HDT41" s="16"/>
      <c r="HDU41" s="16"/>
      <c r="HDV41" s="16"/>
      <c r="HDW41" s="16"/>
      <c r="HDX41" s="16"/>
      <c r="HDY41" s="16"/>
      <c r="HDZ41" s="16"/>
      <c r="HEA41" s="16"/>
      <c r="HEB41" s="16"/>
      <c r="HEC41" s="16"/>
      <c r="HED41" s="16"/>
      <c r="HEE41" s="16"/>
      <c r="HEF41" s="16"/>
      <c r="HEG41" s="16"/>
      <c r="HEH41" s="16"/>
      <c r="HEI41" s="16"/>
      <c r="HEJ41" s="16"/>
      <c r="HEK41" s="16"/>
      <c r="HEL41" s="16"/>
      <c r="HEM41" s="16"/>
      <c r="HEN41" s="16"/>
      <c r="HEO41" s="16"/>
      <c r="HEP41" s="16"/>
      <c r="HEQ41" s="16"/>
      <c r="HER41" s="16"/>
      <c r="HES41" s="16"/>
      <c r="HET41" s="16"/>
      <c r="HEU41" s="16"/>
      <c r="HEV41" s="16"/>
      <c r="HEW41" s="16"/>
      <c r="HEX41" s="16"/>
      <c r="HEY41" s="16"/>
      <c r="HEZ41" s="16"/>
      <c r="HFA41" s="16"/>
      <c r="HFB41" s="16"/>
      <c r="HFC41" s="16"/>
      <c r="HFD41" s="16"/>
      <c r="HFE41" s="16"/>
      <c r="HFF41" s="16"/>
      <c r="HFG41" s="16"/>
      <c r="HFH41" s="16"/>
      <c r="HFI41" s="16"/>
      <c r="HFJ41" s="16"/>
      <c r="HFK41" s="16"/>
      <c r="HFL41" s="16"/>
      <c r="HFM41" s="16"/>
      <c r="HFN41" s="16"/>
      <c r="HFO41" s="16"/>
      <c r="HFP41" s="16"/>
      <c r="HFQ41" s="16"/>
      <c r="HFR41" s="16"/>
      <c r="HFS41" s="16"/>
      <c r="HFT41" s="16"/>
      <c r="HFU41" s="16"/>
      <c r="HFV41" s="16"/>
      <c r="HFW41" s="16"/>
      <c r="HFX41" s="16"/>
      <c r="HFY41" s="16"/>
      <c r="HFZ41" s="16"/>
      <c r="HGA41" s="16"/>
      <c r="HGB41" s="16"/>
      <c r="HGC41" s="16"/>
      <c r="HGD41" s="16"/>
      <c r="HGE41" s="16"/>
      <c r="HGF41" s="16"/>
      <c r="HGG41" s="16"/>
      <c r="HGH41" s="16"/>
      <c r="HGI41" s="16"/>
      <c r="HGJ41" s="16"/>
      <c r="HGK41" s="16"/>
      <c r="HGL41" s="16"/>
      <c r="HGM41" s="16"/>
      <c r="HGN41" s="16"/>
      <c r="HGO41" s="16"/>
      <c r="HGP41" s="16"/>
      <c r="HGQ41" s="16"/>
      <c r="HGR41" s="16"/>
      <c r="HGS41" s="16"/>
      <c r="HGT41" s="16"/>
      <c r="HGU41" s="16"/>
      <c r="HGV41" s="16"/>
      <c r="HGW41" s="16"/>
      <c r="HGX41" s="16"/>
      <c r="HGY41" s="16"/>
      <c r="HGZ41" s="16"/>
      <c r="HHA41" s="16"/>
      <c r="HHB41" s="16"/>
      <c r="HHC41" s="16"/>
      <c r="HHD41" s="16"/>
      <c r="HHE41" s="16"/>
      <c r="HHF41" s="16"/>
      <c r="HHG41" s="16"/>
      <c r="HHH41" s="16"/>
      <c r="HHI41" s="16"/>
      <c r="HHJ41" s="16"/>
      <c r="HHK41" s="16"/>
      <c r="HHL41" s="16"/>
      <c r="HHM41" s="16"/>
      <c r="HHN41" s="16"/>
      <c r="HHO41" s="16"/>
      <c r="HHP41" s="16"/>
      <c r="HHQ41" s="16"/>
      <c r="HHR41" s="16"/>
      <c r="HHS41" s="16"/>
      <c r="HHT41" s="16"/>
      <c r="HHU41" s="16"/>
      <c r="HHV41" s="16"/>
      <c r="HHW41" s="16"/>
      <c r="HHX41" s="16"/>
      <c r="HHY41" s="16"/>
      <c r="HHZ41" s="16"/>
      <c r="HIA41" s="16"/>
      <c r="HIB41" s="16"/>
      <c r="HIC41" s="16"/>
      <c r="HID41" s="16"/>
      <c r="HIE41" s="16"/>
      <c r="HIF41" s="16"/>
      <c r="HIG41" s="16"/>
      <c r="HIH41" s="16"/>
      <c r="HII41" s="16"/>
      <c r="HIJ41" s="16"/>
      <c r="HIK41" s="16"/>
      <c r="HIL41" s="16"/>
      <c r="HIM41" s="16"/>
      <c r="HIN41" s="16"/>
      <c r="HIO41" s="16"/>
      <c r="HIP41" s="16"/>
      <c r="HIQ41" s="16"/>
      <c r="HIR41" s="16"/>
      <c r="HIS41" s="16"/>
      <c r="HIT41" s="16"/>
      <c r="HIU41" s="16"/>
      <c r="HIV41" s="16"/>
      <c r="HIW41" s="16"/>
      <c r="HIX41" s="16"/>
      <c r="HIY41" s="16"/>
      <c r="HIZ41" s="16"/>
      <c r="HJA41" s="16"/>
      <c r="HJB41" s="16"/>
      <c r="HJC41" s="16"/>
      <c r="HJD41" s="16"/>
      <c r="HJE41" s="16"/>
      <c r="HJF41" s="16"/>
      <c r="HJG41" s="16"/>
      <c r="HJH41" s="16"/>
      <c r="HJI41" s="16"/>
      <c r="HJJ41" s="16"/>
      <c r="HJK41" s="16"/>
      <c r="HJL41" s="16"/>
      <c r="HJM41" s="16"/>
      <c r="HJN41" s="16"/>
      <c r="HJO41" s="16"/>
      <c r="HJP41" s="16"/>
      <c r="HJQ41" s="16"/>
      <c r="HJR41" s="16"/>
      <c r="HJS41" s="16"/>
      <c r="HJT41" s="16"/>
      <c r="HJU41" s="16"/>
      <c r="HJV41" s="16"/>
      <c r="HJW41" s="16"/>
      <c r="HJX41" s="16"/>
      <c r="HJY41" s="16"/>
      <c r="HJZ41" s="16"/>
      <c r="HKA41" s="16"/>
      <c r="HKB41" s="16"/>
      <c r="HKC41" s="16"/>
      <c r="HKD41" s="16"/>
      <c r="HKE41" s="16"/>
      <c r="HKF41" s="16"/>
      <c r="HKG41" s="16"/>
      <c r="HKH41" s="16"/>
      <c r="HKI41" s="16"/>
      <c r="HKJ41" s="16"/>
      <c r="HKK41" s="16"/>
      <c r="HKL41" s="16"/>
      <c r="HKM41" s="16"/>
      <c r="HKN41" s="16"/>
      <c r="HKO41" s="16"/>
      <c r="HKP41" s="16"/>
      <c r="HKQ41" s="16"/>
      <c r="HKR41" s="16"/>
      <c r="HKS41" s="16"/>
      <c r="HKT41" s="16"/>
      <c r="HKU41" s="16"/>
      <c r="HKV41" s="16"/>
      <c r="HKW41" s="16"/>
      <c r="HKX41" s="16"/>
      <c r="HKY41" s="16"/>
      <c r="HKZ41" s="16"/>
      <c r="HLA41" s="16"/>
      <c r="HLB41" s="16"/>
      <c r="HLC41" s="16"/>
      <c r="HLD41" s="16"/>
      <c r="HLE41" s="16"/>
      <c r="HLF41" s="16"/>
      <c r="HLG41" s="16"/>
      <c r="HLH41" s="16"/>
      <c r="HLI41" s="16"/>
      <c r="HLJ41" s="16"/>
      <c r="HLK41" s="16"/>
      <c r="HLL41" s="16"/>
      <c r="HLM41" s="16"/>
      <c r="HLN41" s="16"/>
      <c r="HLO41" s="16"/>
      <c r="HLP41" s="16"/>
      <c r="HLQ41" s="16"/>
      <c r="HLR41" s="16"/>
      <c r="HLS41" s="16"/>
      <c r="HLT41" s="16"/>
      <c r="HLU41" s="16"/>
      <c r="HLV41" s="16"/>
      <c r="HLW41" s="16"/>
      <c r="HLX41" s="16"/>
      <c r="HLY41" s="16"/>
      <c r="HLZ41" s="16"/>
      <c r="HMA41" s="16"/>
      <c r="HMB41" s="16"/>
      <c r="HMC41" s="16"/>
      <c r="HMD41" s="16"/>
      <c r="HME41" s="16"/>
      <c r="HMF41" s="16"/>
      <c r="HMG41" s="16"/>
      <c r="HMH41" s="16"/>
      <c r="HMI41" s="16"/>
      <c r="HMJ41" s="16"/>
      <c r="HMK41" s="16"/>
      <c r="HML41" s="16"/>
      <c r="HMM41" s="16"/>
      <c r="HMN41" s="16"/>
      <c r="HMO41" s="16"/>
      <c r="HMP41" s="16"/>
      <c r="HMQ41" s="16"/>
      <c r="HMR41" s="16"/>
      <c r="HMS41" s="16"/>
      <c r="HMT41" s="16"/>
      <c r="HMU41" s="16"/>
      <c r="HMV41" s="16"/>
      <c r="HMW41" s="16"/>
      <c r="HMX41" s="16"/>
      <c r="HMY41" s="16"/>
      <c r="HMZ41" s="16"/>
      <c r="HNA41" s="16"/>
      <c r="HNB41" s="16"/>
      <c r="HNC41" s="16"/>
      <c r="HND41" s="16"/>
      <c r="HNE41" s="16"/>
      <c r="HNF41" s="16"/>
      <c r="HNG41" s="16"/>
      <c r="HNH41" s="16"/>
      <c r="HNI41" s="16"/>
      <c r="HNJ41" s="16"/>
      <c r="HNK41" s="16"/>
      <c r="HNL41" s="16"/>
      <c r="HNM41" s="16"/>
      <c r="HNN41" s="16"/>
      <c r="HNO41" s="16"/>
      <c r="HNP41" s="16"/>
      <c r="HNQ41" s="16"/>
      <c r="HNR41" s="16"/>
      <c r="HNS41" s="16"/>
      <c r="HNT41" s="16"/>
      <c r="HNU41" s="16"/>
      <c r="HNV41" s="16"/>
      <c r="HNW41" s="16"/>
      <c r="HNX41" s="16"/>
      <c r="HNY41" s="16"/>
      <c r="HNZ41" s="16"/>
      <c r="HOA41" s="16"/>
      <c r="HOB41" s="16"/>
      <c r="HOC41" s="16"/>
      <c r="HOD41" s="16"/>
      <c r="HOE41" s="16"/>
      <c r="HOF41" s="16"/>
      <c r="HOG41" s="16"/>
      <c r="HOH41" s="16"/>
      <c r="HOI41" s="16"/>
      <c r="HOJ41" s="16"/>
      <c r="HOK41" s="16"/>
      <c r="HOL41" s="16"/>
      <c r="HOM41" s="16"/>
      <c r="HON41" s="16"/>
      <c r="HOO41" s="16"/>
      <c r="HOP41" s="16"/>
      <c r="HOQ41" s="16"/>
      <c r="HOR41" s="16"/>
      <c r="HOS41" s="16"/>
      <c r="HOT41" s="16"/>
      <c r="HOU41" s="16"/>
      <c r="HOV41" s="16"/>
      <c r="HOW41" s="16"/>
      <c r="HOX41" s="16"/>
      <c r="HOY41" s="16"/>
      <c r="HOZ41" s="16"/>
      <c r="HPA41" s="16"/>
      <c r="HPB41" s="16"/>
      <c r="HPC41" s="16"/>
      <c r="HPD41" s="16"/>
      <c r="HPE41" s="16"/>
      <c r="HPF41" s="16"/>
      <c r="HPG41" s="16"/>
      <c r="HPH41" s="16"/>
      <c r="HPI41" s="16"/>
      <c r="HPJ41" s="16"/>
      <c r="HPK41" s="16"/>
      <c r="HPL41" s="16"/>
      <c r="HPM41" s="16"/>
      <c r="HPN41" s="16"/>
      <c r="HPO41" s="16"/>
      <c r="HPP41" s="16"/>
      <c r="HPQ41" s="16"/>
      <c r="HPR41" s="16"/>
      <c r="HPS41" s="16"/>
      <c r="HPT41" s="16"/>
      <c r="HPU41" s="16"/>
      <c r="HPV41" s="16"/>
      <c r="HPW41" s="16"/>
      <c r="HPX41" s="16"/>
      <c r="HPY41" s="16"/>
      <c r="HPZ41" s="16"/>
      <c r="HQA41" s="16"/>
      <c r="HQB41" s="16"/>
      <c r="HQC41" s="16"/>
      <c r="HQD41" s="16"/>
      <c r="HQE41" s="16"/>
      <c r="HQF41" s="16"/>
      <c r="HQG41" s="16"/>
      <c r="HQH41" s="16"/>
      <c r="HQI41" s="16"/>
      <c r="HQJ41" s="16"/>
      <c r="HQK41" s="16"/>
      <c r="HQL41" s="16"/>
      <c r="HQM41" s="16"/>
      <c r="HQN41" s="16"/>
      <c r="HQO41" s="16"/>
      <c r="HQP41" s="16"/>
      <c r="HQQ41" s="16"/>
      <c r="HQR41" s="16"/>
      <c r="HQS41" s="16"/>
      <c r="HQT41" s="16"/>
      <c r="HQU41" s="16"/>
      <c r="HQV41" s="16"/>
      <c r="HQW41" s="16"/>
      <c r="HQX41" s="16"/>
      <c r="HQY41" s="16"/>
      <c r="HQZ41" s="16"/>
      <c r="HRA41" s="16"/>
      <c r="HRB41" s="16"/>
      <c r="HRC41" s="16"/>
      <c r="HRD41" s="16"/>
      <c r="HRE41" s="16"/>
      <c r="HRF41" s="16"/>
      <c r="HRG41" s="16"/>
      <c r="HRH41" s="16"/>
      <c r="HRI41" s="16"/>
      <c r="HRJ41" s="16"/>
      <c r="HRK41" s="16"/>
      <c r="HRL41" s="16"/>
      <c r="HRM41" s="16"/>
      <c r="HRN41" s="16"/>
      <c r="HRO41" s="16"/>
      <c r="HRP41" s="16"/>
      <c r="HRQ41" s="16"/>
      <c r="HRR41" s="16"/>
      <c r="HRS41" s="16"/>
      <c r="HRT41" s="16"/>
      <c r="HRU41" s="16"/>
      <c r="HRV41" s="16"/>
      <c r="HRW41" s="16"/>
      <c r="HRX41" s="16"/>
      <c r="HRY41" s="16"/>
      <c r="HRZ41" s="16"/>
      <c r="HSA41" s="16"/>
      <c r="HSB41" s="16"/>
      <c r="HSC41" s="16"/>
      <c r="HSD41" s="16"/>
      <c r="HSE41" s="16"/>
      <c r="HSF41" s="16"/>
      <c r="HSG41" s="16"/>
      <c r="HSH41" s="16"/>
      <c r="HSI41" s="16"/>
      <c r="HSJ41" s="16"/>
      <c r="HSK41" s="16"/>
      <c r="HSL41" s="16"/>
      <c r="HSM41" s="16"/>
      <c r="HSN41" s="16"/>
      <c r="HSO41" s="16"/>
      <c r="HSP41" s="16"/>
      <c r="HSQ41" s="16"/>
      <c r="HSR41" s="16"/>
      <c r="HSS41" s="16"/>
      <c r="HST41" s="16"/>
      <c r="HSU41" s="16"/>
      <c r="HSV41" s="16"/>
      <c r="HSW41" s="16"/>
      <c r="HSX41" s="16"/>
      <c r="HSY41" s="16"/>
      <c r="HSZ41" s="16"/>
      <c r="HTA41" s="16"/>
      <c r="HTB41" s="16"/>
      <c r="HTC41" s="16"/>
      <c r="HTD41" s="16"/>
      <c r="HTE41" s="16"/>
      <c r="HTF41" s="16"/>
      <c r="HTG41" s="16"/>
      <c r="HTH41" s="16"/>
      <c r="HTI41" s="16"/>
      <c r="HTJ41" s="16"/>
      <c r="HTK41" s="16"/>
      <c r="HTL41" s="16"/>
      <c r="HTM41" s="16"/>
      <c r="HTN41" s="16"/>
      <c r="HTO41" s="16"/>
      <c r="HTP41" s="16"/>
      <c r="HTQ41" s="16"/>
      <c r="HTR41" s="16"/>
      <c r="HTS41" s="16"/>
      <c r="HTT41" s="16"/>
      <c r="HTU41" s="16"/>
      <c r="HTV41" s="16"/>
      <c r="HTW41" s="16"/>
      <c r="HTX41" s="16"/>
      <c r="HTY41" s="16"/>
      <c r="HTZ41" s="16"/>
      <c r="HUA41" s="16"/>
      <c r="HUB41" s="16"/>
      <c r="HUC41" s="16"/>
      <c r="HUD41" s="16"/>
      <c r="HUE41" s="16"/>
      <c r="HUF41" s="16"/>
      <c r="HUG41" s="16"/>
      <c r="HUH41" s="16"/>
      <c r="HUI41" s="16"/>
      <c r="HUJ41" s="16"/>
      <c r="HUK41" s="16"/>
      <c r="HUL41" s="16"/>
      <c r="HUM41" s="16"/>
      <c r="HUN41" s="16"/>
      <c r="HUO41" s="16"/>
      <c r="HUP41" s="16"/>
      <c r="HUQ41" s="16"/>
      <c r="HUR41" s="16"/>
      <c r="HUS41" s="16"/>
      <c r="HUT41" s="16"/>
      <c r="HUU41" s="16"/>
      <c r="HUV41" s="16"/>
      <c r="HUW41" s="16"/>
      <c r="HUX41" s="16"/>
      <c r="HUY41" s="16"/>
      <c r="HUZ41" s="16"/>
      <c r="HVA41" s="16"/>
      <c r="HVB41" s="16"/>
      <c r="HVC41" s="16"/>
      <c r="HVD41" s="16"/>
      <c r="HVE41" s="16"/>
      <c r="HVF41" s="16"/>
      <c r="HVG41" s="16"/>
      <c r="HVH41" s="16"/>
      <c r="HVI41" s="16"/>
      <c r="HVJ41" s="16"/>
      <c r="HVK41" s="16"/>
      <c r="HVL41" s="16"/>
      <c r="HVM41" s="16"/>
      <c r="HVN41" s="16"/>
      <c r="HVO41" s="16"/>
      <c r="HVP41" s="16"/>
      <c r="HVQ41" s="16"/>
      <c r="HVR41" s="16"/>
      <c r="HVS41" s="16"/>
      <c r="HVT41" s="16"/>
      <c r="HVU41" s="16"/>
      <c r="HVV41" s="16"/>
      <c r="HVW41" s="16"/>
      <c r="HVX41" s="16"/>
      <c r="HVY41" s="16"/>
      <c r="HVZ41" s="16"/>
      <c r="HWA41" s="16"/>
      <c r="HWB41" s="16"/>
      <c r="HWC41" s="16"/>
      <c r="HWD41" s="16"/>
      <c r="HWE41" s="16"/>
      <c r="HWF41" s="16"/>
      <c r="HWG41" s="16"/>
      <c r="HWH41" s="16"/>
      <c r="HWI41" s="16"/>
      <c r="HWJ41" s="16"/>
      <c r="HWK41" s="16"/>
      <c r="HWL41" s="16"/>
      <c r="HWM41" s="16"/>
      <c r="HWN41" s="16"/>
      <c r="HWO41" s="16"/>
      <c r="HWP41" s="16"/>
      <c r="HWQ41" s="16"/>
      <c r="HWR41" s="16"/>
      <c r="HWS41" s="16"/>
      <c r="HWT41" s="16"/>
      <c r="HWU41" s="16"/>
      <c r="HWV41" s="16"/>
      <c r="HWW41" s="16"/>
      <c r="HWX41" s="16"/>
      <c r="HWY41" s="16"/>
      <c r="HWZ41" s="16"/>
      <c r="HXA41" s="16"/>
      <c r="HXB41" s="16"/>
      <c r="HXC41" s="16"/>
      <c r="HXD41" s="16"/>
      <c r="HXE41" s="16"/>
      <c r="HXF41" s="16"/>
      <c r="HXG41" s="16"/>
      <c r="HXH41" s="16"/>
      <c r="HXI41" s="16"/>
      <c r="HXJ41" s="16"/>
      <c r="HXK41" s="16"/>
      <c r="HXL41" s="16"/>
      <c r="HXM41" s="16"/>
      <c r="HXN41" s="16"/>
      <c r="HXO41" s="16"/>
      <c r="HXP41" s="16"/>
      <c r="HXQ41" s="16"/>
      <c r="HXR41" s="16"/>
      <c r="HXS41" s="16"/>
      <c r="HXT41" s="16"/>
      <c r="HXU41" s="16"/>
      <c r="HXV41" s="16"/>
      <c r="HXW41" s="16"/>
      <c r="HXX41" s="16"/>
      <c r="HXY41" s="16"/>
      <c r="HXZ41" s="16"/>
      <c r="HYA41" s="16"/>
      <c r="HYB41" s="16"/>
      <c r="HYC41" s="16"/>
      <c r="HYD41" s="16"/>
      <c r="HYE41" s="16"/>
      <c r="HYF41" s="16"/>
      <c r="HYG41" s="16"/>
      <c r="HYH41" s="16"/>
      <c r="HYI41" s="16"/>
      <c r="HYJ41" s="16"/>
      <c r="HYK41" s="16"/>
      <c r="HYL41" s="16"/>
      <c r="HYM41" s="16"/>
      <c r="HYN41" s="16"/>
      <c r="HYO41" s="16"/>
      <c r="HYP41" s="16"/>
      <c r="HYQ41" s="16"/>
      <c r="HYR41" s="16"/>
      <c r="HYS41" s="16"/>
      <c r="HYT41" s="16"/>
      <c r="HYU41" s="16"/>
      <c r="HYV41" s="16"/>
      <c r="HYW41" s="16"/>
      <c r="HYX41" s="16"/>
      <c r="HYY41" s="16"/>
      <c r="HYZ41" s="16"/>
      <c r="HZA41" s="16"/>
      <c r="HZB41" s="16"/>
      <c r="HZC41" s="16"/>
      <c r="HZD41" s="16"/>
      <c r="HZE41" s="16"/>
      <c r="HZF41" s="16"/>
      <c r="HZG41" s="16"/>
      <c r="HZH41" s="16"/>
      <c r="HZI41" s="16"/>
      <c r="HZJ41" s="16"/>
      <c r="HZK41" s="16"/>
      <c r="HZL41" s="16"/>
      <c r="HZM41" s="16"/>
      <c r="HZN41" s="16"/>
      <c r="HZO41" s="16"/>
      <c r="HZP41" s="16"/>
      <c r="HZQ41" s="16"/>
      <c r="HZR41" s="16"/>
      <c r="HZS41" s="16"/>
      <c r="HZT41" s="16"/>
      <c r="HZU41" s="16"/>
      <c r="HZV41" s="16"/>
      <c r="HZW41" s="16"/>
      <c r="HZX41" s="16"/>
      <c r="HZY41" s="16"/>
      <c r="HZZ41" s="16"/>
      <c r="IAA41" s="16"/>
      <c r="IAB41" s="16"/>
      <c r="IAC41" s="16"/>
      <c r="IAD41" s="16"/>
      <c r="IAE41" s="16"/>
      <c r="IAF41" s="16"/>
      <c r="IAG41" s="16"/>
      <c r="IAH41" s="16"/>
      <c r="IAI41" s="16"/>
      <c r="IAJ41" s="16"/>
      <c r="IAK41" s="16"/>
      <c r="IAL41" s="16"/>
      <c r="IAM41" s="16"/>
      <c r="IAN41" s="16"/>
      <c r="IAO41" s="16"/>
      <c r="IAP41" s="16"/>
      <c r="IAQ41" s="16"/>
      <c r="IAR41" s="16"/>
      <c r="IAS41" s="16"/>
      <c r="IAT41" s="16"/>
      <c r="IAU41" s="16"/>
      <c r="IAV41" s="16"/>
      <c r="IAW41" s="16"/>
      <c r="IAX41" s="16"/>
      <c r="IAY41" s="16"/>
      <c r="IAZ41" s="16"/>
      <c r="IBA41" s="16"/>
      <c r="IBB41" s="16"/>
      <c r="IBC41" s="16"/>
      <c r="IBD41" s="16"/>
      <c r="IBE41" s="16"/>
      <c r="IBF41" s="16"/>
      <c r="IBG41" s="16"/>
      <c r="IBH41" s="16"/>
      <c r="IBI41" s="16"/>
      <c r="IBJ41" s="16"/>
      <c r="IBK41" s="16"/>
      <c r="IBL41" s="16"/>
      <c r="IBM41" s="16"/>
      <c r="IBN41" s="16"/>
      <c r="IBO41" s="16"/>
      <c r="IBP41" s="16"/>
      <c r="IBQ41" s="16"/>
      <c r="IBR41" s="16"/>
      <c r="IBS41" s="16"/>
      <c r="IBT41" s="16"/>
      <c r="IBU41" s="16"/>
      <c r="IBV41" s="16"/>
      <c r="IBW41" s="16"/>
      <c r="IBX41" s="16"/>
      <c r="IBY41" s="16"/>
      <c r="IBZ41" s="16"/>
      <c r="ICA41" s="16"/>
      <c r="ICB41" s="16"/>
      <c r="ICC41" s="16"/>
      <c r="ICD41" s="16"/>
      <c r="ICE41" s="16"/>
      <c r="ICF41" s="16"/>
      <c r="ICG41" s="16"/>
      <c r="ICH41" s="16"/>
      <c r="ICI41" s="16"/>
      <c r="ICJ41" s="16"/>
      <c r="ICK41" s="16"/>
      <c r="ICL41" s="16"/>
      <c r="ICM41" s="16"/>
      <c r="ICN41" s="16"/>
      <c r="ICO41" s="16"/>
      <c r="ICP41" s="16"/>
      <c r="ICQ41" s="16"/>
      <c r="ICR41" s="16"/>
      <c r="ICS41" s="16"/>
      <c r="ICT41" s="16"/>
      <c r="ICU41" s="16"/>
      <c r="ICV41" s="16"/>
      <c r="ICW41" s="16"/>
      <c r="ICX41" s="16"/>
      <c r="ICY41" s="16"/>
      <c r="ICZ41" s="16"/>
      <c r="IDA41" s="16"/>
      <c r="IDB41" s="16"/>
      <c r="IDC41" s="16"/>
      <c r="IDD41" s="16"/>
      <c r="IDE41" s="16"/>
      <c r="IDF41" s="16"/>
      <c r="IDG41" s="16"/>
      <c r="IDH41" s="16"/>
      <c r="IDI41" s="16"/>
      <c r="IDJ41" s="16"/>
      <c r="IDK41" s="16"/>
      <c r="IDL41" s="16"/>
      <c r="IDM41" s="16"/>
      <c r="IDN41" s="16"/>
      <c r="IDO41" s="16"/>
      <c r="IDP41" s="16"/>
      <c r="IDQ41" s="16"/>
      <c r="IDR41" s="16"/>
      <c r="IDS41" s="16"/>
      <c r="IDT41" s="16"/>
      <c r="IDU41" s="16"/>
      <c r="IDV41" s="16"/>
      <c r="IDW41" s="16"/>
      <c r="IDX41" s="16"/>
      <c r="IDY41" s="16"/>
      <c r="IDZ41" s="16"/>
      <c r="IEA41" s="16"/>
      <c r="IEB41" s="16"/>
      <c r="IEC41" s="16"/>
      <c r="IED41" s="16"/>
      <c r="IEE41" s="16"/>
      <c r="IEF41" s="16"/>
      <c r="IEG41" s="16"/>
      <c r="IEH41" s="16"/>
      <c r="IEI41" s="16"/>
      <c r="IEJ41" s="16"/>
      <c r="IEK41" s="16"/>
      <c r="IEL41" s="16"/>
      <c r="IEM41" s="16"/>
      <c r="IEN41" s="16"/>
      <c r="IEO41" s="16"/>
      <c r="IEP41" s="16"/>
      <c r="IEQ41" s="16"/>
      <c r="IER41" s="16"/>
      <c r="IES41" s="16"/>
      <c r="IET41" s="16"/>
      <c r="IEU41" s="16"/>
      <c r="IEV41" s="16"/>
      <c r="IEW41" s="16"/>
      <c r="IEX41" s="16"/>
      <c r="IEY41" s="16"/>
      <c r="IEZ41" s="16"/>
      <c r="IFA41" s="16"/>
      <c r="IFB41" s="16"/>
      <c r="IFC41" s="16"/>
      <c r="IFD41" s="16"/>
      <c r="IFE41" s="16"/>
      <c r="IFF41" s="16"/>
      <c r="IFG41" s="16"/>
      <c r="IFH41" s="16"/>
      <c r="IFI41" s="16"/>
      <c r="IFJ41" s="16"/>
      <c r="IFK41" s="16"/>
      <c r="IFL41" s="16"/>
      <c r="IFM41" s="16"/>
      <c r="IFN41" s="16"/>
      <c r="IFO41" s="16"/>
      <c r="IFP41" s="16"/>
      <c r="IFQ41" s="16"/>
      <c r="IFR41" s="16"/>
      <c r="IFS41" s="16"/>
      <c r="IFT41" s="16"/>
      <c r="IFU41" s="16"/>
      <c r="IFV41" s="16"/>
      <c r="IFW41" s="16"/>
      <c r="IFX41" s="16"/>
      <c r="IFY41" s="16"/>
      <c r="IFZ41" s="16"/>
      <c r="IGA41" s="16"/>
      <c r="IGB41" s="16"/>
      <c r="IGC41" s="16"/>
      <c r="IGD41" s="16"/>
      <c r="IGE41" s="16"/>
      <c r="IGF41" s="16"/>
      <c r="IGG41" s="16"/>
      <c r="IGH41" s="16"/>
      <c r="IGI41" s="16"/>
      <c r="IGJ41" s="16"/>
      <c r="IGK41" s="16"/>
      <c r="IGL41" s="16"/>
      <c r="IGM41" s="16"/>
      <c r="IGN41" s="16"/>
      <c r="IGO41" s="16"/>
      <c r="IGP41" s="16"/>
      <c r="IGQ41" s="16"/>
      <c r="IGR41" s="16"/>
      <c r="IGS41" s="16"/>
      <c r="IGT41" s="16"/>
      <c r="IGU41" s="16"/>
      <c r="IGV41" s="16"/>
      <c r="IGW41" s="16"/>
      <c r="IGX41" s="16"/>
      <c r="IGY41" s="16"/>
      <c r="IGZ41" s="16"/>
      <c r="IHA41" s="16"/>
      <c r="IHB41" s="16"/>
      <c r="IHC41" s="16"/>
      <c r="IHD41" s="16"/>
      <c r="IHE41" s="16"/>
      <c r="IHF41" s="16"/>
      <c r="IHG41" s="16"/>
      <c r="IHH41" s="16"/>
      <c r="IHI41" s="16"/>
      <c r="IHJ41" s="16"/>
      <c r="IHK41" s="16"/>
      <c r="IHL41" s="16"/>
      <c r="IHM41" s="16"/>
      <c r="IHN41" s="16"/>
      <c r="IHO41" s="16"/>
      <c r="IHP41" s="16"/>
      <c r="IHQ41" s="16"/>
      <c r="IHR41" s="16"/>
      <c r="IHS41" s="16"/>
      <c r="IHT41" s="16"/>
      <c r="IHU41" s="16"/>
      <c r="IHV41" s="16"/>
      <c r="IHW41" s="16"/>
      <c r="IHX41" s="16"/>
      <c r="IHY41" s="16"/>
      <c r="IHZ41" s="16"/>
      <c r="IIA41" s="16"/>
      <c r="IIB41" s="16"/>
      <c r="IIC41" s="16"/>
      <c r="IID41" s="16"/>
      <c r="IIE41" s="16"/>
      <c r="IIF41" s="16"/>
      <c r="IIG41" s="16"/>
      <c r="IIH41" s="16"/>
      <c r="III41" s="16"/>
      <c r="IIJ41" s="16"/>
      <c r="IIK41" s="16"/>
      <c r="IIL41" s="16"/>
      <c r="IIM41" s="16"/>
      <c r="IIN41" s="16"/>
      <c r="IIO41" s="16"/>
      <c r="IIP41" s="16"/>
      <c r="IIQ41" s="16"/>
      <c r="IIR41" s="16"/>
      <c r="IIS41" s="16"/>
      <c r="IIT41" s="16"/>
      <c r="IIU41" s="16"/>
      <c r="IIV41" s="16"/>
      <c r="IIW41" s="16"/>
      <c r="IIX41" s="16"/>
      <c r="IIY41" s="16"/>
      <c r="IIZ41" s="16"/>
      <c r="IJA41" s="16"/>
      <c r="IJB41" s="16"/>
      <c r="IJC41" s="16"/>
      <c r="IJD41" s="16"/>
      <c r="IJE41" s="16"/>
      <c r="IJF41" s="16"/>
      <c r="IJG41" s="16"/>
      <c r="IJH41" s="16"/>
      <c r="IJI41" s="16"/>
      <c r="IJJ41" s="16"/>
      <c r="IJK41" s="16"/>
      <c r="IJL41" s="16"/>
      <c r="IJM41" s="16"/>
      <c r="IJN41" s="16"/>
      <c r="IJO41" s="16"/>
      <c r="IJP41" s="16"/>
      <c r="IJQ41" s="16"/>
      <c r="IJR41" s="16"/>
      <c r="IJS41" s="16"/>
      <c r="IJT41" s="16"/>
      <c r="IJU41" s="16"/>
      <c r="IJV41" s="16"/>
      <c r="IJW41" s="16"/>
      <c r="IJX41" s="16"/>
      <c r="IJY41" s="16"/>
      <c r="IJZ41" s="16"/>
      <c r="IKA41" s="16"/>
      <c r="IKB41" s="16"/>
      <c r="IKC41" s="16"/>
      <c r="IKD41" s="16"/>
      <c r="IKE41" s="16"/>
      <c r="IKF41" s="16"/>
      <c r="IKG41" s="16"/>
      <c r="IKH41" s="16"/>
      <c r="IKI41" s="16"/>
      <c r="IKJ41" s="16"/>
      <c r="IKK41" s="16"/>
      <c r="IKL41" s="16"/>
      <c r="IKM41" s="16"/>
      <c r="IKN41" s="16"/>
      <c r="IKO41" s="16"/>
      <c r="IKP41" s="16"/>
      <c r="IKQ41" s="16"/>
      <c r="IKR41" s="16"/>
      <c r="IKS41" s="16"/>
      <c r="IKT41" s="16"/>
      <c r="IKU41" s="16"/>
      <c r="IKV41" s="16"/>
      <c r="IKW41" s="16"/>
      <c r="IKX41" s="16"/>
      <c r="IKY41" s="16"/>
      <c r="IKZ41" s="16"/>
      <c r="ILA41" s="16"/>
      <c r="ILB41" s="16"/>
      <c r="ILC41" s="16"/>
      <c r="ILD41" s="16"/>
      <c r="ILE41" s="16"/>
      <c r="ILF41" s="16"/>
      <c r="ILG41" s="16"/>
      <c r="ILH41" s="16"/>
      <c r="ILI41" s="16"/>
      <c r="ILJ41" s="16"/>
      <c r="ILK41" s="16"/>
      <c r="ILL41" s="16"/>
      <c r="ILM41" s="16"/>
      <c r="ILN41" s="16"/>
      <c r="ILO41" s="16"/>
      <c r="ILP41" s="16"/>
      <c r="ILQ41" s="16"/>
      <c r="ILR41" s="16"/>
      <c r="ILS41" s="16"/>
      <c r="ILT41" s="16"/>
      <c r="ILU41" s="16"/>
      <c r="ILV41" s="16"/>
      <c r="ILW41" s="16"/>
      <c r="ILX41" s="16"/>
      <c r="ILY41" s="16"/>
      <c r="ILZ41" s="16"/>
      <c r="IMA41" s="16"/>
      <c r="IMB41" s="16"/>
      <c r="IMC41" s="16"/>
      <c r="IMD41" s="16"/>
      <c r="IME41" s="16"/>
      <c r="IMF41" s="16"/>
      <c r="IMG41" s="16"/>
      <c r="IMH41" s="16"/>
      <c r="IMI41" s="16"/>
      <c r="IMJ41" s="16"/>
      <c r="IMK41" s="16"/>
      <c r="IML41" s="16"/>
      <c r="IMM41" s="16"/>
      <c r="IMN41" s="16"/>
      <c r="IMO41" s="16"/>
      <c r="IMP41" s="16"/>
      <c r="IMQ41" s="16"/>
      <c r="IMR41" s="16"/>
      <c r="IMS41" s="16"/>
      <c r="IMT41" s="16"/>
      <c r="IMU41" s="16"/>
      <c r="IMV41" s="16"/>
      <c r="IMW41" s="16"/>
      <c r="IMX41" s="16"/>
      <c r="IMY41" s="16"/>
      <c r="IMZ41" s="16"/>
      <c r="INA41" s="16"/>
      <c r="INB41" s="16"/>
      <c r="INC41" s="16"/>
      <c r="IND41" s="16"/>
      <c r="INE41" s="16"/>
      <c r="INF41" s="16"/>
      <c r="ING41" s="16"/>
      <c r="INH41" s="16"/>
      <c r="INI41" s="16"/>
      <c r="INJ41" s="16"/>
      <c r="INK41" s="16"/>
      <c r="INL41" s="16"/>
      <c r="INM41" s="16"/>
      <c r="INN41" s="16"/>
      <c r="INO41" s="16"/>
      <c r="INP41" s="16"/>
      <c r="INQ41" s="16"/>
      <c r="INR41" s="16"/>
      <c r="INS41" s="16"/>
      <c r="INT41" s="16"/>
      <c r="INU41" s="16"/>
      <c r="INV41" s="16"/>
      <c r="INW41" s="16"/>
      <c r="INX41" s="16"/>
      <c r="INY41" s="16"/>
      <c r="INZ41" s="16"/>
      <c r="IOA41" s="16"/>
      <c r="IOB41" s="16"/>
      <c r="IOC41" s="16"/>
      <c r="IOD41" s="16"/>
      <c r="IOE41" s="16"/>
      <c r="IOF41" s="16"/>
      <c r="IOG41" s="16"/>
      <c r="IOH41" s="16"/>
      <c r="IOI41" s="16"/>
      <c r="IOJ41" s="16"/>
      <c r="IOK41" s="16"/>
      <c r="IOL41" s="16"/>
      <c r="IOM41" s="16"/>
      <c r="ION41" s="16"/>
      <c r="IOO41" s="16"/>
      <c r="IOP41" s="16"/>
      <c r="IOQ41" s="16"/>
      <c r="IOR41" s="16"/>
      <c r="IOS41" s="16"/>
      <c r="IOT41" s="16"/>
      <c r="IOU41" s="16"/>
      <c r="IOV41" s="16"/>
      <c r="IOW41" s="16"/>
      <c r="IOX41" s="16"/>
      <c r="IOY41" s="16"/>
      <c r="IOZ41" s="16"/>
      <c r="IPA41" s="16"/>
      <c r="IPB41" s="16"/>
      <c r="IPC41" s="16"/>
      <c r="IPD41" s="16"/>
      <c r="IPE41" s="16"/>
      <c r="IPF41" s="16"/>
      <c r="IPG41" s="16"/>
      <c r="IPH41" s="16"/>
      <c r="IPI41" s="16"/>
      <c r="IPJ41" s="16"/>
      <c r="IPK41" s="16"/>
      <c r="IPL41" s="16"/>
      <c r="IPM41" s="16"/>
      <c r="IPN41" s="16"/>
      <c r="IPO41" s="16"/>
      <c r="IPP41" s="16"/>
      <c r="IPQ41" s="16"/>
      <c r="IPR41" s="16"/>
      <c r="IPS41" s="16"/>
      <c r="IPT41" s="16"/>
      <c r="IPU41" s="16"/>
      <c r="IPV41" s="16"/>
      <c r="IPW41" s="16"/>
      <c r="IPX41" s="16"/>
      <c r="IPY41" s="16"/>
      <c r="IPZ41" s="16"/>
      <c r="IQA41" s="16"/>
      <c r="IQB41" s="16"/>
      <c r="IQC41" s="16"/>
      <c r="IQD41" s="16"/>
      <c r="IQE41" s="16"/>
      <c r="IQF41" s="16"/>
      <c r="IQG41" s="16"/>
      <c r="IQH41" s="16"/>
      <c r="IQI41" s="16"/>
      <c r="IQJ41" s="16"/>
      <c r="IQK41" s="16"/>
      <c r="IQL41" s="16"/>
      <c r="IQM41" s="16"/>
      <c r="IQN41" s="16"/>
      <c r="IQO41" s="16"/>
      <c r="IQP41" s="16"/>
      <c r="IQQ41" s="16"/>
      <c r="IQR41" s="16"/>
      <c r="IQS41" s="16"/>
      <c r="IQT41" s="16"/>
      <c r="IQU41" s="16"/>
      <c r="IQV41" s="16"/>
      <c r="IQW41" s="16"/>
      <c r="IQX41" s="16"/>
      <c r="IQY41" s="16"/>
      <c r="IQZ41" s="16"/>
      <c r="IRA41" s="16"/>
      <c r="IRB41" s="16"/>
      <c r="IRC41" s="16"/>
      <c r="IRD41" s="16"/>
      <c r="IRE41" s="16"/>
      <c r="IRF41" s="16"/>
      <c r="IRG41" s="16"/>
      <c r="IRH41" s="16"/>
      <c r="IRI41" s="16"/>
      <c r="IRJ41" s="16"/>
      <c r="IRK41" s="16"/>
      <c r="IRL41" s="16"/>
      <c r="IRM41" s="16"/>
      <c r="IRN41" s="16"/>
      <c r="IRO41" s="16"/>
      <c r="IRP41" s="16"/>
      <c r="IRQ41" s="16"/>
      <c r="IRR41" s="16"/>
      <c r="IRS41" s="16"/>
      <c r="IRT41" s="16"/>
      <c r="IRU41" s="16"/>
      <c r="IRV41" s="16"/>
      <c r="IRW41" s="16"/>
      <c r="IRX41" s="16"/>
      <c r="IRY41" s="16"/>
      <c r="IRZ41" s="16"/>
      <c r="ISA41" s="16"/>
      <c r="ISB41" s="16"/>
      <c r="ISC41" s="16"/>
      <c r="ISD41" s="16"/>
      <c r="ISE41" s="16"/>
      <c r="ISF41" s="16"/>
      <c r="ISG41" s="16"/>
      <c r="ISH41" s="16"/>
      <c r="ISI41" s="16"/>
      <c r="ISJ41" s="16"/>
      <c r="ISK41" s="16"/>
      <c r="ISL41" s="16"/>
      <c r="ISM41" s="16"/>
      <c r="ISN41" s="16"/>
      <c r="ISO41" s="16"/>
      <c r="ISP41" s="16"/>
      <c r="ISQ41" s="16"/>
      <c r="ISR41" s="16"/>
      <c r="ISS41" s="16"/>
      <c r="IST41" s="16"/>
      <c r="ISU41" s="16"/>
      <c r="ISV41" s="16"/>
      <c r="ISW41" s="16"/>
      <c r="ISX41" s="16"/>
      <c r="ISY41" s="16"/>
      <c r="ISZ41" s="16"/>
      <c r="ITA41" s="16"/>
      <c r="ITB41" s="16"/>
      <c r="ITC41" s="16"/>
      <c r="ITD41" s="16"/>
      <c r="ITE41" s="16"/>
      <c r="ITF41" s="16"/>
      <c r="ITG41" s="16"/>
      <c r="ITH41" s="16"/>
      <c r="ITI41" s="16"/>
      <c r="ITJ41" s="16"/>
      <c r="ITK41" s="16"/>
      <c r="ITL41" s="16"/>
      <c r="ITM41" s="16"/>
      <c r="ITN41" s="16"/>
      <c r="ITO41" s="16"/>
      <c r="ITP41" s="16"/>
      <c r="ITQ41" s="16"/>
      <c r="ITR41" s="16"/>
      <c r="ITS41" s="16"/>
      <c r="ITT41" s="16"/>
      <c r="ITU41" s="16"/>
      <c r="ITV41" s="16"/>
      <c r="ITW41" s="16"/>
      <c r="ITX41" s="16"/>
      <c r="ITY41" s="16"/>
      <c r="ITZ41" s="16"/>
      <c r="IUA41" s="16"/>
      <c r="IUB41" s="16"/>
      <c r="IUC41" s="16"/>
      <c r="IUD41" s="16"/>
      <c r="IUE41" s="16"/>
      <c r="IUF41" s="16"/>
      <c r="IUG41" s="16"/>
      <c r="IUH41" s="16"/>
      <c r="IUI41" s="16"/>
      <c r="IUJ41" s="16"/>
      <c r="IUK41" s="16"/>
      <c r="IUL41" s="16"/>
      <c r="IUM41" s="16"/>
      <c r="IUN41" s="16"/>
      <c r="IUO41" s="16"/>
      <c r="IUP41" s="16"/>
      <c r="IUQ41" s="16"/>
      <c r="IUR41" s="16"/>
      <c r="IUS41" s="16"/>
      <c r="IUT41" s="16"/>
      <c r="IUU41" s="16"/>
      <c r="IUV41" s="16"/>
      <c r="IUW41" s="16"/>
      <c r="IUX41" s="16"/>
      <c r="IUY41" s="16"/>
      <c r="IUZ41" s="16"/>
      <c r="IVA41" s="16"/>
      <c r="IVB41" s="16"/>
      <c r="IVC41" s="16"/>
      <c r="IVD41" s="16"/>
      <c r="IVE41" s="16"/>
      <c r="IVF41" s="16"/>
      <c r="IVG41" s="16"/>
      <c r="IVH41" s="16"/>
      <c r="IVI41" s="16"/>
      <c r="IVJ41" s="16"/>
      <c r="IVK41" s="16"/>
      <c r="IVL41" s="16"/>
      <c r="IVM41" s="16"/>
      <c r="IVN41" s="16"/>
      <c r="IVO41" s="16"/>
      <c r="IVP41" s="16"/>
      <c r="IVQ41" s="16"/>
      <c r="IVR41" s="16"/>
      <c r="IVS41" s="16"/>
      <c r="IVT41" s="16"/>
      <c r="IVU41" s="16"/>
      <c r="IVV41" s="16"/>
      <c r="IVW41" s="16"/>
      <c r="IVX41" s="16"/>
      <c r="IVY41" s="16"/>
      <c r="IVZ41" s="16"/>
      <c r="IWA41" s="16"/>
      <c r="IWB41" s="16"/>
      <c r="IWC41" s="16"/>
      <c r="IWD41" s="16"/>
      <c r="IWE41" s="16"/>
      <c r="IWF41" s="16"/>
      <c r="IWG41" s="16"/>
      <c r="IWH41" s="16"/>
      <c r="IWI41" s="16"/>
      <c r="IWJ41" s="16"/>
      <c r="IWK41" s="16"/>
      <c r="IWL41" s="16"/>
      <c r="IWM41" s="16"/>
      <c r="IWN41" s="16"/>
      <c r="IWO41" s="16"/>
      <c r="IWP41" s="16"/>
      <c r="IWQ41" s="16"/>
      <c r="IWR41" s="16"/>
      <c r="IWS41" s="16"/>
      <c r="IWT41" s="16"/>
      <c r="IWU41" s="16"/>
      <c r="IWV41" s="16"/>
      <c r="IWW41" s="16"/>
      <c r="IWX41" s="16"/>
      <c r="IWY41" s="16"/>
      <c r="IWZ41" s="16"/>
      <c r="IXA41" s="16"/>
      <c r="IXB41" s="16"/>
      <c r="IXC41" s="16"/>
      <c r="IXD41" s="16"/>
      <c r="IXE41" s="16"/>
      <c r="IXF41" s="16"/>
      <c r="IXG41" s="16"/>
      <c r="IXH41" s="16"/>
      <c r="IXI41" s="16"/>
      <c r="IXJ41" s="16"/>
      <c r="IXK41" s="16"/>
      <c r="IXL41" s="16"/>
      <c r="IXM41" s="16"/>
      <c r="IXN41" s="16"/>
      <c r="IXO41" s="16"/>
      <c r="IXP41" s="16"/>
      <c r="IXQ41" s="16"/>
      <c r="IXR41" s="16"/>
      <c r="IXS41" s="16"/>
      <c r="IXT41" s="16"/>
      <c r="IXU41" s="16"/>
      <c r="IXV41" s="16"/>
      <c r="IXW41" s="16"/>
      <c r="IXX41" s="16"/>
      <c r="IXY41" s="16"/>
      <c r="IXZ41" s="16"/>
      <c r="IYA41" s="16"/>
      <c r="IYB41" s="16"/>
      <c r="IYC41" s="16"/>
      <c r="IYD41" s="16"/>
      <c r="IYE41" s="16"/>
      <c r="IYF41" s="16"/>
      <c r="IYG41" s="16"/>
      <c r="IYH41" s="16"/>
      <c r="IYI41" s="16"/>
      <c r="IYJ41" s="16"/>
      <c r="IYK41" s="16"/>
      <c r="IYL41" s="16"/>
      <c r="IYM41" s="16"/>
      <c r="IYN41" s="16"/>
      <c r="IYO41" s="16"/>
      <c r="IYP41" s="16"/>
      <c r="IYQ41" s="16"/>
      <c r="IYR41" s="16"/>
      <c r="IYS41" s="16"/>
      <c r="IYT41" s="16"/>
      <c r="IYU41" s="16"/>
      <c r="IYV41" s="16"/>
      <c r="IYW41" s="16"/>
      <c r="IYX41" s="16"/>
      <c r="IYY41" s="16"/>
      <c r="IYZ41" s="16"/>
      <c r="IZA41" s="16"/>
      <c r="IZB41" s="16"/>
      <c r="IZC41" s="16"/>
      <c r="IZD41" s="16"/>
      <c r="IZE41" s="16"/>
      <c r="IZF41" s="16"/>
      <c r="IZG41" s="16"/>
      <c r="IZH41" s="16"/>
      <c r="IZI41" s="16"/>
      <c r="IZJ41" s="16"/>
      <c r="IZK41" s="16"/>
      <c r="IZL41" s="16"/>
      <c r="IZM41" s="16"/>
      <c r="IZN41" s="16"/>
      <c r="IZO41" s="16"/>
      <c r="IZP41" s="16"/>
      <c r="IZQ41" s="16"/>
      <c r="IZR41" s="16"/>
      <c r="IZS41" s="16"/>
      <c r="IZT41" s="16"/>
      <c r="IZU41" s="16"/>
      <c r="IZV41" s="16"/>
      <c r="IZW41" s="16"/>
      <c r="IZX41" s="16"/>
      <c r="IZY41" s="16"/>
      <c r="IZZ41" s="16"/>
      <c r="JAA41" s="16"/>
      <c r="JAB41" s="16"/>
      <c r="JAC41" s="16"/>
      <c r="JAD41" s="16"/>
      <c r="JAE41" s="16"/>
      <c r="JAF41" s="16"/>
      <c r="JAG41" s="16"/>
      <c r="JAH41" s="16"/>
      <c r="JAI41" s="16"/>
      <c r="JAJ41" s="16"/>
      <c r="JAK41" s="16"/>
      <c r="JAL41" s="16"/>
      <c r="JAM41" s="16"/>
      <c r="JAN41" s="16"/>
      <c r="JAO41" s="16"/>
      <c r="JAP41" s="16"/>
      <c r="JAQ41" s="16"/>
      <c r="JAR41" s="16"/>
      <c r="JAS41" s="16"/>
      <c r="JAT41" s="16"/>
      <c r="JAU41" s="16"/>
      <c r="JAV41" s="16"/>
      <c r="JAW41" s="16"/>
      <c r="JAX41" s="16"/>
      <c r="JAY41" s="16"/>
      <c r="JAZ41" s="16"/>
      <c r="JBA41" s="16"/>
      <c r="JBB41" s="16"/>
      <c r="JBC41" s="16"/>
      <c r="JBD41" s="16"/>
      <c r="JBE41" s="16"/>
      <c r="JBF41" s="16"/>
      <c r="JBG41" s="16"/>
      <c r="JBH41" s="16"/>
      <c r="JBI41" s="16"/>
      <c r="JBJ41" s="16"/>
      <c r="JBK41" s="16"/>
      <c r="JBL41" s="16"/>
      <c r="JBM41" s="16"/>
      <c r="JBN41" s="16"/>
      <c r="JBO41" s="16"/>
      <c r="JBP41" s="16"/>
      <c r="JBQ41" s="16"/>
      <c r="JBR41" s="16"/>
      <c r="JBS41" s="16"/>
      <c r="JBT41" s="16"/>
      <c r="JBU41" s="16"/>
      <c r="JBV41" s="16"/>
      <c r="JBW41" s="16"/>
      <c r="JBX41" s="16"/>
      <c r="JBY41" s="16"/>
      <c r="JBZ41" s="16"/>
      <c r="JCA41" s="16"/>
      <c r="JCB41" s="16"/>
      <c r="JCC41" s="16"/>
      <c r="JCD41" s="16"/>
      <c r="JCE41" s="16"/>
      <c r="JCF41" s="16"/>
      <c r="JCG41" s="16"/>
      <c r="JCH41" s="16"/>
      <c r="JCI41" s="16"/>
      <c r="JCJ41" s="16"/>
      <c r="JCK41" s="16"/>
      <c r="JCL41" s="16"/>
      <c r="JCM41" s="16"/>
      <c r="JCN41" s="16"/>
      <c r="JCO41" s="16"/>
      <c r="JCP41" s="16"/>
      <c r="JCQ41" s="16"/>
      <c r="JCR41" s="16"/>
      <c r="JCS41" s="16"/>
      <c r="JCT41" s="16"/>
      <c r="JCU41" s="16"/>
      <c r="JCV41" s="16"/>
      <c r="JCW41" s="16"/>
      <c r="JCX41" s="16"/>
      <c r="JCY41" s="16"/>
      <c r="JCZ41" s="16"/>
      <c r="JDA41" s="16"/>
      <c r="JDB41" s="16"/>
      <c r="JDC41" s="16"/>
      <c r="JDD41" s="16"/>
      <c r="JDE41" s="16"/>
      <c r="JDF41" s="16"/>
      <c r="JDG41" s="16"/>
      <c r="JDH41" s="16"/>
      <c r="JDI41" s="16"/>
      <c r="JDJ41" s="16"/>
      <c r="JDK41" s="16"/>
      <c r="JDL41" s="16"/>
      <c r="JDM41" s="16"/>
      <c r="JDN41" s="16"/>
      <c r="JDO41" s="16"/>
      <c r="JDP41" s="16"/>
      <c r="JDQ41" s="16"/>
      <c r="JDR41" s="16"/>
      <c r="JDS41" s="16"/>
      <c r="JDT41" s="16"/>
      <c r="JDU41" s="16"/>
      <c r="JDV41" s="16"/>
      <c r="JDW41" s="16"/>
      <c r="JDX41" s="16"/>
      <c r="JDY41" s="16"/>
      <c r="JDZ41" s="16"/>
      <c r="JEA41" s="16"/>
      <c r="JEB41" s="16"/>
      <c r="JEC41" s="16"/>
      <c r="JED41" s="16"/>
      <c r="JEE41" s="16"/>
      <c r="JEF41" s="16"/>
      <c r="JEG41" s="16"/>
      <c r="JEH41" s="16"/>
      <c r="JEI41" s="16"/>
      <c r="JEJ41" s="16"/>
      <c r="JEK41" s="16"/>
      <c r="JEL41" s="16"/>
      <c r="JEM41" s="16"/>
      <c r="JEN41" s="16"/>
      <c r="JEO41" s="16"/>
      <c r="JEP41" s="16"/>
      <c r="JEQ41" s="16"/>
      <c r="JER41" s="16"/>
      <c r="JES41" s="16"/>
      <c r="JET41" s="16"/>
      <c r="JEU41" s="16"/>
      <c r="JEV41" s="16"/>
      <c r="JEW41" s="16"/>
      <c r="JEX41" s="16"/>
      <c r="JEY41" s="16"/>
      <c r="JEZ41" s="16"/>
      <c r="JFA41" s="16"/>
      <c r="JFB41" s="16"/>
      <c r="JFC41" s="16"/>
      <c r="JFD41" s="16"/>
      <c r="JFE41" s="16"/>
      <c r="JFF41" s="16"/>
      <c r="JFG41" s="16"/>
      <c r="JFH41" s="16"/>
      <c r="JFI41" s="16"/>
      <c r="JFJ41" s="16"/>
      <c r="JFK41" s="16"/>
      <c r="JFL41" s="16"/>
      <c r="JFM41" s="16"/>
      <c r="JFN41" s="16"/>
      <c r="JFO41" s="16"/>
      <c r="JFP41" s="16"/>
      <c r="JFQ41" s="16"/>
      <c r="JFR41" s="16"/>
      <c r="JFS41" s="16"/>
      <c r="JFT41" s="16"/>
      <c r="JFU41" s="16"/>
      <c r="JFV41" s="16"/>
      <c r="JFW41" s="16"/>
      <c r="JFX41" s="16"/>
      <c r="JFY41" s="16"/>
      <c r="JFZ41" s="16"/>
      <c r="JGA41" s="16"/>
      <c r="JGB41" s="16"/>
      <c r="JGC41" s="16"/>
      <c r="JGD41" s="16"/>
      <c r="JGE41" s="16"/>
      <c r="JGF41" s="16"/>
      <c r="JGG41" s="16"/>
      <c r="JGH41" s="16"/>
      <c r="JGI41" s="16"/>
      <c r="JGJ41" s="16"/>
      <c r="JGK41" s="16"/>
      <c r="JGL41" s="16"/>
      <c r="JGM41" s="16"/>
      <c r="JGN41" s="16"/>
      <c r="JGO41" s="16"/>
      <c r="JGP41" s="16"/>
      <c r="JGQ41" s="16"/>
      <c r="JGR41" s="16"/>
      <c r="JGS41" s="16"/>
      <c r="JGT41" s="16"/>
      <c r="JGU41" s="16"/>
      <c r="JGV41" s="16"/>
      <c r="JGW41" s="16"/>
      <c r="JGX41" s="16"/>
      <c r="JGY41" s="16"/>
      <c r="JGZ41" s="16"/>
      <c r="JHA41" s="16"/>
      <c r="JHB41" s="16"/>
      <c r="JHC41" s="16"/>
      <c r="JHD41" s="16"/>
      <c r="JHE41" s="16"/>
      <c r="JHF41" s="16"/>
      <c r="JHG41" s="16"/>
      <c r="JHH41" s="16"/>
      <c r="JHI41" s="16"/>
      <c r="JHJ41" s="16"/>
      <c r="JHK41" s="16"/>
      <c r="JHL41" s="16"/>
      <c r="JHM41" s="16"/>
      <c r="JHN41" s="16"/>
      <c r="JHO41" s="16"/>
      <c r="JHP41" s="16"/>
      <c r="JHQ41" s="16"/>
      <c r="JHR41" s="16"/>
      <c r="JHS41" s="16"/>
      <c r="JHT41" s="16"/>
      <c r="JHU41" s="16"/>
      <c r="JHV41" s="16"/>
      <c r="JHW41" s="16"/>
      <c r="JHX41" s="16"/>
      <c r="JHY41" s="16"/>
      <c r="JHZ41" s="16"/>
      <c r="JIA41" s="16"/>
      <c r="JIB41" s="16"/>
      <c r="JIC41" s="16"/>
      <c r="JID41" s="16"/>
      <c r="JIE41" s="16"/>
      <c r="JIF41" s="16"/>
      <c r="JIG41" s="16"/>
      <c r="JIH41" s="16"/>
      <c r="JII41" s="16"/>
      <c r="JIJ41" s="16"/>
      <c r="JIK41" s="16"/>
      <c r="JIL41" s="16"/>
      <c r="JIM41" s="16"/>
      <c r="JIN41" s="16"/>
      <c r="JIO41" s="16"/>
      <c r="JIP41" s="16"/>
      <c r="JIQ41" s="16"/>
      <c r="JIR41" s="16"/>
      <c r="JIS41" s="16"/>
      <c r="JIT41" s="16"/>
      <c r="JIU41" s="16"/>
      <c r="JIV41" s="16"/>
      <c r="JIW41" s="16"/>
      <c r="JIX41" s="16"/>
      <c r="JIY41" s="16"/>
      <c r="JIZ41" s="16"/>
      <c r="JJA41" s="16"/>
      <c r="JJB41" s="16"/>
      <c r="JJC41" s="16"/>
      <c r="JJD41" s="16"/>
      <c r="JJE41" s="16"/>
      <c r="JJF41" s="16"/>
      <c r="JJG41" s="16"/>
      <c r="JJH41" s="16"/>
      <c r="JJI41" s="16"/>
      <c r="JJJ41" s="16"/>
      <c r="JJK41" s="16"/>
      <c r="JJL41" s="16"/>
      <c r="JJM41" s="16"/>
      <c r="JJN41" s="16"/>
      <c r="JJO41" s="16"/>
      <c r="JJP41" s="16"/>
      <c r="JJQ41" s="16"/>
      <c r="JJR41" s="16"/>
      <c r="JJS41" s="16"/>
      <c r="JJT41" s="16"/>
      <c r="JJU41" s="16"/>
      <c r="JJV41" s="16"/>
      <c r="JJW41" s="16"/>
      <c r="JJX41" s="16"/>
      <c r="JJY41" s="16"/>
      <c r="JJZ41" s="16"/>
      <c r="JKA41" s="16"/>
      <c r="JKB41" s="16"/>
      <c r="JKC41" s="16"/>
      <c r="JKD41" s="16"/>
      <c r="JKE41" s="16"/>
      <c r="JKF41" s="16"/>
      <c r="JKG41" s="16"/>
      <c r="JKH41" s="16"/>
      <c r="JKI41" s="16"/>
      <c r="JKJ41" s="16"/>
      <c r="JKK41" s="16"/>
      <c r="JKL41" s="16"/>
      <c r="JKM41" s="16"/>
      <c r="JKN41" s="16"/>
      <c r="JKO41" s="16"/>
      <c r="JKP41" s="16"/>
      <c r="JKQ41" s="16"/>
      <c r="JKR41" s="16"/>
      <c r="JKS41" s="16"/>
      <c r="JKT41" s="16"/>
      <c r="JKU41" s="16"/>
      <c r="JKV41" s="16"/>
      <c r="JKW41" s="16"/>
      <c r="JKX41" s="16"/>
      <c r="JKY41" s="16"/>
      <c r="JKZ41" s="16"/>
      <c r="JLA41" s="16"/>
      <c r="JLB41" s="16"/>
      <c r="JLC41" s="16"/>
      <c r="JLD41" s="16"/>
      <c r="JLE41" s="16"/>
      <c r="JLF41" s="16"/>
      <c r="JLG41" s="16"/>
      <c r="JLH41" s="16"/>
      <c r="JLI41" s="16"/>
      <c r="JLJ41" s="16"/>
      <c r="JLK41" s="16"/>
      <c r="JLL41" s="16"/>
      <c r="JLM41" s="16"/>
      <c r="JLN41" s="16"/>
      <c r="JLO41" s="16"/>
      <c r="JLP41" s="16"/>
      <c r="JLQ41" s="16"/>
      <c r="JLR41" s="16"/>
      <c r="JLS41" s="16"/>
      <c r="JLT41" s="16"/>
      <c r="JLU41" s="16"/>
      <c r="JLV41" s="16"/>
      <c r="JLW41" s="16"/>
      <c r="JLX41" s="16"/>
      <c r="JLY41" s="16"/>
      <c r="JLZ41" s="16"/>
      <c r="JMA41" s="16"/>
      <c r="JMB41" s="16"/>
      <c r="JMC41" s="16"/>
      <c r="JMD41" s="16"/>
      <c r="JME41" s="16"/>
      <c r="JMF41" s="16"/>
      <c r="JMG41" s="16"/>
      <c r="JMH41" s="16"/>
      <c r="JMI41" s="16"/>
      <c r="JMJ41" s="16"/>
      <c r="JMK41" s="16"/>
      <c r="JML41" s="16"/>
      <c r="JMM41" s="16"/>
      <c r="JMN41" s="16"/>
      <c r="JMO41" s="16"/>
      <c r="JMP41" s="16"/>
      <c r="JMQ41" s="16"/>
      <c r="JMR41" s="16"/>
      <c r="JMS41" s="16"/>
      <c r="JMT41" s="16"/>
      <c r="JMU41" s="16"/>
      <c r="JMV41" s="16"/>
      <c r="JMW41" s="16"/>
      <c r="JMX41" s="16"/>
      <c r="JMY41" s="16"/>
      <c r="JMZ41" s="16"/>
      <c r="JNA41" s="16"/>
      <c r="JNB41" s="16"/>
      <c r="JNC41" s="16"/>
      <c r="JND41" s="16"/>
      <c r="JNE41" s="16"/>
      <c r="JNF41" s="16"/>
      <c r="JNG41" s="16"/>
      <c r="JNH41" s="16"/>
      <c r="JNI41" s="16"/>
      <c r="JNJ41" s="16"/>
      <c r="JNK41" s="16"/>
      <c r="JNL41" s="16"/>
      <c r="JNM41" s="16"/>
      <c r="JNN41" s="16"/>
      <c r="JNO41" s="16"/>
      <c r="JNP41" s="16"/>
      <c r="JNQ41" s="16"/>
      <c r="JNR41" s="16"/>
      <c r="JNS41" s="16"/>
      <c r="JNT41" s="16"/>
      <c r="JNU41" s="16"/>
      <c r="JNV41" s="16"/>
      <c r="JNW41" s="16"/>
      <c r="JNX41" s="16"/>
      <c r="JNY41" s="16"/>
      <c r="JNZ41" s="16"/>
      <c r="JOA41" s="16"/>
      <c r="JOB41" s="16"/>
      <c r="JOC41" s="16"/>
      <c r="JOD41" s="16"/>
      <c r="JOE41" s="16"/>
      <c r="JOF41" s="16"/>
      <c r="JOG41" s="16"/>
      <c r="JOH41" s="16"/>
      <c r="JOI41" s="16"/>
      <c r="JOJ41" s="16"/>
      <c r="JOK41" s="16"/>
      <c r="JOL41" s="16"/>
      <c r="JOM41" s="16"/>
      <c r="JON41" s="16"/>
      <c r="JOO41" s="16"/>
      <c r="JOP41" s="16"/>
      <c r="JOQ41" s="16"/>
      <c r="JOR41" s="16"/>
      <c r="JOS41" s="16"/>
      <c r="JOT41" s="16"/>
      <c r="JOU41" s="16"/>
      <c r="JOV41" s="16"/>
      <c r="JOW41" s="16"/>
      <c r="JOX41" s="16"/>
      <c r="JOY41" s="16"/>
      <c r="JOZ41" s="16"/>
      <c r="JPA41" s="16"/>
      <c r="JPB41" s="16"/>
      <c r="JPC41" s="16"/>
      <c r="JPD41" s="16"/>
      <c r="JPE41" s="16"/>
      <c r="JPF41" s="16"/>
      <c r="JPG41" s="16"/>
      <c r="JPH41" s="16"/>
      <c r="JPI41" s="16"/>
      <c r="JPJ41" s="16"/>
      <c r="JPK41" s="16"/>
      <c r="JPL41" s="16"/>
      <c r="JPM41" s="16"/>
      <c r="JPN41" s="16"/>
      <c r="JPO41" s="16"/>
      <c r="JPP41" s="16"/>
      <c r="JPQ41" s="16"/>
      <c r="JPR41" s="16"/>
      <c r="JPS41" s="16"/>
      <c r="JPT41" s="16"/>
      <c r="JPU41" s="16"/>
      <c r="JPV41" s="16"/>
      <c r="JPW41" s="16"/>
      <c r="JPX41" s="16"/>
      <c r="JPY41" s="16"/>
      <c r="JPZ41" s="16"/>
      <c r="JQA41" s="16"/>
      <c r="JQB41" s="16"/>
      <c r="JQC41" s="16"/>
      <c r="JQD41" s="16"/>
      <c r="JQE41" s="16"/>
      <c r="JQF41" s="16"/>
      <c r="JQG41" s="16"/>
      <c r="JQH41" s="16"/>
      <c r="JQI41" s="16"/>
      <c r="JQJ41" s="16"/>
      <c r="JQK41" s="16"/>
      <c r="JQL41" s="16"/>
      <c r="JQM41" s="16"/>
      <c r="JQN41" s="16"/>
      <c r="JQO41" s="16"/>
      <c r="JQP41" s="16"/>
      <c r="JQQ41" s="16"/>
      <c r="JQR41" s="16"/>
      <c r="JQS41" s="16"/>
      <c r="JQT41" s="16"/>
      <c r="JQU41" s="16"/>
      <c r="JQV41" s="16"/>
      <c r="JQW41" s="16"/>
      <c r="JQX41" s="16"/>
      <c r="JQY41" s="16"/>
      <c r="JQZ41" s="16"/>
      <c r="JRA41" s="16"/>
      <c r="JRB41" s="16"/>
      <c r="JRC41" s="16"/>
      <c r="JRD41" s="16"/>
      <c r="JRE41" s="16"/>
      <c r="JRF41" s="16"/>
      <c r="JRG41" s="16"/>
      <c r="JRH41" s="16"/>
      <c r="JRI41" s="16"/>
      <c r="JRJ41" s="16"/>
      <c r="JRK41" s="16"/>
      <c r="JRL41" s="16"/>
      <c r="JRM41" s="16"/>
      <c r="JRN41" s="16"/>
      <c r="JRO41" s="16"/>
      <c r="JRP41" s="16"/>
      <c r="JRQ41" s="16"/>
      <c r="JRR41" s="16"/>
      <c r="JRS41" s="16"/>
      <c r="JRT41" s="16"/>
      <c r="JRU41" s="16"/>
      <c r="JRV41" s="16"/>
      <c r="JRW41" s="16"/>
      <c r="JRX41" s="16"/>
      <c r="JRY41" s="16"/>
      <c r="JRZ41" s="16"/>
      <c r="JSA41" s="16"/>
      <c r="JSB41" s="16"/>
      <c r="JSC41" s="16"/>
      <c r="JSD41" s="16"/>
      <c r="JSE41" s="16"/>
      <c r="JSF41" s="16"/>
      <c r="JSG41" s="16"/>
      <c r="JSH41" s="16"/>
      <c r="JSI41" s="16"/>
      <c r="JSJ41" s="16"/>
      <c r="JSK41" s="16"/>
      <c r="JSL41" s="16"/>
      <c r="JSM41" s="16"/>
      <c r="JSN41" s="16"/>
      <c r="JSO41" s="16"/>
      <c r="JSP41" s="16"/>
      <c r="JSQ41" s="16"/>
      <c r="JSR41" s="16"/>
      <c r="JSS41" s="16"/>
      <c r="JST41" s="16"/>
      <c r="JSU41" s="16"/>
      <c r="JSV41" s="16"/>
      <c r="JSW41" s="16"/>
      <c r="JSX41" s="16"/>
      <c r="JSY41" s="16"/>
      <c r="JSZ41" s="16"/>
      <c r="JTA41" s="16"/>
      <c r="JTB41" s="16"/>
      <c r="JTC41" s="16"/>
      <c r="JTD41" s="16"/>
      <c r="JTE41" s="16"/>
      <c r="JTF41" s="16"/>
      <c r="JTG41" s="16"/>
      <c r="JTH41" s="16"/>
      <c r="JTI41" s="16"/>
      <c r="JTJ41" s="16"/>
      <c r="JTK41" s="16"/>
      <c r="JTL41" s="16"/>
      <c r="JTM41" s="16"/>
      <c r="JTN41" s="16"/>
      <c r="JTO41" s="16"/>
      <c r="JTP41" s="16"/>
      <c r="JTQ41" s="16"/>
      <c r="JTR41" s="16"/>
      <c r="JTS41" s="16"/>
      <c r="JTT41" s="16"/>
      <c r="JTU41" s="16"/>
      <c r="JTV41" s="16"/>
      <c r="JTW41" s="16"/>
      <c r="JTX41" s="16"/>
      <c r="JTY41" s="16"/>
      <c r="JTZ41" s="16"/>
      <c r="JUA41" s="16"/>
      <c r="JUB41" s="16"/>
      <c r="JUC41" s="16"/>
      <c r="JUD41" s="16"/>
      <c r="JUE41" s="16"/>
      <c r="JUF41" s="16"/>
      <c r="JUG41" s="16"/>
      <c r="JUH41" s="16"/>
      <c r="JUI41" s="16"/>
      <c r="JUJ41" s="16"/>
      <c r="JUK41" s="16"/>
      <c r="JUL41" s="16"/>
      <c r="JUM41" s="16"/>
      <c r="JUN41" s="16"/>
      <c r="JUO41" s="16"/>
      <c r="JUP41" s="16"/>
      <c r="JUQ41" s="16"/>
      <c r="JUR41" s="16"/>
      <c r="JUS41" s="16"/>
      <c r="JUT41" s="16"/>
      <c r="JUU41" s="16"/>
      <c r="JUV41" s="16"/>
      <c r="JUW41" s="16"/>
      <c r="JUX41" s="16"/>
      <c r="JUY41" s="16"/>
      <c r="JUZ41" s="16"/>
      <c r="JVA41" s="16"/>
      <c r="JVB41" s="16"/>
      <c r="JVC41" s="16"/>
      <c r="JVD41" s="16"/>
      <c r="JVE41" s="16"/>
      <c r="JVF41" s="16"/>
      <c r="JVG41" s="16"/>
      <c r="JVH41" s="16"/>
      <c r="JVI41" s="16"/>
      <c r="JVJ41" s="16"/>
      <c r="JVK41" s="16"/>
      <c r="JVL41" s="16"/>
      <c r="JVM41" s="16"/>
      <c r="JVN41" s="16"/>
      <c r="JVO41" s="16"/>
      <c r="JVP41" s="16"/>
      <c r="JVQ41" s="16"/>
      <c r="JVR41" s="16"/>
      <c r="JVS41" s="16"/>
      <c r="JVT41" s="16"/>
      <c r="JVU41" s="16"/>
      <c r="JVV41" s="16"/>
      <c r="JVW41" s="16"/>
      <c r="JVX41" s="16"/>
      <c r="JVY41" s="16"/>
      <c r="JVZ41" s="16"/>
      <c r="JWA41" s="16"/>
      <c r="JWB41" s="16"/>
      <c r="JWC41" s="16"/>
      <c r="JWD41" s="16"/>
      <c r="JWE41" s="16"/>
      <c r="JWF41" s="16"/>
      <c r="JWG41" s="16"/>
      <c r="JWH41" s="16"/>
      <c r="JWI41" s="16"/>
      <c r="JWJ41" s="16"/>
      <c r="JWK41" s="16"/>
      <c r="JWL41" s="16"/>
      <c r="JWM41" s="16"/>
      <c r="JWN41" s="16"/>
      <c r="JWO41" s="16"/>
      <c r="JWP41" s="16"/>
      <c r="JWQ41" s="16"/>
      <c r="JWR41" s="16"/>
      <c r="JWS41" s="16"/>
      <c r="JWT41" s="16"/>
      <c r="JWU41" s="16"/>
      <c r="JWV41" s="16"/>
      <c r="JWW41" s="16"/>
      <c r="JWX41" s="16"/>
      <c r="JWY41" s="16"/>
      <c r="JWZ41" s="16"/>
      <c r="JXA41" s="16"/>
      <c r="JXB41" s="16"/>
      <c r="JXC41" s="16"/>
      <c r="JXD41" s="16"/>
      <c r="JXE41" s="16"/>
      <c r="JXF41" s="16"/>
      <c r="JXG41" s="16"/>
      <c r="JXH41" s="16"/>
      <c r="JXI41" s="16"/>
      <c r="JXJ41" s="16"/>
      <c r="JXK41" s="16"/>
      <c r="JXL41" s="16"/>
      <c r="JXM41" s="16"/>
      <c r="JXN41" s="16"/>
      <c r="JXO41" s="16"/>
      <c r="JXP41" s="16"/>
      <c r="JXQ41" s="16"/>
      <c r="JXR41" s="16"/>
      <c r="JXS41" s="16"/>
      <c r="JXT41" s="16"/>
      <c r="JXU41" s="16"/>
      <c r="JXV41" s="16"/>
      <c r="JXW41" s="16"/>
      <c r="JXX41" s="16"/>
      <c r="JXY41" s="16"/>
      <c r="JXZ41" s="16"/>
      <c r="JYA41" s="16"/>
      <c r="JYB41" s="16"/>
      <c r="JYC41" s="16"/>
      <c r="JYD41" s="16"/>
      <c r="JYE41" s="16"/>
      <c r="JYF41" s="16"/>
      <c r="JYG41" s="16"/>
      <c r="JYH41" s="16"/>
      <c r="JYI41" s="16"/>
      <c r="JYJ41" s="16"/>
      <c r="JYK41" s="16"/>
      <c r="JYL41" s="16"/>
      <c r="JYM41" s="16"/>
      <c r="JYN41" s="16"/>
      <c r="JYO41" s="16"/>
      <c r="JYP41" s="16"/>
      <c r="JYQ41" s="16"/>
      <c r="JYR41" s="16"/>
      <c r="JYS41" s="16"/>
      <c r="JYT41" s="16"/>
      <c r="JYU41" s="16"/>
      <c r="JYV41" s="16"/>
      <c r="JYW41" s="16"/>
      <c r="JYX41" s="16"/>
      <c r="JYY41" s="16"/>
      <c r="JYZ41" s="16"/>
      <c r="JZA41" s="16"/>
      <c r="JZB41" s="16"/>
      <c r="JZC41" s="16"/>
      <c r="JZD41" s="16"/>
      <c r="JZE41" s="16"/>
      <c r="JZF41" s="16"/>
      <c r="JZG41" s="16"/>
      <c r="JZH41" s="16"/>
      <c r="JZI41" s="16"/>
      <c r="JZJ41" s="16"/>
      <c r="JZK41" s="16"/>
      <c r="JZL41" s="16"/>
      <c r="JZM41" s="16"/>
      <c r="JZN41" s="16"/>
      <c r="JZO41" s="16"/>
      <c r="JZP41" s="16"/>
      <c r="JZQ41" s="16"/>
      <c r="JZR41" s="16"/>
      <c r="JZS41" s="16"/>
      <c r="JZT41" s="16"/>
      <c r="JZU41" s="16"/>
      <c r="JZV41" s="16"/>
      <c r="JZW41" s="16"/>
      <c r="JZX41" s="16"/>
      <c r="JZY41" s="16"/>
      <c r="JZZ41" s="16"/>
      <c r="KAA41" s="16"/>
      <c r="KAB41" s="16"/>
      <c r="KAC41" s="16"/>
      <c r="KAD41" s="16"/>
      <c r="KAE41" s="16"/>
      <c r="KAF41" s="16"/>
      <c r="KAG41" s="16"/>
      <c r="KAH41" s="16"/>
      <c r="KAI41" s="16"/>
      <c r="KAJ41" s="16"/>
      <c r="KAK41" s="16"/>
      <c r="KAL41" s="16"/>
      <c r="KAM41" s="16"/>
      <c r="KAN41" s="16"/>
      <c r="KAO41" s="16"/>
      <c r="KAP41" s="16"/>
      <c r="KAQ41" s="16"/>
      <c r="KAR41" s="16"/>
      <c r="KAS41" s="16"/>
      <c r="KAT41" s="16"/>
      <c r="KAU41" s="16"/>
      <c r="KAV41" s="16"/>
      <c r="KAW41" s="16"/>
      <c r="KAX41" s="16"/>
      <c r="KAY41" s="16"/>
      <c r="KAZ41" s="16"/>
      <c r="KBA41" s="16"/>
      <c r="KBB41" s="16"/>
      <c r="KBC41" s="16"/>
      <c r="KBD41" s="16"/>
      <c r="KBE41" s="16"/>
      <c r="KBF41" s="16"/>
      <c r="KBG41" s="16"/>
      <c r="KBH41" s="16"/>
      <c r="KBI41" s="16"/>
      <c r="KBJ41" s="16"/>
      <c r="KBK41" s="16"/>
      <c r="KBL41" s="16"/>
      <c r="KBM41" s="16"/>
      <c r="KBN41" s="16"/>
      <c r="KBO41" s="16"/>
      <c r="KBP41" s="16"/>
      <c r="KBQ41" s="16"/>
      <c r="KBR41" s="16"/>
      <c r="KBS41" s="16"/>
      <c r="KBT41" s="16"/>
      <c r="KBU41" s="16"/>
      <c r="KBV41" s="16"/>
      <c r="KBW41" s="16"/>
      <c r="KBX41" s="16"/>
      <c r="KBY41" s="16"/>
      <c r="KBZ41" s="16"/>
      <c r="KCA41" s="16"/>
      <c r="KCB41" s="16"/>
      <c r="KCC41" s="16"/>
      <c r="KCD41" s="16"/>
      <c r="KCE41" s="16"/>
      <c r="KCF41" s="16"/>
      <c r="KCG41" s="16"/>
      <c r="KCH41" s="16"/>
      <c r="KCI41" s="16"/>
      <c r="KCJ41" s="16"/>
      <c r="KCK41" s="16"/>
      <c r="KCL41" s="16"/>
      <c r="KCM41" s="16"/>
      <c r="KCN41" s="16"/>
      <c r="KCO41" s="16"/>
      <c r="KCP41" s="16"/>
      <c r="KCQ41" s="16"/>
      <c r="KCR41" s="16"/>
      <c r="KCS41" s="16"/>
      <c r="KCT41" s="16"/>
      <c r="KCU41" s="16"/>
      <c r="KCV41" s="16"/>
      <c r="KCW41" s="16"/>
      <c r="KCX41" s="16"/>
      <c r="KCY41" s="16"/>
      <c r="KCZ41" s="16"/>
      <c r="KDA41" s="16"/>
      <c r="KDB41" s="16"/>
      <c r="KDC41" s="16"/>
      <c r="KDD41" s="16"/>
      <c r="KDE41" s="16"/>
      <c r="KDF41" s="16"/>
      <c r="KDG41" s="16"/>
      <c r="KDH41" s="16"/>
      <c r="KDI41" s="16"/>
      <c r="KDJ41" s="16"/>
      <c r="KDK41" s="16"/>
      <c r="KDL41" s="16"/>
      <c r="KDM41" s="16"/>
      <c r="KDN41" s="16"/>
      <c r="KDO41" s="16"/>
      <c r="KDP41" s="16"/>
      <c r="KDQ41" s="16"/>
      <c r="KDR41" s="16"/>
      <c r="KDS41" s="16"/>
      <c r="KDT41" s="16"/>
      <c r="KDU41" s="16"/>
      <c r="KDV41" s="16"/>
      <c r="KDW41" s="16"/>
      <c r="KDX41" s="16"/>
      <c r="KDY41" s="16"/>
      <c r="KDZ41" s="16"/>
      <c r="KEA41" s="16"/>
      <c r="KEB41" s="16"/>
      <c r="KEC41" s="16"/>
      <c r="KED41" s="16"/>
      <c r="KEE41" s="16"/>
      <c r="KEF41" s="16"/>
      <c r="KEG41" s="16"/>
      <c r="KEH41" s="16"/>
      <c r="KEI41" s="16"/>
      <c r="KEJ41" s="16"/>
      <c r="KEK41" s="16"/>
      <c r="KEL41" s="16"/>
      <c r="KEM41" s="16"/>
      <c r="KEN41" s="16"/>
      <c r="KEO41" s="16"/>
      <c r="KEP41" s="16"/>
      <c r="KEQ41" s="16"/>
      <c r="KER41" s="16"/>
      <c r="KES41" s="16"/>
      <c r="KET41" s="16"/>
      <c r="KEU41" s="16"/>
      <c r="KEV41" s="16"/>
      <c r="KEW41" s="16"/>
      <c r="KEX41" s="16"/>
      <c r="KEY41" s="16"/>
      <c r="KEZ41" s="16"/>
      <c r="KFA41" s="16"/>
      <c r="KFB41" s="16"/>
      <c r="KFC41" s="16"/>
      <c r="KFD41" s="16"/>
      <c r="KFE41" s="16"/>
      <c r="KFF41" s="16"/>
      <c r="KFG41" s="16"/>
      <c r="KFH41" s="16"/>
      <c r="KFI41" s="16"/>
      <c r="KFJ41" s="16"/>
      <c r="KFK41" s="16"/>
      <c r="KFL41" s="16"/>
      <c r="KFM41" s="16"/>
      <c r="KFN41" s="16"/>
      <c r="KFO41" s="16"/>
      <c r="KFP41" s="16"/>
      <c r="KFQ41" s="16"/>
      <c r="KFR41" s="16"/>
      <c r="KFS41" s="16"/>
      <c r="KFT41" s="16"/>
      <c r="KFU41" s="16"/>
      <c r="KFV41" s="16"/>
      <c r="KFW41" s="16"/>
      <c r="KFX41" s="16"/>
      <c r="KFY41" s="16"/>
      <c r="KFZ41" s="16"/>
      <c r="KGA41" s="16"/>
      <c r="KGB41" s="16"/>
      <c r="KGC41" s="16"/>
      <c r="KGD41" s="16"/>
      <c r="KGE41" s="16"/>
      <c r="KGF41" s="16"/>
      <c r="KGG41" s="16"/>
      <c r="KGH41" s="16"/>
      <c r="KGI41" s="16"/>
      <c r="KGJ41" s="16"/>
      <c r="KGK41" s="16"/>
      <c r="KGL41" s="16"/>
      <c r="KGM41" s="16"/>
      <c r="KGN41" s="16"/>
      <c r="KGO41" s="16"/>
      <c r="KGP41" s="16"/>
      <c r="KGQ41" s="16"/>
      <c r="KGR41" s="16"/>
      <c r="KGS41" s="16"/>
      <c r="KGT41" s="16"/>
      <c r="KGU41" s="16"/>
      <c r="KGV41" s="16"/>
      <c r="KGW41" s="16"/>
      <c r="KGX41" s="16"/>
      <c r="KGY41" s="16"/>
      <c r="KGZ41" s="16"/>
      <c r="KHA41" s="16"/>
      <c r="KHB41" s="16"/>
      <c r="KHC41" s="16"/>
      <c r="KHD41" s="16"/>
      <c r="KHE41" s="16"/>
      <c r="KHF41" s="16"/>
      <c r="KHG41" s="16"/>
      <c r="KHH41" s="16"/>
      <c r="KHI41" s="16"/>
      <c r="KHJ41" s="16"/>
      <c r="KHK41" s="16"/>
      <c r="KHL41" s="16"/>
      <c r="KHM41" s="16"/>
      <c r="KHN41" s="16"/>
      <c r="KHO41" s="16"/>
      <c r="KHP41" s="16"/>
      <c r="KHQ41" s="16"/>
      <c r="KHR41" s="16"/>
      <c r="KHS41" s="16"/>
      <c r="KHT41" s="16"/>
      <c r="KHU41" s="16"/>
      <c r="KHV41" s="16"/>
      <c r="KHW41" s="16"/>
      <c r="KHX41" s="16"/>
      <c r="KHY41" s="16"/>
      <c r="KHZ41" s="16"/>
      <c r="KIA41" s="16"/>
      <c r="KIB41" s="16"/>
      <c r="KIC41" s="16"/>
      <c r="KID41" s="16"/>
      <c r="KIE41" s="16"/>
      <c r="KIF41" s="16"/>
      <c r="KIG41" s="16"/>
      <c r="KIH41" s="16"/>
      <c r="KII41" s="16"/>
      <c r="KIJ41" s="16"/>
      <c r="KIK41" s="16"/>
      <c r="KIL41" s="16"/>
      <c r="KIM41" s="16"/>
      <c r="KIN41" s="16"/>
      <c r="KIO41" s="16"/>
      <c r="KIP41" s="16"/>
      <c r="KIQ41" s="16"/>
      <c r="KIR41" s="16"/>
      <c r="KIS41" s="16"/>
      <c r="KIT41" s="16"/>
      <c r="KIU41" s="16"/>
      <c r="KIV41" s="16"/>
      <c r="KIW41" s="16"/>
      <c r="KIX41" s="16"/>
      <c r="KIY41" s="16"/>
      <c r="KIZ41" s="16"/>
      <c r="KJA41" s="16"/>
      <c r="KJB41" s="16"/>
      <c r="KJC41" s="16"/>
      <c r="KJD41" s="16"/>
      <c r="KJE41" s="16"/>
      <c r="KJF41" s="16"/>
      <c r="KJG41" s="16"/>
      <c r="KJH41" s="16"/>
      <c r="KJI41" s="16"/>
      <c r="KJJ41" s="16"/>
      <c r="KJK41" s="16"/>
      <c r="KJL41" s="16"/>
      <c r="KJM41" s="16"/>
      <c r="KJN41" s="16"/>
      <c r="KJO41" s="16"/>
      <c r="KJP41" s="16"/>
      <c r="KJQ41" s="16"/>
      <c r="KJR41" s="16"/>
      <c r="KJS41" s="16"/>
      <c r="KJT41" s="16"/>
      <c r="KJU41" s="16"/>
      <c r="KJV41" s="16"/>
      <c r="KJW41" s="16"/>
      <c r="KJX41" s="16"/>
      <c r="KJY41" s="16"/>
      <c r="KJZ41" s="16"/>
      <c r="KKA41" s="16"/>
      <c r="KKB41" s="16"/>
      <c r="KKC41" s="16"/>
      <c r="KKD41" s="16"/>
      <c r="KKE41" s="16"/>
      <c r="KKF41" s="16"/>
      <c r="KKG41" s="16"/>
      <c r="KKH41" s="16"/>
      <c r="KKI41" s="16"/>
      <c r="KKJ41" s="16"/>
      <c r="KKK41" s="16"/>
      <c r="KKL41" s="16"/>
      <c r="KKM41" s="16"/>
      <c r="KKN41" s="16"/>
      <c r="KKO41" s="16"/>
      <c r="KKP41" s="16"/>
      <c r="KKQ41" s="16"/>
      <c r="KKR41" s="16"/>
      <c r="KKS41" s="16"/>
      <c r="KKT41" s="16"/>
      <c r="KKU41" s="16"/>
      <c r="KKV41" s="16"/>
      <c r="KKW41" s="16"/>
      <c r="KKX41" s="16"/>
      <c r="KKY41" s="16"/>
      <c r="KKZ41" s="16"/>
      <c r="KLA41" s="16"/>
      <c r="KLB41" s="16"/>
      <c r="KLC41" s="16"/>
      <c r="KLD41" s="16"/>
      <c r="KLE41" s="16"/>
      <c r="KLF41" s="16"/>
      <c r="KLG41" s="16"/>
      <c r="KLH41" s="16"/>
      <c r="KLI41" s="16"/>
      <c r="KLJ41" s="16"/>
      <c r="KLK41" s="16"/>
      <c r="KLL41" s="16"/>
      <c r="KLM41" s="16"/>
      <c r="KLN41" s="16"/>
      <c r="KLO41" s="16"/>
      <c r="KLP41" s="16"/>
      <c r="KLQ41" s="16"/>
      <c r="KLR41" s="16"/>
      <c r="KLS41" s="16"/>
      <c r="KLT41" s="16"/>
      <c r="KLU41" s="16"/>
      <c r="KLV41" s="16"/>
      <c r="KLW41" s="16"/>
      <c r="KLX41" s="16"/>
      <c r="KLY41" s="16"/>
      <c r="KLZ41" s="16"/>
      <c r="KMA41" s="16"/>
      <c r="KMB41" s="16"/>
      <c r="KMC41" s="16"/>
      <c r="KMD41" s="16"/>
      <c r="KME41" s="16"/>
      <c r="KMF41" s="16"/>
      <c r="KMG41" s="16"/>
      <c r="KMH41" s="16"/>
      <c r="KMI41" s="16"/>
      <c r="KMJ41" s="16"/>
      <c r="KMK41" s="16"/>
      <c r="KML41" s="16"/>
      <c r="KMM41" s="16"/>
      <c r="KMN41" s="16"/>
      <c r="KMO41" s="16"/>
      <c r="KMP41" s="16"/>
      <c r="KMQ41" s="16"/>
      <c r="KMR41" s="16"/>
      <c r="KMS41" s="16"/>
      <c r="KMT41" s="16"/>
      <c r="KMU41" s="16"/>
      <c r="KMV41" s="16"/>
      <c r="KMW41" s="16"/>
      <c r="KMX41" s="16"/>
      <c r="KMY41" s="16"/>
      <c r="KMZ41" s="16"/>
      <c r="KNA41" s="16"/>
      <c r="KNB41" s="16"/>
      <c r="KNC41" s="16"/>
      <c r="KND41" s="16"/>
      <c r="KNE41" s="16"/>
      <c r="KNF41" s="16"/>
      <c r="KNG41" s="16"/>
      <c r="KNH41" s="16"/>
      <c r="KNI41" s="16"/>
      <c r="KNJ41" s="16"/>
      <c r="KNK41" s="16"/>
      <c r="KNL41" s="16"/>
      <c r="KNM41" s="16"/>
      <c r="KNN41" s="16"/>
      <c r="KNO41" s="16"/>
      <c r="KNP41" s="16"/>
      <c r="KNQ41" s="16"/>
      <c r="KNR41" s="16"/>
      <c r="KNS41" s="16"/>
      <c r="KNT41" s="16"/>
      <c r="KNU41" s="16"/>
      <c r="KNV41" s="16"/>
      <c r="KNW41" s="16"/>
      <c r="KNX41" s="16"/>
      <c r="KNY41" s="16"/>
      <c r="KNZ41" s="16"/>
      <c r="KOA41" s="16"/>
      <c r="KOB41" s="16"/>
      <c r="KOC41" s="16"/>
      <c r="KOD41" s="16"/>
      <c r="KOE41" s="16"/>
      <c r="KOF41" s="16"/>
      <c r="KOG41" s="16"/>
      <c r="KOH41" s="16"/>
      <c r="KOI41" s="16"/>
      <c r="KOJ41" s="16"/>
      <c r="KOK41" s="16"/>
      <c r="KOL41" s="16"/>
      <c r="KOM41" s="16"/>
      <c r="KON41" s="16"/>
      <c r="KOO41" s="16"/>
      <c r="KOP41" s="16"/>
      <c r="KOQ41" s="16"/>
      <c r="KOR41" s="16"/>
      <c r="KOS41" s="16"/>
      <c r="KOT41" s="16"/>
      <c r="KOU41" s="16"/>
      <c r="KOV41" s="16"/>
      <c r="KOW41" s="16"/>
      <c r="KOX41" s="16"/>
      <c r="KOY41" s="16"/>
      <c r="KOZ41" s="16"/>
      <c r="KPA41" s="16"/>
      <c r="KPB41" s="16"/>
      <c r="KPC41" s="16"/>
      <c r="KPD41" s="16"/>
      <c r="KPE41" s="16"/>
      <c r="KPF41" s="16"/>
      <c r="KPG41" s="16"/>
      <c r="KPH41" s="16"/>
      <c r="KPI41" s="16"/>
      <c r="KPJ41" s="16"/>
      <c r="KPK41" s="16"/>
      <c r="KPL41" s="16"/>
      <c r="KPM41" s="16"/>
      <c r="KPN41" s="16"/>
      <c r="KPO41" s="16"/>
      <c r="KPP41" s="16"/>
      <c r="KPQ41" s="16"/>
      <c r="KPR41" s="16"/>
      <c r="KPS41" s="16"/>
      <c r="KPT41" s="16"/>
      <c r="KPU41" s="16"/>
      <c r="KPV41" s="16"/>
      <c r="KPW41" s="16"/>
      <c r="KPX41" s="16"/>
      <c r="KPY41" s="16"/>
      <c r="KPZ41" s="16"/>
      <c r="KQA41" s="16"/>
      <c r="KQB41" s="16"/>
      <c r="KQC41" s="16"/>
      <c r="KQD41" s="16"/>
      <c r="KQE41" s="16"/>
      <c r="KQF41" s="16"/>
      <c r="KQG41" s="16"/>
      <c r="KQH41" s="16"/>
      <c r="KQI41" s="16"/>
      <c r="KQJ41" s="16"/>
      <c r="KQK41" s="16"/>
      <c r="KQL41" s="16"/>
      <c r="KQM41" s="16"/>
      <c r="KQN41" s="16"/>
      <c r="KQO41" s="16"/>
      <c r="KQP41" s="16"/>
      <c r="KQQ41" s="16"/>
      <c r="KQR41" s="16"/>
      <c r="KQS41" s="16"/>
      <c r="KQT41" s="16"/>
      <c r="KQU41" s="16"/>
      <c r="KQV41" s="16"/>
      <c r="KQW41" s="16"/>
      <c r="KQX41" s="16"/>
      <c r="KQY41" s="16"/>
      <c r="KQZ41" s="16"/>
      <c r="KRA41" s="16"/>
      <c r="KRB41" s="16"/>
      <c r="KRC41" s="16"/>
      <c r="KRD41" s="16"/>
      <c r="KRE41" s="16"/>
      <c r="KRF41" s="16"/>
      <c r="KRG41" s="16"/>
      <c r="KRH41" s="16"/>
      <c r="KRI41" s="16"/>
      <c r="KRJ41" s="16"/>
      <c r="KRK41" s="16"/>
      <c r="KRL41" s="16"/>
      <c r="KRM41" s="16"/>
      <c r="KRN41" s="16"/>
      <c r="KRO41" s="16"/>
      <c r="KRP41" s="16"/>
      <c r="KRQ41" s="16"/>
      <c r="KRR41" s="16"/>
      <c r="KRS41" s="16"/>
      <c r="KRT41" s="16"/>
      <c r="KRU41" s="16"/>
      <c r="KRV41" s="16"/>
      <c r="KRW41" s="16"/>
      <c r="KRX41" s="16"/>
      <c r="KRY41" s="16"/>
      <c r="KRZ41" s="16"/>
      <c r="KSA41" s="16"/>
      <c r="KSB41" s="16"/>
      <c r="KSC41" s="16"/>
      <c r="KSD41" s="16"/>
      <c r="KSE41" s="16"/>
      <c r="KSF41" s="16"/>
      <c r="KSG41" s="16"/>
      <c r="KSH41" s="16"/>
      <c r="KSI41" s="16"/>
      <c r="KSJ41" s="16"/>
      <c r="KSK41" s="16"/>
      <c r="KSL41" s="16"/>
      <c r="KSM41" s="16"/>
      <c r="KSN41" s="16"/>
      <c r="KSO41" s="16"/>
      <c r="KSP41" s="16"/>
      <c r="KSQ41" s="16"/>
      <c r="KSR41" s="16"/>
      <c r="KSS41" s="16"/>
      <c r="KST41" s="16"/>
      <c r="KSU41" s="16"/>
      <c r="KSV41" s="16"/>
      <c r="KSW41" s="16"/>
      <c r="KSX41" s="16"/>
      <c r="KSY41" s="16"/>
      <c r="KSZ41" s="16"/>
      <c r="KTA41" s="16"/>
      <c r="KTB41" s="16"/>
      <c r="KTC41" s="16"/>
      <c r="KTD41" s="16"/>
      <c r="KTE41" s="16"/>
      <c r="KTF41" s="16"/>
      <c r="KTG41" s="16"/>
      <c r="KTH41" s="16"/>
      <c r="KTI41" s="16"/>
      <c r="KTJ41" s="16"/>
      <c r="KTK41" s="16"/>
      <c r="KTL41" s="16"/>
      <c r="KTM41" s="16"/>
      <c r="KTN41" s="16"/>
      <c r="KTO41" s="16"/>
      <c r="KTP41" s="16"/>
      <c r="KTQ41" s="16"/>
      <c r="KTR41" s="16"/>
      <c r="KTS41" s="16"/>
      <c r="KTT41" s="16"/>
      <c r="KTU41" s="16"/>
      <c r="KTV41" s="16"/>
      <c r="KTW41" s="16"/>
      <c r="KTX41" s="16"/>
      <c r="KTY41" s="16"/>
      <c r="KTZ41" s="16"/>
      <c r="KUA41" s="16"/>
      <c r="KUB41" s="16"/>
      <c r="KUC41" s="16"/>
      <c r="KUD41" s="16"/>
      <c r="KUE41" s="16"/>
      <c r="KUF41" s="16"/>
      <c r="KUG41" s="16"/>
      <c r="KUH41" s="16"/>
      <c r="KUI41" s="16"/>
      <c r="KUJ41" s="16"/>
      <c r="KUK41" s="16"/>
      <c r="KUL41" s="16"/>
      <c r="KUM41" s="16"/>
      <c r="KUN41" s="16"/>
      <c r="KUO41" s="16"/>
      <c r="KUP41" s="16"/>
      <c r="KUQ41" s="16"/>
      <c r="KUR41" s="16"/>
      <c r="KUS41" s="16"/>
      <c r="KUT41" s="16"/>
      <c r="KUU41" s="16"/>
      <c r="KUV41" s="16"/>
      <c r="KUW41" s="16"/>
      <c r="KUX41" s="16"/>
      <c r="KUY41" s="16"/>
      <c r="KUZ41" s="16"/>
      <c r="KVA41" s="16"/>
      <c r="KVB41" s="16"/>
      <c r="KVC41" s="16"/>
      <c r="KVD41" s="16"/>
      <c r="KVE41" s="16"/>
      <c r="KVF41" s="16"/>
      <c r="KVG41" s="16"/>
      <c r="KVH41" s="16"/>
      <c r="KVI41" s="16"/>
      <c r="KVJ41" s="16"/>
      <c r="KVK41" s="16"/>
      <c r="KVL41" s="16"/>
      <c r="KVM41" s="16"/>
      <c r="KVN41" s="16"/>
      <c r="KVO41" s="16"/>
      <c r="KVP41" s="16"/>
      <c r="KVQ41" s="16"/>
      <c r="KVR41" s="16"/>
      <c r="KVS41" s="16"/>
      <c r="KVT41" s="16"/>
      <c r="KVU41" s="16"/>
      <c r="KVV41" s="16"/>
      <c r="KVW41" s="16"/>
      <c r="KVX41" s="16"/>
      <c r="KVY41" s="16"/>
      <c r="KVZ41" s="16"/>
      <c r="KWA41" s="16"/>
      <c r="KWB41" s="16"/>
      <c r="KWC41" s="16"/>
      <c r="KWD41" s="16"/>
      <c r="KWE41" s="16"/>
      <c r="KWF41" s="16"/>
      <c r="KWG41" s="16"/>
      <c r="KWH41" s="16"/>
      <c r="KWI41" s="16"/>
      <c r="KWJ41" s="16"/>
      <c r="KWK41" s="16"/>
      <c r="KWL41" s="16"/>
      <c r="KWM41" s="16"/>
      <c r="KWN41" s="16"/>
      <c r="KWO41" s="16"/>
      <c r="KWP41" s="16"/>
      <c r="KWQ41" s="16"/>
      <c r="KWR41" s="16"/>
      <c r="KWS41" s="16"/>
      <c r="KWT41" s="16"/>
      <c r="KWU41" s="16"/>
      <c r="KWV41" s="16"/>
      <c r="KWW41" s="16"/>
      <c r="KWX41" s="16"/>
      <c r="KWY41" s="16"/>
      <c r="KWZ41" s="16"/>
      <c r="KXA41" s="16"/>
      <c r="KXB41" s="16"/>
      <c r="KXC41" s="16"/>
      <c r="KXD41" s="16"/>
      <c r="KXE41" s="16"/>
      <c r="KXF41" s="16"/>
      <c r="KXG41" s="16"/>
      <c r="KXH41" s="16"/>
      <c r="KXI41" s="16"/>
      <c r="KXJ41" s="16"/>
      <c r="KXK41" s="16"/>
      <c r="KXL41" s="16"/>
      <c r="KXM41" s="16"/>
      <c r="KXN41" s="16"/>
      <c r="KXO41" s="16"/>
      <c r="KXP41" s="16"/>
      <c r="KXQ41" s="16"/>
      <c r="KXR41" s="16"/>
      <c r="KXS41" s="16"/>
      <c r="KXT41" s="16"/>
      <c r="KXU41" s="16"/>
      <c r="KXV41" s="16"/>
      <c r="KXW41" s="16"/>
      <c r="KXX41" s="16"/>
      <c r="KXY41" s="16"/>
      <c r="KXZ41" s="16"/>
      <c r="KYA41" s="16"/>
      <c r="KYB41" s="16"/>
      <c r="KYC41" s="16"/>
      <c r="KYD41" s="16"/>
      <c r="KYE41" s="16"/>
      <c r="KYF41" s="16"/>
      <c r="KYG41" s="16"/>
      <c r="KYH41" s="16"/>
      <c r="KYI41" s="16"/>
      <c r="KYJ41" s="16"/>
      <c r="KYK41" s="16"/>
      <c r="KYL41" s="16"/>
      <c r="KYM41" s="16"/>
      <c r="KYN41" s="16"/>
      <c r="KYO41" s="16"/>
      <c r="KYP41" s="16"/>
      <c r="KYQ41" s="16"/>
      <c r="KYR41" s="16"/>
      <c r="KYS41" s="16"/>
      <c r="KYT41" s="16"/>
      <c r="KYU41" s="16"/>
      <c r="KYV41" s="16"/>
      <c r="KYW41" s="16"/>
      <c r="KYX41" s="16"/>
      <c r="KYY41" s="16"/>
      <c r="KYZ41" s="16"/>
      <c r="KZA41" s="16"/>
      <c r="KZB41" s="16"/>
      <c r="KZC41" s="16"/>
      <c r="KZD41" s="16"/>
      <c r="KZE41" s="16"/>
      <c r="KZF41" s="16"/>
      <c r="KZG41" s="16"/>
      <c r="KZH41" s="16"/>
      <c r="KZI41" s="16"/>
      <c r="KZJ41" s="16"/>
      <c r="KZK41" s="16"/>
      <c r="KZL41" s="16"/>
      <c r="KZM41" s="16"/>
      <c r="KZN41" s="16"/>
      <c r="KZO41" s="16"/>
      <c r="KZP41" s="16"/>
      <c r="KZQ41" s="16"/>
      <c r="KZR41" s="16"/>
      <c r="KZS41" s="16"/>
      <c r="KZT41" s="16"/>
      <c r="KZU41" s="16"/>
      <c r="KZV41" s="16"/>
      <c r="KZW41" s="16"/>
      <c r="KZX41" s="16"/>
      <c r="KZY41" s="16"/>
      <c r="KZZ41" s="16"/>
      <c r="LAA41" s="16"/>
      <c r="LAB41" s="16"/>
      <c r="LAC41" s="16"/>
      <c r="LAD41" s="16"/>
      <c r="LAE41" s="16"/>
      <c r="LAF41" s="16"/>
      <c r="LAG41" s="16"/>
      <c r="LAH41" s="16"/>
      <c r="LAI41" s="16"/>
      <c r="LAJ41" s="16"/>
      <c r="LAK41" s="16"/>
      <c r="LAL41" s="16"/>
      <c r="LAM41" s="16"/>
      <c r="LAN41" s="16"/>
      <c r="LAO41" s="16"/>
      <c r="LAP41" s="16"/>
      <c r="LAQ41" s="16"/>
      <c r="LAR41" s="16"/>
      <c r="LAS41" s="16"/>
      <c r="LAT41" s="16"/>
      <c r="LAU41" s="16"/>
      <c r="LAV41" s="16"/>
      <c r="LAW41" s="16"/>
      <c r="LAX41" s="16"/>
      <c r="LAY41" s="16"/>
      <c r="LAZ41" s="16"/>
      <c r="LBA41" s="16"/>
      <c r="LBB41" s="16"/>
      <c r="LBC41" s="16"/>
      <c r="LBD41" s="16"/>
      <c r="LBE41" s="16"/>
      <c r="LBF41" s="16"/>
      <c r="LBG41" s="16"/>
      <c r="LBH41" s="16"/>
      <c r="LBI41" s="16"/>
      <c r="LBJ41" s="16"/>
      <c r="LBK41" s="16"/>
      <c r="LBL41" s="16"/>
      <c r="LBM41" s="16"/>
      <c r="LBN41" s="16"/>
      <c r="LBO41" s="16"/>
      <c r="LBP41" s="16"/>
      <c r="LBQ41" s="16"/>
      <c r="LBR41" s="16"/>
      <c r="LBS41" s="16"/>
      <c r="LBT41" s="16"/>
      <c r="LBU41" s="16"/>
      <c r="LBV41" s="16"/>
      <c r="LBW41" s="16"/>
      <c r="LBX41" s="16"/>
      <c r="LBY41" s="16"/>
      <c r="LBZ41" s="16"/>
      <c r="LCA41" s="16"/>
      <c r="LCB41" s="16"/>
      <c r="LCC41" s="16"/>
      <c r="LCD41" s="16"/>
      <c r="LCE41" s="16"/>
      <c r="LCF41" s="16"/>
      <c r="LCG41" s="16"/>
      <c r="LCH41" s="16"/>
      <c r="LCI41" s="16"/>
      <c r="LCJ41" s="16"/>
      <c r="LCK41" s="16"/>
      <c r="LCL41" s="16"/>
      <c r="LCM41" s="16"/>
      <c r="LCN41" s="16"/>
      <c r="LCO41" s="16"/>
      <c r="LCP41" s="16"/>
      <c r="LCQ41" s="16"/>
      <c r="LCR41" s="16"/>
      <c r="LCS41" s="16"/>
      <c r="LCT41" s="16"/>
      <c r="LCU41" s="16"/>
      <c r="LCV41" s="16"/>
      <c r="LCW41" s="16"/>
      <c r="LCX41" s="16"/>
      <c r="LCY41" s="16"/>
      <c r="LCZ41" s="16"/>
      <c r="LDA41" s="16"/>
      <c r="LDB41" s="16"/>
      <c r="LDC41" s="16"/>
      <c r="LDD41" s="16"/>
      <c r="LDE41" s="16"/>
      <c r="LDF41" s="16"/>
      <c r="LDG41" s="16"/>
      <c r="LDH41" s="16"/>
      <c r="LDI41" s="16"/>
      <c r="LDJ41" s="16"/>
      <c r="LDK41" s="16"/>
      <c r="LDL41" s="16"/>
      <c r="LDM41" s="16"/>
      <c r="LDN41" s="16"/>
      <c r="LDO41" s="16"/>
      <c r="LDP41" s="16"/>
      <c r="LDQ41" s="16"/>
      <c r="LDR41" s="16"/>
      <c r="LDS41" s="16"/>
      <c r="LDT41" s="16"/>
      <c r="LDU41" s="16"/>
      <c r="LDV41" s="16"/>
      <c r="LDW41" s="16"/>
      <c r="LDX41" s="16"/>
      <c r="LDY41" s="16"/>
      <c r="LDZ41" s="16"/>
      <c r="LEA41" s="16"/>
      <c r="LEB41" s="16"/>
      <c r="LEC41" s="16"/>
      <c r="LED41" s="16"/>
      <c r="LEE41" s="16"/>
      <c r="LEF41" s="16"/>
      <c r="LEG41" s="16"/>
      <c r="LEH41" s="16"/>
      <c r="LEI41" s="16"/>
      <c r="LEJ41" s="16"/>
      <c r="LEK41" s="16"/>
      <c r="LEL41" s="16"/>
      <c r="LEM41" s="16"/>
      <c r="LEN41" s="16"/>
      <c r="LEO41" s="16"/>
      <c r="LEP41" s="16"/>
      <c r="LEQ41" s="16"/>
      <c r="LER41" s="16"/>
      <c r="LES41" s="16"/>
      <c r="LET41" s="16"/>
      <c r="LEU41" s="16"/>
      <c r="LEV41" s="16"/>
      <c r="LEW41" s="16"/>
      <c r="LEX41" s="16"/>
      <c r="LEY41" s="16"/>
      <c r="LEZ41" s="16"/>
      <c r="LFA41" s="16"/>
      <c r="LFB41" s="16"/>
      <c r="LFC41" s="16"/>
      <c r="LFD41" s="16"/>
      <c r="LFE41" s="16"/>
      <c r="LFF41" s="16"/>
      <c r="LFG41" s="16"/>
      <c r="LFH41" s="16"/>
      <c r="LFI41" s="16"/>
      <c r="LFJ41" s="16"/>
      <c r="LFK41" s="16"/>
      <c r="LFL41" s="16"/>
      <c r="LFM41" s="16"/>
      <c r="LFN41" s="16"/>
      <c r="LFO41" s="16"/>
      <c r="LFP41" s="16"/>
      <c r="LFQ41" s="16"/>
      <c r="LFR41" s="16"/>
      <c r="LFS41" s="16"/>
      <c r="LFT41" s="16"/>
      <c r="LFU41" s="16"/>
      <c r="LFV41" s="16"/>
      <c r="LFW41" s="16"/>
      <c r="LFX41" s="16"/>
      <c r="LFY41" s="16"/>
      <c r="LFZ41" s="16"/>
      <c r="LGA41" s="16"/>
      <c r="LGB41" s="16"/>
      <c r="LGC41" s="16"/>
      <c r="LGD41" s="16"/>
      <c r="LGE41" s="16"/>
      <c r="LGF41" s="16"/>
      <c r="LGG41" s="16"/>
      <c r="LGH41" s="16"/>
      <c r="LGI41" s="16"/>
      <c r="LGJ41" s="16"/>
      <c r="LGK41" s="16"/>
      <c r="LGL41" s="16"/>
      <c r="LGM41" s="16"/>
      <c r="LGN41" s="16"/>
      <c r="LGO41" s="16"/>
      <c r="LGP41" s="16"/>
      <c r="LGQ41" s="16"/>
      <c r="LGR41" s="16"/>
      <c r="LGS41" s="16"/>
      <c r="LGT41" s="16"/>
      <c r="LGU41" s="16"/>
      <c r="LGV41" s="16"/>
      <c r="LGW41" s="16"/>
      <c r="LGX41" s="16"/>
      <c r="LGY41" s="16"/>
      <c r="LGZ41" s="16"/>
      <c r="LHA41" s="16"/>
      <c r="LHB41" s="16"/>
      <c r="LHC41" s="16"/>
      <c r="LHD41" s="16"/>
      <c r="LHE41" s="16"/>
      <c r="LHF41" s="16"/>
      <c r="LHG41" s="16"/>
      <c r="LHH41" s="16"/>
      <c r="LHI41" s="16"/>
      <c r="LHJ41" s="16"/>
      <c r="LHK41" s="16"/>
      <c r="LHL41" s="16"/>
      <c r="LHM41" s="16"/>
      <c r="LHN41" s="16"/>
      <c r="LHO41" s="16"/>
      <c r="LHP41" s="16"/>
      <c r="LHQ41" s="16"/>
      <c r="LHR41" s="16"/>
      <c r="LHS41" s="16"/>
      <c r="LHT41" s="16"/>
      <c r="LHU41" s="16"/>
      <c r="LHV41" s="16"/>
      <c r="LHW41" s="16"/>
      <c r="LHX41" s="16"/>
      <c r="LHY41" s="16"/>
      <c r="LHZ41" s="16"/>
      <c r="LIA41" s="16"/>
      <c r="LIB41" s="16"/>
      <c r="LIC41" s="16"/>
      <c r="LID41" s="16"/>
      <c r="LIE41" s="16"/>
      <c r="LIF41" s="16"/>
      <c r="LIG41" s="16"/>
      <c r="LIH41" s="16"/>
      <c r="LII41" s="16"/>
      <c r="LIJ41" s="16"/>
      <c r="LIK41" s="16"/>
      <c r="LIL41" s="16"/>
      <c r="LIM41" s="16"/>
      <c r="LIN41" s="16"/>
      <c r="LIO41" s="16"/>
      <c r="LIP41" s="16"/>
      <c r="LIQ41" s="16"/>
      <c r="LIR41" s="16"/>
      <c r="LIS41" s="16"/>
      <c r="LIT41" s="16"/>
      <c r="LIU41" s="16"/>
      <c r="LIV41" s="16"/>
      <c r="LIW41" s="16"/>
      <c r="LIX41" s="16"/>
      <c r="LIY41" s="16"/>
      <c r="LIZ41" s="16"/>
      <c r="LJA41" s="16"/>
      <c r="LJB41" s="16"/>
      <c r="LJC41" s="16"/>
      <c r="LJD41" s="16"/>
      <c r="LJE41" s="16"/>
      <c r="LJF41" s="16"/>
      <c r="LJG41" s="16"/>
      <c r="LJH41" s="16"/>
      <c r="LJI41" s="16"/>
      <c r="LJJ41" s="16"/>
      <c r="LJK41" s="16"/>
      <c r="LJL41" s="16"/>
      <c r="LJM41" s="16"/>
      <c r="LJN41" s="16"/>
      <c r="LJO41" s="16"/>
      <c r="LJP41" s="16"/>
      <c r="LJQ41" s="16"/>
      <c r="LJR41" s="16"/>
      <c r="LJS41" s="16"/>
      <c r="LJT41" s="16"/>
      <c r="LJU41" s="16"/>
      <c r="LJV41" s="16"/>
      <c r="LJW41" s="16"/>
      <c r="LJX41" s="16"/>
      <c r="LJY41" s="16"/>
      <c r="LJZ41" s="16"/>
      <c r="LKA41" s="16"/>
      <c r="LKB41" s="16"/>
      <c r="LKC41" s="16"/>
      <c r="LKD41" s="16"/>
      <c r="LKE41" s="16"/>
      <c r="LKF41" s="16"/>
      <c r="LKG41" s="16"/>
      <c r="LKH41" s="16"/>
      <c r="LKI41" s="16"/>
      <c r="LKJ41" s="16"/>
      <c r="LKK41" s="16"/>
      <c r="LKL41" s="16"/>
      <c r="LKM41" s="16"/>
      <c r="LKN41" s="16"/>
      <c r="LKO41" s="16"/>
      <c r="LKP41" s="16"/>
      <c r="LKQ41" s="16"/>
      <c r="LKR41" s="16"/>
      <c r="LKS41" s="16"/>
      <c r="LKT41" s="16"/>
      <c r="LKU41" s="16"/>
      <c r="LKV41" s="16"/>
      <c r="LKW41" s="16"/>
      <c r="LKX41" s="16"/>
      <c r="LKY41" s="16"/>
      <c r="LKZ41" s="16"/>
      <c r="LLA41" s="16"/>
      <c r="LLB41" s="16"/>
      <c r="LLC41" s="16"/>
      <c r="LLD41" s="16"/>
      <c r="LLE41" s="16"/>
      <c r="LLF41" s="16"/>
      <c r="LLG41" s="16"/>
      <c r="LLH41" s="16"/>
      <c r="LLI41" s="16"/>
      <c r="LLJ41" s="16"/>
      <c r="LLK41" s="16"/>
      <c r="LLL41" s="16"/>
      <c r="LLM41" s="16"/>
      <c r="LLN41" s="16"/>
      <c r="LLO41" s="16"/>
      <c r="LLP41" s="16"/>
      <c r="LLQ41" s="16"/>
      <c r="LLR41" s="16"/>
      <c r="LLS41" s="16"/>
      <c r="LLT41" s="16"/>
      <c r="LLU41" s="16"/>
      <c r="LLV41" s="16"/>
      <c r="LLW41" s="16"/>
      <c r="LLX41" s="16"/>
      <c r="LLY41" s="16"/>
      <c r="LLZ41" s="16"/>
      <c r="LMA41" s="16"/>
      <c r="LMB41" s="16"/>
      <c r="LMC41" s="16"/>
      <c r="LMD41" s="16"/>
      <c r="LME41" s="16"/>
      <c r="LMF41" s="16"/>
      <c r="LMG41" s="16"/>
      <c r="LMH41" s="16"/>
      <c r="LMI41" s="16"/>
      <c r="LMJ41" s="16"/>
      <c r="LMK41" s="16"/>
      <c r="LML41" s="16"/>
      <c r="LMM41" s="16"/>
      <c r="LMN41" s="16"/>
      <c r="LMO41" s="16"/>
      <c r="LMP41" s="16"/>
      <c r="LMQ41" s="16"/>
      <c r="LMR41" s="16"/>
      <c r="LMS41" s="16"/>
      <c r="LMT41" s="16"/>
      <c r="LMU41" s="16"/>
      <c r="LMV41" s="16"/>
      <c r="LMW41" s="16"/>
      <c r="LMX41" s="16"/>
      <c r="LMY41" s="16"/>
      <c r="LMZ41" s="16"/>
      <c r="LNA41" s="16"/>
      <c r="LNB41" s="16"/>
      <c r="LNC41" s="16"/>
      <c r="LND41" s="16"/>
      <c r="LNE41" s="16"/>
      <c r="LNF41" s="16"/>
      <c r="LNG41" s="16"/>
      <c r="LNH41" s="16"/>
      <c r="LNI41" s="16"/>
      <c r="LNJ41" s="16"/>
      <c r="LNK41" s="16"/>
      <c r="LNL41" s="16"/>
      <c r="LNM41" s="16"/>
      <c r="LNN41" s="16"/>
      <c r="LNO41" s="16"/>
      <c r="LNP41" s="16"/>
      <c r="LNQ41" s="16"/>
      <c r="LNR41" s="16"/>
      <c r="LNS41" s="16"/>
      <c r="LNT41" s="16"/>
      <c r="LNU41" s="16"/>
      <c r="LNV41" s="16"/>
      <c r="LNW41" s="16"/>
      <c r="LNX41" s="16"/>
      <c r="LNY41" s="16"/>
      <c r="LNZ41" s="16"/>
      <c r="LOA41" s="16"/>
      <c r="LOB41" s="16"/>
      <c r="LOC41" s="16"/>
      <c r="LOD41" s="16"/>
      <c r="LOE41" s="16"/>
      <c r="LOF41" s="16"/>
      <c r="LOG41" s="16"/>
      <c r="LOH41" s="16"/>
      <c r="LOI41" s="16"/>
      <c r="LOJ41" s="16"/>
      <c r="LOK41" s="16"/>
      <c r="LOL41" s="16"/>
      <c r="LOM41" s="16"/>
      <c r="LON41" s="16"/>
      <c r="LOO41" s="16"/>
      <c r="LOP41" s="16"/>
      <c r="LOQ41" s="16"/>
      <c r="LOR41" s="16"/>
      <c r="LOS41" s="16"/>
      <c r="LOT41" s="16"/>
      <c r="LOU41" s="16"/>
      <c r="LOV41" s="16"/>
      <c r="LOW41" s="16"/>
      <c r="LOX41" s="16"/>
      <c r="LOY41" s="16"/>
      <c r="LOZ41" s="16"/>
      <c r="LPA41" s="16"/>
      <c r="LPB41" s="16"/>
      <c r="LPC41" s="16"/>
      <c r="LPD41" s="16"/>
      <c r="LPE41" s="16"/>
      <c r="LPF41" s="16"/>
      <c r="LPG41" s="16"/>
      <c r="LPH41" s="16"/>
      <c r="LPI41" s="16"/>
      <c r="LPJ41" s="16"/>
      <c r="LPK41" s="16"/>
      <c r="LPL41" s="16"/>
      <c r="LPM41" s="16"/>
      <c r="LPN41" s="16"/>
      <c r="LPO41" s="16"/>
      <c r="LPP41" s="16"/>
      <c r="LPQ41" s="16"/>
      <c r="LPR41" s="16"/>
      <c r="LPS41" s="16"/>
      <c r="LPT41" s="16"/>
      <c r="LPU41" s="16"/>
      <c r="LPV41" s="16"/>
      <c r="LPW41" s="16"/>
      <c r="LPX41" s="16"/>
      <c r="LPY41" s="16"/>
      <c r="LPZ41" s="16"/>
      <c r="LQA41" s="16"/>
      <c r="LQB41" s="16"/>
      <c r="LQC41" s="16"/>
      <c r="LQD41" s="16"/>
      <c r="LQE41" s="16"/>
      <c r="LQF41" s="16"/>
      <c r="LQG41" s="16"/>
      <c r="LQH41" s="16"/>
      <c r="LQI41" s="16"/>
      <c r="LQJ41" s="16"/>
      <c r="LQK41" s="16"/>
      <c r="LQL41" s="16"/>
      <c r="LQM41" s="16"/>
      <c r="LQN41" s="16"/>
      <c r="LQO41" s="16"/>
      <c r="LQP41" s="16"/>
      <c r="LQQ41" s="16"/>
      <c r="LQR41" s="16"/>
      <c r="LQS41" s="16"/>
      <c r="LQT41" s="16"/>
      <c r="LQU41" s="16"/>
      <c r="LQV41" s="16"/>
      <c r="LQW41" s="16"/>
      <c r="LQX41" s="16"/>
      <c r="LQY41" s="16"/>
      <c r="LQZ41" s="16"/>
      <c r="LRA41" s="16"/>
      <c r="LRB41" s="16"/>
      <c r="LRC41" s="16"/>
      <c r="LRD41" s="16"/>
      <c r="LRE41" s="16"/>
      <c r="LRF41" s="16"/>
      <c r="LRG41" s="16"/>
      <c r="LRH41" s="16"/>
      <c r="LRI41" s="16"/>
      <c r="LRJ41" s="16"/>
      <c r="LRK41" s="16"/>
      <c r="LRL41" s="16"/>
      <c r="LRM41" s="16"/>
      <c r="LRN41" s="16"/>
      <c r="LRO41" s="16"/>
      <c r="LRP41" s="16"/>
      <c r="LRQ41" s="16"/>
      <c r="LRR41" s="16"/>
      <c r="LRS41" s="16"/>
      <c r="LRT41" s="16"/>
      <c r="LRU41" s="16"/>
      <c r="LRV41" s="16"/>
      <c r="LRW41" s="16"/>
      <c r="LRX41" s="16"/>
      <c r="LRY41" s="16"/>
      <c r="LRZ41" s="16"/>
      <c r="LSA41" s="16"/>
      <c r="LSB41" s="16"/>
      <c r="LSC41" s="16"/>
      <c r="LSD41" s="16"/>
      <c r="LSE41" s="16"/>
      <c r="LSF41" s="16"/>
      <c r="LSG41" s="16"/>
      <c r="LSH41" s="16"/>
      <c r="LSI41" s="16"/>
      <c r="LSJ41" s="16"/>
      <c r="LSK41" s="16"/>
      <c r="LSL41" s="16"/>
      <c r="LSM41" s="16"/>
      <c r="LSN41" s="16"/>
      <c r="LSO41" s="16"/>
      <c r="LSP41" s="16"/>
      <c r="LSQ41" s="16"/>
      <c r="LSR41" s="16"/>
      <c r="LSS41" s="16"/>
      <c r="LST41" s="16"/>
      <c r="LSU41" s="16"/>
      <c r="LSV41" s="16"/>
      <c r="LSW41" s="16"/>
      <c r="LSX41" s="16"/>
      <c r="LSY41" s="16"/>
      <c r="LSZ41" s="16"/>
      <c r="LTA41" s="16"/>
      <c r="LTB41" s="16"/>
      <c r="LTC41" s="16"/>
      <c r="LTD41" s="16"/>
      <c r="LTE41" s="16"/>
      <c r="LTF41" s="16"/>
      <c r="LTG41" s="16"/>
      <c r="LTH41" s="16"/>
      <c r="LTI41" s="16"/>
      <c r="LTJ41" s="16"/>
      <c r="LTK41" s="16"/>
      <c r="LTL41" s="16"/>
      <c r="LTM41" s="16"/>
      <c r="LTN41" s="16"/>
      <c r="LTO41" s="16"/>
      <c r="LTP41" s="16"/>
      <c r="LTQ41" s="16"/>
      <c r="LTR41" s="16"/>
      <c r="LTS41" s="16"/>
      <c r="LTT41" s="16"/>
      <c r="LTU41" s="16"/>
      <c r="LTV41" s="16"/>
      <c r="LTW41" s="16"/>
      <c r="LTX41" s="16"/>
      <c r="LTY41" s="16"/>
      <c r="LTZ41" s="16"/>
      <c r="LUA41" s="16"/>
      <c r="LUB41" s="16"/>
      <c r="LUC41" s="16"/>
      <c r="LUD41" s="16"/>
      <c r="LUE41" s="16"/>
      <c r="LUF41" s="16"/>
      <c r="LUG41" s="16"/>
      <c r="LUH41" s="16"/>
      <c r="LUI41" s="16"/>
      <c r="LUJ41" s="16"/>
      <c r="LUK41" s="16"/>
      <c r="LUL41" s="16"/>
      <c r="LUM41" s="16"/>
      <c r="LUN41" s="16"/>
      <c r="LUO41" s="16"/>
      <c r="LUP41" s="16"/>
      <c r="LUQ41" s="16"/>
      <c r="LUR41" s="16"/>
      <c r="LUS41" s="16"/>
      <c r="LUT41" s="16"/>
      <c r="LUU41" s="16"/>
      <c r="LUV41" s="16"/>
      <c r="LUW41" s="16"/>
      <c r="LUX41" s="16"/>
      <c r="LUY41" s="16"/>
      <c r="LUZ41" s="16"/>
      <c r="LVA41" s="16"/>
      <c r="LVB41" s="16"/>
      <c r="LVC41" s="16"/>
      <c r="LVD41" s="16"/>
      <c r="LVE41" s="16"/>
      <c r="LVF41" s="16"/>
      <c r="LVG41" s="16"/>
      <c r="LVH41" s="16"/>
      <c r="LVI41" s="16"/>
      <c r="LVJ41" s="16"/>
      <c r="LVK41" s="16"/>
      <c r="LVL41" s="16"/>
      <c r="LVM41" s="16"/>
      <c r="LVN41" s="16"/>
      <c r="LVO41" s="16"/>
      <c r="LVP41" s="16"/>
      <c r="LVQ41" s="16"/>
      <c r="LVR41" s="16"/>
      <c r="LVS41" s="16"/>
      <c r="LVT41" s="16"/>
      <c r="LVU41" s="16"/>
      <c r="LVV41" s="16"/>
      <c r="LVW41" s="16"/>
      <c r="LVX41" s="16"/>
      <c r="LVY41" s="16"/>
      <c r="LVZ41" s="16"/>
      <c r="LWA41" s="16"/>
      <c r="LWB41" s="16"/>
      <c r="LWC41" s="16"/>
      <c r="LWD41" s="16"/>
      <c r="LWE41" s="16"/>
      <c r="LWF41" s="16"/>
      <c r="LWG41" s="16"/>
      <c r="LWH41" s="16"/>
      <c r="LWI41" s="16"/>
      <c r="LWJ41" s="16"/>
      <c r="LWK41" s="16"/>
      <c r="LWL41" s="16"/>
      <c r="LWM41" s="16"/>
      <c r="LWN41" s="16"/>
      <c r="LWO41" s="16"/>
      <c r="LWP41" s="16"/>
      <c r="LWQ41" s="16"/>
      <c r="LWR41" s="16"/>
      <c r="LWS41" s="16"/>
      <c r="LWT41" s="16"/>
      <c r="LWU41" s="16"/>
      <c r="LWV41" s="16"/>
      <c r="LWW41" s="16"/>
      <c r="LWX41" s="16"/>
      <c r="LWY41" s="16"/>
      <c r="LWZ41" s="16"/>
      <c r="LXA41" s="16"/>
      <c r="LXB41" s="16"/>
      <c r="LXC41" s="16"/>
      <c r="LXD41" s="16"/>
      <c r="LXE41" s="16"/>
      <c r="LXF41" s="16"/>
      <c r="LXG41" s="16"/>
      <c r="LXH41" s="16"/>
      <c r="LXI41" s="16"/>
      <c r="LXJ41" s="16"/>
      <c r="LXK41" s="16"/>
      <c r="LXL41" s="16"/>
      <c r="LXM41" s="16"/>
      <c r="LXN41" s="16"/>
      <c r="LXO41" s="16"/>
      <c r="LXP41" s="16"/>
      <c r="LXQ41" s="16"/>
      <c r="LXR41" s="16"/>
      <c r="LXS41" s="16"/>
      <c r="LXT41" s="16"/>
      <c r="LXU41" s="16"/>
      <c r="LXV41" s="16"/>
      <c r="LXW41" s="16"/>
      <c r="LXX41" s="16"/>
      <c r="LXY41" s="16"/>
      <c r="LXZ41" s="16"/>
      <c r="LYA41" s="16"/>
      <c r="LYB41" s="16"/>
      <c r="LYC41" s="16"/>
      <c r="LYD41" s="16"/>
      <c r="LYE41" s="16"/>
      <c r="LYF41" s="16"/>
      <c r="LYG41" s="16"/>
      <c r="LYH41" s="16"/>
      <c r="LYI41" s="16"/>
      <c r="LYJ41" s="16"/>
      <c r="LYK41" s="16"/>
      <c r="LYL41" s="16"/>
      <c r="LYM41" s="16"/>
      <c r="LYN41" s="16"/>
      <c r="LYO41" s="16"/>
      <c r="LYP41" s="16"/>
      <c r="LYQ41" s="16"/>
      <c r="LYR41" s="16"/>
      <c r="LYS41" s="16"/>
      <c r="LYT41" s="16"/>
      <c r="LYU41" s="16"/>
      <c r="LYV41" s="16"/>
      <c r="LYW41" s="16"/>
      <c r="LYX41" s="16"/>
      <c r="LYY41" s="16"/>
      <c r="LYZ41" s="16"/>
      <c r="LZA41" s="16"/>
      <c r="LZB41" s="16"/>
      <c r="LZC41" s="16"/>
      <c r="LZD41" s="16"/>
      <c r="LZE41" s="16"/>
      <c r="LZF41" s="16"/>
      <c r="LZG41" s="16"/>
      <c r="LZH41" s="16"/>
      <c r="LZI41" s="16"/>
      <c r="LZJ41" s="16"/>
      <c r="LZK41" s="16"/>
      <c r="LZL41" s="16"/>
      <c r="LZM41" s="16"/>
      <c r="LZN41" s="16"/>
      <c r="LZO41" s="16"/>
      <c r="LZP41" s="16"/>
      <c r="LZQ41" s="16"/>
      <c r="LZR41" s="16"/>
      <c r="LZS41" s="16"/>
      <c r="LZT41" s="16"/>
      <c r="LZU41" s="16"/>
      <c r="LZV41" s="16"/>
      <c r="LZW41" s="16"/>
      <c r="LZX41" s="16"/>
      <c r="LZY41" s="16"/>
      <c r="LZZ41" s="16"/>
      <c r="MAA41" s="16"/>
      <c r="MAB41" s="16"/>
      <c r="MAC41" s="16"/>
      <c r="MAD41" s="16"/>
      <c r="MAE41" s="16"/>
      <c r="MAF41" s="16"/>
      <c r="MAG41" s="16"/>
      <c r="MAH41" s="16"/>
      <c r="MAI41" s="16"/>
      <c r="MAJ41" s="16"/>
      <c r="MAK41" s="16"/>
      <c r="MAL41" s="16"/>
      <c r="MAM41" s="16"/>
      <c r="MAN41" s="16"/>
      <c r="MAO41" s="16"/>
      <c r="MAP41" s="16"/>
      <c r="MAQ41" s="16"/>
      <c r="MAR41" s="16"/>
      <c r="MAS41" s="16"/>
      <c r="MAT41" s="16"/>
      <c r="MAU41" s="16"/>
      <c r="MAV41" s="16"/>
      <c r="MAW41" s="16"/>
      <c r="MAX41" s="16"/>
      <c r="MAY41" s="16"/>
      <c r="MAZ41" s="16"/>
      <c r="MBA41" s="16"/>
      <c r="MBB41" s="16"/>
      <c r="MBC41" s="16"/>
      <c r="MBD41" s="16"/>
      <c r="MBE41" s="16"/>
      <c r="MBF41" s="16"/>
      <c r="MBG41" s="16"/>
      <c r="MBH41" s="16"/>
      <c r="MBI41" s="16"/>
      <c r="MBJ41" s="16"/>
      <c r="MBK41" s="16"/>
      <c r="MBL41" s="16"/>
      <c r="MBM41" s="16"/>
      <c r="MBN41" s="16"/>
      <c r="MBO41" s="16"/>
      <c r="MBP41" s="16"/>
      <c r="MBQ41" s="16"/>
      <c r="MBR41" s="16"/>
      <c r="MBS41" s="16"/>
      <c r="MBT41" s="16"/>
      <c r="MBU41" s="16"/>
      <c r="MBV41" s="16"/>
      <c r="MBW41" s="16"/>
      <c r="MBX41" s="16"/>
      <c r="MBY41" s="16"/>
      <c r="MBZ41" s="16"/>
      <c r="MCA41" s="16"/>
      <c r="MCB41" s="16"/>
      <c r="MCC41" s="16"/>
      <c r="MCD41" s="16"/>
      <c r="MCE41" s="16"/>
      <c r="MCF41" s="16"/>
      <c r="MCG41" s="16"/>
      <c r="MCH41" s="16"/>
      <c r="MCI41" s="16"/>
      <c r="MCJ41" s="16"/>
      <c r="MCK41" s="16"/>
      <c r="MCL41" s="16"/>
      <c r="MCM41" s="16"/>
      <c r="MCN41" s="16"/>
      <c r="MCO41" s="16"/>
      <c r="MCP41" s="16"/>
      <c r="MCQ41" s="16"/>
      <c r="MCR41" s="16"/>
      <c r="MCS41" s="16"/>
      <c r="MCT41" s="16"/>
      <c r="MCU41" s="16"/>
      <c r="MCV41" s="16"/>
      <c r="MCW41" s="16"/>
      <c r="MCX41" s="16"/>
      <c r="MCY41" s="16"/>
      <c r="MCZ41" s="16"/>
      <c r="MDA41" s="16"/>
      <c r="MDB41" s="16"/>
      <c r="MDC41" s="16"/>
      <c r="MDD41" s="16"/>
      <c r="MDE41" s="16"/>
      <c r="MDF41" s="16"/>
      <c r="MDG41" s="16"/>
      <c r="MDH41" s="16"/>
      <c r="MDI41" s="16"/>
      <c r="MDJ41" s="16"/>
      <c r="MDK41" s="16"/>
      <c r="MDL41" s="16"/>
      <c r="MDM41" s="16"/>
      <c r="MDN41" s="16"/>
      <c r="MDO41" s="16"/>
      <c r="MDP41" s="16"/>
      <c r="MDQ41" s="16"/>
      <c r="MDR41" s="16"/>
      <c r="MDS41" s="16"/>
      <c r="MDT41" s="16"/>
      <c r="MDU41" s="16"/>
      <c r="MDV41" s="16"/>
      <c r="MDW41" s="16"/>
      <c r="MDX41" s="16"/>
      <c r="MDY41" s="16"/>
      <c r="MDZ41" s="16"/>
      <c r="MEA41" s="16"/>
      <c r="MEB41" s="16"/>
      <c r="MEC41" s="16"/>
      <c r="MED41" s="16"/>
      <c r="MEE41" s="16"/>
      <c r="MEF41" s="16"/>
      <c r="MEG41" s="16"/>
      <c r="MEH41" s="16"/>
      <c r="MEI41" s="16"/>
      <c r="MEJ41" s="16"/>
      <c r="MEK41" s="16"/>
      <c r="MEL41" s="16"/>
      <c r="MEM41" s="16"/>
      <c r="MEN41" s="16"/>
      <c r="MEO41" s="16"/>
      <c r="MEP41" s="16"/>
      <c r="MEQ41" s="16"/>
      <c r="MER41" s="16"/>
      <c r="MES41" s="16"/>
      <c r="MET41" s="16"/>
      <c r="MEU41" s="16"/>
      <c r="MEV41" s="16"/>
      <c r="MEW41" s="16"/>
      <c r="MEX41" s="16"/>
      <c r="MEY41" s="16"/>
      <c r="MEZ41" s="16"/>
      <c r="MFA41" s="16"/>
      <c r="MFB41" s="16"/>
      <c r="MFC41" s="16"/>
      <c r="MFD41" s="16"/>
      <c r="MFE41" s="16"/>
      <c r="MFF41" s="16"/>
      <c r="MFG41" s="16"/>
      <c r="MFH41" s="16"/>
      <c r="MFI41" s="16"/>
      <c r="MFJ41" s="16"/>
      <c r="MFK41" s="16"/>
      <c r="MFL41" s="16"/>
      <c r="MFM41" s="16"/>
      <c r="MFN41" s="16"/>
      <c r="MFO41" s="16"/>
      <c r="MFP41" s="16"/>
      <c r="MFQ41" s="16"/>
      <c r="MFR41" s="16"/>
      <c r="MFS41" s="16"/>
      <c r="MFT41" s="16"/>
      <c r="MFU41" s="16"/>
      <c r="MFV41" s="16"/>
      <c r="MFW41" s="16"/>
      <c r="MFX41" s="16"/>
      <c r="MFY41" s="16"/>
      <c r="MFZ41" s="16"/>
      <c r="MGA41" s="16"/>
      <c r="MGB41" s="16"/>
      <c r="MGC41" s="16"/>
      <c r="MGD41" s="16"/>
      <c r="MGE41" s="16"/>
      <c r="MGF41" s="16"/>
      <c r="MGG41" s="16"/>
      <c r="MGH41" s="16"/>
      <c r="MGI41" s="16"/>
      <c r="MGJ41" s="16"/>
      <c r="MGK41" s="16"/>
      <c r="MGL41" s="16"/>
      <c r="MGM41" s="16"/>
      <c r="MGN41" s="16"/>
      <c r="MGO41" s="16"/>
      <c r="MGP41" s="16"/>
      <c r="MGQ41" s="16"/>
      <c r="MGR41" s="16"/>
      <c r="MGS41" s="16"/>
      <c r="MGT41" s="16"/>
      <c r="MGU41" s="16"/>
      <c r="MGV41" s="16"/>
      <c r="MGW41" s="16"/>
      <c r="MGX41" s="16"/>
      <c r="MGY41" s="16"/>
      <c r="MGZ41" s="16"/>
      <c r="MHA41" s="16"/>
      <c r="MHB41" s="16"/>
      <c r="MHC41" s="16"/>
      <c r="MHD41" s="16"/>
      <c r="MHE41" s="16"/>
      <c r="MHF41" s="16"/>
      <c r="MHG41" s="16"/>
      <c r="MHH41" s="16"/>
      <c r="MHI41" s="16"/>
      <c r="MHJ41" s="16"/>
      <c r="MHK41" s="16"/>
      <c r="MHL41" s="16"/>
      <c r="MHM41" s="16"/>
      <c r="MHN41" s="16"/>
      <c r="MHO41" s="16"/>
      <c r="MHP41" s="16"/>
      <c r="MHQ41" s="16"/>
      <c r="MHR41" s="16"/>
      <c r="MHS41" s="16"/>
      <c r="MHT41" s="16"/>
      <c r="MHU41" s="16"/>
      <c r="MHV41" s="16"/>
      <c r="MHW41" s="16"/>
      <c r="MHX41" s="16"/>
      <c r="MHY41" s="16"/>
      <c r="MHZ41" s="16"/>
      <c r="MIA41" s="16"/>
      <c r="MIB41" s="16"/>
      <c r="MIC41" s="16"/>
      <c r="MID41" s="16"/>
      <c r="MIE41" s="16"/>
      <c r="MIF41" s="16"/>
      <c r="MIG41" s="16"/>
      <c r="MIH41" s="16"/>
      <c r="MII41" s="16"/>
      <c r="MIJ41" s="16"/>
      <c r="MIK41" s="16"/>
      <c r="MIL41" s="16"/>
      <c r="MIM41" s="16"/>
      <c r="MIN41" s="16"/>
      <c r="MIO41" s="16"/>
      <c r="MIP41" s="16"/>
      <c r="MIQ41" s="16"/>
      <c r="MIR41" s="16"/>
      <c r="MIS41" s="16"/>
      <c r="MIT41" s="16"/>
      <c r="MIU41" s="16"/>
      <c r="MIV41" s="16"/>
      <c r="MIW41" s="16"/>
      <c r="MIX41" s="16"/>
      <c r="MIY41" s="16"/>
      <c r="MIZ41" s="16"/>
      <c r="MJA41" s="16"/>
      <c r="MJB41" s="16"/>
      <c r="MJC41" s="16"/>
      <c r="MJD41" s="16"/>
      <c r="MJE41" s="16"/>
      <c r="MJF41" s="16"/>
      <c r="MJG41" s="16"/>
      <c r="MJH41" s="16"/>
      <c r="MJI41" s="16"/>
      <c r="MJJ41" s="16"/>
      <c r="MJK41" s="16"/>
      <c r="MJL41" s="16"/>
      <c r="MJM41" s="16"/>
      <c r="MJN41" s="16"/>
      <c r="MJO41" s="16"/>
      <c r="MJP41" s="16"/>
      <c r="MJQ41" s="16"/>
      <c r="MJR41" s="16"/>
      <c r="MJS41" s="16"/>
      <c r="MJT41" s="16"/>
      <c r="MJU41" s="16"/>
      <c r="MJV41" s="16"/>
      <c r="MJW41" s="16"/>
      <c r="MJX41" s="16"/>
      <c r="MJY41" s="16"/>
      <c r="MJZ41" s="16"/>
      <c r="MKA41" s="16"/>
      <c r="MKB41" s="16"/>
      <c r="MKC41" s="16"/>
      <c r="MKD41" s="16"/>
      <c r="MKE41" s="16"/>
      <c r="MKF41" s="16"/>
      <c r="MKG41" s="16"/>
      <c r="MKH41" s="16"/>
      <c r="MKI41" s="16"/>
      <c r="MKJ41" s="16"/>
      <c r="MKK41" s="16"/>
      <c r="MKL41" s="16"/>
      <c r="MKM41" s="16"/>
      <c r="MKN41" s="16"/>
      <c r="MKO41" s="16"/>
      <c r="MKP41" s="16"/>
      <c r="MKQ41" s="16"/>
      <c r="MKR41" s="16"/>
      <c r="MKS41" s="16"/>
      <c r="MKT41" s="16"/>
      <c r="MKU41" s="16"/>
      <c r="MKV41" s="16"/>
      <c r="MKW41" s="16"/>
      <c r="MKX41" s="16"/>
      <c r="MKY41" s="16"/>
      <c r="MKZ41" s="16"/>
      <c r="MLA41" s="16"/>
      <c r="MLB41" s="16"/>
      <c r="MLC41" s="16"/>
      <c r="MLD41" s="16"/>
      <c r="MLE41" s="16"/>
      <c r="MLF41" s="16"/>
      <c r="MLG41" s="16"/>
      <c r="MLH41" s="16"/>
      <c r="MLI41" s="16"/>
      <c r="MLJ41" s="16"/>
      <c r="MLK41" s="16"/>
      <c r="MLL41" s="16"/>
      <c r="MLM41" s="16"/>
      <c r="MLN41" s="16"/>
      <c r="MLO41" s="16"/>
      <c r="MLP41" s="16"/>
      <c r="MLQ41" s="16"/>
      <c r="MLR41" s="16"/>
      <c r="MLS41" s="16"/>
      <c r="MLT41" s="16"/>
      <c r="MLU41" s="16"/>
      <c r="MLV41" s="16"/>
      <c r="MLW41" s="16"/>
      <c r="MLX41" s="16"/>
      <c r="MLY41" s="16"/>
      <c r="MLZ41" s="16"/>
      <c r="MMA41" s="16"/>
      <c r="MMB41" s="16"/>
      <c r="MMC41" s="16"/>
      <c r="MMD41" s="16"/>
      <c r="MME41" s="16"/>
      <c r="MMF41" s="16"/>
      <c r="MMG41" s="16"/>
      <c r="MMH41" s="16"/>
      <c r="MMI41" s="16"/>
      <c r="MMJ41" s="16"/>
      <c r="MMK41" s="16"/>
      <c r="MML41" s="16"/>
      <c r="MMM41" s="16"/>
      <c r="MMN41" s="16"/>
      <c r="MMO41" s="16"/>
      <c r="MMP41" s="16"/>
      <c r="MMQ41" s="16"/>
      <c r="MMR41" s="16"/>
      <c r="MMS41" s="16"/>
      <c r="MMT41" s="16"/>
      <c r="MMU41" s="16"/>
      <c r="MMV41" s="16"/>
      <c r="MMW41" s="16"/>
      <c r="MMX41" s="16"/>
      <c r="MMY41" s="16"/>
      <c r="MMZ41" s="16"/>
      <c r="MNA41" s="16"/>
      <c r="MNB41" s="16"/>
      <c r="MNC41" s="16"/>
      <c r="MND41" s="16"/>
      <c r="MNE41" s="16"/>
      <c r="MNF41" s="16"/>
      <c r="MNG41" s="16"/>
      <c r="MNH41" s="16"/>
      <c r="MNI41" s="16"/>
      <c r="MNJ41" s="16"/>
      <c r="MNK41" s="16"/>
      <c r="MNL41" s="16"/>
      <c r="MNM41" s="16"/>
      <c r="MNN41" s="16"/>
      <c r="MNO41" s="16"/>
      <c r="MNP41" s="16"/>
      <c r="MNQ41" s="16"/>
      <c r="MNR41" s="16"/>
      <c r="MNS41" s="16"/>
      <c r="MNT41" s="16"/>
      <c r="MNU41" s="16"/>
      <c r="MNV41" s="16"/>
      <c r="MNW41" s="16"/>
      <c r="MNX41" s="16"/>
      <c r="MNY41" s="16"/>
      <c r="MNZ41" s="16"/>
      <c r="MOA41" s="16"/>
      <c r="MOB41" s="16"/>
      <c r="MOC41" s="16"/>
      <c r="MOD41" s="16"/>
      <c r="MOE41" s="16"/>
      <c r="MOF41" s="16"/>
      <c r="MOG41" s="16"/>
      <c r="MOH41" s="16"/>
      <c r="MOI41" s="16"/>
      <c r="MOJ41" s="16"/>
      <c r="MOK41" s="16"/>
      <c r="MOL41" s="16"/>
      <c r="MOM41" s="16"/>
      <c r="MON41" s="16"/>
      <c r="MOO41" s="16"/>
      <c r="MOP41" s="16"/>
      <c r="MOQ41" s="16"/>
      <c r="MOR41" s="16"/>
      <c r="MOS41" s="16"/>
      <c r="MOT41" s="16"/>
      <c r="MOU41" s="16"/>
      <c r="MOV41" s="16"/>
      <c r="MOW41" s="16"/>
      <c r="MOX41" s="16"/>
      <c r="MOY41" s="16"/>
      <c r="MOZ41" s="16"/>
      <c r="MPA41" s="16"/>
      <c r="MPB41" s="16"/>
      <c r="MPC41" s="16"/>
      <c r="MPD41" s="16"/>
      <c r="MPE41" s="16"/>
      <c r="MPF41" s="16"/>
      <c r="MPG41" s="16"/>
      <c r="MPH41" s="16"/>
      <c r="MPI41" s="16"/>
      <c r="MPJ41" s="16"/>
      <c r="MPK41" s="16"/>
      <c r="MPL41" s="16"/>
      <c r="MPM41" s="16"/>
      <c r="MPN41" s="16"/>
      <c r="MPO41" s="16"/>
      <c r="MPP41" s="16"/>
      <c r="MPQ41" s="16"/>
      <c r="MPR41" s="16"/>
      <c r="MPS41" s="16"/>
      <c r="MPT41" s="16"/>
      <c r="MPU41" s="16"/>
      <c r="MPV41" s="16"/>
      <c r="MPW41" s="16"/>
      <c r="MPX41" s="16"/>
      <c r="MPY41" s="16"/>
      <c r="MPZ41" s="16"/>
      <c r="MQA41" s="16"/>
      <c r="MQB41" s="16"/>
      <c r="MQC41" s="16"/>
      <c r="MQD41" s="16"/>
      <c r="MQE41" s="16"/>
      <c r="MQF41" s="16"/>
      <c r="MQG41" s="16"/>
      <c r="MQH41" s="16"/>
      <c r="MQI41" s="16"/>
      <c r="MQJ41" s="16"/>
      <c r="MQK41" s="16"/>
      <c r="MQL41" s="16"/>
      <c r="MQM41" s="16"/>
      <c r="MQN41" s="16"/>
      <c r="MQO41" s="16"/>
      <c r="MQP41" s="16"/>
      <c r="MQQ41" s="16"/>
      <c r="MQR41" s="16"/>
      <c r="MQS41" s="16"/>
      <c r="MQT41" s="16"/>
      <c r="MQU41" s="16"/>
      <c r="MQV41" s="16"/>
      <c r="MQW41" s="16"/>
      <c r="MQX41" s="16"/>
      <c r="MQY41" s="16"/>
      <c r="MQZ41" s="16"/>
      <c r="MRA41" s="16"/>
      <c r="MRB41" s="16"/>
      <c r="MRC41" s="16"/>
      <c r="MRD41" s="16"/>
      <c r="MRE41" s="16"/>
      <c r="MRF41" s="16"/>
      <c r="MRG41" s="16"/>
      <c r="MRH41" s="16"/>
      <c r="MRI41" s="16"/>
      <c r="MRJ41" s="16"/>
      <c r="MRK41" s="16"/>
      <c r="MRL41" s="16"/>
      <c r="MRM41" s="16"/>
      <c r="MRN41" s="16"/>
      <c r="MRO41" s="16"/>
      <c r="MRP41" s="16"/>
      <c r="MRQ41" s="16"/>
      <c r="MRR41" s="16"/>
      <c r="MRS41" s="16"/>
      <c r="MRT41" s="16"/>
      <c r="MRU41" s="16"/>
      <c r="MRV41" s="16"/>
      <c r="MRW41" s="16"/>
      <c r="MRX41" s="16"/>
      <c r="MRY41" s="16"/>
      <c r="MRZ41" s="16"/>
      <c r="MSA41" s="16"/>
      <c r="MSB41" s="16"/>
      <c r="MSC41" s="16"/>
      <c r="MSD41" s="16"/>
      <c r="MSE41" s="16"/>
      <c r="MSF41" s="16"/>
      <c r="MSG41" s="16"/>
      <c r="MSH41" s="16"/>
      <c r="MSI41" s="16"/>
      <c r="MSJ41" s="16"/>
      <c r="MSK41" s="16"/>
      <c r="MSL41" s="16"/>
      <c r="MSM41" s="16"/>
      <c r="MSN41" s="16"/>
      <c r="MSO41" s="16"/>
      <c r="MSP41" s="16"/>
      <c r="MSQ41" s="16"/>
      <c r="MSR41" s="16"/>
      <c r="MSS41" s="16"/>
      <c r="MST41" s="16"/>
      <c r="MSU41" s="16"/>
      <c r="MSV41" s="16"/>
      <c r="MSW41" s="16"/>
      <c r="MSX41" s="16"/>
      <c r="MSY41" s="16"/>
      <c r="MSZ41" s="16"/>
      <c r="MTA41" s="16"/>
      <c r="MTB41" s="16"/>
      <c r="MTC41" s="16"/>
      <c r="MTD41" s="16"/>
      <c r="MTE41" s="16"/>
      <c r="MTF41" s="16"/>
      <c r="MTG41" s="16"/>
      <c r="MTH41" s="16"/>
      <c r="MTI41" s="16"/>
      <c r="MTJ41" s="16"/>
      <c r="MTK41" s="16"/>
      <c r="MTL41" s="16"/>
      <c r="MTM41" s="16"/>
      <c r="MTN41" s="16"/>
      <c r="MTO41" s="16"/>
      <c r="MTP41" s="16"/>
      <c r="MTQ41" s="16"/>
      <c r="MTR41" s="16"/>
      <c r="MTS41" s="16"/>
      <c r="MTT41" s="16"/>
      <c r="MTU41" s="16"/>
      <c r="MTV41" s="16"/>
      <c r="MTW41" s="16"/>
      <c r="MTX41" s="16"/>
      <c r="MTY41" s="16"/>
      <c r="MTZ41" s="16"/>
      <c r="MUA41" s="16"/>
      <c r="MUB41" s="16"/>
      <c r="MUC41" s="16"/>
      <c r="MUD41" s="16"/>
      <c r="MUE41" s="16"/>
      <c r="MUF41" s="16"/>
      <c r="MUG41" s="16"/>
      <c r="MUH41" s="16"/>
      <c r="MUI41" s="16"/>
      <c r="MUJ41" s="16"/>
      <c r="MUK41" s="16"/>
      <c r="MUL41" s="16"/>
      <c r="MUM41" s="16"/>
      <c r="MUN41" s="16"/>
      <c r="MUO41" s="16"/>
      <c r="MUP41" s="16"/>
      <c r="MUQ41" s="16"/>
      <c r="MUR41" s="16"/>
      <c r="MUS41" s="16"/>
      <c r="MUT41" s="16"/>
      <c r="MUU41" s="16"/>
      <c r="MUV41" s="16"/>
      <c r="MUW41" s="16"/>
      <c r="MUX41" s="16"/>
      <c r="MUY41" s="16"/>
      <c r="MUZ41" s="16"/>
      <c r="MVA41" s="16"/>
      <c r="MVB41" s="16"/>
      <c r="MVC41" s="16"/>
      <c r="MVD41" s="16"/>
      <c r="MVE41" s="16"/>
      <c r="MVF41" s="16"/>
      <c r="MVG41" s="16"/>
      <c r="MVH41" s="16"/>
      <c r="MVI41" s="16"/>
      <c r="MVJ41" s="16"/>
      <c r="MVK41" s="16"/>
      <c r="MVL41" s="16"/>
      <c r="MVM41" s="16"/>
      <c r="MVN41" s="16"/>
      <c r="MVO41" s="16"/>
      <c r="MVP41" s="16"/>
      <c r="MVQ41" s="16"/>
      <c r="MVR41" s="16"/>
      <c r="MVS41" s="16"/>
      <c r="MVT41" s="16"/>
      <c r="MVU41" s="16"/>
      <c r="MVV41" s="16"/>
      <c r="MVW41" s="16"/>
      <c r="MVX41" s="16"/>
      <c r="MVY41" s="16"/>
      <c r="MVZ41" s="16"/>
      <c r="MWA41" s="16"/>
      <c r="MWB41" s="16"/>
      <c r="MWC41" s="16"/>
      <c r="MWD41" s="16"/>
      <c r="MWE41" s="16"/>
      <c r="MWF41" s="16"/>
      <c r="MWG41" s="16"/>
      <c r="MWH41" s="16"/>
      <c r="MWI41" s="16"/>
      <c r="MWJ41" s="16"/>
      <c r="MWK41" s="16"/>
      <c r="MWL41" s="16"/>
      <c r="MWM41" s="16"/>
      <c r="MWN41" s="16"/>
      <c r="MWO41" s="16"/>
      <c r="MWP41" s="16"/>
      <c r="MWQ41" s="16"/>
      <c r="MWR41" s="16"/>
      <c r="MWS41" s="16"/>
      <c r="MWT41" s="16"/>
      <c r="MWU41" s="16"/>
      <c r="MWV41" s="16"/>
      <c r="MWW41" s="16"/>
      <c r="MWX41" s="16"/>
      <c r="MWY41" s="16"/>
      <c r="MWZ41" s="16"/>
      <c r="MXA41" s="16"/>
      <c r="MXB41" s="16"/>
      <c r="MXC41" s="16"/>
      <c r="MXD41" s="16"/>
      <c r="MXE41" s="16"/>
      <c r="MXF41" s="16"/>
      <c r="MXG41" s="16"/>
      <c r="MXH41" s="16"/>
      <c r="MXI41" s="16"/>
      <c r="MXJ41" s="16"/>
      <c r="MXK41" s="16"/>
      <c r="MXL41" s="16"/>
      <c r="MXM41" s="16"/>
      <c r="MXN41" s="16"/>
      <c r="MXO41" s="16"/>
      <c r="MXP41" s="16"/>
      <c r="MXQ41" s="16"/>
      <c r="MXR41" s="16"/>
      <c r="MXS41" s="16"/>
      <c r="MXT41" s="16"/>
      <c r="MXU41" s="16"/>
      <c r="MXV41" s="16"/>
      <c r="MXW41" s="16"/>
      <c r="MXX41" s="16"/>
      <c r="MXY41" s="16"/>
      <c r="MXZ41" s="16"/>
      <c r="MYA41" s="16"/>
      <c r="MYB41" s="16"/>
      <c r="MYC41" s="16"/>
      <c r="MYD41" s="16"/>
      <c r="MYE41" s="16"/>
      <c r="MYF41" s="16"/>
      <c r="MYG41" s="16"/>
      <c r="MYH41" s="16"/>
      <c r="MYI41" s="16"/>
      <c r="MYJ41" s="16"/>
      <c r="MYK41" s="16"/>
      <c r="MYL41" s="16"/>
      <c r="MYM41" s="16"/>
      <c r="MYN41" s="16"/>
      <c r="MYO41" s="16"/>
      <c r="MYP41" s="16"/>
      <c r="MYQ41" s="16"/>
      <c r="MYR41" s="16"/>
      <c r="MYS41" s="16"/>
      <c r="MYT41" s="16"/>
      <c r="MYU41" s="16"/>
      <c r="MYV41" s="16"/>
      <c r="MYW41" s="16"/>
      <c r="MYX41" s="16"/>
      <c r="MYY41" s="16"/>
      <c r="MYZ41" s="16"/>
      <c r="MZA41" s="16"/>
      <c r="MZB41" s="16"/>
      <c r="MZC41" s="16"/>
      <c r="MZD41" s="16"/>
      <c r="MZE41" s="16"/>
      <c r="MZF41" s="16"/>
      <c r="MZG41" s="16"/>
      <c r="MZH41" s="16"/>
      <c r="MZI41" s="16"/>
      <c r="MZJ41" s="16"/>
      <c r="MZK41" s="16"/>
      <c r="MZL41" s="16"/>
      <c r="MZM41" s="16"/>
      <c r="MZN41" s="16"/>
      <c r="MZO41" s="16"/>
      <c r="MZP41" s="16"/>
      <c r="MZQ41" s="16"/>
      <c r="MZR41" s="16"/>
      <c r="MZS41" s="16"/>
      <c r="MZT41" s="16"/>
      <c r="MZU41" s="16"/>
      <c r="MZV41" s="16"/>
      <c r="MZW41" s="16"/>
      <c r="MZX41" s="16"/>
      <c r="MZY41" s="16"/>
      <c r="MZZ41" s="16"/>
      <c r="NAA41" s="16"/>
      <c r="NAB41" s="16"/>
      <c r="NAC41" s="16"/>
      <c r="NAD41" s="16"/>
      <c r="NAE41" s="16"/>
      <c r="NAF41" s="16"/>
      <c r="NAG41" s="16"/>
      <c r="NAH41" s="16"/>
      <c r="NAI41" s="16"/>
      <c r="NAJ41" s="16"/>
      <c r="NAK41" s="16"/>
      <c r="NAL41" s="16"/>
      <c r="NAM41" s="16"/>
      <c r="NAN41" s="16"/>
      <c r="NAO41" s="16"/>
      <c r="NAP41" s="16"/>
      <c r="NAQ41" s="16"/>
      <c r="NAR41" s="16"/>
      <c r="NAS41" s="16"/>
      <c r="NAT41" s="16"/>
      <c r="NAU41" s="16"/>
      <c r="NAV41" s="16"/>
      <c r="NAW41" s="16"/>
      <c r="NAX41" s="16"/>
      <c r="NAY41" s="16"/>
      <c r="NAZ41" s="16"/>
      <c r="NBA41" s="16"/>
      <c r="NBB41" s="16"/>
      <c r="NBC41" s="16"/>
      <c r="NBD41" s="16"/>
      <c r="NBE41" s="16"/>
      <c r="NBF41" s="16"/>
      <c r="NBG41" s="16"/>
      <c r="NBH41" s="16"/>
      <c r="NBI41" s="16"/>
      <c r="NBJ41" s="16"/>
      <c r="NBK41" s="16"/>
      <c r="NBL41" s="16"/>
      <c r="NBM41" s="16"/>
      <c r="NBN41" s="16"/>
      <c r="NBO41" s="16"/>
      <c r="NBP41" s="16"/>
      <c r="NBQ41" s="16"/>
      <c r="NBR41" s="16"/>
      <c r="NBS41" s="16"/>
      <c r="NBT41" s="16"/>
      <c r="NBU41" s="16"/>
      <c r="NBV41" s="16"/>
      <c r="NBW41" s="16"/>
      <c r="NBX41" s="16"/>
      <c r="NBY41" s="16"/>
      <c r="NBZ41" s="16"/>
      <c r="NCA41" s="16"/>
      <c r="NCB41" s="16"/>
      <c r="NCC41" s="16"/>
      <c r="NCD41" s="16"/>
      <c r="NCE41" s="16"/>
      <c r="NCF41" s="16"/>
      <c r="NCG41" s="16"/>
      <c r="NCH41" s="16"/>
      <c r="NCI41" s="16"/>
      <c r="NCJ41" s="16"/>
      <c r="NCK41" s="16"/>
      <c r="NCL41" s="16"/>
      <c r="NCM41" s="16"/>
      <c r="NCN41" s="16"/>
      <c r="NCO41" s="16"/>
      <c r="NCP41" s="16"/>
      <c r="NCQ41" s="16"/>
      <c r="NCR41" s="16"/>
      <c r="NCS41" s="16"/>
      <c r="NCT41" s="16"/>
      <c r="NCU41" s="16"/>
      <c r="NCV41" s="16"/>
      <c r="NCW41" s="16"/>
      <c r="NCX41" s="16"/>
      <c r="NCY41" s="16"/>
      <c r="NCZ41" s="16"/>
      <c r="NDA41" s="16"/>
      <c r="NDB41" s="16"/>
      <c r="NDC41" s="16"/>
      <c r="NDD41" s="16"/>
      <c r="NDE41" s="16"/>
      <c r="NDF41" s="16"/>
      <c r="NDG41" s="16"/>
      <c r="NDH41" s="16"/>
      <c r="NDI41" s="16"/>
      <c r="NDJ41" s="16"/>
      <c r="NDK41" s="16"/>
      <c r="NDL41" s="16"/>
      <c r="NDM41" s="16"/>
      <c r="NDN41" s="16"/>
      <c r="NDO41" s="16"/>
      <c r="NDP41" s="16"/>
      <c r="NDQ41" s="16"/>
      <c r="NDR41" s="16"/>
      <c r="NDS41" s="16"/>
      <c r="NDT41" s="16"/>
      <c r="NDU41" s="16"/>
      <c r="NDV41" s="16"/>
      <c r="NDW41" s="16"/>
      <c r="NDX41" s="16"/>
      <c r="NDY41" s="16"/>
      <c r="NDZ41" s="16"/>
      <c r="NEA41" s="16"/>
      <c r="NEB41" s="16"/>
      <c r="NEC41" s="16"/>
      <c r="NED41" s="16"/>
      <c r="NEE41" s="16"/>
      <c r="NEF41" s="16"/>
      <c r="NEG41" s="16"/>
      <c r="NEH41" s="16"/>
      <c r="NEI41" s="16"/>
      <c r="NEJ41" s="16"/>
      <c r="NEK41" s="16"/>
      <c r="NEL41" s="16"/>
      <c r="NEM41" s="16"/>
      <c r="NEN41" s="16"/>
      <c r="NEO41" s="16"/>
      <c r="NEP41" s="16"/>
      <c r="NEQ41" s="16"/>
      <c r="NER41" s="16"/>
      <c r="NES41" s="16"/>
      <c r="NET41" s="16"/>
      <c r="NEU41" s="16"/>
      <c r="NEV41" s="16"/>
      <c r="NEW41" s="16"/>
      <c r="NEX41" s="16"/>
      <c r="NEY41" s="16"/>
      <c r="NEZ41" s="16"/>
      <c r="NFA41" s="16"/>
      <c r="NFB41" s="16"/>
      <c r="NFC41" s="16"/>
      <c r="NFD41" s="16"/>
      <c r="NFE41" s="16"/>
      <c r="NFF41" s="16"/>
      <c r="NFG41" s="16"/>
      <c r="NFH41" s="16"/>
      <c r="NFI41" s="16"/>
      <c r="NFJ41" s="16"/>
      <c r="NFK41" s="16"/>
      <c r="NFL41" s="16"/>
      <c r="NFM41" s="16"/>
      <c r="NFN41" s="16"/>
      <c r="NFO41" s="16"/>
      <c r="NFP41" s="16"/>
      <c r="NFQ41" s="16"/>
      <c r="NFR41" s="16"/>
      <c r="NFS41" s="16"/>
      <c r="NFT41" s="16"/>
      <c r="NFU41" s="16"/>
      <c r="NFV41" s="16"/>
      <c r="NFW41" s="16"/>
      <c r="NFX41" s="16"/>
      <c r="NFY41" s="16"/>
      <c r="NFZ41" s="16"/>
      <c r="NGA41" s="16"/>
      <c r="NGB41" s="16"/>
      <c r="NGC41" s="16"/>
      <c r="NGD41" s="16"/>
      <c r="NGE41" s="16"/>
      <c r="NGF41" s="16"/>
      <c r="NGG41" s="16"/>
      <c r="NGH41" s="16"/>
      <c r="NGI41" s="16"/>
      <c r="NGJ41" s="16"/>
      <c r="NGK41" s="16"/>
      <c r="NGL41" s="16"/>
      <c r="NGM41" s="16"/>
      <c r="NGN41" s="16"/>
      <c r="NGO41" s="16"/>
      <c r="NGP41" s="16"/>
      <c r="NGQ41" s="16"/>
      <c r="NGR41" s="16"/>
      <c r="NGS41" s="16"/>
      <c r="NGT41" s="16"/>
      <c r="NGU41" s="16"/>
      <c r="NGV41" s="16"/>
      <c r="NGW41" s="16"/>
      <c r="NGX41" s="16"/>
      <c r="NGY41" s="16"/>
      <c r="NGZ41" s="16"/>
      <c r="NHA41" s="16"/>
      <c r="NHB41" s="16"/>
      <c r="NHC41" s="16"/>
      <c r="NHD41" s="16"/>
      <c r="NHE41" s="16"/>
      <c r="NHF41" s="16"/>
      <c r="NHG41" s="16"/>
      <c r="NHH41" s="16"/>
      <c r="NHI41" s="16"/>
      <c r="NHJ41" s="16"/>
      <c r="NHK41" s="16"/>
      <c r="NHL41" s="16"/>
      <c r="NHM41" s="16"/>
      <c r="NHN41" s="16"/>
      <c r="NHO41" s="16"/>
      <c r="NHP41" s="16"/>
      <c r="NHQ41" s="16"/>
      <c r="NHR41" s="16"/>
      <c r="NHS41" s="16"/>
      <c r="NHT41" s="16"/>
      <c r="NHU41" s="16"/>
      <c r="NHV41" s="16"/>
      <c r="NHW41" s="16"/>
      <c r="NHX41" s="16"/>
      <c r="NHY41" s="16"/>
      <c r="NHZ41" s="16"/>
      <c r="NIA41" s="16"/>
      <c r="NIB41" s="16"/>
      <c r="NIC41" s="16"/>
      <c r="NID41" s="16"/>
      <c r="NIE41" s="16"/>
      <c r="NIF41" s="16"/>
      <c r="NIG41" s="16"/>
      <c r="NIH41" s="16"/>
      <c r="NII41" s="16"/>
      <c r="NIJ41" s="16"/>
      <c r="NIK41" s="16"/>
      <c r="NIL41" s="16"/>
      <c r="NIM41" s="16"/>
      <c r="NIN41" s="16"/>
      <c r="NIO41" s="16"/>
      <c r="NIP41" s="16"/>
      <c r="NIQ41" s="16"/>
      <c r="NIR41" s="16"/>
      <c r="NIS41" s="16"/>
      <c r="NIT41" s="16"/>
      <c r="NIU41" s="16"/>
      <c r="NIV41" s="16"/>
      <c r="NIW41" s="16"/>
      <c r="NIX41" s="16"/>
      <c r="NIY41" s="16"/>
      <c r="NIZ41" s="16"/>
      <c r="NJA41" s="16"/>
      <c r="NJB41" s="16"/>
      <c r="NJC41" s="16"/>
      <c r="NJD41" s="16"/>
      <c r="NJE41" s="16"/>
      <c r="NJF41" s="16"/>
      <c r="NJG41" s="16"/>
      <c r="NJH41" s="16"/>
      <c r="NJI41" s="16"/>
      <c r="NJJ41" s="16"/>
      <c r="NJK41" s="16"/>
      <c r="NJL41" s="16"/>
      <c r="NJM41" s="16"/>
      <c r="NJN41" s="16"/>
      <c r="NJO41" s="16"/>
      <c r="NJP41" s="16"/>
      <c r="NJQ41" s="16"/>
      <c r="NJR41" s="16"/>
      <c r="NJS41" s="16"/>
      <c r="NJT41" s="16"/>
      <c r="NJU41" s="16"/>
      <c r="NJV41" s="16"/>
      <c r="NJW41" s="16"/>
      <c r="NJX41" s="16"/>
      <c r="NJY41" s="16"/>
      <c r="NJZ41" s="16"/>
      <c r="NKA41" s="16"/>
      <c r="NKB41" s="16"/>
      <c r="NKC41" s="16"/>
      <c r="NKD41" s="16"/>
      <c r="NKE41" s="16"/>
      <c r="NKF41" s="16"/>
      <c r="NKG41" s="16"/>
      <c r="NKH41" s="16"/>
      <c r="NKI41" s="16"/>
      <c r="NKJ41" s="16"/>
      <c r="NKK41" s="16"/>
      <c r="NKL41" s="16"/>
      <c r="NKM41" s="16"/>
      <c r="NKN41" s="16"/>
      <c r="NKO41" s="16"/>
      <c r="NKP41" s="16"/>
      <c r="NKQ41" s="16"/>
      <c r="NKR41" s="16"/>
      <c r="NKS41" s="16"/>
      <c r="NKT41" s="16"/>
      <c r="NKU41" s="16"/>
      <c r="NKV41" s="16"/>
      <c r="NKW41" s="16"/>
      <c r="NKX41" s="16"/>
      <c r="NKY41" s="16"/>
      <c r="NKZ41" s="16"/>
      <c r="NLA41" s="16"/>
      <c r="NLB41" s="16"/>
      <c r="NLC41" s="16"/>
      <c r="NLD41" s="16"/>
      <c r="NLE41" s="16"/>
      <c r="NLF41" s="16"/>
      <c r="NLG41" s="16"/>
      <c r="NLH41" s="16"/>
      <c r="NLI41" s="16"/>
      <c r="NLJ41" s="16"/>
      <c r="NLK41" s="16"/>
      <c r="NLL41" s="16"/>
      <c r="NLM41" s="16"/>
      <c r="NLN41" s="16"/>
      <c r="NLO41" s="16"/>
      <c r="NLP41" s="16"/>
      <c r="NLQ41" s="16"/>
      <c r="NLR41" s="16"/>
      <c r="NLS41" s="16"/>
      <c r="NLT41" s="16"/>
      <c r="NLU41" s="16"/>
      <c r="NLV41" s="16"/>
      <c r="NLW41" s="16"/>
      <c r="NLX41" s="16"/>
      <c r="NLY41" s="16"/>
      <c r="NLZ41" s="16"/>
      <c r="NMA41" s="16"/>
      <c r="NMB41" s="16"/>
      <c r="NMC41" s="16"/>
      <c r="NMD41" s="16"/>
      <c r="NME41" s="16"/>
      <c r="NMF41" s="16"/>
      <c r="NMG41" s="16"/>
      <c r="NMH41" s="16"/>
      <c r="NMI41" s="16"/>
      <c r="NMJ41" s="16"/>
      <c r="NMK41" s="16"/>
      <c r="NML41" s="16"/>
      <c r="NMM41" s="16"/>
      <c r="NMN41" s="16"/>
      <c r="NMO41" s="16"/>
      <c r="NMP41" s="16"/>
      <c r="NMQ41" s="16"/>
      <c r="NMR41" s="16"/>
      <c r="NMS41" s="16"/>
      <c r="NMT41" s="16"/>
      <c r="NMU41" s="16"/>
      <c r="NMV41" s="16"/>
      <c r="NMW41" s="16"/>
      <c r="NMX41" s="16"/>
      <c r="NMY41" s="16"/>
      <c r="NMZ41" s="16"/>
      <c r="NNA41" s="16"/>
      <c r="NNB41" s="16"/>
      <c r="NNC41" s="16"/>
      <c r="NND41" s="16"/>
      <c r="NNE41" s="16"/>
      <c r="NNF41" s="16"/>
      <c r="NNG41" s="16"/>
      <c r="NNH41" s="16"/>
      <c r="NNI41" s="16"/>
      <c r="NNJ41" s="16"/>
      <c r="NNK41" s="16"/>
      <c r="NNL41" s="16"/>
      <c r="NNM41" s="16"/>
      <c r="NNN41" s="16"/>
      <c r="NNO41" s="16"/>
      <c r="NNP41" s="16"/>
      <c r="NNQ41" s="16"/>
      <c r="NNR41" s="16"/>
      <c r="NNS41" s="16"/>
      <c r="NNT41" s="16"/>
      <c r="NNU41" s="16"/>
      <c r="NNV41" s="16"/>
      <c r="NNW41" s="16"/>
      <c r="NNX41" s="16"/>
      <c r="NNY41" s="16"/>
      <c r="NNZ41" s="16"/>
      <c r="NOA41" s="16"/>
      <c r="NOB41" s="16"/>
      <c r="NOC41" s="16"/>
      <c r="NOD41" s="16"/>
      <c r="NOE41" s="16"/>
      <c r="NOF41" s="16"/>
      <c r="NOG41" s="16"/>
      <c r="NOH41" s="16"/>
      <c r="NOI41" s="16"/>
      <c r="NOJ41" s="16"/>
      <c r="NOK41" s="16"/>
      <c r="NOL41" s="16"/>
      <c r="NOM41" s="16"/>
      <c r="NON41" s="16"/>
      <c r="NOO41" s="16"/>
      <c r="NOP41" s="16"/>
      <c r="NOQ41" s="16"/>
      <c r="NOR41" s="16"/>
      <c r="NOS41" s="16"/>
      <c r="NOT41" s="16"/>
      <c r="NOU41" s="16"/>
      <c r="NOV41" s="16"/>
      <c r="NOW41" s="16"/>
      <c r="NOX41" s="16"/>
      <c r="NOY41" s="16"/>
      <c r="NOZ41" s="16"/>
      <c r="NPA41" s="16"/>
      <c r="NPB41" s="16"/>
      <c r="NPC41" s="16"/>
      <c r="NPD41" s="16"/>
      <c r="NPE41" s="16"/>
      <c r="NPF41" s="16"/>
      <c r="NPG41" s="16"/>
      <c r="NPH41" s="16"/>
      <c r="NPI41" s="16"/>
      <c r="NPJ41" s="16"/>
      <c r="NPK41" s="16"/>
      <c r="NPL41" s="16"/>
      <c r="NPM41" s="16"/>
      <c r="NPN41" s="16"/>
      <c r="NPO41" s="16"/>
      <c r="NPP41" s="16"/>
      <c r="NPQ41" s="16"/>
      <c r="NPR41" s="16"/>
      <c r="NPS41" s="16"/>
      <c r="NPT41" s="16"/>
      <c r="NPU41" s="16"/>
      <c r="NPV41" s="16"/>
      <c r="NPW41" s="16"/>
      <c r="NPX41" s="16"/>
      <c r="NPY41" s="16"/>
      <c r="NPZ41" s="16"/>
      <c r="NQA41" s="16"/>
      <c r="NQB41" s="16"/>
      <c r="NQC41" s="16"/>
      <c r="NQD41" s="16"/>
      <c r="NQE41" s="16"/>
      <c r="NQF41" s="16"/>
      <c r="NQG41" s="16"/>
      <c r="NQH41" s="16"/>
      <c r="NQI41" s="16"/>
      <c r="NQJ41" s="16"/>
      <c r="NQK41" s="16"/>
      <c r="NQL41" s="16"/>
      <c r="NQM41" s="16"/>
      <c r="NQN41" s="16"/>
      <c r="NQO41" s="16"/>
      <c r="NQP41" s="16"/>
      <c r="NQQ41" s="16"/>
      <c r="NQR41" s="16"/>
      <c r="NQS41" s="16"/>
      <c r="NQT41" s="16"/>
      <c r="NQU41" s="16"/>
      <c r="NQV41" s="16"/>
      <c r="NQW41" s="16"/>
      <c r="NQX41" s="16"/>
      <c r="NQY41" s="16"/>
      <c r="NQZ41" s="16"/>
      <c r="NRA41" s="16"/>
      <c r="NRB41" s="16"/>
      <c r="NRC41" s="16"/>
      <c r="NRD41" s="16"/>
      <c r="NRE41" s="16"/>
      <c r="NRF41" s="16"/>
      <c r="NRG41" s="16"/>
      <c r="NRH41" s="16"/>
      <c r="NRI41" s="16"/>
      <c r="NRJ41" s="16"/>
      <c r="NRK41" s="16"/>
      <c r="NRL41" s="16"/>
      <c r="NRM41" s="16"/>
      <c r="NRN41" s="16"/>
      <c r="NRO41" s="16"/>
      <c r="NRP41" s="16"/>
      <c r="NRQ41" s="16"/>
      <c r="NRR41" s="16"/>
      <c r="NRS41" s="16"/>
      <c r="NRT41" s="16"/>
      <c r="NRU41" s="16"/>
      <c r="NRV41" s="16"/>
      <c r="NRW41" s="16"/>
      <c r="NRX41" s="16"/>
      <c r="NRY41" s="16"/>
      <c r="NRZ41" s="16"/>
      <c r="NSA41" s="16"/>
      <c r="NSB41" s="16"/>
      <c r="NSC41" s="16"/>
      <c r="NSD41" s="16"/>
      <c r="NSE41" s="16"/>
      <c r="NSF41" s="16"/>
      <c r="NSG41" s="16"/>
      <c r="NSH41" s="16"/>
      <c r="NSI41" s="16"/>
      <c r="NSJ41" s="16"/>
      <c r="NSK41" s="16"/>
      <c r="NSL41" s="16"/>
      <c r="NSM41" s="16"/>
      <c r="NSN41" s="16"/>
      <c r="NSO41" s="16"/>
      <c r="NSP41" s="16"/>
      <c r="NSQ41" s="16"/>
      <c r="NSR41" s="16"/>
      <c r="NSS41" s="16"/>
      <c r="NST41" s="16"/>
      <c r="NSU41" s="16"/>
      <c r="NSV41" s="16"/>
      <c r="NSW41" s="16"/>
      <c r="NSX41" s="16"/>
      <c r="NSY41" s="16"/>
      <c r="NSZ41" s="16"/>
      <c r="NTA41" s="16"/>
      <c r="NTB41" s="16"/>
      <c r="NTC41" s="16"/>
      <c r="NTD41" s="16"/>
      <c r="NTE41" s="16"/>
      <c r="NTF41" s="16"/>
      <c r="NTG41" s="16"/>
      <c r="NTH41" s="16"/>
      <c r="NTI41" s="16"/>
      <c r="NTJ41" s="16"/>
      <c r="NTK41" s="16"/>
      <c r="NTL41" s="16"/>
      <c r="NTM41" s="16"/>
      <c r="NTN41" s="16"/>
      <c r="NTO41" s="16"/>
      <c r="NTP41" s="16"/>
      <c r="NTQ41" s="16"/>
      <c r="NTR41" s="16"/>
      <c r="NTS41" s="16"/>
      <c r="NTT41" s="16"/>
      <c r="NTU41" s="16"/>
      <c r="NTV41" s="16"/>
      <c r="NTW41" s="16"/>
      <c r="NTX41" s="16"/>
      <c r="NTY41" s="16"/>
      <c r="NTZ41" s="16"/>
      <c r="NUA41" s="16"/>
      <c r="NUB41" s="16"/>
      <c r="NUC41" s="16"/>
      <c r="NUD41" s="16"/>
      <c r="NUE41" s="16"/>
      <c r="NUF41" s="16"/>
      <c r="NUG41" s="16"/>
      <c r="NUH41" s="16"/>
      <c r="NUI41" s="16"/>
      <c r="NUJ41" s="16"/>
      <c r="NUK41" s="16"/>
      <c r="NUL41" s="16"/>
      <c r="NUM41" s="16"/>
      <c r="NUN41" s="16"/>
      <c r="NUO41" s="16"/>
      <c r="NUP41" s="16"/>
      <c r="NUQ41" s="16"/>
      <c r="NUR41" s="16"/>
      <c r="NUS41" s="16"/>
      <c r="NUT41" s="16"/>
      <c r="NUU41" s="16"/>
      <c r="NUV41" s="16"/>
      <c r="NUW41" s="16"/>
      <c r="NUX41" s="16"/>
      <c r="NUY41" s="16"/>
      <c r="NUZ41" s="16"/>
      <c r="NVA41" s="16"/>
      <c r="NVB41" s="16"/>
      <c r="NVC41" s="16"/>
      <c r="NVD41" s="16"/>
      <c r="NVE41" s="16"/>
      <c r="NVF41" s="16"/>
      <c r="NVG41" s="16"/>
      <c r="NVH41" s="16"/>
      <c r="NVI41" s="16"/>
      <c r="NVJ41" s="16"/>
      <c r="NVK41" s="16"/>
      <c r="NVL41" s="16"/>
      <c r="NVM41" s="16"/>
      <c r="NVN41" s="16"/>
      <c r="NVO41" s="16"/>
      <c r="NVP41" s="16"/>
      <c r="NVQ41" s="16"/>
      <c r="NVR41" s="16"/>
      <c r="NVS41" s="16"/>
      <c r="NVT41" s="16"/>
      <c r="NVU41" s="16"/>
      <c r="NVV41" s="16"/>
      <c r="NVW41" s="16"/>
      <c r="NVX41" s="16"/>
      <c r="NVY41" s="16"/>
      <c r="NVZ41" s="16"/>
      <c r="NWA41" s="16"/>
      <c r="NWB41" s="16"/>
      <c r="NWC41" s="16"/>
      <c r="NWD41" s="16"/>
      <c r="NWE41" s="16"/>
      <c r="NWF41" s="16"/>
      <c r="NWG41" s="16"/>
      <c r="NWH41" s="16"/>
      <c r="NWI41" s="16"/>
      <c r="NWJ41" s="16"/>
      <c r="NWK41" s="16"/>
      <c r="NWL41" s="16"/>
      <c r="NWM41" s="16"/>
      <c r="NWN41" s="16"/>
      <c r="NWO41" s="16"/>
      <c r="NWP41" s="16"/>
      <c r="NWQ41" s="16"/>
      <c r="NWR41" s="16"/>
      <c r="NWS41" s="16"/>
      <c r="NWT41" s="16"/>
      <c r="NWU41" s="16"/>
      <c r="NWV41" s="16"/>
      <c r="NWW41" s="16"/>
      <c r="NWX41" s="16"/>
      <c r="NWY41" s="16"/>
      <c r="NWZ41" s="16"/>
      <c r="NXA41" s="16"/>
      <c r="NXB41" s="16"/>
      <c r="NXC41" s="16"/>
      <c r="NXD41" s="16"/>
      <c r="NXE41" s="16"/>
      <c r="NXF41" s="16"/>
      <c r="NXG41" s="16"/>
      <c r="NXH41" s="16"/>
      <c r="NXI41" s="16"/>
      <c r="NXJ41" s="16"/>
      <c r="NXK41" s="16"/>
      <c r="NXL41" s="16"/>
      <c r="NXM41" s="16"/>
      <c r="NXN41" s="16"/>
      <c r="NXO41" s="16"/>
      <c r="NXP41" s="16"/>
      <c r="NXQ41" s="16"/>
      <c r="NXR41" s="16"/>
      <c r="NXS41" s="16"/>
      <c r="NXT41" s="16"/>
      <c r="NXU41" s="16"/>
      <c r="NXV41" s="16"/>
      <c r="NXW41" s="16"/>
      <c r="NXX41" s="16"/>
      <c r="NXY41" s="16"/>
      <c r="NXZ41" s="16"/>
      <c r="NYA41" s="16"/>
      <c r="NYB41" s="16"/>
      <c r="NYC41" s="16"/>
      <c r="NYD41" s="16"/>
      <c r="NYE41" s="16"/>
      <c r="NYF41" s="16"/>
      <c r="NYG41" s="16"/>
      <c r="NYH41" s="16"/>
      <c r="NYI41" s="16"/>
      <c r="NYJ41" s="16"/>
      <c r="NYK41" s="16"/>
      <c r="NYL41" s="16"/>
      <c r="NYM41" s="16"/>
      <c r="NYN41" s="16"/>
      <c r="NYO41" s="16"/>
      <c r="NYP41" s="16"/>
      <c r="NYQ41" s="16"/>
      <c r="NYR41" s="16"/>
      <c r="NYS41" s="16"/>
      <c r="NYT41" s="16"/>
      <c r="NYU41" s="16"/>
      <c r="NYV41" s="16"/>
      <c r="NYW41" s="16"/>
      <c r="NYX41" s="16"/>
      <c r="NYY41" s="16"/>
      <c r="NYZ41" s="16"/>
      <c r="NZA41" s="16"/>
      <c r="NZB41" s="16"/>
      <c r="NZC41" s="16"/>
      <c r="NZD41" s="16"/>
      <c r="NZE41" s="16"/>
      <c r="NZF41" s="16"/>
      <c r="NZG41" s="16"/>
      <c r="NZH41" s="16"/>
      <c r="NZI41" s="16"/>
      <c r="NZJ41" s="16"/>
      <c r="NZK41" s="16"/>
      <c r="NZL41" s="16"/>
      <c r="NZM41" s="16"/>
      <c r="NZN41" s="16"/>
      <c r="NZO41" s="16"/>
      <c r="NZP41" s="16"/>
      <c r="NZQ41" s="16"/>
      <c r="NZR41" s="16"/>
      <c r="NZS41" s="16"/>
      <c r="NZT41" s="16"/>
      <c r="NZU41" s="16"/>
      <c r="NZV41" s="16"/>
      <c r="NZW41" s="16"/>
      <c r="NZX41" s="16"/>
      <c r="NZY41" s="16"/>
      <c r="NZZ41" s="16"/>
      <c r="OAA41" s="16"/>
      <c r="OAB41" s="16"/>
      <c r="OAC41" s="16"/>
      <c r="OAD41" s="16"/>
      <c r="OAE41" s="16"/>
      <c r="OAF41" s="16"/>
      <c r="OAG41" s="16"/>
      <c r="OAH41" s="16"/>
      <c r="OAI41" s="16"/>
      <c r="OAJ41" s="16"/>
      <c r="OAK41" s="16"/>
      <c r="OAL41" s="16"/>
      <c r="OAM41" s="16"/>
      <c r="OAN41" s="16"/>
      <c r="OAO41" s="16"/>
      <c r="OAP41" s="16"/>
      <c r="OAQ41" s="16"/>
      <c r="OAR41" s="16"/>
      <c r="OAS41" s="16"/>
      <c r="OAT41" s="16"/>
      <c r="OAU41" s="16"/>
      <c r="OAV41" s="16"/>
      <c r="OAW41" s="16"/>
      <c r="OAX41" s="16"/>
      <c r="OAY41" s="16"/>
      <c r="OAZ41" s="16"/>
      <c r="OBA41" s="16"/>
      <c r="OBB41" s="16"/>
      <c r="OBC41" s="16"/>
      <c r="OBD41" s="16"/>
      <c r="OBE41" s="16"/>
      <c r="OBF41" s="16"/>
      <c r="OBG41" s="16"/>
      <c r="OBH41" s="16"/>
      <c r="OBI41" s="16"/>
      <c r="OBJ41" s="16"/>
      <c r="OBK41" s="16"/>
      <c r="OBL41" s="16"/>
      <c r="OBM41" s="16"/>
      <c r="OBN41" s="16"/>
      <c r="OBO41" s="16"/>
      <c r="OBP41" s="16"/>
      <c r="OBQ41" s="16"/>
      <c r="OBR41" s="16"/>
      <c r="OBS41" s="16"/>
      <c r="OBT41" s="16"/>
      <c r="OBU41" s="16"/>
      <c r="OBV41" s="16"/>
      <c r="OBW41" s="16"/>
      <c r="OBX41" s="16"/>
      <c r="OBY41" s="16"/>
      <c r="OBZ41" s="16"/>
      <c r="OCA41" s="16"/>
      <c r="OCB41" s="16"/>
      <c r="OCC41" s="16"/>
      <c r="OCD41" s="16"/>
      <c r="OCE41" s="16"/>
      <c r="OCF41" s="16"/>
      <c r="OCG41" s="16"/>
      <c r="OCH41" s="16"/>
      <c r="OCI41" s="16"/>
      <c r="OCJ41" s="16"/>
      <c r="OCK41" s="16"/>
      <c r="OCL41" s="16"/>
      <c r="OCM41" s="16"/>
      <c r="OCN41" s="16"/>
      <c r="OCO41" s="16"/>
      <c r="OCP41" s="16"/>
      <c r="OCQ41" s="16"/>
      <c r="OCR41" s="16"/>
      <c r="OCS41" s="16"/>
      <c r="OCT41" s="16"/>
      <c r="OCU41" s="16"/>
      <c r="OCV41" s="16"/>
      <c r="OCW41" s="16"/>
      <c r="OCX41" s="16"/>
      <c r="OCY41" s="16"/>
      <c r="OCZ41" s="16"/>
      <c r="ODA41" s="16"/>
      <c r="ODB41" s="16"/>
      <c r="ODC41" s="16"/>
      <c r="ODD41" s="16"/>
      <c r="ODE41" s="16"/>
      <c r="ODF41" s="16"/>
      <c r="ODG41" s="16"/>
      <c r="ODH41" s="16"/>
      <c r="ODI41" s="16"/>
      <c r="ODJ41" s="16"/>
      <c r="ODK41" s="16"/>
      <c r="ODL41" s="16"/>
      <c r="ODM41" s="16"/>
      <c r="ODN41" s="16"/>
      <c r="ODO41" s="16"/>
      <c r="ODP41" s="16"/>
      <c r="ODQ41" s="16"/>
      <c r="ODR41" s="16"/>
      <c r="ODS41" s="16"/>
      <c r="ODT41" s="16"/>
      <c r="ODU41" s="16"/>
      <c r="ODV41" s="16"/>
      <c r="ODW41" s="16"/>
      <c r="ODX41" s="16"/>
      <c r="ODY41" s="16"/>
      <c r="ODZ41" s="16"/>
      <c r="OEA41" s="16"/>
      <c r="OEB41" s="16"/>
      <c r="OEC41" s="16"/>
      <c r="OED41" s="16"/>
      <c r="OEE41" s="16"/>
      <c r="OEF41" s="16"/>
      <c r="OEG41" s="16"/>
      <c r="OEH41" s="16"/>
      <c r="OEI41" s="16"/>
      <c r="OEJ41" s="16"/>
      <c r="OEK41" s="16"/>
      <c r="OEL41" s="16"/>
      <c r="OEM41" s="16"/>
      <c r="OEN41" s="16"/>
      <c r="OEO41" s="16"/>
      <c r="OEP41" s="16"/>
      <c r="OEQ41" s="16"/>
      <c r="OER41" s="16"/>
      <c r="OES41" s="16"/>
      <c r="OET41" s="16"/>
      <c r="OEU41" s="16"/>
      <c r="OEV41" s="16"/>
      <c r="OEW41" s="16"/>
      <c r="OEX41" s="16"/>
      <c r="OEY41" s="16"/>
      <c r="OEZ41" s="16"/>
      <c r="OFA41" s="16"/>
      <c r="OFB41" s="16"/>
      <c r="OFC41" s="16"/>
      <c r="OFD41" s="16"/>
      <c r="OFE41" s="16"/>
      <c r="OFF41" s="16"/>
      <c r="OFG41" s="16"/>
      <c r="OFH41" s="16"/>
      <c r="OFI41" s="16"/>
      <c r="OFJ41" s="16"/>
      <c r="OFK41" s="16"/>
      <c r="OFL41" s="16"/>
      <c r="OFM41" s="16"/>
      <c r="OFN41" s="16"/>
      <c r="OFO41" s="16"/>
      <c r="OFP41" s="16"/>
      <c r="OFQ41" s="16"/>
      <c r="OFR41" s="16"/>
      <c r="OFS41" s="16"/>
      <c r="OFT41" s="16"/>
      <c r="OFU41" s="16"/>
      <c r="OFV41" s="16"/>
      <c r="OFW41" s="16"/>
      <c r="OFX41" s="16"/>
      <c r="OFY41" s="16"/>
      <c r="OFZ41" s="16"/>
      <c r="OGA41" s="16"/>
      <c r="OGB41" s="16"/>
      <c r="OGC41" s="16"/>
      <c r="OGD41" s="16"/>
      <c r="OGE41" s="16"/>
      <c r="OGF41" s="16"/>
      <c r="OGG41" s="16"/>
      <c r="OGH41" s="16"/>
      <c r="OGI41" s="16"/>
      <c r="OGJ41" s="16"/>
      <c r="OGK41" s="16"/>
      <c r="OGL41" s="16"/>
      <c r="OGM41" s="16"/>
      <c r="OGN41" s="16"/>
      <c r="OGO41" s="16"/>
      <c r="OGP41" s="16"/>
      <c r="OGQ41" s="16"/>
      <c r="OGR41" s="16"/>
      <c r="OGS41" s="16"/>
      <c r="OGT41" s="16"/>
      <c r="OGU41" s="16"/>
      <c r="OGV41" s="16"/>
      <c r="OGW41" s="16"/>
      <c r="OGX41" s="16"/>
      <c r="OGY41" s="16"/>
      <c r="OGZ41" s="16"/>
      <c r="OHA41" s="16"/>
      <c r="OHB41" s="16"/>
      <c r="OHC41" s="16"/>
      <c r="OHD41" s="16"/>
      <c r="OHE41" s="16"/>
      <c r="OHF41" s="16"/>
      <c r="OHG41" s="16"/>
      <c r="OHH41" s="16"/>
      <c r="OHI41" s="16"/>
      <c r="OHJ41" s="16"/>
      <c r="OHK41" s="16"/>
      <c r="OHL41" s="16"/>
      <c r="OHM41" s="16"/>
      <c r="OHN41" s="16"/>
      <c r="OHO41" s="16"/>
      <c r="OHP41" s="16"/>
      <c r="OHQ41" s="16"/>
      <c r="OHR41" s="16"/>
      <c r="OHS41" s="16"/>
      <c r="OHT41" s="16"/>
      <c r="OHU41" s="16"/>
      <c r="OHV41" s="16"/>
      <c r="OHW41" s="16"/>
      <c r="OHX41" s="16"/>
      <c r="OHY41" s="16"/>
      <c r="OHZ41" s="16"/>
      <c r="OIA41" s="16"/>
      <c r="OIB41" s="16"/>
      <c r="OIC41" s="16"/>
      <c r="OID41" s="16"/>
      <c r="OIE41" s="16"/>
      <c r="OIF41" s="16"/>
      <c r="OIG41" s="16"/>
      <c r="OIH41" s="16"/>
      <c r="OII41" s="16"/>
      <c r="OIJ41" s="16"/>
      <c r="OIK41" s="16"/>
      <c r="OIL41" s="16"/>
      <c r="OIM41" s="16"/>
      <c r="OIN41" s="16"/>
      <c r="OIO41" s="16"/>
      <c r="OIP41" s="16"/>
      <c r="OIQ41" s="16"/>
      <c r="OIR41" s="16"/>
      <c r="OIS41" s="16"/>
      <c r="OIT41" s="16"/>
      <c r="OIU41" s="16"/>
      <c r="OIV41" s="16"/>
      <c r="OIW41" s="16"/>
      <c r="OIX41" s="16"/>
      <c r="OIY41" s="16"/>
      <c r="OIZ41" s="16"/>
      <c r="OJA41" s="16"/>
      <c r="OJB41" s="16"/>
      <c r="OJC41" s="16"/>
      <c r="OJD41" s="16"/>
      <c r="OJE41" s="16"/>
      <c r="OJF41" s="16"/>
      <c r="OJG41" s="16"/>
      <c r="OJH41" s="16"/>
      <c r="OJI41" s="16"/>
      <c r="OJJ41" s="16"/>
      <c r="OJK41" s="16"/>
      <c r="OJL41" s="16"/>
      <c r="OJM41" s="16"/>
      <c r="OJN41" s="16"/>
      <c r="OJO41" s="16"/>
      <c r="OJP41" s="16"/>
      <c r="OJQ41" s="16"/>
      <c r="OJR41" s="16"/>
      <c r="OJS41" s="16"/>
      <c r="OJT41" s="16"/>
      <c r="OJU41" s="16"/>
      <c r="OJV41" s="16"/>
      <c r="OJW41" s="16"/>
      <c r="OJX41" s="16"/>
      <c r="OJY41" s="16"/>
      <c r="OJZ41" s="16"/>
      <c r="OKA41" s="16"/>
      <c r="OKB41" s="16"/>
      <c r="OKC41" s="16"/>
      <c r="OKD41" s="16"/>
      <c r="OKE41" s="16"/>
      <c r="OKF41" s="16"/>
      <c r="OKG41" s="16"/>
      <c r="OKH41" s="16"/>
      <c r="OKI41" s="16"/>
      <c r="OKJ41" s="16"/>
      <c r="OKK41" s="16"/>
      <c r="OKL41" s="16"/>
      <c r="OKM41" s="16"/>
      <c r="OKN41" s="16"/>
      <c r="OKO41" s="16"/>
      <c r="OKP41" s="16"/>
      <c r="OKQ41" s="16"/>
      <c r="OKR41" s="16"/>
      <c r="OKS41" s="16"/>
      <c r="OKT41" s="16"/>
      <c r="OKU41" s="16"/>
      <c r="OKV41" s="16"/>
      <c r="OKW41" s="16"/>
      <c r="OKX41" s="16"/>
      <c r="OKY41" s="16"/>
      <c r="OKZ41" s="16"/>
      <c r="OLA41" s="16"/>
      <c r="OLB41" s="16"/>
      <c r="OLC41" s="16"/>
      <c r="OLD41" s="16"/>
      <c r="OLE41" s="16"/>
      <c r="OLF41" s="16"/>
      <c r="OLG41" s="16"/>
      <c r="OLH41" s="16"/>
      <c r="OLI41" s="16"/>
      <c r="OLJ41" s="16"/>
      <c r="OLK41" s="16"/>
      <c r="OLL41" s="16"/>
      <c r="OLM41" s="16"/>
      <c r="OLN41" s="16"/>
      <c r="OLO41" s="16"/>
      <c r="OLP41" s="16"/>
      <c r="OLQ41" s="16"/>
      <c r="OLR41" s="16"/>
      <c r="OLS41" s="16"/>
      <c r="OLT41" s="16"/>
      <c r="OLU41" s="16"/>
      <c r="OLV41" s="16"/>
      <c r="OLW41" s="16"/>
      <c r="OLX41" s="16"/>
      <c r="OLY41" s="16"/>
      <c r="OLZ41" s="16"/>
      <c r="OMA41" s="16"/>
      <c r="OMB41" s="16"/>
      <c r="OMC41" s="16"/>
      <c r="OMD41" s="16"/>
      <c r="OME41" s="16"/>
      <c r="OMF41" s="16"/>
      <c r="OMG41" s="16"/>
      <c r="OMH41" s="16"/>
      <c r="OMI41" s="16"/>
      <c r="OMJ41" s="16"/>
      <c r="OMK41" s="16"/>
      <c r="OML41" s="16"/>
      <c r="OMM41" s="16"/>
      <c r="OMN41" s="16"/>
      <c r="OMO41" s="16"/>
      <c r="OMP41" s="16"/>
      <c r="OMQ41" s="16"/>
      <c r="OMR41" s="16"/>
      <c r="OMS41" s="16"/>
      <c r="OMT41" s="16"/>
      <c r="OMU41" s="16"/>
      <c r="OMV41" s="16"/>
      <c r="OMW41" s="16"/>
      <c r="OMX41" s="16"/>
      <c r="OMY41" s="16"/>
      <c r="OMZ41" s="16"/>
      <c r="ONA41" s="16"/>
      <c r="ONB41" s="16"/>
      <c r="ONC41" s="16"/>
      <c r="OND41" s="16"/>
      <c r="ONE41" s="16"/>
      <c r="ONF41" s="16"/>
      <c r="ONG41" s="16"/>
      <c r="ONH41" s="16"/>
      <c r="ONI41" s="16"/>
      <c r="ONJ41" s="16"/>
      <c r="ONK41" s="16"/>
      <c r="ONL41" s="16"/>
      <c r="ONM41" s="16"/>
      <c r="ONN41" s="16"/>
      <c r="ONO41" s="16"/>
      <c r="ONP41" s="16"/>
      <c r="ONQ41" s="16"/>
      <c r="ONR41" s="16"/>
      <c r="ONS41" s="16"/>
      <c r="ONT41" s="16"/>
      <c r="ONU41" s="16"/>
      <c r="ONV41" s="16"/>
      <c r="ONW41" s="16"/>
      <c r="ONX41" s="16"/>
      <c r="ONY41" s="16"/>
      <c r="ONZ41" s="16"/>
      <c r="OOA41" s="16"/>
      <c r="OOB41" s="16"/>
      <c r="OOC41" s="16"/>
      <c r="OOD41" s="16"/>
      <c r="OOE41" s="16"/>
      <c r="OOF41" s="16"/>
      <c r="OOG41" s="16"/>
      <c r="OOH41" s="16"/>
      <c r="OOI41" s="16"/>
      <c r="OOJ41" s="16"/>
      <c r="OOK41" s="16"/>
      <c r="OOL41" s="16"/>
      <c r="OOM41" s="16"/>
      <c r="OON41" s="16"/>
      <c r="OOO41" s="16"/>
      <c r="OOP41" s="16"/>
      <c r="OOQ41" s="16"/>
      <c r="OOR41" s="16"/>
      <c r="OOS41" s="16"/>
      <c r="OOT41" s="16"/>
      <c r="OOU41" s="16"/>
      <c r="OOV41" s="16"/>
      <c r="OOW41" s="16"/>
      <c r="OOX41" s="16"/>
      <c r="OOY41" s="16"/>
      <c r="OOZ41" s="16"/>
      <c r="OPA41" s="16"/>
      <c r="OPB41" s="16"/>
      <c r="OPC41" s="16"/>
      <c r="OPD41" s="16"/>
      <c r="OPE41" s="16"/>
      <c r="OPF41" s="16"/>
      <c r="OPG41" s="16"/>
      <c r="OPH41" s="16"/>
      <c r="OPI41" s="16"/>
      <c r="OPJ41" s="16"/>
      <c r="OPK41" s="16"/>
      <c r="OPL41" s="16"/>
      <c r="OPM41" s="16"/>
      <c r="OPN41" s="16"/>
      <c r="OPO41" s="16"/>
      <c r="OPP41" s="16"/>
      <c r="OPQ41" s="16"/>
      <c r="OPR41" s="16"/>
      <c r="OPS41" s="16"/>
      <c r="OPT41" s="16"/>
      <c r="OPU41" s="16"/>
      <c r="OPV41" s="16"/>
      <c r="OPW41" s="16"/>
      <c r="OPX41" s="16"/>
      <c r="OPY41" s="16"/>
      <c r="OPZ41" s="16"/>
      <c r="OQA41" s="16"/>
      <c r="OQB41" s="16"/>
      <c r="OQC41" s="16"/>
      <c r="OQD41" s="16"/>
      <c r="OQE41" s="16"/>
      <c r="OQF41" s="16"/>
      <c r="OQG41" s="16"/>
      <c r="OQH41" s="16"/>
      <c r="OQI41" s="16"/>
      <c r="OQJ41" s="16"/>
      <c r="OQK41" s="16"/>
      <c r="OQL41" s="16"/>
      <c r="OQM41" s="16"/>
      <c r="OQN41" s="16"/>
      <c r="OQO41" s="16"/>
      <c r="OQP41" s="16"/>
      <c r="OQQ41" s="16"/>
      <c r="OQR41" s="16"/>
      <c r="OQS41" s="16"/>
      <c r="OQT41" s="16"/>
      <c r="OQU41" s="16"/>
      <c r="OQV41" s="16"/>
      <c r="OQW41" s="16"/>
      <c r="OQX41" s="16"/>
      <c r="OQY41" s="16"/>
      <c r="OQZ41" s="16"/>
      <c r="ORA41" s="16"/>
      <c r="ORB41" s="16"/>
      <c r="ORC41" s="16"/>
      <c r="ORD41" s="16"/>
      <c r="ORE41" s="16"/>
      <c r="ORF41" s="16"/>
      <c r="ORG41" s="16"/>
      <c r="ORH41" s="16"/>
      <c r="ORI41" s="16"/>
      <c r="ORJ41" s="16"/>
      <c r="ORK41" s="16"/>
      <c r="ORL41" s="16"/>
      <c r="ORM41" s="16"/>
      <c r="ORN41" s="16"/>
      <c r="ORO41" s="16"/>
      <c r="ORP41" s="16"/>
      <c r="ORQ41" s="16"/>
      <c r="ORR41" s="16"/>
      <c r="ORS41" s="16"/>
      <c r="ORT41" s="16"/>
      <c r="ORU41" s="16"/>
      <c r="ORV41" s="16"/>
      <c r="ORW41" s="16"/>
      <c r="ORX41" s="16"/>
      <c r="ORY41" s="16"/>
      <c r="ORZ41" s="16"/>
      <c r="OSA41" s="16"/>
      <c r="OSB41" s="16"/>
      <c r="OSC41" s="16"/>
      <c r="OSD41" s="16"/>
      <c r="OSE41" s="16"/>
      <c r="OSF41" s="16"/>
      <c r="OSG41" s="16"/>
      <c r="OSH41" s="16"/>
      <c r="OSI41" s="16"/>
      <c r="OSJ41" s="16"/>
      <c r="OSK41" s="16"/>
      <c r="OSL41" s="16"/>
      <c r="OSM41" s="16"/>
      <c r="OSN41" s="16"/>
      <c r="OSO41" s="16"/>
      <c r="OSP41" s="16"/>
      <c r="OSQ41" s="16"/>
      <c r="OSR41" s="16"/>
      <c r="OSS41" s="16"/>
      <c r="OST41" s="16"/>
      <c r="OSU41" s="16"/>
      <c r="OSV41" s="16"/>
      <c r="OSW41" s="16"/>
      <c r="OSX41" s="16"/>
      <c r="OSY41" s="16"/>
      <c r="OSZ41" s="16"/>
      <c r="OTA41" s="16"/>
      <c r="OTB41" s="16"/>
      <c r="OTC41" s="16"/>
      <c r="OTD41" s="16"/>
      <c r="OTE41" s="16"/>
      <c r="OTF41" s="16"/>
      <c r="OTG41" s="16"/>
      <c r="OTH41" s="16"/>
      <c r="OTI41" s="16"/>
      <c r="OTJ41" s="16"/>
      <c r="OTK41" s="16"/>
      <c r="OTL41" s="16"/>
      <c r="OTM41" s="16"/>
      <c r="OTN41" s="16"/>
      <c r="OTO41" s="16"/>
      <c r="OTP41" s="16"/>
      <c r="OTQ41" s="16"/>
      <c r="OTR41" s="16"/>
      <c r="OTS41" s="16"/>
      <c r="OTT41" s="16"/>
      <c r="OTU41" s="16"/>
      <c r="OTV41" s="16"/>
      <c r="OTW41" s="16"/>
      <c r="OTX41" s="16"/>
      <c r="OTY41" s="16"/>
      <c r="OTZ41" s="16"/>
      <c r="OUA41" s="16"/>
      <c r="OUB41" s="16"/>
      <c r="OUC41" s="16"/>
      <c r="OUD41" s="16"/>
      <c r="OUE41" s="16"/>
      <c r="OUF41" s="16"/>
      <c r="OUG41" s="16"/>
      <c r="OUH41" s="16"/>
      <c r="OUI41" s="16"/>
      <c r="OUJ41" s="16"/>
      <c r="OUK41" s="16"/>
      <c r="OUL41" s="16"/>
      <c r="OUM41" s="16"/>
      <c r="OUN41" s="16"/>
      <c r="OUO41" s="16"/>
      <c r="OUP41" s="16"/>
      <c r="OUQ41" s="16"/>
      <c r="OUR41" s="16"/>
      <c r="OUS41" s="16"/>
      <c r="OUT41" s="16"/>
      <c r="OUU41" s="16"/>
      <c r="OUV41" s="16"/>
      <c r="OUW41" s="16"/>
      <c r="OUX41" s="16"/>
      <c r="OUY41" s="16"/>
      <c r="OUZ41" s="16"/>
      <c r="OVA41" s="16"/>
      <c r="OVB41" s="16"/>
      <c r="OVC41" s="16"/>
      <c r="OVD41" s="16"/>
      <c r="OVE41" s="16"/>
      <c r="OVF41" s="16"/>
      <c r="OVG41" s="16"/>
      <c r="OVH41" s="16"/>
      <c r="OVI41" s="16"/>
      <c r="OVJ41" s="16"/>
      <c r="OVK41" s="16"/>
      <c r="OVL41" s="16"/>
      <c r="OVM41" s="16"/>
      <c r="OVN41" s="16"/>
      <c r="OVO41" s="16"/>
      <c r="OVP41" s="16"/>
      <c r="OVQ41" s="16"/>
      <c r="OVR41" s="16"/>
      <c r="OVS41" s="16"/>
      <c r="OVT41" s="16"/>
      <c r="OVU41" s="16"/>
      <c r="OVV41" s="16"/>
      <c r="OVW41" s="16"/>
      <c r="OVX41" s="16"/>
      <c r="OVY41" s="16"/>
      <c r="OVZ41" s="16"/>
      <c r="OWA41" s="16"/>
      <c r="OWB41" s="16"/>
      <c r="OWC41" s="16"/>
      <c r="OWD41" s="16"/>
      <c r="OWE41" s="16"/>
      <c r="OWF41" s="16"/>
      <c r="OWG41" s="16"/>
      <c r="OWH41" s="16"/>
      <c r="OWI41" s="16"/>
      <c r="OWJ41" s="16"/>
      <c r="OWK41" s="16"/>
      <c r="OWL41" s="16"/>
      <c r="OWM41" s="16"/>
      <c r="OWN41" s="16"/>
      <c r="OWO41" s="16"/>
      <c r="OWP41" s="16"/>
      <c r="OWQ41" s="16"/>
      <c r="OWR41" s="16"/>
      <c r="OWS41" s="16"/>
      <c r="OWT41" s="16"/>
      <c r="OWU41" s="16"/>
      <c r="OWV41" s="16"/>
      <c r="OWW41" s="16"/>
      <c r="OWX41" s="16"/>
      <c r="OWY41" s="16"/>
      <c r="OWZ41" s="16"/>
      <c r="OXA41" s="16"/>
      <c r="OXB41" s="16"/>
      <c r="OXC41" s="16"/>
      <c r="OXD41" s="16"/>
      <c r="OXE41" s="16"/>
      <c r="OXF41" s="16"/>
      <c r="OXG41" s="16"/>
      <c r="OXH41" s="16"/>
      <c r="OXI41" s="16"/>
      <c r="OXJ41" s="16"/>
      <c r="OXK41" s="16"/>
      <c r="OXL41" s="16"/>
      <c r="OXM41" s="16"/>
      <c r="OXN41" s="16"/>
      <c r="OXO41" s="16"/>
      <c r="OXP41" s="16"/>
      <c r="OXQ41" s="16"/>
      <c r="OXR41" s="16"/>
      <c r="OXS41" s="16"/>
      <c r="OXT41" s="16"/>
      <c r="OXU41" s="16"/>
      <c r="OXV41" s="16"/>
      <c r="OXW41" s="16"/>
      <c r="OXX41" s="16"/>
      <c r="OXY41" s="16"/>
      <c r="OXZ41" s="16"/>
      <c r="OYA41" s="16"/>
      <c r="OYB41" s="16"/>
      <c r="OYC41" s="16"/>
      <c r="OYD41" s="16"/>
      <c r="OYE41" s="16"/>
      <c r="OYF41" s="16"/>
      <c r="OYG41" s="16"/>
      <c r="OYH41" s="16"/>
      <c r="OYI41" s="16"/>
      <c r="OYJ41" s="16"/>
      <c r="OYK41" s="16"/>
      <c r="OYL41" s="16"/>
      <c r="OYM41" s="16"/>
      <c r="OYN41" s="16"/>
      <c r="OYO41" s="16"/>
      <c r="OYP41" s="16"/>
      <c r="OYQ41" s="16"/>
      <c r="OYR41" s="16"/>
      <c r="OYS41" s="16"/>
      <c r="OYT41" s="16"/>
      <c r="OYU41" s="16"/>
      <c r="OYV41" s="16"/>
      <c r="OYW41" s="16"/>
      <c r="OYX41" s="16"/>
      <c r="OYY41" s="16"/>
      <c r="OYZ41" s="16"/>
      <c r="OZA41" s="16"/>
      <c r="OZB41" s="16"/>
      <c r="OZC41" s="16"/>
      <c r="OZD41" s="16"/>
      <c r="OZE41" s="16"/>
      <c r="OZF41" s="16"/>
      <c r="OZG41" s="16"/>
      <c r="OZH41" s="16"/>
      <c r="OZI41" s="16"/>
      <c r="OZJ41" s="16"/>
      <c r="OZK41" s="16"/>
      <c r="OZL41" s="16"/>
      <c r="OZM41" s="16"/>
      <c r="OZN41" s="16"/>
      <c r="OZO41" s="16"/>
      <c r="OZP41" s="16"/>
      <c r="OZQ41" s="16"/>
      <c r="OZR41" s="16"/>
      <c r="OZS41" s="16"/>
      <c r="OZT41" s="16"/>
      <c r="OZU41" s="16"/>
      <c r="OZV41" s="16"/>
      <c r="OZW41" s="16"/>
      <c r="OZX41" s="16"/>
      <c r="OZY41" s="16"/>
      <c r="OZZ41" s="16"/>
      <c r="PAA41" s="16"/>
      <c r="PAB41" s="16"/>
      <c r="PAC41" s="16"/>
      <c r="PAD41" s="16"/>
      <c r="PAE41" s="16"/>
      <c r="PAF41" s="16"/>
      <c r="PAG41" s="16"/>
      <c r="PAH41" s="16"/>
      <c r="PAI41" s="16"/>
      <c r="PAJ41" s="16"/>
      <c r="PAK41" s="16"/>
      <c r="PAL41" s="16"/>
      <c r="PAM41" s="16"/>
      <c r="PAN41" s="16"/>
      <c r="PAO41" s="16"/>
      <c r="PAP41" s="16"/>
      <c r="PAQ41" s="16"/>
      <c r="PAR41" s="16"/>
      <c r="PAS41" s="16"/>
      <c r="PAT41" s="16"/>
      <c r="PAU41" s="16"/>
      <c r="PAV41" s="16"/>
      <c r="PAW41" s="16"/>
      <c r="PAX41" s="16"/>
      <c r="PAY41" s="16"/>
      <c r="PAZ41" s="16"/>
      <c r="PBA41" s="16"/>
      <c r="PBB41" s="16"/>
      <c r="PBC41" s="16"/>
      <c r="PBD41" s="16"/>
      <c r="PBE41" s="16"/>
      <c r="PBF41" s="16"/>
      <c r="PBG41" s="16"/>
      <c r="PBH41" s="16"/>
      <c r="PBI41" s="16"/>
      <c r="PBJ41" s="16"/>
      <c r="PBK41" s="16"/>
      <c r="PBL41" s="16"/>
      <c r="PBM41" s="16"/>
      <c r="PBN41" s="16"/>
      <c r="PBO41" s="16"/>
      <c r="PBP41" s="16"/>
      <c r="PBQ41" s="16"/>
      <c r="PBR41" s="16"/>
      <c r="PBS41" s="16"/>
      <c r="PBT41" s="16"/>
      <c r="PBU41" s="16"/>
      <c r="PBV41" s="16"/>
      <c r="PBW41" s="16"/>
      <c r="PBX41" s="16"/>
      <c r="PBY41" s="16"/>
      <c r="PBZ41" s="16"/>
      <c r="PCA41" s="16"/>
      <c r="PCB41" s="16"/>
      <c r="PCC41" s="16"/>
      <c r="PCD41" s="16"/>
      <c r="PCE41" s="16"/>
      <c r="PCF41" s="16"/>
      <c r="PCG41" s="16"/>
      <c r="PCH41" s="16"/>
      <c r="PCI41" s="16"/>
      <c r="PCJ41" s="16"/>
      <c r="PCK41" s="16"/>
      <c r="PCL41" s="16"/>
      <c r="PCM41" s="16"/>
      <c r="PCN41" s="16"/>
      <c r="PCO41" s="16"/>
      <c r="PCP41" s="16"/>
      <c r="PCQ41" s="16"/>
      <c r="PCR41" s="16"/>
      <c r="PCS41" s="16"/>
      <c r="PCT41" s="16"/>
      <c r="PCU41" s="16"/>
      <c r="PCV41" s="16"/>
      <c r="PCW41" s="16"/>
      <c r="PCX41" s="16"/>
      <c r="PCY41" s="16"/>
      <c r="PCZ41" s="16"/>
      <c r="PDA41" s="16"/>
      <c r="PDB41" s="16"/>
      <c r="PDC41" s="16"/>
      <c r="PDD41" s="16"/>
      <c r="PDE41" s="16"/>
      <c r="PDF41" s="16"/>
      <c r="PDG41" s="16"/>
      <c r="PDH41" s="16"/>
      <c r="PDI41" s="16"/>
      <c r="PDJ41" s="16"/>
      <c r="PDK41" s="16"/>
      <c r="PDL41" s="16"/>
      <c r="PDM41" s="16"/>
      <c r="PDN41" s="16"/>
      <c r="PDO41" s="16"/>
      <c r="PDP41" s="16"/>
      <c r="PDQ41" s="16"/>
      <c r="PDR41" s="16"/>
      <c r="PDS41" s="16"/>
      <c r="PDT41" s="16"/>
      <c r="PDU41" s="16"/>
      <c r="PDV41" s="16"/>
      <c r="PDW41" s="16"/>
      <c r="PDX41" s="16"/>
      <c r="PDY41" s="16"/>
      <c r="PDZ41" s="16"/>
      <c r="PEA41" s="16"/>
      <c r="PEB41" s="16"/>
      <c r="PEC41" s="16"/>
      <c r="PED41" s="16"/>
      <c r="PEE41" s="16"/>
      <c r="PEF41" s="16"/>
      <c r="PEG41" s="16"/>
      <c r="PEH41" s="16"/>
      <c r="PEI41" s="16"/>
      <c r="PEJ41" s="16"/>
      <c r="PEK41" s="16"/>
      <c r="PEL41" s="16"/>
      <c r="PEM41" s="16"/>
      <c r="PEN41" s="16"/>
      <c r="PEO41" s="16"/>
      <c r="PEP41" s="16"/>
      <c r="PEQ41" s="16"/>
      <c r="PER41" s="16"/>
      <c r="PES41" s="16"/>
      <c r="PET41" s="16"/>
      <c r="PEU41" s="16"/>
      <c r="PEV41" s="16"/>
      <c r="PEW41" s="16"/>
      <c r="PEX41" s="16"/>
      <c r="PEY41" s="16"/>
      <c r="PEZ41" s="16"/>
      <c r="PFA41" s="16"/>
      <c r="PFB41" s="16"/>
      <c r="PFC41" s="16"/>
      <c r="PFD41" s="16"/>
      <c r="PFE41" s="16"/>
      <c r="PFF41" s="16"/>
      <c r="PFG41" s="16"/>
      <c r="PFH41" s="16"/>
      <c r="PFI41" s="16"/>
      <c r="PFJ41" s="16"/>
      <c r="PFK41" s="16"/>
      <c r="PFL41" s="16"/>
      <c r="PFM41" s="16"/>
      <c r="PFN41" s="16"/>
      <c r="PFO41" s="16"/>
      <c r="PFP41" s="16"/>
      <c r="PFQ41" s="16"/>
      <c r="PFR41" s="16"/>
      <c r="PFS41" s="16"/>
      <c r="PFT41" s="16"/>
      <c r="PFU41" s="16"/>
      <c r="PFV41" s="16"/>
      <c r="PFW41" s="16"/>
      <c r="PFX41" s="16"/>
      <c r="PFY41" s="16"/>
      <c r="PFZ41" s="16"/>
      <c r="PGA41" s="16"/>
      <c r="PGB41" s="16"/>
      <c r="PGC41" s="16"/>
      <c r="PGD41" s="16"/>
      <c r="PGE41" s="16"/>
      <c r="PGF41" s="16"/>
      <c r="PGG41" s="16"/>
      <c r="PGH41" s="16"/>
      <c r="PGI41" s="16"/>
      <c r="PGJ41" s="16"/>
      <c r="PGK41" s="16"/>
      <c r="PGL41" s="16"/>
      <c r="PGM41" s="16"/>
      <c r="PGN41" s="16"/>
      <c r="PGO41" s="16"/>
      <c r="PGP41" s="16"/>
      <c r="PGQ41" s="16"/>
      <c r="PGR41" s="16"/>
      <c r="PGS41" s="16"/>
      <c r="PGT41" s="16"/>
      <c r="PGU41" s="16"/>
      <c r="PGV41" s="16"/>
      <c r="PGW41" s="16"/>
      <c r="PGX41" s="16"/>
      <c r="PGY41" s="16"/>
      <c r="PGZ41" s="16"/>
      <c r="PHA41" s="16"/>
      <c r="PHB41" s="16"/>
      <c r="PHC41" s="16"/>
      <c r="PHD41" s="16"/>
      <c r="PHE41" s="16"/>
      <c r="PHF41" s="16"/>
      <c r="PHG41" s="16"/>
      <c r="PHH41" s="16"/>
      <c r="PHI41" s="16"/>
      <c r="PHJ41" s="16"/>
      <c r="PHK41" s="16"/>
      <c r="PHL41" s="16"/>
      <c r="PHM41" s="16"/>
      <c r="PHN41" s="16"/>
      <c r="PHO41" s="16"/>
      <c r="PHP41" s="16"/>
      <c r="PHQ41" s="16"/>
      <c r="PHR41" s="16"/>
      <c r="PHS41" s="16"/>
      <c r="PHT41" s="16"/>
      <c r="PHU41" s="16"/>
      <c r="PHV41" s="16"/>
      <c r="PHW41" s="16"/>
      <c r="PHX41" s="16"/>
      <c r="PHY41" s="16"/>
      <c r="PHZ41" s="16"/>
      <c r="PIA41" s="16"/>
      <c r="PIB41" s="16"/>
      <c r="PIC41" s="16"/>
      <c r="PID41" s="16"/>
      <c r="PIE41" s="16"/>
      <c r="PIF41" s="16"/>
      <c r="PIG41" s="16"/>
      <c r="PIH41" s="16"/>
      <c r="PII41" s="16"/>
      <c r="PIJ41" s="16"/>
      <c r="PIK41" s="16"/>
      <c r="PIL41" s="16"/>
      <c r="PIM41" s="16"/>
      <c r="PIN41" s="16"/>
      <c r="PIO41" s="16"/>
      <c r="PIP41" s="16"/>
      <c r="PIQ41" s="16"/>
      <c r="PIR41" s="16"/>
      <c r="PIS41" s="16"/>
      <c r="PIT41" s="16"/>
      <c r="PIU41" s="16"/>
      <c r="PIV41" s="16"/>
      <c r="PIW41" s="16"/>
      <c r="PIX41" s="16"/>
      <c r="PIY41" s="16"/>
      <c r="PIZ41" s="16"/>
      <c r="PJA41" s="16"/>
      <c r="PJB41" s="16"/>
      <c r="PJC41" s="16"/>
      <c r="PJD41" s="16"/>
      <c r="PJE41" s="16"/>
      <c r="PJF41" s="16"/>
      <c r="PJG41" s="16"/>
      <c r="PJH41" s="16"/>
      <c r="PJI41" s="16"/>
      <c r="PJJ41" s="16"/>
      <c r="PJK41" s="16"/>
      <c r="PJL41" s="16"/>
      <c r="PJM41" s="16"/>
      <c r="PJN41" s="16"/>
      <c r="PJO41" s="16"/>
      <c r="PJP41" s="16"/>
      <c r="PJQ41" s="16"/>
      <c r="PJR41" s="16"/>
      <c r="PJS41" s="16"/>
      <c r="PJT41" s="16"/>
      <c r="PJU41" s="16"/>
      <c r="PJV41" s="16"/>
      <c r="PJW41" s="16"/>
      <c r="PJX41" s="16"/>
      <c r="PJY41" s="16"/>
      <c r="PJZ41" s="16"/>
      <c r="PKA41" s="16"/>
      <c r="PKB41" s="16"/>
      <c r="PKC41" s="16"/>
      <c r="PKD41" s="16"/>
      <c r="PKE41" s="16"/>
      <c r="PKF41" s="16"/>
      <c r="PKG41" s="16"/>
      <c r="PKH41" s="16"/>
      <c r="PKI41" s="16"/>
      <c r="PKJ41" s="16"/>
      <c r="PKK41" s="16"/>
      <c r="PKL41" s="16"/>
      <c r="PKM41" s="16"/>
      <c r="PKN41" s="16"/>
      <c r="PKO41" s="16"/>
      <c r="PKP41" s="16"/>
      <c r="PKQ41" s="16"/>
      <c r="PKR41" s="16"/>
      <c r="PKS41" s="16"/>
      <c r="PKT41" s="16"/>
      <c r="PKU41" s="16"/>
      <c r="PKV41" s="16"/>
      <c r="PKW41" s="16"/>
      <c r="PKX41" s="16"/>
      <c r="PKY41" s="16"/>
      <c r="PKZ41" s="16"/>
      <c r="PLA41" s="16"/>
      <c r="PLB41" s="16"/>
      <c r="PLC41" s="16"/>
      <c r="PLD41" s="16"/>
      <c r="PLE41" s="16"/>
      <c r="PLF41" s="16"/>
      <c r="PLG41" s="16"/>
      <c r="PLH41" s="16"/>
      <c r="PLI41" s="16"/>
      <c r="PLJ41" s="16"/>
      <c r="PLK41" s="16"/>
      <c r="PLL41" s="16"/>
      <c r="PLM41" s="16"/>
      <c r="PLN41" s="16"/>
      <c r="PLO41" s="16"/>
      <c r="PLP41" s="16"/>
      <c r="PLQ41" s="16"/>
      <c r="PLR41" s="16"/>
      <c r="PLS41" s="16"/>
      <c r="PLT41" s="16"/>
      <c r="PLU41" s="16"/>
      <c r="PLV41" s="16"/>
      <c r="PLW41" s="16"/>
      <c r="PLX41" s="16"/>
      <c r="PLY41" s="16"/>
      <c r="PLZ41" s="16"/>
      <c r="PMA41" s="16"/>
      <c r="PMB41" s="16"/>
      <c r="PMC41" s="16"/>
      <c r="PMD41" s="16"/>
      <c r="PME41" s="16"/>
      <c r="PMF41" s="16"/>
      <c r="PMG41" s="16"/>
      <c r="PMH41" s="16"/>
      <c r="PMI41" s="16"/>
      <c r="PMJ41" s="16"/>
      <c r="PMK41" s="16"/>
      <c r="PML41" s="16"/>
      <c r="PMM41" s="16"/>
      <c r="PMN41" s="16"/>
      <c r="PMO41" s="16"/>
      <c r="PMP41" s="16"/>
      <c r="PMQ41" s="16"/>
      <c r="PMR41" s="16"/>
      <c r="PMS41" s="16"/>
      <c r="PMT41" s="16"/>
      <c r="PMU41" s="16"/>
      <c r="PMV41" s="16"/>
      <c r="PMW41" s="16"/>
      <c r="PMX41" s="16"/>
      <c r="PMY41" s="16"/>
      <c r="PMZ41" s="16"/>
      <c r="PNA41" s="16"/>
      <c r="PNB41" s="16"/>
      <c r="PNC41" s="16"/>
      <c r="PND41" s="16"/>
      <c r="PNE41" s="16"/>
      <c r="PNF41" s="16"/>
      <c r="PNG41" s="16"/>
      <c r="PNH41" s="16"/>
      <c r="PNI41" s="16"/>
      <c r="PNJ41" s="16"/>
      <c r="PNK41" s="16"/>
      <c r="PNL41" s="16"/>
      <c r="PNM41" s="16"/>
      <c r="PNN41" s="16"/>
      <c r="PNO41" s="16"/>
      <c r="PNP41" s="16"/>
      <c r="PNQ41" s="16"/>
      <c r="PNR41" s="16"/>
      <c r="PNS41" s="16"/>
      <c r="PNT41" s="16"/>
      <c r="PNU41" s="16"/>
      <c r="PNV41" s="16"/>
      <c r="PNW41" s="16"/>
      <c r="PNX41" s="16"/>
      <c r="PNY41" s="16"/>
      <c r="PNZ41" s="16"/>
      <c r="POA41" s="16"/>
      <c r="POB41" s="16"/>
      <c r="POC41" s="16"/>
      <c r="POD41" s="16"/>
      <c r="POE41" s="16"/>
      <c r="POF41" s="16"/>
      <c r="POG41" s="16"/>
      <c r="POH41" s="16"/>
      <c r="POI41" s="16"/>
      <c r="POJ41" s="16"/>
      <c r="POK41" s="16"/>
      <c r="POL41" s="16"/>
      <c r="POM41" s="16"/>
      <c r="PON41" s="16"/>
      <c r="POO41" s="16"/>
      <c r="POP41" s="16"/>
      <c r="POQ41" s="16"/>
      <c r="POR41" s="16"/>
      <c r="POS41" s="16"/>
      <c r="POT41" s="16"/>
      <c r="POU41" s="16"/>
      <c r="POV41" s="16"/>
      <c r="POW41" s="16"/>
      <c r="POX41" s="16"/>
      <c r="POY41" s="16"/>
      <c r="POZ41" s="16"/>
      <c r="PPA41" s="16"/>
      <c r="PPB41" s="16"/>
      <c r="PPC41" s="16"/>
      <c r="PPD41" s="16"/>
      <c r="PPE41" s="16"/>
      <c r="PPF41" s="16"/>
      <c r="PPG41" s="16"/>
      <c r="PPH41" s="16"/>
      <c r="PPI41" s="16"/>
      <c r="PPJ41" s="16"/>
      <c r="PPK41" s="16"/>
      <c r="PPL41" s="16"/>
      <c r="PPM41" s="16"/>
      <c r="PPN41" s="16"/>
      <c r="PPO41" s="16"/>
      <c r="PPP41" s="16"/>
      <c r="PPQ41" s="16"/>
      <c r="PPR41" s="16"/>
      <c r="PPS41" s="16"/>
      <c r="PPT41" s="16"/>
      <c r="PPU41" s="16"/>
      <c r="PPV41" s="16"/>
      <c r="PPW41" s="16"/>
      <c r="PPX41" s="16"/>
      <c r="PPY41" s="16"/>
      <c r="PPZ41" s="16"/>
      <c r="PQA41" s="16"/>
      <c r="PQB41" s="16"/>
      <c r="PQC41" s="16"/>
      <c r="PQD41" s="16"/>
      <c r="PQE41" s="16"/>
      <c r="PQF41" s="16"/>
      <c r="PQG41" s="16"/>
      <c r="PQH41" s="16"/>
      <c r="PQI41" s="16"/>
      <c r="PQJ41" s="16"/>
      <c r="PQK41" s="16"/>
      <c r="PQL41" s="16"/>
      <c r="PQM41" s="16"/>
      <c r="PQN41" s="16"/>
      <c r="PQO41" s="16"/>
      <c r="PQP41" s="16"/>
      <c r="PQQ41" s="16"/>
      <c r="PQR41" s="16"/>
      <c r="PQS41" s="16"/>
      <c r="PQT41" s="16"/>
      <c r="PQU41" s="16"/>
      <c r="PQV41" s="16"/>
      <c r="PQW41" s="16"/>
      <c r="PQX41" s="16"/>
      <c r="PQY41" s="16"/>
      <c r="PQZ41" s="16"/>
      <c r="PRA41" s="16"/>
      <c r="PRB41" s="16"/>
      <c r="PRC41" s="16"/>
      <c r="PRD41" s="16"/>
      <c r="PRE41" s="16"/>
      <c r="PRF41" s="16"/>
      <c r="PRG41" s="16"/>
      <c r="PRH41" s="16"/>
      <c r="PRI41" s="16"/>
      <c r="PRJ41" s="16"/>
      <c r="PRK41" s="16"/>
      <c r="PRL41" s="16"/>
      <c r="PRM41" s="16"/>
      <c r="PRN41" s="16"/>
      <c r="PRO41" s="16"/>
      <c r="PRP41" s="16"/>
      <c r="PRQ41" s="16"/>
      <c r="PRR41" s="16"/>
      <c r="PRS41" s="16"/>
      <c r="PRT41" s="16"/>
      <c r="PRU41" s="16"/>
      <c r="PRV41" s="16"/>
      <c r="PRW41" s="16"/>
      <c r="PRX41" s="16"/>
      <c r="PRY41" s="16"/>
      <c r="PRZ41" s="16"/>
      <c r="PSA41" s="16"/>
      <c r="PSB41" s="16"/>
      <c r="PSC41" s="16"/>
      <c r="PSD41" s="16"/>
      <c r="PSE41" s="16"/>
      <c r="PSF41" s="16"/>
      <c r="PSG41" s="16"/>
      <c r="PSH41" s="16"/>
      <c r="PSI41" s="16"/>
      <c r="PSJ41" s="16"/>
      <c r="PSK41" s="16"/>
      <c r="PSL41" s="16"/>
      <c r="PSM41" s="16"/>
      <c r="PSN41" s="16"/>
      <c r="PSO41" s="16"/>
      <c r="PSP41" s="16"/>
      <c r="PSQ41" s="16"/>
      <c r="PSR41" s="16"/>
      <c r="PSS41" s="16"/>
      <c r="PST41" s="16"/>
      <c r="PSU41" s="16"/>
      <c r="PSV41" s="16"/>
      <c r="PSW41" s="16"/>
      <c r="PSX41" s="16"/>
      <c r="PSY41" s="16"/>
      <c r="PSZ41" s="16"/>
      <c r="PTA41" s="16"/>
      <c r="PTB41" s="16"/>
      <c r="PTC41" s="16"/>
      <c r="PTD41" s="16"/>
      <c r="PTE41" s="16"/>
      <c r="PTF41" s="16"/>
      <c r="PTG41" s="16"/>
      <c r="PTH41" s="16"/>
      <c r="PTI41" s="16"/>
      <c r="PTJ41" s="16"/>
      <c r="PTK41" s="16"/>
      <c r="PTL41" s="16"/>
      <c r="PTM41" s="16"/>
      <c r="PTN41" s="16"/>
      <c r="PTO41" s="16"/>
      <c r="PTP41" s="16"/>
      <c r="PTQ41" s="16"/>
      <c r="PTR41" s="16"/>
      <c r="PTS41" s="16"/>
      <c r="PTT41" s="16"/>
      <c r="PTU41" s="16"/>
      <c r="PTV41" s="16"/>
      <c r="PTW41" s="16"/>
      <c r="PTX41" s="16"/>
      <c r="PTY41" s="16"/>
      <c r="PTZ41" s="16"/>
      <c r="PUA41" s="16"/>
      <c r="PUB41" s="16"/>
      <c r="PUC41" s="16"/>
      <c r="PUD41" s="16"/>
      <c r="PUE41" s="16"/>
      <c r="PUF41" s="16"/>
      <c r="PUG41" s="16"/>
      <c r="PUH41" s="16"/>
      <c r="PUI41" s="16"/>
      <c r="PUJ41" s="16"/>
      <c r="PUK41" s="16"/>
      <c r="PUL41" s="16"/>
      <c r="PUM41" s="16"/>
      <c r="PUN41" s="16"/>
      <c r="PUO41" s="16"/>
      <c r="PUP41" s="16"/>
      <c r="PUQ41" s="16"/>
      <c r="PUR41" s="16"/>
      <c r="PUS41" s="16"/>
      <c r="PUT41" s="16"/>
      <c r="PUU41" s="16"/>
      <c r="PUV41" s="16"/>
      <c r="PUW41" s="16"/>
      <c r="PUX41" s="16"/>
      <c r="PUY41" s="16"/>
      <c r="PUZ41" s="16"/>
      <c r="PVA41" s="16"/>
      <c r="PVB41" s="16"/>
      <c r="PVC41" s="16"/>
      <c r="PVD41" s="16"/>
      <c r="PVE41" s="16"/>
      <c r="PVF41" s="16"/>
      <c r="PVG41" s="16"/>
      <c r="PVH41" s="16"/>
      <c r="PVI41" s="16"/>
      <c r="PVJ41" s="16"/>
      <c r="PVK41" s="16"/>
      <c r="PVL41" s="16"/>
      <c r="PVM41" s="16"/>
      <c r="PVN41" s="16"/>
      <c r="PVO41" s="16"/>
      <c r="PVP41" s="16"/>
      <c r="PVQ41" s="16"/>
      <c r="PVR41" s="16"/>
      <c r="PVS41" s="16"/>
      <c r="PVT41" s="16"/>
      <c r="PVU41" s="16"/>
      <c r="PVV41" s="16"/>
      <c r="PVW41" s="16"/>
      <c r="PVX41" s="16"/>
      <c r="PVY41" s="16"/>
      <c r="PVZ41" s="16"/>
      <c r="PWA41" s="16"/>
      <c r="PWB41" s="16"/>
      <c r="PWC41" s="16"/>
      <c r="PWD41" s="16"/>
      <c r="PWE41" s="16"/>
      <c r="PWF41" s="16"/>
      <c r="PWG41" s="16"/>
      <c r="PWH41" s="16"/>
      <c r="PWI41" s="16"/>
      <c r="PWJ41" s="16"/>
      <c r="PWK41" s="16"/>
      <c r="PWL41" s="16"/>
      <c r="PWM41" s="16"/>
      <c r="PWN41" s="16"/>
      <c r="PWO41" s="16"/>
      <c r="PWP41" s="16"/>
      <c r="PWQ41" s="16"/>
      <c r="PWR41" s="16"/>
      <c r="PWS41" s="16"/>
      <c r="PWT41" s="16"/>
      <c r="PWU41" s="16"/>
      <c r="PWV41" s="16"/>
      <c r="PWW41" s="16"/>
      <c r="PWX41" s="16"/>
      <c r="PWY41" s="16"/>
      <c r="PWZ41" s="16"/>
      <c r="PXA41" s="16"/>
      <c r="PXB41" s="16"/>
      <c r="PXC41" s="16"/>
      <c r="PXD41" s="16"/>
      <c r="PXE41" s="16"/>
      <c r="PXF41" s="16"/>
      <c r="PXG41" s="16"/>
      <c r="PXH41" s="16"/>
      <c r="PXI41" s="16"/>
      <c r="PXJ41" s="16"/>
      <c r="PXK41" s="16"/>
      <c r="PXL41" s="16"/>
      <c r="PXM41" s="16"/>
      <c r="PXN41" s="16"/>
      <c r="PXO41" s="16"/>
      <c r="PXP41" s="16"/>
      <c r="PXQ41" s="16"/>
      <c r="PXR41" s="16"/>
      <c r="PXS41" s="16"/>
      <c r="PXT41" s="16"/>
      <c r="PXU41" s="16"/>
      <c r="PXV41" s="16"/>
      <c r="PXW41" s="16"/>
      <c r="PXX41" s="16"/>
      <c r="PXY41" s="16"/>
      <c r="PXZ41" s="16"/>
      <c r="PYA41" s="16"/>
      <c r="PYB41" s="16"/>
      <c r="PYC41" s="16"/>
      <c r="PYD41" s="16"/>
      <c r="PYE41" s="16"/>
      <c r="PYF41" s="16"/>
      <c r="PYG41" s="16"/>
      <c r="PYH41" s="16"/>
      <c r="PYI41" s="16"/>
      <c r="PYJ41" s="16"/>
      <c r="PYK41" s="16"/>
      <c r="PYL41" s="16"/>
      <c r="PYM41" s="16"/>
      <c r="PYN41" s="16"/>
      <c r="PYO41" s="16"/>
      <c r="PYP41" s="16"/>
      <c r="PYQ41" s="16"/>
      <c r="PYR41" s="16"/>
      <c r="PYS41" s="16"/>
      <c r="PYT41" s="16"/>
      <c r="PYU41" s="16"/>
      <c r="PYV41" s="16"/>
      <c r="PYW41" s="16"/>
      <c r="PYX41" s="16"/>
      <c r="PYY41" s="16"/>
      <c r="PYZ41" s="16"/>
      <c r="PZA41" s="16"/>
      <c r="PZB41" s="16"/>
      <c r="PZC41" s="16"/>
      <c r="PZD41" s="16"/>
      <c r="PZE41" s="16"/>
      <c r="PZF41" s="16"/>
      <c r="PZG41" s="16"/>
      <c r="PZH41" s="16"/>
      <c r="PZI41" s="16"/>
      <c r="PZJ41" s="16"/>
      <c r="PZK41" s="16"/>
      <c r="PZL41" s="16"/>
      <c r="PZM41" s="16"/>
      <c r="PZN41" s="16"/>
      <c r="PZO41" s="16"/>
      <c r="PZP41" s="16"/>
      <c r="PZQ41" s="16"/>
      <c r="PZR41" s="16"/>
      <c r="PZS41" s="16"/>
      <c r="PZT41" s="16"/>
      <c r="PZU41" s="16"/>
      <c r="PZV41" s="16"/>
      <c r="PZW41" s="16"/>
      <c r="PZX41" s="16"/>
      <c r="PZY41" s="16"/>
      <c r="PZZ41" s="16"/>
      <c r="QAA41" s="16"/>
      <c r="QAB41" s="16"/>
      <c r="QAC41" s="16"/>
      <c r="QAD41" s="16"/>
      <c r="QAE41" s="16"/>
      <c r="QAF41" s="16"/>
      <c r="QAG41" s="16"/>
      <c r="QAH41" s="16"/>
      <c r="QAI41" s="16"/>
      <c r="QAJ41" s="16"/>
      <c r="QAK41" s="16"/>
      <c r="QAL41" s="16"/>
      <c r="QAM41" s="16"/>
      <c r="QAN41" s="16"/>
      <c r="QAO41" s="16"/>
      <c r="QAP41" s="16"/>
      <c r="QAQ41" s="16"/>
      <c r="QAR41" s="16"/>
      <c r="QAS41" s="16"/>
      <c r="QAT41" s="16"/>
      <c r="QAU41" s="16"/>
      <c r="QAV41" s="16"/>
      <c r="QAW41" s="16"/>
      <c r="QAX41" s="16"/>
      <c r="QAY41" s="16"/>
      <c r="QAZ41" s="16"/>
      <c r="QBA41" s="16"/>
      <c r="QBB41" s="16"/>
      <c r="QBC41" s="16"/>
      <c r="QBD41" s="16"/>
      <c r="QBE41" s="16"/>
      <c r="QBF41" s="16"/>
      <c r="QBG41" s="16"/>
      <c r="QBH41" s="16"/>
      <c r="QBI41" s="16"/>
      <c r="QBJ41" s="16"/>
      <c r="QBK41" s="16"/>
      <c r="QBL41" s="16"/>
      <c r="QBM41" s="16"/>
      <c r="QBN41" s="16"/>
      <c r="QBO41" s="16"/>
      <c r="QBP41" s="16"/>
      <c r="QBQ41" s="16"/>
      <c r="QBR41" s="16"/>
      <c r="QBS41" s="16"/>
      <c r="QBT41" s="16"/>
      <c r="QBU41" s="16"/>
      <c r="QBV41" s="16"/>
      <c r="QBW41" s="16"/>
      <c r="QBX41" s="16"/>
      <c r="QBY41" s="16"/>
      <c r="QBZ41" s="16"/>
      <c r="QCA41" s="16"/>
      <c r="QCB41" s="16"/>
      <c r="QCC41" s="16"/>
      <c r="QCD41" s="16"/>
      <c r="QCE41" s="16"/>
      <c r="QCF41" s="16"/>
      <c r="QCG41" s="16"/>
      <c r="QCH41" s="16"/>
      <c r="QCI41" s="16"/>
      <c r="QCJ41" s="16"/>
      <c r="QCK41" s="16"/>
      <c r="QCL41" s="16"/>
      <c r="QCM41" s="16"/>
      <c r="QCN41" s="16"/>
      <c r="QCO41" s="16"/>
      <c r="QCP41" s="16"/>
      <c r="QCQ41" s="16"/>
      <c r="QCR41" s="16"/>
      <c r="QCS41" s="16"/>
      <c r="QCT41" s="16"/>
      <c r="QCU41" s="16"/>
      <c r="QCV41" s="16"/>
      <c r="QCW41" s="16"/>
      <c r="QCX41" s="16"/>
      <c r="QCY41" s="16"/>
      <c r="QCZ41" s="16"/>
      <c r="QDA41" s="16"/>
      <c r="QDB41" s="16"/>
      <c r="QDC41" s="16"/>
      <c r="QDD41" s="16"/>
      <c r="QDE41" s="16"/>
      <c r="QDF41" s="16"/>
      <c r="QDG41" s="16"/>
      <c r="QDH41" s="16"/>
      <c r="QDI41" s="16"/>
      <c r="QDJ41" s="16"/>
      <c r="QDK41" s="16"/>
      <c r="QDL41" s="16"/>
      <c r="QDM41" s="16"/>
      <c r="QDN41" s="16"/>
      <c r="QDO41" s="16"/>
      <c r="QDP41" s="16"/>
      <c r="QDQ41" s="16"/>
      <c r="QDR41" s="16"/>
      <c r="QDS41" s="16"/>
      <c r="QDT41" s="16"/>
      <c r="QDU41" s="16"/>
      <c r="QDV41" s="16"/>
      <c r="QDW41" s="16"/>
      <c r="QDX41" s="16"/>
      <c r="QDY41" s="16"/>
      <c r="QDZ41" s="16"/>
      <c r="QEA41" s="16"/>
      <c r="QEB41" s="16"/>
      <c r="QEC41" s="16"/>
      <c r="QED41" s="16"/>
      <c r="QEE41" s="16"/>
      <c r="QEF41" s="16"/>
      <c r="QEG41" s="16"/>
      <c r="QEH41" s="16"/>
      <c r="QEI41" s="16"/>
      <c r="QEJ41" s="16"/>
      <c r="QEK41" s="16"/>
      <c r="QEL41" s="16"/>
      <c r="QEM41" s="16"/>
      <c r="QEN41" s="16"/>
      <c r="QEO41" s="16"/>
      <c r="QEP41" s="16"/>
      <c r="QEQ41" s="16"/>
      <c r="QER41" s="16"/>
      <c r="QES41" s="16"/>
      <c r="QET41" s="16"/>
      <c r="QEU41" s="16"/>
      <c r="QEV41" s="16"/>
      <c r="QEW41" s="16"/>
      <c r="QEX41" s="16"/>
      <c r="QEY41" s="16"/>
      <c r="QEZ41" s="16"/>
      <c r="QFA41" s="16"/>
      <c r="QFB41" s="16"/>
      <c r="QFC41" s="16"/>
      <c r="QFD41" s="16"/>
      <c r="QFE41" s="16"/>
      <c r="QFF41" s="16"/>
      <c r="QFG41" s="16"/>
      <c r="QFH41" s="16"/>
      <c r="QFI41" s="16"/>
      <c r="QFJ41" s="16"/>
      <c r="QFK41" s="16"/>
      <c r="QFL41" s="16"/>
      <c r="QFM41" s="16"/>
      <c r="QFN41" s="16"/>
      <c r="QFO41" s="16"/>
      <c r="QFP41" s="16"/>
      <c r="QFQ41" s="16"/>
      <c r="QFR41" s="16"/>
      <c r="QFS41" s="16"/>
      <c r="QFT41" s="16"/>
      <c r="QFU41" s="16"/>
      <c r="QFV41" s="16"/>
      <c r="QFW41" s="16"/>
      <c r="QFX41" s="16"/>
      <c r="QFY41" s="16"/>
      <c r="QFZ41" s="16"/>
      <c r="QGA41" s="16"/>
      <c r="QGB41" s="16"/>
      <c r="QGC41" s="16"/>
      <c r="QGD41" s="16"/>
      <c r="QGE41" s="16"/>
      <c r="QGF41" s="16"/>
      <c r="QGG41" s="16"/>
      <c r="QGH41" s="16"/>
      <c r="QGI41" s="16"/>
      <c r="QGJ41" s="16"/>
      <c r="QGK41" s="16"/>
      <c r="QGL41" s="16"/>
      <c r="QGM41" s="16"/>
      <c r="QGN41" s="16"/>
      <c r="QGO41" s="16"/>
      <c r="QGP41" s="16"/>
      <c r="QGQ41" s="16"/>
      <c r="QGR41" s="16"/>
      <c r="QGS41" s="16"/>
      <c r="QGT41" s="16"/>
      <c r="QGU41" s="16"/>
      <c r="QGV41" s="16"/>
      <c r="QGW41" s="16"/>
      <c r="QGX41" s="16"/>
      <c r="QGY41" s="16"/>
      <c r="QGZ41" s="16"/>
      <c r="QHA41" s="16"/>
      <c r="QHB41" s="16"/>
      <c r="QHC41" s="16"/>
      <c r="QHD41" s="16"/>
      <c r="QHE41" s="16"/>
      <c r="QHF41" s="16"/>
      <c r="QHG41" s="16"/>
      <c r="QHH41" s="16"/>
      <c r="QHI41" s="16"/>
      <c r="QHJ41" s="16"/>
      <c r="QHK41" s="16"/>
      <c r="QHL41" s="16"/>
      <c r="QHM41" s="16"/>
      <c r="QHN41" s="16"/>
      <c r="QHO41" s="16"/>
      <c r="QHP41" s="16"/>
      <c r="QHQ41" s="16"/>
      <c r="QHR41" s="16"/>
      <c r="QHS41" s="16"/>
      <c r="QHT41" s="16"/>
      <c r="QHU41" s="16"/>
      <c r="QHV41" s="16"/>
      <c r="QHW41" s="16"/>
      <c r="QHX41" s="16"/>
      <c r="QHY41" s="16"/>
      <c r="QHZ41" s="16"/>
      <c r="QIA41" s="16"/>
      <c r="QIB41" s="16"/>
      <c r="QIC41" s="16"/>
      <c r="QID41" s="16"/>
      <c r="QIE41" s="16"/>
      <c r="QIF41" s="16"/>
      <c r="QIG41" s="16"/>
      <c r="QIH41" s="16"/>
      <c r="QII41" s="16"/>
      <c r="QIJ41" s="16"/>
      <c r="QIK41" s="16"/>
      <c r="QIL41" s="16"/>
      <c r="QIM41" s="16"/>
      <c r="QIN41" s="16"/>
      <c r="QIO41" s="16"/>
      <c r="QIP41" s="16"/>
      <c r="QIQ41" s="16"/>
      <c r="QIR41" s="16"/>
      <c r="QIS41" s="16"/>
      <c r="QIT41" s="16"/>
      <c r="QIU41" s="16"/>
      <c r="QIV41" s="16"/>
      <c r="QIW41" s="16"/>
      <c r="QIX41" s="16"/>
      <c r="QIY41" s="16"/>
      <c r="QIZ41" s="16"/>
      <c r="QJA41" s="16"/>
      <c r="QJB41" s="16"/>
      <c r="QJC41" s="16"/>
      <c r="QJD41" s="16"/>
      <c r="QJE41" s="16"/>
      <c r="QJF41" s="16"/>
      <c r="QJG41" s="16"/>
      <c r="QJH41" s="16"/>
      <c r="QJI41" s="16"/>
      <c r="QJJ41" s="16"/>
      <c r="QJK41" s="16"/>
      <c r="QJL41" s="16"/>
      <c r="QJM41" s="16"/>
      <c r="QJN41" s="16"/>
      <c r="QJO41" s="16"/>
      <c r="QJP41" s="16"/>
      <c r="QJQ41" s="16"/>
      <c r="QJR41" s="16"/>
      <c r="QJS41" s="16"/>
      <c r="QJT41" s="16"/>
      <c r="QJU41" s="16"/>
      <c r="QJV41" s="16"/>
      <c r="QJW41" s="16"/>
      <c r="QJX41" s="16"/>
      <c r="QJY41" s="16"/>
      <c r="QJZ41" s="16"/>
      <c r="QKA41" s="16"/>
      <c r="QKB41" s="16"/>
      <c r="QKC41" s="16"/>
      <c r="QKD41" s="16"/>
      <c r="QKE41" s="16"/>
      <c r="QKF41" s="16"/>
      <c r="QKG41" s="16"/>
      <c r="QKH41" s="16"/>
      <c r="QKI41" s="16"/>
      <c r="QKJ41" s="16"/>
      <c r="QKK41" s="16"/>
      <c r="QKL41" s="16"/>
      <c r="QKM41" s="16"/>
      <c r="QKN41" s="16"/>
      <c r="QKO41" s="16"/>
      <c r="QKP41" s="16"/>
      <c r="QKQ41" s="16"/>
      <c r="QKR41" s="16"/>
      <c r="QKS41" s="16"/>
      <c r="QKT41" s="16"/>
      <c r="QKU41" s="16"/>
      <c r="QKV41" s="16"/>
      <c r="QKW41" s="16"/>
      <c r="QKX41" s="16"/>
      <c r="QKY41" s="16"/>
      <c r="QKZ41" s="16"/>
      <c r="QLA41" s="16"/>
      <c r="QLB41" s="16"/>
      <c r="QLC41" s="16"/>
      <c r="QLD41" s="16"/>
      <c r="QLE41" s="16"/>
      <c r="QLF41" s="16"/>
      <c r="QLG41" s="16"/>
      <c r="QLH41" s="16"/>
      <c r="QLI41" s="16"/>
      <c r="QLJ41" s="16"/>
      <c r="QLK41" s="16"/>
      <c r="QLL41" s="16"/>
      <c r="QLM41" s="16"/>
      <c r="QLN41" s="16"/>
      <c r="QLO41" s="16"/>
      <c r="QLP41" s="16"/>
      <c r="QLQ41" s="16"/>
      <c r="QLR41" s="16"/>
      <c r="QLS41" s="16"/>
      <c r="QLT41" s="16"/>
      <c r="QLU41" s="16"/>
      <c r="QLV41" s="16"/>
      <c r="QLW41" s="16"/>
      <c r="QLX41" s="16"/>
      <c r="QLY41" s="16"/>
      <c r="QLZ41" s="16"/>
      <c r="QMA41" s="16"/>
      <c r="QMB41" s="16"/>
      <c r="QMC41" s="16"/>
      <c r="QMD41" s="16"/>
      <c r="QME41" s="16"/>
      <c r="QMF41" s="16"/>
      <c r="QMG41" s="16"/>
      <c r="QMH41" s="16"/>
      <c r="QMI41" s="16"/>
      <c r="QMJ41" s="16"/>
      <c r="QMK41" s="16"/>
      <c r="QML41" s="16"/>
      <c r="QMM41" s="16"/>
      <c r="QMN41" s="16"/>
      <c r="QMO41" s="16"/>
      <c r="QMP41" s="16"/>
      <c r="QMQ41" s="16"/>
      <c r="QMR41" s="16"/>
      <c r="QMS41" s="16"/>
      <c r="QMT41" s="16"/>
      <c r="QMU41" s="16"/>
      <c r="QMV41" s="16"/>
      <c r="QMW41" s="16"/>
      <c r="QMX41" s="16"/>
      <c r="QMY41" s="16"/>
      <c r="QMZ41" s="16"/>
      <c r="QNA41" s="16"/>
      <c r="QNB41" s="16"/>
      <c r="QNC41" s="16"/>
      <c r="QND41" s="16"/>
      <c r="QNE41" s="16"/>
      <c r="QNF41" s="16"/>
      <c r="QNG41" s="16"/>
      <c r="QNH41" s="16"/>
      <c r="QNI41" s="16"/>
      <c r="QNJ41" s="16"/>
      <c r="QNK41" s="16"/>
      <c r="QNL41" s="16"/>
      <c r="QNM41" s="16"/>
      <c r="QNN41" s="16"/>
      <c r="QNO41" s="16"/>
      <c r="QNP41" s="16"/>
      <c r="QNQ41" s="16"/>
      <c r="QNR41" s="16"/>
      <c r="QNS41" s="16"/>
      <c r="QNT41" s="16"/>
      <c r="QNU41" s="16"/>
      <c r="QNV41" s="16"/>
      <c r="QNW41" s="16"/>
      <c r="QNX41" s="16"/>
      <c r="QNY41" s="16"/>
      <c r="QNZ41" s="16"/>
      <c r="QOA41" s="16"/>
      <c r="QOB41" s="16"/>
      <c r="QOC41" s="16"/>
      <c r="QOD41" s="16"/>
      <c r="QOE41" s="16"/>
      <c r="QOF41" s="16"/>
      <c r="QOG41" s="16"/>
      <c r="QOH41" s="16"/>
      <c r="QOI41" s="16"/>
      <c r="QOJ41" s="16"/>
      <c r="QOK41" s="16"/>
      <c r="QOL41" s="16"/>
      <c r="QOM41" s="16"/>
      <c r="QON41" s="16"/>
      <c r="QOO41" s="16"/>
      <c r="QOP41" s="16"/>
      <c r="QOQ41" s="16"/>
      <c r="QOR41" s="16"/>
      <c r="QOS41" s="16"/>
      <c r="QOT41" s="16"/>
      <c r="QOU41" s="16"/>
      <c r="QOV41" s="16"/>
      <c r="QOW41" s="16"/>
      <c r="QOX41" s="16"/>
      <c r="QOY41" s="16"/>
      <c r="QOZ41" s="16"/>
      <c r="QPA41" s="16"/>
      <c r="QPB41" s="16"/>
      <c r="QPC41" s="16"/>
      <c r="QPD41" s="16"/>
      <c r="QPE41" s="16"/>
      <c r="QPF41" s="16"/>
      <c r="QPG41" s="16"/>
      <c r="QPH41" s="16"/>
      <c r="QPI41" s="16"/>
      <c r="QPJ41" s="16"/>
      <c r="QPK41" s="16"/>
      <c r="QPL41" s="16"/>
      <c r="QPM41" s="16"/>
      <c r="QPN41" s="16"/>
      <c r="QPO41" s="16"/>
      <c r="QPP41" s="16"/>
      <c r="QPQ41" s="16"/>
      <c r="QPR41" s="16"/>
      <c r="QPS41" s="16"/>
      <c r="QPT41" s="16"/>
      <c r="QPU41" s="16"/>
      <c r="QPV41" s="16"/>
      <c r="QPW41" s="16"/>
      <c r="QPX41" s="16"/>
      <c r="QPY41" s="16"/>
      <c r="QPZ41" s="16"/>
      <c r="QQA41" s="16"/>
      <c r="QQB41" s="16"/>
      <c r="QQC41" s="16"/>
      <c r="QQD41" s="16"/>
      <c r="QQE41" s="16"/>
      <c r="QQF41" s="16"/>
      <c r="QQG41" s="16"/>
      <c r="QQH41" s="16"/>
      <c r="QQI41" s="16"/>
      <c r="QQJ41" s="16"/>
      <c r="QQK41" s="16"/>
      <c r="QQL41" s="16"/>
      <c r="QQM41" s="16"/>
      <c r="QQN41" s="16"/>
      <c r="QQO41" s="16"/>
      <c r="QQP41" s="16"/>
      <c r="QQQ41" s="16"/>
      <c r="QQR41" s="16"/>
      <c r="QQS41" s="16"/>
      <c r="QQT41" s="16"/>
      <c r="QQU41" s="16"/>
      <c r="QQV41" s="16"/>
      <c r="QQW41" s="16"/>
      <c r="QQX41" s="16"/>
      <c r="QQY41" s="16"/>
      <c r="QQZ41" s="16"/>
      <c r="QRA41" s="16"/>
      <c r="QRB41" s="16"/>
      <c r="QRC41" s="16"/>
      <c r="QRD41" s="16"/>
      <c r="QRE41" s="16"/>
      <c r="QRF41" s="16"/>
      <c r="QRG41" s="16"/>
      <c r="QRH41" s="16"/>
      <c r="QRI41" s="16"/>
      <c r="QRJ41" s="16"/>
      <c r="QRK41" s="16"/>
      <c r="QRL41" s="16"/>
      <c r="QRM41" s="16"/>
      <c r="QRN41" s="16"/>
      <c r="QRO41" s="16"/>
      <c r="QRP41" s="16"/>
      <c r="QRQ41" s="16"/>
      <c r="QRR41" s="16"/>
      <c r="QRS41" s="16"/>
      <c r="QRT41" s="16"/>
      <c r="QRU41" s="16"/>
      <c r="QRV41" s="16"/>
      <c r="QRW41" s="16"/>
      <c r="QRX41" s="16"/>
      <c r="QRY41" s="16"/>
      <c r="QRZ41" s="16"/>
      <c r="QSA41" s="16"/>
      <c r="QSB41" s="16"/>
      <c r="QSC41" s="16"/>
      <c r="QSD41" s="16"/>
      <c r="QSE41" s="16"/>
      <c r="QSF41" s="16"/>
      <c r="QSG41" s="16"/>
      <c r="QSH41" s="16"/>
      <c r="QSI41" s="16"/>
      <c r="QSJ41" s="16"/>
      <c r="QSK41" s="16"/>
      <c r="QSL41" s="16"/>
      <c r="QSM41" s="16"/>
      <c r="QSN41" s="16"/>
      <c r="QSO41" s="16"/>
      <c r="QSP41" s="16"/>
      <c r="QSQ41" s="16"/>
      <c r="QSR41" s="16"/>
      <c r="QSS41" s="16"/>
      <c r="QST41" s="16"/>
      <c r="QSU41" s="16"/>
      <c r="QSV41" s="16"/>
      <c r="QSW41" s="16"/>
      <c r="QSX41" s="16"/>
      <c r="QSY41" s="16"/>
      <c r="QSZ41" s="16"/>
      <c r="QTA41" s="16"/>
      <c r="QTB41" s="16"/>
      <c r="QTC41" s="16"/>
      <c r="QTD41" s="16"/>
      <c r="QTE41" s="16"/>
      <c r="QTF41" s="16"/>
      <c r="QTG41" s="16"/>
      <c r="QTH41" s="16"/>
      <c r="QTI41" s="16"/>
      <c r="QTJ41" s="16"/>
      <c r="QTK41" s="16"/>
      <c r="QTL41" s="16"/>
      <c r="QTM41" s="16"/>
      <c r="QTN41" s="16"/>
      <c r="QTO41" s="16"/>
      <c r="QTP41" s="16"/>
      <c r="QTQ41" s="16"/>
      <c r="QTR41" s="16"/>
      <c r="QTS41" s="16"/>
      <c r="QTT41" s="16"/>
      <c r="QTU41" s="16"/>
      <c r="QTV41" s="16"/>
      <c r="QTW41" s="16"/>
      <c r="QTX41" s="16"/>
      <c r="QTY41" s="16"/>
      <c r="QTZ41" s="16"/>
      <c r="QUA41" s="16"/>
      <c r="QUB41" s="16"/>
      <c r="QUC41" s="16"/>
      <c r="QUD41" s="16"/>
      <c r="QUE41" s="16"/>
      <c r="QUF41" s="16"/>
      <c r="QUG41" s="16"/>
      <c r="QUH41" s="16"/>
      <c r="QUI41" s="16"/>
      <c r="QUJ41" s="16"/>
      <c r="QUK41" s="16"/>
      <c r="QUL41" s="16"/>
      <c r="QUM41" s="16"/>
      <c r="QUN41" s="16"/>
      <c r="QUO41" s="16"/>
      <c r="QUP41" s="16"/>
      <c r="QUQ41" s="16"/>
      <c r="QUR41" s="16"/>
      <c r="QUS41" s="16"/>
      <c r="QUT41" s="16"/>
      <c r="QUU41" s="16"/>
      <c r="QUV41" s="16"/>
      <c r="QUW41" s="16"/>
      <c r="QUX41" s="16"/>
      <c r="QUY41" s="16"/>
      <c r="QUZ41" s="16"/>
      <c r="QVA41" s="16"/>
      <c r="QVB41" s="16"/>
      <c r="QVC41" s="16"/>
      <c r="QVD41" s="16"/>
      <c r="QVE41" s="16"/>
      <c r="QVF41" s="16"/>
      <c r="QVG41" s="16"/>
      <c r="QVH41" s="16"/>
      <c r="QVI41" s="16"/>
      <c r="QVJ41" s="16"/>
      <c r="QVK41" s="16"/>
      <c r="QVL41" s="16"/>
      <c r="QVM41" s="16"/>
      <c r="QVN41" s="16"/>
      <c r="QVO41" s="16"/>
      <c r="QVP41" s="16"/>
      <c r="QVQ41" s="16"/>
      <c r="QVR41" s="16"/>
      <c r="QVS41" s="16"/>
      <c r="QVT41" s="16"/>
      <c r="QVU41" s="16"/>
      <c r="QVV41" s="16"/>
      <c r="QVW41" s="16"/>
      <c r="QVX41" s="16"/>
      <c r="QVY41" s="16"/>
      <c r="QVZ41" s="16"/>
      <c r="QWA41" s="16"/>
      <c r="QWB41" s="16"/>
      <c r="QWC41" s="16"/>
      <c r="QWD41" s="16"/>
      <c r="QWE41" s="16"/>
      <c r="QWF41" s="16"/>
      <c r="QWG41" s="16"/>
      <c r="QWH41" s="16"/>
      <c r="QWI41" s="16"/>
      <c r="QWJ41" s="16"/>
      <c r="QWK41" s="16"/>
      <c r="QWL41" s="16"/>
      <c r="QWM41" s="16"/>
      <c r="QWN41" s="16"/>
      <c r="QWO41" s="16"/>
      <c r="QWP41" s="16"/>
      <c r="QWQ41" s="16"/>
      <c r="QWR41" s="16"/>
      <c r="QWS41" s="16"/>
      <c r="QWT41" s="16"/>
      <c r="QWU41" s="16"/>
      <c r="QWV41" s="16"/>
      <c r="QWW41" s="16"/>
      <c r="QWX41" s="16"/>
      <c r="QWY41" s="16"/>
      <c r="QWZ41" s="16"/>
      <c r="QXA41" s="16"/>
      <c r="QXB41" s="16"/>
      <c r="QXC41" s="16"/>
      <c r="QXD41" s="16"/>
      <c r="QXE41" s="16"/>
      <c r="QXF41" s="16"/>
      <c r="QXG41" s="16"/>
      <c r="QXH41" s="16"/>
      <c r="QXI41" s="16"/>
      <c r="QXJ41" s="16"/>
      <c r="QXK41" s="16"/>
      <c r="QXL41" s="16"/>
      <c r="QXM41" s="16"/>
      <c r="QXN41" s="16"/>
      <c r="QXO41" s="16"/>
      <c r="QXP41" s="16"/>
      <c r="QXQ41" s="16"/>
      <c r="QXR41" s="16"/>
      <c r="QXS41" s="16"/>
      <c r="QXT41" s="16"/>
      <c r="QXU41" s="16"/>
      <c r="QXV41" s="16"/>
      <c r="QXW41" s="16"/>
      <c r="QXX41" s="16"/>
      <c r="QXY41" s="16"/>
      <c r="QXZ41" s="16"/>
      <c r="QYA41" s="16"/>
      <c r="QYB41" s="16"/>
      <c r="QYC41" s="16"/>
      <c r="QYD41" s="16"/>
      <c r="QYE41" s="16"/>
      <c r="QYF41" s="16"/>
      <c r="QYG41" s="16"/>
      <c r="QYH41" s="16"/>
      <c r="QYI41" s="16"/>
      <c r="QYJ41" s="16"/>
      <c r="QYK41" s="16"/>
      <c r="QYL41" s="16"/>
      <c r="QYM41" s="16"/>
      <c r="QYN41" s="16"/>
      <c r="QYO41" s="16"/>
      <c r="QYP41" s="16"/>
      <c r="QYQ41" s="16"/>
      <c r="QYR41" s="16"/>
      <c r="QYS41" s="16"/>
      <c r="QYT41" s="16"/>
      <c r="QYU41" s="16"/>
      <c r="QYV41" s="16"/>
      <c r="QYW41" s="16"/>
      <c r="QYX41" s="16"/>
      <c r="QYY41" s="16"/>
      <c r="QYZ41" s="16"/>
      <c r="QZA41" s="16"/>
      <c r="QZB41" s="16"/>
      <c r="QZC41" s="16"/>
      <c r="QZD41" s="16"/>
      <c r="QZE41" s="16"/>
      <c r="QZF41" s="16"/>
      <c r="QZG41" s="16"/>
      <c r="QZH41" s="16"/>
      <c r="QZI41" s="16"/>
      <c r="QZJ41" s="16"/>
      <c r="QZK41" s="16"/>
      <c r="QZL41" s="16"/>
      <c r="QZM41" s="16"/>
      <c r="QZN41" s="16"/>
      <c r="QZO41" s="16"/>
      <c r="QZP41" s="16"/>
      <c r="QZQ41" s="16"/>
      <c r="QZR41" s="16"/>
      <c r="QZS41" s="16"/>
      <c r="QZT41" s="16"/>
      <c r="QZU41" s="16"/>
      <c r="QZV41" s="16"/>
      <c r="QZW41" s="16"/>
      <c r="QZX41" s="16"/>
      <c r="QZY41" s="16"/>
      <c r="QZZ41" s="16"/>
      <c r="RAA41" s="16"/>
      <c r="RAB41" s="16"/>
      <c r="RAC41" s="16"/>
      <c r="RAD41" s="16"/>
      <c r="RAE41" s="16"/>
      <c r="RAF41" s="16"/>
      <c r="RAG41" s="16"/>
      <c r="RAH41" s="16"/>
      <c r="RAI41" s="16"/>
      <c r="RAJ41" s="16"/>
      <c r="RAK41" s="16"/>
      <c r="RAL41" s="16"/>
      <c r="RAM41" s="16"/>
      <c r="RAN41" s="16"/>
      <c r="RAO41" s="16"/>
      <c r="RAP41" s="16"/>
      <c r="RAQ41" s="16"/>
      <c r="RAR41" s="16"/>
      <c r="RAS41" s="16"/>
      <c r="RAT41" s="16"/>
      <c r="RAU41" s="16"/>
      <c r="RAV41" s="16"/>
      <c r="RAW41" s="16"/>
      <c r="RAX41" s="16"/>
      <c r="RAY41" s="16"/>
      <c r="RAZ41" s="16"/>
      <c r="RBA41" s="16"/>
      <c r="RBB41" s="16"/>
      <c r="RBC41" s="16"/>
      <c r="RBD41" s="16"/>
      <c r="RBE41" s="16"/>
      <c r="RBF41" s="16"/>
      <c r="RBG41" s="16"/>
      <c r="RBH41" s="16"/>
      <c r="RBI41" s="16"/>
      <c r="RBJ41" s="16"/>
      <c r="RBK41" s="16"/>
      <c r="RBL41" s="16"/>
      <c r="RBM41" s="16"/>
      <c r="RBN41" s="16"/>
      <c r="RBO41" s="16"/>
      <c r="RBP41" s="16"/>
      <c r="RBQ41" s="16"/>
      <c r="RBR41" s="16"/>
      <c r="RBS41" s="16"/>
      <c r="RBT41" s="16"/>
      <c r="RBU41" s="16"/>
      <c r="RBV41" s="16"/>
      <c r="RBW41" s="16"/>
      <c r="RBX41" s="16"/>
      <c r="RBY41" s="16"/>
      <c r="RBZ41" s="16"/>
      <c r="RCA41" s="16"/>
      <c r="RCB41" s="16"/>
      <c r="RCC41" s="16"/>
      <c r="RCD41" s="16"/>
      <c r="RCE41" s="16"/>
      <c r="RCF41" s="16"/>
      <c r="RCG41" s="16"/>
      <c r="RCH41" s="16"/>
      <c r="RCI41" s="16"/>
      <c r="RCJ41" s="16"/>
      <c r="RCK41" s="16"/>
      <c r="RCL41" s="16"/>
      <c r="RCM41" s="16"/>
      <c r="RCN41" s="16"/>
      <c r="RCO41" s="16"/>
      <c r="RCP41" s="16"/>
      <c r="RCQ41" s="16"/>
      <c r="RCR41" s="16"/>
      <c r="RCS41" s="16"/>
      <c r="RCT41" s="16"/>
      <c r="RCU41" s="16"/>
      <c r="RCV41" s="16"/>
      <c r="RCW41" s="16"/>
      <c r="RCX41" s="16"/>
      <c r="RCY41" s="16"/>
      <c r="RCZ41" s="16"/>
      <c r="RDA41" s="16"/>
      <c r="RDB41" s="16"/>
      <c r="RDC41" s="16"/>
      <c r="RDD41" s="16"/>
      <c r="RDE41" s="16"/>
      <c r="RDF41" s="16"/>
      <c r="RDG41" s="16"/>
      <c r="RDH41" s="16"/>
      <c r="RDI41" s="16"/>
      <c r="RDJ41" s="16"/>
      <c r="RDK41" s="16"/>
      <c r="RDL41" s="16"/>
      <c r="RDM41" s="16"/>
      <c r="RDN41" s="16"/>
      <c r="RDO41" s="16"/>
      <c r="RDP41" s="16"/>
      <c r="RDQ41" s="16"/>
      <c r="RDR41" s="16"/>
      <c r="RDS41" s="16"/>
      <c r="RDT41" s="16"/>
      <c r="RDU41" s="16"/>
      <c r="RDV41" s="16"/>
      <c r="RDW41" s="16"/>
      <c r="RDX41" s="16"/>
      <c r="RDY41" s="16"/>
      <c r="RDZ41" s="16"/>
      <c r="REA41" s="16"/>
      <c r="REB41" s="16"/>
      <c r="REC41" s="16"/>
      <c r="RED41" s="16"/>
      <c r="REE41" s="16"/>
      <c r="REF41" s="16"/>
      <c r="REG41" s="16"/>
      <c r="REH41" s="16"/>
      <c r="REI41" s="16"/>
      <c r="REJ41" s="16"/>
      <c r="REK41" s="16"/>
      <c r="REL41" s="16"/>
      <c r="REM41" s="16"/>
      <c r="REN41" s="16"/>
      <c r="REO41" s="16"/>
      <c r="REP41" s="16"/>
      <c r="REQ41" s="16"/>
      <c r="RER41" s="16"/>
      <c r="RES41" s="16"/>
      <c r="RET41" s="16"/>
      <c r="REU41" s="16"/>
      <c r="REV41" s="16"/>
      <c r="REW41" s="16"/>
      <c r="REX41" s="16"/>
      <c r="REY41" s="16"/>
      <c r="REZ41" s="16"/>
      <c r="RFA41" s="16"/>
      <c r="RFB41" s="16"/>
      <c r="RFC41" s="16"/>
      <c r="RFD41" s="16"/>
      <c r="RFE41" s="16"/>
      <c r="RFF41" s="16"/>
      <c r="RFG41" s="16"/>
      <c r="RFH41" s="16"/>
      <c r="RFI41" s="16"/>
      <c r="RFJ41" s="16"/>
      <c r="RFK41" s="16"/>
      <c r="RFL41" s="16"/>
      <c r="RFM41" s="16"/>
      <c r="RFN41" s="16"/>
      <c r="RFO41" s="16"/>
      <c r="RFP41" s="16"/>
      <c r="RFQ41" s="16"/>
      <c r="RFR41" s="16"/>
      <c r="RFS41" s="16"/>
      <c r="RFT41" s="16"/>
      <c r="RFU41" s="16"/>
      <c r="RFV41" s="16"/>
      <c r="RFW41" s="16"/>
      <c r="RFX41" s="16"/>
      <c r="RFY41" s="16"/>
      <c r="RFZ41" s="16"/>
      <c r="RGA41" s="16"/>
      <c r="RGB41" s="16"/>
      <c r="RGC41" s="16"/>
      <c r="RGD41" s="16"/>
      <c r="RGE41" s="16"/>
      <c r="RGF41" s="16"/>
      <c r="RGG41" s="16"/>
      <c r="RGH41" s="16"/>
      <c r="RGI41" s="16"/>
      <c r="RGJ41" s="16"/>
      <c r="RGK41" s="16"/>
      <c r="RGL41" s="16"/>
      <c r="RGM41" s="16"/>
      <c r="RGN41" s="16"/>
      <c r="RGO41" s="16"/>
      <c r="RGP41" s="16"/>
      <c r="RGQ41" s="16"/>
      <c r="RGR41" s="16"/>
      <c r="RGS41" s="16"/>
      <c r="RGT41" s="16"/>
      <c r="RGU41" s="16"/>
      <c r="RGV41" s="16"/>
      <c r="RGW41" s="16"/>
      <c r="RGX41" s="16"/>
      <c r="RGY41" s="16"/>
      <c r="RGZ41" s="16"/>
      <c r="RHA41" s="16"/>
      <c r="RHB41" s="16"/>
      <c r="RHC41" s="16"/>
      <c r="RHD41" s="16"/>
      <c r="RHE41" s="16"/>
      <c r="RHF41" s="16"/>
      <c r="RHG41" s="16"/>
      <c r="RHH41" s="16"/>
      <c r="RHI41" s="16"/>
      <c r="RHJ41" s="16"/>
      <c r="RHK41" s="16"/>
      <c r="RHL41" s="16"/>
      <c r="RHM41" s="16"/>
      <c r="RHN41" s="16"/>
      <c r="RHO41" s="16"/>
      <c r="RHP41" s="16"/>
      <c r="RHQ41" s="16"/>
      <c r="RHR41" s="16"/>
      <c r="RHS41" s="16"/>
      <c r="RHT41" s="16"/>
      <c r="RHU41" s="16"/>
      <c r="RHV41" s="16"/>
      <c r="RHW41" s="16"/>
      <c r="RHX41" s="16"/>
      <c r="RHY41" s="16"/>
      <c r="RHZ41" s="16"/>
      <c r="RIA41" s="16"/>
      <c r="RIB41" s="16"/>
      <c r="RIC41" s="16"/>
      <c r="RID41" s="16"/>
      <c r="RIE41" s="16"/>
      <c r="RIF41" s="16"/>
      <c r="RIG41" s="16"/>
      <c r="RIH41" s="16"/>
      <c r="RII41" s="16"/>
      <c r="RIJ41" s="16"/>
      <c r="RIK41" s="16"/>
      <c r="RIL41" s="16"/>
      <c r="RIM41" s="16"/>
      <c r="RIN41" s="16"/>
      <c r="RIO41" s="16"/>
      <c r="RIP41" s="16"/>
      <c r="RIQ41" s="16"/>
      <c r="RIR41" s="16"/>
      <c r="RIS41" s="16"/>
      <c r="RIT41" s="16"/>
      <c r="RIU41" s="16"/>
      <c r="RIV41" s="16"/>
      <c r="RIW41" s="16"/>
      <c r="RIX41" s="16"/>
      <c r="RIY41" s="16"/>
      <c r="RIZ41" s="16"/>
      <c r="RJA41" s="16"/>
      <c r="RJB41" s="16"/>
      <c r="RJC41" s="16"/>
      <c r="RJD41" s="16"/>
      <c r="RJE41" s="16"/>
      <c r="RJF41" s="16"/>
      <c r="RJG41" s="16"/>
      <c r="RJH41" s="16"/>
      <c r="RJI41" s="16"/>
      <c r="RJJ41" s="16"/>
      <c r="RJK41" s="16"/>
      <c r="RJL41" s="16"/>
      <c r="RJM41" s="16"/>
      <c r="RJN41" s="16"/>
      <c r="RJO41" s="16"/>
      <c r="RJP41" s="16"/>
      <c r="RJQ41" s="16"/>
      <c r="RJR41" s="16"/>
      <c r="RJS41" s="16"/>
      <c r="RJT41" s="16"/>
      <c r="RJU41" s="16"/>
      <c r="RJV41" s="16"/>
      <c r="RJW41" s="16"/>
      <c r="RJX41" s="16"/>
      <c r="RJY41" s="16"/>
      <c r="RJZ41" s="16"/>
      <c r="RKA41" s="16"/>
      <c r="RKB41" s="16"/>
      <c r="RKC41" s="16"/>
      <c r="RKD41" s="16"/>
      <c r="RKE41" s="16"/>
      <c r="RKF41" s="16"/>
      <c r="RKG41" s="16"/>
      <c r="RKH41" s="16"/>
      <c r="RKI41" s="16"/>
      <c r="RKJ41" s="16"/>
      <c r="RKK41" s="16"/>
      <c r="RKL41" s="16"/>
      <c r="RKM41" s="16"/>
      <c r="RKN41" s="16"/>
      <c r="RKO41" s="16"/>
      <c r="RKP41" s="16"/>
      <c r="RKQ41" s="16"/>
      <c r="RKR41" s="16"/>
      <c r="RKS41" s="16"/>
      <c r="RKT41" s="16"/>
      <c r="RKU41" s="16"/>
      <c r="RKV41" s="16"/>
      <c r="RKW41" s="16"/>
      <c r="RKX41" s="16"/>
      <c r="RKY41" s="16"/>
      <c r="RKZ41" s="16"/>
      <c r="RLA41" s="16"/>
      <c r="RLB41" s="16"/>
      <c r="RLC41" s="16"/>
      <c r="RLD41" s="16"/>
      <c r="RLE41" s="16"/>
      <c r="RLF41" s="16"/>
      <c r="RLG41" s="16"/>
      <c r="RLH41" s="16"/>
      <c r="RLI41" s="16"/>
      <c r="RLJ41" s="16"/>
      <c r="RLK41" s="16"/>
      <c r="RLL41" s="16"/>
      <c r="RLM41" s="16"/>
      <c r="RLN41" s="16"/>
      <c r="RLO41" s="16"/>
      <c r="RLP41" s="16"/>
      <c r="RLQ41" s="16"/>
      <c r="RLR41" s="16"/>
      <c r="RLS41" s="16"/>
      <c r="RLT41" s="16"/>
      <c r="RLU41" s="16"/>
      <c r="RLV41" s="16"/>
      <c r="RLW41" s="16"/>
      <c r="RLX41" s="16"/>
      <c r="RLY41" s="16"/>
      <c r="RLZ41" s="16"/>
      <c r="RMA41" s="16"/>
      <c r="RMB41" s="16"/>
      <c r="RMC41" s="16"/>
      <c r="RMD41" s="16"/>
      <c r="RME41" s="16"/>
      <c r="RMF41" s="16"/>
      <c r="RMG41" s="16"/>
      <c r="RMH41" s="16"/>
      <c r="RMI41" s="16"/>
      <c r="RMJ41" s="16"/>
      <c r="RMK41" s="16"/>
      <c r="RML41" s="16"/>
      <c r="RMM41" s="16"/>
      <c r="RMN41" s="16"/>
      <c r="RMO41" s="16"/>
      <c r="RMP41" s="16"/>
      <c r="RMQ41" s="16"/>
      <c r="RMR41" s="16"/>
      <c r="RMS41" s="16"/>
      <c r="RMT41" s="16"/>
      <c r="RMU41" s="16"/>
      <c r="RMV41" s="16"/>
      <c r="RMW41" s="16"/>
      <c r="RMX41" s="16"/>
      <c r="RMY41" s="16"/>
      <c r="RMZ41" s="16"/>
      <c r="RNA41" s="16"/>
      <c r="RNB41" s="16"/>
      <c r="RNC41" s="16"/>
      <c r="RND41" s="16"/>
      <c r="RNE41" s="16"/>
      <c r="RNF41" s="16"/>
      <c r="RNG41" s="16"/>
      <c r="RNH41" s="16"/>
      <c r="RNI41" s="16"/>
      <c r="RNJ41" s="16"/>
      <c r="RNK41" s="16"/>
      <c r="RNL41" s="16"/>
      <c r="RNM41" s="16"/>
      <c r="RNN41" s="16"/>
      <c r="RNO41" s="16"/>
      <c r="RNP41" s="16"/>
      <c r="RNQ41" s="16"/>
      <c r="RNR41" s="16"/>
      <c r="RNS41" s="16"/>
      <c r="RNT41" s="16"/>
      <c r="RNU41" s="16"/>
      <c r="RNV41" s="16"/>
      <c r="RNW41" s="16"/>
      <c r="RNX41" s="16"/>
      <c r="RNY41" s="16"/>
      <c r="RNZ41" s="16"/>
      <c r="ROA41" s="16"/>
      <c r="ROB41" s="16"/>
      <c r="ROC41" s="16"/>
      <c r="ROD41" s="16"/>
      <c r="ROE41" s="16"/>
      <c r="ROF41" s="16"/>
      <c r="ROG41" s="16"/>
      <c r="ROH41" s="16"/>
      <c r="ROI41" s="16"/>
      <c r="ROJ41" s="16"/>
      <c r="ROK41" s="16"/>
      <c r="ROL41" s="16"/>
      <c r="ROM41" s="16"/>
      <c r="RON41" s="16"/>
      <c r="ROO41" s="16"/>
      <c r="ROP41" s="16"/>
      <c r="ROQ41" s="16"/>
      <c r="ROR41" s="16"/>
      <c r="ROS41" s="16"/>
      <c r="ROT41" s="16"/>
      <c r="ROU41" s="16"/>
      <c r="ROV41" s="16"/>
      <c r="ROW41" s="16"/>
      <c r="ROX41" s="16"/>
      <c r="ROY41" s="16"/>
      <c r="ROZ41" s="16"/>
      <c r="RPA41" s="16"/>
      <c r="RPB41" s="16"/>
      <c r="RPC41" s="16"/>
      <c r="RPD41" s="16"/>
      <c r="RPE41" s="16"/>
      <c r="RPF41" s="16"/>
      <c r="RPG41" s="16"/>
      <c r="RPH41" s="16"/>
      <c r="RPI41" s="16"/>
      <c r="RPJ41" s="16"/>
      <c r="RPK41" s="16"/>
      <c r="RPL41" s="16"/>
      <c r="RPM41" s="16"/>
      <c r="RPN41" s="16"/>
      <c r="RPO41" s="16"/>
      <c r="RPP41" s="16"/>
      <c r="RPQ41" s="16"/>
      <c r="RPR41" s="16"/>
      <c r="RPS41" s="16"/>
      <c r="RPT41" s="16"/>
      <c r="RPU41" s="16"/>
      <c r="RPV41" s="16"/>
      <c r="RPW41" s="16"/>
      <c r="RPX41" s="16"/>
      <c r="RPY41" s="16"/>
      <c r="RPZ41" s="16"/>
      <c r="RQA41" s="16"/>
      <c r="RQB41" s="16"/>
      <c r="RQC41" s="16"/>
      <c r="RQD41" s="16"/>
      <c r="RQE41" s="16"/>
      <c r="RQF41" s="16"/>
      <c r="RQG41" s="16"/>
      <c r="RQH41" s="16"/>
      <c r="RQI41" s="16"/>
      <c r="RQJ41" s="16"/>
      <c r="RQK41" s="16"/>
      <c r="RQL41" s="16"/>
      <c r="RQM41" s="16"/>
      <c r="RQN41" s="16"/>
      <c r="RQO41" s="16"/>
      <c r="RQP41" s="16"/>
      <c r="RQQ41" s="16"/>
      <c r="RQR41" s="16"/>
      <c r="RQS41" s="16"/>
      <c r="RQT41" s="16"/>
      <c r="RQU41" s="16"/>
      <c r="RQV41" s="16"/>
      <c r="RQW41" s="16"/>
      <c r="RQX41" s="16"/>
      <c r="RQY41" s="16"/>
      <c r="RQZ41" s="16"/>
      <c r="RRA41" s="16"/>
      <c r="RRB41" s="16"/>
      <c r="RRC41" s="16"/>
      <c r="RRD41" s="16"/>
      <c r="RRE41" s="16"/>
      <c r="RRF41" s="16"/>
      <c r="RRG41" s="16"/>
      <c r="RRH41" s="16"/>
      <c r="RRI41" s="16"/>
      <c r="RRJ41" s="16"/>
      <c r="RRK41" s="16"/>
      <c r="RRL41" s="16"/>
      <c r="RRM41" s="16"/>
      <c r="RRN41" s="16"/>
      <c r="RRO41" s="16"/>
      <c r="RRP41" s="16"/>
      <c r="RRQ41" s="16"/>
      <c r="RRR41" s="16"/>
      <c r="RRS41" s="16"/>
      <c r="RRT41" s="16"/>
      <c r="RRU41" s="16"/>
      <c r="RRV41" s="16"/>
      <c r="RRW41" s="16"/>
      <c r="RRX41" s="16"/>
      <c r="RRY41" s="16"/>
      <c r="RRZ41" s="16"/>
      <c r="RSA41" s="16"/>
      <c r="RSB41" s="16"/>
      <c r="RSC41" s="16"/>
      <c r="RSD41" s="16"/>
      <c r="RSE41" s="16"/>
      <c r="RSF41" s="16"/>
      <c r="RSG41" s="16"/>
      <c r="RSH41" s="16"/>
      <c r="RSI41" s="16"/>
      <c r="RSJ41" s="16"/>
      <c r="RSK41" s="16"/>
      <c r="RSL41" s="16"/>
      <c r="RSM41" s="16"/>
      <c r="RSN41" s="16"/>
      <c r="RSO41" s="16"/>
      <c r="RSP41" s="16"/>
      <c r="RSQ41" s="16"/>
      <c r="RSR41" s="16"/>
      <c r="RSS41" s="16"/>
      <c r="RST41" s="16"/>
      <c r="RSU41" s="16"/>
      <c r="RSV41" s="16"/>
      <c r="RSW41" s="16"/>
      <c r="RSX41" s="16"/>
      <c r="RSY41" s="16"/>
      <c r="RSZ41" s="16"/>
      <c r="RTA41" s="16"/>
      <c r="RTB41" s="16"/>
      <c r="RTC41" s="16"/>
      <c r="RTD41" s="16"/>
      <c r="RTE41" s="16"/>
      <c r="RTF41" s="16"/>
      <c r="RTG41" s="16"/>
      <c r="RTH41" s="16"/>
      <c r="RTI41" s="16"/>
      <c r="RTJ41" s="16"/>
      <c r="RTK41" s="16"/>
      <c r="RTL41" s="16"/>
      <c r="RTM41" s="16"/>
      <c r="RTN41" s="16"/>
      <c r="RTO41" s="16"/>
      <c r="RTP41" s="16"/>
      <c r="RTQ41" s="16"/>
      <c r="RTR41" s="16"/>
      <c r="RTS41" s="16"/>
      <c r="RTT41" s="16"/>
      <c r="RTU41" s="16"/>
      <c r="RTV41" s="16"/>
      <c r="RTW41" s="16"/>
      <c r="RTX41" s="16"/>
      <c r="RTY41" s="16"/>
      <c r="RTZ41" s="16"/>
      <c r="RUA41" s="16"/>
      <c r="RUB41" s="16"/>
      <c r="RUC41" s="16"/>
      <c r="RUD41" s="16"/>
      <c r="RUE41" s="16"/>
      <c r="RUF41" s="16"/>
      <c r="RUG41" s="16"/>
      <c r="RUH41" s="16"/>
      <c r="RUI41" s="16"/>
      <c r="RUJ41" s="16"/>
      <c r="RUK41" s="16"/>
      <c r="RUL41" s="16"/>
      <c r="RUM41" s="16"/>
      <c r="RUN41" s="16"/>
      <c r="RUO41" s="16"/>
      <c r="RUP41" s="16"/>
      <c r="RUQ41" s="16"/>
      <c r="RUR41" s="16"/>
      <c r="RUS41" s="16"/>
      <c r="RUT41" s="16"/>
      <c r="RUU41" s="16"/>
      <c r="RUV41" s="16"/>
      <c r="RUW41" s="16"/>
      <c r="RUX41" s="16"/>
      <c r="RUY41" s="16"/>
      <c r="RUZ41" s="16"/>
      <c r="RVA41" s="16"/>
      <c r="RVB41" s="16"/>
      <c r="RVC41" s="16"/>
      <c r="RVD41" s="16"/>
      <c r="RVE41" s="16"/>
      <c r="RVF41" s="16"/>
      <c r="RVG41" s="16"/>
      <c r="RVH41" s="16"/>
      <c r="RVI41" s="16"/>
      <c r="RVJ41" s="16"/>
      <c r="RVK41" s="16"/>
      <c r="RVL41" s="16"/>
      <c r="RVM41" s="16"/>
      <c r="RVN41" s="16"/>
      <c r="RVO41" s="16"/>
      <c r="RVP41" s="16"/>
      <c r="RVQ41" s="16"/>
      <c r="RVR41" s="16"/>
      <c r="RVS41" s="16"/>
      <c r="RVT41" s="16"/>
      <c r="RVU41" s="16"/>
      <c r="RVV41" s="16"/>
      <c r="RVW41" s="16"/>
      <c r="RVX41" s="16"/>
      <c r="RVY41" s="16"/>
      <c r="RVZ41" s="16"/>
      <c r="RWA41" s="16"/>
      <c r="RWB41" s="16"/>
      <c r="RWC41" s="16"/>
      <c r="RWD41" s="16"/>
      <c r="RWE41" s="16"/>
      <c r="RWF41" s="16"/>
      <c r="RWG41" s="16"/>
      <c r="RWH41" s="16"/>
      <c r="RWI41" s="16"/>
      <c r="RWJ41" s="16"/>
      <c r="RWK41" s="16"/>
      <c r="RWL41" s="16"/>
      <c r="RWM41" s="16"/>
      <c r="RWN41" s="16"/>
      <c r="RWO41" s="16"/>
      <c r="RWP41" s="16"/>
      <c r="RWQ41" s="16"/>
      <c r="RWR41" s="16"/>
      <c r="RWS41" s="16"/>
      <c r="RWT41" s="16"/>
      <c r="RWU41" s="16"/>
      <c r="RWV41" s="16"/>
      <c r="RWW41" s="16"/>
      <c r="RWX41" s="16"/>
      <c r="RWY41" s="16"/>
      <c r="RWZ41" s="16"/>
      <c r="RXA41" s="16"/>
      <c r="RXB41" s="16"/>
      <c r="RXC41" s="16"/>
      <c r="RXD41" s="16"/>
      <c r="RXE41" s="16"/>
      <c r="RXF41" s="16"/>
      <c r="RXG41" s="16"/>
      <c r="RXH41" s="16"/>
      <c r="RXI41" s="16"/>
      <c r="RXJ41" s="16"/>
      <c r="RXK41" s="16"/>
      <c r="RXL41" s="16"/>
      <c r="RXM41" s="16"/>
      <c r="RXN41" s="16"/>
      <c r="RXO41" s="16"/>
      <c r="RXP41" s="16"/>
      <c r="RXQ41" s="16"/>
      <c r="RXR41" s="16"/>
      <c r="RXS41" s="16"/>
      <c r="RXT41" s="16"/>
      <c r="RXU41" s="16"/>
      <c r="RXV41" s="16"/>
      <c r="RXW41" s="16"/>
      <c r="RXX41" s="16"/>
      <c r="RXY41" s="16"/>
      <c r="RXZ41" s="16"/>
      <c r="RYA41" s="16"/>
      <c r="RYB41" s="16"/>
      <c r="RYC41" s="16"/>
      <c r="RYD41" s="16"/>
      <c r="RYE41" s="16"/>
      <c r="RYF41" s="16"/>
      <c r="RYG41" s="16"/>
      <c r="RYH41" s="16"/>
      <c r="RYI41" s="16"/>
      <c r="RYJ41" s="16"/>
      <c r="RYK41" s="16"/>
      <c r="RYL41" s="16"/>
      <c r="RYM41" s="16"/>
      <c r="RYN41" s="16"/>
      <c r="RYO41" s="16"/>
      <c r="RYP41" s="16"/>
      <c r="RYQ41" s="16"/>
      <c r="RYR41" s="16"/>
      <c r="RYS41" s="16"/>
      <c r="RYT41" s="16"/>
      <c r="RYU41" s="16"/>
      <c r="RYV41" s="16"/>
      <c r="RYW41" s="16"/>
      <c r="RYX41" s="16"/>
      <c r="RYY41" s="16"/>
      <c r="RYZ41" s="16"/>
      <c r="RZA41" s="16"/>
      <c r="RZB41" s="16"/>
      <c r="RZC41" s="16"/>
      <c r="RZD41" s="16"/>
      <c r="RZE41" s="16"/>
      <c r="RZF41" s="16"/>
      <c r="RZG41" s="16"/>
      <c r="RZH41" s="16"/>
      <c r="RZI41" s="16"/>
      <c r="RZJ41" s="16"/>
      <c r="RZK41" s="16"/>
      <c r="RZL41" s="16"/>
      <c r="RZM41" s="16"/>
      <c r="RZN41" s="16"/>
      <c r="RZO41" s="16"/>
      <c r="RZP41" s="16"/>
      <c r="RZQ41" s="16"/>
      <c r="RZR41" s="16"/>
      <c r="RZS41" s="16"/>
      <c r="RZT41" s="16"/>
      <c r="RZU41" s="16"/>
      <c r="RZV41" s="16"/>
      <c r="RZW41" s="16"/>
      <c r="RZX41" s="16"/>
      <c r="RZY41" s="16"/>
      <c r="RZZ41" s="16"/>
      <c r="SAA41" s="16"/>
      <c r="SAB41" s="16"/>
      <c r="SAC41" s="16"/>
      <c r="SAD41" s="16"/>
      <c r="SAE41" s="16"/>
      <c r="SAF41" s="16"/>
      <c r="SAG41" s="16"/>
      <c r="SAH41" s="16"/>
      <c r="SAI41" s="16"/>
      <c r="SAJ41" s="16"/>
      <c r="SAK41" s="16"/>
      <c r="SAL41" s="16"/>
      <c r="SAM41" s="16"/>
      <c r="SAN41" s="16"/>
      <c r="SAO41" s="16"/>
      <c r="SAP41" s="16"/>
      <c r="SAQ41" s="16"/>
      <c r="SAR41" s="16"/>
      <c r="SAS41" s="16"/>
      <c r="SAT41" s="16"/>
      <c r="SAU41" s="16"/>
      <c r="SAV41" s="16"/>
      <c r="SAW41" s="16"/>
      <c r="SAX41" s="16"/>
      <c r="SAY41" s="16"/>
      <c r="SAZ41" s="16"/>
      <c r="SBA41" s="16"/>
      <c r="SBB41" s="16"/>
      <c r="SBC41" s="16"/>
      <c r="SBD41" s="16"/>
      <c r="SBE41" s="16"/>
      <c r="SBF41" s="16"/>
      <c r="SBG41" s="16"/>
      <c r="SBH41" s="16"/>
      <c r="SBI41" s="16"/>
      <c r="SBJ41" s="16"/>
      <c r="SBK41" s="16"/>
      <c r="SBL41" s="16"/>
      <c r="SBM41" s="16"/>
      <c r="SBN41" s="16"/>
      <c r="SBO41" s="16"/>
      <c r="SBP41" s="16"/>
      <c r="SBQ41" s="16"/>
      <c r="SBR41" s="16"/>
      <c r="SBS41" s="16"/>
      <c r="SBT41" s="16"/>
      <c r="SBU41" s="16"/>
      <c r="SBV41" s="16"/>
      <c r="SBW41" s="16"/>
      <c r="SBX41" s="16"/>
      <c r="SBY41" s="16"/>
      <c r="SBZ41" s="16"/>
      <c r="SCA41" s="16"/>
      <c r="SCB41" s="16"/>
      <c r="SCC41" s="16"/>
      <c r="SCD41" s="16"/>
      <c r="SCE41" s="16"/>
      <c r="SCF41" s="16"/>
      <c r="SCG41" s="16"/>
      <c r="SCH41" s="16"/>
      <c r="SCI41" s="16"/>
      <c r="SCJ41" s="16"/>
      <c r="SCK41" s="16"/>
      <c r="SCL41" s="16"/>
      <c r="SCM41" s="16"/>
      <c r="SCN41" s="16"/>
      <c r="SCO41" s="16"/>
      <c r="SCP41" s="16"/>
      <c r="SCQ41" s="16"/>
      <c r="SCR41" s="16"/>
      <c r="SCS41" s="16"/>
      <c r="SCT41" s="16"/>
      <c r="SCU41" s="16"/>
      <c r="SCV41" s="16"/>
      <c r="SCW41" s="16"/>
      <c r="SCX41" s="16"/>
      <c r="SCY41" s="16"/>
      <c r="SCZ41" s="16"/>
      <c r="SDA41" s="16"/>
      <c r="SDB41" s="16"/>
      <c r="SDC41" s="16"/>
      <c r="SDD41" s="16"/>
      <c r="SDE41" s="16"/>
      <c r="SDF41" s="16"/>
      <c r="SDG41" s="16"/>
      <c r="SDH41" s="16"/>
      <c r="SDI41" s="16"/>
      <c r="SDJ41" s="16"/>
      <c r="SDK41" s="16"/>
      <c r="SDL41" s="16"/>
      <c r="SDM41" s="16"/>
      <c r="SDN41" s="16"/>
      <c r="SDO41" s="16"/>
      <c r="SDP41" s="16"/>
      <c r="SDQ41" s="16"/>
      <c r="SDR41" s="16"/>
      <c r="SDS41" s="16"/>
      <c r="SDT41" s="16"/>
      <c r="SDU41" s="16"/>
      <c r="SDV41" s="16"/>
      <c r="SDW41" s="16"/>
      <c r="SDX41" s="16"/>
      <c r="SDY41" s="16"/>
      <c r="SDZ41" s="16"/>
      <c r="SEA41" s="16"/>
      <c r="SEB41" s="16"/>
      <c r="SEC41" s="16"/>
      <c r="SED41" s="16"/>
      <c r="SEE41" s="16"/>
      <c r="SEF41" s="16"/>
      <c r="SEG41" s="16"/>
      <c r="SEH41" s="16"/>
      <c r="SEI41" s="16"/>
      <c r="SEJ41" s="16"/>
      <c r="SEK41" s="16"/>
      <c r="SEL41" s="16"/>
      <c r="SEM41" s="16"/>
      <c r="SEN41" s="16"/>
      <c r="SEO41" s="16"/>
      <c r="SEP41" s="16"/>
      <c r="SEQ41" s="16"/>
      <c r="SER41" s="16"/>
      <c r="SES41" s="16"/>
      <c r="SET41" s="16"/>
      <c r="SEU41" s="16"/>
      <c r="SEV41" s="16"/>
      <c r="SEW41" s="16"/>
      <c r="SEX41" s="16"/>
      <c r="SEY41" s="16"/>
      <c r="SEZ41" s="16"/>
      <c r="SFA41" s="16"/>
      <c r="SFB41" s="16"/>
      <c r="SFC41" s="16"/>
      <c r="SFD41" s="16"/>
      <c r="SFE41" s="16"/>
      <c r="SFF41" s="16"/>
      <c r="SFG41" s="16"/>
      <c r="SFH41" s="16"/>
      <c r="SFI41" s="16"/>
      <c r="SFJ41" s="16"/>
      <c r="SFK41" s="16"/>
      <c r="SFL41" s="16"/>
      <c r="SFM41" s="16"/>
      <c r="SFN41" s="16"/>
      <c r="SFO41" s="16"/>
      <c r="SFP41" s="16"/>
      <c r="SFQ41" s="16"/>
      <c r="SFR41" s="16"/>
      <c r="SFS41" s="16"/>
      <c r="SFT41" s="16"/>
      <c r="SFU41" s="16"/>
      <c r="SFV41" s="16"/>
      <c r="SFW41" s="16"/>
      <c r="SFX41" s="16"/>
      <c r="SFY41" s="16"/>
      <c r="SFZ41" s="16"/>
      <c r="SGA41" s="16"/>
      <c r="SGB41" s="16"/>
      <c r="SGC41" s="16"/>
      <c r="SGD41" s="16"/>
      <c r="SGE41" s="16"/>
      <c r="SGF41" s="16"/>
      <c r="SGG41" s="16"/>
      <c r="SGH41" s="16"/>
      <c r="SGI41" s="16"/>
      <c r="SGJ41" s="16"/>
      <c r="SGK41" s="16"/>
      <c r="SGL41" s="16"/>
      <c r="SGM41" s="16"/>
      <c r="SGN41" s="16"/>
      <c r="SGO41" s="16"/>
      <c r="SGP41" s="16"/>
      <c r="SGQ41" s="16"/>
      <c r="SGR41" s="16"/>
      <c r="SGS41" s="16"/>
      <c r="SGT41" s="16"/>
      <c r="SGU41" s="16"/>
      <c r="SGV41" s="16"/>
      <c r="SGW41" s="16"/>
      <c r="SGX41" s="16"/>
      <c r="SGY41" s="16"/>
      <c r="SGZ41" s="16"/>
      <c r="SHA41" s="16"/>
      <c r="SHB41" s="16"/>
      <c r="SHC41" s="16"/>
      <c r="SHD41" s="16"/>
      <c r="SHE41" s="16"/>
      <c r="SHF41" s="16"/>
      <c r="SHG41" s="16"/>
      <c r="SHH41" s="16"/>
      <c r="SHI41" s="16"/>
      <c r="SHJ41" s="16"/>
      <c r="SHK41" s="16"/>
      <c r="SHL41" s="16"/>
      <c r="SHM41" s="16"/>
      <c r="SHN41" s="16"/>
      <c r="SHO41" s="16"/>
      <c r="SHP41" s="16"/>
      <c r="SHQ41" s="16"/>
      <c r="SHR41" s="16"/>
      <c r="SHS41" s="16"/>
      <c r="SHT41" s="16"/>
      <c r="SHU41" s="16"/>
      <c r="SHV41" s="16"/>
      <c r="SHW41" s="16"/>
      <c r="SHX41" s="16"/>
      <c r="SHY41" s="16"/>
      <c r="SHZ41" s="16"/>
      <c r="SIA41" s="16"/>
      <c r="SIB41" s="16"/>
      <c r="SIC41" s="16"/>
      <c r="SID41" s="16"/>
      <c r="SIE41" s="16"/>
      <c r="SIF41" s="16"/>
      <c r="SIG41" s="16"/>
      <c r="SIH41" s="16"/>
      <c r="SII41" s="16"/>
      <c r="SIJ41" s="16"/>
      <c r="SIK41" s="16"/>
      <c r="SIL41" s="16"/>
      <c r="SIM41" s="16"/>
      <c r="SIN41" s="16"/>
      <c r="SIO41" s="16"/>
      <c r="SIP41" s="16"/>
      <c r="SIQ41" s="16"/>
      <c r="SIR41" s="16"/>
      <c r="SIS41" s="16"/>
      <c r="SIT41" s="16"/>
      <c r="SIU41" s="16"/>
      <c r="SIV41" s="16"/>
      <c r="SIW41" s="16"/>
      <c r="SIX41" s="16"/>
      <c r="SIY41" s="16"/>
      <c r="SIZ41" s="16"/>
      <c r="SJA41" s="16"/>
      <c r="SJB41" s="16"/>
      <c r="SJC41" s="16"/>
      <c r="SJD41" s="16"/>
      <c r="SJE41" s="16"/>
      <c r="SJF41" s="16"/>
      <c r="SJG41" s="16"/>
      <c r="SJH41" s="16"/>
      <c r="SJI41" s="16"/>
      <c r="SJJ41" s="16"/>
      <c r="SJK41" s="16"/>
      <c r="SJL41" s="16"/>
      <c r="SJM41" s="16"/>
      <c r="SJN41" s="16"/>
      <c r="SJO41" s="16"/>
      <c r="SJP41" s="16"/>
      <c r="SJQ41" s="16"/>
      <c r="SJR41" s="16"/>
      <c r="SJS41" s="16"/>
      <c r="SJT41" s="16"/>
      <c r="SJU41" s="16"/>
      <c r="SJV41" s="16"/>
      <c r="SJW41" s="16"/>
      <c r="SJX41" s="16"/>
      <c r="SJY41" s="16"/>
      <c r="SJZ41" s="16"/>
      <c r="SKA41" s="16"/>
      <c r="SKB41" s="16"/>
      <c r="SKC41" s="16"/>
      <c r="SKD41" s="16"/>
      <c r="SKE41" s="16"/>
      <c r="SKF41" s="16"/>
      <c r="SKG41" s="16"/>
      <c r="SKH41" s="16"/>
      <c r="SKI41" s="16"/>
      <c r="SKJ41" s="16"/>
      <c r="SKK41" s="16"/>
      <c r="SKL41" s="16"/>
      <c r="SKM41" s="16"/>
      <c r="SKN41" s="16"/>
      <c r="SKO41" s="16"/>
      <c r="SKP41" s="16"/>
      <c r="SKQ41" s="16"/>
      <c r="SKR41" s="16"/>
      <c r="SKS41" s="16"/>
      <c r="SKT41" s="16"/>
      <c r="SKU41" s="16"/>
      <c r="SKV41" s="16"/>
      <c r="SKW41" s="16"/>
      <c r="SKX41" s="16"/>
      <c r="SKY41" s="16"/>
      <c r="SKZ41" s="16"/>
      <c r="SLA41" s="16"/>
      <c r="SLB41" s="16"/>
      <c r="SLC41" s="16"/>
      <c r="SLD41" s="16"/>
      <c r="SLE41" s="16"/>
      <c r="SLF41" s="16"/>
      <c r="SLG41" s="16"/>
      <c r="SLH41" s="16"/>
      <c r="SLI41" s="16"/>
      <c r="SLJ41" s="16"/>
      <c r="SLK41" s="16"/>
      <c r="SLL41" s="16"/>
      <c r="SLM41" s="16"/>
      <c r="SLN41" s="16"/>
      <c r="SLO41" s="16"/>
      <c r="SLP41" s="16"/>
      <c r="SLQ41" s="16"/>
      <c r="SLR41" s="16"/>
      <c r="SLS41" s="16"/>
      <c r="SLT41" s="16"/>
      <c r="SLU41" s="16"/>
      <c r="SLV41" s="16"/>
      <c r="SLW41" s="16"/>
      <c r="SLX41" s="16"/>
      <c r="SLY41" s="16"/>
      <c r="SLZ41" s="16"/>
      <c r="SMA41" s="16"/>
      <c r="SMB41" s="16"/>
      <c r="SMC41" s="16"/>
      <c r="SMD41" s="16"/>
      <c r="SME41" s="16"/>
      <c r="SMF41" s="16"/>
      <c r="SMG41" s="16"/>
      <c r="SMH41" s="16"/>
      <c r="SMI41" s="16"/>
      <c r="SMJ41" s="16"/>
      <c r="SMK41" s="16"/>
      <c r="SML41" s="16"/>
      <c r="SMM41" s="16"/>
      <c r="SMN41" s="16"/>
      <c r="SMO41" s="16"/>
      <c r="SMP41" s="16"/>
      <c r="SMQ41" s="16"/>
      <c r="SMR41" s="16"/>
      <c r="SMS41" s="16"/>
      <c r="SMT41" s="16"/>
      <c r="SMU41" s="16"/>
      <c r="SMV41" s="16"/>
      <c r="SMW41" s="16"/>
      <c r="SMX41" s="16"/>
      <c r="SMY41" s="16"/>
      <c r="SMZ41" s="16"/>
      <c r="SNA41" s="16"/>
      <c r="SNB41" s="16"/>
      <c r="SNC41" s="16"/>
      <c r="SND41" s="16"/>
      <c r="SNE41" s="16"/>
      <c r="SNF41" s="16"/>
      <c r="SNG41" s="16"/>
      <c r="SNH41" s="16"/>
      <c r="SNI41" s="16"/>
      <c r="SNJ41" s="16"/>
      <c r="SNK41" s="16"/>
      <c r="SNL41" s="16"/>
      <c r="SNM41" s="16"/>
      <c r="SNN41" s="16"/>
      <c r="SNO41" s="16"/>
      <c r="SNP41" s="16"/>
      <c r="SNQ41" s="16"/>
      <c r="SNR41" s="16"/>
      <c r="SNS41" s="16"/>
      <c r="SNT41" s="16"/>
      <c r="SNU41" s="16"/>
      <c r="SNV41" s="16"/>
      <c r="SNW41" s="16"/>
      <c r="SNX41" s="16"/>
      <c r="SNY41" s="16"/>
      <c r="SNZ41" s="16"/>
      <c r="SOA41" s="16"/>
      <c r="SOB41" s="16"/>
      <c r="SOC41" s="16"/>
      <c r="SOD41" s="16"/>
      <c r="SOE41" s="16"/>
      <c r="SOF41" s="16"/>
      <c r="SOG41" s="16"/>
      <c r="SOH41" s="16"/>
      <c r="SOI41" s="16"/>
      <c r="SOJ41" s="16"/>
      <c r="SOK41" s="16"/>
      <c r="SOL41" s="16"/>
      <c r="SOM41" s="16"/>
      <c r="SON41" s="16"/>
      <c r="SOO41" s="16"/>
      <c r="SOP41" s="16"/>
      <c r="SOQ41" s="16"/>
      <c r="SOR41" s="16"/>
      <c r="SOS41" s="16"/>
      <c r="SOT41" s="16"/>
      <c r="SOU41" s="16"/>
      <c r="SOV41" s="16"/>
      <c r="SOW41" s="16"/>
      <c r="SOX41" s="16"/>
      <c r="SOY41" s="16"/>
      <c r="SOZ41" s="16"/>
      <c r="SPA41" s="16"/>
      <c r="SPB41" s="16"/>
      <c r="SPC41" s="16"/>
      <c r="SPD41" s="16"/>
      <c r="SPE41" s="16"/>
      <c r="SPF41" s="16"/>
      <c r="SPG41" s="16"/>
      <c r="SPH41" s="16"/>
      <c r="SPI41" s="16"/>
      <c r="SPJ41" s="16"/>
      <c r="SPK41" s="16"/>
      <c r="SPL41" s="16"/>
      <c r="SPM41" s="16"/>
      <c r="SPN41" s="16"/>
      <c r="SPO41" s="16"/>
      <c r="SPP41" s="16"/>
      <c r="SPQ41" s="16"/>
      <c r="SPR41" s="16"/>
      <c r="SPS41" s="16"/>
      <c r="SPT41" s="16"/>
      <c r="SPU41" s="16"/>
      <c r="SPV41" s="16"/>
      <c r="SPW41" s="16"/>
      <c r="SPX41" s="16"/>
      <c r="SPY41" s="16"/>
      <c r="SPZ41" s="16"/>
      <c r="SQA41" s="16"/>
      <c r="SQB41" s="16"/>
      <c r="SQC41" s="16"/>
      <c r="SQD41" s="16"/>
      <c r="SQE41" s="16"/>
      <c r="SQF41" s="16"/>
      <c r="SQG41" s="16"/>
      <c r="SQH41" s="16"/>
      <c r="SQI41" s="16"/>
      <c r="SQJ41" s="16"/>
      <c r="SQK41" s="16"/>
      <c r="SQL41" s="16"/>
      <c r="SQM41" s="16"/>
      <c r="SQN41" s="16"/>
      <c r="SQO41" s="16"/>
      <c r="SQP41" s="16"/>
      <c r="SQQ41" s="16"/>
      <c r="SQR41" s="16"/>
      <c r="SQS41" s="16"/>
      <c r="SQT41" s="16"/>
      <c r="SQU41" s="16"/>
      <c r="SQV41" s="16"/>
      <c r="SQW41" s="16"/>
      <c r="SQX41" s="16"/>
      <c r="SQY41" s="16"/>
      <c r="SQZ41" s="16"/>
      <c r="SRA41" s="16"/>
      <c r="SRB41" s="16"/>
      <c r="SRC41" s="16"/>
      <c r="SRD41" s="16"/>
      <c r="SRE41" s="16"/>
      <c r="SRF41" s="16"/>
      <c r="SRG41" s="16"/>
      <c r="SRH41" s="16"/>
      <c r="SRI41" s="16"/>
      <c r="SRJ41" s="16"/>
      <c r="SRK41" s="16"/>
      <c r="SRL41" s="16"/>
      <c r="SRM41" s="16"/>
      <c r="SRN41" s="16"/>
      <c r="SRO41" s="16"/>
      <c r="SRP41" s="16"/>
      <c r="SRQ41" s="16"/>
      <c r="SRR41" s="16"/>
      <c r="SRS41" s="16"/>
      <c r="SRT41" s="16"/>
      <c r="SRU41" s="16"/>
      <c r="SRV41" s="16"/>
      <c r="SRW41" s="16"/>
      <c r="SRX41" s="16"/>
      <c r="SRY41" s="16"/>
      <c r="SRZ41" s="16"/>
      <c r="SSA41" s="16"/>
      <c r="SSB41" s="16"/>
      <c r="SSC41" s="16"/>
      <c r="SSD41" s="16"/>
      <c r="SSE41" s="16"/>
      <c r="SSF41" s="16"/>
      <c r="SSG41" s="16"/>
      <c r="SSH41" s="16"/>
      <c r="SSI41" s="16"/>
      <c r="SSJ41" s="16"/>
      <c r="SSK41" s="16"/>
      <c r="SSL41" s="16"/>
      <c r="SSM41" s="16"/>
      <c r="SSN41" s="16"/>
      <c r="SSO41" s="16"/>
      <c r="SSP41" s="16"/>
      <c r="SSQ41" s="16"/>
      <c r="SSR41" s="16"/>
      <c r="SSS41" s="16"/>
      <c r="SST41" s="16"/>
      <c r="SSU41" s="16"/>
      <c r="SSV41" s="16"/>
      <c r="SSW41" s="16"/>
      <c r="SSX41" s="16"/>
      <c r="SSY41" s="16"/>
      <c r="SSZ41" s="16"/>
      <c r="STA41" s="16"/>
      <c r="STB41" s="16"/>
      <c r="STC41" s="16"/>
      <c r="STD41" s="16"/>
      <c r="STE41" s="16"/>
      <c r="STF41" s="16"/>
      <c r="STG41" s="16"/>
      <c r="STH41" s="16"/>
      <c r="STI41" s="16"/>
      <c r="STJ41" s="16"/>
      <c r="STK41" s="16"/>
      <c r="STL41" s="16"/>
      <c r="STM41" s="16"/>
      <c r="STN41" s="16"/>
      <c r="STO41" s="16"/>
      <c r="STP41" s="16"/>
      <c r="STQ41" s="16"/>
      <c r="STR41" s="16"/>
      <c r="STS41" s="16"/>
      <c r="STT41" s="16"/>
      <c r="STU41" s="16"/>
      <c r="STV41" s="16"/>
      <c r="STW41" s="16"/>
      <c r="STX41" s="16"/>
      <c r="STY41" s="16"/>
      <c r="STZ41" s="16"/>
      <c r="SUA41" s="16"/>
      <c r="SUB41" s="16"/>
      <c r="SUC41" s="16"/>
      <c r="SUD41" s="16"/>
      <c r="SUE41" s="16"/>
      <c r="SUF41" s="16"/>
      <c r="SUG41" s="16"/>
      <c r="SUH41" s="16"/>
      <c r="SUI41" s="16"/>
      <c r="SUJ41" s="16"/>
      <c r="SUK41" s="16"/>
      <c r="SUL41" s="16"/>
      <c r="SUM41" s="16"/>
      <c r="SUN41" s="16"/>
      <c r="SUO41" s="16"/>
      <c r="SUP41" s="16"/>
      <c r="SUQ41" s="16"/>
      <c r="SUR41" s="16"/>
      <c r="SUS41" s="16"/>
      <c r="SUT41" s="16"/>
      <c r="SUU41" s="16"/>
      <c r="SUV41" s="16"/>
      <c r="SUW41" s="16"/>
      <c r="SUX41" s="16"/>
      <c r="SUY41" s="16"/>
      <c r="SUZ41" s="16"/>
      <c r="SVA41" s="16"/>
      <c r="SVB41" s="16"/>
      <c r="SVC41" s="16"/>
      <c r="SVD41" s="16"/>
      <c r="SVE41" s="16"/>
      <c r="SVF41" s="16"/>
      <c r="SVG41" s="16"/>
      <c r="SVH41" s="16"/>
      <c r="SVI41" s="16"/>
      <c r="SVJ41" s="16"/>
      <c r="SVK41" s="16"/>
      <c r="SVL41" s="16"/>
      <c r="SVM41" s="16"/>
      <c r="SVN41" s="16"/>
      <c r="SVO41" s="16"/>
      <c r="SVP41" s="16"/>
      <c r="SVQ41" s="16"/>
      <c r="SVR41" s="16"/>
      <c r="SVS41" s="16"/>
      <c r="SVT41" s="16"/>
      <c r="SVU41" s="16"/>
      <c r="SVV41" s="16"/>
      <c r="SVW41" s="16"/>
      <c r="SVX41" s="16"/>
      <c r="SVY41" s="16"/>
      <c r="SVZ41" s="16"/>
      <c r="SWA41" s="16"/>
      <c r="SWB41" s="16"/>
      <c r="SWC41" s="16"/>
      <c r="SWD41" s="16"/>
      <c r="SWE41" s="16"/>
      <c r="SWF41" s="16"/>
      <c r="SWG41" s="16"/>
      <c r="SWH41" s="16"/>
      <c r="SWI41" s="16"/>
      <c r="SWJ41" s="16"/>
      <c r="SWK41" s="16"/>
      <c r="SWL41" s="16"/>
      <c r="SWM41" s="16"/>
      <c r="SWN41" s="16"/>
      <c r="SWO41" s="16"/>
      <c r="SWP41" s="16"/>
      <c r="SWQ41" s="16"/>
      <c r="SWR41" s="16"/>
      <c r="SWS41" s="16"/>
      <c r="SWT41" s="16"/>
      <c r="SWU41" s="16"/>
      <c r="SWV41" s="16"/>
      <c r="SWW41" s="16"/>
      <c r="SWX41" s="16"/>
      <c r="SWY41" s="16"/>
      <c r="SWZ41" s="16"/>
      <c r="SXA41" s="16"/>
      <c r="SXB41" s="16"/>
      <c r="SXC41" s="16"/>
      <c r="SXD41" s="16"/>
      <c r="SXE41" s="16"/>
      <c r="SXF41" s="16"/>
      <c r="SXG41" s="16"/>
      <c r="SXH41" s="16"/>
      <c r="SXI41" s="16"/>
      <c r="SXJ41" s="16"/>
      <c r="SXK41" s="16"/>
      <c r="SXL41" s="16"/>
      <c r="SXM41" s="16"/>
      <c r="SXN41" s="16"/>
      <c r="SXO41" s="16"/>
      <c r="SXP41" s="16"/>
      <c r="SXQ41" s="16"/>
      <c r="SXR41" s="16"/>
      <c r="SXS41" s="16"/>
      <c r="SXT41" s="16"/>
      <c r="SXU41" s="16"/>
      <c r="SXV41" s="16"/>
      <c r="SXW41" s="16"/>
      <c r="SXX41" s="16"/>
      <c r="SXY41" s="16"/>
      <c r="SXZ41" s="16"/>
      <c r="SYA41" s="16"/>
      <c r="SYB41" s="16"/>
      <c r="SYC41" s="16"/>
      <c r="SYD41" s="16"/>
      <c r="SYE41" s="16"/>
      <c r="SYF41" s="16"/>
      <c r="SYG41" s="16"/>
      <c r="SYH41" s="16"/>
      <c r="SYI41" s="16"/>
      <c r="SYJ41" s="16"/>
      <c r="SYK41" s="16"/>
      <c r="SYL41" s="16"/>
      <c r="SYM41" s="16"/>
      <c r="SYN41" s="16"/>
      <c r="SYO41" s="16"/>
      <c r="SYP41" s="16"/>
      <c r="SYQ41" s="16"/>
      <c r="SYR41" s="16"/>
      <c r="SYS41" s="16"/>
      <c r="SYT41" s="16"/>
      <c r="SYU41" s="16"/>
      <c r="SYV41" s="16"/>
      <c r="SYW41" s="16"/>
      <c r="SYX41" s="16"/>
      <c r="SYY41" s="16"/>
      <c r="SYZ41" s="16"/>
      <c r="SZA41" s="16"/>
      <c r="SZB41" s="16"/>
      <c r="SZC41" s="16"/>
      <c r="SZD41" s="16"/>
      <c r="SZE41" s="16"/>
      <c r="SZF41" s="16"/>
      <c r="SZG41" s="16"/>
      <c r="SZH41" s="16"/>
      <c r="SZI41" s="16"/>
      <c r="SZJ41" s="16"/>
      <c r="SZK41" s="16"/>
      <c r="SZL41" s="16"/>
      <c r="SZM41" s="16"/>
      <c r="SZN41" s="16"/>
      <c r="SZO41" s="16"/>
      <c r="SZP41" s="16"/>
      <c r="SZQ41" s="16"/>
      <c r="SZR41" s="16"/>
      <c r="SZS41" s="16"/>
      <c r="SZT41" s="16"/>
      <c r="SZU41" s="16"/>
      <c r="SZV41" s="16"/>
      <c r="SZW41" s="16"/>
      <c r="SZX41" s="16"/>
      <c r="SZY41" s="16"/>
      <c r="SZZ41" s="16"/>
      <c r="TAA41" s="16"/>
      <c r="TAB41" s="16"/>
      <c r="TAC41" s="16"/>
      <c r="TAD41" s="16"/>
      <c r="TAE41" s="16"/>
      <c r="TAF41" s="16"/>
      <c r="TAG41" s="16"/>
      <c r="TAH41" s="16"/>
      <c r="TAI41" s="16"/>
      <c r="TAJ41" s="16"/>
      <c r="TAK41" s="16"/>
      <c r="TAL41" s="16"/>
      <c r="TAM41" s="16"/>
      <c r="TAN41" s="16"/>
      <c r="TAO41" s="16"/>
      <c r="TAP41" s="16"/>
      <c r="TAQ41" s="16"/>
      <c r="TAR41" s="16"/>
      <c r="TAS41" s="16"/>
      <c r="TAT41" s="16"/>
      <c r="TAU41" s="16"/>
      <c r="TAV41" s="16"/>
      <c r="TAW41" s="16"/>
      <c r="TAX41" s="16"/>
      <c r="TAY41" s="16"/>
      <c r="TAZ41" s="16"/>
      <c r="TBA41" s="16"/>
      <c r="TBB41" s="16"/>
      <c r="TBC41" s="16"/>
      <c r="TBD41" s="16"/>
      <c r="TBE41" s="16"/>
      <c r="TBF41" s="16"/>
      <c r="TBG41" s="16"/>
      <c r="TBH41" s="16"/>
      <c r="TBI41" s="16"/>
      <c r="TBJ41" s="16"/>
      <c r="TBK41" s="16"/>
      <c r="TBL41" s="16"/>
      <c r="TBM41" s="16"/>
      <c r="TBN41" s="16"/>
      <c r="TBO41" s="16"/>
      <c r="TBP41" s="16"/>
      <c r="TBQ41" s="16"/>
      <c r="TBR41" s="16"/>
      <c r="TBS41" s="16"/>
      <c r="TBT41" s="16"/>
      <c r="TBU41" s="16"/>
      <c r="TBV41" s="16"/>
      <c r="TBW41" s="16"/>
      <c r="TBX41" s="16"/>
      <c r="TBY41" s="16"/>
      <c r="TBZ41" s="16"/>
      <c r="TCA41" s="16"/>
      <c r="TCB41" s="16"/>
      <c r="TCC41" s="16"/>
      <c r="TCD41" s="16"/>
      <c r="TCE41" s="16"/>
      <c r="TCF41" s="16"/>
      <c r="TCG41" s="16"/>
      <c r="TCH41" s="16"/>
      <c r="TCI41" s="16"/>
      <c r="TCJ41" s="16"/>
      <c r="TCK41" s="16"/>
      <c r="TCL41" s="16"/>
      <c r="TCM41" s="16"/>
      <c r="TCN41" s="16"/>
      <c r="TCO41" s="16"/>
      <c r="TCP41" s="16"/>
      <c r="TCQ41" s="16"/>
      <c r="TCR41" s="16"/>
      <c r="TCS41" s="16"/>
      <c r="TCT41" s="16"/>
      <c r="TCU41" s="16"/>
      <c r="TCV41" s="16"/>
      <c r="TCW41" s="16"/>
      <c r="TCX41" s="16"/>
      <c r="TCY41" s="16"/>
      <c r="TCZ41" s="16"/>
      <c r="TDA41" s="16"/>
      <c r="TDB41" s="16"/>
      <c r="TDC41" s="16"/>
      <c r="TDD41" s="16"/>
      <c r="TDE41" s="16"/>
      <c r="TDF41" s="16"/>
      <c r="TDG41" s="16"/>
      <c r="TDH41" s="16"/>
      <c r="TDI41" s="16"/>
      <c r="TDJ41" s="16"/>
      <c r="TDK41" s="16"/>
      <c r="TDL41" s="16"/>
      <c r="TDM41" s="16"/>
      <c r="TDN41" s="16"/>
      <c r="TDO41" s="16"/>
      <c r="TDP41" s="16"/>
      <c r="TDQ41" s="16"/>
      <c r="TDR41" s="16"/>
      <c r="TDS41" s="16"/>
      <c r="TDT41" s="16"/>
      <c r="TDU41" s="16"/>
      <c r="TDV41" s="16"/>
      <c r="TDW41" s="16"/>
      <c r="TDX41" s="16"/>
      <c r="TDY41" s="16"/>
      <c r="TDZ41" s="16"/>
      <c r="TEA41" s="16"/>
      <c r="TEB41" s="16"/>
      <c r="TEC41" s="16"/>
      <c r="TED41" s="16"/>
      <c r="TEE41" s="16"/>
      <c r="TEF41" s="16"/>
      <c r="TEG41" s="16"/>
      <c r="TEH41" s="16"/>
      <c r="TEI41" s="16"/>
      <c r="TEJ41" s="16"/>
      <c r="TEK41" s="16"/>
      <c r="TEL41" s="16"/>
      <c r="TEM41" s="16"/>
      <c r="TEN41" s="16"/>
      <c r="TEO41" s="16"/>
      <c r="TEP41" s="16"/>
      <c r="TEQ41" s="16"/>
      <c r="TER41" s="16"/>
      <c r="TES41" s="16"/>
      <c r="TET41" s="16"/>
      <c r="TEU41" s="16"/>
      <c r="TEV41" s="16"/>
      <c r="TEW41" s="16"/>
      <c r="TEX41" s="16"/>
      <c r="TEY41" s="16"/>
      <c r="TEZ41" s="16"/>
      <c r="TFA41" s="16"/>
      <c r="TFB41" s="16"/>
      <c r="TFC41" s="16"/>
      <c r="TFD41" s="16"/>
      <c r="TFE41" s="16"/>
      <c r="TFF41" s="16"/>
      <c r="TFG41" s="16"/>
      <c r="TFH41" s="16"/>
      <c r="TFI41" s="16"/>
      <c r="TFJ41" s="16"/>
      <c r="TFK41" s="16"/>
      <c r="TFL41" s="16"/>
      <c r="TFM41" s="16"/>
      <c r="TFN41" s="16"/>
      <c r="TFO41" s="16"/>
      <c r="TFP41" s="16"/>
      <c r="TFQ41" s="16"/>
      <c r="TFR41" s="16"/>
      <c r="TFS41" s="16"/>
      <c r="TFT41" s="16"/>
      <c r="TFU41" s="16"/>
      <c r="TFV41" s="16"/>
      <c r="TFW41" s="16"/>
      <c r="TFX41" s="16"/>
      <c r="TFY41" s="16"/>
      <c r="TFZ41" s="16"/>
      <c r="TGA41" s="16"/>
      <c r="TGB41" s="16"/>
      <c r="TGC41" s="16"/>
      <c r="TGD41" s="16"/>
      <c r="TGE41" s="16"/>
      <c r="TGF41" s="16"/>
      <c r="TGG41" s="16"/>
      <c r="TGH41" s="16"/>
      <c r="TGI41" s="16"/>
      <c r="TGJ41" s="16"/>
      <c r="TGK41" s="16"/>
      <c r="TGL41" s="16"/>
      <c r="TGM41" s="16"/>
      <c r="TGN41" s="16"/>
      <c r="TGO41" s="16"/>
      <c r="TGP41" s="16"/>
      <c r="TGQ41" s="16"/>
      <c r="TGR41" s="16"/>
      <c r="TGS41" s="16"/>
      <c r="TGT41" s="16"/>
      <c r="TGU41" s="16"/>
      <c r="TGV41" s="16"/>
      <c r="TGW41" s="16"/>
      <c r="TGX41" s="16"/>
      <c r="TGY41" s="16"/>
      <c r="TGZ41" s="16"/>
      <c r="THA41" s="16"/>
      <c r="THB41" s="16"/>
      <c r="THC41" s="16"/>
      <c r="THD41" s="16"/>
      <c r="THE41" s="16"/>
      <c r="THF41" s="16"/>
      <c r="THG41" s="16"/>
      <c r="THH41" s="16"/>
      <c r="THI41" s="16"/>
      <c r="THJ41" s="16"/>
      <c r="THK41" s="16"/>
      <c r="THL41" s="16"/>
      <c r="THM41" s="16"/>
      <c r="THN41" s="16"/>
      <c r="THO41" s="16"/>
      <c r="THP41" s="16"/>
      <c r="THQ41" s="16"/>
      <c r="THR41" s="16"/>
      <c r="THS41" s="16"/>
      <c r="THT41" s="16"/>
      <c r="THU41" s="16"/>
      <c r="THV41" s="16"/>
      <c r="THW41" s="16"/>
      <c r="THX41" s="16"/>
      <c r="THY41" s="16"/>
      <c r="THZ41" s="16"/>
      <c r="TIA41" s="16"/>
      <c r="TIB41" s="16"/>
      <c r="TIC41" s="16"/>
      <c r="TID41" s="16"/>
      <c r="TIE41" s="16"/>
      <c r="TIF41" s="16"/>
      <c r="TIG41" s="16"/>
      <c r="TIH41" s="16"/>
      <c r="TII41" s="16"/>
      <c r="TIJ41" s="16"/>
      <c r="TIK41" s="16"/>
      <c r="TIL41" s="16"/>
      <c r="TIM41" s="16"/>
      <c r="TIN41" s="16"/>
      <c r="TIO41" s="16"/>
      <c r="TIP41" s="16"/>
      <c r="TIQ41" s="16"/>
      <c r="TIR41" s="16"/>
      <c r="TIS41" s="16"/>
      <c r="TIT41" s="16"/>
      <c r="TIU41" s="16"/>
      <c r="TIV41" s="16"/>
      <c r="TIW41" s="16"/>
      <c r="TIX41" s="16"/>
      <c r="TIY41" s="16"/>
      <c r="TIZ41" s="16"/>
      <c r="TJA41" s="16"/>
      <c r="TJB41" s="16"/>
      <c r="TJC41" s="16"/>
      <c r="TJD41" s="16"/>
      <c r="TJE41" s="16"/>
      <c r="TJF41" s="16"/>
      <c r="TJG41" s="16"/>
      <c r="TJH41" s="16"/>
      <c r="TJI41" s="16"/>
      <c r="TJJ41" s="16"/>
      <c r="TJK41" s="16"/>
      <c r="TJL41" s="16"/>
      <c r="TJM41" s="16"/>
      <c r="TJN41" s="16"/>
      <c r="TJO41" s="16"/>
      <c r="TJP41" s="16"/>
      <c r="TJQ41" s="16"/>
      <c r="TJR41" s="16"/>
      <c r="TJS41" s="16"/>
      <c r="TJT41" s="16"/>
      <c r="TJU41" s="16"/>
      <c r="TJV41" s="16"/>
      <c r="TJW41" s="16"/>
      <c r="TJX41" s="16"/>
      <c r="TJY41" s="16"/>
      <c r="TJZ41" s="16"/>
      <c r="TKA41" s="16"/>
      <c r="TKB41" s="16"/>
      <c r="TKC41" s="16"/>
      <c r="TKD41" s="16"/>
      <c r="TKE41" s="16"/>
      <c r="TKF41" s="16"/>
      <c r="TKG41" s="16"/>
      <c r="TKH41" s="16"/>
      <c r="TKI41" s="16"/>
      <c r="TKJ41" s="16"/>
      <c r="TKK41" s="16"/>
      <c r="TKL41" s="16"/>
      <c r="TKM41" s="16"/>
      <c r="TKN41" s="16"/>
      <c r="TKO41" s="16"/>
      <c r="TKP41" s="16"/>
      <c r="TKQ41" s="16"/>
      <c r="TKR41" s="16"/>
      <c r="TKS41" s="16"/>
      <c r="TKT41" s="16"/>
      <c r="TKU41" s="16"/>
      <c r="TKV41" s="16"/>
      <c r="TKW41" s="16"/>
      <c r="TKX41" s="16"/>
      <c r="TKY41" s="16"/>
      <c r="TKZ41" s="16"/>
      <c r="TLA41" s="16"/>
      <c r="TLB41" s="16"/>
      <c r="TLC41" s="16"/>
      <c r="TLD41" s="16"/>
      <c r="TLE41" s="16"/>
      <c r="TLF41" s="16"/>
      <c r="TLG41" s="16"/>
      <c r="TLH41" s="16"/>
      <c r="TLI41" s="16"/>
      <c r="TLJ41" s="16"/>
      <c r="TLK41" s="16"/>
      <c r="TLL41" s="16"/>
      <c r="TLM41" s="16"/>
      <c r="TLN41" s="16"/>
      <c r="TLO41" s="16"/>
      <c r="TLP41" s="16"/>
      <c r="TLQ41" s="16"/>
      <c r="TLR41" s="16"/>
      <c r="TLS41" s="16"/>
      <c r="TLT41" s="16"/>
      <c r="TLU41" s="16"/>
      <c r="TLV41" s="16"/>
      <c r="TLW41" s="16"/>
      <c r="TLX41" s="16"/>
      <c r="TLY41" s="16"/>
      <c r="TLZ41" s="16"/>
      <c r="TMA41" s="16"/>
      <c r="TMB41" s="16"/>
      <c r="TMC41" s="16"/>
      <c r="TMD41" s="16"/>
      <c r="TME41" s="16"/>
      <c r="TMF41" s="16"/>
      <c r="TMG41" s="16"/>
      <c r="TMH41" s="16"/>
      <c r="TMI41" s="16"/>
      <c r="TMJ41" s="16"/>
      <c r="TMK41" s="16"/>
      <c r="TML41" s="16"/>
      <c r="TMM41" s="16"/>
      <c r="TMN41" s="16"/>
      <c r="TMO41" s="16"/>
      <c r="TMP41" s="16"/>
      <c r="TMQ41" s="16"/>
      <c r="TMR41" s="16"/>
      <c r="TMS41" s="16"/>
      <c r="TMT41" s="16"/>
      <c r="TMU41" s="16"/>
      <c r="TMV41" s="16"/>
      <c r="TMW41" s="16"/>
      <c r="TMX41" s="16"/>
      <c r="TMY41" s="16"/>
      <c r="TMZ41" s="16"/>
      <c r="TNA41" s="16"/>
      <c r="TNB41" s="16"/>
      <c r="TNC41" s="16"/>
      <c r="TND41" s="16"/>
      <c r="TNE41" s="16"/>
      <c r="TNF41" s="16"/>
      <c r="TNG41" s="16"/>
      <c r="TNH41" s="16"/>
      <c r="TNI41" s="16"/>
      <c r="TNJ41" s="16"/>
      <c r="TNK41" s="16"/>
      <c r="TNL41" s="16"/>
      <c r="TNM41" s="16"/>
      <c r="TNN41" s="16"/>
      <c r="TNO41" s="16"/>
      <c r="TNP41" s="16"/>
      <c r="TNQ41" s="16"/>
      <c r="TNR41" s="16"/>
      <c r="TNS41" s="16"/>
      <c r="TNT41" s="16"/>
      <c r="TNU41" s="16"/>
      <c r="TNV41" s="16"/>
      <c r="TNW41" s="16"/>
      <c r="TNX41" s="16"/>
      <c r="TNY41" s="16"/>
      <c r="TNZ41" s="16"/>
      <c r="TOA41" s="16"/>
      <c r="TOB41" s="16"/>
      <c r="TOC41" s="16"/>
      <c r="TOD41" s="16"/>
      <c r="TOE41" s="16"/>
      <c r="TOF41" s="16"/>
      <c r="TOG41" s="16"/>
      <c r="TOH41" s="16"/>
      <c r="TOI41" s="16"/>
      <c r="TOJ41" s="16"/>
      <c r="TOK41" s="16"/>
      <c r="TOL41" s="16"/>
      <c r="TOM41" s="16"/>
      <c r="TON41" s="16"/>
      <c r="TOO41" s="16"/>
      <c r="TOP41" s="16"/>
      <c r="TOQ41" s="16"/>
      <c r="TOR41" s="16"/>
      <c r="TOS41" s="16"/>
      <c r="TOT41" s="16"/>
      <c r="TOU41" s="16"/>
      <c r="TOV41" s="16"/>
      <c r="TOW41" s="16"/>
      <c r="TOX41" s="16"/>
      <c r="TOY41" s="16"/>
      <c r="TOZ41" s="16"/>
      <c r="TPA41" s="16"/>
      <c r="TPB41" s="16"/>
      <c r="TPC41" s="16"/>
      <c r="TPD41" s="16"/>
      <c r="TPE41" s="16"/>
      <c r="TPF41" s="16"/>
      <c r="TPG41" s="16"/>
      <c r="TPH41" s="16"/>
      <c r="TPI41" s="16"/>
      <c r="TPJ41" s="16"/>
      <c r="TPK41" s="16"/>
      <c r="TPL41" s="16"/>
      <c r="TPM41" s="16"/>
      <c r="TPN41" s="16"/>
      <c r="TPO41" s="16"/>
      <c r="TPP41" s="16"/>
      <c r="TPQ41" s="16"/>
      <c r="TPR41" s="16"/>
      <c r="TPS41" s="16"/>
      <c r="TPT41" s="16"/>
      <c r="TPU41" s="16"/>
      <c r="TPV41" s="16"/>
      <c r="TPW41" s="16"/>
      <c r="TPX41" s="16"/>
      <c r="TPY41" s="16"/>
      <c r="TPZ41" s="16"/>
      <c r="TQA41" s="16"/>
      <c r="TQB41" s="16"/>
      <c r="TQC41" s="16"/>
      <c r="TQD41" s="16"/>
      <c r="TQE41" s="16"/>
      <c r="TQF41" s="16"/>
      <c r="TQG41" s="16"/>
      <c r="TQH41" s="16"/>
      <c r="TQI41" s="16"/>
      <c r="TQJ41" s="16"/>
      <c r="TQK41" s="16"/>
      <c r="TQL41" s="16"/>
      <c r="TQM41" s="16"/>
      <c r="TQN41" s="16"/>
      <c r="TQO41" s="16"/>
      <c r="TQP41" s="16"/>
      <c r="TQQ41" s="16"/>
      <c r="TQR41" s="16"/>
      <c r="TQS41" s="16"/>
      <c r="TQT41" s="16"/>
      <c r="TQU41" s="16"/>
      <c r="TQV41" s="16"/>
      <c r="TQW41" s="16"/>
      <c r="TQX41" s="16"/>
      <c r="TQY41" s="16"/>
      <c r="TQZ41" s="16"/>
      <c r="TRA41" s="16"/>
      <c r="TRB41" s="16"/>
      <c r="TRC41" s="16"/>
      <c r="TRD41" s="16"/>
      <c r="TRE41" s="16"/>
      <c r="TRF41" s="16"/>
      <c r="TRG41" s="16"/>
      <c r="TRH41" s="16"/>
      <c r="TRI41" s="16"/>
      <c r="TRJ41" s="16"/>
      <c r="TRK41" s="16"/>
      <c r="TRL41" s="16"/>
      <c r="TRM41" s="16"/>
      <c r="TRN41" s="16"/>
      <c r="TRO41" s="16"/>
      <c r="TRP41" s="16"/>
      <c r="TRQ41" s="16"/>
      <c r="TRR41" s="16"/>
      <c r="TRS41" s="16"/>
      <c r="TRT41" s="16"/>
      <c r="TRU41" s="16"/>
      <c r="TRV41" s="16"/>
      <c r="TRW41" s="16"/>
      <c r="TRX41" s="16"/>
      <c r="TRY41" s="16"/>
      <c r="TRZ41" s="16"/>
      <c r="TSA41" s="16"/>
      <c r="TSB41" s="16"/>
      <c r="TSC41" s="16"/>
      <c r="TSD41" s="16"/>
      <c r="TSE41" s="16"/>
      <c r="TSF41" s="16"/>
      <c r="TSG41" s="16"/>
      <c r="TSH41" s="16"/>
      <c r="TSI41" s="16"/>
      <c r="TSJ41" s="16"/>
      <c r="TSK41" s="16"/>
      <c r="TSL41" s="16"/>
      <c r="TSM41" s="16"/>
      <c r="TSN41" s="16"/>
      <c r="TSO41" s="16"/>
      <c r="TSP41" s="16"/>
      <c r="TSQ41" s="16"/>
      <c r="TSR41" s="16"/>
      <c r="TSS41" s="16"/>
      <c r="TST41" s="16"/>
      <c r="TSU41" s="16"/>
      <c r="TSV41" s="16"/>
      <c r="TSW41" s="16"/>
      <c r="TSX41" s="16"/>
      <c r="TSY41" s="16"/>
      <c r="TSZ41" s="16"/>
      <c r="TTA41" s="16"/>
      <c r="TTB41" s="16"/>
      <c r="TTC41" s="16"/>
      <c r="TTD41" s="16"/>
      <c r="TTE41" s="16"/>
      <c r="TTF41" s="16"/>
      <c r="TTG41" s="16"/>
      <c r="TTH41" s="16"/>
      <c r="TTI41" s="16"/>
      <c r="TTJ41" s="16"/>
      <c r="TTK41" s="16"/>
      <c r="TTL41" s="16"/>
      <c r="TTM41" s="16"/>
      <c r="TTN41" s="16"/>
      <c r="TTO41" s="16"/>
      <c r="TTP41" s="16"/>
      <c r="TTQ41" s="16"/>
      <c r="TTR41" s="16"/>
      <c r="TTS41" s="16"/>
      <c r="TTT41" s="16"/>
      <c r="TTU41" s="16"/>
      <c r="TTV41" s="16"/>
      <c r="TTW41" s="16"/>
      <c r="TTX41" s="16"/>
      <c r="TTY41" s="16"/>
      <c r="TTZ41" s="16"/>
      <c r="TUA41" s="16"/>
      <c r="TUB41" s="16"/>
      <c r="TUC41" s="16"/>
      <c r="TUD41" s="16"/>
      <c r="TUE41" s="16"/>
      <c r="TUF41" s="16"/>
      <c r="TUG41" s="16"/>
      <c r="TUH41" s="16"/>
      <c r="TUI41" s="16"/>
      <c r="TUJ41" s="16"/>
      <c r="TUK41" s="16"/>
      <c r="TUL41" s="16"/>
      <c r="TUM41" s="16"/>
      <c r="TUN41" s="16"/>
      <c r="TUO41" s="16"/>
      <c r="TUP41" s="16"/>
      <c r="TUQ41" s="16"/>
      <c r="TUR41" s="16"/>
      <c r="TUS41" s="16"/>
      <c r="TUT41" s="16"/>
      <c r="TUU41" s="16"/>
      <c r="TUV41" s="16"/>
      <c r="TUW41" s="16"/>
      <c r="TUX41" s="16"/>
      <c r="TUY41" s="16"/>
      <c r="TUZ41" s="16"/>
      <c r="TVA41" s="16"/>
      <c r="TVB41" s="16"/>
      <c r="TVC41" s="16"/>
      <c r="TVD41" s="16"/>
      <c r="TVE41" s="16"/>
      <c r="TVF41" s="16"/>
      <c r="TVG41" s="16"/>
      <c r="TVH41" s="16"/>
      <c r="TVI41" s="16"/>
      <c r="TVJ41" s="16"/>
      <c r="TVK41" s="16"/>
      <c r="TVL41" s="16"/>
      <c r="TVM41" s="16"/>
      <c r="TVN41" s="16"/>
      <c r="TVO41" s="16"/>
      <c r="TVP41" s="16"/>
      <c r="TVQ41" s="16"/>
      <c r="TVR41" s="16"/>
      <c r="TVS41" s="16"/>
      <c r="TVT41" s="16"/>
      <c r="TVU41" s="16"/>
      <c r="TVV41" s="16"/>
      <c r="TVW41" s="16"/>
      <c r="TVX41" s="16"/>
      <c r="TVY41" s="16"/>
      <c r="TVZ41" s="16"/>
      <c r="TWA41" s="16"/>
      <c r="TWB41" s="16"/>
      <c r="TWC41" s="16"/>
      <c r="TWD41" s="16"/>
      <c r="TWE41" s="16"/>
      <c r="TWF41" s="16"/>
      <c r="TWG41" s="16"/>
      <c r="TWH41" s="16"/>
      <c r="TWI41" s="16"/>
      <c r="TWJ41" s="16"/>
      <c r="TWK41" s="16"/>
      <c r="TWL41" s="16"/>
      <c r="TWM41" s="16"/>
      <c r="TWN41" s="16"/>
      <c r="TWO41" s="16"/>
      <c r="TWP41" s="16"/>
      <c r="TWQ41" s="16"/>
      <c r="TWR41" s="16"/>
      <c r="TWS41" s="16"/>
      <c r="TWT41" s="16"/>
      <c r="TWU41" s="16"/>
      <c r="TWV41" s="16"/>
      <c r="TWW41" s="16"/>
      <c r="TWX41" s="16"/>
      <c r="TWY41" s="16"/>
      <c r="TWZ41" s="16"/>
      <c r="TXA41" s="16"/>
      <c r="TXB41" s="16"/>
      <c r="TXC41" s="16"/>
      <c r="TXD41" s="16"/>
      <c r="TXE41" s="16"/>
      <c r="TXF41" s="16"/>
      <c r="TXG41" s="16"/>
      <c r="TXH41" s="16"/>
      <c r="TXI41" s="16"/>
      <c r="TXJ41" s="16"/>
      <c r="TXK41" s="16"/>
      <c r="TXL41" s="16"/>
      <c r="TXM41" s="16"/>
      <c r="TXN41" s="16"/>
      <c r="TXO41" s="16"/>
      <c r="TXP41" s="16"/>
      <c r="TXQ41" s="16"/>
      <c r="TXR41" s="16"/>
      <c r="TXS41" s="16"/>
      <c r="TXT41" s="16"/>
      <c r="TXU41" s="16"/>
      <c r="TXV41" s="16"/>
      <c r="TXW41" s="16"/>
      <c r="TXX41" s="16"/>
      <c r="TXY41" s="16"/>
      <c r="TXZ41" s="16"/>
      <c r="TYA41" s="16"/>
      <c r="TYB41" s="16"/>
      <c r="TYC41" s="16"/>
      <c r="TYD41" s="16"/>
      <c r="TYE41" s="16"/>
      <c r="TYF41" s="16"/>
      <c r="TYG41" s="16"/>
      <c r="TYH41" s="16"/>
      <c r="TYI41" s="16"/>
      <c r="TYJ41" s="16"/>
      <c r="TYK41" s="16"/>
      <c r="TYL41" s="16"/>
      <c r="TYM41" s="16"/>
      <c r="TYN41" s="16"/>
      <c r="TYO41" s="16"/>
      <c r="TYP41" s="16"/>
      <c r="TYQ41" s="16"/>
      <c r="TYR41" s="16"/>
      <c r="TYS41" s="16"/>
      <c r="TYT41" s="16"/>
      <c r="TYU41" s="16"/>
      <c r="TYV41" s="16"/>
      <c r="TYW41" s="16"/>
      <c r="TYX41" s="16"/>
      <c r="TYY41" s="16"/>
      <c r="TYZ41" s="16"/>
      <c r="TZA41" s="16"/>
      <c r="TZB41" s="16"/>
      <c r="TZC41" s="16"/>
      <c r="TZD41" s="16"/>
      <c r="TZE41" s="16"/>
      <c r="TZF41" s="16"/>
      <c r="TZG41" s="16"/>
      <c r="TZH41" s="16"/>
      <c r="TZI41" s="16"/>
      <c r="TZJ41" s="16"/>
      <c r="TZK41" s="16"/>
      <c r="TZL41" s="16"/>
      <c r="TZM41" s="16"/>
      <c r="TZN41" s="16"/>
      <c r="TZO41" s="16"/>
      <c r="TZP41" s="16"/>
      <c r="TZQ41" s="16"/>
      <c r="TZR41" s="16"/>
      <c r="TZS41" s="16"/>
      <c r="TZT41" s="16"/>
      <c r="TZU41" s="16"/>
      <c r="TZV41" s="16"/>
      <c r="TZW41" s="16"/>
      <c r="TZX41" s="16"/>
      <c r="TZY41" s="16"/>
      <c r="TZZ41" s="16"/>
      <c r="UAA41" s="16"/>
      <c r="UAB41" s="16"/>
      <c r="UAC41" s="16"/>
      <c r="UAD41" s="16"/>
      <c r="UAE41" s="16"/>
      <c r="UAF41" s="16"/>
      <c r="UAG41" s="16"/>
      <c r="UAH41" s="16"/>
      <c r="UAI41" s="16"/>
      <c r="UAJ41" s="16"/>
      <c r="UAK41" s="16"/>
      <c r="UAL41" s="16"/>
      <c r="UAM41" s="16"/>
      <c r="UAN41" s="16"/>
      <c r="UAO41" s="16"/>
      <c r="UAP41" s="16"/>
      <c r="UAQ41" s="16"/>
      <c r="UAR41" s="16"/>
      <c r="UAS41" s="16"/>
      <c r="UAT41" s="16"/>
      <c r="UAU41" s="16"/>
      <c r="UAV41" s="16"/>
      <c r="UAW41" s="16"/>
      <c r="UAX41" s="16"/>
      <c r="UAY41" s="16"/>
      <c r="UAZ41" s="16"/>
      <c r="UBA41" s="16"/>
      <c r="UBB41" s="16"/>
      <c r="UBC41" s="16"/>
      <c r="UBD41" s="16"/>
      <c r="UBE41" s="16"/>
      <c r="UBF41" s="16"/>
      <c r="UBG41" s="16"/>
      <c r="UBH41" s="16"/>
      <c r="UBI41" s="16"/>
      <c r="UBJ41" s="16"/>
      <c r="UBK41" s="16"/>
      <c r="UBL41" s="16"/>
      <c r="UBM41" s="16"/>
      <c r="UBN41" s="16"/>
      <c r="UBO41" s="16"/>
      <c r="UBP41" s="16"/>
      <c r="UBQ41" s="16"/>
      <c r="UBR41" s="16"/>
      <c r="UBS41" s="16"/>
      <c r="UBT41" s="16"/>
      <c r="UBU41" s="16"/>
      <c r="UBV41" s="16"/>
      <c r="UBW41" s="16"/>
      <c r="UBX41" s="16"/>
      <c r="UBY41" s="16"/>
      <c r="UBZ41" s="16"/>
      <c r="UCA41" s="16"/>
      <c r="UCB41" s="16"/>
      <c r="UCC41" s="16"/>
      <c r="UCD41" s="16"/>
      <c r="UCE41" s="16"/>
      <c r="UCF41" s="16"/>
      <c r="UCG41" s="16"/>
      <c r="UCH41" s="16"/>
      <c r="UCI41" s="16"/>
      <c r="UCJ41" s="16"/>
      <c r="UCK41" s="16"/>
      <c r="UCL41" s="16"/>
      <c r="UCM41" s="16"/>
      <c r="UCN41" s="16"/>
      <c r="UCO41" s="16"/>
      <c r="UCP41" s="16"/>
      <c r="UCQ41" s="16"/>
      <c r="UCR41" s="16"/>
      <c r="UCS41" s="16"/>
      <c r="UCT41" s="16"/>
      <c r="UCU41" s="16"/>
      <c r="UCV41" s="16"/>
      <c r="UCW41" s="16"/>
      <c r="UCX41" s="16"/>
      <c r="UCY41" s="16"/>
      <c r="UCZ41" s="16"/>
      <c r="UDA41" s="16"/>
      <c r="UDB41" s="16"/>
      <c r="UDC41" s="16"/>
      <c r="UDD41" s="16"/>
      <c r="UDE41" s="16"/>
      <c r="UDF41" s="16"/>
      <c r="UDG41" s="16"/>
      <c r="UDH41" s="16"/>
      <c r="UDI41" s="16"/>
      <c r="UDJ41" s="16"/>
      <c r="UDK41" s="16"/>
      <c r="UDL41" s="16"/>
      <c r="UDM41" s="16"/>
      <c r="UDN41" s="16"/>
      <c r="UDO41" s="16"/>
      <c r="UDP41" s="16"/>
      <c r="UDQ41" s="16"/>
      <c r="UDR41" s="16"/>
      <c r="UDS41" s="16"/>
      <c r="UDT41" s="16"/>
      <c r="UDU41" s="16"/>
      <c r="UDV41" s="16"/>
      <c r="UDW41" s="16"/>
      <c r="UDX41" s="16"/>
      <c r="UDY41" s="16"/>
      <c r="UDZ41" s="16"/>
      <c r="UEA41" s="16"/>
      <c r="UEB41" s="16"/>
      <c r="UEC41" s="16"/>
      <c r="UED41" s="16"/>
      <c r="UEE41" s="16"/>
      <c r="UEF41" s="16"/>
      <c r="UEG41" s="16"/>
      <c r="UEH41" s="16"/>
      <c r="UEI41" s="16"/>
      <c r="UEJ41" s="16"/>
      <c r="UEK41" s="16"/>
      <c r="UEL41" s="16"/>
      <c r="UEM41" s="16"/>
      <c r="UEN41" s="16"/>
      <c r="UEO41" s="16"/>
      <c r="UEP41" s="16"/>
      <c r="UEQ41" s="16"/>
      <c r="UER41" s="16"/>
      <c r="UES41" s="16"/>
      <c r="UET41" s="16"/>
      <c r="UEU41" s="16"/>
      <c r="UEV41" s="16"/>
      <c r="UEW41" s="16"/>
      <c r="UEX41" s="16"/>
      <c r="UEY41" s="16"/>
      <c r="UEZ41" s="16"/>
      <c r="UFA41" s="16"/>
      <c r="UFB41" s="16"/>
      <c r="UFC41" s="16"/>
      <c r="UFD41" s="16"/>
      <c r="UFE41" s="16"/>
      <c r="UFF41" s="16"/>
      <c r="UFG41" s="16"/>
      <c r="UFH41" s="16"/>
      <c r="UFI41" s="16"/>
      <c r="UFJ41" s="16"/>
      <c r="UFK41" s="16"/>
      <c r="UFL41" s="16"/>
      <c r="UFM41" s="16"/>
      <c r="UFN41" s="16"/>
      <c r="UFO41" s="16"/>
      <c r="UFP41" s="16"/>
      <c r="UFQ41" s="16"/>
      <c r="UFR41" s="16"/>
      <c r="UFS41" s="16"/>
      <c r="UFT41" s="16"/>
      <c r="UFU41" s="16"/>
      <c r="UFV41" s="16"/>
      <c r="UFW41" s="16"/>
      <c r="UFX41" s="16"/>
      <c r="UFY41" s="16"/>
      <c r="UFZ41" s="16"/>
      <c r="UGA41" s="16"/>
      <c r="UGB41" s="16"/>
      <c r="UGC41" s="16"/>
      <c r="UGD41" s="16"/>
      <c r="UGE41" s="16"/>
      <c r="UGF41" s="16"/>
      <c r="UGG41" s="16"/>
      <c r="UGH41" s="16"/>
      <c r="UGI41" s="16"/>
      <c r="UGJ41" s="16"/>
      <c r="UGK41" s="16"/>
      <c r="UGL41" s="16"/>
      <c r="UGM41" s="16"/>
      <c r="UGN41" s="16"/>
      <c r="UGO41" s="16"/>
      <c r="UGP41" s="16"/>
      <c r="UGQ41" s="16"/>
      <c r="UGR41" s="16"/>
      <c r="UGS41" s="16"/>
      <c r="UGT41" s="16"/>
      <c r="UGU41" s="16"/>
      <c r="UGV41" s="16"/>
      <c r="UGW41" s="16"/>
      <c r="UGX41" s="16"/>
      <c r="UGY41" s="16"/>
      <c r="UGZ41" s="16"/>
      <c r="UHA41" s="16"/>
      <c r="UHB41" s="16"/>
      <c r="UHC41" s="16"/>
      <c r="UHD41" s="16"/>
      <c r="UHE41" s="16"/>
      <c r="UHF41" s="16"/>
      <c r="UHG41" s="16"/>
      <c r="UHH41" s="16"/>
      <c r="UHI41" s="16"/>
      <c r="UHJ41" s="16"/>
      <c r="UHK41" s="16"/>
      <c r="UHL41" s="16"/>
      <c r="UHM41" s="16"/>
      <c r="UHN41" s="16"/>
      <c r="UHO41" s="16"/>
      <c r="UHP41" s="16"/>
      <c r="UHQ41" s="16"/>
      <c r="UHR41" s="16"/>
      <c r="UHS41" s="16"/>
      <c r="UHT41" s="16"/>
      <c r="UHU41" s="16"/>
      <c r="UHV41" s="16"/>
      <c r="UHW41" s="16"/>
      <c r="UHX41" s="16"/>
      <c r="UHY41" s="16"/>
      <c r="UHZ41" s="16"/>
      <c r="UIA41" s="16"/>
      <c r="UIB41" s="16"/>
      <c r="UIC41" s="16"/>
      <c r="UID41" s="16"/>
      <c r="UIE41" s="16"/>
      <c r="UIF41" s="16"/>
      <c r="UIG41" s="16"/>
      <c r="UIH41" s="16"/>
      <c r="UII41" s="16"/>
      <c r="UIJ41" s="16"/>
      <c r="UIK41" s="16"/>
      <c r="UIL41" s="16"/>
      <c r="UIM41" s="16"/>
      <c r="UIN41" s="16"/>
      <c r="UIO41" s="16"/>
      <c r="UIP41" s="16"/>
      <c r="UIQ41" s="16"/>
      <c r="UIR41" s="16"/>
      <c r="UIS41" s="16"/>
      <c r="UIT41" s="16"/>
      <c r="UIU41" s="16"/>
      <c r="UIV41" s="16"/>
      <c r="UIW41" s="16"/>
      <c r="UIX41" s="16"/>
      <c r="UIY41" s="16"/>
      <c r="UIZ41" s="16"/>
      <c r="UJA41" s="16"/>
      <c r="UJB41" s="16"/>
      <c r="UJC41" s="16"/>
      <c r="UJD41" s="16"/>
      <c r="UJE41" s="16"/>
      <c r="UJF41" s="16"/>
      <c r="UJG41" s="16"/>
      <c r="UJH41" s="16"/>
      <c r="UJI41" s="16"/>
      <c r="UJJ41" s="16"/>
      <c r="UJK41" s="16"/>
      <c r="UJL41" s="16"/>
      <c r="UJM41" s="16"/>
      <c r="UJN41" s="16"/>
      <c r="UJO41" s="16"/>
      <c r="UJP41" s="16"/>
      <c r="UJQ41" s="16"/>
      <c r="UJR41" s="16"/>
      <c r="UJS41" s="16"/>
      <c r="UJT41" s="16"/>
      <c r="UJU41" s="16"/>
      <c r="UJV41" s="16"/>
      <c r="UJW41" s="16"/>
      <c r="UJX41" s="16"/>
      <c r="UJY41" s="16"/>
      <c r="UJZ41" s="16"/>
      <c r="UKA41" s="16"/>
      <c r="UKB41" s="16"/>
      <c r="UKC41" s="16"/>
      <c r="UKD41" s="16"/>
      <c r="UKE41" s="16"/>
      <c r="UKF41" s="16"/>
      <c r="UKG41" s="16"/>
      <c r="UKH41" s="16"/>
      <c r="UKI41" s="16"/>
      <c r="UKJ41" s="16"/>
      <c r="UKK41" s="16"/>
      <c r="UKL41" s="16"/>
      <c r="UKM41" s="16"/>
      <c r="UKN41" s="16"/>
      <c r="UKO41" s="16"/>
      <c r="UKP41" s="16"/>
      <c r="UKQ41" s="16"/>
      <c r="UKR41" s="16"/>
      <c r="UKS41" s="16"/>
      <c r="UKT41" s="16"/>
      <c r="UKU41" s="16"/>
      <c r="UKV41" s="16"/>
      <c r="UKW41" s="16"/>
      <c r="UKX41" s="16"/>
      <c r="UKY41" s="16"/>
      <c r="UKZ41" s="16"/>
      <c r="ULA41" s="16"/>
      <c r="ULB41" s="16"/>
      <c r="ULC41" s="16"/>
      <c r="ULD41" s="16"/>
      <c r="ULE41" s="16"/>
      <c r="ULF41" s="16"/>
      <c r="ULG41" s="16"/>
      <c r="ULH41" s="16"/>
      <c r="ULI41" s="16"/>
      <c r="ULJ41" s="16"/>
      <c r="ULK41" s="16"/>
      <c r="ULL41" s="16"/>
      <c r="ULM41" s="16"/>
      <c r="ULN41" s="16"/>
      <c r="ULO41" s="16"/>
      <c r="ULP41" s="16"/>
      <c r="ULQ41" s="16"/>
      <c r="ULR41" s="16"/>
      <c r="ULS41" s="16"/>
      <c r="ULT41" s="16"/>
      <c r="ULU41" s="16"/>
      <c r="ULV41" s="16"/>
      <c r="ULW41" s="16"/>
      <c r="ULX41" s="16"/>
      <c r="ULY41" s="16"/>
      <c r="ULZ41" s="16"/>
      <c r="UMA41" s="16"/>
      <c r="UMB41" s="16"/>
      <c r="UMC41" s="16"/>
      <c r="UMD41" s="16"/>
      <c r="UME41" s="16"/>
      <c r="UMF41" s="16"/>
      <c r="UMG41" s="16"/>
      <c r="UMH41" s="16"/>
      <c r="UMI41" s="16"/>
      <c r="UMJ41" s="16"/>
      <c r="UMK41" s="16"/>
      <c r="UML41" s="16"/>
      <c r="UMM41" s="16"/>
      <c r="UMN41" s="16"/>
      <c r="UMO41" s="16"/>
      <c r="UMP41" s="16"/>
      <c r="UMQ41" s="16"/>
      <c r="UMR41" s="16"/>
      <c r="UMS41" s="16"/>
      <c r="UMT41" s="16"/>
      <c r="UMU41" s="16"/>
      <c r="UMV41" s="16"/>
      <c r="UMW41" s="16"/>
      <c r="UMX41" s="16"/>
      <c r="UMY41" s="16"/>
      <c r="UMZ41" s="16"/>
      <c r="UNA41" s="16"/>
      <c r="UNB41" s="16"/>
      <c r="UNC41" s="16"/>
      <c r="UND41" s="16"/>
      <c r="UNE41" s="16"/>
      <c r="UNF41" s="16"/>
      <c r="UNG41" s="16"/>
      <c r="UNH41" s="16"/>
      <c r="UNI41" s="16"/>
      <c r="UNJ41" s="16"/>
      <c r="UNK41" s="16"/>
      <c r="UNL41" s="16"/>
      <c r="UNM41" s="16"/>
      <c r="UNN41" s="16"/>
      <c r="UNO41" s="16"/>
      <c r="UNP41" s="16"/>
      <c r="UNQ41" s="16"/>
      <c r="UNR41" s="16"/>
      <c r="UNS41" s="16"/>
      <c r="UNT41" s="16"/>
      <c r="UNU41" s="16"/>
      <c r="UNV41" s="16"/>
      <c r="UNW41" s="16"/>
      <c r="UNX41" s="16"/>
      <c r="UNY41" s="16"/>
      <c r="UNZ41" s="16"/>
      <c r="UOA41" s="16"/>
      <c r="UOB41" s="16"/>
      <c r="UOC41" s="16"/>
      <c r="UOD41" s="16"/>
      <c r="UOE41" s="16"/>
      <c r="UOF41" s="16"/>
      <c r="UOG41" s="16"/>
      <c r="UOH41" s="16"/>
      <c r="UOI41" s="16"/>
      <c r="UOJ41" s="16"/>
      <c r="UOK41" s="16"/>
      <c r="UOL41" s="16"/>
      <c r="UOM41" s="16"/>
      <c r="UON41" s="16"/>
      <c r="UOO41" s="16"/>
      <c r="UOP41" s="16"/>
      <c r="UOQ41" s="16"/>
      <c r="UOR41" s="16"/>
      <c r="UOS41" s="16"/>
      <c r="UOT41" s="16"/>
      <c r="UOU41" s="16"/>
      <c r="UOV41" s="16"/>
      <c r="UOW41" s="16"/>
      <c r="UOX41" s="16"/>
      <c r="UOY41" s="16"/>
      <c r="UOZ41" s="16"/>
      <c r="UPA41" s="16"/>
      <c r="UPB41" s="16"/>
      <c r="UPC41" s="16"/>
      <c r="UPD41" s="16"/>
      <c r="UPE41" s="16"/>
      <c r="UPF41" s="16"/>
      <c r="UPG41" s="16"/>
      <c r="UPH41" s="16"/>
      <c r="UPI41" s="16"/>
      <c r="UPJ41" s="16"/>
      <c r="UPK41" s="16"/>
      <c r="UPL41" s="16"/>
      <c r="UPM41" s="16"/>
      <c r="UPN41" s="16"/>
      <c r="UPO41" s="16"/>
      <c r="UPP41" s="16"/>
      <c r="UPQ41" s="16"/>
      <c r="UPR41" s="16"/>
      <c r="UPS41" s="16"/>
      <c r="UPT41" s="16"/>
      <c r="UPU41" s="16"/>
      <c r="UPV41" s="16"/>
      <c r="UPW41" s="16"/>
      <c r="UPX41" s="16"/>
      <c r="UPY41" s="16"/>
      <c r="UPZ41" s="16"/>
      <c r="UQA41" s="16"/>
      <c r="UQB41" s="16"/>
      <c r="UQC41" s="16"/>
      <c r="UQD41" s="16"/>
      <c r="UQE41" s="16"/>
      <c r="UQF41" s="16"/>
      <c r="UQG41" s="16"/>
      <c r="UQH41" s="16"/>
      <c r="UQI41" s="16"/>
      <c r="UQJ41" s="16"/>
      <c r="UQK41" s="16"/>
      <c r="UQL41" s="16"/>
      <c r="UQM41" s="16"/>
      <c r="UQN41" s="16"/>
      <c r="UQO41" s="16"/>
      <c r="UQP41" s="16"/>
      <c r="UQQ41" s="16"/>
      <c r="UQR41" s="16"/>
      <c r="UQS41" s="16"/>
      <c r="UQT41" s="16"/>
      <c r="UQU41" s="16"/>
      <c r="UQV41" s="16"/>
      <c r="UQW41" s="16"/>
      <c r="UQX41" s="16"/>
      <c r="UQY41" s="16"/>
      <c r="UQZ41" s="16"/>
      <c r="URA41" s="16"/>
      <c r="URB41" s="16"/>
      <c r="URC41" s="16"/>
      <c r="URD41" s="16"/>
      <c r="URE41" s="16"/>
      <c r="URF41" s="16"/>
      <c r="URG41" s="16"/>
      <c r="URH41" s="16"/>
      <c r="URI41" s="16"/>
      <c r="URJ41" s="16"/>
      <c r="URK41" s="16"/>
      <c r="URL41" s="16"/>
      <c r="URM41" s="16"/>
      <c r="URN41" s="16"/>
      <c r="URO41" s="16"/>
      <c r="URP41" s="16"/>
      <c r="URQ41" s="16"/>
      <c r="URR41" s="16"/>
      <c r="URS41" s="16"/>
      <c r="URT41" s="16"/>
      <c r="URU41" s="16"/>
      <c r="URV41" s="16"/>
      <c r="URW41" s="16"/>
      <c r="URX41" s="16"/>
      <c r="URY41" s="16"/>
      <c r="URZ41" s="16"/>
      <c r="USA41" s="16"/>
      <c r="USB41" s="16"/>
      <c r="USC41" s="16"/>
      <c r="USD41" s="16"/>
      <c r="USE41" s="16"/>
      <c r="USF41" s="16"/>
      <c r="USG41" s="16"/>
      <c r="USH41" s="16"/>
      <c r="USI41" s="16"/>
      <c r="USJ41" s="16"/>
      <c r="USK41" s="16"/>
      <c r="USL41" s="16"/>
      <c r="USM41" s="16"/>
      <c r="USN41" s="16"/>
      <c r="USO41" s="16"/>
      <c r="USP41" s="16"/>
      <c r="USQ41" s="16"/>
      <c r="USR41" s="16"/>
      <c r="USS41" s="16"/>
      <c r="UST41" s="16"/>
      <c r="USU41" s="16"/>
      <c r="USV41" s="16"/>
      <c r="USW41" s="16"/>
      <c r="USX41" s="16"/>
      <c r="USY41" s="16"/>
      <c r="USZ41" s="16"/>
      <c r="UTA41" s="16"/>
      <c r="UTB41" s="16"/>
      <c r="UTC41" s="16"/>
      <c r="UTD41" s="16"/>
      <c r="UTE41" s="16"/>
      <c r="UTF41" s="16"/>
      <c r="UTG41" s="16"/>
      <c r="UTH41" s="16"/>
      <c r="UTI41" s="16"/>
      <c r="UTJ41" s="16"/>
      <c r="UTK41" s="16"/>
      <c r="UTL41" s="16"/>
      <c r="UTM41" s="16"/>
      <c r="UTN41" s="16"/>
      <c r="UTO41" s="16"/>
      <c r="UTP41" s="16"/>
      <c r="UTQ41" s="16"/>
      <c r="UTR41" s="16"/>
      <c r="UTS41" s="16"/>
      <c r="UTT41" s="16"/>
      <c r="UTU41" s="16"/>
      <c r="UTV41" s="16"/>
      <c r="UTW41" s="16"/>
      <c r="UTX41" s="16"/>
      <c r="UTY41" s="16"/>
      <c r="UTZ41" s="16"/>
      <c r="UUA41" s="16"/>
      <c r="UUB41" s="16"/>
      <c r="UUC41" s="16"/>
      <c r="UUD41" s="16"/>
      <c r="UUE41" s="16"/>
      <c r="UUF41" s="16"/>
      <c r="UUG41" s="16"/>
      <c r="UUH41" s="16"/>
      <c r="UUI41" s="16"/>
      <c r="UUJ41" s="16"/>
      <c r="UUK41" s="16"/>
      <c r="UUL41" s="16"/>
      <c r="UUM41" s="16"/>
      <c r="UUN41" s="16"/>
      <c r="UUO41" s="16"/>
      <c r="UUP41" s="16"/>
      <c r="UUQ41" s="16"/>
      <c r="UUR41" s="16"/>
      <c r="UUS41" s="16"/>
      <c r="UUT41" s="16"/>
      <c r="UUU41" s="16"/>
      <c r="UUV41" s="16"/>
      <c r="UUW41" s="16"/>
      <c r="UUX41" s="16"/>
      <c r="UUY41" s="16"/>
      <c r="UUZ41" s="16"/>
      <c r="UVA41" s="16"/>
      <c r="UVB41" s="16"/>
      <c r="UVC41" s="16"/>
      <c r="UVD41" s="16"/>
      <c r="UVE41" s="16"/>
      <c r="UVF41" s="16"/>
      <c r="UVG41" s="16"/>
      <c r="UVH41" s="16"/>
      <c r="UVI41" s="16"/>
      <c r="UVJ41" s="16"/>
      <c r="UVK41" s="16"/>
      <c r="UVL41" s="16"/>
      <c r="UVM41" s="16"/>
      <c r="UVN41" s="16"/>
      <c r="UVO41" s="16"/>
      <c r="UVP41" s="16"/>
      <c r="UVQ41" s="16"/>
      <c r="UVR41" s="16"/>
      <c r="UVS41" s="16"/>
      <c r="UVT41" s="16"/>
      <c r="UVU41" s="16"/>
      <c r="UVV41" s="16"/>
      <c r="UVW41" s="16"/>
      <c r="UVX41" s="16"/>
      <c r="UVY41" s="16"/>
      <c r="UVZ41" s="16"/>
      <c r="UWA41" s="16"/>
      <c r="UWB41" s="16"/>
      <c r="UWC41" s="16"/>
      <c r="UWD41" s="16"/>
      <c r="UWE41" s="16"/>
      <c r="UWF41" s="16"/>
      <c r="UWG41" s="16"/>
      <c r="UWH41" s="16"/>
      <c r="UWI41" s="16"/>
      <c r="UWJ41" s="16"/>
      <c r="UWK41" s="16"/>
      <c r="UWL41" s="16"/>
      <c r="UWM41" s="16"/>
      <c r="UWN41" s="16"/>
      <c r="UWO41" s="16"/>
      <c r="UWP41" s="16"/>
      <c r="UWQ41" s="16"/>
      <c r="UWR41" s="16"/>
      <c r="UWS41" s="16"/>
      <c r="UWT41" s="16"/>
      <c r="UWU41" s="16"/>
      <c r="UWV41" s="16"/>
      <c r="UWW41" s="16"/>
      <c r="UWX41" s="16"/>
      <c r="UWY41" s="16"/>
      <c r="UWZ41" s="16"/>
      <c r="UXA41" s="16"/>
      <c r="UXB41" s="16"/>
      <c r="UXC41" s="16"/>
      <c r="UXD41" s="16"/>
      <c r="UXE41" s="16"/>
      <c r="UXF41" s="16"/>
      <c r="UXG41" s="16"/>
      <c r="UXH41" s="16"/>
      <c r="UXI41" s="16"/>
      <c r="UXJ41" s="16"/>
      <c r="UXK41" s="16"/>
      <c r="UXL41" s="16"/>
      <c r="UXM41" s="16"/>
      <c r="UXN41" s="16"/>
      <c r="UXO41" s="16"/>
      <c r="UXP41" s="16"/>
      <c r="UXQ41" s="16"/>
      <c r="UXR41" s="16"/>
      <c r="UXS41" s="16"/>
      <c r="UXT41" s="16"/>
      <c r="UXU41" s="16"/>
      <c r="UXV41" s="16"/>
      <c r="UXW41" s="16"/>
      <c r="UXX41" s="16"/>
      <c r="UXY41" s="16"/>
      <c r="UXZ41" s="16"/>
      <c r="UYA41" s="16"/>
      <c r="UYB41" s="16"/>
      <c r="UYC41" s="16"/>
      <c r="UYD41" s="16"/>
      <c r="UYE41" s="16"/>
      <c r="UYF41" s="16"/>
      <c r="UYG41" s="16"/>
      <c r="UYH41" s="16"/>
      <c r="UYI41" s="16"/>
      <c r="UYJ41" s="16"/>
      <c r="UYK41" s="16"/>
      <c r="UYL41" s="16"/>
      <c r="UYM41" s="16"/>
      <c r="UYN41" s="16"/>
      <c r="UYO41" s="16"/>
      <c r="UYP41" s="16"/>
      <c r="UYQ41" s="16"/>
      <c r="UYR41" s="16"/>
      <c r="UYS41" s="16"/>
      <c r="UYT41" s="16"/>
      <c r="UYU41" s="16"/>
      <c r="UYV41" s="16"/>
      <c r="UYW41" s="16"/>
      <c r="UYX41" s="16"/>
      <c r="UYY41" s="16"/>
      <c r="UYZ41" s="16"/>
      <c r="UZA41" s="16"/>
      <c r="UZB41" s="16"/>
      <c r="UZC41" s="16"/>
      <c r="UZD41" s="16"/>
      <c r="UZE41" s="16"/>
      <c r="UZF41" s="16"/>
      <c r="UZG41" s="16"/>
      <c r="UZH41" s="16"/>
      <c r="UZI41" s="16"/>
      <c r="UZJ41" s="16"/>
      <c r="UZK41" s="16"/>
      <c r="UZL41" s="16"/>
      <c r="UZM41" s="16"/>
      <c r="UZN41" s="16"/>
      <c r="UZO41" s="16"/>
      <c r="UZP41" s="16"/>
      <c r="UZQ41" s="16"/>
      <c r="UZR41" s="16"/>
      <c r="UZS41" s="16"/>
      <c r="UZT41" s="16"/>
      <c r="UZU41" s="16"/>
      <c r="UZV41" s="16"/>
      <c r="UZW41" s="16"/>
      <c r="UZX41" s="16"/>
      <c r="UZY41" s="16"/>
      <c r="UZZ41" s="16"/>
      <c r="VAA41" s="16"/>
      <c r="VAB41" s="16"/>
      <c r="VAC41" s="16"/>
      <c r="VAD41" s="16"/>
      <c r="VAE41" s="16"/>
      <c r="VAF41" s="16"/>
      <c r="VAG41" s="16"/>
      <c r="VAH41" s="16"/>
      <c r="VAI41" s="16"/>
      <c r="VAJ41" s="16"/>
      <c r="VAK41" s="16"/>
      <c r="VAL41" s="16"/>
      <c r="VAM41" s="16"/>
      <c r="VAN41" s="16"/>
      <c r="VAO41" s="16"/>
      <c r="VAP41" s="16"/>
      <c r="VAQ41" s="16"/>
      <c r="VAR41" s="16"/>
      <c r="VAS41" s="16"/>
      <c r="VAT41" s="16"/>
      <c r="VAU41" s="16"/>
      <c r="VAV41" s="16"/>
      <c r="VAW41" s="16"/>
      <c r="VAX41" s="16"/>
      <c r="VAY41" s="16"/>
      <c r="VAZ41" s="16"/>
      <c r="VBA41" s="16"/>
      <c r="VBB41" s="16"/>
      <c r="VBC41" s="16"/>
      <c r="VBD41" s="16"/>
      <c r="VBE41" s="16"/>
      <c r="VBF41" s="16"/>
      <c r="VBG41" s="16"/>
      <c r="VBH41" s="16"/>
      <c r="VBI41" s="16"/>
      <c r="VBJ41" s="16"/>
      <c r="VBK41" s="16"/>
      <c r="VBL41" s="16"/>
      <c r="VBM41" s="16"/>
      <c r="VBN41" s="16"/>
      <c r="VBO41" s="16"/>
      <c r="VBP41" s="16"/>
      <c r="VBQ41" s="16"/>
      <c r="VBR41" s="16"/>
      <c r="VBS41" s="16"/>
      <c r="VBT41" s="16"/>
      <c r="VBU41" s="16"/>
      <c r="VBV41" s="16"/>
      <c r="VBW41" s="16"/>
      <c r="VBX41" s="16"/>
      <c r="VBY41" s="16"/>
      <c r="VBZ41" s="16"/>
      <c r="VCA41" s="16"/>
      <c r="VCB41" s="16"/>
      <c r="VCC41" s="16"/>
      <c r="VCD41" s="16"/>
      <c r="VCE41" s="16"/>
      <c r="VCF41" s="16"/>
      <c r="VCG41" s="16"/>
      <c r="VCH41" s="16"/>
      <c r="VCI41" s="16"/>
      <c r="VCJ41" s="16"/>
      <c r="VCK41" s="16"/>
      <c r="VCL41" s="16"/>
      <c r="VCM41" s="16"/>
      <c r="VCN41" s="16"/>
      <c r="VCO41" s="16"/>
      <c r="VCP41" s="16"/>
      <c r="VCQ41" s="16"/>
      <c r="VCR41" s="16"/>
      <c r="VCS41" s="16"/>
      <c r="VCT41" s="16"/>
      <c r="VCU41" s="16"/>
      <c r="VCV41" s="16"/>
      <c r="VCW41" s="16"/>
      <c r="VCX41" s="16"/>
      <c r="VCY41" s="16"/>
      <c r="VCZ41" s="16"/>
      <c r="VDA41" s="16"/>
      <c r="VDB41" s="16"/>
      <c r="VDC41" s="16"/>
      <c r="VDD41" s="16"/>
      <c r="VDE41" s="16"/>
      <c r="VDF41" s="16"/>
      <c r="VDG41" s="16"/>
      <c r="VDH41" s="16"/>
      <c r="VDI41" s="16"/>
      <c r="VDJ41" s="16"/>
      <c r="VDK41" s="16"/>
      <c r="VDL41" s="16"/>
      <c r="VDM41" s="16"/>
      <c r="VDN41" s="16"/>
      <c r="VDO41" s="16"/>
      <c r="VDP41" s="16"/>
      <c r="VDQ41" s="16"/>
      <c r="VDR41" s="16"/>
      <c r="VDS41" s="16"/>
      <c r="VDT41" s="16"/>
      <c r="VDU41" s="16"/>
      <c r="VDV41" s="16"/>
      <c r="VDW41" s="16"/>
      <c r="VDX41" s="16"/>
      <c r="VDY41" s="16"/>
      <c r="VDZ41" s="16"/>
      <c r="VEA41" s="16"/>
      <c r="VEB41" s="16"/>
      <c r="VEC41" s="16"/>
      <c r="VED41" s="16"/>
      <c r="VEE41" s="16"/>
      <c r="VEF41" s="16"/>
      <c r="VEG41" s="16"/>
      <c r="VEH41" s="16"/>
      <c r="VEI41" s="16"/>
      <c r="VEJ41" s="16"/>
      <c r="VEK41" s="16"/>
      <c r="VEL41" s="16"/>
      <c r="VEM41" s="16"/>
      <c r="VEN41" s="16"/>
      <c r="VEO41" s="16"/>
      <c r="VEP41" s="16"/>
      <c r="VEQ41" s="16"/>
      <c r="VER41" s="16"/>
      <c r="VES41" s="16"/>
      <c r="VET41" s="16"/>
      <c r="VEU41" s="16"/>
      <c r="VEV41" s="16"/>
      <c r="VEW41" s="16"/>
      <c r="VEX41" s="16"/>
      <c r="VEY41" s="16"/>
      <c r="VEZ41" s="16"/>
      <c r="VFA41" s="16"/>
      <c r="VFB41" s="16"/>
      <c r="VFC41" s="16"/>
      <c r="VFD41" s="16"/>
      <c r="VFE41" s="16"/>
      <c r="VFF41" s="16"/>
      <c r="VFG41" s="16"/>
      <c r="VFH41" s="16"/>
      <c r="VFI41" s="16"/>
      <c r="VFJ41" s="16"/>
      <c r="VFK41" s="16"/>
      <c r="VFL41" s="16"/>
      <c r="VFM41" s="16"/>
      <c r="VFN41" s="16"/>
      <c r="VFO41" s="16"/>
      <c r="VFP41" s="16"/>
      <c r="VFQ41" s="16"/>
      <c r="VFR41" s="16"/>
      <c r="VFS41" s="16"/>
      <c r="VFT41" s="16"/>
      <c r="VFU41" s="16"/>
      <c r="VFV41" s="16"/>
      <c r="VFW41" s="16"/>
      <c r="VFX41" s="16"/>
      <c r="VFY41" s="16"/>
      <c r="VFZ41" s="16"/>
      <c r="VGA41" s="16"/>
      <c r="VGB41" s="16"/>
      <c r="VGC41" s="16"/>
      <c r="VGD41" s="16"/>
      <c r="VGE41" s="16"/>
      <c r="VGF41" s="16"/>
      <c r="VGG41" s="16"/>
      <c r="VGH41" s="16"/>
      <c r="VGI41" s="16"/>
      <c r="VGJ41" s="16"/>
      <c r="VGK41" s="16"/>
      <c r="VGL41" s="16"/>
      <c r="VGM41" s="16"/>
      <c r="VGN41" s="16"/>
      <c r="VGO41" s="16"/>
      <c r="VGP41" s="16"/>
      <c r="VGQ41" s="16"/>
      <c r="VGR41" s="16"/>
      <c r="VGS41" s="16"/>
      <c r="VGT41" s="16"/>
      <c r="VGU41" s="16"/>
      <c r="VGV41" s="16"/>
      <c r="VGW41" s="16"/>
      <c r="VGX41" s="16"/>
      <c r="VGY41" s="16"/>
      <c r="VGZ41" s="16"/>
      <c r="VHA41" s="16"/>
      <c r="VHB41" s="16"/>
      <c r="VHC41" s="16"/>
      <c r="VHD41" s="16"/>
      <c r="VHE41" s="16"/>
      <c r="VHF41" s="16"/>
      <c r="VHG41" s="16"/>
      <c r="VHH41" s="16"/>
      <c r="VHI41" s="16"/>
      <c r="VHJ41" s="16"/>
      <c r="VHK41" s="16"/>
      <c r="VHL41" s="16"/>
      <c r="VHM41" s="16"/>
      <c r="VHN41" s="16"/>
      <c r="VHO41" s="16"/>
      <c r="VHP41" s="16"/>
      <c r="VHQ41" s="16"/>
      <c r="VHR41" s="16"/>
      <c r="VHS41" s="16"/>
      <c r="VHT41" s="16"/>
      <c r="VHU41" s="16"/>
      <c r="VHV41" s="16"/>
      <c r="VHW41" s="16"/>
      <c r="VHX41" s="16"/>
      <c r="VHY41" s="16"/>
      <c r="VHZ41" s="16"/>
      <c r="VIA41" s="16"/>
      <c r="VIB41" s="16"/>
      <c r="VIC41" s="16"/>
      <c r="VID41" s="16"/>
      <c r="VIE41" s="16"/>
      <c r="VIF41" s="16"/>
      <c r="VIG41" s="16"/>
      <c r="VIH41" s="16"/>
      <c r="VII41" s="16"/>
      <c r="VIJ41" s="16"/>
      <c r="VIK41" s="16"/>
      <c r="VIL41" s="16"/>
      <c r="VIM41" s="16"/>
      <c r="VIN41" s="16"/>
      <c r="VIO41" s="16"/>
      <c r="VIP41" s="16"/>
      <c r="VIQ41" s="16"/>
      <c r="VIR41" s="16"/>
      <c r="VIS41" s="16"/>
      <c r="VIT41" s="16"/>
      <c r="VIU41" s="16"/>
      <c r="VIV41" s="16"/>
      <c r="VIW41" s="16"/>
      <c r="VIX41" s="16"/>
      <c r="VIY41" s="16"/>
      <c r="VIZ41" s="16"/>
      <c r="VJA41" s="16"/>
      <c r="VJB41" s="16"/>
      <c r="VJC41" s="16"/>
      <c r="VJD41" s="16"/>
      <c r="VJE41" s="16"/>
      <c r="VJF41" s="16"/>
      <c r="VJG41" s="16"/>
      <c r="VJH41" s="16"/>
      <c r="VJI41" s="16"/>
      <c r="VJJ41" s="16"/>
      <c r="VJK41" s="16"/>
      <c r="VJL41" s="16"/>
      <c r="VJM41" s="16"/>
      <c r="VJN41" s="16"/>
      <c r="VJO41" s="16"/>
      <c r="VJP41" s="16"/>
      <c r="VJQ41" s="16"/>
      <c r="VJR41" s="16"/>
      <c r="VJS41" s="16"/>
      <c r="VJT41" s="16"/>
      <c r="VJU41" s="16"/>
      <c r="VJV41" s="16"/>
      <c r="VJW41" s="16"/>
      <c r="VJX41" s="16"/>
      <c r="VJY41" s="16"/>
      <c r="VJZ41" s="16"/>
      <c r="VKA41" s="16"/>
      <c r="VKB41" s="16"/>
      <c r="VKC41" s="16"/>
      <c r="VKD41" s="16"/>
      <c r="VKE41" s="16"/>
      <c r="VKF41" s="16"/>
      <c r="VKG41" s="16"/>
      <c r="VKH41" s="16"/>
      <c r="VKI41" s="16"/>
      <c r="VKJ41" s="16"/>
      <c r="VKK41" s="16"/>
      <c r="VKL41" s="16"/>
      <c r="VKM41" s="16"/>
      <c r="VKN41" s="16"/>
      <c r="VKO41" s="16"/>
      <c r="VKP41" s="16"/>
      <c r="VKQ41" s="16"/>
      <c r="VKR41" s="16"/>
      <c r="VKS41" s="16"/>
      <c r="VKT41" s="16"/>
      <c r="VKU41" s="16"/>
      <c r="VKV41" s="16"/>
      <c r="VKW41" s="16"/>
      <c r="VKX41" s="16"/>
      <c r="VKY41" s="16"/>
      <c r="VKZ41" s="16"/>
      <c r="VLA41" s="16"/>
      <c r="VLB41" s="16"/>
      <c r="VLC41" s="16"/>
      <c r="VLD41" s="16"/>
      <c r="VLE41" s="16"/>
      <c r="VLF41" s="16"/>
      <c r="VLG41" s="16"/>
      <c r="VLH41" s="16"/>
      <c r="VLI41" s="16"/>
      <c r="VLJ41" s="16"/>
      <c r="VLK41" s="16"/>
      <c r="VLL41" s="16"/>
      <c r="VLM41" s="16"/>
      <c r="VLN41" s="16"/>
      <c r="VLO41" s="16"/>
      <c r="VLP41" s="16"/>
      <c r="VLQ41" s="16"/>
      <c r="VLR41" s="16"/>
      <c r="VLS41" s="16"/>
      <c r="VLT41" s="16"/>
      <c r="VLU41" s="16"/>
      <c r="VLV41" s="16"/>
      <c r="VLW41" s="16"/>
      <c r="VLX41" s="16"/>
      <c r="VLY41" s="16"/>
      <c r="VLZ41" s="16"/>
      <c r="VMA41" s="16"/>
      <c r="VMB41" s="16"/>
      <c r="VMC41" s="16"/>
      <c r="VMD41" s="16"/>
      <c r="VME41" s="16"/>
      <c r="VMF41" s="16"/>
      <c r="VMG41" s="16"/>
      <c r="VMH41" s="16"/>
      <c r="VMI41" s="16"/>
      <c r="VMJ41" s="16"/>
      <c r="VMK41" s="16"/>
      <c r="VML41" s="16"/>
      <c r="VMM41" s="16"/>
      <c r="VMN41" s="16"/>
      <c r="VMO41" s="16"/>
      <c r="VMP41" s="16"/>
      <c r="VMQ41" s="16"/>
      <c r="VMR41" s="16"/>
      <c r="VMS41" s="16"/>
      <c r="VMT41" s="16"/>
      <c r="VMU41" s="16"/>
      <c r="VMV41" s="16"/>
      <c r="VMW41" s="16"/>
      <c r="VMX41" s="16"/>
      <c r="VMY41" s="16"/>
      <c r="VMZ41" s="16"/>
      <c r="VNA41" s="16"/>
      <c r="VNB41" s="16"/>
      <c r="VNC41" s="16"/>
      <c r="VND41" s="16"/>
      <c r="VNE41" s="16"/>
      <c r="VNF41" s="16"/>
      <c r="VNG41" s="16"/>
      <c r="VNH41" s="16"/>
      <c r="VNI41" s="16"/>
      <c r="VNJ41" s="16"/>
      <c r="VNK41" s="16"/>
      <c r="VNL41" s="16"/>
      <c r="VNM41" s="16"/>
      <c r="VNN41" s="16"/>
      <c r="VNO41" s="16"/>
      <c r="VNP41" s="16"/>
      <c r="VNQ41" s="16"/>
      <c r="VNR41" s="16"/>
      <c r="VNS41" s="16"/>
      <c r="VNT41" s="16"/>
      <c r="VNU41" s="16"/>
      <c r="VNV41" s="16"/>
      <c r="VNW41" s="16"/>
      <c r="VNX41" s="16"/>
      <c r="VNY41" s="16"/>
      <c r="VNZ41" s="16"/>
      <c r="VOA41" s="16"/>
      <c r="VOB41" s="16"/>
      <c r="VOC41" s="16"/>
      <c r="VOD41" s="16"/>
      <c r="VOE41" s="16"/>
      <c r="VOF41" s="16"/>
      <c r="VOG41" s="16"/>
      <c r="VOH41" s="16"/>
      <c r="VOI41" s="16"/>
      <c r="VOJ41" s="16"/>
      <c r="VOK41" s="16"/>
      <c r="VOL41" s="16"/>
      <c r="VOM41" s="16"/>
      <c r="VON41" s="16"/>
      <c r="VOO41" s="16"/>
      <c r="VOP41" s="16"/>
      <c r="VOQ41" s="16"/>
      <c r="VOR41" s="16"/>
      <c r="VOS41" s="16"/>
      <c r="VOT41" s="16"/>
      <c r="VOU41" s="16"/>
      <c r="VOV41" s="16"/>
      <c r="VOW41" s="16"/>
      <c r="VOX41" s="16"/>
      <c r="VOY41" s="16"/>
      <c r="VOZ41" s="16"/>
      <c r="VPA41" s="16"/>
      <c r="VPB41" s="16"/>
      <c r="VPC41" s="16"/>
      <c r="VPD41" s="16"/>
      <c r="VPE41" s="16"/>
      <c r="VPF41" s="16"/>
      <c r="VPG41" s="16"/>
      <c r="VPH41" s="16"/>
      <c r="VPI41" s="16"/>
      <c r="VPJ41" s="16"/>
      <c r="VPK41" s="16"/>
      <c r="VPL41" s="16"/>
      <c r="VPM41" s="16"/>
      <c r="VPN41" s="16"/>
      <c r="VPO41" s="16"/>
      <c r="VPP41" s="16"/>
      <c r="VPQ41" s="16"/>
      <c r="VPR41" s="16"/>
      <c r="VPS41" s="16"/>
      <c r="VPT41" s="16"/>
      <c r="VPU41" s="16"/>
      <c r="VPV41" s="16"/>
      <c r="VPW41" s="16"/>
      <c r="VPX41" s="16"/>
      <c r="VPY41" s="16"/>
      <c r="VPZ41" s="16"/>
      <c r="VQA41" s="16"/>
      <c r="VQB41" s="16"/>
      <c r="VQC41" s="16"/>
      <c r="VQD41" s="16"/>
      <c r="VQE41" s="16"/>
      <c r="VQF41" s="16"/>
      <c r="VQG41" s="16"/>
      <c r="VQH41" s="16"/>
      <c r="VQI41" s="16"/>
      <c r="VQJ41" s="16"/>
      <c r="VQK41" s="16"/>
      <c r="VQL41" s="16"/>
      <c r="VQM41" s="16"/>
      <c r="VQN41" s="16"/>
      <c r="VQO41" s="16"/>
      <c r="VQP41" s="16"/>
      <c r="VQQ41" s="16"/>
      <c r="VQR41" s="16"/>
      <c r="VQS41" s="16"/>
      <c r="VQT41" s="16"/>
      <c r="VQU41" s="16"/>
      <c r="VQV41" s="16"/>
      <c r="VQW41" s="16"/>
      <c r="VQX41" s="16"/>
      <c r="VQY41" s="16"/>
      <c r="VQZ41" s="16"/>
      <c r="VRA41" s="16"/>
      <c r="VRB41" s="16"/>
      <c r="VRC41" s="16"/>
      <c r="VRD41" s="16"/>
      <c r="VRE41" s="16"/>
      <c r="VRF41" s="16"/>
      <c r="VRG41" s="16"/>
      <c r="VRH41" s="16"/>
      <c r="VRI41" s="16"/>
      <c r="VRJ41" s="16"/>
      <c r="VRK41" s="16"/>
      <c r="VRL41" s="16"/>
      <c r="VRM41" s="16"/>
      <c r="VRN41" s="16"/>
      <c r="VRO41" s="16"/>
      <c r="VRP41" s="16"/>
      <c r="VRQ41" s="16"/>
      <c r="VRR41" s="16"/>
      <c r="VRS41" s="16"/>
      <c r="VRT41" s="16"/>
      <c r="VRU41" s="16"/>
      <c r="VRV41" s="16"/>
      <c r="VRW41" s="16"/>
      <c r="VRX41" s="16"/>
      <c r="VRY41" s="16"/>
      <c r="VRZ41" s="16"/>
      <c r="VSA41" s="16"/>
      <c r="VSB41" s="16"/>
      <c r="VSC41" s="16"/>
      <c r="VSD41" s="16"/>
      <c r="VSE41" s="16"/>
      <c r="VSF41" s="16"/>
      <c r="VSG41" s="16"/>
      <c r="VSH41" s="16"/>
      <c r="VSI41" s="16"/>
      <c r="VSJ41" s="16"/>
      <c r="VSK41" s="16"/>
      <c r="VSL41" s="16"/>
      <c r="VSM41" s="16"/>
      <c r="VSN41" s="16"/>
      <c r="VSO41" s="16"/>
      <c r="VSP41" s="16"/>
      <c r="VSQ41" s="16"/>
      <c r="VSR41" s="16"/>
      <c r="VSS41" s="16"/>
      <c r="VST41" s="16"/>
      <c r="VSU41" s="16"/>
      <c r="VSV41" s="16"/>
      <c r="VSW41" s="16"/>
      <c r="VSX41" s="16"/>
      <c r="VSY41" s="16"/>
      <c r="VSZ41" s="16"/>
      <c r="VTA41" s="16"/>
      <c r="VTB41" s="16"/>
      <c r="VTC41" s="16"/>
      <c r="VTD41" s="16"/>
      <c r="VTE41" s="16"/>
      <c r="VTF41" s="16"/>
      <c r="VTG41" s="16"/>
      <c r="VTH41" s="16"/>
      <c r="VTI41" s="16"/>
      <c r="VTJ41" s="16"/>
      <c r="VTK41" s="16"/>
      <c r="VTL41" s="16"/>
      <c r="VTM41" s="16"/>
      <c r="VTN41" s="16"/>
      <c r="VTO41" s="16"/>
      <c r="VTP41" s="16"/>
      <c r="VTQ41" s="16"/>
      <c r="VTR41" s="16"/>
      <c r="VTS41" s="16"/>
      <c r="VTT41" s="16"/>
      <c r="VTU41" s="16"/>
      <c r="VTV41" s="16"/>
      <c r="VTW41" s="16"/>
      <c r="VTX41" s="16"/>
      <c r="VTY41" s="16"/>
      <c r="VTZ41" s="16"/>
      <c r="VUA41" s="16"/>
      <c r="VUB41" s="16"/>
      <c r="VUC41" s="16"/>
      <c r="VUD41" s="16"/>
      <c r="VUE41" s="16"/>
      <c r="VUF41" s="16"/>
      <c r="VUG41" s="16"/>
      <c r="VUH41" s="16"/>
      <c r="VUI41" s="16"/>
      <c r="VUJ41" s="16"/>
      <c r="VUK41" s="16"/>
      <c r="VUL41" s="16"/>
      <c r="VUM41" s="16"/>
      <c r="VUN41" s="16"/>
      <c r="VUO41" s="16"/>
      <c r="VUP41" s="16"/>
      <c r="VUQ41" s="16"/>
      <c r="VUR41" s="16"/>
      <c r="VUS41" s="16"/>
      <c r="VUT41" s="16"/>
      <c r="VUU41" s="16"/>
      <c r="VUV41" s="16"/>
      <c r="VUW41" s="16"/>
      <c r="VUX41" s="16"/>
      <c r="VUY41" s="16"/>
      <c r="VUZ41" s="16"/>
      <c r="VVA41" s="16"/>
      <c r="VVB41" s="16"/>
      <c r="VVC41" s="16"/>
      <c r="VVD41" s="16"/>
      <c r="VVE41" s="16"/>
      <c r="VVF41" s="16"/>
      <c r="VVG41" s="16"/>
      <c r="VVH41" s="16"/>
      <c r="VVI41" s="16"/>
      <c r="VVJ41" s="16"/>
      <c r="VVK41" s="16"/>
      <c r="VVL41" s="16"/>
      <c r="VVM41" s="16"/>
      <c r="VVN41" s="16"/>
      <c r="VVO41" s="16"/>
      <c r="VVP41" s="16"/>
      <c r="VVQ41" s="16"/>
      <c r="VVR41" s="16"/>
      <c r="VVS41" s="16"/>
      <c r="VVT41" s="16"/>
      <c r="VVU41" s="16"/>
      <c r="VVV41" s="16"/>
      <c r="VVW41" s="16"/>
      <c r="VVX41" s="16"/>
      <c r="VVY41" s="16"/>
      <c r="VVZ41" s="16"/>
      <c r="VWA41" s="16"/>
      <c r="VWB41" s="16"/>
      <c r="VWC41" s="16"/>
      <c r="VWD41" s="16"/>
      <c r="VWE41" s="16"/>
      <c r="VWF41" s="16"/>
      <c r="VWG41" s="16"/>
      <c r="VWH41" s="16"/>
      <c r="VWI41" s="16"/>
      <c r="VWJ41" s="16"/>
      <c r="VWK41" s="16"/>
      <c r="VWL41" s="16"/>
      <c r="VWM41" s="16"/>
      <c r="VWN41" s="16"/>
      <c r="VWO41" s="16"/>
      <c r="VWP41" s="16"/>
      <c r="VWQ41" s="16"/>
      <c r="VWR41" s="16"/>
      <c r="VWS41" s="16"/>
      <c r="VWT41" s="16"/>
      <c r="VWU41" s="16"/>
      <c r="VWV41" s="16"/>
      <c r="VWW41" s="16"/>
      <c r="VWX41" s="16"/>
      <c r="VWY41" s="16"/>
      <c r="VWZ41" s="16"/>
      <c r="VXA41" s="16"/>
      <c r="VXB41" s="16"/>
      <c r="VXC41" s="16"/>
      <c r="VXD41" s="16"/>
      <c r="VXE41" s="16"/>
      <c r="VXF41" s="16"/>
      <c r="VXG41" s="16"/>
      <c r="VXH41" s="16"/>
      <c r="VXI41" s="16"/>
      <c r="VXJ41" s="16"/>
      <c r="VXK41" s="16"/>
      <c r="VXL41" s="16"/>
      <c r="VXM41" s="16"/>
      <c r="VXN41" s="16"/>
      <c r="VXO41" s="16"/>
      <c r="VXP41" s="16"/>
      <c r="VXQ41" s="16"/>
      <c r="VXR41" s="16"/>
      <c r="VXS41" s="16"/>
      <c r="VXT41" s="16"/>
      <c r="VXU41" s="16"/>
      <c r="VXV41" s="16"/>
      <c r="VXW41" s="16"/>
      <c r="VXX41" s="16"/>
      <c r="VXY41" s="16"/>
      <c r="VXZ41" s="16"/>
      <c r="VYA41" s="16"/>
      <c r="VYB41" s="16"/>
      <c r="VYC41" s="16"/>
      <c r="VYD41" s="16"/>
      <c r="VYE41" s="16"/>
      <c r="VYF41" s="16"/>
      <c r="VYG41" s="16"/>
      <c r="VYH41" s="16"/>
      <c r="VYI41" s="16"/>
      <c r="VYJ41" s="16"/>
      <c r="VYK41" s="16"/>
      <c r="VYL41" s="16"/>
      <c r="VYM41" s="16"/>
      <c r="VYN41" s="16"/>
      <c r="VYO41" s="16"/>
      <c r="VYP41" s="16"/>
      <c r="VYQ41" s="16"/>
      <c r="VYR41" s="16"/>
      <c r="VYS41" s="16"/>
      <c r="VYT41" s="16"/>
      <c r="VYU41" s="16"/>
      <c r="VYV41" s="16"/>
      <c r="VYW41" s="16"/>
      <c r="VYX41" s="16"/>
      <c r="VYY41" s="16"/>
      <c r="VYZ41" s="16"/>
      <c r="VZA41" s="16"/>
      <c r="VZB41" s="16"/>
      <c r="VZC41" s="16"/>
      <c r="VZD41" s="16"/>
      <c r="VZE41" s="16"/>
      <c r="VZF41" s="16"/>
      <c r="VZG41" s="16"/>
      <c r="VZH41" s="16"/>
      <c r="VZI41" s="16"/>
      <c r="VZJ41" s="16"/>
      <c r="VZK41" s="16"/>
      <c r="VZL41" s="16"/>
      <c r="VZM41" s="16"/>
      <c r="VZN41" s="16"/>
      <c r="VZO41" s="16"/>
      <c r="VZP41" s="16"/>
      <c r="VZQ41" s="16"/>
      <c r="VZR41" s="16"/>
      <c r="VZS41" s="16"/>
      <c r="VZT41" s="16"/>
      <c r="VZU41" s="16"/>
      <c r="VZV41" s="16"/>
      <c r="VZW41" s="16"/>
      <c r="VZX41" s="16"/>
      <c r="VZY41" s="16"/>
      <c r="VZZ41" s="16"/>
      <c r="WAA41" s="16"/>
      <c r="WAB41" s="16"/>
      <c r="WAC41" s="16"/>
      <c r="WAD41" s="16"/>
      <c r="WAE41" s="16"/>
      <c r="WAF41" s="16"/>
      <c r="WAG41" s="16"/>
      <c r="WAH41" s="16"/>
      <c r="WAI41" s="16"/>
      <c r="WAJ41" s="16"/>
      <c r="WAK41" s="16"/>
      <c r="WAL41" s="16"/>
      <c r="WAM41" s="16"/>
      <c r="WAN41" s="16"/>
      <c r="WAO41" s="16"/>
      <c r="WAP41" s="16"/>
      <c r="WAQ41" s="16"/>
      <c r="WAR41" s="16"/>
      <c r="WAS41" s="16"/>
      <c r="WAT41" s="16"/>
      <c r="WAU41" s="16"/>
      <c r="WAV41" s="16"/>
      <c r="WAW41" s="16"/>
      <c r="WAX41" s="16"/>
      <c r="WAY41" s="16"/>
      <c r="WAZ41" s="16"/>
      <c r="WBA41" s="16"/>
      <c r="WBB41" s="16"/>
      <c r="WBC41" s="16"/>
      <c r="WBD41" s="16"/>
      <c r="WBE41" s="16"/>
      <c r="WBF41" s="16"/>
      <c r="WBG41" s="16"/>
      <c r="WBH41" s="16"/>
      <c r="WBI41" s="16"/>
      <c r="WBJ41" s="16"/>
      <c r="WBK41" s="16"/>
      <c r="WBL41" s="16"/>
      <c r="WBM41" s="16"/>
      <c r="WBN41" s="16"/>
      <c r="WBO41" s="16"/>
      <c r="WBP41" s="16"/>
      <c r="WBQ41" s="16"/>
      <c r="WBR41" s="16"/>
      <c r="WBS41" s="16"/>
      <c r="WBT41" s="16"/>
      <c r="WBU41" s="16"/>
      <c r="WBV41" s="16"/>
      <c r="WBW41" s="16"/>
      <c r="WBX41" s="16"/>
      <c r="WBY41" s="16"/>
      <c r="WBZ41" s="16"/>
      <c r="WCA41" s="16"/>
      <c r="WCB41" s="16"/>
      <c r="WCC41" s="16"/>
      <c r="WCD41" s="16"/>
      <c r="WCE41" s="16"/>
      <c r="WCF41" s="16"/>
      <c r="WCG41" s="16"/>
      <c r="WCH41" s="16"/>
      <c r="WCI41" s="16"/>
      <c r="WCJ41" s="16"/>
      <c r="WCK41" s="16"/>
      <c r="WCL41" s="16"/>
      <c r="WCM41" s="16"/>
      <c r="WCN41" s="16"/>
      <c r="WCO41" s="16"/>
      <c r="WCP41" s="16"/>
      <c r="WCQ41" s="16"/>
      <c r="WCR41" s="16"/>
      <c r="WCS41" s="16"/>
      <c r="WCT41" s="16"/>
      <c r="WCU41" s="16"/>
      <c r="WCV41" s="16"/>
      <c r="WCW41" s="16"/>
      <c r="WCX41" s="16"/>
      <c r="WCY41" s="16"/>
      <c r="WCZ41" s="16"/>
      <c r="WDA41" s="16"/>
      <c r="WDB41" s="16"/>
      <c r="WDC41" s="16"/>
      <c r="WDD41" s="16"/>
      <c r="WDE41" s="16"/>
      <c r="WDF41" s="16"/>
      <c r="WDG41" s="16"/>
      <c r="WDH41" s="16"/>
      <c r="WDI41" s="16"/>
      <c r="WDJ41" s="16"/>
      <c r="WDK41" s="16"/>
      <c r="WDL41" s="16"/>
      <c r="WDM41" s="16"/>
      <c r="WDN41" s="16"/>
      <c r="WDO41" s="16"/>
      <c r="WDP41" s="16"/>
      <c r="WDQ41" s="16"/>
      <c r="WDR41" s="16"/>
      <c r="WDS41" s="16"/>
      <c r="WDT41" s="16"/>
      <c r="WDU41" s="16"/>
      <c r="WDV41" s="16"/>
      <c r="WDW41" s="16"/>
      <c r="WDX41" s="16"/>
      <c r="WDY41" s="16"/>
      <c r="WDZ41" s="16"/>
      <c r="WEA41" s="16"/>
      <c r="WEB41" s="16"/>
      <c r="WEC41" s="16"/>
      <c r="WED41" s="16"/>
      <c r="WEE41" s="16"/>
      <c r="WEF41" s="16"/>
      <c r="WEG41" s="16"/>
      <c r="WEH41" s="16"/>
      <c r="WEI41" s="16"/>
      <c r="WEJ41" s="16"/>
      <c r="WEK41" s="16"/>
      <c r="WEL41" s="16"/>
      <c r="WEM41" s="16"/>
      <c r="WEN41" s="16"/>
      <c r="WEO41" s="16"/>
      <c r="WEP41" s="16"/>
      <c r="WEQ41" s="16"/>
      <c r="WER41" s="16"/>
      <c r="WES41" s="16"/>
      <c r="WET41" s="16"/>
      <c r="WEU41" s="16"/>
      <c r="WEV41" s="16"/>
      <c r="WEW41" s="16"/>
      <c r="WEX41" s="16"/>
      <c r="WEY41" s="16"/>
      <c r="WEZ41" s="16"/>
      <c r="WFA41" s="16"/>
      <c r="WFB41" s="16"/>
      <c r="WFC41" s="16"/>
      <c r="WFD41" s="16"/>
      <c r="WFE41" s="16"/>
      <c r="WFF41" s="16"/>
      <c r="WFG41" s="16"/>
      <c r="WFH41" s="16"/>
      <c r="WFI41" s="16"/>
      <c r="WFJ41" s="16"/>
      <c r="WFK41" s="16"/>
      <c r="WFL41" s="16"/>
      <c r="WFM41" s="16"/>
      <c r="WFN41" s="16"/>
      <c r="WFO41" s="16"/>
      <c r="WFP41" s="16"/>
      <c r="WFQ41" s="16"/>
      <c r="WFR41" s="16"/>
      <c r="WFS41" s="16"/>
      <c r="WFT41" s="16"/>
      <c r="WFU41" s="16"/>
      <c r="WFV41" s="16"/>
      <c r="WFW41" s="16"/>
      <c r="WFX41" s="16"/>
      <c r="WFY41" s="16"/>
      <c r="WFZ41" s="16"/>
      <c r="WGA41" s="16"/>
      <c r="WGB41" s="16"/>
      <c r="WGC41" s="16"/>
      <c r="WGD41" s="16"/>
      <c r="WGE41" s="16"/>
      <c r="WGF41" s="16"/>
      <c r="WGG41" s="16"/>
      <c r="WGH41" s="16"/>
      <c r="WGI41" s="16"/>
      <c r="WGJ41" s="16"/>
      <c r="WGK41" s="16"/>
      <c r="WGL41" s="16"/>
      <c r="WGM41" s="16"/>
      <c r="WGN41" s="16"/>
      <c r="WGO41" s="16"/>
      <c r="WGP41" s="16"/>
      <c r="WGQ41" s="16"/>
      <c r="WGR41" s="16"/>
      <c r="WGS41" s="16"/>
      <c r="WGT41" s="16"/>
      <c r="WGU41" s="16"/>
      <c r="WGV41" s="16"/>
      <c r="WGW41" s="16"/>
      <c r="WGX41" s="16"/>
      <c r="WGY41" s="16"/>
      <c r="WGZ41" s="16"/>
      <c r="WHA41" s="16"/>
      <c r="WHB41" s="16"/>
      <c r="WHC41" s="16"/>
      <c r="WHD41" s="16"/>
      <c r="WHE41" s="16"/>
      <c r="WHF41" s="16"/>
      <c r="WHG41" s="16"/>
      <c r="WHH41" s="16"/>
      <c r="WHI41" s="16"/>
      <c r="WHJ41" s="16"/>
      <c r="WHK41" s="16"/>
      <c r="WHL41" s="16"/>
      <c r="WHM41" s="16"/>
      <c r="WHN41" s="16"/>
      <c r="WHO41" s="16"/>
      <c r="WHP41" s="16"/>
      <c r="WHQ41" s="16"/>
      <c r="WHR41" s="16"/>
      <c r="WHS41" s="16"/>
      <c r="WHT41" s="16"/>
      <c r="WHU41" s="16"/>
      <c r="WHV41" s="16"/>
      <c r="WHW41" s="16"/>
      <c r="WHX41" s="16"/>
      <c r="WHY41" s="16"/>
      <c r="WHZ41" s="16"/>
      <c r="WIA41" s="16"/>
      <c r="WIB41" s="16"/>
      <c r="WIC41" s="16"/>
      <c r="WID41" s="16"/>
      <c r="WIE41" s="16"/>
      <c r="WIF41" s="16"/>
      <c r="WIG41" s="16"/>
      <c r="WIH41" s="16"/>
      <c r="WII41" s="16"/>
      <c r="WIJ41" s="16"/>
      <c r="WIK41" s="16"/>
      <c r="WIL41" s="16"/>
      <c r="WIM41" s="16"/>
      <c r="WIN41" s="16"/>
      <c r="WIO41" s="16"/>
      <c r="WIP41" s="16"/>
      <c r="WIQ41" s="16"/>
      <c r="WIR41" s="16"/>
      <c r="WIS41" s="16"/>
      <c r="WIT41" s="16"/>
      <c r="WIU41" s="16"/>
      <c r="WIV41" s="16"/>
      <c r="WIW41" s="16"/>
      <c r="WIX41" s="16"/>
      <c r="WIY41" s="16"/>
      <c r="WIZ41" s="16"/>
      <c r="WJA41" s="16"/>
      <c r="WJB41" s="16"/>
      <c r="WJC41" s="16"/>
      <c r="WJD41" s="16"/>
      <c r="WJE41" s="16"/>
      <c r="WJF41" s="16"/>
      <c r="WJG41" s="16"/>
      <c r="WJH41" s="16"/>
      <c r="WJI41" s="16"/>
      <c r="WJJ41" s="16"/>
      <c r="WJK41" s="16"/>
      <c r="WJL41" s="16"/>
      <c r="WJM41" s="16"/>
      <c r="WJN41" s="16"/>
      <c r="WJO41" s="16"/>
      <c r="WJP41" s="16"/>
      <c r="WJQ41" s="16"/>
      <c r="WJR41" s="16"/>
      <c r="WJS41" s="16"/>
      <c r="WJT41" s="16"/>
      <c r="WJU41" s="16"/>
      <c r="WJV41" s="16"/>
      <c r="WJW41" s="16"/>
      <c r="WJX41" s="16"/>
      <c r="WJY41" s="16"/>
      <c r="WJZ41" s="16"/>
      <c r="WKA41" s="16"/>
      <c r="WKB41" s="16"/>
      <c r="WKC41" s="16"/>
      <c r="WKD41" s="16"/>
      <c r="WKE41" s="16"/>
      <c r="WKF41" s="16"/>
      <c r="WKG41" s="16"/>
      <c r="WKH41" s="16"/>
      <c r="WKI41" s="16"/>
      <c r="WKJ41" s="16"/>
      <c r="WKK41" s="16"/>
      <c r="WKL41" s="16"/>
      <c r="WKM41" s="16"/>
      <c r="WKN41" s="16"/>
      <c r="WKO41" s="16"/>
      <c r="WKP41" s="16"/>
      <c r="WKQ41" s="16"/>
      <c r="WKR41" s="16"/>
      <c r="WKS41" s="16"/>
      <c r="WKT41" s="16"/>
      <c r="WKU41" s="16"/>
      <c r="WKV41" s="16"/>
      <c r="WKW41" s="16"/>
      <c r="WKX41" s="16"/>
      <c r="WKY41" s="16"/>
      <c r="WKZ41" s="16"/>
      <c r="WLA41" s="16"/>
      <c r="WLB41" s="16"/>
      <c r="WLC41" s="16"/>
      <c r="WLD41" s="16"/>
      <c r="WLE41" s="16"/>
      <c r="WLF41" s="16"/>
      <c r="WLG41" s="16"/>
      <c r="WLH41" s="16"/>
      <c r="WLI41" s="16"/>
      <c r="WLJ41" s="16"/>
      <c r="WLK41" s="16"/>
      <c r="WLL41" s="16"/>
      <c r="WLM41" s="16"/>
      <c r="WLN41" s="16"/>
      <c r="WLO41" s="16"/>
      <c r="WLP41" s="16"/>
      <c r="WLQ41" s="16"/>
      <c r="WLR41" s="16"/>
      <c r="WLS41" s="16"/>
      <c r="WLT41" s="16"/>
      <c r="WLU41" s="16"/>
      <c r="WLV41" s="16"/>
      <c r="WLW41" s="16"/>
      <c r="WLX41" s="16"/>
      <c r="WLY41" s="16"/>
      <c r="WLZ41" s="16"/>
      <c r="WMA41" s="16"/>
      <c r="WMB41" s="16"/>
      <c r="WMC41" s="16"/>
      <c r="WMD41" s="16"/>
      <c r="WME41" s="16"/>
      <c r="WMF41" s="16"/>
      <c r="WMG41" s="16"/>
      <c r="WMH41" s="16"/>
      <c r="WMI41" s="16"/>
      <c r="WMJ41" s="16"/>
      <c r="WMK41" s="16"/>
      <c r="WML41" s="16"/>
      <c r="WMM41" s="16"/>
      <c r="WMN41" s="16"/>
      <c r="WMO41" s="16"/>
      <c r="WMP41" s="16"/>
      <c r="WMQ41" s="16"/>
      <c r="WMR41" s="16"/>
      <c r="WMS41" s="16"/>
      <c r="WMT41" s="16"/>
      <c r="WMU41" s="16"/>
      <c r="WMV41" s="16"/>
      <c r="WMW41" s="16"/>
      <c r="WMX41" s="16"/>
      <c r="WMY41" s="16"/>
      <c r="WMZ41" s="16"/>
      <c r="WNA41" s="16"/>
      <c r="WNB41" s="16"/>
      <c r="WNC41" s="16"/>
      <c r="WND41" s="16"/>
      <c r="WNE41" s="16"/>
      <c r="WNF41" s="16"/>
      <c r="WNG41" s="16"/>
      <c r="WNH41" s="16"/>
      <c r="WNI41" s="16"/>
      <c r="WNJ41" s="16"/>
      <c r="WNK41" s="16"/>
      <c r="WNL41" s="16"/>
      <c r="WNM41" s="16"/>
      <c r="WNN41" s="16"/>
      <c r="WNO41" s="16"/>
      <c r="WNP41" s="16"/>
      <c r="WNQ41" s="16"/>
      <c r="WNR41" s="16"/>
      <c r="WNS41" s="16"/>
      <c r="WNT41" s="16"/>
      <c r="WNU41" s="16"/>
      <c r="WNV41" s="16"/>
      <c r="WNW41" s="16"/>
      <c r="WNX41" s="16"/>
      <c r="WNY41" s="16"/>
      <c r="WNZ41" s="16"/>
      <c r="WOA41" s="16"/>
      <c r="WOB41" s="16"/>
      <c r="WOC41" s="16"/>
      <c r="WOD41" s="16"/>
      <c r="WOE41" s="16"/>
      <c r="WOF41" s="16"/>
      <c r="WOG41" s="16"/>
      <c r="WOH41" s="16"/>
      <c r="WOI41" s="16"/>
      <c r="WOJ41" s="16"/>
      <c r="WOK41" s="16"/>
      <c r="WOL41" s="16"/>
      <c r="WOM41" s="16"/>
      <c r="WON41" s="16"/>
      <c r="WOO41" s="16"/>
      <c r="WOP41" s="16"/>
      <c r="WOQ41" s="16"/>
      <c r="WOR41" s="16"/>
      <c r="WOS41" s="16"/>
      <c r="WOT41" s="16"/>
      <c r="WOU41" s="16"/>
      <c r="WOV41" s="16"/>
      <c r="WOW41" s="16"/>
      <c r="WOX41" s="16"/>
      <c r="WOY41" s="16"/>
      <c r="WOZ41" s="16"/>
      <c r="WPA41" s="16"/>
      <c r="WPB41" s="16"/>
      <c r="WPC41" s="16"/>
      <c r="WPD41" s="16"/>
      <c r="WPE41" s="16"/>
      <c r="WPF41" s="16"/>
      <c r="WPG41" s="16"/>
      <c r="WPH41" s="16"/>
      <c r="WPI41" s="16"/>
      <c r="WPJ41" s="16"/>
      <c r="WPK41" s="16"/>
      <c r="WPL41" s="16"/>
      <c r="WPM41" s="16"/>
      <c r="WPN41" s="16"/>
      <c r="WPO41" s="16"/>
      <c r="WPP41" s="16"/>
      <c r="WPQ41" s="16"/>
      <c r="WPR41" s="16"/>
      <c r="WPS41" s="16"/>
      <c r="WPT41" s="16"/>
      <c r="WPU41" s="16"/>
      <c r="WPV41" s="16"/>
      <c r="WPW41" s="16"/>
      <c r="WPX41" s="16"/>
      <c r="WPY41" s="16"/>
      <c r="WPZ41" s="16"/>
      <c r="WQA41" s="16"/>
      <c r="WQB41" s="16"/>
      <c r="WQC41" s="16"/>
      <c r="WQD41" s="16"/>
      <c r="WQE41" s="16"/>
      <c r="WQF41" s="16"/>
      <c r="WQG41" s="16"/>
      <c r="WQH41" s="16"/>
      <c r="WQI41" s="16"/>
      <c r="WQJ41" s="16"/>
      <c r="WQK41" s="16"/>
      <c r="WQL41" s="16"/>
      <c r="WQM41" s="16"/>
      <c r="WQN41" s="16"/>
      <c r="WQO41" s="16"/>
      <c r="WQP41" s="16"/>
      <c r="WQQ41" s="16"/>
      <c r="WQR41" s="16"/>
      <c r="WQS41" s="16"/>
      <c r="WQT41" s="16"/>
      <c r="WQU41" s="16"/>
      <c r="WQV41" s="16"/>
      <c r="WQW41" s="16"/>
      <c r="WQX41" s="16"/>
      <c r="WQY41" s="16"/>
      <c r="WQZ41" s="16"/>
      <c r="WRA41" s="16"/>
      <c r="WRB41" s="16"/>
      <c r="WRC41" s="16"/>
      <c r="WRD41" s="16"/>
      <c r="WRE41" s="16"/>
      <c r="WRF41" s="16"/>
      <c r="WRG41" s="16"/>
      <c r="WRH41" s="16"/>
      <c r="WRI41" s="16"/>
      <c r="WRJ41" s="16"/>
      <c r="WRK41" s="16"/>
      <c r="WRL41" s="16"/>
      <c r="WRM41" s="16"/>
      <c r="WRN41" s="16"/>
      <c r="WRO41" s="16"/>
      <c r="WRP41" s="16"/>
      <c r="WRQ41" s="16"/>
      <c r="WRR41" s="16"/>
      <c r="WRS41" s="16"/>
      <c r="WRT41" s="16"/>
      <c r="WRU41" s="16"/>
      <c r="WRV41" s="16"/>
      <c r="WRW41" s="16"/>
      <c r="WRX41" s="16"/>
      <c r="WRY41" s="16"/>
      <c r="WRZ41" s="16"/>
      <c r="WSA41" s="16"/>
      <c r="WSB41" s="16"/>
      <c r="WSC41" s="16"/>
      <c r="WSD41" s="16"/>
      <c r="WSE41" s="16"/>
      <c r="WSF41" s="16"/>
      <c r="WSG41" s="16"/>
      <c r="WSH41" s="16"/>
      <c r="WSI41" s="16"/>
      <c r="WSJ41" s="16"/>
      <c r="WSK41" s="16"/>
      <c r="WSL41" s="16"/>
      <c r="WSM41" s="16"/>
      <c r="WSN41" s="16"/>
      <c r="WSO41" s="16"/>
      <c r="WSP41" s="16"/>
      <c r="WSQ41" s="16"/>
      <c r="WSR41" s="16"/>
      <c r="WSS41" s="16"/>
      <c r="WST41" s="16"/>
      <c r="WSU41" s="16"/>
      <c r="WSV41" s="16"/>
      <c r="WSW41" s="16"/>
      <c r="WSX41" s="16"/>
      <c r="WSY41" s="16"/>
      <c r="WSZ41" s="16"/>
      <c r="WTA41" s="16"/>
      <c r="WTB41" s="16"/>
      <c r="WTC41" s="16"/>
      <c r="WTD41" s="16"/>
      <c r="WTE41" s="16"/>
      <c r="WTF41" s="16"/>
      <c r="WTG41" s="16"/>
      <c r="WTH41" s="16"/>
      <c r="WTI41" s="16"/>
      <c r="WTJ41" s="16"/>
      <c r="WTK41" s="16"/>
      <c r="WTL41" s="16"/>
      <c r="WTM41" s="16"/>
      <c r="WTN41" s="16"/>
      <c r="WTO41" s="16"/>
      <c r="WTP41" s="16"/>
      <c r="WTQ41" s="16"/>
      <c r="WTR41" s="16"/>
      <c r="WTS41" s="16"/>
      <c r="WTT41" s="16"/>
      <c r="WTU41" s="16"/>
      <c r="WTV41" s="16"/>
      <c r="WTW41" s="16"/>
      <c r="WTX41" s="16"/>
      <c r="WTY41" s="16"/>
      <c r="WTZ41" s="16"/>
      <c r="WUA41" s="16"/>
      <c r="WUB41" s="16"/>
      <c r="WUC41" s="16"/>
      <c r="WUD41" s="16"/>
      <c r="WUE41" s="16"/>
      <c r="WUF41" s="16"/>
      <c r="WUG41" s="16"/>
      <c r="WUH41" s="16"/>
      <c r="WUI41" s="16"/>
      <c r="WUJ41" s="16"/>
      <c r="WUK41" s="16"/>
      <c r="WUL41" s="16"/>
      <c r="WUM41" s="16"/>
      <c r="WUN41" s="16"/>
      <c r="WUO41" s="16"/>
      <c r="WUP41" s="16"/>
      <c r="WUQ41" s="16"/>
      <c r="WUR41" s="16"/>
      <c r="WUS41" s="16"/>
      <c r="WUT41" s="16"/>
      <c r="WUU41" s="16"/>
      <c r="WUV41" s="16"/>
      <c r="WUW41" s="16"/>
      <c r="WUX41" s="16"/>
      <c r="WUY41" s="16"/>
      <c r="WUZ41" s="16"/>
      <c r="WVA41" s="16"/>
      <c r="WVB41" s="16"/>
      <c r="WVC41" s="16"/>
      <c r="WVD41" s="16"/>
      <c r="WVE41" s="16"/>
      <c r="WVF41" s="16"/>
      <c r="WVG41" s="16"/>
      <c r="WVH41" s="16"/>
      <c r="WVI41" s="16"/>
      <c r="WVJ41" s="16"/>
      <c r="WVK41" s="16"/>
      <c r="WVL41" s="16"/>
      <c r="WVM41" s="16"/>
      <c r="WVN41" s="16"/>
      <c r="WVO41" s="16"/>
      <c r="WVP41" s="16"/>
      <c r="WVQ41" s="16"/>
      <c r="WVR41" s="16"/>
      <c r="WVS41" s="16"/>
      <c r="WVT41" s="16"/>
      <c r="WVU41" s="16"/>
      <c r="WVV41" s="16"/>
      <c r="WVW41" s="16"/>
      <c r="WVX41" s="16"/>
      <c r="WVY41" s="16"/>
      <c r="WVZ41" s="16"/>
      <c r="WWA41" s="16"/>
      <c r="WWB41" s="16"/>
      <c r="WWC41" s="16"/>
      <c r="WWD41" s="16"/>
      <c r="WWE41" s="16"/>
      <c r="WWF41" s="16"/>
      <c r="WWG41" s="16"/>
      <c r="WWH41" s="16"/>
      <c r="WWI41" s="16"/>
      <c r="WWJ41" s="16"/>
      <c r="WWK41" s="16"/>
      <c r="WWL41" s="16"/>
      <c r="WWM41" s="16"/>
      <c r="WWN41" s="16"/>
      <c r="WWO41" s="16"/>
      <c r="WWP41" s="16"/>
      <c r="WWQ41" s="16"/>
      <c r="WWR41" s="16"/>
      <c r="WWS41" s="16"/>
      <c r="WWT41" s="16"/>
      <c r="WWU41" s="16"/>
      <c r="WWV41" s="16"/>
      <c r="WWW41" s="16"/>
      <c r="WWX41" s="16"/>
      <c r="WWY41" s="16"/>
      <c r="WWZ41" s="16"/>
      <c r="WXA41" s="16"/>
      <c r="WXB41" s="16"/>
      <c r="WXC41" s="16"/>
      <c r="WXD41" s="16"/>
      <c r="WXE41" s="16"/>
      <c r="WXF41" s="16"/>
      <c r="WXG41" s="16"/>
      <c r="WXH41" s="16"/>
      <c r="WXI41" s="16"/>
      <c r="WXJ41" s="16"/>
      <c r="WXK41" s="16"/>
      <c r="WXL41" s="16"/>
      <c r="WXM41" s="16"/>
      <c r="WXN41" s="16"/>
      <c r="WXO41" s="16"/>
      <c r="WXP41" s="16"/>
      <c r="WXQ41" s="16"/>
      <c r="WXR41" s="16"/>
      <c r="WXS41" s="16"/>
      <c r="WXT41" s="16"/>
      <c r="WXU41" s="16"/>
      <c r="WXV41" s="16"/>
      <c r="WXW41" s="16"/>
      <c r="WXX41" s="16"/>
      <c r="WXY41" s="16"/>
      <c r="WXZ41" s="16"/>
      <c r="WYA41" s="16"/>
      <c r="WYB41" s="16"/>
      <c r="WYC41" s="16"/>
      <c r="WYD41" s="16"/>
      <c r="WYE41" s="16"/>
      <c r="WYF41" s="16"/>
      <c r="WYG41" s="16"/>
      <c r="WYH41" s="16"/>
      <c r="WYI41" s="16"/>
      <c r="WYJ41" s="16"/>
      <c r="WYK41" s="16"/>
      <c r="WYL41" s="16"/>
      <c r="WYM41" s="16"/>
      <c r="WYN41" s="16"/>
      <c r="WYO41" s="16"/>
      <c r="WYP41" s="16"/>
      <c r="WYQ41" s="16"/>
      <c r="WYR41" s="16"/>
      <c r="WYS41" s="16"/>
      <c r="WYT41" s="16"/>
      <c r="WYU41" s="16"/>
      <c r="WYV41" s="16"/>
      <c r="WYW41" s="16"/>
      <c r="WYX41" s="16"/>
      <c r="WYY41" s="16"/>
      <c r="WYZ41" s="16"/>
      <c r="WZA41" s="16"/>
      <c r="WZB41" s="16"/>
      <c r="WZC41" s="16"/>
      <c r="WZD41" s="16"/>
      <c r="WZE41" s="16"/>
      <c r="WZF41" s="16"/>
      <c r="WZG41" s="16"/>
      <c r="WZH41" s="16"/>
      <c r="WZI41" s="16"/>
      <c r="WZJ41" s="16"/>
      <c r="WZK41" s="16"/>
      <c r="WZL41" s="16"/>
      <c r="WZM41" s="16"/>
      <c r="WZN41" s="16"/>
      <c r="WZO41" s="16"/>
      <c r="WZP41" s="16"/>
      <c r="WZQ41" s="16"/>
      <c r="WZR41" s="16"/>
      <c r="WZS41" s="16"/>
      <c r="WZT41" s="16"/>
      <c r="WZU41" s="16"/>
      <c r="WZV41" s="16"/>
      <c r="WZW41" s="16"/>
      <c r="WZX41" s="16"/>
      <c r="WZY41" s="16"/>
      <c r="WZZ41" s="16"/>
      <c r="XAA41" s="16"/>
      <c r="XAB41" s="16"/>
      <c r="XAC41" s="16"/>
      <c r="XAD41" s="16"/>
      <c r="XAE41" s="16"/>
      <c r="XAF41" s="16"/>
      <c r="XAG41" s="16"/>
      <c r="XAH41" s="16"/>
      <c r="XAI41" s="16"/>
      <c r="XAJ41" s="16"/>
      <c r="XAK41" s="16"/>
      <c r="XAL41" s="16"/>
      <c r="XAM41" s="16"/>
      <c r="XAN41" s="16"/>
      <c r="XAO41" s="16"/>
      <c r="XAP41" s="16"/>
      <c r="XAQ41" s="16"/>
      <c r="XAR41" s="16"/>
      <c r="XAS41" s="16"/>
      <c r="XAT41" s="16"/>
      <c r="XAU41" s="16"/>
      <c r="XAV41" s="16"/>
      <c r="XAW41" s="16"/>
      <c r="XAX41" s="16"/>
      <c r="XAY41" s="16"/>
      <c r="XAZ41" s="16"/>
      <c r="XBA41" s="16"/>
      <c r="XBB41" s="16"/>
      <c r="XBC41" s="16"/>
      <c r="XBD41" s="16"/>
      <c r="XBE41" s="16"/>
      <c r="XBF41" s="16"/>
      <c r="XBG41" s="16"/>
      <c r="XBH41" s="16"/>
      <c r="XBI41" s="16"/>
      <c r="XBJ41" s="16"/>
      <c r="XBK41" s="16"/>
      <c r="XBL41" s="16"/>
      <c r="XBM41" s="16"/>
      <c r="XBN41" s="16"/>
      <c r="XBO41" s="16"/>
      <c r="XBP41" s="16"/>
      <c r="XBQ41" s="16"/>
      <c r="XBR41" s="16"/>
      <c r="XBS41" s="16"/>
      <c r="XBT41" s="16"/>
      <c r="XBU41" s="16"/>
      <c r="XBV41" s="16"/>
      <c r="XBW41" s="16"/>
      <c r="XBX41" s="16"/>
      <c r="XBY41" s="16"/>
      <c r="XBZ41" s="16"/>
      <c r="XCA41" s="16"/>
      <c r="XCB41" s="16"/>
      <c r="XCC41" s="16"/>
      <c r="XCD41" s="16"/>
      <c r="XCE41" s="16"/>
      <c r="XCF41" s="16"/>
      <c r="XCG41" s="16"/>
      <c r="XCH41" s="16"/>
      <c r="XCI41" s="16"/>
      <c r="XCJ41" s="16"/>
      <c r="XCK41" s="16"/>
      <c r="XCL41" s="16"/>
      <c r="XCM41" s="16"/>
      <c r="XCN41" s="16"/>
      <c r="XCO41" s="16"/>
      <c r="XCP41" s="16"/>
      <c r="XCQ41" s="16"/>
      <c r="XCR41" s="16"/>
      <c r="XCS41" s="16"/>
      <c r="XCT41" s="16"/>
      <c r="XCU41" s="16"/>
      <c r="XCV41" s="16"/>
      <c r="XCW41" s="16"/>
      <c r="XCX41" s="16"/>
      <c r="XCY41" s="16"/>
      <c r="XCZ41" s="16"/>
      <c r="XDA41" s="16"/>
      <c r="XDB41" s="16"/>
      <c r="XDC41" s="16"/>
    </row>
    <row r="42" spans="1:16331" s="44" customFormat="1" ht="18" hidden="1" customHeight="1" outlineLevel="1" x14ac:dyDescent="0.2">
      <c r="A42" s="15"/>
      <c r="B42" s="34" t="s">
        <v>26</v>
      </c>
      <c r="C42" s="24"/>
      <c r="D42" s="33"/>
      <c r="E42" s="45"/>
      <c r="F42" s="50"/>
      <c r="G42" s="50"/>
      <c r="H42" s="50"/>
      <c r="I42" s="46"/>
      <c r="J42" s="50"/>
      <c r="K42" s="50"/>
      <c r="L42" s="50"/>
      <c r="M42" s="50"/>
      <c r="N42" s="50"/>
      <c r="O42" s="45"/>
      <c r="P42" s="50"/>
      <c r="Q42" s="50"/>
      <c r="R42" s="50"/>
      <c r="S42" s="46"/>
      <c r="T42" s="50"/>
      <c r="U42" s="50"/>
      <c r="V42" s="50"/>
      <c r="W42" s="50"/>
      <c r="X42" s="50"/>
      <c r="Y42" s="45"/>
      <c r="Z42" s="50"/>
      <c r="AA42" s="50"/>
      <c r="AB42" s="50"/>
      <c r="AC42" s="46"/>
      <c r="AD42" s="15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  <c r="DU42" s="16"/>
      <c r="DV42" s="16"/>
      <c r="DW42" s="16"/>
      <c r="DX42" s="16"/>
      <c r="DY42" s="16"/>
      <c r="DZ42" s="16"/>
      <c r="EA42" s="16"/>
      <c r="EB42" s="16"/>
      <c r="EC42" s="16"/>
      <c r="ED42" s="16"/>
      <c r="EE42" s="16"/>
      <c r="EF42" s="16"/>
      <c r="EG42" s="16"/>
      <c r="EH42" s="16"/>
      <c r="EI42" s="16"/>
      <c r="EJ42" s="16"/>
      <c r="EK42" s="16"/>
      <c r="EL42" s="16"/>
      <c r="EM42" s="16"/>
      <c r="EN42" s="16"/>
      <c r="EO42" s="16"/>
      <c r="EP42" s="16"/>
      <c r="EQ42" s="16"/>
      <c r="ER42" s="16"/>
      <c r="ES42" s="16"/>
      <c r="ET42" s="16"/>
      <c r="EU42" s="16"/>
      <c r="EV42" s="16"/>
      <c r="EW42" s="16"/>
      <c r="EX42" s="16"/>
      <c r="EY42" s="16"/>
      <c r="EZ42" s="16"/>
      <c r="FA42" s="16"/>
      <c r="FB42" s="16"/>
      <c r="FC42" s="16"/>
      <c r="FD42" s="16"/>
      <c r="FE42" s="16"/>
      <c r="FF42" s="16"/>
      <c r="FG42" s="16"/>
      <c r="FH42" s="16"/>
      <c r="FI42" s="16"/>
      <c r="FJ42" s="16"/>
      <c r="FK42" s="16"/>
      <c r="FL42" s="16"/>
      <c r="FM42" s="16"/>
      <c r="FN42" s="16"/>
      <c r="FO42" s="16"/>
      <c r="FP42" s="16"/>
      <c r="FQ42" s="16"/>
      <c r="FR42" s="16"/>
      <c r="FS42" s="16"/>
      <c r="FT42" s="16"/>
      <c r="FU42" s="16"/>
      <c r="FV42" s="16"/>
      <c r="FW42" s="16"/>
      <c r="FX42" s="16"/>
      <c r="FY42" s="16"/>
      <c r="FZ42" s="16"/>
      <c r="GA42" s="16"/>
      <c r="GB42" s="16"/>
      <c r="GC42" s="16"/>
      <c r="GD42" s="16"/>
      <c r="GE42" s="16"/>
      <c r="GF42" s="16"/>
      <c r="GG42" s="16"/>
      <c r="GH42" s="16"/>
      <c r="GI42" s="16"/>
      <c r="GJ42" s="16"/>
      <c r="GK42" s="16"/>
      <c r="GL42" s="16"/>
      <c r="GM42" s="16"/>
      <c r="GN42" s="16"/>
      <c r="GO42" s="16"/>
      <c r="GP42" s="16"/>
      <c r="GQ42" s="16"/>
      <c r="GR42" s="16"/>
      <c r="GS42" s="16"/>
      <c r="GT42" s="16"/>
      <c r="GU42" s="16"/>
      <c r="GV42" s="16"/>
      <c r="GW42" s="16"/>
      <c r="GX42" s="16"/>
      <c r="GY42" s="16"/>
      <c r="GZ42" s="16"/>
      <c r="HA42" s="16"/>
      <c r="HB42" s="16"/>
      <c r="HC42" s="16"/>
      <c r="HD42" s="16"/>
      <c r="HE42" s="16"/>
      <c r="HF42" s="16"/>
      <c r="HG42" s="16"/>
      <c r="HH42" s="16"/>
      <c r="HI42" s="16"/>
      <c r="HJ42" s="16"/>
      <c r="HK42" s="16"/>
      <c r="HL42" s="16"/>
      <c r="HM42" s="16"/>
      <c r="HN42" s="16"/>
      <c r="HO42" s="16"/>
      <c r="HP42" s="16"/>
      <c r="HQ42" s="16"/>
      <c r="HR42" s="16"/>
      <c r="HS42" s="16"/>
      <c r="HT42" s="16"/>
      <c r="HU42" s="16"/>
      <c r="HV42" s="16"/>
      <c r="HW42" s="16"/>
      <c r="HX42" s="16"/>
      <c r="HY42" s="16"/>
      <c r="HZ42" s="16"/>
      <c r="IA42" s="16"/>
      <c r="IB42" s="16"/>
      <c r="IC42" s="16"/>
      <c r="ID42" s="16"/>
      <c r="IE42" s="16"/>
      <c r="IF42" s="16"/>
      <c r="IG42" s="16"/>
      <c r="IH42" s="16"/>
      <c r="II42" s="16"/>
      <c r="IJ42" s="16"/>
      <c r="IK42" s="16"/>
      <c r="IL42" s="16"/>
      <c r="IM42" s="16"/>
      <c r="IN42" s="16"/>
      <c r="IO42" s="16"/>
      <c r="IP42" s="16"/>
      <c r="IQ42" s="16"/>
      <c r="IR42" s="16"/>
      <c r="IS42" s="16"/>
      <c r="IT42" s="16"/>
      <c r="IU42" s="16"/>
      <c r="IV42" s="16"/>
      <c r="IW42" s="16"/>
      <c r="IX42" s="16"/>
      <c r="IY42" s="16"/>
      <c r="IZ42" s="16"/>
      <c r="JA42" s="16"/>
      <c r="JB42" s="16"/>
      <c r="JC42" s="16"/>
      <c r="JD42" s="16"/>
      <c r="JE42" s="16"/>
      <c r="JF42" s="16"/>
      <c r="JG42" s="16"/>
      <c r="JH42" s="16"/>
      <c r="JI42" s="16"/>
      <c r="JJ42" s="16"/>
      <c r="JK42" s="16"/>
      <c r="JL42" s="16"/>
      <c r="JM42" s="16"/>
      <c r="JN42" s="16"/>
      <c r="JO42" s="16"/>
      <c r="JP42" s="16"/>
      <c r="JQ42" s="16"/>
      <c r="JR42" s="16"/>
      <c r="JS42" s="16"/>
      <c r="JT42" s="16"/>
      <c r="JU42" s="16"/>
      <c r="JV42" s="16"/>
      <c r="JW42" s="16"/>
      <c r="JX42" s="16"/>
      <c r="JY42" s="16"/>
      <c r="JZ42" s="16"/>
      <c r="KA42" s="16"/>
      <c r="KB42" s="16"/>
      <c r="KC42" s="16"/>
      <c r="KD42" s="16"/>
      <c r="KE42" s="16"/>
      <c r="KF42" s="16"/>
      <c r="KG42" s="16"/>
      <c r="KH42" s="16"/>
      <c r="KI42" s="16"/>
      <c r="KJ42" s="16"/>
      <c r="KK42" s="16"/>
      <c r="KL42" s="16"/>
      <c r="KM42" s="16"/>
      <c r="KN42" s="16"/>
      <c r="KO42" s="16"/>
      <c r="KP42" s="16"/>
      <c r="KQ42" s="16"/>
      <c r="KR42" s="16"/>
      <c r="KS42" s="16"/>
      <c r="KT42" s="16"/>
      <c r="KU42" s="16"/>
      <c r="KV42" s="16"/>
      <c r="KW42" s="16"/>
      <c r="KX42" s="16"/>
      <c r="KY42" s="16"/>
      <c r="KZ42" s="16"/>
      <c r="LA42" s="16"/>
      <c r="LB42" s="16"/>
      <c r="LC42" s="16"/>
      <c r="LD42" s="16"/>
      <c r="LE42" s="16"/>
      <c r="LF42" s="16"/>
      <c r="LG42" s="16"/>
      <c r="LH42" s="16"/>
      <c r="LI42" s="16"/>
      <c r="LJ42" s="16"/>
      <c r="LK42" s="16"/>
      <c r="LL42" s="16"/>
      <c r="LM42" s="16"/>
      <c r="LN42" s="16"/>
      <c r="LO42" s="16"/>
      <c r="LP42" s="16"/>
      <c r="LQ42" s="16"/>
      <c r="LR42" s="16"/>
      <c r="LS42" s="16"/>
      <c r="LT42" s="16"/>
      <c r="LU42" s="16"/>
      <c r="LV42" s="16"/>
      <c r="LW42" s="16"/>
      <c r="LX42" s="16"/>
      <c r="LY42" s="16"/>
      <c r="LZ42" s="16"/>
      <c r="MA42" s="16"/>
      <c r="MB42" s="16"/>
      <c r="MC42" s="16"/>
      <c r="MD42" s="16"/>
      <c r="ME42" s="16"/>
      <c r="MF42" s="16"/>
      <c r="MG42" s="16"/>
      <c r="MH42" s="16"/>
      <c r="MI42" s="16"/>
      <c r="MJ42" s="16"/>
      <c r="MK42" s="16"/>
      <c r="ML42" s="16"/>
      <c r="MM42" s="16"/>
      <c r="MN42" s="16"/>
      <c r="MO42" s="16"/>
      <c r="MP42" s="16"/>
      <c r="MQ42" s="16"/>
      <c r="MR42" s="16"/>
      <c r="MS42" s="16"/>
      <c r="MT42" s="16"/>
      <c r="MU42" s="16"/>
      <c r="MV42" s="16"/>
      <c r="MW42" s="16"/>
      <c r="MX42" s="16"/>
      <c r="MY42" s="16"/>
      <c r="MZ42" s="16"/>
      <c r="NA42" s="16"/>
      <c r="NB42" s="16"/>
      <c r="NC42" s="16"/>
      <c r="ND42" s="16"/>
      <c r="NE42" s="16"/>
      <c r="NF42" s="16"/>
      <c r="NG42" s="16"/>
      <c r="NH42" s="16"/>
      <c r="NI42" s="16"/>
      <c r="NJ42" s="16"/>
      <c r="NK42" s="16"/>
      <c r="NL42" s="16"/>
      <c r="NM42" s="16"/>
      <c r="NN42" s="16"/>
      <c r="NO42" s="16"/>
      <c r="NP42" s="16"/>
      <c r="NQ42" s="16"/>
      <c r="NR42" s="16"/>
      <c r="NS42" s="16"/>
      <c r="NT42" s="16"/>
      <c r="NU42" s="16"/>
      <c r="NV42" s="16"/>
      <c r="NW42" s="16"/>
      <c r="NX42" s="16"/>
      <c r="NY42" s="16"/>
      <c r="NZ42" s="16"/>
      <c r="OA42" s="16"/>
      <c r="OB42" s="16"/>
      <c r="OC42" s="16"/>
      <c r="OD42" s="16"/>
      <c r="OE42" s="16"/>
      <c r="OF42" s="16"/>
      <c r="OG42" s="16"/>
      <c r="OH42" s="16"/>
      <c r="OI42" s="16"/>
      <c r="OJ42" s="16"/>
      <c r="OK42" s="16"/>
      <c r="OL42" s="16"/>
      <c r="OM42" s="16"/>
      <c r="ON42" s="16"/>
      <c r="OO42" s="16"/>
      <c r="OP42" s="16"/>
      <c r="OQ42" s="16"/>
      <c r="OR42" s="16"/>
      <c r="OS42" s="16"/>
      <c r="OT42" s="16"/>
      <c r="OU42" s="16"/>
      <c r="OV42" s="16"/>
      <c r="OW42" s="16"/>
      <c r="OX42" s="16"/>
      <c r="OY42" s="16"/>
      <c r="OZ42" s="16"/>
      <c r="PA42" s="16"/>
      <c r="PB42" s="16"/>
      <c r="PC42" s="16"/>
      <c r="PD42" s="16"/>
      <c r="PE42" s="16"/>
      <c r="PF42" s="16"/>
      <c r="PG42" s="16"/>
      <c r="PH42" s="16"/>
      <c r="PI42" s="16"/>
      <c r="PJ42" s="16"/>
      <c r="PK42" s="16"/>
      <c r="PL42" s="16"/>
      <c r="PM42" s="16"/>
      <c r="PN42" s="16"/>
      <c r="PO42" s="16"/>
      <c r="PP42" s="16"/>
      <c r="PQ42" s="16"/>
      <c r="PR42" s="16"/>
      <c r="PS42" s="16"/>
      <c r="PT42" s="16"/>
      <c r="PU42" s="16"/>
      <c r="PV42" s="16"/>
      <c r="PW42" s="16"/>
      <c r="PX42" s="16"/>
      <c r="PY42" s="16"/>
      <c r="PZ42" s="16"/>
      <c r="QA42" s="16"/>
      <c r="QB42" s="16"/>
      <c r="QC42" s="16"/>
      <c r="QD42" s="16"/>
      <c r="QE42" s="16"/>
      <c r="QF42" s="16"/>
      <c r="QG42" s="16"/>
      <c r="QH42" s="16"/>
      <c r="QI42" s="16"/>
      <c r="QJ42" s="16"/>
      <c r="QK42" s="16"/>
      <c r="QL42" s="16"/>
      <c r="QM42" s="16"/>
      <c r="QN42" s="16"/>
      <c r="QO42" s="16"/>
      <c r="QP42" s="16"/>
      <c r="QQ42" s="16"/>
      <c r="QR42" s="16"/>
      <c r="QS42" s="16"/>
      <c r="QT42" s="16"/>
      <c r="QU42" s="16"/>
      <c r="QV42" s="16"/>
      <c r="QW42" s="16"/>
      <c r="QX42" s="16"/>
      <c r="QY42" s="16"/>
      <c r="QZ42" s="16"/>
      <c r="RA42" s="16"/>
      <c r="RB42" s="16"/>
      <c r="RC42" s="16"/>
      <c r="RD42" s="16"/>
      <c r="RE42" s="16"/>
      <c r="RF42" s="16"/>
      <c r="RG42" s="16"/>
      <c r="RH42" s="16"/>
      <c r="RI42" s="16"/>
      <c r="RJ42" s="16"/>
      <c r="RK42" s="16"/>
      <c r="RL42" s="16"/>
      <c r="RM42" s="16"/>
      <c r="RN42" s="16"/>
      <c r="RO42" s="16"/>
      <c r="RP42" s="16"/>
      <c r="RQ42" s="16"/>
      <c r="RR42" s="16"/>
      <c r="RS42" s="16"/>
      <c r="RT42" s="16"/>
      <c r="RU42" s="16"/>
      <c r="RV42" s="16"/>
      <c r="RW42" s="16"/>
      <c r="RX42" s="16"/>
      <c r="RY42" s="16"/>
      <c r="RZ42" s="16"/>
      <c r="SA42" s="16"/>
      <c r="SB42" s="16"/>
      <c r="SC42" s="16"/>
      <c r="SD42" s="16"/>
      <c r="SE42" s="16"/>
      <c r="SF42" s="16"/>
      <c r="SG42" s="16"/>
      <c r="SH42" s="16"/>
      <c r="SI42" s="16"/>
      <c r="SJ42" s="16"/>
      <c r="SK42" s="16"/>
      <c r="SL42" s="16"/>
      <c r="SM42" s="16"/>
      <c r="SN42" s="16"/>
      <c r="SO42" s="16"/>
      <c r="SP42" s="16"/>
      <c r="SQ42" s="16"/>
      <c r="SR42" s="16"/>
      <c r="SS42" s="16"/>
      <c r="ST42" s="16"/>
      <c r="SU42" s="16"/>
      <c r="SV42" s="16"/>
      <c r="SW42" s="16"/>
      <c r="SX42" s="16"/>
      <c r="SY42" s="16"/>
      <c r="SZ42" s="16"/>
      <c r="TA42" s="16"/>
      <c r="TB42" s="16"/>
      <c r="TC42" s="16"/>
      <c r="TD42" s="16"/>
      <c r="TE42" s="16"/>
      <c r="TF42" s="16"/>
      <c r="TG42" s="16"/>
      <c r="TH42" s="16"/>
      <c r="TI42" s="16"/>
      <c r="TJ42" s="16"/>
      <c r="TK42" s="16"/>
      <c r="TL42" s="16"/>
      <c r="TM42" s="16"/>
      <c r="TN42" s="16"/>
      <c r="TO42" s="16"/>
      <c r="TP42" s="16"/>
      <c r="TQ42" s="16"/>
      <c r="TR42" s="16"/>
      <c r="TS42" s="16"/>
      <c r="TT42" s="16"/>
      <c r="TU42" s="16"/>
      <c r="TV42" s="16"/>
      <c r="TW42" s="16"/>
      <c r="TX42" s="16"/>
      <c r="TY42" s="16"/>
      <c r="TZ42" s="16"/>
      <c r="UA42" s="16"/>
      <c r="UB42" s="16"/>
      <c r="UC42" s="16"/>
      <c r="UD42" s="16"/>
      <c r="UE42" s="16"/>
      <c r="UF42" s="16"/>
      <c r="UG42" s="16"/>
      <c r="UH42" s="16"/>
      <c r="UI42" s="16"/>
      <c r="UJ42" s="16"/>
      <c r="UK42" s="16"/>
      <c r="UL42" s="16"/>
      <c r="UM42" s="16"/>
      <c r="UN42" s="16"/>
      <c r="UO42" s="16"/>
      <c r="UP42" s="16"/>
      <c r="UQ42" s="16"/>
      <c r="UR42" s="16"/>
      <c r="US42" s="16"/>
      <c r="UT42" s="16"/>
      <c r="UU42" s="16"/>
      <c r="UV42" s="16"/>
      <c r="UW42" s="16"/>
      <c r="UX42" s="16"/>
      <c r="UY42" s="16"/>
      <c r="UZ42" s="16"/>
      <c r="VA42" s="16"/>
      <c r="VB42" s="16"/>
      <c r="VC42" s="16"/>
      <c r="VD42" s="16"/>
      <c r="VE42" s="16"/>
      <c r="VF42" s="16"/>
      <c r="VG42" s="16"/>
      <c r="VH42" s="16"/>
      <c r="VI42" s="16"/>
      <c r="VJ42" s="16"/>
      <c r="VK42" s="16"/>
      <c r="VL42" s="16"/>
      <c r="VM42" s="16"/>
      <c r="VN42" s="16"/>
      <c r="VO42" s="16"/>
      <c r="VP42" s="16"/>
      <c r="VQ42" s="16"/>
      <c r="VR42" s="16"/>
      <c r="VS42" s="16"/>
      <c r="VT42" s="16"/>
      <c r="VU42" s="16"/>
      <c r="VV42" s="16"/>
      <c r="VW42" s="16"/>
      <c r="VX42" s="16"/>
      <c r="VY42" s="16"/>
      <c r="VZ42" s="16"/>
      <c r="WA42" s="16"/>
      <c r="WB42" s="16"/>
      <c r="WC42" s="16"/>
      <c r="WD42" s="16"/>
      <c r="WE42" s="16"/>
      <c r="WF42" s="16"/>
      <c r="WG42" s="16"/>
      <c r="WH42" s="16"/>
      <c r="WI42" s="16"/>
      <c r="WJ42" s="16"/>
      <c r="WK42" s="16"/>
      <c r="WL42" s="16"/>
      <c r="WM42" s="16"/>
      <c r="WN42" s="16"/>
      <c r="WO42" s="16"/>
      <c r="WP42" s="16"/>
      <c r="WQ42" s="16"/>
      <c r="WR42" s="16"/>
      <c r="WS42" s="16"/>
      <c r="WT42" s="16"/>
      <c r="WU42" s="16"/>
      <c r="WV42" s="16"/>
      <c r="WW42" s="16"/>
      <c r="WX42" s="16"/>
      <c r="WY42" s="16"/>
      <c r="WZ42" s="16"/>
      <c r="XA42" s="16"/>
      <c r="XB42" s="16"/>
      <c r="XC42" s="16"/>
      <c r="XD42" s="16"/>
      <c r="XE42" s="16"/>
      <c r="XF42" s="16"/>
      <c r="XG42" s="16"/>
      <c r="XH42" s="16"/>
      <c r="XI42" s="16"/>
      <c r="XJ42" s="16"/>
      <c r="XK42" s="16"/>
      <c r="XL42" s="16"/>
      <c r="XM42" s="16"/>
      <c r="XN42" s="16"/>
      <c r="XO42" s="16"/>
      <c r="XP42" s="16"/>
      <c r="XQ42" s="16"/>
      <c r="XR42" s="16"/>
      <c r="XS42" s="16"/>
      <c r="XT42" s="16"/>
      <c r="XU42" s="16"/>
      <c r="XV42" s="16"/>
      <c r="XW42" s="16"/>
      <c r="XX42" s="16"/>
      <c r="XY42" s="16"/>
      <c r="XZ42" s="16"/>
      <c r="YA42" s="16"/>
      <c r="YB42" s="16"/>
      <c r="YC42" s="16"/>
      <c r="YD42" s="16"/>
      <c r="YE42" s="16"/>
      <c r="YF42" s="16"/>
      <c r="YG42" s="16"/>
      <c r="YH42" s="16"/>
      <c r="YI42" s="16"/>
      <c r="YJ42" s="16"/>
      <c r="YK42" s="16"/>
      <c r="YL42" s="16"/>
      <c r="YM42" s="16"/>
      <c r="YN42" s="16"/>
      <c r="YO42" s="16"/>
      <c r="YP42" s="16"/>
      <c r="YQ42" s="16"/>
      <c r="YR42" s="16"/>
      <c r="YS42" s="16"/>
      <c r="YT42" s="16"/>
      <c r="YU42" s="16"/>
      <c r="YV42" s="16"/>
      <c r="YW42" s="16"/>
      <c r="YX42" s="16"/>
      <c r="YY42" s="16"/>
      <c r="YZ42" s="16"/>
      <c r="ZA42" s="16"/>
      <c r="ZB42" s="16"/>
      <c r="ZC42" s="16"/>
      <c r="ZD42" s="16"/>
      <c r="ZE42" s="16"/>
      <c r="ZF42" s="16"/>
      <c r="ZG42" s="16"/>
      <c r="ZH42" s="16"/>
      <c r="ZI42" s="16"/>
      <c r="ZJ42" s="16"/>
      <c r="ZK42" s="16"/>
      <c r="ZL42" s="16"/>
      <c r="ZM42" s="16"/>
      <c r="ZN42" s="16"/>
      <c r="ZO42" s="16"/>
      <c r="ZP42" s="16"/>
      <c r="ZQ42" s="16"/>
      <c r="ZR42" s="16"/>
      <c r="ZS42" s="16"/>
      <c r="ZT42" s="16"/>
      <c r="ZU42" s="16"/>
      <c r="ZV42" s="16"/>
      <c r="ZW42" s="16"/>
      <c r="ZX42" s="16"/>
      <c r="ZY42" s="16"/>
      <c r="ZZ42" s="16"/>
      <c r="AAA42" s="16"/>
      <c r="AAB42" s="16"/>
      <c r="AAC42" s="16"/>
      <c r="AAD42" s="16"/>
      <c r="AAE42" s="16"/>
      <c r="AAF42" s="16"/>
      <c r="AAG42" s="16"/>
      <c r="AAH42" s="16"/>
      <c r="AAI42" s="16"/>
      <c r="AAJ42" s="16"/>
      <c r="AAK42" s="16"/>
      <c r="AAL42" s="16"/>
      <c r="AAM42" s="16"/>
      <c r="AAN42" s="16"/>
      <c r="AAO42" s="16"/>
      <c r="AAP42" s="16"/>
      <c r="AAQ42" s="16"/>
      <c r="AAR42" s="16"/>
      <c r="AAS42" s="16"/>
      <c r="AAT42" s="16"/>
      <c r="AAU42" s="16"/>
      <c r="AAV42" s="16"/>
      <c r="AAW42" s="16"/>
      <c r="AAX42" s="16"/>
      <c r="AAY42" s="16"/>
      <c r="AAZ42" s="16"/>
      <c r="ABA42" s="16"/>
      <c r="ABB42" s="16"/>
      <c r="ABC42" s="16"/>
      <c r="ABD42" s="16"/>
      <c r="ABE42" s="16"/>
      <c r="ABF42" s="16"/>
      <c r="ABG42" s="16"/>
      <c r="ABH42" s="16"/>
      <c r="ABI42" s="16"/>
      <c r="ABJ42" s="16"/>
      <c r="ABK42" s="16"/>
      <c r="ABL42" s="16"/>
      <c r="ABM42" s="16"/>
      <c r="ABN42" s="16"/>
      <c r="ABO42" s="16"/>
      <c r="ABP42" s="16"/>
      <c r="ABQ42" s="16"/>
      <c r="ABR42" s="16"/>
      <c r="ABS42" s="16"/>
      <c r="ABT42" s="16"/>
      <c r="ABU42" s="16"/>
      <c r="ABV42" s="16"/>
      <c r="ABW42" s="16"/>
      <c r="ABX42" s="16"/>
      <c r="ABY42" s="16"/>
      <c r="ABZ42" s="16"/>
      <c r="ACA42" s="16"/>
      <c r="ACB42" s="16"/>
      <c r="ACC42" s="16"/>
      <c r="ACD42" s="16"/>
      <c r="ACE42" s="16"/>
      <c r="ACF42" s="16"/>
      <c r="ACG42" s="16"/>
      <c r="ACH42" s="16"/>
      <c r="ACI42" s="16"/>
      <c r="ACJ42" s="16"/>
      <c r="ACK42" s="16"/>
      <c r="ACL42" s="16"/>
      <c r="ACM42" s="16"/>
      <c r="ACN42" s="16"/>
      <c r="ACO42" s="16"/>
      <c r="ACP42" s="16"/>
      <c r="ACQ42" s="16"/>
      <c r="ACR42" s="16"/>
      <c r="ACS42" s="16"/>
      <c r="ACT42" s="16"/>
      <c r="ACU42" s="16"/>
      <c r="ACV42" s="16"/>
      <c r="ACW42" s="16"/>
      <c r="ACX42" s="16"/>
      <c r="ACY42" s="16"/>
      <c r="ACZ42" s="16"/>
      <c r="ADA42" s="16"/>
      <c r="ADB42" s="16"/>
      <c r="ADC42" s="16"/>
      <c r="ADD42" s="16"/>
      <c r="ADE42" s="16"/>
      <c r="ADF42" s="16"/>
      <c r="ADG42" s="16"/>
      <c r="ADH42" s="16"/>
      <c r="ADI42" s="16"/>
      <c r="ADJ42" s="16"/>
      <c r="ADK42" s="16"/>
      <c r="ADL42" s="16"/>
      <c r="ADM42" s="16"/>
      <c r="ADN42" s="16"/>
      <c r="ADO42" s="16"/>
      <c r="ADP42" s="16"/>
      <c r="ADQ42" s="16"/>
      <c r="ADR42" s="16"/>
      <c r="ADS42" s="16"/>
      <c r="ADT42" s="16"/>
      <c r="ADU42" s="16"/>
      <c r="ADV42" s="16"/>
      <c r="ADW42" s="16"/>
      <c r="ADX42" s="16"/>
      <c r="ADY42" s="16"/>
      <c r="ADZ42" s="16"/>
      <c r="AEA42" s="16"/>
      <c r="AEB42" s="16"/>
      <c r="AEC42" s="16"/>
      <c r="AED42" s="16"/>
      <c r="AEE42" s="16"/>
      <c r="AEF42" s="16"/>
      <c r="AEG42" s="16"/>
      <c r="AEH42" s="16"/>
      <c r="AEI42" s="16"/>
      <c r="AEJ42" s="16"/>
      <c r="AEK42" s="16"/>
      <c r="AEL42" s="16"/>
      <c r="AEM42" s="16"/>
      <c r="AEN42" s="16"/>
      <c r="AEO42" s="16"/>
      <c r="AEP42" s="16"/>
      <c r="AEQ42" s="16"/>
      <c r="AER42" s="16"/>
      <c r="AES42" s="16"/>
      <c r="AET42" s="16"/>
      <c r="AEU42" s="16"/>
      <c r="AEV42" s="16"/>
      <c r="AEW42" s="16"/>
      <c r="AEX42" s="16"/>
      <c r="AEY42" s="16"/>
      <c r="AEZ42" s="16"/>
      <c r="AFA42" s="16"/>
      <c r="AFB42" s="16"/>
      <c r="AFC42" s="16"/>
      <c r="AFD42" s="16"/>
      <c r="AFE42" s="16"/>
      <c r="AFF42" s="16"/>
      <c r="AFG42" s="16"/>
      <c r="AFH42" s="16"/>
      <c r="AFI42" s="16"/>
      <c r="AFJ42" s="16"/>
      <c r="AFK42" s="16"/>
      <c r="AFL42" s="16"/>
      <c r="AFM42" s="16"/>
      <c r="AFN42" s="16"/>
      <c r="AFO42" s="16"/>
      <c r="AFP42" s="16"/>
      <c r="AFQ42" s="16"/>
      <c r="AFR42" s="16"/>
      <c r="AFS42" s="16"/>
      <c r="AFT42" s="16"/>
      <c r="AFU42" s="16"/>
      <c r="AFV42" s="16"/>
      <c r="AFW42" s="16"/>
      <c r="AFX42" s="16"/>
      <c r="AFY42" s="16"/>
      <c r="AFZ42" s="16"/>
      <c r="AGA42" s="16"/>
      <c r="AGB42" s="16"/>
      <c r="AGC42" s="16"/>
      <c r="AGD42" s="16"/>
      <c r="AGE42" s="16"/>
      <c r="AGF42" s="16"/>
      <c r="AGG42" s="16"/>
      <c r="AGH42" s="16"/>
      <c r="AGI42" s="16"/>
      <c r="AGJ42" s="16"/>
      <c r="AGK42" s="16"/>
      <c r="AGL42" s="16"/>
      <c r="AGM42" s="16"/>
      <c r="AGN42" s="16"/>
      <c r="AGO42" s="16"/>
      <c r="AGP42" s="16"/>
      <c r="AGQ42" s="16"/>
      <c r="AGR42" s="16"/>
      <c r="AGS42" s="16"/>
      <c r="AGT42" s="16"/>
      <c r="AGU42" s="16"/>
      <c r="AGV42" s="16"/>
      <c r="AGW42" s="16"/>
      <c r="AGX42" s="16"/>
      <c r="AGY42" s="16"/>
      <c r="AGZ42" s="16"/>
      <c r="AHA42" s="16"/>
      <c r="AHB42" s="16"/>
      <c r="AHC42" s="16"/>
      <c r="AHD42" s="16"/>
      <c r="AHE42" s="16"/>
      <c r="AHF42" s="16"/>
      <c r="AHG42" s="16"/>
      <c r="AHH42" s="16"/>
      <c r="AHI42" s="16"/>
      <c r="AHJ42" s="16"/>
      <c r="AHK42" s="16"/>
      <c r="AHL42" s="16"/>
      <c r="AHM42" s="16"/>
      <c r="AHN42" s="16"/>
      <c r="AHO42" s="16"/>
      <c r="AHP42" s="16"/>
      <c r="AHQ42" s="16"/>
      <c r="AHR42" s="16"/>
      <c r="AHS42" s="16"/>
      <c r="AHT42" s="16"/>
      <c r="AHU42" s="16"/>
      <c r="AHV42" s="16"/>
      <c r="AHW42" s="16"/>
      <c r="AHX42" s="16"/>
      <c r="AHY42" s="16"/>
      <c r="AHZ42" s="16"/>
      <c r="AIA42" s="16"/>
      <c r="AIB42" s="16"/>
      <c r="AIC42" s="16"/>
      <c r="AID42" s="16"/>
      <c r="AIE42" s="16"/>
      <c r="AIF42" s="16"/>
      <c r="AIG42" s="16"/>
      <c r="AIH42" s="16"/>
      <c r="AII42" s="16"/>
      <c r="AIJ42" s="16"/>
      <c r="AIK42" s="16"/>
      <c r="AIL42" s="16"/>
      <c r="AIM42" s="16"/>
      <c r="AIN42" s="16"/>
      <c r="AIO42" s="16"/>
      <c r="AIP42" s="16"/>
      <c r="AIQ42" s="16"/>
      <c r="AIR42" s="16"/>
      <c r="AIS42" s="16"/>
      <c r="AIT42" s="16"/>
      <c r="AIU42" s="16"/>
      <c r="AIV42" s="16"/>
      <c r="AIW42" s="16"/>
      <c r="AIX42" s="16"/>
      <c r="AIY42" s="16"/>
      <c r="AIZ42" s="16"/>
      <c r="AJA42" s="16"/>
      <c r="AJB42" s="16"/>
      <c r="AJC42" s="16"/>
      <c r="AJD42" s="16"/>
      <c r="AJE42" s="16"/>
      <c r="AJF42" s="16"/>
      <c r="AJG42" s="16"/>
      <c r="AJH42" s="16"/>
      <c r="AJI42" s="16"/>
      <c r="AJJ42" s="16"/>
      <c r="AJK42" s="16"/>
      <c r="AJL42" s="16"/>
      <c r="AJM42" s="16"/>
      <c r="AJN42" s="16"/>
      <c r="AJO42" s="16"/>
      <c r="AJP42" s="16"/>
      <c r="AJQ42" s="16"/>
      <c r="AJR42" s="16"/>
      <c r="AJS42" s="16"/>
      <c r="AJT42" s="16"/>
      <c r="AJU42" s="16"/>
      <c r="AJV42" s="16"/>
      <c r="AJW42" s="16"/>
      <c r="AJX42" s="16"/>
      <c r="AJY42" s="16"/>
      <c r="AJZ42" s="16"/>
      <c r="AKA42" s="16"/>
      <c r="AKB42" s="16"/>
      <c r="AKC42" s="16"/>
      <c r="AKD42" s="16"/>
      <c r="AKE42" s="16"/>
      <c r="AKF42" s="16"/>
      <c r="AKG42" s="16"/>
      <c r="AKH42" s="16"/>
      <c r="AKI42" s="16"/>
      <c r="AKJ42" s="16"/>
      <c r="AKK42" s="16"/>
      <c r="AKL42" s="16"/>
      <c r="AKM42" s="16"/>
      <c r="AKN42" s="16"/>
      <c r="AKO42" s="16"/>
      <c r="AKP42" s="16"/>
      <c r="AKQ42" s="16"/>
      <c r="AKR42" s="16"/>
      <c r="AKS42" s="16"/>
      <c r="AKT42" s="16"/>
      <c r="AKU42" s="16"/>
      <c r="AKV42" s="16"/>
      <c r="AKW42" s="16"/>
      <c r="AKX42" s="16"/>
      <c r="AKY42" s="16"/>
      <c r="AKZ42" s="16"/>
      <c r="ALA42" s="16"/>
      <c r="ALB42" s="16"/>
      <c r="ALC42" s="16"/>
      <c r="ALD42" s="16"/>
      <c r="ALE42" s="16"/>
      <c r="ALF42" s="16"/>
      <c r="ALG42" s="16"/>
      <c r="ALH42" s="16"/>
      <c r="ALI42" s="16"/>
      <c r="ALJ42" s="16"/>
      <c r="ALK42" s="16"/>
      <c r="ALL42" s="16"/>
      <c r="ALM42" s="16"/>
      <c r="ALN42" s="16"/>
      <c r="ALO42" s="16"/>
      <c r="ALP42" s="16"/>
      <c r="ALQ42" s="16"/>
      <c r="ALR42" s="16"/>
      <c r="ALS42" s="16"/>
      <c r="ALT42" s="16"/>
      <c r="ALU42" s="16"/>
      <c r="ALV42" s="16"/>
      <c r="ALW42" s="16"/>
      <c r="ALX42" s="16"/>
      <c r="ALY42" s="16"/>
      <c r="ALZ42" s="16"/>
      <c r="AMA42" s="16"/>
      <c r="AMB42" s="16"/>
      <c r="AMC42" s="16"/>
      <c r="AMD42" s="16"/>
      <c r="AME42" s="16"/>
      <c r="AMF42" s="16"/>
      <c r="AMG42" s="16"/>
      <c r="AMH42" s="16"/>
      <c r="AMI42" s="16"/>
      <c r="AMJ42" s="16"/>
      <c r="AMK42" s="16"/>
      <c r="AML42" s="16"/>
      <c r="AMM42" s="16"/>
      <c r="AMN42" s="16"/>
      <c r="AMO42" s="16"/>
      <c r="AMP42" s="16"/>
      <c r="AMQ42" s="16"/>
      <c r="AMR42" s="16"/>
      <c r="AMS42" s="16"/>
      <c r="AMT42" s="16"/>
      <c r="AMU42" s="16"/>
      <c r="AMV42" s="16"/>
      <c r="AMW42" s="16"/>
      <c r="AMX42" s="16"/>
      <c r="AMY42" s="16"/>
      <c r="AMZ42" s="16"/>
      <c r="ANA42" s="16"/>
      <c r="ANB42" s="16"/>
      <c r="ANC42" s="16"/>
      <c r="AND42" s="16"/>
      <c r="ANE42" s="16"/>
      <c r="ANF42" s="16"/>
      <c r="ANG42" s="16"/>
      <c r="ANH42" s="16"/>
      <c r="ANI42" s="16"/>
      <c r="ANJ42" s="16"/>
      <c r="ANK42" s="16"/>
      <c r="ANL42" s="16"/>
      <c r="ANM42" s="16"/>
      <c r="ANN42" s="16"/>
      <c r="ANO42" s="16"/>
      <c r="ANP42" s="16"/>
      <c r="ANQ42" s="16"/>
      <c r="ANR42" s="16"/>
      <c r="ANS42" s="16"/>
      <c r="ANT42" s="16"/>
      <c r="ANU42" s="16"/>
      <c r="ANV42" s="16"/>
      <c r="ANW42" s="16"/>
      <c r="ANX42" s="16"/>
      <c r="ANY42" s="16"/>
      <c r="ANZ42" s="16"/>
      <c r="AOA42" s="16"/>
      <c r="AOB42" s="16"/>
      <c r="AOC42" s="16"/>
      <c r="AOD42" s="16"/>
      <c r="AOE42" s="16"/>
      <c r="AOF42" s="16"/>
      <c r="AOG42" s="16"/>
      <c r="AOH42" s="16"/>
      <c r="AOI42" s="16"/>
      <c r="AOJ42" s="16"/>
      <c r="AOK42" s="16"/>
      <c r="AOL42" s="16"/>
      <c r="AOM42" s="16"/>
      <c r="AON42" s="16"/>
      <c r="AOO42" s="16"/>
      <c r="AOP42" s="16"/>
      <c r="AOQ42" s="16"/>
      <c r="AOR42" s="16"/>
      <c r="AOS42" s="16"/>
      <c r="AOT42" s="16"/>
      <c r="AOU42" s="16"/>
      <c r="AOV42" s="16"/>
      <c r="AOW42" s="16"/>
      <c r="AOX42" s="16"/>
      <c r="AOY42" s="16"/>
      <c r="AOZ42" s="16"/>
      <c r="APA42" s="16"/>
      <c r="APB42" s="16"/>
      <c r="APC42" s="16"/>
      <c r="APD42" s="16"/>
      <c r="APE42" s="16"/>
      <c r="APF42" s="16"/>
      <c r="APG42" s="16"/>
      <c r="APH42" s="16"/>
      <c r="API42" s="16"/>
      <c r="APJ42" s="16"/>
      <c r="APK42" s="16"/>
      <c r="APL42" s="16"/>
      <c r="APM42" s="16"/>
      <c r="APN42" s="16"/>
      <c r="APO42" s="16"/>
      <c r="APP42" s="16"/>
      <c r="APQ42" s="16"/>
      <c r="APR42" s="16"/>
      <c r="APS42" s="16"/>
      <c r="APT42" s="16"/>
      <c r="APU42" s="16"/>
      <c r="APV42" s="16"/>
      <c r="APW42" s="16"/>
      <c r="APX42" s="16"/>
      <c r="APY42" s="16"/>
      <c r="APZ42" s="16"/>
      <c r="AQA42" s="16"/>
      <c r="AQB42" s="16"/>
      <c r="AQC42" s="16"/>
      <c r="AQD42" s="16"/>
      <c r="AQE42" s="16"/>
      <c r="AQF42" s="16"/>
      <c r="AQG42" s="16"/>
      <c r="AQH42" s="16"/>
      <c r="AQI42" s="16"/>
      <c r="AQJ42" s="16"/>
      <c r="AQK42" s="16"/>
      <c r="AQL42" s="16"/>
      <c r="AQM42" s="16"/>
      <c r="AQN42" s="16"/>
      <c r="AQO42" s="16"/>
      <c r="AQP42" s="16"/>
      <c r="AQQ42" s="16"/>
      <c r="AQR42" s="16"/>
      <c r="AQS42" s="16"/>
      <c r="AQT42" s="16"/>
      <c r="AQU42" s="16"/>
      <c r="AQV42" s="16"/>
      <c r="AQW42" s="16"/>
      <c r="AQX42" s="16"/>
      <c r="AQY42" s="16"/>
      <c r="AQZ42" s="16"/>
      <c r="ARA42" s="16"/>
      <c r="ARB42" s="16"/>
      <c r="ARC42" s="16"/>
      <c r="ARD42" s="16"/>
      <c r="ARE42" s="16"/>
      <c r="ARF42" s="16"/>
      <c r="ARG42" s="16"/>
      <c r="ARH42" s="16"/>
      <c r="ARI42" s="16"/>
      <c r="ARJ42" s="16"/>
      <c r="ARK42" s="16"/>
      <c r="ARL42" s="16"/>
      <c r="ARM42" s="16"/>
      <c r="ARN42" s="16"/>
      <c r="ARO42" s="16"/>
      <c r="ARP42" s="16"/>
      <c r="ARQ42" s="16"/>
      <c r="ARR42" s="16"/>
      <c r="ARS42" s="16"/>
      <c r="ART42" s="16"/>
      <c r="ARU42" s="16"/>
      <c r="ARV42" s="16"/>
      <c r="ARW42" s="16"/>
      <c r="ARX42" s="16"/>
      <c r="ARY42" s="16"/>
      <c r="ARZ42" s="16"/>
      <c r="ASA42" s="16"/>
      <c r="ASB42" s="16"/>
      <c r="ASC42" s="16"/>
      <c r="ASD42" s="16"/>
      <c r="ASE42" s="16"/>
      <c r="ASF42" s="16"/>
      <c r="ASG42" s="16"/>
      <c r="ASH42" s="16"/>
      <c r="ASI42" s="16"/>
      <c r="ASJ42" s="16"/>
      <c r="ASK42" s="16"/>
      <c r="ASL42" s="16"/>
      <c r="ASM42" s="16"/>
      <c r="ASN42" s="16"/>
      <c r="ASO42" s="16"/>
      <c r="ASP42" s="16"/>
      <c r="ASQ42" s="16"/>
      <c r="ASR42" s="16"/>
      <c r="ASS42" s="16"/>
      <c r="AST42" s="16"/>
      <c r="ASU42" s="16"/>
      <c r="ASV42" s="16"/>
      <c r="ASW42" s="16"/>
      <c r="ASX42" s="16"/>
      <c r="ASY42" s="16"/>
      <c r="ASZ42" s="16"/>
      <c r="ATA42" s="16"/>
      <c r="ATB42" s="16"/>
      <c r="ATC42" s="16"/>
      <c r="ATD42" s="16"/>
      <c r="ATE42" s="16"/>
      <c r="ATF42" s="16"/>
      <c r="ATG42" s="16"/>
      <c r="ATH42" s="16"/>
      <c r="ATI42" s="16"/>
      <c r="ATJ42" s="16"/>
      <c r="ATK42" s="16"/>
      <c r="ATL42" s="16"/>
      <c r="ATM42" s="16"/>
      <c r="ATN42" s="16"/>
      <c r="ATO42" s="16"/>
      <c r="ATP42" s="16"/>
      <c r="ATQ42" s="16"/>
      <c r="ATR42" s="16"/>
      <c r="ATS42" s="16"/>
      <c r="ATT42" s="16"/>
      <c r="ATU42" s="16"/>
      <c r="ATV42" s="16"/>
      <c r="ATW42" s="16"/>
      <c r="ATX42" s="16"/>
      <c r="ATY42" s="16"/>
      <c r="ATZ42" s="16"/>
      <c r="AUA42" s="16"/>
      <c r="AUB42" s="16"/>
      <c r="AUC42" s="16"/>
      <c r="AUD42" s="16"/>
      <c r="AUE42" s="16"/>
      <c r="AUF42" s="16"/>
      <c r="AUG42" s="16"/>
      <c r="AUH42" s="16"/>
      <c r="AUI42" s="16"/>
      <c r="AUJ42" s="16"/>
      <c r="AUK42" s="16"/>
      <c r="AUL42" s="16"/>
      <c r="AUM42" s="16"/>
      <c r="AUN42" s="16"/>
      <c r="AUO42" s="16"/>
      <c r="AUP42" s="16"/>
      <c r="AUQ42" s="16"/>
      <c r="AUR42" s="16"/>
      <c r="AUS42" s="16"/>
      <c r="AUT42" s="16"/>
      <c r="AUU42" s="16"/>
      <c r="AUV42" s="16"/>
      <c r="AUW42" s="16"/>
      <c r="AUX42" s="16"/>
      <c r="AUY42" s="16"/>
      <c r="AUZ42" s="16"/>
      <c r="AVA42" s="16"/>
      <c r="AVB42" s="16"/>
      <c r="AVC42" s="16"/>
      <c r="AVD42" s="16"/>
      <c r="AVE42" s="16"/>
      <c r="AVF42" s="16"/>
      <c r="AVG42" s="16"/>
      <c r="AVH42" s="16"/>
      <c r="AVI42" s="16"/>
      <c r="AVJ42" s="16"/>
      <c r="AVK42" s="16"/>
      <c r="AVL42" s="16"/>
      <c r="AVM42" s="16"/>
      <c r="AVN42" s="16"/>
      <c r="AVO42" s="16"/>
      <c r="AVP42" s="16"/>
      <c r="AVQ42" s="16"/>
      <c r="AVR42" s="16"/>
      <c r="AVS42" s="16"/>
      <c r="AVT42" s="16"/>
      <c r="AVU42" s="16"/>
      <c r="AVV42" s="16"/>
      <c r="AVW42" s="16"/>
      <c r="AVX42" s="16"/>
      <c r="AVY42" s="16"/>
      <c r="AVZ42" s="16"/>
      <c r="AWA42" s="16"/>
      <c r="AWB42" s="16"/>
      <c r="AWC42" s="16"/>
      <c r="AWD42" s="16"/>
      <c r="AWE42" s="16"/>
      <c r="AWF42" s="16"/>
      <c r="AWG42" s="16"/>
      <c r="AWH42" s="16"/>
      <c r="AWI42" s="16"/>
      <c r="AWJ42" s="16"/>
      <c r="AWK42" s="16"/>
      <c r="AWL42" s="16"/>
      <c r="AWM42" s="16"/>
      <c r="AWN42" s="16"/>
      <c r="AWO42" s="16"/>
      <c r="AWP42" s="16"/>
      <c r="AWQ42" s="16"/>
      <c r="AWR42" s="16"/>
      <c r="AWS42" s="16"/>
      <c r="AWT42" s="16"/>
      <c r="AWU42" s="16"/>
      <c r="AWV42" s="16"/>
      <c r="AWW42" s="16"/>
      <c r="AWX42" s="16"/>
      <c r="AWY42" s="16"/>
      <c r="AWZ42" s="16"/>
      <c r="AXA42" s="16"/>
      <c r="AXB42" s="16"/>
      <c r="AXC42" s="16"/>
      <c r="AXD42" s="16"/>
      <c r="AXE42" s="16"/>
      <c r="AXF42" s="16"/>
      <c r="AXG42" s="16"/>
      <c r="AXH42" s="16"/>
      <c r="AXI42" s="16"/>
      <c r="AXJ42" s="16"/>
      <c r="AXK42" s="16"/>
      <c r="AXL42" s="16"/>
      <c r="AXM42" s="16"/>
      <c r="AXN42" s="16"/>
      <c r="AXO42" s="16"/>
      <c r="AXP42" s="16"/>
      <c r="AXQ42" s="16"/>
      <c r="AXR42" s="16"/>
      <c r="AXS42" s="16"/>
      <c r="AXT42" s="16"/>
      <c r="AXU42" s="16"/>
      <c r="AXV42" s="16"/>
      <c r="AXW42" s="16"/>
      <c r="AXX42" s="16"/>
      <c r="AXY42" s="16"/>
      <c r="AXZ42" s="16"/>
      <c r="AYA42" s="16"/>
      <c r="AYB42" s="16"/>
      <c r="AYC42" s="16"/>
      <c r="AYD42" s="16"/>
      <c r="AYE42" s="16"/>
      <c r="AYF42" s="16"/>
      <c r="AYG42" s="16"/>
      <c r="AYH42" s="16"/>
      <c r="AYI42" s="16"/>
      <c r="AYJ42" s="16"/>
      <c r="AYK42" s="16"/>
      <c r="AYL42" s="16"/>
      <c r="AYM42" s="16"/>
      <c r="AYN42" s="16"/>
      <c r="AYO42" s="16"/>
      <c r="AYP42" s="16"/>
      <c r="AYQ42" s="16"/>
      <c r="AYR42" s="16"/>
      <c r="AYS42" s="16"/>
      <c r="AYT42" s="16"/>
      <c r="AYU42" s="16"/>
      <c r="AYV42" s="16"/>
      <c r="AYW42" s="16"/>
      <c r="AYX42" s="16"/>
      <c r="AYY42" s="16"/>
      <c r="AYZ42" s="16"/>
      <c r="AZA42" s="16"/>
      <c r="AZB42" s="16"/>
      <c r="AZC42" s="16"/>
      <c r="AZD42" s="16"/>
      <c r="AZE42" s="16"/>
      <c r="AZF42" s="16"/>
      <c r="AZG42" s="16"/>
      <c r="AZH42" s="16"/>
      <c r="AZI42" s="16"/>
      <c r="AZJ42" s="16"/>
      <c r="AZK42" s="16"/>
      <c r="AZL42" s="16"/>
      <c r="AZM42" s="16"/>
      <c r="AZN42" s="16"/>
      <c r="AZO42" s="16"/>
      <c r="AZP42" s="16"/>
      <c r="AZQ42" s="16"/>
      <c r="AZR42" s="16"/>
      <c r="AZS42" s="16"/>
      <c r="AZT42" s="16"/>
      <c r="AZU42" s="16"/>
      <c r="AZV42" s="16"/>
      <c r="AZW42" s="16"/>
      <c r="AZX42" s="16"/>
      <c r="AZY42" s="16"/>
      <c r="AZZ42" s="16"/>
      <c r="BAA42" s="16"/>
      <c r="BAB42" s="16"/>
      <c r="BAC42" s="16"/>
      <c r="BAD42" s="16"/>
      <c r="BAE42" s="16"/>
      <c r="BAF42" s="16"/>
      <c r="BAG42" s="16"/>
      <c r="BAH42" s="16"/>
      <c r="BAI42" s="16"/>
      <c r="BAJ42" s="16"/>
      <c r="BAK42" s="16"/>
      <c r="BAL42" s="16"/>
      <c r="BAM42" s="16"/>
      <c r="BAN42" s="16"/>
      <c r="BAO42" s="16"/>
      <c r="BAP42" s="16"/>
      <c r="BAQ42" s="16"/>
      <c r="BAR42" s="16"/>
      <c r="BAS42" s="16"/>
      <c r="BAT42" s="16"/>
      <c r="BAU42" s="16"/>
      <c r="BAV42" s="16"/>
      <c r="BAW42" s="16"/>
      <c r="BAX42" s="16"/>
      <c r="BAY42" s="16"/>
      <c r="BAZ42" s="16"/>
      <c r="BBA42" s="16"/>
      <c r="BBB42" s="16"/>
      <c r="BBC42" s="16"/>
      <c r="BBD42" s="16"/>
      <c r="BBE42" s="16"/>
      <c r="BBF42" s="16"/>
      <c r="BBG42" s="16"/>
      <c r="BBH42" s="16"/>
      <c r="BBI42" s="16"/>
      <c r="BBJ42" s="16"/>
      <c r="BBK42" s="16"/>
      <c r="BBL42" s="16"/>
      <c r="BBM42" s="16"/>
      <c r="BBN42" s="16"/>
      <c r="BBO42" s="16"/>
      <c r="BBP42" s="16"/>
      <c r="BBQ42" s="16"/>
      <c r="BBR42" s="16"/>
      <c r="BBS42" s="16"/>
      <c r="BBT42" s="16"/>
      <c r="BBU42" s="16"/>
      <c r="BBV42" s="16"/>
      <c r="BBW42" s="16"/>
      <c r="BBX42" s="16"/>
      <c r="BBY42" s="16"/>
      <c r="BBZ42" s="16"/>
      <c r="BCA42" s="16"/>
      <c r="BCB42" s="16"/>
      <c r="BCC42" s="16"/>
      <c r="BCD42" s="16"/>
      <c r="BCE42" s="16"/>
      <c r="BCF42" s="16"/>
      <c r="BCG42" s="16"/>
      <c r="BCH42" s="16"/>
      <c r="BCI42" s="16"/>
      <c r="BCJ42" s="16"/>
      <c r="BCK42" s="16"/>
      <c r="BCL42" s="16"/>
      <c r="BCM42" s="16"/>
      <c r="BCN42" s="16"/>
      <c r="BCO42" s="16"/>
      <c r="BCP42" s="16"/>
      <c r="BCQ42" s="16"/>
      <c r="BCR42" s="16"/>
      <c r="BCS42" s="16"/>
      <c r="BCT42" s="16"/>
      <c r="BCU42" s="16"/>
      <c r="BCV42" s="16"/>
      <c r="BCW42" s="16"/>
      <c r="BCX42" s="16"/>
      <c r="BCY42" s="16"/>
      <c r="BCZ42" s="16"/>
      <c r="BDA42" s="16"/>
      <c r="BDB42" s="16"/>
      <c r="BDC42" s="16"/>
      <c r="BDD42" s="16"/>
      <c r="BDE42" s="16"/>
      <c r="BDF42" s="16"/>
      <c r="BDG42" s="16"/>
      <c r="BDH42" s="16"/>
      <c r="BDI42" s="16"/>
      <c r="BDJ42" s="16"/>
      <c r="BDK42" s="16"/>
      <c r="BDL42" s="16"/>
      <c r="BDM42" s="16"/>
      <c r="BDN42" s="16"/>
      <c r="BDO42" s="16"/>
      <c r="BDP42" s="16"/>
      <c r="BDQ42" s="16"/>
      <c r="BDR42" s="16"/>
      <c r="BDS42" s="16"/>
      <c r="BDT42" s="16"/>
      <c r="BDU42" s="16"/>
      <c r="BDV42" s="16"/>
      <c r="BDW42" s="16"/>
      <c r="BDX42" s="16"/>
      <c r="BDY42" s="16"/>
      <c r="BDZ42" s="16"/>
      <c r="BEA42" s="16"/>
      <c r="BEB42" s="16"/>
      <c r="BEC42" s="16"/>
      <c r="BED42" s="16"/>
      <c r="BEE42" s="16"/>
      <c r="BEF42" s="16"/>
      <c r="BEG42" s="16"/>
      <c r="BEH42" s="16"/>
      <c r="BEI42" s="16"/>
      <c r="BEJ42" s="16"/>
      <c r="BEK42" s="16"/>
      <c r="BEL42" s="16"/>
      <c r="BEM42" s="16"/>
      <c r="BEN42" s="16"/>
      <c r="BEO42" s="16"/>
      <c r="BEP42" s="16"/>
      <c r="BEQ42" s="16"/>
      <c r="BER42" s="16"/>
      <c r="BES42" s="16"/>
      <c r="BET42" s="16"/>
      <c r="BEU42" s="16"/>
      <c r="BEV42" s="16"/>
      <c r="BEW42" s="16"/>
      <c r="BEX42" s="16"/>
      <c r="BEY42" s="16"/>
      <c r="BEZ42" s="16"/>
      <c r="BFA42" s="16"/>
      <c r="BFB42" s="16"/>
      <c r="BFC42" s="16"/>
      <c r="BFD42" s="16"/>
      <c r="BFE42" s="16"/>
      <c r="BFF42" s="16"/>
      <c r="BFG42" s="16"/>
      <c r="BFH42" s="16"/>
      <c r="BFI42" s="16"/>
      <c r="BFJ42" s="16"/>
      <c r="BFK42" s="16"/>
      <c r="BFL42" s="16"/>
      <c r="BFM42" s="16"/>
      <c r="BFN42" s="16"/>
      <c r="BFO42" s="16"/>
      <c r="BFP42" s="16"/>
      <c r="BFQ42" s="16"/>
      <c r="BFR42" s="16"/>
      <c r="BFS42" s="16"/>
      <c r="BFT42" s="16"/>
      <c r="BFU42" s="16"/>
      <c r="BFV42" s="16"/>
      <c r="BFW42" s="16"/>
      <c r="BFX42" s="16"/>
      <c r="BFY42" s="16"/>
      <c r="BFZ42" s="16"/>
      <c r="BGA42" s="16"/>
      <c r="BGB42" s="16"/>
      <c r="BGC42" s="16"/>
      <c r="BGD42" s="16"/>
      <c r="BGE42" s="16"/>
      <c r="BGF42" s="16"/>
      <c r="BGG42" s="16"/>
      <c r="BGH42" s="16"/>
      <c r="BGI42" s="16"/>
      <c r="BGJ42" s="16"/>
      <c r="BGK42" s="16"/>
      <c r="BGL42" s="16"/>
      <c r="BGM42" s="16"/>
      <c r="BGN42" s="16"/>
      <c r="BGO42" s="16"/>
      <c r="BGP42" s="16"/>
      <c r="BGQ42" s="16"/>
      <c r="BGR42" s="16"/>
      <c r="BGS42" s="16"/>
      <c r="BGT42" s="16"/>
      <c r="BGU42" s="16"/>
      <c r="BGV42" s="16"/>
      <c r="BGW42" s="16"/>
      <c r="BGX42" s="16"/>
      <c r="BGY42" s="16"/>
      <c r="BGZ42" s="16"/>
      <c r="BHA42" s="16"/>
      <c r="BHB42" s="16"/>
      <c r="BHC42" s="16"/>
      <c r="BHD42" s="16"/>
      <c r="BHE42" s="16"/>
      <c r="BHF42" s="16"/>
      <c r="BHG42" s="16"/>
      <c r="BHH42" s="16"/>
      <c r="BHI42" s="16"/>
      <c r="BHJ42" s="16"/>
      <c r="BHK42" s="16"/>
      <c r="BHL42" s="16"/>
      <c r="BHM42" s="16"/>
      <c r="BHN42" s="16"/>
      <c r="BHO42" s="16"/>
      <c r="BHP42" s="16"/>
      <c r="BHQ42" s="16"/>
      <c r="BHR42" s="16"/>
      <c r="BHS42" s="16"/>
      <c r="BHT42" s="16"/>
      <c r="BHU42" s="16"/>
      <c r="BHV42" s="16"/>
      <c r="BHW42" s="16"/>
      <c r="BHX42" s="16"/>
      <c r="BHY42" s="16"/>
      <c r="BHZ42" s="16"/>
      <c r="BIA42" s="16"/>
      <c r="BIB42" s="16"/>
      <c r="BIC42" s="16"/>
      <c r="BID42" s="16"/>
      <c r="BIE42" s="16"/>
      <c r="BIF42" s="16"/>
      <c r="BIG42" s="16"/>
      <c r="BIH42" s="16"/>
      <c r="BII42" s="16"/>
      <c r="BIJ42" s="16"/>
      <c r="BIK42" s="16"/>
      <c r="BIL42" s="16"/>
      <c r="BIM42" s="16"/>
      <c r="BIN42" s="16"/>
      <c r="BIO42" s="16"/>
      <c r="BIP42" s="16"/>
      <c r="BIQ42" s="16"/>
      <c r="BIR42" s="16"/>
      <c r="BIS42" s="16"/>
      <c r="BIT42" s="16"/>
      <c r="BIU42" s="16"/>
      <c r="BIV42" s="16"/>
      <c r="BIW42" s="16"/>
      <c r="BIX42" s="16"/>
      <c r="BIY42" s="16"/>
      <c r="BIZ42" s="16"/>
      <c r="BJA42" s="16"/>
      <c r="BJB42" s="16"/>
      <c r="BJC42" s="16"/>
      <c r="BJD42" s="16"/>
      <c r="BJE42" s="16"/>
      <c r="BJF42" s="16"/>
      <c r="BJG42" s="16"/>
      <c r="BJH42" s="16"/>
      <c r="BJI42" s="16"/>
      <c r="BJJ42" s="16"/>
      <c r="BJK42" s="16"/>
      <c r="BJL42" s="16"/>
      <c r="BJM42" s="16"/>
      <c r="BJN42" s="16"/>
      <c r="BJO42" s="16"/>
      <c r="BJP42" s="16"/>
      <c r="BJQ42" s="16"/>
      <c r="BJR42" s="16"/>
      <c r="BJS42" s="16"/>
      <c r="BJT42" s="16"/>
      <c r="BJU42" s="16"/>
      <c r="BJV42" s="16"/>
      <c r="BJW42" s="16"/>
      <c r="BJX42" s="16"/>
      <c r="BJY42" s="16"/>
      <c r="BJZ42" s="16"/>
      <c r="BKA42" s="16"/>
      <c r="BKB42" s="16"/>
      <c r="BKC42" s="16"/>
      <c r="BKD42" s="16"/>
      <c r="BKE42" s="16"/>
      <c r="BKF42" s="16"/>
      <c r="BKG42" s="16"/>
      <c r="BKH42" s="16"/>
      <c r="BKI42" s="16"/>
      <c r="BKJ42" s="16"/>
      <c r="BKK42" s="16"/>
      <c r="BKL42" s="16"/>
      <c r="BKM42" s="16"/>
      <c r="BKN42" s="16"/>
      <c r="BKO42" s="16"/>
      <c r="BKP42" s="16"/>
      <c r="BKQ42" s="16"/>
      <c r="BKR42" s="16"/>
      <c r="BKS42" s="16"/>
      <c r="BKT42" s="16"/>
      <c r="BKU42" s="16"/>
      <c r="BKV42" s="16"/>
      <c r="BKW42" s="16"/>
      <c r="BKX42" s="16"/>
      <c r="BKY42" s="16"/>
      <c r="BKZ42" s="16"/>
      <c r="BLA42" s="16"/>
      <c r="BLB42" s="16"/>
      <c r="BLC42" s="16"/>
      <c r="BLD42" s="16"/>
      <c r="BLE42" s="16"/>
      <c r="BLF42" s="16"/>
      <c r="BLG42" s="16"/>
      <c r="BLH42" s="16"/>
      <c r="BLI42" s="16"/>
      <c r="BLJ42" s="16"/>
      <c r="BLK42" s="16"/>
      <c r="BLL42" s="16"/>
      <c r="BLM42" s="16"/>
      <c r="BLN42" s="16"/>
      <c r="BLO42" s="16"/>
      <c r="BLP42" s="16"/>
      <c r="BLQ42" s="16"/>
      <c r="BLR42" s="16"/>
      <c r="BLS42" s="16"/>
      <c r="BLT42" s="16"/>
      <c r="BLU42" s="16"/>
      <c r="BLV42" s="16"/>
      <c r="BLW42" s="16"/>
      <c r="BLX42" s="16"/>
      <c r="BLY42" s="16"/>
      <c r="BLZ42" s="16"/>
      <c r="BMA42" s="16"/>
      <c r="BMB42" s="16"/>
      <c r="BMC42" s="16"/>
      <c r="BMD42" s="16"/>
      <c r="BME42" s="16"/>
      <c r="BMF42" s="16"/>
      <c r="BMG42" s="16"/>
      <c r="BMH42" s="16"/>
      <c r="BMI42" s="16"/>
      <c r="BMJ42" s="16"/>
      <c r="BMK42" s="16"/>
      <c r="BML42" s="16"/>
      <c r="BMM42" s="16"/>
      <c r="BMN42" s="16"/>
      <c r="BMO42" s="16"/>
      <c r="BMP42" s="16"/>
      <c r="BMQ42" s="16"/>
      <c r="BMR42" s="16"/>
      <c r="BMS42" s="16"/>
      <c r="BMT42" s="16"/>
      <c r="BMU42" s="16"/>
      <c r="BMV42" s="16"/>
      <c r="BMW42" s="16"/>
      <c r="BMX42" s="16"/>
      <c r="BMY42" s="16"/>
      <c r="BMZ42" s="16"/>
      <c r="BNA42" s="16"/>
      <c r="BNB42" s="16"/>
      <c r="BNC42" s="16"/>
      <c r="BND42" s="16"/>
      <c r="BNE42" s="16"/>
      <c r="BNF42" s="16"/>
      <c r="BNG42" s="16"/>
      <c r="BNH42" s="16"/>
      <c r="BNI42" s="16"/>
      <c r="BNJ42" s="16"/>
      <c r="BNK42" s="16"/>
      <c r="BNL42" s="16"/>
      <c r="BNM42" s="16"/>
      <c r="BNN42" s="16"/>
      <c r="BNO42" s="16"/>
      <c r="BNP42" s="16"/>
      <c r="BNQ42" s="16"/>
      <c r="BNR42" s="16"/>
      <c r="BNS42" s="16"/>
      <c r="BNT42" s="16"/>
      <c r="BNU42" s="16"/>
      <c r="BNV42" s="16"/>
      <c r="BNW42" s="16"/>
      <c r="BNX42" s="16"/>
      <c r="BNY42" s="16"/>
      <c r="BNZ42" s="16"/>
      <c r="BOA42" s="16"/>
      <c r="BOB42" s="16"/>
      <c r="BOC42" s="16"/>
      <c r="BOD42" s="16"/>
      <c r="BOE42" s="16"/>
      <c r="BOF42" s="16"/>
      <c r="BOG42" s="16"/>
      <c r="BOH42" s="16"/>
      <c r="BOI42" s="16"/>
      <c r="BOJ42" s="16"/>
      <c r="BOK42" s="16"/>
      <c r="BOL42" s="16"/>
      <c r="BOM42" s="16"/>
      <c r="BON42" s="16"/>
      <c r="BOO42" s="16"/>
      <c r="BOP42" s="16"/>
      <c r="BOQ42" s="16"/>
      <c r="BOR42" s="16"/>
      <c r="BOS42" s="16"/>
      <c r="BOT42" s="16"/>
      <c r="BOU42" s="16"/>
      <c r="BOV42" s="16"/>
      <c r="BOW42" s="16"/>
      <c r="BOX42" s="16"/>
      <c r="BOY42" s="16"/>
      <c r="BOZ42" s="16"/>
      <c r="BPA42" s="16"/>
      <c r="BPB42" s="16"/>
      <c r="BPC42" s="16"/>
      <c r="BPD42" s="16"/>
      <c r="BPE42" s="16"/>
      <c r="BPF42" s="16"/>
      <c r="BPG42" s="16"/>
      <c r="BPH42" s="16"/>
      <c r="BPI42" s="16"/>
      <c r="BPJ42" s="16"/>
      <c r="BPK42" s="16"/>
      <c r="BPL42" s="16"/>
      <c r="BPM42" s="16"/>
      <c r="BPN42" s="16"/>
      <c r="BPO42" s="16"/>
      <c r="BPP42" s="16"/>
      <c r="BPQ42" s="16"/>
      <c r="BPR42" s="16"/>
      <c r="BPS42" s="16"/>
      <c r="BPT42" s="16"/>
      <c r="BPU42" s="16"/>
      <c r="BPV42" s="16"/>
      <c r="BPW42" s="16"/>
      <c r="BPX42" s="16"/>
      <c r="BPY42" s="16"/>
      <c r="BPZ42" s="16"/>
      <c r="BQA42" s="16"/>
      <c r="BQB42" s="16"/>
      <c r="BQC42" s="16"/>
      <c r="BQD42" s="16"/>
      <c r="BQE42" s="16"/>
      <c r="BQF42" s="16"/>
      <c r="BQG42" s="16"/>
      <c r="BQH42" s="16"/>
      <c r="BQI42" s="16"/>
      <c r="BQJ42" s="16"/>
      <c r="BQK42" s="16"/>
      <c r="BQL42" s="16"/>
      <c r="BQM42" s="16"/>
      <c r="BQN42" s="16"/>
      <c r="BQO42" s="16"/>
      <c r="BQP42" s="16"/>
      <c r="BQQ42" s="16"/>
      <c r="BQR42" s="16"/>
      <c r="BQS42" s="16"/>
      <c r="BQT42" s="16"/>
      <c r="BQU42" s="16"/>
      <c r="BQV42" s="16"/>
      <c r="BQW42" s="16"/>
      <c r="BQX42" s="16"/>
      <c r="BQY42" s="16"/>
      <c r="BQZ42" s="16"/>
      <c r="BRA42" s="16"/>
      <c r="BRB42" s="16"/>
      <c r="BRC42" s="16"/>
      <c r="BRD42" s="16"/>
      <c r="BRE42" s="16"/>
      <c r="BRF42" s="16"/>
      <c r="BRG42" s="16"/>
      <c r="BRH42" s="16"/>
      <c r="BRI42" s="16"/>
      <c r="BRJ42" s="16"/>
      <c r="BRK42" s="16"/>
      <c r="BRL42" s="16"/>
      <c r="BRM42" s="16"/>
      <c r="BRN42" s="16"/>
      <c r="BRO42" s="16"/>
      <c r="BRP42" s="16"/>
      <c r="BRQ42" s="16"/>
      <c r="BRR42" s="16"/>
      <c r="BRS42" s="16"/>
      <c r="BRT42" s="16"/>
      <c r="BRU42" s="16"/>
      <c r="BRV42" s="16"/>
      <c r="BRW42" s="16"/>
      <c r="BRX42" s="16"/>
      <c r="BRY42" s="16"/>
      <c r="BRZ42" s="16"/>
      <c r="BSA42" s="16"/>
      <c r="BSB42" s="16"/>
      <c r="BSC42" s="16"/>
      <c r="BSD42" s="16"/>
      <c r="BSE42" s="16"/>
      <c r="BSF42" s="16"/>
      <c r="BSG42" s="16"/>
      <c r="BSH42" s="16"/>
      <c r="BSI42" s="16"/>
      <c r="BSJ42" s="16"/>
      <c r="BSK42" s="16"/>
      <c r="BSL42" s="16"/>
      <c r="BSM42" s="16"/>
      <c r="BSN42" s="16"/>
      <c r="BSO42" s="16"/>
      <c r="BSP42" s="16"/>
      <c r="BSQ42" s="16"/>
      <c r="BSR42" s="16"/>
      <c r="BSS42" s="16"/>
      <c r="BST42" s="16"/>
      <c r="BSU42" s="16"/>
      <c r="BSV42" s="16"/>
      <c r="BSW42" s="16"/>
      <c r="BSX42" s="16"/>
      <c r="BSY42" s="16"/>
      <c r="BSZ42" s="16"/>
      <c r="BTA42" s="16"/>
      <c r="BTB42" s="16"/>
      <c r="BTC42" s="16"/>
      <c r="BTD42" s="16"/>
      <c r="BTE42" s="16"/>
      <c r="BTF42" s="16"/>
      <c r="BTG42" s="16"/>
      <c r="BTH42" s="16"/>
      <c r="BTI42" s="16"/>
      <c r="BTJ42" s="16"/>
      <c r="BTK42" s="16"/>
      <c r="BTL42" s="16"/>
      <c r="BTM42" s="16"/>
      <c r="BTN42" s="16"/>
      <c r="BTO42" s="16"/>
      <c r="BTP42" s="16"/>
      <c r="BTQ42" s="16"/>
      <c r="BTR42" s="16"/>
      <c r="BTS42" s="16"/>
      <c r="BTT42" s="16"/>
      <c r="BTU42" s="16"/>
      <c r="BTV42" s="16"/>
      <c r="BTW42" s="16"/>
      <c r="BTX42" s="16"/>
      <c r="BTY42" s="16"/>
      <c r="BTZ42" s="16"/>
      <c r="BUA42" s="16"/>
      <c r="BUB42" s="16"/>
      <c r="BUC42" s="16"/>
      <c r="BUD42" s="16"/>
      <c r="BUE42" s="16"/>
      <c r="BUF42" s="16"/>
      <c r="BUG42" s="16"/>
      <c r="BUH42" s="16"/>
      <c r="BUI42" s="16"/>
      <c r="BUJ42" s="16"/>
      <c r="BUK42" s="16"/>
      <c r="BUL42" s="16"/>
      <c r="BUM42" s="16"/>
      <c r="BUN42" s="16"/>
      <c r="BUO42" s="16"/>
      <c r="BUP42" s="16"/>
      <c r="BUQ42" s="16"/>
      <c r="BUR42" s="16"/>
      <c r="BUS42" s="16"/>
      <c r="BUT42" s="16"/>
      <c r="BUU42" s="16"/>
      <c r="BUV42" s="16"/>
      <c r="BUW42" s="16"/>
      <c r="BUX42" s="16"/>
      <c r="BUY42" s="16"/>
      <c r="BUZ42" s="16"/>
      <c r="BVA42" s="16"/>
      <c r="BVB42" s="16"/>
      <c r="BVC42" s="16"/>
      <c r="BVD42" s="16"/>
      <c r="BVE42" s="16"/>
      <c r="BVF42" s="16"/>
      <c r="BVG42" s="16"/>
      <c r="BVH42" s="16"/>
      <c r="BVI42" s="16"/>
      <c r="BVJ42" s="16"/>
      <c r="BVK42" s="16"/>
      <c r="BVL42" s="16"/>
      <c r="BVM42" s="16"/>
      <c r="BVN42" s="16"/>
      <c r="BVO42" s="16"/>
      <c r="BVP42" s="16"/>
      <c r="BVQ42" s="16"/>
      <c r="BVR42" s="16"/>
      <c r="BVS42" s="16"/>
      <c r="BVT42" s="16"/>
      <c r="BVU42" s="16"/>
      <c r="BVV42" s="16"/>
      <c r="BVW42" s="16"/>
      <c r="BVX42" s="16"/>
      <c r="BVY42" s="16"/>
      <c r="BVZ42" s="16"/>
      <c r="BWA42" s="16"/>
      <c r="BWB42" s="16"/>
      <c r="BWC42" s="16"/>
      <c r="BWD42" s="16"/>
      <c r="BWE42" s="16"/>
      <c r="BWF42" s="16"/>
      <c r="BWG42" s="16"/>
      <c r="BWH42" s="16"/>
      <c r="BWI42" s="16"/>
      <c r="BWJ42" s="16"/>
      <c r="BWK42" s="16"/>
      <c r="BWL42" s="16"/>
      <c r="BWM42" s="16"/>
      <c r="BWN42" s="16"/>
      <c r="BWO42" s="16"/>
      <c r="BWP42" s="16"/>
      <c r="BWQ42" s="16"/>
      <c r="BWR42" s="16"/>
      <c r="BWS42" s="16"/>
      <c r="BWT42" s="16"/>
      <c r="BWU42" s="16"/>
      <c r="BWV42" s="16"/>
      <c r="BWW42" s="16"/>
      <c r="BWX42" s="16"/>
      <c r="BWY42" s="16"/>
      <c r="BWZ42" s="16"/>
      <c r="BXA42" s="16"/>
      <c r="BXB42" s="16"/>
      <c r="BXC42" s="16"/>
      <c r="BXD42" s="16"/>
      <c r="BXE42" s="16"/>
      <c r="BXF42" s="16"/>
      <c r="BXG42" s="16"/>
      <c r="BXH42" s="16"/>
      <c r="BXI42" s="16"/>
      <c r="BXJ42" s="16"/>
      <c r="BXK42" s="16"/>
      <c r="BXL42" s="16"/>
      <c r="BXM42" s="16"/>
      <c r="BXN42" s="16"/>
      <c r="BXO42" s="16"/>
      <c r="BXP42" s="16"/>
      <c r="BXQ42" s="16"/>
      <c r="BXR42" s="16"/>
      <c r="BXS42" s="16"/>
      <c r="BXT42" s="16"/>
      <c r="BXU42" s="16"/>
      <c r="BXV42" s="16"/>
      <c r="BXW42" s="16"/>
      <c r="BXX42" s="16"/>
      <c r="BXY42" s="16"/>
      <c r="BXZ42" s="16"/>
      <c r="BYA42" s="16"/>
      <c r="BYB42" s="16"/>
      <c r="BYC42" s="16"/>
      <c r="BYD42" s="16"/>
      <c r="BYE42" s="16"/>
      <c r="BYF42" s="16"/>
      <c r="BYG42" s="16"/>
      <c r="BYH42" s="16"/>
      <c r="BYI42" s="16"/>
      <c r="BYJ42" s="16"/>
      <c r="BYK42" s="16"/>
      <c r="BYL42" s="16"/>
      <c r="BYM42" s="16"/>
      <c r="BYN42" s="16"/>
      <c r="BYO42" s="16"/>
      <c r="BYP42" s="16"/>
      <c r="BYQ42" s="16"/>
      <c r="BYR42" s="16"/>
      <c r="BYS42" s="16"/>
      <c r="BYT42" s="16"/>
      <c r="BYU42" s="16"/>
      <c r="BYV42" s="16"/>
      <c r="BYW42" s="16"/>
      <c r="BYX42" s="16"/>
      <c r="BYY42" s="16"/>
      <c r="BYZ42" s="16"/>
      <c r="BZA42" s="16"/>
      <c r="BZB42" s="16"/>
      <c r="BZC42" s="16"/>
      <c r="BZD42" s="16"/>
      <c r="BZE42" s="16"/>
      <c r="BZF42" s="16"/>
      <c r="BZG42" s="16"/>
      <c r="BZH42" s="16"/>
      <c r="BZI42" s="16"/>
      <c r="BZJ42" s="16"/>
      <c r="BZK42" s="16"/>
      <c r="BZL42" s="16"/>
      <c r="BZM42" s="16"/>
      <c r="BZN42" s="16"/>
      <c r="BZO42" s="16"/>
      <c r="BZP42" s="16"/>
      <c r="BZQ42" s="16"/>
      <c r="BZR42" s="16"/>
      <c r="BZS42" s="16"/>
      <c r="BZT42" s="16"/>
      <c r="BZU42" s="16"/>
      <c r="BZV42" s="16"/>
      <c r="BZW42" s="16"/>
      <c r="BZX42" s="16"/>
      <c r="BZY42" s="16"/>
      <c r="BZZ42" s="16"/>
      <c r="CAA42" s="16"/>
      <c r="CAB42" s="16"/>
      <c r="CAC42" s="16"/>
      <c r="CAD42" s="16"/>
      <c r="CAE42" s="16"/>
      <c r="CAF42" s="16"/>
      <c r="CAG42" s="16"/>
      <c r="CAH42" s="16"/>
      <c r="CAI42" s="16"/>
      <c r="CAJ42" s="16"/>
      <c r="CAK42" s="16"/>
      <c r="CAL42" s="16"/>
      <c r="CAM42" s="16"/>
      <c r="CAN42" s="16"/>
      <c r="CAO42" s="16"/>
      <c r="CAP42" s="16"/>
      <c r="CAQ42" s="16"/>
      <c r="CAR42" s="16"/>
      <c r="CAS42" s="16"/>
      <c r="CAT42" s="16"/>
      <c r="CAU42" s="16"/>
      <c r="CAV42" s="16"/>
      <c r="CAW42" s="16"/>
      <c r="CAX42" s="16"/>
      <c r="CAY42" s="16"/>
      <c r="CAZ42" s="16"/>
      <c r="CBA42" s="16"/>
      <c r="CBB42" s="16"/>
      <c r="CBC42" s="16"/>
      <c r="CBD42" s="16"/>
      <c r="CBE42" s="16"/>
      <c r="CBF42" s="16"/>
      <c r="CBG42" s="16"/>
      <c r="CBH42" s="16"/>
      <c r="CBI42" s="16"/>
      <c r="CBJ42" s="16"/>
      <c r="CBK42" s="16"/>
      <c r="CBL42" s="16"/>
      <c r="CBM42" s="16"/>
      <c r="CBN42" s="16"/>
      <c r="CBO42" s="16"/>
      <c r="CBP42" s="16"/>
      <c r="CBQ42" s="16"/>
      <c r="CBR42" s="16"/>
      <c r="CBS42" s="16"/>
      <c r="CBT42" s="16"/>
      <c r="CBU42" s="16"/>
      <c r="CBV42" s="16"/>
      <c r="CBW42" s="16"/>
      <c r="CBX42" s="16"/>
      <c r="CBY42" s="16"/>
      <c r="CBZ42" s="16"/>
      <c r="CCA42" s="16"/>
      <c r="CCB42" s="16"/>
      <c r="CCC42" s="16"/>
      <c r="CCD42" s="16"/>
      <c r="CCE42" s="16"/>
      <c r="CCF42" s="16"/>
      <c r="CCG42" s="16"/>
      <c r="CCH42" s="16"/>
      <c r="CCI42" s="16"/>
      <c r="CCJ42" s="16"/>
      <c r="CCK42" s="16"/>
      <c r="CCL42" s="16"/>
      <c r="CCM42" s="16"/>
      <c r="CCN42" s="16"/>
      <c r="CCO42" s="16"/>
      <c r="CCP42" s="16"/>
      <c r="CCQ42" s="16"/>
      <c r="CCR42" s="16"/>
      <c r="CCS42" s="16"/>
      <c r="CCT42" s="16"/>
      <c r="CCU42" s="16"/>
      <c r="CCV42" s="16"/>
      <c r="CCW42" s="16"/>
      <c r="CCX42" s="16"/>
      <c r="CCY42" s="16"/>
      <c r="CCZ42" s="16"/>
      <c r="CDA42" s="16"/>
      <c r="CDB42" s="16"/>
      <c r="CDC42" s="16"/>
      <c r="CDD42" s="16"/>
      <c r="CDE42" s="16"/>
      <c r="CDF42" s="16"/>
      <c r="CDG42" s="16"/>
      <c r="CDH42" s="16"/>
      <c r="CDI42" s="16"/>
      <c r="CDJ42" s="16"/>
      <c r="CDK42" s="16"/>
      <c r="CDL42" s="16"/>
      <c r="CDM42" s="16"/>
      <c r="CDN42" s="16"/>
      <c r="CDO42" s="16"/>
      <c r="CDP42" s="16"/>
      <c r="CDQ42" s="16"/>
      <c r="CDR42" s="16"/>
      <c r="CDS42" s="16"/>
      <c r="CDT42" s="16"/>
      <c r="CDU42" s="16"/>
      <c r="CDV42" s="16"/>
      <c r="CDW42" s="16"/>
      <c r="CDX42" s="16"/>
      <c r="CDY42" s="16"/>
      <c r="CDZ42" s="16"/>
      <c r="CEA42" s="16"/>
      <c r="CEB42" s="16"/>
      <c r="CEC42" s="16"/>
      <c r="CED42" s="16"/>
      <c r="CEE42" s="16"/>
      <c r="CEF42" s="16"/>
      <c r="CEG42" s="16"/>
      <c r="CEH42" s="16"/>
      <c r="CEI42" s="16"/>
      <c r="CEJ42" s="16"/>
      <c r="CEK42" s="16"/>
      <c r="CEL42" s="16"/>
      <c r="CEM42" s="16"/>
      <c r="CEN42" s="16"/>
      <c r="CEO42" s="16"/>
      <c r="CEP42" s="16"/>
      <c r="CEQ42" s="16"/>
      <c r="CER42" s="16"/>
      <c r="CES42" s="16"/>
      <c r="CET42" s="16"/>
      <c r="CEU42" s="16"/>
      <c r="CEV42" s="16"/>
      <c r="CEW42" s="16"/>
      <c r="CEX42" s="16"/>
      <c r="CEY42" s="16"/>
      <c r="CEZ42" s="16"/>
      <c r="CFA42" s="16"/>
      <c r="CFB42" s="16"/>
      <c r="CFC42" s="16"/>
      <c r="CFD42" s="16"/>
      <c r="CFE42" s="16"/>
      <c r="CFF42" s="16"/>
      <c r="CFG42" s="16"/>
      <c r="CFH42" s="16"/>
      <c r="CFI42" s="16"/>
      <c r="CFJ42" s="16"/>
      <c r="CFK42" s="16"/>
      <c r="CFL42" s="16"/>
      <c r="CFM42" s="16"/>
      <c r="CFN42" s="16"/>
      <c r="CFO42" s="16"/>
      <c r="CFP42" s="16"/>
      <c r="CFQ42" s="16"/>
      <c r="CFR42" s="16"/>
      <c r="CFS42" s="16"/>
      <c r="CFT42" s="16"/>
      <c r="CFU42" s="16"/>
      <c r="CFV42" s="16"/>
      <c r="CFW42" s="16"/>
      <c r="CFX42" s="16"/>
      <c r="CFY42" s="16"/>
      <c r="CFZ42" s="16"/>
      <c r="CGA42" s="16"/>
      <c r="CGB42" s="16"/>
      <c r="CGC42" s="16"/>
      <c r="CGD42" s="16"/>
      <c r="CGE42" s="16"/>
      <c r="CGF42" s="16"/>
      <c r="CGG42" s="16"/>
      <c r="CGH42" s="16"/>
      <c r="CGI42" s="16"/>
      <c r="CGJ42" s="16"/>
      <c r="CGK42" s="16"/>
      <c r="CGL42" s="16"/>
      <c r="CGM42" s="16"/>
      <c r="CGN42" s="16"/>
      <c r="CGO42" s="16"/>
      <c r="CGP42" s="16"/>
      <c r="CGQ42" s="16"/>
      <c r="CGR42" s="16"/>
      <c r="CGS42" s="16"/>
      <c r="CGT42" s="16"/>
      <c r="CGU42" s="16"/>
      <c r="CGV42" s="16"/>
      <c r="CGW42" s="16"/>
      <c r="CGX42" s="16"/>
      <c r="CGY42" s="16"/>
      <c r="CGZ42" s="16"/>
      <c r="CHA42" s="16"/>
      <c r="CHB42" s="16"/>
      <c r="CHC42" s="16"/>
      <c r="CHD42" s="16"/>
      <c r="CHE42" s="16"/>
      <c r="CHF42" s="16"/>
      <c r="CHG42" s="16"/>
      <c r="CHH42" s="16"/>
      <c r="CHI42" s="16"/>
      <c r="CHJ42" s="16"/>
      <c r="CHK42" s="16"/>
      <c r="CHL42" s="16"/>
      <c r="CHM42" s="16"/>
      <c r="CHN42" s="16"/>
      <c r="CHO42" s="16"/>
      <c r="CHP42" s="16"/>
      <c r="CHQ42" s="16"/>
      <c r="CHR42" s="16"/>
      <c r="CHS42" s="16"/>
      <c r="CHT42" s="16"/>
      <c r="CHU42" s="16"/>
      <c r="CHV42" s="16"/>
      <c r="CHW42" s="16"/>
      <c r="CHX42" s="16"/>
      <c r="CHY42" s="16"/>
      <c r="CHZ42" s="16"/>
      <c r="CIA42" s="16"/>
      <c r="CIB42" s="16"/>
      <c r="CIC42" s="16"/>
      <c r="CID42" s="16"/>
      <c r="CIE42" s="16"/>
      <c r="CIF42" s="16"/>
      <c r="CIG42" s="16"/>
      <c r="CIH42" s="16"/>
      <c r="CII42" s="16"/>
      <c r="CIJ42" s="16"/>
      <c r="CIK42" s="16"/>
      <c r="CIL42" s="16"/>
      <c r="CIM42" s="16"/>
      <c r="CIN42" s="16"/>
      <c r="CIO42" s="16"/>
      <c r="CIP42" s="16"/>
      <c r="CIQ42" s="16"/>
      <c r="CIR42" s="16"/>
      <c r="CIS42" s="16"/>
      <c r="CIT42" s="16"/>
      <c r="CIU42" s="16"/>
      <c r="CIV42" s="16"/>
      <c r="CIW42" s="16"/>
      <c r="CIX42" s="16"/>
      <c r="CIY42" s="16"/>
      <c r="CIZ42" s="16"/>
      <c r="CJA42" s="16"/>
      <c r="CJB42" s="16"/>
      <c r="CJC42" s="16"/>
      <c r="CJD42" s="16"/>
      <c r="CJE42" s="16"/>
      <c r="CJF42" s="16"/>
      <c r="CJG42" s="16"/>
      <c r="CJH42" s="16"/>
      <c r="CJI42" s="16"/>
      <c r="CJJ42" s="16"/>
      <c r="CJK42" s="16"/>
      <c r="CJL42" s="16"/>
      <c r="CJM42" s="16"/>
      <c r="CJN42" s="16"/>
      <c r="CJO42" s="16"/>
      <c r="CJP42" s="16"/>
      <c r="CJQ42" s="16"/>
      <c r="CJR42" s="16"/>
      <c r="CJS42" s="16"/>
      <c r="CJT42" s="16"/>
      <c r="CJU42" s="16"/>
      <c r="CJV42" s="16"/>
      <c r="CJW42" s="16"/>
      <c r="CJX42" s="16"/>
      <c r="CJY42" s="16"/>
      <c r="CJZ42" s="16"/>
      <c r="CKA42" s="16"/>
      <c r="CKB42" s="16"/>
      <c r="CKC42" s="16"/>
      <c r="CKD42" s="16"/>
      <c r="CKE42" s="16"/>
      <c r="CKF42" s="16"/>
      <c r="CKG42" s="16"/>
      <c r="CKH42" s="16"/>
      <c r="CKI42" s="16"/>
      <c r="CKJ42" s="16"/>
      <c r="CKK42" s="16"/>
      <c r="CKL42" s="16"/>
      <c r="CKM42" s="16"/>
      <c r="CKN42" s="16"/>
      <c r="CKO42" s="16"/>
      <c r="CKP42" s="16"/>
      <c r="CKQ42" s="16"/>
      <c r="CKR42" s="16"/>
      <c r="CKS42" s="16"/>
      <c r="CKT42" s="16"/>
      <c r="CKU42" s="16"/>
      <c r="CKV42" s="16"/>
      <c r="CKW42" s="16"/>
      <c r="CKX42" s="16"/>
      <c r="CKY42" s="16"/>
      <c r="CKZ42" s="16"/>
      <c r="CLA42" s="16"/>
      <c r="CLB42" s="16"/>
      <c r="CLC42" s="16"/>
      <c r="CLD42" s="16"/>
      <c r="CLE42" s="16"/>
      <c r="CLF42" s="16"/>
      <c r="CLG42" s="16"/>
      <c r="CLH42" s="16"/>
      <c r="CLI42" s="16"/>
      <c r="CLJ42" s="16"/>
      <c r="CLK42" s="16"/>
      <c r="CLL42" s="16"/>
      <c r="CLM42" s="16"/>
      <c r="CLN42" s="16"/>
      <c r="CLO42" s="16"/>
      <c r="CLP42" s="16"/>
      <c r="CLQ42" s="16"/>
      <c r="CLR42" s="16"/>
      <c r="CLS42" s="16"/>
      <c r="CLT42" s="16"/>
      <c r="CLU42" s="16"/>
      <c r="CLV42" s="16"/>
      <c r="CLW42" s="16"/>
      <c r="CLX42" s="16"/>
      <c r="CLY42" s="16"/>
      <c r="CLZ42" s="16"/>
      <c r="CMA42" s="16"/>
      <c r="CMB42" s="16"/>
      <c r="CMC42" s="16"/>
      <c r="CMD42" s="16"/>
      <c r="CME42" s="16"/>
      <c r="CMF42" s="16"/>
      <c r="CMG42" s="16"/>
      <c r="CMH42" s="16"/>
      <c r="CMI42" s="16"/>
      <c r="CMJ42" s="16"/>
      <c r="CMK42" s="16"/>
      <c r="CML42" s="16"/>
      <c r="CMM42" s="16"/>
      <c r="CMN42" s="16"/>
      <c r="CMO42" s="16"/>
      <c r="CMP42" s="16"/>
      <c r="CMQ42" s="16"/>
      <c r="CMR42" s="16"/>
      <c r="CMS42" s="16"/>
      <c r="CMT42" s="16"/>
      <c r="CMU42" s="16"/>
      <c r="CMV42" s="16"/>
      <c r="CMW42" s="16"/>
      <c r="CMX42" s="16"/>
      <c r="CMY42" s="16"/>
      <c r="CMZ42" s="16"/>
      <c r="CNA42" s="16"/>
      <c r="CNB42" s="16"/>
      <c r="CNC42" s="16"/>
      <c r="CND42" s="16"/>
      <c r="CNE42" s="16"/>
      <c r="CNF42" s="16"/>
      <c r="CNG42" s="16"/>
      <c r="CNH42" s="16"/>
      <c r="CNI42" s="16"/>
      <c r="CNJ42" s="16"/>
      <c r="CNK42" s="16"/>
      <c r="CNL42" s="16"/>
      <c r="CNM42" s="16"/>
      <c r="CNN42" s="16"/>
      <c r="CNO42" s="16"/>
      <c r="CNP42" s="16"/>
      <c r="CNQ42" s="16"/>
      <c r="CNR42" s="16"/>
      <c r="CNS42" s="16"/>
      <c r="CNT42" s="16"/>
      <c r="CNU42" s="16"/>
      <c r="CNV42" s="16"/>
      <c r="CNW42" s="16"/>
      <c r="CNX42" s="16"/>
      <c r="CNY42" s="16"/>
      <c r="CNZ42" s="16"/>
      <c r="COA42" s="16"/>
      <c r="COB42" s="16"/>
      <c r="COC42" s="16"/>
      <c r="COD42" s="16"/>
      <c r="COE42" s="16"/>
      <c r="COF42" s="16"/>
      <c r="COG42" s="16"/>
      <c r="COH42" s="16"/>
      <c r="COI42" s="16"/>
      <c r="COJ42" s="16"/>
      <c r="COK42" s="16"/>
      <c r="COL42" s="16"/>
      <c r="COM42" s="16"/>
      <c r="CON42" s="16"/>
      <c r="COO42" s="16"/>
      <c r="COP42" s="16"/>
      <c r="COQ42" s="16"/>
      <c r="COR42" s="16"/>
      <c r="COS42" s="16"/>
      <c r="COT42" s="16"/>
      <c r="COU42" s="16"/>
      <c r="COV42" s="16"/>
      <c r="COW42" s="16"/>
      <c r="COX42" s="16"/>
      <c r="COY42" s="16"/>
      <c r="COZ42" s="16"/>
      <c r="CPA42" s="16"/>
      <c r="CPB42" s="16"/>
      <c r="CPC42" s="16"/>
      <c r="CPD42" s="16"/>
      <c r="CPE42" s="16"/>
      <c r="CPF42" s="16"/>
      <c r="CPG42" s="16"/>
      <c r="CPH42" s="16"/>
      <c r="CPI42" s="16"/>
      <c r="CPJ42" s="16"/>
      <c r="CPK42" s="16"/>
      <c r="CPL42" s="16"/>
      <c r="CPM42" s="16"/>
      <c r="CPN42" s="16"/>
      <c r="CPO42" s="16"/>
      <c r="CPP42" s="16"/>
      <c r="CPQ42" s="16"/>
      <c r="CPR42" s="16"/>
      <c r="CPS42" s="16"/>
      <c r="CPT42" s="16"/>
      <c r="CPU42" s="16"/>
      <c r="CPV42" s="16"/>
      <c r="CPW42" s="16"/>
      <c r="CPX42" s="16"/>
      <c r="CPY42" s="16"/>
      <c r="CPZ42" s="16"/>
      <c r="CQA42" s="16"/>
      <c r="CQB42" s="16"/>
      <c r="CQC42" s="16"/>
      <c r="CQD42" s="16"/>
      <c r="CQE42" s="16"/>
      <c r="CQF42" s="16"/>
      <c r="CQG42" s="16"/>
      <c r="CQH42" s="16"/>
      <c r="CQI42" s="16"/>
      <c r="CQJ42" s="16"/>
      <c r="CQK42" s="16"/>
      <c r="CQL42" s="16"/>
      <c r="CQM42" s="16"/>
      <c r="CQN42" s="16"/>
      <c r="CQO42" s="16"/>
      <c r="CQP42" s="16"/>
      <c r="CQQ42" s="16"/>
      <c r="CQR42" s="16"/>
      <c r="CQS42" s="16"/>
      <c r="CQT42" s="16"/>
      <c r="CQU42" s="16"/>
      <c r="CQV42" s="16"/>
      <c r="CQW42" s="16"/>
      <c r="CQX42" s="16"/>
      <c r="CQY42" s="16"/>
      <c r="CQZ42" s="16"/>
      <c r="CRA42" s="16"/>
      <c r="CRB42" s="16"/>
      <c r="CRC42" s="16"/>
      <c r="CRD42" s="16"/>
      <c r="CRE42" s="16"/>
      <c r="CRF42" s="16"/>
      <c r="CRG42" s="16"/>
      <c r="CRH42" s="16"/>
      <c r="CRI42" s="16"/>
      <c r="CRJ42" s="16"/>
      <c r="CRK42" s="16"/>
      <c r="CRL42" s="16"/>
      <c r="CRM42" s="16"/>
      <c r="CRN42" s="16"/>
      <c r="CRO42" s="16"/>
      <c r="CRP42" s="16"/>
      <c r="CRQ42" s="16"/>
      <c r="CRR42" s="16"/>
      <c r="CRS42" s="16"/>
      <c r="CRT42" s="16"/>
      <c r="CRU42" s="16"/>
      <c r="CRV42" s="16"/>
      <c r="CRW42" s="16"/>
      <c r="CRX42" s="16"/>
      <c r="CRY42" s="16"/>
      <c r="CRZ42" s="16"/>
      <c r="CSA42" s="16"/>
      <c r="CSB42" s="16"/>
      <c r="CSC42" s="16"/>
      <c r="CSD42" s="16"/>
      <c r="CSE42" s="16"/>
      <c r="CSF42" s="16"/>
      <c r="CSG42" s="16"/>
      <c r="CSH42" s="16"/>
      <c r="CSI42" s="16"/>
      <c r="CSJ42" s="16"/>
      <c r="CSK42" s="16"/>
      <c r="CSL42" s="16"/>
      <c r="CSM42" s="16"/>
      <c r="CSN42" s="16"/>
      <c r="CSO42" s="16"/>
      <c r="CSP42" s="16"/>
      <c r="CSQ42" s="16"/>
      <c r="CSR42" s="16"/>
      <c r="CSS42" s="16"/>
      <c r="CST42" s="16"/>
      <c r="CSU42" s="16"/>
      <c r="CSV42" s="16"/>
      <c r="CSW42" s="16"/>
      <c r="CSX42" s="16"/>
      <c r="CSY42" s="16"/>
      <c r="CSZ42" s="16"/>
      <c r="CTA42" s="16"/>
      <c r="CTB42" s="16"/>
      <c r="CTC42" s="16"/>
      <c r="CTD42" s="16"/>
      <c r="CTE42" s="16"/>
      <c r="CTF42" s="16"/>
      <c r="CTG42" s="16"/>
      <c r="CTH42" s="16"/>
      <c r="CTI42" s="16"/>
      <c r="CTJ42" s="16"/>
      <c r="CTK42" s="16"/>
      <c r="CTL42" s="16"/>
      <c r="CTM42" s="16"/>
      <c r="CTN42" s="16"/>
      <c r="CTO42" s="16"/>
      <c r="CTP42" s="16"/>
      <c r="CTQ42" s="16"/>
      <c r="CTR42" s="16"/>
      <c r="CTS42" s="16"/>
      <c r="CTT42" s="16"/>
      <c r="CTU42" s="16"/>
      <c r="CTV42" s="16"/>
      <c r="CTW42" s="16"/>
      <c r="CTX42" s="16"/>
      <c r="CTY42" s="16"/>
      <c r="CTZ42" s="16"/>
      <c r="CUA42" s="16"/>
      <c r="CUB42" s="16"/>
      <c r="CUC42" s="16"/>
      <c r="CUD42" s="16"/>
      <c r="CUE42" s="16"/>
      <c r="CUF42" s="16"/>
      <c r="CUG42" s="16"/>
      <c r="CUH42" s="16"/>
      <c r="CUI42" s="16"/>
      <c r="CUJ42" s="16"/>
      <c r="CUK42" s="16"/>
      <c r="CUL42" s="16"/>
      <c r="CUM42" s="16"/>
      <c r="CUN42" s="16"/>
      <c r="CUO42" s="16"/>
      <c r="CUP42" s="16"/>
      <c r="CUQ42" s="16"/>
      <c r="CUR42" s="16"/>
      <c r="CUS42" s="16"/>
      <c r="CUT42" s="16"/>
      <c r="CUU42" s="16"/>
      <c r="CUV42" s="16"/>
      <c r="CUW42" s="16"/>
      <c r="CUX42" s="16"/>
      <c r="CUY42" s="16"/>
      <c r="CUZ42" s="16"/>
      <c r="CVA42" s="16"/>
      <c r="CVB42" s="16"/>
      <c r="CVC42" s="16"/>
      <c r="CVD42" s="16"/>
      <c r="CVE42" s="16"/>
      <c r="CVF42" s="16"/>
      <c r="CVG42" s="16"/>
      <c r="CVH42" s="16"/>
      <c r="CVI42" s="16"/>
      <c r="CVJ42" s="16"/>
      <c r="CVK42" s="16"/>
      <c r="CVL42" s="16"/>
      <c r="CVM42" s="16"/>
      <c r="CVN42" s="16"/>
      <c r="CVO42" s="16"/>
      <c r="CVP42" s="16"/>
      <c r="CVQ42" s="16"/>
      <c r="CVR42" s="16"/>
      <c r="CVS42" s="16"/>
      <c r="CVT42" s="16"/>
      <c r="CVU42" s="16"/>
      <c r="CVV42" s="16"/>
      <c r="CVW42" s="16"/>
      <c r="CVX42" s="16"/>
      <c r="CVY42" s="16"/>
      <c r="CVZ42" s="16"/>
      <c r="CWA42" s="16"/>
      <c r="CWB42" s="16"/>
      <c r="CWC42" s="16"/>
      <c r="CWD42" s="16"/>
      <c r="CWE42" s="16"/>
      <c r="CWF42" s="16"/>
      <c r="CWG42" s="16"/>
      <c r="CWH42" s="16"/>
      <c r="CWI42" s="16"/>
      <c r="CWJ42" s="16"/>
      <c r="CWK42" s="16"/>
      <c r="CWL42" s="16"/>
      <c r="CWM42" s="16"/>
      <c r="CWN42" s="16"/>
      <c r="CWO42" s="16"/>
      <c r="CWP42" s="16"/>
      <c r="CWQ42" s="16"/>
      <c r="CWR42" s="16"/>
      <c r="CWS42" s="16"/>
      <c r="CWT42" s="16"/>
      <c r="CWU42" s="16"/>
      <c r="CWV42" s="16"/>
      <c r="CWW42" s="16"/>
      <c r="CWX42" s="16"/>
      <c r="CWY42" s="16"/>
      <c r="CWZ42" s="16"/>
      <c r="CXA42" s="16"/>
      <c r="CXB42" s="16"/>
      <c r="CXC42" s="16"/>
      <c r="CXD42" s="16"/>
      <c r="CXE42" s="16"/>
      <c r="CXF42" s="16"/>
      <c r="CXG42" s="16"/>
      <c r="CXH42" s="16"/>
      <c r="CXI42" s="16"/>
      <c r="CXJ42" s="16"/>
      <c r="CXK42" s="16"/>
      <c r="CXL42" s="16"/>
      <c r="CXM42" s="16"/>
      <c r="CXN42" s="16"/>
      <c r="CXO42" s="16"/>
      <c r="CXP42" s="16"/>
      <c r="CXQ42" s="16"/>
      <c r="CXR42" s="16"/>
      <c r="CXS42" s="16"/>
      <c r="CXT42" s="16"/>
      <c r="CXU42" s="16"/>
      <c r="CXV42" s="16"/>
      <c r="CXW42" s="16"/>
      <c r="CXX42" s="16"/>
      <c r="CXY42" s="16"/>
      <c r="CXZ42" s="16"/>
      <c r="CYA42" s="16"/>
      <c r="CYB42" s="16"/>
      <c r="CYC42" s="16"/>
      <c r="CYD42" s="16"/>
      <c r="CYE42" s="16"/>
      <c r="CYF42" s="16"/>
      <c r="CYG42" s="16"/>
      <c r="CYH42" s="16"/>
      <c r="CYI42" s="16"/>
      <c r="CYJ42" s="16"/>
      <c r="CYK42" s="16"/>
      <c r="CYL42" s="16"/>
      <c r="CYM42" s="16"/>
      <c r="CYN42" s="16"/>
      <c r="CYO42" s="16"/>
      <c r="CYP42" s="16"/>
      <c r="CYQ42" s="16"/>
      <c r="CYR42" s="16"/>
      <c r="CYS42" s="16"/>
      <c r="CYT42" s="16"/>
      <c r="CYU42" s="16"/>
      <c r="CYV42" s="16"/>
      <c r="CYW42" s="16"/>
      <c r="CYX42" s="16"/>
      <c r="CYY42" s="16"/>
      <c r="CYZ42" s="16"/>
      <c r="CZA42" s="16"/>
      <c r="CZB42" s="16"/>
      <c r="CZC42" s="16"/>
      <c r="CZD42" s="16"/>
      <c r="CZE42" s="16"/>
      <c r="CZF42" s="16"/>
      <c r="CZG42" s="16"/>
      <c r="CZH42" s="16"/>
      <c r="CZI42" s="16"/>
      <c r="CZJ42" s="16"/>
      <c r="CZK42" s="16"/>
      <c r="CZL42" s="16"/>
      <c r="CZM42" s="16"/>
      <c r="CZN42" s="16"/>
      <c r="CZO42" s="16"/>
      <c r="CZP42" s="16"/>
      <c r="CZQ42" s="16"/>
      <c r="CZR42" s="16"/>
      <c r="CZS42" s="16"/>
      <c r="CZT42" s="16"/>
      <c r="CZU42" s="16"/>
      <c r="CZV42" s="16"/>
      <c r="CZW42" s="16"/>
      <c r="CZX42" s="16"/>
      <c r="CZY42" s="16"/>
      <c r="CZZ42" s="16"/>
      <c r="DAA42" s="16"/>
      <c r="DAB42" s="16"/>
      <c r="DAC42" s="16"/>
      <c r="DAD42" s="16"/>
      <c r="DAE42" s="16"/>
      <c r="DAF42" s="16"/>
      <c r="DAG42" s="16"/>
      <c r="DAH42" s="16"/>
      <c r="DAI42" s="16"/>
      <c r="DAJ42" s="16"/>
      <c r="DAK42" s="16"/>
      <c r="DAL42" s="16"/>
      <c r="DAM42" s="16"/>
      <c r="DAN42" s="16"/>
      <c r="DAO42" s="16"/>
      <c r="DAP42" s="16"/>
      <c r="DAQ42" s="16"/>
      <c r="DAR42" s="16"/>
      <c r="DAS42" s="16"/>
      <c r="DAT42" s="16"/>
      <c r="DAU42" s="16"/>
      <c r="DAV42" s="16"/>
      <c r="DAW42" s="16"/>
      <c r="DAX42" s="16"/>
      <c r="DAY42" s="16"/>
      <c r="DAZ42" s="16"/>
      <c r="DBA42" s="16"/>
      <c r="DBB42" s="16"/>
      <c r="DBC42" s="16"/>
      <c r="DBD42" s="16"/>
      <c r="DBE42" s="16"/>
      <c r="DBF42" s="16"/>
      <c r="DBG42" s="16"/>
      <c r="DBH42" s="16"/>
      <c r="DBI42" s="16"/>
      <c r="DBJ42" s="16"/>
      <c r="DBK42" s="16"/>
      <c r="DBL42" s="16"/>
      <c r="DBM42" s="16"/>
      <c r="DBN42" s="16"/>
      <c r="DBO42" s="16"/>
      <c r="DBP42" s="16"/>
      <c r="DBQ42" s="16"/>
      <c r="DBR42" s="16"/>
      <c r="DBS42" s="16"/>
      <c r="DBT42" s="16"/>
      <c r="DBU42" s="16"/>
      <c r="DBV42" s="16"/>
      <c r="DBW42" s="16"/>
      <c r="DBX42" s="16"/>
      <c r="DBY42" s="16"/>
      <c r="DBZ42" s="16"/>
      <c r="DCA42" s="16"/>
      <c r="DCB42" s="16"/>
      <c r="DCC42" s="16"/>
      <c r="DCD42" s="16"/>
      <c r="DCE42" s="16"/>
      <c r="DCF42" s="16"/>
      <c r="DCG42" s="16"/>
      <c r="DCH42" s="16"/>
      <c r="DCI42" s="16"/>
      <c r="DCJ42" s="16"/>
      <c r="DCK42" s="16"/>
      <c r="DCL42" s="16"/>
      <c r="DCM42" s="16"/>
      <c r="DCN42" s="16"/>
      <c r="DCO42" s="16"/>
      <c r="DCP42" s="16"/>
      <c r="DCQ42" s="16"/>
      <c r="DCR42" s="16"/>
      <c r="DCS42" s="16"/>
      <c r="DCT42" s="16"/>
      <c r="DCU42" s="16"/>
      <c r="DCV42" s="16"/>
      <c r="DCW42" s="16"/>
      <c r="DCX42" s="16"/>
      <c r="DCY42" s="16"/>
      <c r="DCZ42" s="16"/>
      <c r="DDA42" s="16"/>
      <c r="DDB42" s="16"/>
      <c r="DDC42" s="16"/>
      <c r="DDD42" s="16"/>
      <c r="DDE42" s="16"/>
      <c r="DDF42" s="16"/>
      <c r="DDG42" s="16"/>
      <c r="DDH42" s="16"/>
      <c r="DDI42" s="16"/>
      <c r="DDJ42" s="16"/>
      <c r="DDK42" s="16"/>
      <c r="DDL42" s="16"/>
      <c r="DDM42" s="16"/>
      <c r="DDN42" s="16"/>
      <c r="DDO42" s="16"/>
      <c r="DDP42" s="16"/>
      <c r="DDQ42" s="16"/>
      <c r="DDR42" s="16"/>
      <c r="DDS42" s="16"/>
      <c r="DDT42" s="16"/>
      <c r="DDU42" s="16"/>
      <c r="DDV42" s="16"/>
      <c r="DDW42" s="16"/>
      <c r="DDX42" s="16"/>
      <c r="DDY42" s="16"/>
      <c r="DDZ42" s="16"/>
      <c r="DEA42" s="16"/>
      <c r="DEB42" s="16"/>
      <c r="DEC42" s="16"/>
      <c r="DED42" s="16"/>
      <c r="DEE42" s="16"/>
      <c r="DEF42" s="16"/>
      <c r="DEG42" s="16"/>
      <c r="DEH42" s="16"/>
      <c r="DEI42" s="16"/>
      <c r="DEJ42" s="16"/>
      <c r="DEK42" s="16"/>
      <c r="DEL42" s="16"/>
      <c r="DEM42" s="16"/>
      <c r="DEN42" s="16"/>
      <c r="DEO42" s="16"/>
      <c r="DEP42" s="16"/>
      <c r="DEQ42" s="16"/>
      <c r="DER42" s="16"/>
      <c r="DES42" s="16"/>
      <c r="DET42" s="16"/>
      <c r="DEU42" s="16"/>
      <c r="DEV42" s="16"/>
      <c r="DEW42" s="16"/>
      <c r="DEX42" s="16"/>
      <c r="DEY42" s="16"/>
      <c r="DEZ42" s="16"/>
      <c r="DFA42" s="16"/>
      <c r="DFB42" s="16"/>
      <c r="DFC42" s="16"/>
      <c r="DFD42" s="16"/>
      <c r="DFE42" s="16"/>
      <c r="DFF42" s="16"/>
      <c r="DFG42" s="16"/>
      <c r="DFH42" s="16"/>
      <c r="DFI42" s="16"/>
      <c r="DFJ42" s="16"/>
      <c r="DFK42" s="16"/>
      <c r="DFL42" s="16"/>
      <c r="DFM42" s="16"/>
      <c r="DFN42" s="16"/>
      <c r="DFO42" s="16"/>
      <c r="DFP42" s="16"/>
      <c r="DFQ42" s="16"/>
      <c r="DFR42" s="16"/>
      <c r="DFS42" s="16"/>
      <c r="DFT42" s="16"/>
      <c r="DFU42" s="16"/>
      <c r="DFV42" s="16"/>
      <c r="DFW42" s="16"/>
      <c r="DFX42" s="16"/>
      <c r="DFY42" s="16"/>
      <c r="DFZ42" s="16"/>
      <c r="DGA42" s="16"/>
      <c r="DGB42" s="16"/>
      <c r="DGC42" s="16"/>
      <c r="DGD42" s="16"/>
      <c r="DGE42" s="16"/>
      <c r="DGF42" s="16"/>
      <c r="DGG42" s="16"/>
      <c r="DGH42" s="16"/>
      <c r="DGI42" s="16"/>
      <c r="DGJ42" s="16"/>
      <c r="DGK42" s="16"/>
      <c r="DGL42" s="16"/>
      <c r="DGM42" s="16"/>
      <c r="DGN42" s="16"/>
      <c r="DGO42" s="16"/>
      <c r="DGP42" s="16"/>
      <c r="DGQ42" s="16"/>
      <c r="DGR42" s="16"/>
      <c r="DGS42" s="16"/>
      <c r="DGT42" s="16"/>
      <c r="DGU42" s="16"/>
      <c r="DGV42" s="16"/>
      <c r="DGW42" s="16"/>
      <c r="DGX42" s="16"/>
      <c r="DGY42" s="16"/>
      <c r="DGZ42" s="16"/>
      <c r="DHA42" s="16"/>
      <c r="DHB42" s="16"/>
      <c r="DHC42" s="16"/>
      <c r="DHD42" s="16"/>
      <c r="DHE42" s="16"/>
      <c r="DHF42" s="16"/>
      <c r="DHG42" s="16"/>
      <c r="DHH42" s="16"/>
      <c r="DHI42" s="16"/>
      <c r="DHJ42" s="16"/>
      <c r="DHK42" s="16"/>
      <c r="DHL42" s="16"/>
      <c r="DHM42" s="16"/>
      <c r="DHN42" s="16"/>
      <c r="DHO42" s="16"/>
      <c r="DHP42" s="16"/>
      <c r="DHQ42" s="16"/>
      <c r="DHR42" s="16"/>
      <c r="DHS42" s="16"/>
      <c r="DHT42" s="16"/>
      <c r="DHU42" s="16"/>
      <c r="DHV42" s="16"/>
      <c r="DHW42" s="16"/>
      <c r="DHX42" s="16"/>
      <c r="DHY42" s="16"/>
      <c r="DHZ42" s="16"/>
      <c r="DIA42" s="16"/>
      <c r="DIB42" s="16"/>
      <c r="DIC42" s="16"/>
      <c r="DID42" s="16"/>
      <c r="DIE42" s="16"/>
      <c r="DIF42" s="16"/>
      <c r="DIG42" s="16"/>
      <c r="DIH42" s="16"/>
      <c r="DII42" s="16"/>
      <c r="DIJ42" s="16"/>
      <c r="DIK42" s="16"/>
      <c r="DIL42" s="16"/>
      <c r="DIM42" s="16"/>
      <c r="DIN42" s="16"/>
      <c r="DIO42" s="16"/>
      <c r="DIP42" s="16"/>
      <c r="DIQ42" s="16"/>
      <c r="DIR42" s="16"/>
      <c r="DIS42" s="16"/>
      <c r="DIT42" s="16"/>
      <c r="DIU42" s="16"/>
      <c r="DIV42" s="16"/>
      <c r="DIW42" s="16"/>
      <c r="DIX42" s="16"/>
      <c r="DIY42" s="16"/>
      <c r="DIZ42" s="16"/>
      <c r="DJA42" s="16"/>
      <c r="DJB42" s="16"/>
      <c r="DJC42" s="16"/>
      <c r="DJD42" s="16"/>
      <c r="DJE42" s="16"/>
      <c r="DJF42" s="16"/>
      <c r="DJG42" s="16"/>
      <c r="DJH42" s="16"/>
      <c r="DJI42" s="16"/>
      <c r="DJJ42" s="16"/>
      <c r="DJK42" s="16"/>
      <c r="DJL42" s="16"/>
      <c r="DJM42" s="16"/>
      <c r="DJN42" s="16"/>
      <c r="DJO42" s="16"/>
      <c r="DJP42" s="16"/>
      <c r="DJQ42" s="16"/>
      <c r="DJR42" s="16"/>
      <c r="DJS42" s="16"/>
      <c r="DJT42" s="16"/>
      <c r="DJU42" s="16"/>
      <c r="DJV42" s="16"/>
      <c r="DJW42" s="16"/>
      <c r="DJX42" s="16"/>
      <c r="DJY42" s="16"/>
      <c r="DJZ42" s="16"/>
      <c r="DKA42" s="16"/>
      <c r="DKB42" s="16"/>
      <c r="DKC42" s="16"/>
      <c r="DKD42" s="16"/>
      <c r="DKE42" s="16"/>
      <c r="DKF42" s="16"/>
      <c r="DKG42" s="16"/>
      <c r="DKH42" s="16"/>
      <c r="DKI42" s="16"/>
      <c r="DKJ42" s="16"/>
      <c r="DKK42" s="16"/>
      <c r="DKL42" s="16"/>
      <c r="DKM42" s="16"/>
      <c r="DKN42" s="16"/>
      <c r="DKO42" s="16"/>
      <c r="DKP42" s="16"/>
      <c r="DKQ42" s="16"/>
      <c r="DKR42" s="16"/>
      <c r="DKS42" s="16"/>
      <c r="DKT42" s="16"/>
      <c r="DKU42" s="16"/>
      <c r="DKV42" s="16"/>
      <c r="DKW42" s="16"/>
      <c r="DKX42" s="16"/>
      <c r="DKY42" s="16"/>
      <c r="DKZ42" s="16"/>
      <c r="DLA42" s="16"/>
      <c r="DLB42" s="16"/>
      <c r="DLC42" s="16"/>
      <c r="DLD42" s="16"/>
      <c r="DLE42" s="16"/>
      <c r="DLF42" s="16"/>
      <c r="DLG42" s="16"/>
      <c r="DLH42" s="16"/>
      <c r="DLI42" s="16"/>
      <c r="DLJ42" s="16"/>
      <c r="DLK42" s="16"/>
      <c r="DLL42" s="16"/>
      <c r="DLM42" s="16"/>
      <c r="DLN42" s="16"/>
      <c r="DLO42" s="16"/>
      <c r="DLP42" s="16"/>
      <c r="DLQ42" s="16"/>
      <c r="DLR42" s="16"/>
      <c r="DLS42" s="16"/>
      <c r="DLT42" s="16"/>
      <c r="DLU42" s="16"/>
      <c r="DLV42" s="16"/>
      <c r="DLW42" s="16"/>
      <c r="DLX42" s="16"/>
      <c r="DLY42" s="16"/>
      <c r="DLZ42" s="16"/>
      <c r="DMA42" s="16"/>
      <c r="DMB42" s="16"/>
      <c r="DMC42" s="16"/>
      <c r="DMD42" s="16"/>
      <c r="DME42" s="16"/>
      <c r="DMF42" s="16"/>
      <c r="DMG42" s="16"/>
      <c r="DMH42" s="16"/>
      <c r="DMI42" s="16"/>
      <c r="DMJ42" s="16"/>
      <c r="DMK42" s="16"/>
      <c r="DML42" s="16"/>
      <c r="DMM42" s="16"/>
      <c r="DMN42" s="16"/>
      <c r="DMO42" s="16"/>
      <c r="DMP42" s="16"/>
      <c r="DMQ42" s="16"/>
      <c r="DMR42" s="16"/>
      <c r="DMS42" s="16"/>
      <c r="DMT42" s="16"/>
      <c r="DMU42" s="16"/>
      <c r="DMV42" s="16"/>
      <c r="DMW42" s="16"/>
      <c r="DMX42" s="16"/>
      <c r="DMY42" s="16"/>
      <c r="DMZ42" s="16"/>
      <c r="DNA42" s="16"/>
      <c r="DNB42" s="16"/>
      <c r="DNC42" s="16"/>
      <c r="DND42" s="16"/>
      <c r="DNE42" s="16"/>
      <c r="DNF42" s="16"/>
      <c r="DNG42" s="16"/>
      <c r="DNH42" s="16"/>
      <c r="DNI42" s="16"/>
      <c r="DNJ42" s="16"/>
      <c r="DNK42" s="16"/>
      <c r="DNL42" s="16"/>
      <c r="DNM42" s="16"/>
      <c r="DNN42" s="16"/>
      <c r="DNO42" s="16"/>
      <c r="DNP42" s="16"/>
      <c r="DNQ42" s="16"/>
      <c r="DNR42" s="16"/>
      <c r="DNS42" s="16"/>
      <c r="DNT42" s="16"/>
      <c r="DNU42" s="16"/>
      <c r="DNV42" s="16"/>
      <c r="DNW42" s="16"/>
      <c r="DNX42" s="16"/>
      <c r="DNY42" s="16"/>
      <c r="DNZ42" s="16"/>
      <c r="DOA42" s="16"/>
      <c r="DOB42" s="16"/>
      <c r="DOC42" s="16"/>
      <c r="DOD42" s="16"/>
      <c r="DOE42" s="16"/>
      <c r="DOF42" s="16"/>
      <c r="DOG42" s="16"/>
      <c r="DOH42" s="16"/>
      <c r="DOI42" s="16"/>
      <c r="DOJ42" s="16"/>
      <c r="DOK42" s="16"/>
      <c r="DOL42" s="16"/>
      <c r="DOM42" s="16"/>
      <c r="DON42" s="16"/>
      <c r="DOO42" s="16"/>
      <c r="DOP42" s="16"/>
      <c r="DOQ42" s="16"/>
      <c r="DOR42" s="16"/>
      <c r="DOS42" s="16"/>
      <c r="DOT42" s="16"/>
      <c r="DOU42" s="16"/>
      <c r="DOV42" s="16"/>
      <c r="DOW42" s="16"/>
      <c r="DOX42" s="16"/>
      <c r="DOY42" s="16"/>
      <c r="DOZ42" s="16"/>
      <c r="DPA42" s="16"/>
      <c r="DPB42" s="16"/>
      <c r="DPC42" s="16"/>
      <c r="DPD42" s="16"/>
      <c r="DPE42" s="16"/>
      <c r="DPF42" s="16"/>
      <c r="DPG42" s="16"/>
      <c r="DPH42" s="16"/>
      <c r="DPI42" s="16"/>
      <c r="DPJ42" s="16"/>
      <c r="DPK42" s="16"/>
      <c r="DPL42" s="16"/>
      <c r="DPM42" s="16"/>
      <c r="DPN42" s="16"/>
      <c r="DPO42" s="16"/>
      <c r="DPP42" s="16"/>
      <c r="DPQ42" s="16"/>
      <c r="DPR42" s="16"/>
      <c r="DPS42" s="16"/>
      <c r="DPT42" s="16"/>
      <c r="DPU42" s="16"/>
      <c r="DPV42" s="16"/>
      <c r="DPW42" s="16"/>
      <c r="DPX42" s="16"/>
      <c r="DPY42" s="16"/>
      <c r="DPZ42" s="16"/>
      <c r="DQA42" s="16"/>
      <c r="DQB42" s="16"/>
      <c r="DQC42" s="16"/>
      <c r="DQD42" s="16"/>
      <c r="DQE42" s="16"/>
      <c r="DQF42" s="16"/>
      <c r="DQG42" s="16"/>
      <c r="DQH42" s="16"/>
      <c r="DQI42" s="16"/>
      <c r="DQJ42" s="16"/>
      <c r="DQK42" s="16"/>
      <c r="DQL42" s="16"/>
      <c r="DQM42" s="16"/>
      <c r="DQN42" s="16"/>
      <c r="DQO42" s="16"/>
      <c r="DQP42" s="16"/>
      <c r="DQQ42" s="16"/>
      <c r="DQR42" s="16"/>
      <c r="DQS42" s="16"/>
      <c r="DQT42" s="16"/>
      <c r="DQU42" s="16"/>
      <c r="DQV42" s="16"/>
      <c r="DQW42" s="16"/>
      <c r="DQX42" s="16"/>
      <c r="DQY42" s="16"/>
      <c r="DQZ42" s="16"/>
      <c r="DRA42" s="16"/>
      <c r="DRB42" s="16"/>
      <c r="DRC42" s="16"/>
      <c r="DRD42" s="16"/>
      <c r="DRE42" s="16"/>
      <c r="DRF42" s="16"/>
      <c r="DRG42" s="16"/>
      <c r="DRH42" s="16"/>
      <c r="DRI42" s="16"/>
      <c r="DRJ42" s="16"/>
      <c r="DRK42" s="16"/>
      <c r="DRL42" s="16"/>
      <c r="DRM42" s="16"/>
      <c r="DRN42" s="16"/>
      <c r="DRO42" s="16"/>
      <c r="DRP42" s="16"/>
      <c r="DRQ42" s="16"/>
      <c r="DRR42" s="16"/>
      <c r="DRS42" s="16"/>
      <c r="DRT42" s="16"/>
      <c r="DRU42" s="16"/>
      <c r="DRV42" s="16"/>
      <c r="DRW42" s="16"/>
      <c r="DRX42" s="16"/>
      <c r="DRY42" s="16"/>
      <c r="DRZ42" s="16"/>
      <c r="DSA42" s="16"/>
      <c r="DSB42" s="16"/>
      <c r="DSC42" s="16"/>
      <c r="DSD42" s="16"/>
      <c r="DSE42" s="16"/>
      <c r="DSF42" s="16"/>
      <c r="DSG42" s="16"/>
      <c r="DSH42" s="16"/>
      <c r="DSI42" s="16"/>
      <c r="DSJ42" s="16"/>
      <c r="DSK42" s="16"/>
      <c r="DSL42" s="16"/>
      <c r="DSM42" s="16"/>
      <c r="DSN42" s="16"/>
      <c r="DSO42" s="16"/>
      <c r="DSP42" s="16"/>
      <c r="DSQ42" s="16"/>
      <c r="DSR42" s="16"/>
      <c r="DSS42" s="16"/>
      <c r="DST42" s="16"/>
      <c r="DSU42" s="16"/>
      <c r="DSV42" s="16"/>
      <c r="DSW42" s="16"/>
      <c r="DSX42" s="16"/>
      <c r="DSY42" s="16"/>
      <c r="DSZ42" s="16"/>
      <c r="DTA42" s="16"/>
      <c r="DTB42" s="16"/>
      <c r="DTC42" s="16"/>
      <c r="DTD42" s="16"/>
      <c r="DTE42" s="16"/>
      <c r="DTF42" s="16"/>
      <c r="DTG42" s="16"/>
      <c r="DTH42" s="16"/>
      <c r="DTI42" s="16"/>
      <c r="DTJ42" s="16"/>
      <c r="DTK42" s="16"/>
      <c r="DTL42" s="16"/>
      <c r="DTM42" s="16"/>
      <c r="DTN42" s="16"/>
      <c r="DTO42" s="16"/>
      <c r="DTP42" s="16"/>
      <c r="DTQ42" s="16"/>
      <c r="DTR42" s="16"/>
      <c r="DTS42" s="16"/>
      <c r="DTT42" s="16"/>
      <c r="DTU42" s="16"/>
      <c r="DTV42" s="16"/>
      <c r="DTW42" s="16"/>
      <c r="DTX42" s="16"/>
      <c r="DTY42" s="16"/>
      <c r="DTZ42" s="16"/>
      <c r="DUA42" s="16"/>
      <c r="DUB42" s="16"/>
      <c r="DUC42" s="16"/>
      <c r="DUD42" s="16"/>
      <c r="DUE42" s="16"/>
      <c r="DUF42" s="16"/>
      <c r="DUG42" s="16"/>
      <c r="DUH42" s="16"/>
      <c r="DUI42" s="16"/>
      <c r="DUJ42" s="16"/>
      <c r="DUK42" s="16"/>
      <c r="DUL42" s="16"/>
      <c r="DUM42" s="16"/>
      <c r="DUN42" s="16"/>
      <c r="DUO42" s="16"/>
      <c r="DUP42" s="16"/>
      <c r="DUQ42" s="16"/>
      <c r="DUR42" s="16"/>
      <c r="DUS42" s="16"/>
      <c r="DUT42" s="16"/>
      <c r="DUU42" s="16"/>
      <c r="DUV42" s="16"/>
      <c r="DUW42" s="16"/>
      <c r="DUX42" s="16"/>
      <c r="DUY42" s="16"/>
      <c r="DUZ42" s="16"/>
      <c r="DVA42" s="16"/>
      <c r="DVB42" s="16"/>
      <c r="DVC42" s="16"/>
      <c r="DVD42" s="16"/>
      <c r="DVE42" s="16"/>
      <c r="DVF42" s="16"/>
      <c r="DVG42" s="16"/>
      <c r="DVH42" s="16"/>
      <c r="DVI42" s="16"/>
      <c r="DVJ42" s="16"/>
      <c r="DVK42" s="16"/>
      <c r="DVL42" s="16"/>
      <c r="DVM42" s="16"/>
      <c r="DVN42" s="16"/>
      <c r="DVO42" s="16"/>
      <c r="DVP42" s="16"/>
      <c r="DVQ42" s="16"/>
      <c r="DVR42" s="16"/>
      <c r="DVS42" s="16"/>
      <c r="DVT42" s="16"/>
      <c r="DVU42" s="16"/>
      <c r="DVV42" s="16"/>
      <c r="DVW42" s="16"/>
      <c r="DVX42" s="16"/>
      <c r="DVY42" s="16"/>
      <c r="DVZ42" s="16"/>
      <c r="DWA42" s="16"/>
      <c r="DWB42" s="16"/>
      <c r="DWC42" s="16"/>
      <c r="DWD42" s="16"/>
      <c r="DWE42" s="16"/>
      <c r="DWF42" s="16"/>
      <c r="DWG42" s="16"/>
      <c r="DWH42" s="16"/>
      <c r="DWI42" s="16"/>
      <c r="DWJ42" s="16"/>
      <c r="DWK42" s="16"/>
      <c r="DWL42" s="16"/>
      <c r="DWM42" s="16"/>
      <c r="DWN42" s="16"/>
      <c r="DWO42" s="16"/>
      <c r="DWP42" s="16"/>
      <c r="DWQ42" s="16"/>
      <c r="DWR42" s="16"/>
      <c r="DWS42" s="16"/>
      <c r="DWT42" s="16"/>
      <c r="DWU42" s="16"/>
      <c r="DWV42" s="16"/>
      <c r="DWW42" s="16"/>
      <c r="DWX42" s="16"/>
      <c r="DWY42" s="16"/>
      <c r="DWZ42" s="16"/>
      <c r="DXA42" s="16"/>
      <c r="DXB42" s="16"/>
      <c r="DXC42" s="16"/>
      <c r="DXD42" s="16"/>
      <c r="DXE42" s="16"/>
      <c r="DXF42" s="16"/>
      <c r="DXG42" s="16"/>
      <c r="DXH42" s="16"/>
      <c r="DXI42" s="16"/>
      <c r="DXJ42" s="16"/>
      <c r="DXK42" s="16"/>
      <c r="DXL42" s="16"/>
      <c r="DXM42" s="16"/>
      <c r="DXN42" s="16"/>
      <c r="DXO42" s="16"/>
      <c r="DXP42" s="16"/>
      <c r="DXQ42" s="16"/>
      <c r="DXR42" s="16"/>
      <c r="DXS42" s="16"/>
      <c r="DXT42" s="16"/>
      <c r="DXU42" s="16"/>
      <c r="DXV42" s="16"/>
      <c r="DXW42" s="16"/>
      <c r="DXX42" s="16"/>
      <c r="DXY42" s="16"/>
      <c r="DXZ42" s="16"/>
      <c r="DYA42" s="16"/>
      <c r="DYB42" s="16"/>
      <c r="DYC42" s="16"/>
      <c r="DYD42" s="16"/>
      <c r="DYE42" s="16"/>
      <c r="DYF42" s="16"/>
      <c r="DYG42" s="16"/>
      <c r="DYH42" s="16"/>
      <c r="DYI42" s="16"/>
      <c r="DYJ42" s="16"/>
      <c r="DYK42" s="16"/>
      <c r="DYL42" s="16"/>
      <c r="DYM42" s="16"/>
      <c r="DYN42" s="16"/>
      <c r="DYO42" s="16"/>
      <c r="DYP42" s="16"/>
      <c r="DYQ42" s="16"/>
      <c r="DYR42" s="16"/>
      <c r="DYS42" s="16"/>
      <c r="DYT42" s="16"/>
      <c r="DYU42" s="16"/>
      <c r="DYV42" s="16"/>
      <c r="DYW42" s="16"/>
      <c r="DYX42" s="16"/>
      <c r="DYY42" s="16"/>
      <c r="DYZ42" s="16"/>
      <c r="DZA42" s="16"/>
      <c r="DZB42" s="16"/>
      <c r="DZC42" s="16"/>
      <c r="DZD42" s="16"/>
      <c r="DZE42" s="16"/>
      <c r="DZF42" s="16"/>
      <c r="DZG42" s="16"/>
      <c r="DZH42" s="16"/>
      <c r="DZI42" s="16"/>
      <c r="DZJ42" s="16"/>
      <c r="DZK42" s="16"/>
      <c r="DZL42" s="16"/>
      <c r="DZM42" s="16"/>
      <c r="DZN42" s="16"/>
      <c r="DZO42" s="16"/>
      <c r="DZP42" s="16"/>
      <c r="DZQ42" s="16"/>
      <c r="DZR42" s="16"/>
      <c r="DZS42" s="16"/>
      <c r="DZT42" s="16"/>
      <c r="DZU42" s="16"/>
      <c r="DZV42" s="16"/>
      <c r="DZW42" s="16"/>
      <c r="DZX42" s="16"/>
      <c r="DZY42" s="16"/>
      <c r="DZZ42" s="16"/>
      <c r="EAA42" s="16"/>
      <c r="EAB42" s="16"/>
      <c r="EAC42" s="16"/>
      <c r="EAD42" s="16"/>
      <c r="EAE42" s="16"/>
      <c r="EAF42" s="16"/>
      <c r="EAG42" s="16"/>
      <c r="EAH42" s="16"/>
      <c r="EAI42" s="16"/>
      <c r="EAJ42" s="16"/>
      <c r="EAK42" s="16"/>
      <c r="EAL42" s="16"/>
      <c r="EAM42" s="16"/>
      <c r="EAN42" s="16"/>
      <c r="EAO42" s="16"/>
      <c r="EAP42" s="16"/>
      <c r="EAQ42" s="16"/>
      <c r="EAR42" s="16"/>
      <c r="EAS42" s="16"/>
      <c r="EAT42" s="16"/>
      <c r="EAU42" s="16"/>
      <c r="EAV42" s="16"/>
      <c r="EAW42" s="16"/>
      <c r="EAX42" s="16"/>
      <c r="EAY42" s="16"/>
      <c r="EAZ42" s="16"/>
      <c r="EBA42" s="16"/>
      <c r="EBB42" s="16"/>
      <c r="EBC42" s="16"/>
      <c r="EBD42" s="16"/>
      <c r="EBE42" s="16"/>
      <c r="EBF42" s="16"/>
      <c r="EBG42" s="16"/>
      <c r="EBH42" s="16"/>
      <c r="EBI42" s="16"/>
      <c r="EBJ42" s="16"/>
      <c r="EBK42" s="16"/>
      <c r="EBL42" s="16"/>
      <c r="EBM42" s="16"/>
      <c r="EBN42" s="16"/>
      <c r="EBO42" s="16"/>
      <c r="EBP42" s="16"/>
      <c r="EBQ42" s="16"/>
      <c r="EBR42" s="16"/>
      <c r="EBS42" s="16"/>
      <c r="EBT42" s="16"/>
      <c r="EBU42" s="16"/>
      <c r="EBV42" s="16"/>
      <c r="EBW42" s="16"/>
      <c r="EBX42" s="16"/>
      <c r="EBY42" s="16"/>
      <c r="EBZ42" s="16"/>
      <c r="ECA42" s="16"/>
      <c r="ECB42" s="16"/>
      <c r="ECC42" s="16"/>
      <c r="ECD42" s="16"/>
      <c r="ECE42" s="16"/>
      <c r="ECF42" s="16"/>
      <c r="ECG42" s="16"/>
      <c r="ECH42" s="16"/>
      <c r="ECI42" s="16"/>
      <c r="ECJ42" s="16"/>
      <c r="ECK42" s="16"/>
      <c r="ECL42" s="16"/>
      <c r="ECM42" s="16"/>
      <c r="ECN42" s="16"/>
      <c r="ECO42" s="16"/>
      <c r="ECP42" s="16"/>
      <c r="ECQ42" s="16"/>
      <c r="ECR42" s="16"/>
      <c r="ECS42" s="16"/>
      <c r="ECT42" s="16"/>
      <c r="ECU42" s="16"/>
      <c r="ECV42" s="16"/>
      <c r="ECW42" s="16"/>
      <c r="ECX42" s="16"/>
      <c r="ECY42" s="16"/>
      <c r="ECZ42" s="16"/>
      <c r="EDA42" s="16"/>
      <c r="EDB42" s="16"/>
      <c r="EDC42" s="16"/>
      <c r="EDD42" s="16"/>
      <c r="EDE42" s="16"/>
      <c r="EDF42" s="16"/>
      <c r="EDG42" s="16"/>
      <c r="EDH42" s="16"/>
      <c r="EDI42" s="16"/>
      <c r="EDJ42" s="16"/>
      <c r="EDK42" s="16"/>
      <c r="EDL42" s="16"/>
      <c r="EDM42" s="16"/>
      <c r="EDN42" s="16"/>
      <c r="EDO42" s="16"/>
      <c r="EDP42" s="16"/>
      <c r="EDQ42" s="16"/>
      <c r="EDR42" s="16"/>
      <c r="EDS42" s="16"/>
      <c r="EDT42" s="16"/>
      <c r="EDU42" s="16"/>
      <c r="EDV42" s="16"/>
      <c r="EDW42" s="16"/>
      <c r="EDX42" s="16"/>
      <c r="EDY42" s="16"/>
      <c r="EDZ42" s="16"/>
      <c r="EEA42" s="16"/>
      <c r="EEB42" s="16"/>
      <c r="EEC42" s="16"/>
      <c r="EED42" s="16"/>
      <c r="EEE42" s="16"/>
      <c r="EEF42" s="16"/>
      <c r="EEG42" s="16"/>
      <c r="EEH42" s="16"/>
      <c r="EEI42" s="16"/>
      <c r="EEJ42" s="16"/>
      <c r="EEK42" s="16"/>
      <c r="EEL42" s="16"/>
      <c r="EEM42" s="16"/>
      <c r="EEN42" s="16"/>
      <c r="EEO42" s="16"/>
      <c r="EEP42" s="16"/>
      <c r="EEQ42" s="16"/>
      <c r="EER42" s="16"/>
      <c r="EES42" s="16"/>
      <c r="EET42" s="16"/>
      <c r="EEU42" s="16"/>
      <c r="EEV42" s="16"/>
      <c r="EEW42" s="16"/>
      <c r="EEX42" s="16"/>
      <c r="EEY42" s="16"/>
      <c r="EEZ42" s="16"/>
      <c r="EFA42" s="16"/>
      <c r="EFB42" s="16"/>
      <c r="EFC42" s="16"/>
      <c r="EFD42" s="16"/>
      <c r="EFE42" s="16"/>
      <c r="EFF42" s="16"/>
      <c r="EFG42" s="16"/>
      <c r="EFH42" s="16"/>
      <c r="EFI42" s="16"/>
      <c r="EFJ42" s="16"/>
      <c r="EFK42" s="16"/>
      <c r="EFL42" s="16"/>
      <c r="EFM42" s="16"/>
      <c r="EFN42" s="16"/>
      <c r="EFO42" s="16"/>
      <c r="EFP42" s="16"/>
      <c r="EFQ42" s="16"/>
      <c r="EFR42" s="16"/>
      <c r="EFS42" s="16"/>
      <c r="EFT42" s="16"/>
      <c r="EFU42" s="16"/>
      <c r="EFV42" s="16"/>
      <c r="EFW42" s="16"/>
      <c r="EFX42" s="16"/>
      <c r="EFY42" s="16"/>
      <c r="EFZ42" s="16"/>
      <c r="EGA42" s="16"/>
      <c r="EGB42" s="16"/>
      <c r="EGC42" s="16"/>
      <c r="EGD42" s="16"/>
      <c r="EGE42" s="16"/>
      <c r="EGF42" s="16"/>
      <c r="EGG42" s="16"/>
      <c r="EGH42" s="16"/>
      <c r="EGI42" s="16"/>
      <c r="EGJ42" s="16"/>
      <c r="EGK42" s="16"/>
      <c r="EGL42" s="16"/>
      <c r="EGM42" s="16"/>
      <c r="EGN42" s="16"/>
      <c r="EGO42" s="16"/>
      <c r="EGP42" s="16"/>
      <c r="EGQ42" s="16"/>
      <c r="EGR42" s="16"/>
      <c r="EGS42" s="16"/>
      <c r="EGT42" s="16"/>
      <c r="EGU42" s="16"/>
      <c r="EGV42" s="16"/>
      <c r="EGW42" s="16"/>
      <c r="EGX42" s="16"/>
      <c r="EGY42" s="16"/>
      <c r="EGZ42" s="16"/>
      <c r="EHA42" s="16"/>
      <c r="EHB42" s="16"/>
      <c r="EHC42" s="16"/>
      <c r="EHD42" s="16"/>
      <c r="EHE42" s="16"/>
      <c r="EHF42" s="16"/>
      <c r="EHG42" s="16"/>
      <c r="EHH42" s="16"/>
      <c r="EHI42" s="16"/>
      <c r="EHJ42" s="16"/>
      <c r="EHK42" s="16"/>
      <c r="EHL42" s="16"/>
      <c r="EHM42" s="16"/>
      <c r="EHN42" s="16"/>
      <c r="EHO42" s="16"/>
      <c r="EHP42" s="16"/>
      <c r="EHQ42" s="16"/>
      <c r="EHR42" s="16"/>
      <c r="EHS42" s="16"/>
      <c r="EHT42" s="16"/>
      <c r="EHU42" s="16"/>
      <c r="EHV42" s="16"/>
      <c r="EHW42" s="16"/>
      <c r="EHX42" s="16"/>
      <c r="EHY42" s="16"/>
      <c r="EHZ42" s="16"/>
      <c r="EIA42" s="16"/>
      <c r="EIB42" s="16"/>
      <c r="EIC42" s="16"/>
      <c r="EID42" s="16"/>
      <c r="EIE42" s="16"/>
      <c r="EIF42" s="16"/>
      <c r="EIG42" s="16"/>
      <c r="EIH42" s="16"/>
      <c r="EII42" s="16"/>
      <c r="EIJ42" s="16"/>
      <c r="EIK42" s="16"/>
      <c r="EIL42" s="16"/>
      <c r="EIM42" s="16"/>
      <c r="EIN42" s="16"/>
      <c r="EIO42" s="16"/>
      <c r="EIP42" s="16"/>
      <c r="EIQ42" s="16"/>
      <c r="EIR42" s="16"/>
      <c r="EIS42" s="16"/>
      <c r="EIT42" s="16"/>
      <c r="EIU42" s="16"/>
      <c r="EIV42" s="16"/>
      <c r="EIW42" s="16"/>
      <c r="EIX42" s="16"/>
      <c r="EIY42" s="16"/>
      <c r="EIZ42" s="16"/>
      <c r="EJA42" s="16"/>
      <c r="EJB42" s="16"/>
      <c r="EJC42" s="16"/>
      <c r="EJD42" s="16"/>
      <c r="EJE42" s="16"/>
      <c r="EJF42" s="16"/>
      <c r="EJG42" s="16"/>
      <c r="EJH42" s="16"/>
      <c r="EJI42" s="16"/>
      <c r="EJJ42" s="16"/>
      <c r="EJK42" s="16"/>
      <c r="EJL42" s="16"/>
      <c r="EJM42" s="16"/>
      <c r="EJN42" s="16"/>
      <c r="EJO42" s="16"/>
      <c r="EJP42" s="16"/>
      <c r="EJQ42" s="16"/>
      <c r="EJR42" s="16"/>
      <c r="EJS42" s="16"/>
      <c r="EJT42" s="16"/>
      <c r="EJU42" s="16"/>
      <c r="EJV42" s="16"/>
      <c r="EJW42" s="16"/>
      <c r="EJX42" s="16"/>
      <c r="EJY42" s="16"/>
      <c r="EJZ42" s="16"/>
      <c r="EKA42" s="16"/>
      <c r="EKB42" s="16"/>
      <c r="EKC42" s="16"/>
      <c r="EKD42" s="16"/>
      <c r="EKE42" s="16"/>
      <c r="EKF42" s="16"/>
      <c r="EKG42" s="16"/>
      <c r="EKH42" s="16"/>
      <c r="EKI42" s="16"/>
      <c r="EKJ42" s="16"/>
      <c r="EKK42" s="16"/>
      <c r="EKL42" s="16"/>
      <c r="EKM42" s="16"/>
      <c r="EKN42" s="16"/>
      <c r="EKO42" s="16"/>
      <c r="EKP42" s="16"/>
      <c r="EKQ42" s="16"/>
      <c r="EKR42" s="16"/>
      <c r="EKS42" s="16"/>
      <c r="EKT42" s="16"/>
      <c r="EKU42" s="16"/>
      <c r="EKV42" s="16"/>
      <c r="EKW42" s="16"/>
      <c r="EKX42" s="16"/>
      <c r="EKY42" s="16"/>
      <c r="EKZ42" s="16"/>
      <c r="ELA42" s="16"/>
      <c r="ELB42" s="16"/>
      <c r="ELC42" s="16"/>
      <c r="ELD42" s="16"/>
      <c r="ELE42" s="16"/>
      <c r="ELF42" s="16"/>
      <c r="ELG42" s="16"/>
      <c r="ELH42" s="16"/>
      <c r="ELI42" s="16"/>
      <c r="ELJ42" s="16"/>
      <c r="ELK42" s="16"/>
      <c r="ELL42" s="16"/>
      <c r="ELM42" s="16"/>
      <c r="ELN42" s="16"/>
      <c r="ELO42" s="16"/>
      <c r="ELP42" s="16"/>
      <c r="ELQ42" s="16"/>
      <c r="ELR42" s="16"/>
      <c r="ELS42" s="16"/>
      <c r="ELT42" s="16"/>
      <c r="ELU42" s="16"/>
      <c r="ELV42" s="16"/>
      <c r="ELW42" s="16"/>
      <c r="ELX42" s="16"/>
      <c r="ELY42" s="16"/>
      <c r="ELZ42" s="16"/>
      <c r="EMA42" s="16"/>
      <c r="EMB42" s="16"/>
      <c r="EMC42" s="16"/>
      <c r="EMD42" s="16"/>
      <c r="EME42" s="16"/>
      <c r="EMF42" s="16"/>
      <c r="EMG42" s="16"/>
      <c r="EMH42" s="16"/>
      <c r="EMI42" s="16"/>
      <c r="EMJ42" s="16"/>
      <c r="EMK42" s="16"/>
      <c r="EML42" s="16"/>
      <c r="EMM42" s="16"/>
      <c r="EMN42" s="16"/>
      <c r="EMO42" s="16"/>
      <c r="EMP42" s="16"/>
      <c r="EMQ42" s="16"/>
      <c r="EMR42" s="16"/>
      <c r="EMS42" s="16"/>
      <c r="EMT42" s="16"/>
      <c r="EMU42" s="16"/>
      <c r="EMV42" s="16"/>
      <c r="EMW42" s="16"/>
      <c r="EMX42" s="16"/>
      <c r="EMY42" s="16"/>
      <c r="EMZ42" s="16"/>
      <c r="ENA42" s="16"/>
      <c r="ENB42" s="16"/>
      <c r="ENC42" s="16"/>
      <c r="END42" s="16"/>
      <c r="ENE42" s="16"/>
      <c r="ENF42" s="16"/>
      <c r="ENG42" s="16"/>
      <c r="ENH42" s="16"/>
      <c r="ENI42" s="16"/>
      <c r="ENJ42" s="16"/>
      <c r="ENK42" s="16"/>
      <c r="ENL42" s="16"/>
      <c r="ENM42" s="16"/>
      <c r="ENN42" s="16"/>
      <c r="ENO42" s="16"/>
      <c r="ENP42" s="16"/>
      <c r="ENQ42" s="16"/>
      <c r="ENR42" s="16"/>
      <c r="ENS42" s="16"/>
      <c r="ENT42" s="16"/>
      <c r="ENU42" s="16"/>
      <c r="ENV42" s="16"/>
      <c r="ENW42" s="16"/>
      <c r="ENX42" s="16"/>
      <c r="ENY42" s="16"/>
      <c r="ENZ42" s="16"/>
      <c r="EOA42" s="16"/>
      <c r="EOB42" s="16"/>
      <c r="EOC42" s="16"/>
      <c r="EOD42" s="16"/>
      <c r="EOE42" s="16"/>
      <c r="EOF42" s="16"/>
      <c r="EOG42" s="16"/>
      <c r="EOH42" s="16"/>
      <c r="EOI42" s="16"/>
      <c r="EOJ42" s="16"/>
      <c r="EOK42" s="16"/>
      <c r="EOL42" s="16"/>
      <c r="EOM42" s="16"/>
      <c r="EON42" s="16"/>
      <c r="EOO42" s="16"/>
      <c r="EOP42" s="16"/>
      <c r="EOQ42" s="16"/>
      <c r="EOR42" s="16"/>
      <c r="EOS42" s="16"/>
      <c r="EOT42" s="16"/>
      <c r="EOU42" s="16"/>
      <c r="EOV42" s="16"/>
      <c r="EOW42" s="16"/>
      <c r="EOX42" s="16"/>
      <c r="EOY42" s="16"/>
      <c r="EOZ42" s="16"/>
      <c r="EPA42" s="16"/>
      <c r="EPB42" s="16"/>
      <c r="EPC42" s="16"/>
      <c r="EPD42" s="16"/>
      <c r="EPE42" s="16"/>
      <c r="EPF42" s="16"/>
      <c r="EPG42" s="16"/>
      <c r="EPH42" s="16"/>
      <c r="EPI42" s="16"/>
      <c r="EPJ42" s="16"/>
      <c r="EPK42" s="16"/>
      <c r="EPL42" s="16"/>
      <c r="EPM42" s="16"/>
      <c r="EPN42" s="16"/>
      <c r="EPO42" s="16"/>
      <c r="EPP42" s="16"/>
      <c r="EPQ42" s="16"/>
      <c r="EPR42" s="16"/>
      <c r="EPS42" s="16"/>
      <c r="EPT42" s="16"/>
      <c r="EPU42" s="16"/>
      <c r="EPV42" s="16"/>
      <c r="EPW42" s="16"/>
      <c r="EPX42" s="16"/>
      <c r="EPY42" s="16"/>
      <c r="EPZ42" s="16"/>
      <c r="EQA42" s="16"/>
      <c r="EQB42" s="16"/>
      <c r="EQC42" s="16"/>
      <c r="EQD42" s="16"/>
      <c r="EQE42" s="16"/>
      <c r="EQF42" s="16"/>
      <c r="EQG42" s="16"/>
      <c r="EQH42" s="16"/>
      <c r="EQI42" s="16"/>
      <c r="EQJ42" s="16"/>
      <c r="EQK42" s="16"/>
      <c r="EQL42" s="16"/>
      <c r="EQM42" s="16"/>
      <c r="EQN42" s="16"/>
      <c r="EQO42" s="16"/>
      <c r="EQP42" s="16"/>
      <c r="EQQ42" s="16"/>
      <c r="EQR42" s="16"/>
      <c r="EQS42" s="16"/>
      <c r="EQT42" s="16"/>
      <c r="EQU42" s="16"/>
      <c r="EQV42" s="16"/>
      <c r="EQW42" s="16"/>
      <c r="EQX42" s="16"/>
      <c r="EQY42" s="16"/>
      <c r="EQZ42" s="16"/>
      <c r="ERA42" s="16"/>
      <c r="ERB42" s="16"/>
      <c r="ERC42" s="16"/>
      <c r="ERD42" s="16"/>
      <c r="ERE42" s="16"/>
      <c r="ERF42" s="16"/>
      <c r="ERG42" s="16"/>
      <c r="ERH42" s="16"/>
      <c r="ERI42" s="16"/>
      <c r="ERJ42" s="16"/>
      <c r="ERK42" s="16"/>
      <c r="ERL42" s="16"/>
      <c r="ERM42" s="16"/>
      <c r="ERN42" s="16"/>
      <c r="ERO42" s="16"/>
      <c r="ERP42" s="16"/>
      <c r="ERQ42" s="16"/>
      <c r="ERR42" s="16"/>
      <c r="ERS42" s="16"/>
      <c r="ERT42" s="16"/>
      <c r="ERU42" s="16"/>
      <c r="ERV42" s="16"/>
      <c r="ERW42" s="16"/>
      <c r="ERX42" s="16"/>
      <c r="ERY42" s="16"/>
      <c r="ERZ42" s="16"/>
      <c r="ESA42" s="16"/>
      <c r="ESB42" s="16"/>
      <c r="ESC42" s="16"/>
      <c r="ESD42" s="16"/>
      <c r="ESE42" s="16"/>
      <c r="ESF42" s="16"/>
      <c r="ESG42" s="16"/>
      <c r="ESH42" s="16"/>
      <c r="ESI42" s="16"/>
      <c r="ESJ42" s="16"/>
      <c r="ESK42" s="16"/>
      <c r="ESL42" s="16"/>
      <c r="ESM42" s="16"/>
      <c r="ESN42" s="16"/>
      <c r="ESO42" s="16"/>
      <c r="ESP42" s="16"/>
      <c r="ESQ42" s="16"/>
      <c r="ESR42" s="16"/>
      <c r="ESS42" s="16"/>
      <c r="EST42" s="16"/>
      <c r="ESU42" s="16"/>
      <c r="ESV42" s="16"/>
      <c r="ESW42" s="16"/>
      <c r="ESX42" s="16"/>
      <c r="ESY42" s="16"/>
      <c r="ESZ42" s="16"/>
      <c r="ETA42" s="16"/>
      <c r="ETB42" s="16"/>
      <c r="ETC42" s="16"/>
      <c r="ETD42" s="16"/>
      <c r="ETE42" s="16"/>
      <c r="ETF42" s="16"/>
      <c r="ETG42" s="16"/>
      <c r="ETH42" s="16"/>
      <c r="ETI42" s="16"/>
      <c r="ETJ42" s="16"/>
      <c r="ETK42" s="16"/>
      <c r="ETL42" s="16"/>
      <c r="ETM42" s="16"/>
      <c r="ETN42" s="16"/>
      <c r="ETO42" s="16"/>
      <c r="ETP42" s="16"/>
      <c r="ETQ42" s="16"/>
      <c r="ETR42" s="16"/>
      <c r="ETS42" s="16"/>
      <c r="ETT42" s="16"/>
      <c r="ETU42" s="16"/>
      <c r="ETV42" s="16"/>
      <c r="ETW42" s="16"/>
      <c r="ETX42" s="16"/>
      <c r="ETY42" s="16"/>
      <c r="ETZ42" s="16"/>
      <c r="EUA42" s="16"/>
      <c r="EUB42" s="16"/>
      <c r="EUC42" s="16"/>
      <c r="EUD42" s="16"/>
      <c r="EUE42" s="16"/>
      <c r="EUF42" s="16"/>
      <c r="EUG42" s="16"/>
      <c r="EUH42" s="16"/>
      <c r="EUI42" s="16"/>
      <c r="EUJ42" s="16"/>
      <c r="EUK42" s="16"/>
      <c r="EUL42" s="16"/>
      <c r="EUM42" s="16"/>
      <c r="EUN42" s="16"/>
      <c r="EUO42" s="16"/>
      <c r="EUP42" s="16"/>
      <c r="EUQ42" s="16"/>
      <c r="EUR42" s="16"/>
      <c r="EUS42" s="16"/>
      <c r="EUT42" s="16"/>
      <c r="EUU42" s="16"/>
      <c r="EUV42" s="16"/>
      <c r="EUW42" s="16"/>
      <c r="EUX42" s="16"/>
      <c r="EUY42" s="16"/>
      <c r="EUZ42" s="16"/>
      <c r="EVA42" s="16"/>
      <c r="EVB42" s="16"/>
      <c r="EVC42" s="16"/>
      <c r="EVD42" s="16"/>
      <c r="EVE42" s="16"/>
      <c r="EVF42" s="16"/>
      <c r="EVG42" s="16"/>
      <c r="EVH42" s="16"/>
      <c r="EVI42" s="16"/>
      <c r="EVJ42" s="16"/>
      <c r="EVK42" s="16"/>
      <c r="EVL42" s="16"/>
      <c r="EVM42" s="16"/>
      <c r="EVN42" s="16"/>
      <c r="EVO42" s="16"/>
      <c r="EVP42" s="16"/>
      <c r="EVQ42" s="16"/>
      <c r="EVR42" s="16"/>
      <c r="EVS42" s="16"/>
      <c r="EVT42" s="16"/>
      <c r="EVU42" s="16"/>
      <c r="EVV42" s="16"/>
      <c r="EVW42" s="16"/>
      <c r="EVX42" s="16"/>
      <c r="EVY42" s="16"/>
      <c r="EVZ42" s="16"/>
      <c r="EWA42" s="16"/>
      <c r="EWB42" s="16"/>
      <c r="EWC42" s="16"/>
      <c r="EWD42" s="16"/>
      <c r="EWE42" s="16"/>
      <c r="EWF42" s="16"/>
      <c r="EWG42" s="16"/>
      <c r="EWH42" s="16"/>
      <c r="EWI42" s="16"/>
      <c r="EWJ42" s="16"/>
      <c r="EWK42" s="16"/>
      <c r="EWL42" s="16"/>
      <c r="EWM42" s="16"/>
      <c r="EWN42" s="16"/>
      <c r="EWO42" s="16"/>
      <c r="EWP42" s="16"/>
      <c r="EWQ42" s="16"/>
      <c r="EWR42" s="16"/>
      <c r="EWS42" s="16"/>
      <c r="EWT42" s="16"/>
      <c r="EWU42" s="16"/>
      <c r="EWV42" s="16"/>
      <c r="EWW42" s="16"/>
      <c r="EWX42" s="16"/>
      <c r="EWY42" s="16"/>
      <c r="EWZ42" s="16"/>
      <c r="EXA42" s="16"/>
      <c r="EXB42" s="16"/>
      <c r="EXC42" s="16"/>
      <c r="EXD42" s="16"/>
      <c r="EXE42" s="16"/>
      <c r="EXF42" s="16"/>
      <c r="EXG42" s="16"/>
      <c r="EXH42" s="16"/>
      <c r="EXI42" s="16"/>
      <c r="EXJ42" s="16"/>
      <c r="EXK42" s="16"/>
      <c r="EXL42" s="16"/>
      <c r="EXM42" s="16"/>
      <c r="EXN42" s="16"/>
      <c r="EXO42" s="16"/>
      <c r="EXP42" s="16"/>
      <c r="EXQ42" s="16"/>
      <c r="EXR42" s="16"/>
      <c r="EXS42" s="16"/>
      <c r="EXT42" s="16"/>
      <c r="EXU42" s="16"/>
      <c r="EXV42" s="16"/>
      <c r="EXW42" s="16"/>
      <c r="EXX42" s="16"/>
      <c r="EXY42" s="16"/>
      <c r="EXZ42" s="16"/>
      <c r="EYA42" s="16"/>
      <c r="EYB42" s="16"/>
      <c r="EYC42" s="16"/>
      <c r="EYD42" s="16"/>
      <c r="EYE42" s="16"/>
      <c r="EYF42" s="16"/>
      <c r="EYG42" s="16"/>
      <c r="EYH42" s="16"/>
      <c r="EYI42" s="16"/>
      <c r="EYJ42" s="16"/>
      <c r="EYK42" s="16"/>
      <c r="EYL42" s="16"/>
      <c r="EYM42" s="16"/>
      <c r="EYN42" s="16"/>
      <c r="EYO42" s="16"/>
      <c r="EYP42" s="16"/>
      <c r="EYQ42" s="16"/>
      <c r="EYR42" s="16"/>
      <c r="EYS42" s="16"/>
      <c r="EYT42" s="16"/>
      <c r="EYU42" s="16"/>
      <c r="EYV42" s="16"/>
      <c r="EYW42" s="16"/>
      <c r="EYX42" s="16"/>
      <c r="EYY42" s="16"/>
      <c r="EYZ42" s="16"/>
      <c r="EZA42" s="16"/>
      <c r="EZB42" s="16"/>
      <c r="EZC42" s="16"/>
      <c r="EZD42" s="16"/>
      <c r="EZE42" s="16"/>
      <c r="EZF42" s="16"/>
      <c r="EZG42" s="16"/>
      <c r="EZH42" s="16"/>
      <c r="EZI42" s="16"/>
      <c r="EZJ42" s="16"/>
      <c r="EZK42" s="16"/>
      <c r="EZL42" s="16"/>
      <c r="EZM42" s="16"/>
      <c r="EZN42" s="16"/>
      <c r="EZO42" s="16"/>
      <c r="EZP42" s="16"/>
      <c r="EZQ42" s="16"/>
      <c r="EZR42" s="16"/>
      <c r="EZS42" s="16"/>
      <c r="EZT42" s="16"/>
      <c r="EZU42" s="16"/>
      <c r="EZV42" s="16"/>
      <c r="EZW42" s="16"/>
      <c r="EZX42" s="16"/>
      <c r="EZY42" s="16"/>
      <c r="EZZ42" s="16"/>
      <c r="FAA42" s="16"/>
      <c r="FAB42" s="16"/>
      <c r="FAC42" s="16"/>
      <c r="FAD42" s="16"/>
      <c r="FAE42" s="16"/>
      <c r="FAF42" s="16"/>
      <c r="FAG42" s="16"/>
      <c r="FAH42" s="16"/>
      <c r="FAI42" s="16"/>
      <c r="FAJ42" s="16"/>
      <c r="FAK42" s="16"/>
      <c r="FAL42" s="16"/>
      <c r="FAM42" s="16"/>
      <c r="FAN42" s="16"/>
      <c r="FAO42" s="16"/>
      <c r="FAP42" s="16"/>
      <c r="FAQ42" s="16"/>
      <c r="FAR42" s="16"/>
      <c r="FAS42" s="16"/>
      <c r="FAT42" s="16"/>
      <c r="FAU42" s="16"/>
      <c r="FAV42" s="16"/>
      <c r="FAW42" s="16"/>
      <c r="FAX42" s="16"/>
      <c r="FAY42" s="16"/>
      <c r="FAZ42" s="16"/>
      <c r="FBA42" s="16"/>
      <c r="FBB42" s="16"/>
      <c r="FBC42" s="16"/>
      <c r="FBD42" s="16"/>
      <c r="FBE42" s="16"/>
      <c r="FBF42" s="16"/>
      <c r="FBG42" s="16"/>
      <c r="FBH42" s="16"/>
      <c r="FBI42" s="16"/>
      <c r="FBJ42" s="16"/>
      <c r="FBK42" s="16"/>
      <c r="FBL42" s="16"/>
      <c r="FBM42" s="16"/>
      <c r="FBN42" s="16"/>
      <c r="FBO42" s="16"/>
      <c r="FBP42" s="16"/>
      <c r="FBQ42" s="16"/>
      <c r="FBR42" s="16"/>
      <c r="FBS42" s="16"/>
      <c r="FBT42" s="16"/>
      <c r="FBU42" s="16"/>
      <c r="FBV42" s="16"/>
      <c r="FBW42" s="16"/>
      <c r="FBX42" s="16"/>
      <c r="FBY42" s="16"/>
      <c r="FBZ42" s="16"/>
      <c r="FCA42" s="16"/>
      <c r="FCB42" s="16"/>
      <c r="FCC42" s="16"/>
      <c r="FCD42" s="16"/>
      <c r="FCE42" s="16"/>
      <c r="FCF42" s="16"/>
      <c r="FCG42" s="16"/>
      <c r="FCH42" s="16"/>
      <c r="FCI42" s="16"/>
      <c r="FCJ42" s="16"/>
      <c r="FCK42" s="16"/>
      <c r="FCL42" s="16"/>
      <c r="FCM42" s="16"/>
      <c r="FCN42" s="16"/>
      <c r="FCO42" s="16"/>
      <c r="FCP42" s="16"/>
      <c r="FCQ42" s="16"/>
      <c r="FCR42" s="16"/>
      <c r="FCS42" s="16"/>
      <c r="FCT42" s="16"/>
      <c r="FCU42" s="16"/>
      <c r="FCV42" s="16"/>
      <c r="FCW42" s="16"/>
      <c r="FCX42" s="16"/>
      <c r="FCY42" s="16"/>
      <c r="FCZ42" s="16"/>
      <c r="FDA42" s="16"/>
      <c r="FDB42" s="16"/>
      <c r="FDC42" s="16"/>
      <c r="FDD42" s="16"/>
      <c r="FDE42" s="16"/>
      <c r="FDF42" s="16"/>
      <c r="FDG42" s="16"/>
      <c r="FDH42" s="16"/>
      <c r="FDI42" s="16"/>
      <c r="FDJ42" s="16"/>
      <c r="FDK42" s="16"/>
      <c r="FDL42" s="16"/>
      <c r="FDM42" s="16"/>
      <c r="FDN42" s="16"/>
      <c r="FDO42" s="16"/>
      <c r="FDP42" s="16"/>
      <c r="FDQ42" s="16"/>
      <c r="FDR42" s="16"/>
      <c r="FDS42" s="16"/>
      <c r="FDT42" s="16"/>
      <c r="FDU42" s="16"/>
      <c r="FDV42" s="16"/>
      <c r="FDW42" s="16"/>
      <c r="FDX42" s="16"/>
      <c r="FDY42" s="16"/>
      <c r="FDZ42" s="16"/>
      <c r="FEA42" s="16"/>
      <c r="FEB42" s="16"/>
      <c r="FEC42" s="16"/>
      <c r="FED42" s="16"/>
      <c r="FEE42" s="16"/>
      <c r="FEF42" s="16"/>
      <c r="FEG42" s="16"/>
      <c r="FEH42" s="16"/>
      <c r="FEI42" s="16"/>
      <c r="FEJ42" s="16"/>
      <c r="FEK42" s="16"/>
      <c r="FEL42" s="16"/>
      <c r="FEM42" s="16"/>
      <c r="FEN42" s="16"/>
      <c r="FEO42" s="16"/>
      <c r="FEP42" s="16"/>
      <c r="FEQ42" s="16"/>
      <c r="FER42" s="16"/>
      <c r="FES42" s="16"/>
      <c r="FET42" s="16"/>
      <c r="FEU42" s="16"/>
      <c r="FEV42" s="16"/>
      <c r="FEW42" s="16"/>
      <c r="FEX42" s="16"/>
      <c r="FEY42" s="16"/>
      <c r="FEZ42" s="16"/>
      <c r="FFA42" s="16"/>
      <c r="FFB42" s="16"/>
      <c r="FFC42" s="16"/>
      <c r="FFD42" s="16"/>
      <c r="FFE42" s="16"/>
      <c r="FFF42" s="16"/>
      <c r="FFG42" s="16"/>
      <c r="FFH42" s="16"/>
      <c r="FFI42" s="16"/>
      <c r="FFJ42" s="16"/>
      <c r="FFK42" s="16"/>
      <c r="FFL42" s="16"/>
      <c r="FFM42" s="16"/>
      <c r="FFN42" s="16"/>
      <c r="FFO42" s="16"/>
      <c r="FFP42" s="16"/>
      <c r="FFQ42" s="16"/>
      <c r="FFR42" s="16"/>
      <c r="FFS42" s="16"/>
      <c r="FFT42" s="16"/>
      <c r="FFU42" s="16"/>
      <c r="FFV42" s="16"/>
      <c r="FFW42" s="16"/>
      <c r="FFX42" s="16"/>
      <c r="FFY42" s="16"/>
      <c r="FFZ42" s="16"/>
      <c r="FGA42" s="16"/>
      <c r="FGB42" s="16"/>
      <c r="FGC42" s="16"/>
      <c r="FGD42" s="16"/>
      <c r="FGE42" s="16"/>
      <c r="FGF42" s="16"/>
      <c r="FGG42" s="16"/>
      <c r="FGH42" s="16"/>
      <c r="FGI42" s="16"/>
      <c r="FGJ42" s="16"/>
      <c r="FGK42" s="16"/>
      <c r="FGL42" s="16"/>
      <c r="FGM42" s="16"/>
      <c r="FGN42" s="16"/>
      <c r="FGO42" s="16"/>
      <c r="FGP42" s="16"/>
      <c r="FGQ42" s="16"/>
      <c r="FGR42" s="16"/>
      <c r="FGS42" s="16"/>
      <c r="FGT42" s="16"/>
      <c r="FGU42" s="16"/>
      <c r="FGV42" s="16"/>
      <c r="FGW42" s="16"/>
      <c r="FGX42" s="16"/>
      <c r="FGY42" s="16"/>
      <c r="FGZ42" s="16"/>
      <c r="FHA42" s="16"/>
      <c r="FHB42" s="16"/>
      <c r="FHC42" s="16"/>
      <c r="FHD42" s="16"/>
      <c r="FHE42" s="16"/>
      <c r="FHF42" s="16"/>
      <c r="FHG42" s="16"/>
      <c r="FHH42" s="16"/>
      <c r="FHI42" s="16"/>
      <c r="FHJ42" s="16"/>
      <c r="FHK42" s="16"/>
      <c r="FHL42" s="16"/>
      <c r="FHM42" s="16"/>
      <c r="FHN42" s="16"/>
      <c r="FHO42" s="16"/>
      <c r="FHP42" s="16"/>
      <c r="FHQ42" s="16"/>
      <c r="FHR42" s="16"/>
      <c r="FHS42" s="16"/>
      <c r="FHT42" s="16"/>
      <c r="FHU42" s="16"/>
      <c r="FHV42" s="16"/>
      <c r="FHW42" s="16"/>
      <c r="FHX42" s="16"/>
      <c r="FHY42" s="16"/>
      <c r="FHZ42" s="16"/>
      <c r="FIA42" s="16"/>
      <c r="FIB42" s="16"/>
      <c r="FIC42" s="16"/>
      <c r="FID42" s="16"/>
      <c r="FIE42" s="16"/>
      <c r="FIF42" s="16"/>
      <c r="FIG42" s="16"/>
      <c r="FIH42" s="16"/>
      <c r="FII42" s="16"/>
      <c r="FIJ42" s="16"/>
      <c r="FIK42" s="16"/>
      <c r="FIL42" s="16"/>
      <c r="FIM42" s="16"/>
      <c r="FIN42" s="16"/>
      <c r="FIO42" s="16"/>
      <c r="FIP42" s="16"/>
      <c r="FIQ42" s="16"/>
      <c r="FIR42" s="16"/>
      <c r="FIS42" s="16"/>
      <c r="FIT42" s="16"/>
      <c r="FIU42" s="16"/>
      <c r="FIV42" s="16"/>
      <c r="FIW42" s="16"/>
      <c r="FIX42" s="16"/>
      <c r="FIY42" s="16"/>
      <c r="FIZ42" s="16"/>
      <c r="FJA42" s="16"/>
      <c r="FJB42" s="16"/>
      <c r="FJC42" s="16"/>
      <c r="FJD42" s="16"/>
      <c r="FJE42" s="16"/>
      <c r="FJF42" s="16"/>
      <c r="FJG42" s="16"/>
      <c r="FJH42" s="16"/>
      <c r="FJI42" s="16"/>
      <c r="FJJ42" s="16"/>
      <c r="FJK42" s="16"/>
      <c r="FJL42" s="16"/>
      <c r="FJM42" s="16"/>
      <c r="FJN42" s="16"/>
      <c r="FJO42" s="16"/>
      <c r="FJP42" s="16"/>
      <c r="FJQ42" s="16"/>
      <c r="FJR42" s="16"/>
      <c r="FJS42" s="16"/>
      <c r="FJT42" s="16"/>
      <c r="FJU42" s="16"/>
      <c r="FJV42" s="16"/>
      <c r="FJW42" s="16"/>
      <c r="FJX42" s="16"/>
      <c r="FJY42" s="16"/>
      <c r="FJZ42" s="16"/>
      <c r="FKA42" s="16"/>
      <c r="FKB42" s="16"/>
      <c r="FKC42" s="16"/>
      <c r="FKD42" s="16"/>
      <c r="FKE42" s="16"/>
      <c r="FKF42" s="16"/>
      <c r="FKG42" s="16"/>
      <c r="FKH42" s="16"/>
      <c r="FKI42" s="16"/>
      <c r="FKJ42" s="16"/>
      <c r="FKK42" s="16"/>
      <c r="FKL42" s="16"/>
      <c r="FKM42" s="16"/>
      <c r="FKN42" s="16"/>
      <c r="FKO42" s="16"/>
      <c r="FKP42" s="16"/>
      <c r="FKQ42" s="16"/>
      <c r="FKR42" s="16"/>
      <c r="FKS42" s="16"/>
      <c r="FKT42" s="16"/>
      <c r="FKU42" s="16"/>
      <c r="FKV42" s="16"/>
      <c r="FKW42" s="16"/>
      <c r="FKX42" s="16"/>
      <c r="FKY42" s="16"/>
      <c r="FKZ42" s="16"/>
      <c r="FLA42" s="16"/>
      <c r="FLB42" s="16"/>
      <c r="FLC42" s="16"/>
      <c r="FLD42" s="16"/>
      <c r="FLE42" s="16"/>
      <c r="FLF42" s="16"/>
      <c r="FLG42" s="16"/>
      <c r="FLH42" s="16"/>
      <c r="FLI42" s="16"/>
      <c r="FLJ42" s="16"/>
      <c r="FLK42" s="16"/>
      <c r="FLL42" s="16"/>
      <c r="FLM42" s="16"/>
      <c r="FLN42" s="16"/>
      <c r="FLO42" s="16"/>
      <c r="FLP42" s="16"/>
      <c r="FLQ42" s="16"/>
      <c r="FLR42" s="16"/>
      <c r="FLS42" s="16"/>
      <c r="FLT42" s="16"/>
      <c r="FLU42" s="16"/>
      <c r="FLV42" s="16"/>
      <c r="FLW42" s="16"/>
      <c r="FLX42" s="16"/>
      <c r="FLY42" s="16"/>
      <c r="FLZ42" s="16"/>
      <c r="FMA42" s="16"/>
      <c r="FMB42" s="16"/>
      <c r="FMC42" s="16"/>
      <c r="FMD42" s="16"/>
      <c r="FME42" s="16"/>
      <c r="FMF42" s="16"/>
      <c r="FMG42" s="16"/>
      <c r="FMH42" s="16"/>
      <c r="FMI42" s="16"/>
      <c r="FMJ42" s="16"/>
      <c r="FMK42" s="16"/>
      <c r="FML42" s="16"/>
      <c r="FMM42" s="16"/>
      <c r="FMN42" s="16"/>
      <c r="FMO42" s="16"/>
      <c r="FMP42" s="16"/>
      <c r="FMQ42" s="16"/>
      <c r="FMR42" s="16"/>
      <c r="FMS42" s="16"/>
      <c r="FMT42" s="16"/>
      <c r="FMU42" s="16"/>
      <c r="FMV42" s="16"/>
      <c r="FMW42" s="16"/>
      <c r="FMX42" s="16"/>
      <c r="FMY42" s="16"/>
      <c r="FMZ42" s="16"/>
      <c r="FNA42" s="16"/>
      <c r="FNB42" s="16"/>
      <c r="FNC42" s="16"/>
      <c r="FND42" s="16"/>
      <c r="FNE42" s="16"/>
      <c r="FNF42" s="16"/>
      <c r="FNG42" s="16"/>
      <c r="FNH42" s="16"/>
      <c r="FNI42" s="16"/>
      <c r="FNJ42" s="16"/>
      <c r="FNK42" s="16"/>
      <c r="FNL42" s="16"/>
      <c r="FNM42" s="16"/>
      <c r="FNN42" s="16"/>
      <c r="FNO42" s="16"/>
      <c r="FNP42" s="16"/>
      <c r="FNQ42" s="16"/>
      <c r="FNR42" s="16"/>
      <c r="FNS42" s="16"/>
      <c r="FNT42" s="16"/>
      <c r="FNU42" s="16"/>
      <c r="FNV42" s="16"/>
      <c r="FNW42" s="16"/>
      <c r="FNX42" s="16"/>
      <c r="FNY42" s="16"/>
      <c r="FNZ42" s="16"/>
      <c r="FOA42" s="16"/>
      <c r="FOB42" s="16"/>
      <c r="FOC42" s="16"/>
      <c r="FOD42" s="16"/>
      <c r="FOE42" s="16"/>
      <c r="FOF42" s="16"/>
      <c r="FOG42" s="16"/>
      <c r="FOH42" s="16"/>
      <c r="FOI42" s="16"/>
      <c r="FOJ42" s="16"/>
      <c r="FOK42" s="16"/>
      <c r="FOL42" s="16"/>
      <c r="FOM42" s="16"/>
      <c r="FON42" s="16"/>
      <c r="FOO42" s="16"/>
      <c r="FOP42" s="16"/>
      <c r="FOQ42" s="16"/>
      <c r="FOR42" s="16"/>
      <c r="FOS42" s="16"/>
      <c r="FOT42" s="16"/>
      <c r="FOU42" s="16"/>
      <c r="FOV42" s="16"/>
      <c r="FOW42" s="16"/>
      <c r="FOX42" s="16"/>
      <c r="FOY42" s="16"/>
      <c r="FOZ42" s="16"/>
      <c r="FPA42" s="16"/>
      <c r="FPB42" s="16"/>
      <c r="FPC42" s="16"/>
      <c r="FPD42" s="16"/>
      <c r="FPE42" s="16"/>
      <c r="FPF42" s="16"/>
      <c r="FPG42" s="16"/>
      <c r="FPH42" s="16"/>
      <c r="FPI42" s="16"/>
      <c r="FPJ42" s="16"/>
      <c r="FPK42" s="16"/>
      <c r="FPL42" s="16"/>
      <c r="FPM42" s="16"/>
      <c r="FPN42" s="16"/>
      <c r="FPO42" s="16"/>
      <c r="FPP42" s="16"/>
      <c r="FPQ42" s="16"/>
      <c r="FPR42" s="16"/>
      <c r="FPS42" s="16"/>
      <c r="FPT42" s="16"/>
      <c r="FPU42" s="16"/>
      <c r="FPV42" s="16"/>
      <c r="FPW42" s="16"/>
      <c r="FPX42" s="16"/>
      <c r="FPY42" s="16"/>
      <c r="FPZ42" s="16"/>
      <c r="FQA42" s="16"/>
      <c r="FQB42" s="16"/>
      <c r="FQC42" s="16"/>
      <c r="FQD42" s="16"/>
      <c r="FQE42" s="16"/>
      <c r="FQF42" s="16"/>
      <c r="FQG42" s="16"/>
      <c r="FQH42" s="16"/>
      <c r="FQI42" s="16"/>
      <c r="FQJ42" s="16"/>
      <c r="FQK42" s="16"/>
      <c r="FQL42" s="16"/>
      <c r="FQM42" s="16"/>
      <c r="FQN42" s="16"/>
      <c r="FQO42" s="16"/>
      <c r="FQP42" s="16"/>
      <c r="FQQ42" s="16"/>
      <c r="FQR42" s="16"/>
      <c r="FQS42" s="16"/>
      <c r="FQT42" s="16"/>
      <c r="FQU42" s="16"/>
      <c r="FQV42" s="16"/>
      <c r="FQW42" s="16"/>
      <c r="FQX42" s="16"/>
      <c r="FQY42" s="16"/>
      <c r="FQZ42" s="16"/>
      <c r="FRA42" s="16"/>
      <c r="FRB42" s="16"/>
      <c r="FRC42" s="16"/>
      <c r="FRD42" s="16"/>
      <c r="FRE42" s="16"/>
      <c r="FRF42" s="16"/>
      <c r="FRG42" s="16"/>
      <c r="FRH42" s="16"/>
      <c r="FRI42" s="16"/>
      <c r="FRJ42" s="16"/>
      <c r="FRK42" s="16"/>
      <c r="FRL42" s="16"/>
      <c r="FRM42" s="16"/>
      <c r="FRN42" s="16"/>
      <c r="FRO42" s="16"/>
      <c r="FRP42" s="16"/>
      <c r="FRQ42" s="16"/>
      <c r="FRR42" s="16"/>
      <c r="FRS42" s="16"/>
      <c r="FRT42" s="16"/>
      <c r="FRU42" s="16"/>
      <c r="FRV42" s="16"/>
      <c r="FRW42" s="16"/>
      <c r="FRX42" s="16"/>
      <c r="FRY42" s="16"/>
      <c r="FRZ42" s="16"/>
      <c r="FSA42" s="16"/>
      <c r="FSB42" s="16"/>
      <c r="FSC42" s="16"/>
      <c r="FSD42" s="16"/>
      <c r="FSE42" s="16"/>
      <c r="FSF42" s="16"/>
      <c r="FSG42" s="16"/>
      <c r="FSH42" s="16"/>
      <c r="FSI42" s="16"/>
      <c r="FSJ42" s="16"/>
      <c r="FSK42" s="16"/>
      <c r="FSL42" s="16"/>
      <c r="FSM42" s="16"/>
      <c r="FSN42" s="16"/>
      <c r="FSO42" s="16"/>
      <c r="FSP42" s="16"/>
      <c r="FSQ42" s="16"/>
      <c r="FSR42" s="16"/>
      <c r="FSS42" s="16"/>
      <c r="FST42" s="16"/>
      <c r="FSU42" s="16"/>
      <c r="FSV42" s="16"/>
      <c r="FSW42" s="16"/>
      <c r="FSX42" s="16"/>
      <c r="FSY42" s="16"/>
      <c r="FSZ42" s="16"/>
      <c r="FTA42" s="16"/>
      <c r="FTB42" s="16"/>
      <c r="FTC42" s="16"/>
      <c r="FTD42" s="16"/>
      <c r="FTE42" s="16"/>
      <c r="FTF42" s="16"/>
      <c r="FTG42" s="16"/>
      <c r="FTH42" s="16"/>
      <c r="FTI42" s="16"/>
      <c r="FTJ42" s="16"/>
      <c r="FTK42" s="16"/>
      <c r="FTL42" s="16"/>
      <c r="FTM42" s="16"/>
      <c r="FTN42" s="16"/>
      <c r="FTO42" s="16"/>
      <c r="FTP42" s="16"/>
      <c r="FTQ42" s="16"/>
      <c r="FTR42" s="16"/>
      <c r="FTS42" s="16"/>
      <c r="FTT42" s="16"/>
      <c r="FTU42" s="16"/>
      <c r="FTV42" s="16"/>
      <c r="FTW42" s="16"/>
      <c r="FTX42" s="16"/>
      <c r="FTY42" s="16"/>
      <c r="FTZ42" s="16"/>
      <c r="FUA42" s="16"/>
      <c r="FUB42" s="16"/>
      <c r="FUC42" s="16"/>
      <c r="FUD42" s="16"/>
      <c r="FUE42" s="16"/>
      <c r="FUF42" s="16"/>
      <c r="FUG42" s="16"/>
      <c r="FUH42" s="16"/>
      <c r="FUI42" s="16"/>
      <c r="FUJ42" s="16"/>
      <c r="FUK42" s="16"/>
      <c r="FUL42" s="16"/>
      <c r="FUM42" s="16"/>
      <c r="FUN42" s="16"/>
      <c r="FUO42" s="16"/>
      <c r="FUP42" s="16"/>
      <c r="FUQ42" s="16"/>
      <c r="FUR42" s="16"/>
      <c r="FUS42" s="16"/>
      <c r="FUT42" s="16"/>
      <c r="FUU42" s="16"/>
      <c r="FUV42" s="16"/>
      <c r="FUW42" s="16"/>
      <c r="FUX42" s="16"/>
      <c r="FUY42" s="16"/>
      <c r="FUZ42" s="16"/>
      <c r="FVA42" s="16"/>
      <c r="FVB42" s="16"/>
      <c r="FVC42" s="16"/>
      <c r="FVD42" s="16"/>
      <c r="FVE42" s="16"/>
      <c r="FVF42" s="16"/>
      <c r="FVG42" s="16"/>
      <c r="FVH42" s="16"/>
      <c r="FVI42" s="16"/>
      <c r="FVJ42" s="16"/>
      <c r="FVK42" s="16"/>
      <c r="FVL42" s="16"/>
      <c r="FVM42" s="16"/>
      <c r="FVN42" s="16"/>
      <c r="FVO42" s="16"/>
      <c r="FVP42" s="16"/>
      <c r="FVQ42" s="16"/>
      <c r="FVR42" s="16"/>
      <c r="FVS42" s="16"/>
      <c r="FVT42" s="16"/>
      <c r="FVU42" s="16"/>
      <c r="FVV42" s="16"/>
      <c r="FVW42" s="16"/>
      <c r="FVX42" s="16"/>
      <c r="FVY42" s="16"/>
      <c r="FVZ42" s="16"/>
      <c r="FWA42" s="16"/>
      <c r="FWB42" s="16"/>
      <c r="FWC42" s="16"/>
      <c r="FWD42" s="16"/>
      <c r="FWE42" s="16"/>
      <c r="FWF42" s="16"/>
      <c r="FWG42" s="16"/>
      <c r="FWH42" s="16"/>
      <c r="FWI42" s="16"/>
      <c r="FWJ42" s="16"/>
      <c r="FWK42" s="16"/>
      <c r="FWL42" s="16"/>
      <c r="FWM42" s="16"/>
      <c r="FWN42" s="16"/>
      <c r="FWO42" s="16"/>
      <c r="FWP42" s="16"/>
      <c r="FWQ42" s="16"/>
      <c r="FWR42" s="16"/>
      <c r="FWS42" s="16"/>
      <c r="FWT42" s="16"/>
      <c r="FWU42" s="16"/>
      <c r="FWV42" s="16"/>
      <c r="FWW42" s="16"/>
      <c r="FWX42" s="16"/>
      <c r="FWY42" s="16"/>
      <c r="FWZ42" s="16"/>
      <c r="FXA42" s="16"/>
      <c r="FXB42" s="16"/>
      <c r="FXC42" s="16"/>
      <c r="FXD42" s="16"/>
      <c r="FXE42" s="16"/>
      <c r="FXF42" s="16"/>
      <c r="FXG42" s="16"/>
      <c r="FXH42" s="16"/>
      <c r="FXI42" s="16"/>
      <c r="FXJ42" s="16"/>
      <c r="FXK42" s="16"/>
      <c r="FXL42" s="16"/>
      <c r="FXM42" s="16"/>
      <c r="FXN42" s="16"/>
      <c r="FXO42" s="16"/>
      <c r="FXP42" s="16"/>
      <c r="FXQ42" s="16"/>
      <c r="FXR42" s="16"/>
      <c r="FXS42" s="16"/>
      <c r="FXT42" s="16"/>
      <c r="FXU42" s="16"/>
      <c r="FXV42" s="16"/>
      <c r="FXW42" s="16"/>
      <c r="FXX42" s="16"/>
      <c r="FXY42" s="16"/>
      <c r="FXZ42" s="16"/>
      <c r="FYA42" s="16"/>
      <c r="FYB42" s="16"/>
      <c r="FYC42" s="16"/>
      <c r="FYD42" s="16"/>
      <c r="FYE42" s="16"/>
      <c r="FYF42" s="16"/>
      <c r="FYG42" s="16"/>
      <c r="FYH42" s="16"/>
      <c r="FYI42" s="16"/>
      <c r="FYJ42" s="16"/>
      <c r="FYK42" s="16"/>
      <c r="FYL42" s="16"/>
      <c r="FYM42" s="16"/>
      <c r="FYN42" s="16"/>
      <c r="FYO42" s="16"/>
      <c r="FYP42" s="16"/>
      <c r="FYQ42" s="16"/>
      <c r="FYR42" s="16"/>
      <c r="FYS42" s="16"/>
      <c r="FYT42" s="16"/>
      <c r="FYU42" s="16"/>
      <c r="FYV42" s="16"/>
      <c r="FYW42" s="16"/>
      <c r="FYX42" s="16"/>
      <c r="FYY42" s="16"/>
      <c r="FYZ42" s="16"/>
      <c r="FZA42" s="16"/>
      <c r="FZB42" s="16"/>
      <c r="FZC42" s="16"/>
      <c r="FZD42" s="16"/>
      <c r="FZE42" s="16"/>
      <c r="FZF42" s="16"/>
      <c r="FZG42" s="16"/>
      <c r="FZH42" s="16"/>
      <c r="FZI42" s="16"/>
      <c r="FZJ42" s="16"/>
      <c r="FZK42" s="16"/>
      <c r="FZL42" s="16"/>
      <c r="FZM42" s="16"/>
      <c r="FZN42" s="16"/>
      <c r="FZO42" s="16"/>
      <c r="FZP42" s="16"/>
      <c r="FZQ42" s="16"/>
      <c r="FZR42" s="16"/>
      <c r="FZS42" s="16"/>
      <c r="FZT42" s="16"/>
      <c r="FZU42" s="16"/>
      <c r="FZV42" s="16"/>
      <c r="FZW42" s="16"/>
      <c r="FZX42" s="16"/>
      <c r="FZY42" s="16"/>
      <c r="FZZ42" s="16"/>
      <c r="GAA42" s="16"/>
      <c r="GAB42" s="16"/>
      <c r="GAC42" s="16"/>
      <c r="GAD42" s="16"/>
      <c r="GAE42" s="16"/>
      <c r="GAF42" s="16"/>
      <c r="GAG42" s="16"/>
      <c r="GAH42" s="16"/>
      <c r="GAI42" s="16"/>
      <c r="GAJ42" s="16"/>
      <c r="GAK42" s="16"/>
      <c r="GAL42" s="16"/>
      <c r="GAM42" s="16"/>
      <c r="GAN42" s="16"/>
      <c r="GAO42" s="16"/>
      <c r="GAP42" s="16"/>
      <c r="GAQ42" s="16"/>
      <c r="GAR42" s="16"/>
      <c r="GAS42" s="16"/>
      <c r="GAT42" s="16"/>
      <c r="GAU42" s="16"/>
      <c r="GAV42" s="16"/>
      <c r="GAW42" s="16"/>
      <c r="GAX42" s="16"/>
      <c r="GAY42" s="16"/>
      <c r="GAZ42" s="16"/>
      <c r="GBA42" s="16"/>
      <c r="GBB42" s="16"/>
      <c r="GBC42" s="16"/>
      <c r="GBD42" s="16"/>
      <c r="GBE42" s="16"/>
      <c r="GBF42" s="16"/>
      <c r="GBG42" s="16"/>
      <c r="GBH42" s="16"/>
      <c r="GBI42" s="16"/>
      <c r="GBJ42" s="16"/>
      <c r="GBK42" s="16"/>
      <c r="GBL42" s="16"/>
      <c r="GBM42" s="16"/>
      <c r="GBN42" s="16"/>
      <c r="GBO42" s="16"/>
      <c r="GBP42" s="16"/>
      <c r="GBQ42" s="16"/>
      <c r="GBR42" s="16"/>
      <c r="GBS42" s="16"/>
      <c r="GBT42" s="16"/>
      <c r="GBU42" s="16"/>
      <c r="GBV42" s="16"/>
      <c r="GBW42" s="16"/>
      <c r="GBX42" s="16"/>
      <c r="GBY42" s="16"/>
      <c r="GBZ42" s="16"/>
      <c r="GCA42" s="16"/>
      <c r="GCB42" s="16"/>
      <c r="GCC42" s="16"/>
      <c r="GCD42" s="16"/>
      <c r="GCE42" s="16"/>
      <c r="GCF42" s="16"/>
      <c r="GCG42" s="16"/>
      <c r="GCH42" s="16"/>
      <c r="GCI42" s="16"/>
      <c r="GCJ42" s="16"/>
      <c r="GCK42" s="16"/>
      <c r="GCL42" s="16"/>
      <c r="GCM42" s="16"/>
      <c r="GCN42" s="16"/>
      <c r="GCO42" s="16"/>
      <c r="GCP42" s="16"/>
      <c r="GCQ42" s="16"/>
      <c r="GCR42" s="16"/>
      <c r="GCS42" s="16"/>
      <c r="GCT42" s="16"/>
      <c r="GCU42" s="16"/>
      <c r="GCV42" s="16"/>
      <c r="GCW42" s="16"/>
      <c r="GCX42" s="16"/>
      <c r="GCY42" s="16"/>
      <c r="GCZ42" s="16"/>
      <c r="GDA42" s="16"/>
      <c r="GDB42" s="16"/>
      <c r="GDC42" s="16"/>
      <c r="GDD42" s="16"/>
      <c r="GDE42" s="16"/>
      <c r="GDF42" s="16"/>
      <c r="GDG42" s="16"/>
      <c r="GDH42" s="16"/>
      <c r="GDI42" s="16"/>
      <c r="GDJ42" s="16"/>
      <c r="GDK42" s="16"/>
      <c r="GDL42" s="16"/>
      <c r="GDM42" s="16"/>
      <c r="GDN42" s="16"/>
      <c r="GDO42" s="16"/>
      <c r="GDP42" s="16"/>
      <c r="GDQ42" s="16"/>
      <c r="GDR42" s="16"/>
      <c r="GDS42" s="16"/>
      <c r="GDT42" s="16"/>
      <c r="GDU42" s="16"/>
      <c r="GDV42" s="16"/>
      <c r="GDW42" s="16"/>
      <c r="GDX42" s="16"/>
      <c r="GDY42" s="16"/>
      <c r="GDZ42" s="16"/>
      <c r="GEA42" s="16"/>
      <c r="GEB42" s="16"/>
      <c r="GEC42" s="16"/>
      <c r="GED42" s="16"/>
      <c r="GEE42" s="16"/>
      <c r="GEF42" s="16"/>
      <c r="GEG42" s="16"/>
      <c r="GEH42" s="16"/>
      <c r="GEI42" s="16"/>
      <c r="GEJ42" s="16"/>
      <c r="GEK42" s="16"/>
      <c r="GEL42" s="16"/>
      <c r="GEM42" s="16"/>
      <c r="GEN42" s="16"/>
      <c r="GEO42" s="16"/>
      <c r="GEP42" s="16"/>
      <c r="GEQ42" s="16"/>
      <c r="GER42" s="16"/>
      <c r="GES42" s="16"/>
      <c r="GET42" s="16"/>
      <c r="GEU42" s="16"/>
      <c r="GEV42" s="16"/>
      <c r="GEW42" s="16"/>
      <c r="GEX42" s="16"/>
      <c r="GEY42" s="16"/>
      <c r="GEZ42" s="16"/>
      <c r="GFA42" s="16"/>
      <c r="GFB42" s="16"/>
      <c r="GFC42" s="16"/>
      <c r="GFD42" s="16"/>
      <c r="GFE42" s="16"/>
      <c r="GFF42" s="16"/>
      <c r="GFG42" s="16"/>
      <c r="GFH42" s="16"/>
      <c r="GFI42" s="16"/>
      <c r="GFJ42" s="16"/>
      <c r="GFK42" s="16"/>
      <c r="GFL42" s="16"/>
      <c r="GFM42" s="16"/>
      <c r="GFN42" s="16"/>
      <c r="GFO42" s="16"/>
      <c r="GFP42" s="16"/>
      <c r="GFQ42" s="16"/>
      <c r="GFR42" s="16"/>
      <c r="GFS42" s="16"/>
      <c r="GFT42" s="16"/>
      <c r="GFU42" s="16"/>
      <c r="GFV42" s="16"/>
      <c r="GFW42" s="16"/>
      <c r="GFX42" s="16"/>
      <c r="GFY42" s="16"/>
      <c r="GFZ42" s="16"/>
      <c r="GGA42" s="16"/>
      <c r="GGB42" s="16"/>
      <c r="GGC42" s="16"/>
      <c r="GGD42" s="16"/>
      <c r="GGE42" s="16"/>
      <c r="GGF42" s="16"/>
      <c r="GGG42" s="16"/>
      <c r="GGH42" s="16"/>
      <c r="GGI42" s="16"/>
      <c r="GGJ42" s="16"/>
      <c r="GGK42" s="16"/>
      <c r="GGL42" s="16"/>
      <c r="GGM42" s="16"/>
      <c r="GGN42" s="16"/>
      <c r="GGO42" s="16"/>
      <c r="GGP42" s="16"/>
      <c r="GGQ42" s="16"/>
      <c r="GGR42" s="16"/>
      <c r="GGS42" s="16"/>
      <c r="GGT42" s="16"/>
      <c r="GGU42" s="16"/>
      <c r="GGV42" s="16"/>
      <c r="GGW42" s="16"/>
      <c r="GGX42" s="16"/>
      <c r="GGY42" s="16"/>
      <c r="GGZ42" s="16"/>
      <c r="GHA42" s="16"/>
      <c r="GHB42" s="16"/>
      <c r="GHC42" s="16"/>
      <c r="GHD42" s="16"/>
      <c r="GHE42" s="16"/>
      <c r="GHF42" s="16"/>
      <c r="GHG42" s="16"/>
      <c r="GHH42" s="16"/>
      <c r="GHI42" s="16"/>
      <c r="GHJ42" s="16"/>
      <c r="GHK42" s="16"/>
      <c r="GHL42" s="16"/>
      <c r="GHM42" s="16"/>
      <c r="GHN42" s="16"/>
      <c r="GHO42" s="16"/>
      <c r="GHP42" s="16"/>
      <c r="GHQ42" s="16"/>
      <c r="GHR42" s="16"/>
      <c r="GHS42" s="16"/>
      <c r="GHT42" s="16"/>
      <c r="GHU42" s="16"/>
      <c r="GHV42" s="16"/>
      <c r="GHW42" s="16"/>
      <c r="GHX42" s="16"/>
      <c r="GHY42" s="16"/>
      <c r="GHZ42" s="16"/>
      <c r="GIA42" s="16"/>
      <c r="GIB42" s="16"/>
      <c r="GIC42" s="16"/>
      <c r="GID42" s="16"/>
      <c r="GIE42" s="16"/>
      <c r="GIF42" s="16"/>
      <c r="GIG42" s="16"/>
      <c r="GIH42" s="16"/>
      <c r="GII42" s="16"/>
      <c r="GIJ42" s="16"/>
      <c r="GIK42" s="16"/>
      <c r="GIL42" s="16"/>
      <c r="GIM42" s="16"/>
      <c r="GIN42" s="16"/>
      <c r="GIO42" s="16"/>
      <c r="GIP42" s="16"/>
      <c r="GIQ42" s="16"/>
      <c r="GIR42" s="16"/>
      <c r="GIS42" s="16"/>
      <c r="GIT42" s="16"/>
      <c r="GIU42" s="16"/>
      <c r="GIV42" s="16"/>
      <c r="GIW42" s="16"/>
      <c r="GIX42" s="16"/>
      <c r="GIY42" s="16"/>
      <c r="GIZ42" s="16"/>
      <c r="GJA42" s="16"/>
      <c r="GJB42" s="16"/>
      <c r="GJC42" s="16"/>
      <c r="GJD42" s="16"/>
      <c r="GJE42" s="16"/>
      <c r="GJF42" s="16"/>
      <c r="GJG42" s="16"/>
      <c r="GJH42" s="16"/>
      <c r="GJI42" s="16"/>
      <c r="GJJ42" s="16"/>
      <c r="GJK42" s="16"/>
      <c r="GJL42" s="16"/>
      <c r="GJM42" s="16"/>
      <c r="GJN42" s="16"/>
      <c r="GJO42" s="16"/>
      <c r="GJP42" s="16"/>
      <c r="GJQ42" s="16"/>
      <c r="GJR42" s="16"/>
      <c r="GJS42" s="16"/>
      <c r="GJT42" s="16"/>
      <c r="GJU42" s="16"/>
      <c r="GJV42" s="16"/>
      <c r="GJW42" s="16"/>
      <c r="GJX42" s="16"/>
      <c r="GJY42" s="16"/>
      <c r="GJZ42" s="16"/>
      <c r="GKA42" s="16"/>
      <c r="GKB42" s="16"/>
      <c r="GKC42" s="16"/>
      <c r="GKD42" s="16"/>
      <c r="GKE42" s="16"/>
      <c r="GKF42" s="16"/>
      <c r="GKG42" s="16"/>
      <c r="GKH42" s="16"/>
      <c r="GKI42" s="16"/>
      <c r="GKJ42" s="16"/>
      <c r="GKK42" s="16"/>
      <c r="GKL42" s="16"/>
      <c r="GKM42" s="16"/>
      <c r="GKN42" s="16"/>
      <c r="GKO42" s="16"/>
      <c r="GKP42" s="16"/>
      <c r="GKQ42" s="16"/>
      <c r="GKR42" s="16"/>
      <c r="GKS42" s="16"/>
      <c r="GKT42" s="16"/>
      <c r="GKU42" s="16"/>
      <c r="GKV42" s="16"/>
      <c r="GKW42" s="16"/>
      <c r="GKX42" s="16"/>
      <c r="GKY42" s="16"/>
      <c r="GKZ42" s="16"/>
      <c r="GLA42" s="16"/>
      <c r="GLB42" s="16"/>
      <c r="GLC42" s="16"/>
      <c r="GLD42" s="16"/>
      <c r="GLE42" s="16"/>
      <c r="GLF42" s="16"/>
      <c r="GLG42" s="16"/>
      <c r="GLH42" s="16"/>
      <c r="GLI42" s="16"/>
      <c r="GLJ42" s="16"/>
      <c r="GLK42" s="16"/>
      <c r="GLL42" s="16"/>
      <c r="GLM42" s="16"/>
      <c r="GLN42" s="16"/>
      <c r="GLO42" s="16"/>
      <c r="GLP42" s="16"/>
      <c r="GLQ42" s="16"/>
      <c r="GLR42" s="16"/>
      <c r="GLS42" s="16"/>
      <c r="GLT42" s="16"/>
      <c r="GLU42" s="16"/>
      <c r="GLV42" s="16"/>
      <c r="GLW42" s="16"/>
      <c r="GLX42" s="16"/>
      <c r="GLY42" s="16"/>
      <c r="GLZ42" s="16"/>
      <c r="GMA42" s="16"/>
      <c r="GMB42" s="16"/>
      <c r="GMC42" s="16"/>
      <c r="GMD42" s="16"/>
      <c r="GME42" s="16"/>
      <c r="GMF42" s="16"/>
      <c r="GMG42" s="16"/>
      <c r="GMH42" s="16"/>
      <c r="GMI42" s="16"/>
      <c r="GMJ42" s="16"/>
      <c r="GMK42" s="16"/>
      <c r="GML42" s="16"/>
      <c r="GMM42" s="16"/>
      <c r="GMN42" s="16"/>
      <c r="GMO42" s="16"/>
      <c r="GMP42" s="16"/>
      <c r="GMQ42" s="16"/>
      <c r="GMR42" s="16"/>
      <c r="GMS42" s="16"/>
      <c r="GMT42" s="16"/>
      <c r="GMU42" s="16"/>
      <c r="GMV42" s="16"/>
      <c r="GMW42" s="16"/>
      <c r="GMX42" s="16"/>
      <c r="GMY42" s="16"/>
      <c r="GMZ42" s="16"/>
      <c r="GNA42" s="16"/>
      <c r="GNB42" s="16"/>
      <c r="GNC42" s="16"/>
      <c r="GND42" s="16"/>
      <c r="GNE42" s="16"/>
      <c r="GNF42" s="16"/>
      <c r="GNG42" s="16"/>
      <c r="GNH42" s="16"/>
      <c r="GNI42" s="16"/>
      <c r="GNJ42" s="16"/>
      <c r="GNK42" s="16"/>
      <c r="GNL42" s="16"/>
      <c r="GNM42" s="16"/>
      <c r="GNN42" s="16"/>
      <c r="GNO42" s="16"/>
      <c r="GNP42" s="16"/>
      <c r="GNQ42" s="16"/>
      <c r="GNR42" s="16"/>
      <c r="GNS42" s="16"/>
      <c r="GNT42" s="16"/>
      <c r="GNU42" s="16"/>
      <c r="GNV42" s="16"/>
      <c r="GNW42" s="16"/>
      <c r="GNX42" s="16"/>
      <c r="GNY42" s="16"/>
      <c r="GNZ42" s="16"/>
      <c r="GOA42" s="16"/>
      <c r="GOB42" s="16"/>
      <c r="GOC42" s="16"/>
      <c r="GOD42" s="16"/>
      <c r="GOE42" s="16"/>
      <c r="GOF42" s="16"/>
      <c r="GOG42" s="16"/>
      <c r="GOH42" s="16"/>
      <c r="GOI42" s="16"/>
      <c r="GOJ42" s="16"/>
      <c r="GOK42" s="16"/>
      <c r="GOL42" s="16"/>
      <c r="GOM42" s="16"/>
      <c r="GON42" s="16"/>
      <c r="GOO42" s="16"/>
      <c r="GOP42" s="16"/>
      <c r="GOQ42" s="16"/>
      <c r="GOR42" s="16"/>
      <c r="GOS42" s="16"/>
      <c r="GOT42" s="16"/>
      <c r="GOU42" s="16"/>
      <c r="GOV42" s="16"/>
      <c r="GOW42" s="16"/>
      <c r="GOX42" s="16"/>
      <c r="GOY42" s="16"/>
      <c r="GOZ42" s="16"/>
      <c r="GPA42" s="16"/>
      <c r="GPB42" s="16"/>
      <c r="GPC42" s="16"/>
      <c r="GPD42" s="16"/>
      <c r="GPE42" s="16"/>
      <c r="GPF42" s="16"/>
      <c r="GPG42" s="16"/>
      <c r="GPH42" s="16"/>
      <c r="GPI42" s="16"/>
      <c r="GPJ42" s="16"/>
      <c r="GPK42" s="16"/>
      <c r="GPL42" s="16"/>
      <c r="GPM42" s="16"/>
      <c r="GPN42" s="16"/>
      <c r="GPO42" s="16"/>
      <c r="GPP42" s="16"/>
      <c r="GPQ42" s="16"/>
      <c r="GPR42" s="16"/>
      <c r="GPS42" s="16"/>
      <c r="GPT42" s="16"/>
      <c r="GPU42" s="16"/>
      <c r="GPV42" s="16"/>
      <c r="GPW42" s="16"/>
      <c r="GPX42" s="16"/>
      <c r="GPY42" s="16"/>
      <c r="GPZ42" s="16"/>
      <c r="GQA42" s="16"/>
      <c r="GQB42" s="16"/>
      <c r="GQC42" s="16"/>
      <c r="GQD42" s="16"/>
      <c r="GQE42" s="16"/>
      <c r="GQF42" s="16"/>
      <c r="GQG42" s="16"/>
      <c r="GQH42" s="16"/>
      <c r="GQI42" s="16"/>
      <c r="GQJ42" s="16"/>
      <c r="GQK42" s="16"/>
      <c r="GQL42" s="16"/>
      <c r="GQM42" s="16"/>
      <c r="GQN42" s="16"/>
      <c r="GQO42" s="16"/>
      <c r="GQP42" s="16"/>
      <c r="GQQ42" s="16"/>
      <c r="GQR42" s="16"/>
      <c r="GQS42" s="16"/>
      <c r="GQT42" s="16"/>
      <c r="GQU42" s="16"/>
      <c r="GQV42" s="16"/>
      <c r="GQW42" s="16"/>
      <c r="GQX42" s="16"/>
      <c r="GQY42" s="16"/>
      <c r="GQZ42" s="16"/>
      <c r="GRA42" s="16"/>
      <c r="GRB42" s="16"/>
      <c r="GRC42" s="16"/>
      <c r="GRD42" s="16"/>
      <c r="GRE42" s="16"/>
      <c r="GRF42" s="16"/>
      <c r="GRG42" s="16"/>
      <c r="GRH42" s="16"/>
      <c r="GRI42" s="16"/>
      <c r="GRJ42" s="16"/>
      <c r="GRK42" s="16"/>
      <c r="GRL42" s="16"/>
      <c r="GRM42" s="16"/>
      <c r="GRN42" s="16"/>
      <c r="GRO42" s="16"/>
      <c r="GRP42" s="16"/>
      <c r="GRQ42" s="16"/>
      <c r="GRR42" s="16"/>
      <c r="GRS42" s="16"/>
      <c r="GRT42" s="16"/>
      <c r="GRU42" s="16"/>
      <c r="GRV42" s="16"/>
      <c r="GRW42" s="16"/>
      <c r="GRX42" s="16"/>
      <c r="GRY42" s="16"/>
      <c r="GRZ42" s="16"/>
      <c r="GSA42" s="16"/>
      <c r="GSB42" s="16"/>
      <c r="GSC42" s="16"/>
      <c r="GSD42" s="16"/>
      <c r="GSE42" s="16"/>
      <c r="GSF42" s="16"/>
      <c r="GSG42" s="16"/>
      <c r="GSH42" s="16"/>
      <c r="GSI42" s="16"/>
      <c r="GSJ42" s="16"/>
      <c r="GSK42" s="16"/>
      <c r="GSL42" s="16"/>
      <c r="GSM42" s="16"/>
      <c r="GSN42" s="16"/>
      <c r="GSO42" s="16"/>
      <c r="GSP42" s="16"/>
      <c r="GSQ42" s="16"/>
      <c r="GSR42" s="16"/>
      <c r="GSS42" s="16"/>
      <c r="GST42" s="16"/>
      <c r="GSU42" s="16"/>
      <c r="GSV42" s="16"/>
      <c r="GSW42" s="16"/>
      <c r="GSX42" s="16"/>
      <c r="GSY42" s="16"/>
      <c r="GSZ42" s="16"/>
      <c r="GTA42" s="16"/>
      <c r="GTB42" s="16"/>
      <c r="GTC42" s="16"/>
      <c r="GTD42" s="16"/>
      <c r="GTE42" s="16"/>
      <c r="GTF42" s="16"/>
      <c r="GTG42" s="16"/>
      <c r="GTH42" s="16"/>
      <c r="GTI42" s="16"/>
      <c r="GTJ42" s="16"/>
      <c r="GTK42" s="16"/>
      <c r="GTL42" s="16"/>
      <c r="GTM42" s="16"/>
      <c r="GTN42" s="16"/>
      <c r="GTO42" s="16"/>
      <c r="GTP42" s="16"/>
      <c r="GTQ42" s="16"/>
      <c r="GTR42" s="16"/>
      <c r="GTS42" s="16"/>
      <c r="GTT42" s="16"/>
      <c r="GTU42" s="16"/>
      <c r="GTV42" s="16"/>
      <c r="GTW42" s="16"/>
      <c r="GTX42" s="16"/>
      <c r="GTY42" s="16"/>
      <c r="GTZ42" s="16"/>
      <c r="GUA42" s="16"/>
      <c r="GUB42" s="16"/>
      <c r="GUC42" s="16"/>
      <c r="GUD42" s="16"/>
      <c r="GUE42" s="16"/>
      <c r="GUF42" s="16"/>
      <c r="GUG42" s="16"/>
      <c r="GUH42" s="16"/>
      <c r="GUI42" s="16"/>
      <c r="GUJ42" s="16"/>
      <c r="GUK42" s="16"/>
      <c r="GUL42" s="16"/>
      <c r="GUM42" s="16"/>
      <c r="GUN42" s="16"/>
      <c r="GUO42" s="16"/>
      <c r="GUP42" s="16"/>
      <c r="GUQ42" s="16"/>
      <c r="GUR42" s="16"/>
      <c r="GUS42" s="16"/>
      <c r="GUT42" s="16"/>
      <c r="GUU42" s="16"/>
      <c r="GUV42" s="16"/>
      <c r="GUW42" s="16"/>
      <c r="GUX42" s="16"/>
      <c r="GUY42" s="16"/>
      <c r="GUZ42" s="16"/>
      <c r="GVA42" s="16"/>
      <c r="GVB42" s="16"/>
      <c r="GVC42" s="16"/>
      <c r="GVD42" s="16"/>
      <c r="GVE42" s="16"/>
      <c r="GVF42" s="16"/>
      <c r="GVG42" s="16"/>
      <c r="GVH42" s="16"/>
      <c r="GVI42" s="16"/>
      <c r="GVJ42" s="16"/>
      <c r="GVK42" s="16"/>
      <c r="GVL42" s="16"/>
      <c r="GVM42" s="16"/>
      <c r="GVN42" s="16"/>
      <c r="GVO42" s="16"/>
      <c r="GVP42" s="16"/>
      <c r="GVQ42" s="16"/>
      <c r="GVR42" s="16"/>
      <c r="GVS42" s="16"/>
      <c r="GVT42" s="16"/>
      <c r="GVU42" s="16"/>
      <c r="GVV42" s="16"/>
      <c r="GVW42" s="16"/>
      <c r="GVX42" s="16"/>
      <c r="GVY42" s="16"/>
      <c r="GVZ42" s="16"/>
      <c r="GWA42" s="16"/>
      <c r="GWB42" s="16"/>
      <c r="GWC42" s="16"/>
      <c r="GWD42" s="16"/>
      <c r="GWE42" s="16"/>
      <c r="GWF42" s="16"/>
      <c r="GWG42" s="16"/>
      <c r="GWH42" s="16"/>
      <c r="GWI42" s="16"/>
      <c r="GWJ42" s="16"/>
      <c r="GWK42" s="16"/>
      <c r="GWL42" s="16"/>
      <c r="GWM42" s="16"/>
      <c r="GWN42" s="16"/>
      <c r="GWO42" s="16"/>
      <c r="GWP42" s="16"/>
      <c r="GWQ42" s="16"/>
      <c r="GWR42" s="16"/>
      <c r="GWS42" s="16"/>
      <c r="GWT42" s="16"/>
      <c r="GWU42" s="16"/>
      <c r="GWV42" s="16"/>
      <c r="GWW42" s="16"/>
      <c r="GWX42" s="16"/>
      <c r="GWY42" s="16"/>
      <c r="GWZ42" s="16"/>
      <c r="GXA42" s="16"/>
      <c r="GXB42" s="16"/>
      <c r="GXC42" s="16"/>
      <c r="GXD42" s="16"/>
      <c r="GXE42" s="16"/>
      <c r="GXF42" s="16"/>
      <c r="GXG42" s="16"/>
      <c r="GXH42" s="16"/>
      <c r="GXI42" s="16"/>
      <c r="GXJ42" s="16"/>
      <c r="GXK42" s="16"/>
      <c r="GXL42" s="16"/>
      <c r="GXM42" s="16"/>
      <c r="GXN42" s="16"/>
      <c r="GXO42" s="16"/>
      <c r="GXP42" s="16"/>
      <c r="GXQ42" s="16"/>
      <c r="GXR42" s="16"/>
      <c r="GXS42" s="16"/>
      <c r="GXT42" s="16"/>
      <c r="GXU42" s="16"/>
      <c r="GXV42" s="16"/>
      <c r="GXW42" s="16"/>
      <c r="GXX42" s="16"/>
      <c r="GXY42" s="16"/>
      <c r="GXZ42" s="16"/>
      <c r="GYA42" s="16"/>
      <c r="GYB42" s="16"/>
      <c r="GYC42" s="16"/>
      <c r="GYD42" s="16"/>
      <c r="GYE42" s="16"/>
      <c r="GYF42" s="16"/>
      <c r="GYG42" s="16"/>
      <c r="GYH42" s="16"/>
      <c r="GYI42" s="16"/>
      <c r="GYJ42" s="16"/>
      <c r="GYK42" s="16"/>
      <c r="GYL42" s="16"/>
      <c r="GYM42" s="16"/>
      <c r="GYN42" s="16"/>
      <c r="GYO42" s="16"/>
      <c r="GYP42" s="16"/>
      <c r="GYQ42" s="16"/>
      <c r="GYR42" s="16"/>
      <c r="GYS42" s="16"/>
      <c r="GYT42" s="16"/>
      <c r="GYU42" s="16"/>
      <c r="GYV42" s="16"/>
      <c r="GYW42" s="16"/>
      <c r="GYX42" s="16"/>
      <c r="GYY42" s="16"/>
      <c r="GYZ42" s="16"/>
      <c r="GZA42" s="16"/>
      <c r="GZB42" s="16"/>
      <c r="GZC42" s="16"/>
      <c r="GZD42" s="16"/>
      <c r="GZE42" s="16"/>
      <c r="GZF42" s="16"/>
      <c r="GZG42" s="16"/>
      <c r="GZH42" s="16"/>
      <c r="GZI42" s="16"/>
      <c r="GZJ42" s="16"/>
      <c r="GZK42" s="16"/>
      <c r="GZL42" s="16"/>
      <c r="GZM42" s="16"/>
      <c r="GZN42" s="16"/>
      <c r="GZO42" s="16"/>
      <c r="GZP42" s="16"/>
      <c r="GZQ42" s="16"/>
      <c r="GZR42" s="16"/>
      <c r="GZS42" s="16"/>
      <c r="GZT42" s="16"/>
      <c r="GZU42" s="16"/>
      <c r="GZV42" s="16"/>
      <c r="GZW42" s="16"/>
      <c r="GZX42" s="16"/>
      <c r="GZY42" s="16"/>
      <c r="GZZ42" s="16"/>
      <c r="HAA42" s="16"/>
      <c r="HAB42" s="16"/>
      <c r="HAC42" s="16"/>
      <c r="HAD42" s="16"/>
      <c r="HAE42" s="16"/>
      <c r="HAF42" s="16"/>
      <c r="HAG42" s="16"/>
      <c r="HAH42" s="16"/>
      <c r="HAI42" s="16"/>
      <c r="HAJ42" s="16"/>
      <c r="HAK42" s="16"/>
      <c r="HAL42" s="16"/>
      <c r="HAM42" s="16"/>
      <c r="HAN42" s="16"/>
      <c r="HAO42" s="16"/>
      <c r="HAP42" s="16"/>
      <c r="HAQ42" s="16"/>
      <c r="HAR42" s="16"/>
      <c r="HAS42" s="16"/>
      <c r="HAT42" s="16"/>
      <c r="HAU42" s="16"/>
      <c r="HAV42" s="16"/>
      <c r="HAW42" s="16"/>
      <c r="HAX42" s="16"/>
      <c r="HAY42" s="16"/>
      <c r="HAZ42" s="16"/>
      <c r="HBA42" s="16"/>
      <c r="HBB42" s="16"/>
      <c r="HBC42" s="16"/>
      <c r="HBD42" s="16"/>
      <c r="HBE42" s="16"/>
      <c r="HBF42" s="16"/>
      <c r="HBG42" s="16"/>
      <c r="HBH42" s="16"/>
      <c r="HBI42" s="16"/>
      <c r="HBJ42" s="16"/>
      <c r="HBK42" s="16"/>
      <c r="HBL42" s="16"/>
      <c r="HBM42" s="16"/>
      <c r="HBN42" s="16"/>
      <c r="HBO42" s="16"/>
      <c r="HBP42" s="16"/>
      <c r="HBQ42" s="16"/>
      <c r="HBR42" s="16"/>
      <c r="HBS42" s="16"/>
      <c r="HBT42" s="16"/>
      <c r="HBU42" s="16"/>
      <c r="HBV42" s="16"/>
      <c r="HBW42" s="16"/>
      <c r="HBX42" s="16"/>
      <c r="HBY42" s="16"/>
      <c r="HBZ42" s="16"/>
      <c r="HCA42" s="16"/>
      <c r="HCB42" s="16"/>
      <c r="HCC42" s="16"/>
      <c r="HCD42" s="16"/>
      <c r="HCE42" s="16"/>
      <c r="HCF42" s="16"/>
      <c r="HCG42" s="16"/>
      <c r="HCH42" s="16"/>
      <c r="HCI42" s="16"/>
      <c r="HCJ42" s="16"/>
      <c r="HCK42" s="16"/>
      <c r="HCL42" s="16"/>
      <c r="HCM42" s="16"/>
      <c r="HCN42" s="16"/>
      <c r="HCO42" s="16"/>
      <c r="HCP42" s="16"/>
      <c r="HCQ42" s="16"/>
      <c r="HCR42" s="16"/>
      <c r="HCS42" s="16"/>
      <c r="HCT42" s="16"/>
      <c r="HCU42" s="16"/>
      <c r="HCV42" s="16"/>
      <c r="HCW42" s="16"/>
      <c r="HCX42" s="16"/>
      <c r="HCY42" s="16"/>
      <c r="HCZ42" s="16"/>
      <c r="HDA42" s="16"/>
      <c r="HDB42" s="16"/>
      <c r="HDC42" s="16"/>
      <c r="HDD42" s="16"/>
      <c r="HDE42" s="16"/>
      <c r="HDF42" s="16"/>
      <c r="HDG42" s="16"/>
      <c r="HDH42" s="16"/>
      <c r="HDI42" s="16"/>
      <c r="HDJ42" s="16"/>
      <c r="HDK42" s="16"/>
      <c r="HDL42" s="16"/>
      <c r="HDM42" s="16"/>
      <c r="HDN42" s="16"/>
      <c r="HDO42" s="16"/>
      <c r="HDP42" s="16"/>
      <c r="HDQ42" s="16"/>
      <c r="HDR42" s="16"/>
      <c r="HDS42" s="16"/>
      <c r="HDT42" s="16"/>
      <c r="HDU42" s="16"/>
      <c r="HDV42" s="16"/>
      <c r="HDW42" s="16"/>
      <c r="HDX42" s="16"/>
      <c r="HDY42" s="16"/>
      <c r="HDZ42" s="16"/>
      <c r="HEA42" s="16"/>
      <c r="HEB42" s="16"/>
      <c r="HEC42" s="16"/>
      <c r="HED42" s="16"/>
      <c r="HEE42" s="16"/>
      <c r="HEF42" s="16"/>
      <c r="HEG42" s="16"/>
      <c r="HEH42" s="16"/>
      <c r="HEI42" s="16"/>
      <c r="HEJ42" s="16"/>
      <c r="HEK42" s="16"/>
      <c r="HEL42" s="16"/>
      <c r="HEM42" s="16"/>
      <c r="HEN42" s="16"/>
      <c r="HEO42" s="16"/>
      <c r="HEP42" s="16"/>
      <c r="HEQ42" s="16"/>
      <c r="HER42" s="16"/>
      <c r="HES42" s="16"/>
      <c r="HET42" s="16"/>
      <c r="HEU42" s="16"/>
      <c r="HEV42" s="16"/>
      <c r="HEW42" s="16"/>
      <c r="HEX42" s="16"/>
      <c r="HEY42" s="16"/>
      <c r="HEZ42" s="16"/>
      <c r="HFA42" s="16"/>
      <c r="HFB42" s="16"/>
      <c r="HFC42" s="16"/>
      <c r="HFD42" s="16"/>
      <c r="HFE42" s="16"/>
      <c r="HFF42" s="16"/>
      <c r="HFG42" s="16"/>
      <c r="HFH42" s="16"/>
      <c r="HFI42" s="16"/>
      <c r="HFJ42" s="16"/>
      <c r="HFK42" s="16"/>
      <c r="HFL42" s="16"/>
      <c r="HFM42" s="16"/>
      <c r="HFN42" s="16"/>
      <c r="HFO42" s="16"/>
      <c r="HFP42" s="16"/>
      <c r="HFQ42" s="16"/>
      <c r="HFR42" s="16"/>
      <c r="HFS42" s="16"/>
      <c r="HFT42" s="16"/>
      <c r="HFU42" s="16"/>
      <c r="HFV42" s="16"/>
      <c r="HFW42" s="16"/>
      <c r="HFX42" s="16"/>
      <c r="HFY42" s="16"/>
      <c r="HFZ42" s="16"/>
      <c r="HGA42" s="16"/>
      <c r="HGB42" s="16"/>
      <c r="HGC42" s="16"/>
      <c r="HGD42" s="16"/>
      <c r="HGE42" s="16"/>
      <c r="HGF42" s="16"/>
      <c r="HGG42" s="16"/>
      <c r="HGH42" s="16"/>
      <c r="HGI42" s="16"/>
      <c r="HGJ42" s="16"/>
      <c r="HGK42" s="16"/>
      <c r="HGL42" s="16"/>
      <c r="HGM42" s="16"/>
      <c r="HGN42" s="16"/>
      <c r="HGO42" s="16"/>
      <c r="HGP42" s="16"/>
      <c r="HGQ42" s="16"/>
      <c r="HGR42" s="16"/>
      <c r="HGS42" s="16"/>
      <c r="HGT42" s="16"/>
      <c r="HGU42" s="16"/>
      <c r="HGV42" s="16"/>
      <c r="HGW42" s="16"/>
      <c r="HGX42" s="16"/>
      <c r="HGY42" s="16"/>
      <c r="HGZ42" s="16"/>
      <c r="HHA42" s="16"/>
      <c r="HHB42" s="16"/>
      <c r="HHC42" s="16"/>
      <c r="HHD42" s="16"/>
      <c r="HHE42" s="16"/>
      <c r="HHF42" s="16"/>
      <c r="HHG42" s="16"/>
      <c r="HHH42" s="16"/>
      <c r="HHI42" s="16"/>
      <c r="HHJ42" s="16"/>
      <c r="HHK42" s="16"/>
      <c r="HHL42" s="16"/>
      <c r="HHM42" s="16"/>
      <c r="HHN42" s="16"/>
      <c r="HHO42" s="16"/>
      <c r="HHP42" s="16"/>
      <c r="HHQ42" s="16"/>
      <c r="HHR42" s="16"/>
      <c r="HHS42" s="16"/>
      <c r="HHT42" s="16"/>
      <c r="HHU42" s="16"/>
      <c r="HHV42" s="16"/>
      <c r="HHW42" s="16"/>
      <c r="HHX42" s="16"/>
      <c r="HHY42" s="16"/>
      <c r="HHZ42" s="16"/>
      <c r="HIA42" s="16"/>
      <c r="HIB42" s="16"/>
      <c r="HIC42" s="16"/>
      <c r="HID42" s="16"/>
      <c r="HIE42" s="16"/>
      <c r="HIF42" s="16"/>
      <c r="HIG42" s="16"/>
      <c r="HIH42" s="16"/>
      <c r="HII42" s="16"/>
      <c r="HIJ42" s="16"/>
      <c r="HIK42" s="16"/>
      <c r="HIL42" s="16"/>
      <c r="HIM42" s="16"/>
      <c r="HIN42" s="16"/>
      <c r="HIO42" s="16"/>
      <c r="HIP42" s="16"/>
      <c r="HIQ42" s="16"/>
      <c r="HIR42" s="16"/>
      <c r="HIS42" s="16"/>
      <c r="HIT42" s="16"/>
      <c r="HIU42" s="16"/>
      <c r="HIV42" s="16"/>
      <c r="HIW42" s="16"/>
      <c r="HIX42" s="16"/>
      <c r="HIY42" s="16"/>
      <c r="HIZ42" s="16"/>
      <c r="HJA42" s="16"/>
      <c r="HJB42" s="16"/>
      <c r="HJC42" s="16"/>
      <c r="HJD42" s="16"/>
      <c r="HJE42" s="16"/>
      <c r="HJF42" s="16"/>
      <c r="HJG42" s="16"/>
      <c r="HJH42" s="16"/>
      <c r="HJI42" s="16"/>
      <c r="HJJ42" s="16"/>
      <c r="HJK42" s="16"/>
      <c r="HJL42" s="16"/>
      <c r="HJM42" s="16"/>
      <c r="HJN42" s="16"/>
      <c r="HJO42" s="16"/>
      <c r="HJP42" s="16"/>
      <c r="HJQ42" s="16"/>
      <c r="HJR42" s="16"/>
      <c r="HJS42" s="16"/>
      <c r="HJT42" s="16"/>
      <c r="HJU42" s="16"/>
      <c r="HJV42" s="16"/>
      <c r="HJW42" s="16"/>
      <c r="HJX42" s="16"/>
      <c r="HJY42" s="16"/>
      <c r="HJZ42" s="16"/>
      <c r="HKA42" s="16"/>
      <c r="HKB42" s="16"/>
      <c r="HKC42" s="16"/>
      <c r="HKD42" s="16"/>
      <c r="HKE42" s="16"/>
      <c r="HKF42" s="16"/>
      <c r="HKG42" s="16"/>
      <c r="HKH42" s="16"/>
      <c r="HKI42" s="16"/>
      <c r="HKJ42" s="16"/>
      <c r="HKK42" s="16"/>
      <c r="HKL42" s="16"/>
      <c r="HKM42" s="16"/>
      <c r="HKN42" s="16"/>
      <c r="HKO42" s="16"/>
      <c r="HKP42" s="16"/>
      <c r="HKQ42" s="16"/>
      <c r="HKR42" s="16"/>
      <c r="HKS42" s="16"/>
      <c r="HKT42" s="16"/>
      <c r="HKU42" s="16"/>
      <c r="HKV42" s="16"/>
      <c r="HKW42" s="16"/>
      <c r="HKX42" s="16"/>
      <c r="HKY42" s="16"/>
      <c r="HKZ42" s="16"/>
      <c r="HLA42" s="16"/>
      <c r="HLB42" s="16"/>
      <c r="HLC42" s="16"/>
      <c r="HLD42" s="16"/>
      <c r="HLE42" s="16"/>
      <c r="HLF42" s="16"/>
      <c r="HLG42" s="16"/>
      <c r="HLH42" s="16"/>
      <c r="HLI42" s="16"/>
      <c r="HLJ42" s="16"/>
      <c r="HLK42" s="16"/>
      <c r="HLL42" s="16"/>
      <c r="HLM42" s="16"/>
      <c r="HLN42" s="16"/>
      <c r="HLO42" s="16"/>
      <c r="HLP42" s="16"/>
      <c r="HLQ42" s="16"/>
      <c r="HLR42" s="16"/>
      <c r="HLS42" s="16"/>
      <c r="HLT42" s="16"/>
      <c r="HLU42" s="16"/>
      <c r="HLV42" s="16"/>
      <c r="HLW42" s="16"/>
      <c r="HLX42" s="16"/>
      <c r="HLY42" s="16"/>
      <c r="HLZ42" s="16"/>
      <c r="HMA42" s="16"/>
      <c r="HMB42" s="16"/>
      <c r="HMC42" s="16"/>
      <c r="HMD42" s="16"/>
      <c r="HME42" s="16"/>
      <c r="HMF42" s="16"/>
      <c r="HMG42" s="16"/>
      <c r="HMH42" s="16"/>
      <c r="HMI42" s="16"/>
      <c r="HMJ42" s="16"/>
      <c r="HMK42" s="16"/>
      <c r="HML42" s="16"/>
      <c r="HMM42" s="16"/>
      <c r="HMN42" s="16"/>
      <c r="HMO42" s="16"/>
      <c r="HMP42" s="16"/>
      <c r="HMQ42" s="16"/>
      <c r="HMR42" s="16"/>
      <c r="HMS42" s="16"/>
      <c r="HMT42" s="16"/>
      <c r="HMU42" s="16"/>
      <c r="HMV42" s="16"/>
      <c r="HMW42" s="16"/>
      <c r="HMX42" s="16"/>
      <c r="HMY42" s="16"/>
      <c r="HMZ42" s="16"/>
      <c r="HNA42" s="16"/>
      <c r="HNB42" s="16"/>
      <c r="HNC42" s="16"/>
      <c r="HND42" s="16"/>
      <c r="HNE42" s="16"/>
      <c r="HNF42" s="16"/>
      <c r="HNG42" s="16"/>
      <c r="HNH42" s="16"/>
      <c r="HNI42" s="16"/>
      <c r="HNJ42" s="16"/>
      <c r="HNK42" s="16"/>
      <c r="HNL42" s="16"/>
      <c r="HNM42" s="16"/>
      <c r="HNN42" s="16"/>
      <c r="HNO42" s="16"/>
      <c r="HNP42" s="16"/>
      <c r="HNQ42" s="16"/>
      <c r="HNR42" s="16"/>
      <c r="HNS42" s="16"/>
      <c r="HNT42" s="16"/>
      <c r="HNU42" s="16"/>
      <c r="HNV42" s="16"/>
      <c r="HNW42" s="16"/>
      <c r="HNX42" s="16"/>
      <c r="HNY42" s="16"/>
      <c r="HNZ42" s="16"/>
      <c r="HOA42" s="16"/>
      <c r="HOB42" s="16"/>
      <c r="HOC42" s="16"/>
      <c r="HOD42" s="16"/>
      <c r="HOE42" s="16"/>
      <c r="HOF42" s="16"/>
      <c r="HOG42" s="16"/>
      <c r="HOH42" s="16"/>
      <c r="HOI42" s="16"/>
      <c r="HOJ42" s="16"/>
      <c r="HOK42" s="16"/>
      <c r="HOL42" s="16"/>
      <c r="HOM42" s="16"/>
      <c r="HON42" s="16"/>
      <c r="HOO42" s="16"/>
      <c r="HOP42" s="16"/>
      <c r="HOQ42" s="16"/>
      <c r="HOR42" s="16"/>
      <c r="HOS42" s="16"/>
      <c r="HOT42" s="16"/>
      <c r="HOU42" s="16"/>
      <c r="HOV42" s="16"/>
      <c r="HOW42" s="16"/>
      <c r="HOX42" s="16"/>
      <c r="HOY42" s="16"/>
      <c r="HOZ42" s="16"/>
      <c r="HPA42" s="16"/>
      <c r="HPB42" s="16"/>
      <c r="HPC42" s="16"/>
      <c r="HPD42" s="16"/>
      <c r="HPE42" s="16"/>
      <c r="HPF42" s="16"/>
      <c r="HPG42" s="16"/>
      <c r="HPH42" s="16"/>
      <c r="HPI42" s="16"/>
      <c r="HPJ42" s="16"/>
      <c r="HPK42" s="16"/>
      <c r="HPL42" s="16"/>
      <c r="HPM42" s="16"/>
      <c r="HPN42" s="16"/>
      <c r="HPO42" s="16"/>
      <c r="HPP42" s="16"/>
      <c r="HPQ42" s="16"/>
      <c r="HPR42" s="16"/>
      <c r="HPS42" s="16"/>
      <c r="HPT42" s="16"/>
      <c r="HPU42" s="16"/>
      <c r="HPV42" s="16"/>
      <c r="HPW42" s="16"/>
      <c r="HPX42" s="16"/>
      <c r="HPY42" s="16"/>
      <c r="HPZ42" s="16"/>
      <c r="HQA42" s="16"/>
      <c r="HQB42" s="16"/>
      <c r="HQC42" s="16"/>
      <c r="HQD42" s="16"/>
      <c r="HQE42" s="16"/>
      <c r="HQF42" s="16"/>
      <c r="HQG42" s="16"/>
      <c r="HQH42" s="16"/>
      <c r="HQI42" s="16"/>
      <c r="HQJ42" s="16"/>
      <c r="HQK42" s="16"/>
      <c r="HQL42" s="16"/>
      <c r="HQM42" s="16"/>
      <c r="HQN42" s="16"/>
      <c r="HQO42" s="16"/>
      <c r="HQP42" s="16"/>
      <c r="HQQ42" s="16"/>
      <c r="HQR42" s="16"/>
      <c r="HQS42" s="16"/>
      <c r="HQT42" s="16"/>
      <c r="HQU42" s="16"/>
      <c r="HQV42" s="16"/>
      <c r="HQW42" s="16"/>
      <c r="HQX42" s="16"/>
      <c r="HQY42" s="16"/>
      <c r="HQZ42" s="16"/>
      <c r="HRA42" s="16"/>
      <c r="HRB42" s="16"/>
      <c r="HRC42" s="16"/>
      <c r="HRD42" s="16"/>
      <c r="HRE42" s="16"/>
      <c r="HRF42" s="16"/>
      <c r="HRG42" s="16"/>
      <c r="HRH42" s="16"/>
      <c r="HRI42" s="16"/>
      <c r="HRJ42" s="16"/>
      <c r="HRK42" s="16"/>
      <c r="HRL42" s="16"/>
      <c r="HRM42" s="16"/>
      <c r="HRN42" s="16"/>
      <c r="HRO42" s="16"/>
      <c r="HRP42" s="16"/>
      <c r="HRQ42" s="16"/>
      <c r="HRR42" s="16"/>
      <c r="HRS42" s="16"/>
      <c r="HRT42" s="16"/>
      <c r="HRU42" s="16"/>
      <c r="HRV42" s="16"/>
      <c r="HRW42" s="16"/>
      <c r="HRX42" s="16"/>
      <c r="HRY42" s="16"/>
      <c r="HRZ42" s="16"/>
      <c r="HSA42" s="16"/>
      <c r="HSB42" s="16"/>
      <c r="HSC42" s="16"/>
      <c r="HSD42" s="16"/>
      <c r="HSE42" s="16"/>
      <c r="HSF42" s="16"/>
      <c r="HSG42" s="16"/>
      <c r="HSH42" s="16"/>
      <c r="HSI42" s="16"/>
      <c r="HSJ42" s="16"/>
      <c r="HSK42" s="16"/>
      <c r="HSL42" s="16"/>
      <c r="HSM42" s="16"/>
      <c r="HSN42" s="16"/>
      <c r="HSO42" s="16"/>
      <c r="HSP42" s="16"/>
      <c r="HSQ42" s="16"/>
      <c r="HSR42" s="16"/>
      <c r="HSS42" s="16"/>
      <c r="HST42" s="16"/>
      <c r="HSU42" s="16"/>
      <c r="HSV42" s="16"/>
      <c r="HSW42" s="16"/>
      <c r="HSX42" s="16"/>
      <c r="HSY42" s="16"/>
      <c r="HSZ42" s="16"/>
      <c r="HTA42" s="16"/>
      <c r="HTB42" s="16"/>
      <c r="HTC42" s="16"/>
      <c r="HTD42" s="16"/>
      <c r="HTE42" s="16"/>
      <c r="HTF42" s="16"/>
      <c r="HTG42" s="16"/>
      <c r="HTH42" s="16"/>
      <c r="HTI42" s="16"/>
      <c r="HTJ42" s="16"/>
      <c r="HTK42" s="16"/>
      <c r="HTL42" s="16"/>
      <c r="HTM42" s="16"/>
      <c r="HTN42" s="16"/>
      <c r="HTO42" s="16"/>
      <c r="HTP42" s="16"/>
      <c r="HTQ42" s="16"/>
      <c r="HTR42" s="16"/>
      <c r="HTS42" s="16"/>
      <c r="HTT42" s="16"/>
      <c r="HTU42" s="16"/>
      <c r="HTV42" s="16"/>
      <c r="HTW42" s="16"/>
      <c r="HTX42" s="16"/>
      <c r="HTY42" s="16"/>
      <c r="HTZ42" s="16"/>
      <c r="HUA42" s="16"/>
      <c r="HUB42" s="16"/>
      <c r="HUC42" s="16"/>
      <c r="HUD42" s="16"/>
      <c r="HUE42" s="16"/>
      <c r="HUF42" s="16"/>
      <c r="HUG42" s="16"/>
      <c r="HUH42" s="16"/>
      <c r="HUI42" s="16"/>
      <c r="HUJ42" s="16"/>
      <c r="HUK42" s="16"/>
      <c r="HUL42" s="16"/>
      <c r="HUM42" s="16"/>
      <c r="HUN42" s="16"/>
      <c r="HUO42" s="16"/>
      <c r="HUP42" s="16"/>
      <c r="HUQ42" s="16"/>
      <c r="HUR42" s="16"/>
      <c r="HUS42" s="16"/>
      <c r="HUT42" s="16"/>
      <c r="HUU42" s="16"/>
      <c r="HUV42" s="16"/>
      <c r="HUW42" s="16"/>
      <c r="HUX42" s="16"/>
      <c r="HUY42" s="16"/>
      <c r="HUZ42" s="16"/>
      <c r="HVA42" s="16"/>
      <c r="HVB42" s="16"/>
      <c r="HVC42" s="16"/>
      <c r="HVD42" s="16"/>
      <c r="HVE42" s="16"/>
      <c r="HVF42" s="16"/>
      <c r="HVG42" s="16"/>
      <c r="HVH42" s="16"/>
      <c r="HVI42" s="16"/>
      <c r="HVJ42" s="16"/>
      <c r="HVK42" s="16"/>
      <c r="HVL42" s="16"/>
      <c r="HVM42" s="16"/>
      <c r="HVN42" s="16"/>
      <c r="HVO42" s="16"/>
      <c r="HVP42" s="16"/>
      <c r="HVQ42" s="16"/>
      <c r="HVR42" s="16"/>
      <c r="HVS42" s="16"/>
      <c r="HVT42" s="16"/>
      <c r="HVU42" s="16"/>
      <c r="HVV42" s="16"/>
      <c r="HVW42" s="16"/>
      <c r="HVX42" s="16"/>
      <c r="HVY42" s="16"/>
      <c r="HVZ42" s="16"/>
      <c r="HWA42" s="16"/>
      <c r="HWB42" s="16"/>
      <c r="HWC42" s="16"/>
      <c r="HWD42" s="16"/>
      <c r="HWE42" s="16"/>
      <c r="HWF42" s="16"/>
      <c r="HWG42" s="16"/>
      <c r="HWH42" s="16"/>
      <c r="HWI42" s="16"/>
      <c r="HWJ42" s="16"/>
      <c r="HWK42" s="16"/>
      <c r="HWL42" s="16"/>
      <c r="HWM42" s="16"/>
      <c r="HWN42" s="16"/>
      <c r="HWO42" s="16"/>
      <c r="HWP42" s="16"/>
      <c r="HWQ42" s="16"/>
      <c r="HWR42" s="16"/>
      <c r="HWS42" s="16"/>
      <c r="HWT42" s="16"/>
      <c r="HWU42" s="16"/>
      <c r="HWV42" s="16"/>
      <c r="HWW42" s="16"/>
      <c r="HWX42" s="16"/>
      <c r="HWY42" s="16"/>
      <c r="HWZ42" s="16"/>
      <c r="HXA42" s="16"/>
      <c r="HXB42" s="16"/>
      <c r="HXC42" s="16"/>
      <c r="HXD42" s="16"/>
      <c r="HXE42" s="16"/>
      <c r="HXF42" s="16"/>
      <c r="HXG42" s="16"/>
      <c r="HXH42" s="16"/>
      <c r="HXI42" s="16"/>
      <c r="HXJ42" s="16"/>
      <c r="HXK42" s="16"/>
      <c r="HXL42" s="16"/>
      <c r="HXM42" s="16"/>
      <c r="HXN42" s="16"/>
      <c r="HXO42" s="16"/>
      <c r="HXP42" s="16"/>
      <c r="HXQ42" s="16"/>
      <c r="HXR42" s="16"/>
      <c r="HXS42" s="16"/>
      <c r="HXT42" s="16"/>
      <c r="HXU42" s="16"/>
      <c r="HXV42" s="16"/>
      <c r="HXW42" s="16"/>
      <c r="HXX42" s="16"/>
      <c r="HXY42" s="16"/>
      <c r="HXZ42" s="16"/>
      <c r="HYA42" s="16"/>
      <c r="HYB42" s="16"/>
      <c r="HYC42" s="16"/>
      <c r="HYD42" s="16"/>
      <c r="HYE42" s="16"/>
      <c r="HYF42" s="16"/>
      <c r="HYG42" s="16"/>
      <c r="HYH42" s="16"/>
      <c r="HYI42" s="16"/>
      <c r="HYJ42" s="16"/>
      <c r="HYK42" s="16"/>
      <c r="HYL42" s="16"/>
      <c r="HYM42" s="16"/>
      <c r="HYN42" s="16"/>
      <c r="HYO42" s="16"/>
      <c r="HYP42" s="16"/>
      <c r="HYQ42" s="16"/>
      <c r="HYR42" s="16"/>
      <c r="HYS42" s="16"/>
      <c r="HYT42" s="16"/>
      <c r="HYU42" s="16"/>
      <c r="HYV42" s="16"/>
      <c r="HYW42" s="16"/>
      <c r="HYX42" s="16"/>
      <c r="HYY42" s="16"/>
      <c r="HYZ42" s="16"/>
      <c r="HZA42" s="16"/>
      <c r="HZB42" s="16"/>
      <c r="HZC42" s="16"/>
      <c r="HZD42" s="16"/>
      <c r="HZE42" s="16"/>
      <c r="HZF42" s="16"/>
      <c r="HZG42" s="16"/>
      <c r="HZH42" s="16"/>
      <c r="HZI42" s="16"/>
      <c r="HZJ42" s="16"/>
      <c r="HZK42" s="16"/>
      <c r="HZL42" s="16"/>
      <c r="HZM42" s="16"/>
      <c r="HZN42" s="16"/>
      <c r="HZO42" s="16"/>
      <c r="HZP42" s="16"/>
      <c r="HZQ42" s="16"/>
      <c r="HZR42" s="16"/>
      <c r="HZS42" s="16"/>
      <c r="HZT42" s="16"/>
      <c r="HZU42" s="16"/>
      <c r="HZV42" s="16"/>
      <c r="HZW42" s="16"/>
      <c r="HZX42" s="16"/>
      <c r="HZY42" s="16"/>
      <c r="HZZ42" s="16"/>
      <c r="IAA42" s="16"/>
      <c r="IAB42" s="16"/>
      <c r="IAC42" s="16"/>
      <c r="IAD42" s="16"/>
      <c r="IAE42" s="16"/>
      <c r="IAF42" s="16"/>
      <c r="IAG42" s="16"/>
      <c r="IAH42" s="16"/>
      <c r="IAI42" s="16"/>
      <c r="IAJ42" s="16"/>
      <c r="IAK42" s="16"/>
      <c r="IAL42" s="16"/>
      <c r="IAM42" s="16"/>
      <c r="IAN42" s="16"/>
      <c r="IAO42" s="16"/>
      <c r="IAP42" s="16"/>
      <c r="IAQ42" s="16"/>
      <c r="IAR42" s="16"/>
      <c r="IAS42" s="16"/>
      <c r="IAT42" s="16"/>
      <c r="IAU42" s="16"/>
      <c r="IAV42" s="16"/>
      <c r="IAW42" s="16"/>
      <c r="IAX42" s="16"/>
      <c r="IAY42" s="16"/>
      <c r="IAZ42" s="16"/>
      <c r="IBA42" s="16"/>
      <c r="IBB42" s="16"/>
      <c r="IBC42" s="16"/>
      <c r="IBD42" s="16"/>
      <c r="IBE42" s="16"/>
      <c r="IBF42" s="16"/>
      <c r="IBG42" s="16"/>
      <c r="IBH42" s="16"/>
      <c r="IBI42" s="16"/>
      <c r="IBJ42" s="16"/>
      <c r="IBK42" s="16"/>
      <c r="IBL42" s="16"/>
      <c r="IBM42" s="16"/>
      <c r="IBN42" s="16"/>
      <c r="IBO42" s="16"/>
      <c r="IBP42" s="16"/>
      <c r="IBQ42" s="16"/>
      <c r="IBR42" s="16"/>
      <c r="IBS42" s="16"/>
      <c r="IBT42" s="16"/>
      <c r="IBU42" s="16"/>
      <c r="IBV42" s="16"/>
      <c r="IBW42" s="16"/>
      <c r="IBX42" s="16"/>
      <c r="IBY42" s="16"/>
      <c r="IBZ42" s="16"/>
      <c r="ICA42" s="16"/>
      <c r="ICB42" s="16"/>
      <c r="ICC42" s="16"/>
      <c r="ICD42" s="16"/>
      <c r="ICE42" s="16"/>
      <c r="ICF42" s="16"/>
      <c r="ICG42" s="16"/>
      <c r="ICH42" s="16"/>
      <c r="ICI42" s="16"/>
      <c r="ICJ42" s="16"/>
      <c r="ICK42" s="16"/>
      <c r="ICL42" s="16"/>
      <c r="ICM42" s="16"/>
      <c r="ICN42" s="16"/>
      <c r="ICO42" s="16"/>
      <c r="ICP42" s="16"/>
      <c r="ICQ42" s="16"/>
      <c r="ICR42" s="16"/>
      <c r="ICS42" s="16"/>
      <c r="ICT42" s="16"/>
      <c r="ICU42" s="16"/>
      <c r="ICV42" s="16"/>
      <c r="ICW42" s="16"/>
      <c r="ICX42" s="16"/>
      <c r="ICY42" s="16"/>
      <c r="ICZ42" s="16"/>
      <c r="IDA42" s="16"/>
      <c r="IDB42" s="16"/>
      <c r="IDC42" s="16"/>
      <c r="IDD42" s="16"/>
      <c r="IDE42" s="16"/>
      <c r="IDF42" s="16"/>
      <c r="IDG42" s="16"/>
      <c r="IDH42" s="16"/>
      <c r="IDI42" s="16"/>
      <c r="IDJ42" s="16"/>
      <c r="IDK42" s="16"/>
      <c r="IDL42" s="16"/>
      <c r="IDM42" s="16"/>
      <c r="IDN42" s="16"/>
      <c r="IDO42" s="16"/>
      <c r="IDP42" s="16"/>
      <c r="IDQ42" s="16"/>
      <c r="IDR42" s="16"/>
      <c r="IDS42" s="16"/>
      <c r="IDT42" s="16"/>
      <c r="IDU42" s="16"/>
      <c r="IDV42" s="16"/>
      <c r="IDW42" s="16"/>
      <c r="IDX42" s="16"/>
      <c r="IDY42" s="16"/>
      <c r="IDZ42" s="16"/>
      <c r="IEA42" s="16"/>
      <c r="IEB42" s="16"/>
      <c r="IEC42" s="16"/>
      <c r="IED42" s="16"/>
      <c r="IEE42" s="16"/>
      <c r="IEF42" s="16"/>
      <c r="IEG42" s="16"/>
      <c r="IEH42" s="16"/>
      <c r="IEI42" s="16"/>
      <c r="IEJ42" s="16"/>
      <c r="IEK42" s="16"/>
      <c r="IEL42" s="16"/>
      <c r="IEM42" s="16"/>
      <c r="IEN42" s="16"/>
      <c r="IEO42" s="16"/>
      <c r="IEP42" s="16"/>
      <c r="IEQ42" s="16"/>
      <c r="IER42" s="16"/>
      <c r="IES42" s="16"/>
      <c r="IET42" s="16"/>
      <c r="IEU42" s="16"/>
      <c r="IEV42" s="16"/>
      <c r="IEW42" s="16"/>
      <c r="IEX42" s="16"/>
      <c r="IEY42" s="16"/>
      <c r="IEZ42" s="16"/>
      <c r="IFA42" s="16"/>
      <c r="IFB42" s="16"/>
      <c r="IFC42" s="16"/>
      <c r="IFD42" s="16"/>
      <c r="IFE42" s="16"/>
      <c r="IFF42" s="16"/>
      <c r="IFG42" s="16"/>
      <c r="IFH42" s="16"/>
      <c r="IFI42" s="16"/>
      <c r="IFJ42" s="16"/>
      <c r="IFK42" s="16"/>
      <c r="IFL42" s="16"/>
      <c r="IFM42" s="16"/>
      <c r="IFN42" s="16"/>
      <c r="IFO42" s="16"/>
      <c r="IFP42" s="16"/>
      <c r="IFQ42" s="16"/>
      <c r="IFR42" s="16"/>
      <c r="IFS42" s="16"/>
      <c r="IFT42" s="16"/>
      <c r="IFU42" s="16"/>
      <c r="IFV42" s="16"/>
      <c r="IFW42" s="16"/>
      <c r="IFX42" s="16"/>
      <c r="IFY42" s="16"/>
      <c r="IFZ42" s="16"/>
      <c r="IGA42" s="16"/>
      <c r="IGB42" s="16"/>
      <c r="IGC42" s="16"/>
      <c r="IGD42" s="16"/>
      <c r="IGE42" s="16"/>
      <c r="IGF42" s="16"/>
      <c r="IGG42" s="16"/>
      <c r="IGH42" s="16"/>
      <c r="IGI42" s="16"/>
      <c r="IGJ42" s="16"/>
      <c r="IGK42" s="16"/>
      <c r="IGL42" s="16"/>
      <c r="IGM42" s="16"/>
      <c r="IGN42" s="16"/>
      <c r="IGO42" s="16"/>
      <c r="IGP42" s="16"/>
      <c r="IGQ42" s="16"/>
      <c r="IGR42" s="16"/>
      <c r="IGS42" s="16"/>
      <c r="IGT42" s="16"/>
      <c r="IGU42" s="16"/>
      <c r="IGV42" s="16"/>
      <c r="IGW42" s="16"/>
      <c r="IGX42" s="16"/>
      <c r="IGY42" s="16"/>
      <c r="IGZ42" s="16"/>
      <c r="IHA42" s="16"/>
      <c r="IHB42" s="16"/>
      <c r="IHC42" s="16"/>
      <c r="IHD42" s="16"/>
      <c r="IHE42" s="16"/>
      <c r="IHF42" s="16"/>
      <c r="IHG42" s="16"/>
      <c r="IHH42" s="16"/>
      <c r="IHI42" s="16"/>
      <c r="IHJ42" s="16"/>
      <c r="IHK42" s="16"/>
      <c r="IHL42" s="16"/>
      <c r="IHM42" s="16"/>
      <c r="IHN42" s="16"/>
      <c r="IHO42" s="16"/>
      <c r="IHP42" s="16"/>
      <c r="IHQ42" s="16"/>
      <c r="IHR42" s="16"/>
      <c r="IHS42" s="16"/>
      <c r="IHT42" s="16"/>
      <c r="IHU42" s="16"/>
      <c r="IHV42" s="16"/>
      <c r="IHW42" s="16"/>
      <c r="IHX42" s="16"/>
      <c r="IHY42" s="16"/>
      <c r="IHZ42" s="16"/>
      <c r="IIA42" s="16"/>
      <c r="IIB42" s="16"/>
      <c r="IIC42" s="16"/>
      <c r="IID42" s="16"/>
      <c r="IIE42" s="16"/>
      <c r="IIF42" s="16"/>
      <c r="IIG42" s="16"/>
      <c r="IIH42" s="16"/>
      <c r="III42" s="16"/>
      <c r="IIJ42" s="16"/>
      <c r="IIK42" s="16"/>
      <c r="IIL42" s="16"/>
      <c r="IIM42" s="16"/>
      <c r="IIN42" s="16"/>
      <c r="IIO42" s="16"/>
      <c r="IIP42" s="16"/>
      <c r="IIQ42" s="16"/>
      <c r="IIR42" s="16"/>
      <c r="IIS42" s="16"/>
      <c r="IIT42" s="16"/>
      <c r="IIU42" s="16"/>
      <c r="IIV42" s="16"/>
      <c r="IIW42" s="16"/>
      <c r="IIX42" s="16"/>
      <c r="IIY42" s="16"/>
      <c r="IIZ42" s="16"/>
      <c r="IJA42" s="16"/>
      <c r="IJB42" s="16"/>
      <c r="IJC42" s="16"/>
      <c r="IJD42" s="16"/>
      <c r="IJE42" s="16"/>
      <c r="IJF42" s="16"/>
      <c r="IJG42" s="16"/>
      <c r="IJH42" s="16"/>
      <c r="IJI42" s="16"/>
      <c r="IJJ42" s="16"/>
      <c r="IJK42" s="16"/>
      <c r="IJL42" s="16"/>
      <c r="IJM42" s="16"/>
      <c r="IJN42" s="16"/>
      <c r="IJO42" s="16"/>
      <c r="IJP42" s="16"/>
      <c r="IJQ42" s="16"/>
      <c r="IJR42" s="16"/>
      <c r="IJS42" s="16"/>
      <c r="IJT42" s="16"/>
      <c r="IJU42" s="16"/>
      <c r="IJV42" s="16"/>
      <c r="IJW42" s="16"/>
      <c r="IJX42" s="16"/>
      <c r="IJY42" s="16"/>
      <c r="IJZ42" s="16"/>
      <c r="IKA42" s="16"/>
      <c r="IKB42" s="16"/>
      <c r="IKC42" s="16"/>
      <c r="IKD42" s="16"/>
      <c r="IKE42" s="16"/>
      <c r="IKF42" s="16"/>
      <c r="IKG42" s="16"/>
      <c r="IKH42" s="16"/>
      <c r="IKI42" s="16"/>
      <c r="IKJ42" s="16"/>
      <c r="IKK42" s="16"/>
      <c r="IKL42" s="16"/>
      <c r="IKM42" s="16"/>
      <c r="IKN42" s="16"/>
      <c r="IKO42" s="16"/>
      <c r="IKP42" s="16"/>
      <c r="IKQ42" s="16"/>
      <c r="IKR42" s="16"/>
      <c r="IKS42" s="16"/>
      <c r="IKT42" s="16"/>
      <c r="IKU42" s="16"/>
      <c r="IKV42" s="16"/>
      <c r="IKW42" s="16"/>
      <c r="IKX42" s="16"/>
      <c r="IKY42" s="16"/>
      <c r="IKZ42" s="16"/>
      <c r="ILA42" s="16"/>
      <c r="ILB42" s="16"/>
      <c r="ILC42" s="16"/>
      <c r="ILD42" s="16"/>
      <c r="ILE42" s="16"/>
      <c r="ILF42" s="16"/>
      <c r="ILG42" s="16"/>
      <c r="ILH42" s="16"/>
      <c r="ILI42" s="16"/>
      <c r="ILJ42" s="16"/>
      <c r="ILK42" s="16"/>
      <c r="ILL42" s="16"/>
      <c r="ILM42" s="16"/>
      <c r="ILN42" s="16"/>
      <c r="ILO42" s="16"/>
      <c r="ILP42" s="16"/>
      <c r="ILQ42" s="16"/>
      <c r="ILR42" s="16"/>
      <c r="ILS42" s="16"/>
      <c r="ILT42" s="16"/>
      <c r="ILU42" s="16"/>
      <c r="ILV42" s="16"/>
      <c r="ILW42" s="16"/>
      <c r="ILX42" s="16"/>
      <c r="ILY42" s="16"/>
      <c r="ILZ42" s="16"/>
      <c r="IMA42" s="16"/>
      <c r="IMB42" s="16"/>
      <c r="IMC42" s="16"/>
      <c r="IMD42" s="16"/>
      <c r="IME42" s="16"/>
      <c r="IMF42" s="16"/>
      <c r="IMG42" s="16"/>
      <c r="IMH42" s="16"/>
      <c r="IMI42" s="16"/>
      <c r="IMJ42" s="16"/>
      <c r="IMK42" s="16"/>
      <c r="IML42" s="16"/>
      <c r="IMM42" s="16"/>
      <c r="IMN42" s="16"/>
      <c r="IMO42" s="16"/>
      <c r="IMP42" s="16"/>
      <c r="IMQ42" s="16"/>
      <c r="IMR42" s="16"/>
      <c r="IMS42" s="16"/>
      <c r="IMT42" s="16"/>
      <c r="IMU42" s="16"/>
      <c r="IMV42" s="16"/>
      <c r="IMW42" s="16"/>
      <c r="IMX42" s="16"/>
      <c r="IMY42" s="16"/>
      <c r="IMZ42" s="16"/>
      <c r="INA42" s="16"/>
      <c r="INB42" s="16"/>
      <c r="INC42" s="16"/>
      <c r="IND42" s="16"/>
      <c r="INE42" s="16"/>
      <c r="INF42" s="16"/>
      <c r="ING42" s="16"/>
      <c r="INH42" s="16"/>
      <c r="INI42" s="16"/>
      <c r="INJ42" s="16"/>
      <c r="INK42" s="16"/>
      <c r="INL42" s="16"/>
      <c r="INM42" s="16"/>
      <c r="INN42" s="16"/>
      <c r="INO42" s="16"/>
      <c r="INP42" s="16"/>
      <c r="INQ42" s="16"/>
      <c r="INR42" s="16"/>
      <c r="INS42" s="16"/>
      <c r="INT42" s="16"/>
      <c r="INU42" s="16"/>
      <c r="INV42" s="16"/>
      <c r="INW42" s="16"/>
      <c r="INX42" s="16"/>
      <c r="INY42" s="16"/>
      <c r="INZ42" s="16"/>
      <c r="IOA42" s="16"/>
      <c r="IOB42" s="16"/>
      <c r="IOC42" s="16"/>
      <c r="IOD42" s="16"/>
      <c r="IOE42" s="16"/>
      <c r="IOF42" s="16"/>
      <c r="IOG42" s="16"/>
      <c r="IOH42" s="16"/>
      <c r="IOI42" s="16"/>
      <c r="IOJ42" s="16"/>
      <c r="IOK42" s="16"/>
      <c r="IOL42" s="16"/>
      <c r="IOM42" s="16"/>
      <c r="ION42" s="16"/>
      <c r="IOO42" s="16"/>
      <c r="IOP42" s="16"/>
      <c r="IOQ42" s="16"/>
      <c r="IOR42" s="16"/>
      <c r="IOS42" s="16"/>
      <c r="IOT42" s="16"/>
      <c r="IOU42" s="16"/>
      <c r="IOV42" s="16"/>
      <c r="IOW42" s="16"/>
      <c r="IOX42" s="16"/>
      <c r="IOY42" s="16"/>
      <c r="IOZ42" s="16"/>
      <c r="IPA42" s="16"/>
      <c r="IPB42" s="16"/>
      <c r="IPC42" s="16"/>
      <c r="IPD42" s="16"/>
      <c r="IPE42" s="16"/>
      <c r="IPF42" s="16"/>
      <c r="IPG42" s="16"/>
      <c r="IPH42" s="16"/>
      <c r="IPI42" s="16"/>
      <c r="IPJ42" s="16"/>
      <c r="IPK42" s="16"/>
      <c r="IPL42" s="16"/>
      <c r="IPM42" s="16"/>
      <c r="IPN42" s="16"/>
      <c r="IPO42" s="16"/>
      <c r="IPP42" s="16"/>
      <c r="IPQ42" s="16"/>
      <c r="IPR42" s="16"/>
      <c r="IPS42" s="16"/>
      <c r="IPT42" s="16"/>
      <c r="IPU42" s="16"/>
      <c r="IPV42" s="16"/>
      <c r="IPW42" s="16"/>
      <c r="IPX42" s="16"/>
      <c r="IPY42" s="16"/>
      <c r="IPZ42" s="16"/>
      <c r="IQA42" s="16"/>
      <c r="IQB42" s="16"/>
      <c r="IQC42" s="16"/>
      <c r="IQD42" s="16"/>
      <c r="IQE42" s="16"/>
      <c r="IQF42" s="16"/>
      <c r="IQG42" s="16"/>
      <c r="IQH42" s="16"/>
      <c r="IQI42" s="16"/>
      <c r="IQJ42" s="16"/>
      <c r="IQK42" s="16"/>
      <c r="IQL42" s="16"/>
      <c r="IQM42" s="16"/>
      <c r="IQN42" s="16"/>
      <c r="IQO42" s="16"/>
      <c r="IQP42" s="16"/>
      <c r="IQQ42" s="16"/>
      <c r="IQR42" s="16"/>
      <c r="IQS42" s="16"/>
      <c r="IQT42" s="16"/>
      <c r="IQU42" s="16"/>
      <c r="IQV42" s="16"/>
      <c r="IQW42" s="16"/>
      <c r="IQX42" s="16"/>
      <c r="IQY42" s="16"/>
      <c r="IQZ42" s="16"/>
      <c r="IRA42" s="16"/>
      <c r="IRB42" s="16"/>
      <c r="IRC42" s="16"/>
      <c r="IRD42" s="16"/>
      <c r="IRE42" s="16"/>
      <c r="IRF42" s="16"/>
      <c r="IRG42" s="16"/>
      <c r="IRH42" s="16"/>
      <c r="IRI42" s="16"/>
      <c r="IRJ42" s="16"/>
      <c r="IRK42" s="16"/>
      <c r="IRL42" s="16"/>
      <c r="IRM42" s="16"/>
      <c r="IRN42" s="16"/>
      <c r="IRO42" s="16"/>
      <c r="IRP42" s="16"/>
      <c r="IRQ42" s="16"/>
      <c r="IRR42" s="16"/>
      <c r="IRS42" s="16"/>
      <c r="IRT42" s="16"/>
      <c r="IRU42" s="16"/>
      <c r="IRV42" s="16"/>
      <c r="IRW42" s="16"/>
      <c r="IRX42" s="16"/>
      <c r="IRY42" s="16"/>
      <c r="IRZ42" s="16"/>
      <c r="ISA42" s="16"/>
      <c r="ISB42" s="16"/>
      <c r="ISC42" s="16"/>
      <c r="ISD42" s="16"/>
      <c r="ISE42" s="16"/>
      <c r="ISF42" s="16"/>
      <c r="ISG42" s="16"/>
      <c r="ISH42" s="16"/>
      <c r="ISI42" s="16"/>
      <c r="ISJ42" s="16"/>
      <c r="ISK42" s="16"/>
      <c r="ISL42" s="16"/>
      <c r="ISM42" s="16"/>
      <c r="ISN42" s="16"/>
      <c r="ISO42" s="16"/>
      <c r="ISP42" s="16"/>
      <c r="ISQ42" s="16"/>
      <c r="ISR42" s="16"/>
      <c r="ISS42" s="16"/>
      <c r="IST42" s="16"/>
      <c r="ISU42" s="16"/>
      <c r="ISV42" s="16"/>
      <c r="ISW42" s="16"/>
      <c r="ISX42" s="16"/>
      <c r="ISY42" s="16"/>
      <c r="ISZ42" s="16"/>
      <c r="ITA42" s="16"/>
      <c r="ITB42" s="16"/>
      <c r="ITC42" s="16"/>
      <c r="ITD42" s="16"/>
      <c r="ITE42" s="16"/>
      <c r="ITF42" s="16"/>
      <c r="ITG42" s="16"/>
      <c r="ITH42" s="16"/>
      <c r="ITI42" s="16"/>
      <c r="ITJ42" s="16"/>
      <c r="ITK42" s="16"/>
      <c r="ITL42" s="16"/>
      <c r="ITM42" s="16"/>
      <c r="ITN42" s="16"/>
      <c r="ITO42" s="16"/>
      <c r="ITP42" s="16"/>
      <c r="ITQ42" s="16"/>
      <c r="ITR42" s="16"/>
      <c r="ITS42" s="16"/>
      <c r="ITT42" s="16"/>
      <c r="ITU42" s="16"/>
      <c r="ITV42" s="16"/>
      <c r="ITW42" s="16"/>
      <c r="ITX42" s="16"/>
      <c r="ITY42" s="16"/>
      <c r="ITZ42" s="16"/>
      <c r="IUA42" s="16"/>
      <c r="IUB42" s="16"/>
      <c r="IUC42" s="16"/>
      <c r="IUD42" s="16"/>
      <c r="IUE42" s="16"/>
      <c r="IUF42" s="16"/>
      <c r="IUG42" s="16"/>
      <c r="IUH42" s="16"/>
      <c r="IUI42" s="16"/>
      <c r="IUJ42" s="16"/>
      <c r="IUK42" s="16"/>
      <c r="IUL42" s="16"/>
      <c r="IUM42" s="16"/>
      <c r="IUN42" s="16"/>
      <c r="IUO42" s="16"/>
      <c r="IUP42" s="16"/>
      <c r="IUQ42" s="16"/>
      <c r="IUR42" s="16"/>
      <c r="IUS42" s="16"/>
      <c r="IUT42" s="16"/>
      <c r="IUU42" s="16"/>
      <c r="IUV42" s="16"/>
      <c r="IUW42" s="16"/>
      <c r="IUX42" s="16"/>
      <c r="IUY42" s="16"/>
      <c r="IUZ42" s="16"/>
      <c r="IVA42" s="16"/>
      <c r="IVB42" s="16"/>
      <c r="IVC42" s="16"/>
      <c r="IVD42" s="16"/>
      <c r="IVE42" s="16"/>
      <c r="IVF42" s="16"/>
      <c r="IVG42" s="16"/>
      <c r="IVH42" s="16"/>
      <c r="IVI42" s="16"/>
      <c r="IVJ42" s="16"/>
      <c r="IVK42" s="16"/>
      <c r="IVL42" s="16"/>
      <c r="IVM42" s="16"/>
      <c r="IVN42" s="16"/>
      <c r="IVO42" s="16"/>
      <c r="IVP42" s="16"/>
      <c r="IVQ42" s="16"/>
      <c r="IVR42" s="16"/>
      <c r="IVS42" s="16"/>
      <c r="IVT42" s="16"/>
      <c r="IVU42" s="16"/>
      <c r="IVV42" s="16"/>
      <c r="IVW42" s="16"/>
      <c r="IVX42" s="16"/>
      <c r="IVY42" s="16"/>
      <c r="IVZ42" s="16"/>
      <c r="IWA42" s="16"/>
      <c r="IWB42" s="16"/>
      <c r="IWC42" s="16"/>
      <c r="IWD42" s="16"/>
      <c r="IWE42" s="16"/>
      <c r="IWF42" s="16"/>
      <c r="IWG42" s="16"/>
      <c r="IWH42" s="16"/>
      <c r="IWI42" s="16"/>
      <c r="IWJ42" s="16"/>
      <c r="IWK42" s="16"/>
      <c r="IWL42" s="16"/>
      <c r="IWM42" s="16"/>
      <c r="IWN42" s="16"/>
      <c r="IWO42" s="16"/>
      <c r="IWP42" s="16"/>
      <c r="IWQ42" s="16"/>
      <c r="IWR42" s="16"/>
      <c r="IWS42" s="16"/>
      <c r="IWT42" s="16"/>
      <c r="IWU42" s="16"/>
      <c r="IWV42" s="16"/>
      <c r="IWW42" s="16"/>
      <c r="IWX42" s="16"/>
      <c r="IWY42" s="16"/>
      <c r="IWZ42" s="16"/>
      <c r="IXA42" s="16"/>
      <c r="IXB42" s="16"/>
      <c r="IXC42" s="16"/>
      <c r="IXD42" s="16"/>
      <c r="IXE42" s="16"/>
      <c r="IXF42" s="16"/>
      <c r="IXG42" s="16"/>
      <c r="IXH42" s="16"/>
      <c r="IXI42" s="16"/>
      <c r="IXJ42" s="16"/>
      <c r="IXK42" s="16"/>
      <c r="IXL42" s="16"/>
      <c r="IXM42" s="16"/>
      <c r="IXN42" s="16"/>
      <c r="IXO42" s="16"/>
      <c r="IXP42" s="16"/>
      <c r="IXQ42" s="16"/>
      <c r="IXR42" s="16"/>
      <c r="IXS42" s="16"/>
      <c r="IXT42" s="16"/>
      <c r="IXU42" s="16"/>
      <c r="IXV42" s="16"/>
      <c r="IXW42" s="16"/>
      <c r="IXX42" s="16"/>
      <c r="IXY42" s="16"/>
      <c r="IXZ42" s="16"/>
      <c r="IYA42" s="16"/>
      <c r="IYB42" s="16"/>
      <c r="IYC42" s="16"/>
      <c r="IYD42" s="16"/>
      <c r="IYE42" s="16"/>
      <c r="IYF42" s="16"/>
      <c r="IYG42" s="16"/>
      <c r="IYH42" s="16"/>
      <c r="IYI42" s="16"/>
      <c r="IYJ42" s="16"/>
      <c r="IYK42" s="16"/>
      <c r="IYL42" s="16"/>
      <c r="IYM42" s="16"/>
      <c r="IYN42" s="16"/>
      <c r="IYO42" s="16"/>
      <c r="IYP42" s="16"/>
      <c r="IYQ42" s="16"/>
      <c r="IYR42" s="16"/>
      <c r="IYS42" s="16"/>
      <c r="IYT42" s="16"/>
      <c r="IYU42" s="16"/>
      <c r="IYV42" s="16"/>
      <c r="IYW42" s="16"/>
      <c r="IYX42" s="16"/>
      <c r="IYY42" s="16"/>
      <c r="IYZ42" s="16"/>
      <c r="IZA42" s="16"/>
      <c r="IZB42" s="16"/>
      <c r="IZC42" s="16"/>
      <c r="IZD42" s="16"/>
      <c r="IZE42" s="16"/>
      <c r="IZF42" s="16"/>
      <c r="IZG42" s="16"/>
      <c r="IZH42" s="16"/>
      <c r="IZI42" s="16"/>
      <c r="IZJ42" s="16"/>
      <c r="IZK42" s="16"/>
      <c r="IZL42" s="16"/>
      <c r="IZM42" s="16"/>
      <c r="IZN42" s="16"/>
      <c r="IZO42" s="16"/>
      <c r="IZP42" s="16"/>
      <c r="IZQ42" s="16"/>
      <c r="IZR42" s="16"/>
      <c r="IZS42" s="16"/>
      <c r="IZT42" s="16"/>
      <c r="IZU42" s="16"/>
      <c r="IZV42" s="16"/>
      <c r="IZW42" s="16"/>
      <c r="IZX42" s="16"/>
      <c r="IZY42" s="16"/>
      <c r="IZZ42" s="16"/>
      <c r="JAA42" s="16"/>
      <c r="JAB42" s="16"/>
      <c r="JAC42" s="16"/>
      <c r="JAD42" s="16"/>
      <c r="JAE42" s="16"/>
      <c r="JAF42" s="16"/>
      <c r="JAG42" s="16"/>
      <c r="JAH42" s="16"/>
      <c r="JAI42" s="16"/>
      <c r="JAJ42" s="16"/>
      <c r="JAK42" s="16"/>
      <c r="JAL42" s="16"/>
      <c r="JAM42" s="16"/>
      <c r="JAN42" s="16"/>
      <c r="JAO42" s="16"/>
      <c r="JAP42" s="16"/>
      <c r="JAQ42" s="16"/>
      <c r="JAR42" s="16"/>
      <c r="JAS42" s="16"/>
      <c r="JAT42" s="16"/>
      <c r="JAU42" s="16"/>
      <c r="JAV42" s="16"/>
      <c r="JAW42" s="16"/>
      <c r="JAX42" s="16"/>
      <c r="JAY42" s="16"/>
      <c r="JAZ42" s="16"/>
      <c r="JBA42" s="16"/>
      <c r="JBB42" s="16"/>
      <c r="JBC42" s="16"/>
      <c r="JBD42" s="16"/>
      <c r="JBE42" s="16"/>
      <c r="JBF42" s="16"/>
      <c r="JBG42" s="16"/>
      <c r="JBH42" s="16"/>
      <c r="JBI42" s="16"/>
      <c r="JBJ42" s="16"/>
      <c r="JBK42" s="16"/>
      <c r="JBL42" s="16"/>
      <c r="JBM42" s="16"/>
      <c r="JBN42" s="16"/>
      <c r="JBO42" s="16"/>
      <c r="JBP42" s="16"/>
      <c r="JBQ42" s="16"/>
      <c r="JBR42" s="16"/>
      <c r="JBS42" s="16"/>
      <c r="JBT42" s="16"/>
      <c r="JBU42" s="16"/>
      <c r="JBV42" s="16"/>
      <c r="JBW42" s="16"/>
      <c r="JBX42" s="16"/>
      <c r="JBY42" s="16"/>
      <c r="JBZ42" s="16"/>
      <c r="JCA42" s="16"/>
      <c r="JCB42" s="16"/>
      <c r="JCC42" s="16"/>
      <c r="JCD42" s="16"/>
      <c r="JCE42" s="16"/>
      <c r="JCF42" s="16"/>
      <c r="JCG42" s="16"/>
      <c r="JCH42" s="16"/>
      <c r="JCI42" s="16"/>
      <c r="JCJ42" s="16"/>
      <c r="JCK42" s="16"/>
      <c r="JCL42" s="16"/>
      <c r="JCM42" s="16"/>
      <c r="JCN42" s="16"/>
      <c r="JCO42" s="16"/>
      <c r="JCP42" s="16"/>
      <c r="JCQ42" s="16"/>
      <c r="JCR42" s="16"/>
      <c r="JCS42" s="16"/>
      <c r="JCT42" s="16"/>
      <c r="JCU42" s="16"/>
      <c r="JCV42" s="16"/>
      <c r="JCW42" s="16"/>
      <c r="JCX42" s="16"/>
      <c r="JCY42" s="16"/>
      <c r="JCZ42" s="16"/>
      <c r="JDA42" s="16"/>
      <c r="JDB42" s="16"/>
      <c r="JDC42" s="16"/>
      <c r="JDD42" s="16"/>
      <c r="JDE42" s="16"/>
      <c r="JDF42" s="16"/>
      <c r="JDG42" s="16"/>
      <c r="JDH42" s="16"/>
      <c r="JDI42" s="16"/>
      <c r="JDJ42" s="16"/>
      <c r="JDK42" s="16"/>
      <c r="JDL42" s="16"/>
      <c r="JDM42" s="16"/>
      <c r="JDN42" s="16"/>
      <c r="JDO42" s="16"/>
      <c r="JDP42" s="16"/>
      <c r="JDQ42" s="16"/>
      <c r="JDR42" s="16"/>
      <c r="JDS42" s="16"/>
      <c r="JDT42" s="16"/>
      <c r="JDU42" s="16"/>
      <c r="JDV42" s="16"/>
      <c r="JDW42" s="16"/>
      <c r="JDX42" s="16"/>
      <c r="JDY42" s="16"/>
      <c r="JDZ42" s="16"/>
      <c r="JEA42" s="16"/>
      <c r="JEB42" s="16"/>
      <c r="JEC42" s="16"/>
      <c r="JED42" s="16"/>
      <c r="JEE42" s="16"/>
      <c r="JEF42" s="16"/>
      <c r="JEG42" s="16"/>
      <c r="JEH42" s="16"/>
      <c r="JEI42" s="16"/>
      <c r="JEJ42" s="16"/>
      <c r="JEK42" s="16"/>
      <c r="JEL42" s="16"/>
      <c r="JEM42" s="16"/>
      <c r="JEN42" s="16"/>
      <c r="JEO42" s="16"/>
      <c r="JEP42" s="16"/>
      <c r="JEQ42" s="16"/>
      <c r="JER42" s="16"/>
      <c r="JES42" s="16"/>
      <c r="JET42" s="16"/>
      <c r="JEU42" s="16"/>
      <c r="JEV42" s="16"/>
      <c r="JEW42" s="16"/>
      <c r="JEX42" s="16"/>
      <c r="JEY42" s="16"/>
      <c r="JEZ42" s="16"/>
      <c r="JFA42" s="16"/>
      <c r="JFB42" s="16"/>
      <c r="JFC42" s="16"/>
      <c r="JFD42" s="16"/>
      <c r="JFE42" s="16"/>
      <c r="JFF42" s="16"/>
      <c r="JFG42" s="16"/>
      <c r="JFH42" s="16"/>
      <c r="JFI42" s="16"/>
      <c r="JFJ42" s="16"/>
      <c r="JFK42" s="16"/>
      <c r="JFL42" s="16"/>
      <c r="JFM42" s="16"/>
      <c r="JFN42" s="16"/>
      <c r="JFO42" s="16"/>
      <c r="JFP42" s="16"/>
      <c r="JFQ42" s="16"/>
      <c r="JFR42" s="16"/>
      <c r="JFS42" s="16"/>
      <c r="JFT42" s="16"/>
      <c r="JFU42" s="16"/>
      <c r="JFV42" s="16"/>
      <c r="JFW42" s="16"/>
      <c r="JFX42" s="16"/>
      <c r="JFY42" s="16"/>
      <c r="JFZ42" s="16"/>
      <c r="JGA42" s="16"/>
      <c r="JGB42" s="16"/>
      <c r="JGC42" s="16"/>
      <c r="JGD42" s="16"/>
      <c r="JGE42" s="16"/>
      <c r="JGF42" s="16"/>
      <c r="JGG42" s="16"/>
      <c r="JGH42" s="16"/>
      <c r="JGI42" s="16"/>
      <c r="JGJ42" s="16"/>
      <c r="JGK42" s="16"/>
      <c r="JGL42" s="16"/>
      <c r="JGM42" s="16"/>
      <c r="JGN42" s="16"/>
      <c r="JGO42" s="16"/>
      <c r="JGP42" s="16"/>
      <c r="JGQ42" s="16"/>
      <c r="JGR42" s="16"/>
      <c r="JGS42" s="16"/>
      <c r="JGT42" s="16"/>
      <c r="JGU42" s="16"/>
      <c r="JGV42" s="16"/>
      <c r="JGW42" s="16"/>
      <c r="JGX42" s="16"/>
      <c r="JGY42" s="16"/>
      <c r="JGZ42" s="16"/>
      <c r="JHA42" s="16"/>
      <c r="JHB42" s="16"/>
      <c r="JHC42" s="16"/>
      <c r="JHD42" s="16"/>
      <c r="JHE42" s="16"/>
      <c r="JHF42" s="16"/>
      <c r="JHG42" s="16"/>
      <c r="JHH42" s="16"/>
      <c r="JHI42" s="16"/>
      <c r="JHJ42" s="16"/>
      <c r="JHK42" s="16"/>
      <c r="JHL42" s="16"/>
      <c r="JHM42" s="16"/>
      <c r="JHN42" s="16"/>
      <c r="JHO42" s="16"/>
      <c r="JHP42" s="16"/>
      <c r="JHQ42" s="16"/>
      <c r="JHR42" s="16"/>
      <c r="JHS42" s="16"/>
      <c r="JHT42" s="16"/>
      <c r="JHU42" s="16"/>
      <c r="JHV42" s="16"/>
      <c r="JHW42" s="16"/>
      <c r="JHX42" s="16"/>
      <c r="JHY42" s="16"/>
      <c r="JHZ42" s="16"/>
      <c r="JIA42" s="16"/>
      <c r="JIB42" s="16"/>
      <c r="JIC42" s="16"/>
      <c r="JID42" s="16"/>
      <c r="JIE42" s="16"/>
      <c r="JIF42" s="16"/>
      <c r="JIG42" s="16"/>
      <c r="JIH42" s="16"/>
      <c r="JII42" s="16"/>
      <c r="JIJ42" s="16"/>
      <c r="JIK42" s="16"/>
      <c r="JIL42" s="16"/>
      <c r="JIM42" s="16"/>
      <c r="JIN42" s="16"/>
      <c r="JIO42" s="16"/>
      <c r="JIP42" s="16"/>
      <c r="JIQ42" s="16"/>
      <c r="JIR42" s="16"/>
      <c r="JIS42" s="16"/>
      <c r="JIT42" s="16"/>
      <c r="JIU42" s="16"/>
      <c r="JIV42" s="16"/>
      <c r="JIW42" s="16"/>
      <c r="JIX42" s="16"/>
      <c r="JIY42" s="16"/>
      <c r="JIZ42" s="16"/>
      <c r="JJA42" s="16"/>
      <c r="JJB42" s="16"/>
      <c r="JJC42" s="16"/>
      <c r="JJD42" s="16"/>
      <c r="JJE42" s="16"/>
      <c r="JJF42" s="16"/>
      <c r="JJG42" s="16"/>
      <c r="JJH42" s="16"/>
      <c r="JJI42" s="16"/>
      <c r="JJJ42" s="16"/>
      <c r="JJK42" s="16"/>
      <c r="JJL42" s="16"/>
      <c r="JJM42" s="16"/>
      <c r="JJN42" s="16"/>
      <c r="JJO42" s="16"/>
      <c r="JJP42" s="16"/>
      <c r="JJQ42" s="16"/>
      <c r="JJR42" s="16"/>
      <c r="JJS42" s="16"/>
      <c r="JJT42" s="16"/>
      <c r="JJU42" s="16"/>
      <c r="JJV42" s="16"/>
      <c r="JJW42" s="16"/>
      <c r="JJX42" s="16"/>
      <c r="JJY42" s="16"/>
      <c r="JJZ42" s="16"/>
      <c r="JKA42" s="16"/>
      <c r="JKB42" s="16"/>
      <c r="JKC42" s="16"/>
      <c r="JKD42" s="16"/>
      <c r="JKE42" s="16"/>
      <c r="JKF42" s="16"/>
      <c r="JKG42" s="16"/>
      <c r="JKH42" s="16"/>
      <c r="JKI42" s="16"/>
      <c r="JKJ42" s="16"/>
      <c r="JKK42" s="16"/>
      <c r="JKL42" s="16"/>
      <c r="JKM42" s="16"/>
      <c r="JKN42" s="16"/>
      <c r="JKO42" s="16"/>
      <c r="JKP42" s="16"/>
      <c r="JKQ42" s="16"/>
      <c r="JKR42" s="16"/>
      <c r="JKS42" s="16"/>
      <c r="JKT42" s="16"/>
      <c r="JKU42" s="16"/>
      <c r="JKV42" s="16"/>
      <c r="JKW42" s="16"/>
      <c r="JKX42" s="16"/>
      <c r="JKY42" s="16"/>
      <c r="JKZ42" s="16"/>
      <c r="JLA42" s="16"/>
      <c r="JLB42" s="16"/>
      <c r="JLC42" s="16"/>
      <c r="JLD42" s="16"/>
      <c r="JLE42" s="16"/>
      <c r="JLF42" s="16"/>
      <c r="JLG42" s="16"/>
      <c r="JLH42" s="16"/>
      <c r="JLI42" s="16"/>
      <c r="JLJ42" s="16"/>
      <c r="JLK42" s="16"/>
      <c r="JLL42" s="16"/>
      <c r="JLM42" s="16"/>
      <c r="JLN42" s="16"/>
      <c r="JLO42" s="16"/>
      <c r="JLP42" s="16"/>
      <c r="JLQ42" s="16"/>
      <c r="JLR42" s="16"/>
      <c r="JLS42" s="16"/>
      <c r="JLT42" s="16"/>
      <c r="JLU42" s="16"/>
      <c r="JLV42" s="16"/>
      <c r="JLW42" s="16"/>
      <c r="JLX42" s="16"/>
      <c r="JLY42" s="16"/>
      <c r="JLZ42" s="16"/>
      <c r="JMA42" s="16"/>
      <c r="JMB42" s="16"/>
      <c r="JMC42" s="16"/>
      <c r="JMD42" s="16"/>
      <c r="JME42" s="16"/>
      <c r="JMF42" s="16"/>
      <c r="JMG42" s="16"/>
      <c r="JMH42" s="16"/>
      <c r="JMI42" s="16"/>
      <c r="JMJ42" s="16"/>
      <c r="JMK42" s="16"/>
      <c r="JML42" s="16"/>
      <c r="JMM42" s="16"/>
      <c r="JMN42" s="16"/>
      <c r="JMO42" s="16"/>
      <c r="JMP42" s="16"/>
      <c r="JMQ42" s="16"/>
      <c r="JMR42" s="16"/>
      <c r="JMS42" s="16"/>
      <c r="JMT42" s="16"/>
      <c r="JMU42" s="16"/>
      <c r="JMV42" s="16"/>
      <c r="JMW42" s="16"/>
      <c r="JMX42" s="16"/>
      <c r="JMY42" s="16"/>
      <c r="JMZ42" s="16"/>
      <c r="JNA42" s="16"/>
      <c r="JNB42" s="16"/>
      <c r="JNC42" s="16"/>
      <c r="JND42" s="16"/>
      <c r="JNE42" s="16"/>
      <c r="JNF42" s="16"/>
      <c r="JNG42" s="16"/>
      <c r="JNH42" s="16"/>
      <c r="JNI42" s="16"/>
      <c r="JNJ42" s="16"/>
      <c r="JNK42" s="16"/>
      <c r="JNL42" s="16"/>
      <c r="JNM42" s="16"/>
      <c r="JNN42" s="16"/>
      <c r="JNO42" s="16"/>
      <c r="JNP42" s="16"/>
      <c r="JNQ42" s="16"/>
      <c r="JNR42" s="16"/>
      <c r="JNS42" s="16"/>
      <c r="JNT42" s="16"/>
      <c r="JNU42" s="16"/>
      <c r="JNV42" s="16"/>
      <c r="JNW42" s="16"/>
      <c r="JNX42" s="16"/>
      <c r="JNY42" s="16"/>
      <c r="JNZ42" s="16"/>
      <c r="JOA42" s="16"/>
      <c r="JOB42" s="16"/>
      <c r="JOC42" s="16"/>
      <c r="JOD42" s="16"/>
      <c r="JOE42" s="16"/>
      <c r="JOF42" s="16"/>
      <c r="JOG42" s="16"/>
      <c r="JOH42" s="16"/>
      <c r="JOI42" s="16"/>
      <c r="JOJ42" s="16"/>
      <c r="JOK42" s="16"/>
      <c r="JOL42" s="16"/>
      <c r="JOM42" s="16"/>
      <c r="JON42" s="16"/>
      <c r="JOO42" s="16"/>
      <c r="JOP42" s="16"/>
      <c r="JOQ42" s="16"/>
      <c r="JOR42" s="16"/>
      <c r="JOS42" s="16"/>
      <c r="JOT42" s="16"/>
      <c r="JOU42" s="16"/>
      <c r="JOV42" s="16"/>
      <c r="JOW42" s="16"/>
      <c r="JOX42" s="16"/>
      <c r="JOY42" s="16"/>
      <c r="JOZ42" s="16"/>
      <c r="JPA42" s="16"/>
      <c r="JPB42" s="16"/>
      <c r="JPC42" s="16"/>
      <c r="JPD42" s="16"/>
      <c r="JPE42" s="16"/>
      <c r="JPF42" s="16"/>
      <c r="JPG42" s="16"/>
      <c r="JPH42" s="16"/>
      <c r="JPI42" s="16"/>
      <c r="JPJ42" s="16"/>
      <c r="JPK42" s="16"/>
      <c r="JPL42" s="16"/>
      <c r="JPM42" s="16"/>
      <c r="JPN42" s="16"/>
      <c r="JPO42" s="16"/>
      <c r="JPP42" s="16"/>
      <c r="JPQ42" s="16"/>
      <c r="JPR42" s="16"/>
      <c r="JPS42" s="16"/>
      <c r="JPT42" s="16"/>
      <c r="JPU42" s="16"/>
      <c r="JPV42" s="16"/>
      <c r="JPW42" s="16"/>
      <c r="JPX42" s="16"/>
      <c r="JPY42" s="16"/>
      <c r="JPZ42" s="16"/>
      <c r="JQA42" s="16"/>
      <c r="JQB42" s="16"/>
      <c r="JQC42" s="16"/>
      <c r="JQD42" s="16"/>
      <c r="JQE42" s="16"/>
      <c r="JQF42" s="16"/>
      <c r="JQG42" s="16"/>
      <c r="JQH42" s="16"/>
      <c r="JQI42" s="16"/>
      <c r="JQJ42" s="16"/>
      <c r="JQK42" s="16"/>
      <c r="JQL42" s="16"/>
      <c r="JQM42" s="16"/>
      <c r="JQN42" s="16"/>
      <c r="JQO42" s="16"/>
      <c r="JQP42" s="16"/>
      <c r="JQQ42" s="16"/>
      <c r="JQR42" s="16"/>
      <c r="JQS42" s="16"/>
      <c r="JQT42" s="16"/>
      <c r="JQU42" s="16"/>
      <c r="JQV42" s="16"/>
      <c r="JQW42" s="16"/>
      <c r="JQX42" s="16"/>
      <c r="JQY42" s="16"/>
      <c r="JQZ42" s="16"/>
      <c r="JRA42" s="16"/>
      <c r="JRB42" s="16"/>
      <c r="JRC42" s="16"/>
      <c r="JRD42" s="16"/>
      <c r="JRE42" s="16"/>
      <c r="JRF42" s="16"/>
      <c r="JRG42" s="16"/>
      <c r="JRH42" s="16"/>
      <c r="JRI42" s="16"/>
      <c r="JRJ42" s="16"/>
      <c r="JRK42" s="16"/>
      <c r="JRL42" s="16"/>
      <c r="JRM42" s="16"/>
      <c r="JRN42" s="16"/>
      <c r="JRO42" s="16"/>
      <c r="JRP42" s="16"/>
      <c r="JRQ42" s="16"/>
      <c r="JRR42" s="16"/>
      <c r="JRS42" s="16"/>
      <c r="JRT42" s="16"/>
      <c r="JRU42" s="16"/>
      <c r="JRV42" s="16"/>
      <c r="JRW42" s="16"/>
      <c r="JRX42" s="16"/>
      <c r="JRY42" s="16"/>
      <c r="JRZ42" s="16"/>
      <c r="JSA42" s="16"/>
      <c r="JSB42" s="16"/>
      <c r="JSC42" s="16"/>
      <c r="JSD42" s="16"/>
      <c r="JSE42" s="16"/>
      <c r="JSF42" s="16"/>
      <c r="JSG42" s="16"/>
      <c r="JSH42" s="16"/>
      <c r="JSI42" s="16"/>
      <c r="JSJ42" s="16"/>
      <c r="JSK42" s="16"/>
      <c r="JSL42" s="16"/>
      <c r="JSM42" s="16"/>
      <c r="JSN42" s="16"/>
      <c r="JSO42" s="16"/>
      <c r="JSP42" s="16"/>
      <c r="JSQ42" s="16"/>
      <c r="JSR42" s="16"/>
      <c r="JSS42" s="16"/>
      <c r="JST42" s="16"/>
      <c r="JSU42" s="16"/>
      <c r="JSV42" s="16"/>
      <c r="JSW42" s="16"/>
      <c r="JSX42" s="16"/>
      <c r="JSY42" s="16"/>
      <c r="JSZ42" s="16"/>
      <c r="JTA42" s="16"/>
      <c r="JTB42" s="16"/>
      <c r="JTC42" s="16"/>
      <c r="JTD42" s="16"/>
      <c r="JTE42" s="16"/>
      <c r="JTF42" s="16"/>
      <c r="JTG42" s="16"/>
      <c r="JTH42" s="16"/>
      <c r="JTI42" s="16"/>
      <c r="JTJ42" s="16"/>
      <c r="JTK42" s="16"/>
      <c r="JTL42" s="16"/>
      <c r="JTM42" s="16"/>
      <c r="JTN42" s="16"/>
      <c r="JTO42" s="16"/>
      <c r="JTP42" s="16"/>
      <c r="JTQ42" s="16"/>
      <c r="JTR42" s="16"/>
      <c r="JTS42" s="16"/>
      <c r="JTT42" s="16"/>
      <c r="JTU42" s="16"/>
      <c r="JTV42" s="16"/>
      <c r="JTW42" s="16"/>
      <c r="JTX42" s="16"/>
      <c r="JTY42" s="16"/>
      <c r="JTZ42" s="16"/>
      <c r="JUA42" s="16"/>
      <c r="JUB42" s="16"/>
      <c r="JUC42" s="16"/>
      <c r="JUD42" s="16"/>
      <c r="JUE42" s="16"/>
      <c r="JUF42" s="16"/>
      <c r="JUG42" s="16"/>
      <c r="JUH42" s="16"/>
      <c r="JUI42" s="16"/>
      <c r="JUJ42" s="16"/>
      <c r="JUK42" s="16"/>
      <c r="JUL42" s="16"/>
      <c r="JUM42" s="16"/>
      <c r="JUN42" s="16"/>
      <c r="JUO42" s="16"/>
      <c r="JUP42" s="16"/>
      <c r="JUQ42" s="16"/>
      <c r="JUR42" s="16"/>
      <c r="JUS42" s="16"/>
      <c r="JUT42" s="16"/>
      <c r="JUU42" s="16"/>
      <c r="JUV42" s="16"/>
      <c r="JUW42" s="16"/>
      <c r="JUX42" s="16"/>
      <c r="JUY42" s="16"/>
      <c r="JUZ42" s="16"/>
      <c r="JVA42" s="16"/>
      <c r="JVB42" s="16"/>
      <c r="JVC42" s="16"/>
      <c r="JVD42" s="16"/>
      <c r="JVE42" s="16"/>
      <c r="JVF42" s="16"/>
      <c r="JVG42" s="16"/>
      <c r="JVH42" s="16"/>
      <c r="JVI42" s="16"/>
      <c r="JVJ42" s="16"/>
      <c r="JVK42" s="16"/>
      <c r="JVL42" s="16"/>
      <c r="JVM42" s="16"/>
      <c r="JVN42" s="16"/>
      <c r="JVO42" s="16"/>
      <c r="JVP42" s="16"/>
      <c r="JVQ42" s="16"/>
      <c r="JVR42" s="16"/>
      <c r="JVS42" s="16"/>
      <c r="JVT42" s="16"/>
      <c r="JVU42" s="16"/>
      <c r="JVV42" s="16"/>
      <c r="JVW42" s="16"/>
      <c r="JVX42" s="16"/>
      <c r="JVY42" s="16"/>
      <c r="JVZ42" s="16"/>
      <c r="JWA42" s="16"/>
      <c r="JWB42" s="16"/>
      <c r="JWC42" s="16"/>
      <c r="JWD42" s="16"/>
      <c r="JWE42" s="16"/>
      <c r="JWF42" s="16"/>
      <c r="JWG42" s="16"/>
      <c r="JWH42" s="16"/>
      <c r="JWI42" s="16"/>
      <c r="JWJ42" s="16"/>
      <c r="JWK42" s="16"/>
      <c r="JWL42" s="16"/>
      <c r="JWM42" s="16"/>
      <c r="JWN42" s="16"/>
      <c r="JWO42" s="16"/>
      <c r="JWP42" s="16"/>
      <c r="JWQ42" s="16"/>
      <c r="JWR42" s="16"/>
      <c r="JWS42" s="16"/>
      <c r="JWT42" s="16"/>
      <c r="JWU42" s="16"/>
      <c r="JWV42" s="16"/>
      <c r="JWW42" s="16"/>
      <c r="JWX42" s="16"/>
      <c r="JWY42" s="16"/>
      <c r="JWZ42" s="16"/>
      <c r="JXA42" s="16"/>
      <c r="JXB42" s="16"/>
      <c r="JXC42" s="16"/>
      <c r="JXD42" s="16"/>
      <c r="JXE42" s="16"/>
      <c r="JXF42" s="16"/>
      <c r="JXG42" s="16"/>
      <c r="JXH42" s="16"/>
      <c r="JXI42" s="16"/>
      <c r="JXJ42" s="16"/>
      <c r="JXK42" s="16"/>
      <c r="JXL42" s="16"/>
      <c r="JXM42" s="16"/>
      <c r="JXN42" s="16"/>
      <c r="JXO42" s="16"/>
      <c r="JXP42" s="16"/>
      <c r="JXQ42" s="16"/>
      <c r="JXR42" s="16"/>
      <c r="JXS42" s="16"/>
      <c r="JXT42" s="16"/>
      <c r="JXU42" s="16"/>
      <c r="JXV42" s="16"/>
      <c r="JXW42" s="16"/>
      <c r="JXX42" s="16"/>
      <c r="JXY42" s="16"/>
      <c r="JXZ42" s="16"/>
      <c r="JYA42" s="16"/>
      <c r="JYB42" s="16"/>
      <c r="JYC42" s="16"/>
      <c r="JYD42" s="16"/>
      <c r="JYE42" s="16"/>
      <c r="JYF42" s="16"/>
      <c r="JYG42" s="16"/>
      <c r="JYH42" s="16"/>
      <c r="JYI42" s="16"/>
      <c r="JYJ42" s="16"/>
      <c r="JYK42" s="16"/>
      <c r="JYL42" s="16"/>
      <c r="JYM42" s="16"/>
      <c r="JYN42" s="16"/>
      <c r="JYO42" s="16"/>
      <c r="JYP42" s="16"/>
      <c r="JYQ42" s="16"/>
      <c r="JYR42" s="16"/>
      <c r="JYS42" s="16"/>
      <c r="JYT42" s="16"/>
      <c r="JYU42" s="16"/>
      <c r="JYV42" s="16"/>
      <c r="JYW42" s="16"/>
      <c r="JYX42" s="16"/>
      <c r="JYY42" s="16"/>
      <c r="JYZ42" s="16"/>
      <c r="JZA42" s="16"/>
      <c r="JZB42" s="16"/>
      <c r="JZC42" s="16"/>
      <c r="JZD42" s="16"/>
      <c r="JZE42" s="16"/>
      <c r="JZF42" s="16"/>
      <c r="JZG42" s="16"/>
      <c r="JZH42" s="16"/>
      <c r="JZI42" s="16"/>
      <c r="JZJ42" s="16"/>
      <c r="JZK42" s="16"/>
      <c r="JZL42" s="16"/>
      <c r="JZM42" s="16"/>
      <c r="JZN42" s="16"/>
      <c r="JZO42" s="16"/>
      <c r="JZP42" s="16"/>
      <c r="JZQ42" s="16"/>
      <c r="JZR42" s="16"/>
      <c r="JZS42" s="16"/>
      <c r="JZT42" s="16"/>
      <c r="JZU42" s="16"/>
      <c r="JZV42" s="16"/>
      <c r="JZW42" s="16"/>
      <c r="JZX42" s="16"/>
      <c r="JZY42" s="16"/>
      <c r="JZZ42" s="16"/>
      <c r="KAA42" s="16"/>
      <c r="KAB42" s="16"/>
      <c r="KAC42" s="16"/>
      <c r="KAD42" s="16"/>
      <c r="KAE42" s="16"/>
      <c r="KAF42" s="16"/>
      <c r="KAG42" s="16"/>
      <c r="KAH42" s="16"/>
      <c r="KAI42" s="16"/>
      <c r="KAJ42" s="16"/>
      <c r="KAK42" s="16"/>
      <c r="KAL42" s="16"/>
      <c r="KAM42" s="16"/>
      <c r="KAN42" s="16"/>
      <c r="KAO42" s="16"/>
      <c r="KAP42" s="16"/>
      <c r="KAQ42" s="16"/>
      <c r="KAR42" s="16"/>
      <c r="KAS42" s="16"/>
      <c r="KAT42" s="16"/>
      <c r="KAU42" s="16"/>
      <c r="KAV42" s="16"/>
      <c r="KAW42" s="16"/>
      <c r="KAX42" s="16"/>
      <c r="KAY42" s="16"/>
      <c r="KAZ42" s="16"/>
      <c r="KBA42" s="16"/>
      <c r="KBB42" s="16"/>
      <c r="KBC42" s="16"/>
      <c r="KBD42" s="16"/>
      <c r="KBE42" s="16"/>
      <c r="KBF42" s="16"/>
      <c r="KBG42" s="16"/>
      <c r="KBH42" s="16"/>
      <c r="KBI42" s="16"/>
      <c r="KBJ42" s="16"/>
      <c r="KBK42" s="16"/>
      <c r="KBL42" s="16"/>
      <c r="KBM42" s="16"/>
      <c r="KBN42" s="16"/>
      <c r="KBO42" s="16"/>
      <c r="KBP42" s="16"/>
      <c r="KBQ42" s="16"/>
      <c r="KBR42" s="16"/>
      <c r="KBS42" s="16"/>
      <c r="KBT42" s="16"/>
      <c r="KBU42" s="16"/>
      <c r="KBV42" s="16"/>
      <c r="KBW42" s="16"/>
      <c r="KBX42" s="16"/>
      <c r="KBY42" s="16"/>
      <c r="KBZ42" s="16"/>
      <c r="KCA42" s="16"/>
      <c r="KCB42" s="16"/>
      <c r="KCC42" s="16"/>
      <c r="KCD42" s="16"/>
      <c r="KCE42" s="16"/>
      <c r="KCF42" s="16"/>
      <c r="KCG42" s="16"/>
      <c r="KCH42" s="16"/>
      <c r="KCI42" s="16"/>
      <c r="KCJ42" s="16"/>
      <c r="KCK42" s="16"/>
      <c r="KCL42" s="16"/>
      <c r="KCM42" s="16"/>
      <c r="KCN42" s="16"/>
      <c r="KCO42" s="16"/>
      <c r="KCP42" s="16"/>
      <c r="KCQ42" s="16"/>
      <c r="KCR42" s="16"/>
      <c r="KCS42" s="16"/>
      <c r="KCT42" s="16"/>
      <c r="KCU42" s="16"/>
      <c r="KCV42" s="16"/>
      <c r="KCW42" s="16"/>
      <c r="KCX42" s="16"/>
      <c r="KCY42" s="16"/>
      <c r="KCZ42" s="16"/>
      <c r="KDA42" s="16"/>
      <c r="KDB42" s="16"/>
      <c r="KDC42" s="16"/>
      <c r="KDD42" s="16"/>
      <c r="KDE42" s="16"/>
      <c r="KDF42" s="16"/>
      <c r="KDG42" s="16"/>
      <c r="KDH42" s="16"/>
      <c r="KDI42" s="16"/>
      <c r="KDJ42" s="16"/>
      <c r="KDK42" s="16"/>
      <c r="KDL42" s="16"/>
      <c r="KDM42" s="16"/>
      <c r="KDN42" s="16"/>
      <c r="KDO42" s="16"/>
      <c r="KDP42" s="16"/>
      <c r="KDQ42" s="16"/>
      <c r="KDR42" s="16"/>
      <c r="KDS42" s="16"/>
      <c r="KDT42" s="16"/>
      <c r="KDU42" s="16"/>
      <c r="KDV42" s="16"/>
      <c r="KDW42" s="16"/>
      <c r="KDX42" s="16"/>
      <c r="KDY42" s="16"/>
      <c r="KDZ42" s="16"/>
      <c r="KEA42" s="16"/>
      <c r="KEB42" s="16"/>
      <c r="KEC42" s="16"/>
      <c r="KED42" s="16"/>
      <c r="KEE42" s="16"/>
      <c r="KEF42" s="16"/>
      <c r="KEG42" s="16"/>
      <c r="KEH42" s="16"/>
      <c r="KEI42" s="16"/>
      <c r="KEJ42" s="16"/>
      <c r="KEK42" s="16"/>
      <c r="KEL42" s="16"/>
      <c r="KEM42" s="16"/>
      <c r="KEN42" s="16"/>
      <c r="KEO42" s="16"/>
      <c r="KEP42" s="16"/>
      <c r="KEQ42" s="16"/>
      <c r="KER42" s="16"/>
      <c r="KES42" s="16"/>
      <c r="KET42" s="16"/>
      <c r="KEU42" s="16"/>
      <c r="KEV42" s="16"/>
      <c r="KEW42" s="16"/>
      <c r="KEX42" s="16"/>
      <c r="KEY42" s="16"/>
      <c r="KEZ42" s="16"/>
      <c r="KFA42" s="16"/>
      <c r="KFB42" s="16"/>
      <c r="KFC42" s="16"/>
      <c r="KFD42" s="16"/>
      <c r="KFE42" s="16"/>
      <c r="KFF42" s="16"/>
      <c r="KFG42" s="16"/>
      <c r="KFH42" s="16"/>
      <c r="KFI42" s="16"/>
      <c r="KFJ42" s="16"/>
      <c r="KFK42" s="16"/>
      <c r="KFL42" s="16"/>
      <c r="KFM42" s="16"/>
      <c r="KFN42" s="16"/>
      <c r="KFO42" s="16"/>
      <c r="KFP42" s="16"/>
      <c r="KFQ42" s="16"/>
      <c r="KFR42" s="16"/>
      <c r="KFS42" s="16"/>
      <c r="KFT42" s="16"/>
      <c r="KFU42" s="16"/>
      <c r="KFV42" s="16"/>
      <c r="KFW42" s="16"/>
      <c r="KFX42" s="16"/>
      <c r="KFY42" s="16"/>
      <c r="KFZ42" s="16"/>
      <c r="KGA42" s="16"/>
      <c r="KGB42" s="16"/>
      <c r="KGC42" s="16"/>
      <c r="KGD42" s="16"/>
      <c r="KGE42" s="16"/>
      <c r="KGF42" s="16"/>
      <c r="KGG42" s="16"/>
      <c r="KGH42" s="16"/>
      <c r="KGI42" s="16"/>
      <c r="KGJ42" s="16"/>
      <c r="KGK42" s="16"/>
      <c r="KGL42" s="16"/>
      <c r="KGM42" s="16"/>
      <c r="KGN42" s="16"/>
      <c r="KGO42" s="16"/>
      <c r="KGP42" s="16"/>
      <c r="KGQ42" s="16"/>
      <c r="KGR42" s="16"/>
      <c r="KGS42" s="16"/>
      <c r="KGT42" s="16"/>
      <c r="KGU42" s="16"/>
      <c r="KGV42" s="16"/>
      <c r="KGW42" s="16"/>
      <c r="KGX42" s="16"/>
      <c r="KGY42" s="16"/>
      <c r="KGZ42" s="16"/>
      <c r="KHA42" s="16"/>
      <c r="KHB42" s="16"/>
      <c r="KHC42" s="16"/>
      <c r="KHD42" s="16"/>
      <c r="KHE42" s="16"/>
      <c r="KHF42" s="16"/>
      <c r="KHG42" s="16"/>
      <c r="KHH42" s="16"/>
      <c r="KHI42" s="16"/>
      <c r="KHJ42" s="16"/>
      <c r="KHK42" s="16"/>
      <c r="KHL42" s="16"/>
      <c r="KHM42" s="16"/>
      <c r="KHN42" s="16"/>
      <c r="KHO42" s="16"/>
      <c r="KHP42" s="16"/>
      <c r="KHQ42" s="16"/>
      <c r="KHR42" s="16"/>
      <c r="KHS42" s="16"/>
      <c r="KHT42" s="16"/>
      <c r="KHU42" s="16"/>
      <c r="KHV42" s="16"/>
      <c r="KHW42" s="16"/>
      <c r="KHX42" s="16"/>
      <c r="KHY42" s="16"/>
      <c r="KHZ42" s="16"/>
      <c r="KIA42" s="16"/>
      <c r="KIB42" s="16"/>
      <c r="KIC42" s="16"/>
      <c r="KID42" s="16"/>
      <c r="KIE42" s="16"/>
      <c r="KIF42" s="16"/>
      <c r="KIG42" s="16"/>
      <c r="KIH42" s="16"/>
      <c r="KII42" s="16"/>
      <c r="KIJ42" s="16"/>
      <c r="KIK42" s="16"/>
      <c r="KIL42" s="16"/>
      <c r="KIM42" s="16"/>
      <c r="KIN42" s="16"/>
      <c r="KIO42" s="16"/>
      <c r="KIP42" s="16"/>
      <c r="KIQ42" s="16"/>
      <c r="KIR42" s="16"/>
      <c r="KIS42" s="16"/>
      <c r="KIT42" s="16"/>
      <c r="KIU42" s="16"/>
      <c r="KIV42" s="16"/>
      <c r="KIW42" s="16"/>
      <c r="KIX42" s="16"/>
      <c r="KIY42" s="16"/>
      <c r="KIZ42" s="16"/>
      <c r="KJA42" s="16"/>
      <c r="KJB42" s="16"/>
      <c r="KJC42" s="16"/>
      <c r="KJD42" s="16"/>
      <c r="KJE42" s="16"/>
      <c r="KJF42" s="16"/>
      <c r="KJG42" s="16"/>
      <c r="KJH42" s="16"/>
      <c r="KJI42" s="16"/>
      <c r="KJJ42" s="16"/>
      <c r="KJK42" s="16"/>
      <c r="KJL42" s="16"/>
      <c r="KJM42" s="16"/>
      <c r="KJN42" s="16"/>
      <c r="KJO42" s="16"/>
      <c r="KJP42" s="16"/>
      <c r="KJQ42" s="16"/>
      <c r="KJR42" s="16"/>
      <c r="KJS42" s="16"/>
      <c r="KJT42" s="16"/>
      <c r="KJU42" s="16"/>
      <c r="KJV42" s="16"/>
      <c r="KJW42" s="16"/>
      <c r="KJX42" s="16"/>
      <c r="KJY42" s="16"/>
      <c r="KJZ42" s="16"/>
      <c r="KKA42" s="16"/>
      <c r="KKB42" s="16"/>
      <c r="KKC42" s="16"/>
      <c r="KKD42" s="16"/>
      <c r="KKE42" s="16"/>
      <c r="KKF42" s="16"/>
      <c r="KKG42" s="16"/>
      <c r="KKH42" s="16"/>
      <c r="KKI42" s="16"/>
      <c r="KKJ42" s="16"/>
      <c r="KKK42" s="16"/>
      <c r="KKL42" s="16"/>
      <c r="KKM42" s="16"/>
      <c r="KKN42" s="16"/>
      <c r="KKO42" s="16"/>
      <c r="KKP42" s="16"/>
      <c r="KKQ42" s="16"/>
      <c r="KKR42" s="16"/>
      <c r="KKS42" s="16"/>
      <c r="KKT42" s="16"/>
      <c r="KKU42" s="16"/>
      <c r="KKV42" s="16"/>
      <c r="KKW42" s="16"/>
      <c r="KKX42" s="16"/>
      <c r="KKY42" s="16"/>
      <c r="KKZ42" s="16"/>
      <c r="KLA42" s="16"/>
      <c r="KLB42" s="16"/>
      <c r="KLC42" s="16"/>
      <c r="KLD42" s="16"/>
      <c r="KLE42" s="16"/>
      <c r="KLF42" s="16"/>
      <c r="KLG42" s="16"/>
      <c r="KLH42" s="16"/>
      <c r="KLI42" s="16"/>
      <c r="KLJ42" s="16"/>
      <c r="KLK42" s="16"/>
      <c r="KLL42" s="16"/>
      <c r="KLM42" s="16"/>
      <c r="KLN42" s="16"/>
      <c r="KLO42" s="16"/>
      <c r="KLP42" s="16"/>
      <c r="KLQ42" s="16"/>
      <c r="KLR42" s="16"/>
      <c r="KLS42" s="16"/>
      <c r="KLT42" s="16"/>
      <c r="KLU42" s="16"/>
      <c r="KLV42" s="16"/>
      <c r="KLW42" s="16"/>
      <c r="KLX42" s="16"/>
      <c r="KLY42" s="16"/>
      <c r="KLZ42" s="16"/>
      <c r="KMA42" s="16"/>
      <c r="KMB42" s="16"/>
      <c r="KMC42" s="16"/>
      <c r="KMD42" s="16"/>
      <c r="KME42" s="16"/>
      <c r="KMF42" s="16"/>
      <c r="KMG42" s="16"/>
      <c r="KMH42" s="16"/>
      <c r="KMI42" s="16"/>
      <c r="KMJ42" s="16"/>
      <c r="KMK42" s="16"/>
      <c r="KML42" s="16"/>
      <c r="KMM42" s="16"/>
      <c r="KMN42" s="16"/>
      <c r="KMO42" s="16"/>
      <c r="KMP42" s="16"/>
      <c r="KMQ42" s="16"/>
      <c r="KMR42" s="16"/>
      <c r="KMS42" s="16"/>
      <c r="KMT42" s="16"/>
      <c r="KMU42" s="16"/>
      <c r="KMV42" s="16"/>
      <c r="KMW42" s="16"/>
      <c r="KMX42" s="16"/>
      <c r="KMY42" s="16"/>
      <c r="KMZ42" s="16"/>
      <c r="KNA42" s="16"/>
      <c r="KNB42" s="16"/>
      <c r="KNC42" s="16"/>
      <c r="KND42" s="16"/>
      <c r="KNE42" s="16"/>
      <c r="KNF42" s="16"/>
      <c r="KNG42" s="16"/>
      <c r="KNH42" s="16"/>
      <c r="KNI42" s="16"/>
      <c r="KNJ42" s="16"/>
      <c r="KNK42" s="16"/>
      <c r="KNL42" s="16"/>
      <c r="KNM42" s="16"/>
      <c r="KNN42" s="16"/>
      <c r="KNO42" s="16"/>
      <c r="KNP42" s="16"/>
      <c r="KNQ42" s="16"/>
      <c r="KNR42" s="16"/>
      <c r="KNS42" s="16"/>
      <c r="KNT42" s="16"/>
      <c r="KNU42" s="16"/>
      <c r="KNV42" s="16"/>
      <c r="KNW42" s="16"/>
      <c r="KNX42" s="16"/>
      <c r="KNY42" s="16"/>
      <c r="KNZ42" s="16"/>
      <c r="KOA42" s="16"/>
      <c r="KOB42" s="16"/>
      <c r="KOC42" s="16"/>
      <c r="KOD42" s="16"/>
      <c r="KOE42" s="16"/>
      <c r="KOF42" s="16"/>
      <c r="KOG42" s="16"/>
      <c r="KOH42" s="16"/>
      <c r="KOI42" s="16"/>
      <c r="KOJ42" s="16"/>
      <c r="KOK42" s="16"/>
      <c r="KOL42" s="16"/>
      <c r="KOM42" s="16"/>
      <c r="KON42" s="16"/>
      <c r="KOO42" s="16"/>
      <c r="KOP42" s="16"/>
      <c r="KOQ42" s="16"/>
      <c r="KOR42" s="16"/>
      <c r="KOS42" s="16"/>
      <c r="KOT42" s="16"/>
      <c r="KOU42" s="16"/>
      <c r="KOV42" s="16"/>
      <c r="KOW42" s="16"/>
      <c r="KOX42" s="16"/>
      <c r="KOY42" s="16"/>
      <c r="KOZ42" s="16"/>
      <c r="KPA42" s="16"/>
      <c r="KPB42" s="16"/>
      <c r="KPC42" s="16"/>
      <c r="KPD42" s="16"/>
      <c r="KPE42" s="16"/>
      <c r="KPF42" s="16"/>
      <c r="KPG42" s="16"/>
      <c r="KPH42" s="16"/>
      <c r="KPI42" s="16"/>
      <c r="KPJ42" s="16"/>
      <c r="KPK42" s="16"/>
      <c r="KPL42" s="16"/>
      <c r="KPM42" s="16"/>
      <c r="KPN42" s="16"/>
      <c r="KPO42" s="16"/>
      <c r="KPP42" s="16"/>
      <c r="KPQ42" s="16"/>
      <c r="KPR42" s="16"/>
      <c r="KPS42" s="16"/>
      <c r="KPT42" s="16"/>
      <c r="KPU42" s="16"/>
      <c r="KPV42" s="16"/>
      <c r="KPW42" s="16"/>
      <c r="KPX42" s="16"/>
      <c r="KPY42" s="16"/>
      <c r="KPZ42" s="16"/>
      <c r="KQA42" s="16"/>
      <c r="KQB42" s="16"/>
      <c r="KQC42" s="16"/>
      <c r="KQD42" s="16"/>
      <c r="KQE42" s="16"/>
      <c r="KQF42" s="16"/>
      <c r="KQG42" s="16"/>
      <c r="KQH42" s="16"/>
      <c r="KQI42" s="16"/>
      <c r="KQJ42" s="16"/>
      <c r="KQK42" s="16"/>
      <c r="KQL42" s="16"/>
      <c r="KQM42" s="16"/>
      <c r="KQN42" s="16"/>
      <c r="KQO42" s="16"/>
      <c r="KQP42" s="16"/>
      <c r="KQQ42" s="16"/>
      <c r="KQR42" s="16"/>
      <c r="KQS42" s="16"/>
      <c r="KQT42" s="16"/>
      <c r="KQU42" s="16"/>
      <c r="KQV42" s="16"/>
      <c r="KQW42" s="16"/>
      <c r="KQX42" s="16"/>
      <c r="KQY42" s="16"/>
      <c r="KQZ42" s="16"/>
      <c r="KRA42" s="16"/>
      <c r="KRB42" s="16"/>
      <c r="KRC42" s="16"/>
      <c r="KRD42" s="16"/>
      <c r="KRE42" s="16"/>
      <c r="KRF42" s="16"/>
      <c r="KRG42" s="16"/>
      <c r="KRH42" s="16"/>
      <c r="KRI42" s="16"/>
      <c r="KRJ42" s="16"/>
      <c r="KRK42" s="16"/>
      <c r="KRL42" s="16"/>
      <c r="KRM42" s="16"/>
      <c r="KRN42" s="16"/>
      <c r="KRO42" s="16"/>
      <c r="KRP42" s="16"/>
      <c r="KRQ42" s="16"/>
      <c r="KRR42" s="16"/>
      <c r="KRS42" s="16"/>
      <c r="KRT42" s="16"/>
      <c r="KRU42" s="16"/>
      <c r="KRV42" s="16"/>
      <c r="KRW42" s="16"/>
      <c r="KRX42" s="16"/>
      <c r="KRY42" s="16"/>
      <c r="KRZ42" s="16"/>
      <c r="KSA42" s="16"/>
      <c r="KSB42" s="16"/>
      <c r="KSC42" s="16"/>
      <c r="KSD42" s="16"/>
      <c r="KSE42" s="16"/>
      <c r="KSF42" s="16"/>
      <c r="KSG42" s="16"/>
      <c r="KSH42" s="16"/>
      <c r="KSI42" s="16"/>
      <c r="KSJ42" s="16"/>
      <c r="KSK42" s="16"/>
      <c r="KSL42" s="16"/>
      <c r="KSM42" s="16"/>
      <c r="KSN42" s="16"/>
      <c r="KSO42" s="16"/>
      <c r="KSP42" s="16"/>
      <c r="KSQ42" s="16"/>
      <c r="KSR42" s="16"/>
      <c r="KSS42" s="16"/>
      <c r="KST42" s="16"/>
      <c r="KSU42" s="16"/>
      <c r="KSV42" s="16"/>
      <c r="KSW42" s="16"/>
      <c r="KSX42" s="16"/>
      <c r="KSY42" s="16"/>
      <c r="KSZ42" s="16"/>
      <c r="KTA42" s="16"/>
      <c r="KTB42" s="16"/>
      <c r="KTC42" s="16"/>
      <c r="KTD42" s="16"/>
      <c r="KTE42" s="16"/>
      <c r="KTF42" s="16"/>
      <c r="KTG42" s="16"/>
      <c r="KTH42" s="16"/>
      <c r="KTI42" s="16"/>
      <c r="KTJ42" s="16"/>
      <c r="KTK42" s="16"/>
      <c r="KTL42" s="16"/>
      <c r="KTM42" s="16"/>
      <c r="KTN42" s="16"/>
      <c r="KTO42" s="16"/>
      <c r="KTP42" s="16"/>
      <c r="KTQ42" s="16"/>
      <c r="KTR42" s="16"/>
      <c r="KTS42" s="16"/>
      <c r="KTT42" s="16"/>
      <c r="KTU42" s="16"/>
      <c r="KTV42" s="16"/>
      <c r="KTW42" s="16"/>
      <c r="KTX42" s="16"/>
      <c r="KTY42" s="16"/>
      <c r="KTZ42" s="16"/>
      <c r="KUA42" s="16"/>
      <c r="KUB42" s="16"/>
      <c r="KUC42" s="16"/>
      <c r="KUD42" s="16"/>
      <c r="KUE42" s="16"/>
      <c r="KUF42" s="16"/>
      <c r="KUG42" s="16"/>
      <c r="KUH42" s="16"/>
      <c r="KUI42" s="16"/>
      <c r="KUJ42" s="16"/>
      <c r="KUK42" s="16"/>
      <c r="KUL42" s="16"/>
      <c r="KUM42" s="16"/>
      <c r="KUN42" s="16"/>
      <c r="KUO42" s="16"/>
      <c r="KUP42" s="16"/>
      <c r="KUQ42" s="16"/>
      <c r="KUR42" s="16"/>
      <c r="KUS42" s="16"/>
      <c r="KUT42" s="16"/>
      <c r="KUU42" s="16"/>
      <c r="KUV42" s="16"/>
      <c r="KUW42" s="16"/>
      <c r="KUX42" s="16"/>
      <c r="KUY42" s="16"/>
      <c r="KUZ42" s="16"/>
      <c r="KVA42" s="16"/>
      <c r="KVB42" s="16"/>
      <c r="KVC42" s="16"/>
      <c r="KVD42" s="16"/>
      <c r="KVE42" s="16"/>
      <c r="KVF42" s="16"/>
      <c r="KVG42" s="16"/>
      <c r="KVH42" s="16"/>
      <c r="KVI42" s="16"/>
      <c r="KVJ42" s="16"/>
      <c r="KVK42" s="16"/>
      <c r="KVL42" s="16"/>
      <c r="KVM42" s="16"/>
      <c r="KVN42" s="16"/>
      <c r="KVO42" s="16"/>
      <c r="KVP42" s="16"/>
      <c r="KVQ42" s="16"/>
      <c r="KVR42" s="16"/>
      <c r="KVS42" s="16"/>
      <c r="KVT42" s="16"/>
      <c r="KVU42" s="16"/>
      <c r="KVV42" s="16"/>
      <c r="KVW42" s="16"/>
      <c r="KVX42" s="16"/>
      <c r="KVY42" s="16"/>
      <c r="KVZ42" s="16"/>
      <c r="KWA42" s="16"/>
      <c r="KWB42" s="16"/>
      <c r="KWC42" s="16"/>
      <c r="KWD42" s="16"/>
      <c r="KWE42" s="16"/>
      <c r="KWF42" s="16"/>
      <c r="KWG42" s="16"/>
      <c r="KWH42" s="16"/>
      <c r="KWI42" s="16"/>
      <c r="KWJ42" s="16"/>
      <c r="KWK42" s="16"/>
      <c r="KWL42" s="16"/>
      <c r="KWM42" s="16"/>
      <c r="KWN42" s="16"/>
      <c r="KWO42" s="16"/>
      <c r="KWP42" s="16"/>
      <c r="KWQ42" s="16"/>
      <c r="KWR42" s="16"/>
      <c r="KWS42" s="16"/>
      <c r="KWT42" s="16"/>
      <c r="KWU42" s="16"/>
      <c r="KWV42" s="16"/>
      <c r="KWW42" s="16"/>
      <c r="KWX42" s="16"/>
      <c r="KWY42" s="16"/>
      <c r="KWZ42" s="16"/>
      <c r="KXA42" s="16"/>
      <c r="KXB42" s="16"/>
      <c r="KXC42" s="16"/>
      <c r="KXD42" s="16"/>
      <c r="KXE42" s="16"/>
      <c r="KXF42" s="16"/>
      <c r="KXG42" s="16"/>
      <c r="KXH42" s="16"/>
      <c r="KXI42" s="16"/>
      <c r="KXJ42" s="16"/>
      <c r="KXK42" s="16"/>
      <c r="KXL42" s="16"/>
      <c r="KXM42" s="16"/>
      <c r="KXN42" s="16"/>
      <c r="KXO42" s="16"/>
      <c r="KXP42" s="16"/>
      <c r="KXQ42" s="16"/>
      <c r="KXR42" s="16"/>
      <c r="KXS42" s="16"/>
      <c r="KXT42" s="16"/>
      <c r="KXU42" s="16"/>
      <c r="KXV42" s="16"/>
      <c r="KXW42" s="16"/>
      <c r="KXX42" s="16"/>
      <c r="KXY42" s="16"/>
      <c r="KXZ42" s="16"/>
      <c r="KYA42" s="16"/>
      <c r="KYB42" s="16"/>
      <c r="KYC42" s="16"/>
      <c r="KYD42" s="16"/>
      <c r="KYE42" s="16"/>
      <c r="KYF42" s="16"/>
      <c r="KYG42" s="16"/>
      <c r="KYH42" s="16"/>
      <c r="KYI42" s="16"/>
      <c r="KYJ42" s="16"/>
      <c r="KYK42" s="16"/>
      <c r="KYL42" s="16"/>
      <c r="KYM42" s="16"/>
      <c r="KYN42" s="16"/>
      <c r="KYO42" s="16"/>
      <c r="KYP42" s="16"/>
      <c r="KYQ42" s="16"/>
      <c r="KYR42" s="16"/>
      <c r="KYS42" s="16"/>
      <c r="KYT42" s="16"/>
      <c r="KYU42" s="16"/>
      <c r="KYV42" s="16"/>
      <c r="KYW42" s="16"/>
      <c r="KYX42" s="16"/>
      <c r="KYY42" s="16"/>
      <c r="KYZ42" s="16"/>
      <c r="KZA42" s="16"/>
      <c r="KZB42" s="16"/>
      <c r="KZC42" s="16"/>
      <c r="KZD42" s="16"/>
      <c r="KZE42" s="16"/>
      <c r="KZF42" s="16"/>
      <c r="KZG42" s="16"/>
      <c r="KZH42" s="16"/>
      <c r="KZI42" s="16"/>
      <c r="KZJ42" s="16"/>
      <c r="KZK42" s="16"/>
      <c r="KZL42" s="16"/>
      <c r="KZM42" s="16"/>
      <c r="KZN42" s="16"/>
      <c r="KZO42" s="16"/>
      <c r="KZP42" s="16"/>
      <c r="KZQ42" s="16"/>
      <c r="KZR42" s="16"/>
      <c r="KZS42" s="16"/>
      <c r="KZT42" s="16"/>
      <c r="KZU42" s="16"/>
      <c r="KZV42" s="16"/>
      <c r="KZW42" s="16"/>
      <c r="KZX42" s="16"/>
      <c r="KZY42" s="16"/>
      <c r="KZZ42" s="16"/>
      <c r="LAA42" s="16"/>
      <c r="LAB42" s="16"/>
      <c r="LAC42" s="16"/>
      <c r="LAD42" s="16"/>
      <c r="LAE42" s="16"/>
      <c r="LAF42" s="16"/>
      <c r="LAG42" s="16"/>
      <c r="LAH42" s="16"/>
      <c r="LAI42" s="16"/>
      <c r="LAJ42" s="16"/>
      <c r="LAK42" s="16"/>
      <c r="LAL42" s="16"/>
      <c r="LAM42" s="16"/>
      <c r="LAN42" s="16"/>
      <c r="LAO42" s="16"/>
      <c r="LAP42" s="16"/>
      <c r="LAQ42" s="16"/>
      <c r="LAR42" s="16"/>
      <c r="LAS42" s="16"/>
      <c r="LAT42" s="16"/>
      <c r="LAU42" s="16"/>
      <c r="LAV42" s="16"/>
      <c r="LAW42" s="16"/>
      <c r="LAX42" s="16"/>
      <c r="LAY42" s="16"/>
      <c r="LAZ42" s="16"/>
      <c r="LBA42" s="16"/>
      <c r="LBB42" s="16"/>
      <c r="LBC42" s="16"/>
      <c r="LBD42" s="16"/>
      <c r="LBE42" s="16"/>
      <c r="LBF42" s="16"/>
      <c r="LBG42" s="16"/>
      <c r="LBH42" s="16"/>
      <c r="LBI42" s="16"/>
      <c r="LBJ42" s="16"/>
      <c r="LBK42" s="16"/>
      <c r="LBL42" s="16"/>
      <c r="LBM42" s="16"/>
      <c r="LBN42" s="16"/>
      <c r="LBO42" s="16"/>
      <c r="LBP42" s="16"/>
      <c r="LBQ42" s="16"/>
      <c r="LBR42" s="16"/>
      <c r="LBS42" s="16"/>
      <c r="LBT42" s="16"/>
      <c r="LBU42" s="16"/>
      <c r="LBV42" s="16"/>
      <c r="LBW42" s="16"/>
      <c r="LBX42" s="16"/>
      <c r="LBY42" s="16"/>
      <c r="LBZ42" s="16"/>
      <c r="LCA42" s="16"/>
      <c r="LCB42" s="16"/>
      <c r="LCC42" s="16"/>
      <c r="LCD42" s="16"/>
      <c r="LCE42" s="16"/>
      <c r="LCF42" s="16"/>
      <c r="LCG42" s="16"/>
      <c r="LCH42" s="16"/>
      <c r="LCI42" s="16"/>
      <c r="LCJ42" s="16"/>
      <c r="LCK42" s="16"/>
      <c r="LCL42" s="16"/>
      <c r="LCM42" s="16"/>
      <c r="LCN42" s="16"/>
      <c r="LCO42" s="16"/>
      <c r="LCP42" s="16"/>
      <c r="LCQ42" s="16"/>
      <c r="LCR42" s="16"/>
      <c r="LCS42" s="16"/>
      <c r="LCT42" s="16"/>
      <c r="LCU42" s="16"/>
      <c r="LCV42" s="16"/>
      <c r="LCW42" s="16"/>
      <c r="LCX42" s="16"/>
      <c r="LCY42" s="16"/>
      <c r="LCZ42" s="16"/>
      <c r="LDA42" s="16"/>
      <c r="LDB42" s="16"/>
      <c r="LDC42" s="16"/>
      <c r="LDD42" s="16"/>
      <c r="LDE42" s="16"/>
      <c r="LDF42" s="16"/>
      <c r="LDG42" s="16"/>
      <c r="LDH42" s="16"/>
      <c r="LDI42" s="16"/>
      <c r="LDJ42" s="16"/>
      <c r="LDK42" s="16"/>
      <c r="LDL42" s="16"/>
      <c r="LDM42" s="16"/>
      <c r="LDN42" s="16"/>
      <c r="LDO42" s="16"/>
      <c r="LDP42" s="16"/>
      <c r="LDQ42" s="16"/>
      <c r="LDR42" s="16"/>
      <c r="LDS42" s="16"/>
      <c r="LDT42" s="16"/>
      <c r="LDU42" s="16"/>
      <c r="LDV42" s="16"/>
      <c r="LDW42" s="16"/>
      <c r="LDX42" s="16"/>
      <c r="LDY42" s="16"/>
      <c r="LDZ42" s="16"/>
      <c r="LEA42" s="16"/>
      <c r="LEB42" s="16"/>
      <c r="LEC42" s="16"/>
      <c r="LED42" s="16"/>
      <c r="LEE42" s="16"/>
      <c r="LEF42" s="16"/>
      <c r="LEG42" s="16"/>
      <c r="LEH42" s="16"/>
      <c r="LEI42" s="16"/>
      <c r="LEJ42" s="16"/>
      <c r="LEK42" s="16"/>
      <c r="LEL42" s="16"/>
      <c r="LEM42" s="16"/>
      <c r="LEN42" s="16"/>
      <c r="LEO42" s="16"/>
      <c r="LEP42" s="16"/>
      <c r="LEQ42" s="16"/>
      <c r="LER42" s="16"/>
      <c r="LES42" s="16"/>
      <c r="LET42" s="16"/>
      <c r="LEU42" s="16"/>
      <c r="LEV42" s="16"/>
      <c r="LEW42" s="16"/>
      <c r="LEX42" s="16"/>
      <c r="LEY42" s="16"/>
      <c r="LEZ42" s="16"/>
      <c r="LFA42" s="16"/>
      <c r="LFB42" s="16"/>
      <c r="LFC42" s="16"/>
      <c r="LFD42" s="16"/>
      <c r="LFE42" s="16"/>
      <c r="LFF42" s="16"/>
      <c r="LFG42" s="16"/>
      <c r="LFH42" s="16"/>
      <c r="LFI42" s="16"/>
      <c r="LFJ42" s="16"/>
      <c r="LFK42" s="16"/>
      <c r="LFL42" s="16"/>
      <c r="LFM42" s="16"/>
      <c r="LFN42" s="16"/>
      <c r="LFO42" s="16"/>
      <c r="LFP42" s="16"/>
      <c r="LFQ42" s="16"/>
      <c r="LFR42" s="16"/>
      <c r="LFS42" s="16"/>
      <c r="LFT42" s="16"/>
      <c r="LFU42" s="16"/>
      <c r="LFV42" s="16"/>
      <c r="LFW42" s="16"/>
      <c r="LFX42" s="16"/>
      <c r="LFY42" s="16"/>
      <c r="LFZ42" s="16"/>
      <c r="LGA42" s="16"/>
      <c r="LGB42" s="16"/>
      <c r="LGC42" s="16"/>
      <c r="LGD42" s="16"/>
      <c r="LGE42" s="16"/>
      <c r="LGF42" s="16"/>
      <c r="LGG42" s="16"/>
      <c r="LGH42" s="16"/>
      <c r="LGI42" s="16"/>
      <c r="LGJ42" s="16"/>
      <c r="LGK42" s="16"/>
      <c r="LGL42" s="16"/>
      <c r="LGM42" s="16"/>
      <c r="LGN42" s="16"/>
      <c r="LGO42" s="16"/>
      <c r="LGP42" s="16"/>
      <c r="LGQ42" s="16"/>
      <c r="LGR42" s="16"/>
      <c r="LGS42" s="16"/>
      <c r="LGT42" s="16"/>
      <c r="LGU42" s="16"/>
      <c r="LGV42" s="16"/>
      <c r="LGW42" s="16"/>
      <c r="LGX42" s="16"/>
      <c r="LGY42" s="16"/>
      <c r="LGZ42" s="16"/>
      <c r="LHA42" s="16"/>
      <c r="LHB42" s="16"/>
      <c r="LHC42" s="16"/>
      <c r="LHD42" s="16"/>
      <c r="LHE42" s="16"/>
      <c r="LHF42" s="16"/>
      <c r="LHG42" s="16"/>
      <c r="LHH42" s="16"/>
      <c r="LHI42" s="16"/>
      <c r="LHJ42" s="16"/>
      <c r="LHK42" s="16"/>
      <c r="LHL42" s="16"/>
      <c r="LHM42" s="16"/>
      <c r="LHN42" s="16"/>
      <c r="LHO42" s="16"/>
      <c r="LHP42" s="16"/>
      <c r="LHQ42" s="16"/>
      <c r="LHR42" s="16"/>
      <c r="LHS42" s="16"/>
      <c r="LHT42" s="16"/>
      <c r="LHU42" s="16"/>
      <c r="LHV42" s="16"/>
      <c r="LHW42" s="16"/>
      <c r="LHX42" s="16"/>
      <c r="LHY42" s="16"/>
      <c r="LHZ42" s="16"/>
      <c r="LIA42" s="16"/>
      <c r="LIB42" s="16"/>
      <c r="LIC42" s="16"/>
      <c r="LID42" s="16"/>
      <c r="LIE42" s="16"/>
      <c r="LIF42" s="16"/>
      <c r="LIG42" s="16"/>
      <c r="LIH42" s="16"/>
      <c r="LII42" s="16"/>
      <c r="LIJ42" s="16"/>
      <c r="LIK42" s="16"/>
      <c r="LIL42" s="16"/>
      <c r="LIM42" s="16"/>
      <c r="LIN42" s="16"/>
      <c r="LIO42" s="16"/>
      <c r="LIP42" s="16"/>
      <c r="LIQ42" s="16"/>
      <c r="LIR42" s="16"/>
      <c r="LIS42" s="16"/>
      <c r="LIT42" s="16"/>
      <c r="LIU42" s="16"/>
      <c r="LIV42" s="16"/>
      <c r="LIW42" s="16"/>
      <c r="LIX42" s="16"/>
      <c r="LIY42" s="16"/>
      <c r="LIZ42" s="16"/>
      <c r="LJA42" s="16"/>
      <c r="LJB42" s="16"/>
      <c r="LJC42" s="16"/>
      <c r="LJD42" s="16"/>
      <c r="LJE42" s="16"/>
      <c r="LJF42" s="16"/>
      <c r="LJG42" s="16"/>
      <c r="LJH42" s="16"/>
      <c r="LJI42" s="16"/>
      <c r="LJJ42" s="16"/>
      <c r="LJK42" s="16"/>
      <c r="LJL42" s="16"/>
      <c r="LJM42" s="16"/>
      <c r="LJN42" s="16"/>
      <c r="LJO42" s="16"/>
      <c r="LJP42" s="16"/>
      <c r="LJQ42" s="16"/>
      <c r="LJR42" s="16"/>
      <c r="LJS42" s="16"/>
      <c r="LJT42" s="16"/>
      <c r="LJU42" s="16"/>
      <c r="LJV42" s="16"/>
      <c r="LJW42" s="16"/>
      <c r="LJX42" s="16"/>
      <c r="LJY42" s="16"/>
      <c r="LJZ42" s="16"/>
      <c r="LKA42" s="16"/>
      <c r="LKB42" s="16"/>
      <c r="LKC42" s="16"/>
      <c r="LKD42" s="16"/>
      <c r="LKE42" s="16"/>
      <c r="LKF42" s="16"/>
      <c r="LKG42" s="16"/>
      <c r="LKH42" s="16"/>
      <c r="LKI42" s="16"/>
      <c r="LKJ42" s="16"/>
      <c r="LKK42" s="16"/>
      <c r="LKL42" s="16"/>
      <c r="LKM42" s="16"/>
      <c r="LKN42" s="16"/>
      <c r="LKO42" s="16"/>
      <c r="LKP42" s="16"/>
      <c r="LKQ42" s="16"/>
      <c r="LKR42" s="16"/>
      <c r="LKS42" s="16"/>
      <c r="LKT42" s="16"/>
      <c r="LKU42" s="16"/>
      <c r="LKV42" s="16"/>
      <c r="LKW42" s="16"/>
      <c r="LKX42" s="16"/>
      <c r="LKY42" s="16"/>
      <c r="LKZ42" s="16"/>
      <c r="LLA42" s="16"/>
      <c r="LLB42" s="16"/>
      <c r="LLC42" s="16"/>
      <c r="LLD42" s="16"/>
      <c r="LLE42" s="16"/>
      <c r="LLF42" s="16"/>
      <c r="LLG42" s="16"/>
      <c r="LLH42" s="16"/>
      <c r="LLI42" s="16"/>
      <c r="LLJ42" s="16"/>
      <c r="LLK42" s="16"/>
      <c r="LLL42" s="16"/>
      <c r="LLM42" s="16"/>
      <c r="LLN42" s="16"/>
      <c r="LLO42" s="16"/>
      <c r="LLP42" s="16"/>
      <c r="LLQ42" s="16"/>
      <c r="LLR42" s="16"/>
      <c r="LLS42" s="16"/>
      <c r="LLT42" s="16"/>
      <c r="LLU42" s="16"/>
      <c r="LLV42" s="16"/>
      <c r="LLW42" s="16"/>
      <c r="LLX42" s="16"/>
      <c r="LLY42" s="16"/>
      <c r="LLZ42" s="16"/>
      <c r="LMA42" s="16"/>
      <c r="LMB42" s="16"/>
      <c r="LMC42" s="16"/>
      <c r="LMD42" s="16"/>
      <c r="LME42" s="16"/>
      <c r="LMF42" s="16"/>
      <c r="LMG42" s="16"/>
      <c r="LMH42" s="16"/>
      <c r="LMI42" s="16"/>
      <c r="LMJ42" s="16"/>
      <c r="LMK42" s="16"/>
      <c r="LML42" s="16"/>
      <c r="LMM42" s="16"/>
      <c r="LMN42" s="16"/>
      <c r="LMO42" s="16"/>
      <c r="LMP42" s="16"/>
      <c r="LMQ42" s="16"/>
      <c r="LMR42" s="16"/>
      <c r="LMS42" s="16"/>
      <c r="LMT42" s="16"/>
      <c r="LMU42" s="16"/>
      <c r="LMV42" s="16"/>
      <c r="LMW42" s="16"/>
      <c r="LMX42" s="16"/>
      <c r="LMY42" s="16"/>
      <c r="LMZ42" s="16"/>
      <c r="LNA42" s="16"/>
      <c r="LNB42" s="16"/>
      <c r="LNC42" s="16"/>
      <c r="LND42" s="16"/>
      <c r="LNE42" s="16"/>
      <c r="LNF42" s="16"/>
      <c r="LNG42" s="16"/>
      <c r="LNH42" s="16"/>
      <c r="LNI42" s="16"/>
      <c r="LNJ42" s="16"/>
      <c r="LNK42" s="16"/>
      <c r="LNL42" s="16"/>
      <c r="LNM42" s="16"/>
      <c r="LNN42" s="16"/>
      <c r="LNO42" s="16"/>
      <c r="LNP42" s="16"/>
      <c r="LNQ42" s="16"/>
      <c r="LNR42" s="16"/>
      <c r="LNS42" s="16"/>
      <c r="LNT42" s="16"/>
      <c r="LNU42" s="16"/>
      <c r="LNV42" s="16"/>
      <c r="LNW42" s="16"/>
      <c r="LNX42" s="16"/>
      <c r="LNY42" s="16"/>
      <c r="LNZ42" s="16"/>
      <c r="LOA42" s="16"/>
      <c r="LOB42" s="16"/>
      <c r="LOC42" s="16"/>
      <c r="LOD42" s="16"/>
      <c r="LOE42" s="16"/>
      <c r="LOF42" s="16"/>
      <c r="LOG42" s="16"/>
      <c r="LOH42" s="16"/>
      <c r="LOI42" s="16"/>
      <c r="LOJ42" s="16"/>
      <c r="LOK42" s="16"/>
      <c r="LOL42" s="16"/>
      <c r="LOM42" s="16"/>
      <c r="LON42" s="16"/>
      <c r="LOO42" s="16"/>
      <c r="LOP42" s="16"/>
      <c r="LOQ42" s="16"/>
      <c r="LOR42" s="16"/>
      <c r="LOS42" s="16"/>
      <c r="LOT42" s="16"/>
      <c r="LOU42" s="16"/>
      <c r="LOV42" s="16"/>
      <c r="LOW42" s="16"/>
      <c r="LOX42" s="16"/>
      <c r="LOY42" s="16"/>
      <c r="LOZ42" s="16"/>
      <c r="LPA42" s="16"/>
      <c r="LPB42" s="16"/>
      <c r="LPC42" s="16"/>
      <c r="LPD42" s="16"/>
      <c r="LPE42" s="16"/>
      <c r="LPF42" s="16"/>
      <c r="LPG42" s="16"/>
      <c r="LPH42" s="16"/>
      <c r="LPI42" s="16"/>
      <c r="LPJ42" s="16"/>
      <c r="LPK42" s="16"/>
      <c r="LPL42" s="16"/>
      <c r="LPM42" s="16"/>
      <c r="LPN42" s="16"/>
      <c r="LPO42" s="16"/>
      <c r="LPP42" s="16"/>
      <c r="LPQ42" s="16"/>
      <c r="LPR42" s="16"/>
      <c r="LPS42" s="16"/>
      <c r="LPT42" s="16"/>
      <c r="LPU42" s="16"/>
      <c r="LPV42" s="16"/>
      <c r="LPW42" s="16"/>
      <c r="LPX42" s="16"/>
      <c r="LPY42" s="16"/>
      <c r="LPZ42" s="16"/>
      <c r="LQA42" s="16"/>
      <c r="LQB42" s="16"/>
      <c r="LQC42" s="16"/>
      <c r="LQD42" s="16"/>
      <c r="LQE42" s="16"/>
      <c r="LQF42" s="16"/>
      <c r="LQG42" s="16"/>
      <c r="LQH42" s="16"/>
      <c r="LQI42" s="16"/>
      <c r="LQJ42" s="16"/>
      <c r="LQK42" s="16"/>
      <c r="LQL42" s="16"/>
      <c r="LQM42" s="16"/>
      <c r="LQN42" s="16"/>
      <c r="LQO42" s="16"/>
      <c r="LQP42" s="16"/>
      <c r="LQQ42" s="16"/>
      <c r="LQR42" s="16"/>
      <c r="LQS42" s="16"/>
      <c r="LQT42" s="16"/>
      <c r="LQU42" s="16"/>
      <c r="LQV42" s="16"/>
      <c r="LQW42" s="16"/>
      <c r="LQX42" s="16"/>
      <c r="LQY42" s="16"/>
      <c r="LQZ42" s="16"/>
      <c r="LRA42" s="16"/>
      <c r="LRB42" s="16"/>
      <c r="LRC42" s="16"/>
      <c r="LRD42" s="16"/>
      <c r="LRE42" s="16"/>
      <c r="LRF42" s="16"/>
      <c r="LRG42" s="16"/>
      <c r="LRH42" s="16"/>
      <c r="LRI42" s="16"/>
      <c r="LRJ42" s="16"/>
      <c r="LRK42" s="16"/>
      <c r="LRL42" s="16"/>
      <c r="LRM42" s="16"/>
      <c r="LRN42" s="16"/>
      <c r="LRO42" s="16"/>
      <c r="LRP42" s="16"/>
      <c r="LRQ42" s="16"/>
      <c r="LRR42" s="16"/>
      <c r="LRS42" s="16"/>
      <c r="LRT42" s="16"/>
      <c r="LRU42" s="16"/>
      <c r="LRV42" s="16"/>
      <c r="LRW42" s="16"/>
      <c r="LRX42" s="16"/>
      <c r="LRY42" s="16"/>
      <c r="LRZ42" s="16"/>
      <c r="LSA42" s="16"/>
      <c r="LSB42" s="16"/>
      <c r="LSC42" s="16"/>
      <c r="LSD42" s="16"/>
      <c r="LSE42" s="16"/>
      <c r="LSF42" s="16"/>
      <c r="LSG42" s="16"/>
      <c r="LSH42" s="16"/>
      <c r="LSI42" s="16"/>
      <c r="LSJ42" s="16"/>
      <c r="LSK42" s="16"/>
      <c r="LSL42" s="16"/>
      <c r="LSM42" s="16"/>
      <c r="LSN42" s="16"/>
      <c r="LSO42" s="16"/>
      <c r="LSP42" s="16"/>
      <c r="LSQ42" s="16"/>
      <c r="LSR42" s="16"/>
      <c r="LSS42" s="16"/>
      <c r="LST42" s="16"/>
      <c r="LSU42" s="16"/>
      <c r="LSV42" s="16"/>
      <c r="LSW42" s="16"/>
      <c r="LSX42" s="16"/>
      <c r="LSY42" s="16"/>
      <c r="LSZ42" s="16"/>
      <c r="LTA42" s="16"/>
      <c r="LTB42" s="16"/>
      <c r="LTC42" s="16"/>
      <c r="LTD42" s="16"/>
      <c r="LTE42" s="16"/>
      <c r="LTF42" s="16"/>
      <c r="LTG42" s="16"/>
      <c r="LTH42" s="16"/>
      <c r="LTI42" s="16"/>
      <c r="LTJ42" s="16"/>
      <c r="LTK42" s="16"/>
      <c r="LTL42" s="16"/>
      <c r="LTM42" s="16"/>
      <c r="LTN42" s="16"/>
      <c r="LTO42" s="16"/>
      <c r="LTP42" s="16"/>
      <c r="LTQ42" s="16"/>
      <c r="LTR42" s="16"/>
      <c r="LTS42" s="16"/>
      <c r="LTT42" s="16"/>
      <c r="LTU42" s="16"/>
      <c r="LTV42" s="16"/>
      <c r="LTW42" s="16"/>
      <c r="LTX42" s="16"/>
      <c r="LTY42" s="16"/>
      <c r="LTZ42" s="16"/>
      <c r="LUA42" s="16"/>
      <c r="LUB42" s="16"/>
      <c r="LUC42" s="16"/>
      <c r="LUD42" s="16"/>
      <c r="LUE42" s="16"/>
      <c r="LUF42" s="16"/>
      <c r="LUG42" s="16"/>
      <c r="LUH42" s="16"/>
      <c r="LUI42" s="16"/>
      <c r="LUJ42" s="16"/>
      <c r="LUK42" s="16"/>
      <c r="LUL42" s="16"/>
      <c r="LUM42" s="16"/>
      <c r="LUN42" s="16"/>
      <c r="LUO42" s="16"/>
      <c r="LUP42" s="16"/>
      <c r="LUQ42" s="16"/>
      <c r="LUR42" s="16"/>
      <c r="LUS42" s="16"/>
      <c r="LUT42" s="16"/>
      <c r="LUU42" s="16"/>
      <c r="LUV42" s="16"/>
      <c r="LUW42" s="16"/>
      <c r="LUX42" s="16"/>
      <c r="LUY42" s="16"/>
      <c r="LUZ42" s="16"/>
      <c r="LVA42" s="16"/>
      <c r="LVB42" s="16"/>
      <c r="LVC42" s="16"/>
      <c r="LVD42" s="16"/>
      <c r="LVE42" s="16"/>
      <c r="LVF42" s="16"/>
      <c r="LVG42" s="16"/>
      <c r="LVH42" s="16"/>
      <c r="LVI42" s="16"/>
      <c r="LVJ42" s="16"/>
      <c r="LVK42" s="16"/>
      <c r="LVL42" s="16"/>
      <c r="LVM42" s="16"/>
      <c r="LVN42" s="16"/>
      <c r="LVO42" s="16"/>
      <c r="LVP42" s="16"/>
      <c r="LVQ42" s="16"/>
      <c r="LVR42" s="16"/>
      <c r="LVS42" s="16"/>
      <c r="LVT42" s="16"/>
      <c r="LVU42" s="16"/>
      <c r="LVV42" s="16"/>
      <c r="LVW42" s="16"/>
      <c r="LVX42" s="16"/>
      <c r="LVY42" s="16"/>
      <c r="LVZ42" s="16"/>
      <c r="LWA42" s="16"/>
      <c r="LWB42" s="16"/>
      <c r="LWC42" s="16"/>
      <c r="LWD42" s="16"/>
      <c r="LWE42" s="16"/>
      <c r="LWF42" s="16"/>
      <c r="LWG42" s="16"/>
      <c r="LWH42" s="16"/>
      <c r="LWI42" s="16"/>
      <c r="LWJ42" s="16"/>
      <c r="LWK42" s="16"/>
      <c r="LWL42" s="16"/>
      <c r="LWM42" s="16"/>
      <c r="LWN42" s="16"/>
      <c r="LWO42" s="16"/>
      <c r="LWP42" s="16"/>
      <c r="LWQ42" s="16"/>
      <c r="LWR42" s="16"/>
      <c r="LWS42" s="16"/>
      <c r="LWT42" s="16"/>
      <c r="LWU42" s="16"/>
      <c r="LWV42" s="16"/>
      <c r="LWW42" s="16"/>
      <c r="LWX42" s="16"/>
      <c r="LWY42" s="16"/>
      <c r="LWZ42" s="16"/>
      <c r="LXA42" s="16"/>
      <c r="LXB42" s="16"/>
      <c r="LXC42" s="16"/>
      <c r="LXD42" s="16"/>
      <c r="LXE42" s="16"/>
      <c r="LXF42" s="16"/>
      <c r="LXG42" s="16"/>
      <c r="LXH42" s="16"/>
      <c r="LXI42" s="16"/>
      <c r="LXJ42" s="16"/>
      <c r="LXK42" s="16"/>
      <c r="LXL42" s="16"/>
      <c r="LXM42" s="16"/>
      <c r="LXN42" s="16"/>
      <c r="LXO42" s="16"/>
      <c r="LXP42" s="16"/>
      <c r="LXQ42" s="16"/>
      <c r="LXR42" s="16"/>
      <c r="LXS42" s="16"/>
      <c r="LXT42" s="16"/>
      <c r="LXU42" s="16"/>
      <c r="LXV42" s="16"/>
      <c r="LXW42" s="16"/>
      <c r="LXX42" s="16"/>
      <c r="LXY42" s="16"/>
      <c r="LXZ42" s="16"/>
      <c r="LYA42" s="16"/>
      <c r="LYB42" s="16"/>
      <c r="LYC42" s="16"/>
      <c r="LYD42" s="16"/>
      <c r="LYE42" s="16"/>
      <c r="LYF42" s="16"/>
      <c r="LYG42" s="16"/>
      <c r="LYH42" s="16"/>
      <c r="LYI42" s="16"/>
      <c r="LYJ42" s="16"/>
      <c r="LYK42" s="16"/>
      <c r="LYL42" s="16"/>
      <c r="LYM42" s="16"/>
      <c r="LYN42" s="16"/>
      <c r="LYO42" s="16"/>
      <c r="LYP42" s="16"/>
      <c r="LYQ42" s="16"/>
      <c r="LYR42" s="16"/>
      <c r="LYS42" s="16"/>
      <c r="LYT42" s="16"/>
      <c r="LYU42" s="16"/>
      <c r="LYV42" s="16"/>
      <c r="LYW42" s="16"/>
      <c r="LYX42" s="16"/>
      <c r="LYY42" s="16"/>
      <c r="LYZ42" s="16"/>
      <c r="LZA42" s="16"/>
      <c r="LZB42" s="16"/>
      <c r="LZC42" s="16"/>
      <c r="LZD42" s="16"/>
      <c r="LZE42" s="16"/>
      <c r="LZF42" s="16"/>
      <c r="LZG42" s="16"/>
      <c r="LZH42" s="16"/>
      <c r="LZI42" s="16"/>
      <c r="LZJ42" s="16"/>
      <c r="LZK42" s="16"/>
      <c r="LZL42" s="16"/>
      <c r="LZM42" s="16"/>
      <c r="LZN42" s="16"/>
      <c r="LZO42" s="16"/>
      <c r="LZP42" s="16"/>
      <c r="LZQ42" s="16"/>
      <c r="LZR42" s="16"/>
      <c r="LZS42" s="16"/>
      <c r="LZT42" s="16"/>
      <c r="LZU42" s="16"/>
      <c r="LZV42" s="16"/>
      <c r="LZW42" s="16"/>
      <c r="LZX42" s="16"/>
      <c r="LZY42" s="16"/>
      <c r="LZZ42" s="16"/>
      <c r="MAA42" s="16"/>
      <c r="MAB42" s="16"/>
      <c r="MAC42" s="16"/>
      <c r="MAD42" s="16"/>
      <c r="MAE42" s="16"/>
      <c r="MAF42" s="16"/>
      <c r="MAG42" s="16"/>
      <c r="MAH42" s="16"/>
      <c r="MAI42" s="16"/>
      <c r="MAJ42" s="16"/>
      <c r="MAK42" s="16"/>
      <c r="MAL42" s="16"/>
      <c r="MAM42" s="16"/>
      <c r="MAN42" s="16"/>
      <c r="MAO42" s="16"/>
      <c r="MAP42" s="16"/>
      <c r="MAQ42" s="16"/>
      <c r="MAR42" s="16"/>
      <c r="MAS42" s="16"/>
      <c r="MAT42" s="16"/>
      <c r="MAU42" s="16"/>
      <c r="MAV42" s="16"/>
      <c r="MAW42" s="16"/>
      <c r="MAX42" s="16"/>
      <c r="MAY42" s="16"/>
      <c r="MAZ42" s="16"/>
      <c r="MBA42" s="16"/>
      <c r="MBB42" s="16"/>
      <c r="MBC42" s="16"/>
      <c r="MBD42" s="16"/>
      <c r="MBE42" s="16"/>
      <c r="MBF42" s="16"/>
      <c r="MBG42" s="16"/>
      <c r="MBH42" s="16"/>
      <c r="MBI42" s="16"/>
      <c r="MBJ42" s="16"/>
      <c r="MBK42" s="16"/>
      <c r="MBL42" s="16"/>
      <c r="MBM42" s="16"/>
      <c r="MBN42" s="16"/>
      <c r="MBO42" s="16"/>
      <c r="MBP42" s="16"/>
      <c r="MBQ42" s="16"/>
      <c r="MBR42" s="16"/>
      <c r="MBS42" s="16"/>
      <c r="MBT42" s="16"/>
      <c r="MBU42" s="16"/>
      <c r="MBV42" s="16"/>
      <c r="MBW42" s="16"/>
      <c r="MBX42" s="16"/>
      <c r="MBY42" s="16"/>
      <c r="MBZ42" s="16"/>
      <c r="MCA42" s="16"/>
      <c r="MCB42" s="16"/>
      <c r="MCC42" s="16"/>
      <c r="MCD42" s="16"/>
      <c r="MCE42" s="16"/>
      <c r="MCF42" s="16"/>
      <c r="MCG42" s="16"/>
      <c r="MCH42" s="16"/>
      <c r="MCI42" s="16"/>
      <c r="MCJ42" s="16"/>
      <c r="MCK42" s="16"/>
      <c r="MCL42" s="16"/>
      <c r="MCM42" s="16"/>
      <c r="MCN42" s="16"/>
      <c r="MCO42" s="16"/>
      <c r="MCP42" s="16"/>
      <c r="MCQ42" s="16"/>
      <c r="MCR42" s="16"/>
      <c r="MCS42" s="16"/>
      <c r="MCT42" s="16"/>
      <c r="MCU42" s="16"/>
      <c r="MCV42" s="16"/>
      <c r="MCW42" s="16"/>
      <c r="MCX42" s="16"/>
      <c r="MCY42" s="16"/>
      <c r="MCZ42" s="16"/>
      <c r="MDA42" s="16"/>
      <c r="MDB42" s="16"/>
      <c r="MDC42" s="16"/>
      <c r="MDD42" s="16"/>
      <c r="MDE42" s="16"/>
      <c r="MDF42" s="16"/>
      <c r="MDG42" s="16"/>
      <c r="MDH42" s="16"/>
      <c r="MDI42" s="16"/>
      <c r="MDJ42" s="16"/>
      <c r="MDK42" s="16"/>
      <c r="MDL42" s="16"/>
      <c r="MDM42" s="16"/>
      <c r="MDN42" s="16"/>
      <c r="MDO42" s="16"/>
      <c r="MDP42" s="16"/>
      <c r="MDQ42" s="16"/>
      <c r="MDR42" s="16"/>
      <c r="MDS42" s="16"/>
      <c r="MDT42" s="16"/>
      <c r="MDU42" s="16"/>
      <c r="MDV42" s="16"/>
      <c r="MDW42" s="16"/>
      <c r="MDX42" s="16"/>
      <c r="MDY42" s="16"/>
      <c r="MDZ42" s="16"/>
      <c r="MEA42" s="16"/>
      <c r="MEB42" s="16"/>
      <c r="MEC42" s="16"/>
      <c r="MED42" s="16"/>
      <c r="MEE42" s="16"/>
      <c r="MEF42" s="16"/>
      <c r="MEG42" s="16"/>
      <c r="MEH42" s="16"/>
      <c r="MEI42" s="16"/>
      <c r="MEJ42" s="16"/>
      <c r="MEK42" s="16"/>
      <c r="MEL42" s="16"/>
      <c r="MEM42" s="16"/>
      <c r="MEN42" s="16"/>
      <c r="MEO42" s="16"/>
      <c r="MEP42" s="16"/>
      <c r="MEQ42" s="16"/>
      <c r="MER42" s="16"/>
      <c r="MES42" s="16"/>
      <c r="MET42" s="16"/>
      <c r="MEU42" s="16"/>
      <c r="MEV42" s="16"/>
      <c r="MEW42" s="16"/>
      <c r="MEX42" s="16"/>
      <c r="MEY42" s="16"/>
      <c r="MEZ42" s="16"/>
      <c r="MFA42" s="16"/>
      <c r="MFB42" s="16"/>
      <c r="MFC42" s="16"/>
      <c r="MFD42" s="16"/>
      <c r="MFE42" s="16"/>
      <c r="MFF42" s="16"/>
      <c r="MFG42" s="16"/>
      <c r="MFH42" s="16"/>
      <c r="MFI42" s="16"/>
      <c r="MFJ42" s="16"/>
      <c r="MFK42" s="16"/>
      <c r="MFL42" s="16"/>
      <c r="MFM42" s="16"/>
      <c r="MFN42" s="16"/>
      <c r="MFO42" s="16"/>
      <c r="MFP42" s="16"/>
      <c r="MFQ42" s="16"/>
      <c r="MFR42" s="16"/>
      <c r="MFS42" s="16"/>
      <c r="MFT42" s="16"/>
      <c r="MFU42" s="16"/>
      <c r="MFV42" s="16"/>
      <c r="MFW42" s="16"/>
      <c r="MFX42" s="16"/>
      <c r="MFY42" s="16"/>
      <c r="MFZ42" s="16"/>
      <c r="MGA42" s="16"/>
      <c r="MGB42" s="16"/>
      <c r="MGC42" s="16"/>
      <c r="MGD42" s="16"/>
      <c r="MGE42" s="16"/>
      <c r="MGF42" s="16"/>
      <c r="MGG42" s="16"/>
      <c r="MGH42" s="16"/>
      <c r="MGI42" s="16"/>
      <c r="MGJ42" s="16"/>
      <c r="MGK42" s="16"/>
      <c r="MGL42" s="16"/>
      <c r="MGM42" s="16"/>
      <c r="MGN42" s="16"/>
      <c r="MGO42" s="16"/>
      <c r="MGP42" s="16"/>
      <c r="MGQ42" s="16"/>
      <c r="MGR42" s="16"/>
      <c r="MGS42" s="16"/>
      <c r="MGT42" s="16"/>
      <c r="MGU42" s="16"/>
      <c r="MGV42" s="16"/>
      <c r="MGW42" s="16"/>
      <c r="MGX42" s="16"/>
      <c r="MGY42" s="16"/>
      <c r="MGZ42" s="16"/>
      <c r="MHA42" s="16"/>
      <c r="MHB42" s="16"/>
      <c r="MHC42" s="16"/>
      <c r="MHD42" s="16"/>
      <c r="MHE42" s="16"/>
      <c r="MHF42" s="16"/>
      <c r="MHG42" s="16"/>
      <c r="MHH42" s="16"/>
      <c r="MHI42" s="16"/>
      <c r="MHJ42" s="16"/>
      <c r="MHK42" s="16"/>
      <c r="MHL42" s="16"/>
      <c r="MHM42" s="16"/>
      <c r="MHN42" s="16"/>
      <c r="MHO42" s="16"/>
      <c r="MHP42" s="16"/>
      <c r="MHQ42" s="16"/>
      <c r="MHR42" s="16"/>
      <c r="MHS42" s="16"/>
      <c r="MHT42" s="16"/>
      <c r="MHU42" s="16"/>
      <c r="MHV42" s="16"/>
      <c r="MHW42" s="16"/>
      <c r="MHX42" s="16"/>
      <c r="MHY42" s="16"/>
      <c r="MHZ42" s="16"/>
      <c r="MIA42" s="16"/>
      <c r="MIB42" s="16"/>
      <c r="MIC42" s="16"/>
      <c r="MID42" s="16"/>
      <c r="MIE42" s="16"/>
      <c r="MIF42" s="16"/>
      <c r="MIG42" s="16"/>
      <c r="MIH42" s="16"/>
      <c r="MII42" s="16"/>
      <c r="MIJ42" s="16"/>
      <c r="MIK42" s="16"/>
      <c r="MIL42" s="16"/>
      <c r="MIM42" s="16"/>
      <c r="MIN42" s="16"/>
      <c r="MIO42" s="16"/>
      <c r="MIP42" s="16"/>
      <c r="MIQ42" s="16"/>
      <c r="MIR42" s="16"/>
      <c r="MIS42" s="16"/>
      <c r="MIT42" s="16"/>
      <c r="MIU42" s="16"/>
      <c r="MIV42" s="16"/>
      <c r="MIW42" s="16"/>
      <c r="MIX42" s="16"/>
      <c r="MIY42" s="16"/>
      <c r="MIZ42" s="16"/>
      <c r="MJA42" s="16"/>
      <c r="MJB42" s="16"/>
      <c r="MJC42" s="16"/>
      <c r="MJD42" s="16"/>
      <c r="MJE42" s="16"/>
      <c r="MJF42" s="16"/>
      <c r="MJG42" s="16"/>
      <c r="MJH42" s="16"/>
      <c r="MJI42" s="16"/>
      <c r="MJJ42" s="16"/>
      <c r="MJK42" s="16"/>
      <c r="MJL42" s="16"/>
      <c r="MJM42" s="16"/>
      <c r="MJN42" s="16"/>
      <c r="MJO42" s="16"/>
      <c r="MJP42" s="16"/>
      <c r="MJQ42" s="16"/>
      <c r="MJR42" s="16"/>
      <c r="MJS42" s="16"/>
      <c r="MJT42" s="16"/>
      <c r="MJU42" s="16"/>
      <c r="MJV42" s="16"/>
      <c r="MJW42" s="16"/>
      <c r="MJX42" s="16"/>
      <c r="MJY42" s="16"/>
      <c r="MJZ42" s="16"/>
      <c r="MKA42" s="16"/>
      <c r="MKB42" s="16"/>
      <c r="MKC42" s="16"/>
      <c r="MKD42" s="16"/>
      <c r="MKE42" s="16"/>
      <c r="MKF42" s="16"/>
      <c r="MKG42" s="16"/>
      <c r="MKH42" s="16"/>
      <c r="MKI42" s="16"/>
      <c r="MKJ42" s="16"/>
      <c r="MKK42" s="16"/>
      <c r="MKL42" s="16"/>
      <c r="MKM42" s="16"/>
      <c r="MKN42" s="16"/>
      <c r="MKO42" s="16"/>
      <c r="MKP42" s="16"/>
      <c r="MKQ42" s="16"/>
      <c r="MKR42" s="16"/>
      <c r="MKS42" s="16"/>
      <c r="MKT42" s="16"/>
      <c r="MKU42" s="16"/>
      <c r="MKV42" s="16"/>
      <c r="MKW42" s="16"/>
      <c r="MKX42" s="16"/>
      <c r="MKY42" s="16"/>
      <c r="MKZ42" s="16"/>
      <c r="MLA42" s="16"/>
      <c r="MLB42" s="16"/>
      <c r="MLC42" s="16"/>
      <c r="MLD42" s="16"/>
      <c r="MLE42" s="16"/>
      <c r="MLF42" s="16"/>
      <c r="MLG42" s="16"/>
      <c r="MLH42" s="16"/>
      <c r="MLI42" s="16"/>
      <c r="MLJ42" s="16"/>
      <c r="MLK42" s="16"/>
      <c r="MLL42" s="16"/>
      <c r="MLM42" s="16"/>
      <c r="MLN42" s="16"/>
      <c r="MLO42" s="16"/>
      <c r="MLP42" s="16"/>
      <c r="MLQ42" s="16"/>
      <c r="MLR42" s="16"/>
      <c r="MLS42" s="16"/>
      <c r="MLT42" s="16"/>
      <c r="MLU42" s="16"/>
      <c r="MLV42" s="16"/>
      <c r="MLW42" s="16"/>
      <c r="MLX42" s="16"/>
      <c r="MLY42" s="16"/>
      <c r="MLZ42" s="16"/>
      <c r="MMA42" s="16"/>
      <c r="MMB42" s="16"/>
      <c r="MMC42" s="16"/>
      <c r="MMD42" s="16"/>
      <c r="MME42" s="16"/>
      <c r="MMF42" s="16"/>
      <c r="MMG42" s="16"/>
      <c r="MMH42" s="16"/>
      <c r="MMI42" s="16"/>
      <c r="MMJ42" s="16"/>
      <c r="MMK42" s="16"/>
      <c r="MML42" s="16"/>
      <c r="MMM42" s="16"/>
      <c r="MMN42" s="16"/>
      <c r="MMO42" s="16"/>
      <c r="MMP42" s="16"/>
      <c r="MMQ42" s="16"/>
      <c r="MMR42" s="16"/>
      <c r="MMS42" s="16"/>
      <c r="MMT42" s="16"/>
      <c r="MMU42" s="16"/>
      <c r="MMV42" s="16"/>
      <c r="MMW42" s="16"/>
      <c r="MMX42" s="16"/>
      <c r="MMY42" s="16"/>
      <c r="MMZ42" s="16"/>
      <c r="MNA42" s="16"/>
      <c r="MNB42" s="16"/>
      <c r="MNC42" s="16"/>
      <c r="MND42" s="16"/>
      <c r="MNE42" s="16"/>
      <c r="MNF42" s="16"/>
      <c r="MNG42" s="16"/>
      <c r="MNH42" s="16"/>
      <c r="MNI42" s="16"/>
      <c r="MNJ42" s="16"/>
      <c r="MNK42" s="16"/>
      <c r="MNL42" s="16"/>
      <c r="MNM42" s="16"/>
      <c r="MNN42" s="16"/>
      <c r="MNO42" s="16"/>
      <c r="MNP42" s="16"/>
      <c r="MNQ42" s="16"/>
      <c r="MNR42" s="16"/>
      <c r="MNS42" s="16"/>
      <c r="MNT42" s="16"/>
      <c r="MNU42" s="16"/>
      <c r="MNV42" s="16"/>
      <c r="MNW42" s="16"/>
      <c r="MNX42" s="16"/>
      <c r="MNY42" s="16"/>
      <c r="MNZ42" s="16"/>
      <c r="MOA42" s="16"/>
      <c r="MOB42" s="16"/>
      <c r="MOC42" s="16"/>
      <c r="MOD42" s="16"/>
      <c r="MOE42" s="16"/>
      <c r="MOF42" s="16"/>
      <c r="MOG42" s="16"/>
      <c r="MOH42" s="16"/>
      <c r="MOI42" s="16"/>
      <c r="MOJ42" s="16"/>
      <c r="MOK42" s="16"/>
      <c r="MOL42" s="16"/>
      <c r="MOM42" s="16"/>
      <c r="MON42" s="16"/>
      <c r="MOO42" s="16"/>
      <c r="MOP42" s="16"/>
      <c r="MOQ42" s="16"/>
      <c r="MOR42" s="16"/>
      <c r="MOS42" s="16"/>
      <c r="MOT42" s="16"/>
      <c r="MOU42" s="16"/>
      <c r="MOV42" s="16"/>
      <c r="MOW42" s="16"/>
      <c r="MOX42" s="16"/>
      <c r="MOY42" s="16"/>
      <c r="MOZ42" s="16"/>
      <c r="MPA42" s="16"/>
      <c r="MPB42" s="16"/>
      <c r="MPC42" s="16"/>
      <c r="MPD42" s="16"/>
      <c r="MPE42" s="16"/>
      <c r="MPF42" s="16"/>
      <c r="MPG42" s="16"/>
      <c r="MPH42" s="16"/>
      <c r="MPI42" s="16"/>
      <c r="MPJ42" s="16"/>
      <c r="MPK42" s="16"/>
      <c r="MPL42" s="16"/>
      <c r="MPM42" s="16"/>
      <c r="MPN42" s="16"/>
      <c r="MPO42" s="16"/>
      <c r="MPP42" s="16"/>
      <c r="MPQ42" s="16"/>
      <c r="MPR42" s="16"/>
      <c r="MPS42" s="16"/>
      <c r="MPT42" s="16"/>
      <c r="MPU42" s="16"/>
      <c r="MPV42" s="16"/>
      <c r="MPW42" s="16"/>
      <c r="MPX42" s="16"/>
      <c r="MPY42" s="16"/>
      <c r="MPZ42" s="16"/>
      <c r="MQA42" s="16"/>
      <c r="MQB42" s="16"/>
      <c r="MQC42" s="16"/>
      <c r="MQD42" s="16"/>
      <c r="MQE42" s="16"/>
      <c r="MQF42" s="16"/>
      <c r="MQG42" s="16"/>
      <c r="MQH42" s="16"/>
      <c r="MQI42" s="16"/>
      <c r="MQJ42" s="16"/>
      <c r="MQK42" s="16"/>
      <c r="MQL42" s="16"/>
      <c r="MQM42" s="16"/>
      <c r="MQN42" s="16"/>
      <c r="MQO42" s="16"/>
      <c r="MQP42" s="16"/>
      <c r="MQQ42" s="16"/>
      <c r="MQR42" s="16"/>
      <c r="MQS42" s="16"/>
      <c r="MQT42" s="16"/>
      <c r="MQU42" s="16"/>
      <c r="MQV42" s="16"/>
      <c r="MQW42" s="16"/>
      <c r="MQX42" s="16"/>
      <c r="MQY42" s="16"/>
      <c r="MQZ42" s="16"/>
      <c r="MRA42" s="16"/>
      <c r="MRB42" s="16"/>
      <c r="MRC42" s="16"/>
      <c r="MRD42" s="16"/>
      <c r="MRE42" s="16"/>
      <c r="MRF42" s="16"/>
      <c r="MRG42" s="16"/>
      <c r="MRH42" s="16"/>
      <c r="MRI42" s="16"/>
      <c r="MRJ42" s="16"/>
      <c r="MRK42" s="16"/>
      <c r="MRL42" s="16"/>
      <c r="MRM42" s="16"/>
      <c r="MRN42" s="16"/>
      <c r="MRO42" s="16"/>
      <c r="MRP42" s="16"/>
      <c r="MRQ42" s="16"/>
      <c r="MRR42" s="16"/>
      <c r="MRS42" s="16"/>
      <c r="MRT42" s="16"/>
      <c r="MRU42" s="16"/>
      <c r="MRV42" s="16"/>
      <c r="MRW42" s="16"/>
      <c r="MRX42" s="16"/>
      <c r="MRY42" s="16"/>
      <c r="MRZ42" s="16"/>
      <c r="MSA42" s="16"/>
      <c r="MSB42" s="16"/>
      <c r="MSC42" s="16"/>
      <c r="MSD42" s="16"/>
      <c r="MSE42" s="16"/>
      <c r="MSF42" s="16"/>
      <c r="MSG42" s="16"/>
      <c r="MSH42" s="16"/>
      <c r="MSI42" s="16"/>
      <c r="MSJ42" s="16"/>
      <c r="MSK42" s="16"/>
      <c r="MSL42" s="16"/>
      <c r="MSM42" s="16"/>
      <c r="MSN42" s="16"/>
      <c r="MSO42" s="16"/>
      <c r="MSP42" s="16"/>
      <c r="MSQ42" s="16"/>
      <c r="MSR42" s="16"/>
      <c r="MSS42" s="16"/>
      <c r="MST42" s="16"/>
      <c r="MSU42" s="16"/>
      <c r="MSV42" s="16"/>
      <c r="MSW42" s="16"/>
      <c r="MSX42" s="16"/>
      <c r="MSY42" s="16"/>
      <c r="MSZ42" s="16"/>
      <c r="MTA42" s="16"/>
      <c r="MTB42" s="16"/>
      <c r="MTC42" s="16"/>
      <c r="MTD42" s="16"/>
      <c r="MTE42" s="16"/>
      <c r="MTF42" s="16"/>
      <c r="MTG42" s="16"/>
      <c r="MTH42" s="16"/>
      <c r="MTI42" s="16"/>
      <c r="MTJ42" s="16"/>
      <c r="MTK42" s="16"/>
      <c r="MTL42" s="16"/>
      <c r="MTM42" s="16"/>
      <c r="MTN42" s="16"/>
      <c r="MTO42" s="16"/>
      <c r="MTP42" s="16"/>
      <c r="MTQ42" s="16"/>
      <c r="MTR42" s="16"/>
      <c r="MTS42" s="16"/>
      <c r="MTT42" s="16"/>
      <c r="MTU42" s="16"/>
      <c r="MTV42" s="16"/>
      <c r="MTW42" s="16"/>
      <c r="MTX42" s="16"/>
      <c r="MTY42" s="16"/>
      <c r="MTZ42" s="16"/>
      <c r="MUA42" s="16"/>
      <c r="MUB42" s="16"/>
      <c r="MUC42" s="16"/>
      <c r="MUD42" s="16"/>
      <c r="MUE42" s="16"/>
      <c r="MUF42" s="16"/>
      <c r="MUG42" s="16"/>
      <c r="MUH42" s="16"/>
      <c r="MUI42" s="16"/>
      <c r="MUJ42" s="16"/>
      <c r="MUK42" s="16"/>
      <c r="MUL42" s="16"/>
      <c r="MUM42" s="16"/>
      <c r="MUN42" s="16"/>
      <c r="MUO42" s="16"/>
      <c r="MUP42" s="16"/>
      <c r="MUQ42" s="16"/>
      <c r="MUR42" s="16"/>
      <c r="MUS42" s="16"/>
      <c r="MUT42" s="16"/>
      <c r="MUU42" s="16"/>
      <c r="MUV42" s="16"/>
      <c r="MUW42" s="16"/>
      <c r="MUX42" s="16"/>
      <c r="MUY42" s="16"/>
      <c r="MUZ42" s="16"/>
      <c r="MVA42" s="16"/>
      <c r="MVB42" s="16"/>
      <c r="MVC42" s="16"/>
      <c r="MVD42" s="16"/>
      <c r="MVE42" s="16"/>
      <c r="MVF42" s="16"/>
      <c r="MVG42" s="16"/>
      <c r="MVH42" s="16"/>
      <c r="MVI42" s="16"/>
      <c r="MVJ42" s="16"/>
      <c r="MVK42" s="16"/>
      <c r="MVL42" s="16"/>
      <c r="MVM42" s="16"/>
      <c r="MVN42" s="16"/>
      <c r="MVO42" s="16"/>
      <c r="MVP42" s="16"/>
      <c r="MVQ42" s="16"/>
      <c r="MVR42" s="16"/>
      <c r="MVS42" s="16"/>
      <c r="MVT42" s="16"/>
      <c r="MVU42" s="16"/>
      <c r="MVV42" s="16"/>
      <c r="MVW42" s="16"/>
      <c r="MVX42" s="16"/>
      <c r="MVY42" s="16"/>
      <c r="MVZ42" s="16"/>
      <c r="MWA42" s="16"/>
      <c r="MWB42" s="16"/>
      <c r="MWC42" s="16"/>
      <c r="MWD42" s="16"/>
      <c r="MWE42" s="16"/>
      <c r="MWF42" s="16"/>
      <c r="MWG42" s="16"/>
      <c r="MWH42" s="16"/>
      <c r="MWI42" s="16"/>
      <c r="MWJ42" s="16"/>
      <c r="MWK42" s="16"/>
      <c r="MWL42" s="16"/>
      <c r="MWM42" s="16"/>
      <c r="MWN42" s="16"/>
      <c r="MWO42" s="16"/>
      <c r="MWP42" s="16"/>
      <c r="MWQ42" s="16"/>
      <c r="MWR42" s="16"/>
      <c r="MWS42" s="16"/>
      <c r="MWT42" s="16"/>
      <c r="MWU42" s="16"/>
      <c r="MWV42" s="16"/>
      <c r="MWW42" s="16"/>
      <c r="MWX42" s="16"/>
      <c r="MWY42" s="16"/>
      <c r="MWZ42" s="16"/>
      <c r="MXA42" s="16"/>
      <c r="MXB42" s="16"/>
      <c r="MXC42" s="16"/>
      <c r="MXD42" s="16"/>
      <c r="MXE42" s="16"/>
      <c r="MXF42" s="16"/>
      <c r="MXG42" s="16"/>
      <c r="MXH42" s="16"/>
      <c r="MXI42" s="16"/>
      <c r="MXJ42" s="16"/>
      <c r="MXK42" s="16"/>
      <c r="MXL42" s="16"/>
      <c r="MXM42" s="16"/>
      <c r="MXN42" s="16"/>
      <c r="MXO42" s="16"/>
      <c r="MXP42" s="16"/>
      <c r="MXQ42" s="16"/>
      <c r="MXR42" s="16"/>
      <c r="MXS42" s="16"/>
      <c r="MXT42" s="16"/>
      <c r="MXU42" s="16"/>
      <c r="MXV42" s="16"/>
      <c r="MXW42" s="16"/>
      <c r="MXX42" s="16"/>
      <c r="MXY42" s="16"/>
      <c r="MXZ42" s="16"/>
      <c r="MYA42" s="16"/>
      <c r="MYB42" s="16"/>
      <c r="MYC42" s="16"/>
      <c r="MYD42" s="16"/>
      <c r="MYE42" s="16"/>
      <c r="MYF42" s="16"/>
      <c r="MYG42" s="16"/>
      <c r="MYH42" s="16"/>
      <c r="MYI42" s="16"/>
      <c r="MYJ42" s="16"/>
      <c r="MYK42" s="16"/>
      <c r="MYL42" s="16"/>
      <c r="MYM42" s="16"/>
      <c r="MYN42" s="16"/>
      <c r="MYO42" s="16"/>
      <c r="MYP42" s="16"/>
      <c r="MYQ42" s="16"/>
      <c r="MYR42" s="16"/>
      <c r="MYS42" s="16"/>
      <c r="MYT42" s="16"/>
      <c r="MYU42" s="16"/>
      <c r="MYV42" s="16"/>
      <c r="MYW42" s="16"/>
      <c r="MYX42" s="16"/>
      <c r="MYY42" s="16"/>
      <c r="MYZ42" s="16"/>
      <c r="MZA42" s="16"/>
      <c r="MZB42" s="16"/>
      <c r="MZC42" s="16"/>
      <c r="MZD42" s="16"/>
      <c r="MZE42" s="16"/>
      <c r="MZF42" s="16"/>
      <c r="MZG42" s="16"/>
      <c r="MZH42" s="16"/>
      <c r="MZI42" s="16"/>
      <c r="MZJ42" s="16"/>
      <c r="MZK42" s="16"/>
      <c r="MZL42" s="16"/>
      <c r="MZM42" s="16"/>
      <c r="MZN42" s="16"/>
      <c r="MZO42" s="16"/>
      <c r="MZP42" s="16"/>
      <c r="MZQ42" s="16"/>
      <c r="MZR42" s="16"/>
      <c r="MZS42" s="16"/>
      <c r="MZT42" s="16"/>
      <c r="MZU42" s="16"/>
      <c r="MZV42" s="16"/>
      <c r="MZW42" s="16"/>
      <c r="MZX42" s="16"/>
      <c r="MZY42" s="16"/>
      <c r="MZZ42" s="16"/>
      <c r="NAA42" s="16"/>
      <c r="NAB42" s="16"/>
      <c r="NAC42" s="16"/>
      <c r="NAD42" s="16"/>
      <c r="NAE42" s="16"/>
      <c r="NAF42" s="16"/>
      <c r="NAG42" s="16"/>
      <c r="NAH42" s="16"/>
      <c r="NAI42" s="16"/>
      <c r="NAJ42" s="16"/>
      <c r="NAK42" s="16"/>
      <c r="NAL42" s="16"/>
      <c r="NAM42" s="16"/>
      <c r="NAN42" s="16"/>
      <c r="NAO42" s="16"/>
      <c r="NAP42" s="16"/>
      <c r="NAQ42" s="16"/>
      <c r="NAR42" s="16"/>
      <c r="NAS42" s="16"/>
      <c r="NAT42" s="16"/>
      <c r="NAU42" s="16"/>
      <c r="NAV42" s="16"/>
      <c r="NAW42" s="16"/>
      <c r="NAX42" s="16"/>
      <c r="NAY42" s="16"/>
      <c r="NAZ42" s="16"/>
      <c r="NBA42" s="16"/>
      <c r="NBB42" s="16"/>
      <c r="NBC42" s="16"/>
      <c r="NBD42" s="16"/>
      <c r="NBE42" s="16"/>
      <c r="NBF42" s="16"/>
      <c r="NBG42" s="16"/>
      <c r="NBH42" s="16"/>
      <c r="NBI42" s="16"/>
      <c r="NBJ42" s="16"/>
      <c r="NBK42" s="16"/>
      <c r="NBL42" s="16"/>
      <c r="NBM42" s="16"/>
      <c r="NBN42" s="16"/>
      <c r="NBO42" s="16"/>
      <c r="NBP42" s="16"/>
      <c r="NBQ42" s="16"/>
      <c r="NBR42" s="16"/>
      <c r="NBS42" s="16"/>
      <c r="NBT42" s="16"/>
      <c r="NBU42" s="16"/>
      <c r="NBV42" s="16"/>
      <c r="NBW42" s="16"/>
      <c r="NBX42" s="16"/>
      <c r="NBY42" s="16"/>
      <c r="NBZ42" s="16"/>
      <c r="NCA42" s="16"/>
      <c r="NCB42" s="16"/>
      <c r="NCC42" s="16"/>
      <c r="NCD42" s="16"/>
      <c r="NCE42" s="16"/>
      <c r="NCF42" s="16"/>
      <c r="NCG42" s="16"/>
      <c r="NCH42" s="16"/>
      <c r="NCI42" s="16"/>
      <c r="NCJ42" s="16"/>
      <c r="NCK42" s="16"/>
      <c r="NCL42" s="16"/>
      <c r="NCM42" s="16"/>
      <c r="NCN42" s="16"/>
      <c r="NCO42" s="16"/>
      <c r="NCP42" s="16"/>
      <c r="NCQ42" s="16"/>
      <c r="NCR42" s="16"/>
      <c r="NCS42" s="16"/>
      <c r="NCT42" s="16"/>
      <c r="NCU42" s="16"/>
      <c r="NCV42" s="16"/>
      <c r="NCW42" s="16"/>
      <c r="NCX42" s="16"/>
      <c r="NCY42" s="16"/>
      <c r="NCZ42" s="16"/>
      <c r="NDA42" s="16"/>
      <c r="NDB42" s="16"/>
      <c r="NDC42" s="16"/>
      <c r="NDD42" s="16"/>
      <c r="NDE42" s="16"/>
      <c r="NDF42" s="16"/>
      <c r="NDG42" s="16"/>
      <c r="NDH42" s="16"/>
      <c r="NDI42" s="16"/>
      <c r="NDJ42" s="16"/>
      <c r="NDK42" s="16"/>
      <c r="NDL42" s="16"/>
      <c r="NDM42" s="16"/>
      <c r="NDN42" s="16"/>
      <c r="NDO42" s="16"/>
      <c r="NDP42" s="16"/>
      <c r="NDQ42" s="16"/>
      <c r="NDR42" s="16"/>
      <c r="NDS42" s="16"/>
      <c r="NDT42" s="16"/>
      <c r="NDU42" s="16"/>
      <c r="NDV42" s="16"/>
      <c r="NDW42" s="16"/>
      <c r="NDX42" s="16"/>
      <c r="NDY42" s="16"/>
      <c r="NDZ42" s="16"/>
      <c r="NEA42" s="16"/>
      <c r="NEB42" s="16"/>
      <c r="NEC42" s="16"/>
      <c r="NED42" s="16"/>
      <c r="NEE42" s="16"/>
      <c r="NEF42" s="16"/>
      <c r="NEG42" s="16"/>
      <c r="NEH42" s="16"/>
      <c r="NEI42" s="16"/>
      <c r="NEJ42" s="16"/>
      <c r="NEK42" s="16"/>
      <c r="NEL42" s="16"/>
      <c r="NEM42" s="16"/>
      <c r="NEN42" s="16"/>
      <c r="NEO42" s="16"/>
      <c r="NEP42" s="16"/>
      <c r="NEQ42" s="16"/>
      <c r="NER42" s="16"/>
      <c r="NES42" s="16"/>
      <c r="NET42" s="16"/>
      <c r="NEU42" s="16"/>
      <c r="NEV42" s="16"/>
      <c r="NEW42" s="16"/>
      <c r="NEX42" s="16"/>
      <c r="NEY42" s="16"/>
      <c r="NEZ42" s="16"/>
      <c r="NFA42" s="16"/>
      <c r="NFB42" s="16"/>
      <c r="NFC42" s="16"/>
      <c r="NFD42" s="16"/>
      <c r="NFE42" s="16"/>
      <c r="NFF42" s="16"/>
      <c r="NFG42" s="16"/>
      <c r="NFH42" s="16"/>
      <c r="NFI42" s="16"/>
      <c r="NFJ42" s="16"/>
      <c r="NFK42" s="16"/>
      <c r="NFL42" s="16"/>
      <c r="NFM42" s="16"/>
      <c r="NFN42" s="16"/>
      <c r="NFO42" s="16"/>
      <c r="NFP42" s="16"/>
      <c r="NFQ42" s="16"/>
      <c r="NFR42" s="16"/>
      <c r="NFS42" s="16"/>
      <c r="NFT42" s="16"/>
      <c r="NFU42" s="16"/>
      <c r="NFV42" s="16"/>
      <c r="NFW42" s="16"/>
      <c r="NFX42" s="16"/>
      <c r="NFY42" s="16"/>
      <c r="NFZ42" s="16"/>
      <c r="NGA42" s="16"/>
      <c r="NGB42" s="16"/>
      <c r="NGC42" s="16"/>
      <c r="NGD42" s="16"/>
      <c r="NGE42" s="16"/>
      <c r="NGF42" s="16"/>
      <c r="NGG42" s="16"/>
      <c r="NGH42" s="16"/>
      <c r="NGI42" s="16"/>
      <c r="NGJ42" s="16"/>
      <c r="NGK42" s="16"/>
      <c r="NGL42" s="16"/>
      <c r="NGM42" s="16"/>
      <c r="NGN42" s="16"/>
      <c r="NGO42" s="16"/>
      <c r="NGP42" s="16"/>
      <c r="NGQ42" s="16"/>
      <c r="NGR42" s="16"/>
      <c r="NGS42" s="16"/>
      <c r="NGT42" s="16"/>
      <c r="NGU42" s="16"/>
      <c r="NGV42" s="16"/>
      <c r="NGW42" s="16"/>
      <c r="NGX42" s="16"/>
      <c r="NGY42" s="16"/>
      <c r="NGZ42" s="16"/>
      <c r="NHA42" s="16"/>
      <c r="NHB42" s="16"/>
      <c r="NHC42" s="16"/>
      <c r="NHD42" s="16"/>
      <c r="NHE42" s="16"/>
      <c r="NHF42" s="16"/>
      <c r="NHG42" s="16"/>
      <c r="NHH42" s="16"/>
      <c r="NHI42" s="16"/>
      <c r="NHJ42" s="16"/>
      <c r="NHK42" s="16"/>
      <c r="NHL42" s="16"/>
      <c r="NHM42" s="16"/>
      <c r="NHN42" s="16"/>
      <c r="NHO42" s="16"/>
      <c r="NHP42" s="16"/>
      <c r="NHQ42" s="16"/>
      <c r="NHR42" s="16"/>
      <c r="NHS42" s="16"/>
      <c r="NHT42" s="16"/>
      <c r="NHU42" s="16"/>
      <c r="NHV42" s="16"/>
      <c r="NHW42" s="16"/>
      <c r="NHX42" s="16"/>
      <c r="NHY42" s="16"/>
      <c r="NHZ42" s="16"/>
      <c r="NIA42" s="16"/>
      <c r="NIB42" s="16"/>
      <c r="NIC42" s="16"/>
      <c r="NID42" s="16"/>
      <c r="NIE42" s="16"/>
      <c r="NIF42" s="16"/>
      <c r="NIG42" s="16"/>
      <c r="NIH42" s="16"/>
      <c r="NII42" s="16"/>
      <c r="NIJ42" s="16"/>
      <c r="NIK42" s="16"/>
      <c r="NIL42" s="16"/>
      <c r="NIM42" s="16"/>
      <c r="NIN42" s="16"/>
      <c r="NIO42" s="16"/>
      <c r="NIP42" s="16"/>
      <c r="NIQ42" s="16"/>
      <c r="NIR42" s="16"/>
      <c r="NIS42" s="16"/>
      <c r="NIT42" s="16"/>
      <c r="NIU42" s="16"/>
      <c r="NIV42" s="16"/>
      <c r="NIW42" s="16"/>
      <c r="NIX42" s="16"/>
      <c r="NIY42" s="16"/>
      <c r="NIZ42" s="16"/>
      <c r="NJA42" s="16"/>
      <c r="NJB42" s="16"/>
      <c r="NJC42" s="16"/>
      <c r="NJD42" s="16"/>
      <c r="NJE42" s="16"/>
      <c r="NJF42" s="16"/>
      <c r="NJG42" s="16"/>
      <c r="NJH42" s="16"/>
      <c r="NJI42" s="16"/>
      <c r="NJJ42" s="16"/>
      <c r="NJK42" s="16"/>
      <c r="NJL42" s="16"/>
      <c r="NJM42" s="16"/>
      <c r="NJN42" s="16"/>
      <c r="NJO42" s="16"/>
      <c r="NJP42" s="16"/>
      <c r="NJQ42" s="16"/>
      <c r="NJR42" s="16"/>
      <c r="NJS42" s="16"/>
      <c r="NJT42" s="16"/>
      <c r="NJU42" s="16"/>
      <c r="NJV42" s="16"/>
      <c r="NJW42" s="16"/>
      <c r="NJX42" s="16"/>
      <c r="NJY42" s="16"/>
      <c r="NJZ42" s="16"/>
      <c r="NKA42" s="16"/>
      <c r="NKB42" s="16"/>
      <c r="NKC42" s="16"/>
      <c r="NKD42" s="16"/>
      <c r="NKE42" s="16"/>
      <c r="NKF42" s="16"/>
      <c r="NKG42" s="16"/>
      <c r="NKH42" s="16"/>
      <c r="NKI42" s="16"/>
      <c r="NKJ42" s="16"/>
      <c r="NKK42" s="16"/>
      <c r="NKL42" s="16"/>
      <c r="NKM42" s="16"/>
      <c r="NKN42" s="16"/>
      <c r="NKO42" s="16"/>
      <c r="NKP42" s="16"/>
      <c r="NKQ42" s="16"/>
      <c r="NKR42" s="16"/>
      <c r="NKS42" s="16"/>
      <c r="NKT42" s="16"/>
      <c r="NKU42" s="16"/>
      <c r="NKV42" s="16"/>
      <c r="NKW42" s="16"/>
      <c r="NKX42" s="16"/>
      <c r="NKY42" s="16"/>
      <c r="NKZ42" s="16"/>
      <c r="NLA42" s="16"/>
      <c r="NLB42" s="16"/>
      <c r="NLC42" s="16"/>
      <c r="NLD42" s="16"/>
      <c r="NLE42" s="16"/>
      <c r="NLF42" s="16"/>
      <c r="NLG42" s="16"/>
      <c r="NLH42" s="16"/>
      <c r="NLI42" s="16"/>
      <c r="NLJ42" s="16"/>
      <c r="NLK42" s="16"/>
      <c r="NLL42" s="16"/>
      <c r="NLM42" s="16"/>
      <c r="NLN42" s="16"/>
      <c r="NLO42" s="16"/>
      <c r="NLP42" s="16"/>
      <c r="NLQ42" s="16"/>
      <c r="NLR42" s="16"/>
      <c r="NLS42" s="16"/>
      <c r="NLT42" s="16"/>
      <c r="NLU42" s="16"/>
      <c r="NLV42" s="16"/>
      <c r="NLW42" s="16"/>
      <c r="NLX42" s="16"/>
      <c r="NLY42" s="16"/>
      <c r="NLZ42" s="16"/>
      <c r="NMA42" s="16"/>
      <c r="NMB42" s="16"/>
      <c r="NMC42" s="16"/>
      <c r="NMD42" s="16"/>
      <c r="NME42" s="16"/>
      <c r="NMF42" s="16"/>
      <c r="NMG42" s="16"/>
      <c r="NMH42" s="16"/>
      <c r="NMI42" s="16"/>
      <c r="NMJ42" s="16"/>
      <c r="NMK42" s="16"/>
      <c r="NML42" s="16"/>
      <c r="NMM42" s="16"/>
      <c r="NMN42" s="16"/>
      <c r="NMO42" s="16"/>
      <c r="NMP42" s="16"/>
      <c r="NMQ42" s="16"/>
      <c r="NMR42" s="16"/>
      <c r="NMS42" s="16"/>
      <c r="NMT42" s="16"/>
      <c r="NMU42" s="16"/>
      <c r="NMV42" s="16"/>
      <c r="NMW42" s="16"/>
      <c r="NMX42" s="16"/>
      <c r="NMY42" s="16"/>
      <c r="NMZ42" s="16"/>
      <c r="NNA42" s="16"/>
      <c r="NNB42" s="16"/>
      <c r="NNC42" s="16"/>
      <c r="NND42" s="16"/>
      <c r="NNE42" s="16"/>
      <c r="NNF42" s="16"/>
      <c r="NNG42" s="16"/>
      <c r="NNH42" s="16"/>
      <c r="NNI42" s="16"/>
      <c r="NNJ42" s="16"/>
      <c r="NNK42" s="16"/>
      <c r="NNL42" s="16"/>
      <c r="NNM42" s="16"/>
      <c r="NNN42" s="16"/>
      <c r="NNO42" s="16"/>
      <c r="NNP42" s="16"/>
      <c r="NNQ42" s="16"/>
      <c r="NNR42" s="16"/>
      <c r="NNS42" s="16"/>
      <c r="NNT42" s="16"/>
      <c r="NNU42" s="16"/>
      <c r="NNV42" s="16"/>
      <c r="NNW42" s="16"/>
      <c r="NNX42" s="16"/>
      <c r="NNY42" s="16"/>
      <c r="NNZ42" s="16"/>
      <c r="NOA42" s="16"/>
      <c r="NOB42" s="16"/>
      <c r="NOC42" s="16"/>
      <c r="NOD42" s="16"/>
      <c r="NOE42" s="16"/>
      <c r="NOF42" s="16"/>
      <c r="NOG42" s="16"/>
      <c r="NOH42" s="16"/>
      <c r="NOI42" s="16"/>
      <c r="NOJ42" s="16"/>
      <c r="NOK42" s="16"/>
      <c r="NOL42" s="16"/>
      <c r="NOM42" s="16"/>
      <c r="NON42" s="16"/>
      <c r="NOO42" s="16"/>
      <c r="NOP42" s="16"/>
      <c r="NOQ42" s="16"/>
      <c r="NOR42" s="16"/>
      <c r="NOS42" s="16"/>
      <c r="NOT42" s="16"/>
      <c r="NOU42" s="16"/>
      <c r="NOV42" s="16"/>
      <c r="NOW42" s="16"/>
      <c r="NOX42" s="16"/>
      <c r="NOY42" s="16"/>
      <c r="NOZ42" s="16"/>
      <c r="NPA42" s="16"/>
      <c r="NPB42" s="16"/>
      <c r="NPC42" s="16"/>
      <c r="NPD42" s="16"/>
      <c r="NPE42" s="16"/>
      <c r="NPF42" s="16"/>
      <c r="NPG42" s="16"/>
      <c r="NPH42" s="16"/>
      <c r="NPI42" s="16"/>
      <c r="NPJ42" s="16"/>
      <c r="NPK42" s="16"/>
      <c r="NPL42" s="16"/>
      <c r="NPM42" s="16"/>
      <c r="NPN42" s="16"/>
      <c r="NPO42" s="16"/>
      <c r="NPP42" s="16"/>
      <c r="NPQ42" s="16"/>
      <c r="NPR42" s="16"/>
      <c r="NPS42" s="16"/>
      <c r="NPT42" s="16"/>
      <c r="NPU42" s="16"/>
      <c r="NPV42" s="16"/>
      <c r="NPW42" s="16"/>
      <c r="NPX42" s="16"/>
      <c r="NPY42" s="16"/>
      <c r="NPZ42" s="16"/>
      <c r="NQA42" s="16"/>
      <c r="NQB42" s="16"/>
      <c r="NQC42" s="16"/>
      <c r="NQD42" s="16"/>
      <c r="NQE42" s="16"/>
      <c r="NQF42" s="16"/>
      <c r="NQG42" s="16"/>
      <c r="NQH42" s="16"/>
      <c r="NQI42" s="16"/>
      <c r="NQJ42" s="16"/>
      <c r="NQK42" s="16"/>
      <c r="NQL42" s="16"/>
      <c r="NQM42" s="16"/>
      <c r="NQN42" s="16"/>
      <c r="NQO42" s="16"/>
      <c r="NQP42" s="16"/>
      <c r="NQQ42" s="16"/>
      <c r="NQR42" s="16"/>
      <c r="NQS42" s="16"/>
      <c r="NQT42" s="16"/>
      <c r="NQU42" s="16"/>
      <c r="NQV42" s="16"/>
      <c r="NQW42" s="16"/>
      <c r="NQX42" s="16"/>
      <c r="NQY42" s="16"/>
      <c r="NQZ42" s="16"/>
      <c r="NRA42" s="16"/>
      <c r="NRB42" s="16"/>
      <c r="NRC42" s="16"/>
      <c r="NRD42" s="16"/>
      <c r="NRE42" s="16"/>
      <c r="NRF42" s="16"/>
      <c r="NRG42" s="16"/>
      <c r="NRH42" s="16"/>
      <c r="NRI42" s="16"/>
      <c r="NRJ42" s="16"/>
      <c r="NRK42" s="16"/>
      <c r="NRL42" s="16"/>
      <c r="NRM42" s="16"/>
      <c r="NRN42" s="16"/>
      <c r="NRO42" s="16"/>
      <c r="NRP42" s="16"/>
      <c r="NRQ42" s="16"/>
      <c r="NRR42" s="16"/>
      <c r="NRS42" s="16"/>
      <c r="NRT42" s="16"/>
      <c r="NRU42" s="16"/>
      <c r="NRV42" s="16"/>
      <c r="NRW42" s="16"/>
      <c r="NRX42" s="16"/>
      <c r="NRY42" s="16"/>
      <c r="NRZ42" s="16"/>
      <c r="NSA42" s="16"/>
      <c r="NSB42" s="16"/>
      <c r="NSC42" s="16"/>
      <c r="NSD42" s="16"/>
      <c r="NSE42" s="16"/>
      <c r="NSF42" s="16"/>
      <c r="NSG42" s="16"/>
      <c r="NSH42" s="16"/>
      <c r="NSI42" s="16"/>
      <c r="NSJ42" s="16"/>
      <c r="NSK42" s="16"/>
      <c r="NSL42" s="16"/>
      <c r="NSM42" s="16"/>
      <c r="NSN42" s="16"/>
      <c r="NSO42" s="16"/>
      <c r="NSP42" s="16"/>
      <c r="NSQ42" s="16"/>
      <c r="NSR42" s="16"/>
      <c r="NSS42" s="16"/>
      <c r="NST42" s="16"/>
      <c r="NSU42" s="16"/>
      <c r="NSV42" s="16"/>
      <c r="NSW42" s="16"/>
      <c r="NSX42" s="16"/>
      <c r="NSY42" s="16"/>
      <c r="NSZ42" s="16"/>
      <c r="NTA42" s="16"/>
      <c r="NTB42" s="16"/>
      <c r="NTC42" s="16"/>
      <c r="NTD42" s="16"/>
      <c r="NTE42" s="16"/>
      <c r="NTF42" s="16"/>
      <c r="NTG42" s="16"/>
      <c r="NTH42" s="16"/>
      <c r="NTI42" s="16"/>
      <c r="NTJ42" s="16"/>
      <c r="NTK42" s="16"/>
      <c r="NTL42" s="16"/>
      <c r="NTM42" s="16"/>
      <c r="NTN42" s="16"/>
      <c r="NTO42" s="16"/>
      <c r="NTP42" s="16"/>
      <c r="NTQ42" s="16"/>
      <c r="NTR42" s="16"/>
      <c r="NTS42" s="16"/>
      <c r="NTT42" s="16"/>
      <c r="NTU42" s="16"/>
      <c r="NTV42" s="16"/>
      <c r="NTW42" s="16"/>
      <c r="NTX42" s="16"/>
      <c r="NTY42" s="16"/>
      <c r="NTZ42" s="16"/>
      <c r="NUA42" s="16"/>
      <c r="NUB42" s="16"/>
      <c r="NUC42" s="16"/>
      <c r="NUD42" s="16"/>
      <c r="NUE42" s="16"/>
      <c r="NUF42" s="16"/>
      <c r="NUG42" s="16"/>
      <c r="NUH42" s="16"/>
      <c r="NUI42" s="16"/>
      <c r="NUJ42" s="16"/>
      <c r="NUK42" s="16"/>
      <c r="NUL42" s="16"/>
      <c r="NUM42" s="16"/>
      <c r="NUN42" s="16"/>
      <c r="NUO42" s="16"/>
      <c r="NUP42" s="16"/>
      <c r="NUQ42" s="16"/>
      <c r="NUR42" s="16"/>
      <c r="NUS42" s="16"/>
      <c r="NUT42" s="16"/>
      <c r="NUU42" s="16"/>
      <c r="NUV42" s="16"/>
      <c r="NUW42" s="16"/>
      <c r="NUX42" s="16"/>
      <c r="NUY42" s="16"/>
      <c r="NUZ42" s="16"/>
      <c r="NVA42" s="16"/>
      <c r="NVB42" s="16"/>
      <c r="NVC42" s="16"/>
      <c r="NVD42" s="16"/>
      <c r="NVE42" s="16"/>
      <c r="NVF42" s="16"/>
      <c r="NVG42" s="16"/>
      <c r="NVH42" s="16"/>
      <c r="NVI42" s="16"/>
      <c r="NVJ42" s="16"/>
      <c r="NVK42" s="16"/>
      <c r="NVL42" s="16"/>
      <c r="NVM42" s="16"/>
      <c r="NVN42" s="16"/>
      <c r="NVO42" s="16"/>
      <c r="NVP42" s="16"/>
      <c r="NVQ42" s="16"/>
      <c r="NVR42" s="16"/>
      <c r="NVS42" s="16"/>
      <c r="NVT42" s="16"/>
      <c r="NVU42" s="16"/>
      <c r="NVV42" s="16"/>
      <c r="NVW42" s="16"/>
      <c r="NVX42" s="16"/>
      <c r="NVY42" s="16"/>
      <c r="NVZ42" s="16"/>
      <c r="NWA42" s="16"/>
      <c r="NWB42" s="16"/>
      <c r="NWC42" s="16"/>
      <c r="NWD42" s="16"/>
      <c r="NWE42" s="16"/>
      <c r="NWF42" s="16"/>
      <c r="NWG42" s="16"/>
      <c r="NWH42" s="16"/>
      <c r="NWI42" s="16"/>
      <c r="NWJ42" s="16"/>
      <c r="NWK42" s="16"/>
      <c r="NWL42" s="16"/>
      <c r="NWM42" s="16"/>
      <c r="NWN42" s="16"/>
      <c r="NWO42" s="16"/>
      <c r="NWP42" s="16"/>
      <c r="NWQ42" s="16"/>
      <c r="NWR42" s="16"/>
      <c r="NWS42" s="16"/>
      <c r="NWT42" s="16"/>
      <c r="NWU42" s="16"/>
      <c r="NWV42" s="16"/>
      <c r="NWW42" s="16"/>
      <c r="NWX42" s="16"/>
      <c r="NWY42" s="16"/>
      <c r="NWZ42" s="16"/>
      <c r="NXA42" s="16"/>
      <c r="NXB42" s="16"/>
      <c r="NXC42" s="16"/>
      <c r="NXD42" s="16"/>
      <c r="NXE42" s="16"/>
      <c r="NXF42" s="16"/>
      <c r="NXG42" s="16"/>
      <c r="NXH42" s="16"/>
      <c r="NXI42" s="16"/>
      <c r="NXJ42" s="16"/>
      <c r="NXK42" s="16"/>
      <c r="NXL42" s="16"/>
      <c r="NXM42" s="16"/>
      <c r="NXN42" s="16"/>
      <c r="NXO42" s="16"/>
      <c r="NXP42" s="16"/>
      <c r="NXQ42" s="16"/>
      <c r="NXR42" s="16"/>
      <c r="NXS42" s="16"/>
      <c r="NXT42" s="16"/>
      <c r="NXU42" s="16"/>
      <c r="NXV42" s="16"/>
      <c r="NXW42" s="16"/>
      <c r="NXX42" s="16"/>
      <c r="NXY42" s="16"/>
      <c r="NXZ42" s="16"/>
      <c r="NYA42" s="16"/>
      <c r="NYB42" s="16"/>
      <c r="NYC42" s="16"/>
      <c r="NYD42" s="16"/>
      <c r="NYE42" s="16"/>
      <c r="NYF42" s="16"/>
      <c r="NYG42" s="16"/>
      <c r="NYH42" s="16"/>
      <c r="NYI42" s="16"/>
      <c r="NYJ42" s="16"/>
      <c r="NYK42" s="16"/>
      <c r="NYL42" s="16"/>
      <c r="NYM42" s="16"/>
      <c r="NYN42" s="16"/>
      <c r="NYO42" s="16"/>
      <c r="NYP42" s="16"/>
      <c r="NYQ42" s="16"/>
      <c r="NYR42" s="16"/>
      <c r="NYS42" s="16"/>
      <c r="NYT42" s="16"/>
      <c r="NYU42" s="16"/>
      <c r="NYV42" s="16"/>
      <c r="NYW42" s="16"/>
      <c r="NYX42" s="16"/>
      <c r="NYY42" s="16"/>
      <c r="NYZ42" s="16"/>
      <c r="NZA42" s="16"/>
      <c r="NZB42" s="16"/>
      <c r="NZC42" s="16"/>
      <c r="NZD42" s="16"/>
      <c r="NZE42" s="16"/>
      <c r="NZF42" s="16"/>
      <c r="NZG42" s="16"/>
      <c r="NZH42" s="16"/>
      <c r="NZI42" s="16"/>
      <c r="NZJ42" s="16"/>
      <c r="NZK42" s="16"/>
      <c r="NZL42" s="16"/>
      <c r="NZM42" s="16"/>
      <c r="NZN42" s="16"/>
      <c r="NZO42" s="16"/>
      <c r="NZP42" s="16"/>
      <c r="NZQ42" s="16"/>
      <c r="NZR42" s="16"/>
      <c r="NZS42" s="16"/>
      <c r="NZT42" s="16"/>
      <c r="NZU42" s="16"/>
      <c r="NZV42" s="16"/>
      <c r="NZW42" s="16"/>
      <c r="NZX42" s="16"/>
      <c r="NZY42" s="16"/>
      <c r="NZZ42" s="16"/>
      <c r="OAA42" s="16"/>
      <c r="OAB42" s="16"/>
      <c r="OAC42" s="16"/>
      <c r="OAD42" s="16"/>
      <c r="OAE42" s="16"/>
      <c r="OAF42" s="16"/>
      <c r="OAG42" s="16"/>
      <c r="OAH42" s="16"/>
      <c r="OAI42" s="16"/>
      <c r="OAJ42" s="16"/>
      <c r="OAK42" s="16"/>
      <c r="OAL42" s="16"/>
      <c r="OAM42" s="16"/>
      <c r="OAN42" s="16"/>
      <c r="OAO42" s="16"/>
      <c r="OAP42" s="16"/>
      <c r="OAQ42" s="16"/>
      <c r="OAR42" s="16"/>
      <c r="OAS42" s="16"/>
      <c r="OAT42" s="16"/>
      <c r="OAU42" s="16"/>
      <c r="OAV42" s="16"/>
      <c r="OAW42" s="16"/>
      <c r="OAX42" s="16"/>
      <c r="OAY42" s="16"/>
      <c r="OAZ42" s="16"/>
      <c r="OBA42" s="16"/>
      <c r="OBB42" s="16"/>
      <c r="OBC42" s="16"/>
      <c r="OBD42" s="16"/>
      <c r="OBE42" s="16"/>
      <c r="OBF42" s="16"/>
      <c r="OBG42" s="16"/>
      <c r="OBH42" s="16"/>
      <c r="OBI42" s="16"/>
      <c r="OBJ42" s="16"/>
      <c r="OBK42" s="16"/>
      <c r="OBL42" s="16"/>
      <c r="OBM42" s="16"/>
      <c r="OBN42" s="16"/>
      <c r="OBO42" s="16"/>
      <c r="OBP42" s="16"/>
      <c r="OBQ42" s="16"/>
      <c r="OBR42" s="16"/>
      <c r="OBS42" s="16"/>
      <c r="OBT42" s="16"/>
      <c r="OBU42" s="16"/>
      <c r="OBV42" s="16"/>
      <c r="OBW42" s="16"/>
      <c r="OBX42" s="16"/>
      <c r="OBY42" s="16"/>
      <c r="OBZ42" s="16"/>
      <c r="OCA42" s="16"/>
      <c r="OCB42" s="16"/>
      <c r="OCC42" s="16"/>
      <c r="OCD42" s="16"/>
      <c r="OCE42" s="16"/>
      <c r="OCF42" s="16"/>
      <c r="OCG42" s="16"/>
      <c r="OCH42" s="16"/>
      <c r="OCI42" s="16"/>
      <c r="OCJ42" s="16"/>
      <c r="OCK42" s="16"/>
      <c r="OCL42" s="16"/>
      <c r="OCM42" s="16"/>
      <c r="OCN42" s="16"/>
      <c r="OCO42" s="16"/>
      <c r="OCP42" s="16"/>
      <c r="OCQ42" s="16"/>
      <c r="OCR42" s="16"/>
      <c r="OCS42" s="16"/>
      <c r="OCT42" s="16"/>
      <c r="OCU42" s="16"/>
      <c r="OCV42" s="16"/>
      <c r="OCW42" s="16"/>
      <c r="OCX42" s="16"/>
      <c r="OCY42" s="16"/>
      <c r="OCZ42" s="16"/>
      <c r="ODA42" s="16"/>
      <c r="ODB42" s="16"/>
      <c r="ODC42" s="16"/>
      <c r="ODD42" s="16"/>
      <c r="ODE42" s="16"/>
      <c r="ODF42" s="16"/>
      <c r="ODG42" s="16"/>
      <c r="ODH42" s="16"/>
      <c r="ODI42" s="16"/>
      <c r="ODJ42" s="16"/>
      <c r="ODK42" s="16"/>
      <c r="ODL42" s="16"/>
      <c r="ODM42" s="16"/>
      <c r="ODN42" s="16"/>
      <c r="ODO42" s="16"/>
      <c r="ODP42" s="16"/>
      <c r="ODQ42" s="16"/>
      <c r="ODR42" s="16"/>
      <c r="ODS42" s="16"/>
      <c r="ODT42" s="16"/>
      <c r="ODU42" s="16"/>
      <c r="ODV42" s="16"/>
      <c r="ODW42" s="16"/>
      <c r="ODX42" s="16"/>
      <c r="ODY42" s="16"/>
      <c r="ODZ42" s="16"/>
      <c r="OEA42" s="16"/>
      <c r="OEB42" s="16"/>
      <c r="OEC42" s="16"/>
      <c r="OED42" s="16"/>
      <c r="OEE42" s="16"/>
      <c r="OEF42" s="16"/>
      <c r="OEG42" s="16"/>
      <c r="OEH42" s="16"/>
      <c r="OEI42" s="16"/>
      <c r="OEJ42" s="16"/>
      <c r="OEK42" s="16"/>
      <c r="OEL42" s="16"/>
      <c r="OEM42" s="16"/>
      <c r="OEN42" s="16"/>
      <c r="OEO42" s="16"/>
      <c r="OEP42" s="16"/>
      <c r="OEQ42" s="16"/>
      <c r="OER42" s="16"/>
      <c r="OES42" s="16"/>
      <c r="OET42" s="16"/>
      <c r="OEU42" s="16"/>
      <c r="OEV42" s="16"/>
      <c r="OEW42" s="16"/>
      <c r="OEX42" s="16"/>
      <c r="OEY42" s="16"/>
      <c r="OEZ42" s="16"/>
      <c r="OFA42" s="16"/>
      <c r="OFB42" s="16"/>
      <c r="OFC42" s="16"/>
      <c r="OFD42" s="16"/>
      <c r="OFE42" s="16"/>
      <c r="OFF42" s="16"/>
      <c r="OFG42" s="16"/>
      <c r="OFH42" s="16"/>
      <c r="OFI42" s="16"/>
      <c r="OFJ42" s="16"/>
      <c r="OFK42" s="16"/>
      <c r="OFL42" s="16"/>
      <c r="OFM42" s="16"/>
      <c r="OFN42" s="16"/>
      <c r="OFO42" s="16"/>
      <c r="OFP42" s="16"/>
      <c r="OFQ42" s="16"/>
      <c r="OFR42" s="16"/>
      <c r="OFS42" s="16"/>
      <c r="OFT42" s="16"/>
      <c r="OFU42" s="16"/>
      <c r="OFV42" s="16"/>
      <c r="OFW42" s="16"/>
      <c r="OFX42" s="16"/>
      <c r="OFY42" s="16"/>
      <c r="OFZ42" s="16"/>
      <c r="OGA42" s="16"/>
      <c r="OGB42" s="16"/>
      <c r="OGC42" s="16"/>
      <c r="OGD42" s="16"/>
      <c r="OGE42" s="16"/>
      <c r="OGF42" s="16"/>
      <c r="OGG42" s="16"/>
      <c r="OGH42" s="16"/>
      <c r="OGI42" s="16"/>
      <c r="OGJ42" s="16"/>
      <c r="OGK42" s="16"/>
      <c r="OGL42" s="16"/>
      <c r="OGM42" s="16"/>
      <c r="OGN42" s="16"/>
      <c r="OGO42" s="16"/>
      <c r="OGP42" s="16"/>
      <c r="OGQ42" s="16"/>
      <c r="OGR42" s="16"/>
      <c r="OGS42" s="16"/>
      <c r="OGT42" s="16"/>
      <c r="OGU42" s="16"/>
      <c r="OGV42" s="16"/>
      <c r="OGW42" s="16"/>
      <c r="OGX42" s="16"/>
      <c r="OGY42" s="16"/>
      <c r="OGZ42" s="16"/>
      <c r="OHA42" s="16"/>
      <c r="OHB42" s="16"/>
      <c r="OHC42" s="16"/>
      <c r="OHD42" s="16"/>
      <c r="OHE42" s="16"/>
      <c r="OHF42" s="16"/>
      <c r="OHG42" s="16"/>
      <c r="OHH42" s="16"/>
      <c r="OHI42" s="16"/>
      <c r="OHJ42" s="16"/>
      <c r="OHK42" s="16"/>
      <c r="OHL42" s="16"/>
      <c r="OHM42" s="16"/>
      <c r="OHN42" s="16"/>
      <c r="OHO42" s="16"/>
      <c r="OHP42" s="16"/>
      <c r="OHQ42" s="16"/>
      <c r="OHR42" s="16"/>
      <c r="OHS42" s="16"/>
      <c r="OHT42" s="16"/>
      <c r="OHU42" s="16"/>
      <c r="OHV42" s="16"/>
      <c r="OHW42" s="16"/>
      <c r="OHX42" s="16"/>
      <c r="OHY42" s="16"/>
      <c r="OHZ42" s="16"/>
      <c r="OIA42" s="16"/>
      <c r="OIB42" s="16"/>
      <c r="OIC42" s="16"/>
      <c r="OID42" s="16"/>
      <c r="OIE42" s="16"/>
      <c r="OIF42" s="16"/>
      <c r="OIG42" s="16"/>
      <c r="OIH42" s="16"/>
      <c r="OII42" s="16"/>
      <c r="OIJ42" s="16"/>
      <c r="OIK42" s="16"/>
      <c r="OIL42" s="16"/>
      <c r="OIM42" s="16"/>
      <c r="OIN42" s="16"/>
      <c r="OIO42" s="16"/>
      <c r="OIP42" s="16"/>
      <c r="OIQ42" s="16"/>
      <c r="OIR42" s="16"/>
      <c r="OIS42" s="16"/>
      <c r="OIT42" s="16"/>
      <c r="OIU42" s="16"/>
      <c r="OIV42" s="16"/>
      <c r="OIW42" s="16"/>
      <c r="OIX42" s="16"/>
      <c r="OIY42" s="16"/>
      <c r="OIZ42" s="16"/>
      <c r="OJA42" s="16"/>
      <c r="OJB42" s="16"/>
      <c r="OJC42" s="16"/>
      <c r="OJD42" s="16"/>
      <c r="OJE42" s="16"/>
      <c r="OJF42" s="16"/>
      <c r="OJG42" s="16"/>
      <c r="OJH42" s="16"/>
      <c r="OJI42" s="16"/>
      <c r="OJJ42" s="16"/>
      <c r="OJK42" s="16"/>
      <c r="OJL42" s="16"/>
      <c r="OJM42" s="16"/>
      <c r="OJN42" s="16"/>
      <c r="OJO42" s="16"/>
      <c r="OJP42" s="16"/>
      <c r="OJQ42" s="16"/>
      <c r="OJR42" s="16"/>
      <c r="OJS42" s="16"/>
      <c r="OJT42" s="16"/>
      <c r="OJU42" s="16"/>
      <c r="OJV42" s="16"/>
      <c r="OJW42" s="16"/>
      <c r="OJX42" s="16"/>
      <c r="OJY42" s="16"/>
      <c r="OJZ42" s="16"/>
      <c r="OKA42" s="16"/>
      <c r="OKB42" s="16"/>
      <c r="OKC42" s="16"/>
      <c r="OKD42" s="16"/>
      <c r="OKE42" s="16"/>
      <c r="OKF42" s="16"/>
      <c r="OKG42" s="16"/>
      <c r="OKH42" s="16"/>
      <c r="OKI42" s="16"/>
      <c r="OKJ42" s="16"/>
      <c r="OKK42" s="16"/>
      <c r="OKL42" s="16"/>
      <c r="OKM42" s="16"/>
      <c r="OKN42" s="16"/>
      <c r="OKO42" s="16"/>
      <c r="OKP42" s="16"/>
      <c r="OKQ42" s="16"/>
      <c r="OKR42" s="16"/>
      <c r="OKS42" s="16"/>
      <c r="OKT42" s="16"/>
      <c r="OKU42" s="16"/>
      <c r="OKV42" s="16"/>
      <c r="OKW42" s="16"/>
      <c r="OKX42" s="16"/>
      <c r="OKY42" s="16"/>
      <c r="OKZ42" s="16"/>
      <c r="OLA42" s="16"/>
      <c r="OLB42" s="16"/>
      <c r="OLC42" s="16"/>
      <c r="OLD42" s="16"/>
      <c r="OLE42" s="16"/>
      <c r="OLF42" s="16"/>
      <c r="OLG42" s="16"/>
      <c r="OLH42" s="16"/>
      <c r="OLI42" s="16"/>
      <c r="OLJ42" s="16"/>
      <c r="OLK42" s="16"/>
      <c r="OLL42" s="16"/>
      <c r="OLM42" s="16"/>
      <c r="OLN42" s="16"/>
      <c r="OLO42" s="16"/>
      <c r="OLP42" s="16"/>
      <c r="OLQ42" s="16"/>
      <c r="OLR42" s="16"/>
      <c r="OLS42" s="16"/>
      <c r="OLT42" s="16"/>
      <c r="OLU42" s="16"/>
      <c r="OLV42" s="16"/>
      <c r="OLW42" s="16"/>
      <c r="OLX42" s="16"/>
      <c r="OLY42" s="16"/>
      <c r="OLZ42" s="16"/>
      <c r="OMA42" s="16"/>
      <c r="OMB42" s="16"/>
      <c r="OMC42" s="16"/>
      <c r="OMD42" s="16"/>
      <c r="OME42" s="16"/>
      <c r="OMF42" s="16"/>
      <c r="OMG42" s="16"/>
      <c r="OMH42" s="16"/>
      <c r="OMI42" s="16"/>
      <c r="OMJ42" s="16"/>
      <c r="OMK42" s="16"/>
      <c r="OML42" s="16"/>
      <c r="OMM42" s="16"/>
      <c r="OMN42" s="16"/>
      <c r="OMO42" s="16"/>
      <c r="OMP42" s="16"/>
      <c r="OMQ42" s="16"/>
      <c r="OMR42" s="16"/>
      <c r="OMS42" s="16"/>
      <c r="OMT42" s="16"/>
      <c r="OMU42" s="16"/>
      <c r="OMV42" s="16"/>
      <c r="OMW42" s="16"/>
      <c r="OMX42" s="16"/>
      <c r="OMY42" s="16"/>
      <c r="OMZ42" s="16"/>
      <c r="ONA42" s="16"/>
      <c r="ONB42" s="16"/>
      <c r="ONC42" s="16"/>
      <c r="OND42" s="16"/>
      <c r="ONE42" s="16"/>
      <c r="ONF42" s="16"/>
      <c r="ONG42" s="16"/>
      <c r="ONH42" s="16"/>
      <c r="ONI42" s="16"/>
      <c r="ONJ42" s="16"/>
      <c r="ONK42" s="16"/>
      <c r="ONL42" s="16"/>
      <c r="ONM42" s="16"/>
      <c r="ONN42" s="16"/>
      <c r="ONO42" s="16"/>
      <c r="ONP42" s="16"/>
      <c r="ONQ42" s="16"/>
      <c r="ONR42" s="16"/>
      <c r="ONS42" s="16"/>
      <c r="ONT42" s="16"/>
      <c r="ONU42" s="16"/>
      <c r="ONV42" s="16"/>
      <c r="ONW42" s="16"/>
      <c r="ONX42" s="16"/>
      <c r="ONY42" s="16"/>
      <c r="ONZ42" s="16"/>
      <c r="OOA42" s="16"/>
      <c r="OOB42" s="16"/>
      <c r="OOC42" s="16"/>
      <c r="OOD42" s="16"/>
      <c r="OOE42" s="16"/>
      <c r="OOF42" s="16"/>
      <c r="OOG42" s="16"/>
      <c r="OOH42" s="16"/>
      <c r="OOI42" s="16"/>
      <c r="OOJ42" s="16"/>
      <c r="OOK42" s="16"/>
      <c r="OOL42" s="16"/>
      <c r="OOM42" s="16"/>
      <c r="OON42" s="16"/>
      <c r="OOO42" s="16"/>
      <c r="OOP42" s="16"/>
      <c r="OOQ42" s="16"/>
      <c r="OOR42" s="16"/>
      <c r="OOS42" s="16"/>
      <c r="OOT42" s="16"/>
      <c r="OOU42" s="16"/>
      <c r="OOV42" s="16"/>
      <c r="OOW42" s="16"/>
      <c r="OOX42" s="16"/>
      <c r="OOY42" s="16"/>
      <c r="OOZ42" s="16"/>
      <c r="OPA42" s="16"/>
      <c r="OPB42" s="16"/>
      <c r="OPC42" s="16"/>
      <c r="OPD42" s="16"/>
      <c r="OPE42" s="16"/>
      <c r="OPF42" s="16"/>
      <c r="OPG42" s="16"/>
      <c r="OPH42" s="16"/>
      <c r="OPI42" s="16"/>
      <c r="OPJ42" s="16"/>
      <c r="OPK42" s="16"/>
      <c r="OPL42" s="16"/>
      <c r="OPM42" s="16"/>
      <c r="OPN42" s="16"/>
      <c r="OPO42" s="16"/>
      <c r="OPP42" s="16"/>
      <c r="OPQ42" s="16"/>
      <c r="OPR42" s="16"/>
      <c r="OPS42" s="16"/>
      <c r="OPT42" s="16"/>
      <c r="OPU42" s="16"/>
      <c r="OPV42" s="16"/>
      <c r="OPW42" s="16"/>
      <c r="OPX42" s="16"/>
      <c r="OPY42" s="16"/>
      <c r="OPZ42" s="16"/>
      <c r="OQA42" s="16"/>
      <c r="OQB42" s="16"/>
      <c r="OQC42" s="16"/>
      <c r="OQD42" s="16"/>
      <c r="OQE42" s="16"/>
      <c r="OQF42" s="16"/>
      <c r="OQG42" s="16"/>
      <c r="OQH42" s="16"/>
      <c r="OQI42" s="16"/>
      <c r="OQJ42" s="16"/>
      <c r="OQK42" s="16"/>
      <c r="OQL42" s="16"/>
      <c r="OQM42" s="16"/>
      <c r="OQN42" s="16"/>
      <c r="OQO42" s="16"/>
      <c r="OQP42" s="16"/>
      <c r="OQQ42" s="16"/>
      <c r="OQR42" s="16"/>
      <c r="OQS42" s="16"/>
      <c r="OQT42" s="16"/>
      <c r="OQU42" s="16"/>
      <c r="OQV42" s="16"/>
      <c r="OQW42" s="16"/>
      <c r="OQX42" s="16"/>
      <c r="OQY42" s="16"/>
      <c r="OQZ42" s="16"/>
      <c r="ORA42" s="16"/>
      <c r="ORB42" s="16"/>
      <c r="ORC42" s="16"/>
      <c r="ORD42" s="16"/>
      <c r="ORE42" s="16"/>
      <c r="ORF42" s="16"/>
      <c r="ORG42" s="16"/>
      <c r="ORH42" s="16"/>
      <c r="ORI42" s="16"/>
      <c r="ORJ42" s="16"/>
      <c r="ORK42" s="16"/>
      <c r="ORL42" s="16"/>
      <c r="ORM42" s="16"/>
      <c r="ORN42" s="16"/>
      <c r="ORO42" s="16"/>
      <c r="ORP42" s="16"/>
      <c r="ORQ42" s="16"/>
      <c r="ORR42" s="16"/>
      <c r="ORS42" s="16"/>
      <c r="ORT42" s="16"/>
      <c r="ORU42" s="16"/>
      <c r="ORV42" s="16"/>
      <c r="ORW42" s="16"/>
      <c r="ORX42" s="16"/>
      <c r="ORY42" s="16"/>
      <c r="ORZ42" s="16"/>
      <c r="OSA42" s="16"/>
      <c r="OSB42" s="16"/>
      <c r="OSC42" s="16"/>
      <c r="OSD42" s="16"/>
      <c r="OSE42" s="16"/>
      <c r="OSF42" s="16"/>
      <c r="OSG42" s="16"/>
      <c r="OSH42" s="16"/>
      <c r="OSI42" s="16"/>
      <c r="OSJ42" s="16"/>
      <c r="OSK42" s="16"/>
      <c r="OSL42" s="16"/>
      <c r="OSM42" s="16"/>
      <c r="OSN42" s="16"/>
      <c r="OSO42" s="16"/>
      <c r="OSP42" s="16"/>
      <c r="OSQ42" s="16"/>
      <c r="OSR42" s="16"/>
      <c r="OSS42" s="16"/>
      <c r="OST42" s="16"/>
      <c r="OSU42" s="16"/>
      <c r="OSV42" s="16"/>
      <c r="OSW42" s="16"/>
      <c r="OSX42" s="16"/>
      <c r="OSY42" s="16"/>
      <c r="OSZ42" s="16"/>
      <c r="OTA42" s="16"/>
      <c r="OTB42" s="16"/>
      <c r="OTC42" s="16"/>
      <c r="OTD42" s="16"/>
      <c r="OTE42" s="16"/>
      <c r="OTF42" s="16"/>
      <c r="OTG42" s="16"/>
      <c r="OTH42" s="16"/>
      <c r="OTI42" s="16"/>
      <c r="OTJ42" s="16"/>
      <c r="OTK42" s="16"/>
      <c r="OTL42" s="16"/>
      <c r="OTM42" s="16"/>
      <c r="OTN42" s="16"/>
      <c r="OTO42" s="16"/>
      <c r="OTP42" s="16"/>
      <c r="OTQ42" s="16"/>
      <c r="OTR42" s="16"/>
      <c r="OTS42" s="16"/>
      <c r="OTT42" s="16"/>
      <c r="OTU42" s="16"/>
      <c r="OTV42" s="16"/>
      <c r="OTW42" s="16"/>
      <c r="OTX42" s="16"/>
      <c r="OTY42" s="16"/>
      <c r="OTZ42" s="16"/>
      <c r="OUA42" s="16"/>
      <c r="OUB42" s="16"/>
      <c r="OUC42" s="16"/>
      <c r="OUD42" s="16"/>
      <c r="OUE42" s="16"/>
      <c r="OUF42" s="16"/>
      <c r="OUG42" s="16"/>
      <c r="OUH42" s="16"/>
      <c r="OUI42" s="16"/>
      <c r="OUJ42" s="16"/>
      <c r="OUK42" s="16"/>
      <c r="OUL42" s="16"/>
      <c r="OUM42" s="16"/>
      <c r="OUN42" s="16"/>
      <c r="OUO42" s="16"/>
      <c r="OUP42" s="16"/>
      <c r="OUQ42" s="16"/>
      <c r="OUR42" s="16"/>
      <c r="OUS42" s="16"/>
      <c r="OUT42" s="16"/>
      <c r="OUU42" s="16"/>
      <c r="OUV42" s="16"/>
      <c r="OUW42" s="16"/>
      <c r="OUX42" s="16"/>
      <c r="OUY42" s="16"/>
      <c r="OUZ42" s="16"/>
      <c r="OVA42" s="16"/>
      <c r="OVB42" s="16"/>
      <c r="OVC42" s="16"/>
      <c r="OVD42" s="16"/>
      <c r="OVE42" s="16"/>
      <c r="OVF42" s="16"/>
      <c r="OVG42" s="16"/>
      <c r="OVH42" s="16"/>
      <c r="OVI42" s="16"/>
      <c r="OVJ42" s="16"/>
      <c r="OVK42" s="16"/>
      <c r="OVL42" s="16"/>
      <c r="OVM42" s="16"/>
      <c r="OVN42" s="16"/>
      <c r="OVO42" s="16"/>
      <c r="OVP42" s="16"/>
      <c r="OVQ42" s="16"/>
      <c r="OVR42" s="16"/>
      <c r="OVS42" s="16"/>
      <c r="OVT42" s="16"/>
      <c r="OVU42" s="16"/>
      <c r="OVV42" s="16"/>
      <c r="OVW42" s="16"/>
      <c r="OVX42" s="16"/>
      <c r="OVY42" s="16"/>
      <c r="OVZ42" s="16"/>
      <c r="OWA42" s="16"/>
      <c r="OWB42" s="16"/>
      <c r="OWC42" s="16"/>
      <c r="OWD42" s="16"/>
      <c r="OWE42" s="16"/>
      <c r="OWF42" s="16"/>
      <c r="OWG42" s="16"/>
      <c r="OWH42" s="16"/>
      <c r="OWI42" s="16"/>
      <c r="OWJ42" s="16"/>
      <c r="OWK42" s="16"/>
      <c r="OWL42" s="16"/>
      <c r="OWM42" s="16"/>
      <c r="OWN42" s="16"/>
      <c r="OWO42" s="16"/>
      <c r="OWP42" s="16"/>
      <c r="OWQ42" s="16"/>
      <c r="OWR42" s="16"/>
      <c r="OWS42" s="16"/>
      <c r="OWT42" s="16"/>
      <c r="OWU42" s="16"/>
      <c r="OWV42" s="16"/>
      <c r="OWW42" s="16"/>
      <c r="OWX42" s="16"/>
      <c r="OWY42" s="16"/>
      <c r="OWZ42" s="16"/>
      <c r="OXA42" s="16"/>
      <c r="OXB42" s="16"/>
      <c r="OXC42" s="16"/>
      <c r="OXD42" s="16"/>
      <c r="OXE42" s="16"/>
      <c r="OXF42" s="16"/>
      <c r="OXG42" s="16"/>
      <c r="OXH42" s="16"/>
      <c r="OXI42" s="16"/>
      <c r="OXJ42" s="16"/>
      <c r="OXK42" s="16"/>
      <c r="OXL42" s="16"/>
      <c r="OXM42" s="16"/>
      <c r="OXN42" s="16"/>
      <c r="OXO42" s="16"/>
      <c r="OXP42" s="16"/>
      <c r="OXQ42" s="16"/>
      <c r="OXR42" s="16"/>
      <c r="OXS42" s="16"/>
      <c r="OXT42" s="16"/>
      <c r="OXU42" s="16"/>
      <c r="OXV42" s="16"/>
      <c r="OXW42" s="16"/>
      <c r="OXX42" s="16"/>
      <c r="OXY42" s="16"/>
      <c r="OXZ42" s="16"/>
      <c r="OYA42" s="16"/>
      <c r="OYB42" s="16"/>
      <c r="OYC42" s="16"/>
      <c r="OYD42" s="16"/>
      <c r="OYE42" s="16"/>
      <c r="OYF42" s="16"/>
      <c r="OYG42" s="16"/>
      <c r="OYH42" s="16"/>
      <c r="OYI42" s="16"/>
      <c r="OYJ42" s="16"/>
      <c r="OYK42" s="16"/>
      <c r="OYL42" s="16"/>
      <c r="OYM42" s="16"/>
      <c r="OYN42" s="16"/>
      <c r="OYO42" s="16"/>
      <c r="OYP42" s="16"/>
      <c r="OYQ42" s="16"/>
      <c r="OYR42" s="16"/>
      <c r="OYS42" s="16"/>
      <c r="OYT42" s="16"/>
      <c r="OYU42" s="16"/>
      <c r="OYV42" s="16"/>
      <c r="OYW42" s="16"/>
      <c r="OYX42" s="16"/>
      <c r="OYY42" s="16"/>
      <c r="OYZ42" s="16"/>
      <c r="OZA42" s="16"/>
      <c r="OZB42" s="16"/>
      <c r="OZC42" s="16"/>
      <c r="OZD42" s="16"/>
      <c r="OZE42" s="16"/>
      <c r="OZF42" s="16"/>
      <c r="OZG42" s="16"/>
      <c r="OZH42" s="16"/>
      <c r="OZI42" s="16"/>
      <c r="OZJ42" s="16"/>
      <c r="OZK42" s="16"/>
      <c r="OZL42" s="16"/>
      <c r="OZM42" s="16"/>
      <c r="OZN42" s="16"/>
      <c r="OZO42" s="16"/>
      <c r="OZP42" s="16"/>
      <c r="OZQ42" s="16"/>
      <c r="OZR42" s="16"/>
      <c r="OZS42" s="16"/>
      <c r="OZT42" s="16"/>
      <c r="OZU42" s="16"/>
      <c r="OZV42" s="16"/>
      <c r="OZW42" s="16"/>
      <c r="OZX42" s="16"/>
      <c r="OZY42" s="16"/>
      <c r="OZZ42" s="16"/>
      <c r="PAA42" s="16"/>
      <c r="PAB42" s="16"/>
      <c r="PAC42" s="16"/>
      <c r="PAD42" s="16"/>
      <c r="PAE42" s="16"/>
      <c r="PAF42" s="16"/>
      <c r="PAG42" s="16"/>
      <c r="PAH42" s="16"/>
      <c r="PAI42" s="16"/>
      <c r="PAJ42" s="16"/>
      <c r="PAK42" s="16"/>
      <c r="PAL42" s="16"/>
      <c r="PAM42" s="16"/>
      <c r="PAN42" s="16"/>
      <c r="PAO42" s="16"/>
      <c r="PAP42" s="16"/>
      <c r="PAQ42" s="16"/>
      <c r="PAR42" s="16"/>
      <c r="PAS42" s="16"/>
      <c r="PAT42" s="16"/>
      <c r="PAU42" s="16"/>
      <c r="PAV42" s="16"/>
      <c r="PAW42" s="16"/>
      <c r="PAX42" s="16"/>
      <c r="PAY42" s="16"/>
      <c r="PAZ42" s="16"/>
      <c r="PBA42" s="16"/>
      <c r="PBB42" s="16"/>
      <c r="PBC42" s="16"/>
      <c r="PBD42" s="16"/>
      <c r="PBE42" s="16"/>
      <c r="PBF42" s="16"/>
      <c r="PBG42" s="16"/>
      <c r="PBH42" s="16"/>
      <c r="PBI42" s="16"/>
      <c r="PBJ42" s="16"/>
      <c r="PBK42" s="16"/>
      <c r="PBL42" s="16"/>
      <c r="PBM42" s="16"/>
      <c r="PBN42" s="16"/>
      <c r="PBO42" s="16"/>
      <c r="PBP42" s="16"/>
      <c r="PBQ42" s="16"/>
      <c r="PBR42" s="16"/>
      <c r="PBS42" s="16"/>
      <c r="PBT42" s="16"/>
      <c r="PBU42" s="16"/>
      <c r="PBV42" s="16"/>
      <c r="PBW42" s="16"/>
      <c r="PBX42" s="16"/>
      <c r="PBY42" s="16"/>
      <c r="PBZ42" s="16"/>
      <c r="PCA42" s="16"/>
      <c r="PCB42" s="16"/>
      <c r="PCC42" s="16"/>
      <c r="PCD42" s="16"/>
      <c r="PCE42" s="16"/>
      <c r="PCF42" s="16"/>
      <c r="PCG42" s="16"/>
      <c r="PCH42" s="16"/>
      <c r="PCI42" s="16"/>
      <c r="PCJ42" s="16"/>
      <c r="PCK42" s="16"/>
      <c r="PCL42" s="16"/>
      <c r="PCM42" s="16"/>
      <c r="PCN42" s="16"/>
      <c r="PCO42" s="16"/>
      <c r="PCP42" s="16"/>
      <c r="PCQ42" s="16"/>
      <c r="PCR42" s="16"/>
      <c r="PCS42" s="16"/>
      <c r="PCT42" s="16"/>
      <c r="PCU42" s="16"/>
      <c r="PCV42" s="16"/>
      <c r="PCW42" s="16"/>
      <c r="PCX42" s="16"/>
      <c r="PCY42" s="16"/>
      <c r="PCZ42" s="16"/>
      <c r="PDA42" s="16"/>
      <c r="PDB42" s="16"/>
      <c r="PDC42" s="16"/>
      <c r="PDD42" s="16"/>
      <c r="PDE42" s="16"/>
      <c r="PDF42" s="16"/>
      <c r="PDG42" s="16"/>
      <c r="PDH42" s="16"/>
      <c r="PDI42" s="16"/>
      <c r="PDJ42" s="16"/>
      <c r="PDK42" s="16"/>
      <c r="PDL42" s="16"/>
      <c r="PDM42" s="16"/>
      <c r="PDN42" s="16"/>
      <c r="PDO42" s="16"/>
      <c r="PDP42" s="16"/>
      <c r="PDQ42" s="16"/>
      <c r="PDR42" s="16"/>
      <c r="PDS42" s="16"/>
      <c r="PDT42" s="16"/>
      <c r="PDU42" s="16"/>
      <c r="PDV42" s="16"/>
      <c r="PDW42" s="16"/>
      <c r="PDX42" s="16"/>
      <c r="PDY42" s="16"/>
      <c r="PDZ42" s="16"/>
      <c r="PEA42" s="16"/>
      <c r="PEB42" s="16"/>
      <c r="PEC42" s="16"/>
      <c r="PED42" s="16"/>
      <c r="PEE42" s="16"/>
      <c r="PEF42" s="16"/>
      <c r="PEG42" s="16"/>
      <c r="PEH42" s="16"/>
      <c r="PEI42" s="16"/>
      <c r="PEJ42" s="16"/>
      <c r="PEK42" s="16"/>
      <c r="PEL42" s="16"/>
      <c r="PEM42" s="16"/>
      <c r="PEN42" s="16"/>
      <c r="PEO42" s="16"/>
      <c r="PEP42" s="16"/>
      <c r="PEQ42" s="16"/>
      <c r="PER42" s="16"/>
      <c r="PES42" s="16"/>
      <c r="PET42" s="16"/>
      <c r="PEU42" s="16"/>
      <c r="PEV42" s="16"/>
      <c r="PEW42" s="16"/>
      <c r="PEX42" s="16"/>
      <c r="PEY42" s="16"/>
      <c r="PEZ42" s="16"/>
      <c r="PFA42" s="16"/>
      <c r="PFB42" s="16"/>
      <c r="PFC42" s="16"/>
      <c r="PFD42" s="16"/>
      <c r="PFE42" s="16"/>
      <c r="PFF42" s="16"/>
      <c r="PFG42" s="16"/>
      <c r="PFH42" s="16"/>
      <c r="PFI42" s="16"/>
      <c r="PFJ42" s="16"/>
      <c r="PFK42" s="16"/>
      <c r="PFL42" s="16"/>
      <c r="PFM42" s="16"/>
      <c r="PFN42" s="16"/>
      <c r="PFO42" s="16"/>
      <c r="PFP42" s="16"/>
      <c r="PFQ42" s="16"/>
      <c r="PFR42" s="16"/>
      <c r="PFS42" s="16"/>
      <c r="PFT42" s="16"/>
      <c r="PFU42" s="16"/>
      <c r="PFV42" s="16"/>
      <c r="PFW42" s="16"/>
      <c r="PFX42" s="16"/>
      <c r="PFY42" s="16"/>
      <c r="PFZ42" s="16"/>
      <c r="PGA42" s="16"/>
      <c r="PGB42" s="16"/>
      <c r="PGC42" s="16"/>
      <c r="PGD42" s="16"/>
      <c r="PGE42" s="16"/>
      <c r="PGF42" s="16"/>
      <c r="PGG42" s="16"/>
      <c r="PGH42" s="16"/>
      <c r="PGI42" s="16"/>
      <c r="PGJ42" s="16"/>
      <c r="PGK42" s="16"/>
      <c r="PGL42" s="16"/>
      <c r="PGM42" s="16"/>
      <c r="PGN42" s="16"/>
      <c r="PGO42" s="16"/>
      <c r="PGP42" s="16"/>
      <c r="PGQ42" s="16"/>
      <c r="PGR42" s="16"/>
      <c r="PGS42" s="16"/>
      <c r="PGT42" s="16"/>
      <c r="PGU42" s="16"/>
      <c r="PGV42" s="16"/>
      <c r="PGW42" s="16"/>
      <c r="PGX42" s="16"/>
      <c r="PGY42" s="16"/>
      <c r="PGZ42" s="16"/>
      <c r="PHA42" s="16"/>
      <c r="PHB42" s="16"/>
      <c r="PHC42" s="16"/>
      <c r="PHD42" s="16"/>
      <c r="PHE42" s="16"/>
      <c r="PHF42" s="16"/>
      <c r="PHG42" s="16"/>
      <c r="PHH42" s="16"/>
      <c r="PHI42" s="16"/>
      <c r="PHJ42" s="16"/>
      <c r="PHK42" s="16"/>
      <c r="PHL42" s="16"/>
      <c r="PHM42" s="16"/>
      <c r="PHN42" s="16"/>
      <c r="PHO42" s="16"/>
      <c r="PHP42" s="16"/>
      <c r="PHQ42" s="16"/>
      <c r="PHR42" s="16"/>
      <c r="PHS42" s="16"/>
      <c r="PHT42" s="16"/>
      <c r="PHU42" s="16"/>
      <c r="PHV42" s="16"/>
      <c r="PHW42" s="16"/>
      <c r="PHX42" s="16"/>
      <c r="PHY42" s="16"/>
      <c r="PHZ42" s="16"/>
      <c r="PIA42" s="16"/>
      <c r="PIB42" s="16"/>
      <c r="PIC42" s="16"/>
      <c r="PID42" s="16"/>
      <c r="PIE42" s="16"/>
      <c r="PIF42" s="16"/>
      <c r="PIG42" s="16"/>
      <c r="PIH42" s="16"/>
      <c r="PII42" s="16"/>
      <c r="PIJ42" s="16"/>
      <c r="PIK42" s="16"/>
      <c r="PIL42" s="16"/>
      <c r="PIM42" s="16"/>
      <c r="PIN42" s="16"/>
      <c r="PIO42" s="16"/>
      <c r="PIP42" s="16"/>
      <c r="PIQ42" s="16"/>
      <c r="PIR42" s="16"/>
      <c r="PIS42" s="16"/>
      <c r="PIT42" s="16"/>
      <c r="PIU42" s="16"/>
      <c r="PIV42" s="16"/>
      <c r="PIW42" s="16"/>
      <c r="PIX42" s="16"/>
      <c r="PIY42" s="16"/>
      <c r="PIZ42" s="16"/>
      <c r="PJA42" s="16"/>
      <c r="PJB42" s="16"/>
      <c r="PJC42" s="16"/>
      <c r="PJD42" s="16"/>
      <c r="PJE42" s="16"/>
      <c r="PJF42" s="16"/>
      <c r="PJG42" s="16"/>
      <c r="PJH42" s="16"/>
      <c r="PJI42" s="16"/>
      <c r="PJJ42" s="16"/>
      <c r="PJK42" s="16"/>
      <c r="PJL42" s="16"/>
      <c r="PJM42" s="16"/>
      <c r="PJN42" s="16"/>
      <c r="PJO42" s="16"/>
      <c r="PJP42" s="16"/>
      <c r="PJQ42" s="16"/>
      <c r="PJR42" s="16"/>
      <c r="PJS42" s="16"/>
      <c r="PJT42" s="16"/>
      <c r="PJU42" s="16"/>
      <c r="PJV42" s="16"/>
      <c r="PJW42" s="16"/>
      <c r="PJX42" s="16"/>
      <c r="PJY42" s="16"/>
      <c r="PJZ42" s="16"/>
      <c r="PKA42" s="16"/>
      <c r="PKB42" s="16"/>
      <c r="PKC42" s="16"/>
      <c r="PKD42" s="16"/>
      <c r="PKE42" s="16"/>
      <c r="PKF42" s="16"/>
      <c r="PKG42" s="16"/>
      <c r="PKH42" s="16"/>
      <c r="PKI42" s="16"/>
      <c r="PKJ42" s="16"/>
      <c r="PKK42" s="16"/>
      <c r="PKL42" s="16"/>
      <c r="PKM42" s="16"/>
      <c r="PKN42" s="16"/>
      <c r="PKO42" s="16"/>
      <c r="PKP42" s="16"/>
      <c r="PKQ42" s="16"/>
      <c r="PKR42" s="16"/>
      <c r="PKS42" s="16"/>
      <c r="PKT42" s="16"/>
      <c r="PKU42" s="16"/>
      <c r="PKV42" s="16"/>
      <c r="PKW42" s="16"/>
      <c r="PKX42" s="16"/>
      <c r="PKY42" s="16"/>
      <c r="PKZ42" s="16"/>
      <c r="PLA42" s="16"/>
      <c r="PLB42" s="16"/>
      <c r="PLC42" s="16"/>
      <c r="PLD42" s="16"/>
      <c r="PLE42" s="16"/>
      <c r="PLF42" s="16"/>
      <c r="PLG42" s="16"/>
      <c r="PLH42" s="16"/>
      <c r="PLI42" s="16"/>
      <c r="PLJ42" s="16"/>
      <c r="PLK42" s="16"/>
      <c r="PLL42" s="16"/>
      <c r="PLM42" s="16"/>
      <c r="PLN42" s="16"/>
      <c r="PLO42" s="16"/>
      <c r="PLP42" s="16"/>
      <c r="PLQ42" s="16"/>
      <c r="PLR42" s="16"/>
      <c r="PLS42" s="16"/>
      <c r="PLT42" s="16"/>
      <c r="PLU42" s="16"/>
      <c r="PLV42" s="16"/>
      <c r="PLW42" s="16"/>
      <c r="PLX42" s="16"/>
      <c r="PLY42" s="16"/>
      <c r="PLZ42" s="16"/>
      <c r="PMA42" s="16"/>
      <c r="PMB42" s="16"/>
      <c r="PMC42" s="16"/>
      <c r="PMD42" s="16"/>
      <c r="PME42" s="16"/>
      <c r="PMF42" s="16"/>
      <c r="PMG42" s="16"/>
      <c r="PMH42" s="16"/>
      <c r="PMI42" s="16"/>
      <c r="PMJ42" s="16"/>
      <c r="PMK42" s="16"/>
      <c r="PML42" s="16"/>
      <c r="PMM42" s="16"/>
      <c r="PMN42" s="16"/>
      <c r="PMO42" s="16"/>
      <c r="PMP42" s="16"/>
      <c r="PMQ42" s="16"/>
      <c r="PMR42" s="16"/>
      <c r="PMS42" s="16"/>
      <c r="PMT42" s="16"/>
      <c r="PMU42" s="16"/>
      <c r="PMV42" s="16"/>
      <c r="PMW42" s="16"/>
      <c r="PMX42" s="16"/>
      <c r="PMY42" s="16"/>
      <c r="PMZ42" s="16"/>
      <c r="PNA42" s="16"/>
      <c r="PNB42" s="16"/>
      <c r="PNC42" s="16"/>
      <c r="PND42" s="16"/>
      <c r="PNE42" s="16"/>
      <c r="PNF42" s="16"/>
      <c r="PNG42" s="16"/>
      <c r="PNH42" s="16"/>
      <c r="PNI42" s="16"/>
      <c r="PNJ42" s="16"/>
      <c r="PNK42" s="16"/>
      <c r="PNL42" s="16"/>
      <c r="PNM42" s="16"/>
      <c r="PNN42" s="16"/>
      <c r="PNO42" s="16"/>
      <c r="PNP42" s="16"/>
      <c r="PNQ42" s="16"/>
      <c r="PNR42" s="16"/>
      <c r="PNS42" s="16"/>
      <c r="PNT42" s="16"/>
      <c r="PNU42" s="16"/>
      <c r="PNV42" s="16"/>
      <c r="PNW42" s="16"/>
      <c r="PNX42" s="16"/>
      <c r="PNY42" s="16"/>
      <c r="PNZ42" s="16"/>
      <c r="POA42" s="16"/>
      <c r="POB42" s="16"/>
      <c r="POC42" s="16"/>
      <c r="POD42" s="16"/>
      <c r="POE42" s="16"/>
      <c r="POF42" s="16"/>
      <c r="POG42" s="16"/>
      <c r="POH42" s="16"/>
      <c r="POI42" s="16"/>
      <c r="POJ42" s="16"/>
      <c r="POK42" s="16"/>
      <c r="POL42" s="16"/>
      <c r="POM42" s="16"/>
      <c r="PON42" s="16"/>
      <c r="POO42" s="16"/>
      <c r="POP42" s="16"/>
      <c r="POQ42" s="16"/>
      <c r="POR42" s="16"/>
      <c r="POS42" s="16"/>
      <c r="POT42" s="16"/>
      <c r="POU42" s="16"/>
      <c r="POV42" s="16"/>
      <c r="POW42" s="16"/>
      <c r="POX42" s="16"/>
      <c r="POY42" s="16"/>
      <c r="POZ42" s="16"/>
      <c r="PPA42" s="16"/>
      <c r="PPB42" s="16"/>
      <c r="PPC42" s="16"/>
      <c r="PPD42" s="16"/>
      <c r="PPE42" s="16"/>
      <c r="PPF42" s="16"/>
      <c r="PPG42" s="16"/>
      <c r="PPH42" s="16"/>
      <c r="PPI42" s="16"/>
      <c r="PPJ42" s="16"/>
      <c r="PPK42" s="16"/>
      <c r="PPL42" s="16"/>
      <c r="PPM42" s="16"/>
      <c r="PPN42" s="16"/>
      <c r="PPO42" s="16"/>
      <c r="PPP42" s="16"/>
      <c r="PPQ42" s="16"/>
      <c r="PPR42" s="16"/>
      <c r="PPS42" s="16"/>
      <c r="PPT42" s="16"/>
      <c r="PPU42" s="16"/>
      <c r="PPV42" s="16"/>
      <c r="PPW42" s="16"/>
      <c r="PPX42" s="16"/>
      <c r="PPY42" s="16"/>
      <c r="PPZ42" s="16"/>
      <c r="PQA42" s="16"/>
      <c r="PQB42" s="16"/>
      <c r="PQC42" s="16"/>
      <c r="PQD42" s="16"/>
      <c r="PQE42" s="16"/>
      <c r="PQF42" s="16"/>
      <c r="PQG42" s="16"/>
      <c r="PQH42" s="16"/>
      <c r="PQI42" s="16"/>
      <c r="PQJ42" s="16"/>
      <c r="PQK42" s="16"/>
      <c r="PQL42" s="16"/>
      <c r="PQM42" s="16"/>
      <c r="PQN42" s="16"/>
      <c r="PQO42" s="16"/>
      <c r="PQP42" s="16"/>
      <c r="PQQ42" s="16"/>
      <c r="PQR42" s="16"/>
      <c r="PQS42" s="16"/>
      <c r="PQT42" s="16"/>
      <c r="PQU42" s="16"/>
      <c r="PQV42" s="16"/>
      <c r="PQW42" s="16"/>
      <c r="PQX42" s="16"/>
      <c r="PQY42" s="16"/>
      <c r="PQZ42" s="16"/>
      <c r="PRA42" s="16"/>
      <c r="PRB42" s="16"/>
      <c r="PRC42" s="16"/>
      <c r="PRD42" s="16"/>
      <c r="PRE42" s="16"/>
      <c r="PRF42" s="16"/>
      <c r="PRG42" s="16"/>
      <c r="PRH42" s="16"/>
      <c r="PRI42" s="16"/>
      <c r="PRJ42" s="16"/>
      <c r="PRK42" s="16"/>
      <c r="PRL42" s="16"/>
      <c r="PRM42" s="16"/>
      <c r="PRN42" s="16"/>
      <c r="PRO42" s="16"/>
      <c r="PRP42" s="16"/>
      <c r="PRQ42" s="16"/>
      <c r="PRR42" s="16"/>
      <c r="PRS42" s="16"/>
      <c r="PRT42" s="16"/>
      <c r="PRU42" s="16"/>
      <c r="PRV42" s="16"/>
      <c r="PRW42" s="16"/>
      <c r="PRX42" s="16"/>
      <c r="PRY42" s="16"/>
      <c r="PRZ42" s="16"/>
      <c r="PSA42" s="16"/>
      <c r="PSB42" s="16"/>
      <c r="PSC42" s="16"/>
      <c r="PSD42" s="16"/>
      <c r="PSE42" s="16"/>
      <c r="PSF42" s="16"/>
      <c r="PSG42" s="16"/>
      <c r="PSH42" s="16"/>
      <c r="PSI42" s="16"/>
      <c r="PSJ42" s="16"/>
      <c r="PSK42" s="16"/>
      <c r="PSL42" s="16"/>
      <c r="PSM42" s="16"/>
      <c r="PSN42" s="16"/>
      <c r="PSO42" s="16"/>
      <c r="PSP42" s="16"/>
      <c r="PSQ42" s="16"/>
      <c r="PSR42" s="16"/>
      <c r="PSS42" s="16"/>
      <c r="PST42" s="16"/>
      <c r="PSU42" s="16"/>
      <c r="PSV42" s="16"/>
      <c r="PSW42" s="16"/>
      <c r="PSX42" s="16"/>
      <c r="PSY42" s="16"/>
      <c r="PSZ42" s="16"/>
      <c r="PTA42" s="16"/>
      <c r="PTB42" s="16"/>
      <c r="PTC42" s="16"/>
      <c r="PTD42" s="16"/>
      <c r="PTE42" s="16"/>
      <c r="PTF42" s="16"/>
      <c r="PTG42" s="16"/>
      <c r="PTH42" s="16"/>
      <c r="PTI42" s="16"/>
      <c r="PTJ42" s="16"/>
      <c r="PTK42" s="16"/>
      <c r="PTL42" s="16"/>
      <c r="PTM42" s="16"/>
      <c r="PTN42" s="16"/>
      <c r="PTO42" s="16"/>
      <c r="PTP42" s="16"/>
      <c r="PTQ42" s="16"/>
      <c r="PTR42" s="16"/>
      <c r="PTS42" s="16"/>
      <c r="PTT42" s="16"/>
      <c r="PTU42" s="16"/>
      <c r="PTV42" s="16"/>
      <c r="PTW42" s="16"/>
      <c r="PTX42" s="16"/>
      <c r="PTY42" s="16"/>
      <c r="PTZ42" s="16"/>
      <c r="PUA42" s="16"/>
      <c r="PUB42" s="16"/>
      <c r="PUC42" s="16"/>
      <c r="PUD42" s="16"/>
      <c r="PUE42" s="16"/>
      <c r="PUF42" s="16"/>
      <c r="PUG42" s="16"/>
      <c r="PUH42" s="16"/>
      <c r="PUI42" s="16"/>
      <c r="PUJ42" s="16"/>
      <c r="PUK42" s="16"/>
      <c r="PUL42" s="16"/>
      <c r="PUM42" s="16"/>
      <c r="PUN42" s="16"/>
      <c r="PUO42" s="16"/>
      <c r="PUP42" s="16"/>
      <c r="PUQ42" s="16"/>
      <c r="PUR42" s="16"/>
      <c r="PUS42" s="16"/>
      <c r="PUT42" s="16"/>
      <c r="PUU42" s="16"/>
      <c r="PUV42" s="16"/>
      <c r="PUW42" s="16"/>
      <c r="PUX42" s="16"/>
      <c r="PUY42" s="16"/>
      <c r="PUZ42" s="16"/>
      <c r="PVA42" s="16"/>
      <c r="PVB42" s="16"/>
      <c r="PVC42" s="16"/>
      <c r="PVD42" s="16"/>
      <c r="PVE42" s="16"/>
      <c r="PVF42" s="16"/>
      <c r="PVG42" s="16"/>
      <c r="PVH42" s="16"/>
      <c r="PVI42" s="16"/>
      <c r="PVJ42" s="16"/>
      <c r="PVK42" s="16"/>
      <c r="PVL42" s="16"/>
      <c r="PVM42" s="16"/>
      <c r="PVN42" s="16"/>
      <c r="PVO42" s="16"/>
      <c r="PVP42" s="16"/>
      <c r="PVQ42" s="16"/>
      <c r="PVR42" s="16"/>
      <c r="PVS42" s="16"/>
      <c r="PVT42" s="16"/>
      <c r="PVU42" s="16"/>
      <c r="PVV42" s="16"/>
      <c r="PVW42" s="16"/>
      <c r="PVX42" s="16"/>
      <c r="PVY42" s="16"/>
      <c r="PVZ42" s="16"/>
      <c r="PWA42" s="16"/>
      <c r="PWB42" s="16"/>
      <c r="PWC42" s="16"/>
      <c r="PWD42" s="16"/>
      <c r="PWE42" s="16"/>
      <c r="PWF42" s="16"/>
      <c r="PWG42" s="16"/>
      <c r="PWH42" s="16"/>
      <c r="PWI42" s="16"/>
      <c r="PWJ42" s="16"/>
      <c r="PWK42" s="16"/>
      <c r="PWL42" s="16"/>
      <c r="PWM42" s="16"/>
      <c r="PWN42" s="16"/>
      <c r="PWO42" s="16"/>
      <c r="PWP42" s="16"/>
      <c r="PWQ42" s="16"/>
      <c r="PWR42" s="16"/>
      <c r="PWS42" s="16"/>
      <c r="PWT42" s="16"/>
      <c r="PWU42" s="16"/>
      <c r="PWV42" s="16"/>
      <c r="PWW42" s="16"/>
      <c r="PWX42" s="16"/>
      <c r="PWY42" s="16"/>
      <c r="PWZ42" s="16"/>
      <c r="PXA42" s="16"/>
      <c r="PXB42" s="16"/>
      <c r="PXC42" s="16"/>
      <c r="PXD42" s="16"/>
      <c r="PXE42" s="16"/>
      <c r="PXF42" s="16"/>
      <c r="PXG42" s="16"/>
      <c r="PXH42" s="16"/>
      <c r="PXI42" s="16"/>
      <c r="PXJ42" s="16"/>
      <c r="PXK42" s="16"/>
      <c r="PXL42" s="16"/>
      <c r="PXM42" s="16"/>
      <c r="PXN42" s="16"/>
      <c r="PXO42" s="16"/>
      <c r="PXP42" s="16"/>
      <c r="PXQ42" s="16"/>
      <c r="PXR42" s="16"/>
      <c r="PXS42" s="16"/>
      <c r="PXT42" s="16"/>
      <c r="PXU42" s="16"/>
      <c r="PXV42" s="16"/>
      <c r="PXW42" s="16"/>
      <c r="PXX42" s="16"/>
      <c r="PXY42" s="16"/>
      <c r="PXZ42" s="16"/>
      <c r="PYA42" s="16"/>
      <c r="PYB42" s="16"/>
      <c r="PYC42" s="16"/>
      <c r="PYD42" s="16"/>
      <c r="PYE42" s="16"/>
      <c r="PYF42" s="16"/>
      <c r="PYG42" s="16"/>
      <c r="PYH42" s="16"/>
      <c r="PYI42" s="16"/>
      <c r="PYJ42" s="16"/>
      <c r="PYK42" s="16"/>
      <c r="PYL42" s="16"/>
      <c r="PYM42" s="16"/>
      <c r="PYN42" s="16"/>
      <c r="PYO42" s="16"/>
      <c r="PYP42" s="16"/>
      <c r="PYQ42" s="16"/>
      <c r="PYR42" s="16"/>
      <c r="PYS42" s="16"/>
      <c r="PYT42" s="16"/>
      <c r="PYU42" s="16"/>
      <c r="PYV42" s="16"/>
      <c r="PYW42" s="16"/>
      <c r="PYX42" s="16"/>
      <c r="PYY42" s="16"/>
      <c r="PYZ42" s="16"/>
      <c r="PZA42" s="16"/>
      <c r="PZB42" s="16"/>
      <c r="PZC42" s="16"/>
      <c r="PZD42" s="16"/>
      <c r="PZE42" s="16"/>
      <c r="PZF42" s="16"/>
      <c r="PZG42" s="16"/>
      <c r="PZH42" s="16"/>
      <c r="PZI42" s="16"/>
      <c r="PZJ42" s="16"/>
      <c r="PZK42" s="16"/>
      <c r="PZL42" s="16"/>
      <c r="PZM42" s="16"/>
      <c r="PZN42" s="16"/>
      <c r="PZO42" s="16"/>
      <c r="PZP42" s="16"/>
      <c r="PZQ42" s="16"/>
      <c r="PZR42" s="16"/>
      <c r="PZS42" s="16"/>
      <c r="PZT42" s="16"/>
      <c r="PZU42" s="16"/>
      <c r="PZV42" s="16"/>
      <c r="PZW42" s="16"/>
      <c r="PZX42" s="16"/>
      <c r="PZY42" s="16"/>
      <c r="PZZ42" s="16"/>
      <c r="QAA42" s="16"/>
      <c r="QAB42" s="16"/>
      <c r="QAC42" s="16"/>
      <c r="QAD42" s="16"/>
      <c r="QAE42" s="16"/>
      <c r="QAF42" s="16"/>
      <c r="QAG42" s="16"/>
      <c r="QAH42" s="16"/>
      <c r="QAI42" s="16"/>
      <c r="QAJ42" s="16"/>
      <c r="QAK42" s="16"/>
      <c r="QAL42" s="16"/>
      <c r="QAM42" s="16"/>
      <c r="QAN42" s="16"/>
      <c r="QAO42" s="16"/>
      <c r="QAP42" s="16"/>
      <c r="QAQ42" s="16"/>
      <c r="QAR42" s="16"/>
      <c r="QAS42" s="16"/>
      <c r="QAT42" s="16"/>
      <c r="QAU42" s="16"/>
      <c r="QAV42" s="16"/>
      <c r="QAW42" s="16"/>
      <c r="QAX42" s="16"/>
      <c r="QAY42" s="16"/>
      <c r="QAZ42" s="16"/>
      <c r="QBA42" s="16"/>
      <c r="QBB42" s="16"/>
      <c r="QBC42" s="16"/>
      <c r="QBD42" s="16"/>
      <c r="QBE42" s="16"/>
      <c r="QBF42" s="16"/>
      <c r="QBG42" s="16"/>
      <c r="QBH42" s="16"/>
      <c r="QBI42" s="16"/>
      <c r="QBJ42" s="16"/>
      <c r="QBK42" s="16"/>
      <c r="QBL42" s="16"/>
      <c r="QBM42" s="16"/>
      <c r="QBN42" s="16"/>
      <c r="QBO42" s="16"/>
      <c r="QBP42" s="16"/>
      <c r="QBQ42" s="16"/>
      <c r="QBR42" s="16"/>
      <c r="QBS42" s="16"/>
      <c r="QBT42" s="16"/>
      <c r="QBU42" s="16"/>
      <c r="QBV42" s="16"/>
      <c r="QBW42" s="16"/>
      <c r="QBX42" s="16"/>
      <c r="QBY42" s="16"/>
      <c r="QBZ42" s="16"/>
      <c r="QCA42" s="16"/>
      <c r="QCB42" s="16"/>
      <c r="QCC42" s="16"/>
      <c r="QCD42" s="16"/>
      <c r="QCE42" s="16"/>
      <c r="QCF42" s="16"/>
      <c r="QCG42" s="16"/>
      <c r="QCH42" s="16"/>
      <c r="QCI42" s="16"/>
      <c r="QCJ42" s="16"/>
      <c r="QCK42" s="16"/>
      <c r="QCL42" s="16"/>
      <c r="QCM42" s="16"/>
      <c r="QCN42" s="16"/>
      <c r="QCO42" s="16"/>
      <c r="QCP42" s="16"/>
      <c r="QCQ42" s="16"/>
      <c r="QCR42" s="16"/>
      <c r="QCS42" s="16"/>
      <c r="QCT42" s="16"/>
      <c r="QCU42" s="16"/>
      <c r="QCV42" s="16"/>
      <c r="QCW42" s="16"/>
      <c r="QCX42" s="16"/>
      <c r="QCY42" s="16"/>
      <c r="QCZ42" s="16"/>
      <c r="QDA42" s="16"/>
      <c r="QDB42" s="16"/>
      <c r="QDC42" s="16"/>
      <c r="QDD42" s="16"/>
      <c r="QDE42" s="16"/>
      <c r="QDF42" s="16"/>
      <c r="QDG42" s="16"/>
      <c r="QDH42" s="16"/>
      <c r="QDI42" s="16"/>
      <c r="QDJ42" s="16"/>
      <c r="QDK42" s="16"/>
      <c r="QDL42" s="16"/>
      <c r="QDM42" s="16"/>
      <c r="QDN42" s="16"/>
      <c r="QDO42" s="16"/>
      <c r="QDP42" s="16"/>
      <c r="QDQ42" s="16"/>
      <c r="QDR42" s="16"/>
      <c r="QDS42" s="16"/>
      <c r="QDT42" s="16"/>
      <c r="QDU42" s="16"/>
      <c r="QDV42" s="16"/>
      <c r="QDW42" s="16"/>
      <c r="QDX42" s="16"/>
      <c r="QDY42" s="16"/>
      <c r="QDZ42" s="16"/>
      <c r="QEA42" s="16"/>
      <c r="QEB42" s="16"/>
      <c r="QEC42" s="16"/>
      <c r="QED42" s="16"/>
      <c r="QEE42" s="16"/>
      <c r="QEF42" s="16"/>
      <c r="QEG42" s="16"/>
      <c r="QEH42" s="16"/>
      <c r="QEI42" s="16"/>
      <c r="QEJ42" s="16"/>
      <c r="QEK42" s="16"/>
      <c r="QEL42" s="16"/>
      <c r="QEM42" s="16"/>
      <c r="QEN42" s="16"/>
      <c r="QEO42" s="16"/>
      <c r="QEP42" s="16"/>
      <c r="QEQ42" s="16"/>
      <c r="QER42" s="16"/>
      <c r="QES42" s="16"/>
      <c r="QET42" s="16"/>
      <c r="QEU42" s="16"/>
      <c r="QEV42" s="16"/>
      <c r="QEW42" s="16"/>
      <c r="QEX42" s="16"/>
      <c r="QEY42" s="16"/>
      <c r="QEZ42" s="16"/>
      <c r="QFA42" s="16"/>
      <c r="QFB42" s="16"/>
      <c r="QFC42" s="16"/>
      <c r="QFD42" s="16"/>
      <c r="QFE42" s="16"/>
      <c r="QFF42" s="16"/>
      <c r="QFG42" s="16"/>
      <c r="QFH42" s="16"/>
      <c r="QFI42" s="16"/>
      <c r="QFJ42" s="16"/>
      <c r="QFK42" s="16"/>
      <c r="QFL42" s="16"/>
      <c r="QFM42" s="16"/>
      <c r="QFN42" s="16"/>
      <c r="QFO42" s="16"/>
      <c r="QFP42" s="16"/>
      <c r="QFQ42" s="16"/>
      <c r="QFR42" s="16"/>
      <c r="QFS42" s="16"/>
      <c r="QFT42" s="16"/>
      <c r="QFU42" s="16"/>
      <c r="QFV42" s="16"/>
      <c r="QFW42" s="16"/>
      <c r="QFX42" s="16"/>
      <c r="QFY42" s="16"/>
      <c r="QFZ42" s="16"/>
      <c r="QGA42" s="16"/>
      <c r="QGB42" s="16"/>
      <c r="QGC42" s="16"/>
      <c r="QGD42" s="16"/>
      <c r="QGE42" s="16"/>
      <c r="QGF42" s="16"/>
      <c r="QGG42" s="16"/>
      <c r="QGH42" s="16"/>
      <c r="QGI42" s="16"/>
      <c r="QGJ42" s="16"/>
      <c r="QGK42" s="16"/>
      <c r="QGL42" s="16"/>
      <c r="QGM42" s="16"/>
      <c r="QGN42" s="16"/>
      <c r="QGO42" s="16"/>
      <c r="QGP42" s="16"/>
      <c r="QGQ42" s="16"/>
      <c r="QGR42" s="16"/>
      <c r="QGS42" s="16"/>
      <c r="QGT42" s="16"/>
      <c r="QGU42" s="16"/>
      <c r="QGV42" s="16"/>
      <c r="QGW42" s="16"/>
      <c r="QGX42" s="16"/>
      <c r="QGY42" s="16"/>
      <c r="QGZ42" s="16"/>
      <c r="QHA42" s="16"/>
      <c r="QHB42" s="16"/>
      <c r="QHC42" s="16"/>
      <c r="QHD42" s="16"/>
      <c r="QHE42" s="16"/>
      <c r="QHF42" s="16"/>
      <c r="QHG42" s="16"/>
      <c r="QHH42" s="16"/>
      <c r="QHI42" s="16"/>
      <c r="QHJ42" s="16"/>
      <c r="QHK42" s="16"/>
      <c r="QHL42" s="16"/>
      <c r="QHM42" s="16"/>
      <c r="QHN42" s="16"/>
      <c r="QHO42" s="16"/>
      <c r="QHP42" s="16"/>
      <c r="QHQ42" s="16"/>
      <c r="QHR42" s="16"/>
      <c r="QHS42" s="16"/>
      <c r="QHT42" s="16"/>
      <c r="QHU42" s="16"/>
      <c r="QHV42" s="16"/>
      <c r="QHW42" s="16"/>
      <c r="QHX42" s="16"/>
      <c r="QHY42" s="16"/>
      <c r="QHZ42" s="16"/>
      <c r="QIA42" s="16"/>
      <c r="QIB42" s="16"/>
      <c r="QIC42" s="16"/>
      <c r="QID42" s="16"/>
      <c r="QIE42" s="16"/>
      <c r="QIF42" s="16"/>
      <c r="QIG42" s="16"/>
      <c r="QIH42" s="16"/>
      <c r="QII42" s="16"/>
      <c r="QIJ42" s="16"/>
      <c r="QIK42" s="16"/>
      <c r="QIL42" s="16"/>
      <c r="QIM42" s="16"/>
      <c r="QIN42" s="16"/>
      <c r="QIO42" s="16"/>
      <c r="QIP42" s="16"/>
      <c r="QIQ42" s="16"/>
      <c r="QIR42" s="16"/>
      <c r="QIS42" s="16"/>
      <c r="QIT42" s="16"/>
      <c r="QIU42" s="16"/>
      <c r="QIV42" s="16"/>
      <c r="QIW42" s="16"/>
      <c r="QIX42" s="16"/>
      <c r="QIY42" s="16"/>
      <c r="QIZ42" s="16"/>
      <c r="QJA42" s="16"/>
      <c r="QJB42" s="16"/>
      <c r="QJC42" s="16"/>
      <c r="QJD42" s="16"/>
      <c r="QJE42" s="16"/>
      <c r="QJF42" s="16"/>
      <c r="QJG42" s="16"/>
      <c r="QJH42" s="16"/>
      <c r="QJI42" s="16"/>
      <c r="QJJ42" s="16"/>
      <c r="QJK42" s="16"/>
      <c r="QJL42" s="16"/>
      <c r="QJM42" s="16"/>
      <c r="QJN42" s="16"/>
      <c r="QJO42" s="16"/>
      <c r="QJP42" s="16"/>
      <c r="QJQ42" s="16"/>
      <c r="QJR42" s="16"/>
      <c r="QJS42" s="16"/>
      <c r="QJT42" s="16"/>
      <c r="QJU42" s="16"/>
      <c r="QJV42" s="16"/>
      <c r="QJW42" s="16"/>
      <c r="QJX42" s="16"/>
      <c r="QJY42" s="16"/>
      <c r="QJZ42" s="16"/>
      <c r="QKA42" s="16"/>
      <c r="QKB42" s="16"/>
      <c r="QKC42" s="16"/>
      <c r="QKD42" s="16"/>
      <c r="QKE42" s="16"/>
      <c r="QKF42" s="16"/>
      <c r="QKG42" s="16"/>
      <c r="QKH42" s="16"/>
      <c r="QKI42" s="16"/>
      <c r="QKJ42" s="16"/>
      <c r="QKK42" s="16"/>
      <c r="QKL42" s="16"/>
      <c r="QKM42" s="16"/>
      <c r="QKN42" s="16"/>
      <c r="QKO42" s="16"/>
      <c r="QKP42" s="16"/>
      <c r="QKQ42" s="16"/>
      <c r="QKR42" s="16"/>
      <c r="QKS42" s="16"/>
      <c r="QKT42" s="16"/>
      <c r="QKU42" s="16"/>
      <c r="QKV42" s="16"/>
      <c r="QKW42" s="16"/>
      <c r="QKX42" s="16"/>
      <c r="QKY42" s="16"/>
      <c r="QKZ42" s="16"/>
      <c r="QLA42" s="16"/>
      <c r="QLB42" s="16"/>
      <c r="QLC42" s="16"/>
      <c r="QLD42" s="16"/>
      <c r="QLE42" s="16"/>
      <c r="QLF42" s="16"/>
      <c r="QLG42" s="16"/>
      <c r="QLH42" s="16"/>
      <c r="QLI42" s="16"/>
      <c r="QLJ42" s="16"/>
      <c r="QLK42" s="16"/>
      <c r="QLL42" s="16"/>
      <c r="QLM42" s="16"/>
      <c r="QLN42" s="16"/>
      <c r="QLO42" s="16"/>
      <c r="QLP42" s="16"/>
      <c r="QLQ42" s="16"/>
      <c r="QLR42" s="16"/>
      <c r="QLS42" s="16"/>
      <c r="QLT42" s="16"/>
      <c r="QLU42" s="16"/>
      <c r="QLV42" s="16"/>
      <c r="QLW42" s="16"/>
      <c r="QLX42" s="16"/>
      <c r="QLY42" s="16"/>
      <c r="QLZ42" s="16"/>
      <c r="QMA42" s="16"/>
      <c r="QMB42" s="16"/>
      <c r="QMC42" s="16"/>
      <c r="QMD42" s="16"/>
      <c r="QME42" s="16"/>
      <c r="QMF42" s="16"/>
      <c r="QMG42" s="16"/>
      <c r="QMH42" s="16"/>
      <c r="QMI42" s="16"/>
      <c r="QMJ42" s="16"/>
      <c r="QMK42" s="16"/>
      <c r="QML42" s="16"/>
      <c r="QMM42" s="16"/>
      <c r="QMN42" s="16"/>
      <c r="QMO42" s="16"/>
      <c r="QMP42" s="16"/>
      <c r="QMQ42" s="16"/>
      <c r="QMR42" s="16"/>
      <c r="QMS42" s="16"/>
      <c r="QMT42" s="16"/>
      <c r="QMU42" s="16"/>
      <c r="QMV42" s="16"/>
      <c r="QMW42" s="16"/>
      <c r="QMX42" s="16"/>
      <c r="QMY42" s="16"/>
      <c r="QMZ42" s="16"/>
      <c r="QNA42" s="16"/>
      <c r="QNB42" s="16"/>
      <c r="QNC42" s="16"/>
      <c r="QND42" s="16"/>
      <c r="QNE42" s="16"/>
      <c r="QNF42" s="16"/>
      <c r="QNG42" s="16"/>
      <c r="QNH42" s="16"/>
      <c r="QNI42" s="16"/>
      <c r="QNJ42" s="16"/>
      <c r="QNK42" s="16"/>
      <c r="QNL42" s="16"/>
      <c r="QNM42" s="16"/>
      <c r="QNN42" s="16"/>
      <c r="QNO42" s="16"/>
      <c r="QNP42" s="16"/>
      <c r="QNQ42" s="16"/>
      <c r="QNR42" s="16"/>
      <c r="QNS42" s="16"/>
      <c r="QNT42" s="16"/>
      <c r="QNU42" s="16"/>
      <c r="QNV42" s="16"/>
      <c r="QNW42" s="16"/>
      <c r="QNX42" s="16"/>
      <c r="QNY42" s="16"/>
      <c r="QNZ42" s="16"/>
      <c r="QOA42" s="16"/>
      <c r="QOB42" s="16"/>
      <c r="QOC42" s="16"/>
      <c r="QOD42" s="16"/>
      <c r="QOE42" s="16"/>
      <c r="QOF42" s="16"/>
      <c r="QOG42" s="16"/>
      <c r="QOH42" s="16"/>
      <c r="QOI42" s="16"/>
      <c r="QOJ42" s="16"/>
      <c r="QOK42" s="16"/>
      <c r="QOL42" s="16"/>
      <c r="QOM42" s="16"/>
      <c r="QON42" s="16"/>
      <c r="QOO42" s="16"/>
      <c r="QOP42" s="16"/>
      <c r="QOQ42" s="16"/>
      <c r="QOR42" s="16"/>
      <c r="QOS42" s="16"/>
      <c r="QOT42" s="16"/>
      <c r="QOU42" s="16"/>
      <c r="QOV42" s="16"/>
      <c r="QOW42" s="16"/>
      <c r="QOX42" s="16"/>
      <c r="QOY42" s="16"/>
      <c r="QOZ42" s="16"/>
      <c r="QPA42" s="16"/>
      <c r="QPB42" s="16"/>
      <c r="QPC42" s="16"/>
      <c r="QPD42" s="16"/>
      <c r="QPE42" s="16"/>
      <c r="QPF42" s="16"/>
      <c r="QPG42" s="16"/>
      <c r="QPH42" s="16"/>
      <c r="QPI42" s="16"/>
      <c r="QPJ42" s="16"/>
      <c r="QPK42" s="16"/>
      <c r="QPL42" s="16"/>
      <c r="QPM42" s="16"/>
      <c r="QPN42" s="16"/>
      <c r="QPO42" s="16"/>
      <c r="QPP42" s="16"/>
      <c r="QPQ42" s="16"/>
      <c r="QPR42" s="16"/>
      <c r="QPS42" s="16"/>
      <c r="QPT42" s="16"/>
      <c r="QPU42" s="16"/>
      <c r="QPV42" s="16"/>
      <c r="QPW42" s="16"/>
      <c r="QPX42" s="16"/>
      <c r="QPY42" s="16"/>
      <c r="QPZ42" s="16"/>
      <c r="QQA42" s="16"/>
      <c r="QQB42" s="16"/>
      <c r="QQC42" s="16"/>
      <c r="QQD42" s="16"/>
      <c r="QQE42" s="16"/>
      <c r="QQF42" s="16"/>
      <c r="QQG42" s="16"/>
      <c r="QQH42" s="16"/>
      <c r="QQI42" s="16"/>
      <c r="QQJ42" s="16"/>
      <c r="QQK42" s="16"/>
      <c r="QQL42" s="16"/>
      <c r="QQM42" s="16"/>
      <c r="QQN42" s="16"/>
      <c r="QQO42" s="16"/>
      <c r="QQP42" s="16"/>
      <c r="QQQ42" s="16"/>
      <c r="QQR42" s="16"/>
      <c r="QQS42" s="16"/>
      <c r="QQT42" s="16"/>
      <c r="QQU42" s="16"/>
      <c r="QQV42" s="16"/>
      <c r="QQW42" s="16"/>
      <c r="QQX42" s="16"/>
      <c r="QQY42" s="16"/>
      <c r="QQZ42" s="16"/>
      <c r="QRA42" s="16"/>
      <c r="QRB42" s="16"/>
      <c r="QRC42" s="16"/>
      <c r="QRD42" s="16"/>
      <c r="QRE42" s="16"/>
      <c r="QRF42" s="16"/>
      <c r="QRG42" s="16"/>
      <c r="QRH42" s="16"/>
      <c r="QRI42" s="16"/>
      <c r="QRJ42" s="16"/>
      <c r="QRK42" s="16"/>
      <c r="QRL42" s="16"/>
      <c r="QRM42" s="16"/>
      <c r="QRN42" s="16"/>
      <c r="QRO42" s="16"/>
      <c r="QRP42" s="16"/>
      <c r="QRQ42" s="16"/>
      <c r="QRR42" s="16"/>
      <c r="QRS42" s="16"/>
      <c r="QRT42" s="16"/>
      <c r="QRU42" s="16"/>
      <c r="QRV42" s="16"/>
      <c r="QRW42" s="16"/>
      <c r="QRX42" s="16"/>
      <c r="QRY42" s="16"/>
      <c r="QRZ42" s="16"/>
      <c r="QSA42" s="16"/>
      <c r="QSB42" s="16"/>
      <c r="QSC42" s="16"/>
      <c r="QSD42" s="16"/>
      <c r="QSE42" s="16"/>
      <c r="QSF42" s="16"/>
      <c r="QSG42" s="16"/>
      <c r="QSH42" s="16"/>
      <c r="QSI42" s="16"/>
      <c r="QSJ42" s="16"/>
      <c r="QSK42" s="16"/>
      <c r="QSL42" s="16"/>
      <c r="QSM42" s="16"/>
      <c r="QSN42" s="16"/>
      <c r="QSO42" s="16"/>
      <c r="QSP42" s="16"/>
      <c r="QSQ42" s="16"/>
      <c r="QSR42" s="16"/>
      <c r="QSS42" s="16"/>
      <c r="QST42" s="16"/>
      <c r="QSU42" s="16"/>
      <c r="QSV42" s="16"/>
      <c r="QSW42" s="16"/>
      <c r="QSX42" s="16"/>
      <c r="QSY42" s="16"/>
      <c r="QSZ42" s="16"/>
      <c r="QTA42" s="16"/>
      <c r="QTB42" s="16"/>
      <c r="QTC42" s="16"/>
      <c r="QTD42" s="16"/>
      <c r="QTE42" s="16"/>
      <c r="QTF42" s="16"/>
      <c r="QTG42" s="16"/>
      <c r="QTH42" s="16"/>
      <c r="QTI42" s="16"/>
      <c r="QTJ42" s="16"/>
      <c r="QTK42" s="16"/>
      <c r="QTL42" s="16"/>
      <c r="QTM42" s="16"/>
      <c r="QTN42" s="16"/>
      <c r="QTO42" s="16"/>
      <c r="QTP42" s="16"/>
      <c r="QTQ42" s="16"/>
      <c r="QTR42" s="16"/>
      <c r="QTS42" s="16"/>
      <c r="QTT42" s="16"/>
      <c r="QTU42" s="16"/>
      <c r="QTV42" s="16"/>
      <c r="QTW42" s="16"/>
      <c r="QTX42" s="16"/>
      <c r="QTY42" s="16"/>
      <c r="QTZ42" s="16"/>
      <c r="QUA42" s="16"/>
      <c r="QUB42" s="16"/>
      <c r="QUC42" s="16"/>
      <c r="QUD42" s="16"/>
      <c r="QUE42" s="16"/>
      <c r="QUF42" s="16"/>
      <c r="QUG42" s="16"/>
      <c r="QUH42" s="16"/>
      <c r="QUI42" s="16"/>
      <c r="QUJ42" s="16"/>
      <c r="QUK42" s="16"/>
      <c r="QUL42" s="16"/>
      <c r="QUM42" s="16"/>
      <c r="QUN42" s="16"/>
      <c r="QUO42" s="16"/>
      <c r="QUP42" s="16"/>
      <c r="QUQ42" s="16"/>
      <c r="QUR42" s="16"/>
      <c r="QUS42" s="16"/>
      <c r="QUT42" s="16"/>
      <c r="QUU42" s="16"/>
      <c r="QUV42" s="16"/>
      <c r="QUW42" s="16"/>
      <c r="QUX42" s="16"/>
      <c r="QUY42" s="16"/>
      <c r="QUZ42" s="16"/>
      <c r="QVA42" s="16"/>
      <c r="QVB42" s="16"/>
      <c r="QVC42" s="16"/>
      <c r="QVD42" s="16"/>
      <c r="QVE42" s="16"/>
      <c r="QVF42" s="16"/>
      <c r="QVG42" s="16"/>
      <c r="QVH42" s="16"/>
      <c r="QVI42" s="16"/>
      <c r="QVJ42" s="16"/>
      <c r="QVK42" s="16"/>
      <c r="QVL42" s="16"/>
      <c r="QVM42" s="16"/>
      <c r="QVN42" s="16"/>
      <c r="QVO42" s="16"/>
      <c r="QVP42" s="16"/>
      <c r="QVQ42" s="16"/>
      <c r="QVR42" s="16"/>
      <c r="QVS42" s="16"/>
      <c r="QVT42" s="16"/>
      <c r="QVU42" s="16"/>
      <c r="QVV42" s="16"/>
      <c r="QVW42" s="16"/>
      <c r="QVX42" s="16"/>
      <c r="QVY42" s="16"/>
      <c r="QVZ42" s="16"/>
      <c r="QWA42" s="16"/>
      <c r="QWB42" s="16"/>
      <c r="QWC42" s="16"/>
      <c r="QWD42" s="16"/>
      <c r="QWE42" s="16"/>
      <c r="QWF42" s="16"/>
      <c r="QWG42" s="16"/>
      <c r="QWH42" s="16"/>
      <c r="QWI42" s="16"/>
      <c r="QWJ42" s="16"/>
      <c r="QWK42" s="16"/>
      <c r="QWL42" s="16"/>
      <c r="QWM42" s="16"/>
      <c r="QWN42" s="16"/>
      <c r="QWO42" s="16"/>
      <c r="QWP42" s="16"/>
      <c r="QWQ42" s="16"/>
      <c r="QWR42" s="16"/>
      <c r="QWS42" s="16"/>
      <c r="QWT42" s="16"/>
      <c r="QWU42" s="16"/>
      <c r="QWV42" s="16"/>
      <c r="QWW42" s="16"/>
      <c r="QWX42" s="16"/>
      <c r="QWY42" s="16"/>
      <c r="QWZ42" s="16"/>
      <c r="QXA42" s="16"/>
      <c r="QXB42" s="16"/>
      <c r="QXC42" s="16"/>
      <c r="QXD42" s="16"/>
      <c r="QXE42" s="16"/>
      <c r="QXF42" s="16"/>
      <c r="QXG42" s="16"/>
      <c r="QXH42" s="16"/>
      <c r="QXI42" s="16"/>
      <c r="QXJ42" s="16"/>
      <c r="QXK42" s="16"/>
      <c r="QXL42" s="16"/>
      <c r="QXM42" s="16"/>
      <c r="QXN42" s="16"/>
      <c r="QXO42" s="16"/>
      <c r="QXP42" s="16"/>
      <c r="QXQ42" s="16"/>
      <c r="QXR42" s="16"/>
      <c r="QXS42" s="16"/>
      <c r="QXT42" s="16"/>
      <c r="QXU42" s="16"/>
      <c r="QXV42" s="16"/>
      <c r="QXW42" s="16"/>
      <c r="QXX42" s="16"/>
      <c r="QXY42" s="16"/>
      <c r="QXZ42" s="16"/>
      <c r="QYA42" s="16"/>
      <c r="QYB42" s="16"/>
      <c r="QYC42" s="16"/>
      <c r="QYD42" s="16"/>
      <c r="QYE42" s="16"/>
      <c r="QYF42" s="16"/>
      <c r="QYG42" s="16"/>
      <c r="QYH42" s="16"/>
      <c r="QYI42" s="16"/>
      <c r="QYJ42" s="16"/>
      <c r="QYK42" s="16"/>
      <c r="QYL42" s="16"/>
      <c r="QYM42" s="16"/>
      <c r="QYN42" s="16"/>
      <c r="QYO42" s="16"/>
      <c r="QYP42" s="16"/>
      <c r="QYQ42" s="16"/>
      <c r="QYR42" s="16"/>
      <c r="QYS42" s="16"/>
      <c r="QYT42" s="16"/>
      <c r="QYU42" s="16"/>
      <c r="QYV42" s="16"/>
      <c r="QYW42" s="16"/>
      <c r="QYX42" s="16"/>
      <c r="QYY42" s="16"/>
      <c r="QYZ42" s="16"/>
      <c r="QZA42" s="16"/>
      <c r="QZB42" s="16"/>
      <c r="QZC42" s="16"/>
      <c r="QZD42" s="16"/>
      <c r="QZE42" s="16"/>
      <c r="QZF42" s="16"/>
      <c r="QZG42" s="16"/>
      <c r="QZH42" s="16"/>
      <c r="QZI42" s="16"/>
      <c r="QZJ42" s="16"/>
      <c r="QZK42" s="16"/>
      <c r="QZL42" s="16"/>
      <c r="QZM42" s="16"/>
      <c r="QZN42" s="16"/>
      <c r="QZO42" s="16"/>
      <c r="QZP42" s="16"/>
      <c r="QZQ42" s="16"/>
      <c r="QZR42" s="16"/>
      <c r="QZS42" s="16"/>
      <c r="QZT42" s="16"/>
      <c r="QZU42" s="16"/>
      <c r="QZV42" s="16"/>
      <c r="QZW42" s="16"/>
      <c r="QZX42" s="16"/>
      <c r="QZY42" s="16"/>
      <c r="QZZ42" s="16"/>
      <c r="RAA42" s="16"/>
      <c r="RAB42" s="16"/>
      <c r="RAC42" s="16"/>
      <c r="RAD42" s="16"/>
      <c r="RAE42" s="16"/>
      <c r="RAF42" s="16"/>
      <c r="RAG42" s="16"/>
      <c r="RAH42" s="16"/>
      <c r="RAI42" s="16"/>
      <c r="RAJ42" s="16"/>
      <c r="RAK42" s="16"/>
      <c r="RAL42" s="16"/>
      <c r="RAM42" s="16"/>
      <c r="RAN42" s="16"/>
      <c r="RAO42" s="16"/>
      <c r="RAP42" s="16"/>
      <c r="RAQ42" s="16"/>
      <c r="RAR42" s="16"/>
      <c r="RAS42" s="16"/>
      <c r="RAT42" s="16"/>
      <c r="RAU42" s="16"/>
      <c r="RAV42" s="16"/>
      <c r="RAW42" s="16"/>
      <c r="RAX42" s="16"/>
      <c r="RAY42" s="16"/>
      <c r="RAZ42" s="16"/>
      <c r="RBA42" s="16"/>
      <c r="RBB42" s="16"/>
      <c r="RBC42" s="16"/>
      <c r="RBD42" s="16"/>
      <c r="RBE42" s="16"/>
      <c r="RBF42" s="16"/>
      <c r="RBG42" s="16"/>
      <c r="RBH42" s="16"/>
      <c r="RBI42" s="16"/>
      <c r="RBJ42" s="16"/>
      <c r="RBK42" s="16"/>
      <c r="RBL42" s="16"/>
      <c r="RBM42" s="16"/>
      <c r="RBN42" s="16"/>
      <c r="RBO42" s="16"/>
      <c r="RBP42" s="16"/>
      <c r="RBQ42" s="16"/>
      <c r="RBR42" s="16"/>
      <c r="RBS42" s="16"/>
      <c r="RBT42" s="16"/>
      <c r="RBU42" s="16"/>
      <c r="RBV42" s="16"/>
      <c r="RBW42" s="16"/>
      <c r="RBX42" s="16"/>
      <c r="RBY42" s="16"/>
      <c r="RBZ42" s="16"/>
      <c r="RCA42" s="16"/>
      <c r="RCB42" s="16"/>
      <c r="RCC42" s="16"/>
      <c r="RCD42" s="16"/>
      <c r="RCE42" s="16"/>
      <c r="RCF42" s="16"/>
      <c r="RCG42" s="16"/>
      <c r="RCH42" s="16"/>
      <c r="RCI42" s="16"/>
      <c r="RCJ42" s="16"/>
      <c r="RCK42" s="16"/>
      <c r="RCL42" s="16"/>
      <c r="RCM42" s="16"/>
      <c r="RCN42" s="16"/>
      <c r="RCO42" s="16"/>
      <c r="RCP42" s="16"/>
      <c r="RCQ42" s="16"/>
      <c r="RCR42" s="16"/>
      <c r="RCS42" s="16"/>
      <c r="RCT42" s="16"/>
      <c r="RCU42" s="16"/>
      <c r="RCV42" s="16"/>
      <c r="RCW42" s="16"/>
      <c r="RCX42" s="16"/>
      <c r="RCY42" s="16"/>
      <c r="RCZ42" s="16"/>
      <c r="RDA42" s="16"/>
      <c r="RDB42" s="16"/>
      <c r="RDC42" s="16"/>
      <c r="RDD42" s="16"/>
      <c r="RDE42" s="16"/>
      <c r="RDF42" s="16"/>
      <c r="RDG42" s="16"/>
      <c r="RDH42" s="16"/>
      <c r="RDI42" s="16"/>
      <c r="RDJ42" s="16"/>
      <c r="RDK42" s="16"/>
      <c r="RDL42" s="16"/>
      <c r="RDM42" s="16"/>
      <c r="RDN42" s="16"/>
      <c r="RDO42" s="16"/>
      <c r="RDP42" s="16"/>
      <c r="RDQ42" s="16"/>
      <c r="RDR42" s="16"/>
      <c r="RDS42" s="16"/>
      <c r="RDT42" s="16"/>
      <c r="RDU42" s="16"/>
      <c r="RDV42" s="16"/>
      <c r="RDW42" s="16"/>
      <c r="RDX42" s="16"/>
      <c r="RDY42" s="16"/>
      <c r="RDZ42" s="16"/>
      <c r="REA42" s="16"/>
      <c r="REB42" s="16"/>
      <c r="REC42" s="16"/>
      <c r="RED42" s="16"/>
      <c r="REE42" s="16"/>
      <c r="REF42" s="16"/>
      <c r="REG42" s="16"/>
      <c r="REH42" s="16"/>
      <c r="REI42" s="16"/>
      <c r="REJ42" s="16"/>
      <c r="REK42" s="16"/>
      <c r="REL42" s="16"/>
      <c r="REM42" s="16"/>
      <c r="REN42" s="16"/>
      <c r="REO42" s="16"/>
      <c r="REP42" s="16"/>
      <c r="REQ42" s="16"/>
      <c r="RER42" s="16"/>
      <c r="RES42" s="16"/>
      <c r="RET42" s="16"/>
      <c r="REU42" s="16"/>
      <c r="REV42" s="16"/>
      <c r="REW42" s="16"/>
      <c r="REX42" s="16"/>
      <c r="REY42" s="16"/>
      <c r="REZ42" s="16"/>
      <c r="RFA42" s="16"/>
      <c r="RFB42" s="16"/>
      <c r="RFC42" s="16"/>
      <c r="RFD42" s="16"/>
      <c r="RFE42" s="16"/>
      <c r="RFF42" s="16"/>
      <c r="RFG42" s="16"/>
      <c r="RFH42" s="16"/>
      <c r="RFI42" s="16"/>
      <c r="RFJ42" s="16"/>
      <c r="RFK42" s="16"/>
      <c r="RFL42" s="16"/>
      <c r="RFM42" s="16"/>
      <c r="RFN42" s="16"/>
      <c r="RFO42" s="16"/>
      <c r="RFP42" s="16"/>
      <c r="RFQ42" s="16"/>
      <c r="RFR42" s="16"/>
      <c r="RFS42" s="16"/>
      <c r="RFT42" s="16"/>
      <c r="RFU42" s="16"/>
      <c r="RFV42" s="16"/>
      <c r="RFW42" s="16"/>
      <c r="RFX42" s="16"/>
      <c r="RFY42" s="16"/>
      <c r="RFZ42" s="16"/>
      <c r="RGA42" s="16"/>
      <c r="RGB42" s="16"/>
      <c r="RGC42" s="16"/>
      <c r="RGD42" s="16"/>
      <c r="RGE42" s="16"/>
      <c r="RGF42" s="16"/>
      <c r="RGG42" s="16"/>
      <c r="RGH42" s="16"/>
      <c r="RGI42" s="16"/>
      <c r="RGJ42" s="16"/>
      <c r="RGK42" s="16"/>
      <c r="RGL42" s="16"/>
      <c r="RGM42" s="16"/>
      <c r="RGN42" s="16"/>
      <c r="RGO42" s="16"/>
      <c r="RGP42" s="16"/>
      <c r="RGQ42" s="16"/>
      <c r="RGR42" s="16"/>
      <c r="RGS42" s="16"/>
      <c r="RGT42" s="16"/>
      <c r="RGU42" s="16"/>
      <c r="RGV42" s="16"/>
      <c r="RGW42" s="16"/>
      <c r="RGX42" s="16"/>
      <c r="RGY42" s="16"/>
      <c r="RGZ42" s="16"/>
      <c r="RHA42" s="16"/>
      <c r="RHB42" s="16"/>
      <c r="RHC42" s="16"/>
      <c r="RHD42" s="16"/>
      <c r="RHE42" s="16"/>
      <c r="RHF42" s="16"/>
      <c r="RHG42" s="16"/>
      <c r="RHH42" s="16"/>
      <c r="RHI42" s="16"/>
      <c r="RHJ42" s="16"/>
      <c r="RHK42" s="16"/>
      <c r="RHL42" s="16"/>
      <c r="RHM42" s="16"/>
      <c r="RHN42" s="16"/>
      <c r="RHO42" s="16"/>
      <c r="RHP42" s="16"/>
      <c r="RHQ42" s="16"/>
      <c r="RHR42" s="16"/>
      <c r="RHS42" s="16"/>
      <c r="RHT42" s="16"/>
      <c r="RHU42" s="16"/>
      <c r="RHV42" s="16"/>
      <c r="RHW42" s="16"/>
      <c r="RHX42" s="16"/>
      <c r="RHY42" s="16"/>
      <c r="RHZ42" s="16"/>
      <c r="RIA42" s="16"/>
      <c r="RIB42" s="16"/>
      <c r="RIC42" s="16"/>
      <c r="RID42" s="16"/>
      <c r="RIE42" s="16"/>
      <c r="RIF42" s="16"/>
      <c r="RIG42" s="16"/>
      <c r="RIH42" s="16"/>
      <c r="RII42" s="16"/>
      <c r="RIJ42" s="16"/>
      <c r="RIK42" s="16"/>
      <c r="RIL42" s="16"/>
      <c r="RIM42" s="16"/>
      <c r="RIN42" s="16"/>
      <c r="RIO42" s="16"/>
      <c r="RIP42" s="16"/>
      <c r="RIQ42" s="16"/>
      <c r="RIR42" s="16"/>
      <c r="RIS42" s="16"/>
      <c r="RIT42" s="16"/>
      <c r="RIU42" s="16"/>
      <c r="RIV42" s="16"/>
      <c r="RIW42" s="16"/>
      <c r="RIX42" s="16"/>
      <c r="RIY42" s="16"/>
      <c r="RIZ42" s="16"/>
      <c r="RJA42" s="16"/>
      <c r="RJB42" s="16"/>
      <c r="RJC42" s="16"/>
      <c r="RJD42" s="16"/>
      <c r="RJE42" s="16"/>
      <c r="RJF42" s="16"/>
      <c r="RJG42" s="16"/>
      <c r="RJH42" s="16"/>
      <c r="RJI42" s="16"/>
      <c r="RJJ42" s="16"/>
      <c r="RJK42" s="16"/>
      <c r="RJL42" s="16"/>
      <c r="RJM42" s="16"/>
      <c r="RJN42" s="16"/>
      <c r="RJO42" s="16"/>
      <c r="RJP42" s="16"/>
      <c r="RJQ42" s="16"/>
      <c r="RJR42" s="16"/>
      <c r="RJS42" s="16"/>
      <c r="RJT42" s="16"/>
      <c r="RJU42" s="16"/>
      <c r="RJV42" s="16"/>
      <c r="RJW42" s="16"/>
      <c r="RJX42" s="16"/>
      <c r="RJY42" s="16"/>
      <c r="RJZ42" s="16"/>
      <c r="RKA42" s="16"/>
      <c r="RKB42" s="16"/>
      <c r="RKC42" s="16"/>
      <c r="RKD42" s="16"/>
      <c r="RKE42" s="16"/>
      <c r="RKF42" s="16"/>
      <c r="RKG42" s="16"/>
      <c r="RKH42" s="16"/>
      <c r="RKI42" s="16"/>
      <c r="RKJ42" s="16"/>
      <c r="RKK42" s="16"/>
      <c r="RKL42" s="16"/>
      <c r="RKM42" s="16"/>
      <c r="RKN42" s="16"/>
      <c r="RKO42" s="16"/>
      <c r="RKP42" s="16"/>
      <c r="RKQ42" s="16"/>
      <c r="RKR42" s="16"/>
      <c r="RKS42" s="16"/>
      <c r="RKT42" s="16"/>
      <c r="RKU42" s="16"/>
      <c r="RKV42" s="16"/>
      <c r="RKW42" s="16"/>
      <c r="RKX42" s="16"/>
      <c r="RKY42" s="16"/>
      <c r="RKZ42" s="16"/>
      <c r="RLA42" s="16"/>
      <c r="RLB42" s="16"/>
      <c r="RLC42" s="16"/>
      <c r="RLD42" s="16"/>
      <c r="RLE42" s="16"/>
      <c r="RLF42" s="16"/>
      <c r="RLG42" s="16"/>
      <c r="RLH42" s="16"/>
      <c r="RLI42" s="16"/>
      <c r="RLJ42" s="16"/>
      <c r="RLK42" s="16"/>
      <c r="RLL42" s="16"/>
      <c r="RLM42" s="16"/>
      <c r="RLN42" s="16"/>
      <c r="RLO42" s="16"/>
      <c r="RLP42" s="16"/>
      <c r="RLQ42" s="16"/>
      <c r="RLR42" s="16"/>
      <c r="RLS42" s="16"/>
      <c r="RLT42" s="16"/>
      <c r="RLU42" s="16"/>
      <c r="RLV42" s="16"/>
      <c r="RLW42" s="16"/>
      <c r="RLX42" s="16"/>
      <c r="RLY42" s="16"/>
      <c r="RLZ42" s="16"/>
      <c r="RMA42" s="16"/>
      <c r="RMB42" s="16"/>
      <c r="RMC42" s="16"/>
      <c r="RMD42" s="16"/>
      <c r="RME42" s="16"/>
      <c r="RMF42" s="16"/>
      <c r="RMG42" s="16"/>
      <c r="RMH42" s="16"/>
      <c r="RMI42" s="16"/>
      <c r="RMJ42" s="16"/>
      <c r="RMK42" s="16"/>
      <c r="RML42" s="16"/>
      <c r="RMM42" s="16"/>
      <c r="RMN42" s="16"/>
      <c r="RMO42" s="16"/>
      <c r="RMP42" s="16"/>
      <c r="RMQ42" s="16"/>
      <c r="RMR42" s="16"/>
      <c r="RMS42" s="16"/>
      <c r="RMT42" s="16"/>
      <c r="RMU42" s="16"/>
      <c r="RMV42" s="16"/>
      <c r="RMW42" s="16"/>
      <c r="RMX42" s="16"/>
      <c r="RMY42" s="16"/>
      <c r="RMZ42" s="16"/>
      <c r="RNA42" s="16"/>
      <c r="RNB42" s="16"/>
      <c r="RNC42" s="16"/>
      <c r="RND42" s="16"/>
      <c r="RNE42" s="16"/>
      <c r="RNF42" s="16"/>
      <c r="RNG42" s="16"/>
      <c r="RNH42" s="16"/>
      <c r="RNI42" s="16"/>
      <c r="RNJ42" s="16"/>
      <c r="RNK42" s="16"/>
      <c r="RNL42" s="16"/>
      <c r="RNM42" s="16"/>
      <c r="RNN42" s="16"/>
      <c r="RNO42" s="16"/>
      <c r="RNP42" s="16"/>
      <c r="RNQ42" s="16"/>
      <c r="RNR42" s="16"/>
      <c r="RNS42" s="16"/>
      <c r="RNT42" s="16"/>
      <c r="RNU42" s="16"/>
      <c r="RNV42" s="16"/>
      <c r="RNW42" s="16"/>
      <c r="RNX42" s="16"/>
      <c r="RNY42" s="16"/>
      <c r="RNZ42" s="16"/>
      <c r="ROA42" s="16"/>
      <c r="ROB42" s="16"/>
      <c r="ROC42" s="16"/>
      <c r="ROD42" s="16"/>
      <c r="ROE42" s="16"/>
      <c r="ROF42" s="16"/>
      <c r="ROG42" s="16"/>
      <c r="ROH42" s="16"/>
      <c r="ROI42" s="16"/>
      <c r="ROJ42" s="16"/>
      <c r="ROK42" s="16"/>
      <c r="ROL42" s="16"/>
      <c r="ROM42" s="16"/>
      <c r="RON42" s="16"/>
      <c r="ROO42" s="16"/>
      <c r="ROP42" s="16"/>
      <c r="ROQ42" s="16"/>
      <c r="ROR42" s="16"/>
      <c r="ROS42" s="16"/>
      <c r="ROT42" s="16"/>
      <c r="ROU42" s="16"/>
      <c r="ROV42" s="16"/>
      <c r="ROW42" s="16"/>
      <c r="ROX42" s="16"/>
      <c r="ROY42" s="16"/>
      <c r="ROZ42" s="16"/>
      <c r="RPA42" s="16"/>
      <c r="RPB42" s="16"/>
      <c r="RPC42" s="16"/>
      <c r="RPD42" s="16"/>
      <c r="RPE42" s="16"/>
      <c r="RPF42" s="16"/>
      <c r="RPG42" s="16"/>
      <c r="RPH42" s="16"/>
      <c r="RPI42" s="16"/>
      <c r="RPJ42" s="16"/>
      <c r="RPK42" s="16"/>
      <c r="RPL42" s="16"/>
      <c r="RPM42" s="16"/>
      <c r="RPN42" s="16"/>
      <c r="RPO42" s="16"/>
      <c r="RPP42" s="16"/>
      <c r="RPQ42" s="16"/>
      <c r="RPR42" s="16"/>
      <c r="RPS42" s="16"/>
      <c r="RPT42" s="16"/>
      <c r="RPU42" s="16"/>
      <c r="RPV42" s="16"/>
      <c r="RPW42" s="16"/>
      <c r="RPX42" s="16"/>
      <c r="RPY42" s="16"/>
      <c r="RPZ42" s="16"/>
      <c r="RQA42" s="16"/>
      <c r="RQB42" s="16"/>
      <c r="RQC42" s="16"/>
      <c r="RQD42" s="16"/>
      <c r="RQE42" s="16"/>
      <c r="RQF42" s="16"/>
      <c r="RQG42" s="16"/>
      <c r="RQH42" s="16"/>
      <c r="RQI42" s="16"/>
      <c r="RQJ42" s="16"/>
      <c r="RQK42" s="16"/>
      <c r="RQL42" s="16"/>
      <c r="RQM42" s="16"/>
      <c r="RQN42" s="16"/>
      <c r="RQO42" s="16"/>
      <c r="RQP42" s="16"/>
      <c r="RQQ42" s="16"/>
      <c r="RQR42" s="16"/>
      <c r="RQS42" s="16"/>
      <c r="RQT42" s="16"/>
      <c r="RQU42" s="16"/>
      <c r="RQV42" s="16"/>
      <c r="RQW42" s="16"/>
      <c r="RQX42" s="16"/>
      <c r="RQY42" s="16"/>
      <c r="RQZ42" s="16"/>
      <c r="RRA42" s="16"/>
      <c r="RRB42" s="16"/>
      <c r="RRC42" s="16"/>
      <c r="RRD42" s="16"/>
      <c r="RRE42" s="16"/>
      <c r="RRF42" s="16"/>
      <c r="RRG42" s="16"/>
      <c r="RRH42" s="16"/>
      <c r="RRI42" s="16"/>
      <c r="RRJ42" s="16"/>
      <c r="RRK42" s="16"/>
      <c r="RRL42" s="16"/>
      <c r="RRM42" s="16"/>
      <c r="RRN42" s="16"/>
      <c r="RRO42" s="16"/>
      <c r="RRP42" s="16"/>
      <c r="RRQ42" s="16"/>
      <c r="RRR42" s="16"/>
      <c r="RRS42" s="16"/>
      <c r="RRT42" s="16"/>
      <c r="RRU42" s="16"/>
      <c r="RRV42" s="16"/>
      <c r="RRW42" s="16"/>
      <c r="RRX42" s="16"/>
      <c r="RRY42" s="16"/>
      <c r="RRZ42" s="16"/>
      <c r="RSA42" s="16"/>
      <c r="RSB42" s="16"/>
      <c r="RSC42" s="16"/>
      <c r="RSD42" s="16"/>
      <c r="RSE42" s="16"/>
      <c r="RSF42" s="16"/>
      <c r="RSG42" s="16"/>
      <c r="RSH42" s="16"/>
      <c r="RSI42" s="16"/>
      <c r="RSJ42" s="16"/>
      <c r="RSK42" s="16"/>
      <c r="RSL42" s="16"/>
      <c r="RSM42" s="16"/>
      <c r="RSN42" s="16"/>
      <c r="RSO42" s="16"/>
      <c r="RSP42" s="16"/>
      <c r="RSQ42" s="16"/>
      <c r="RSR42" s="16"/>
      <c r="RSS42" s="16"/>
      <c r="RST42" s="16"/>
      <c r="RSU42" s="16"/>
      <c r="RSV42" s="16"/>
      <c r="RSW42" s="16"/>
      <c r="RSX42" s="16"/>
      <c r="RSY42" s="16"/>
      <c r="RSZ42" s="16"/>
      <c r="RTA42" s="16"/>
      <c r="RTB42" s="16"/>
      <c r="RTC42" s="16"/>
      <c r="RTD42" s="16"/>
      <c r="RTE42" s="16"/>
      <c r="RTF42" s="16"/>
      <c r="RTG42" s="16"/>
      <c r="RTH42" s="16"/>
      <c r="RTI42" s="16"/>
      <c r="RTJ42" s="16"/>
      <c r="RTK42" s="16"/>
      <c r="RTL42" s="16"/>
      <c r="RTM42" s="16"/>
      <c r="RTN42" s="16"/>
      <c r="RTO42" s="16"/>
      <c r="RTP42" s="16"/>
      <c r="RTQ42" s="16"/>
      <c r="RTR42" s="16"/>
      <c r="RTS42" s="16"/>
      <c r="RTT42" s="16"/>
      <c r="RTU42" s="16"/>
      <c r="RTV42" s="16"/>
      <c r="RTW42" s="16"/>
      <c r="RTX42" s="16"/>
      <c r="RTY42" s="16"/>
      <c r="RTZ42" s="16"/>
      <c r="RUA42" s="16"/>
      <c r="RUB42" s="16"/>
      <c r="RUC42" s="16"/>
      <c r="RUD42" s="16"/>
      <c r="RUE42" s="16"/>
      <c r="RUF42" s="16"/>
      <c r="RUG42" s="16"/>
      <c r="RUH42" s="16"/>
      <c r="RUI42" s="16"/>
      <c r="RUJ42" s="16"/>
      <c r="RUK42" s="16"/>
      <c r="RUL42" s="16"/>
      <c r="RUM42" s="16"/>
      <c r="RUN42" s="16"/>
      <c r="RUO42" s="16"/>
      <c r="RUP42" s="16"/>
      <c r="RUQ42" s="16"/>
      <c r="RUR42" s="16"/>
      <c r="RUS42" s="16"/>
      <c r="RUT42" s="16"/>
      <c r="RUU42" s="16"/>
      <c r="RUV42" s="16"/>
      <c r="RUW42" s="16"/>
      <c r="RUX42" s="16"/>
      <c r="RUY42" s="16"/>
      <c r="RUZ42" s="16"/>
      <c r="RVA42" s="16"/>
      <c r="RVB42" s="16"/>
      <c r="RVC42" s="16"/>
      <c r="RVD42" s="16"/>
      <c r="RVE42" s="16"/>
      <c r="RVF42" s="16"/>
      <c r="RVG42" s="16"/>
      <c r="RVH42" s="16"/>
      <c r="RVI42" s="16"/>
      <c r="RVJ42" s="16"/>
      <c r="RVK42" s="16"/>
      <c r="RVL42" s="16"/>
      <c r="RVM42" s="16"/>
      <c r="RVN42" s="16"/>
      <c r="RVO42" s="16"/>
      <c r="RVP42" s="16"/>
      <c r="RVQ42" s="16"/>
      <c r="RVR42" s="16"/>
      <c r="RVS42" s="16"/>
      <c r="RVT42" s="16"/>
      <c r="RVU42" s="16"/>
      <c r="RVV42" s="16"/>
      <c r="RVW42" s="16"/>
      <c r="RVX42" s="16"/>
      <c r="RVY42" s="16"/>
      <c r="RVZ42" s="16"/>
      <c r="RWA42" s="16"/>
      <c r="RWB42" s="16"/>
      <c r="RWC42" s="16"/>
      <c r="RWD42" s="16"/>
      <c r="RWE42" s="16"/>
      <c r="RWF42" s="16"/>
      <c r="RWG42" s="16"/>
      <c r="RWH42" s="16"/>
      <c r="RWI42" s="16"/>
      <c r="RWJ42" s="16"/>
      <c r="RWK42" s="16"/>
      <c r="RWL42" s="16"/>
      <c r="RWM42" s="16"/>
      <c r="RWN42" s="16"/>
      <c r="RWO42" s="16"/>
      <c r="RWP42" s="16"/>
      <c r="RWQ42" s="16"/>
      <c r="RWR42" s="16"/>
      <c r="RWS42" s="16"/>
      <c r="RWT42" s="16"/>
      <c r="RWU42" s="16"/>
      <c r="RWV42" s="16"/>
      <c r="RWW42" s="16"/>
      <c r="RWX42" s="16"/>
      <c r="RWY42" s="16"/>
      <c r="RWZ42" s="16"/>
      <c r="RXA42" s="16"/>
      <c r="RXB42" s="16"/>
      <c r="RXC42" s="16"/>
      <c r="RXD42" s="16"/>
      <c r="RXE42" s="16"/>
      <c r="RXF42" s="16"/>
      <c r="RXG42" s="16"/>
      <c r="RXH42" s="16"/>
      <c r="RXI42" s="16"/>
      <c r="RXJ42" s="16"/>
      <c r="RXK42" s="16"/>
      <c r="RXL42" s="16"/>
      <c r="RXM42" s="16"/>
      <c r="RXN42" s="16"/>
      <c r="RXO42" s="16"/>
      <c r="RXP42" s="16"/>
      <c r="RXQ42" s="16"/>
      <c r="RXR42" s="16"/>
      <c r="RXS42" s="16"/>
      <c r="RXT42" s="16"/>
      <c r="RXU42" s="16"/>
      <c r="RXV42" s="16"/>
      <c r="RXW42" s="16"/>
      <c r="RXX42" s="16"/>
      <c r="RXY42" s="16"/>
      <c r="RXZ42" s="16"/>
      <c r="RYA42" s="16"/>
      <c r="RYB42" s="16"/>
      <c r="RYC42" s="16"/>
      <c r="RYD42" s="16"/>
      <c r="RYE42" s="16"/>
      <c r="RYF42" s="16"/>
      <c r="RYG42" s="16"/>
      <c r="RYH42" s="16"/>
      <c r="RYI42" s="16"/>
      <c r="RYJ42" s="16"/>
      <c r="RYK42" s="16"/>
      <c r="RYL42" s="16"/>
      <c r="RYM42" s="16"/>
      <c r="RYN42" s="16"/>
      <c r="RYO42" s="16"/>
      <c r="RYP42" s="16"/>
      <c r="RYQ42" s="16"/>
      <c r="RYR42" s="16"/>
      <c r="RYS42" s="16"/>
      <c r="RYT42" s="16"/>
      <c r="RYU42" s="16"/>
      <c r="RYV42" s="16"/>
      <c r="RYW42" s="16"/>
      <c r="RYX42" s="16"/>
      <c r="RYY42" s="16"/>
      <c r="RYZ42" s="16"/>
      <c r="RZA42" s="16"/>
      <c r="RZB42" s="16"/>
      <c r="RZC42" s="16"/>
      <c r="RZD42" s="16"/>
      <c r="RZE42" s="16"/>
      <c r="RZF42" s="16"/>
      <c r="RZG42" s="16"/>
      <c r="RZH42" s="16"/>
      <c r="RZI42" s="16"/>
      <c r="RZJ42" s="16"/>
      <c r="RZK42" s="16"/>
      <c r="RZL42" s="16"/>
      <c r="RZM42" s="16"/>
      <c r="RZN42" s="16"/>
      <c r="RZO42" s="16"/>
      <c r="RZP42" s="16"/>
      <c r="RZQ42" s="16"/>
      <c r="RZR42" s="16"/>
      <c r="RZS42" s="16"/>
      <c r="RZT42" s="16"/>
      <c r="RZU42" s="16"/>
      <c r="RZV42" s="16"/>
      <c r="RZW42" s="16"/>
      <c r="RZX42" s="16"/>
      <c r="RZY42" s="16"/>
      <c r="RZZ42" s="16"/>
      <c r="SAA42" s="16"/>
      <c r="SAB42" s="16"/>
      <c r="SAC42" s="16"/>
      <c r="SAD42" s="16"/>
      <c r="SAE42" s="16"/>
      <c r="SAF42" s="16"/>
      <c r="SAG42" s="16"/>
      <c r="SAH42" s="16"/>
      <c r="SAI42" s="16"/>
      <c r="SAJ42" s="16"/>
      <c r="SAK42" s="16"/>
      <c r="SAL42" s="16"/>
      <c r="SAM42" s="16"/>
      <c r="SAN42" s="16"/>
      <c r="SAO42" s="16"/>
      <c r="SAP42" s="16"/>
      <c r="SAQ42" s="16"/>
      <c r="SAR42" s="16"/>
      <c r="SAS42" s="16"/>
      <c r="SAT42" s="16"/>
      <c r="SAU42" s="16"/>
      <c r="SAV42" s="16"/>
      <c r="SAW42" s="16"/>
      <c r="SAX42" s="16"/>
      <c r="SAY42" s="16"/>
      <c r="SAZ42" s="16"/>
      <c r="SBA42" s="16"/>
      <c r="SBB42" s="16"/>
      <c r="SBC42" s="16"/>
      <c r="SBD42" s="16"/>
      <c r="SBE42" s="16"/>
      <c r="SBF42" s="16"/>
      <c r="SBG42" s="16"/>
      <c r="SBH42" s="16"/>
      <c r="SBI42" s="16"/>
      <c r="SBJ42" s="16"/>
      <c r="SBK42" s="16"/>
      <c r="SBL42" s="16"/>
      <c r="SBM42" s="16"/>
      <c r="SBN42" s="16"/>
      <c r="SBO42" s="16"/>
      <c r="SBP42" s="16"/>
      <c r="SBQ42" s="16"/>
      <c r="SBR42" s="16"/>
      <c r="SBS42" s="16"/>
      <c r="SBT42" s="16"/>
      <c r="SBU42" s="16"/>
      <c r="SBV42" s="16"/>
      <c r="SBW42" s="16"/>
      <c r="SBX42" s="16"/>
      <c r="SBY42" s="16"/>
      <c r="SBZ42" s="16"/>
      <c r="SCA42" s="16"/>
      <c r="SCB42" s="16"/>
      <c r="SCC42" s="16"/>
      <c r="SCD42" s="16"/>
      <c r="SCE42" s="16"/>
      <c r="SCF42" s="16"/>
      <c r="SCG42" s="16"/>
      <c r="SCH42" s="16"/>
      <c r="SCI42" s="16"/>
      <c r="SCJ42" s="16"/>
      <c r="SCK42" s="16"/>
      <c r="SCL42" s="16"/>
      <c r="SCM42" s="16"/>
      <c r="SCN42" s="16"/>
      <c r="SCO42" s="16"/>
      <c r="SCP42" s="16"/>
      <c r="SCQ42" s="16"/>
      <c r="SCR42" s="16"/>
      <c r="SCS42" s="16"/>
      <c r="SCT42" s="16"/>
      <c r="SCU42" s="16"/>
      <c r="SCV42" s="16"/>
      <c r="SCW42" s="16"/>
      <c r="SCX42" s="16"/>
      <c r="SCY42" s="16"/>
      <c r="SCZ42" s="16"/>
      <c r="SDA42" s="16"/>
      <c r="SDB42" s="16"/>
      <c r="SDC42" s="16"/>
      <c r="SDD42" s="16"/>
      <c r="SDE42" s="16"/>
      <c r="SDF42" s="16"/>
      <c r="SDG42" s="16"/>
      <c r="SDH42" s="16"/>
      <c r="SDI42" s="16"/>
      <c r="SDJ42" s="16"/>
      <c r="SDK42" s="16"/>
      <c r="SDL42" s="16"/>
      <c r="SDM42" s="16"/>
      <c r="SDN42" s="16"/>
      <c r="SDO42" s="16"/>
      <c r="SDP42" s="16"/>
      <c r="SDQ42" s="16"/>
      <c r="SDR42" s="16"/>
      <c r="SDS42" s="16"/>
      <c r="SDT42" s="16"/>
      <c r="SDU42" s="16"/>
      <c r="SDV42" s="16"/>
      <c r="SDW42" s="16"/>
      <c r="SDX42" s="16"/>
      <c r="SDY42" s="16"/>
      <c r="SDZ42" s="16"/>
      <c r="SEA42" s="16"/>
      <c r="SEB42" s="16"/>
      <c r="SEC42" s="16"/>
      <c r="SED42" s="16"/>
      <c r="SEE42" s="16"/>
      <c r="SEF42" s="16"/>
      <c r="SEG42" s="16"/>
      <c r="SEH42" s="16"/>
      <c r="SEI42" s="16"/>
      <c r="SEJ42" s="16"/>
      <c r="SEK42" s="16"/>
      <c r="SEL42" s="16"/>
      <c r="SEM42" s="16"/>
      <c r="SEN42" s="16"/>
      <c r="SEO42" s="16"/>
      <c r="SEP42" s="16"/>
      <c r="SEQ42" s="16"/>
      <c r="SER42" s="16"/>
      <c r="SES42" s="16"/>
      <c r="SET42" s="16"/>
      <c r="SEU42" s="16"/>
      <c r="SEV42" s="16"/>
      <c r="SEW42" s="16"/>
      <c r="SEX42" s="16"/>
      <c r="SEY42" s="16"/>
      <c r="SEZ42" s="16"/>
      <c r="SFA42" s="16"/>
      <c r="SFB42" s="16"/>
      <c r="SFC42" s="16"/>
      <c r="SFD42" s="16"/>
      <c r="SFE42" s="16"/>
      <c r="SFF42" s="16"/>
      <c r="SFG42" s="16"/>
      <c r="SFH42" s="16"/>
      <c r="SFI42" s="16"/>
      <c r="SFJ42" s="16"/>
      <c r="SFK42" s="16"/>
      <c r="SFL42" s="16"/>
      <c r="SFM42" s="16"/>
      <c r="SFN42" s="16"/>
      <c r="SFO42" s="16"/>
      <c r="SFP42" s="16"/>
      <c r="SFQ42" s="16"/>
      <c r="SFR42" s="16"/>
      <c r="SFS42" s="16"/>
      <c r="SFT42" s="16"/>
      <c r="SFU42" s="16"/>
      <c r="SFV42" s="16"/>
      <c r="SFW42" s="16"/>
      <c r="SFX42" s="16"/>
      <c r="SFY42" s="16"/>
      <c r="SFZ42" s="16"/>
      <c r="SGA42" s="16"/>
      <c r="SGB42" s="16"/>
      <c r="SGC42" s="16"/>
      <c r="SGD42" s="16"/>
      <c r="SGE42" s="16"/>
      <c r="SGF42" s="16"/>
      <c r="SGG42" s="16"/>
      <c r="SGH42" s="16"/>
      <c r="SGI42" s="16"/>
      <c r="SGJ42" s="16"/>
      <c r="SGK42" s="16"/>
      <c r="SGL42" s="16"/>
      <c r="SGM42" s="16"/>
      <c r="SGN42" s="16"/>
      <c r="SGO42" s="16"/>
      <c r="SGP42" s="16"/>
      <c r="SGQ42" s="16"/>
      <c r="SGR42" s="16"/>
      <c r="SGS42" s="16"/>
      <c r="SGT42" s="16"/>
      <c r="SGU42" s="16"/>
      <c r="SGV42" s="16"/>
      <c r="SGW42" s="16"/>
      <c r="SGX42" s="16"/>
      <c r="SGY42" s="16"/>
      <c r="SGZ42" s="16"/>
      <c r="SHA42" s="16"/>
      <c r="SHB42" s="16"/>
      <c r="SHC42" s="16"/>
      <c r="SHD42" s="16"/>
      <c r="SHE42" s="16"/>
      <c r="SHF42" s="16"/>
      <c r="SHG42" s="16"/>
      <c r="SHH42" s="16"/>
      <c r="SHI42" s="16"/>
      <c r="SHJ42" s="16"/>
      <c r="SHK42" s="16"/>
      <c r="SHL42" s="16"/>
      <c r="SHM42" s="16"/>
      <c r="SHN42" s="16"/>
      <c r="SHO42" s="16"/>
      <c r="SHP42" s="16"/>
      <c r="SHQ42" s="16"/>
      <c r="SHR42" s="16"/>
      <c r="SHS42" s="16"/>
      <c r="SHT42" s="16"/>
      <c r="SHU42" s="16"/>
      <c r="SHV42" s="16"/>
      <c r="SHW42" s="16"/>
      <c r="SHX42" s="16"/>
      <c r="SHY42" s="16"/>
      <c r="SHZ42" s="16"/>
      <c r="SIA42" s="16"/>
      <c r="SIB42" s="16"/>
      <c r="SIC42" s="16"/>
      <c r="SID42" s="16"/>
      <c r="SIE42" s="16"/>
      <c r="SIF42" s="16"/>
      <c r="SIG42" s="16"/>
      <c r="SIH42" s="16"/>
      <c r="SII42" s="16"/>
      <c r="SIJ42" s="16"/>
      <c r="SIK42" s="16"/>
      <c r="SIL42" s="16"/>
      <c r="SIM42" s="16"/>
      <c r="SIN42" s="16"/>
      <c r="SIO42" s="16"/>
      <c r="SIP42" s="16"/>
      <c r="SIQ42" s="16"/>
      <c r="SIR42" s="16"/>
      <c r="SIS42" s="16"/>
      <c r="SIT42" s="16"/>
      <c r="SIU42" s="16"/>
      <c r="SIV42" s="16"/>
      <c r="SIW42" s="16"/>
      <c r="SIX42" s="16"/>
      <c r="SIY42" s="16"/>
      <c r="SIZ42" s="16"/>
      <c r="SJA42" s="16"/>
      <c r="SJB42" s="16"/>
      <c r="SJC42" s="16"/>
      <c r="SJD42" s="16"/>
      <c r="SJE42" s="16"/>
      <c r="SJF42" s="16"/>
      <c r="SJG42" s="16"/>
      <c r="SJH42" s="16"/>
      <c r="SJI42" s="16"/>
      <c r="SJJ42" s="16"/>
      <c r="SJK42" s="16"/>
      <c r="SJL42" s="16"/>
      <c r="SJM42" s="16"/>
      <c r="SJN42" s="16"/>
      <c r="SJO42" s="16"/>
      <c r="SJP42" s="16"/>
      <c r="SJQ42" s="16"/>
      <c r="SJR42" s="16"/>
      <c r="SJS42" s="16"/>
      <c r="SJT42" s="16"/>
      <c r="SJU42" s="16"/>
      <c r="SJV42" s="16"/>
      <c r="SJW42" s="16"/>
      <c r="SJX42" s="16"/>
      <c r="SJY42" s="16"/>
      <c r="SJZ42" s="16"/>
      <c r="SKA42" s="16"/>
      <c r="SKB42" s="16"/>
      <c r="SKC42" s="16"/>
      <c r="SKD42" s="16"/>
      <c r="SKE42" s="16"/>
      <c r="SKF42" s="16"/>
      <c r="SKG42" s="16"/>
      <c r="SKH42" s="16"/>
      <c r="SKI42" s="16"/>
      <c r="SKJ42" s="16"/>
      <c r="SKK42" s="16"/>
      <c r="SKL42" s="16"/>
      <c r="SKM42" s="16"/>
      <c r="SKN42" s="16"/>
      <c r="SKO42" s="16"/>
      <c r="SKP42" s="16"/>
      <c r="SKQ42" s="16"/>
      <c r="SKR42" s="16"/>
      <c r="SKS42" s="16"/>
      <c r="SKT42" s="16"/>
      <c r="SKU42" s="16"/>
      <c r="SKV42" s="16"/>
      <c r="SKW42" s="16"/>
      <c r="SKX42" s="16"/>
      <c r="SKY42" s="16"/>
      <c r="SKZ42" s="16"/>
      <c r="SLA42" s="16"/>
      <c r="SLB42" s="16"/>
      <c r="SLC42" s="16"/>
      <c r="SLD42" s="16"/>
      <c r="SLE42" s="16"/>
      <c r="SLF42" s="16"/>
      <c r="SLG42" s="16"/>
      <c r="SLH42" s="16"/>
      <c r="SLI42" s="16"/>
      <c r="SLJ42" s="16"/>
      <c r="SLK42" s="16"/>
      <c r="SLL42" s="16"/>
      <c r="SLM42" s="16"/>
      <c r="SLN42" s="16"/>
      <c r="SLO42" s="16"/>
      <c r="SLP42" s="16"/>
      <c r="SLQ42" s="16"/>
      <c r="SLR42" s="16"/>
      <c r="SLS42" s="16"/>
      <c r="SLT42" s="16"/>
      <c r="SLU42" s="16"/>
      <c r="SLV42" s="16"/>
      <c r="SLW42" s="16"/>
      <c r="SLX42" s="16"/>
      <c r="SLY42" s="16"/>
      <c r="SLZ42" s="16"/>
      <c r="SMA42" s="16"/>
      <c r="SMB42" s="16"/>
      <c r="SMC42" s="16"/>
      <c r="SMD42" s="16"/>
      <c r="SME42" s="16"/>
      <c r="SMF42" s="16"/>
      <c r="SMG42" s="16"/>
      <c r="SMH42" s="16"/>
      <c r="SMI42" s="16"/>
      <c r="SMJ42" s="16"/>
      <c r="SMK42" s="16"/>
      <c r="SML42" s="16"/>
      <c r="SMM42" s="16"/>
      <c r="SMN42" s="16"/>
      <c r="SMO42" s="16"/>
      <c r="SMP42" s="16"/>
      <c r="SMQ42" s="16"/>
      <c r="SMR42" s="16"/>
      <c r="SMS42" s="16"/>
      <c r="SMT42" s="16"/>
      <c r="SMU42" s="16"/>
      <c r="SMV42" s="16"/>
      <c r="SMW42" s="16"/>
      <c r="SMX42" s="16"/>
      <c r="SMY42" s="16"/>
      <c r="SMZ42" s="16"/>
      <c r="SNA42" s="16"/>
      <c r="SNB42" s="16"/>
      <c r="SNC42" s="16"/>
      <c r="SND42" s="16"/>
      <c r="SNE42" s="16"/>
      <c r="SNF42" s="16"/>
      <c r="SNG42" s="16"/>
      <c r="SNH42" s="16"/>
      <c r="SNI42" s="16"/>
      <c r="SNJ42" s="16"/>
      <c r="SNK42" s="16"/>
      <c r="SNL42" s="16"/>
      <c r="SNM42" s="16"/>
      <c r="SNN42" s="16"/>
      <c r="SNO42" s="16"/>
      <c r="SNP42" s="16"/>
      <c r="SNQ42" s="16"/>
      <c r="SNR42" s="16"/>
      <c r="SNS42" s="16"/>
      <c r="SNT42" s="16"/>
      <c r="SNU42" s="16"/>
      <c r="SNV42" s="16"/>
      <c r="SNW42" s="16"/>
      <c r="SNX42" s="16"/>
      <c r="SNY42" s="16"/>
      <c r="SNZ42" s="16"/>
      <c r="SOA42" s="16"/>
      <c r="SOB42" s="16"/>
      <c r="SOC42" s="16"/>
      <c r="SOD42" s="16"/>
      <c r="SOE42" s="16"/>
      <c r="SOF42" s="16"/>
      <c r="SOG42" s="16"/>
      <c r="SOH42" s="16"/>
      <c r="SOI42" s="16"/>
      <c r="SOJ42" s="16"/>
      <c r="SOK42" s="16"/>
      <c r="SOL42" s="16"/>
      <c r="SOM42" s="16"/>
      <c r="SON42" s="16"/>
      <c r="SOO42" s="16"/>
      <c r="SOP42" s="16"/>
      <c r="SOQ42" s="16"/>
      <c r="SOR42" s="16"/>
      <c r="SOS42" s="16"/>
      <c r="SOT42" s="16"/>
      <c r="SOU42" s="16"/>
      <c r="SOV42" s="16"/>
      <c r="SOW42" s="16"/>
      <c r="SOX42" s="16"/>
      <c r="SOY42" s="16"/>
      <c r="SOZ42" s="16"/>
      <c r="SPA42" s="16"/>
      <c r="SPB42" s="16"/>
      <c r="SPC42" s="16"/>
      <c r="SPD42" s="16"/>
      <c r="SPE42" s="16"/>
      <c r="SPF42" s="16"/>
      <c r="SPG42" s="16"/>
      <c r="SPH42" s="16"/>
      <c r="SPI42" s="16"/>
      <c r="SPJ42" s="16"/>
      <c r="SPK42" s="16"/>
      <c r="SPL42" s="16"/>
      <c r="SPM42" s="16"/>
      <c r="SPN42" s="16"/>
      <c r="SPO42" s="16"/>
      <c r="SPP42" s="16"/>
      <c r="SPQ42" s="16"/>
      <c r="SPR42" s="16"/>
      <c r="SPS42" s="16"/>
      <c r="SPT42" s="16"/>
      <c r="SPU42" s="16"/>
      <c r="SPV42" s="16"/>
      <c r="SPW42" s="16"/>
      <c r="SPX42" s="16"/>
      <c r="SPY42" s="16"/>
      <c r="SPZ42" s="16"/>
      <c r="SQA42" s="16"/>
      <c r="SQB42" s="16"/>
      <c r="SQC42" s="16"/>
      <c r="SQD42" s="16"/>
      <c r="SQE42" s="16"/>
      <c r="SQF42" s="16"/>
      <c r="SQG42" s="16"/>
      <c r="SQH42" s="16"/>
      <c r="SQI42" s="16"/>
      <c r="SQJ42" s="16"/>
      <c r="SQK42" s="16"/>
      <c r="SQL42" s="16"/>
      <c r="SQM42" s="16"/>
      <c r="SQN42" s="16"/>
      <c r="SQO42" s="16"/>
      <c r="SQP42" s="16"/>
      <c r="SQQ42" s="16"/>
      <c r="SQR42" s="16"/>
      <c r="SQS42" s="16"/>
      <c r="SQT42" s="16"/>
      <c r="SQU42" s="16"/>
      <c r="SQV42" s="16"/>
      <c r="SQW42" s="16"/>
      <c r="SQX42" s="16"/>
      <c r="SQY42" s="16"/>
      <c r="SQZ42" s="16"/>
      <c r="SRA42" s="16"/>
      <c r="SRB42" s="16"/>
      <c r="SRC42" s="16"/>
      <c r="SRD42" s="16"/>
      <c r="SRE42" s="16"/>
      <c r="SRF42" s="16"/>
      <c r="SRG42" s="16"/>
      <c r="SRH42" s="16"/>
      <c r="SRI42" s="16"/>
      <c r="SRJ42" s="16"/>
      <c r="SRK42" s="16"/>
      <c r="SRL42" s="16"/>
      <c r="SRM42" s="16"/>
      <c r="SRN42" s="16"/>
      <c r="SRO42" s="16"/>
      <c r="SRP42" s="16"/>
      <c r="SRQ42" s="16"/>
      <c r="SRR42" s="16"/>
      <c r="SRS42" s="16"/>
      <c r="SRT42" s="16"/>
      <c r="SRU42" s="16"/>
      <c r="SRV42" s="16"/>
      <c r="SRW42" s="16"/>
      <c r="SRX42" s="16"/>
      <c r="SRY42" s="16"/>
      <c r="SRZ42" s="16"/>
      <c r="SSA42" s="16"/>
      <c r="SSB42" s="16"/>
      <c r="SSC42" s="16"/>
      <c r="SSD42" s="16"/>
      <c r="SSE42" s="16"/>
      <c r="SSF42" s="16"/>
      <c r="SSG42" s="16"/>
      <c r="SSH42" s="16"/>
      <c r="SSI42" s="16"/>
      <c r="SSJ42" s="16"/>
      <c r="SSK42" s="16"/>
      <c r="SSL42" s="16"/>
      <c r="SSM42" s="16"/>
      <c r="SSN42" s="16"/>
      <c r="SSO42" s="16"/>
      <c r="SSP42" s="16"/>
      <c r="SSQ42" s="16"/>
      <c r="SSR42" s="16"/>
      <c r="SSS42" s="16"/>
      <c r="SST42" s="16"/>
      <c r="SSU42" s="16"/>
      <c r="SSV42" s="16"/>
      <c r="SSW42" s="16"/>
      <c r="SSX42" s="16"/>
      <c r="SSY42" s="16"/>
      <c r="SSZ42" s="16"/>
      <c r="STA42" s="16"/>
      <c r="STB42" s="16"/>
      <c r="STC42" s="16"/>
      <c r="STD42" s="16"/>
      <c r="STE42" s="16"/>
      <c r="STF42" s="16"/>
      <c r="STG42" s="16"/>
      <c r="STH42" s="16"/>
      <c r="STI42" s="16"/>
      <c r="STJ42" s="16"/>
      <c r="STK42" s="16"/>
      <c r="STL42" s="16"/>
      <c r="STM42" s="16"/>
      <c r="STN42" s="16"/>
      <c r="STO42" s="16"/>
      <c r="STP42" s="16"/>
      <c r="STQ42" s="16"/>
      <c r="STR42" s="16"/>
      <c r="STS42" s="16"/>
      <c r="STT42" s="16"/>
      <c r="STU42" s="16"/>
      <c r="STV42" s="16"/>
      <c r="STW42" s="16"/>
      <c r="STX42" s="16"/>
      <c r="STY42" s="16"/>
      <c r="STZ42" s="16"/>
      <c r="SUA42" s="16"/>
      <c r="SUB42" s="16"/>
      <c r="SUC42" s="16"/>
      <c r="SUD42" s="16"/>
      <c r="SUE42" s="16"/>
      <c r="SUF42" s="16"/>
      <c r="SUG42" s="16"/>
      <c r="SUH42" s="16"/>
      <c r="SUI42" s="16"/>
      <c r="SUJ42" s="16"/>
      <c r="SUK42" s="16"/>
      <c r="SUL42" s="16"/>
      <c r="SUM42" s="16"/>
      <c r="SUN42" s="16"/>
      <c r="SUO42" s="16"/>
      <c r="SUP42" s="16"/>
      <c r="SUQ42" s="16"/>
      <c r="SUR42" s="16"/>
      <c r="SUS42" s="16"/>
      <c r="SUT42" s="16"/>
      <c r="SUU42" s="16"/>
      <c r="SUV42" s="16"/>
      <c r="SUW42" s="16"/>
      <c r="SUX42" s="16"/>
      <c r="SUY42" s="16"/>
      <c r="SUZ42" s="16"/>
      <c r="SVA42" s="16"/>
      <c r="SVB42" s="16"/>
      <c r="SVC42" s="16"/>
      <c r="SVD42" s="16"/>
      <c r="SVE42" s="16"/>
      <c r="SVF42" s="16"/>
      <c r="SVG42" s="16"/>
      <c r="SVH42" s="16"/>
      <c r="SVI42" s="16"/>
      <c r="SVJ42" s="16"/>
      <c r="SVK42" s="16"/>
      <c r="SVL42" s="16"/>
      <c r="SVM42" s="16"/>
      <c r="SVN42" s="16"/>
      <c r="SVO42" s="16"/>
      <c r="SVP42" s="16"/>
      <c r="SVQ42" s="16"/>
      <c r="SVR42" s="16"/>
      <c r="SVS42" s="16"/>
      <c r="SVT42" s="16"/>
      <c r="SVU42" s="16"/>
      <c r="SVV42" s="16"/>
      <c r="SVW42" s="16"/>
      <c r="SVX42" s="16"/>
      <c r="SVY42" s="16"/>
      <c r="SVZ42" s="16"/>
      <c r="SWA42" s="16"/>
      <c r="SWB42" s="16"/>
      <c r="SWC42" s="16"/>
      <c r="SWD42" s="16"/>
      <c r="SWE42" s="16"/>
      <c r="SWF42" s="16"/>
      <c r="SWG42" s="16"/>
      <c r="SWH42" s="16"/>
      <c r="SWI42" s="16"/>
      <c r="SWJ42" s="16"/>
      <c r="SWK42" s="16"/>
      <c r="SWL42" s="16"/>
      <c r="SWM42" s="16"/>
      <c r="SWN42" s="16"/>
      <c r="SWO42" s="16"/>
      <c r="SWP42" s="16"/>
      <c r="SWQ42" s="16"/>
      <c r="SWR42" s="16"/>
      <c r="SWS42" s="16"/>
      <c r="SWT42" s="16"/>
      <c r="SWU42" s="16"/>
      <c r="SWV42" s="16"/>
      <c r="SWW42" s="16"/>
      <c r="SWX42" s="16"/>
      <c r="SWY42" s="16"/>
      <c r="SWZ42" s="16"/>
      <c r="SXA42" s="16"/>
      <c r="SXB42" s="16"/>
      <c r="SXC42" s="16"/>
      <c r="SXD42" s="16"/>
      <c r="SXE42" s="16"/>
      <c r="SXF42" s="16"/>
      <c r="SXG42" s="16"/>
      <c r="SXH42" s="16"/>
      <c r="SXI42" s="16"/>
      <c r="SXJ42" s="16"/>
      <c r="SXK42" s="16"/>
      <c r="SXL42" s="16"/>
      <c r="SXM42" s="16"/>
      <c r="SXN42" s="16"/>
      <c r="SXO42" s="16"/>
      <c r="SXP42" s="16"/>
      <c r="SXQ42" s="16"/>
      <c r="SXR42" s="16"/>
      <c r="SXS42" s="16"/>
      <c r="SXT42" s="16"/>
      <c r="SXU42" s="16"/>
      <c r="SXV42" s="16"/>
      <c r="SXW42" s="16"/>
      <c r="SXX42" s="16"/>
      <c r="SXY42" s="16"/>
      <c r="SXZ42" s="16"/>
      <c r="SYA42" s="16"/>
      <c r="SYB42" s="16"/>
      <c r="SYC42" s="16"/>
      <c r="SYD42" s="16"/>
      <c r="SYE42" s="16"/>
      <c r="SYF42" s="16"/>
      <c r="SYG42" s="16"/>
      <c r="SYH42" s="16"/>
      <c r="SYI42" s="16"/>
      <c r="SYJ42" s="16"/>
      <c r="SYK42" s="16"/>
      <c r="SYL42" s="16"/>
      <c r="SYM42" s="16"/>
      <c r="SYN42" s="16"/>
      <c r="SYO42" s="16"/>
      <c r="SYP42" s="16"/>
      <c r="SYQ42" s="16"/>
      <c r="SYR42" s="16"/>
      <c r="SYS42" s="16"/>
      <c r="SYT42" s="16"/>
      <c r="SYU42" s="16"/>
      <c r="SYV42" s="16"/>
      <c r="SYW42" s="16"/>
      <c r="SYX42" s="16"/>
      <c r="SYY42" s="16"/>
      <c r="SYZ42" s="16"/>
      <c r="SZA42" s="16"/>
      <c r="SZB42" s="16"/>
      <c r="SZC42" s="16"/>
      <c r="SZD42" s="16"/>
      <c r="SZE42" s="16"/>
      <c r="SZF42" s="16"/>
      <c r="SZG42" s="16"/>
      <c r="SZH42" s="16"/>
      <c r="SZI42" s="16"/>
      <c r="SZJ42" s="16"/>
      <c r="SZK42" s="16"/>
      <c r="SZL42" s="16"/>
      <c r="SZM42" s="16"/>
      <c r="SZN42" s="16"/>
      <c r="SZO42" s="16"/>
      <c r="SZP42" s="16"/>
      <c r="SZQ42" s="16"/>
      <c r="SZR42" s="16"/>
      <c r="SZS42" s="16"/>
      <c r="SZT42" s="16"/>
      <c r="SZU42" s="16"/>
      <c r="SZV42" s="16"/>
      <c r="SZW42" s="16"/>
      <c r="SZX42" s="16"/>
      <c r="SZY42" s="16"/>
      <c r="SZZ42" s="16"/>
      <c r="TAA42" s="16"/>
      <c r="TAB42" s="16"/>
      <c r="TAC42" s="16"/>
      <c r="TAD42" s="16"/>
      <c r="TAE42" s="16"/>
      <c r="TAF42" s="16"/>
      <c r="TAG42" s="16"/>
      <c r="TAH42" s="16"/>
      <c r="TAI42" s="16"/>
      <c r="TAJ42" s="16"/>
      <c r="TAK42" s="16"/>
      <c r="TAL42" s="16"/>
      <c r="TAM42" s="16"/>
      <c r="TAN42" s="16"/>
      <c r="TAO42" s="16"/>
      <c r="TAP42" s="16"/>
      <c r="TAQ42" s="16"/>
      <c r="TAR42" s="16"/>
      <c r="TAS42" s="16"/>
      <c r="TAT42" s="16"/>
      <c r="TAU42" s="16"/>
      <c r="TAV42" s="16"/>
      <c r="TAW42" s="16"/>
      <c r="TAX42" s="16"/>
      <c r="TAY42" s="16"/>
      <c r="TAZ42" s="16"/>
      <c r="TBA42" s="16"/>
      <c r="TBB42" s="16"/>
      <c r="TBC42" s="16"/>
      <c r="TBD42" s="16"/>
      <c r="TBE42" s="16"/>
      <c r="TBF42" s="16"/>
      <c r="TBG42" s="16"/>
      <c r="TBH42" s="16"/>
      <c r="TBI42" s="16"/>
      <c r="TBJ42" s="16"/>
      <c r="TBK42" s="16"/>
      <c r="TBL42" s="16"/>
      <c r="TBM42" s="16"/>
      <c r="TBN42" s="16"/>
      <c r="TBO42" s="16"/>
      <c r="TBP42" s="16"/>
      <c r="TBQ42" s="16"/>
      <c r="TBR42" s="16"/>
      <c r="TBS42" s="16"/>
      <c r="TBT42" s="16"/>
      <c r="TBU42" s="16"/>
      <c r="TBV42" s="16"/>
      <c r="TBW42" s="16"/>
      <c r="TBX42" s="16"/>
      <c r="TBY42" s="16"/>
      <c r="TBZ42" s="16"/>
      <c r="TCA42" s="16"/>
      <c r="TCB42" s="16"/>
      <c r="TCC42" s="16"/>
      <c r="TCD42" s="16"/>
      <c r="TCE42" s="16"/>
      <c r="TCF42" s="16"/>
      <c r="TCG42" s="16"/>
      <c r="TCH42" s="16"/>
      <c r="TCI42" s="16"/>
      <c r="TCJ42" s="16"/>
      <c r="TCK42" s="16"/>
      <c r="TCL42" s="16"/>
      <c r="TCM42" s="16"/>
      <c r="TCN42" s="16"/>
      <c r="TCO42" s="16"/>
      <c r="TCP42" s="16"/>
      <c r="TCQ42" s="16"/>
      <c r="TCR42" s="16"/>
      <c r="TCS42" s="16"/>
      <c r="TCT42" s="16"/>
      <c r="TCU42" s="16"/>
      <c r="TCV42" s="16"/>
      <c r="TCW42" s="16"/>
      <c r="TCX42" s="16"/>
      <c r="TCY42" s="16"/>
      <c r="TCZ42" s="16"/>
      <c r="TDA42" s="16"/>
      <c r="TDB42" s="16"/>
      <c r="TDC42" s="16"/>
      <c r="TDD42" s="16"/>
      <c r="TDE42" s="16"/>
      <c r="TDF42" s="16"/>
      <c r="TDG42" s="16"/>
      <c r="TDH42" s="16"/>
      <c r="TDI42" s="16"/>
      <c r="TDJ42" s="16"/>
      <c r="TDK42" s="16"/>
      <c r="TDL42" s="16"/>
      <c r="TDM42" s="16"/>
      <c r="TDN42" s="16"/>
      <c r="TDO42" s="16"/>
      <c r="TDP42" s="16"/>
      <c r="TDQ42" s="16"/>
      <c r="TDR42" s="16"/>
      <c r="TDS42" s="16"/>
      <c r="TDT42" s="16"/>
      <c r="TDU42" s="16"/>
      <c r="TDV42" s="16"/>
      <c r="TDW42" s="16"/>
      <c r="TDX42" s="16"/>
      <c r="TDY42" s="16"/>
      <c r="TDZ42" s="16"/>
      <c r="TEA42" s="16"/>
      <c r="TEB42" s="16"/>
      <c r="TEC42" s="16"/>
      <c r="TED42" s="16"/>
      <c r="TEE42" s="16"/>
      <c r="TEF42" s="16"/>
      <c r="TEG42" s="16"/>
      <c r="TEH42" s="16"/>
      <c r="TEI42" s="16"/>
      <c r="TEJ42" s="16"/>
      <c r="TEK42" s="16"/>
      <c r="TEL42" s="16"/>
      <c r="TEM42" s="16"/>
      <c r="TEN42" s="16"/>
      <c r="TEO42" s="16"/>
      <c r="TEP42" s="16"/>
      <c r="TEQ42" s="16"/>
      <c r="TER42" s="16"/>
      <c r="TES42" s="16"/>
      <c r="TET42" s="16"/>
      <c r="TEU42" s="16"/>
      <c r="TEV42" s="16"/>
      <c r="TEW42" s="16"/>
      <c r="TEX42" s="16"/>
      <c r="TEY42" s="16"/>
      <c r="TEZ42" s="16"/>
      <c r="TFA42" s="16"/>
      <c r="TFB42" s="16"/>
      <c r="TFC42" s="16"/>
      <c r="TFD42" s="16"/>
      <c r="TFE42" s="16"/>
      <c r="TFF42" s="16"/>
      <c r="TFG42" s="16"/>
      <c r="TFH42" s="16"/>
      <c r="TFI42" s="16"/>
      <c r="TFJ42" s="16"/>
      <c r="TFK42" s="16"/>
      <c r="TFL42" s="16"/>
      <c r="TFM42" s="16"/>
      <c r="TFN42" s="16"/>
      <c r="TFO42" s="16"/>
      <c r="TFP42" s="16"/>
      <c r="TFQ42" s="16"/>
      <c r="TFR42" s="16"/>
      <c r="TFS42" s="16"/>
      <c r="TFT42" s="16"/>
      <c r="TFU42" s="16"/>
      <c r="TFV42" s="16"/>
      <c r="TFW42" s="16"/>
      <c r="TFX42" s="16"/>
      <c r="TFY42" s="16"/>
      <c r="TFZ42" s="16"/>
      <c r="TGA42" s="16"/>
      <c r="TGB42" s="16"/>
      <c r="TGC42" s="16"/>
      <c r="TGD42" s="16"/>
      <c r="TGE42" s="16"/>
      <c r="TGF42" s="16"/>
      <c r="TGG42" s="16"/>
      <c r="TGH42" s="16"/>
      <c r="TGI42" s="16"/>
      <c r="TGJ42" s="16"/>
      <c r="TGK42" s="16"/>
      <c r="TGL42" s="16"/>
      <c r="TGM42" s="16"/>
      <c r="TGN42" s="16"/>
      <c r="TGO42" s="16"/>
      <c r="TGP42" s="16"/>
      <c r="TGQ42" s="16"/>
      <c r="TGR42" s="16"/>
      <c r="TGS42" s="16"/>
      <c r="TGT42" s="16"/>
      <c r="TGU42" s="16"/>
      <c r="TGV42" s="16"/>
      <c r="TGW42" s="16"/>
      <c r="TGX42" s="16"/>
      <c r="TGY42" s="16"/>
      <c r="TGZ42" s="16"/>
      <c r="THA42" s="16"/>
      <c r="THB42" s="16"/>
      <c r="THC42" s="16"/>
      <c r="THD42" s="16"/>
      <c r="THE42" s="16"/>
      <c r="THF42" s="16"/>
      <c r="THG42" s="16"/>
      <c r="THH42" s="16"/>
      <c r="THI42" s="16"/>
      <c r="THJ42" s="16"/>
      <c r="THK42" s="16"/>
      <c r="THL42" s="16"/>
      <c r="THM42" s="16"/>
      <c r="THN42" s="16"/>
      <c r="THO42" s="16"/>
      <c r="THP42" s="16"/>
      <c r="THQ42" s="16"/>
      <c r="THR42" s="16"/>
      <c r="THS42" s="16"/>
      <c r="THT42" s="16"/>
      <c r="THU42" s="16"/>
      <c r="THV42" s="16"/>
      <c r="THW42" s="16"/>
      <c r="THX42" s="16"/>
      <c r="THY42" s="16"/>
      <c r="THZ42" s="16"/>
      <c r="TIA42" s="16"/>
      <c r="TIB42" s="16"/>
      <c r="TIC42" s="16"/>
      <c r="TID42" s="16"/>
      <c r="TIE42" s="16"/>
      <c r="TIF42" s="16"/>
      <c r="TIG42" s="16"/>
      <c r="TIH42" s="16"/>
      <c r="TII42" s="16"/>
      <c r="TIJ42" s="16"/>
      <c r="TIK42" s="16"/>
      <c r="TIL42" s="16"/>
      <c r="TIM42" s="16"/>
      <c r="TIN42" s="16"/>
      <c r="TIO42" s="16"/>
      <c r="TIP42" s="16"/>
      <c r="TIQ42" s="16"/>
      <c r="TIR42" s="16"/>
      <c r="TIS42" s="16"/>
      <c r="TIT42" s="16"/>
      <c r="TIU42" s="16"/>
      <c r="TIV42" s="16"/>
      <c r="TIW42" s="16"/>
      <c r="TIX42" s="16"/>
      <c r="TIY42" s="16"/>
      <c r="TIZ42" s="16"/>
      <c r="TJA42" s="16"/>
      <c r="TJB42" s="16"/>
      <c r="TJC42" s="16"/>
      <c r="TJD42" s="16"/>
      <c r="TJE42" s="16"/>
      <c r="TJF42" s="16"/>
      <c r="TJG42" s="16"/>
      <c r="TJH42" s="16"/>
      <c r="TJI42" s="16"/>
      <c r="TJJ42" s="16"/>
      <c r="TJK42" s="16"/>
      <c r="TJL42" s="16"/>
      <c r="TJM42" s="16"/>
      <c r="TJN42" s="16"/>
      <c r="TJO42" s="16"/>
      <c r="TJP42" s="16"/>
      <c r="TJQ42" s="16"/>
      <c r="TJR42" s="16"/>
      <c r="TJS42" s="16"/>
      <c r="TJT42" s="16"/>
      <c r="TJU42" s="16"/>
      <c r="TJV42" s="16"/>
      <c r="TJW42" s="16"/>
      <c r="TJX42" s="16"/>
      <c r="TJY42" s="16"/>
      <c r="TJZ42" s="16"/>
      <c r="TKA42" s="16"/>
      <c r="TKB42" s="16"/>
      <c r="TKC42" s="16"/>
      <c r="TKD42" s="16"/>
      <c r="TKE42" s="16"/>
      <c r="TKF42" s="16"/>
      <c r="TKG42" s="16"/>
      <c r="TKH42" s="16"/>
      <c r="TKI42" s="16"/>
      <c r="TKJ42" s="16"/>
      <c r="TKK42" s="16"/>
      <c r="TKL42" s="16"/>
      <c r="TKM42" s="16"/>
      <c r="TKN42" s="16"/>
      <c r="TKO42" s="16"/>
      <c r="TKP42" s="16"/>
      <c r="TKQ42" s="16"/>
      <c r="TKR42" s="16"/>
      <c r="TKS42" s="16"/>
      <c r="TKT42" s="16"/>
      <c r="TKU42" s="16"/>
      <c r="TKV42" s="16"/>
      <c r="TKW42" s="16"/>
      <c r="TKX42" s="16"/>
      <c r="TKY42" s="16"/>
      <c r="TKZ42" s="16"/>
      <c r="TLA42" s="16"/>
      <c r="TLB42" s="16"/>
      <c r="TLC42" s="16"/>
      <c r="TLD42" s="16"/>
      <c r="TLE42" s="16"/>
      <c r="TLF42" s="16"/>
      <c r="TLG42" s="16"/>
      <c r="TLH42" s="16"/>
      <c r="TLI42" s="16"/>
      <c r="TLJ42" s="16"/>
      <c r="TLK42" s="16"/>
      <c r="TLL42" s="16"/>
      <c r="TLM42" s="16"/>
      <c r="TLN42" s="16"/>
      <c r="TLO42" s="16"/>
      <c r="TLP42" s="16"/>
      <c r="TLQ42" s="16"/>
      <c r="TLR42" s="16"/>
      <c r="TLS42" s="16"/>
      <c r="TLT42" s="16"/>
      <c r="TLU42" s="16"/>
      <c r="TLV42" s="16"/>
      <c r="TLW42" s="16"/>
      <c r="TLX42" s="16"/>
      <c r="TLY42" s="16"/>
      <c r="TLZ42" s="16"/>
      <c r="TMA42" s="16"/>
      <c r="TMB42" s="16"/>
      <c r="TMC42" s="16"/>
      <c r="TMD42" s="16"/>
      <c r="TME42" s="16"/>
      <c r="TMF42" s="16"/>
      <c r="TMG42" s="16"/>
      <c r="TMH42" s="16"/>
      <c r="TMI42" s="16"/>
      <c r="TMJ42" s="16"/>
      <c r="TMK42" s="16"/>
      <c r="TML42" s="16"/>
      <c r="TMM42" s="16"/>
      <c r="TMN42" s="16"/>
      <c r="TMO42" s="16"/>
      <c r="TMP42" s="16"/>
      <c r="TMQ42" s="16"/>
      <c r="TMR42" s="16"/>
      <c r="TMS42" s="16"/>
      <c r="TMT42" s="16"/>
      <c r="TMU42" s="16"/>
      <c r="TMV42" s="16"/>
      <c r="TMW42" s="16"/>
      <c r="TMX42" s="16"/>
      <c r="TMY42" s="16"/>
      <c r="TMZ42" s="16"/>
      <c r="TNA42" s="16"/>
      <c r="TNB42" s="16"/>
      <c r="TNC42" s="16"/>
      <c r="TND42" s="16"/>
      <c r="TNE42" s="16"/>
      <c r="TNF42" s="16"/>
      <c r="TNG42" s="16"/>
      <c r="TNH42" s="16"/>
      <c r="TNI42" s="16"/>
      <c r="TNJ42" s="16"/>
      <c r="TNK42" s="16"/>
      <c r="TNL42" s="16"/>
      <c r="TNM42" s="16"/>
      <c r="TNN42" s="16"/>
      <c r="TNO42" s="16"/>
      <c r="TNP42" s="16"/>
      <c r="TNQ42" s="16"/>
      <c r="TNR42" s="16"/>
      <c r="TNS42" s="16"/>
      <c r="TNT42" s="16"/>
      <c r="TNU42" s="16"/>
      <c r="TNV42" s="16"/>
      <c r="TNW42" s="16"/>
      <c r="TNX42" s="16"/>
      <c r="TNY42" s="16"/>
      <c r="TNZ42" s="16"/>
      <c r="TOA42" s="16"/>
      <c r="TOB42" s="16"/>
      <c r="TOC42" s="16"/>
      <c r="TOD42" s="16"/>
      <c r="TOE42" s="16"/>
      <c r="TOF42" s="16"/>
      <c r="TOG42" s="16"/>
      <c r="TOH42" s="16"/>
      <c r="TOI42" s="16"/>
      <c r="TOJ42" s="16"/>
      <c r="TOK42" s="16"/>
      <c r="TOL42" s="16"/>
      <c r="TOM42" s="16"/>
      <c r="TON42" s="16"/>
      <c r="TOO42" s="16"/>
      <c r="TOP42" s="16"/>
      <c r="TOQ42" s="16"/>
      <c r="TOR42" s="16"/>
      <c r="TOS42" s="16"/>
      <c r="TOT42" s="16"/>
      <c r="TOU42" s="16"/>
      <c r="TOV42" s="16"/>
      <c r="TOW42" s="16"/>
      <c r="TOX42" s="16"/>
      <c r="TOY42" s="16"/>
      <c r="TOZ42" s="16"/>
      <c r="TPA42" s="16"/>
      <c r="TPB42" s="16"/>
      <c r="TPC42" s="16"/>
      <c r="TPD42" s="16"/>
      <c r="TPE42" s="16"/>
      <c r="TPF42" s="16"/>
      <c r="TPG42" s="16"/>
      <c r="TPH42" s="16"/>
      <c r="TPI42" s="16"/>
      <c r="TPJ42" s="16"/>
      <c r="TPK42" s="16"/>
      <c r="TPL42" s="16"/>
      <c r="TPM42" s="16"/>
      <c r="TPN42" s="16"/>
      <c r="TPO42" s="16"/>
      <c r="TPP42" s="16"/>
      <c r="TPQ42" s="16"/>
      <c r="TPR42" s="16"/>
      <c r="TPS42" s="16"/>
      <c r="TPT42" s="16"/>
      <c r="TPU42" s="16"/>
      <c r="TPV42" s="16"/>
      <c r="TPW42" s="16"/>
      <c r="TPX42" s="16"/>
      <c r="TPY42" s="16"/>
      <c r="TPZ42" s="16"/>
      <c r="TQA42" s="16"/>
      <c r="TQB42" s="16"/>
      <c r="TQC42" s="16"/>
      <c r="TQD42" s="16"/>
      <c r="TQE42" s="16"/>
      <c r="TQF42" s="16"/>
      <c r="TQG42" s="16"/>
      <c r="TQH42" s="16"/>
      <c r="TQI42" s="16"/>
      <c r="TQJ42" s="16"/>
      <c r="TQK42" s="16"/>
      <c r="TQL42" s="16"/>
      <c r="TQM42" s="16"/>
      <c r="TQN42" s="16"/>
      <c r="TQO42" s="16"/>
      <c r="TQP42" s="16"/>
      <c r="TQQ42" s="16"/>
      <c r="TQR42" s="16"/>
      <c r="TQS42" s="16"/>
      <c r="TQT42" s="16"/>
      <c r="TQU42" s="16"/>
      <c r="TQV42" s="16"/>
      <c r="TQW42" s="16"/>
      <c r="TQX42" s="16"/>
      <c r="TQY42" s="16"/>
      <c r="TQZ42" s="16"/>
      <c r="TRA42" s="16"/>
      <c r="TRB42" s="16"/>
      <c r="TRC42" s="16"/>
      <c r="TRD42" s="16"/>
      <c r="TRE42" s="16"/>
      <c r="TRF42" s="16"/>
      <c r="TRG42" s="16"/>
      <c r="TRH42" s="16"/>
      <c r="TRI42" s="16"/>
      <c r="TRJ42" s="16"/>
      <c r="TRK42" s="16"/>
      <c r="TRL42" s="16"/>
      <c r="TRM42" s="16"/>
      <c r="TRN42" s="16"/>
      <c r="TRO42" s="16"/>
      <c r="TRP42" s="16"/>
      <c r="TRQ42" s="16"/>
      <c r="TRR42" s="16"/>
      <c r="TRS42" s="16"/>
      <c r="TRT42" s="16"/>
      <c r="TRU42" s="16"/>
      <c r="TRV42" s="16"/>
      <c r="TRW42" s="16"/>
      <c r="TRX42" s="16"/>
      <c r="TRY42" s="16"/>
      <c r="TRZ42" s="16"/>
      <c r="TSA42" s="16"/>
      <c r="TSB42" s="16"/>
      <c r="TSC42" s="16"/>
      <c r="TSD42" s="16"/>
      <c r="TSE42" s="16"/>
      <c r="TSF42" s="16"/>
      <c r="TSG42" s="16"/>
      <c r="TSH42" s="16"/>
      <c r="TSI42" s="16"/>
      <c r="TSJ42" s="16"/>
      <c r="TSK42" s="16"/>
      <c r="TSL42" s="16"/>
      <c r="TSM42" s="16"/>
      <c r="TSN42" s="16"/>
      <c r="TSO42" s="16"/>
      <c r="TSP42" s="16"/>
      <c r="TSQ42" s="16"/>
      <c r="TSR42" s="16"/>
      <c r="TSS42" s="16"/>
      <c r="TST42" s="16"/>
      <c r="TSU42" s="16"/>
      <c r="TSV42" s="16"/>
      <c r="TSW42" s="16"/>
      <c r="TSX42" s="16"/>
      <c r="TSY42" s="16"/>
      <c r="TSZ42" s="16"/>
      <c r="TTA42" s="16"/>
      <c r="TTB42" s="16"/>
      <c r="TTC42" s="16"/>
      <c r="TTD42" s="16"/>
      <c r="TTE42" s="16"/>
      <c r="TTF42" s="16"/>
      <c r="TTG42" s="16"/>
      <c r="TTH42" s="16"/>
      <c r="TTI42" s="16"/>
      <c r="TTJ42" s="16"/>
      <c r="TTK42" s="16"/>
      <c r="TTL42" s="16"/>
      <c r="TTM42" s="16"/>
      <c r="TTN42" s="16"/>
      <c r="TTO42" s="16"/>
      <c r="TTP42" s="16"/>
      <c r="TTQ42" s="16"/>
      <c r="TTR42" s="16"/>
      <c r="TTS42" s="16"/>
      <c r="TTT42" s="16"/>
      <c r="TTU42" s="16"/>
      <c r="TTV42" s="16"/>
      <c r="TTW42" s="16"/>
      <c r="TTX42" s="16"/>
      <c r="TTY42" s="16"/>
      <c r="TTZ42" s="16"/>
      <c r="TUA42" s="16"/>
      <c r="TUB42" s="16"/>
      <c r="TUC42" s="16"/>
      <c r="TUD42" s="16"/>
      <c r="TUE42" s="16"/>
      <c r="TUF42" s="16"/>
      <c r="TUG42" s="16"/>
      <c r="TUH42" s="16"/>
      <c r="TUI42" s="16"/>
      <c r="TUJ42" s="16"/>
      <c r="TUK42" s="16"/>
      <c r="TUL42" s="16"/>
      <c r="TUM42" s="16"/>
      <c r="TUN42" s="16"/>
      <c r="TUO42" s="16"/>
      <c r="TUP42" s="16"/>
      <c r="TUQ42" s="16"/>
      <c r="TUR42" s="16"/>
      <c r="TUS42" s="16"/>
      <c r="TUT42" s="16"/>
      <c r="TUU42" s="16"/>
      <c r="TUV42" s="16"/>
      <c r="TUW42" s="16"/>
      <c r="TUX42" s="16"/>
      <c r="TUY42" s="16"/>
      <c r="TUZ42" s="16"/>
      <c r="TVA42" s="16"/>
      <c r="TVB42" s="16"/>
      <c r="TVC42" s="16"/>
      <c r="TVD42" s="16"/>
      <c r="TVE42" s="16"/>
      <c r="TVF42" s="16"/>
      <c r="TVG42" s="16"/>
      <c r="TVH42" s="16"/>
      <c r="TVI42" s="16"/>
      <c r="TVJ42" s="16"/>
      <c r="TVK42" s="16"/>
      <c r="TVL42" s="16"/>
      <c r="TVM42" s="16"/>
      <c r="TVN42" s="16"/>
      <c r="TVO42" s="16"/>
      <c r="TVP42" s="16"/>
      <c r="TVQ42" s="16"/>
      <c r="TVR42" s="16"/>
      <c r="TVS42" s="16"/>
      <c r="TVT42" s="16"/>
      <c r="TVU42" s="16"/>
      <c r="TVV42" s="16"/>
      <c r="TVW42" s="16"/>
      <c r="TVX42" s="16"/>
      <c r="TVY42" s="16"/>
      <c r="TVZ42" s="16"/>
      <c r="TWA42" s="16"/>
      <c r="TWB42" s="16"/>
      <c r="TWC42" s="16"/>
      <c r="TWD42" s="16"/>
      <c r="TWE42" s="16"/>
      <c r="TWF42" s="16"/>
      <c r="TWG42" s="16"/>
      <c r="TWH42" s="16"/>
      <c r="TWI42" s="16"/>
      <c r="TWJ42" s="16"/>
      <c r="TWK42" s="16"/>
      <c r="TWL42" s="16"/>
      <c r="TWM42" s="16"/>
      <c r="TWN42" s="16"/>
      <c r="TWO42" s="16"/>
      <c r="TWP42" s="16"/>
      <c r="TWQ42" s="16"/>
      <c r="TWR42" s="16"/>
      <c r="TWS42" s="16"/>
      <c r="TWT42" s="16"/>
      <c r="TWU42" s="16"/>
      <c r="TWV42" s="16"/>
      <c r="TWW42" s="16"/>
      <c r="TWX42" s="16"/>
      <c r="TWY42" s="16"/>
      <c r="TWZ42" s="16"/>
      <c r="TXA42" s="16"/>
      <c r="TXB42" s="16"/>
      <c r="TXC42" s="16"/>
      <c r="TXD42" s="16"/>
      <c r="TXE42" s="16"/>
      <c r="TXF42" s="16"/>
      <c r="TXG42" s="16"/>
      <c r="TXH42" s="16"/>
      <c r="TXI42" s="16"/>
      <c r="TXJ42" s="16"/>
      <c r="TXK42" s="16"/>
      <c r="TXL42" s="16"/>
      <c r="TXM42" s="16"/>
      <c r="TXN42" s="16"/>
      <c r="TXO42" s="16"/>
      <c r="TXP42" s="16"/>
      <c r="TXQ42" s="16"/>
      <c r="TXR42" s="16"/>
      <c r="TXS42" s="16"/>
      <c r="TXT42" s="16"/>
      <c r="TXU42" s="16"/>
      <c r="TXV42" s="16"/>
      <c r="TXW42" s="16"/>
      <c r="TXX42" s="16"/>
      <c r="TXY42" s="16"/>
      <c r="TXZ42" s="16"/>
      <c r="TYA42" s="16"/>
      <c r="TYB42" s="16"/>
      <c r="TYC42" s="16"/>
      <c r="TYD42" s="16"/>
      <c r="TYE42" s="16"/>
      <c r="TYF42" s="16"/>
      <c r="TYG42" s="16"/>
      <c r="TYH42" s="16"/>
      <c r="TYI42" s="16"/>
      <c r="TYJ42" s="16"/>
      <c r="TYK42" s="16"/>
      <c r="TYL42" s="16"/>
      <c r="TYM42" s="16"/>
      <c r="TYN42" s="16"/>
      <c r="TYO42" s="16"/>
      <c r="TYP42" s="16"/>
      <c r="TYQ42" s="16"/>
      <c r="TYR42" s="16"/>
      <c r="TYS42" s="16"/>
      <c r="TYT42" s="16"/>
      <c r="TYU42" s="16"/>
      <c r="TYV42" s="16"/>
      <c r="TYW42" s="16"/>
      <c r="TYX42" s="16"/>
      <c r="TYY42" s="16"/>
      <c r="TYZ42" s="16"/>
      <c r="TZA42" s="16"/>
      <c r="TZB42" s="16"/>
      <c r="TZC42" s="16"/>
      <c r="TZD42" s="16"/>
      <c r="TZE42" s="16"/>
      <c r="TZF42" s="16"/>
      <c r="TZG42" s="16"/>
      <c r="TZH42" s="16"/>
      <c r="TZI42" s="16"/>
      <c r="TZJ42" s="16"/>
      <c r="TZK42" s="16"/>
      <c r="TZL42" s="16"/>
      <c r="TZM42" s="16"/>
      <c r="TZN42" s="16"/>
      <c r="TZO42" s="16"/>
      <c r="TZP42" s="16"/>
      <c r="TZQ42" s="16"/>
      <c r="TZR42" s="16"/>
      <c r="TZS42" s="16"/>
      <c r="TZT42" s="16"/>
      <c r="TZU42" s="16"/>
      <c r="TZV42" s="16"/>
      <c r="TZW42" s="16"/>
      <c r="TZX42" s="16"/>
      <c r="TZY42" s="16"/>
      <c r="TZZ42" s="16"/>
      <c r="UAA42" s="16"/>
      <c r="UAB42" s="16"/>
      <c r="UAC42" s="16"/>
      <c r="UAD42" s="16"/>
      <c r="UAE42" s="16"/>
      <c r="UAF42" s="16"/>
      <c r="UAG42" s="16"/>
      <c r="UAH42" s="16"/>
      <c r="UAI42" s="16"/>
      <c r="UAJ42" s="16"/>
      <c r="UAK42" s="16"/>
      <c r="UAL42" s="16"/>
      <c r="UAM42" s="16"/>
      <c r="UAN42" s="16"/>
      <c r="UAO42" s="16"/>
      <c r="UAP42" s="16"/>
      <c r="UAQ42" s="16"/>
      <c r="UAR42" s="16"/>
      <c r="UAS42" s="16"/>
      <c r="UAT42" s="16"/>
      <c r="UAU42" s="16"/>
      <c r="UAV42" s="16"/>
      <c r="UAW42" s="16"/>
      <c r="UAX42" s="16"/>
      <c r="UAY42" s="16"/>
      <c r="UAZ42" s="16"/>
      <c r="UBA42" s="16"/>
      <c r="UBB42" s="16"/>
      <c r="UBC42" s="16"/>
      <c r="UBD42" s="16"/>
      <c r="UBE42" s="16"/>
      <c r="UBF42" s="16"/>
      <c r="UBG42" s="16"/>
      <c r="UBH42" s="16"/>
      <c r="UBI42" s="16"/>
      <c r="UBJ42" s="16"/>
      <c r="UBK42" s="16"/>
      <c r="UBL42" s="16"/>
      <c r="UBM42" s="16"/>
      <c r="UBN42" s="16"/>
      <c r="UBO42" s="16"/>
      <c r="UBP42" s="16"/>
      <c r="UBQ42" s="16"/>
      <c r="UBR42" s="16"/>
      <c r="UBS42" s="16"/>
      <c r="UBT42" s="16"/>
      <c r="UBU42" s="16"/>
      <c r="UBV42" s="16"/>
      <c r="UBW42" s="16"/>
      <c r="UBX42" s="16"/>
      <c r="UBY42" s="16"/>
      <c r="UBZ42" s="16"/>
      <c r="UCA42" s="16"/>
      <c r="UCB42" s="16"/>
      <c r="UCC42" s="16"/>
      <c r="UCD42" s="16"/>
      <c r="UCE42" s="16"/>
      <c r="UCF42" s="16"/>
      <c r="UCG42" s="16"/>
      <c r="UCH42" s="16"/>
      <c r="UCI42" s="16"/>
      <c r="UCJ42" s="16"/>
      <c r="UCK42" s="16"/>
      <c r="UCL42" s="16"/>
      <c r="UCM42" s="16"/>
      <c r="UCN42" s="16"/>
      <c r="UCO42" s="16"/>
      <c r="UCP42" s="16"/>
      <c r="UCQ42" s="16"/>
      <c r="UCR42" s="16"/>
      <c r="UCS42" s="16"/>
      <c r="UCT42" s="16"/>
      <c r="UCU42" s="16"/>
      <c r="UCV42" s="16"/>
      <c r="UCW42" s="16"/>
      <c r="UCX42" s="16"/>
      <c r="UCY42" s="16"/>
      <c r="UCZ42" s="16"/>
      <c r="UDA42" s="16"/>
      <c r="UDB42" s="16"/>
      <c r="UDC42" s="16"/>
      <c r="UDD42" s="16"/>
      <c r="UDE42" s="16"/>
      <c r="UDF42" s="16"/>
      <c r="UDG42" s="16"/>
      <c r="UDH42" s="16"/>
      <c r="UDI42" s="16"/>
      <c r="UDJ42" s="16"/>
      <c r="UDK42" s="16"/>
      <c r="UDL42" s="16"/>
      <c r="UDM42" s="16"/>
      <c r="UDN42" s="16"/>
      <c r="UDO42" s="16"/>
      <c r="UDP42" s="16"/>
      <c r="UDQ42" s="16"/>
      <c r="UDR42" s="16"/>
      <c r="UDS42" s="16"/>
      <c r="UDT42" s="16"/>
      <c r="UDU42" s="16"/>
      <c r="UDV42" s="16"/>
      <c r="UDW42" s="16"/>
      <c r="UDX42" s="16"/>
      <c r="UDY42" s="16"/>
      <c r="UDZ42" s="16"/>
      <c r="UEA42" s="16"/>
      <c r="UEB42" s="16"/>
      <c r="UEC42" s="16"/>
      <c r="UED42" s="16"/>
      <c r="UEE42" s="16"/>
      <c r="UEF42" s="16"/>
      <c r="UEG42" s="16"/>
      <c r="UEH42" s="16"/>
      <c r="UEI42" s="16"/>
      <c r="UEJ42" s="16"/>
      <c r="UEK42" s="16"/>
      <c r="UEL42" s="16"/>
      <c r="UEM42" s="16"/>
      <c r="UEN42" s="16"/>
      <c r="UEO42" s="16"/>
      <c r="UEP42" s="16"/>
      <c r="UEQ42" s="16"/>
      <c r="UER42" s="16"/>
      <c r="UES42" s="16"/>
      <c r="UET42" s="16"/>
      <c r="UEU42" s="16"/>
      <c r="UEV42" s="16"/>
      <c r="UEW42" s="16"/>
      <c r="UEX42" s="16"/>
      <c r="UEY42" s="16"/>
      <c r="UEZ42" s="16"/>
      <c r="UFA42" s="16"/>
      <c r="UFB42" s="16"/>
      <c r="UFC42" s="16"/>
      <c r="UFD42" s="16"/>
      <c r="UFE42" s="16"/>
      <c r="UFF42" s="16"/>
      <c r="UFG42" s="16"/>
      <c r="UFH42" s="16"/>
      <c r="UFI42" s="16"/>
      <c r="UFJ42" s="16"/>
      <c r="UFK42" s="16"/>
      <c r="UFL42" s="16"/>
      <c r="UFM42" s="16"/>
      <c r="UFN42" s="16"/>
      <c r="UFO42" s="16"/>
      <c r="UFP42" s="16"/>
      <c r="UFQ42" s="16"/>
      <c r="UFR42" s="16"/>
      <c r="UFS42" s="16"/>
      <c r="UFT42" s="16"/>
      <c r="UFU42" s="16"/>
      <c r="UFV42" s="16"/>
      <c r="UFW42" s="16"/>
      <c r="UFX42" s="16"/>
      <c r="UFY42" s="16"/>
      <c r="UFZ42" s="16"/>
      <c r="UGA42" s="16"/>
      <c r="UGB42" s="16"/>
      <c r="UGC42" s="16"/>
      <c r="UGD42" s="16"/>
      <c r="UGE42" s="16"/>
      <c r="UGF42" s="16"/>
      <c r="UGG42" s="16"/>
      <c r="UGH42" s="16"/>
      <c r="UGI42" s="16"/>
      <c r="UGJ42" s="16"/>
      <c r="UGK42" s="16"/>
      <c r="UGL42" s="16"/>
      <c r="UGM42" s="16"/>
      <c r="UGN42" s="16"/>
      <c r="UGO42" s="16"/>
      <c r="UGP42" s="16"/>
      <c r="UGQ42" s="16"/>
      <c r="UGR42" s="16"/>
      <c r="UGS42" s="16"/>
      <c r="UGT42" s="16"/>
      <c r="UGU42" s="16"/>
      <c r="UGV42" s="16"/>
      <c r="UGW42" s="16"/>
      <c r="UGX42" s="16"/>
      <c r="UGY42" s="16"/>
      <c r="UGZ42" s="16"/>
      <c r="UHA42" s="16"/>
      <c r="UHB42" s="16"/>
      <c r="UHC42" s="16"/>
      <c r="UHD42" s="16"/>
      <c r="UHE42" s="16"/>
      <c r="UHF42" s="16"/>
      <c r="UHG42" s="16"/>
      <c r="UHH42" s="16"/>
      <c r="UHI42" s="16"/>
      <c r="UHJ42" s="16"/>
      <c r="UHK42" s="16"/>
      <c r="UHL42" s="16"/>
      <c r="UHM42" s="16"/>
      <c r="UHN42" s="16"/>
      <c r="UHO42" s="16"/>
      <c r="UHP42" s="16"/>
      <c r="UHQ42" s="16"/>
      <c r="UHR42" s="16"/>
      <c r="UHS42" s="16"/>
      <c r="UHT42" s="16"/>
      <c r="UHU42" s="16"/>
      <c r="UHV42" s="16"/>
      <c r="UHW42" s="16"/>
      <c r="UHX42" s="16"/>
      <c r="UHY42" s="16"/>
      <c r="UHZ42" s="16"/>
      <c r="UIA42" s="16"/>
      <c r="UIB42" s="16"/>
      <c r="UIC42" s="16"/>
      <c r="UID42" s="16"/>
      <c r="UIE42" s="16"/>
      <c r="UIF42" s="16"/>
      <c r="UIG42" s="16"/>
      <c r="UIH42" s="16"/>
      <c r="UII42" s="16"/>
      <c r="UIJ42" s="16"/>
      <c r="UIK42" s="16"/>
      <c r="UIL42" s="16"/>
      <c r="UIM42" s="16"/>
      <c r="UIN42" s="16"/>
      <c r="UIO42" s="16"/>
      <c r="UIP42" s="16"/>
      <c r="UIQ42" s="16"/>
      <c r="UIR42" s="16"/>
      <c r="UIS42" s="16"/>
      <c r="UIT42" s="16"/>
      <c r="UIU42" s="16"/>
      <c r="UIV42" s="16"/>
      <c r="UIW42" s="16"/>
      <c r="UIX42" s="16"/>
      <c r="UIY42" s="16"/>
      <c r="UIZ42" s="16"/>
      <c r="UJA42" s="16"/>
      <c r="UJB42" s="16"/>
      <c r="UJC42" s="16"/>
      <c r="UJD42" s="16"/>
      <c r="UJE42" s="16"/>
      <c r="UJF42" s="16"/>
      <c r="UJG42" s="16"/>
      <c r="UJH42" s="16"/>
      <c r="UJI42" s="16"/>
      <c r="UJJ42" s="16"/>
      <c r="UJK42" s="16"/>
      <c r="UJL42" s="16"/>
      <c r="UJM42" s="16"/>
      <c r="UJN42" s="16"/>
      <c r="UJO42" s="16"/>
      <c r="UJP42" s="16"/>
      <c r="UJQ42" s="16"/>
      <c r="UJR42" s="16"/>
      <c r="UJS42" s="16"/>
      <c r="UJT42" s="16"/>
      <c r="UJU42" s="16"/>
      <c r="UJV42" s="16"/>
      <c r="UJW42" s="16"/>
      <c r="UJX42" s="16"/>
      <c r="UJY42" s="16"/>
      <c r="UJZ42" s="16"/>
      <c r="UKA42" s="16"/>
      <c r="UKB42" s="16"/>
      <c r="UKC42" s="16"/>
      <c r="UKD42" s="16"/>
      <c r="UKE42" s="16"/>
      <c r="UKF42" s="16"/>
      <c r="UKG42" s="16"/>
      <c r="UKH42" s="16"/>
      <c r="UKI42" s="16"/>
      <c r="UKJ42" s="16"/>
      <c r="UKK42" s="16"/>
      <c r="UKL42" s="16"/>
      <c r="UKM42" s="16"/>
      <c r="UKN42" s="16"/>
      <c r="UKO42" s="16"/>
      <c r="UKP42" s="16"/>
      <c r="UKQ42" s="16"/>
      <c r="UKR42" s="16"/>
      <c r="UKS42" s="16"/>
      <c r="UKT42" s="16"/>
      <c r="UKU42" s="16"/>
      <c r="UKV42" s="16"/>
      <c r="UKW42" s="16"/>
      <c r="UKX42" s="16"/>
      <c r="UKY42" s="16"/>
      <c r="UKZ42" s="16"/>
      <c r="ULA42" s="16"/>
      <c r="ULB42" s="16"/>
      <c r="ULC42" s="16"/>
      <c r="ULD42" s="16"/>
      <c r="ULE42" s="16"/>
      <c r="ULF42" s="16"/>
      <c r="ULG42" s="16"/>
      <c r="ULH42" s="16"/>
      <c r="ULI42" s="16"/>
      <c r="ULJ42" s="16"/>
      <c r="ULK42" s="16"/>
      <c r="ULL42" s="16"/>
      <c r="ULM42" s="16"/>
      <c r="ULN42" s="16"/>
      <c r="ULO42" s="16"/>
      <c r="ULP42" s="16"/>
      <c r="ULQ42" s="16"/>
      <c r="ULR42" s="16"/>
      <c r="ULS42" s="16"/>
      <c r="ULT42" s="16"/>
      <c r="ULU42" s="16"/>
      <c r="ULV42" s="16"/>
      <c r="ULW42" s="16"/>
      <c r="ULX42" s="16"/>
      <c r="ULY42" s="16"/>
      <c r="ULZ42" s="16"/>
      <c r="UMA42" s="16"/>
      <c r="UMB42" s="16"/>
      <c r="UMC42" s="16"/>
      <c r="UMD42" s="16"/>
      <c r="UME42" s="16"/>
      <c r="UMF42" s="16"/>
      <c r="UMG42" s="16"/>
      <c r="UMH42" s="16"/>
      <c r="UMI42" s="16"/>
      <c r="UMJ42" s="16"/>
      <c r="UMK42" s="16"/>
      <c r="UML42" s="16"/>
      <c r="UMM42" s="16"/>
      <c r="UMN42" s="16"/>
      <c r="UMO42" s="16"/>
      <c r="UMP42" s="16"/>
      <c r="UMQ42" s="16"/>
      <c r="UMR42" s="16"/>
      <c r="UMS42" s="16"/>
      <c r="UMT42" s="16"/>
      <c r="UMU42" s="16"/>
      <c r="UMV42" s="16"/>
      <c r="UMW42" s="16"/>
      <c r="UMX42" s="16"/>
      <c r="UMY42" s="16"/>
      <c r="UMZ42" s="16"/>
      <c r="UNA42" s="16"/>
      <c r="UNB42" s="16"/>
      <c r="UNC42" s="16"/>
      <c r="UND42" s="16"/>
      <c r="UNE42" s="16"/>
      <c r="UNF42" s="16"/>
      <c r="UNG42" s="16"/>
      <c r="UNH42" s="16"/>
      <c r="UNI42" s="16"/>
      <c r="UNJ42" s="16"/>
      <c r="UNK42" s="16"/>
      <c r="UNL42" s="16"/>
      <c r="UNM42" s="16"/>
      <c r="UNN42" s="16"/>
      <c r="UNO42" s="16"/>
      <c r="UNP42" s="16"/>
      <c r="UNQ42" s="16"/>
      <c r="UNR42" s="16"/>
      <c r="UNS42" s="16"/>
      <c r="UNT42" s="16"/>
      <c r="UNU42" s="16"/>
      <c r="UNV42" s="16"/>
      <c r="UNW42" s="16"/>
      <c r="UNX42" s="16"/>
      <c r="UNY42" s="16"/>
      <c r="UNZ42" s="16"/>
      <c r="UOA42" s="16"/>
      <c r="UOB42" s="16"/>
      <c r="UOC42" s="16"/>
      <c r="UOD42" s="16"/>
      <c r="UOE42" s="16"/>
      <c r="UOF42" s="16"/>
      <c r="UOG42" s="16"/>
      <c r="UOH42" s="16"/>
      <c r="UOI42" s="16"/>
      <c r="UOJ42" s="16"/>
      <c r="UOK42" s="16"/>
      <c r="UOL42" s="16"/>
      <c r="UOM42" s="16"/>
      <c r="UON42" s="16"/>
      <c r="UOO42" s="16"/>
      <c r="UOP42" s="16"/>
      <c r="UOQ42" s="16"/>
      <c r="UOR42" s="16"/>
      <c r="UOS42" s="16"/>
      <c r="UOT42" s="16"/>
      <c r="UOU42" s="16"/>
      <c r="UOV42" s="16"/>
      <c r="UOW42" s="16"/>
      <c r="UOX42" s="16"/>
      <c r="UOY42" s="16"/>
      <c r="UOZ42" s="16"/>
      <c r="UPA42" s="16"/>
      <c r="UPB42" s="16"/>
      <c r="UPC42" s="16"/>
      <c r="UPD42" s="16"/>
      <c r="UPE42" s="16"/>
      <c r="UPF42" s="16"/>
      <c r="UPG42" s="16"/>
      <c r="UPH42" s="16"/>
      <c r="UPI42" s="16"/>
      <c r="UPJ42" s="16"/>
      <c r="UPK42" s="16"/>
      <c r="UPL42" s="16"/>
      <c r="UPM42" s="16"/>
      <c r="UPN42" s="16"/>
      <c r="UPO42" s="16"/>
      <c r="UPP42" s="16"/>
      <c r="UPQ42" s="16"/>
      <c r="UPR42" s="16"/>
      <c r="UPS42" s="16"/>
      <c r="UPT42" s="16"/>
      <c r="UPU42" s="16"/>
      <c r="UPV42" s="16"/>
      <c r="UPW42" s="16"/>
      <c r="UPX42" s="16"/>
      <c r="UPY42" s="16"/>
      <c r="UPZ42" s="16"/>
      <c r="UQA42" s="16"/>
      <c r="UQB42" s="16"/>
      <c r="UQC42" s="16"/>
      <c r="UQD42" s="16"/>
      <c r="UQE42" s="16"/>
      <c r="UQF42" s="16"/>
      <c r="UQG42" s="16"/>
      <c r="UQH42" s="16"/>
      <c r="UQI42" s="16"/>
      <c r="UQJ42" s="16"/>
      <c r="UQK42" s="16"/>
      <c r="UQL42" s="16"/>
      <c r="UQM42" s="16"/>
      <c r="UQN42" s="16"/>
      <c r="UQO42" s="16"/>
      <c r="UQP42" s="16"/>
      <c r="UQQ42" s="16"/>
      <c r="UQR42" s="16"/>
      <c r="UQS42" s="16"/>
      <c r="UQT42" s="16"/>
      <c r="UQU42" s="16"/>
      <c r="UQV42" s="16"/>
      <c r="UQW42" s="16"/>
      <c r="UQX42" s="16"/>
      <c r="UQY42" s="16"/>
      <c r="UQZ42" s="16"/>
      <c r="URA42" s="16"/>
      <c r="URB42" s="16"/>
      <c r="URC42" s="16"/>
      <c r="URD42" s="16"/>
      <c r="URE42" s="16"/>
      <c r="URF42" s="16"/>
      <c r="URG42" s="16"/>
      <c r="URH42" s="16"/>
      <c r="URI42" s="16"/>
      <c r="URJ42" s="16"/>
      <c r="URK42" s="16"/>
      <c r="URL42" s="16"/>
      <c r="URM42" s="16"/>
      <c r="URN42" s="16"/>
      <c r="URO42" s="16"/>
      <c r="URP42" s="16"/>
      <c r="URQ42" s="16"/>
      <c r="URR42" s="16"/>
      <c r="URS42" s="16"/>
      <c r="URT42" s="16"/>
      <c r="URU42" s="16"/>
      <c r="URV42" s="16"/>
      <c r="URW42" s="16"/>
      <c r="URX42" s="16"/>
      <c r="URY42" s="16"/>
      <c r="URZ42" s="16"/>
      <c r="USA42" s="16"/>
      <c r="USB42" s="16"/>
      <c r="USC42" s="16"/>
      <c r="USD42" s="16"/>
      <c r="USE42" s="16"/>
      <c r="USF42" s="16"/>
      <c r="USG42" s="16"/>
      <c r="USH42" s="16"/>
      <c r="USI42" s="16"/>
      <c r="USJ42" s="16"/>
      <c r="USK42" s="16"/>
      <c r="USL42" s="16"/>
      <c r="USM42" s="16"/>
      <c r="USN42" s="16"/>
      <c r="USO42" s="16"/>
      <c r="USP42" s="16"/>
      <c r="USQ42" s="16"/>
      <c r="USR42" s="16"/>
      <c r="USS42" s="16"/>
      <c r="UST42" s="16"/>
      <c r="USU42" s="16"/>
      <c r="USV42" s="16"/>
      <c r="USW42" s="16"/>
      <c r="USX42" s="16"/>
      <c r="USY42" s="16"/>
      <c r="USZ42" s="16"/>
      <c r="UTA42" s="16"/>
      <c r="UTB42" s="16"/>
      <c r="UTC42" s="16"/>
      <c r="UTD42" s="16"/>
      <c r="UTE42" s="16"/>
      <c r="UTF42" s="16"/>
      <c r="UTG42" s="16"/>
      <c r="UTH42" s="16"/>
      <c r="UTI42" s="16"/>
      <c r="UTJ42" s="16"/>
      <c r="UTK42" s="16"/>
      <c r="UTL42" s="16"/>
      <c r="UTM42" s="16"/>
      <c r="UTN42" s="16"/>
      <c r="UTO42" s="16"/>
      <c r="UTP42" s="16"/>
      <c r="UTQ42" s="16"/>
      <c r="UTR42" s="16"/>
      <c r="UTS42" s="16"/>
      <c r="UTT42" s="16"/>
      <c r="UTU42" s="16"/>
      <c r="UTV42" s="16"/>
      <c r="UTW42" s="16"/>
      <c r="UTX42" s="16"/>
      <c r="UTY42" s="16"/>
      <c r="UTZ42" s="16"/>
      <c r="UUA42" s="16"/>
      <c r="UUB42" s="16"/>
      <c r="UUC42" s="16"/>
      <c r="UUD42" s="16"/>
      <c r="UUE42" s="16"/>
      <c r="UUF42" s="16"/>
      <c r="UUG42" s="16"/>
      <c r="UUH42" s="16"/>
      <c r="UUI42" s="16"/>
      <c r="UUJ42" s="16"/>
      <c r="UUK42" s="16"/>
      <c r="UUL42" s="16"/>
      <c r="UUM42" s="16"/>
      <c r="UUN42" s="16"/>
      <c r="UUO42" s="16"/>
      <c r="UUP42" s="16"/>
      <c r="UUQ42" s="16"/>
      <c r="UUR42" s="16"/>
      <c r="UUS42" s="16"/>
      <c r="UUT42" s="16"/>
      <c r="UUU42" s="16"/>
      <c r="UUV42" s="16"/>
      <c r="UUW42" s="16"/>
      <c r="UUX42" s="16"/>
      <c r="UUY42" s="16"/>
      <c r="UUZ42" s="16"/>
      <c r="UVA42" s="16"/>
      <c r="UVB42" s="16"/>
      <c r="UVC42" s="16"/>
      <c r="UVD42" s="16"/>
      <c r="UVE42" s="16"/>
      <c r="UVF42" s="16"/>
      <c r="UVG42" s="16"/>
      <c r="UVH42" s="16"/>
      <c r="UVI42" s="16"/>
      <c r="UVJ42" s="16"/>
      <c r="UVK42" s="16"/>
      <c r="UVL42" s="16"/>
      <c r="UVM42" s="16"/>
      <c r="UVN42" s="16"/>
      <c r="UVO42" s="16"/>
      <c r="UVP42" s="16"/>
      <c r="UVQ42" s="16"/>
      <c r="UVR42" s="16"/>
      <c r="UVS42" s="16"/>
      <c r="UVT42" s="16"/>
      <c r="UVU42" s="16"/>
      <c r="UVV42" s="16"/>
      <c r="UVW42" s="16"/>
      <c r="UVX42" s="16"/>
      <c r="UVY42" s="16"/>
      <c r="UVZ42" s="16"/>
      <c r="UWA42" s="16"/>
      <c r="UWB42" s="16"/>
      <c r="UWC42" s="16"/>
      <c r="UWD42" s="16"/>
      <c r="UWE42" s="16"/>
      <c r="UWF42" s="16"/>
      <c r="UWG42" s="16"/>
      <c r="UWH42" s="16"/>
      <c r="UWI42" s="16"/>
      <c r="UWJ42" s="16"/>
      <c r="UWK42" s="16"/>
      <c r="UWL42" s="16"/>
      <c r="UWM42" s="16"/>
      <c r="UWN42" s="16"/>
      <c r="UWO42" s="16"/>
      <c r="UWP42" s="16"/>
      <c r="UWQ42" s="16"/>
      <c r="UWR42" s="16"/>
      <c r="UWS42" s="16"/>
      <c r="UWT42" s="16"/>
      <c r="UWU42" s="16"/>
      <c r="UWV42" s="16"/>
      <c r="UWW42" s="16"/>
      <c r="UWX42" s="16"/>
      <c r="UWY42" s="16"/>
      <c r="UWZ42" s="16"/>
      <c r="UXA42" s="16"/>
      <c r="UXB42" s="16"/>
      <c r="UXC42" s="16"/>
      <c r="UXD42" s="16"/>
      <c r="UXE42" s="16"/>
      <c r="UXF42" s="16"/>
      <c r="UXG42" s="16"/>
      <c r="UXH42" s="16"/>
      <c r="UXI42" s="16"/>
      <c r="UXJ42" s="16"/>
      <c r="UXK42" s="16"/>
      <c r="UXL42" s="16"/>
      <c r="UXM42" s="16"/>
      <c r="UXN42" s="16"/>
      <c r="UXO42" s="16"/>
      <c r="UXP42" s="16"/>
      <c r="UXQ42" s="16"/>
      <c r="UXR42" s="16"/>
      <c r="UXS42" s="16"/>
      <c r="UXT42" s="16"/>
      <c r="UXU42" s="16"/>
      <c r="UXV42" s="16"/>
      <c r="UXW42" s="16"/>
      <c r="UXX42" s="16"/>
      <c r="UXY42" s="16"/>
      <c r="UXZ42" s="16"/>
      <c r="UYA42" s="16"/>
      <c r="UYB42" s="16"/>
      <c r="UYC42" s="16"/>
      <c r="UYD42" s="16"/>
      <c r="UYE42" s="16"/>
      <c r="UYF42" s="16"/>
      <c r="UYG42" s="16"/>
      <c r="UYH42" s="16"/>
      <c r="UYI42" s="16"/>
      <c r="UYJ42" s="16"/>
      <c r="UYK42" s="16"/>
      <c r="UYL42" s="16"/>
      <c r="UYM42" s="16"/>
      <c r="UYN42" s="16"/>
      <c r="UYO42" s="16"/>
      <c r="UYP42" s="16"/>
      <c r="UYQ42" s="16"/>
      <c r="UYR42" s="16"/>
      <c r="UYS42" s="16"/>
      <c r="UYT42" s="16"/>
      <c r="UYU42" s="16"/>
      <c r="UYV42" s="16"/>
      <c r="UYW42" s="16"/>
      <c r="UYX42" s="16"/>
      <c r="UYY42" s="16"/>
      <c r="UYZ42" s="16"/>
      <c r="UZA42" s="16"/>
      <c r="UZB42" s="16"/>
      <c r="UZC42" s="16"/>
      <c r="UZD42" s="16"/>
      <c r="UZE42" s="16"/>
      <c r="UZF42" s="16"/>
      <c r="UZG42" s="16"/>
      <c r="UZH42" s="16"/>
      <c r="UZI42" s="16"/>
      <c r="UZJ42" s="16"/>
      <c r="UZK42" s="16"/>
      <c r="UZL42" s="16"/>
      <c r="UZM42" s="16"/>
      <c r="UZN42" s="16"/>
      <c r="UZO42" s="16"/>
      <c r="UZP42" s="16"/>
      <c r="UZQ42" s="16"/>
      <c r="UZR42" s="16"/>
      <c r="UZS42" s="16"/>
      <c r="UZT42" s="16"/>
      <c r="UZU42" s="16"/>
      <c r="UZV42" s="16"/>
      <c r="UZW42" s="16"/>
      <c r="UZX42" s="16"/>
      <c r="UZY42" s="16"/>
      <c r="UZZ42" s="16"/>
      <c r="VAA42" s="16"/>
      <c r="VAB42" s="16"/>
      <c r="VAC42" s="16"/>
      <c r="VAD42" s="16"/>
      <c r="VAE42" s="16"/>
      <c r="VAF42" s="16"/>
      <c r="VAG42" s="16"/>
      <c r="VAH42" s="16"/>
      <c r="VAI42" s="16"/>
      <c r="VAJ42" s="16"/>
      <c r="VAK42" s="16"/>
      <c r="VAL42" s="16"/>
      <c r="VAM42" s="16"/>
      <c r="VAN42" s="16"/>
      <c r="VAO42" s="16"/>
      <c r="VAP42" s="16"/>
      <c r="VAQ42" s="16"/>
      <c r="VAR42" s="16"/>
      <c r="VAS42" s="16"/>
      <c r="VAT42" s="16"/>
      <c r="VAU42" s="16"/>
      <c r="VAV42" s="16"/>
      <c r="VAW42" s="16"/>
      <c r="VAX42" s="16"/>
      <c r="VAY42" s="16"/>
      <c r="VAZ42" s="16"/>
      <c r="VBA42" s="16"/>
      <c r="VBB42" s="16"/>
      <c r="VBC42" s="16"/>
      <c r="VBD42" s="16"/>
      <c r="VBE42" s="16"/>
      <c r="VBF42" s="16"/>
      <c r="VBG42" s="16"/>
      <c r="VBH42" s="16"/>
      <c r="VBI42" s="16"/>
      <c r="VBJ42" s="16"/>
      <c r="VBK42" s="16"/>
      <c r="VBL42" s="16"/>
      <c r="VBM42" s="16"/>
      <c r="VBN42" s="16"/>
      <c r="VBO42" s="16"/>
      <c r="VBP42" s="16"/>
      <c r="VBQ42" s="16"/>
      <c r="VBR42" s="16"/>
      <c r="VBS42" s="16"/>
      <c r="VBT42" s="16"/>
      <c r="VBU42" s="16"/>
      <c r="VBV42" s="16"/>
      <c r="VBW42" s="16"/>
      <c r="VBX42" s="16"/>
      <c r="VBY42" s="16"/>
      <c r="VBZ42" s="16"/>
      <c r="VCA42" s="16"/>
      <c r="VCB42" s="16"/>
      <c r="VCC42" s="16"/>
      <c r="VCD42" s="16"/>
      <c r="VCE42" s="16"/>
      <c r="VCF42" s="16"/>
      <c r="VCG42" s="16"/>
      <c r="VCH42" s="16"/>
      <c r="VCI42" s="16"/>
      <c r="VCJ42" s="16"/>
      <c r="VCK42" s="16"/>
      <c r="VCL42" s="16"/>
      <c r="VCM42" s="16"/>
      <c r="VCN42" s="16"/>
      <c r="VCO42" s="16"/>
      <c r="VCP42" s="16"/>
      <c r="VCQ42" s="16"/>
      <c r="VCR42" s="16"/>
      <c r="VCS42" s="16"/>
      <c r="VCT42" s="16"/>
      <c r="VCU42" s="16"/>
      <c r="VCV42" s="16"/>
      <c r="VCW42" s="16"/>
      <c r="VCX42" s="16"/>
      <c r="VCY42" s="16"/>
      <c r="VCZ42" s="16"/>
      <c r="VDA42" s="16"/>
      <c r="VDB42" s="16"/>
      <c r="VDC42" s="16"/>
      <c r="VDD42" s="16"/>
      <c r="VDE42" s="16"/>
      <c r="VDF42" s="16"/>
      <c r="VDG42" s="16"/>
      <c r="VDH42" s="16"/>
      <c r="VDI42" s="16"/>
      <c r="VDJ42" s="16"/>
      <c r="VDK42" s="16"/>
      <c r="VDL42" s="16"/>
      <c r="VDM42" s="16"/>
      <c r="VDN42" s="16"/>
      <c r="VDO42" s="16"/>
      <c r="VDP42" s="16"/>
      <c r="VDQ42" s="16"/>
      <c r="VDR42" s="16"/>
      <c r="VDS42" s="16"/>
      <c r="VDT42" s="16"/>
      <c r="VDU42" s="16"/>
      <c r="VDV42" s="16"/>
      <c r="VDW42" s="16"/>
      <c r="VDX42" s="16"/>
      <c r="VDY42" s="16"/>
      <c r="VDZ42" s="16"/>
      <c r="VEA42" s="16"/>
      <c r="VEB42" s="16"/>
      <c r="VEC42" s="16"/>
      <c r="VED42" s="16"/>
      <c r="VEE42" s="16"/>
      <c r="VEF42" s="16"/>
      <c r="VEG42" s="16"/>
      <c r="VEH42" s="16"/>
      <c r="VEI42" s="16"/>
      <c r="VEJ42" s="16"/>
      <c r="VEK42" s="16"/>
      <c r="VEL42" s="16"/>
      <c r="VEM42" s="16"/>
      <c r="VEN42" s="16"/>
      <c r="VEO42" s="16"/>
      <c r="VEP42" s="16"/>
      <c r="VEQ42" s="16"/>
      <c r="VER42" s="16"/>
      <c r="VES42" s="16"/>
      <c r="VET42" s="16"/>
      <c r="VEU42" s="16"/>
      <c r="VEV42" s="16"/>
      <c r="VEW42" s="16"/>
      <c r="VEX42" s="16"/>
      <c r="VEY42" s="16"/>
      <c r="VEZ42" s="16"/>
      <c r="VFA42" s="16"/>
      <c r="VFB42" s="16"/>
      <c r="VFC42" s="16"/>
      <c r="VFD42" s="16"/>
      <c r="VFE42" s="16"/>
      <c r="VFF42" s="16"/>
      <c r="VFG42" s="16"/>
      <c r="VFH42" s="16"/>
      <c r="VFI42" s="16"/>
      <c r="VFJ42" s="16"/>
      <c r="VFK42" s="16"/>
      <c r="VFL42" s="16"/>
      <c r="VFM42" s="16"/>
      <c r="VFN42" s="16"/>
      <c r="VFO42" s="16"/>
      <c r="VFP42" s="16"/>
      <c r="VFQ42" s="16"/>
      <c r="VFR42" s="16"/>
      <c r="VFS42" s="16"/>
      <c r="VFT42" s="16"/>
      <c r="VFU42" s="16"/>
      <c r="VFV42" s="16"/>
      <c r="VFW42" s="16"/>
      <c r="VFX42" s="16"/>
      <c r="VFY42" s="16"/>
      <c r="VFZ42" s="16"/>
      <c r="VGA42" s="16"/>
      <c r="VGB42" s="16"/>
      <c r="VGC42" s="16"/>
      <c r="VGD42" s="16"/>
      <c r="VGE42" s="16"/>
      <c r="VGF42" s="16"/>
      <c r="VGG42" s="16"/>
      <c r="VGH42" s="16"/>
      <c r="VGI42" s="16"/>
      <c r="VGJ42" s="16"/>
      <c r="VGK42" s="16"/>
      <c r="VGL42" s="16"/>
      <c r="VGM42" s="16"/>
      <c r="VGN42" s="16"/>
      <c r="VGO42" s="16"/>
      <c r="VGP42" s="16"/>
      <c r="VGQ42" s="16"/>
      <c r="VGR42" s="16"/>
      <c r="VGS42" s="16"/>
      <c r="VGT42" s="16"/>
      <c r="VGU42" s="16"/>
      <c r="VGV42" s="16"/>
      <c r="VGW42" s="16"/>
      <c r="VGX42" s="16"/>
      <c r="VGY42" s="16"/>
      <c r="VGZ42" s="16"/>
      <c r="VHA42" s="16"/>
      <c r="VHB42" s="16"/>
      <c r="VHC42" s="16"/>
      <c r="VHD42" s="16"/>
      <c r="VHE42" s="16"/>
      <c r="VHF42" s="16"/>
      <c r="VHG42" s="16"/>
      <c r="VHH42" s="16"/>
      <c r="VHI42" s="16"/>
      <c r="VHJ42" s="16"/>
      <c r="VHK42" s="16"/>
      <c r="VHL42" s="16"/>
      <c r="VHM42" s="16"/>
      <c r="VHN42" s="16"/>
      <c r="VHO42" s="16"/>
      <c r="VHP42" s="16"/>
      <c r="VHQ42" s="16"/>
      <c r="VHR42" s="16"/>
      <c r="VHS42" s="16"/>
      <c r="VHT42" s="16"/>
      <c r="VHU42" s="16"/>
      <c r="VHV42" s="16"/>
      <c r="VHW42" s="16"/>
      <c r="VHX42" s="16"/>
      <c r="VHY42" s="16"/>
      <c r="VHZ42" s="16"/>
      <c r="VIA42" s="16"/>
      <c r="VIB42" s="16"/>
      <c r="VIC42" s="16"/>
      <c r="VID42" s="16"/>
      <c r="VIE42" s="16"/>
      <c r="VIF42" s="16"/>
      <c r="VIG42" s="16"/>
      <c r="VIH42" s="16"/>
      <c r="VII42" s="16"/>
      <c r="VIJ42" s="16"/>
      <c r="VIK42" s="16"/>
      <c r="VIL42" s="16"/>
      <c r="VIM42" s="16"/>
      <c r="VIN42" s="16"/>
      <c r="VIO42" s="16"/>
      <c r="VIP42" s="16"/>
      <c r="VIQ42" s="16"/>
      <c r="VIR42" s="16"/>
      <c r="VIS42" s="16"/>
      <c r="VIT42" s="16"/>
      <c r="VIU42" s="16"/>
      <c r="VIV42" s="16"/>
      <c r="VIW42" s="16"/>
      <c r="VIX42" s="16"/>
      <c r="VIY42" s="16"/>
      <c r="VIZ42" s="16"/>
      <c r="VJA42" s="16"/>
      <c r="VJB42" s="16"/>
      <c r="VJC42" s="16"/>
      <c r="VJD42" s="16"/>
      <c r="VJE42" s="16"/>
      <c r="VJF42" s="16"/>
      <c r="VJG42" s="16"/>
      <c r="VJH42" s="16"/>
      <c r="VJI42" s="16"/>
      <c r="VJJ42" s="16"/>
      <c r="VJK42" s="16"/>
      <c r="VJL42" s="16"/>
      <c r="VJM42" s="16"/>
      <c r="VJN42" s="16"/>
      <c r="VJO42" s="16"/>
      <c r="VJP42" s="16"/>
      <c r="VJQ42" s="16"/>
      <c r="VJR42" s="16"/>
      <c r="VJS42" s="16"/>
      <c r="VJT42" s="16"/>
      <c r="VJU42" s="16"/>
      <c r="VJV42" s="16"/>
      <c r="VJW42" s="16"/>
      <c r="VJX42" s="16"/>
      <c r="VJY42" s="16"/>
      <c r="VJZ42" s="16"/>
      <c r="VKA42" s="16"/>
      <c r="VKB42" s="16"/>
      <c r="VKC42" s="16"/>
      <c r="VKD42" s="16"/>
      <c r="VKE42" s="16"/>
      <c r="VKF42" s="16"/>
      <c r="VKG42" s="16"/>
      <c r="VKH42" s="16"/>
      <c r="VKI42" s="16"/>
      <c r="VKJ42" s="16"/>
      <c r="VKK42" s="16"/>
      <c r="VKL42" s="16"/>
      <c r="VKM42" s="16"/>
      <c r="VKN42" s="16"/>
      <c r="VKO42" s="16"/>
      <c r="VKP42" s="16"/>
      <c r="VKQ42" s="16"/>
      <c r="VKR42" s="16"/>
      <c r="VKS42" s="16"/>
      <c r="VKT42" s="16"/>
      <c r="VKU42" s="16"/>
      <c r="VKV42" s="16"/>
      <c r="VKW42" s="16"/>
      <c r="VKX42" s="16"/>
      <c r="VKY42" s="16"/>
      <c r="VKZ42" s="16"/>
      <c r="VLA42" s="16"/>
      <c r="VLB42" s="16"/>
      <c r="VLC42" s="16"/>
      <c r="VLD42" s="16"/>
      <c r="VLE42" s="16"/>
      <c r="VLF42" s="16"/>
      <c r="VLG42" s="16"/>
      <c r="VLH42" s="16"/>
      <c r="VLI42" s="16"/>
      <c r="VLJ42" s="16"/>
      <c r="VLK42" s="16"/>
      <c r="VLL42" s="16"/>
      <c r="VLM42" s="16"/>
      <c r="VLN42" s="16"/>
      <c r="VLO42" s="16"/>
      <c r="VLP42" s="16"/>
      <c r="VLQ42" s="16"/>
      <c r="VLR42" s="16"/>
      <c r="VLS42" s="16"/>
      <c r="VLT42" s="16"/>
      <c r="VLU42" s="16"/>
      <c r="VLV42" s="16"/>
      <c r="VLW42" s="16"/>
      <c r="VLX42" s="16"/>
      <c r="VLY42" s="16"/>
      <c r="VLZ42" s="16"/>
      <c r="VMA42" s="16"/>
      <c r="VMB42" s="16"/>
      <c r="VMC42" s="16"/>
      <c r="VMD42" s="16"/>
      <c r="VME42" s="16"/>
      <c r="VMF42" s="16"/>
      <c r="VMG42" s="16"/>
      <c r="VMH42" s="16"/>
      <c r="VMI42" s="16"/>
      <c r="VMJ42" s="16"/>
      <c r="VMK42" s="16"/>
      <c r="VML42" s="16"/>
      <c r="VMM42" s="16"/>
      <c r="VMN42" s="16"/>
      <c r="VMO42" s="16"/>
      <c r="VMP42" s="16"/>
      <c r="VMQ42" s="16"/>
      <c r="VMR42" s="16"/>
      <c r="VMS42" s="16"/>
      <c r="VMT42" s="16"/>
      <c r="VMU42" s="16"/>
      <c r="VMV42" s="16"/>
      <c r="VMW42" s="16"/>
      <c r="VMX42" s="16"/>
      <c r="VMY42" s="16"/>
      <c r="VMZ42" s="16"/>
      <c r="VNA42" s="16"/>
      <c r="VNB42" s="16"/>
      <c r="VNC42" s="16"/>
      <c r="VND42" s="16"/>
      <c r="VNE42" s="16"/>
      <c r="VNF42" s="16"/>
      <c r="VNG42" s="16"/>
      <c r="VNH42" s="16"/>
      <c r="VNI42" s="16"/>
      <c r="VNJ42" s="16"/>
      <c r="VNK42" s="16"/>
      <c r="VNL42" s="16"/>
      <c r="VNM42" s="16"/>
      <c r="VNN42" s="16"/>
      <c r="VNO42" s="16"/>
      <c r="VNP42" s="16"/>
      <c r="VNQ42" s="16"/>
      <c r="VNR42" s="16"/>
      <c r="VNS42" s="16"/>
      <c r="VNT42" s="16"/>
      <c r="VNU42" s="16"/>
      <c r="VNV42" s="16"/>
      <c r="VNW42" s="16"/>
      <c r="VNX42" s="16"/>
      <c r="VNY42" s="16"/>
      <c r="VNZ42" s="16"/>
      <c r="VOA42" s="16"/>
      <c r="VOB42" s="16"/>
      <c r="VOC42" s="16"/>
      <c r="VOD42" s="16"/>
      <c r="VOE42" s="16"/>
      <c r="VOF42" s="16"/>
      <c r="VOG42" s="16"/>
      <c r="VOH42" s="16"/>
      <c r="VOI42" s="16"/>
      <c r="VOJ42" s="16"/>
      <c r="VOK42" s="16"/>
      <c r="VOL42" s="16"/>
      <c r="VOM42" s="16"/>
      <c r="VON42" s="16"/>
      <c r="VOO42" s="16"/>
      <c r="VOP42" s="16"/>
      <c r="VOQ42" s="16"/>
      <c r="VOR42" s="16"/>
      <c r="VOS42" s="16"/>
      <c r="VOT42" s="16"/>
      <c r="VOU42" s="16"/>
      <c r="VOV42" s="16"/>
      <c r="VOW42" s="16"/>
      <c r="VOX42" s="16"/>
      <c r="VOY42" s="16"/>
      <c r="VOZ42" s="16"/>
      <c r="VPA42" s="16"/>
      <c r="VPB42" s="16"/>
      <c r="VPC42" s="16"/>
      <c r="VPD42" s="16"/>
      <c r="VPE42" s="16"/>
      <c r="VPF42" s="16"/>
      <c r="VPG42" s="16"/>
      <c r="VPH42" s="16"/>
      <c r="VPI42" s="16"/>
      <c r="VPJ42" s="16"/>
      <c r="VPK42" s="16"/>
      <c r="VPL42" s="16"/>
      <c r="VPM42" s="16"/>
      <c r="VPN42" s="16"/>
      <c r="VPO42" s="16"/>
      <c r="VPP42" s="16"/>
      <c r="VPQ42" s="16"/>
      <c r="VPR42" s="16"/>
      <c r="VPS42" s="16"/>
      <c r="VPT42" s="16"/>
      <c r="VPU42" s="16"/>
      <c r="VPV42" s="16"/>
      <c r="VPW42" s="16"/>
      <c r="VPX42" s="16"/>
      <c r="VPY42" s="16"/>
      <c r="VPZ42" s="16"/>
      <c r="VQA42" s="16"/>
      <c r="VQB42" s="16"/>
      <c r="VQC42" s="16"/>
      <c r="VQD42" s="16"/>
      <c r="VQE42" s="16"/>
      <c r="VQF42" s="16"/>
      <c r="VQG42" s="16"/>
      <c r="VQH42" s="16"/>
      <c r="VQI42" s="16"/>
      <c r="VQJ42" s="16"/>
      <c r="VQK42" s="16"/>
      <c r="VQL42" s="16"/>
      <c r="VQM42" s="16"/>
      <c r="VQN42" s="16"/>
      <c r="VQO42" s="16"/>
      <c r="VQP42" s="16"/>
      <c r="VQQ42" s="16"/>
      <c r="VQR42" s="16"/>
      <c r="VQS42" s="16"/>
      <c r="VQT42" s="16"/>
      <c r="VQU42" s="16"/>
      <c r="VQV42" s="16"/>
      <c r="VQW42" s="16"/>
      <c r="VQX42" s="16"/>
      <c r="VQY42" s="16"/>
      <c r="VQZ42" s="16"/>
      <c r="VRA42" s="16"/>
      <c r="VRB42" s="16"/>
      <c r="VRC42" s="16"/>
      <c r="VRD42" s="16"/>
      <c r="VRE42" s="16"/>
      <c r="VRF42" s="16"/>
      <c r="VRG42" s="16"/>
      <c r="VRH42" s="16"/>
      <c r="VRI42" s="16"/>
      <c r="VRJ42" s="16"/>
      <c r="VRK42" s="16"/>
      <c r="VRL42" s="16"/>
      <c r="VRM42" s="16"/>
      <c r="VRN42" s="16"/>
      <c r="VRO42" s="16"/>
      <c r="VRP42" s="16"/>
      <c r="VRQ42" s="16"/>
      <c r="VRR42" s="16"/>
      <c r="VRS42" s="16"/>
      <c r="VRT42" s="16"/>
      <c r="VRU42" s="16"/>
      <c r="VRV42" s="16"/>
      <c r="VRW42" s="16"/>
      <c r="VRX42" s="16"/>
      <c r="VRY42" s="16"/>
      <c r="VRZ42" s="16"/>
      <c r="VSA42" s="16"/>
      <c r="VSB42" s="16"/>
      <c r="VSC42" s="16"/>
      <c r="VSD42" s="16"/>
      <c r="VSE42" s="16"/>
      <c r="VSF42" s="16"/>
      <c r="VSG42" s="16"/>
      <c r="VSH42" s="16"/>
      <c r="VSI42" s="16"/>
      <c r="VSJ42" s="16"/>
      <c r="VSK42" s="16"/>
      <c r="VSL42" s="16"/>
      <c r="VSM42" s="16"/>
      <c r="VSN42" s="16"/>
      <c r="VSO42" s="16"/>
      <c r="VSP42" s="16"/>
      <c r="VSQ42" s="16"/>
      <c r="VSR42" s="16"/>
      <c r="VSS42" s="16"/>
      <c r="VST42" s="16"/>
      <c r="VSU42" s="16"/>
      <c r="VSV42" s="16"/>
      <c r="VSW42" s="16"/>
      <c r="VSX42" s="16"/>
      <c r="VSY42" s="16"/>
      <c r="VSZ42" s="16"/>
      <c r="VTA42" s="16"/>
      <c r="VTB42" s="16"/>
      <c r="VTC42" s="16"/>
      <c r="VTD42" s="16"/>
      <c r="VTE42" s="16"/>
      <c r="VTF42" s="16"/>
      <c r="VTG42" s="16"/>
      <c r="VTH42" s="16"/>
      <c r="VTI42" s="16"/>
      <c r="VTJ42" s="16"/>
      <c r="VTK42" s="16"/>
      <c r="VTL42" s="16"/>
      <c r="VTM42" s="16"/>
      <c r="VTN42" s="16"/>
      <c r="VTO42" s="16"/>
      <c r="VTP42" s="16"/>
      <c r="VTQ42" s="16"/>
      <c r="VTR42" s="16"/>
      <c r="VTS42" s="16"/>
      <c r="VTT42" s="16"/>
      <c r="VTU42" s="16"/>
      <c r="VTV42" s="16"/>
      <c r="VTW42" s="16"/>
      <c r="VTX42" s="16"/>
      <c r="VTY42" s="16"/>
      <c r="VTZ42" s="16"/>
      <c r="VUA42" s="16"/>
      <c r="VUB42" s="16"/>
      <c r="VUC42" s="16"/>
      <c r="VUD42" s="16"/>
      <c r="VUE42" s="16"/>
      <c r="VUF42" s="16"/>
      <c r="VUG42" s="16"/>
      <c r="VUH42" s="16"/>
      <c r="VUI42" s="16"/>
      <c r="VUJ42" s="16"/>
      <c r="VUK42" s="16"/>
      <c r="VUL42" s="16"/>
      <c r="VUM42" s="16"/>
      <c r="VUN42" s="16"/>
      <c r="VUO42" s="16"/>
      <c r="VUP42" s="16"/>
      <c r="VUQ42" s="16"/>
      <c r="VUR42" s="16"/>
      <c r="VUS42" s="16"/>
      <c r="VUT42" s="16"/>
      <c r="VUU42" s="16"/>
      <c r="VUV42" s="16"/>
      <c r="VUW42" s="16"/>
      <c r="VUX42" s="16"/>
      <c r="VUY42" s="16"/>
      <c r="VUZ42" s="16"/>
      <c r="VVA42" s="16"/>
      <c r="VVB42" s="16"/>
      <c r="VVC42" s="16"/>
      <c r="VVD42" s="16"/>
      <c r="VVE42" s="16"/>
      <c r="VVF42" s="16"/>
      <c r="VVG42" s="16"/>
      <c r="VVH42" s="16"/>
      <c r="VVI42" s="16"/>
      <c r="VVJ42" s="16"/>
      <c r="VVK42" s="16"/>
      <c r="VVL42" s="16"/>
      <c r="VVM42" s="16"/>
      <c r="VVN42" s="16"/>
      <c r="VVO42" s="16"/>
      <c r="VVP42" s="16"/>
      <c r="VVQ42" s="16"/>
      <c r="VVR42" s="16"/>
      <c r="VVS42" s="16"/>
      <c r="VVT42" s="16"/>
      <c r="VVU42" s="16"/>
      <c r="VVV42" s="16"/>
      <c r="VVW42" s="16"/>
      <c r="VVX42" s="16"/>
      <c r="VVY42" s="16"/>
      <c r="VVZ42" s="16"/>
      <c r="VWA42" s="16"/>
      <c r="VWB42" s="16"/>
      <c r="VWC42" s="16"/>
      <c r="VWD42" s="16"/>
      <c r="VWE42" s="16"/>
      <c r="VWF42" s="16"/>
      <c r="VWG42" s="16"/>
      <c r="VWH42" s="16"/>
      <c r="VWI42" s="16"/>
      <c r="VWJ42" s="16"/>
      <c r="VWK42" s="16"/>
      <c r="VWL42" s="16"/>
      <c r="VWM42" s="16"/>
      <c r="VWN42" s="16"/>
      <c r="VWO42" s="16"/>
      <c r="VWP42" s="16"/>
      <c r="VWQ42" s="16"/>
      <c r="VWR42" s="16"/>
      <c r="VWS42" s="16"/>
      <c r="VWT42" s="16"/>
      <c r="VWU42" s="16"/>
      <c r="VWV42" s="16"/>
      <c r="VWW42" s="16"/>
      <c r="VWX42" s="16"/>
      <c r="VWY42" s="16"/>
      <c r="VWZ42" s="16"/>
      <c r="VXA42" s="16"/>
      <c r="VXB42" s="16"/>
      <c r="VXC42" s="16"/>
      <c r="VXD42" s="16"/>
      <c r="VXE42" s="16"/>
      <c r="VXF42" s="16"/>
      <c r="VXG42" s="16"/>
      <c r="VXH42" s="16"/>
      <c r="VXI42" s="16"/>
      <c r="VXJ42" s="16"/>
      <c r="VXK42" s="16"/>
      <c r="VXL42" s="16"/>
      <c r="VXM42" s="16"/>
      <c r="VXN42" s="16"/>
      <c r="VXO42" s="16"/>
      <c r="VXP42" s="16"/>
      <c r="VXQ42" s="16"/>
      <c r="VXR42" s="16"/>
      <c r="VXS42" s="16"/>
      <c r="VXT42" s="16"/>
      <c r="VXU42" s="16"/>
      <c r="VXV42" s="16"/>
      <c r="VXW42" s="16"/>
      <c r="VXX42" s="16"/>
      <c r="VXY42" s="16"/>
      <c r="VXZ42" s="16"/>
      <c r="VYA42" s="16"/>
      <c r="VYB42" s="16"/>
      <c r="VYC42" s="16"/>
      <c r="VYD42" s="16"/>
      <c r="VYE42" s="16"/>
      <c r="VYF42" s="16"/>
      <c r="VYG42" s="16"/>
      <c r="VYH42" s="16"/>
      <c r="VYI42" s="16"/>
      <c r="VYJ42" s="16"/>
      <c r="VYK42" s="16"/>
      <c r="VYL42" s="16"/>
      <c r="VYM42" s="16"/>
      <c r="VYN42" s="16"/>
      <c r="VYO42" s="16"/>
      <c r="VYP42" s="16"/>
      <c r="VYQ42" s="16"/>
      <c r="VYR42" s="16"/>
      <c r="VYS42" s="16"/>
      <c r="VYT42" s="16"/>
      <c r="VYU42" s="16"/>
      <c r="VYV42" s="16"/>
      <c r="VYW42" s="16"/>
      <c r="VYX42" s="16"/>
      <c r="VYY42" s="16"/>
      <c r="VYZ42" s="16"/>
      <c r="VZA42" s="16"/>
      <c r="VZB42" s="16"/>
      <c r="VZC42" s="16"/>
      <c r="VZD42" s="16"/>
      <c r="VZE42" s="16"/>
      <c r="VZF42" s="16"/>
      <c r="VZG42" s="16"/>
      <c r="VZH42" s="16"/>
      <c r="VZI42" s="16"/>
      <c r="VZJ42" s="16"/>
      <c r="VZK42" s="16"/>
      <c r="VZL42" s="16"/>
      <c r="VZM42" s="16"/>
      <c r="VZN42" s="16"/>
      <c r="VZO42" s="16"/>
      <c r="VZP42" s="16"/>
      <c r="VZQ42" s="16"/>
      <c r="VZR42" s="16"/>
      <c r="VZS42" s="16"/>
      <c r="VZT42" s="16"/>
      <c r="VZU42" s="16"/>
      <c r="VZV42" s="16"/>
      <c r="VZW42" s="16"/>
      <c r="VZX42" s="16"/>
      <c r="VZY42" s="16"/>
      <c r="VZZ42" s="16"/>
      <c r="WAA42" s="16"/>
      <c r="WAB42" s="16"/>
      <c r="WAC42" s="16"/>
      <c r="WAD42" s="16"/>
      <c r="WAE42" s="16"/>
      <c r="WAF42" s="16"/>
      <c r="WAG42" s="16"/>
      <c r="WAH42" s="16"/>
      <c r="WAI42" s="16"/>
      <c r="WAJ42" s="16"/>
      <c r="WAK42" s="16"/>
      <c r="WAL42" s="16"/>
      <c r="WAM42" s="16"/>
      <c r="WAN42" s="16"/>
      <c r="WAO42" s="16"/>
      <c r="WAP42" s="16"/>
      <c r="WAQ42" s="16"/>
      <c r="WAR42" s="16"/>
      <c r="WAS42" s="16"/>
      <c r="WAT42" s="16"/>
      <c r="WAU42" s="16"/>
      <c r="WAV42" s="16"/>
      <c r="WAW42" s="16"/>
      <c r="WAX42" s="16"/>
      <c r="WAY42" s="16"/>
      <c r="WAZ42" s="16"/>
      <c r="WBA42" s="16"/>
      <c r="WBB42" s="16"/>
      <c r="WBC42" s="16"/>
      <c r="WBD42" s="16"/>
      <c r="WBE42" s="16"/>
      <c r="WBF42" s="16"/>
      <c r="WBG42" s="16"/>
      <c r="WBH42" s="16"/>
      <c r="WBI42" s="16"/>
      <c r="WBJ42" s="16"/>
      <c r="WBK42" s="16"/>
      <c r="WBL42" s="16"/>
      <c r="WBM42" s="16"/>
      <c r="WBN42" s="16"/>
      <c r="WBO42" s="16"/>
      <c r="WBP42" s="16"/>
      <c r="WBQ42" s="16"/>
      <c r="WBR42" s="16"/>
      <c r="WBS42" s="16"/>
      <c r="WBT42" s="16"/>
      <c r="WBU42" s="16"/>
      <c r="WBV42" s="16"/>
      <c r="WBW42" s="16"/>
      <c r="WBX42" s="16"/>
      <c r="WBY42" s="16"/>
      <c r="WBZ42" s="16"/>
      <c r="WCA42" s="16"/>
      <c r="WCB42" s="16"/>
      <c r="WCC42" s="16"/>
      <c r="WCD42" s="16"/>
      <c r="WCE42" s="16"/>
      <c r="WCF42" s="16"/>
      <c r="WCG42" s="16"/>
      <c r="WCH42" s="16"/>
      <c r="WCI42" s="16"/>
      <c r="WCJ42" s="16"/>
      <c r="WCK42" s="16"/>
      <c r="WCL42" s="16"/>
      <c r="WCM42" s="16"/>
      <c r="WCN42" s="16"/>
      <c r="WCO42" s="16"/>
      <c r="WCP42" s="16"/>
      <c r="WCQ42" s="16"/>
      <c r="WCR42" s="16"/>
      <c r="WCS42" s="16"/>
      <c r="WCT42" s="16"/>
      <c r="WCU42" s="16"/>
      <c r="WCV42" s="16"/>
      <c r="WCW42" s="16"/>
      <c r="WCX42" s="16"/>
      <c r="WCY42" s="16"/>
      <c r="WCZ42" s="16"/>
      <c r="WDA42" s="16"/>
      <c r="WDB42" s="16"/>
      <c r="WDC42" s="16"/>
      <c r="WDD42" s="16"/>
      <c r="WDE42" s="16"/>
      <c r="WDF42" s="16"/>
      <c r="WDG42" s="16"/>
      <c r="WDH42" s="16"/>
      <c r="WDI42" s="16"/>
      <c r="WDJ42" s="16"/>
      <c r="WDK42" s="16"/>
      <c r="WDL42" s="16"/>
      <c r="WDM42" s="16"/>
      <c r="WDN42" s="16"/>
      <c r="WDO42" s="16"/>
      <c r="WDP42" s="16"/>
      <c r="WDQ42" s="16"/>
      <c r="WDR42" s="16"/>
      <c r="WDS42" s="16"/>
      <c r="WDT42" s="16"/>
      <c r="WDU42" s="16"/>
      <c r="WDV42" s="16"/>
      <c r="WDW42" s="16"/>
      <c r="WDX42" s="16"/>
      <c r="WDY42" s="16"/>
      <c r="WDZ42" s="16"/>
      <c r="WEA42" s="16"/>
      <c r="WEB42" s="16"/>
      <c r="WEC42" s="16"/>
      <c r="WED42" s="16"/>
      <c r="WEE42" s="16"/>
      <c r="WEF42" s="16"/>
      <c r="WEG42" s="16"/>
      <c r="WEH42" s="16"/>
      <c r="WEI42" s="16"/>
      <c r="WEJ42" s="16"/>
      <c r="WEK42" s="16"/>
      <c r="WEL42" s="16"/>
      <c r="WEM42" s="16"/>
      <c r="WEN42" s="16"/>
      <c r="WEO42" s="16"/>
      <c r="WEP42" s="16"/>
      <c r="WEQ42" s="16"/>
      <c r="WER42" s="16"/>
      <c r="WES42" s="16"/>
      <c r="WET42" s="16"/>
      <c r="WEU42" s="16"/>
      <c r="WEV42" s="16"/>
      <c r="WEW42" s="16"/>
      <c r="WEX42" s="16"/>
      <c r="WEY42" s="16"/>
      <c r="WEZ42" s="16"/>
      <c r="WFA42" s="16"/>
      <c r="WFB42" s="16"/>
      <c r="WFC42" s="16"/>
      <c r="WFD42" s="16"/>
      <c r="WFE42" s="16"/>
      <c r="WFF42" s="16"/>
      <c r="WFG42" s="16"/>
      <c r="WFH42" s="16"/>
      <c r="WFI42" s="16"/>
      <c r="WFJ42" s="16"/>
      <c r="WFK42" s="16"/>
      <c r="WFL42" s="16"/>
      <c r="WFM42" s="16"/>
      <c r="WFN42" s="16"/>
      <c r="WFO42" s="16"/>
      <c r="WFP42" s="16"/>
      <c r="WFQ42" s="16"/>
      <c r="WFR42" s="16"/>
      <c r="WFS42" s="16"/>
      <c r="WFT42" s="16"/>
      <c r="WFU42" s="16"/>
      <c r="WFV42" s="16"/>
      <c r="WFW42" s="16"/>
      <c r="WFX42" s="16"/>
      <c r="WFY42" s="16"/>
      <c r="WFZ42" s="16"/>
      <c r="WGA42" s="16"/>
      <c r="WGB42" s="16"/>
      <c r="WGC42" s="16"/>
      <c r="WGD42" s="16"/>
      <c r="WGE42" s="16"/>
      <c r="WGF42" s="16"/>
      <c r="WGG42" s="16"/>
      <c r="WGH42" s="16"/>
      <c r="WGI42" s="16"/>
      <c r="WGJ42" s="16"/>
      <c r="WGK42" s="16"/>
      <c r="WGL42" s="16"/>
      <c r="WGM42" s="16"/>
      <c r="WGN42" s="16"/>
      <c r="WGO42" s="16"/>
      <c r="WGP42" s="16"/>
      <c r="WGQ42" s="16"/>
      <c r="WGR42" s="16"/>
      <c r="WGS42" s="16"/>
      <c r="WGT42" s="16"/>
      <c r="WGU42" s="16"/>
      <c r="WGV42" s="16"/>
      <c r="WGW42" s="16"/>
      <c r="WGX42" s="16"/>
      <c r="WGY42" s="16"/>
      <c r="WGZ42" s="16"/>
      <c r="WHA42" s="16"/>
      <c r="WHB42" s="16"/>
      <c r="WHC42" s="16"/>
      <c r="WHD42" s="16"/>
      <c r="WHE42" s="16"/>
      <c r="WHF42" s="16"/>
      <c r="WHG42" s="16"/>
      <c r="WHH42" s="16"/>
      <c r="WHI42" s="16"/>
      <c r="WHJ42" s="16"/>
      <c r="WHK42" s="16"/>
      <c r="WHL42" s="16"/>
      <c r="WHM42" s="16"/>
      <c r="WHN42" s="16"/>
      <c r="WHO42" s="16"/>
      <c r="WHP42" s="16"/>
      <c r="WHQ42" s="16"/>
      <c r="WHR42" s="16"/>
      <c r="WHS42" s="16"/>
      <c r="WHT42" s="16"/>
      <c r="WHU42" s="16"/>
      <c r="WHV42" s="16"/>
      <c r="WHW42" s="16"/>
      <c r="WHX42" s="16"/>
      <c r="WHY42" s="16"/>
      <c r="WHZ42" s="16"/>
      <c r="WIA42" s="16"/>
      <c r="WIB42" s="16"/>
      <c r="WIC42" s="16"/>
      <c r="WID42" s="16"/>
      <c r="WIE42" s="16"/>
      <c r="WIF42" s="16"/>
      <c r="WIG42" s="16"/>
      <c r="WIH42" s="16"/>
      <c r="WII42" s="16"/>
      <c r="WIJ42" s="16"/>
      <c r="WIK42" s="16"/>
      <c r="WIL42" s="16"/>
      <c r="WIM42" s="16"/>
      <c r="WIN42" s="16"/>
      <c r="WIO42" s="16"/>
      <c r="WIP42" s="16"/>
      <c r="WIQ42" s="16"/>
      <c r="WIR42" s="16"/>
      <c r="WIS42" s="16"/>
      <c r="WIT42" s="16"/>
      <c r="WIU42" s="16"/>
      <c r="WIV42" s="16"/>
      <c r="WIW42" s="16"/>
      <c r="WIX42" s="16"/>
      <c r="WIY42" s="16"/>
      <c r="WIZ42" s="16"/>
      <c r="WJA42" s="16"/>
      <c r="WJB42" s="16"/>
      <c r="WJC42" s="16"/>
      <c r="WJD42" s="16"/>
      <c r="WJE42" s="16"/>
      <c r="WJF42" s="16"/>
      <c r="WJG42" s="16"/>
      <c r="WJH42" s="16"/>
      <c r="WJI42" s="16"/>
      <c r="WJJ42" s="16"/>
      <c r="WJK42" s="16"/>
      <c r="WJL42" s="16"/>
      <c r="WJM42" s="16"/>
      <c r="WJN42" s="16"/>
      <c r="WJO42" s="16"/>
      <c r="WJP42" s="16"/>
      <c r="WJQ42" s="16"/>
      <c r="WJR42" s="16"/>
      <c r="WJS42" s="16"/>
      <c r="WJT42" s="16"/>
      <c r="WJU42" s="16"/>
      <c r="WJV42" s="16"/>
      <c r="WJW42" s="16"/>
      <c r="WJX42" s="16"/>
      <c r="WJY42" s="16"/>
      <c r="WJZ42" s="16"/>
      <c r="WKA42" s="16"/>
      <c r="WKB42" s="16"/>
      <c r="WKC42" s="16"/>
      <c r="WKD42" s="16"/>
      <c r="WKE42" s="16"/>
      <c r="WKF42" s="16"/>
      <c r="WKG42" s="16"/>
      <c r="WKH42" s="16"/>
      <c r="WKI42" s="16"/>
      <c r="WKJ42" s="16"/>
      <c r="WKK42" s="16"/>
      <c r="WKL42" s="16"/>
      <c r="WKM42" s="16"/>
      <c r="WKN42" s="16"/>
      <c r="WKO42" s="16"/>
      <c r="WKP42" s="16"/>
      <c r="WKQ42" s="16"/>
      <c r="WKR42" s="16"/>
      <c r="WKS42" s="16"/>
      <c r="WKT42" s="16"/>
      <c r="WKU42" s="16"/>
      <c r="WKV42" s="16"/>
      <c r="WKW42" s="16"/>
      <c r="WKX42" s="16"/>
      <c r="WKY42" s="16"/>
      <c r="WKZ42" s="16"/>
      <c r="WLA42" s="16"/>
      <c r="WLB42" s="16"/>
      <c r="WLC42" s="16"/>
      <c r="WLD42" s="16"/>
      <c r="WLE42" s="16"/>
      <c r="WLF42" s="16"/>
      <c r="WLG42" s="16"/>
      <c r="WLH42" s="16"/>
      <c r="WLI42" s="16"/>
      <c r="WLJ42" s="16"/>
      <c r="WLK42" s="16"/>
      <c r="WLL42" s="16"/>
      <c r="WLM42" s="16"/>
      <c r="WLN42" s="16"/>
      <c r="WLO42" s="16"/>
      <c r="WLP42" s="16"/>
      <c r="WLQ42" s="16"/>
      <c r="WLR42" s="16"/>
      <c r="WLS42" s="16"/>
      <c r="WLT42" s="16"/>
      <c r="WLU42" s="16"/>
      <c r="WLV42" s="16"/>
      <c r="WLW42" s="16"/>
      <c r="WLX42" s="16"/>
      <c r="WLY42" s="16"/>
      <c r="WLZ42" s="16"/>
      <c r="WMA42" s="16"/>
      <c r="WMB42" s="16"/>
      <c r="WMC42" s="16"/>
      <c r="WMD42" s="16"/>
      <c r="WME42" s="16"/>
      <c r="WMF42" s="16"/>
      <c r="WMG42" s="16"/>
      <c r="WMH42" s="16"/>
      <c r="WMI42" s="16"/>
      <c r="WMJ42" s="16"/>
      <c r="WMK42" s="16"/>
      <c r="WML42" s="16"/>
      <c r="WMM42" s="16"/>
      <c r="WMN42" s="16"/>
      <c r="WMO42" s="16"/>
      <c r="WMP42" s="16"/>
      <c r="WMQ42" s="16"/>
      <c r="WMR42" s="16"/>
      <c r="WMS42" s="16"/>
      <c r="WMT42" s="16"/>
      <c r="WMU42" s="16"/>
      <c r="WMV42" s="16"/>
      <c r="WMW42" s="16"/>
      <c r="WMX42" s="16"/>
      <c r="WMY42" s="16"/>
      <c r="WMZ42" s="16"/>
      <c r="WNA42" s="16"/>
      <c r="WNB42" s="16"/>
      <c r="WNC42" s="16"/>
      <c r="WND42" s="16"/>
      <c r="WNE42" s="16"/>
      <c r="WNF42" s="16"/>
      <c r="WNG42" s="16"/>
      <c r="WNH42" s="16"/>
      <c r="WNI42" s="16"/>
      <c r="WNJ42" s="16"/>
      <c r="WNK42" s="16"/>
      <c r="WNL42" s="16"/>
      <c r="WNM42" s="16"/>
      <c r="WNN42" s="16"/>
      <c r="WNO42" s="16"/>
      <c r="WNP42" s="16"/>
      <c r="WNQ42" s="16"/>
      <c r="WNR42" s="16"/>
      <c r="WNS42" s="16"/>
      <c r="WNT42" s="16"/>
      <c r="WNU42" s="16"/>
      <c r="WNV42" s="16"/>
      <c r="WNW42" s="16"/>
      <c r="WNX42" s="16"/>
      <c r="WNY42" s="16"/>
      <c r="WNZ42" s="16"/>
      <c r="WOA42" s="16"/>
      <c r="WOB42" s="16"/>
      <c r="WOC42" s="16"/>
      <c r="WOD42" s="16"/>
      <c r="WOE42" s="16"/>
      <c r="WOF42" s="16"/>
      <c r="WOG42" s="16"/>
      <c r="WOH42" s="16"/>
      <c r="WOI42" s="16"/>
      <c r="WOJ42" s="16"/>
      <c r="WOK42" s="16"/>
      <c r="WOL42" s="16"/>
      <c r="WOM42" s="16"/>
      <c r="WON42" s="16"/>
      <c r="WOO42" s="16"/>
      <c r="WOP42" s="16"/>
      <c r="WOQ42" s="16"/>
      <c r="WOR42" s="16"/>
      <c r="WOS42" s="16"/>
      <c r="WOT42" s="16"/>
      <c r="WOU42" s="16"/>
      <c r="WOV42" s="16"/>
      <c r="WOW42" s="16"/>
      <c r="WOX42" s="16"/>
      <c r="WOY42" s="16"/>
      <c r="WOZ42" s="16"/>
      <c r="WPA42" s="16"/>
      <c r="WPB42" s="16"/>
      <c r="WPC42" s="16"/>
      <c r="WPD42" s="16"/>
      <c r="WPE42" s="16"/>
      <c r="WPF42" s="16"/>
      <c r="WPG42" s="16"/>
      <c r="WPH42" s="16"/>
      <c r="WPI42" s="16"/>
      <c r="WPJ42" s="16"/>
      <c r="WPK42" s="16"/>
      <c r="WPL42" s="16"/>
      <c r="WPM42" s="16"/>
      <c r="WPN42" s="16"/>
      <c r="WPO42" s="16"/>
      <c r="WPP42" s="16"/>
      <c r="WPQ42" s="16"/>
      <c r="WPR42" s="16"/>
      <c r="WPS42" s="16"/>
      <c r="WPT42" s="16"/>
      <c r="WPU42" s="16"/>
      <c r="WPV42" s="16"/>
      <c r="WPW42" s="16"/>
      <c r="WPX42" s="16"/>
      <c r="WPY42" s="16"/>
      <c r="WPZ42" s="16"/>
      <c r="WQA42" s="16"/>
      <c r="WQB42" s="16"/>
      <c r="WQC42" s="16"/>
      <c r="WQD42" s="16"/>
      <c r="WQE42" s="16"/>
      <c r="WQF42" s="16"/>
      <c r="WQG42" s="16"/>
      <c r="WQH42" s="16"/>
      <c r="WQI42" s="16"/>
      <c r="WQJ42" s="16"/>
      <c r="WQK42" s="16"/>
      <c r="WQL42" s="16"/>
      <c r="WQM42" s="16"/>
      <c r="WQN42" s="16"/>
      <c r="WQO42" s="16"/>
      <c r="WQP42" s="16"/>
      <c r="WQQ42" s="16"/>
      <c r="WQR42" s="16"/>
      <c r="WQS42" s="16"/>
      <c r="WQT42" s="16"/>
      <c r="WQU42" s="16"/>
      <c r="WQV42" s="16"/>
      <c r="WQW42" s="16"/>
      <c r="WQX42" s="16"/>
      <c r="WQY42" s="16"/>
      <c r="WQZ42" s="16"/>
      <c r="WRA42" s="16"/>
      <c r="WRB42" s="16"/>
      <c r="WRC42" s="16"/>
      <c r="WRD42" s="16"/>
      <c r="WRE42" s="16"/>
      <c r="WRF42" s="16"/>
      <c r="WRG42" s="16"/>
      <c r="WRH42" s="16"/>
      <c r="WRI42" s="16"/>
      <c r="WRJ42" s="16"/>
      <c r="WRK42" s="16"/>
      <c r="WRL42" s="16"/>
      <c r="WRM42" s="16"/>
      <c r="WRN42" s="16"/>
      <c r="WRO42" s="16"/>
      <c r="WRP42" s="16"/>
      <c r="WRQ42" s="16"/>
      <c r="WRR42" s="16"/>
      <c r="WRS42" s="16"/>
      <c r="WRT42" s="16"/>
      <c r="WRU42" s="16"/>
      <c r="WRV42" s="16"/>
      <c r="WRW42" s="16"/>
      <c r="WRX42" s="16"/>
      <c r="WRY42" s="16"/>
      <c r="WRZ42" s="16"/>
      <c r="WSA42" s="16"/>
      <c r="WSB42" s="16"/>
      <c r="WSC42" s="16"/>
      <c r="WSD42" s="16"/>
      <c r="WSE42" s="16"/>
      <c r="WSF42" s="16"/>
      <c r="WSG42" s="16"/>
      <c r="WSH42" s="16"/>
      <c r="WSI42" s="16"/>
      <c r="WSJ42" s="16"/>
      <c r="WSK42" s="16"/>
      <c r="WSL42" s="16"/>
      <c r="WSM42" s="16"/>
      <c r="WSN42" s="16"/>
      <c r="WSO42" s="16"/>
      <c r="WSP42" s="16"/>
      <c r="WSQ42" s="16"/>
      <c r="WSR42" s="16"/>
      <c r="WSS42" s="16"/>
      <c r="WST42" s="16"/>
      <c r="WSU42" s="16"/>
      <c r="WSV42" s="16"/>
      <c r="WSW42" s="16"/>
      <c r="WSX42" s="16"/>
      <c r="WSY42" s="16"/>
      <c r="WSZ42" s="16"/>
      <c r="WTA42" s="16"/>
      <c r="WTB42" s="16"/>
      <c r="WTC42" s="16"/>
      <c r="WTD42" s="16"/>
      <c r="WTE42" s="16"/>
      <c r="WTF42" s="16"/>
      <c r="WTG42" s="16"/>
      <c r="WTH42" s="16"/>
      <c r="WTI42" s="16"/>
      <c r="WTJ42" s="16"/>
      <c r="WTK42" s="16"/>
      <c r="WTL42" s="16"/>
      <c r="WTM42" s="16"/>
      <c r="WTN42" s="16"/>
      <c r="WTO42" s="16"/>
      <c r="WTP42" s="16"/>
      <c r="WTQ42" s="16"/>
      <c r="WTR42" s="16"/>
      <c r="WTS42" s="16"/>
      <c r="WTT42" s="16"/>
      <c r="WTU42" s="16"/>
      <c r="WTV42" s="16"/>
      <c r="WTW42" s="16"/>
      <c r="WTX42" s="16"/>
      <c r="WTY42" s="16"/>
      <c r="WTZ42" s="16"/>
      <c r="WUA42" s="16"/>
      <c r="WUB42" s="16"/>
      <c r="WUC42" s="16"/>
      <c r="WUD42" s="16"/>
      <c r="WUE42" s="16"/>
      <c r="WUF42" s="16"/>
      <c r="WUG42" s="16"/>
      <c r="WUH42" s="16"/>
      <c r="WUI42" s="16"/>
      <c r="WUJ42" s="16"/>
      <c r="WUK42" s="16"/>
      <c r="WUL42" s="16"/>
      <c r="WUM42" s="16"/>
      <c r="WUN42" s="16"/>
      <c r="WUO42" s="16"/>
      <c r="WUP42" s="16"/>
      <c r="WUQ42" s="16"/>
      <c r="WUR42" s="16"/>
      <c r="WUS42" s="16"/>
      <c r="WUT42" s="16"/>
      <c r="WUU42" s="16"/>
      <c r="WUV42" s="16"/>
      <c r="WUW42" s="16"/>
      <c r="WUX42" s="16"/>
      <c r="WUY42" s="16"/>
      <c r="WUZ42" s="16"/>
      <c r="WVA42" s="16"/>
      <c r="WVB42" s="16"/>
      <c r="WVC42" s="16"/>
      <c r="WVD42" s="16"/>
      <c r="WVE42" s="16"/>
      <c r="WVF42" s="16"/>
      <c r="WVG42" s="16"/>
      <c r="WVH42" s="16"/>
      <c r="WVI42" s="16"/>
      <c r="WVJ42" s="16"/>
      <c r="WVK42" s="16"/>
      <c r="WVL42" s="16"/>
      <c r="WVM42" s="16"/>
      <c r="WVN42" s="16"/>
      <c r="WVO42" s="16"/>
      <c r="WVP42" s="16"/>
      <c r="WVQ42" s="16"/>
      <c r="WVR42" s="16"/>
      <c r="WVS42" s="16"/>
      <c r="WVT42" s="16"/>
      <c r="WVU42" s="16"/>
      <c r="WVV42" s="16"/>
      <c r="WVW42" s="16"/>
      <c r="WVX42" s="16"/>
      <c r="WVY42" s="16"/>
      <c r="WVZ42" s="16"/>
      <c r="WWA42" s="16"/>
      <c r="WWB42" s="16"/>
      <c r="WWC42" s="16"/>
      <c r="WWD42" s="16"/>
      <c r="WWE42" s="16"/>
      <c r="WWF42" s="16"/>
      <c r="WWG42" s="16"/>
      <c r="WWH42" s="16"/>
      <c r="WWI42" s="16"/>
      <c r="WWJ42" s="16"/>
      <c r="WWK42" s="16"/>
      <c r="WWL42" s="16"/>
      <c r="WWM42" s="16"/>
      <c r="WWN42" s="16"/>
      <c r="WWO42" s="16"/>
      <c r="WWP42" s="16"/>
      <c r="WWQ42" s="16"/>
      <c r="WWR42" s="16"/>
      <c r="WWS42" s="16"/>
      <c r="WWT42" s="16"/>
      <c r="WWU42" s="16"/>
      <c r="WWV42" s="16"/>
      <c r="WWW42" s="16"/>
      <c r="WWX42" s="16"/>
      <c r="WWY42" s="16"/>
      <c r="WWZ42" s="16"/>
      <c r="WXA42" s="16"/>
      <c r="WXB42" s="16"/>
      <c r="WXC42" s="16"/>
      <c r="WXD42" s="16"/>
      <c r="WXE42" s="16"/>
      <c r="WXF42" s="16"/>
      <c r="WXG42" s="16"/>
      <c r="WXH42" s="16"/>
      <c r="WXI42" s="16"/>
      <c r="WXJ42" s="16"/>
      <c r="WXK42" s="16"/>
      <c r="WXL42" s="16"/>
      <c r="WXM42" s="16"/>
      <c r="WXN42" s="16"/>
      <c r="WXO42" s="16"/>
      <c r="WXP42" s="16"/>
      <c r="WXQ42" s="16"/>
      <c r="WXR42" s="16"/>
      <c r="WXS42" s="16"/>
      <c r="WXT42" s="16"/>
      <c r="WXU42" s="16"/>
      <c r="WXV42" s="16"/>
      <c r="WXW42" s="16"/>
      <c r="WXX42" s="16"/>
      <c r="WXY42" s="16"/>
      <c r="WXZ42" s="16"/>
      <c r="WYA42" s="16"/>
      <c r="WYB42" s="16"/>
      <c r="WYC42" s="16"/>
      <c r="WYD42" s="16"/>
      <c r="WYE42" s="16"/>
      <c r="WYF42" s="16"/>
      <c r="WYG42" s="16"/>
      <c r="WYH42" s="16"/>
      <c r="WYI42" s="16"/>
      <c r="WYJ42" s="16"/>
      <c r="WYK42" s="16"/>
      <c r="WYL42" s="16"/>
      <c r="WYM42" s="16"/>
      <c r="WYN42" s="16"/>
      <c r="WYO42" s="16"/>
      <c r="WYP42" s="16"/>
      <c r="WYQ42" s="16"/>
      <c r="WYR42" s="16"/>
      <c r="WYS42" s="16"/>
      <c r="WYT42" s="16"/>
      <c r="WYU42" s="16"/>
      <c r="WYV42" s="16"/>
      <c r="WYW42" s="16"/>
      <c r="WYX42" s="16"/>
      <c r="WYY42" s="16"/>
      <c r="WYZ42" s="16"/>
      <c r="WZA42" s="16"/>
      <c r="WZB42" s="16"/>
      <c r="WZC42" s="16"/>
      <c r="WZD42" s="16"/>
      <c r="WZE42" s="16"/>
      <c r="WZF42" s="16"/>
      <c r="WZG42" s="16"/>
      <c r="WZH42" s="16"/>
      <c r="WZI42" s="16"/>
      <c r="WZJ42" s="16"/>
      <c r="WZK42" s="16"/>
      <c r="WZL42" s="16"/>
      <c r="WZM42" s="16"/>
      <c r="WZN42" s="16"/>
      <c r="WZO42" s="16"/>
      <c r="WZP42" s="16"/>
      <c r="WZQ42" s="16"/>
      <c r="WZR42" s="16"/>
      <c r="WZS42" s="16"/>
      <c r="WZT42" s="16"/>
      <c r="WZU42" s="16"/>
      <c r="WZV42" s="16"/>
      <c r="WZW42" s="16"/>
      <c r="WZX42" s="16"/>
      <c r="WZY42" s="16"/>
      <c r="WZZ42" s="16"/>
      <c r="XAA42" s="16"/>
      <c r="XAB42" s="16"/>
      <c r="XAC42" s="16"/>
      <c r="XAD42" s="16"/>
      <c r="XAE42" s="16"/>
      <c r="XAF42" s="16"/>
      <c r="XAG42" s="16"/>
      <c r="XAH42" s="16"/>
      <c r="XAI42" s="16"/>
      <c r="XAJ42" s="16"/>
      <c r="XAK42" s="16"/>
      <c r="XAL42" s="16"/>
      <c r="XAM42" s="16"/>
      <c r="XAN42" s="16"/>
      <c r="XAO42" s="16"/>
      <c r="XAP42" s="16"/>
      <c r="XAQ42" s="16"/>
      <c r="XAR42" s="16"/>
      <c r="XAS42" s="16"/>
      <c r="XAT42" s="16"/>
      <c r="XAU42" s="16"/>
      <c r="XAV42" s="16"/>
      <c r="XAW42" s="16"/>
      <c r="XAX42" s="16"/>
      <c r="XAY42" s="16"/>
      <c r="XAZ42" s="16"/>
      <c r="XBA42" s="16"/>
      <c r="XBB42" s="16"/>
      <c r="XBC42" s="16"/>
      <c r="XBD42" s="16"/>
      <c r="XBE42" s="16"/>
      <c r="XBF42" s="16"/>
      <c r="XBG42" s="16"/>
      <c r="XBH42" s="16"/>
      <c r="XBI42" s="16"/>
      <c r="XBJ42" s="16"/>
      <c r="XBK42" s="16"/>
      <c r="XBL42" s="16"/>
      <c r="XBM42" s="16"/>
      <c r="XBN42" s="16"/>
      <c r="XBO42" s="16"/>
      <c r="XBP42" s="16"/>
      <c r="XBQ42" s="16"/>
      <c r="XBR42" s="16"/>
      <c r="XBS42" s="16"/>
      <c r="XBT42" s="16"/>
      <c r="XBU42" s="16"/>
      <c r="XBV42" s="16"/>
      <c r="XBW42" s="16"/>
      <c r="XBX42" s="16"/>
      <c r="XBY42" s="16"/>
      <c r="XBZ42" s="16"/>
      <c r="XCA42" s="16"/>
      <c r="XCB42" s="16"/>
      <c r="XCC42" s="16"/>
      <c r="XCD42" s="16"/>
      <c r="XCE42" s="16"/>
      <c r="XCF42" s="16"/>
      <c r="XCG42" s="16"/>
      <c r="XCH42" s="16"/>
      <c r="XCI42" s="16"/>
      <c r="XCJ42" s="16"/>
      <c r="XCK42" s="16"/>
      <c r="XCL42" s="16"/>
      <c r="XCM42" s="16"/>
      <c r="XCN42" s="16"/>
      <c r="XCO42" s="16"/>
      <c r="XCP42" s="16"/>
      <c r="XCQ42" s="16"/>
      <c r="XCR42" s="16"/>
      <c r="XCS42" s="16"/>
      <c r="XCT42" s="16"/>
      <c r="XCU42" s="16"/>
      <c r="XCV42" s="16"/>
      <c r="XCW42" s="16"/>
      <c r="XCX42" s="16"/>
      <c r="XCY42" s="16"/>
      <c r="XCZ42" s="16"/>
      <c r="XDA42" s="16"/>
      <c r="XDB42" s="16"/>
      <c r="XDC42" s="16"/>
    </row>
    <row r="43" spans="1:16331" s="16" customFormat="1" ht="18" customHeight="1" collapsed="1" x14ac:dyDescent="0.2">
      <c r="A43" s="15"/>
      <c r="B43" s="59" t="s">
        <v>31</v>
      </c>
      <c r="C43" s="52"/>
      <c r="D43" s="65">
        <f t="shared" ref="D43:AC43" si="2">SUM(D34:D42)</f>
        <v>0</v>
      </c>
      <c r="E43" s="66">
        <f t="shared" si="2"/>
        <v>0</v>
      </c>
      <c r="F43" s="67">
        <f t="shared" si="2"/>
        <v>0</v>
      </c>
      <c r="G43" s="67">
        <f t="shared" si="2"/>
        <v>0</v>
      </c>
      <c r="H43" s="67">
        <f t="shared" si="2"/>
        <v>0</v>
      </c>
      <c r="I43" s="65">
        <f t="shared" si="2"/>
        <v>0</v>
      </c>
      <c r="J43" s="67">
        <f t="shared" si="2"/>
        <v>0</v>
      </c>
      <c r="K43" s="67">
        <f t="shared" si="2"/>
        <v>0</v>
      </c>
      <c r="L43" s="67">
        <f t="shared" si="2"/>
        <v>0</v>
      </c>
      <c r="M43" s="67">
        <f t="shared" si="2"/>
        <v>0</v>
      </c>
      <c r="N43" s="67">
        <f t="shared" si="2"/>
        <v>0</v>
      </c>
      <c r="O43" s="66">
        <f t="shared" si="2"/>
        <v>0</v>
      </c>
      <c r="P43" s="67">
        <f t="shared" si="2"/>
        <v>0</v>
      </c>
      <c r="Q43" s="67">
        <f t="shared" si="2"/>
        <v>0</v>
      </c>
      <c r="R43" s="67">
        <f t="shared" si="2"/>
        <v>0</v>
      </c>
      <c r="S43" s="65">
        <f t="shared" si="2"/>
        <v>0</v>
      </c>
      <c r="T43" s="67">
        <f t="shared" si="2"/>
        <v>0</v>
      </c>
      <c r="U43" s="67">
        <f t="shared" si="2"/>
        <v>0</v>
      </c>
      <c r="V43" s="67">
        <f t="shared" si="2"/>
        <v>0</v>
      </c>
      <c r="W43" s="67">
        <f t="shared" si="2"/>
        <v>0</v>
      </c>
      <c r="X43" s="67">
        <f t="shared" si="2"/>
        <v>0</v>
      </c>
      <c r="Y43" s="66">
        <f t="shared" si="2"/>
        <v>0</v>
      </c>
      <c r="Z43" s="67">
        <f t="shared" si="2"/>
        <v>0</v>
      </c>
      <c r="AA43" s="67">
        <f t="shared" si="2"/>
        <v>0</v>
      </c>
      <c r="AB43" s="67">
        <f t="shared" si="2"/>
        <v>0</v>
      </c>
      <c r="AC43" s="65">
        <f t="shared" si="2"/>
        <v>0</v>
      </c>
      <c r="AD43" s="15"/>
    </row>
    <row r="44" spans="1:16331" s="16" customFormat="1" ht="18" customHeight="1" thickBot="1" x14ac:dyDescent="0.25">
      <c r="A44" s="15"/>
      <c r="B44" s="58" t="s">
        <v>27</v>
      </c>
      <c r="C44" s="48"/>
      <c r="D44" s="68">
        <f>D43/(1+Inputs!$E$5)^'Option 3 - Replace all'!D$4</f>
        <v>0</v>
      </c>
      <c r="E44" s="69">
        <f>E43/(1+Inputs!$E$5)^'Option 3 - Replace all'!E$4</f>
        <v>0</v>
      </c>
      <c r="F44" s="70">
        <f>F43/(1+Inputs!$E$5)^'Option 3 - Replace all'!F$4</f>
        <v>0</v>
      </c>
      <c r="G44" s="70">
        <f>G43/(1+Inputs!$E$5)^'Option 3 - Replace all'!G$4</f>
        <v>0</v>
      </c>
      <c r="H44" s="70">
        <f>H43/(1+Inputs!$E$5)^'Option 3 - Replace all'!H$4</f>
        <v>0</v>
      </c>
      <c r="I44" s="68">
        <f>I43/(1+Inputs!$E$5)^'Option 3 - Replace all'!I$4</f>
        <v>0</v>
      </c>
      <c r="J44" s="69">
        <f>J43/(1+Inputs!$E$5)^'Option 3 - Replace all'!J$4</f>
        <v>0</v>
      </c>
      <c r="K44" s="70">
        <f>K43/(1+Inputs!$E$5)^'Option 3 - Replace all'!K$4</f>
        <v>0</v>
      </c>
      <c r="L44" s="70">
        <f>L43/(1+Inputs!$E$5)^'Option 3 - Replace all'!L$4</f>
        <v>0</v>
      </c>
      <c r="M44" s="70">
        <f>M43/(1+Inputs!$E$5)^'Option 3 - Replace all'!M$4</f>
        <v>0</v>
      </c>
      <c r="N44" s="68">
        <f>N43/(1+Inputs!$E$5)^'Option 3 - Replace all'!N$4</f>
        <v>0</v>
      </c>
      <c r="O44" s="69">
        <f>O43/(1+Inputs!$E$5)^'Option 3 - Replace all'!O$4</f>
        <v>0</v>
      </c>
      <c r="P44" s="70">
        <f>P43/(1+Inputs!$E$5)^'Option 3 - Replace all'!P$4</f>
        <v>0</v>
      </c>
      <c r="Q44" s="70">
        <f>Q43/(1+Inputs!$E$5)^'Option 3 - Replace all'!Q$4</f>
        <v>0</v>
      </c>
      <c r="R44" s="70">
        <f>R43/(1+Inputs!$E$5)^'Option 3 - Replace all'!R$4</f>
        <v>0</v>
      </c>
      <c r="S44" s="68">
        <f>S43/(1+Inputs!$E$5)^'Option 3 - Replace all'!S$4</f>
        <v>0</v>
      </c>
      <c r="T44" s="69">
        <f>T43/(1+Inputs!$E$5)^'Option 3 - Replace all'!T$4</f>
        <v>0</v>
      </c>
      <c r="U44" s="70">
        <f>U43/(1+Inputs!$E$5)^'Option 3 - Replace all'!U$4</f>
        <v>0</v>
      </c>
      <c r="V44" s="70">
        <f>V43/(1+Inputs!$E$5)^'Option 3 - Replace all'!V$4</f>
        <v>0</v>
      </c>
      <c r="W44" s="70">
        <f>W43/(1+Inputs!$E$5)^'Option 3 - Replace all'!W$4</f>
        <v>0</v>
      </c>
      <c r="X44" s="68">
        <f>X43/(1+Inputs!$E$5)^'Option 3 - Replace all'!X$4</f>
        <v>0</v>
      </c>
      <c r="Y44" s="69">
        <f>Y43/(1+Inputs!$E$5)^'Option 3 - Replace all'!Y$4</f>
        <v>0</v>
      </c>
      <c r="Z44" s="70">
        <f>Z43/(1+Inputs!$E$5)^'Option 3 - Replace all'!Z$4</f>
        <v>0</v>
      </c>
      <c r="AA44" s="70">
        <f>AA43/(1+Inputs!$E$5)^'Option 3 - Replace all'!AA$4</f>
        <v>0</v>
      </c>
      <c r="AB44" s="70">
        <f>AB43/(1+Inputs!$E$5)^'Option 3 - Replace all'!AB$4</f>
        <v>0</v>
      </c>
      <c r="AC44" s="68">
        <f>AC43/(1+Inputs!$E$5)^'Option 3 - Replace all'!AC$4</f>
        <v>0</v>
      </c>
      <c r="AD44" s="15"/>
    </row>
    <row r="45" spans="1:16331" s="16" customFormat="1" ht="18" customHeight="1" thickBot="1" x14ac:dyDescent="0.25">
      <c r="A45" s="15"/>
      <c r="B45" s="153" t="s">
        <v>74</v>
      </c>
      <c r="C45" s="51" t="s">
        <v>32</v>
      </c>
      <c r="D45" s="42">
        <f>SUM(D44:AC44)</f>
        <v>0</v>
      </c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15"/>
    </row>
    <row r="46" spans="1:16331" s="16" customFormat="1" ht="18" customHeight="1" thickBot="1" x14ac:dyDescent="0.25">
      <c r="A46" s="15"/>
      <c r="B46" s="154"/>
      <c r="C46" s="51" t="s">
        <v>33</v>
      </c>
      <c r="D46" s="49">
        <f>NPV(Inputs!$E$5,'Option 3 - Replace all'!E43:AC43)+'Option 3 - Replace all'!D43</f>
        <v>0</v>
      </c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15"/>
    </row>
    <row r="47" spans="1:16331" s="16" customFormat="1" ht="18" customHeight="1" x14ac:dyDescent="0.2">
      <c r="A47" s="15"/>
      <c r="B47" s="22"/>
      <c r="C47" s="22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15"/>
    </row>
    <row r="48" spans="1:16331" s="16" customFormat="1" ht="18" customHeight="1" x14ac:dyDescent="0.2">
      <c r="A48" s="15"/>
      <c r="B48" s="26" t="s">
        <v>38</v>
      </c>
      <c r="C48" s="30"/>
      <c r="D48" s="30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15"/>
    </row>
    <row r="49" spans="1:16331" s="16" customFormat="1" ht="18" customHeight="1" x14ac:dyDescent="0.2">
      <c r="A49" s="15"/>
      <c r="B49" s="62" t="s">
        <v>6</v>
      </c>
      <c r="C49" s="63"/>
      <c r="D49" s="64">
        <f t="shared" ref="D49:AC49" si="3">D12+D28</f>
        <v>0</v>
      </c>
      <c r="E49" s="135">
        <f t="shared" si="3"/>
        <v>1240659</v>
      </c>
      <c r="F49" s="136">
        <f t="shared" si="3"/>
        <v>2016251</v>
      </c>
      <c r="G49" s="136">
        <f t="shared" si="3"/>
        <v>2016251</v>
      </c>
      <c r="H49" s="136">
        <f t="shared" si="3"/>
        <v>1622603</v>
      </c>
      <c r="I49" s="137">
        <f t="shared" si="3"/>
        <v>1228955</v>
      </c>
      <c r="J49" s="135">
        <f t="shared" si="3"/>
        <v>1240659</v>
      </c>
      <c r="K49" s="136">
        <f t="shared" si="3"/>
        <v>2016251</v>
      </c>
      <c r="L49" s="136">
        <f t="shared" si="3"/>
        <v>2016251</v>
      </c>
      <c r="M49" s="136">
        <f t="shared" si="3"/>
        <v>1622603</v>
      </c>
      <c r="N49" s="137">
        <f t="shared" si="3"/>
        <v>1228955</v>
      </c>
      <c r="O49" s="135">
        <f t="shared" si="3"/>
        <v>1240659</v>
      </c>
      <c r="P49" s="136">
        <f t="shared" si="3"/>
        <v>2016251</v>
      </c>
      <c r="Q49" s="136">
        <f t="shared" si="3"/>
        <v>2016251</v>
      </c>
      <c r="R49" s="136">
        <f t="shared" si="3"/>
        <v>1622603</v>
      </c>
      <c r="S49" s="137">
        <f t="shared" si="3"/>
        <v>1228955</v>
      </c>
      <c r="T49" s="135">
        <f t="shared" si="3"/>
        <v>1240659</v>
      </c>
      <c r="U49" s="136">
        <f t="shared" si="3"/>
        <v>2016251</v>
      </c>
      <c r="V49" s="136">
        <f t="shared" si="3"/>
        <v>2016251</v>
      </c>
      <c r="W49" s="136">
        <f t="shared" si="3"/>
        <v>1622603</v>
      </c>
      <c r="X49" s="137">
        <f t="shared" si="3"/>
        <v>1228955</v>
      </c>
      <c r="Y49" s="135">
        <f t="shared" si="3"/>
        <v>1240659</v>
      </c>
      <c r="Z49" s="136">
        <f t="shared" si="3"/>
        <v>2016251</v>
      </c>
      <c r="AA49" s="136">
        <f t="shared" si="3"/>
        <v>2016251</v>
      </c>
      <c r="AB49" s="136">
        <f t="shared" si="3"/>
        <v>1622603</v>
      </c>
      <c r="AC49" s="137">
        <f t="shared" si="3"/>
        <v>1228955</v>
      </c>
      <c r="AD49" s="15"/>
    </row>
    <row r="50" spans="1:16331" s="16" customFormat="1" ht="18" customHeight="1" x14ac:dyDescent="0.2">
      <c r="A50" s="15"/>
      <c r="B50" s="62" t="s">
        <v>31</v>
      </c>
      <c r="C50" s="63"/>
      <c r="D50" s="64">
        <f>D43</f>
        <v>0</v>
      </c>
      <c r="E50" s="135">
        <f t="shared" ref="E50:AC50" si="4">E43</f>
        <v>0</v>
      </c>
      <c r="F50" s="136">
        <f t="shared" si="4"/>
        <v>0</v>
      </c>
      <c r="G50" s="136">
        <f t="shared" si="4"/>
        <v>0</v>
      </c>
      <c r="H50" s="136">
        <f t="shared" si="4"/>
        <v>0</v>
      </c>
      <c r="I50" s="137">
        <f t="shared" si="4"/>
        <v>0</v>
      </c>
      <c r="J50" s="135">
        <f t="shared" si="4"/>
        <v>0</v>
      </c>
      <c r="K50" s="136">
        <f t="shared" si="4"/>
        <v>0</v>
      </c>
      <c r="L50" s="136">
        <f t="shared" si="4"/>
        <v>0</v>
      </c>
      <c r="M50" s="136">
        <f t="shared" si="4"/>
        <v>0</v>
      </c>
      <c r="N50" s="137">
        <f t="shared" si="4"/>
        <v>0</v>
      </c>
      <c r="O50" s="135">
        <f t="shared" si="4"/>
        <v>0</v>
      </c>
      <c r="P50" s="136">
        <f t="shared" si="4"/>
        <v>0</v>
      </c>
      <c r="Q50" s="136">
        <f t="shared" si="4"/>
        <v>0</v>
      </c>
      <c r="R50" s="136">
        <f t="shared" si="4"/>
        <v>0</v>
      </c>
      <c r="S50" s="137">
        <f t="shared" si="4"/>
        <v>0</v>
      </c>
      <c r="T50" s="135">
        <f t="shared" si="4"/>
        <v>0</v>
      </c>
      <c r="U50" s="136">
        <f t="shared" si="4"/>
        <v>0</v>
      </c>
      <c r="V50" s="136">
        <f t="shared" si="4"/>
        <v>0</v>
      </c>
      <c r="W50" s="136">
        <f t="shared" si="4"/>
        <v>0</v>
      </c>
      <c r="X50" s="137">
        <f t="shared" si="4"/>
        <v>0</v>
      </c>
      <c r="Y50" s="135">
        <f t="shared" si="4"/>
        <v>0</v>
      </c>
      <c r="Z50" s="136">
        <f t="shared" si="4"/>
        <v>0</v>
      </c>
      <c r="AA50" s="136">
        <f t="shared" si="4"/>
        <v>0</v>
      </c>
      <c r="AB50" s="136">
        <f t="shared" si="4"/>
        <v>0</v>
      </c>
      <c r="AC50" s="137">
        <f t="shared" si="4"/>
        <v>0</v>
      </c>
      <c r="AD50" s="15"/>
    </row>
    <row r="51" spans="1:16331" s="16" customFormat="1" ht="18" customHeight="1" x14ac:dyDescent="0.2">
      <c r="A51" s="15"/>
      <c r="B51" s="62" t="s">
        <v>39</v>
      </c>
      <c r="C51" s="63"/>
      <c r="D51" s="64">
        <f>D50-D49</f>
        <v>0</v>
      </c>
      <c r="E51" s="135">
        <f t="shared" ref="E51:AC51" si="5">E50-E49</f>
        <v>-1240659</v>
      </c>
      <c r="F51" s="136">
        <f t="shared" si="5"/>
        <v>-2016251</v>
      </c>
      <c r="G51" s="136">
        <f t="shared" si="5"/>
        <v>-2016251</v>
      </c>
      <c r="H51" s="136">
        <f t="shared" si="5"/>
        <v>-1622603</v>
      </c>
      <c r="I51" s="137">
        <f t="shared" si="5"/>
        <v>-1228955</v>
      </c>
      <c r="J51" s="135">
        <f t="shared" si="5"/>
        <v>-1240659</v>
      </c>
      <c r="K51" s="136">
        <f t="shared" si="5"/>
        <v>-2016251</v>
      </c>
      <c r="L51" s="136">
        <f t="shared" si="5"/>
        <v>-2016251</v>
      </c>
      <c r="M51" s="136">
        <f t="shared" si="5"/>
        <v>-1622603</v>
      </c>
      <c r="N51" s="137">
        <f t="shared" si="5"/>
        <v>-1228955</v>
      </c>
      <c r="O51" s="135">
        <f t="shared" si="5"/>
        <v>-1240659</v>
      </c>
      <c r="P51" s="136">
        <f t="shared" si="5"/>
        <v>-2016251</v>
      </c>
      <c r="Q51" s="136">
        <f t="shared" si="5"/>
        <v>-2016251</v>
      </c>
      <c r="R51" s="136">
        <f t="shared" si="5"/>
        <v>-1622603</v>
      </c>
      <c r="S51" s="137">
        <f t="shared" si="5"/>
        <v>-1228955</v>
      </c>
      <c r="T51" s="135">
        <f t="shared" si="5"/>
        <v>-1240659</v>
      </c>
      <c r="U51" s="136">
        <f t="shared" si="5"/>
        <v>-2016251</v>
      </c>
      <c r="V51" s="136">
        <f t="shared" si="5"/>
        <v>-2016251</v>
      </c>
      <c r="W51" s="136">
        <f t="shared" si="5"/>
        <v>-1622603</v>
      </c>
      <c r="X51" s="137">
        <f t="shared" si="5"/>
        <v>-1228955</v>
      </c>
      <c r="Y51" s="135">
        <f t="shared" si="5"/>
        <v>-1240659</v>
      </c>
      <c r="Z51" s="136">
        <f t="shared" si="5"/>
        <v>-2016251</v>
      </c>
      <c r="AA51" s="136">
        <f t="shared" si="5"/>
        <v>-2016251</v>
      </c>
      <c r="AB51" s="136">
        <f t="shared" si="5"/>
        <v>-1622603</v>
      </c>
      <c r="AC51" s="137">
        <f t="shared" si="5"/>
        <v>-1228955</v>
      </c>
      <c r="AD51" s="15"/>
    </row>
    <row r="52" spans="1:16331" s="16" customFormat="1" ht="18" customHeight="1" thickBot="1" x14ac:dyDescent="0.25">
      <c r="A52" s="15"/>
      <c r="B52" s="58" t="s">
        <v>40</v>
      </c>
      <c r="C52" s="48"/>
      <c r="D52" s="68">
        <f>D51/(1+Inputs!$E$5)^'Option 3 - Replace all'!D$4</f>
        <v>0</v>
      </c>
      <c r="E52" s="132">
        <f>E51/(1+Inputs!$E$5)^'Option 3 - Replace all'!E$4</f>
        <v>-1202888.3071553227</v>
      </c>
      <c r="F52" s="133">
        <f>F51/(1+Inputs!$E$5)^'Option 3 - Replace all'!F$4</f>
        <v>-1895354.0240369404</v>
      </c>
      <c r="G52" s="133">
        <f>G51/(1+Inputs!$E$5)^'Option 3 - Replace all'!G$4</f>
        <v>-1837651.7588102967</v>
      </c>
      <c r="H52" s="133">
        <f>H51/(1+Inputs!$E$5)^'Option 3 - Replace all'!H$4</f>
        <v>-1433850.1507363485</v>
      </c>
      <c r="I52" s="134">
        <f>I51/(1+Inputs!$E$5)^'Option 3 - Replace all'!I$4</f>
        <v>-1052932.0504743669</v>
      </c>
      <c r="J52" s="132">
        <f>J51/(1+Inputs!$E$5)^'Option 3 - Replace all'!J$4</f>
        <v>-1030598.8842103202</v>
      </c>
      <c r="K52" s="133">
        <f>K51/(1+Inputs!$E$5)^'Option 3 - Replace all'!K$4</f>
        <v>-1623882.8914842755</v>
      </c>
      <c r="L52" s="133">
        <f>L51/(1+Inputs!$E$5)^'Option 3 - Replace all'!L$4</f>
        <v>-1574445.3087883221</v>
      </c>
      <c r="M52" s="133">
        <f>M51/(1+Inputs!$E$5)^'Option 3 - Replace all'!M$4</f>
        <v>-1228480.1146403272</v>
      </c>
      <c r="N52" s="134">
        <f>N51/(1+Inputs!$E$5)^'Option 3 - Replace all'!N$4</f>
        <v>-902120.82860328862</v>
      </c>
      <c r="O52" s="132">
        <f>O51/(1+Inputs!$E$5)^'Option 3 - Replace all'!O$4</f>
        <v>-882986.43674354779</v>
      </c>
      <c r="P52" s="133">
        <f>P51/(1+Inputs!$E$5)^'Option 3 - Replace all'!P$4</f>
        <v>-1391294.5084732817</v>
      </c>
      <c r="Q52" s="133">
        <f>Q51/(1+Inputs!$E$5)^'Option 3 - Replace all'!Q$4</f>
        <v>-1348937.8596793502</v>
      </c>
      <c r="R52" s="133">
        <f>R51/(1+Inputs!$E$5)^'Option 3 - Replace all'!R$4</f>
        <v>-1052525.1828384481</v>
      </c>
      <c r="S52" s="134">
        <f>S51/(1+Inputs!$E$5)^'Option 3 - Replace all'!S$4</f>
        <v>-772910.26427891618</v>
      </c>
      <c r="T52" s="132">
        <f>T51/(1+Inputs!$E$5)^'Option 3 - Replace all'!T$4</f>
        <v>-756516.48708165775</v>
      </c>
      <c r="U52" s="133">
        <f>U51/(1+Inputs!$E$5)^'Option 3 - Replace all'!U$4</f>
        <v>-1192019.7074917299</v>
      </c>
      <c r="V52" s="133">
        <f>V51/(1+Inputs!$E$5)^'Option 3 - Replace all'!V$4</f>
        <v>-1155729.7920222317</v>
      </c>
      <c r="W52" s="133">
        <f>W51/(1+Inputs!$E$5)^'Option 3 - Replace all'!W$4</f>
        <v>-901772.23652777751</v>
      </c>
      <c r="X52" s="134">
        <f>X51/(1+Inputs!$E$5)^'Option 3 - Replace all'!X$4</f>
        <v>-662206.50015654275</v>
      </c>
      <c r="Y52" s="132">
        <f>Y51/(1+Inputs!$E$5)^'Option 3 - Replace all'!Y$4</f>
        <v>-648160.79999719665</v>
      </c>
      <c r="Z52" s="133">
        <f>Z51/(1+Inputs!$E$5)^'Option 3 - Replace all'!Z$4</f>
        <v>-1021286.9916434061</v>
      </c>
      <c r="AA52" s="133">
        <f>AA51/(1+Inputs!$E$5)^'Option 3 - Replace all'!AA$4</f>
        <v>-990194.87264243339</v>
      </c>
      <c r="AB52" s="133">
        <f>AB51/(1+Inputs!$E$5)^'Option 3 - Replace all'!AB$4</f>
        <v>-772611.60096834181</v>
      </c>
      <c r="AC52" s="134">
        <f>AC51/(1+Inputs!$E$5)^'Option 3 - Replace all'!AC$4</f>
        <v>-567358.81138632633</v>
      </c>
      <c r="AD52" s="15"/>
    </row>
    <row r="53" spans="1:16331" s="16" customFormat="1" ht="18" customHeight="1" thickBot="1" x14ac:dyDescent="0.25">
      <c r="A53" s="15"/>
      <c r="B53" s="153" t="s">
        <v>75</v>
      </c>
      <c r="C53" s="51" t="s">
        <v>32</v>
      </c>
      <c r="D53" s="138">
        <f>SUM(D52:AC52)</f>
        <v>-27898716.370871</v>
      </c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15"/>
    </row>
    <row r="54" spans="1:16331" s="16" customFormat="1" ht="18" customHeight="1" thickBot="1" x14ac:dyDescent="0.25">
      <c r="A54" s="15"/>
      <c r="B54" s="154"/>
      <c r="C54" s="51" t="s">
        <v>33</v>
      </c>
      <c r="D54" s="139">
        <f>NPV(Inputs!$E$5,E51:AC51)+D51</f>
        <v>-27898716.370870989</v>
      </c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15"/>
    </row>
    <row r="55" spans="1:1633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5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  <c r="ER55" s="16"/>
      <c r="ES55" s="16"/>
      <c r="ET55" s="16"/>
      <c r="EU55" s="16"/>
      <c r="EV55" s="16"/>
      <c r="EW55" s="16"/>
      <c r="EX55" s="16"/>
      <c r="EY55" s="16"/>
      <c r="EZ55" s="16"/>
      <c r="FA55" s="16"/>
      <c r="FB55" s="16"/>
      <c r="FC55" s="16"/>
      <c r="FD55" s="16"/>
      <c r="FE55" s="16"/>
      <c r="FF55" s="16"/>
      <c r="FG55" s="16"/>
      <c r="FH55" s="16"/>
      <c r="FI55" s="16"/>
      <c r="FJ55" s="16"/>
      <c r="FK55" s="16"/>
      <c r="FL55" s="16"/>
      <c r="FM55" s="16"/>
      <c r="FN55" s="16"/>
      <c r="FO55" s="16"/>
      <c r="FP55" s="16"/>
      <c r="FQ55" s="16"/>
      <c r="FR55" s="16"/>
      <c r="FS55" s="16"/>
      <c r="FT55" s="16"/>
      <c r="FU55" s="16"/>
      <c r="FV55" s="16"/>
      <c r="FW55" s="16"/>
      <c r="FX55" s="16"/>
      <c r="FY55" s="16"/>
      <c r="FZ55" s="16"/>
      <c r="GA55" s="16"/>
      <c r="GB55" s="16"/>
      <c r="GC55" s="16"/>
      <c r="GD55" s="16"/>
      <c r="GE55" s="16"/>
      <c r="GF55" s="16"/>
      <c r="GG55" s="16"/>
      <c r="GH55" s="16"/>
      <c r="GI55" s="16"/>
      <c r="GJ55" s="16"/>
      <c r="GK55" s="16"/>
      <c r="GL55" s="16"/>
      <c r="GM55" s="16"/>
      <c r="GN55" s="16"/>
      <c r="GO55" s="16"/>
      <c r="GP55" s="16"/>
      <c r="GQ55" s="16"/>
      <c r="GR55" s="16"/>
      <c r="GS55" s="16"/>
      <c r="GT55" s="16"/>
      <c r="GU55" s="16"/>
      <c r="GV55" s="16"/>
      <c r="GW55" s="16"/>
      <c r="GX55" s="16"/>
      <c r="GY55" s="16"/>
      <c r="GZ55" s="16"/>
      <c r="HA55" s="16"/>
      <c r="HB55" s="16"/>
      <c r="HC55" s="16"/>
      <c r="HD55" s="16"/>
      <c r="HE55" s="16"/>
      <c r="HF55" s="16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  <c r="HW55" s="16"/>
      <c r="HX55" s="16"/>
      <c r="HY55" s="16"/>
      <c r="HZ55" s="16"/>
      <c r="IA55" s="16"/>
      <c r="IB55" s="16"/>
      <c r="IC55" s="16"/>
      <c r="ID55" s="16"/>
      <c r="IE55" s="16"/>
      <c r="IF55" s="16"/>
      <c r="IG55" s="16"/>
      <c r="IH55" s="16"/>
      <c r="II55" s="16"/>
      <c r="IJ55" s="16"/>
      <c r="IK55" s="16"/>
      <c r="IL55" s="16"/>
      <c r="IM55" s="16"/>
      <c r="IN55" s="16"/>
      <c r="IO55" s="16"/>
      <c r="IP55" s="16"/>
      <c r="IQ55" s="16"/>
      <c r="IR55" s="16"/>
      <c r="IS55" s="16"/>
      <c r="IT55" s="16"/>
      <c r="IU55" s="16"/>
      <c r="IV55" s="16"/>
      <c r="IW55" s="16"/>
      <c r="IX55" s="16"/>
      <c r="IY55" s="16"/>
      <c r="IZ55" s="16"/>
      <c r="JA55" s="16"/>
      <c r="JB55" s="16"/>
      <c r="JC55" s="16"/>
      <c r="JD55" s="16"/>
      <c r="JE55" s="16"/>
      <c r="JF55" s="16"/>
      <c r="JG55" s="16"/>
      <c r="JH55" s="16"/>
      <c r="JI55" s="16"/>
      <c r="JJ55" s="16"/>
      <c r="JK55" s="16"/>
      <c r="JL55" s="16"/>
      <c r="JM55" s="16"/>
      <c r="JN55" s="16"/>
      <c r="JO55" s="16"/>
      <c r="JP55" s="16"/>
      <c r="JQ55" s="16"/>
      <c r="JR55" s="16"/>
      <c r="JS55" s="16"/>
      <c r="JT55" s="16"/>
      <c r="JU55" s="16"/>
      <c r="JV55" s="16"/>
      <c r="JW55" s="16"/>
      <c r="JX55" s="16"/>
      <c r="JY55" s="16"/>
      <c r="JZ55" s="16"/>
      <c r="KA55" s="16"/>
      <c r="KB55" s="16"/>
      <c r="KC55" s="16"/>
      <c r="KD55" s="16"/>
      <c r="KE55" s="16"/>
      <c r="KF55" s="16"/>
      <c r="KG55" s="16"/>
      <c r="KH55" s="16"/>
      <c r="KI55" s="16"/>
      <c r="KJ55" s="16"/>
      <c r="KK55" s="16"/>
      <c r="KL55" s="16"/>
      <c r="KM55" s="16"/>
      <c r="KN55" s="16"/>
      <c r="KO55" s="16"/>
      <c r="KP55" s="16"/>
      <c r="KQ55" s="16"/>
      <c r="KR55" s="16"/>
      <c r="KS55" s="16"/>
      <c r="KT55" s="16"/>
      <c r="KU55" s="16"/>
      <c r="KV55" s="16"/>
      <c r="KW55" s="16"/>
      <c r="KX55" s="16"/>
      <c r="KY55" s="16"/>
      <c r="KZ55" s="16"/>
      <c r="LA55" s="16"/>
      <c r="LB55" s="16"/>
      <c r="LC55" s="16"/>
      <c r="LD55" s="16"/>
      <c r="LE55" s="16"/>
      <c r="LF55" s="16"/>
      <c r="LG55" s="16"/>
      <c r="LH55" s="16"/>
      <c r="LI55" s="16"/>
      <c r="LJ55" s="16"/>
      <c r="LK55" s="16"/>
      <c r="LL55" s="16"/>
      <c r="LM55" s="16"/>
      <c r="LN55" s="16"/>
      <c r="LO55" s="16"/>
      <c r="LP55" s="16"/>
      <c r="LQ55" s="16"/>
      <c r="LR55" s="16"/>
      <c r="LS55" s="16"/>
      <c r="LT55" s="16"/>
      <c r="LU55" s="16"/>
      <c r="LV55" s="16"/>
      <c r="LW55" s="16"/>
      <c r="LX55" s="16"/>
      <c r="LY55" s="16"/>
      <c r="LZ55" s="16"/>
      <c r="MA55" s="16"/>
      <c r="MB55" s="16"/>
      <c r="MC55" s="16"/>
      <c r="MD55" s="16"/>
      <c r="ME55" s="16"/>
      <c r="MF55" s="16"/>
      <c r="MG55" s="16"/>
      <c r="MH55" s="16"/>
      <c r="MI55" s="16"/>
      <c r="MJ55" s="16"/>
      <c r="MK55" s="16"/>
      <c r="ML55" s="16"/>
      <c r="MM55" s="16"/>
      <c r="MN55" s="16"/>
      <c r="MO55" s="16"/>
      <c r="MP55" s="16"/>
      <c r="MQ55" s="16"/>
      <c r="MR55" s="16"/>
      <c r="MS55" s="16"/>
      <c r="MT55" s="16"/>
      <c r="MU55" s="16"/>
      <c r="MV55" s="16"/>
      <c r="MW55" s="16"/>
      <c r="MX55" s="16"/>
      <c r="MY55" s="16"/>
      <c r="MZ55" s="16"/>
      <c r="NA55" s="16"/>
      <c r="NB55" s="16"/>
      <c r="NC55" s="16"/>
      <c r="ND55" s="16"/>
      <c r="NE55" s="16"/>
      <c r="NF55" s="16"/>
      <c r="NG55" s="16"/>
      <c r="NH55" s="16"/>
      <c r="NI55" s="16"/>
      <c r="NJ55" s="16"/>
      <c r="NK55" s="16"/>
      <c r="NL55" s="16"/>
      <c r="NM55" s="16"/>
      <c r="NN55" s="16"/>
      <c r="NO55" s="16"/>
      <c r="NP55" s="16"/>
      <c r="NQ55" s="16"/>
      <c r="NR55" s="16"/>
      <c r="NS55" s="16"/>
      <c r="NT55" s="16"/>
      <c r="NU55" s="16"/>
      <c r="NV55" s="16"/>
      <c r="NW55" s="16"/>
      <c r="NX55" s="16"/>
      <c r="NY55" s="16"/>
      <c r="NZ55" s="16"/>
      <c r="OA55" s="16"/>
      <c r="OB55" s="16"/>
      <c r="OC55" s="16"/>
      <c r="OD55" s="16"/>
      <c r="OE55" s="16"/>
      <c r="OF55" s="16"/>
      <c r="OG55" s="16"/>
      <c r="OH55" s="16"/>
      <c r="OI55" s="16"/>
      <c r="OJ55" s="16"/>
      <c r="OK55" s="16"/>
      <c r="OL55" s="16"/>
      <c r="OM55" s="16"/>
      <c r="ON55" s="16"/>
      <c r="OO55" s="16"/>
      <c r="OP55" s="16"/>
      <c r="OQ55" s="16"/>
      <c r="OR55" s="16"/>
      <c r="OS55" s="16"/>
      <c r="OT55" s="16"/>
      <c r="OU55" s="16"/>
      <c r="OV55" s="16"/>
      <c r="OW55" s="16"/>
      <c r="OX55" s="16"/>
      <c r="OY55" s="16"/>
      <c r="OZ55" s="16"/>
      <c r="PA55" s="16"/>
      <c r="PB55" s="16"/>
      <c r="PC55" s="16"/>
      <c r="PD55" s="16"/>
      <c r="PE55" s="16"/>
      <c r="PF55" s="16"/>
      <c r="PG55" s="16"/>
      <c r="PH55" s="16"/>
      <c r="PI55" s="16"/>
      <c r="PJ55" s="16"/>
      <c r="PK55" s="16"/>
      <c r="PL55" s="16"/>
      <c r="PM55" s="16"/>
      <c r="PN55" s="16"/>
      <c r="PO55" s="16"/>
      <c r="PP55" s="16"/>
      <c r="PQ55" s="16"/>
      <c r="PR55" s="16"/>
      <c r="PS55" s="16"/>
      <c r="PT55" s="16"/>
      <c r="PU55" s="16"/>
      <c r="PV55" s="16"/>
      <c r="PW55" s="16"/>
      <c r="PX55" s="16"/>
      <c r="PY55" s="16"/>
      <c r="PZ55" s="16"/>
      <c r="QA55" s="16"/>
      <c r="QB55" s="16"/>
      <c r="QC55" s="16"/>
      <c r="QD55" s="16"/>
      <c r="QE55" s="16"/>
      <c r="QF55" s="16"/>
      <c r="QG55" s="16"/>
      <c r="QH55" s="16"/>
      <c r="QI55" s="16"/>
      <c r="QJ55" s="16"/>
      <c r="QK55" s="16"/>
      <c r="QL55" s="16"/>
      <c r="QM55" s="16"/>
      <c r="QN55" s="16"/>
      <c r="QO55" s="16"/>
      <c r="QP55" s="16"/>
      <c r="QQ55" s="16"/>
      <c r="QR55" s="16"/>
      <c r="QS55" s="16"/>
      <c r="QT55" s="16"/>
      <c r="QU55" s="16"/>
      <c r="QV55" s="16"/>
      <c r="QW55" s="16"/>
      <c r="QX55" s="16"/>
      <c r="QY55" s="16"/>
      <c r="QZ55" s="16"/>
      <c r="RA55" s="16"/>
      <c r="RB55" s="16"/>
      <c r="RC55" s="16"/>
      <c r="RD55" s="16"/>
      <c r="RE55" s="16"/>
      <c r="RF55" s="16"/>
      <c r="RG55" s="16"/>
      <c r="RH55" s="16"/>
      <c r="RI55" s="16"/>
      <c r="RJ55" s="16"/>
      <c r="RK55" s="16"/>
      <c r="RL55" s="16"/>
      <c r="RM55" s="16"/>
      <c r="RN55" s="16"/>
      <c r="RO55" s="16"/>
      <c r="RP55" s="16"/>
      <c r="RQ55" s="16"/>
      <c r="RR55" s="16"/>
      <c r="RS55" s="16"/>
      <c r="RT55" s="16"/>
      <c r="RU55" s="16"/>
      <c r="RV55" s="16"/>
      <c r="RW55" s="16"/>
      <c r="RX55" s="16"/>
      <c r="RY55" s="16"/>
      <c r="RZ55" s="16"/>
      <c r="SA55" s="16"/>
      <c r="SB55" s="16"/>
      <c r="SC55" s="16"/>
      <c r="SD55" s="16"/>
      <c r="SE55" s="16"/>
      <c r="SF55" s="16"/>
      <c r="SG55" s="16"/>
      <c r="SH55" s="16"/>
      <c r="SI55" s="16"/>
      <c r="SJ55" s="16"/>
      <c r="SK55" s="16"/>
      <c r="SL55" s="16"/>
      <c r="SM55" s="16"/>
      <c r="SN55" s="16"/>
      <c r="SO55" s="16"/>
      <c r="SP55" s="16"/>
      <c r="SQ55" s="16"/>
      <c r="SR55" s="16"/>
      <c r="SS55" s="16"/>
      <c r="ST55" s="16"/>
      <c r="SU55" s="16"/>
      <c r="SV55" s="16"/>
      <c r="SW55" s="16"/>
      <c r="SX55" s="16"/>
      <c r="SY55" s="16"/>
      <c r="SZ55" s="16"/>
      <c r="TA55" s="16"/>
      <c r="TB55" s="16"/>
      <c r="TC55" s="16"/>
      <c r="TD55" s="16"/>
      <c r="TE55" s="16"/>
      <c r="TF55" s="16"/>
      <c r="TG55" s="16"/>
      <c r="TH55" s="16"/>
      <c r="TI55" s="16"/>
      <c r="TJ55" s="16"/>
      <c r="TK55" s="16"/>
      <c r="TL55" s="16"/>
      <c r="TM55" s="16"/>
      <c r="TN55" s="16"/>
      <c r="TO55" s="16"/>
      <c r="TP55" s="16"/>
      <c r="TQ55" s="16"/>
      <c r="TR55" s="16"/>
      <c r="TS55" s="16"/>
      <c r="TT55" s="16"/>
      <c r="TU55" s="16"/>
      <c r="TV55" s="16"/>
      <c r="TW55" s="16"/>
      <c r="TX55" s="16"/>
      <c r="TY55" s="16"/>
      <c r="TZ55" s="16"/>
      <c r="UA55" s="16"/>
      <c r="UB55" s="16"/>
      <c r="UC55" s="16"/>
      <c r="UD55" s="16"/>
      <c r="UE55" s="16"/>
      <c r="UF55" s="16"/>
      <c r="UG55" s="16"/>
      <c r="UH55" s="16"/>
      <c r="UI55" s="16"/>
      <c r="UJ55" s="16"/>
      <c r="UK55" s="16"/>
      <c r="UL55" s="16"/>
      <c r="UM55" s="16"/>
      <c r="UN55" s="16"/>
      <c r="UO55" s="16"/>
      <c r="UP55" s="16"/>
      <c r="UQ55" s="16"/>
      <c r="UR55" s="16"/>
      <c r="US55" s="16"/>
      <c r="UT55" s="16"/>
      <c r="UU55" s="16"/>
      <c r="UV55" s="16"/>
      <c r="UW55" s="16"/>
      <c r="UX55" s="16"/>
      <c r="UY55" s="16"/>
      <c r="UZ55" s="16"/>
      <c r="VA55" s="16"/>
      <c r="VB55" s="16"/>
      <c r="VC55" s="16"/>
      <c r="VD55" s="16"/>
      <c r="VE55" s="16"/>
      <c r="VF55" s="16"/>
      <c r="VG55" s="16"/>
      <c r="VH55" s="16"/>
      <c r="VI55" s="16"/>
      <c r="VJ55" s="16"/>
      <c r="VK55" s="16"/>
      <c r="VL55" s="16"/>
      <c r="VM55" s="16"/>
      <c r="VN55" s="16"/>
      <c r="VO55" s="16"/>
      <c r="VP55" s="16"/>
      <c r="VQ55" s="16"/>
      <c r="VR55" s="16"/>
      <c r="VS55" s="16"/>
      <c r="VT55" s="16"/>
      <c r="VU55" s="16"/>
      <c r="VV55" s="16"/>
      <c r="VW55" s="16"/>
      <c r="VX55" s="16"/>
      <c r="VY55" s="16"/>
      <c r="VZ55" s="16"/>
      <c r="WA55" s="16"/>
      <c r="WB55" s="16"/>
      <c r="WC55" s="16"/>
      <c r="WD55" s="16"/>
      <c r="WE55" s="16"/>
      <c r="WF55" s="16"/>
      <c r="WG55" s="16"/>
      <c r="WH55" s="16"/>
      <c r="WI55" s="16"/>
      <c r="WJ55" s="16"/>
      <c r="WK55" s="16"/>
      <c r="WL55" s="16"/>
      <c r="WM55" s="16"/>
      <c r="WN55" s="16"/>
      <c r="WO55" s="16"/>
      <c r="WP55" s="16"/>
      <c r="WQ55" s="16"/>
      <c r="WR55" s="16"/>
      <c r="WS55" s="16"/>
      <c r="WT55" s="16"/>
      <c r="WU55" s="16"/>
      <c r="WV55" s="16"/>
      <c r="WW55" s="16"/>
      <c r="WX55" s="16"/>
      <c r="WY55" s="16"/>
      <c r="WZ55" s="16"/>
      <c r="XA55" s="16"/>
      <c r="XB55" s="16"/>
      <c r="XC55" s="16"/>
      <c r="XD55" s="16"/>
      <c r="XE55" s="16"/>
      <c r="XF55" s="16"/>
      <c r="XG55" s="16"/>
      <c r="XH55" s="16"/>
      <c r="XI55" s="16"/>
      <c r="XJ55" s="16"/>
      <c r="XK55" s="16"/>
      <c r="XL55" s="16"/>
      <c r="XM55" s="16"/>
      <c r="XN55" s="16"/>
      <c r="XO55" s="16"/>
      <c r="XP55" s="16"/>
      <c r="XQ55" s="16"/>
      <c r="XR55" s="16"/>
      <c r="XS55" s="16"/>
      <c r="XT55" s="16"/>
      <c r="XU55" s="16"/>
      <c r="XV55" s="16"/>
      <c r="XW55" s="16"/>
      <c r="XX55" s="16"/>
      <c r="XY55" s="16"/>
      <c r="XZ55" s="16"/>
      <c r="YA55" s="16"/>
      <c r="YB55" s="16"/>
      <c r="YC55" s="16"/>
      <c r="YD55" s="16"/>
      <c r="YE55" s="16"/>
      <c r="YF55" s="16"/>
      <c r="YG55" s="16"/>
      <c r="YH55" s="16"/>
      <c r="YI55" s="16"/>
      <c r="YJ55" s="16"/>
      <c r="YK55" s="16"/>
      <c r="YL55" s="16"/>
      <c r="YM55" s="16"/>
      <c r="YN55" s="16"/>
      <c r="YO55" s="16"/>
      <c r="YP55" s="16"/>
      <c r="YQ55" s="16"/>
      <c r="YR55" s="16"/>
      <c r="YS55" s="16"/>
      <c r="YT55" s="16"/>
      <c r="YU55" s="16"/>
      <c r="YV55" s="16"/>
      <c r="YW55" s="16"/>
      <c r="YX55" s="16"/>
      <c r="YY55" s="16"/>
      <c r="YZ55" s="16"/>
      <c r="ZA55" s="16"/>
      <c r="ZB55" s="16"/>
      <c r="ZC55" s="16"/>
      <c r="ZD55" s="16"/>
      <c r="ZE55" s="16"/>
      <c r="ZF55" s="16"/>
      <c r="ZG55" s="16"/>
      <c r="ZH55" s="16"/>
      <c r="ZI55" s="16"/>
      <c r="ZJ55" s="16"/>
      <c r="ZK55" s="16"/>
      <c r="ZL55" s="16"/>
      <c r="ZM55" s="16"/>
      <c r="ZN55" s="16"/>
      <c r="ZO55" s="16"/>
      <c r="ZP55" s="16"/>
      <c r="ZQ55" s="16"/>
      <c r="ZR55" s="16"/>
      <c r="ZS55" s="16"/>
      <c r="ZT55" s="16"/>
      <c r="ZU55" s="16"/>
      <c r="ZV55" s="16"/>
      <c r="ZW55" s="16"/>
      <c r="ZX55" s="16"/>
      <c r="ZY55" s="16"/>
      <c r="ZZ55" s="16"/>
      <c r="AAA55" s="16"/>
      <c r="AAB55" s="16"/>
      <c r="AAC55" s="16"/>
      <c r="AAD55" s="16"/>
      <c r="AAE55" s="16"/>
      <c r="AAF55" s="16"/>
      <c r="AAG55" s="16"/>
      <c r="AAH55" s="16"/>
      <c r="AAI55" s="16"/>
      <c r="AAJ55" s="16"/>
      <c r="AAK55" s="16"/>
      <c r="AAL55" s="16"/>
      <c r="AAM55" s="16"/>
      <c r="AAN55" s="16"/>
      <c r="AAO55" s="16"/>
      <c r="AAP55" s="16"/>
      <c r="AAQ55" s="16"/>
      <c r="AAR55" s="16"/>
      <c r="AAS55" s="16"/>
      <c r="AAT55" s="16"/>
      <c r="AAU55" s="16"/>
      <c r="AAV55" s="16"/>
      <c r="AAW55" s="16"/>
      <c r="AAX55" s="16"/>
      <c r="AAY55" s="16"/>
      <c r="AAZ55" s="16"/>
      <c r="ABA55" s="16"/>
      <c r="ABB55" s="16"/>
      <c r="ABC55" s="16"/>
      <c r="ABD55" s="16"/>
      <c r="ABE55" s="16"/>
      <c r="ABF55" s="16"/>
      <c r="ABG55" s="16"/>
      <c r="ABH55" s="16"/>
      <c r="ABI55" s="16"/>
      <c r="ABJ55" s="16"/>
      <c r="ABK55" s="16"/>
      <c r="ABL55" s="16"/>
      <c r="ABM55" s="16"/>
      <c r="ABN55" s="16"/>
      <c r="ABO55" s="16"/>
      <c r="ABP55" s="16"/>
      <c r="ABQ55" s="16"/>
      <c r="ABR55" s="16"/>
      <c r="ABS55" s="16"/>
      <c r="ABT55" s="16"/>
      <c r="ABU55" s="16"/>
      <c r="ABV55" s="16"/>
      <c r="ABW55" s="16"/>
      <c r="ABX55" s="16"/>
      <c r="ABY55" s="16"/>
      <c r="ABZ55" s="16"/>
      <c r="ACA55" s="16"/>
      <c r="ACB55" s="16"/>
      <c r="ACC55" s="16"/>
      <c r="ACD55" s="16"/>
      <c r="ACE55" s="16"/>
      <c r="ACF55" s="16"/>
      <c r="ACG55" s="16"/>
      <c r="ACH55" s="16"/>
      <c r="ACI55" s="16"/>
      <c r="ACJ55" s="16"/>
      <c r="ACK55" s="16"/>
      <c r="ACL55" s="16"/>
      <c r="ACM55" s="16"/>
      <c r="ACN55" s="16"/>
      <c r="ACO55" s="16"/>
      <c r="ACP55" s="16"/>
      <c r="ACQ55" s="16"/>
      <c r="ACR55" s="16"/>
      <c r="ACS55" s="16"/>
      <c r="ACT55" s="16"/>
      <c r="ACU55" s="16"/>
      <c r="ACV55" s="16"/>
      <c r="ACW55" s="16"/>
      <c r="ACX55" s="16"/>
      <c r="ACY55" s="16"/>
      <c r="ACZ55" s="16"/>
      <c r="ADA55" s="16"/>
      <c r="ADB55" s="16"/>
      <c r="ADC55" s="16"/>
      <c r="ADD55" s="16"/>
      <c r="ADE55" s="16"/>
      <c r="ADF55" s="16"/>
      <c r="ADG55" s="16"/>
      <c r="ADH55" s="16"/>
      <c r="ADI55" s="16"/>
      <c r="ADJ55" s="16"/>
      <c r="ADK55" s="16"/>
      <c r="ADL55" s="16"/>
      <c r="ADM55" s="16"/>
      <c r="ADN55" s="16"/>
      <c r="ADO55" s="16"/>
      <c r="ADP55" s="16"/>
      <c r="ADQ55" s="16"/>
      <c r="ADR55" s="16"/>
      <c r="ADS55" s="16"/>
      <c r="ADT55" s="16"/>
      <c r="ADU55" s="16"/>
      <c r="ADV55" s="16"/>
      <c r="ADW55" s="16"/>
      <c r="ADX55" s="16"/>
      <c r="ADY55" s="16"/>
      <c r="ADZ55" s="16"/>
      <c r="AEA55" s="16"/>
      <c r="AEB55" s="16"/>
      <c r="AEC55" s="16"/>
      <c r="AED55" s="16"/>
      <c r="AEE55" s="16"/>
      <c r="AEF55" s="16"/>
      <c r="AEG55" s="16"/>
      <c r="AEH55" s="16"/>
      <c r="AEI55" s="16"/>
      <c r="AEJ55" s="16"/>
      <c r="AEK55" s="16"/>
      <c r="AEL55" s="16"/>
      <c r="AEM55" s="16"/>
      <c r="AEN55" s="16"/>
      <c r="AEO55" s="16"/>
      <c r="AEP55" s="16"/>
      <c r="AEQ55" s="16"/>
      <c r="AER55" s="16"/>
      <c r="AES55" s="16"/>
      <c r="AET55" s="16"/>
      <c r="AEU55" s="16"/>
      <c r="AEV55" s="16"/>
      <c r="AEW55" s="16"/>
      <c r="AEX55" s="16"/>
      <c r="AEY55" s="16"/>
      <c r="AEZ55" s="16"/>
      <c r="AFA55" s="16"/>
      <c r="AFB55" s="16"/>
      <c r="AFC55" s="16"/>
      <c r="AFD55" s="16"/>
      <c r="AFE55" s="16"/>
      <c r="AFF55" s="16"/>
      <c r="AFG55" s="16"/>
      <c r="AFH55" s="16"/>
      <c r="AFI55" s="16"/>
      <c r="AFJ55" s="16"/>
      <c r="AFK55" s="16"/>
      <c r="AFL55" s="16"/>
      <c r="AFM55" s="16"/>
      <c r="AFN55" s="16"/>
      <c r="AFO55" s="16"/>
      <c r="AFP55" s="16"/>
      <c r="AFQ55" s="16"/>
      <c r="AFR55" s="16"/>
      <c r="AFS55" s="16"/>
      <c r="AFT55" s="16"/>
      <c r="AFU55" s="16"/>
      <c r="AFV55" s="16"/>
      <c r="AFW55" s="16"/>
      <c r="AFX55" s="16"/>
      <c r="AFY55" s="16"/>
      <c r="AFZ55" s="16"/>
      <c r="AGA55" s="16"/>
      <c r="AGB55" s="16"/>
      <c r="AGC55" s="16"/>
      <c r="AGD55" s="16"/>
      <c r="AGE55" s="16"/>
      <c r="AGF55" s="16"/>
      <c r="AGG55" s="16"/>
      <c r="AGH55" s="16"/>
      <c r="AGI55" s="16"/>
      <c r="AGJ55" s="16"/>
      <c r="AGK55" s="16"/>
      <c r="AGL55" s="16"/>
      <c r="AGM55" s="16"/>
      <c r="AGN55" s="16"/>
      <c r="AGO55" s="16"/>
      <c r="AGP55" s="16"/>
      <c r="AGQ55" s="16"/>
      <c r="AGR55" s="16"/>
      <c r="AGS55" s="16"/>
      <c r="AGT55" s="16"/>
      <c r="AGU55" s="16"/>
      <c r="AGV55" s="16"/>
      <c r="AGW55" s="16"/>
      <c r="AGX55" s="16"/>
      <c r="AGY55" s="16"/>
      <c r="AGZ55" s="16"/>
      <c r="AHA55" s="16"/>
      <c r="AHB55" s="16"/>
      <c r="AHC55" s="16"/>
      <c r="AHD55" s="16"/>
      <c r="AHE55" s="16"/>
      <c r="AHF55" s="16"/>
      <c r="AHG55" s="16"/>
      <c r="AHH55" s="16"/>
      <c r="AHI55" s="16"/>
      <c r="AHJ55" s="16"/>
      <c r="AHK55" s="16"/>
      <c r="AHL55" s="16"/>
      <c r="AHM55" s="16"/>
      <c r="AHN55" s="16"/>
      <c r="AHO55" s="16"/>
      <c r="AHP55" s="16"/>
      <c r="AHQ55" s="16"/>
      <c r="AHR55" s="16"/>
      <c r="AHS55" s="16"/>
      <c r="AHT55" s="16"/>
      <c r="AHU55" s="16"/>
      <c r="AHV55" s="16"/>
      <c r="AHW55" s="16"/>
      <c r="AHX55" s="16"/>
      <c r="AHY55" s="16"/>
      <c r="AHZ55" s="16"/>
      <c r="AIA55" s="16"/>
      <c r="AIB55" s="16"/>
      <c r="AIC55" s="16"/>
      <c r="AID55" s="16"/>
      <c r="AIE55" s="16"/>
      <c r="AIF55" s="16"/>
      <c r="AIG55" s="16"/>
      <c r="AIH55" s="16"/>
      <c r="AII55" s="16"/>
      <c r="AIJ55" s="16"/>
      <c r="AIK55" s="16"/>
      <c r="AIL55" s="16"/>
      <c r="AIM55" s="16"/>
      <c r="AIN55" s="16"/>
      <c r="AIO55" s="16"/>
      <c r="AIP55" s="16"/>
      <c r="AIQ55" s="16"/>
      <c r="AIR55" s="16"/>
      <c r="AIS55" s="16"/>
      <c r="AIT55" s="16"/>
      <c r="AIU55" s="16"/>
      <c r="AIV55" s="16"/>
      <c r="AIW55" s="16"/>
      <c r="AIX55" s="16"/>
      <c r="AIY55" s="16"/>
      <c r="AIZ55" s="16"/>
      <c r="AJA55" s="16"/>
      <c r="AJB55" s="16"/>
      <c r="AJC55" s="16"/>
      <c r="AJD55" s="16"/>
      <c r="AJE55" s="16"/>
      <c r="AJF55" s="16"/>
      <c r="AJG55" s="16"/>
      <c r="AJH55" s="16"/>
      <c r="AJI55" s="16"/>
      <c r="AJJ55" s="16"/>
      <c r="AJK55" s="16"/>
      <c r="AJL55" s="16"/>
      <c r="AJM55" s="16"/>
      <c r="AJN55" s="16"/>
      <c r="AJO55" s="16"/>
      <c r="AJP55" s="16"/>
      <c r="AJQ55" s="16"/>
      <c r="AJR55" s="16"/>
      <c r="AJS55" s="16"/>
      <c r="AJT55" s="16"/>
      <c r="AJU55" s="16"/>
      <c r="AJV55" s="16"/>
      <c r="AJW55" s="16"/>
      <c r="AJX55" s="16"/>
      <c r="AJY55" s="16"/>
      <c r="AJZ55" s="16"/>
      <c r="AKA55" s="16"/>
      <c r="AKB55" s="16"/>
      <c r="AKC55" s="16"/>
      <c r="AKD55" s="16"/>
      <c r="AKE55" s="16"/>
      <c r="AKF55" s="16"/>
      <c r="AKG55" s="16"/>
      <c r="AKH55" s="16"/>
      <c r="AKI55" s="16"/>
      <c r="AKJ55" s="16"/>
      <c r="AKK55" s="16"/>
      <c r="AKL55" s="16"/>
      <c r="AKM55" s="16"/>
      <c r="AKN55" s="16"/>
      <c r="AKO55" s="16"/>
      <c r="AKP55" s="16"/>
      <c r="AKQ55" s="16"/>
      <c r="AKR55" s="16"/>
      <c r="AKS55" s="16"/>
      <c r="AKT55" s="16"/>
      <c r="AKU55" s="16"/>
      <c r="AKV55" s="16"/>
      <c r="AKW55" s="16"/>
      <c r="AKX55" s="16"/>
      <c r="AKY55" s="16"/>
      <c r="AKZ55" s="16"/>
      <c r="ALA55" s="16"/>
      <c r="ALB55" s="16"/>
      <c r="ALC55" s="16"/>
      <c r="ALD55" s="16"/>
      <c r="ALE55" s="16"/>
      <c r="ALF55" s="16"/>
      <c r="ALG55" s="16"/>
      <c r="ALH55" s="16"/>
      <c r="ALI55" s="16"/>
      <c r="ALJ55" s="16"/>
      <c r="ALK55" s="16"/>
      <c r="ALL55" s="16"/>
      <c r="ALM55" s="16"/>
      <c r="ALN55" s="16"/>
      <c r="ALO55" s="16"/>
      <c r="ALP55" s="16"/>
      <c r="ALQ55" s="16"/>
      <c r="ALR55" s="16"/>
      <c r="ALS55" s="16"/>
      <c r="ALT55" s="16"/>
      <c r="ALU55" s="16"/>
      <c r="ALV55" s="16"/>
      <c r="ALW55" s="16"/>
      <c r="ALX55" s="16"/>
      <c r="ALY55" s="16"/>
      <c r="ALZ55" s="16"/>
      <c r="AMA55" s="16"/>
      <c r="AMB55" s="16"/>
      <c r="AMC55" s="16"/>
      <c r="AMD55" s="16"/>
      <c r="AME55" s="16"/>
      <c r="AMF55" s="16"/>
      <c r="AMG55" s="16"/>
      <c r="AMH55" s="16"/>
      <c r="AMI55" s="16"/>
      <c r="AMJ55" s="16"/>
      <c r="AMK55" s="16"/>
      <c r="AML55" s="16"/>
      <c r="AMM55" s="16"/>
      <c r="AMN55" s="16"/>
      <c r="AMO55" s="16"/>
      <c r="AMP55" s="16"/>
      <c r="AMQ55" s="16"/>
      <c r="AMR55" s="16"/>
      <c r="AMS55" s="16"/>
      <c r="AMT55" s="16"/>
      <c r="AMU55" s="16"/>
      <c r="AMV55" s="16"/>
      <c r="AMW55" s="16"/>
      <c r="AMX55" s="16"/>
      <c r="AMY55" s="16"/>
      <c r="AMZ55" s="16"/>
      <c r="ANA55" s="16"/>
      <c r="ANB55" s="16"/>
      <c r="ANC55" s="16"/>
      <c r="AND55" s="16"/>
      <c r="ANE55" s="16"/>
      <c r="ANF55" s="16"/>
      <c r="ANG55" s="16"/>
      <c r="ANH55" s="16"/>
      <c r="ANI55" s="16"/>
      <c r="ANJ55" s="16"/>
      <c r="ANK55" s="16"/>
      <c r="ANL55" s="16"/>
      <c r="ANM55" s="16"/>
      <c r="ANN55" s="16"/>
      <c r="ANO55" s="16"/>
      <c r="ANP55" s="16"/>
      <c r="ANQ55" s="16"/>
      <c r="ANR55" s="16"/>
      <c r="ANS55" s="16"/>
      <c r="ANT55" s="16"/>
      <c r="ANU55" s="16"/>
      <c r="ANV55" s="16"/>
      <c r="ANW55" s="16"/>
      <c r="ANX55" s="16"/>
      <c r="ANY55" s="16"/>
      <c r="ANZ55" s="16"/>
      <c r="AOA55" s="16"/>
      <c r="AOB55" s="16"/>
      <c r="AOC55" s="16"/>
      <c r="AOD55" s="16"/>
      <c r="AOE55" s="16"/>
      <c r="AOF55" s="16"/>
      <c r="AOG55" s="16"/>
      <c r="AOH55" s="16"/>
      <c r="AOI55" s="16"/>
      <c r="AOJ55" s="16"/>
      <c r="AOK55" s="16"/>
      <c r="AOL55" s="16"/>
      <c r="AOM55" s="16"/>
      <c r="AON55" s="16"/>
      <c r="AOO55" s="16"/>
      <c r="AOP55" s="16"/>
      <c r="AOQ55" s="16"/>
      <c r="AOR55" s="16"/>
      <c r="AOS55" s="16"/>
      <c r="AOT55" s="16"/>
      <c r="AOU55" s="16"/>
      <c r="AOV55" s="16"/>
      <c r="AOW55" s="16"/>
      <c r="AOX55" s="16"/>
      <c r="AOY55" s="16"/>
      <c r="AOZ55" s="16"/>
      <c r="APA55" s="16"/>
      <c r="APB55" s="16"/>
      <c r="APC55" s="16"/>
      <c r="APD55" s="16"/>
      <c r="APE55" s="16"/>
      <c r="APF55" s="16"/>
      <c r="APG55" s="16"/>
      <c r="APH55" s="16"/>
      <c r="API55" s="16"/>
      <c r="APJ55" s="16"/>
      <c r="APK55" s="16"/>
      <c r="APL55" s="16"/>
      <c r="APM55" s="16"/>
      <c r="APN55" s="16"/>
      <c r="APO55" s="16"/>
      <c r="APP55" s="16"/>
      <c r="APQ55" s="16"/>
      <c r="APR55" s="16"/>
      <c r="APS55" s="16"/>
      <c r="APT55" s="16"/>
      <c r="APU55" s="16"/>
      <c r="APV55" s="16"/>
      <c r="APW55" s="16"/>
      <c r="APX55" s="16"/>
      <c r="APY55" s="16"/>
      <c r="APZ55" s="16"/>
      <c r="AQA55" s="16"/>
      <c r="AQB55" s="16"/>
      <c r="AQC55" s="16"/>
      <c r="AQD55" s="16"/>
      <c r="AQE55" s="16"/>
      <c r="AQF55" s="16"/>
      <c r="AQG55" s="16"/>
      <c r="AQH55" s="16"/>
      <c r="AQI55" s="16"/>
      <c r="AQJ55" s="16"/>
      <c r="AQK55" s="16"/>
      <c r="AQL55" s="16"/>
      <c r="AQM55" s="16"/>
      <c r="AQN55" s="16"/>
      <c r="AQO55" s="16"/>
      <c r="AQP55" s="16"/>
      <c r="AQQ55" s="16"/>
      <c r="AQR55" s="16"/>
      <c r="AQS55" s="16"/>
      <c r="AQT55" s="16"/>
      <c r="AQU55" s="16"/>
      <c r="AQV55" s="16"/>
      <c r="AQW55" s="16"/>
      <c r="AQX55" s="16"/>
      <c r="AQY55" s="16"/>
      <c r="AQZ55" s="16"/>
      <c r="ARA55" s="16"/>
      <c r="ARB55" s="16"/>
      <c r="ARC55" s="16"/>
      <c r="ARD55" s="16"/>
      <c r="ARE55" s="16"/>
      <c r="ARF55" s="16"/>
      <c r="ARG55" s="16"/>
      <c r="ARH55" s="16"/>
      <c r="ARI55" s="16"/>
      <c r="ARJ55" s="16"/>
      <c r="ARK55" s="16"/>
      <c r="ARL55" s="16"/>
      <c r="ARM55" s="16"/>
      <c r="ARN55" s="16"/>
      <c r="ARO55" s="16"/>
      <c r="ARP55" s="16"/>
      <c r="ARQ55" s="16"/>
      <c r="ARR55" s="16"/>
      <c r="ARS55" s="16"/>
      <c r="ART55" s="16"/>
      <c r="ARU55" s="16"/>
      <c r="ARV55" s="16"/>
      <c r="ARW55" s="16"/>
      <c r="ARX55" s="16"/>
      <c r="ARY55" s="16"/>
      <c r="ARZ55" s="16"/>
      <c r="ASA55" s="16"/>
      <c r="ASB55" s="16"/>
      <c r="ASC55" s="16"/>
      <c r="ASD55" s="16"/>
      <c r="ASE55" s="16"/>
      <c r="ASF55" s="16"/>
      <c r="ASG55" s="16"/>
      <c r="ASH55" s="16"/>
      <c r="ASI55" s="16"/>
      <c r="ASJ55" s="16"/>
      <c r="ASK55" s="16"/>
      <c r="ASL55" s="16"/>
      <c r="ASM55" s="16"/>
      <c r="ASN55" s="16"/>
      <c r="ASO55" s="16"/>
      <c r="ASP55" s="16"/>
      <c r="ASQ55" s="16"/>
      <c r="ASR55" s="16"/>
      <c r="ASS55" s="16"/>
      <c r="AST55" s="16"/>
      <c r="ASU55" s="16"/>
      <c r="ASV55" s="16"/>
      <c r="ASW55" s="16"/>
      <c r="ASX55" s="16"/>
      <c r="ASY55" s="16"/>
      <c r="ASZ55" s="16"/>
      <c r="ATA55" s="16"/>
      <c r="ATB55" s="16"/>
      <c r="ATC55" s="16"/>
      <c r="ATD55" s="16"/>
      <c r="ATE55" s="16"/>
      <c r="ATF55" s="16"/>
      <c r="ATG55" s="16"/>
      <c r="ATH55" s="16"/>
      <c r="ATI55" s="16"/>
      <c r="ATJ55" s="16"/>
      <c r="ATK55" s="16"/>
      <c r="ATL55" s="16"/>
      <c r="ATM55" s="16"/>
      <c r="ATN55" s="16"/>
      <c r="ATO55" s="16"/>
      <c r="ATP55" s="16"/>
      <c r="ATQ55" s="16"/>
      <c r="ATR55" s="16"/>
      <c r="ATS55" s="16"/>
      <c r="ATT55" s="16"/>
      <c r="ATU55" s="16"/>
      <c r="ATV55" s="16"/>
      <c r="ATW55" s="16"/>
      <c r="ATX55" s="16"/>
      <c r="ATY55" s="16"/>
      <c r="ATZ55" s="16"/>
      <c r="AUA55" s="16"/>
      <c r="AUB55" s="16"/>
      <c r="AUC55" s="16"/>
      <c r="AUD55" s="16"/>
      <c r="AUE55" s="16"/>
      <c r="AUF55" s="16"/>
      <c r="AUG55" s="16"/>
      <c r="AUH55" s="16"/>
      <c r="AUI55" s="16"/>
      <c r="AUJ55" s="16"/>
      <c r="AUK55" s="16"/>
      <c r="AUL55" s="16"/>
      <c r="AUM55" s="16"/>
      <c r="AUN55" s="16"/>
      <c r="AUO55" s="16"/>
      <c r="AUP55" s="16"/>
      <c r="AUQ55" s="16"/>
      <c r="AUR55" s="16"/>
      <c r="AUS55" s="16"/>
      <c r="AUT55" s="16"/>
      <c r="AUU55" s="16"/>
      <c r="AUV55" s="16"/>
      <c r="AUW55" s="16"/>
      <c r="AUX55" s="16"/>
      <c r="AUY55" s="16"/>
      <c r="AUZ55" s="16"/>
      <c r="AVA55" s="16"/>
      <c r="AVB55" s="16"/>
      <c r="AVC55" s="16"/>
      <c r="AVD55" s="16"/>
      <c r="AVE55" s="16"/>
      <c r="AVF55" s="16"/>
      <c r="AVG55" s="16"/>
      <c r="AVH55" s="16"/>
      <c r="AVI55" s="16"/>
      <c r="AVJ55" s="16"/>
      <c r="AVK55" s="16"/>
      <c r="AVL55" s="16"/>
      <c r="AVM55" s="16"/>
      <c r="AVN55" s="16"/>
      <c r="AVO55" s="16"/>
      <c r="AVP55" s="16"/>
      <c r="AVQ55" s="16"/>
      <c r="AVR55" s="16"/>
      <c r="AVS55" s="16"/>
      <c r="AVT55" s="16"/>
      <c r="AVU55" s="16"/>
      <c r="AVV55" s="16"/>
      <c r="AVW55" s="16"/>
      <c r="AVX55" s="16"/>
      <c r="AVY55" s="16"/>
      <c r="AVZ55" s="16"/>
      <c r="AWA55" s="16"/>
      <c r="AWB55" s="16"/>
      <c r="AWC55" s="16"/>
      <c r="AWD55" s="16"/>
      <c r="AWE55" s="16"/>
      <c r="AWF55" s="16"/>
      <c r="AWG55" s="16"/>
      <c r="AWH55" s="16"/>
      <c r="AWI55" s="16"/>
      <c r="AWJ55" s="16"/>
      <c r="AWK55" s="16"/>
      <c r="AWL55" s="16"/>
      <c r="AWM55" s="16"/>
      <c r="AWN55" s="16"/>
      <c r="AWO55" s="16"/>
      <c r="AWP55" s="16"/>
      <c r="AWQ55" s="16"/>
      <c r="AWR55" s="16"/>
      <c r="AWS55" s="16"/>
      <c r="AWT55" s="16"/>
      <c r="AWU55" s="16"/>
      <c r="AWV55" s="16"/>
      <c r="AWW55" s="16"/>
      <c r="AWX55" s="16"/>
      <c r="AWY55" s="16"/>
      <c r="AWZ55" s="16"/>
      <c r="AXA55" s="16"/>
      <c r="AXB55" s="16"/>
      <c r="AXC55" s="16"/>
      <c r="AXD55" s="16"/>
      <c r="AXE55" s="16"/>
      <c r="AXF55" s="16"/>
      <c r="AXG55" s="16"/>
      <c r="AXH55" s="16"/>
      <c r="AXI55" s="16"/>
      <c r="AXJ55" s="16"/>
      <c r="AXK55" s="16"/>
      <c r="AXL55" s="16"/>
      <c r="AXM55" s="16"/>
      <c r="AXN55" s="16"/>
      <c r="AXO55" s="16"/>
      <c r="AXP55" s="16"/>
      <c r="AXQ55" s="16"/>
      <c r="AXR55" s="16"/>
      <c r="AXS55" s="16"/>
      <c r="AXT55" s="16"/>
      <c r="AXU55" s="16"/>
      <c r="AXV55" s="16"/>
      <c r="AXW55" s="16"/>
      <c r="AXX55" s="16"/>
      <c r="AXY55" s="16"/>
      <c r="AXZ55" s="16"/>
      <c r="AYA55" s="16"/>
      <c r="AYB55" s="16"/>
      <c r="AYC55" s="16"/>
      <c r="AYD55" s="16"/>
      <c r="AYE55" s="16"/>
      <c r="AYF55" s="16"/>
      <c r="AYG55" s="16"/>
      <c r="AYH55" s="16"/>
      <c r="AYI55" s="16"/>
      <c r="AYJ55" s="16"/>
      <c r="AYK55" s="16"/>
      <c r="AYL55" s="16"/>
      <c r="AYM55" s="16"/>
      <c r="AYN55" s="16"/>
      <c r="AYO55" s="16"/>
      <c r="AYP55" s="16"/>
      <c r="AYQ55" s="16"/>
      <c r="AYR55" s="16"/>
      <c r="AYS55" s="16"/>
      <c r="AYT55" s="16"/>
      <c r="AYU55" s="16"/>
      <c r="AYV55" s="16"/>
      <c r="AYW55" s="16"/>
      <c r="AYX55" s="16"/>
      <c r="AYY55" s="16"/>
      <c r="AYZ55" s="16"/>
      <c r="AZA55" s="16"/>
      <c r="AZB55" s="16"/>
      <c r="AZC55" s="16"/>
      <c r="AZD55" s="16"/>
      <c r="AZE55" s="16"/>
      <c r="AZF55" s="16"/>
      <c r="AZG55" s="16"/>
      <c r="AZH55" s="16"/>
      <c r="AZI55" s="16"/>
      <c r="AZJ55" s="16"/>
      <c r="AZK55" s="16"/>
      <c r="AZL55" s="16"/>
      <c r="AZM55" s="16"/>
      <c r="AZN55" s="16"/>
      <c r="AZO55" s="16"/>
      <c r="AZP55" s="16"/>
      <c r="AZQ55" s="16"/>
      <c r="AZR55" s="16"/>
      <c r="AZS55" s="16"/>
      <c r="AZT55" s="16"/>
      <c r="AZU55" s="16"/>
      <c r="AZV55" s="16"/>
      <c r="AZW55" s="16"/>
      <c r="AZX55" s="16"/>
      <c r="AZY55" s="16"/>
      <c r="AZZ55" s="16"/>
      <c r="BAA55" s="16"/>
      <c r="BAB55" s="16"/>
      <c r="BAC55" s="16"/>
      <c r="BAD55" s="16"/>
      <c r="BAE55" s="16"/>
      <c r="BAF55" s="16"/>
      <c r="BAG55" s="16"/>
      <c r="BAH55" s="16"/>
      <c r="BAI55" s="16"/>
      <c r="BAJ55" s="16"/>
      <c r="BAK55" s="16"/>
      <c r="BAL55" s="16"/>
      <c r="BAM55" s="16"/>
      <c r="BAN55" s="16"/>
      <c r="BAO55" s="16"/>
      <c r="BAP55" s="16"/>
      <c r="BAQ55" s="16"/>
      <c r="BAR55" s="16"/>
      <c r="BAS55" s="16"/>
      <c r="BAT55" s="16"/>
      <c r="BAU55" s="16"/>
      <c r="BAV55" s="16"/>
      <c r="BAW55" s="16"/>
      <c r="BAX55" s="16"/>
      <c r="BAY55" s="16"/>
      <c r="BAZ55" s="16"/>
      <c r="BBA55" s="16"/>
      <c r="BBB55" s="16"/>
      <c r="BBC55" s="16"/>
      <c r="BBD55" s="16"/>
      <c r="BBE55" s="16"/>
      <c r="BBF55" s="16"/>
      <c r="BBG55" s="16"/>
      <c r="BBH55" s="16"/>
      <c r="BBI55" s="16"/>
      <c r="BBJ55" s="16"/>
      <c r="BBK55" s="16"/>
      <c r="BBL55" s="16"/>
      <c r="BBM55" s="16"/>
      <c r="BBN55" s="16"/>
      <c r="BBO55" s="16"/>
      <c r="BBP55" s="16"/>
      <c r="BBQ55" s="16"/>
      <c r="BBR55" s="16"/>
      <c r="BBS55" s="16"/>
      <c r="BBT55" s="16"/>
      <c r="BBU55" s="16"/>
      <c r="BBV55" s="16"/>
      <c r="BBW55" s="16"/>
      <c r="BBX55" s="16"/>
      <c r="BBY55" s="16"/>
      <c r="BBZ55" s="16"/>
      <c r="BCA55" s="16"/>
      <c r="BCB55" s="16"/>
      <c r="BCC55" s="16"/>
      <c r="BCD55" s="16"/>
      <c r="BCE55" s="16"/>
      <c r="BCF55" s="16"/>
      <c r="BCG55" s="16"/>
      <c r="BCH55" s="16"/>
      <c r="BCI55" s="16"/>
      <c r="BCJ55" s="16"/>
      <c r="BCK55" s="16"/>
      <c r="BCL55" s="16"/>
      <c r="BCM55" s="16"/>
      <c r="BCN55" s="16"/>
      <c r="BCO55" s="16"/>
      <c r="BCP55" s="16"/>
      <c r="BCQ55" s="16"/>
      <c r="BCR55" s="16"/>
      <c r="BCS55" s="16"/>
      <c r="BCT55" s="16"/>
      <c r="BCU55" s="16"/>
      <c r="BCV55" s="16"/>
      <c r="BCW55" s="16"/>
      <c r="BCX55" s="16"/>
      <c r="BCY55" s="16"/>
      <c r="BCZ55" s="16"/>
      <c r="BDA55" s="16"/>
      <c r="BDB55" s="16"/>
      <c r="BDC55" s="16"/>
      <c r="BDD55" s="16"/>
      <c r="BDE55" s="16"/>
      <c r="BDF55" s="16"/>
      <c r="BDG55" s="16"/>
      <c r="BDH55" s="16"/>
      <c r="BDI55" s="16"/>
      <c r="BDJ55" s="16"/>
      <c r="BDK55" s="16"/>
      <c r="BDL55" s="16"/>
      <c r="BDM55" s="16"/>
      <c r="BDN55" s="16"/>
      <c r="BDO55" s="16"/>
      <c r="BDP55" s="16"/>
      <c r="BDQ55" s="16"/>
      <c r="BDR55" s="16"/>
      <c r="BDS55" s="16"/>
      <c r="BDT55" s="16"/>
      <c r="BDU55" s="16"/>
      <c r="BDV55" s="16"/>
      <c r="BDW55" s="16"/>
      <c r="BDX55" s="16"/>
      <c r="BDY55" s="16"/>
      <c r="BDZ55" s="16"/>
      <c r="BEA55" s="16"/>
      <c r="BEB55" s="16"/>
      <c r="BEC55" s="16"/>
      <c r="BED55" s="16"/>
      <c r="BEE55" s="16"/>
      <c r="BEF55" s="16"/>
      <c r="BEG55" s="16"/>
      <c r="BEH55" s="16"/>
      <c r="BEI55" s="16"/>
      <c r="BEJ55" s="16"/>
      <c r="BEK55" s="16"/>
      <c r="BEL55" s="16"/>
      <c r="BEM55" s="16"/>
      <c r="BEN55" s="16"/>
      <c r="BEO55" s="16"/>
      <c r="BEP55" s="16"/>
      <c r="BEQ55" s="16"/>
      <c r="BER55" s="16"/>
      <c r="BES55" s="16"/>
      <c r="BET55" s="16"/>
      <c r="BEU55" s="16"/>
      <c r="BEV55" s="16"/>
      <c r="BEW55" s="16"/>
      <c r="BEX55" s="16"/>
      <c r="BEY55" s="16"/>
      <c r="BEZ55" s="16"/>
      <c r="BFA55" s="16"/>
      <c r="BFB55" s="16"/>
      <c r="BFC55" s="16"/>
      <c r="BFD55" s="16"/>
      <c r="BFE55" s="16"/>
      <c r="BFF55" s="16"/>
      <c r="BFG55" s="16"/>
      <c r="BFH55" s="16"/>
      <c r="BFI55" s="16"/>
      <c r="BFJ55" s="16"/>
      <c r="BFK55" s="16"/>
      <c r="BFL55" s="16"/>
      <c r="BFM55" s="16"/>
      <c r="BFN55" s="16"/>
      <c r="BFO55" s="16"/>
      <c r="BFP55" s="16"/>
      <c r="BFQ55" s="16"/>
      <c r="BFR55" s="16"/>
      <c r="BFS55" s="16"/>
      <c r="BFT55" s="16"/>
      <c r="BFU55" s="16"/>
      <c r="BFV55" s="16"/>
      <c r="BFW55" s="16"/>
      <c r="BFX55" s="16"/>
      <c r="BFY55" s="16"/>
      <c r="BFZ55" s="16"/>
      <c r="BGA55" s="16"/>
      <c r="BGB55" s="16"/>
      <c r="BGC55" s="16"/>
      <c r="BGD55" s="16"/>
      <c r="BGE55" s="16"/>
      <c r="BGF55" s="16"/>
      <c r="BGG55" s="16"/>
      <c r="BGH55" s="16"/>
      <c r="BGI55" s="16"/>
      <c r="BGJ55" s="16"/>
      <c r="BGK55" s="16"/>
      <c r="BGL55" s="16"/>
      <c r="BGM55" s="16"/>
      <c r="BGN55" s="16"/>
      <c r="BGO55" s="16"/>
      <c r="BGP55" s="16"/>
      <c r="BGQ55" s="16"/>
      <c r="BGR55" s="16"/>
      <c r="BGS55" s="16"/>
      <c r="BGT55" s="16"/>
      <c r="BGU55" s="16"/>
      <c r="BGV55" s="16"/>
      <c r="BGW55" s="16"/>
      <c r="BGX55" s="16"/>
      <c r="BGY55" s="16"/>
      <c r="BGZ55" s="16"/>
      <c r="BHA55" s="16"/>
      <c r="BHB55" s="16"/>
      <c r="BHC55" s="16"/>
      <c r="BHD55" s="16"/>
      <c r="BHE55" s="16"/>
      <c r="BHF55" s="16"/>
      <c r="BHG55" s="16"/>
      <c r="BHH55" s="16"/>
      <c r="BHI55" s="16"/>
      <c r="BHJ55" s="16"/>
      <c r="BHK55" s="16"/>
      <c r="BHL55" s="16"/>
      <c r="BHM55" s="16"/>
      <c r="BHN55" s="16"/>
      <c r="BHO55" s="16"/>
      <c r="BHP55" s="16"/>
      <c r="BHQ55" s="16"/>
      <c r="BHR55" s="16"/>
      <c r="BHS55" s="16"/>
      <c r="BHT55" s="16"/>
      <c r="BHU55" s="16"/>
      <c r="BHV55" s="16"/>
      <c r="BHW55" s="16"/>
      <c r="BHX55" s="16"/>
      <c r="BHY55" s="16"/>
      <c r="BHZ55" s="16"/>
      <c r="BIA55" s="16"/>
      <c r="BIB55" s="16"/>
      <c r="BIC55" s="16"/>
      <c r="BID55" s="16"/>
      <c r="BIE55" s="16"/>
      <c r="BIF55" s="16"/>
      <c r="BIG55" s="16"/>
      <c r="BIH55" s="16"/>
      <c r="BII55" s="16"/>
      <c r="BIJ55" s="16"/>
      <c r="BIK55" s="16"/>
      <c r="BIL55" s="16"/>
      <c r="BIM55" s="16"/>
      <c r="BIN55" s="16"/>
      <c r="BIO55" s="16"/>
      <c r="BIP55" s="16"/>
      <c r="BIQ55" s="16"/>
      <c r="BIR55" s="16"/>
      <c r="BIS55" s="16"/>
      <c r="BIT55" s="16"/>
      <c r="BIU55" s="16"/>
      <c r="BIV55" s="16"/>
      <c r="BIW55" s="16"/>
      <c r="BIX55" s="16"/>
      <c r="BIY55" s="16"/>
      <c r="BIZ55" s="16"/>
      <c r="BJA55" s="16"/>
      <c r="BJB55" s="16"/>
      <c r="BJC55" s="16"/>
      <c r="BJD55" s="16"/>
      <c r="BJE55" s="16"/>
      <c r="BJF55" s="16"/>
      <c r="BJG55" s="16"/>
      <c r="BJH55" s="16"/>
      <c r="BJI55" s="16"/>
      <c r="BJJ55" s="16"/>
      <c r="BJK55" s="16"/>
      <c r="BJL55" s="16"/>
      <c r="BJM55" s="16"/>
      <c r="BJN55" s="16"/>
      <c r="BJO55" s="16"/>
      <c r="BJP55" s="16"/>
      <c r="BJQ55" s="16"/>
      <c r="BJR55" s="16"/>
      <c r="BJS55" s="16"/>
      <c r="BJT55" s="16"/>
      <c r="BJU55" s="16"/>
      <c r="BJV55" s="16"/>
      <c r="BJW55" s="16"/>
      <c r="BJX55" s="16"/>
      <c r="BJY55" s="16"/>
      <c r="BJZ55" s="16"/>
      <c r="BKA55" s="16"/>
      <c r="BKB55" s="16"/>
      <c r="BKC55" s="16"/>
      <c r="BKD55" s="16"/>
      <c r="BKE55" s="16"/>
      <c r="BKF55" s="16"/>
      <c r="BKG55" s="16"/>
      <c r="BKH55" s="16"/>
      <c r="BKI55" s="16"/>
      <c r="BKJ55" s="16"/>
      <c r="BKK55" s="16"/>
      <c r="BKL55" s="16"/>
      <c r="BKM55" s="16"/>
      <c r="BKN55" s="16"/>
      <c r="BKO55" s="16"/>
      <c r="BKP55" s="16"/>
      <c r="BKQ55" s="16"/>
      <c r="BKR55" s="16"/>
      <c r="BKS55" s="16"/>
      <c r="BKT55" s="16"/>
      <c r="BKU55" s="16"/>
      <c r="BKV55" s="16"/>
      <c r="BKW55" s="16"/>
      <c r="BKX55" s="16"/>
      <c r="BKY55" s="16"/>
      <c r="BKZ55" s="16"/>
      <c r="BLA55" s="16"/>
      <c r="BLB55" s="16"/>
      <c r="BLC55" s="16"/>
      <c r="BLD55" s="16"/>
      <c r="BLE55" s="16"/>
      <c r="BLF55" s="16"/>
      <c r="BLG55" s="16"/>
      <c r="BLH55" s="16"/>
      <c r="BLI55" s="16"/>
      <c r="BLJ55" s="16"/>
      <c r="BLK55" s="16"/>
      <c r="BLL55" s="16"/>
      <c r="BLM55" s="16"/>
      <c r="BLN55" s="16"/>
      <c r="BLO55" s="16"/>
      <c r="BLP55" s="16"/>
      <c r="BLQ55" s="16"/>
      <c r="BLR55" s="16"/>
      <c r="BLS55" s="16"/>
      <c r="BLT55" s="16"/>
      <c r="BLU55" s="16"/>
      <c r="BLV55" s="16"/>
      <c r="BLW55" s="16"/>
      <c r="BLX55" s="16"/>
      <c r="BLY55" s="16"/>
      <c r="BLZ55" s="16"/>
      <c r="BMA55" s="16"/>
      <c r="BMB55" s="16"/>
      <c r="BMC55" s="16"/>
      <c r="BMD55" s="16"/>
      <c r="BME55" s="16"/>
      <c r="BMF55" s="16"/>
      <c r="BMG55" s="16"/>
      <c r="BMH55" s="16"/>
      <c r="BMI55" s="16"/>
      <c r="BMJ55" s="16"/>
      <c r="BMK55" s="16"/>
      <c r="BML55" s="16"/>
      <c r="BMM55" s="16"/>
      <c r="BMN55" s="16"/>
      <c r="BMO55" s="16"/>
      <c r="BMP55" s="16"/>
      <c r="BMQ55" s="16"/>
      <c r="BMR55" s="16"/>
      <c r="BMS55" s="16"/>
      <c r="BMT55" s="16"/>
      <c r="BMU55" s="16"/>
      <c r="BMV55" s="16"/>
      <c r="BMW55" s="16"/>
      <c r="BMX55" s="16"/>
      <c r="BMY55" s="16"/>
      <c r="BMZ55" s="16"/>
      <c r="BNA55" s="16"/>
      <c r="BNB55" s="16"/>
      <c r="BNC55" s="16"/>
      <c r="BND55" s="16"/>
      <c r="BNE55" s="16"/>
      <c r="BNF55" s="16"/>
      <c r="BNG55" s="16"/>
      <c r="BNH55" s="16"/>
      <c r="BNI55" s="16"/>
      <c r="BNJ55" s="16"/>
      <c r="BNK55" s="16"/>
      <c r="BNL55" s="16"/>
      <c r="BNM55" s="16"/>
      <c r="BNN55" s="16"/>
      <c r="BNO55" s="16"/>
      <c r="BNP55" s="16"/>
      <c r="BNQ55" s="16"/>
      <c r="BNR55" s="16"/>
      <c r="BNS55" s="16"/>
      <c r="BNT55" s="16"/>
      <c r="BNU55" s="16"/>
      <c r="BNV55" s="16"/>
      <c r="BNW55" s="16"/>
      <c r="BNX55" s="16"/>
      <c r="BNY55" s="16"/>
      <c r="BNZ55" s="16"/>
      <c r="BOA55" s="16"/>
      <c r="BOB55" s="16"/>
      <c r="BOC55" s="16"/>
      <c r="BOD55" s="16"/>
      <c r="BOE55" s="16"/>
      <c r="BOF55" s="16"/>
      <c r="BOG55" s="16"/>
      <c r="BOH55" s="16"/>
      <c r="BOI55" s="16"/>
      <c r="BOJ55" s="16"/>
      <c r="BOK55" s="16"/>
      <c r="BOL55" s="16"/>
      <c r="BOM55" s="16"/>
      <c r="BON55" s="16"/>
      <c r="BOO55" s="16"/>
      <c r="BOP55" s="16"/>
      <c r="BOQ55" s="16"/>
      <c r="BOR55" s="16"/>
      <c r="BOS55" s="16"/>
      <c r="BOT55" s="16"/>
      <c r="BOU55" s="16"/>
      <c r="BOV55" s="16"/>
      <c r="BOW55" s="16"/>
      <c r="BOX55" s="16"/>
      <c r="BOY55" s="16"/>
      <c r="BOZ55" s="16"/>
      <c r="BPA55" s="16"/>
      <c r="BPB55" s="16"/>
      <c r="BPC55" s="16"/>
      <c r="BPD55" s="16"/>
      <c r="BPE55" s="16"/>
      <c r="BPF55" s="16"/>
      <c r="BPG55" s="16"/>
      <c r="BPH55" s="16"/>
      <c r="BPI55" s="16"/>
      <c r="BPJ55" s="16"/>
      <c r="BPK55" s="16"/>
      <c r="BPL55" s="16"/>
      <c r="BPM55" s="16"/>
      <c r="BPN55" s="16"/>
      <c r="BPO55" s="16"/>
      <c r="BPP55" s="16"/>
      <c r="BPQ55" s="16"/>
      <c r="BPR55" s="16"/>
      <c r="BPS55" s="16"/>
      <c r="BPT55" s="16"/>
      <c r="BPU55" s="16"/>
      <c r="BPV55" s="16"/>
      <c r="BPW55" s="16"/>
      <c r="BPX55" s="16"/>
      <c r="BPY55" s="16"/>
      <c r="BPZ55" s="16"/>
      <c r="BQA55" s="16"/>
      <c r="BQB55" s="16"/>
      <c r="BQC55" s="16"/>
      <c r="BQD55" s="16"/>
      <c r="BQE55" s="16"/>
      <c r="BQF55" s="16"/>
      <c r="BQG55" s="16"/>
      <c r="BQH55" s="16"/>
      <c r="BQI55" s="16"/>
      <c r="BQJ55" s="16"/>
      <c r="BQK55" s="16"/>
      <c r="BQL55" s="16"/>
      <c r="BQM55" s="16"/>
      <c r="BQN55" s="16"/>
      <c r="BQO55" s="16"/>
      <c r="BQP55" s="16"/>
      <c r="BQQ55" s="16"/>
      <c r="BQR55" s="16"/>
      <c r="BQS55" s="16"/>
      <c r="BQT55" s="16"/>
      <c r="BQU55" s="16"/>
      <c r="BQV55" s="16"/>
      <c r="BQW55" s="16"/>
      <c r="BQX55" s="16"/>
      <c r="BQY55" s="16"/>
      <c r="BQZ55" s="16"/>
      <c r="BRA55" s="16"/>
      <c r="BRB55" s="16"/>
      <c r="BRC55" s="16"/>
      <c r="BRD55" s="16"/>
      <c r="BRE55" s="16"/>
      <c r="BRF55" s="16"/>
      <c r="BRG55" s="16"/>
      <c r="BRH55" s="16"/>
      <c r="BRI55" s="16"/>
      <c r="BRJ55" s="16"/>
      <c r="BRK55" s="16"/>
      <c r="BRL55" s="16"/>
      <c r="BRM55" s="16"/>
      <c r="BRN55" s="16"/>
      <c r="BRO55" s="16"/>
      <c r="BRP55" s="16"/>
      <c r="BRQ55" s="16"/>
      <c r="BRR55" s="16"/>
      <c r="BRS55" s="16"/>
      <c r="BRT55" s="16"/>
      <c r="BRU55" s="16"/>
      <c r="BRV55" s="16"/>
      <c r="BRW55" s="16"/>
      <c r="BRX55" s="16"/>
      <c r="BRY55" s="16"/>
      <c r="BRZ55" s="16"/>
      <c r="BSA55" s="16"/>
      <c r="BSB55" s="16"/>
      <c r="BSC55" s="16"/>
      <c r="BSD55" s="16"/>
      <c r="BSE55" s="16"/>
      <c r="BSF55" s="16"/>
      <c r="BSG55" s="16"/>
      <c r="BSH55" s="16"/>
      <c r="BSI55" s="16"/>
      <c r="BSJ55" s="16"/>
      <c r="BSK55" s="16"/>
      <c r="BSL55" s="16"/>
      <c r="BSM55" s="16"/>
      <c r="BSN55" s="16"/>
      <c r="BSO55" s="16"/>
      <c r="BSP55" s="16"/>
      <c r="BSQ55" s="16"/>
      <c r="BSR55" s="16"/>
      <c r="BSS55" s="16"/>
      <c r="BST55" s="16"/>
      <c r="BSU55" s="16"/>
      <c r="BSV55" s="16"/>
      <c r="BSW55" s="16"/>
      <c r="BSX55" s="16"/>
      <c r="BSY55" s="16"/>
      <c r="BSZ55" s="16"/>
      <c r="BTA55" s="16"/>
      <c r="BTB55" s="16"/>
      <c r="BTC55" s="16"/>
      <c r="BTD55" s="16"/>
      <c r="BTE55" s="16"/>
      <c r="BTF55" s="16"/>
      <c r="BTG55" s="16"/>
      <c r="BTH55" s="16"/>
      <c r="BTI55" s="16"/>
      <c r="BTJ55" s="16"/>
      <c r="BTK55" s="16"/>
      <c r="BTL55" s="16"/>
      <c r="BTM55" s="16"/>
      <c r="BTN55" s="16"/>
      <c r="BTO55" s="16"/>
      <c r="BTP55" s="16"/>
      <c r="BTQ55" s="16"/>
      <c r="BTR55" s="16"/>
      <c r="BTS55" s="16"/>
      <c r="BTT55" s="16"/>
      <c r="BTU55" s="16"/>
      <c r="BTV55" s="16"/>
      <c r="BTW55" s="16"/>
      <c r="BTX55" s="16"/>
      <c r="BTY55" s="16"/>
      <c r="BTZ55" s="16"/>
      <c r="BUA55" s="16"/>
      <c r="BUB55" s="16"/>
      <c r="BUC55" s="16"/>
      <c r="BUD55" s="16"/>
      <c r="BUE55" s="16"/>
      <c r="BUF55" s="16"/>
      <c r="BUG55" s="16"/>
      <c r="BUH55" s="16"/>
      <c r="BUI55" s="16"/>
      <c r="BUJ55" s="16"/>
      <c r="BUK55" s="16"/>
      <c r="BUL55" s="16"/>
      <c r="BUM55" s="16"/>
      <c r="BUN55" s="16"/>
      <c r="BUO55" s="16"/>
      <c r="BUP55" s="16"/>
      <c r="BUQ55" s="16"/>
      <c r="BUR55" s="16"/>
      <c r="BUS55" s="16"/>
      <c r="BUT55" s="16"/>
      <c r="BUU55" s="16"/>
      <c r="BUV55" s="16"/>
      <c r="BUW55" s="16"/>
      <c r="BUX55" s="16"/>
      <c r="BUY55" s="16"/>
      <c r="BUZ55" s="16"/>
      <c r="BVA55" s="16"/>
      <c r="BVB55" s="16"/>
      <c r="BVC55" s="16"/>
      <c r="BVD55" s="16"/>
      <c r="BVE55" s="16"/>
      <c r="BVF55" s="16"/>
      <c r="BVG55" s="16"/>
      <c r="BVH55" s="16"/>
      <c r="BVI55" s="16"/>
      <c r="BVJ55" s="16"/>
      <c r="BVK55" s="16"/>
      <c r="BVL55" s="16"/>
      <c r="BVM55" s="16"/>
      <c r="BVN55" s="16"/>
      <c r="BVO55" s="16"/>
      <c r="BVP55" s="16"/>
      <c r="BVQ55" s="16"/>
      <c r="BVR55" s="16"/>
      <c r="BVS55" s="16"/>
      <c r="BVT55" s="16"/>
      <c r="BVU55" s="16"/>
      <c r="BVV55" s="16"/>
      <c r="BVW55" s="16"/>
      <c r="BVX55" s="16"/>
      <c r="BVY55" s="16"/>
      <c r="BVZ55" s="16"/>
      <c r="BWA55" s="16"/>
      <c r="BWB55" s="16"/>
      <c r="BWC55" s="16"/>
      <c r="BWD55" s="16"/>
      <c r="BWE55" s="16"/>
      <c r="BWF55" s="16"/>
      <c r="BWG55" s="16"/>
      <c r="BWH55" s="16"/>
      <c r="BWI55" s="16"/>
      <c r="BWJ55" s="16"/>
      <c r="BWK55" s="16"/>
      <c r="BWL55" s="16"/>
      <c r="BWM55" s="16"/>
      <c r="BWN55" s="16"/>
      <c r="BWO55" s="16"/>
      <c r="BWP55" s="16"/>
      <c r="BWQ55" s="16"/>
      <c r="BWR55" s="16"/>
      <c r="BWS55" s="16"/>
      <c r="BWT55" s="16"/>
      <c r="BWU55" s="16"/>
      <c r="BWV55" s="16"/>
      <c r="BWW55" s="16"/>
      <c r="BWX55" s="16"/>
      <c r="BWY55" s="16"/>
      <c r="BWZ55" s="16"/>
      <c r="BXA55" s="16"/>
      <c r="BXB55" s="16"/>
      <c r="BXC55" s="16"/>
      <c r="BXD55" s="16"/>
      <c r="BXE55" s="16"/>
      <c r="BXF55" s="16"/>
      <c r="BXG55" s="16"/>
      <c r="BXH55" s="16"/>
      <c r="BXI55" s="16"/>
      <c r="BXJ55" s="16"/>
      <c r="BXK55" s="16"/>
      <c r="BXL55" s="16"/>
      <c r="BXM55" s="16"/>
      <c r="BXN55" s="16"/>
      <c r="BXO55" s="16"/>
      <c r="BXP55" s="16"/>
      <c r="BXQ55" s="16"/>
      <c r="BXR55" s="16"/>
      <c r="BXS55" s="16"/>
      <c r="BXT55" s="16"/>
      <c r="BXU55" s="16"/>
      <c r="BXV55" s="16"/>
      <c r="BXW55" s="16"/>
      <c r="BXX55" s="16"/>
      <c r="BXY55" s="16"/>
      <c r="BXZ55" s="16"/>
      <c r="BYA55" s="16"/>
      <c r="BYB55" s="16"/>
      <c r="BYC55" s="16"/>
      <c r="BYD55" s="16"/>
      <c r="BYE55" s="16"/>
      <c r="BYF55" s="16"/>
      <c r="BYG55" s="16"/>
      <c r="BYH55" s="16"/>
      <c r="BYI55" s="16"/>
      <c r="BYJ55" s="16"/>
      <c r="BYK55" s="16"/>
      <c r="BYL55" s="16"/>
      <c r="BYM55" s="16"/>
      <c r="BYN55" s="16"/>
      <c r="BYO55" s="16"/>
      <c r="BYP55" s="16"/>
      <c r="BYQ55" s="16"/>
      <c r="BYR55" s="16"/>
      <c r="BYS55" s="16"/>
      <c r="BYT55" s="16"/>
      <c r="BYU55" s="16"/>
      <c r="BYV55" s="16"/>
      <c r="BYW55" s="16"/>
      <c r="BYX55" s="16"/>
      <c r="BYY55" s="16"/>
      <c r="BYZ55" s="16"/>
      <c r="BZA55" s="16"/>
      <c r="BZB55" s="16"/>
      <c r="BZC55" s="16"/>
      <c r="BZD55" s="16"/>
      <c r="BZE55" s="16"/>
      <c r="BZF55" s="16"/>
      <c r="BZG55" s="16"/>
      <c r="BZH55" s="16"/>
      <c r="BZI55" s="16"/>
      <c r="BZJ55" s="16"/>
      <c r="BZK55" s="16"/>
      <c r="BZL55" s="16"/>
      <c r="BZM55" s="16"/>
      <c r="BZN55" s="16"/>
      <c r="BZO55" s="16"/>
      <c r="BZP55" s="16"/>
      <c r="BZQ55" s="16"/>
      <c r="BZR55" s="16"/>
      <c r="BZS55" s="16"/>
      <c r="BZT55" s="16"/>
      <c r="BZU55" s="16"/>
      <c r="BZV55" s="16"/>
      <c r="BZW55" s="16"/>
      <c r="BZX55" s="16"/>
      <c r="BZY55" s="16"/>
      <c r="BZZ55" s="16"/>
      <c r="CAA55" s="16"/>
      <c r="CAB55" s="16"/>
      <c r="CAC55" s="16"/>
      <c r="CAD55" s="16"/>
      <c r="CAE55" s="16"/>
      <c r="CAF55" s="16"/>
      <c r="CAG55" s="16"/>
      <c r="CAH55" s="16"/>
      <c r="CAI55" s="16"/>
      <c r="CAJ55" s="16"/>
      <c r="CAK55" s="16"/>
      <c r="CAL55" s="16"/>
      <c r="CAM55" s="16"/>
      <c r="CAN55" s="16"/>
      <c r="CAO55" s="16"/>
      <c r="CAP55" s="16"/>
      <c r="CAQ55" s="16"/>
      <c r="CAR55" s="16"/>
      <c r="CAS55" s="16"/>
      <c r="CAT55" s="16"/>
      <c r="CAU55" s="16"/>
      <c r="CAV55" s="16"/>
      <c r="CAW55" s="16"/>
      <c r="CAX55" s="16"/>
      <c r="CAY55" s="16"/>
      <c r="CAZ55" s="16"/>
      <c r="CBA55" s="16"/>
      <c r="CBB55" s="16"/>
      <c r="CBC55" s="16"/>
      <c r="CBD55" s="16"/>
      <c r="CBE55" s="16"/>
      <c r="CBF55" s="16"/>
      <c r="CBG55" s="16"/>
      <c r="CBH55" s="16"/>
      <c r="CBI55" s="16"/>
      <c r="CBJ55" s="16"/>
      <c r="CBK55" s="16"/>
      <c r="CBL55" s="16"/>
      <c r="CBM55" s="16"/>
      <c r="CBN55" s="16"/>
      <c r="CBO55" s="16"/>
      <c r="CBP55" s="16"/>
      <c r="CBQ55" s="16"/>
      <c r="CBR55" s="16"/>
      <c r="CBS55" s="16"/>
      <c r="CBT55" s="16"/>
      <c r="CBU55" s="16"/>
      <c r="CBV55" s="16"/>
      <c r="CBW55" s="16"/>
      <c r="CBX55" s="16"/>
      <c r="CBY55" s="16"/>
      <c r="CBZ55" s="16"/>
      <c r="CCA55" s="16"/>
      <c r="CCB55" s="16"/>
      <c r="CCC55" s="16"/>
      <c r="CCD55" s="16"/>
      <c r="CCE55" s="16"/>
      <c r="CCF55" s="16"/>
      <c r="CCG55" s="16"/>
      <c r="CCH55" s="16"/>
      <c r="CCI55" s="16"/>
      <c r="CCJ55" s="16"/>
      <c r="CCK55" s="16"/>
      <c r="CCL55" s="16"/>
      <c r="CCM55" s="16"/>
      <c r="CCN55" s="16"/>
      <c r="CCO55" s="16"/>
      <c r="CCP55" s="16"/>
      <c r="CCQ55" s="16"/>
      <c r="CCR55" s="16"/>
      <c r="CCS55" s="16"/>
      <c r="CCT55" s="16"/>
      <c r="CCU55" s="16"/>
      <c r="CCV55" s="16"/>
      <c r="CCW55" s="16"/>
      <c r="CCX55" s="16"/>
      <c r="CCY55" s="16"/>
      <c r="CCZ55" s="16"/>
      <c r="CDA55" s="16"/>
      <c r="CDB55" s="16"/>
      <c r="CDC55" s="16"/>
      <c r="CDD55" s="16"/>
      <c r="CDE55" s="16"/>
      <c r="CDF55" s="16"/>
      <c r="CDG55" s="16"/>
      <c r="CDH55" s="16"/>
      <c r="CDI55" s="16"/>
      <c r="CDJ55" s="16"/>
      <c r="CDK55" s="16"/>
      <c r="CDL55" s="16"/>
      <c r="CDM55" s="16"/>
      <c r="CDN55" s="16"/>
      <c r="CDO55" s="16"/>
      <c r="CDP55" s="16"/>
      <c r="CDQ55" s="16"/>
      <c r="CDR55" s="16"/>
      <c r="CDS55" s="16"/>
      <c r="CDT55" s="16"/>
      <c r="CDU55" s="16"/>
      <c r="CDV55" s="16"/>
      <c r="CDW55" s="16"/>
      <c r="CDX55" s="16"/>
      <c r="CDY55" s="16"/>
      <c r="CDZ55" s="16"/>
      <c r="CEA55" s="16"/>
      <c r="CEB55" s="16"/>
      <c r="CEC55" s="16"/>
      <c r="CED55" s="16"/>
      <c r="CEE55" s="16"/>
      <c r="CEF55" s="16"/>
      <c r="CEG55" s="16"/>
      <c r="CEH55" s="16"/>
      <c r="CEI55" s="16"/>
      <c r="CEJ55" s="16"/>
      <c r="CEK55" s="16"/>
      <c r="CEL55" s="16"/>
      <c r="CEM55" s="16"/>
      <c r="CEN55" s="16"/>
      <c r="CEO55" s="16"/>
      <c r="CEP55" s="16"/>
      <c r="CEQ55" s="16"/>
      <c r="CER55" s="16"/>
      <c r="CES55" s="16"/>
      <c r="CET55" s="16"/>
      <c r="CEU55" s="16"/>
      <c r="CEV55" s="16"/>
      <c r="CEW55" s="16"/>
      <c r="CEX55" s="16"/>
      <c r="CEY55" s="16"/>
      <c r="CEZ55" s="16"/>
      <c r="CFA55" s="16"/>
      <c r="CFB55" s="16"/>
      <c r="CFC55" s="16"/>
      <c r="CFD55" s="16"/>
      <c r="CFE55" s="16"/>
      <c r="CFF55" s="16"/>
      <c r="CFG55" s="16"/>
      <c r="CFH55" s="16"/>
      <c r="CFI55" s="16"/>
      <c r="CFJ55" s="16"/>
      <c r="CFK55" s="16"/>
      <c r="CFL55" s="16"/>
      <c r="CFM55" s="16"/>
      <c r="CFN55" s="16"/>
      <c r="CFO55" s="16"/>
      <c r="CFP55" s="16"/>
      <c r="CFQ55" s="16"/>
      <c r="CFR55" s="16"/>
      <c r="CFS55" s="16"/>
      <c r="CFT55" s="16"/>
      <c r="CFU55" s="16"/>
      <c r="CFV55" s="16"/>
      <c r="CFW55" s="16"/>
      <c r="CFX55" s="16"/>
      <c r="CFY55" s="16"/>
      <c r="CFZ55" s="16"/>
      <c r="CGA55" s="16"/>
      <c r="CGB55" s="16"/>
      <c r="CGC55" s="16"/>
      <c r="CGD55" s="16"/>
      <c r="CGE55" s="16"/>
      <c r="CGF55" s="16"/>
      <c r="CGG55" s="16"/>
      <c r="CGH55" s="16"/>
      <c r="CGI55" s="16"/>
      <c r="CGJ55" s="16"/>
      <c r="CGK55" s="16"/>
      <c r="CGL55" s="16"/>
      <c r="CGM55" s="16"/>
      <c r="CGN55" s="16"/>
      <c r="CGO55" s="16"/>
      <c r="CGP55" s="16"/>
      <c r="CGQ55" s="16"/>
      <c r="CGR55" s="16"/>
      <c r="CGS55" s="16"/>
      <c r="CGT55" s="16"/>
      <c r="CGU55" s="16"/>
      <c r="CGV55" s="16"/>
      <c r="CGW55" s="16"/>
      <c r="CGX55" s="16"/>
      <c r="CGY55" s="16"/>
      <c r="CGZ55" s="16"/>
      <c r="CHA55" s="16"/>
      <c r="CHB55" s="16"/>
      <c r="CHC55" s="16"/>
      <c r="CHD55" s="16"/>
      <c r="CHE55" s="16"/>
      <c r="CHF55" s="16"/>
      <c r="CHG55" s="16"/>
      <c r="CHH55" s="16"/>
      <c r="CHI55" s="16"/>
      <c r="CHJ55" s="16"/>
      <c r="CHK55" s="16"/>
      <c r="CHL55" s="16"/>
      <c r="CHM55" s="16"/>
      <c r="CHN55" s="16"/>
      <c r="CHO55" s="16"/>
      <c r="CHP55" s="16"/>
      <c r="CHQ55" s="16"/>
      <c r="CHR55" s="16"/>
      <c r="CHS55" s="16"/>
      <c r="CHT55" s="16"/>
      <c r="CHU55" s="16"/>
      <c r="CHV55" s="16"/>
      <c r="CHW55" s="16"/>
      <c r="CHX55" s="16"/>
      <c r="CHY55" s="16"/>
      <c r="CHZ55" s="16"/>
      <c r="CIA55" s="16"/>
      <c r="CIB55" s="16"/>
      <c r="CIC55" s="16"/>
      <c r="CID55" s="16"/>
      <c r="CIE55" s="16"/>
      <c r="CIF55" s="16"/>
      <c r="CIG55" s="16"/>
      <c r="CIH55" s="16"/>
      <c r="CII55" s="16"/>
      <c r="CIJ55" s="16"/>
      <c r="CIK55" s="16"/>
      <c r="CIL55" s="16"/>
      <c r="CIM55" s="16"/>
      <c r="CIN55" s="16"/>
      <c r="CIO55" s="16"/>
      <c r="CIP55" s="16"/>
      <c r="CIQ55" s="16"/>
      <c r="CIR55" s="16"/>
      <c r="CIS55" s="16"/>
      <c r="CIT55" s="16"/>
      <c r="CIU55" s="16"/>
      <c r="CIV55" s="16"/>
      <c r="CIW55" s="16"/>
      <c r="CIX55" s="16"/>
      <c r="CIY55" s="16"/>
      <c r="CIZ55" s="16"/>
      <c r="CJA55" s="16"/>
      <c r="CJB55" s="16"/>
      <c r="CJC55" s="16"/>
      <c r="CJD55" s="16"/>
      <c r="CJE55" s="16"/>
      <c r="CJF55" s="16"/>
      <c r="CJG55" s="16"/>
      <c r="CJH55" s="16"/>
      <c r="CJI55" s="16"/>
      <c r="CJJ55" s="16"/>
      <c r="CJK55" s="16"/>
      <c r="CJL55" s="16"/>
      <c r="CJM55" s="16"/>
      <c r="CJN55" s="16"/>
      <c r="CJO55" s="16"/>
      <c r="CJP55" s="16"/>
      <c r="CJQ55" s="16"/>
      <c r="CJR55" s="16"/>
      <c r="CJS55" s="16"/>
      <c r="CJT55" s="16"/>
      <c r="CJU55" s="16"/>
      <c r="CJV55" s="16"/>
      <c r="CJW55" s="16"/>
      <c r="CJX55" s="16"/>
      <c r="CJY55" s="16"/>
      <c r="CJZ55" s="16"/>
      <c r="CKA55" s="16"/>
      <c r="CKB55" s="16"/>
      <c r="CKC55" s="16"/>
      <c r="CKD55" s="16"/>
      <c r="CKE55" s="16"/>
      <c r="CKF55" s="16"/>
      <c r="CKG55" s="16"/>
      <c r="CKH55" s="16"/>
      <c r="CKI55" s="16"/>
      <c r="CKJ55" s="16"/>
      <c r="CKK55" s="16"/>
      <c r="CKL55" s="16"/>
      <c r="CKM55" s="16"/>
      <c r="CKN55" s="16"/>
      <c r="CKO55" s="16"/>
      <c r="CKP55" s="16"/>
      <c r="CKQ55" s="16"/>
      <c r="CKR55" s="16"/>
      <c r="CKS55" s="16"/>
      <c r="CKT55" s="16"/>
      <c r="CKU55" s="16"/>
      <c r="CKV55" s="16"/>
      <c r="CKW55" s="16"/>
      <c r="CKX55" s="16"/>
      <c r="CKY55" s="16"/>
      <c r="CKZ55" s="16"/>
      <c r="CLA55" s="16"/>
      <c r="CLB55" s="16"/>
      <c r="CLC55" s="16"/>
      <c r="CLD55" s="16"/>
      <c r="CLE55" s="16"/>
      <c r="CLF55" s="16"/>
      <c r="CLG55" s="16"/>
      <c r="CLH55" s="16"/>
      <c r="CLI55" s="16"/>
      <c r="CLJ55" s="16"/>
      <c r="CLK55" s="16"/>
      <c r="CLL55" s="16"/>
      <c r="CLM55" s="16"/>
      <c r="CLN55" s="16"/>
      <c r="CLO55" s="16"/>
      <c r="CLP55" s="16"/>
      <c r="CLQ55" s="16"/>
      <c r="CLR55" s="16"/>
      <c r="CLS55" s="16"/>
      <c r="CLT55" s="16"/>
      <c r="CLU55" s="16"/>
      <c r="CLV55" s="16"/>
      <c r="CLW55" s="16"/>
      <c r="CLX55" s="16"/>
      <c r="CLY55" s="16"/>
      <c r="CLZ55" s="16"/>
      <c r="CMA55" s="16"/>
      <c r="CMB55" s="16"/>
      <c r="CMC55" s="16"/>
      <c r="CMD55" s="16"/>
      <c r="CME55" s="16"/>
      <c r="CMF55" s="16"/>
      <c r="CMG55" s="16"/>
      <c r="CMH55" s="16"/>
      <c r="CMI55" s="16"/>
      <c r="CMJ55" s="16"/>
      <c r="CMK55" s="16"/>
      <c r="CML55" s="16"/>
      <c r="CMM55" s="16"/>
      <c r="CMN55" s="16"/>
      <c r="CMO55" s="16"/>
      <c r="CMP55" s="16"/>
      <c r="CMQ55" s="16"/>
      <c r="CMR55" s="16"/>
      <c r="CMS55" s="16"/>
      <c r="CMT55" s="16"/>
      <c r="CMU55" s="16"/>
      <c r="CMV55" s="16"/>
      <c r="CMW55" s="16"/>
      <c r="CMX55" s="16"/>
      <c r="CMY55" s="16"/>
      <c r="CMZ55" s="16"/>
      <c r="CNA55" s="16"/>
      <c r="CNB55" s="16"/>
      <c r="CNC55" s="16"/>
      <c r="CND55" s="16"/>
      <c r="CNE55" s="16"/>
      <c r="CNF55" s="16"/>
      <c r="CNG55" s="16"/>
      <c r="CNH55" s="16"/>
      <c r="CNI55" s="16"/>
      <c r="CNJ55" s="16"/>
      <c r="CNK55" s="16"/>
      <c r="CNL55" s="16"/>
      <c r="CNM55" s="16"/>
      <c r="CNN55" s="16"/>
      <c r="CNO55" s="16"/>
      <c r="CNP55" s="16"/>
      <c r="CNQ55" s="16"/>
      <c r="CNR55" s="16"/>
      <c r="CNS55" s="16"/>
      <c r="CNT55" s="16"/>
      <c r="CNU55" s="16"/>
      <c r="CNV55" s="16"/>
      <c r="CNW55" s="16"/>
      <c r="CNX55" s="16"/>
      <c r="CNY55" s="16"/>
      <c r="CNZ55" s="16"/>
      <c r="COA55" s="16"/>
      <c r="COB55" s="16"/>
      <c r="COC55" s="16"/>
      <c r="COD55" s="16"/>
      <c r="COE55" s="16"/>
      <c r="COF55" s="16"/>
      <c r="COG55" s="16"/>
      <c r="COH55" s="16"/>
      <c r="COI55" s="16"/>
      <c r="COJ55" s="16"/>
      <c r="COK55" s="16"/>
      <c r="COL55" s="16"/>
      <c r="COM55" s="16"/>
      <c r="CON55" s="16"/>
      <c r="COO55" s="16"/>
      <c r="COP55" s="16"/>
      <c r="COQ55" s="16"/>
      <c r="COR55" s="16"/>
      <c r="COS55" s="16"/>
      <c r="COT55" s="16"/>
      <c r="COU55" s="16"/>
      <c r="COV55" s="16"/>
      <c r="COW55" s="16"/>
      <c r="COX55" s="16"/>
      <c r="COY55" s="16"/>
      <c r="COZ55" s="16"/>
      <c r="CPA55" s="16"/>
      <c r="CPB55" s="16"/>
      <c r="CPC55" s="16"/>
      <c r="CPD55" s="16"/>
      <c r="CPE55" s="16"/>
      <c r="CPF55" s="16"/>
      <c r="CPG55" s="16"/>
      <c r="CPH55" s="16"/>
      <c r="CPI55" s="16"/>
      <c r="CPJ55" s="16"/>
      <c r="CPK55" s="16"/>
      <c r="CPL55" s="16"/>
      <c r="CPM55" s="16"/>
      <c r="CPN55" s="16"/>
      <c r="CPO55" s="16"/>
      <c r="CPP55" s="16"/>
      <c r="CPQ55" s="16"/>
      <c r="CPR55" s="16"/>
      <c r="CPS55" s="16"/>
      <c r="CPT55" s="16"/>
      <c r="CPU55" s="16"/>
      <c r="CPV55" s="16"/>
      <c r="CPW55" s="16"/>
      <c r="CPX55" s="16"/>
      <c r="CPY55" s="16"/>
      <c r="CPZ55" s="16"/>
      <c r="CQA55" s="16"/>
      <c r="CQB55" s="16"/>
      <c r="CQC55" s="16"/>
      <c r="CQD55" s="16"/>
      <c r="CQE55" s="16"/>
      <c r="CQF55" s="16"/>
      <c r="CQG55" s="16"/>
      <c r="CQH55" s="16"/>
      <c r="CQI55" s="16"/>
      <c r="CQJ55" s="16"/>
      <c r="CQK55" s="16"/>
      <c r="CQL55" s="16"/>
      <c r="CQM55" s="16"/>
      <c r="CQN55" s="16"/>
      <c r="CQO55" s="16"/>
      <c r="CQP55" s="16"/>
      <c r="CQQ55" s="16"/>
      <c r="CQR55" s="16"/>
      <c r="CQS55" s="16"/>
      <c r="CQT55" s="16"/>
      <c r="CQU55" s="16"/>
      <c r="CQV55" s="16"/>
      <c r="CQW55" s="16"/>
      <c r="CQX55" s="16"/>
      <c r="CQY55" s="16"/>
      <c r="CQZ55" s="16"/>
      <c r="CRA55" s="16"/>
      <c r="CRB55" s="16"/>
      <c r="CRC55" s="16"/>
      <c r="CRD55" s="16"/>
      <c r="CRE55" s="16"/>
      <c r="CRF55" s="16"/>
      <c r="CRG55" s="16"/>
      <c r="CRH55" s="16"/>
      <c r="CRI55" s="16"/>
      <c r="CRJ55" s="16"/>
      <c r="CRK55" s="16"/>
      <c r="CRL55" s="16"/>
      <c r="CRM55" s="16"/>
      <c r="CRN55" s="16"/>
      <c r="CRO55" s="16"/>
      <c r="CRP55" s="16"/>
      <c r="CRQ55" s="16"/>
      <c r="CRR55" s="16"/>
      <c r="CRS55" s="16"/>
      <c r="CRT55" s="16"/>
      <c r="CRU55" s="16"/>
      <c r="CRV55" s="16"/>
      <c r="CRW55" s="16"/>
      <c r="CRX55" s="16"/>
      <c r="CRY55" s="16"/>
      <c r="CRZ55" s="16"/>
      <c r="CSA55" s="16"/>
      <c r="CSB55" s="16"/>
      <c r="CSC55" s="16"/>
      <c r="CSD55" s="16"/>
      <c r="CSE55" s="16"/>
      <c r="CSF55" s="16"/>
      <c r="CSG55" s="16"/>
      <c r="CSH55" s="16"/>
      <c r="CSI55" s="16"/>
      <c r="CSJ55" s="16"/>
      <c r="CSK55" s="16"/>
      <c r="CSL55" s="16"/>
      <c r="CSM55" s="16"/>
      <c r="CSN55" s="16"/>
      <c r="CSO55" s="16"/>
      <c r="CSP55" s="16"/>
      <c r="CSQ55" s="16"/>
      <c r="CSR55" s="16"/>
      <c r="CSS55" s="16"/>
      <c r="CST55" s="16"/>
      <c r="CSU55" s="16"/>
      <c r="CSV55" s="16"/>
      <c r="CSW55" s="16"/>
      <c r="CSX55" s="16"/>
      <c r="CSY55" s="16"/>
      <c r="CSZ55" s="16"/>
      <c r="CTA55" s="16"/>
      <c r="CTB55" s="16"/>
      <c r="CTC55" s="16"/>
      <c r="CTD55" s="16"/>
      <c r="CTE55" s="16"/>
      <c r="CTF55" s="16"/>
      <c r="CTG55" s="16"/>
      <c r="CTH55" s="16"/>
      <c r="CTI55" s="16"/>
      <c r="CTJ55" s="16"/>
      <c r="CTK55" s="16"/>
      <c r="CTL55" s="16"/>
      <c r="CTM55" s="16"/>
      <c r="CTN55" s="16"/>
      <c r="CTO55" s="16"/>
      <c r="CTP55" s="16"/>
      <c r="CTQ55" s="16"/>
      <c r="CTR55" s="16"/>
      <c r="CTS55" s="16"/>
      <c r="CTT55" s="16"/>
      <c r="CTU55" s="16"/>
      <c r="CTV55" s="16"/>
      <c r="CTW55" s="16"/>
      <c r="CTX55" s="16"/>
      <c r="CTY55" s="16"/>
      <c r="CTZ55" s="16"/>
      <c r="CUA55" s="16"/>
      <c r="CUB55" s="16"/>
      <c r="CUC55" s="16"/>
      <c r="CUD55" s="16"/>
      <c r="CUE55" s="16"/>
      <c r="CUF55" s="16"/>
      <c r="CUG55" s="16"/>
      <c r="CUH55" s="16"/>
      <c r="CUI55" s="16"/>
      <c r="CUJ55" s="16"/>
      <c r="CUK55" s="16"/>
      <c r="CUL55" s="16"/>
      <c r="CUM55" s="16"/>
      <c r="CUN55" s="16"/>
      <c r="CUO55" s="16"/>
      <c r="CUP55" s="16"/>
      <c r="CUQ55" s="16"/>
      <c r="CUR55" s="16"/>
      <c r="CUS55" s="16"/>
      <c r="CUT55" s="16"/>
      <c r="CUU55" s="16"/>
      <c r="CUV55" s="16"/>
      <c r="CUW55" s="16"/>
      <c r="CUX55" s="16"/>
      <c r="CUY55" s="16"/>
      <c r="CUZ55" s="16"/>
      <c r="CVA55" s="16"/>
      <c r="CVB55" s="16"/>
      <c r="CVC55" s="16"/>
      <c r="CVD55" s="16"/>
      <c r="CVE55" s="16"/>
      <c r="CVF55" s="16"/>
      <c r="CVG55" s="16"/>
      <c r="CVH55" s="16"/>
      <c r="CVI55" s="16"/>
      <c r="CVJ55" s="16"/>
      <c r="CVK55" s="16"/>
      <c r="CVL55" s="16"/>
      <c r="CVM55" s="16"/>
      <c r="CVN55" s="16"/>
      <c r="CVO55" s="16"/>
      <c r="CVP55" s="16"/>
      <c r="CVQ55" s="16"/>
      <c r="CVR55" s="16"/>
      <c r="CVS55" s="16"/>
      <c r="CVT55" s="16"/>
      <c r="CVU55" s="16"/>
      <c r="CVV55" s="16"/>
      <c r="CVW55" s="16"/>
      <c r="CVX55" s="16"/>
      <c r="CVY55" s="16"/>
      <c r="CVZ55" s="16"/>
      <c r="CWA55" s="16"/>
      <c r="CWB55" s="16"/>
      <c r="CWC55" s="16"/>
      <c r="CWD55" s="16"/>
      <c r="CWE55" s="16"/>
      <c r="CWF55" s="16"/>
      <c r="CWG55" s="16"/>
      <c r="CWH55" s="16"/>
      <c r="CWI55" s="16"/>
      <c r="CWJ55" s="16"/>
      <c r="CWK55" s="16"/>
      <c r="CWL55" s="16"/>
      <c r="CWM55" s="16"/>
      <c r="CWN55" s="16"/>
      <c r="CWO55" s="16"/>
      <c r="CWP55" s="16"/>
      <c r="CWQ55" s="16"/>
      <c r="CWR55" s="16"/>
      <c r="CWS55" s="16"/>
      <c r="CWT55" s="16"/>
      <c r="CWU55" s="16"/>
      <c r="CWV55" s="16"/>
      <c r="CWW55" s="16"/>
      <c r="CWX55" s="16"/>
      <c r="CWY55" s="16"/>
      <c r="CWZ55" s="16"/>
      <c r="CXA55" s="16"/>
      <c r="CXB55" s="16"/>
      <c r="CXC55" s="16"/>
      <c r="CXD55" s="16"/>
      <c r="CXE55" s="16"/>
      <c r="CXF55" s="16"/>
      <c r="CXG55" s="16"/>
      <c r="CXH55" s="16"/>
      <c r="CXI55" s="16"/>
      <c r="CXJ55" s="16"/>
      <c r="CXK55" s="16"/>
      <c r="CXL55" s="16"/>
      <c r="CXM55" s="16"/>
      <c r="CXN55" s="16"/>
      <c r="CXO55" s="16"/>
      <c r="CXP55" s="16"/>
      <c r="CXQ55" s="16"/>
      <c r="CXR55" s="16"/>
      <c r="CXS55" s="16"/>
      <c r="CXT55" s="16"/>
      <c r="CXU55" s="16"/>
      <c r="CXV55" s="16"/>
      <c r="CXW55" s="16"/>
      <c r="CXX55" s="16"/>
      <c r="CXY55" s="16"/>
      <c r="CXZ55" s="16"/>
      <c r="CYA55" s="16"/>
      <c r="CYB55" s="16"/>
      <c r="CYC55" s="16"/>
      <c r="CYD55" s="16"/>
      <c r="CYE55" s="16"/>
      <c r="CYF55" s="16"/>
      <c r="CYG55" s="16"/>
      <c r="CYH55" s="16"/>
      <c r="CYI55" s="16"/>
      <c r="CYJ55" s="16"/>
      <c r="CYK55" s="16"/>
      <c r="CYL55" s="16"/>
      <c r="CYM55" s="16"/>
      <c r="CYN55" s="16"/>
      <c r="CYO55" s="16"/>
      <c r="CYP55" s="16"/>
      <c r="CYQ55" s="16"/>
      <c r="CYR55" s="16"/>
      <c r="CYS55" s="16"/>
      <c r="CYT55" s="16"/>
      <c r="CYU55" s="16"/>
      <c r="CYV55" s="16"/>
      <c r="CYW55" s="16"/>
      <c r="CYX55" s="16"/>
      <c r="CYY55" s="16"/>
      <c r="CYZ55" s="16"/>
      <c r="CZA55" s="16"/>
      <c r="CZB55" s="16"/>
      <c r="CZC55" s="16"/>
      <c r="CZD55" s="16"/>
      <c r="CZE55" s="16"/>
      <c r="CZF55" s="16"/>
      <c r="CZG55" s="16"/>
      <c r="CZH55" s="16"/>
      <c r="CZI55" s="16"/>
      <c r="CZJ55" s="16"/>
      <c r="CZK55" s="16"/>
      <c r="CZL55" s="16"/>
      <c r="CZM55" s="16"/>
      <c r="CZN55" s="16"/>
      <c r="CZO55" s="16"/>
      <c r="CZP55" s="16"/>
      <c r="CZQ55" s="16"/>
      <c r="CZR55" s="16"/>
      <c r="CZS55" s="16"/>
      <c r="CZT55" s="16"/>
      <c r="CZU55" s="16"/>
      <c r="CZV55" s="16"/>
      <c r="CZW55" s="16"/>
      <c r="CZX55" s="16"/>
      <c r="CZY55" s="16"/>
      <c r="CZZ55" s="16"/>
      <c r="DAA55" s="16"/>
      <c r="DAB55" s="16"/>
      <c r="DAC55" s="16"/>
      <c r="DAD55" s="16"/>
      <c r="DAE55" s="16"/>
      <c r="DAF55" s="16"/>
      <c r="DAG55" s="16"/>
      <c r="DAH55" s="16"/>
      <c r="DAI55" s="16"/>
      <c r="DAJ55" s="16"/>
      <c r="DAK55" s="16"/>
      <c r="DAL55" s="16"/>
      <c r="DAM55" s="16"/>
      <c r="DAN55" s="16"/>
      <c r="DAO55" s="16"/>
      <c r="DAP55" s="16"/>
      <c r="DAQ55" s="16"/>
      <c r="DAR55" s="16"/>
      <c r="DAS55" s="16"/>
      <c r="DAT55" s="16"/>
      <c r="DAU55" s="16"/>
      <c r="DAV55" s="16"/>
      <c r="DAW55" s="16"/>
      <c r="DAX55" s="16"/>
      <c r="DAY55" s="16"/>
      <c r="DAZ55" s="16"/>
      <c r="DBA55" s="16"/>
      <c r="DBB55" s="16"/>
      <c r="DBC55" s="16"/>
      <c r="DBD55" s="16"/>
      <c r="DBE55" s="16"/>
      <c r="DBF55" s="16"/>
      <c r="DBG55" s="16"/>
      <c r="DBH55" s="16"/>
      <c r="DBI55" s="16"/>
      <c r="DBJ55" s="16"/>
      <c r="DBK55" s="16"/>
      <c r="DBL55" s="16"/>
      <c r="DBM55" s="16"/>
      <c r="DBN55" s="16"/>
      <c r="DBO55" s="16"/>
      <c r="DBP55" s="16"/>
      <c r="DBQ55" s="16"/>
      <c r="DBR55" s="16"/>
      <c r="DBS55" s="16"/>
      <c r="DBT55" s="16"/>
      <c r="DBU55" s="16"/>
      <c r="DBV55" s="16"/>
      <c r="DBW55" s="16"/>
      <c r="DBX55" s="16"/>
      <c r="DBY55" s="16"/>
      <c r="DBZ55" s="16"/>
      <c r="DCA55" s="16"/>
      <c r="DCB55" s="16"/>
      <c r="DCC55" s="16"/>
      <c r="DCD55" s="16"/>
      <c r="DCE55" s="16"/>
      <c r="DCF55" s="16"/>
      <c r="DCG55" s="16"/>
      <c r="DCH55" s="16"/>
      <c r="DCI55" s="16"/>
      <c r="DCJ55" s="16"/>
      <c r="DCK55" s="16"/>
      <c r="DCL55" s="16"/>
      <c r="DCM55" s="16"/>
      <c r="DCN55" s="16"/>
      <c r="DCO55" s="16"/>
      <c r="DCP55" s="16"/>
      <c r="DCQ55" s="16"/>
      <c r="DCR55" s="16"/>
      <c r="DCS55" s="16"/>
      <c r="DCT55" s="16"/>
      <c r="DCU55" s="16"/>
      <c r="DCV55" s="16"/>
      <c r="DCW55" s="16"/>
      <c r="DCX55" s="16"/>
      <c r="DCY55" s="16"/>
      <c r="DCZ55" s="16"/>
      <c r="DDA55" s="16"/>
      <c r="DDB55" s="16"/>
      <c r="DDC55" s="16"/>
      <c r="DDD55" s="16"/>
      <c r="DDE55" s="16"/>
      <c r="DDF55" s="16"/>
      <c r="DDG55" s="16"/>
      <c r="DDH55" s="16"/>
      <c r="DDI55" s="16"/>
      <c r="DDJ55" s="16"/>
      <c r="DDK55" s="16"/>
      <c r="DDL55" s="16"/>
      <c r="DDM55" s="16"/>
      <c r="DDN55" s="16"/>
      <c r="DDO55" s="16"/>
      <c r="DDP55" s="16"/>
      <c r="DDQ55" s="16"/>
      <c r="DDR55" s="16"/>
      <c r="DDS55" s="16"/>
      <c r="DDT55" s="16"/>
      <c r="DDU55" s="16"/>
      <c r="DDV55" s="16"/>
      <c r="DDW55" s="16"/>
      <c r="DDX55" s="16"/>
      <c r="DDY55" s="16"/>
      <c r="DDZ55" s="16"/>
      <c r="DEA55" s="16"/>
      <c r="DEB55" s="16"/>
      <c r="DEC55" s="16"/>
      <c r="DED55" s="16"/>
      <c r="DEE55" s="16"/>
      <c r="DEF55" s="16"/>
      <c r="DEG55" s="16"/>
      <c r="DEH55" s="16"/>
      <c r="DEI55" s="16"/>
      <c r="DEJ55" s="16"/>
      <c r="DEK55" s="16"/>
      <c r="DEL55" s="16"/>
      <c r="DEM55" s="16"/>
      <c r="DEN55" s="16"/>
      <c r="DEO55" s="16"/>
      <c r="DEP55" s="16"/>
      <c r="DEQ55" s="16"/>
      <c r="DER55" s="16"/>
      <c r="DES55" s="16"/>
      <c r="DET55" s="16"/>
      <c r="DEU55" s="16"/>
      <c r="DEV55" s="16"/>
      <c r="DEW55" s="16"/>
      <c r="DEX55" s="16"/>
      <c r="DEY55" s="16"/>
      <c r="DEZ55" s="16"/>
      <c r="DFA55" s="16"/>
      <c r="DFB55" s="16"/>
      <c r="DFC55" s="16"/>
      <c r="DFD55" s="16"/>
      <c r="DFE55" s="16"/>
      <c r="DFF55" s="16"/>
      <c r="DFG55" s="16"/>
      <c r="DFH55" s="16"/>
      <c r="DFI55" s="16"/>
      <c r="DFJ55" s="16"/>
      <c r="DFK55" s="16"/>
      <c r="DFL55" s="16"/>
      <c r="DFM55" s="16"/>
      <c r="DFN55" s="16"/>
      <c r="DFO55" s="16"/>
      <c r="DFP55" s="16"/>
      <c r="DFQ55" s="16"/>
      <c r="DFR55" s="16"/>
      <c r="DFS55" s="16"/>
      <c r="DFT55" s="16"/>
      <c r="DFU55" s="16"/>
      <c r="DFV55" s="16"/>
      <c r="DFW55" s="16"/>
      <c r="DFX55" s="16"/>
      <c r="DFY55" s="16"/>
      <c r="DFZ55" s="16"/>
      <c r="DGA55" s="16"/>
      <c r="DGB55" s="16"/>
      <c r="DGC55" s="16"/>
      <c r="DGD55" s="16"/>
      <c r="DGE55" s="16"/>
      <c r="DGF55" s="16"/>
      <c r="DGG55" s="16"/>
      <c r="DGH55" s="16"/>
      <c r="DGI55" s="16"/>
      <c r="DGJ55" s="16"/>
      <c r="DGK55" s="16"/>
      <c r="DGL55" s="16"/>
      <c r="DGM55" s="16"/>
      <c r="DGN55" s="16"/>
      <c r="DGO55" s="16"/>
      <c r="DGP55" s="16"/>
      <c r="DGQ55" s="16"/>
      <c r="DGR55" s="16"/>
      <c r="DGS55" s="16"/>
      <c r="DGT55" s="16"/>
      <c r="DGU55" s="16"/>
      <c r="DGV55" s="16"/>
      <c r="DGW55" s="16"/>
      <c r="DGX55" s="16"/>
      <c r="DGY55" s="16"/>
      <c r="DGZ55" s="16"/>
      <c r="DHA55" s="16"/>
      <c r="DHB55" s="16"/>
      <c r="DHC55" s="16"/>
      <c r="DHD55" s="16"/>
      <c r="DHE55" s="16"/>
      <c r="DHF55" s="16"/>
      <c r="DHG55" s="16"/>
      <c r="DHH55" s="16"/>
      <c r="DHI55" s="16"/>
      <c r="DHJ55" s="16"/>
      <c r="DHK55" s="16"/>
      <c r="DHL55" s="16"/>
      <c r="DHM55" s="16"/>
      <c r="DHN55" s="16"/>
      <c r="DHO55" s="16"/>
      <c r="DHP55" s="16"/>
      <c r="DHQ55" s="16"/>
      <c r="DHR55" s="16"/>
      <c r="DHS55" s="16"/>
      <c r="DHT55" s="16"/>
      <c r="DHU55" s="16"/>
      <c r="DHV55" s="16"/>
      <c r="DHW55" s="16"/>
      <c r="DHX55" s="16"/>
      <c r="DHY55" s="16"/>
      <c r="DHZ55" s="16"/>
      <c r="DIA55" s="16"/>
      <c r="DIB55" s="16"/>
      <c r="DIC55" s="16"/>
      <c r="DID55" s="16"/>
      <c r="DIE55" s="16"/>
      <c r="DIF55" s="16"/>
      <c r="DIG55" s="16"/>
      <c r="DIH55" s="16"/>
      <c r="DII55" s="16"/>
      <c r="DIJ55" s="16"/>
      <c r="DIK55" s="16"/>
      <c r="DIL55" s="16"/>
      <c r="DIM55" s="16"/>
      <c r="DIN55" s="16"/>
      <c r="DIO55" s="16"/>
      <c r="DIP55" s="16"/>
      <c r="DIQ55" s="16"/>
      <c r="DIR55" s="16"/>
      <c r="DIS55" s="16"/>
      <c r="DIT55" s="16"/>
      <c r="DIU55" s="16"/>
      <c r="DIV55" s="16"/>
      <c r="DIW55" s="16"/>
      <c r="DIX55" s="16"/>
      <c r="DIY55" s="16"/>
      <c r="DIZ55" s="16"/>
      <c r="DJA55" s="16"/>
      <c r="DJB55" s="16"/>
      <c r="DJC55" s="16"/>
      <c r="DJD55" s="16"/>
      <c r="DJE55" s="16"/>
      <c r="DJF55" s="16"/>
      <c r="DJG55" s="16"/>
      <c r="DJH55" s="16"/>
      <c r="DJI55" s="16"/>
      <c r="DJJ55" s="16"/>
      <c r="DJK55" s="16"/>
      <c r="DJL55" s="16"/>
      <c r="DJM55" s="16"/>
      <c r="DJN55" s="16"/>
      <c r="DJO55" s="16"/>
      <c r="DJP55" s="16"/>
      <c r="DJQ55" s="16"/>
      <c r="DJR55" s="16"/>
      <c r="DJS55" s="16"/>
      <c r="DJT55" s="16"/>
      <c r="DJU55" s="16"/>
      <c r="DJV55" s="16"/>
      <c r="DJW55" s="16"/>
      <c r="DJX55" s="16"/>
      <c r="DJY55" s="16"/>
      <c r="DJZ55" s="16"/>
      <c r="DKA55" s="16"/>
      <c r="DKB55" s="16"/>
      <c r="DKC55" s="16"/>
      <c r="DKD55" s="16"/>
      <c r="DKE55" s="16"/>
      <c r="DKF55" s="16"/>
      <c r="DKG55" s="16"/>
      <c r="DKH55" s="16"/>
      <c r="DKI55" s="16"/>
      <c r="DKJ55" s="16"/>
      <c r="DKK55" s="16"/>
      <c r="DKL55" s="16"/>
      <c r="DKM55" s="16"/>
      <c r="DKN55" s="16"/>
      <c r="DKO55" s="16"/>
      <c r="DKP55" s="16"/>
      <c r="DKQ55" s="16"/>
      <c r="DKR55" s="16"/>
      <c r="DKS55" s="16"/>
      <c r="DKT55" s="16"/>
      <c r="DKU55" s="16"/>
      <c r="DKV55" s="16"/>
      <c r="DKW55" s="16"/>
      <c r="DKX55" s="16"/>
      <c r="DKY55" s="16"/>
      <c r="DKZ55" s="16"/>
      <c r="DLA55" s="16"/>
      <c r="DLB55" s="16"/>
      <c r="DLC55" s="16"/>
      <c r="DLD55" s="16"/>
      <c r="DLE55" s="16"/>
      <c r="DLF55" s="16"/>
      <c r="DLG55" s="16"/>
      <c r="DLH55" s="16"/>
      <c r="DLI55" s="16"/>
      <c r="DLJ55" s="16"/>
      <c r="DLK55" s="16"/>
      <c r="DLL55" s="16"/>
      <c r="DLM55" s="16"/>
      <c r="DLN55" s="16"/>
      <c r="DLO55" s="16"/>
      <c r="DLP55" s="16"/>
      <c r="DLQ55" s="16"/>
      <c r="DLR55" s="16"/>
      <c r="DLS55" s="16"/>
      <c r="DLT55" s="16"/>
      <c r="DLU55" s="16"/>
      <c r="DLV55" s="16"/>
      <c r="DLW55" s="16"/>
      <c r="DLX55" s="16"/>
      <c r="DLY55" s="16"/>
      <c r="DLZ55" s="16"/>
      <c r="DMA55" s="16"/>
      <c r="DMB55" s="16"/>
      <c r="DMC55" s="16"/>
      <c r="DMD55" s="16"/>
      <c r="DME55" s="16"/>
      <c r="DMF55" s="16"/>
      <c r="DMG55" s="16"/>
      <c r="DMH55" s="16"/>
      <c r="DMI55" s="16"/>
      <c r="DMJ55" s="16"/>
      <c r="DMK55" s="16"/>
      <c r="DML55" s="16"/>
      <c r="DMM55" s="16"/>
      <c r="DMN55" s="16"/>
      <c r="DMO55" s="16"/>
      <c r="DMP55" s="16"/>
      <c r="DMQ55" s="16"/>
      <c r="DMR55" s="16"/>
      <c r="DMS55" s="16"/>
      <c r="DMT55" s="16"/>
      <c r="DMU55" s="16"/>
      <c r="DMV55" s="16"/>
      <c r="DMW55" s="16"/>
      <c r="DMX55" s="16"/>
      <c r="DMY55" s="16"/>
      <c r="DMZ55" s="16"/>
      <c r="DNA55" s="16"/>
      <c r="DNB55" s="16"/>
      <c r="DNC55" s="16"/>
      <c r="DND55" s="16"/>
      <c r="DNE55" s="16"/>
      <c r="DNF55" s="16"/>
      <c r="DNG55" s="16"/>
      <c r="DNH55" s="16"/>
      <c r="DNI55" s="16"/>
      <c r="DNJ55" s="16"/>
      <c r="DNK55" s="16"/>
      <c r="DNL55" s="16"/>
      <c r="DNM55" s="16"/>
      <c r="DNN55" s="16"/>
      <c r="DNO55" s="16"/>
      <c r="DNP55" s="16"/>
      <c r="DNQ55" s="16"/>
      <c r="DNR55" s="16"/>
      <c r="DNS55" s="16"/>
      <c r="DNT55" s="16"/>
      <c r="DNU55" s="16"/>
      <c r="DNV55" s="16"/>
      <c r="DNW55" s="16"/>
      <c r="DNX55" s="16"/>
      <c r="DNY55" s="16"/>
      <c r="DNZ55" s="16"/>
      <c r="DOA55" s="16"/>
      <c r="DOB55" s="16"/>
      <c r="DOC55" s="16"/>
      <c r="DOD55" s="16"/>
      <c r="DOE55" s="16"/>
      <c r="DOF55" s="16"/>
      <c r="DOG55" s="16"/>
      <c r="DOH55" s="16"/>
      <c r="DOI55" s="16"/>
      <c r="DOJ55" s="16"/>
      <c r="DOK55" s="16"/>
      <c r="DOL55" s="16"/>
      <c r="DOM55" s="16"/>
      <c r="DON55" s="16"/>
      <c r="DOO55" s="16"/>
      <c r="DOP55" s="16"/>
      <c r="DOQ55" s="16"/>
      <c r="DOR55" s="16"/>
      <c r="DOS55" s="16"/>
      <c r="DOT55" s="16"/>
      <c r="DOU55" s="16"/>
      <c r="DOV55" s="16"/>
      <c r="DOW55" s="16"/>
      <c r="DOX55" s="16"/>
      <c r="DOY55" s="16"/>
      <c r="DOZ55" s="16"/>
      <c r="DPA55" s="16"/>
      <c r="DPB55" s="16"/>
      <c r="DPC55" s="16"/>
      <c r="DPD55" s="16"/>
      <c r="DPE55" s="16"/>
      <c r="DPF55" s="16"/>
      <c r="DPG55" s="16"/>
      <c r="DPH55" s="16"/>
      <c r="DPI55" s="16"/>
      <c r="DPJ55" s="16"/>
      <c r="DPK55" s="16"/>
      <c r="DPL55" s="16"/>
      <c r="DPM55" s="16"/>
      <c r="DPN55" s="16"/>
      <c r="DPO55" s="16"/>
      <c r="DPP55" s="16"/>
      <c r="DPQ55" s="16"/>
      <c r="DPR55" s="16"/>
      <c r="DPS55" s="16"/>
      <c r="DPT55" s="16"/>
      <c r="DPU55" s="16"/>
      <c r="DPV55" s="16"/>
      <c r="DPW55" s="16"/>
      <c r="DPX55" s="16"/>
      <c r="DPY55" s="16"/>
      <c r="DPZ55" s="16"/>
      <c r="DQA55" s="16"/>
      <c r="DQB55" s="16"/>
      <c r="DQC55" s="16"/>
      <c r="DQD55" s="16"/>
      <c r="DQE55" s="16"/>
      <c r="DQF55" s="16"/>
      <c r="DQG55" s="16"/>
      <c r="DQH55" s="16"/>
      <c r="DQI55" s="16"/>
      <c r="DQJ55" s="16"/>
      <c r="DQK55" s="16"/>
      <c r="DQL55" s="16"/>
      <c r="DQM55" s="16"/>
      <c r="DQN55" s="16"/>
      <c r="DQO55" s="16"/>
      <c r="DQP55" s="16"/>
      <c r="DQQ55" s="16"/>
      <c r="DQR55" s="16"/>
      <c r="DQS55" s="16"/>
      <c r="DQT55" s="16"/>
      <c r="DQU55" s="16"/>
      <c r="DQV55" s="16"/>
      <c r="DQW55" s="16"/>
      <c r="DQX55" s="16"/>
      <c r="DQY55" s="16"/>
      <c r="DQZ55" s="16"/>
      <c r="DRA55" s="16"/>
      <c r="DRB55" s="16"/>
      <c r="DRC55" s="16"/>
      <c r="DRD55" s="16"/>
      <c r="DRE55" s="16"/>
      <c r="DRF55" s="16"/>
      <c r="DRG55" s="16"/>
      <c r="DRH55" s="16"/>
      <c r="DRI55" s="16"/>
      <c r="DRJ55" s="16"/>
      <c r="DRK55" s="16"/>
      <c r="DRL55" s="16"/>
      <c r="DRM55" s="16"/>
      <c r="DRN55" s="16"/>
      <c r="DRO55" s="16"/>
      <c r="DRP55" s="16"/>
      <c r="DRQ55" s="16"/>
      <c r="DRR55" s="16"/>
      <c r="DRS55" s="16"/>
      <c r="DRT55" s="16"/>
      <c r="DRU55" s="16"/>
      <c r="DRV55" s="16"/>
      <c r="DRW55" s="16"/>
      <c r="DRX55" s="16"/>
      <c r="DRY55" s="16"/>
      <c r="DRZ55" s="16"/>
      <c r="DSA55" s="16"/>
      <c r="DSB55" s="16"/>
      <c r="DSC55" s="16"/>
      <c r="DSD55" s="16"/>
      <c r="DSE55" s="16"/>
      <c r="DSF55" s="16"/>
      <c r="DSG55" s="16"/>
      <c r="DSH55" s="16"/>
      <c r="DSI55" s="16"/>
      <c r="DSJ55" s="16"/>
      <c r="DSK55" s="16"/>
      <c r="DSL55" s="16"/>
      <c r="DSM55" s="16"/>
      <c r="DSN55" s="16"/>
      <c r="DSO55" s="16"/>
      <c r="DSP55" s="16"/>
      <c r="DSQ55" s="16"/>
      <c r="DSR55" s="16"/>
      <c r="DSS55" s="16"/>
      <c r="DST55" s="16"/>
      <c r="DSU55" s="16"/>
      <c r="DSV55" s="16"/>
      <c r="DSW55" s="16"/>
      <c r="DSX55" s="16"/>
      <c r="DSY55" s="16"/>
      <c r="DSZ55" s="16"/>
      <c r="DTA55" s="16"/>
      <c r="DTB55" s="16"/>
      <c r="DTC55" s="16"/>
      <c r="DTD55" s="16"/>
      <c r="DTE55" s="16"/>
      <c r="DTF55" s="16"/>
      <c r="DTG55" s="16"/>
      <c r="DTH55" s="16"/>
      <c r="DTI55" s="16"/>
      <c r="DTJ55" s="16"/>
      <c r="DTK55" s="16"/>
      <c r="DTL55" s="16"/>
      <c r="DTM55" s="16"/>
      <c r="DTN55" s="16"/>
      <c r="DTO55" s="16"/>
      <c r="DTP55" s="16"/>
      <c r="DTQ55" s="16"/>
      <c r="DTR55" s="16"/>
      <c r="DTS55" s="16"/>
      <c r="DTT55" s="16"/>
      <c r="DTU55" s="16"/>
      <c r="DTV55" s="16"/>
      <c r="DTW55" s="16"/>
      <c r="DTX55" s="16"/>
      <c r="DTY55" s="16"/>
      <c r="DTZ55" s="16"/>
      <c r="DUA55" s="16"/>
      <c r="DUB55" s="16"/>
      <c r="DUC55" s="16"/>
      <c r="DUD55" s="16"/>
      <c r="DUE55" s="16"/>
      <c r="DUF55" s="16"/>
      <c r="DUG55" s="16"/>
      <c r="DUH55" s="16"/>
      <c r="DUI55" s="16"/>
      <c r="DUJ55" s="16"/>
      <c r="DUK55" s="16"/>
      <c r="DUL55" s="16"/>
      <c r="DUM55" s="16"/>
      <c r="DUN55" s="16"/>
      <c r="DUO55" s="16"/>
      <c r="DUP55" s="16"/>
      <c r="DUQ55" s="16"/>
      <c r="DUR55" s="16"/>
      <c r="DUS55" s="16"/>
      <c r="DUT55" s="16"/>
      <c r="DUU55" s="16"/>
      <c r="DUV55" s="16"/>
      <c r="DUW55" s="16"/>
      <c r="DUX55" s="16"/>
      <c r="DUY55" s="16"/>
      <c r="DUZ55" s="16"/>
      <c r="DVA55" s="16"/>
      <c r="DVB55" s="16"/>
      <c r="DVC55" s="16"/>
      <c r="DVD55" s="16"/>
      <c r="DVE55" s="16"/>
      <c r="DVF55" s="16"/>
      <c r="DVG55" s="16"/>
      <c r="DVH55" s="16"/>
      <c r="DVI55" s="16"/>
      <c r="DVJ55" s="16"/>
      <c r="DVK55" s="16"/>
      <c r="DVL55" s="16"/>
      <c r="DVM55" s="16"/>
      <c r="DVN55" s="16"/>
      <c r="DVO55" s="16"/>
      <c r="DVP55" s="16"/>
      <c r="DVQ55" s="16"/>
      <c r="DVR55" s="16"/>
      <c r="DVS55" s="16"/>
      <c r="DVT55" s="16"/>
      <c r="DVU55" s="16"/>
      <c r="DVV55" s="16"/>
      <c r="DVW55" s="16"/>
      <c r="DVX55" s="16"/>
      <c r="DVY55" s="16"/>
      <c r="DVZ55" s="16"/>
      <c r="DWA55" s="16"/>
      <c r="DWB55" s="16"/>
      <c r="DWC55" s="16"/>
      <c r="DWD55" s="16"/>
      <c r="DWE55" s="16"/>
      <c r="DWF55" s="16"/>
      <c r="DWG55" s="16"/>
      <c r="DWH55" s="16"/>
      <c r="DWI55" s="16"/>
      <c r="DWJ55" s="16"/>
      <c r="DWK55" s="16"/>
      <c r="DWL55" s="16"/>
      <c r="DWM55" s="16"/>
      <c r="DWN55" s="16"/>
      <c r="DWO55" s="16"/>
      <c r="DWP55" s="16"/>
      <c r="DWQ55" s="16"/>
      <c r="DWR55" s="16"/>
      <c r="DWS55" s="16"/>
      <c r="DWT55" s="16"/>
      <c r="DWU55" s="16"/>
      <c r="DWV55" s="16"/>
      <c r="DWW55" s="16"/>
      <c r="DWX55" s="16"/>
      <c r="DWY55" s="16"/>
      <c r="DWZ55" s="16"/>
      <c r="DXA55" s="16"/>
      <c r="DXB55" s="16"/>
      <c r="DXC55" s="16"/>
      <c r="DXD55" s="16"/>
      <c r="DXE55" s="16"/>
      <c r="DXF55" s="16"/>
      <c r="DXG55" s="16"/>
      <c r="DXH55" s="16"/>
      <c r="DXI55" s="16"/>
      <c r="DXJ55" s="16"/>
      <c r="DXK55" s="16"/>
      <c r="DXL55" s="16"/>
      <c r="DXM55" s="16"/>
      <c r="DXN55" s="16"/>
      <c r="DXO55" s="16"/>
      <c r="DXP55" s="16"/>
      <c r="DXQ55" s="16"/>
      <c r="DXR55" s="16"/>
      <c r="DXS55" s="16"/>
      <c r="DXT55" s="16"/>
      <c r="DXU55" s="16"/>
      <c r="DXV55" s="16"/>
      <c r="DXW55" s="16"/>
      <c r="DXX55" s="16"/>
      <c r="DXY55" s="16"/>
      <c r="DXZ55" s="16"/>
      <c r="DYA55" s="16"/>
      <c r="DYB55" s="16"/>
      <c r="DYC55" s="16"/>
      <c r="DYD55" s="16"/>
      <c r="DYE55" s="16"/>
      <c r="DYF55" s="16"/>
      <c r="DYG55" s="16"/>
      <c r="DYH55" s="16"/>
      <c r="DYI55" s="16"/>
      <c r="DYJ55" s="16"/>
      <c r="DYK55" s="16"/>
      <c r="DYL55" s="16"/>
      <c r="DYM55" s="16"/>
      <c r="DYN55" s="16"/>
      <c r="DYO55" s="16"/>
      <c r="DYP55" s="16"/>
      <c r="DYQ55" s="16"/>
      <c r="DYR55" s="16"/>
      <c r="DYS55" s="16"/>
      <c r="DYT55" s="16"/>
      <c r="DYU55" s="16"/>
      <c r="DYV55" s="16"/>
      <c r="DYW55" s="16"/>
      <c r="DYX55" s="16"/>
      <c r="DYY55" s="16"/>
      <c r="DYZ55" s="16"/>
      <c r="DZA55" s="16"/>
      <c r="DZB55" s="16"/>
      <c r="DZC55" s="16"/>
      <c r="DZD55" s="16"/>
      <c r="DZE55" s="16"/>
      <c r="DZF55" s="16"/>
      <c r="DZG55" s="16"/>
      <c r="DZH55" s="16"/>
      <c r="DZI55" s="16"/>
      <c r="DZJ55" s="16"/>
      <c r="DZK55" s="16"/>
      <c r="DZL55" s="16"/>
      <c r="DZM55" s="16"/>
      <c r="DZN55" s="16"/>
      <c r="DZO55" s="16"/>
      <c r="DZP55" s="16"/>
      <c r="DZQ55" s="16"/>
      <c r="DZR55" s="16"/>
      <c r="DZS55" s="16"/>
      <c r="DZT55" s="16"/>
      <c r="DZU55" s="16"/>
      <c r="DZV55" s="16"/>
      <c r="DZW55" s="16"/>
      <c r="DZX55" s="16"/>
      <c r="DZY55" s="16"/>
      <c r="DZZ55" s="16"/>
      <c r="EAA55" s="16"/>
      <c r="EAB55" s="16"/>
      <c r="EAC55" s="16"/>
      <c r="EAD55" s="16"/>
      <c r="EAE55" s="16"/>
      <c r="EAF55" s="16"/>
      <c r="EAG55" s="16"/>
      <c r="EAH55" s="16"/>
      <c r="EAI55" s="16"/>
      <c r="EAJ55" s="16"/>
      <c r="EAK55" s="16"/>
      <c r="EAL55" s="16"/>
      <c r="EAM55" s="16"/>
      <c r="EAN55" s="16"/>
      <c r="EAO55" s="16"/>
      <c r="EAP55" s="16"/>
      <c r="EAQ55" s="16"/>
      <c r="EAR55" s="16"/>
      <c r="EAS55" s="16"/>
      <c r="EAT55" s="16"/>
      <c r="EAU55" s="16"/>
      <c r="EAV55" s="16"/>
      <c r="EAW55" s="16"/>
      <c r="EAX55" s="16"/>
      <c r="EAY55" s="16"/>
      <c r="EAZ55" s="16"/>
      <c r="EBA55" s="16"/>
      <c r="EBB55" s="16"/>
      <c r="EBC55" s="16"/>
      <c r="EBD55" s="16"/>
      <c r="EBE55" s="16"/>
      <c r="EBF55" s="16"/>
      <c r="EBG55" s="16"/>
      <c r="EBH55" s="16"/>
      <c r="EBI55" s="16"/>
      <c r="EBJ55" s="16"/>
      <c r="EBK55" s="16"/>
      <c r="EBL55" s="16"/>
      <c r="EBM55" s="16"/>
      <c r="EBN55" s="16"/>
      <c r="EBO55" s="16"/>
      <c r="EBP55" s="16"/>
      <c r="EBQ55" s="16"/>
      <c r="EBR55" s="16"/>
      <c r="EBS55" s="16"/>
      <c r="EBT55" s="16"/>
      <c r="EBU55" s="16"/>
      <c r="EBV55" s="16"/>
      <c r="EBW55" s="16"/>
      <c r="EBX55" s="16"/>
      <c r="EBY55" s="16"/>
      <c r="EBZ55" s="16"/>
      <c r="ECA55" s="16"/>
      <c r="ECB55" s="16"/>
      <c r="ECC55" s="16"/>
      <c r="ECD55" s="16"/>
      <c r="ECE55" s="16"/>
      <c r="ECF55" s="16"/>
      <c r="ECG55" s="16"/>
      <c r="ECH55" s="16"/>
      <c r="ECI55" s="16"/>
      <c r="ECJ55" s="16"/>
      <c r="ECK55" s="16"/>
      <c r="ECL55" s="16"/>
      <c r="ECM55" s="16"/>
      <c r="ECN55" s="16"/>
      <c r="ECO55" s="16"/>
      <c r="ECP55" s="16"/>
      <c r="ECQ55" s="16"/>
      <c r="ECR55" s="16"/>
      <c r="ECS55" s="16"/>
      <c r="ECT55" s="16"/>
      <c r="ECU55" s="16"/>
      <c r="ECV55" s="16"/>
      <c r="ECW55" s="16"/>
      <c r="ECX55" s="16"/>
      <c r="ECY55" s="16"/>
      <c r="ECZ55" s="16"/>
      <c r="EDA55" s="16"/>
      <c r="EDB55" s="16"/>
      <c r="EDC55" s="16"/>
      <c r="EDD55" s="16"/>
      <c r="EDE55" s="16"/>
      <c r="EDF55" s="16"/>
      <c r="EDG55" s="16"/>
      <c r="EDH55" s="16"/>
      <c r="EDI55" s="16"/>
      <c r="EDJ55" s="16"/>
      <c r="EDK55" s="16"/>
      <c r="EDL55" s="16"/>
      <c r="EDM55" s="16"/>
      <c r="EDN55" s="16"/>
      <c r="EDO55" s="16"/>
      <c r="EDP55" s="16"/>
      <c r="EDQ55" s="16"/>
      <c r="EDR55" s="16"/>
      <c r="EDS55" s="16"/>
      <c r="EDT55" s="16"/>
      <c r="EDU55" s="16"/>
      <c r="EDV55" s="16"/>
      <c r="EDW55" s="16"/>
      <c r="EDX55" s="16"/>
      <c r="EDY55" s="16"/>
      <c r="EDZ55" s="16"/>
      <c r="EEA55" s="16"/>
      <c r="EEB55" s="16"/>
      <c r="EEC55" s="16"/>
      <c r="EED55" s="16"/>
      <c r="EEE55" s="16"/>
      <c r="EEF55" s="16"/>
      <c r="EEG55" s="16"/>
      <c r="EEH55" s="16"/>
      <c r="EEI55" s="16"/>
      <c r="EEJ55" s="16"/>
      <c r="EEK55" s="16"/>
      <c r="EEL55" s="16"/>
      <c r="EEM55" s="16"/>
      <c r="EEN55" s="16"/>
      <c r="EEO55" s="16"/>
      <c r="EEP55" s="16"/>
      <c r="EEQ55" s="16"/>
      <c r="EER55" s="16"/>
      <c r="EES55" s="16"/>
      <c r="EET55" s="16"/>
      <c r="EEU55" s="16"/>
      <c r="EEV55" s="16"/>
      <c r="EEW55" s="16"/>
      <c r="EEX55" s="16"/>
      <c r="EEY55" s="16"/>
      <c r="EEZ55" s="16"/>
      <c r="EFA55" s="16"/>
      <c r="EFB55" s="16"/>
      <c r="EFC55" s="16"/>
      <c r="EFD55" s="16"/>
      <c r="EFE55" s="16"/>
      <c r="EFF55" s="16"/>
      <c r="EFG55" s="16"/>
      <c r="EFH55" s="16"/>
      <c r="EFI55" s="16"/>
      <c r="EFJ55" s="16"/>
      <c r="EFK55" s="16"/>
      <c r="EFL55" s="16"/>
      <c r="EFM55" s="16"/>
      <c r="EFN55" s="16"/>
      <c r="EFO55" s="16"/>
      <c r="EFP55" s="16"/>
      <c r="EFQ55" s="16"/>
      <c r="EFR55" s="16"/>
      <c r="EFS55" s="16"/>
      <c r="EFT55" s="16"/>
      <c r="EFU55" s="16"/>
      <c r="EFV55" s="16"/>
      <c r="EFW55" s="16"/>
      <c r="EFX55" s="16"/>
      <c r="EFY55" s="16"/>
      <c r="EFZ55" s="16"/>
      <c r="EGA55" s="16"/>
      <c r="EGB55" s="16"/>
      <c r="EGC55" s="16"/>
      <c r="EGD55" s="16"/>
      <c r="EGE55" s="16"/>
      <c r="EGF55" s="16"/>
      <c r="EGG55" s="16"/>
      <c r="EGH55" s="16"/>
      <c r="EGI55" s="16"/>
      <c r="EGJ55" s="16"/>
      <c r="EGK55" s="16"/>
      <c r="EGL55" s="16"/>
      <c r="EGM55" s="16"/>
      <c r="EGN55" s="16"/>
      <c r="EGO55" s="16"/>
      <c r="EGP55" s="16"/>
      <c r="EGQ55" s="16"/>
      <c r="EGR55" s="16"/>
      <c r="EGS55" s="16"/>
      <c r="EGT55" s="16"/>
      <c r="EGU55" s="16"/>
      <c r="EGV55" s="16"/>
      <c r="EGW55" s="16"/>
      <c r="EGX55" s="16"/>
      <c r="EGY55" s="16"/>
      <c r="EGZ55" s="16"/>
      <c r="EHA55" s="16"/>
      <c r="EHB55" s="16"/>
      <c r="EHC55" s="16"/>
      <c r="EHD55" s="16"/>
      <c r="EHE55" s="16"/>
      <c r="EHF55" s="16"/>
      <c r="EHG55" s="16"/>
      <c r="EHH55" s="16"/>
      <c r="EHI55" s="16"/>
      <c r="EHJ55" s="16"/>
      <c r="EHK55" s="16"/>
      <c r="EHL55" s="16"/>
      <c r="EHM55" s="16"/>
      <c r="EHN55" s="16"/>
      <c r="EHO55" s="16"/>
      <c r="EHP55" s="16"/>
      <c r="EHQ55" s="16"/>
      <c r="EHR55" s="16"/>
      <c r="EHS55" s="16"/>
      <c r="EHT55" s="16"/>
      <c r="EHU55" s="16"/>
      <c r="EHV55" s="16"/>
      <c r="EHW55" s="16"/>
      <c r="EHX55" s="16"/>
      <c r="EHY55" s="16"/>
      <c r="EHZ55" s="16"/>
      <c r="EIA55" s="16"/>
      <c r="EIB55" s="16"/>
      <c r="EIC55" s="16"/>
      <c r="EID55" s="16"/>
      <c r="EIE55" s="16"/>
      <c r="EIF55" s="16"/>
      <c r="EIG55" s="16"/>
      <c r="EIH55" s="16"/>
      <c r="EII55" s="16"/>
      <c r="EIJ55" s="16"/>
      <c r="EIK55" s="16"/>
      <c r="EIL55" s="16"/>
      <c r="EIM55" s="16"/>
      <c r="EIN55" s="16"/>
      <c r="EIO55" s="16"/>
      <c r="EIP55" s="16"/>
      <c r="EIQ55" s="16"/>
      <c r="EIR55" s="16"/>
      <c r="EIS55" s="16"/>
      <c r="EIT55" s="16"/>
      <c r="EIU55" s="16"/>
      <c r="EIV55" s="16"/>
      <c r="EIW55" s="16"/>
      <c r="EIX55" s="16"/>
      <c r="EIY55" s="16"/>
      <c r="EIZ55" s="16"/>
      <c r="EJA55" s="16"/>
      <c r="EJB55" s="16"/>
      <c r="EJC55" s="16"/>
      <c r="EJD55" s="16"/>
      <c r="EJE55" s="16"/>
      <c r="EJF55" s="16"/>
      <c r="EJG55" s="16"/>
      <c r="EJH55" s="16"/>
      <c r="EJI55" s="16"/>
      <c r="EJJ55" s="16"/>
      <c r="EJK55" s="16"/>
      <c r="EJL55" s="16"/>
      <c r="EJM55" s="16"/>
      <c r="EJN55" s="16"/>
      <c r="EJO55" s="16"/>
      <c r="EJP55" s="16"/>
      <c r="EJQ55" s="16"/>
      <c r="EJR55" s="16"/>
      <c r="EJS55" s="16"/>
      <c r="EJT55" s="16"/>
      <c r="EJU55" s="16"/>
      <c r="EJV55" s="16"/>
      <c r="EJW55" s="16"/>
      <c r="EJX55" s="16"/>
      <c r="EJY55" s="16"/>
      <c r="EJZ55" s="16"/>
      <c r="EKA55" s="16"/>
      <c r="EKB55" s="16"/>
      <c r="EKC55" s="16"/>
      <c r="EKD55" s="16"/>
      <c r="EKE55" s="16"/>
      <c r="EKF55" s="16"/>
      <c r="EKG55" s="16"/>
      <c r="EKH55" s="16"/>
      <c r="EKI55" s="16"/>
      <c r="EKJ55" s="16"/>
      <c r="EKK55" s="16"/>
      <c r="EKL55" s="16"/>
      <c r="EKM55" s="16"/>
      <c r="EKN55" s="16"/>
      <c r="EKO55" s="16"/>
      <c r="EKP55" s="16"/>
      <c r="EKQ55" s="16"/>
      <c r="EKR55" s="16"/>
      <c r="EKS55" s="16"/>
      <c r="EKT55" s="16"/>
      <c r="EKU55" s="16"/>
      <c r="EKV55" s="16"/>
      <c r="EKW55" s="16"/>
      <c r="EKX55" s="16"/>
      <c r="EKY55" s="16"/>
      <c r="EKZ55" s="16"/>
      <c r="ELA55" s="16"/>
      <c r="ELB55" s="16"/>
      <c r="ELC55" s="16"/>
      <c r="ELD55" s="16"/>
      <c r="ELE55" s="16"/>
      <c r="ELF55" s="16"/>
      <c r="ELG55" s="16"/>
      <c r="ELH55" s="16"/>
      <c r="ELI55" s="16"/>
      <c r="ELJ55" s="16"/>
      <c r="ELK55" s="16"/>
      <c r="ELL55" s="16"/>
      <c r="ELM55" s="16"/>
      <c r="ELN55" s="16"/>
      <c r="ELO55" s="16"/>
      <c r="ELP55" s="16"/>
      <c r="ELQ55" s="16"/>
      <c r="ELR55" s="16"/>
      <c r="ELS55" s="16"/>
      <c r="ELT55" s="16"/>
      <c r="ELU55" s="16"/>
      <c r="ELV55" s="16"/>
      <c r="ELW55" s="16"/>
      <c r="ELX55" s="16"/>
      <c r="ELY55" s="16"/>
      <c r="ELZ55" s="16"/>
      <c r="EMA55" s="16"/>
      <c r="EMB55" s="16"/>
      <c r="EMC55" s="16"/>
      <c r="EMD55" s="16"/>
      <c r="EME55" s="16"/>
      <c r="EMF55" s="16"/>
      <c r="EMG55" s="16"/>
      <c r="EMH55" s="16"/>
      <c r="EMI55" s="16"/>
      <c r="EMJ55" s="16"/>
      <c r="EMK55" s="16"/>
      <c r="EML55" s="16"/>
      <c r="EMM55" s="16"/>
      <c r="EMN55" s="16"/>
      <c r="EMO55" s="16"/>
      <c r="EMP55" s="16"/>
      <c r="EMQ55" s="16"/>
      <c r="EMR55" s="16"/>
      <c r="EMS55" s="16"/>
      <c r="EMT55" s="16"/>
      <c r="EMU55" s="16"/>
      <c r="EMV55" s="16"/>
      <c r="EMW55" s="16"/>
      <c r="EMX55" s="16"/>
      <c r="EMY55" s="16"/>
      <c r="EMZ55" s="16"/>
      <c r="ENA55" s="16"/>
      <c r="ENB55" s="16"/>
      <c r="ENC55" s="16"/>
      <c r="END55" s="16"/>
      <c r="ENE55" s="16"/>
      <c r="ENF55" s="16"/>
      <c r="ENG55" s="16"/>
      <c r="ENH55" s="16"/>
      <c r="ENI55" s="16"/>
      <c r="ENJ55" s="16"/>
      <c r="ENK55" s="16"/>
      <c r="ENL55" s="16"/>
      <c r="ENM55" s="16"/>
      <c r="ENN55" s="16"/>
      <c r="ENO55" s="16"/>
      <c r="ENP55" s="16"/>
      <c r="ENQ55" s="16"/>
      <c r="ENR55" s="16"/>
      <c r="ENS55" s="16"/>
      <c r="ENT55" s="16"/>
      <c r="ENU55" s="16"/>
      <c r="ENV55" s="16"/>
      <c r="ENW55" s="16"/>
      <c r="ENX55" s="16"/>
      <c r="ENY55" s="16"/>
      <c r="ENZ55" s="16"/>
      <c r="EOA55" s="16"/>
      <c r="EOB55" s="16"/>
      <c r="EOC55" s="16"/>
      <c r="EOD55" s="16"/>
      <c r="EOE55" s="16"/>
      <c r="EOF55" s="16"/>
      <c r="EOG55" s="16"/>
      <c r="EOH55" s="16"/>
      <c r="EOI55" s="16"/>
      <c r="EOJ55" s="16"/>
      <c r="EOK55" s="16"/>
      <c r="EOL55" s="16"/>
      <c r="EOM55" s="16"/>
      <c r="EON55" s="16"/>
      <c r="EOO55" s="16"/>
      <c r="EOP55" s="16"/>
      <c r="EOQ55" s="16"/>
      <c r="EOR55" s="16"/>
      <c r="EOS55" s="16"/>
      <c r="EOT55" s="16"/>
      <c r="EOU55" s="16"/>
      <c r="EOV55" s="16"/>
      <c r="EOW55" s="16"/>
      <c r="EOX55" s="16"/>
      <c r="EOY55" s="16"/>
      <c r="EOZ55" s="16"/>
      <c r="EPA55" s="16"/>
      <c r="EPB55" s="16"/>
      <c r="EPC55" s="16"/>
      <c r="EPD55" s="16"/>
      <c r="EPE55" s="16"/>
      <c r="EPF55" s="16"/>
      <c r="EPG55" s="16"/>
      <c r="EPH55" s="16"/>
      <c r="EPI55" s="16"/>
      <c r="EPJ55" s="16"/>
      <c r="EPK55" s="16"/>
      <c r="EPL55" s="16"/>
      <c r="EPM55" s="16"/>
      <c r="EPN55" s="16"/>
      <c r="EPO55" s="16"/>
      <c r="EPP55" s="16"/>
      <c r="EPQ55" s="16"/>
      <c r="EPR55" s="16"/>
      <c r="EPS55" s="16"/>
      <c r="EPT55" s="16"/>
      <c r="EPU55" s="16"/>
      <c r="EPV55" s="16"/>
      <c r="EPW55" s="16"/>
      <c r="EPX55" s="16"/>
      <c r="EPY55" s="16"/>
      <c r="EPZ55" s="16"/>
      <c r="EQA55" s="16"/>
      <c r="EQB55" s="16"/>
      <c r="EQC55" s="16"/>
      <c r="EQD55" s="16"/>
      <c r="EQE55" s="16"/>
      <c r="EQF55" s="16"/>
      <c r="EQG55" s="16"/>
      <c r="EQH55" s="16"/>
      <c r="EQI55" s="16"/>
      <c r="EQJ55" s="16"/>
      <c r="EQK55" s="16"/>
      <c r="EQL55" s="16"/>
      <c r="EQM55" s="16"/>
      <c r="EQN55" s="16"/>
      <c r="EQO55" s="16"/>
      <c r="EQP55" s="16"/>
      <c r="EQQ55" s="16"/>
      <c r="EQR55" s="16"/>
      <c r="EQS55" s="16"/>
      <c r="EQT55" s="16"/>
      <c r="EQU55" s="16"/>
      <c r="EQV55" s="16"/>
      <c r="EQW55" s="16"/>
      <c r="EQX55" s="16"/>
      <c r="EQY55" s="16"/>
      <c r="EQZ55" s="16"/>
      <c r="ERA55" s="16"/>
      <c r="ERB55" s="16"/>
      <c r="ERC55" s="16"/>
      <c r="ERD55" s="16"/>
      <c r="ERE55" s="16"/>
      <c r="ERF55" s="16"/>
      <c r="ERG55" s="16"/>
      <c r="ERH55" s="16"/>
      <c r="ERI55" s="16"/>
      <c r="ERJ55" s="16"/>
      <c r="ERK55" s="16"/>
      <c r="ERL55" s="16"/>
      <c r="ERM55" s="16"/>
      <c r="ERN55" s="16"/>
      <c r="ERO55" s="16"/>
      <c r="ERP55" s="16"/>
      <c r="ERQ55" s="16"/>
      <c r="ERR55" s="16"/>
      <c r="ERS55" s="16"/>
      <c r="ERT55" s="16"/>
      <c r="ERU55" s="16"/>
      <c r="ERV55" s="16"/>
      <c r="ERW55" s="16"/>
      <c r="ERX55" s="16"/>
      <c r="ERY55" s="16"/>
      <c r="ERZ55" s="16"/>
      <c r="ESA55" s="16"/>
      <c r="ESB55" s="16"/>
      <c r="ESC55" s="16"/>
      <c r="ESD55" s="16"/>
      <c r="ESE55" s="16"/>
      <c r="ESF55" s="16"/>
      <c r="ESG55" s="16"/>
      <c r="ESH55" s="16"/>
      <c r="ESI55" s="16"/>
      <c r="ESJ55" s="16"/>
      <c r="ESK55" s="16"/>
      <c r="ESL55" s="16"/>
      <c r="ESM55" s="16"/>
      <c r="ESN55" s="16"/>
      <c r="ESO55" s="16"/>
      <c r="ESP55" s="16"/>
      <c r="ESQ55" s="16"/>
      <c r="ESR55" s="16"/>
      <c r="ESS55" s="16"/>
      <c r="EST55" s="16"/>
      <c r="ESU55" s="16"/>
      <c r="ESV55" s="16"/>
      <c r="ESW55" s="16"/>
      <c r="ESX55" s="16"/>
      <c r="ESY55" s="16"/>
      <c r="ESZ55" s="16"/>
      <c r="ETA55" s="16"/>
      <c r="ETB55" s="16"/>
      <c r="ETC55" s="16"/>
      <c r="ETD55" s="16"/>
      <c r="ETE55" s="16"/>
      <c r="ETF55" s="16"/>
      <c r="ETG55" s="16"/>
      <c r="ETH55" s="16"/>
      <c r="ETI55" s="16"/>
      <c r="ETJ55" s="16"/>
      <c r="ETK55" s="16"/>
      <c r="ETL55" s="16"/>
      <c r="ETM55" s="16"/>
      <c r="ETN55" s="16"/>
      <c r="ETO55" s="16"/>
      <c r="ETP55" s="16"/>
      <c r="ETQ55" s="16"/>
      <c r="ETR55" s="16"/>
      <c r="ETS55" s="16"/>
      <c r="ETT55" s="16"/>
      <c r="ETU55" s="16"/>
      <c r="ETV55" s="16"/>
      <c r="ETW55" s="16"/>
      <c r="ETX55" s="16"/>
      <c r="ETY55" s="16"/>
      <c r="ETZ55" s="16"/>
      <c r="EUA55" s="16"/>
      <c r="EUB55" s="16"/>
      <c r="EUC55" s="16"/>
      <c r="EUD55" s="16"/>
      <c r="EUE55" s="16"/>
      <c r="EUF55" s="16"/>
      <c r="EUG55" s="16"/>
      <c r="EUH55" s="16"/>
      <c r="EUI55" s="16"/>
      <c r="EUJ55" s="16"/>
      <c r="EUK55" s="16"/>
      <c r="EUL55" s="16"/>
      <c r="EUM55" s="16"/>
      <c r="EUN55" s="16"/>
      <c r="EUO55" s="16"/>
      <c r="EUP55" s="16"/>
      <c r="EUQ55" s="16"/>
      <c r="EUR55" s="16"/>
      <c r="EUS55" s="16"/>
      <c r="EUT55" s="16"/>
      <c r="EUU55" s="16"/>
      <c r="EUV55" s="16"/>
      <c r="EUW55" s="16"/>
      <c r="EUX55" s="16"/>
      <c r="EUY55" s="16"/>
      <c r="EUZ55" s="16"/>
      <c r="EVA55" s="16"/>
      <c r="EVB55" s="16"/>
      <c r="EVC55" s="16"/>
      <c r="EVD55" s="16"/>
      <c r="EVE55" s="16"/>
      <c r="EVF55" s="16"/>
      <c r="EVG55" s="16"/>
      <c r="EVH55" s="16"/>
      <c r="EVI55" s="16"/>
      <c r="EVJ55" s="16"/>
      <c r="EVK55" s="16"/>
      <c r="EVL55" s="16"/>
      <c r="EVM55" s="16"/>
      <c r="EVN55" s="16"/>
      <c r="EVO55" s="16"/>
      <c r="EVP55" s="16"/>
      <c r="EVQ55" s="16"/>
      <c r="EVR55" s="16"/>
      <c r="EVS55" s="16"/>
      <c r="EVT55" s="16"/>
      <c r="EVU55" s="16"/>
      <c r="EVV55" s="16"/>
      <c r="EVW55" s="16"/>
      <c r="EVX55" s="16"/>
      <c r="EVY55" s="16"/>
      <c r="EVZ55" s="16"/>
      <c r="EWA55" s="16"/>
      <c r="EWB55" s="16"/>
      <c r="EWC55" s="16"/>
      <c r="EWD55" s="16"/>
      <c r="EWE55" s="16"/>
      <c r="EWF55" s="16"/>
      <c r="EWG55" s="16"/>
      <c r="EWH55" s="16"/>
      <c r="EWI55" s="16"/>
      <c r="EWJ55" s="16"/>
      <c r="EWK55" s="16"/>
      <c r="EWL55" s="16"/>
      <c r="EWM55" s="16"/>
      <c r="EWN55" s="16"/>
      <c r="EWO55" s="16"/>
      <c r="EWP55" s="16"/>
      <c r="EWQ55" s="16"/>
      <c r="EWR55" s="16"/>
      <c r="EWS55" s="16"/>
      <c r="EWT55" s="16"/>
      <c r="EWU55" s="16"/>
      <c r="EWV55" s="16"/>
      <c r="EWW55" s="16"/>
      <c r="EWX55" s="16"/>
      <c r="EWY55" s="16"/>
      <c r="EWZ55" s="16"/>
      <c r="EXA55" s="16"/>
      <c r="EXB55" s="16"/>
      <c r="EXC55" s="16"/>
      <c r="EXD55" s="16"/>
      <c r="EXE55" s="16"/>
      <c r="EXF55" s="16"/>
      <c r="EXG55" s="16"/>
      <c r="EXH55" s="16"/>
      <c r="EXI55" s="16"/>
      <c r="EXJ55" s="16"/>
      <c r="EXK55" s="16"/>
      <c r="EXL55" s="16"/>
      <c r="EXM55" s="16"/>
      <c r="EXN55" s="16"/>
      <c r="EXO55" s="16"/>
      <c r="EXP55" s="16"/>
      <c r="EXQ55" s="16"/>
      <c r="EXR55" s="16"/>
      <c r="EXS55" s="16"/>
      <c r="EXT55" s="16"/>
      <c r="EXU55" s="16"/>
      <c r="EXV55" s="16"/>
      <c r="EXW55" s="16"/>
      <c r="EXX55" s="16"/>
      <c r="EXY55" s="16"/>
      <c r="EXZ55" s="16"/>
      <c r="EYA55" s="16"/>
      <c r="EYB55" s="16"/>
      <c r="EYC55" s="16"/>
      <c r="EYD55" s="16"/>
      <c r="EYE55" s="16"/>
      <c r="EYF55" s="16"/>
      <c r="EYG55" s="16"/>
      <c r="EYH55" s="16"/>
      <c r="EYI55" s="16"/>
      <c r="EYJ55" s="16"/>
      <c r="EYK55" s="16"/>
      <c r="EYL55" s="16"/>
      <c r="EYM55" s="16"/>
      <c r="EYN55" s="16"/>
      <c r="EYO55" s="16"/>
      <c r="EYP55" s="16"/>
      <c r="EYQ55" s="16"/>
      <c r="EYR55" s="16"/>
      <c r="EYS55" s="16"/>
      <c r="EYT55" s="16"/>
      <c r="EYU55" s="16"/>
      <c r="EYV55" s="16"/>
      <c r="EYW55" s="16"/>
      <c r="EYX55" s="16"/>
      <c r="EYY55" s="16"/>
      <c r="EYZ55" s="16"/>
      <c r="EZA55" s="16"/>
      <c r="EZB55" s="16"/>
      <c r="EZC55" s="16"/>
      <c r="EZD55" s="16"/>
      <c r="EZE55" s="16"/>
      <c r="EZF55" s="16"/>
      <c r="EZG55" s="16"/>
      <c r="EZH55" s="16"/>
      <c r="EZI55" s="16"/>
      <c r="EZJ55" s="16"/>
      <c r="EZK55" s="16"/>
      <c r="EZL55" s="16"/>
      <c r="EZM55" s="16"/>
      <c r="EZN55" s="16"/>
      <c r="EZO55" s="16"/>
      <c r="EZP55" s="16"/>
      <c r="EZQ55" s="16"/>
      <c r="EZR55" s="16"/>
      <c r="EZS55" s="16"/>
      <c r="EZT55" s="16"/>
      <c r="EZU55" s="16"/>
      <c r="EZV55" s="16"/>
      <c r="EZW55" s="16"/>
      <c r="EZX55" s="16"/>
      <c r="EZY55" s="16"/>
      <c r="EZZ55" s="16"/>
      <c r="FAA55" s="16"/>
      <c r="FAB55" s="16"/>
      <c r="FAC55" s="16"/>
      <c r="FAD55" s="16"/>
      <c r="FAE55" s="16"/>
      <c r="FAF55" s="16"/>
      <c r="FAG55" s="16"/>
      <c r="FAH55" s="16"/>
      <c r="FAI55" s="16"/>
      <c r="FAJ55" s="16"/>
      <c r="FAK55" s="16"/>
      <c r="FAL55" s="16"/>
      <c r="FAM55" s="16"/>
      <c r="FAN55" s="16"/>
      <c r="FAO55" s="16"/>
      <c r="FAP55" s="16"/>
      <c r="FAQ55" s="16"/>
      <c r="FAR55" s="16"/>
      <c r="FAS55" s="16"/>
      <c r="FAT55" s="16"/>
      <c r="FAU55" s="16"/>
      <c r="FAV55" s="16"/>
      <c r="FAW55" s="16"/>
      <c r="FAX55" s="16"/>
      <c r="FAY55" s="16"/>
      <c r="FAZ55" s="16"/>
      <c r="FBA55" s="16"/>
      <c r="FBB55" s="16"/>
      <c r="FBC55" s="16"/>
      <c r="FBD55" s="16"/>
      <c r="FBE55" s="16"/>
      <c r="FBF55" s="16"/>
      <c r="FBG55" s="16"/>
      <c r="FBH55" s="16"/>
      <c r="FBI55" s="16"/>
      <c r="FBJ55" s="16"/>
      <c r="FBK55" s="16"/>
      <c r="FBL55" s="16"/>
      <c r="FBM55" s="16"/>
      <c r="FBN55" s="16"/>
      <c r="FBO55" s="16"/>
      <c r="FBP55" s="16"/>
      <c r="FBQ55" s="16"/>
      <c r="FBR55" s="16"/>
      <c r="FBS55" s="16"/>
      <c r="FBT55" s="16"/>
      <c r="FBU55" s="16"/>
      <c r="FBV55" s="16"/>
      <c r="FBW55" s="16"/>
      <c r="FBX55" s="16"/>
      <c r="FBY55" s="16"/>
      <c r="FBZ55" s="16"/>
      <c r="FCA55" s="16"/>
      <c r="FCB55" s="16"/>
      <c r="FCC55" s="16"/>
      <c r="FCD55" s="16"/>
      <c r="FCE55" s="16"/>
      <c r="FCF55" s="16"/>
      <c r="FCG55" s="16"/>
      <c r="FCH55" s="16"/>
      <c r="FCI55" s="16"/>
      <c r="FCJ55" s="16"/>
      <c r="FCK55" s="16"/>
      <c r="FCL55" s="16"/>
      <c r="FCM55" s="16"/>
      <c r="FCN55" s="16"/>
      <c r="FCO55" s="16"/>
      <c r="FCP55" s="16"/>
      <c r="FCQ55" s="16"/>
      <c r="FCR55" s="16"/>
      <c r="FCS55" s="16"/>
      <c r="FCT55" s="16"/>
      <c r="FCU55" s="16"/>
      <c r="FCV55" s="16"/>
      <c r="FCW55" s="16"/>
      <c r="FCX55" s="16"/>
      <c r="FCY55" s="16"/>
      <c r="FCZ55" s="16"/>
      <c r="FDA55" s="16"/>
      <c r="FDB55" s="16"/>
      <c r="FDC55" s="16"/>
      <c r="FDD55" s="16"/>
      <c r="FDE55" s="16"/>
      <c r="FDF55" s="16"/>
      <c r="FDG55" s="16"/>
      <c r="FDH55" s="16"/>
      <c r="FDI55" s="16"/>
      <c r="FDJ55" s="16"/>
      <c r="FDK55" s="16"/>
      <c r="FDL55" s="16"/>
      <c r="FDM55" s="16"/>
      <c r="FDN55" s="16"/>
      <c r="FDO55" s="16"/>
      <c r="FDP55" s="16"/>
      <c r="FDQ55" s="16"/>
      <c r="FDR55" s="16"/>
      <c r="FDS55" s="16"/>
      <c r="FDT55" s="16"/>
      <c r="FDU55" s="16"/>
      <c r="FDV55" s="16"/>
      <c r="FDW55" s="16"/>
      <c r="FDX55" s="16"/>
      <c r="FDY55" s="16"/>
      <c r="FDZ55" s="16"/>
      <c r="FEA55" s="16"/>
      <c r="FEB55" s="16"/>
      <c r="FEC55" s="16"/>
      <c r="FED55" s="16"/>
      <c r="FEE55" s="16"/>
      <c r="FEF55" s="16"/>
      <c r="FEG55" s="16"/>
      <c r="FEH55" s="16"/>
      <c r="FEI55" s="16"/>
      <c r="FEJ55" s="16"/>
      <c r="FEK55" s="16"/>
      <c r="FEL55" s="16"/>
      <c r="FEM55" s="16"/>
      <c r="FEN55" s="16"/>
      <c r="FEO55" s="16"/>
      <c r="FEP55" s="16"/>
      <c r="FEQ55" s="16"/>
      <c r="FER55" s="16"/>
      <c r="FES55" s="16"/>
      <c r="FET55" s="16"/>
      <c r="FEU55" s="16"/>
      <c r="FEV55" s="16"/>
      <c r="FEW55" s="16"/>
      <c r="FEX55" s="16"/>
      <c r="FEY55" s="16"/>
      <c r="FEZ55" s="16"/>
      <c r="FFA55" s="16"/>
      <c r="FFB55" s="16"/>
      <c r="FFC55" s="16"/>
      <c r="FFD55" s="16"/>
      <c r="FFE55" s="16"/>
      <c r="FFF55" s="16"/>
      <c r="FFG55" s="16"/>
      <c r="FFH55" s="16"/>
      <c r="FFI55" s="16"/>
      <c r="FFJ55" s="16"/>
      <c r="FFK55" s="16"/>
      <c r="FFL55" s="16"/>
      <c r="FFM55" s="16"/>
      <c r="FFN55" s="16"/>
      <c r="FFO55" s="16"/>
      <c r="FFP55" s="16"/>
      <c r="FFQ55" s="16"/>
      <c r="FFR55" s="16"/>
      <c r="FFS55" s="16"/>
      <c r="FFT55" s="16"/>
      <c r="FFU55" s="16"/>
      <c r="FFV55" s="16"/>
      <c r="FFW55" s="16"/>
      <c r="FFX55" s="16"/>
      <c r="FFY55" s="16"/>
      <c r="FFZ55" s="16"/>
      <c r="FGA55" s="16"/>
      <c r="FGB55" s="16"/>
      <c r="FGC55" s="16"/>
      <c r="FGD55" s="16"/>
      <c r="FGE55" s="16"/>
      <c r="FGF55" s="16"/>
      <c r="FGG55" s="16"/>
      <c r="FGH55" s="16"/>
      <c r="FGI55" s="16"/>
      <c r="FGJ55" s="16"/>
      <c r="FGK55" s="16"/>
      <c r="FGL55" s="16"/>
      <c r="FGM55" s="16"/>
      <c r="FGN55" s="16"/>
      <c r="FGO55" s="16"/>
      <c r="FGP55" s="16"/>
      <c r="FGQ55" s="16"/>
      <c r="FGR55" s="16"/>
      <c r="FGS55" s="16"/>
      <c r="FGT55" s="16"/>
      <c r="FGU55" s="16"/>
      <c r="FGV55" s="16"/>
      <c r="FGW55" s="16"/>
      <c r="FGX55" s="16"/>
      <c r="FGY55" s="16"/>
      <c r="FGZ55" s="16"/>
      <c r="FHA55" s="16"/>
      <c r="FHB55" s="16"/>
      <c r="FHC55" s="16"/>
      <c r="FHD55" s="16"/>
      <c r="FHE55" s="16"/>
      <c r="FHF55" s="16"/>
      <c r="FHG55" s="16"/>
      <c r="FHH55" s="16"/>
      <c r="FHI55" s="16"/>
      <c r="FHJ55" s="16"/>
      <c r="FHK55" s="16"/>
      <c r="FHL55" s="16"/>
      <c r="FHM55" s="16"/>
      <c r="FHN55" s="16"/>
      <c r="FHO55" s="16"/>
      <c r="FHP55" s="16"/>
      <c r="FHQ55" s="16"/>
      <c r="FHR55" s="16"/>
      <c r="FHS55" s="16"/>
      <c r="FHT55" s="16"/>
      <c r="FHU55" s="16"/>
      <c r="FHV55" s="16"/>
      <c r="FHW55" s="16"/>
      <c r="FHX55" s="16"/>
      <c r="FHY55" s="16"/>
      <c r="FHZ55" s="16"/>
      <c r="FIA55" s="16"/>
      <c r="FIB55" s="16"/>
      <c r="FIC55" s="16"/>
      <c r="FID55" s="16"/>
      <c r="FIE55" s="16"/>
      <c r="FIF55" s="16"/>
      <c r="FIG55" s="16"/>
      <c r="FIH55" s="16"/>
      <c r="FII55" s="16"/>
      <c r="FIJ55" s="16"/>
      <c r="FIK55" s="16"/>
      <c r="FIL55" s="16"/>
      <c r="FIM55" s="16"/>
      <c r="FIN55" s="16"/>
      <c r="FIO55" s="16"/>
      <c r="FIP55" s="16"/>
      <c r="FIQ55" s="16"/>
      <c r="FIR55" s="16"/>
      <c r="FIS55" s="16"/>
      <c r="FIT55" s="16"/>
      <c r="FIU55" s="16"/>
      <c r="FIV55" s="16"/>
      <c r="FIW55" s="16"/>
      <c r="FIX55" s="16"/>
      <c r="FIY55" s="16"/>
      <c r="FIZ55" s="16"/>
      <c r="FJA55" s="16"/>
      <c r="FJB55" s="16"/>
      <c r="FJC55" s="16"/>
      <c r="FJD55" s="16"/>
      <c r="FJE55" s="16"/>
      <c r="FJF55" s="16"/>
      <c r="FJG55" s="16"/>
      <c r="FJH55" s="16"/>
      <c r="FJI55" s="16"/>
      <c r="FJJ55" s="16"/>
      <c r="FJK55" s="16"/>
      <c r="FJL55" s="16"/>
      <c r="FJM55" s="16"/>
      <c r="FJN55" s="16"/>
      <c r="FJO55" s="16"/>
      <c r="FJP55" s="16"/>
      <c r="FJQ55" s="16"/>
      <c r="FJR55" s="16"/>
      <c r="FJS55" s="16"/>
      <c r="FJT55" s="16"/>
      <c r="FJU55" s="16"/>
      <c r="FJV55" s="16"/>
      <c r="FJW55" s="16"/>
      <c r="FJX55" s="16"/>
      <c r="FJY55" s="16"/>
      <c r="FJZ55" s="16"/>
      <c r="FKA55" s="16"/>
      <c r="FKB55" s="16"/>
      <c r="FKC55" s="16"/>
      <c r="FKD55" s="16"/>
      <c r="FKE55" s="16"/>
      <c r="FKF55" s="16"/>
      <c r="FKG55" s="16"/>
      <c r="FKH55" s="16"/>
      <c r="FKI55" s="16"/>
      <c r="FKJ55" s="16"/>
      <c r="FKK55" s="16"/>
      <c r="FKL55" s="16"/>
      <c r="FKM55" s="16"/>
      <c r="FKN55" s="16"/>
      <c r="FKO55" s="16"/>
      <c r="FKP55" s="16"/>
      <c r="FKQ55" s="16"/>
      <c r="FKR55" s="16"/>
      <c r="FKS55" s="16"/>
      <c r="FKT55" s="16"/>
      <c r="FKU55" s="16"/>
      <c r="FKV55" s="16"/>
      <c r="FKW55" s="16"/>
      <c r="FKX55" s="16"/>
      <c r="FKY55" s="16"/>
      <c r="FKZ55" s="16"/>
      <c r="FLA55" s="16"/>
      <c r="FLB55" s="16"/>
      <c r="FLC55" s="16"/>
      <c r="FLD55" s="16"/>
      <c r="FLE55" s="16"/>
      <c r="FLF55" s="16"/>
      <c r="FLG55" s="16"/>
      <c r="FLH55" s="16"/>
      <c r="FLI55" s="16"/>
      <c r="FLJ55" s="16"/>
      <c r="FLK55" s="16"/>
      <c r="FLL55" s="16"/>
      <c r="FLM55" s="16"/>
      <c r="FLN55" s="16"/>
      <c r="FLO55" s="16"/>
      <c r="FLP55" s="16"/>
      <c r="FLQ55" s="16"/>
      <c r="FLR55" s="16"/>
      <c r="FLS55" s="16"/>
      <c r="FLT55" s="16"/>
      <c r="FLU55" s="16"/>
      <c r="FLV55" s="16"/>
      <c r="FLW55" s="16"/>
      <c r="FLX55" s="16"/>
      <c r="FLY55" s="16"/>
      <c r="FLZ55" s="16"/>
      <c r="FMA55" s="16"/>
      <c r="FMB55" s="16"/>
      <c r="FMC55" s="16"/>
      <c r="FMD55" s="16"/>
      <c r="FME55" s="16"/>
      <c r="FMF55" s="16"/>
      <c r="FMG55" s="16"/>
      <c r="FMH55" s="16"/>
      <c r="FMI55" s="16"/>
      <c r="FMJ55" s="16"/>
      <c r="FMK55" s="16"/>
      <c r="FML55" s="16"/>
      <c r="FMM55" s="16"/>
      <c r="FMN55" s="16"/>
      <c r="FMO55" s="16"/>
      <c r="FMP55" s="16"/>
      <c r="FMQ55" s="16"/>
      <c r="FMR55" s="16"/>
      <c r="FMS55" s="16"/>
      <c r="FMT55" s="16"/>
      <c r="FMU55" s="16"/>
      <c r="FMV55" s="16"/>
      <c r="FMW55" s="16"/>
      <c r="FMX55" s="16"/>
      <c r="FMY55" s="16"/>
      <c r="FMZ55" s="16"/>
      <c r="FNA55" s="16"/>
      <c r="FNB55" s="16"/>
      <c r="FNC55" s="16"/>
      <c r="FND55" s="16"/>
      <c r="FNE55" s="16"/>
      <c r="FNF55" s="16"/>
      <c r="FNG55" s="16"/>
      <c r="FNH55" s="16"/>
      <c r="FNI55" s="16"/>
      <c r="FNJ55" s="16"/>
      <c r="FNK55" s="16"/>
      <c r="FNL55" s="16"/>
      <c r="FNM55" s="16"/>
      <c r="FNN55" s="16"/>
      <c r="FNO55" s="16"/>
      <c r="FNP55" s="16"/>
      <c r="FNQ55" s="16"/>
      <c r="FNR55" s="16"/>
      <c r="FNS55" s="16"/>
      <c r="FNT55" s="16"/>
      <c r="FNU55" s="16"/>
      <c r="FNV55" s="16"/>
      <c r="FNW55" s="16"/>
      <c r="FNX55" s="16"/>
      <c r="FNY55" s="16"/>
      <c r="FNZ55" s="16"/>
      <c r="FOA55" s="16"/>
      <c r="FOB55" s="16"/>
      <c r="FOC55" s="16"/>
      <c r="FOD55" s="16"/>
      <c r="FOE55" s="16"/>
      <c r="FOF55" s="16"/>
      <c r="FOG55" s="16"/>
      <c r="FOH55" s="16"/>
      <c r="FOI55" s="16"/>
      <c r="FOJ55" s="16"/>
      <c r="FOK55" s="16"/>
      <c r="FOL55" s="16"/>
      <c r="FOM55" s="16"/>
      <c r="FON55" s="16"/>
      <c r="FOO55" s="16"/>
      <c r="FOP55" s="16"/>
      <c r="FOQ55" s="16"/>
      <c r="FOR55" s="16"/>
      <c r="FOS55" s="16"/>
      <c r="FOT55" s="16"/>
      <c r="FOU55" s="16"/>
      <c r="FOV55" s="16"/>
      <c r="FOW55" s="16"/>
      <c r="FOX55" s="16"/>
      <c r="FOY55" s="16"/>
      <c r="FOZ55" s="16"/>
      <c r="FPA55" s="16"/>
      <c r="FPB55" s="16"/>
      <c r="FPC55" s="16"/>
      <c r="FPD55" s="16"/>
      <c r="FPE55" s="16"/>
      <c r="FPF55" s="16"/>
      <c r="FPG55" s="16"/>
      <c r="FPH55" s="16"/>
      <c r="FPI55" s="16"/>
      <c r="FPJ55" s="16"/>
      <c r="FPK55" s="16"/>
      <c r="FPL55" s="16"/>
      <c r="FPM55" s="16"/>
      <c r="FPN55" s="16"/>
      <c r="FPO55" s="16"/>
      <c r="FPP55" s="16"/>
      <c r="FPQ55" s="16"/>
      <c r="FPR55" s="16"/>
      <c r="FPS55" s="16"/>
      <c r="FPT55" s="16"/>
      <c r="FPU55" s="16"/>
      <c r="FPV55" s="16"/>
      <c r="FPW55" s="16"/>
      <c r="FPX55" s="16"/>
      <c r="FPY55" s="16"/>
      <c r="FPZ55" s="16"/>
      <c r="FQA55" s="16"/>
      <c r="FQB55" s="16"/>
      <c r="FQC55" s="16"/>
      <c r="FQD55" s="16"/>
      <c r="FQE55" s="16"/>
      <c r="FQF55" s="16"/>
      <c r="FQG55" s="16"/>
      <c r="FQH55" s="16"/>
      <c r="FQI55" s="16"/>
      <c r="FQJ55" s="16"/>
      <c r="FQK55" s="16"/>
      <c r="FQL55" s="16"/>
      <c r="FQM55" s="16"/>
      <c r="FQN55" s="16"/>
      <c r="FQO55" s="16"/>
      <c r="FQP55" s="16"/>
      <c r="FQQ55" s="16"/>
      <c r="FQR55" s="16"/>
      <c r="FQS55" s="16"/>
      <c r="FQT55" s="16"/>
      <c r="FQU55" s="16"/>
      <c r="FQV55" s="16"/>
      <c r="FQW55" s="16"/>
      <c r="FQX55" s="16"/>
      <c r="FQY55" s="16"/>
      <c r="FQZ55" s="16"/>
      <c r="FRA55" s="16"/>
      <c r="FRB55" s="16"/>
      <c r="FRC55" s="16"/>
      <c r="FRD55" s="16"/>
      <c r="FRE55" s="16"/>
      <c r="FRF55" s="16"/>
      <c r="FRG55" s="16"/>
      <c r="FRH55" s="16"/>
      <c r="FRI55" s="16"/>
      <c r="FRJ55" s="16"/>
      <c r="FRK55" s="16"/>
      <c r="FRL55" s="16"/>
      <c r="FRM55" s="16"/>
      <c r="FRN55" s="16"/>
      <c r="FRO55" s="16"/>
      <c r="FRP55" s="16"/>
      <c r="FRQ55" s="16"/>
      <c r="FRR55" s="16"/>
      <c r="FRS55" s="16"/>
      <c r="FRT55" s="16"/>
      <c r="FRU55" s="16"/>
      <c r="FRV55" s="16"/>
      <c r="FRW55" s="16"/>
      <c r="FRX55" s="16"/>
      <c r="FRY55" s="16"/>
      <c r="FRZ55" s="16"/>
      <c r="FSA55" s="16"/>
      <c r="FSB55" s="16"/>
      <c r="FSC55" s="16"/>
      <c r="FSD55" s="16"/>
      <c r="FSE55" s="16"/>
      <c r="FSF55" s="16"/>
      <c r="FSG55" s="16"/>
      <c r="FSH55" s="16"/>
      <c r="FSI55" s="16"/>
      <c r="FSJ55" s="16"/>
      <c r="FSK55" s="16"/>
      <c r="FSL55" s="16"/>
      <c r="FSM55" s="16"/>
      <c r="FSN55" s="16"/>
      <c r="FSO55" s="16"/>
      <c r="FSP55" s="16"/>
      <c r="FSQ55" s="16"/>
      <c r="FSR55" s="16"/>
      <c r="FSS55" s="16"/>
      <c r="FST55" s="16"/>
      <c r="FSU55" s="16"/>
      <c r="FSV55" s="16"/>
      <c r="FSW55" s="16"/>
      <c r="FSX55" s="16"/>
      <c r="FSY55" s="16"/>
      <c r="FSZ55" s="16"/>
      <c r="FTA55" s="16"/>
      <c r="FTB55" s="16"/>
      <c r="FTC55" s="16"/>
      <c r="FTD55" s="16"/>
      <c r="FTE55" s="16"/>
      <c r="FTF55" s="16"/>
      <c r="FTG55" s="16"/>
      <c r="FTH55" s="16"/>
      <c r="FTI55" s="16"/>
      <c r="FTJ55" s="16"/>
      <c r="FTK55" s="16"/>
      <c r="FTL55" s="16"/>
      <c r="FTM55" s="16"/>
      <c r="FTN55" s="16"/>
      <c r="FTO55" s="16"/>
      <c r="FTP55" s="16"/>
      <c r="FTQ55" s="16"/>
      <c r="FTR55" s="16"/>
      <c r="FTS55" s="16"/>
      <c r="FTT55" s="16"/>
      <c r="FTU55" s="16"/>
      <c r="FTV55" s="16"/>
      <c r="FTW55" s="16"/>
      <c r="FTX55" s="16"/>
      <c r="FTY55" s="16"/>
      <c r="FTZ55" s="16"/>
      <c r="FUA55" s="16"/>
      <c r="FUB55" s="16"/>
      <c r="FUC55" s="16"/>
      <c r="FUD55" s="16"/>
      <c r="FUE55" s="16"/>
      <c r="FUF55" s="16"/>
      <c r="FUG55" s="16"/>
      <c r="FUH55" s="16"/>
      <c r="FUI55" s="16"/>
      <c r="FUJ55" s="16"/>
      <c r="FUK55" s="16"/>
      <c r="FUL55" s="16"/>
      <c r="FUM55" s="16"/>
      <c r="FUN55" s="16"/>
      <c r="FUO55" s="16"/>
      <c r="FUP55" s="16"/>
      <c r="FUQ55" s="16"/>
      <c r="FUR55" s="16"/>
      <c r="FUS55" s="16"/>
      <c r="FUT55" s="16"/>
      <c r="FUU55" s="16"/>
      <c r="FUV55" s="16"/>
      <c r="FUW55" s="16"/>
      <c r="FUX55" s="16"/>
      <c r="FUY55" s="16"/>
      <c r="FUZ55" s="16"/>
      <c r="FVA55" s="16"/>
      <c r="FVB55" s="16"/>
      <c r="FVC55" s="16"/>
      <c r="FVD55" s="16"/>
      <c r="FVE55" s="16"/>
      <c r="FVF55" s="16"/>
      <c r="FVG55" s="16"/>
      <c r="FVH55" s="16"/>
      <c r="FVI55" s="16"/>
      <c r="FVJ55" s="16"/>
      <c r="FVK55" s="16"/>
      <c r="FVL55" s="16"/>
      <c r="FVM55" s="16"/>
      <c r="FVN55" s="16"/>
      <c r="FVO55" s="16"/>
      <c r="FVP55" s="16"/>
      <c r="FVQ55" s="16"/>
      <c r="FVR55" s="16"/>
      <c r="FVS55" s="16"/>
      <c r="FVT55" s="16"/>
      <c r="FVU55" s="16"/>
      <c r="FVV55" s="16"/>
      <c r="FVW55" s="16"/>
      <c r="FVX55" s="16"/>
      <c r="FVY55" s="16"/>
      <c r="FVZ55" s="16"/>
      <c r="FWA55" s="16"/>
      <c r="FWB55" s="16"/>
      <c r="FWC55" s="16"/>
      <c r="FWD55" s="16"/>
      <c r="FWE55" s="16"/>
      <c r="FWF55" s="16"/>
      <c r="FWG55" s="16"/>
      <c r="FWH55" s="16"/>
      <c r="FWI55" s="16"/>
      <c r="FWJ55" s="16"/>
      <c r="FWK55" s="16"/>
      <c r="FWL55" s="16"/>
      <c r="FWM55" s="16"/>
      <c r="FWN55" s="16"/>
      <c r="FWO55" s="16"/>
      <c r="FWP55" s="16"/>
      <c r="FWQ55" s="16"/>
      <c r="FWR55" s="16"/>
      <c r="FWS55" s="16"/>
      <c r="FWT55" s="16"/>
      <c r="FWU55" s="16"/>
      <c r="FWV55" s="16"/>
      <c r="FWW55" s="16"/>
      <c r="FWX55" s="16"/>
      <c r="FWY55" s="16"/>
      <c r="FWZ55" s="16"/>
      <c r="FXA55" s="16"/>
      <c r="FXB55" s="16"/>
      <c r="FXC55" s="16"/>
      <c r="FXD55" s="16"/>
      <c r="FXE55" s="16"/>
      <c r="FXF55" s="16"/>
      <c r="FXG55" s="16"/>
      <c r="FXH55" s="16"/>
      <c r="FXI55" s="16"/>
      <c r="FXJ55" s="16"/>
      <c r="FXK55" s="16"/>
      <c r="FXL55" s="16"/>
      <c r="FXM55" s="16"/>
      <c r="FXN55" s="16"/>
      <c r="FXO55" s="16"/>
      <c r="FXP55" s="16"/>
      <c r="FXQ55" s="16"/>
      <c r="FXR55" s="16"/>
      <c r="FXS55" s="16"/>
      <c r="FXT55" s="16"/>
      <c r="FXU55" s="16"/>
      <c r="FXV55" s="16"/>
      <c r="FXW55" s="16"/>
      <c r="FXX55" s="16"/>
      <c r="FXY55" s="16"/>
      <c r="FXZ55" s="16"/>
      <c r="FYA55" s="16"/>
      <c r="FYB55" s="16"/>
      <c r="FYC55" s="16"/>
      <c r="FYD55" s="16"/>
      <c r="FYE55" s="16"/>
      <c r="FYF55" s="16"/>
      <c r="FYG55" s="16"/>
      <c r="FYH55" s="16"/>
      <c r="FYI55" s="16"/>
      <c r="FYJ55" s="16"/>
      <c r="FYK55" s="16"/>
      <c r="FYL55" s="16"/>
      <c r="FYM55" s="16"/>
      <c r="FYN55" s="16"/>
      <c r="FYO55" s="16"/>
      <c r="FYP55" s="16"/>
      <c r="FYQ55" s="16"/>
      <c r="FYR55" s="16"/>
      <c r="FYS55" s="16"/>
      <c r="FYT55" s="16"/>
      <c r="FYU55" s="16"/>
      <c r="FYV55" s="16"/>
      <c r="FYW55" s="16"/>
      <c r="FYX55" s="16"/>
      <c r="FYY55" s="16"/>
      <c r="FYZ55" s="16"/>
      <c r="FZA55" s="16"/>
      <c r="FZB55" s="16"/>
      <c r="FZC55" s="16"/>
      <c r="FZD55" s="16"/>
      <c r="FZE55" s="16"/>
      <c r="FZF55" s="16"/>
      <c r="FZG55" s="16"/>
      <c r="FZH55" s="16"/>
      <c r="FZI55" s="16"/>
      <c r="FZJ55" s="16"/>
      <c r="FZK55" s="16"/>
      <c r="FZL55" s="16"/>
      <c r="FZM55" s="16"/>
      <c r="FZN55" s="16"/>
      <c r="FZO55" s="16"/>
      <c r="FZP55" s="16"/>
      <c r="FZQ55" s="16"/>
      <c r="FZR55" s="16"/>
      <c r="FZS55" s="16"/>
      <c r="FZT55" s="16"/>
      <c r="FZU55" s="16"/>
      <c r="FZV55" s="16"/>
      <c r="FZW55" s="16"/>
      <c r="FZX55" s="16"/>
      <c r="FZY55" s="16"/>
      <c r="FZZ55" s="16"/>
      <c r="GAA55" s="16"/>
      <c r="GAB55" s="16"/>
      <c r="GAC55" s="16"/>
      <c r="GAD55" s="16"/>
      <c r="GAE55" s="16"/>
      <c r="GAF55" s="16"/>
      <c r="GAG55" s="16"/>
      <c r="GAH55" s="16"/>
      <c r="GAI55" s="16"/>
      <c r="GAJ55" s="16"/>
      <c r="GAK55" s="16"/>
      <c r="GAL55" s="16"/>
      <c r="GAM55" s="16"/>
      <c r="GAN55" s="16"/>
      <c r="GAO55" s="16"/>
      <c r="GAP55" s="16"/>
      <c r="GAQ55" s="16"/>
      <c r="GAR55" s="16"/>
      <c r="GAS55" s="16"/>
      <c r="GAT55" s="16"/>
      <c r="GAU55" s="16"/>
      <c r="GAV55" s="16"/>
      <c r="GAW55" s="16"/>
      <c r="GAX55" s="16"/>
      <c r="GAY55" s="16"/>
      <c r="GAZ55" s="16"/>
      <c r="GBA55" s="16"/>
      <c r="GBB55" s="16"/>
      <c r="GBC55" s="16"/>
      <c r="GBD55" s="16"/>
      <c r="GBE55" s="16"/>
      <c r="GBF55" s="16"/>
      <c r="GBG55" s="16"/>
      <c r="GBH55" s="16"/>
      <c r="GBI55" s="16"/>
      <c r="GBJ55" s="16"/>
      <c r="GBK55" s="16"/>
      <c r="GBL55" s="16"/>
      <c r="GBM55" s="16"/>
      <c r="GBN55" s="16"/>
      <c r="GBO55" s="16"/>
      <c r="GBP55" s="16"/>
      <c r="GBQ55" s="16"/>
      <c r="GBR55" s="16"/>
      <c r="GBS55" s="16"/>
      <c r="GBT55" s="16"/>
      <c r="GBU55" s="16"/>
      <c r="GBV55" s="16"/>
      <c r="GBW55" s="16"/>
      <c r="GBX55" s="16"/>
      <c r="GBY55" s="16"/>
      <c r="GBZ55" s="16"/>
      <c r="GCA55" s="16"/>
      <c r="GCB55" s="16"/>
      <c r="GCC55" s="16"/>
      <c r="GCD55" s="16"/>
      <c r="GCE55" s="16"/>
      <c r="GCF55" s="16"/>
      <c r="GCG55" s="16"/>
      <c r="GCH55" s="16"/>
      <c r="GCI55" s="16"/>
      <c r="GCJ55" s="16"/>
      <c r="GCK55" s="16"/>
      <c r="GCL55" s="16"/>
      <c r="GCM55" s="16"/>
      <c r="GCN55" s="16"/>
      <c r="GCO55" s="16"/>
      <c r="GCP55" s="16"/>
      <c r="GCQ55" s="16"/>
      <c r="GCR55" s="16"/>
      <c r="GCS55" s="16"/>
      <c r="GCT55" s="16"/>
      <c r="GCU55" s="16"/>
      <c r="GCV55" s="16"/>
      <c r="GCW55" s="16"/>
      <c r="GCX55" s="16"/>
      <c r="GCY55" s="16"/>
      <c r="GCZ55" s="16"/>
      <c r="GDA55" s="16"/>
      <c r="GDB55" s="16"/>
      <c r="GDC55" s="16"/>
      <c r="GDD55" s="16"/>
      <c r="GDE55" s="16"/>
      <c r="GDF55" s="16"/>
      <c r="GDG55" s="16"/>
      <c r="GDH55" s="16"/>
      <c r="GDI55" s="16"/>
      <c r="GDJ55" s="16"/>
      <c r="GDK55" s="16"/>
      <c r="GDL55" s="16"/>
      <c r="GDM55" s="16"/>
      <c r="GDN55" s="16"/>
      <c r="GDO55" s="16"/>
      <c r="GDP55" s="16"/>
      <c r="GDQ55" s="16"/>
      <c r="GDR55" s="16"/>
      <c r="GDS55" s="16"/>
      <c r="GDT55" s="16"/>
      <c r="GDU55" s="16"/>
      <c r="GDV55" s="16"/>
      <c r="GDW55" s="16"/>
      <c r="GDX55" s="16"/>
      <c r="GDY55" s="16"/>
      <c r="GDZ55" s="16"/>
      <c r="GEA55" s="16"/>
      <c r="GEB55" s="16"/>
      <c r="GEC55" s="16"/>
      <c r="GED55" s="16"/>
      <c r="GEE55" s="16"/>
      <c r="GEF55" s="16"/>
      <c r="GEG55" s="16"/>
      <c r="GEH55" s="16"/>
      <c r="GEI55" s="16"/>
      <c r="GEJ55" s="16"/>
      <c r="GEK55" s="16"/>
      <c r="GEL55" s="16"/>
      <c r="GEM55" s="16"/>
      <c r="GEN55" s="16"/>
      <c r="GEO55" s="16"/>
      <c r="GEP55" s="16"/>
      <c r="GEQ55" s="16"/>
      <c r="GER55" s="16"/>
      <c r="GES55" s="16"/>
      <c r="GET55" s="16"/>
      <c r="GEU55" s="16"/>
      <c r="GEV55" s="16"/>
      <c r="GEW55" s="16"/>
      <c r="GEX55" s="16"/>
      <c r="GEY55" s="16"/>
      <c r="GEZ55" s="16"/>
      <c r="GFA55" s="16"/>
      <c r="GFB55" s="16"/>
      <c r="GFC55" s="16"/>
      <c r="GFD55" s="16"/>
      <c r="GFE55" s="16"/>
      <c r="GFF55" s="16"/>
      <c r="GFG55" s="16"/>
      <c r="GFH55" s="16"/>
      <c r="GFI55" s="16"/>
      <c r="GFJ55" s="16"/>
      <c r="GFK55" s="16"/>
      <c r="GFL55" s="16"/>
      <c r="GFM55" s="16"/>
      <c r="GFN55" s="16"/>
      <c r="GFO55" s="16"/>
      <c r="GFP55" s="16"/>
      <c r="GFQ55" s="16"/>
      <c r="GFR55" s="16"/>
      <c r="GFS55" s="16"/>
      <c r="GFT55" s="16"/>
      <c r="GFU55" s="16"/>
      <c r="GFV55" s="16"/>
      <c r="GFW55" s="16"/>
      <c r="GFX55" s="16"/>
      <c r="GFY55" s="16"/>
      <c r="GFZ55" s="16"/>
      <c r="GGA55" s="16"/>
      <c r="GGB55" s="16"/>
      <c r="GGC55" s="16"/>
      <c r="GGD55" s="16"/>
      <c r="GGE55" s="16"/>
      <c r="GGF55" s="16"/>
      <c r="GGG55" s="16"/>
      <c r="GGH55" s="16"/>
      <c r="GGI55" s="16"/>
      <c r="GGJ55" s="16"/>
      <c r="GGK55" s="16"/>
      <c r="GGL55" s="16"/>
      <c r="GGM55" s="16"/>
      <c r="GGN55" s="16"/>
      <c r="GGO55" s="16"/>
      <c r="GGP55" s="16"/>
      <c r="GGQ55" s="16"/>
      <c r="GGR55" s="16"/>
      <c r="GGS55" s="16"/>
      <c r="GGT55" s="16"/>
      <c r="GGU55" s="16"/>
      <c r="GGV55" s="16"/>
      <c r="GGW55" s="16"/>
      <c r="GGX55" s="16"/>
      <c r="GGY55" s="16"/>
      <c r="GGZ55" s="16"/>
      <c r="GHA55" s="16"/>
      <c r="GHB55" s="16"/>
      <c r="GHC55" s="16"/>
      <c r="GHD55" s="16"/>
      <c r="GHE55" s="16"/>
      <c r="GHF55" s="16"/>
      <c r="GHG55" s="16"/>
      <c r="GHH55" s="16"/>
      <c r="GHI55" s="16"/>
      <c r="GHJ55" s="16"/>
      <c r="GHK55" s="16"/>
      <c r="GHL55" s="16"/>
      <c r="GHM55" s="16"/>
      <c r="GHN55" s="16"/>
      <c r="GHO55" s="16"/>
      <c r="GHP55" s="16"/>
      <c r="GHQ55" s="16"/>
      <c r="GHR55" s="16"/>
      <c r="GHS55" s="16"/>
      <c r="GHT55" s="16"/>
      <c r="GHU55" s="16"/>
      <c r="GHV55" s="16"/>
      <c r="GHW55" s="16"/>
      <c r="GHX55" s="16"/>
      <c r="GHY55" s="16"/>
      <c r="GHZ55" s="16"/>
      <c r="GIA55" s="16"/>
      <c r="GIB55" s="16"/>
      <c r="GIC55" s="16"/>
      <c r="GID55" s="16"/>
      <c r="GIE55" s="16"/>
      <c r="GIF55" s="16"/>
      <c r="GIG55" s="16"/>
      <c r="GIH55" s="16"/>
      <c r="GII55" s="16"/>
      <c r="GIJ55" s="16"/>
      <c r="GIK55" s="16"/>
      <c r="GIL55" s="16"/>
      <c r="GIM55" s="16"/>
      <c r="GIN55" s="16"/>
      <c r="GIO55" s="16"/>
      <c r="GIP55" s="16"/>
      <c r="GIQ55" s="16"/>
      <c r="GIR55" s="16"/>
      <c r="GIS55" s="16"/>
      <c r="GIT55" s="16"/>
      <c r="GIU55" s="16"/>
      <c r="GIV55" s="16"/>
      <c r="GIW55" s="16"/>
      <c r="GIX55" s="16"/>
      <c r="GIY55" s="16"/>
      <c r="GIZ55" s="16"/>
      <c r="GJA55" s="16"/>
      <c r="GJB55" s="16"/>
      <c r="GJC55" s="16"/>
      <c r="GJD55" s="16"/>
      <c r="GJE55" s="16"/>
      <c r="GJF55" s="16"/>
      <c r="GJG55" s="16"/>
      <c r="GJH55" s="16"/>
      <c r="GJI55" s="16"/>
      <c r="GJJ55" s="16"/>
      <c r="GJK55" s="16"/>
      <c r="GJL55" s="16"/>
      <c r="GJM55" s="16"/>
      <c r="GJN55" s="16"/>
      <c r="GJO55" s="16"/>
      <c r="GJP55" s="16"/>
      <c r="GJQ55" s="16"/>
      <c r="GJR55" s="16"/>
      <c r="GJS55" s="16"/>
      <c r="GJT55" s="16"/>
      <c r="GJU55" s="16"/>
      <c r="GJV55" s="16"/>
      <c r="GJW55" s="16"/>
      <c r="GJX55" s="16"/>
      <c r="GJY55" s="16"/>
      <c r="GJZ55" s="16"/>
      <c r="GKA55" s="16"/>
      <c r="GKB55" s="16"/>
      <c r="GKC55" s="16"/>
      <c r="GKD55" s="16"/>
      <c r="GKE55" s="16"/>
      <c r="GKF55" s="16"/>
      <c r="GKG55" s="16"/>
      <c r="GKH55" s="16"/>
      <c r="GKI55" s="16"/>
      <c r="GKJ55" s="16"/>
      <c r="GKK55" s="16"/>
      <c r="GKL55" s="16"/>
      <c r="GKM55" s="16"/>
      <c r="GKN55" s="16"/>
      <c r="GKO55" s="16"/>
      <c r="GKP55" s="16"/>
      <c r="GKQ55" s="16"/>
      <c r="GKR55" s="16"/>
      <c r="GKS55" s="16"/>
      <c r="GKT55" s="16"/>
      <c r="GKU55" s="16"/>
      <c r="GKV55" s="16"/>
      <c r="GKW55" s="16"/>
      <c r="GKX55" s="16"/>
      <c r="GKY55" s="16"/>
      <c r="GKZ55" s="16"/>
      <c r="GLA55" s="16"/>
      <c r="GLB55" s="16"/>
      <c r="GLC55" s="16"/>
      <c r="GLD55" s="16"/>
      <c r="GLE55" s="16"/>
      <c r="GLF55" s="16"/>
      <c r="GLG55" s="16"/>
      <c r="GLH55" s="16"/>
      <c r="GLI55" s="16"/>
      <c r="GLJ55" s="16"/>
      <c r="GLK55" s="16"/>
      <c r="GLL55" s="16"/>
      <c r="GLM55" s="16"/>
      <c r="GLN55" s="16"/>
      <c r="GLO55" s="16"/>
      <c r="GLP55" s="16"/>
      <c r="GLQ55" s="16"/>
      <c r="GLR55" s="16"/>
      <c r="GLS55" s="16"/>
      <c r="GLT55" s="16"/>
      <c r="GLU55" s="16"/>
      <c r="GLV55" s="16"/>
      <c r="GLW55" s="16"/>
      <c r="GLX55" s="16"/>
      <c r="GLY55" s="16"/>
      <c r="GLZ55" s="16"/>
      <c r="GMA55" s="16"/>
      <c r="GMB55" s="16"/>
      <c r="GMC55" s="16"/>
      <c r="GMD55" s="16"/>
      <c r="GME55" s="16"/>
      <c r="GMF55" s="16"/>
      <c r="GMG55" s="16"/>
      <c r="GMH55" s="16"/>
      <c r="GMI55" s="16"/>
      <c r="GMJ55" s="16"/>
      <c r="GMK55" s="16"/>
      <c r="GML55" s="16"/>
      <c r="GMM55" s="16"/>
      <c r="GMN55" s="16"/>
      <c r="GMO55" s="16"/>
      <c r="GMP55" s="16"/>
      <c r="GMQ55" s="16"/>
      <c r="GMR55" s="16"/>
      <c r="GMS55" s="16"/>
      <c r="GMT55" s="16"/>
      <c r="GMU55" s="16"/>
      <c r="GMV55" s="16"/>
      <c r="GMW55" s="16"/>
      <c r="GMX55" s="16"/>
      <c r="GMY55" s="16"/>
      <c r="GMZ55" s="16"/>
      <c r="GNA55" s="16"/>
      <c r="GNB55" s="16"/>
      <c r="GNC55" s="16"/>
      <c r="GND55" s="16"/>
      <c r="GNE55" s="16"/>
      <c r="GNF55" s="16"/>
      <c r="GNG55" s="16"/>
      <c r="GNH55" s="16"/>
      <c r="GNI55" s="16"/>
      <c r="GNJ55" s="16"/>
      <c r="GNK55" s="16"/>
      <c r="GNL55" s="16"/>
      <c r="GNM55" s="16"/>
      <c r="GNN55" s="16"/>
      <c r="GNO55" s="16"/>
      <c r="GNP55" s="16"/>
      <c r="GNQ55" s="16"/>
      <c r="GNR55" s="16"/>
      <c r="GNS55" s="16"/>
      <c r="GNT55" s="16"/>
      <c r="GNU55" s="16"/>
      <c r="GNV55" s="16"/>
      <c r="GNW55" s="16"/>
      <c r="GNX55" s="16"/>
      <c r="GNY55" s="16"/>
      <c r="GNZ55" s="16"/>
      <c r="GOA55" s="16"/>
      <c r="GOB55" s="16"/>
      <c r="GOC55" s="16"/>
      <c r="GOD55" s="16"/>
      <c r="GOE55" s="16"/>
      <c r="GOF55" s="16"/>
      <c r="GOG55" s="16"/>
      <c r="GOH55" s="16"/>
      <c r="GOI55" s="16"/>
      <c r="GOJ55" s="16"/>
      <c r="GOK55" s="16"/>
      <c r="GOL55" s="16"/>
      <c r="GOM55" s="16"/>
      <c r="GON55" s="16"/>
      <c r="GOO55" s="16"/>
      <c r="GOP55" s="16"/>
      <c r="GOQ55" s="16"/>
      <c r="GOR55" s="16"/>
      <c r="GOS55" s="16"/>
      <c r="GOT55" s="16"/>
      <c r="GOU55" s="16"/>
      <c r="GOV55" s="16"/>
      <c r="GOW55" s="16"/>
      <c r="GOX55" s="16"/>
      <c r="GOY55" s="16"/>
      <c r="GOZ55" s="16"/>
      <c r="GPA55" s="16"/>
      <c r="GPB55" s="16"/>
      <c r="GPC55" s="16"/>
      <c r="GPD55" s="16"/>
      <c r="GPE55" s="16"/>
      <c r="GPF55" s="16"/>
      <c r="GPG55" s="16"/>
      <c r="GPH55" s="16"/>
      <c r="GPI55" s="16"/>
      <c r="GPJ55" s="16"/>
      <c r="GPK55" s="16"/>
      <c r="GPL55" s="16"/>
      <c r="GPM55" s="16"/>
      <c r="GPN55" s="16"/>
      <c r="GPO55" s="16"/>
      <c r="GPP55" s="16"/>
      <c r="GPQ55" s="16"/>
      <c r="GPR55" s="16"/>
      <c r="GPS55" s="16"/>
      <c r="GPT55" s="16"/>
      <c r="GPU55" s="16"/>
      <c r="GPV55" s="16"/>
      <c r="GPW55" s="16"/>
      <c r="GPX55" s="16"/>
      <c r="GPY55" s="16"/>
      <c r="GPZ55" s="16"/>
      <c r="GQA55" s="16"/>
      <c r="GQB55" s="16"/>
      <c r="GQC55" s="16"/>
      <c r="GQD55" s="16"/>
      <c r="GQE55" s="16"/>
      <c r="GQF55" s="16"/>
      <c r="GQG55" s="16"/>
      <c r="GQH55" s="16"/>
      <c r="GQI55" s="16"/>
      <c r="GQJ55" s="16"/>
      <c r="GQK55" s="16"/>
      <c r="GQL55" s="16"/>
      <c r="GQM55" s="16"/>
      <c r="GQN55" s="16"/>
      <c r="GQO55" s="16"/>
      <c r="GQP55" s="16"/>
      <c r="GQQ55" s="16"/>
      <c r="GQR55" s="16"/>
      <c r="GQS55" s="16"/>
      <c r="GQT55" s="16"/>
      <c r="GQU55" s="16"/>
      <c r="GQV55" s="16"/>
      <c r="GQW55" s="16"/>
      <c r="GQX55" s="16"/>
      <c r="GQY55" s="16"/>
      <c r="GQZ55" s="16"/>
      <c r="GRA55" s="16"/>
      <c r="GRB55" s="16"/>
      <c r="GRC55" s="16"/>
      <c r="GRD55" s="16"/>
      <c r="GRE55" s="16"/>
      <c r="GRF55" s="16"/>
      <c r="GRG55" s="16"/>
      <c r="GRH55" s="16"/>
      <c r="GRI55" s="16"/>
      <c r="GRJ55" s="16"/>
      <c r="GRK55" s="16"/>
      <c r="GRL55" s="16"/>
      <c r="GRM55" s="16"/>
      <c r="GRN55" s="16"/>
      <c r="GRO55" s="16"/>
      <c r="GRP55" s="16"/>
      <c r="GRQ55" s="16"/>
      <c r="GRR55" s="16"/>
      <c r="GRS55" s="16"/>
      <c r="GRT55" s="16"/>
      <c r="GRU55" s="16"/>
      <c r="GRV55" s="16"/>
      <c r="GRW55" s="16"/>
      <c r="GRX55" s="16"/>
      <c r="GRY55" s="16"/>
      <c r="GRZ55" s="16"/>
      <c r="GSA55" s="16"/>
      <c r="GSB55" s="16"/>
      <c r="GSC55" s="16"/>
      <c r="GSD55" s="16"/>
      <c r="GSE55" s="16"/>
      <c r="GSF55" s="16"/>
      <c r="GSG55" s="16"/>
      <c r="GSH55" s="16"/>
      <c r="GSI55" s="16"/>
      <c r="GSJ55" s="16"/>
      <c r="GSK55" s="16"/>
      <c r="GSL55" s="16"/>
      <c r="GSM55" s="16"/>
      <c r="GSN55" s="16"/>
      <c r="GSO55" s="16"/>
      <c r="GSP55" s="16"/>
      <c r="GSQ55" s="16"/>
      <c r="GSR55" s="16"/>
      <c r="GSS55" s="16"/>
      <c r="GST55" s="16"/>
      <c r="GSU55" s="16"/>
      <c r="GSV55" s="16"/>
      <c r="GSW55" s="16"/>
      <c r="GSX55" s="16"/>
      <c r="GSY55" s="16"/>
      <c r="GSZ55" s="16"/>
      <c r="GTA55" s="16"/>
      <c r="GTB55" s="16"/>
      <c r="GTC55" s="16"/>
      <c r="GTD55" s="16"/>
      <c r="GTE55" s="16"/>
      <c r="GTF55" s="16"/>
      <c r="GTG55" s="16"/>
      <c r="GTH55" s="16"/>
      <c r="GTI55" s="16"/>
      <c r="GTJ55" s="16"/>
      <c r="GTK55" s="16"/>
      <c r="GTL55" s="16"/>
      <c r="GTM55" s="16"/>
      <c r="GTN55" s="16"/>
      <c r="GTO55" s="16"/>
      <c r="GTP55" s="16"/>
      <c r="GTQ55" s="16"/>
      <c r="GTR55" s="16"/>
      <c r="GTS55" s="16"/>
      <c r="GTT55" s="16"/>
      <c r="GTU55" s="16"/>
      <c r="GTV55" s="16"/>
      <c r="GTW55" s="16"/>
      <c r="GTX55" s="16"/>
      <c r="GTY55" s="16"/>
      <c r="GTZ55" s="16"/>
      <c r="GUA55" s="16"/>
      <c r="GUB55" s="16"/>
      <c r="GUC55" s="16"/>
      <c r="GUD55" s="16"/>
      <c r="GUE55" s="16"/>
      <c r="GUF55" s="16"/>
      <c r="GUG55" s="16"/>
      <c r="GUH55" s="16"/>
      <c r="GUI55" s="16"/>
      <c r="GUJ55" s="16"/>
      <c r="GUK55" s="16"/>
      <c r="GUL55" s="16"/>
      <c r="GUM55" s="16"/>
      <c r="GUN55" s="16"/>
      <c r="GUO55" s="16"/>
      <c r="GUP55" s="16"/>
      <c r="GUQ55" s="16"/>
      <c r="GUR55" s="16"/>
      <c r="GUS55" s="16"/>
      <c r="GUT55" s="16"/>
      <c r="GUU55" s="16"/>
      <c r="GUV55" s="16"/>
      <c r="GUW55" s="16"/>
      <c r="GUX55" s="16"/>
      <c r="GUY55" s="16"/>
      <c r="GUZ55" s="16"/>
      <c r="GVA55" s="16"/>
      <c r="GVB55" s="16"/>
      <c r="GVC55" s="16"/>
      <c r="GVD55" s="16"/>
      <c r="GVE55" s="16"/>
      <c r="GVF55" s="16"/>
      <c r="GVG55" s="16"/>
      <c r="GVH55" s="16"/>
      <c r="GVI55" s="16"/>
      <c r="GVJ55" s="16"/>
      <c r="GVK55" s="16"/>
      <c r="GVL55" s="16"/>
      <c r="GVM55" s="16"/>
      <c r="GVN55" s="16"/>
      <c r="GVO55" s="16"/>
      <c r="GVP55" s="16"/>
      <c r="GVQ55" s="16"/>
      <c r="GVR55" s="16"/>
      <c r="GVS55" s="16"/>
      <c r="GVT55" s="16"/>
      <c r="GVU55" s="16"/>
      <c r="GVV55" s="16"/>
      <c r="GVW55" s="16"/>
      <c r="GVX55" s="16"/>
      <c r="GVY55" s="16"/>
      <c r="GVZ55" s="16"/>
      <c r="GWA55" s="16"/>
      <c r="GWB55" s="16"/>
      <c r="GWC55" s="16"/>
      <c r="GWD55" s="16"/>
      <c r="GWE55" s="16"/>
      <c r="GWF55" s="16"/>
      <c r="GWG55" s="16"/>
      <c r="GWH55" s="16"/>
      <c r="GWI55" s="16"/>
      <c r="GWJ55" s="16"/>
      <c r="GWK55" s="16"/>
      <c r="GWL55" s="16"/>
      <c r="GWM55" s="16"/>
      <c r="GWN55" s="16"/>
      <c r="GWO55" s="16"/>
      <c r="GWP55" s="16"/>
      <c r="GWQ55" s="16"/>
      <c r="GWR55" s="16"/>
      <c r="GWS55" s="16"/>
      <c r="GWT55" s="16"/>
      <c r="GWU55" s="16"/>
      <c r="GWV55" s="16"/>
      <c r="GWW55" s="16"/>
      <c r="GWX55" s="16"/>
      <c r="GWY55" s="16"/>
      <c r="GWZ55" s="16"/>
      <c r="GXA55" s="16"/>
      <c r="GXB55" s="16"/>
      <c r="GXC55" s="16"/>
      <c r="GXD55" s="16"/>
      <c r="GXE55" s="16"/>
      <c r="GXF55" s="16"/>
      <c r="GXG55" s="16"/>
      <c r="GXH55" s="16"/>
      <c r="GXI55" s="16"/>
      <c r="GXJ55" s="16"/>
      <c r="GXK55" s="16"/>
      <c r="GXL55" s="16"/>
      <c r="GXM55" s="16"/>
      <c r="GXN55" s="16"/>
      <c r="GXO55" s="16"/>
      <c r="GXP55" s="16"/>
      <c r="GXQ55" s="16"/>
      <c r="GXR55" s="16"/>
      <c r="GXS55" s="16"/>
      <c r="GXT55" s="16"/>
      <c r="GXU55" s="16"/>
      <c r="GXV55" s="16"/>
      <c r="GXW55" s="16"/>
      <c r="GXX55" s="16"/>
      <c r="GXY55" s="16"/>
      <c r="GXZ55" s="16"/>
      <c r="GYA55" s="16"/>
      <c r="GYB55" s="16"/>
      <c r="GYC55" s="16"/>
      <c r="GYD55" s="16"/>
      <c r="GYE55" s="16"/>
      <c r="GYF55" s="16"/>
      <c r="GYG55" s="16"/>
      <c r="GYH55" s="16"/>
      <c r="GYI55" s="16"/>
      <c r="GYJ55" s="16"/>
      <c r="GYK55" s="16"/>
      <c r="GYL55" s="16"/>
      <c r="GYM55" s="16"/>
      <c r="GYN55" s="16"/>
      <c r="GYO55" s="16"/>
      <c r="GYP55" s="16"/>
      <c r="GYQ55" s="16"/>
      <c r="GYR55" s="16"/>
      <c r="GYS55" s="16"/>
      <c r="GYT55" s="16"/>
      <c r="GYU55" s="16"/>
      <c r="GYV55" s="16"/>
      <c r="GYW55" s="16"/>
      <c r="GYX55" s="16"/>
      <c r="GYY55" s="16"/>
      <c r="GYZ55" s="16"/>
      <c r="GZA55" s="16"/>
      <c r="GZB55" s="16"/>
      <c r="GZC55" s="16"/>
      <c r="GZD55" s="16"/>
      <c r="GZE55" s="16"/>
      <c r="GZF55" s="16"/>
      <c r="GZG55" s="16"/>
      <c r="GZH55" s="16"/>
      <c r="GZI55" s="16"/>
      <c r="GZJ55" s="16"/>
      <c r="GZK55" s="16"/>
      <c r="GZL55" s="16"/>
      <c r="GZM55" s="16"/>
      <c r="GZN55" s="16"/>
      <c r="GZO55" s="16"/>
      <c r="GZP55" s="16"/>
      <c r="GZQ55" s="16"/>
      <c r="GZR55" s="16"/>
      <c r="GZS55" s="16"/>
      <c r="GZT55" s="16"/>
      <c r="GZU55" s="16"/>
      <c r="GZV55" s="16"/>
      <c r="GZW55" s="16"/>
      <c r="GZX55" s="16"/>
      <c r="GZY55" s="16"/>
      <c r="GZZ55" s="16"/>
      <c r="HAA55" s="16"/>
      <c r="HAB55" s="16"/>
      <c r="HAC55" s="16"/>
      <c r="HAD55" s="16"/>
      <c r="HAE55" s="16"/>
      <c r="HAF55" s="16"/>
      <c r="HAG55" s="16"/>
      <c r="HAH55" s="16"/>
      <c r="HAI55" s="16"/>
      <c r="HAJ55" s="16"/>
      <c r="HAK55" s="16"/>
      <c r="HAL55" s="16"/>
      <c r="HAM55" s="16"/>
      <c r="HAN55" s="16"/>
      <c r="HAO55" s="16"/>
      <c r="HAP55" s="16"/>
      <c r="HAQ55" s="16"/>
      <c r="HAR55" s="16"/>
      <c r="HAS55" s="16"/>
      <c r="HAT55" s="16"/>
      <c r="HAU55" s="16"/>
      <c r="HAV55" s="16"/>
      <c r="HAW55" s="16"/>
      <c r="HAX55" s="16"/>
      <c r="HAY55" s="16"/>
      <c r="HAZ55" s="16"/>
      <c r="HBA55" s="16"/>
      <c r="HBB55" s="16"/>
      <c r="HBC55" s="16"/>
      <c r="HBD55" s="16"/>
      <c r="HBE55" s="16"/>
      <c r="HBF55" s="16"/>
      <c r="HBG55" s="16"/>
      <c r="HBH55" s="16"/>
      <c r="HBI55" s="16"/>
      <c r="HBJ55" s="16"/>
      <c r="HBK55" s="16"/>
      <c r="HBL55" s="16"/>
      <c r="HBM55" s="16"/>
      <c r="HBN55" s="16"/>
      <c r="HBO55" s="16"/>
      <c r="HBP55" s="16"/>
      <c r="HBQ55" s="16"/>
      <c r="HBR55" s="16"/>
      <c r="HBS55" s="16"/>
      <c r="HBT55" s="16"/>
      <c r="HBU55" s="16"/>
      <c r="HBV55" s="16"/>
      <c r="HBW55" s="16"/>
      <c r="HBX55" s="16"/>
      <c r="HBY55" s="16"/>
      <c r="HBZ55" s="16"/>
      <c r="HCA55" s="16"/>
      <c r="HCB55" s="16"/>
      <c r="HCC55" s="16"/>
      <c r="HCD55" s="16"/>
      <c r="HCE55" s="16"/>
      <c r="HCF55" s="16"/>
      <c r="HCG55" s="16"/>
      <c r="HCH55" s="16"/>
      <c r="HCI55" s="16"/>
      <c r="HCJ55" s="16"/>
      <c r="HCK55" s="16"/>
      <c r="HCL55" s="16"/>
      <c r="HCM55" s="16"/>
      <c r="HCN55" s="16"/>
      <c r="HCO55" s="16"/>
      <c r="HCP55" s="16"/>
      <c r="HCQ55" s="16"/>
      <c r="HCR55" s="16"/>
      <c r="HCS55" s="16"/>
      <c r="HCT55" s="16"/>
      <c r="HCU55" s="16"/>
      <c r="HCV55" s="16"/>
      <c r="HCW55" s="16"/>
      <c r="HCX55" s="16"/>
      <c r="HCY55" s="16"/>
      <c r="HCZ55" s="16"/>
      <c r="HDA55" s="16"/>
      <c r="HDB55" s="16"/>
      <c r="HDC55" s="16"/>
      <c r="HDD55" s="16"/>
      <c r="HDE55" s="16"/>
      <c r="HDF55" s="16"/>
      <c r="HDG55" s="16"/>
      <c r="HDH55" s="16"/>
      <c r="HDI55" s="16"/>
      <c r="HDJ55" s="16"/>
      <c r="HDK55" s="16"/>
      <c r="HDL55" s="16"/>
      <c r="HDM55" s="16"/>
      <c r="HDN55" s="16"/>
      <c r="HDO55" s="16"/>
      <c r="HDP55" s="16"/>
      <c r="HDQ55" s="16"/>
      <c r="HDR55" s="16"/>
      <c r="HDS55" s="16"/>
      <c r="HDT55" s="16"/>
      <c r="HDU55" s="16"/>
      <c r="HDV55" s="16"/>
      <c r="HDW55" s="16"/>
      <c r="HDX55" s="16"/>
      <c r="HDY55" s="16"/>
      <c r="HDZ55" s="16"/>
      <c r="HEA55" s="16"/>
      <c r="HEB55" s="16"/>
      <c r="HEC55" s="16"/>
      <c r="HED55" s="16"/>
      <c r="HEE55" s="16"/>
      <c r="HEF55" s="16"/>
      <c r="HEG55" s="16"/>
      <c r="HEH55" s="16"/>
      <c r="HEI55" s="16"/>
      <c r="HEJ55" s="16"/>
      <c r="HEK55" s="16"/>
      <c r="HEL55" s="16"/>
      <c r="HEM55" s="16"/>
      <c r="HEN55" s="16"/>
      <c r="HEO55" s="16"/>
      <c r="HEP55" s="16"/>
      <c r="HEQ55" s="16"/>
      <c r="HER55" s="16"/>
      <c r="HES55" s="16"/>
      <c r="HET55" s="16"/>
      <c r="HEU55" s="16"/>
      <c r="HEV55" s="16"/>
      <c r="HEW55" s="16"/>
      <c r="HEX55" s="16"/>
      <c r="HEY55" s="16"/>
      <c r="HEZ55" s="16"/>
      <c r="HFA55" s="16"/>
      <c r="HFB55" s="16"/>
      <c r="HFC55" s="16"/>
      <c r="HFD55" s="16"/>
      <c r="HFE55" s="16"/>
      <c r="HFF55" s="16"/>
      <c r="HFG55" s="16"/>
      <c r="HFH55" s="16"/>
      <c r="HFI55" s="16"/>
      <c r="HFJ55" s="16"/>
      <c r="HFK55" s="16"/>
      <c r="HFL55" s="16"/>
      <c r="HFM55" s="16"/>
      <c r="HFN55" s="16"/>
      <c r="HFO55" s="16"/>
      <c r="HFP55" s="16"/>
      <c r="HFQ55" s="16"/>
      <c r="HFR55" s="16"/>
      <c r="HFS55" s="16"/>
      <c r="HFT55" s="16"/>
      <c r="HFU55" s="16"/>
      <c r="HFV55" s="16"/>
      <c r="HFW55" s="16"/>
      <c r="HFX55" s="16"/>
      <c r="HFY55" s="16"/>
      <c r="HFZ55" s="16"/>
      <c r="HGA55" s="16"/>
      <c r="HGB55" s="16"/>
      <c r="HGC55" s="16"/>
      <c r="HGD55" s="16"/>
      <c r="HGE55" s="16"/>
      <c r="HGF55" s="16"/>
      <c r="HGG55" s="16"/>
      <c r="HGH55" s="16"/>
      <c r="HGI55" s="16"/>
      <c r="HGJ55" s="16"/>
      <c r="HGK55" s="16"/>
      <c r="HGL55" s="16"/>
      <c r="HGM55" s="16"/>
      <c r="HGN55" s="16"/>
      <c r="HGO55" s="16"/>
      <c r="HGP55" s="16"/>
      <c r="HGQ55" s="16"/>
      <c r="HGR55" s="16"/>
      <c r="HGS55" s="16"/>
      <c r="HGT55" s="16"/>
      <c r="HGU55" s="16"/>
      <c r="HGV55" s="16"/>
      <c r="HGW55" s="16"/>
      <c r="HGX55" s="16"/>
      <c r="HGY55" s="16"/>
      <c r="HGZ55" s="16"/>
      <c r="HHA55" s="16"/>
      <c r="HHB55" s="16"/>
      <c r="HHC55" s="16"/>
      <c r="HHD55" s="16"/>
      <c r="HHE55" s="16"/>
      <c r="HHF55" s="16"/>
      <c r="HHG55" s="16"/>
      <c r="HHH55" s="16"/>
      <c r="HHI55" s="16"/>
      <c r="HHJ55" s="16"/>
      <c r="HHK55" s="16"/>
      <c r="HHL55" s="16"/>
      <c r="HHM55" s="16"/>
      <c r="HHN55" s="16"/>
      <c r="HHO55" s="16"/>
      <c r="HHP55" s="16"/>
      <c r="HHQ55" s="16"/>
      <c r="HHR55" s="16"/>
      <c r="HHS55" s="16"/>
      <c r="HHT55" s="16"/>
      <c r="HHU55" s="16"/>
      <c r="HHV55" s="16"/>
      <c r="HHW55" s="16"/>
      <c r="HHX55" s="16"/>
      <c r="HHY55" s="16"/>
      <c r="HHZ55" s="16"/>
      <c r="HIA55" s="16"/>
      <c r="HIB55" s="16"/>
      <c r="HIC55" s="16"/>
      <c r="HID55" s="16"/>
      <c r="HIE55" s="16"/>
      <c r="HIF55" s="16"/>
      <c r="HIG55" s="16"/>
      <c r="HIH55" s="16"/>
      <c r="HII55" s="16"/>
      <c r="HIJ55" s="16"/>
      <c r="HIK55" s="16"/>
      <c r="HIL55" s="16"/>
      <c r="HIM55" s="16"/>
      <c r="HIN55" s="16"/>
      <c r="HIO55" s="16"/>
      <c r="HIP55" s="16"/>
      <c r="HIQ55" s="16"/>
      <c r="HIR55" s="16"/>
      <c r="HIS55" s="16"/>
      <c r="HIT55" s="16"/>
      <c r="HIU55" s="16"/>
      <c r="HIV55" s="16"/>
      <c r="HIW55" s="16"/>
      <c r="HIX55" s="16"/>
      <c r="HIY55" s="16"/>
      <c r="HIZ55" s="16"/>
      <c r="HJA55" s="16"/>
      <c r="HJB55" s="16"/>
      <c r="HJC55" s="16"/>
      <c r="HJD55" s="16"/>
      <c r="HJE55" s="16"/>
      <c r="HJF55" s="16"/>
      <c r="HJG55" s="16"/>
      <c r="HJH55" s="16"/>
      <c r="HJI55" s="16"/>
      <c r="HJJ55" s="16"/>
      <c r="HJK55" s="16"/>
      <c r="HJL55" s="16"/>
      <c r="HJM55" s="16"/>
      <c r="HJN55" s="16"/>
      <c r="HJO55" s="16"/>
      <c r="HJP55" s="16"/>
      <c r="HJQ55" s="16"/>
      <c r="HJR55" s="16"/>
      <c r="HJS55" s="16"/>
      <c r="HJT55" s="16"/>
      <c r="HJU55" s="16"/>
      <c r="HJV55" s="16"/>
      <c r="HJW55" s="16"/>
      <c r="HJX55" s="16"/>
      <c r="HJY55" s="16"/>
      <c r="HJZ55" s="16"/>
      <c r="HKA55" s="16"/>
      <c r="HKB55" s="16"/>
      <c r="HKC55" s="16"/>
      <c r="HKD55" s="16"/>
      <c r="HKE55" s="16"/>
      <c r="HKF55" s="16"/>
      <c r="HKG55" s="16"/>
      <c r="HKH55" s="16"/>
      <c r="HKI55" s="16"/>
      <c r="HKJ55" s="16"/>
      <c r="HKK55" s="16"/>
      <c r="HKL55" s="16"/>
      <c r="HKM55" s="16"/>
      <c r="HKN55" s="16"/>
      <c r="HKO55" s="16"/>
      <c r="HKP55" s="16"/>
      <c r="HKQ55" s="16"/>
      <c r="HKR55" s="16"/>
      <c r="HKS55" s="16"/>
      <c r="HKT55" s="16"/>
      <c r="HKU55" s="16"/>
      <c r="HKV55" s="16"/>
      <c r="HKW55" s="16"/>
      <c r="HKX55" s="16"/>
      <c r="HKY55" s="16"/>
      <c r="HKZ55" s="16"/>
      <c r="HLA55" s="16"/>
      <c r="HLB55" s="16"/>
      <c r="HLC55" s="16"/>
      <c r="HLD55" s="16"/>
      <c r="HLE55" s="16"/>
      <c r="HLF55" s="16"/>
      <c r="HLG55" s="16"/>
      <c r="HLH55" s="16"/>
      <c r="HLI55" s="16"/>
      <c r="HLJ55" s="16"/>
      <c r="HLK55" s="16"/>
      <c r="HLL55" s="16"/>
      <c r="HLM55" s="16"/>
      <c r="HLN55" s="16"/>
      <c r="HLO55" s="16"/>
      <c r="HLP55" s="16"/>
      <c r="HLQ55" s="16"/>
      <c r="HLR55" s="16"/>
      <c r="HLS55" s="16"/>
      <c r="HLT55" s="16"/>
      <c r="HLU55" s="16"/>
      <c r="HLV55" s="16"/>
      <c r="HLW55" s="16"/>
      <c r="HLX55" s="16"/>
      <c r="HLY55" s="16"/>
      <c r="HLZ55" s="16"/>
      <c r="HMA55" s="16"/>
      <c r="HMB55" s="16"/>
      <c r="HMC55" s="16"/>
      <c r="HMD55" s="16"/>
      <c r="HME55" s="16"/>
      <c r="HMF55" s="16"/>
      <c r="HMG55" s="16"/>
      <c r="HMH55" s="16"/>
      <c r="HMI55" s="16"/>
      <c r="HMJ55" s="16"/>
      <c r="HMK55" s="16"/>
      <c r="HML55" s="16"/>
      <c r="HMM55" s="16"/>
      <c r="HMN55" s="16"/>
      <c r="HMO55" s="16"/>
      <c r="HMP55" s="16"/>
      <c r="HMQ55" s="16"/>
      <c r="HMR55" s="16"/>
      <c r="HMS55" s="16"/>
      <c r="HMT55" s="16"/>
      <c r="HMU55" s="16"/>
      <c r="HMV55" s="16"/>
      <c r="HMW55" s="16"/>
      <c r="HMX55" s="16"/>
      <c r="HMY55" s="16"/>
      <c r="HMZ55" s="16"/>
      <c r="HNA55" s="16"/>
      <c r="HNB55" s="16"/>
      <c r="HNC55" s="16"/>
      <c r="HND55" s="16"/>
      <c r="HNE55" s="16"/>
      <c r="HNF55" s="16"/>
      <c r="HNG55" s="16"/>
      <c r="HNH55" s="16"/>
      <c r="HNI55" s="16"/>
      <c r="HNJ55" s="16"/>
      <c r="HNK55" s="16"/>
      <c r="HNL55" s="16"/>
      <c r="HNM55" s="16"/>
      <c r="HNN55" s="16"/>
      <c r="HNO55" s="16"/>
      <c r="HNP55" s="16"/>
      <c r="HNQ55" s="16"/>
      <c r="HNR55" s="16"/>
      <c r="HNS55" s="16"/>
      <c r="HNT55" s="16"/>
      <c r="HNU55" s="16"/>
      <c r="HNV55" s="16"/>
      <c r="HNW55" s="16"/>
      <c r="HNX55" s="16"/>
      <c r="HNY55" s="16"/>
      <c r="HNZ55" s="16"/>
      <c r="HOA55" s="16"/>
      <c r="HOB55" s="16"/>
      <c r="HOC55" s="16"/>
      <c r="HOD55" s="16"/>
      <c r="HOE55" s="16"/>
      <c r="HOF55" s="16"/>
      <c r="HOG55" s="16"/>
      <c r="HOH55" s="16"/>
      <c r="HOI55" s="16"/>
      <c r="HOJ55" s="16"/>
      <c r="HOK55" s="16"/>
      <c r="HOL55" s="16"/>
      <c r="HOM55" s="16"/>
      <c r="HON55" s="16"/>
      <c r="HOO55" s="16"/>
      <c r="HOP55" s="16"/>
      <c r="HOQ55" s="16"/>
      <c r="HOR55" s="16"/>
      <c r="HOS55" s="16"/>
      <c r="HOT55" s="16"/>
      <c r="HOU55" s="16"/>
      <c r="HOV55" s="16"/>
      <c r="HOW55" s="16"/>
      <c r="HOX55" s="16"/>
      <c r="HOY55" s="16"/>
      <c r="HOZ55" s="16"/>
      <c r="HPA55" s="16"/>
      <c r="HPB55" s="16"/>
      <c r="HPC55" s="16"/>
      <c r="HPD55" s="16"/>
      <c r="HPE55" s="16"/>
      <c r="HPF55" s="16"/>
      <c r="HPG55" s="16"/>
      <c r="HPH55" s="16"/>
      <c r="HPI55" s="16"/>
      <c r="HPJ55" s="16"/>
      <c r="HPK55" s="16"/>
      <c r="HPL55" s="16"/>
      <c r="HPM55" s="16"/>
      <c r="HPN55" s="16"/>
      <c r="HPO55" s="16"/>
      <c r="HPP55" s="16"/>
      <c r="HPQ55" s="16"/>
      <c r="HPR55" s="16"/>
      <c r="HPS55" s="16"/>
      <c r="HPT55" s="16"/>
      <c r="HPU55" s="16"/>
      <c r="HPV55" s="16"/>
      <c r="HPW55" s="16"/>
      <c r="HPX55" s="16"/>
      <c r="HPY55" s="16"/>
      <c r="HPZ55" s="16"/>
      <c r="HQA55" s="16"/>
      <c r="HQB55" s="16"/>
      <c r="HQC55" s="16"/>
      <c r="HQD55" s="16"/>
      <c r="HQE55" s="16"/>
      <c r="HQF55" s="16"/>
      <c r="HQG55" s="16"/>
      <c r="HQH55" s="16"/>
      <c r="HQI55" s="16"/>
      <c r="HQJ55" s="16"/>
      <c r="HQK55" s="16"/>
      <c r="HQL55" s="16"/>
      <c r="HQM55" s="16"/>
      <c r="HQN55" s="16"/>
      <c r="HQO55" s="16"/>
      <c r="HQP55" s="16"/>
      <c r="HQQ55" s="16"/>
      <c r="HQR55" s="16"/>
      <c r="HQS55" s="16"/>
      <c r="HQT55" s="16"/>
      <c r="HQU55" s="16"/>
      <c r="HQV55" s="16"/>
      <c r="HQW55" s="16"/>
      <c r="HQX55" s="16"/>
      <c r="HQY55" s="16"/>
      <c r="HQZ55" s="16"/>
      <c r="HRA55" s="16"/>
      <c r="HRB55" s="16"/>
      <c r="HRC55" s="16"/>
      <c r="HRD55" s="16"/>
      <c r="HRE55" s="16"/>
      <c r="HRF55" s="16"/>
      <c r="HRG55" s="16"/>
      <c r="HRH55" s="16"/>
      <c r="HRI55" s="16"/>
      <c r="HRJ55" s="16"/>
      <c r="HRK55" s="16"/>
      <c r="HRL55" s="16"/>
      <c r="HRM55" s="16"/>
      <c r="HRN55" s="16"/>
      <c r="HRO55" s="16"/>
      <c r="HRP55" s="16"/>
      <c r="HRQ55" s="16"/>
      <c r="HRR55" s="16"/>
      <c r="HRS55" s="16"/>
      <c r="HRT55" s="16"/>
      <c r="HRU55" s="16"/>
      <c r="HRV55" s="16"/>
      <c r="HRW55" s="16"/>
      <c r="HRX55" s="16"/>
      <c r="HRY55" s="16"/>
      <c r="HRZ55" s="16"/>
      <c r="HSA55" s="16"/>
      <c r="HSB55" s="16"/>
      <c r="HSC55" s="16"/>
      <c r="HSD55" s="16"/>
      <c r="HSE55" s="16"/>
      <c r="HSF55" s="16"/>
      <c r="HSG55" s="16"/>
      <c r="HSH55" s="16"/>
      <c r="HSI55" s="16"/>
      <c r="HSJ55" s="16"/>
      <c r="HSK55" s="16"/>
      <c r="HSL55" s="16"/>
      <c r="HSM55" s="16"/>
      <c r="HSN55" s="16"/>
      <c r="HSO55" s="16"/>
      <c r="HSP55" s="16"/>
      <c r="HSQ55" s="16"/>
      <c r="HSR55" s="16"/>
      <c r="HSS55" s="16"/>
      <c r="HST55" s="16"/>
      <c r="HSU55" s="16"/>
      <c r="HSV55" s="16"/>
      <c r="HSW55" s="16"/>
      <c r="HSX55" s="16"/>
      <c r="HSY55" s="16"/>
      <c r="HSZ55" s="16"/>
      <c r="HTA55" s="16"/>
      <c r="HTB55" s="16"/>
      <c r="HTC55" s="16"/>
      <c r="HTD55" s="16"/>
      <c r="HTE55" s="16"/>
      <c r="HTF55" s="16"/>
      <c r="HTG55" s="16"/>
      <c r="HTH55" s="16"/>
      <c r="HTI55" s="16"/>
      <c r="HTJ55" s="16"/>
      <c r="HTK55" s="16"/>
      <c r="HTL55" s="16"/>
      <c r="HTM55" s="16"/>
      <c r="HTN55" s="16"/>
      <c r="HTO55" s="16"/>
      <c r="HTP55" s="16"/>
      <c r="HTQ55" s="16"/>
      <c r="HTR55" s="16"/>
      <c r="HTS55" s="16"/>
      <c r="HTT55" s="16"/>
      <c r="HTU55" s="16"/>
      <c r="HTV55" s="16"/>
      <c r="HTW55" s="16"/>
      <c r="HTX55" s="16"/>
      <c r="HTY55" s="16"/>
      <c r="HTZ55" s="16"/>
      <c r="HUA55" s="16"/>
      <c r="HUB55" s="16"/>
      <c r="HUC55" s="16"/>
      <c r="HUD55" s="16"/>
      <c r="HUE55" s="16"/>
      <c r="HUF55" s="16"/>
      <c r="HUG55" s="16"/>
      <c r="HUH55" s="16"/>
      <c r="HUI55" s="16"/>
      <c r="HUJ55" s="16"/>
      <c r="HUK55" s="16"/>
      <c r="HUL55" s="16"/>
      <c r="HUM55" s="16"/>
      <c r="HUN55" s="16"/>
      <c r="HUO55" s="16"/>
      <c r="HUP55" s="16"/>
      <c r="HUQ55" s="16"/>
      <c r="HUR55" s="16"/>
      <c r="HUS55" s="16"/>
      <c r="HUT55" s="16"/>
      <c r="HUU55" s="16"/>
      <c r="HUV55" s="16"/>
      <c r="HUW55" s="16"/>
      <c r="HUX55" s="16"/>
      <c r="HUY55" s="16"/>
      <c r="HUZ55" s="16"/>
      <c r="HVA55" s="16"/>
      <c r="HVB55" s="16"/>
      <c r="HVC55" s="16"/>
      <c r="HVD55" s="16"/>
      <c r="HVE55" s="16"/>
      <c r="HVF55" s="16"/>
      <c r="HVG55" s="16"/>
      <c r="HVH55" s="16"/>
      <c r="HVI55" s="16"/>
      <c r="HVJ55" s="16"/>
      <c r="HVK55" s="16"/>
      <c r="HVL55" s="16"/>
      <c r="HVM55" s="16"/>
      <c r="HVN55" s="16"/>
      <c r="HVO55" s="16"/>
      <c r="HVP55" s="16"/>
      <c r="HVQ55" s="16"/>
      <c r="HVR55" s="16"/>
      <c r="HVS55" s="16"/>
      <c r="HVT55" s="16"/>
      <c r="HVU55" s="16"/>
      <c r="HVV55" s="16"/>
      <c r="HVW55" s="16"/>
      <c r="HVX55" s="16"/>
      <c r="HVY55" s="16"/>
      <c r="HVZ55" s="16"/>
      <c r="HWA55" s="16"/>
      <c r="HWB55" s="16"/>
      <c r="HWC55" s="16"/>
      <c r="HWD55" s="16"/>
      <c r="HWE55" s="16"/>
      <c r="HWF55" s="16"/>
      <c r="HWG55" s="16"/>
      <c r="HWH55" s="16"/>
      <c r="HWI55" s="16"/>
      <c r="HWJ55" s="16"/>
      <c r="HWK55" s="16"/>
      <c r="HWL55" s="16"/>
      <c r="HWM55" s="16"/>
      <c r="HWN55" s="16"/>
      <c r="HWO55" s="16"/>
      <c r="HWP55" s="16"/>
      <c r="HWQ55" s="16"/>
      <c r="HWR55" s="16"/>
      <c r="HWS55" s="16"/>
      <c r="HWT55" s="16"/>
      <c r="HWU55" s="16"/>
      <c r="HWV55" s="16"/>
      <c r="HWW55" s="16"/>
      <c r="HWX55" s="16"/>
      <c r="HWY55" s="16"/>
      <c r="HWZ55" s="16"/>
      <c r="HXA55" s="16"/>
      <c r="HXB55" s="16"/>
      <c r="HXC55" s="16"/>
      <c r="HXD55" s="16"/>
      <c r="HXE55" s="16"/>
      <c r="HXF55" s="16"/>
      <c r="HXG55" s="16"/>
      <c r="HXH55" s="16"/>
      <c r="HXI55" s="16"/>
      <c r="HXJ55" s="16"/>
      <c r="HXK55" s="16"/>
      <c r="HXL55" s="16"/>
      <c r="HXM55" s="16"/>
      <c r="HXN55" s="16"/>
      <c r="HXO55" s="16"/>
      <c r="HXP55" s="16"/>
      <c r="HXQ55" s="16"/>
      <c r="HXR55" s="16"/>
      <c r="HXS55" s="16"/>
      <c r="HXT55" s="16"/>
      <c r="HXU55" s="16"/>
      <c r="HXV55" s="16"/>
      <c r="HXW55" s="16"/>
      <c r="HXX55" s="16"/>
      <c r="HXY55" s="16"/>
      <c r="HXZ55" s="16"/>
      <c r="HYA55" s="16"/>
      <c r="HYB55" s="16"/>
      <c r="HYC55" s="16"/>
      <c r="HYD55" s="16"/>
      <c r="HYE55" s="16"/>
      <c r="HYF55" s="16"/>
      <c r="HYG55" s="16"/>
      <c r="HYH55" s="16"/>
      <c r="HYI55" s="16"/>
      <c r="HYJ55" s="16"/>
      <c r="HYK55" s="16"/>
      <c r="HYL55" s="16"/>
      <c r="HYM55" s="16"/>
      <c r="HYN55" s="16"/>
      <c r="HYO55" s="16"/>
      <c r="HYP55" s="16"/>
      <c r="HYQ55" s="16"/>
      <c r="HYR55" s="16"/>
      <c r="HYS55" s="16"/>
      <c r="HYT55" s="16"/>
      <c r="HYU55" s="16"/>
      <c r="HYV55" s="16"/>
      <c r="HYW55" s="16"/>
      <c r="HYX55" s="16"/>
      <c r="HYY55" s="16"/>
      <c r="HYZ55" s="16"/>
      <c r="HZA55" s="16"/>
      <c r="HZB55" s="16"/>
      <c r="HZC55" s="16"/>
      <c r="HZD55" s="16"/>
      <c r="HZE55" s="16"/>
      <c r="HZF55" s="16"/>
      <c r="HZG55" s="16"/>
      <c r="HZH55" s="16"/>
      <c r="HZI55" s="16"/>
      <c r="HZJ55" s="16"/>
      <c r="HZK55" s="16"/>
      <c r="HZL55" s="16"/>
      <c r="HZM55" s="16"/>
      <c r="HZN55" s="16"/>
      <c r="HZO55" s="16"/>
      <c r="HZP55" s="16"/>
      <c r="HZQ55" s="16"/>
      <c r="HZR55" s="16"/>
      <c r="HZS55" s="16"/>
      <c r="HZT55" s="16"/>
      <c r="HZU55" s="16"/>
      <c r="HZV55" s="16"/>
      <c r="HZW55" s="16"/>
      <c r="HZX55" s="16"/>
      <c r="HZY55" s="16"/>
      <c r="HZZ55" s="16"/>
      <c r="IAA55" s="16"/>
      <c r="IAB55" s="16"/>
      <c r="IAC55" s="16"/>
      <c r="IAD55" s="16"/>
      <c r="IAE55" s="16"/>
      <c r="IAF55" s="16"/>
      <c r="IAG55" s="16"/>
      <c r="IAH55" s="16"/>
      <c r="IAI55" s="16"/>
      <c r="IAJ55" s="16"/>
      <c r="IAK55" s="16"/>
      <c r="IAL55" s="16"/>
      <c r="IAM55" s="16"/>
      <c r="IAN55" s="16"/>
      <c r="IAO55" s="16"/>
      <c r="IAP55" s="16"/>
      <c r="IAQ55" s="16"/>
      <c r="IAR55" s="16"/>
      <c r="IAS55" s="16"/>
      <c r="IAT55" s="16"/>
      <c r="IAU55" s="16"/>
      <c r="IAV55" s="16"/>
      <c r="IAW55" s="16"/>
      <c r="IAX55" s="16"/>
      <c r="IAY55" s="16"/>
      <c r="IAZ55" s="16"/>
      <c r="IBA55" s="16"/>
      <c r="IBB55" s="16"/>
      <c r="IBC55" s="16"/>
      <c r="IBD55" s="16"/>
      <c r="IBE55" s="16"/>
      <c r="IBF55" s="16"/>
      <c r="IBG55" s="16"/>
      <c r="IBH55" s="16"/>
      <c r="IBI55" s="16"/>
      <c r="IBJ55" s="16"/>
      <c r="IBK55" s="16"/>
      <c r="IBL55" s="16"/>
      <c r="IBM55" s="16"/>
      <c r="IBN55" s="16"/>
      <c r="IBO55" s="16"/>
      <c r="IBP55" s="16"/>
      <c r="IBQ55" s="16"/>
      <c r="IBR55" s="16"/>
      <c r="IBS55" s="16"/>
      <c r="IBT55" s="16"/>
      <c r="IBU55" s="16"/>
      <c r="IBV55" s="16"/>
      <c r="IBW55" s="16"/>
      <c r="IBX55" s="16"/>
      <c r="IBY55" s="16"/>
      <c r="IBZ55" s="16"/>
      <c r="ICA55" s="16"/>
      <c r="ICB55" s="16"/>
      <c r="ICC55" s="16"/>
      <c r="ICD55" s="16"/>
      <c r="ICE55" s="16"/>
      <c r="ICF55" s="16"/>
      <c r="ICG55" s="16"/>
      <c r="ICH55" s="16"/>
      <c r="ICI55" s="16"/>
      <c r="ICJ55" s="16"/>
      <c r="ICK55" s="16"/>
      <c r="ICL55" s="16"/>
      <c r="ICM55" s="16"/>
      <c r="ICN55" s="16"/>
      <c r="ICO55" s="16"/>
      <c r="ICP55" s="16"/>
      <c r="ICQ55" s="16"/>
      <c r="ICR55" s="16"/>
      <c r="ICS55" s="16"/>
      <c r="ICT55" s="16"/>
      <c r="ICU55" s="16"/>
      <c r="ICV55" s="16"/>
      <c r="ICW55" s="16"/>
      <c r="ICX55" s="16"/>
      <c r="ICY55" s="16"/>
      <c r="ICZ55" s="16"/>
      <c r="IDA55" s="16"/>
      <c r="IDB55" s="16"/>
      <c r="IDC55" s="16"/>
      <c r="IDD55" s="16"/>
      <c r="IDE55" s="16"/>
      <c r="IDF55" s="16"/>
      <c r="IDG55" s="16"/>
      <c r="IDH55" s="16"/>
      <c r="IDI55" s="16"/>
      <c r="IDJ55" s="16"/>
      <c r="IDK55" s="16"/>
      <c r="IDL55" s="16"/>
      <c r="IDM55" s="16"/>
      <c r="IDN55" s="16"/>
      <c r="IDO55" s="16"/>
      <c r="IDP55" s="16"/>
      <c r="IDQ55" s="16"/>
      <c r="IDR55" s="16"/>
      <c r="IDS55" s="16"/>
      <c r="IDT55" s="16"/>
      <c r="IDU55" s="16"/>
      <c r="IDV55" s="16"/>
      <c r="IDW55" s="16"/>
      <c r="IDX55" s="16"/>
      <c r="IDY55" s="16"/>
      <c r="IDZ55" s="16"/>
      <c r="IEA55" s="16"/>
      <c r="IEB55" s="16"/>
      <c r="IEC55" s="16"/>
      <c r="IED55" s="16"/>
      <c r="IEE55" s="16"/>
      <c r="IEF55" s="16"/>
      <c r="IEG55" s="16"/>
      <c r="IEH55" s="16"/>
      <c r="IEI55" s="16"/>
      <c r="IEJ55" s="16"/>
      <c r="IEK55" s="16"/>
      <c r="IEL55" s="16"/>
      <c r="IEM55" s="16"/>
      <c r="IEN55" s="16"/>
      <c r="IEO55" s="16"/>
      <c r="IEP55" s="16"/>
      <c r="IEQ55" s="16"/>
      <c r="IER55" s="16"/>
      <c r="IES55" s="16"/>
      <c r="IET55" s="16"/>
      <c r="IEU55" s="16"/>
      <c r="IEV55" s="16"/>
      <c r="IEW55" s="16"/>
      <c r="IEX55" s="16"/>
      <c r="IEY55" s="16"/>
      <c r="IEZ55" s="16"/>
      <c r="IFA55" s="16"/>
      <c r="IFB55" s="16"/>
      <c r="IFC55" s="16"/>
      <c r="IFD55" s="16"/>
      <c r="IFE55" s="16"/>
      <c r="IFF55" s="16"/>
      <c r="IFG55" s="16"/>
      <c r="IFH55" s="16"/>
      <c r="IFI55" s="16"/>
      <c r="IFJ55" s="16"/>
      <c r="IFK55" s="16"/>
      <c r="IFL55" s="16"/>
      <c r="IFM55" s="16"/>
      <c r="IFN55" s="16"/>
      <c r="IFO55" s="16"/>
      <c r="IFP55" s="16"/>
      <c r="IFQ55" s="16"/>
      <c r="IFR55" s="16"/>
      <c r="IFS55" s="16"/>
      <c r="IFT55" s="16"/>
      <c r="IFU55" s="16"/>
      <c r="IFV55" s="16"/>
      <c r="IFW55" s="16"/>
      <c r="IFX55" s="16"/>
      <c r="IFY55" s="16"/>
      <c r="IFZ55" s="16"/>
      <c r="IGA55" s="16"/>
      <c r="IGB55" s="16"/>
      <c r="IGC55" s="16"/>
      <c r="IGD55" s="16"/>
      <c r="IGE55" s="16"/>
      <c r="IGF55" s="16"/>
      <c r="IGG55" s="16"/>
      <c r="IGH55" s="16"/>
      <c r="IGI55" s="16"/>
      <c r="IGJ55" s="16"/>
      <c r="IGK55" s="16"/>
      <c r="IGL55" s="16"/>
      <c r="IGM55" s="16"/>
      <c r="IGN55" s="16"/>
      <c r="IGO55" s="16"/>
      <c r="IGP55" s="16"/>
      <c r="IGQ55" s="16"/>
      <c r="IGR55" s="16"/>
      <c r="IGS55" s="16"/>
      <c r="IGT55" s="16"/>
      <c r="IGU55" s="16"/>
      <c r="IGV55" s="16"/>
      <c r="IGW55" s="16"/>
      <c r="IGX55" s="16"/>
      <c r="IGY55" s="16"/>
      <c r="IGZ55" s="16"/>
      <c r="IHA55" s="16"/>
      <c r="IHB55" s="16"/>
      <c r="IHC55" s="16"/>
      <c r="IHD55" s="16"/>
      <c r="IHE55" s="16"/>
      <c r="IHF55" s="16"/>
      <c r="IHG55" s="16"/>
      <c r="IHH55" s="16"/>
      <c r="IHI55" s="16"/>
      <c r="IHJ55" s="16"/>
      <c r="IHK55" s="16"/>
      <c r="IHL55" s="16"/>
      <c r="IHM55" s="16"/>
      <c r="IHN55" s="16"/>
      <c r="IHO55" s="16"/>
      <c r="IHP55" s="16"/>
      <c r="IHQ55" s="16"/>
      <c r="IHR55" s="16"/>
      <c r="IHS55" s="16"/>
      <c r="IHT55" s="16"/>
      <c r="IHU55" s="16"/>
      <c r="IHV55" s="16"/>
      <c r="IHW55" s="16"/>
      <c r="IHX55" s="16"/>
      <c r="IHY55" s="16"/>
      <c r="IHZ55" s="16"/>
      <c r="IIA55" s="16"/>
      <c r="IIB55" s="16"/>
      <c r="IIC55" s="16"/>
      <c r="IID55" s="16"/>
      <c r="IIE55" s="16"/>
      <c r="IIF55" s="16"/>
      <c r="IIG55" s="16"/>
      <c r="IIH55" s="16"/>
      <c r="III55" s="16"/>
      <c r="IIJ55" s="16"/>
      <c r="IIK55" s="16"/>
      <c r="IIL55" s="16"/>
      <c r="IIM55" s="16"/>
      <c r="IIN55" s="16"/>
      <c r="IIO55" s="16"/>
      <c r="IIP55" s="16"/>
      <c r="IIQ55" s="16"/>
      <c r="IIR55" s="16"/>
      <c r="IIS55" s="16"/>
      <c r="IIT55" s="16"/>
      <c r="IIU55" s="16"/>
      <c r="IIV55" s="16"/>
      <c r="IIW55" s="16"/>
      <c r="IIX55" s="16"/>
      <c r="IIY55" s="16"/>
      <c r="IIZ55" s="16"/>
      <c r="IJA55" s="16"/>
      <c r="IJB55" s="16"/>
      <c r="IJC55" s="16"/>
      <c r="IJD55" s="16"/>
      <c r="IJE55" s="16"/>
      <c r="IJF55" s="16"/>
      <c r="IJG55" s="16"/>
      <c r="IJH55" s="16"/>
      <c r="IJI55" s="16"/>
      <c r="IJJ55" s="16"/>
      <c r="IJK55" s="16"/>
      <c r="IJL55" s="16"/>
      <c r="IJM55" s="16"/>
      <c r="IJN55" s="16"/>
      <c r="IJO55" s="16"/>
      <c r="IJP55" s="16"/>
      <c r="IJQ55" s="16"/>
      <c r="IJR55" s="16"/>
      <c r="IJS55" s="16"/>
      <c r="IJT55" s="16"/>
      <c r="IJU55" s="16"/>
      <c r="IJV55" s="16"/>
      <c r="IJW55" s="16"/>
      <c r="IJX55" s="16"/>
      <c r="IJY55" s="16"/>
      <c r="IJZ55" s="16"/>
      <c r="IKA55" s="16"/>
      <c r="IKB55" s="16"/>
      <c r="IKC55" s="16"/>
      <c r="IKD55" s="16"/>
      <c r="IKE55" s="16"/>
      <c r="IKF55" s="16"/>
      <c r="IKG55" s="16"/>
      <c r="IKH55" s="16"/>
      <c r="IKI55" s="16"/>
      <c r="IKJ55" s="16"/>
      <c r="IKK55" s="16"/>
      <c r="IKL55" s="16"/>
      <c r="IKM55" s="16"/>
      <c r="IKN55" s="16"/>
      <c r="IKO55" s="16"/>
      <c r="IKP55" s="16"/>
      <c r="IKQ55" s="16"/>
      <c r="IKR55" s="16"/>
      <c r="IKS55" s="16"/>
      <c r="IKT55" s="16"/>
      <c r="IKU55" s="16"/>
      <c r="IKV55" s="16"/>
      <c r="IKW55" s="16"/>
      <c r="IKX55" s="16"/>
      <c r="IKY55" s="16"/>
      <c r="IKZ55" s="16"/>
      <c r="ILA55" s="16"/>
      <c r="ILB55" s="16"/>
      <c r="ILC55" s="16"/>
      <c r="ILD55" s="16"/>
      <c r="ILE55" s="16"/>
      <c r="ILF55" s="16"/>
      <c r="ILG55" s="16"/>
      <c r="ILH55" s="16"/>
      <c r="ILI55" s="16"/>
      <c r="ILJ55" s="16"/>
      <c r="ILK55" s="16"/>
      <c r="ILL55" s="16"/>
      <c r="ILM55" s="16"/>
      <c r="ILN55" s="16"/>
      <c r="ILO55" s="16"/>
      <c r="ILP55" s="16"/>
      <c r="ILQ55" s="16"/>
      <c r="ILR55" s="16"/>
      <c r="ILS55" s="16"/>
      <c r="ILT55" s="16"/>
      <c r="ILU55" s="16"/>
      <c r="ILV55" s="16"/>
      <c r="ILW55" s="16"/>
      <c r="ILX55" s="16"/>
      <c r="ILY55" s="16"/>
      <c r="ILZ55" s="16"/>
      <c r="IMA55" s="16"/>
      <c r="IMB55" s="16"/>
      <c r="IMC55" s="16"/>
      <c r="IMD55" s="16"/>
      <c r="IME55" s="16"/>
      <c r="IMF55" s="16"/>
      <c r="IMG55" s="16"/>
      <c r="IMH55" s="16"/>
      <c r="IMI55" s="16"/>
      <c r="IMJ55" s="16"/>
      <c r="IMK55" s="16"/>
      <c r="IML55" s="16"/>
      <c r="IMM55" s="16"/>
      <c r="IMN55" s="16"/>
      <c r="IMO55" s="16"/>
      <c r="IMP55" s="16"/>
      <c r="IMQ55" s="16"/>
      <c r="IMR55" s="16"/>
      <c r="IMS55" s="16"/>
      <c r="IMT55" s="16"/>
      <c r="IMU55" s="16"/>
      <c r="IMV55" s="16"/>
      <c r="IMW55" s="16"/>
      <c r="IMX55" s="16"/>
      <c r="IMY55" s="16"/>
      <c r="IMZ55" s="16"/>
      <c r="INA55" s="16"/>
      <c r="INB55" s="16"/>
      <c r="INC55" s="16"/>
      <c r="IND55" s="16"/>
      <c r="INE55" s="16"/>
      <c r="INF55" s="16"/>
      <c r="ING55" s="16"/>
      <c r="INH55" s="16"/>
      <c r="INI55" s="16"/>
      <c r="INJ55" s="16"/>
      <c r="INK55" s="16"/>
      <c r="INL55" s="16"/>
      <c r="INM55" s="16"/>
      <c r="INN55" s="16"/>
      <c r="INO55" s="16"/>
      <c r="INP55" s="16"/>
      <c r="INQ55" s="16"/>
      <c r="INR55" s="16"/>
      <c r="INS55" s="16"/>
      <c r="INT55" s="16"/>
      <c r="INU55" s="16"/>
      <c r="INV55" s="16"/>
      <c r="INW55" s="16"/>
      <c r="INX55" s="16"/>
      <c r="INY55" s="16"/>
      <c r="INZ55" s="16"/>
      <c r="IOA55" s="16"/>
      <c r="IOB55" s="16"/>
      <c r="IOC55" s="16"/>
      <c r="IOD55" s="16"/>
      <c r="IOE55" s="16"/>
      <c r="IOF55" s="16"/>
      <c r="IOG55" s="16"/>
      <c r="IOH55" s="16"/>
      <c r="IOI55" s="16"/>
      <c r="IOJ55" s="16"/>
      <c r="IOK55" s="16"/>
      <c r="IOL55" s="16"/>
      <c r="IOM55" s="16"/>
      <c r="ION55" s="16"/>
      <c r="IOO55" s="16"/>
      <c r="IOP55" s="16"/>
      <c r="IOQ55" s="16"/>
      <c r="IOR55" s="16"/>
      <c r="IOS55" s="16"/>
      <c r="IOT55" s="16"/>
      <c r="IOU55" s="16"/>
      <c r="IOV55" s="16"/>
      <c r="IOW55" s="16"/>
      <c r="IOX55" s="16"/>
      <c r="IOY55" s="16"/>
      <c r="IOZ55" s="16"/>
      <c r="IPA55" s="16"/>
      <c r="IPB55" s="16"/>
      <c r="IPC55" s="16"/>
      <c r="IPD55" s="16"/>
      <c r="IPE55" s="16"/>
      <c r="IPF55" s="16"/>
      <c r="IPG55" s="16"/>
      <c r="IPH55" s="16"/>
      <c r="IPI55" s="16"/>
      <c r="IPJ55" s="16"/>
      <c r="IPK55" s="16"/>
      <c r="IPL55" s="16"/>
      <c r="IPM55" s="16"/>
      <c r="IPN55" s="16"/>
      <c r="IPO55" s="16"/>
      <c r="IPP55" s="16"/>
      <c r="IPQ55" s="16"/>
      <c r="IPR55" s="16"/>
      <c r="IPS55" s="16"/>
      <c r="IPT55" s="16"/>
      <c r="IPU55" s="16"/>
      <c r="IPV55" s="16"/>
      <c r="IPW55" s="16"/>
      <c r="IPX55" s="16"/>
      <c r="IPY55" s="16"/>
      <c r="IPZ55" s="16"/>
      <c r="IQA55" s="16"/>
      <c r="IQB55" s="16"/>
      <c r="IQC55" s="16"/>
      <c r="IQD55" s="16"/>
      <c r="IQE55" s="16"/>
      <c r="IQF55" s="16"/>
      <c r="IQG55" s="16"/>
      <c r="IQH55" s="16"/>
      <c r="IQI55" s="16"/>
      <c r="IQJ55" s="16"/>
      <c r="IQK55" s="16"/>
      <c r="IQL55" s="16"/>
      <c r="IQM55" s="16"/>
      <c r="IQN55" s="16"/>
      <c r="IQO55" s="16"/>
      <c r="IQP55" s="16"/>
      <c r="IQQ55" s="16"/>
      <c r="IQR55" s="16"/>
      <c r="IQS55" s="16"/>
      <c r="IQT55" s="16"/>
      <c r="IQU55" s="16"/>
      <c r="IQV55" s="16"/>
      <c r="IQW55" s="16"/>
      <c r="IQX55" s="16"/>
      <c r="IQY55" s="16"/>
      <c r="IQZ55" s="16"/>
      <c r="IRA55" s="16"/>
      <c r="IRB55" s="16"/>
      <c r="IRC55" s="16"/>
      <c r="IRD55" s="16"/>
      <c r="IRE55" s="16"/>
      <c r="IRF55" s="16"/>
      <c r="IRG55" s="16"/>
      <c r="IRH55" s="16"/>
      <c r="IRI55" s="16"/>
      <c r="IRJ55" s="16"/>
      <c r="IRK55" s="16"/>
      <c r="IRL55" s="16"/>
      <c r="IRM55" s="16"/>
      <c r="IRN55" s="16"/>
      <c r="IRO55" s="16"/>
      <c r="IRP55" s="16"/>
      <c r="IRQ55" s="16"/>
      <c r="IRR55" s="16"/>
      <c r="IRS55" s="16"/>
      <c r="IRT55" s="16"/>
      <c r="IRU55" s="16"/>
      <c r="IRV55" s="16"/>
      <c r="IRW55" s="16"/>
      <c r="IRX55" s="16"/>
      <c r="IRY55" s="16"/>
      <c r="IRZ55" s="16"/>
      <c r="ISA55" s="16"/>
      <c r="ISB55" s="16"/>
      <c r="ISC55" s="16"/>
      <c r="ISD55" s="16"/>
      <c r="ISE55" s="16"/>
      <c r="ISF55" s="16"/>
      <c r="ISG55" s="16"/>
      <c r="ISH55" s="16"/>
      <c r="ISI55" s="16"/>
      <c r="ISJ55" s="16"/>
      <c r="ISK55" s="16"/>
      <c r="ISL55" s="16"/>
      <c r="ISM55" s="16"/>
      <c r="ISN55" s="16"/>
      <c r="ISO55" s="16"/>
      <c r="ISP55" s="16"/>
      <c r="ISQ55" s="16"/>
      <c r="ISR55" s="16"/>
      <c r="ISS55" s="16"/>
      <c r="IST55" s="16"/>
      <c r="ISU55" s="16"/>
      <c r="ISV55" s="16"/>
      <c r="ISW55" s="16"/>
      <c r="ISX55" s="16"/>
      <c r="ISY55" s="16"/>
      <c r="ISZ55" s="16"/>
      <c r="ITA55" s="16"/>
      <c r="ITB55" s="16"/>
      <c r="ITC55" s="16"/>
      <c r="ITD55" s="16"/>
      <c r="ITE55" s="16"/>
      <c r="ITF55" s="16"/>
      <c r="ITG55" s="16"/>
      <c r="ITH55" s="16"/>
      <c r="ITI55" s="16"/>
      <c r="ITJ55" s="16"/>
      <c r="ITK55" s="16"/>
      <c r="ITL55" s="16"/>
      <c r="ITM55" s="16"/>
      <c r="ITN55" s="16"/>
      <c r="ITO55" s="16"/>
      <c r="ITP55" s="16"/>
      <c r="ITQ55" s="16"/>
      <c r="ITR55" s="16"/>
      <c r="ITS55" s="16"/>
      <c r="ITT55" s="16"/>
      <c r="ITU55" s="16"/>
      <c r="ITV55" s="16"/>
      <c r="ITW55" s="16"/>
      <c r="ITX55" s="16"/>
      <c r="ITY55" s="16"/>
      <c r="ITZ55" s="16"/>
      <c r="IUA55" s="16"/>
      <c r="IUB55" s="16"/>
      <c r="IUC55" s="16"/>
      <c r="IUD55" s="16"/>
      <c r="IUE55" s="16"/>
      <c r="IUF55" s="16"/>
      <c r="IUG55" s="16"/>
      <c r="IUH55" s="16"/>
      <c r="IUI55" s="16"/>
      <c r="IUJ55" s="16"/>
      <c r="IUK55" s="16"/>
      <c r="IUL55" s="16"/>
      <c r="IUM55" s="16"/>
      <c r="IUN55" s="16"/>
      <c r="IUO55" s="16"/>
      <c r="IUP55" s="16"/>
      <c r="IUQ55" s="16"/>
      <c r="IUR55" s="16"/>
      <c r="IUS55" s="16"/>
      <c r="IUT55" s="16"/>
      <c r="IUU55" s="16"/>
      <c r="IUV55" s="16"/>
      <c r="IUW55" s="16"/>
      <c r="IUX55" s="16"/>
      <c r="IUY55" s="16"/>
      <c r="IUZ55" s="16"/>
      <c r="IVA55" s="16"/>
      <c r="IVB55" s="16"/>
      <c r="IVC55" s="16"/>
      <c r="IVD55" s="16"/>
      <c r="IVE55" s="16"/>
      <c r="IVF55" s="16"/>
      <c r="IVG55" s="16"/>
      <c r="IVH55" s="16"/>
      <c r="IVI55" s="16"/>
      <c r="IVJ55" s="16"/>
      <c r="IVK55" s="16"/>
      <c r="IVL55" s="16"/>
      <c r="IVM55" s="16"/>
      <c r="IVN55" s="16"/>
      <c r="IVO55" s="16"/>
      <c r="IVP55" s="16"/>
      <c r="IVQ55" s="16"/>
      <c r="IVR55" s="16"/>
      <c r="IVS55" s="16"/>
      <c r="IVT55" s="16"/>
      <c r="IVU55" s="16"/>
      <c r="IVV55" s="16"/>
      <c r="IVW55" s="16"/>
      <c r="IVX55" s="16"/>
      <c r="IVY55" s="16"/>
      <c r="IVZ55" s="16"/>
      <c r="IWA55" s="16"/>
      <c r="IWB55" s="16"/>
      <c r="IWC55" s="16"/>
      <c r="IWD55" s="16"/>
      <c r="IWE55" s="16"/>
      <c r="IWF55" s="16"/>
      <c r="IWG55" s="16"/>
      <c r="IWH55" s="16"/>
      <c r="IWI55" s="16"/>
      <c r="IWJ55" s="16"/>
      <c r="IWK55" s="16"/>
      <c r="IWL55" s="16"/>
      <c r="IWM55" s="16"/>
      <c r="IWN55" s="16"/>
      <c r="IWO55" s="16"/>
      <c r="IWP55" s="16"/>
      <c r="IWQ55" s="16"/>
      <c r="IWR55" s="16"/>
      <c r="IWS55" s="16"/>
      <c r="IWT55" s="16"/>
      <c r="IWU55" s="16"/>
      <c r="IWV55" s="16"/>
      <c r="IWW55" s="16"/>
      <c r="IWX55" s="16"/>
      <c r="IWY55" s="16"/>
      <c r="IWZ55" s="16"/>
      <c r="IXA55" s="16"/>
      <c r="IXB55" s="16"/>
      <c r="IXC55" s="16"/>
      <c r="IXD55" s="16"/>
      <c r="IXE55" s="16"/>
      <c r="IXF55" s="16"/>
      <c r="IXG55" s="16"/>
      <c r="IXH55" s="16"/>
      <c r="IXI55" s="16"/>
      <c r="IXJ55" s="16"/>
      <c r="IXK55" s="16"/>
      <c r="IXL55" s="16"/>
      <c r="IXM55" s="16"/>
      <c r="IXN55" s="16"/>
      <c r="IXO55" s="16"/>
      <c r="IXP55" s="16"/>
      <c r="IXQ55" s="16"/>
      <c r="IXR55" s="16"/>
      <c r="IXS55" s="16"/>
      <c r="IXT55" s="16"/>
      <c r="IXU55" s="16"/>
      <c r="IXV55" s="16"/>
      <c r="IXW55" s="16"/>
      <c r="IXX55" s="16"/>
      <c r="IXY55" s="16"/>
      <c r="IXZ55" s="16"/>
      <c r="IYA55" s="16"/>
      <c r="IYB55" s="16"/>
      <c r="IYC55" s="16"/>
      <c r="IYD55" s="16"/>
      <c r="IYE55" s="16"/>
      <c r="IYF55" s="16"/>
      <c r="IYG55" s="16"/>
      <c r="IYH55" s="16"/>
      <c r="IYI55" s="16"/>
      <c r="IYJ55" s="16"/>
      <c r="IYK55" s="16"/>
      <c r="IYL55" s="16"/>
      <c r="IYM55" s="16"/>
      <c r="IYN55" s="16"/>
      <c r="IYO55" s="16"/>
      <c r="IYP55" s="16"/>
      <c r="IYQ55" s="16"/>
      <c r="IYR55" s="16"/>
      <c r="IYS55" s="16"/>
      <c r="IYT55" s="16"/>
      <c r="IYU55" s="16"/>
      <c r="IYV55" s="16"/>
      <c r="IYW55" s="16"/>
      <c r="IYX55" s="16"/>
      <c r="IYY55" s="16"/>
      <c r="IYZ55" s="16"/>
      <c r="IZA55" s="16"/>
      <c r="IZB55" s="16"/>
      <c r="IZC55" s="16"/>
      <c r="IZD55" s="16"/>
      <c r="IZE55" s="16"/>
      <c r="IZF55" s="16"/>
      <c r="IZG55" s="16"/>
      <c r="IZH55" s="16"/>
      <c r="IZI55" s="16"/>
      <c r="IZJ55" s="16"/>
      <c r="IZK55" s="16"/>
      <c r="IZL55" s="16"/>
      <c r="IZM55" s="16"/>
      <c r="IZN55" s="16"/>
      <c r="IZO55" s="16"/>
      <c r="IZP55" s="16"/>
      <c r="IZQ55" s="16"/>
      <c r="IZR55" s="16"/>
      <c r="IZS55" s="16"/>
      <c r="IZT55" s="16"/>
      <c r="IZU55" s="16"/>
      <c r="IZV55" s="16"/>
      <c r="IZW55" s="16"/>
      <c r="IZX55" s="16"/>
      <c r="IZY55" s="16"/>
      <c r="IZZ55" s="16"/>
      <c r="JAA55" s="16"/>
      <c r="JAB55" s="16"/>
      <c r="JAC55" s="16"/>
      <c r="JAD55" s="16"/>
      <c r="JAE55" s="16"/>
      <c r="JAF55" s="16"/>
      <c r="JAG55" s="16"/>
      <c r="JAH55" s="16"/>
      <c r="JAI55" s="16"/>
      <c r="JAJ55" s="16"/>
      <c r="JAK55" s="16"/>
      <c r="JAL55" s="16"/>
      <c r="JAM55" s="16"/>
      <c r="JAN55" s="16"/>
      <c r="JAO55" s="16"/>
      <c r="JAP55" s="16"/>
      <c r="JAQ55" s="16"/>
      <c r="JAR55" s="16"/>
      <c r="JAS55" s="16"/>
      <c r="JAT55" s="16"/>
      <c r="JAU55" s="16"/>
      <c r="JAV55" s="16"/>
      <c r="JAW55" s="16"/>
      <c r="JAX55" s="16"/>
      <c r="JAY55" s="16"/>
      <c r="JAZ55" s="16"/>
      <c r="JBA55" s="16"/>
      <c r="JBB55" s="16"/>
      <c r="JBC55" s="16"/>
      <c r="JBD55" s="16"/>
      <c r="JBE55" s="16"/>
      <c r="JBF55" s="16"/>
      <c r="JBG55" s="16"/>
      <c r="JBH55" s="16"/>
      <c r="JBI55" s="16"/>
      <c r="JBJ55" s="16"/>
      <c r="JBK55" s="16"/>
      <c r="JBL55" s="16"/>
      <c r="JBM55" s="16"/>
      <c r="JBN55" s="16"/>
      <c r="JBO55" s="16"/>
      <c r="JBP55" s="16"/>
      <c r="JBQ55" s="16"/>
      <c r="JBR55" s="16"/>
      <c r="JBS55" s="16"/>
      <c r="JBT55" s="16"/>
      <c r="JBU55" s="16"/>
      <c r="JBV55" s="16"/>
      <c r="JBW55" s="16"/>
      <c r="JBX55" s="16"/>
      <c r="JBY55" s="16"/>
      <c r="JBZ55" s="16"/>
      <c r="JCA55" s="16"/>
      <c r="JCB55" s="16"/>
      <c r="JCC55" s="16"/>
      <c r="JCD55" s="16"/>
      <c r="JCE55" s="16"/>
      <c r="JCF55" s="16"/>
      <c r="JCG55" s="16"/>
      <c r="JCH55" s="16"/>
      <c r="JCI55" s="16"/>
      <c r="JCJ55" s="16"/>
      <c r="JCK55" s="16"/>
      <c r="JCL55" s="16"/>
      <c r="JCM55" s="16"/>
      <c r="JCN55" s="16"/>
      <c r="JCO55" s="16"/>
      <c r="JCP55" s="16"/>
      <c r="JCQ55" s="16"/>
      <c r="JCR55" s="16"/>
      <c r="JCS55" s="16"/>
      <c r="JCT55" s="16"/>
      <c r="JCU55" s="16"/>
      <c r="JCV55" s="16"/>
      <c r="JCW55" s="16"/>
      <c r="JCX55" s="16"/>
      <c r="JCY55" s="16"/>
      <c r="JCZ55" s="16"/>
      <c r="JDA55" s="16"/>
      <c r="JDB55" s="16"/>
      <c r="JDC55" s="16"/>
      <c r="JDD55" s="16"/>
      <c r="JDE55" s="16"/>
      <c r="JDF55" s="16"/>
      <c r="JDG55" s="16"/>
      <c r="JDH55" s="16"/>
      <c r="JDI55" s="16"/>
      <c r="JDJ55" s="16"/>
      <c r="JDK55" s="16"/>
      <c r="JDL55" s="16"/>
      <c r="JDM55" s="16"/>
      <c r="JDN55" s="16"/>
      <c r="JDO55" s="16"/>
      <c r="JDP55" s="16"/>
      <c r="JDQ55" s="16"/>
      <c r="JDR55" s="16"/>
      <c r="JDS55" s="16"/>
      <c r="JDT55" s="16"/>
      <c r="JDU55" s="16"/>
      <c r="JDV55" s="16"/>
      <c r="JDW55" s="16"/>
      <c r="JDX55" s="16"/>
      <c r="JDY55" s="16"/>
      <c r="JDZ55" s="16"/>
      <c r="JEA55" s="16"/>
      <c r="JEB55" s="16"/>
      <c r="JEC55" s="16"/>
      <c r="JED55" s="16"/>
      <c r="JEE55" s="16"/>
      <c r="JEF55" s="16"/>
      <c r="JEG55" s="16"/>
      <c r="JEH55" s="16"/>
      <c r="JEI55" s="16"/>
      <c r="JEJ55" s="16"/>
      <c r="JEK55" s="16"/>
      <c r="JEL55" s="16"/>
      <c r="JEM55" s="16"/>
      <c r="JEN55" s="16"/>
      <c r="JEO55" s="16"/>
      <c r="JEP55" s="16"/>
      <c r="JEQ55" s="16"/>
      <c r="JER55" s="16"/>
      <c r="JES55" s="16"/>
      <c r="JET55" s="16"/>
      <c r="JEU55" s="16"/>
      <c r="JEV55" s="16"/>
      <c r="JEW55" s="16"/>
      <c r="JEX55" s="16"/>
      <c r="JEY55" s="16"/>
      <c r="JEZ55" s="16"/>
      <c r="JFA55" s="16"/>
      <c r="JFB55" s="16"/>
      <c r="JFC55" s="16"/>
      <c r="JFD55" s="16"/>
      <c r="JFE55" s="16"/>
      <c r="JFF55" s="16"/>
      <c r="JFG55" s="16"/>
      <c r="JFH55" s="16"/>
      <c r="JFI55" s="16"/>
      <c r="JFJ55" s="16"/>
      <c r="JFK55" s="16"/>
      <c r="JFL55" s="16"/>
      <c r="JFM55" s="16"/>
      <c r="JFN55" s="16"/>
      <c r="JFO55" s="16"/>
      <c r="JFP55" s="16"/>
      <c r="JFQ55" s="16"/>
      <c r="JFR55" s="16"/>
      <c r="JFS55" s="16"/>
      <c r="JFT55" s="16"/>
      <c r="JFU55" s="16"/>
      <c r="JFV55" s="16"/>
      <c r="JFW55" s="16"/>
      <c r="JFX55" s="16"/>
      <c r="JFY55" s="16"/>
      <c r="JFZ55" s="16"/>
      <c r="JGA55" s="16"/>
      <c r="JGB55" s="16"/>
      <c r="JGC55" s="16"/>
      <c r="JGD55" s="16"/>
      <c r="JGE55" s="16"/>
      <c r="JGF55" s="16"/>
      <c r="JGG55" s="16"/>
      <c r="JGH55" s="16"/>
      <c r="JGI55" s="16"/>
      <c r="JGJ55" s="16"/>
      <c r="JGK55" s="16"/>
      <c r="JGL55" s="16"/>
      <c r="JGM55" s="16"/>
      <c r="JGN55" s="16"/>
      <c r="JGO55" s="16"/>
      <c r="JGP55" s="16"/>
      <c r="JGQ55" s="16"/>
      <c r="JGR55" s="16"/>
      <c r="JGS55" s="16"/>
      <c r="JGT55" s="16"/>
      <c r="JGU55" s="16"/>
      <c r="JGV55" s="16"/>
      <c r="JGW55" s="16"/>
      <c r="JGX55" s="16"/>
      <c r="JGY55" s="16"/>
      <c r="JGZ55" s="16"/>
      <c r="JHA55" s="16"/>
      <c r="JHB55" s="16"/>
      <c r="JHC55" s="16"/>
      <c r="JHD55" s="16"/>
      <c r="JHE55" s="16"/>
      <c r="JHF55" s="16"/>
      <c r="JHG55" s="16"/>
      <c r="JHH55" s="16"/>
      <c r="JHI55" s="16"/>
      <c r="JHJ55" s="16"/>
      <c r="JHK55" s="16"/>
      <c r="JHL55" s="16"/>
      <c r="JHM55" s="16"/>
      <c r="JHN55" s="16"/>
      <c r="JHO55" s="16"/>
      <c r="JHP55" s="16"/>
      <c r="JHQ55" s="16"/>
      <c r="JHR55" s="16"/>
      <c r="JHS55" s="16"/>
      <c r="JHT55" s="16"/>
      <c r="JHU55" s="16"/>
      <c r="JHV55" s="16"/>
      <c r="JHW55" s="16"/>
      <c r="JHX55" s="16"/>
      <c r="JHY55" s="16"/>
      <c r="JHZ55" s="16"/>
      <c r="JIA55" s="16"/>
      <c r="JIB55" s="16"/>
      <c r="JIC55" s="16"/>
      <c r="JID55" s="16"/>
      <c r="JIE55" s="16"/>
      <c r="JIF55" s="16"/>
      <c r="JIG55" s="16"/>
      <c r="JIH55" s="16"/>
      <c r="JII55" s="16"/>
      <c r="JIJ55" s="16"/>
      <c r="JIK55" s="16"/>
      <c r="JIL55" s="16"/>
      <c r="JIM55" s="16"/>
      <c r="JIN55" s="16"/>
      <c r="JIO55" s="16"/>
      <c r="JIP55" s="16"/>
      <c r="JIQ55" s="16"/>
      <c r="JIR55" s="16"/>
      <c r="JIS55" s="16"/>
      <c r="JIT55" s="16"/>
      <c r="JIU55" s="16"/>
      <c r="JIV55" s="16"/>
      <c r="JIW55" s="16"/>
      <c r="JIX55" s="16"/>
      <c r="JIY55" s="16"/>
      <c r="JIZ55" s="16"/>
      <c r="JJA55" s="16"/>
      <c r="JJB55" s="16"/>
      <c r="JJC55" s="16"/>
      <c r="JJD55" s="16"/>
      <c r="JJE55" s="16"/>
      <c r="JJF55" s="16"/>
      <c r="JJG55" s="16"/>
      <c r="JJH55" s="16"/>
      <c r="JJI55" s="16"/>
      <c r="JJJ55" s="16"/>
      <c r="JJK55" s="16"/>
      <c r="JJL55" s="16"/>
      <c r="JJM55" s="16"/>
      <c r="JJN55" s="16"/>
      <c r="JJO55" s="16"/>
      <c r="JJP55" s="16"/>
      <c r="JJQ55" s="16"/>
      <c r="JJR55" s="16"/>
      <c r="JJS55" s="16"/>
      <c r="JJT55" s="16"/>
      <c r="JJU55" s="16"/>
      <c r="JJV55" s="16"/>
      <c r="JJW55" s="16"/>
      <c r="JJX55" s="16"/>
      <c r="JJY55" s="16"/>
      <c r="JJZ55" s="16"/>
      <c r="JKA55" s="16"/>
      <c r="JKB55" s="16"/>
      <c r="JKC55" s="16"/>
      <c r="JKD55" s="16"/>
      <c r="JKE55" s="16"/>
      <c r="JKF55" s="16"/>
      <c r="JKG55" s="16"/>
      <c r="JKH55" s="16"/>
      <c r="JKI55" s="16"/>
      <c r="JKJ55" s="16"/>
      <c r="JKK55" s="16"/>
      <c r="JKL55" s="16"/>
      <c r="JKM55" s="16"/>
      <c r="JKN55" s="16"/>
      <c r="JKO55" s="16"/>
      <c r="JKP55" s="16"/>
      <c r="JKQ55" s="16"/>
      <c r="JKR55" s="16"/>
      <c r="JKS55" s="16"/>
      <c r="JKT55" s="16"/>
      <c r="JKU55" s="16"/>
      <c r="JKV55" s="16"/>
      <c r="JKW55" s="16"/>
      <c r="JKX55" s="16"/>
      <c r="JKY55" s="16"/>
      <c r="JKZ55" s="16"/>
      <c r="JLA55" s="16"/>
      <c r="JLB55" s="16"/>
      <c r="JLC55" s="16"/>
      <c r="JLD55" s="16"/>
      <c r="JLE55" s="16"/>
      <c r="JLF55" s="16"/>
      <c r="JLG55" s="16"/>
      <c r="JLH55" s="16"/>
      <c r="JLI55" s="16"/>
      <c r="JLJ55" s="16"/>
      <c r="JLK55" s="16"/>
      <c r="JLL55" s="16"/>
      <c r="JLM55" s="16"/>
      <c r="JLN55" s="16"/>
      <c r="JLO55" s="16"/>
      <c r="JLP55" s="16"/>
      <c r="JLQ55" s="16"/>
      <c r="JLR55" s="16"/>
      <c r="JLS55" s="16"/>
      <c r="JLT55" s="16"/>
      <c r="JLU55" s="16"/>
      <c r="JLV55" s="16"/>
      <c r="JLW55" s="16"/>
      <c r="JLX55" s="16"/>
      <c r="JLY55" s="16"/>
      <c r="JLZ55" s="16"/>
      <c r="JMA55" s="16"/>
      <c r="JMB55" s="16"/>
      <c r="JMC55" s="16"/>
      <c r="JMD55" s="16"/>
      <c r="JME55" s="16"/>
      <c r="JMF55" s="16"/>
      <c r="JMG55" s="16"/>
      <c r="JMH55" s="16"/>
      <c r="JMI55" s="16"/>
      <c r="JMJ55" s="16"/>
      <c r="JMK55" s="16"/>
      <c r="JML55" s="16"/>
      <c r="JMM55" s="16"/>
      <c r="JMN55" s="16"/>
      <c r="JMO55" s="16"/>
      <c r="JMP55" s="16"/>
      <c r="JMQ55" s="16"/>
      <c r="JMR55" s="16"/>
      <c r="JMS55" s="16"/>
      <c r="JMT55" s="16"/>
      <c r="JMU55" s="16"/>
      <c r="JMV55" s="16"/>
      <c r="JMW55" s="16"/>
      <c r="JMX55" s="16"/>
      <c r="JMY55" s="16"/>
      <c r="JMZ55" s="16"/>
      <c r="JNA55" s="16"/>
      <c r="JNB55" s="16"/>
      <c r="JNC55" s="16"/>
      <c r="JND55" s="16"/>
      <c r="JNE55" s="16"/>
      <c r="JNF55" s="16"/>
      <c r="JNG55" s="16"/>
      <c r="JNH55" s="16"/>
      <c r="JNI55" s="16"/>
      <c r="JNJ55" s="16"/>
      <c r="JNK55" s="16"/>
      <c r="JNL55" s="16"/>
      <c r="JNM55" s="16"/>
      <c r="JNN55" s="16"/>
      <c r="JNO55" s="16"/>
      <c r="JNP55" s="16"/>
      <c r="JNQ55" s="16"/>
      <c r="JNR55" s="16"/>
      <c r="JNS55" s="16"/>
      <c r="JNT55" s="16"/>
      <c r="JNU55" s="16"/>
      <c r="JNV55" s="16"/>
      <c r="JNW55" s="16"/>
      <c r="JNX55" s="16"/>
      <c r="JNY55" s="16"/>
      <c r="JNZ55" s="16"/>
      <c r="JOA55" s="16"/>
      <c r="JOB55" s="16"/>
      <c r="JOC55" s="16"/>
      <c r="JOD55" s="16"/>
      <c r="JOE55" s="16"/>
      <c r="JOF55" s="16"/>
      <c r="JOG55" s="16"/>
      <c r="JOH55" s="16"/>
      <c r="JOI55" s="16"/>
      <c r="JOJ55" s="16"/>
      <c r="JOK55" s="16"/>
      <c r="JOL55" s="16"/>
      <c r="JOM55" s="16"/>
      <c r="JON55" s="16"/>
      <c r="JOO55" s="16"/>
      <c r="JOP55" s="16"/>
      <c r="JOQ55" s="16"/>
      <c r="JOR55" s="16"/>
      <c r="JOS55" s="16"/>
      <c r="JOT55" s="16"/>
      <c r="JOU55" s="16"/>
      <c r="JOV55" s="16"/>
      <c r="JOW55" s="16"/>
      <c r="JOX55" s="16"/>
      <c r="JOY55" s="16"/>
      <c r="JOZ55" s="16"/>
      <c r="JPA55" s="16"/>
      <c r="JPB55" s="16"/>
      <c r="JPC55" s="16"/>
      <c r="JPD55" s="16"/>
      <c r="JPE55" s="16"/>
      <c r="JPF55" s="16"/>
      <c r="JPG55" s="16"/>
      <c r="JPH55" s="16"/>
      <c r="JPI55" s="16"/>
      <c r="JPJ55" s="16"/>
      <c r="JPK55" s="16"/>
      <c r="JPL55" s="16"/>
      <c r="JPM55" s="16"/>
      <c r="JPN55" s="16"/>
      <c r="JPO55" s="16"/>
      <c r="JPP55" s="16"/>
      <c r="JPQ55" s="16"/>
      <c r="JPR55" s="16"/>
      <c r="JPS55" s="16"/>
      <c r="JPT55" s="16"/>
      <c r="JPU55" s="16"/>
      <c r="JPV55" s="16"/>
      <c r="JPW55" s="16"/>
      <c r="JPX55" s="16"/>
      <c r="JPY55" s="16"/>
      <c r="JPZ55" s="16"/>
      <c r="JQA55" s="16"/>
      <c r="JQB55" s="16"/>
      <c r="JQC55" s="16"/>
      <c r="JQD55" s="16"/>
      <c r="JQE55" s="16"/>
      <c r="JQF55" s="16"/>
      <c r="JQG55" s="16"/>
      <c r="JQH55" s="16"/>
      <c r="JQI55" s="16"/>
      <c r="JQJ55" s="16"/>
      <c r="JQK55" s="16"/>
      <c r="JQL55" s="16"/>
      <c r="JQM55" s="16"/>
      <c r="JQN55" s="16"/>
      <c r="JQO55" s="16"/>
      <c r="JQP55" s="16"/>
      <c r="JQQ55" s="16"/>
      <c r="JQR55" s="16"/>
      <c r="JQS55" s="16"/>
      <c r="JQT55" s="16"/>
      <c r="JQU55" s="16"/>
      <c r="JQV55" s="16"/>
      <c r="JQW55" s="16"/>
      <c r="JQX55" s="16"/>
      <c r="JQY55" s="16"/>
      <c r="JQZ55" s="16"/>
      <c r="JRA55" s="16"/>
      <c r="JRB55" s="16"/>
      <c r="JRC55" s="16"/>
      <c r="JRD55" s="16"/>
      <c r="JRE55" s="16"/>
      <c r="JRF55" s="16"/>
      <c r="JRG55" s="16"/>
      <c r="JRH55" s="16"/>
      <c r="JRI55" s="16"/>
      <c r="JRJ55" s="16"/>
      <c r="JRK55" s="16"/>
      <c r="JRL55" s="16"/>
      <c r="JRM55" s="16"/>
      <c r="JRN55" s="16"/>
      <c r="JRO55" s="16"/>
      <c r="JRP55" s="16"/>
      <c r="JRQ55" s="16"/>
      <c r="JRR55" s="16"/>
      <c r="JRS55" s="16"/>
      <c r="JRT55" s="16"/>
      <c r="JRU55" s="16"/>
      <c r="JRV55" s="16"/>
      <c r="JRW55" s="16"/>
      <c r="JRX55" s="16"/>
      <c r="JRY55" s="16"/>
      <c r="JRZ55" s="16"/>
      <c r="JSA55" s="16"/>
      <c r="JSB55" s="16"/>
      <c r="JSC55" s="16"/>
      <c r="JSD55" s="16"/>
      <c r="JSE55" s="16"/>
      <c r="JSF55" s="16"/>
      <c r="JSG55" s="16"/>
      <c r="JSH55" s="16"/>
      <c r="JSI55" s="16"/>
      <c r="JSJ55" s="16"/>
      <c r="JSK55" s="16"/>
      <c r="JSL55" s="16"/>
      <c r="JSM55" s="16"/>
      <c r="JSN55" s="16"/>
      <c r="JSO55" s="16"/>
      <c r="JSP55" s="16"/>
      <c r="JSQ55" s="16"/>
      <c r="JSR55" s="16"/>
      <c r="JSS55" s="16"/>
      <c r="JST55" s="16"/>
      <c r="JSU55" s="16"/>
      <c r="JSV55" s="16"/>
      <c r="JSW55" s="16"/>
      <c r="JSX55" s="16"/>
      <c r="JSY55" s="16"/>
      <c r="JSZ55" s="16"/>
      <c r="JTA55" s="16"/>
      <c r="JTB55" s="16"/>
      <c r="JTC55" s="16"/>
      <c r="JTD55" s="16"/>
      <c r="JTE55" s="16"/>
      <c r="JTF55" s="16"/>
      <c r="JTG55" s="16"/>
      <c r="JTH55" s="16"/>
      <c r="JTI55" s="16"/>
      <c r="JTJ55" s="16"/>
      <c r="JTK55" s="16"/>
      <c r="JTL55" s="16"/>
      <c r="JTM55" s="16"/>
      <c r="JTN55" s="16"/>
      <c r="JTO55" s="16"/>
      <c r="JTP55" s="16"/>
      <c r="JTQ55" s="16"/>
      <c r="JTR55" s="16"/>
      <c r="JTS55" s="16"/>
      <c r="JTT55" s="16"/>
      <c r="JTU55" s="16"/>
      <c r="JTV55" s="16"/>
      <c r="JTW55" s="16"/>
      <c r="JTX55" s="16"/>
      <c r="JTY55" s="16"/>
      <c r="JTZ55" s="16"/>
      <c r="JUA55" s="16"/>
      <c r="JUB55" s="16"/>
      <c r="JUC55" s="16"/>
      <c r="JUD55" s="16"/>
      <c r="JUE55" s="16"/>
      <c r="JUF55" s="16"/>
      <c r="JUG55" s="16"/>
      <c r="JUH55" s="16"/>
      <c r="JUI55" s="16"/>
      <c r="JUJ55" s="16"/>
      <c r="JUK55" s="16"/>
      <c r="JUL55" s="16"/>
      <c r="JUM55" s="16"/>
      <c r="JUN55" s="16"/>
      <c r="JUO55" s="16"/>
      <c r="JUP55" s="16"/>
      <c r="JUQ55" s="16"/>
      <c r="JUR55" s="16"/>
      <c r="JUS55" s="16"/>
      <c r="JUT55" s="16"/>
      <c r="JUU55" s="16"/>
      <c r="JUV55" s="16"/>
      <c r="JUW55" s="16"/>
      <c r="JUX55" s="16"/>
      <c r="JUY55" s="16"/>
      <c r="JUZ55" s="16"/>
      <c r="JVA55" s="16"/>
      <c r="JVB55" s="16"/>
      <c r="JVC55" s="16"/>
      <c r="JVD55" s="16"/>
      <c r="JVE55" s="16"/>
      <c r="JVF55" s="16"/>
      <c r="JVG55" s="16"/>
      <c r="JVH55" s="16"/>
      <c r="JVI55" s="16"/>
      <c r="JVJ55" s="16"/>
      <c r="JVK55" s="16"/>
      <c r="JVL55" s="16"/>
      <c r="JVM55" s="16"/>
      <c r="JVN55" s="16"/>
      <c r="JVO55" s="16"/>
      <c r="JVP55" s="16"/>
      <c r="JVQ55" s="16"/>
      <c r="JVR55" s="16"/>
      <c r="JVS55" s="16"/>
      <c r="JVT55" s="16"/>
      <c r="JVU55" s="16"/>
      <c r="JVV55" s="16"/>
      <c r="JVW55" s="16"/>
      <c r="JVX55" s="16"/>
      <c r="JVY55" s="16"/>
      <c r="JVZ55" s="16"/>
      <c r="JWA55" s="16"/>
      <c r="JWB55" s="16"/>
      <c r="JWC55" s="16"/>
      <c r="JWD55" s="16"/>
      <c r="JWE55" s="16"/>
      <c r="JWF55" s="16"/>
      <c r="JWG55" s="16"/>
      <c r="JWH55" s="16"/>
      <c r="JWI55" s="16"/>
      <c r="JWJ55" s="16"/>
      <c r="JWK55" s="16"/>
      <c r="JWL55" s="16"/>
      <c r="JWM55" s="16"/>
      <c r="JWN55" s="16"/>
      <c r="JWO55" s="16"/>
      <c r="JWP55" s="16"/>
      <c r="JWQ55" s="16"/>
      <c r="JWR55" s="16"/>
      <c r="JWS55" s="16"/>
      <c r="JWT55" s="16"/>
      <c r="JWU55" s="16"/>
      <c r="JWV55" s="16"/>
      <c r="JWW55" s="16"/>
      <c r="JWX55" s="16"/>
      <c r="JWY55" s="16"/>
      <c r="JWZ55" s="16"/>
      <c r="JXA55" s="16"/>
      <c r="JXB55" s="16"/>
      <c r="JXC55" s="16"/>
      <c r="JXD55" s="16"/>
      <c r="JXE55" s="16"/>
      <c r="JXF55" s="16"/>
      <c r="JXG55" s="16"/>
      <c r="JXH55" s="16"/>
      <c r="JXI55" s="16"/>
      <c r="JXJ55" s="16"/>
      <c r="JXK55" s="16"/>
      <c r="JXL55" s="16"/>
      <c r="JXM55" s="16"/>
      <c r="JXN55" s="16"/>
      <c r="JXO55" s="16"/>
      <c r="JXP55" s="16"/>
      <c r="JXQ55" s="16"/>
      <c r="JXR55" s="16"/>
      <c r="JXS55" s="16"/>
      <c r="JXT55" s="16"/>
      <c r="JXU55" s="16"/>
      <c r="JXV55" s="16"/>
      <c r="JXW55" s="16"/>
      <c r="JXX55" s="16"/>
      <c r="JXY55" s="16"/>
      <c r="JXZ55" s="16"/>
      <c r="JYA55" s="16"/>
      <c r="JYB55" s="16"/>
      <c r="JYC55" s="16"/>
      <c r="JYD55" s="16"/>
      <c r="JYE55" s="16"/>
      <c r="JYF55" s="16"/>
      <c r="JYG55" s="16"/>
      <c r="JYH55" s="16"/>
      <c r="JYI55" s="16"/>
      <c r="JYJ55" s="16"/>
      <c r="JYK55" s="16"/>
      <c r="JYL55" s="16"/>
      <c r="JYM55" s="16"/>
      <c r="JYN55" s="16"/>
      <c r="JYO55" s="16"/>
      <c r="JYP55" s="16"/>
      <c r="JYQ55" s="16"/>
      <c r="JYR55" s="16"/>
      <c r="JYS55" s="16"/>
      <c r="JYT55" s="16"/>
      <c r="JYU55" s="16"/>
      <c r="JYV55" s="16"/>
      <c r="JYW55" s="16"/>
      <c r="JYX55" s="16"/>
      <c r="JYY55" s="16"/>
      <c r="JYZ55" s="16"/>
      <c r="JZA55" s="16"/>
      <c r="JZB55" s="16"/>
      <c r="JZC55" s="16"/>
      <c r="JZD55" s="16"/>
      <c r="JZE55" s="16"/>
      <c r="JZF55" s="16"/>
      <c r="JZG55" s="16"/>
      <c r="JZH55" s="16"/>
      <c r="JZI55" s="16"/>
      <c r="JZJ55" s="16"/>
      <c r="JZK55" s="16"/>
      <c r="JZL55" s="16"/>
      <c r="JZM55" s="16"/>
      <c r="JZN55" s="16"/>
      <c r="JZO55" s="16"/>
      <c r="JZP55" s="16"/>
      <c r="JZQ55" s="16"/>
      <c r="JZR55" s="16"/>
      <c r="JZS55" s="16"/>
      <c r="JZT55" s="16"/>
      <c r="JZU55" s="16"/>
      <c r="JZV55" s="16"/>
      <c r="JZW55" s="16"/>
      <c r="JZX55" s="16"/>
      <c r="JZY55" s="16"/>
      <c r="JZZ55" s="16"/>
      <c r="KAA55" s="16"/>
      <c r="KAB55" s="16"/>
      <c r="KAC55" s="16"/>
      <c r="KAD55" s="16"/>
      <c r="KAE55" s="16"/>
      <c r="KAF55" s="16"/>
      <c r="KAG55" s="16"/>
      <c r="KAH55" s="16"/>
      <c r="KAI55" s="16"/>
      <c r="KAJ55" s="16"/>
      <c r="KAK55" s="16"/>
      <c r="KAL55" s="16"/>
      <c r="KAM55" s="16"/>
      <c r="KAN55" s="16"/>
      <c r="KAO55" s="16"/>
      <c r="KAP55" s="16"/>
      <c r="KAQ55" s="16"/>
      <c r="KAR55" s="16"/>
      <c r="KAS55" s="16"/>
      <c r="KAT55" s="16"/>
      <c r="KAU55" s="16"/>
      <c r="KAV55" s="16"/>
      <c r="KAW55" s="16"/>
      <c r="KAX55" s="16"/>
      <c r="KAY55" s="16"/>
      <c r="KAZ55" s="16"/>
      <c r="KBA55" s="16"/>
      <c r="KBB55" s="16"/>
      <c r="KBC55" s="16"/>
      <c r="KBD55" s="16"/>
      <c r="KBE55" s="16"/>
      <c r="KBF55" s="16"/>
      <c r="KBG55" s="16"/>
      <c r="KBH55" s="16"/>
      <c r="KBI55" s="16"/>
      <c r="KBJ55" s="16"/>
      <c r="KBK55" s="16"/>
      <c r="KBL55" s="16"/>
      <c r="KBM55" s="16"/>
      <c r="KBN55" s="16"/>
      <c r="KBO55" s="16"/>
      <c r="KBP55" s="16"/>
      <c r="KBQ55" s="16"/>
      <c r="KBR55" s="16"/>
      <c r="KBS55" s="16"/>
      <c r="KBT55" s="16"/>
      <c r="KBU55" s="16"/>
      <c r="KBV55" s="16"/>
      <c r="KBW55" s="16"/>
      <c r="KBX55" s="16"/>
      <c r="KBY55" s="16"/>
      <c r="KBZ55" s="16"/>
      <c r="KCA55" s="16"/>
      <c r="KCB55" s="16"/>
      <c r="KCC55" s="16"/>
      <c r="KCD55" s="16"/>
      <c r="KCE55" s="16"/>
      <c r="KCF55" s="16"/>
      <c r="KCG55" s="16"/>
      <c r="KCH55" s="16"/>
      <c r="KCI55" s="16"/>
      <c r="KCJ55" s="16"/>
      <c r="KCK55" s="16"/>
      <c r="KCL55" s="16"/>
      <c r="KCM55" s="16"/>
      <c r="KCN55" s="16"/>
      <c r="KCO55" s="16"/>
      <c r="KCP55" s="16"/>
      <c r="KCQ55" s="16"/>
      <c r="KCR55" s="16"/>
      <c r="KCS55" s="16"/>
      <c r="KCT55" s="16"/>
      <c r="KCU55" s="16"/>
      <c r="KCV55" s="16"/>
      <c r="KCW55" s="16"/>
      <c r="KCX55" s="16"/>
      <c r="KCY55" s="16"/>
      <c r="KCZ55" s="16"/>
      <c r="KDA55" s="16"/>
      <c r="KDB55" s="16"/>
      <c r="KDC55" s="16"/>
      <c r="KDD55" s="16"/>
      <c r="KDE55" s="16"/>
      <c r="KDF55" s="16"/>
      <c r="KDG55" s="16"/>
      <c r="KDH55" s="16"/>
      <c r="KDI55" s="16"/>
      <c r="KDJ55" s="16"/>
      <c r="KDK55" s="16"/>
      <c r="KDL55" s="16"/>
      <c r="KDM55" s="16"/>
      <c r="KDN55" s="16"/>
      <c r="KDO55" s="16"/>
      <c r="KDP55" s="16"/>
      <c r="KDQ55" s="16"/>
      <c r="KDR55" s="16"/>
      <c r="KDS55" s="16"/>
      <c r="KDT55" s="16"/>
      <c r="KDU55" s="16"/>
      <c r="KDV55" s="16"/>
      <c r="KDW55" s="16"/>
      <c r="KDX55" s="16"/>
      <c r="KDY55" s="16"/>
      <c r="KDZ55" s="16"/>
      <c r="KEA55" s="16"/>
      <c r="KEB55" s="16"/>
      <c r="KEC55" s="16"/>
      <c r="KED55" s="16"/>
      <c r="KEE55" s="16"/>
      <c r="KEF55" s="16"/>
      <c r="KEG55" s="16"/>
      <c r="KEH55" s="16"/>
      <c r="KEI55" s="16"/>
      <c r="KEJ55" s="16"/>
      <c r="KEK55" s="16"/>
      <c r="KEL55" s="16"/>
      <c r="KEM55" s="16"/>
      <c r="KEN55" s="16"/>
      <c r="KEO55" s="16"/>
      <c r="KEP55" s="16"/>
      <c r="KEQ55" s="16"/>
      <c r="KER55" s="16"/>
      <c r="KES55" s="16"/>
      <c r="KET55" s="16"/>
      <c r="KEU55" s="16"/>
      <c r="KEV55" s="16"/>
      <c r="KEW55" s="16"/>
      <c r="KEX55" s="16"/>
      <c r="KEY55" s="16"/>
      <c r="KEZ55" s="16"/>
      <c r="KFA55" s="16"/>
      <c r="KFB55" s="16"/>
      <c r="KFC55" s="16"/>
      <c r="KFD55" s="16"/>
      <c r="KFE55" s="16"/>
      <c r="KFF55" s="16"/>
      <c r="KFG55" s="16"/>
      <c r="KFH55" s="16"/>
      <c r="KFI55" s="16"/>
      <c r="KFJ55" s="16"/>
      <c r="KFK55" s="16"/>
      <c r="KFL55" s="16"/>
      <c r="KFM55" s="16"/>
      <c r="KFN55" s="16"/>
      <c r="KFO55" s="16"/>
      <c r="KFP55" s="16"/>
      <c r="KFQ55" s="16"/>
      <c r="KFR55" s="16"/>
      <c r="KFS55" s="16"/>
      <c r="KFT55" s="16"/>
      <c r="KFU55" s="16"/>
      <c r="KFV55" s="16"/>
      <c r="KFW55" s="16"/>
      <c r="KFX55" s="16"/>
      <c r="KFY55" s="16"/>
      <c r="KFZ55" s="16"/>
      <c r="KGA55" s="16"/>
      <c r="KGB55" s="16"/>
      <c r="KGC55" s="16"/>
      <c r="KGD55" s="16"/>
      <c r="KGE55" s="16"/>
      <c r="KGF55" s="16"/>
      <c r="KGG55" s="16"/>
      <c r="KGH55" s="16"/>
      <c r="KGI55" s="16"/>
      <c r="KGJ55" s="16"/>
      <c r="KGK55" s="16"/>
      <c r="KGL55" s="16"/>
      <c r="KGM55" s="16"/>
      <c r="KGN55" s="16"/>
      <c r="KGO55" s="16"/>
      <c r="KGP55" s="16"/>
      <c r="KGQ55" s="16"/>
      <c r="KGR55" s="16"/>
      <c r="KGS55" s="16"/>
      <c r="KGT55" s="16"/>
      <c r="KGU55" s="16"/>
      <c r="KGV55" s="16"/>
      <c r="KGW55" s="16"/>
      <c r="KGX55" s="16"/>
      <c r="KGY55" s="16"/>
      <c r="KGZ55" s="16"/>
      <c r="KHA55" s="16"/>
      <c r="KHB55" s="16"/>
      <c r="KHC55" s="16"/>
      <c r="KHD55" s="16"/>
      <c r="KHE55" s="16"/>
      <c r="KHF55" s="16"/>
      <c r="KHG55" s="16"/>
      <c r="KHH55" s="16"/>
      <c r="KHI55" s="16"/>
      <c r="KHJ55" s="16"/>
      <c r="KHK55" s="16"/>
      <c r="KHL55" s="16"/>
      <c r="KHM55" s="16"/>
      <c r="KHN55" s="16"/>
      <c r="KHO55" s="16"/>
      <c r="KHP55" s="16"/>
      <c r="KHQ55" s="16"/>
      <c r="KHR55" s="16"/>
      <c r="KHS55" s="16"/>
      <c r="KHT55" s="16"/>
      <c r="KHU55" s="16"/>
      <c r="KHV55" s="16"/>
      <c r="KHW55" s="16"/>
      <c r="KHX55" s="16"/>
      <c r="KHY55" s="16"/>
      <c r="KHZ55" s="16"/>
      <c r="KIA55" s="16"/>
      <c r="KIB55" s="16"/>
      <c r="KIC55" s="16"/>
      <c r="KID55" s="16"/>
      <c r="KIE55" s="16"/>
      <c r="KIF55" s="16"/>
      <c r="KIG55" s="16"/>
      <c r="KIH55" s="16"/>
      <c r="KII55" s="16"/>
      <c r="KIJ55" s="16"/>
      <c r="KIK55" s="16"/>
      <c r="KIL55" s="16"/>
      <c r="KIM55" s="16"/>
      <c r="KIN55" s="16"/>
      <c r="KIO55" s="16"/>
      <c r="KIP55" s="16"/>
      <c r="KIQ55" s="16"/>
      <c r="KIR55" s="16"/>
      <c r="KIS55" s="16"/>
      <c r="KIT55" s="16"/>
      <c r="KIU55" s="16"/>
      <c r="KIV55" s="16"/>
      <c r="KIW55" s="16"/>
      <c r="KIX55" s="16"/>
      <c r="KIY55" s="16"/>
      <c r="KIZ55" s="16"/>
      <c r="KJA55" s="16"/>
      <c r="KJB55" s="16"/>
      <c r="KJC55" s="16"/>
      <c r="KJD55" s="16"/>
      <c r="KJE55" s="16"/>
      <c r="KJF55" s="16"/>
      <c r="KJG55" s="16"/>
      <c r="KJH55" s="16"/>
      <c r="KJI55" s="16"/>
      <c r="KJJ55" s="16"/>
      <c r="KJK55" s="16"/>
      <c r="KJL55" s="16"/>
      <c r="KJM55" s="16"/>
      <c r="KJN55" s="16"/>
      <c r="KJO55" s="16"/>
      <c r="KJP55" s="16"/>
      <c r="KJQ55" s="16"/>
      <c r="KJR55" s="16"/>
      <c r="KJS55" s="16"/>
      <c r="KJT55" s="16"/>
      <c r="KJU55" s="16"/>
      <c r="KJV55" s="16"/>
      <c r="KJW55" s="16"/>
      <c r="KJX55" s="16"/>
      <c r="KJY55" s="16"/>
      <c r="KJZ55" s="16"/>
      <c r="KKA55" s="16"/>
      <c r="KKB55" s="16"/>
      <c r="KKC55" s="16"/>
      <c r="KKD55" s="16"/>
      <c r="KKE55" s="16"/>
      <c r="KKF55" s="16"/>
      <c r="KKG55" s="16"/>
      <c r="KKH55" s="16"/>
      <c r="KKI55" s="16"/>
      <c r="KKJ55" s="16"/>
      <c r="KKK55" s="16"/>
      <c r="KKL55" s="16"/>
      <c r="KKM55" s="16"/>
      <c r="KKN55" s="16"/>
      <c r="KKO55" s="16"/>
      <c r="KKP55" s="16"/>
      <c r="KKQ55" s="16"/>
      <c r="KKR55" s="16"/>
      <c r="KKS55" s="16"/>
      <c r="KKT55" s="16"/>
      <c r="KKU55" s="16"/>
      <c r="KKV55" s="16"/>
      <c r="KKW55" s="16"/>
      <c r="KKX55" s="16"/>
      <c r="KKY55" s="16"/>
      <c r="KKZ55" s="16"/>
      <c r="KLA55" s="16"/>
      <c r="KLB55" s="16"/>
      <c r="KLC55" s="16"/>
      <c r="KLD55" s="16"/>
      <c r="KLE55" s="16"/>
      <c r="KLF55" s="16"/>
      <c r="KLG55" s="16"/>
      <c r="KLH55" s="16"/>
      <c r="KLI55" s="16"/>
      <c r="KLJ55" s="16"/>
      <c r="KLK55" s="16"/>
      <c r="KLL55" s="16"/>
      <c r="KLM55" s="16"/>
      <c r="KLN55" s="16"/>
      <c r="KLO55" s="16"/>
      <c r="KLP55" s="16"/>
      <c r="KLQ55" s="16"/>
      <c r="KLR55" s="16"/>
      <c r="KLS55" s="16"/>
      <c r="KLT55" s="16"/>
      <c r="KLU55" s="16"/>
      <c r="KLV55" s="16"/>
      <c r="KLW55" s="16"/>
      <c r="KLX55" s="16"/>
      <c r="KLY55" s="16"/>
      <c r="KLZ55" s="16"/>
      <c r="KMA55" s="16"/>
      <c r="KMB55" s="16"/>
      <c r="KMC55" s="16"/>
      <c r="KMD55" s="16"/>
      <c r="KME55" s="16"/>
      <c r="KMF55" s="16"/>
      <c r="KMG55" s="16"/>
      <c r="KMH55" s="16"/>
      <c r="KMI55" s="16"/>
      <c r="KMJ55" s="16"/>
      <c r="KMK55" s="16"/>
      <c r="KML55" s="16"/>
      <c r="KMM55" s="16"/>
      <c r="KMN55" s="16"/>
      <c r="KMO55" s="16"/>
      <c r="KMP55" s="16"/>
      <c r="KMQ55" s="16"/>
      <c r="KMR55" s="16"/>
      <c r="KMS55" s="16"/>
      <c r="KMT55" s="16"/>
      <c r="KMU55" s="16"/>
      <c r="KMV55" s="16"/>
      <c r="KMW55" s="16"/>
      <c r="KMX55" s="16"/>
      <c r="KMY55" s="16"/>
      <c r="KMZ55" s="16"/>
      <c r="KNA55" s="16"/>
      <c r="KNB55" s="16"/>
      <c r="KNC55" s="16"/>
      <c r="KND55" s="16"/>
      <c r="KNE55" s="16"/>
      <c r="KNF55" s="16"/>
      <c r="KNG55" s="16"/>
      <c r="KNH55" s="16"/>
      <c r="KNI55" s="16"/>
      <c r="KNJ55" s="16"/>
      <c r="KNK55" s="16"/>
      <c r="KNL55" s="16"/>
      <c r="KNM55" s="16"/>
      <c r="KNN55" s="16"/>
      <c r="KNO55" s="16"/>
      <c r="KNP55" s="16"/>
      <c r="KNQ55" s="16"/>
      <c r="KNR55" s="16"/>
      <c r="KNS55" s="16"/>
      <c r="KNT55" s="16"/>
      <c r="KNU55" s="16"/>
      <c r="KNV55" s="16"/>
      <c r="KNW55" s="16"/>
      <c r="KNX55" s="16"/>
      <c r="KNY55" s="16"/>
      <c r="KNZ55" s="16"/>
      <c r="KOA55" s="16"/>
      <c r="KOB55" s="16"/>
      <c r="KOC55" s="16"/>
      <c r="KOD55" s="16"/>
      <c r="KOE55" s="16"/>
      <c r="KOF55" s="16"/>
      <c r="KOG55" s="16"/>
      <c r="KOH55" s="16"/>
      <c r="KOI55" s="16"/>
      <c r="KOJ55" s="16"/>
      <c r="KOK55" s="16"/>
      <c r="KOL55" s="16"/>
      <c r="KOM55" s="16"/>
      <c r="KON55" s="16"/>
      <c r="KOO55" s="16"/>
      <c r="KOP55" s="16"/>
      <c r="KOQ55" s="16"/>
      <c r="KOR55" s="16"/>
      <c r="KOS55" s="16"/>
      <c r="KOT55" s="16"/>
      <c r="KOU55" s="16"/>
      <c r="KOV55" s="16"/>
      <c r="KOW55" s="16"/>
      <c r="KOX55" s="16"/>
      <c r="KOY55" s="16"/>
      <c r="KOZ55" s="16"/>
      <c r="KPA55" s="16"/>
      <c r="KPB55" s="16"/>
      <c r="KPC55" s="16"/>
      <c r="KPD55" s="16"/>
      <c r="KPE55" s="16"/>
      <c r="KPF55" s="16"/>
      <c r="KPG55" s="16"/>
      <c r="KPH55" s="16"/>
      <c r="KPI55" s="16"/>
      <c r="KPJ55" s="16"/>
      <c r="KPK55" s="16"/>
      <c r="KPL55" s="16"/>
      <c r="KPM55" s="16"/>
      <c r="KPN55" s="16"/>
      <c r="KPO55" s="16"/>
      <c r="KPP55" s="16"/>
      <c r="KPQ55" s="16"/>
      <c r="KPR55" s="16"/>
      <c r="KPS55" s="16"/>
      <c r="KPT55" s="16"/>
      <c r="KPU55" s="16"/>
      <c r="KPV55" s="16"/>
      <c r="KPW55" s="16"/>
      <c r="KPX55" s="16"/>
      <c r="KPY55" s="16"/>
      <c r="KPZ55" s="16"/>
      <c r="KQA55" s="16"/>
      <c r="KQB55" s="16"/>
      <c r="KQC55" s="16"/>
      <c r="KQD55" s="16"/>
      <c r="KQE55" s="16"/>
      <c r="KQF55" s="16"/>
      <c r="KQG55" s="16"/>
      <c r="KQH55" s="16"/>
      <c r="KQI55" s="16"/>
      <c r="KQJ55" s="16"/>
      <c r="KQK55" s="16"/>
      <c r="KQL55" s="16"/>
      <c r="KQM55" s="16"/>
      <c r="KQN55" s="16"/>
      <c r="KQO55" s="16"/>
      <c r="KQP55" s="16"/>
      <c r="KQQ55" s="16"/>
      <c r="KQR55" s="16"/>
      <c r="KQS55" s="16"/>
      <c r="KQT55" s="16"/>
      <c r="KQU55" s="16"/>
      <c r="KQV55" s="16"/>
      <c r="KQW55" s="16"/>
      <c r="KQX55" s="16"/>
      <c r="KQY55" s="16"/>
      <c r="KQZ55" s="16"/>
      <c r="KRA55" s="16"/>
      <c r="KRB55" s="16"/>
      <c r="KRC55" s="16"/>
      <c r="KRD55" s="16"/>
      <c r="KRE55" s="16"/>
      <c r="KRF55" s="16"/>
      <c r="KRG55" s="16"/>
      <c r="KRH55" s="16"/>
      <c r="KRI55" s="16"/>
      <c r="KRJ55" s="16"/>
      <c r="KRK55" s="16"/>
      <c r="KRL55" s="16"/>
      <c r="KRM55" s="16"/>
      <c r="KRN55" s="16"/>
      <c r="KRO55" s="16"/>
      <c r="KRP55" s="16"/>
      <c r="KRQ55" s="16"/>
      <c r="KRR55" s="16"/>
      <c r="KRS55" s="16"/>
      <c r="KRT55" s="16"/>
      <c r="KRU55" s="16"/>
      <c r="KRV55" s="16"/>
      <c r="KRW55" s="16"/>
      <c r="KRX55" s="16"/>
      <c r="KRY55" s="16"/>
      <c r="KRZ55" s="16"/>
      <c r="KSA55" s="16"/>
      <c r="KSB55" s="16"/>
      <c r="KSC55" s="16"/>
      <c r="KSD55" s="16"/>
      <c r="KSE55" s="16"/>
      <c r="KSF55" s="16"/>
      <c r="KSG55" s="16"/>
      <c r="KSH55" s="16"/>
      <c r="KSI55" s="16"/>
      <c r="KSJ55" s="16"/>
      <c r="KSK55" s="16"/>
      <c r="KSL55" s="16"/>
      <c r="KSM55" s="16"/>
      <c r="KSN55" s="16"/>
      <c r="KSO55" s="16"/>
      <c r="KSP55" s="16"/>
      <c r="KSQ55" s="16"/>
      <c r="KSR55" s="16"/>
      <c r="KSS55" s="16"/>
      <c r="KST55" s="16"/>
      <c r="KSU55" s="16"/>
      <c r="KSV55" s="16"/>
      <c r="KSW55" s="16"/>
      <c r="KSX55" s="16"/>
      <c r="KSY55" s="16"/>
      <c r="KSZ55" s="16"/>
      <c r="KTA55" s="16"/>
      <c r="KTB55" s="16"/>
      <c r="KTC55" s="16"/>
      <c r="KTD55" s="16"/>
      <c r="KTE55" s="16"/>
      <c r="KTF55" s="16"/>
      <c r="KTG55" s="16"/>
      <c r="KTH55" s="16"/>
      <c r="KTI55" s="16"/>
      <c r="KTJ55" s="16"/>
      <c r="KTK55" s="16"/>
      <c r="KTL55" s="16"/>
      <c r="KTM55" s="16"/>
      <c r="KTN55" s="16"/>
      <c r="KTO55" s="16"/>
      <c r="KTP55" s="16"/>
      <c r="KTQ55" s="16"/>
      <c r="KTR55" s="16"/>
      <c r="KTS55" s="16"/>
      <c r="KTT55" s="16"/>
      <c r="KTU55" s="16"/>
      <c r="KTV55" s="16"/>
      <c r="KTW55" s="16"/>
      <c r="KTX55" s="16"/>
      <c r="KTY55" s="16"/>
      <c r="KTZ55" s="16"/>
      <c r="KUA55" s="16"/>
      <c r="KUB55" s="16"/>
      <c r="KUC55" s="16"/>
      <c r="KUD55" s="16"/>
      <c r="KUE55" s="16"/>
      <c r="KUF55" s="16"/>
      <c r="KUG55" s="16"/>
      <c r="KUH55" s="16"/>
      <c r="KUI55" s="16"/>
      <c r="KUJ55" s="16"/>
      <c r="KUK55" s="16"/>
      <c r="KUL55" s="16"/>
      <c r="KUM55" s="16"/>
      <c r="KUN55" s="16"/>
      <c r="KUO55" s="16"/>
      <c r="KUP55" s="16"/>
      <c r="KUQ55" s="16"/>
      <c r="KUR55" s="16"/>
      <c r="KUS55" s="16"/>
      <c r="KUT55" s="16"/>
      <c r="KUU55" s="16"/>
      <c r="KUV55" s="16"/>
      <c r="KUW55" s="16"/>
      <c r="KUX55" s="16"/>
      <c r="KUY55" s="16"/>
      <c r="KUZ55" s="16"/>
      <c r="KVA55" s="16"/>
      <c r="KVB55" s="16"/>
      <c r="KVC55" s="16"/>
      <c r="KVD55" s="16"/>
      <c r="KVE55" s="16"/>
      <c r="KVF55" s="16"/>
      <c r="KVG55" s="16"/>
      <c r="KVH55" s="16"/>
      <c r="KVI55" s="16"/>
      <c r="KVJ55" s="16"/>
      <c r="KVK55" s="16"/>
      <c r="KVL55" s="16"/>
      <c r="KVM55" s="16"/>
      <c r="KVN55" s="16"/>
      <c r="KVO55" s="16"/>
      <c r="KVP55" s="16"/>
      <c r="KVQ55" s="16"/>
      <c r="KVR55" s="16"/>
      <c r="KVS55" s="16"/>
      <c r="KVT55" s="16"/>
      <c r="KVU55" s="16"/>
      <c r="KVV55" s="16"/>
      <c r="KVW55" s="16"/>
      <c r="KVX55" s="16"/>
      <c r="KVY55" s="16"/>
      <c r="KVZ55" s="16"/>
      <c r="KWA55" s="16"/>
      <c r="KWB55" s="16"/>
      <c r="KWC55" s="16"/>
      <c r="KWD55" s="16"/>
      <c r="KWE55" s="16"/>
      <c r="KWF55" s="16"/>
      <c r="KWG55" s="16"/>
      <c r="KWH55" s="16"/>
      <c r="KWI55" s="16"/>
      <c r="KWJ55" s="16"/>
      <c r="KWK55" s="16"/>
      <c r="KWL55" s="16"/>
      <c r="KWM55" s="16"/>
      <c r="KWN55" s="16"/>
      <c r="KWO55" s="16"/>
      <c r="KWP55" s="16"/>
      <c r="KWQ55" s="16"/>
      <c r="KWR55" s="16"/>
      <c r="KWS55" s="16"/>
      <c r="KWT55" s="16"/>
      <c r="KWU55" s="16"/>
      <c r="KWV55" s="16"/>
      <c r="KWW55" s="16"/>
      <c r="KWX55" s="16"/>
      <c r="KWY55" s="16"/>
      <c r="KWZ55" s="16"/>
      <c r="KXA55" s="16"/>
      <c r="KXB55" s="16"/>
      <c r="KXC55" s="16"/>
      <c r="KXD55" s="16"/>
      <c r="KXE55" s="16"/>
      <c r="KXF55" s="16"/>
      <c r="KXG55" s="16"/>
      <c r="KXH55" s="16"/>
      <c r="KXI55" s="16"/>
      <c r="KXJ55" s="16"/>
      <c r="KXK55" s="16"/>
      <c r="KXL55" s="16"/>
      <c r="KXM55" s="16"/>
      <c r="KXN55" s="16"/>
      <c r="KXO55" s="16"/>
      <c r="KXP55" s="16"/>
      <c r="KXQ55" s="16"/>
      <c r="KXR55" s="16"/>
      <c r="KXS55" s="16"/>
      <c r="KXT55" s="16"/>
      <c r="KXU55" s="16"/>
      <c r="KXV55" s="16"/>
      <c r="KXW55" s="16"/>
      <c r="KXX55" s="16"/>
      <c r="KXY55" s="16"/>
      <c r="KXZ55" s="16"/>
      <c r="KYA55" s="16"/>
      <c r="KYB55" s="16"/>
      <c r="KYC55" s="16"/>
      <c r="KYD55" s="16"/>
      <c r="KYE55" s="16"/>
      <c r="KYF55" s="16"/>
      <c r="KYG55" s="16"/>
      <c r="KYH55" s="16"/>
      <c r="KYI55" s="16"/>
      <c r="KYJ55" s="16"/>
      <c r="KYK55" s="16"/>
      <c r="KYL55" s="16"/>
      <c r="KYM55" s="16"/>
      <c r="KYN55" s="16"/>
      <c r="KYO55" s="16"/>
      <c r="KYP55" s="16"/>
      <c r="KYQ55" s="16"/>
      <c r="KYR55" s="16"/>
      <c r="KYS55" s="16"/>
      <c r="KYT55" s="16"/>
      <c r="KYU55" s="16"/>
      <c r="KYV55" s="16"/>
      <c r="KYW55" s="16"/>
      <c r="KYX55" s="16"/>
      <c r="KYY55" s="16"/>
      <c r="KYZ55" s="16"/>
      <c r="KZA55" s="16"/>
      <c r="KZB55" s="16"/>
      <c r="KZC55" s="16"/>
      <c r="KZD55" s="16"/>
      <c r="KZE55" s="16"/>
      <c r="KZF55" s="16"/>
      <c r="KZG55" s="16"/>
      <c r="KZH55" s="16"/>
      <c r="KZI55" s="16"/>
      <c r="KZJ55" s="16"/>
      <c r="KZK55" s="16"/>
      <c r="KZL55" s="16"/>
      <c r="KZM55" s="16"/>
      <c r="KZN55" s="16"/>
      <c r="KZO55" s="16"/>
      <c r="KZP55" s="16"/>
      <c r="KZQ55" s="16"/>
      <c r="KZR55" s="16"/>
      <c r="KZS55" s="16"/>
      <c r="KZT55" s="16"/>
      <c r="KZU55" s="16"/>
      <c r="KZV55" s="16"/>
      <c r="KZW55" s="16"/>
      <c r="KZX55" s="16"/>
      <c r="KZY55" s="16"/>
      <c r="KZZ55" s="16"/>
      <c r="LAA55" s="16"/>
      <c r="LAB55" s="16"/>
      <c r="LAC55" s="16"/>
      <c r="LAD55" s="16"/>
      <c r="LAE55" s="16"/>
      <c r="LAF55" s="16"/>
      <c r="LAG55" s="16"/>
      <c r="LAH55" s="16"/>
      <c r="LAI55" s="16"/>
      <c r="LAJ55" s="16"/>
      <c r="LAK55" s="16"/>
      <c r="LAL55" s="16"/>
      <c r="LAM55" s="16"/>
      <c r="LAN55" s="16"/>
      <c r="LAO55" s="16"/>
      <c r="LAP55" s="16"/>
      <c r="LAQ55" s="16"/>
      <c r="LAR55" s="16"/>
      <c r="LAS55" s="16"/>
      <c r="LAT55" s="16"/>
      <c r="LAU55" s="16"/>
      <c r="LAV55" s="16"/>
      <c r="LAW55" s="16"/>
      <c r="LAX55" s="16"/>
      <c r="LAY55" s="16"/>
      <c r="LAZ55" s="16"/>
      <c r="LBA55" s="16"/>
      <c r="LBB55" s="16"/>
      <c r="LBC55" s="16"/>
      <c r="LBD55" s="16"/>
      <c r="LBE55" s="16"/>
      <c r="LBF55" s="16"/>
      <c r="LBG55" s="16"/>
      <c r="LBH55" s="16"/>
      <c r="LBI55" s="16"/>
      <c r="LBJ55" s="16"/>
      <c r="LBK55" s="16"/>
      <c r="LBL55" s="16"/>
      <c r="LBM55" s="16"/>
      <c r="LBN55" s="16"/>
      <c r="LBO55" s="16"/>
      <c r="LBP55" s="16"/>
      <c r="LBQ55" s="16"/>
      <c r="LBR55" s="16"/>
      <c r="LBS55" s="16"/>
      <c r="LBT55" s="16"/>
      <c r="LBU55" s="16"/>
      <c r="LBV55" s="16"/>
      <c r="LBW55" s="16"/>
      <c r="LBX55" s="16"/>
      <c r="LBY55" s="16"/>
      <c r="LBZ55" s="16"/>
      <c r="LCA55" s="16"/>
      <c r="LCB55" s="16"/>
      <c r="LCC55" s="16"/>
      <c r="LCD55" s="16"/>
      <c r="LCE55" s="16"/>
      <c r="LCF55" s="16"/>
      <c r="LCG55" s="16"/>
      <c r="LCH55" s="16"/>
      <c r="LCI55" s="16"/>
      <c r="LCJ55" s="16"/>
      <c r="LCK55" s="16"/>
      <c r="LCL55" s="16"/>
      <c r="LCM55" s="16"/>
      <c r="LCN55" s="16"/>
      <c r="LCO55" s="16"/>
      <c r="LCP55" s="16"/>
      <c r="LCQ55" s="16"/>
      <c r="LCR55" s="16"/>
      <c r="LCS55" s="16"/>
      <c r="LCT55" s="16"/>
      <c r="LCU55" s="16"/>
      <c r="LCV55" s="16"/>
      <c r="LCW55" s="16"/>
      <c r="LCX55" s="16"/>
      <c r="LCY55" s="16"/>
      <c r="LCZ55" s="16"/>
      <c r="LDA55" s="16"/>
      <c r="LDB55" s="16"/>
      <c r="LDC55" s="16"/>
      <c r="LDD55" s="16"/>
      <c r="LDE55" s="16"/>
      <c r="LDF55" s="16"/>
      <c r="LDG55" s="16"/>
      <c r="LDH55" s="16"/>
      <c r="LDI55" s="16"/>
      <c r="LDJ55" s="16"/>
      <c r="LDK55" s="16"/>
      <c r="LDL55" s="16"/>
      <c r="LDM55" s="16"/>
      <c r="LDN55" s="16"/>
      <c r="LDO55" s="16"/>
      <c r="LDP55" s="16"/>
      <c r="LDQ55" s="16"/>
      <c r="LDR55" s="16"/>
      <c r="LDS55" s="16"/>
      <c r="LDT55" s="16"/>
      <c r="LDU55" s="16"/>
      <c r="LDV55" s="16"/>
      <c r="LDW55" s="16"/>
      <c r="LDX55" s="16"/>
      <c r="LDY55" s="16"/>
      <c r="LDZ55" s="16"/>
      <c r="LEA55" s="16"/>
      <c r="LEB55" s="16"/>
      <c r="LEC55" s="16"/>
      <c r="LED55" s="16"/>
      <c r="LEE55" s="16"/>
      <c r="LEF55" s="16"/>
      <c r="LEG55" s="16"/>
      <c r="LEH55" s="16"/>
      <c r="LEI55" s="16"/>
      <c r="LEJ55" s="16"/>
      <c r="LEK55" s="16"/>
      <c r="LEL55" s="16"/>
      <c r="LEM55" s="16"/>
      <c r="LEN55" s="16"/>
      <c r="LEO55" s="16"/>
      <c r="LEP55" s="16"/>
      <c r="LEQ55" s="16"/>
      <c r="LER55" s="16"/>
      <c r="LES55" s="16"/>
      <c r="LET55" s="16"/>
      <c r="LEU55" s="16"/>
      <c r="LEV55" s="16"/>
      <c r="LEW55" s="16"/>
      <c r="LEX55" s="16"/>
      <c r="LEY55" s="16"/>
      <c r="LEZ55" s="16"/>
      <c r="LFA55" s="16"/>
      <c r="LFB55" s="16"/>
      <c r="LFC55" s="16"/>
      <c r="LFD55" s="16"/>
      <c r="LFE55" s="16"/>
      <c r="LFF55" s="16"/>
      <c r="LFG55" s="16"/>
      <c r="LFH55" s="16"/>
      <c r="LFI55" s="16"/>
      <c r="LFJ55" s="16"/>
      <c r="LFK55" s="16"/>
      <c r="LFL55" s="16"/>
      <c r="LFM55" s="16"/>
      <c r="LFN55" s="16"/>
      <c r="LFO55" s="16"/>
      <c r="LFP55" s="16"/>
      <c r="LFQ55" s="16"/>
      <c r="LFR55" s="16"/>
      <c r="LFS55" s="16"/>
      <c r="LFT55" s="16"/>
      <c r="LFU55" s="16"/>
      <c r="LFV55" s="16"/>
      <c r="LFW55" s="16"/>
      <c r="LFX55" s="16"/>
      <c r="LFY55" s="16"/>
      <c r="LFZ55" s="16"/>
      <c r="LGA55" s="16"/>
      <c r="LGB55" s="16"/>
      <c r="LGC55" s="16"/>
      <c r="LGD55" s="16"/>
      <c r="LGE55" s="16"/>
      <c r="LGF55" s="16"/>
      <c r="LGG55" s="16"/>
      <c r="LGH55" s="16"/>
      <c r="LGI55" s="16"/>
      <c r="LGJ55" s="16"/>
      <c r="LGK55" s="16"/>
      <c r="LGL55" s="16"/>
      <c r="LGM55" s="16"/>
      <c r="LGN55" s="16"/>
      <c r="LGO55" s="16"/>
      <c r="LGP55" s="16"/>
      <c r="LGQ55" s="16"/>
      <c r="LGR55" s="16"/>
      <c r="LGS55" s="16"/>
      <c r="LGT55" s="16"/>
      <c r="LGU55" s="16"/>
      <c r="LGV55" s="16"/>
      <c r="LGW55" s="16"/>
      <c r="LGX55" s="16"/>
      <c r="LGY55" s="16"/>
      <c r="LGZ55" s="16"/>
      <c r="LHA55" s="16"/>
      <c r="LHB55" s="16"/>
      <c r="LHC55" s="16"/>
      <c r="LHD55" s="16"/>
      <c r="LHE55" s="16"/>
      <c r="LHF55" s="16"/>
      <c r="LHG55" s="16"/>
      <c r="LHH55" s="16"/>
      <c r="LHI55" s="16"/>
      <c r="LHJ55" s="16"/>
      <c r="LHK55" s="16"/>
      <c r="LHL55" s="16"/>
      <c r="LHM55" s="16"/>
      <c r="LHN55" s="16"/>
      <c r="LHO55" s="16"/>
      <c r="LHP55" s="16"/>
      <c r="LHQ55" s="16"/>
      <c r="LHR55" s="16"/>
      <c r="LHS55" s="16"/>
      <c r="LHT55" s="16"/>
      <c r="LHU55" s="16"/>
      <c r="LHV55" s="16"/>
      <c r="LHW55" s="16"/>
      <c r="LHX55" s="16"/>
      <c r="LHY55" s="16"/>
      <c r="LHZ55" s="16"/>
      <c r="LIA55" s="16"/>
      <c r="LIB55" s="16"/>
      <c r="LIC55" s="16"/>
      <c r="LID55" s="16"/>
      <c r="LIE55" s="16"/>
      <c r="LIF55" s="16"/>
      <c r="LIG55" s="16"/>
      <c r="LIH55" s="16"/>
      <c r="LII55" s="16"/>
      <c r="LIJ55" s="16"/>
      <c r="LIK55" s="16"/>
      <c r="LIL55" s="16"/>
      <c r="LIM55" s="16"/>
      <c r="LIN55" s="16"/>
      <c r="LIO55" s="16"/>
      <c r="LIP55" s="16"/>
      <c r="LIQ55" s="16"/>
      <c r="LIR55" s="16"/>
      <c r="LIS55" s="16"/>
      <c r="LIT55" s="16"/>
      <c r="LIU55" s="16"/>
      <c r="LIV55" s="16"/>
      <c r="LIW55" s="16"/>
      <c r="LIX55" s="16"/>
      <c r="LIY55" s="16"/>
      <c r="LIZ55" s="16"/>
      <c r="LJA55" s="16"/>
      <c r="LJB55" s="16"/>
      <c r="LJC55" s="16"/>
      <c r="LJD55" s="16"/>
      <c r="LJE55" s="16"/>
      <c r="LJF55" s="16"/>
      <c r="LJG55" s="16"/>
      <c r="LJH55" s="16"/>
      <c r="LJI55" s="16"/>
      <c r="LJJ55" s="16"/>
      <c r="LJK55" s="16"/>
      <c r="LJL55" s="16"/>
      <c r="LJM55" s="16"/>
      <c r="LJN55" s="16"/>
      <c r="LJO55" s="16"/>
      <c r="LJP55" s="16"/>
      <c r="LJQ55" s="16"/>
      <c r="LJR55" s="16"/>
      <c r="LJS55" s="16"/>
      <c r="LJT55" s="16"/>
      <c r="LJU55" s="16"/>
      <c r="LJV55" s="16"/>
      <c r="LJW55" s="16"/>
      <c r="LJX55" s="16"/>
      <c r="LJY55" s="16"/>
      <c r="LJZ55" s="16"/>
      <c r="LKA55" s="16"/>
      <c r="LKB55" s="16"/>
      <c r="LKC55" s="16"/>
      <c r="LKD55" s="16"/>
      <c r="LKE55" s="16"/>
      <c r="LKF55" s="16"/>
      <c r="LKG55" s="16"/>
      <c r="LKH55" s="16"/>
      <c r="LKI55" s="16"/>
      <c r="LKJ55" s="16"/>
      <c r="LKK55" s="16"/>
      <c r="LKL55" s="16"/>
      <c r="LKM55" s="16"/>
      <c r="LKN55" s="16"/>
      <c r="LKO55" s="16"/>
      <c r="LKP55" s="16"/>
      <c r="LKQ55" s="16"/>
      <c r="LKR55" s="16"/>
      <c r="LKS55" s="16"/>
      <c r="LKT55" s="16"/>
      <c r="LKU55" s="16"/>
      <c r="LKV55" s="16"/>
      <c r="LKW55" s="16"/>
      <c r="LKX55" s="16"/>
      <c r="LKY55" s="16"/>
      <c r="LKZ55" s="16"/>
      <c r="LLA55" s="16"/>
      <c r="LLB55" s="16"/>
      <c r="LLC55" s="16"/>
      <c r="LLD55" s="16"/>
      <c r="LLE55" s="16"/>
      <c r="LLF55" s="16"/>
      <c r="LLG55" s="16"/>
      <c r="LLH55" s="16"/>
      <c r="LLI55" s="16"/>
      <c r="LLJ55" s="16"/>
      <c r="LLK55" s="16"/>
      <c r="LLL55" s="16"/>
      <c r="LLM55" s="16"/>
      <c r="LLN55" s="16"/>
      <c r="LLO55" s="16"/>
      <c r="LLP55" s="16"/>
      <c r="LLQ55" s="16"/>
      <c r="LLR55" s="16"/>
      <c r="LLS55" s="16"/>
      <c r="LLT55" s="16"/>
      <c r="LLU55" s="16"/>
      <c r="LLV55" s="16"/>
      <c r="LLW55" s="16"/>
      <c r="LLX55" s="16"/>
      <c r="LLY55" s="16"/>
      <c r="LLZ55" s="16"/>
      <c r="LMA55" s="16"/>
      <c r="LMB55" s="16"/>
      <c r="LMC55" s="16"/>
      <c r="LMD55" s="16"/>
      <c r="LME55" s="16"/>
      <c r="LMF55" s="16"/>
      <c r="LMG55" s="16"/>
      <c r="LMH55" s="16"/>
      <c r="LMI55" s="16"/>
      <c r="LMJ55" s="16"/>
      <c r="LMK55" s="16"/>
      <c r="LML55" s="16"/>
      <c r="LMM55" s="16"/>
      <c r="LMN55" s="16"/>
      <c r="LMO55" s="16"/>
      <c r="LMP55" s="16"/>
      <c r="LMQ55" s="16"/>
      <c r="LMR55" s="16"/>
      <c r="LMS55" s="16"/>
      <c r="LMT55" s="16"/>
      <c r="LMU55" s="16"/>
      <c r="LMV55" s="16"/>
      <c r="LMW55" s="16"/>
      <c r="LMX55" s="16"/>
      <c r="LMY55" s="16"/>
      <c r="LMZ55" s="16"/>
      <c r="LNA55" s="16"/>
      <c r="LNB55" s="16"/>
      <c r="LNC55" s="16"/>
      <c r="LND55" s="16"/>
      <c r="LNE55" s="16"/>
      <c r="LNF55" s="16"/>
      <c r="LNG55" s="16"/>
      <c r="LNH55" s="16"/>
      <c r="LNI55" s="16"/>
      <c r="LNJ55" s="16"/>
      <c r="LNK55" s="16"/>
      <c r="LNL55" s="16"/>
      <c r="LNM55" s="16"/>
      <c r="LNN55" s="16"/>
      <c r="LNO55" s="16"/>
      <c r="LNP55" s="16"/>
      <c r="LNQ55" s="16"/>
      <c r="LNR55" s="16"/>
      <c r="LNS55" s="16"/>
      <c r="LNT55" s="16"/>
      <c r="LNU55" s="16"/>
      <c r="LNV55" s="16"/>
      <c r="LNW55" s="16"/>
      <c r="LNX55" s="16"/>
      <c r="LNY55" s="16"/>
      <c r="LNZ55" s="16"/>
      <c r="LOA55" s="16"/>
      <c r="LOB55" s="16"/>
      <c r="LOC55" s="16"/>
      <c r="LOD55" s="16"/>
      <c r="LOE55" s="16"/>
      <c r="LOF55" s="16"/>
      <c r="LOG55" s="16"/>
      <c r="LOH55" s="16"/>
      <c r="LOI55" s="16"/>
      <c r="LOJ55" s="16"/>
      <c r="LOK55" s="16"/>
      <c r="LOL55" s="16"/>
      <c r="LOM55" s="16"/>
      <c r="LON55" s="16"/>
      <c r="LOO55" s="16"/>
      <c r="LOP55" s="16"/>
      <c r="LOQ55" s="16"/>
      <c r="LOR55" s="16"/>
      <c r="LOS55" s="16"/>
      <c r="LOT55" s="16"/>
      <c r="LOU55" s="16"/>
      <c r="LOV55" s="16"/>
      <c r="LOW55" s="16"/>
      <c r="LOX55" s="16"/>
      <c r="LOY55" s="16"/>
      <c r="LOZ55" s="16"/>
      <c r="LPA55" s="16"/>
      <c r="LPB55" s="16"/>
      <c r="LPC55" s="16"/>
      <c r="LPD55" s="16"/>
      <c r="LPE55" s="16"/>
      <c r="LPF55" s="16"/>
      <c r="LPG55" s="16"/>
      <c r="LPH55" s="16"/>
      <c r="LPI55" s="16"/>
      <c r="LPJ55" s="16"/>
      <c r="LPK55" s="16"/>
      <c r="LPL55" s="16"/>
      <c r="LPM55" s="16"/>
      <c r="LPN55" s="16"/>
      <c r="LPO55" s="16"/>
      <c r="LPP55" s="16"/>
      <c r="LPQ55" s="16"/>
      <c r="LPR55" s="16"/>
      <c r="LPS55" s="16"/>
      <c r="LPT55" s="16"/>
      <c r="LPU55" s="16"/>
      <c r="LPV55" s="16"/>
      <c r="LPW55" s="16"/>
      <c r="LPX55" s="16"/>
      <c r="LPY55" s="16"/>
      <c r="LPZ55" s="16"/>
      <c r="LQA55" s="16"/>
      <c r="LQB55" s="16"/>
      <c r="LQC55" s="16"/>
      <c r="LQD55" s="16"/>
      <c r="LQE55" s="16"/>
      <c r="LQF55" s="16"/>
      <c r="LQG55" s="16"/>
      <c r="LQH55" s="16"/>
      <c r="LQI55" s="16"/>
      <c r="LQJ55" s="16"/>
      <c r="LQK55" s="16"/>
      <c r="LQL55" s="16"/>
      <c r="LQM55" s="16"/>
      <c r="LQN55" s="16"/>
      <c r="LQO55" s="16"/>
      <c r="LQP55" s="16"/>
      <c r="LQQ55" s="16"/>
      <c r="LQR55" s="16"/>
      <c r="LQS55" s="16"/>
      <c r="LQT55" s="16"/>
      <c r="LQU55" s="16"/>
      <c r="LQV55" s="16"/>
      <c r="LQW55" s="16"/>
      <c r="LQX55" s="16"/>
      <c r="LQY55" s="16"/>
      <c r="LQZ55" s="16"/>
      <c r="LRA55" s="16"/>
      <c r="LRB55" s="16"/>
      <c r="LRC55" s="16"/>
      <c r="LRD55" s="16"/>
      <c r="LRE55" s="16"/>
      <c r="LRF55" s="16"/>
      <c r="LRG55" s="16"/>
      <c r="LRH55" s="16"/>
      <c r="LRI55" s="16"/>
      <c r="LRJ55" s="16"/>
      <c r="LRK55" s="16"/>
      <c r="LRL55" s="16"/>
      <c r="LRM55" s="16"/>
      <c r="LRN55" s="16"/>
      <c r="LRO55" s="16"/>
      <c r="LRP55" s="16"/>
      <c r="LRQ55" s="16"/>
      <c r="LRR55" s="16"/>
      <c r="LRS55" s="16"/>
      <c r="LRT55" s="16"/>
      <c r="LRU55" s="16"/>
      <c r="LRV55" s="16"/>
      <c r="LRW55" s="16"/>
      <c r="LRX55" s="16"/>
      <c r="LRY55" s="16"/>
      <c r="LRZ55" s="16"/>
      <c r="LSA55" s="16"/>
      <c r="LSB55" s="16"/>
      <c r="LSC55" s="16"/>
      <c r="LSD55" s="16"/>
      <c r="LSE55" s="16"/>
      <c r="LSF55" s="16"/>
      <c r="LSG55" s="16"/>
      <c r="LSH55" s="16"/>
      <c r="LSI55" s="16"/>
      <c r="LSJ55" s="16"/>
      <c r="LSK55" s="16"/>
      <c r="LSL55" s="16"/>
      <c r="LSM55" s="16"/>
      <c r="LSN55" s="16"/>
      <c r="LSO55" s="16"/>
      <c r="LSP55" s="16"/>
      <c r="LSQ55" s="16"/>
      <c r="LSR55" s="16"/>
      <c r="LSS55" s="16"/>
      <c r="LST55" s="16"/>
      <c r="LSU55" s="16"/>
      <c r="LSV55" s="16"/>
      <c r="LSW55" s="16"/>
      <c r="LSX55" s="16"/>
      <c r="LSY55" s="16"/>
      <c r="LSZ55" s="16"/>
      <c r="LTA55" s="16"/>
      <c r="LTB55" s="16"/>
      <c r="LTC55" s="16"/>
      <c r="LTD55" s="16"/>
      <c r="LTE55" s="16"/>
      <c r="LTF55" s="16"/>
      <c r="LTG55" s="16"/>
      <c r="LTH55" s="16"/>
      <c r="LTI55" s="16"/>
      <c r="LTJ55" s="16"/>
      <c r="LTK55" s="16"/>
      <c r="LTL55" s="16"/>
      <c r="LTM55" s="16"/>
      <c r="LTN55" s="16"/>
      <c r="LTO55" s="16"/>
      <c r="LTP55" s="16"/>
      <c r="LTQ55" s="16"/>
      <c r="LTR55" s="16"/>
      <c r="LTS55" s="16"/>
      <c r="LTT55" s="16"/>
      <c r="LTU55" s="16"/>
      <c r="LTV55" s="16"/>
      <c r="LTW55" s="16"/>
      <c r="LTX55" s="16"/>
      <c r="LTY55" s="16"/>
      <c r="LTZ55" s="16"/>
      <c r="LUA55" s="16"/>
      <c r="LUB55" s="16"/>
      <c r="LUC55" s="16"/>
      <c r="LUD55" s="16"/>
      <c r="LUE55" s="16"/>
      <c r="LUF55" s="16"/>
      <c r="LUG55" s="16"/>
      <c r="LUH55" s="16"/>
      <c r="LUI55" s="16"/>
      <c r="LUJ55" s="16"/>
      <c r="LUK55" s="16"/>
      <c r="LUL55" s="16"/>
      <c r="LUM55" s="16"/>
      <c r="LUN55" s="16"/>
      <c r="LUO55" s="16"/>
      <c r="LUP55" s="16"/>
      <c r="LUQ55" s="16"/>
      <c r="LUR55" s="16"/>
      <c r="LUS55" s="16"/>
      <c r="LUT55" s="16"/>
      <c r="LUU55" s="16"/>
      <c r="LUV55" s="16"/>
      <c r="LUW55" s="16"/>
      <c r="LUX55" s="16"/>
      <c r="LUY55" s="16"/>
      <c r="LUZ55" s="16"/>
      <c r="LVA55" s="16"/>
      <c r="LVB55" s="16"/>
      <c r="LVC55" s="16"/>
      <c r="LVD55" s="16"/>
      <c r="LVE55" s="16"/>
      <c r="LVF55" s="16"/>
      <c r="LVG55" s="16"/>
      <c r="LVH55" s="16"/>
      <c r="LVI55" s="16"/>
      <c r="LVJ55" s="16"/>
      <c r="LVK55" s="16"/>
      <c r="LVL55" s="16"/>
      <c r="LVM55" s="16"/>
      <c r="LVN55" s="16"/>
      <c r="LVO55" s="16"/>
      <c r="LVP55" s="16"/>
      <c r="LVQ55" s="16"/>
      <c r="LVR55" s="16"/>
      <c r="LVS55" s="16"/>
      <c r="LVT55" s="16"/>
      <c r="LVU55" s="16"/>
      <c r="LVV55" s="16"/>
      <c r="LVW55" s="16"/>
      <c r="LVX55" s="16"/>
      <c r="LVY55" s="16"/>
      <c r="LVZ55" s="16"/>
      <c r="LWA55" s="16"/>
      <c r="LWB55" s="16"/>
      <c r="LWC55" s="16"/>
      <c r="LWD55" s="16"/>
      <c r="LWE55" s="16"/>
      <c r="LWF55" s="16"/>
      <c r="LWG55" s="16"/>
      <c r="LWH55" s="16"/>
      <c r="LWI55" s="16"/>
      <c r="LWJ55" s="16"/>
      <c r="LWK55" s="16"/>
      <c r="LWL55" s="16"/>
      <c r="LWM55" s="16"/>
      <c r="LWN55" s="16"/>
      <c r="LWO55" s="16"/>
      <c r="LWP55" s="16"/>
      <c r="LWQ55" s="16"/>
      <c r="LWR55" s="16"/>
      <c r="LWS55" s="16"/>
      <c r="LWT55" s="16"/>
      <c r="LWU55" s="16"/>
      <c r="LWV55" s="16"/>
      <c r="LWW55" s="16"/>
      <c r="LWX55" s="16"/>
      <c r="LWY55" s="16"/>
      <c r="LWZ55" s="16"/>
      <c r="LXA55" s="16"/>
      <c r="LXB55" s="16"/>
      <c r="LXC55" s="16"/>
      <c r="LXD55" s="16"/>
      <c r="LXE55" s="16"/>
      <c r="LXF55" s="16"/>
      <c r="LXG55" s="16"/>
      <c r="LXH55" s="16"/>
      <c r="LXI55" s="16"/>
      <c r="LXJ55" s="16"/>
      <c r="LXK55" s="16"/>
      <c r="LXL55" s="16"/>
      <c r="LXM55" s="16"/>
      <c r="LXN55" s="16"/>
      <c r="LXO55" s="16"/>
      <c r="LXP55" s="16"/>
      <c r="LXQ55" s="16"/>
      <c r="LXR55" s="16"/>
      <c r="LXS55" s="16"/>
      <c r="LXT55" s="16"/>
      <c r="LXU55" s="16"/>
      <c r="LXV55" s="16"/>
      <c r="LXW55" s="16"/>
      <c r="LXX55" s="16"/>
      <c r="LXY55" s="16"/>
      <c r="LXZ55" s="16"/>
      <c r="LYA55" s="16"/>
      <c r="LYB55" s="16"/>
      <c r="LYC55" s="16"/>
      <c r="LYD55" s="16"/>
      <c r="LYE55" s="16"/>
      <c r="LYF55" s="16"/>
      <c r="LYG55" s="16"/>
      <c r="LYH55" s="16"/>
      <c r="LYI55" s="16"/>
      <c r="LYJ55" s="16"/>
      <c r="LYK55" s="16"/>
      <c r="LYL55" s="16"/>
      <c r="LYM55" s="16"/>
      <c r="LYN55" s="16"/>
      <c r="LYO55" s="16"/>
      <c r="LYP55" s="16"/>
      <c r="LYQ55" s="16"/>
      <c r="LYR55" s="16"/>
      <c r="LYS55" s="16"/>
      <c r="LYT55" s="16"/>
      <c r="LYU55" s="16"/>
      <c r="LYV55" s="16"/>
      <c r="LYW55" s="16"/>
      <c r="LYX55" s="16"/>
      <c r="LYY55" s="16"/>
      <c r="LYZ55" s="16"/>
      <c r="LZA55" s="16"/>
      <c r="LZB55" s="16"/>
      <c r="LZC55" s="16"/>
      <c r="LZD55" s="16"/>
      <c r="LZE55" s="16"/>
      <c r="LZF55" s="16"/>
      <c r="LZG55" s="16"/>
      <c r="LZH55" s="16"/>
      <c r="LZI55" s="16"/>
      <c r="LZJ55" s="16"/>
      <c r="LZK55" s="16"/>
      <c r="LZL55" s="16"/>
      <c r="LZM55" s="16"/>
      <c r="LZN55" s="16"/>
      <c r="LZO55" s="16"/>
      <c r="LZP55" s="16"/>
      <c r="LZQ55" s="16"/>
      <c r="LZR55" s="16"/>
      <c r="LZS55" s="16"/>
      <c r="LZT55" s="16"/>
      <c r="LZU55" s="16"/>
      <c r="LZV55" s="16"/>
      <c r="LZW55" s="16"/>
      <c r="LZX55" s="16"/>
      <c r="LZY55" s="16"/>
      <c r="LZZ55" s="16"/>
      <c r="MAA55" s="16"/>
      <c r="MAB55" s="16"/>
      <c r="MAC55" s="16"/>
      <c r="MAD55" s="16"/>
      <c r="MAE55" s="16"/>
      <c r="MAF55" s="16"/>
      <c r="MAG55" s="16"/>
      <c r="MAH55" s="16"/>
      <c r="MAI55" s="16"/>
      <c r="MAJ55" s="16"/>
      <c r="MAK55" s="16"/>
      <c r="MAL55" s="16"/>
      <c r="MAM55" s="16"/>
      <c r="MAN55" s="16"/>
      <c r="MAO55" s="16"/>
      <c r="MAP55" s="16"/>
      <c r="MAQ55" s="16"/>
      <c r="MAR55" s="16"/>
      <c r="MAS55" s="16"/>
      <c r="MAT55" s="16"/>
      <c r="MAU55" s="16"/>
      <c r="MAV55" s="16"/>
      <c r="MAW55" s="16"/>
      <c r="MAX55" s="16"/>
      <c r="MAY55" s="16"/>
      <c r="MAZ55" s="16"/>
      <c r="MBA55" s="16"/>
      <c r="MBB55" s="16"/>
      <c r="MBC55" s="16"/>
      <c r="MBD55" s="16"/>
      <c r="MBE55" s="16"/>
      <c r="MBF55" s="16"/>
      <c r="MBG55" s="16"/>
      <c r="MBH55" s="16"/>
      <c r="MBI55" s="16"/>
      <c r="MBJ55" s="16"/>
      <c r="MBK55" s="16"/>
      <c r="MBL55" s="16"/>
      <c r="MBM55" s="16"/>
      <c r="MBN55" s="16"/>
      <c r="MBO55" s="16"/>
      <c r="MBP55" s="16"/>
      <c r="MBQ55" s="16"/>
      <c r="MBR55" s="16"/>
      <c r="MBS55" s="16"/>
      <c r="MBT55" s="16"/>
      <c r="MBU55" s="16"/>
      <c r="MBV55" s="16"/>
      <c r="MBW55" s="16"/>
      <c r="MBX55" s="16"/>
      <c r="MBY55" s="16"/>
      <c r="MBZ55" s="16"/>
      <c r="MCA55" s="16"/>
      <c r="MCB55" s="16"/>
      <c r="MCC55" s="16"/>
      <c r="MCD55" s="16"/>
      <c r="MCE55" s="16"/>
      <c r="MCF55" s="16"/>
      <c r="MCG55" s="16"/>
      <c r="MCH55" s="16"/>
      <c r="MCI55" s="16"/>
      <c r="MCJ55" s="16"/>
      <c r="MCK55" s="16"/>
      <c r="MCL55" s="16"/>
      <c r="MCM55" s="16"/>
      <c r="MCN55" s="16"/>
      <c r="MCO55" s="16"/>
      <c r="MCP55" s="16"/>
      <c r="MCQ55" s="16"/>
      <c r="MCR55" s="16"/>
      <c r="MCS55" s="16"/>
      <c r="MCT55" s="16"/>
      <c r="MCU55" s="16"/>
      <c r="MCV55" s="16"/>
      <c r="MCW55" s="16"/>
      <c r="MCX55" s="16"/>
      <c r="MCY55" s="16"/>
      <c r="MCZ55" s="16"/>
      <c r="MDA55" s="16"/>
      <c r="MDB55" s="16"/>
      <c r="MDC55" s="16"/>
      <c r="MDD55" s="16"/>
      <c r="MDE55" s="16"/>
      <c r="MDF55" s="16"/>
      <c r="MDG55" s="16"/>
      <c r="MDH55" s="16"/>
      <c r="MDI55" s="16"/>
      <c r="MDJ55" s="16"/>
      <c r="MDK55" s="16"/>
      <c r="MDL55" s="16"/>
      <c r="MDM55" s="16"/>
      <c r="MDN55" s="16"/>
      <c r="MDO55" s="16"/>
      <c r="MDP55" s="16"/>
      <c r="MDQ55" s="16"/>
      <c r="MDR55" s="16"/>
      <c r="MDS55" s="16"/>
      <c r="MDT55" s="16"/>
      <c r="MDU55" s="16"/>
      <c r="MDV55" s="16"/>
      <c r="MDW55" s="16"/>
      <c r="MDX55" s="16"/>
      <c r="MDY55" s="16"/>
      <c r="MDZ55" s="16"/>
      <c r="MEA55" s="16"/>
      <c r="MEB55" s="16"/>
      <c r="MEC55" s="16"/>
      <c r="MED55" s="16"/>
      <c r="MEE55" s="16"/>
      <c r="MEF55" s="16"/>
      <c r="MEG55" s="16"/>
      <c r="MEH55" s="16"/>
      <c r="MEI55" s="16"/>
      <c r="MEJ55" s="16"/>
      <c r="MEK55" s="16"/>
      <c r="MEL55" s="16"/>
      <c r="MEM55" s="16"/>
      <c r="MEN55" s="16"/>
      <c r="MEO55" s="16"/>
      <c r="MEP55" s="16"/>
      <c r="MEQ55" s="16"/>
      <c r="MER55" s="16"/>
      <c r="MES55" s="16"/>
      <c r="MET55" s="16"/>
      <c r="MEU55" s="16"/>
      <c r="MEV55" s="16"/>
      <c r="MEW55" s="16"/>
      <c r="MEX55" s="16"/>
      <c r="MEY55" s="16"/>
      <c r="MEZ55" s="16"/>
      <c r="MFA55" s="16"/>
      <c r="MFB55" s="16"/>
      <c r="MFC55" s="16"/>
      <c r="MFD55" s="16"/>
      <c r="MFE55" s="16"/>
      <c r="MFF55" s="16"/>
      <c r="MFG55" s="16"/>
      <c r="MFH55" s="16"/>
      <c r="MFI55" s="16"/>
      <c r="MFJ55" s="16"/>
      <c r="MFK55" s="16"/>
      <c r="MFL55" s="16"/>
      <c r="MFM55" s="16"/>
      <c r="MFN55" s="16"/>
      <c r="MFO55" s="16"/>
      <c r="MFP55" s="16"/>
      <c r="MFQ55" s="16"/>
      <c r="MFR55" s="16"/>
      <c r="MFS55" s="16"/>
      <c r="MFT55" s="16"/>
      <c r="MFU55" s="16"/>
      <c r="MFV55" s="16"/>
      <c r="MFW55" s="16"/>
      <c r="MFX55" s="16"/>
      <c r="MFY55" s="16"/>
      <c r="MFZ55" s="16"/>
      <c r="MGA55" s="16"/>
      <c r="MGB55" s="16"/>
      <c r="MGC55" s="16"/>
      <c r="MGD55" s="16"/>
      <c r="MGE55" s="16"/>
      <c r="MGF55" s="16"/>
      <c r="MGG55" s="16"/>
      <c r="MGH55" s="16"/>
      <c r="MGI55" s="16"/>
      <c r="MGJ55" s="16"/>
      <c r="MGK55" s="16"/>
      <c r="MGL55" s="16"/>
      <c r="MGM55" s="16"/>
      <c r="MGN55" s="16"/>
      <c r="MGO55" s="16"/>
      <c r="MGP55" s="16"/>
      <c r="MGQ55" s="16"/>
      <c r="MGR55" s="16"/>
      <c r="MGS55" s="16"/>
      <c r="MGT55" s="16"/>
      <c r="MGU55" s="16"/>
      <c r="MGV55" s="16"/>
      <c r="MGW55" s="16"/>
      <c r="MGX55" s="16"/>
      <c r="MGY55" s="16"/>
      <c r="MGZ55" s="16"/>
      <c r="MHA55" s="16"/>
      <c r="MHB55" s="16"/>
      <c r="MHC55" s="16"/>
      <c r="MHD55" s="16"/>
      <c r="MHE55" s="16"/>
      <c r="MHF55" s="16"/>
      <c r="MHG55" s="16"/>
      <c r="MHH55" s="16"/>
      <c r="MHI55" s="16"/>
      <c r="MHJ55" s="16"/>
      <c r="MHK55" s="16"/>
      <c r="MHL55" s="16"/>
      <c r="MHM55" s="16"/>
      <c r="MHN55" s="16"/>
      <c r="MHO55" s="16"/>
      <c r="MHP55" s="16"/>
      <c r="MHQ55" s="16"/>
      <c r="MHR55" s="16"/>
      <c r="MHS55" s="16"/>
      <c r="MHT55" s="16"/>
      <c r="MHU55" s="16"/>
      <c r="MHV55" s="16"/>
      <c r="MHW55" s="16"/>
      <c r="MHX55" s="16"/>
      <c r="MHY55" s="16"/>
      <c r="MHZ55" s="16"/>
      <c r="MIA55" s="16"/>
      <c r="MIB55" s="16"/>
      <c r="MIC55" s="16"/>
      <c r="MID55" s="16"/>
      <c r="MIE55" s="16"/>
      <c r="MIF55" s="16"/>
      <c r="MIG55" s="16"/>
      <c r="MIH55" s="16"/>
      <c r="MII55" s="16"/>
      <c r="MIJ55" s="16"/>
      <c r="MIK55" s="16"/>
      <c r="MIL55" s="16"/>
      <c r="MIM55" s="16"/>
      <c r="MIN55" s="16"/>
      <c r="MIO55" s="16"/>
      <c r="MIP55" s="16"/>
      <c r="MIQ55" s="16"/>
      <c r="MIR55" s="16"/>
      <c r="MIS55" s="16"/>
      <c r="MIT55" s="16"/>
      <c r="MIU55" s="16"/>
      <c r="MIV55" s="16"/>
      <c r="MIW55" s="16"/>
      <c r="MIX55" s="16"/>
      <c r="MIY55" s="16"/>
      <c r="MIZ55" s="16"/>
      <c r="MJA55" s="16"/>
      <c r="MJB55" s="16"/>
      <c r="MJC55" s="16"/>
      <c r="MJD55" s="16"/>
      <c r="MJE55" s="16"/>
      <c r="MJF55" s="16"/>
      <c r="MJG55" s="16"/>
      <c r="MJH55" s="16"/>
      <c r="MJI55" s="16"/>
      <c r="MJJ55" s="16"/>
      <c r="MJK55" s="16"/>
      <c r="MJL55" s="16"/>
      <c r="MJM55" s="16"/>
      <c r="MJN55" s="16"/>
      <c r="MJO55" s="16"/>
      <c r="MJP55" s="16"/>
      <c r="MJQ55" s="16"/>
      <c r="MJR55" s="16"/>
      <c r="MJS55" s="16"/>
      <c r="MJT55" s="16"/>
      <c r="MJU55" s="16"/>
      <c r="MJV55" s="16"/>
      <c r="MJW55" s="16"/>
      <c r="MJX55" s="16"/>
      <c r="MJY55" s="16"/>
      <c r="MJZ55" s="16"/>
      <c r="MKA55" s="16"/>
      <c r="MKB55" s="16"/>
      <c r="MKC55" s="16"/>
      <c r="MKD55" s="16"/>
      <c r="MKE55" s="16"/>
      <c r="MKF55" s="16"/>
      <c r="MKG55" s="16"/>
      <c r="MKH55" s="16"/>
      <c r="MKI55" s="16"/>
      <c r="MKJ55" s="16"/>
      <c r="MKK55" s="16"/>
      <c r="MKL55" s="16"/>
      <c r="MKM55" s="16"/>
      <c r="MKN55" s="16"/>
      <c r="MKO55" s="16"/>
      <c r="MKP55" s="16"/>
      <c r="MKQ55" s="16"/>
      <c r="MKR55" s="16"/>
      <c r="MKS55" s="16"/>
      <c r="MKT55" s="16"/>
      <c r="MKU55" s="16"/>
      <c r="MKV55" s="16"/>
      <c r="MKW55" s="16"/>
      <c r="MKX55" s="16"/>
      <c r="MKY55" s="16"/>
      <c r="MKZ55" s="16"/>
      <c r="MLA55" s="16"/>
      <c r="MLB55" s="16"/>
      <c r="MLC55" s="16"/>
      <c r="MLD55" s="16"/>
      <c r="MLE55" s="16"/>
      <c r="MLF55" s="16"/>
      <c r="MLG55" s="16"/>
      <c r="MLH55" s="16"/>
      <c r="MLI55" s="16"/>
      <c r="MLJ55" s="16"/>
      <c r="MLK55" s="16"/>
      <c r="MLL55" s="16"/>
      <c r="MLM55" s="16"/>
      <c r="MLN55" s="16"/>
      <c r="MLO55" s="16"/>
      <c r="MLP55" s="16"/>
      <c r="MLQ55" s="16"/>
      <c r="MLR55" s="16"/>
      <c r="MLS55" s="16"/>
      <c r="MLT55" s="16"/>
      <c r="MLU55" s="16"/>
      <c r="MLV55" s="16"/>
      <c r="MLW55" s="16"/>
      <c r="MLX55" s="16"/>
      <c r="MLY55" s="16"/>
      <c r="MLZ55" s="16"/>
      <c r="MMA55" s="16"/>
      <c r="MMB55" s="16"/>
      <c r="MMC55" s="16"/>
      <c r="MMD55" s="16"/>
      <c r="MME55" s="16"/>
      <c r="MMF55" s="16"/>
      <c r="MMG55" s="16"/>
      <c r="MMH55" s="16"/>
      <c r="MMI55" s="16"/>
      <c r="MMJ55" s="16"/>
      <c r="MMK55" s="16"/>
      <c r="MML55" s="16"/>
      <c r="MMM55" s="16"/>
      <c r="MMN55" s="16"/>
      <c r="MMO55" s="16"/>
      <c r="MMP55" s="16"/>
      <c r="MMQ55" s="16"/>
      <c r="MMR55" s="16"/>
      <c r="MMS55" s="16"/>
      <c r="MMT55" s="16"/>
      <c r="MMU55" s="16"/>
      <c r="MMV55" s="16"/>
      <c r="MMW55" s="16"/>
      <c r="MMX55" s="16"/>
      <c r="MMY55" s="16"/>
      <c r="MMZ55" s="16"/>
      <c r="MNA55" s="16"/>
      <c r="MNB55" s="16"/>
      <c r="MNC55" s="16"/>
      <c r="MND55" s="16"/>
      <c r="MNE55" s="16"/>
      <c r="MNF55" s="16"/>
      <c r="MNG55" s="16"/>
      <c r="MNH55" s="16"/>
      <c r="MNI55" s="16"/>
      <c r="MNJ55" s="16"/>
      <c r="MNK55" s="16"/>
      <c r="MNL55" s="16"/>
      <c r="MNM55" s="16"/>
      <c r="MNN55" s="16"/>
      <c r="MNO55" s="16"/>
      <c r="MNP55" s="16"/>
      <c r="MNQ55" s="16"/>
      <c r="MNR55" s="16"/>
      <c r="MNS55" s="16"/>
      <c r="MNT55" s="16"/>
      <c r="MNU55" s="16"/>
      <c r="MNV55" s="16"/>
      <c r="MNW55" s="16"/>
      <c r="MNX55" s="16"/>
      <c r="MNY55" s="16"/>
      <c r="MNZ55" s="16"/>
      <c r="MOA55" s="16"/>
      <c r="MOB55" s="16"/>
      <c r="MOC55" s="16"/>
      <c r="MOD55" s="16"/>
      <c r="MOE55" s="16"/>
      <c r="MOF55" s="16"/>
      <c r="MOG55" s="16"/>
      <c r="MOH55" s="16"/>
      <c r="MOI55" s="16"/>
      <c r="MOJ55" s="16"/>
      <c r="MOK55" s="16"/>
      <c r="MOL55" s="16"/>
      <c r="MOM55" s="16"/>
      <c r="MON55" s="16"/>
      <c r="MOO55" s="16"/>
      <c r="MOP55" s="16"/>
      <c r="MOQ55" s="16"/>
      <c r="MOR55" s="16"/>
      <c r="MOS55" s="16"/>
      <c r="MOT55" s="16"/>
      <c r="MOU55" s="16"/>
      <c r="MOV55" s="16"/>
      <c r="MOW55" s="16"/>
      <c r="MOX55" s="16"/>
      <c r="MOY55" s="16"/>
      <c r="MOZ55" s="16"/>
      <c r="MPA55" s="16"/>
      <c r="MPB55" s="16"/>
      <c r="MPC55" s="16"/>
      <c r="MPD55" s="16"/>
      <c r="MPE55" s="16"/>
      <c r="MPF55" s="16"/>
      <c r="MPG55" s="16"/>
      <c r="MPH55" s="16"/>
      <c r="MPI55" s="16"/>
      <c r="MPJ55" s="16"/>
      <c r="MPK55" s="16"/>
      <c r="MPL55" s="16"/>
      <c r="MPM55" s="16"/>
      <c r="MPN55" s="16"/>
      <c r="MPO55" s="16"/>
      <c r="MPP55" s="16"/>
      <c r="MPQ55" s="16"/>
      <c r="MPR55" s="16"/>
      <c r="MPS55" s="16"/>
      <c r="MPT55" s="16"/>
      <c r="MPU55" s="16"/>
      <c r="MPV55" s="16"/>
      <c r="MPW55" s="16"/>
      <c r="MPX55" s="16"/>
      <c r="MPY55" s="16"/>
      <c r="MPZ55" s="16"/>
      <c r="MQA55" s="16"/>
      <c r="MQB55" s="16"/>
      <c r="MQC55" s="16"/>
      <c r="MQD55" s="16"/>
      <c r="MQE55" s="16"/>
      <c r="MQF55" s="16"/>
      <c r="MQG55" s="16"/>
      <c r="MQH55" s="16"/>
      <c r="MQI55" s="16"/>
      <c r="MQJ55" s="16"/>
      <c r="MQK55" s="16"/>
      <c r="MQL55" s="16"/>
      <c r="MQM55" s="16"/>
      <c r="MQN55" s="16"/>
      <c r="MQO55" s="16"/>
      <c r="MQP55" s="16"/>
      <c r="MQQ55" s="16"/>
      <c r="MQR55" s="16"/>
      <c r="MQS55" s="16"/>
      <c r="MQT55" s="16"/>
      <c r="MQU55" s="16"/>
      <c r="MQV55" s="16"/>
      <c r="MQW55" s="16"/>
      <c r="MQX55" s="16"/>
      <c r="MQY55" s="16"/>
      <c r="MQZ55" s="16"/>
      <c r="MRA55" s="16"/>
      <c r="MRB55" s="16"/>
      <c r="MRC55" s="16"/>
      <c r="MRD55" s="16"/>
      <c r="MRE55" s="16"/>
      <c r="MRF55" s="16"/>
      <c r="MRG55" s="16"/>
      <c r="MRH55" s="16"/>
      <c r="MRI55" s="16"/>
      <c r="MRJ55" s="16"/>
      <c r="MRK55" s="16"/>
      <c r="MRL55" s="16"/>
      <c r="MRM55" s="16"/>
      <c r="MRN55" s="16"/>
      <c r="MRO55" s="16"/>
      <c r="MRP55" s="16"/>
      <c r="MRQ55" s="16"/>
      <c r="MRR55" s="16"/>
      <c r="MRS55" s="16"/>
      <c r="MRT55" s="16"/>
      <c r="MRU55" s="16"/>
      <c r="MRV55" s="16"/>
      <c r="MRW55" s="16"/>
      <c r="MRX55" s="16"/>
      <c r="MRY55" s="16"/>
      <c r="MRZ55" s="16"/>
      <c r="MSA55" s="16"/>
      <c r="MSB55" s="16"/>
      <c r="MSC55" s="16"/>
      <c r="MSD55" s="16"/>
      <c r="MSE55" s="16"/>
      <c r="MSF55" s="16"/>
      <c r="MSG55" s="16"/>
      <c r="MSH55" s="16"/>
      <c r="MSI55" s="16"/>
      <c r="MSJ55" s="16"/>
      <c r="MSK55" s="16"/>
      <c r="MSL55" s="16"/>
      <c r="MSM55" s="16"/>
      <c r="MSN55" s="16"/>
      <c r="MSO55" s="16"/>
      <c r="MSP55" s="16"/>
      <c r="MSQ55" s="16"/>
      <c r="MSR55" s="16"/>
      <c r="MSS55" s="16"/>
      <c r="MST55" s="16"/>
      <c r="MSU55" s="16"/>
      <c r="MSV55" s="16"/>
      <c r="MSW55" s="16"/>
      <c r="MSX55" s="16"/>
      <c r="MSY55" s="16"/>
      <c r="MSZ55" s="16"/>
      <c r="MTA55" s="16"/>
      <c r="MTB55" s="16"/>
      <c r="MTC55" s="16"/>
      <c r="MTD55" s="16"/>
      <c r="MTE55" s="16"/>
      <c r="MTF55" s="16"/>
      <c r="MTG55" s="16"/>
      <c r="MTH55" s="16"/>
      <c r="MTI55" s="16"/>
      <c r="MTJ55" s="16"/>
      <c r="MTK55" s="16"/>
      <c r="MTL55" s="16"/>
      <c r="MTM55" s="16"/>
      <c r="MTN55" s="16"/>
      <c r="MTO55" s="16"/>
      <c r="MTP55" s="16"/>
      <c r="MTQ55" s="16"/>
      <c r="MTR55" s="16"/>
      <c r="MTS55" s="16"/>
      <c r="MTT55" s="16"/>
      <c r="MTU55" s="16"/>
      <c r="MTV55" s="16"/>
      <c r="MTW55" s="16"/>
      <c r="MTX55" s="16"/>
      <c r="MTY55" s="16"/>
      <c r="MTZ55" s="16"/>
      <c r="MUA55" s="16"/>
      <c r="MUB55" s="16"/>
      <c r="MUC55" s="16"/>
      <c r="MUD55" s="16"/>
      <c r="MUE55" s="16"/>
      <c r="MUF55" s="16"/>
      <c r="MUG55" s="16"/>
      <c r="MUH55" s="16"/>
      <c r="MUI55" s="16"/>
      <c r="MUJ55" s="16"/>
      <c r="MUK55" s="16"/>
      <c r="MUL55" s="16"/>
      <c r="MUM55" s="16"/>
      <c r="MUN55" s="16"/>
      <c r="MUO55" s="16"/>
      <c r="MUP55" s="16"/>
      <c r="MUQ55" s="16"/>
      <c r="MUR55" s="16"/>
      <c r="MUS55" s="16"/>
      <c r="MUT55" s="16"/>
      <c r="MUU55" s="16"/>
      <c r="MUV55" s="16"/>
      <c r="MUW55" s="16"/>
      <c r="MUX55" s="16"/>
      <c r="MUY55" s="16"/>
      <c r="MUZ55" s="16"/>
      <c r="MVA55" s="16"/>
      <c r="MVB55" s="16"/>
      <c r="MVC55" s="16"/>
      <c r="MVD55" s="16"/>
      <c r="MVE55" s="16"/>
      <c r="MVF55" s="16"/>
      <c r="MVG55" s="16"/>
      <c r="MVH55" s="16"/>
      <c r="MVI55" s="16"/>
      <c r="MVJ55" s="16"/>
      <c r="MVK55" s="16"/>
      <c r="MVL55" s="16"/>
      <c r="MVM55" s="16"/>
      <c r="MVN55" s="16"/>
      <c r="MVO55" s="16"/>
      <c r="MVP55" s="16"/>
      <c r="MVQ55" s="16"/>
      <c r="MVR55" s="16"/>
      <c r="MVS55" s="16"/>
      <c r="MVT55" s="16"/>
      <c r="MVU55" s="16"/>
      <c r="MVV55" s="16"/>
      <c r="MVW55" s="16"/>
      <c r="MVX55" s="16"/>
      <c r="MVY55" s="16"/>
      <c r="MVZ55" s="16"/>
      <c r="MWA55" s="16"/>
      <c r="MWB55" s="16"/>
      <c r="MWC55" s="16"/>
      <c r="MWD55" s="16"/>
      <c r="MWE55" s="16"/>
      <c r="MWF55" s="16"/>
      <c r="MWG55" s="16"/>
      <c r="MWH55" s="16"/>
      <c r="MWI55" s="16"/>
      <c r="MWJ55" s="16"/>
      <c r="MWK55" s="16"/>
      <c r="MWL55" s="16"/>
      <c r="MWM55" s="16"/>
      <c r="MWN55" s="16"/>
      <c r="MWO55" s="16"/>
      <c r="MWP55" s="16"/>
      <c r="MWQ55" s="16"/>
      <c r="MWR55" s="16"/>
      <c r="MWS55" s="16"/>
      <c r="MWT55" s="16"/>
      <c r="MWU55" s="16"/>
      <c r="MWV55" s="16"/>
      <c r="MWW55" s="16"/>
      <c r="MWX55" s="16"/>
      <c r="MWY55" s="16"/>
      <c r="MWZ55" s="16"/>
      <c r="MXA55" s="16"/>
      <c r="MXB55" s="16"/>
      <c r="MXC55" s="16"/>
      <c r="MXD55" s="16"/>
      <c r="MXE55" s="16"/>
      <c r="MXF55" s="16"/>
      <c r="MXG55" s="16"/>
      <c r="MXH55" s="16"/>
      <c r="MXI55" s="16"/>
      <c r="MXJ55" s="16"/>
      <c r="MXK55" s="16"/>
      <c r="MXL55" s="16"/>
      <c r="MXM55" s="16"/>
      <c r="MXN55" s="16"/>
      <c r="MXO55" s="16"/>
      <c r="MXP55" s="16"/>
      <c r="MXQ55" s="16"/>
      <c r="MXR55" s="16"/>
      <c r="MXS55" s="16"/>
      <c r="MXT55" s="16"/>
      <c r="MXU55" s="16"/>
      <c r="MXV55" s="16"/>
      <c r="MXW55" s="16"/>
      <c r="MXX55" s="16"/>
      <c r="MXY55" s="16"/>
      <c r="MXZ55" s="16"/>
      <c r="MYA55" s="16"/>
      <c r="MYB55" s="16"/>
      <c r="MYC55" s="16"/>
      <c r="MYD55" s="16"/>
      <c r="MYE55" s="16"/>
      <c r="MYF55" s="16"/>
      <c r="MYG55" s="16"/>
      <c r="MYH55" s="16"/>
      <c r="MYI55" s="16"/>
      <c r="MYJ55" s="16"/>
      <c r="MYK55" s="16"/>
      <c r="MYL55" s="16"/>
      <c r="MYM55" s="16"/>
      <c r="MYN55" s="16"/>
      <c r="MYO55" s="16"/>
      <c r="MYP55" s="16"/>
      <c r="MYQ55" s="16"/>
      <c r="MYR55" s="16"/>
      <c r="MYS55" s="16"/>
      <c r="MYT55" s="16"/>
      <c r="MYU55" s="16"/>
      <c r="MYV55" s="16"/>
      <c r="MYW55" s="16"/>
      <c r="MYX55" s="16"/>
      <c r="MYY55" s="16"/>
      <c r="MYZ55" s="16"/>
      <c r="MZA55" s="16"/>
      <c r="MZB55" s="16"/>
      <c r="MZC55" s="16"/>
      <c r="MZD55" s="16"/>
      <c r="MZE55" s="16"/>
      <c r="MZF55" s="16"/>
      <c r="MZG55" s="16"/>
      <c r="MZH55" s="16"/>
      <c r="MZI55" s="16"/>
      <c r="MZJ55" s="16"/>
      <c r="MZK55" s="16"/>
      <c r="MZL55" s="16"/>
      <c r="MZM55" s="16"/>
      <c r="MZN55" s="16"/>
      <c r="MZO55" s="16"/>
      <c r="MZP55" s="16"/>
      <c r="MZQ55" s="16"/>
      <c r="MZR55" s="16"/>
      <c r="MZS55" s="16"/>
      <c r="MZT55" s="16"/>
      <c r="MZU55" s="16"/>
      <c r="MZV55" s="16"/>
      <c r="MZW55" s="16"/>
      <c r="MZX55" s="16"/>
      <c r="MZY55" s="16"/>
      <c r="MZZ55" s="16"/>
      <c r="NAA55" s="16"/>
      <c r="NAB55" s="16"/>
      <c r="NAC55" s="16"/>
      <c r="NAD55" s="16"/>
      <c r="NAE55" s="16"/>
      <c r="NAF55" s="16"/>
      <c r="NAG55" s="16"/>
      <c r="NAH55" s="16"/>
      <c r="NAI55" s="16"/>
      <c r="NAJ55" s="16"/>
      <c r="NAK55" s="16"/>
      <c r="NAL55" s="16"/>
      <c r="NAM55" s="16"/>
      <c r="NAN55" s="16"/>
      <c r="NAO55" s="16"/>
      <c r="NAP55" s="16"/>
      <c r="NAQ55" s="16"/>
      <c r="NAR55" s="16"/>
      <c r="NAS55" s="16"/>
      <c r="NAT55" s="16"/>
      <c r="NAU55" s="16"/>
      <c r="NAV55" s="16"/>
      <c r="NAW55" s="16"/>
      <c r="NAX55" s="16"/>
      <c r="NAY55" s="16"/>
      <c r="NAZ55" s="16"/>
      <c r="NBA55" s="16"/>
      <c r="NBB55" s="16"/>
      <c r="NBC55" s="16"/>
      <c r="NBD55" s="16"/>
      <c r="NBE55" s="16"/>
      <c r="NBF55" s="16"/>
      <c r="NBG55" s="16"/>
      <c r="NBH55" s="16"/>
      <c r="NBI55" s="16"/>
      <c r="NBJ55" s="16"/>
      <c r="NBK55" s="16"/>
      <c r="NBL55" s="16"/>
      <c r="NBM55" s="16"/>
      <c r="NBN55" s="16"/>
      <c r="NBO55" s="16"/>
      <c r="NBP55" s="16"/>
      <c r="NBQ55" s="16"/>
      <c r="NBR55" s="16"/>
      <c r="NBS55" s="16"/>
      <c r="NBT55" s="16"/>
      <c r="NBU55" s="16"/>
      <c r="NBV55" s="16"/>
      <c r="NBW55" s="16"/>
      <c r="NBX55" s="16"/>
      <c r="NBY55" s="16"/>
      <c r="NBZ55" s="16"/>
      <c r="NCA55" s="16"/>
      <c r="NCB55" s="16"/>
      <c r="NCC55" s="16"/>
      <c r="NCD55" s="16"/>
      <c r="NCE55" s="16"/>
      <c r="NCF55" s="16"/>
      <c r="NCG55" s="16"/>
      <c r="NCH55" s="16"/>
      <c r="NCI55" s="16"/>
      <c r="NCJ55" s="16"/>
      <c r="NCK55" s="16"/>
      <c r="NCL55" s="16"/>
      <c r="NCM55" s="16"/>
      <c r="NCN55" s="16"/>
      <c r="NCO55" s="16"/>
      <c r="NCP55" s="16"/>
      <c r="NCQ55" s="16"/>
      <c r="NCR55" s="16"/>
      <c r="NCS55" s="16"/>
      <c r="NCT55" s="16"/>
      <c r="NCU55" s="16"/>
      <c r="NCV55" s="16"/>
      <c r="NCW55" s="16"/>
      <c r="NCX55" s="16"/>
      <c r="NCY55" s="16"/>
      <c r="NCZ55" s="16"/>
      <c r="NDA55" s="16"/>
      <c r="NDB55" s="16"/>
      <c r="NDC55" s="16"/>
      <c r="NDD55" s="16"/>
      <c r="NDE55" s="16"/>
      <c r="NDF55" s="16"/>
      <c r="NDG55" s="16"/>
      <c r="NDH55" s="16"/>
      <c r="NDI55" s="16"/>
      <c r="NDJ55" s="16"/>
      <c r="NDK55" s="16"/>
      <c r="NDL55" s="16"/>
      <c r="NDM55" s="16"/>
      <c r="NDN55" s="16"/>
      <c r="NDO55" s="16"/>
      <c r="NDP55" s="16"/>
      <c r="NDQ55" s="16"/>
      <c r="NDR55" s="16"/>
      <c r="NDS55" s="16"/>
      <c r="NDT55" s="16"/>
      <c r="NDU55" s="16"/>
      <c r="NDV55" s="16"/>
      <c r="NDW55" s="16"/>
      <c r="NDX55" s="16"/>
      <c r="NDY55" s="16"/>
      <c r="NDZ55" s="16"/>
      <c r="NEA55" s="16"/>
      <c r="NEB55" s="16"/>
      <c r="NEC55" s="16"/>
      <c r="NED55" s="16"/>
      <c r="NEE55" s="16"/>
      <c r="NEF55" s="16"/>
      <c r="NEG55" s="16"/>
      <c r="NEH55" s="16"/>
      <c r="NEI55" s="16"/>
      <c r="NEJ55" s="16"/>
      <c r="NEK55" s="16"/>
      <c r="NEL55" s="16"/>
      <c r="NEM55" s="16"/>
      <c r="NEN55" s="16"/>
      <c r="NEO55" s="16"/>
      <c r="NEP55" s="16"/>
      <c r="NEQ55" s="16"/>
      <c r="NER55" s="16"/>
      <c r="NES55" s="16"/>
      <c r="NET55" s="16"/>
      <c r="NEU55" s="16"/>
      <c r="NEV55" s="16"/>
      <c r="NEW55" s="16"/>
      <c r="NEX55" s="16"/>
      <c r="NEY55" s="16"/>
      <c r="NEZ55" s="16"/>
      <c r="NFA55" s="16"/>
      <c r="NFB55" s="16"/>
      <c r="NFC55" s="16"/>
      <c r="NFD55" s="16"/>
      <c r="NFE55" s="16"/>
      <c r="NFF55" s="16"/>
      <c r="NFG55" s="16"/>
      <c r="NFH55" s="16"/>
      <c r="NFI55" s="16"/>
      <c r="NFJ55" s="16"/>
      <c r="NFK55" s="16"/>
      <c r="NFL55" s="16"/>
      <c r="NFM55" s="16"/>
      <c r="NFN55" s="16"/>
      <c r="NFO55" s="16"/>
      <c r="NFP55" s="16"/>
      <c r="NFQ55" s="16"/>
      <c r="NFR55" s="16"/>
      <c r="NFS55" s="16"/>
      <c r="NFT55" s="16"/>
      <c r="NFU55" s="16"/>
      <c r="NFV55" s="16"/>
      <c r="NFW55" s="16"/>
      <c r="NFX55" s="16"/>
      <c r="NFY55" s="16"/>
      <c r="NFZ55" s="16"/>
      <c r="NGA55" s="16"/>
      <c r="NGB55" s="16"/>
      <c r="NGC55" s="16"/>
      <c r="NGD55" s="16"/>
      <c r="NGE55" s="16"/>
      <c r="NGF55" s="16"/>
      <c r="NGG55" s="16"/>
      <c r="NGH55" s="16"/>
      <c r="NGI55" s="16"/>
      <c r="NGJ55" s="16"/>
      <c r="NGK55" s="16"/>
      <c r="NGL55" s="16"/>
      <c r="NGM55" s="16"/>
      <c r="NGN55" s="16"/>
      <c r="NGO55" s="16"/>
      <c r="NGP55" s="16"/>
      <c r="NGQ55" s="16"/>
      <c r="NGR55" s="16"/>
      <c r="NGS55" s="16"/>
      <c r="NGT55" s="16"/>
      <c r="NGU55" s="16"/>
      <c r="NGV55" s="16"/>
      <c r="NGW55" s="16"/>
      <c r="NGX55" s="16"/>
      <c r="NGY55" s="16"/>
      <c r="NGZ55" s="16"/>
      <c r="NHA55" s="16"/>
      <c r="NHB55" s="16"/>
      <c r="NHC55" s="16"/>
      <c r="NHD55" s="16"/>
      <c r="NHE55" s="16"/>
      <c r="NHF55" s="16"/>
      <c r="NHG55" s="16"/>
      <c r="NHH55" s="16"/>
      <c r="NHI55" s="16"/>
      <c r="NHJ55" s="16"/>
      <c r="NHK55" s="16"/>
      <c r="NHL55" s="16"/>
      <c r="NHM55" s="16"/>
      <c r="NHN55" s="16"/>
      <c r="NHO55" s="16"/>
      <c r="NHP55" s="16"/>
      <c r="NHQ55" s="16"/>
      <c r="NHR55" s="16"/>
      <c r="NHS55" s="16"/>
      <c r="NHT55" s="16"/>
      <c r="NHU55" s="16"/>
      <c r="NHV55" s="16"/>
      <c r="NHW55" s="16"/>
      <c r="NHX55" s="16"/>
      <c r="NHY55" s="16"/>
      <c r="NHZ55" s="16"/>
      <c r="NIA55" s="16"/>
      <c r="NIB55" s="16"/>
      <c r="NIC55" s="16"/>
      <c r="NID55" s="16"/>
      <c r="NIE55" s="16"/>
      <c r="NIF55" s="16"/>
      <c r="NIG55" s="16"/>
      <c r="NIH55" s="16"/>
      <c r="NII55" s="16"/>
      <c r="NIJ55" s="16"/>
      <c r="NIK55" s="16"/>
      <c r="NIL55" s="16"/>
      <c r="NIM55" s="16"/>
      <c r="NIN55" s="16"/>
      <c r="NIO55" s="16"/>
      <c r="NIP55" s="16"/>
      <c r="NIQ55" s="16"/>
      <c r="NIR55" s="16"/>
      <c r="NIS55" s="16"/>
      <c r="NIT55" s="16"/>
      <c r="NIU55" s="16"/>
      <c r="NIV55" s="16"/>
      <c r="NIW55" s="16"/>
      <c r="NIX55" s="16"/>
      <c r="NIY55" s="16"/>
      <c r="NIZ55" s="16"/>
      <c r="NJA55" s="16"/>
      <c r="NJB55" s="16"/>
      <c r="NJC55" s="16"/>
      <c r="NJD55" s="16"/>
      <c r="NJE55" s="16"/>
      <c r="NJF55" s="16"/>
      <c r="NJG55" s="16"/>
      <c r="NJH55" s="16"/>
      <c r="NJI55" s="16"/>
      <c r="NJJ55" s="16"/>
      <c r="NJK55" s="16"/>
      <c r="NJL55" s="16"/>
      <c r="NJM55" s="16"/>
      <c r="NJN55" s="16"/>
      <c r="NJO55" s="16"/>
      <c r="NJP55" s="16"/>
      <c r="NJQ55" s="16"/>
      <c r="NJR55" s="16"/>
      <c r="NJS55" s="16"/>
      <c r="NJT55" s="16"/>
      <c r="NJU55" s="16"/>
      <c r="NJV55" s="16"/>
      <c r="NJW55" s="16"/>
      <c r="NJX55" s="16"/>
      <c r="NJY55" s="16"/>
      <c r="NJZ55" s="16"/>
      <c r="NKA55" s="16"/>
      <c r="NKB55" s="16"/>
      <c r="NKC55" s="16"/>
      <c r="NKD55" s="16"/>
      <c r="NKE55" s="16"/>
      <c r="NKF55" s="16"/>
      <c r="NKG55" s="16"/>
      <c r="NKH55" s="16"/>
      <c r="NKI55" s="16"/>
      <c r="NKJ55" s="16"/>
      <c r="NKK55" s="16"/>
      <c r="NKL55" s="16"/>
      <c r="NKM55" s="16"/>
      <c r="NKN55" s="16"/>
      <c r="NKO55" s="16"/>
      <c r="NKP55" s="16"/>
      <c r="NKQ55" s="16"/>
      <c r="NKR55" s="16"/>
      <c r="NKS55" s="16"/>
      <c r="NKT55" s="16"/>
      <c r="NKU55" s="16"/>
      <c r="NKV55" s="16"/>
      <c r="NKW55" s="16"/>
      <c r="NKX55" s="16"/>
      <c r="NKY55" s="16"/>
      <c r="NKZ55" s="16"/>
      <c r="NLA55" s="16"/>
      <c r="NLB55" s="16"/>
      <c r="NLC55" s="16"/>
      <c r="NLD55" s="16"/>
      <c r="NLE55" s="16"/>
      <c r="NLF55" s="16"/>
      <c r="NLG55" s="16"/>
      <c r="NLH55" s="16"/>
      <c r="NLI55" s="16"/>
      <c r="NLJ55" s="16"/>
      <c r="NLK55" s="16"/>
      <c r="NLL55" s="16"/>
      <c r="NLM55" s="16"/>
      <c r="NLN55" s="16"/>
      <c r="NLO55" s="16"/>
      <c r="NLP55" s="16"/>
      <c r="NLQ55" s="16"/>
      <c r="NLR55" s="16"/>
      <c r="NLS55" s="16"/>
      <c r="NLT55" s="16"/>
      <c r="NLU55" s="16"/>
      <c r="NLV55" s="16"/>
      <c r="NLW55" s="16"/>
      <c r="NLX55" s="16"/>
      <c r="NLY55" s="16"/>
      <c r="NLZ55" s="16"/>
      <c r="NMA55" s="16"/>
      <c r="NMB55" s="16"/>
      <c r="NMC55" s="16"/>
      <c r="NMD55" s="16"/>
      <c r="NME55" s="16"/>
      <c r="NMF55" s="16"/>
      <c r="NMG55" s="16"/>
      <c r="NMH55" s="16"/>
      <c r="NMI55" s="16"/>
      <c r="NMJ55" s="16"/>
      <c r="NMK55" s="16"/>
      <c r="NML55" s="16"/>
      <c r="NMM55" s="16"/>
      <c r="NMN55" s="16"/>
      <c r="NMO55" s="16"/>
      <c r="NMP55" s="16"/>
      <c r="NMQ55" s="16"/>
      <c r="NMR55" s="16"/>
      <c r="NMS55" s="16"/>
      <c r="NMT55" s="16"/>
      <c r="NMU55" s="16"/>
      <c r="NMV55" s="16"/>
      <c r="NMW55" s="16"/>
      <c r="NMX55" s="16"/>
      <c r="NMY55" s="16"/>
      <c r="NMZ55" s="16"/>
      <c r="NNA55" s="16"/>
      <c r="NNB55" s="16"/>
      <c r="NNC55" s="16"/>
      <c r="NND55" s="16"/>
      <c r="NNE55" s="16"/>
      <c r="NNF55" s="16"/>
      <c r="NNG55" s="16"/>
      <c r="NNH55" s="16"/>
      <c r="NNI55" s="16"/>
      <c r="NNJ55" s="16"/>
      <c r="NNK55" s="16"/>
      <c r="NNL55" s="16"/>
      <c r="NNM55" s="16"/>
      <c r="NNN55" s="16"/>
      <c r="NNO55" s="16"/>
      <c r="NNP55" s="16"/>
      <c r="NNQ55" s="16"/>
      <c r="NNR55" s="16"/>
      <c r="NNS55" s="16"/>
      <c r="NNT55" s="16"/>
      <c r="NNU55" s="16"/>
      <c r="NNV55" s="16"/>
      <c r="NNW55" s="16"/>
      <c r="NNX55" s="16"/>
      <c r="NNY55" s="16"/>
      <c r="NNZ55" s="16"/>
      <c r="NOA55" s="16"/>
      <c r="NOB55" s="16"/>
      <c r="NOC55" s="16"/>
      <c r="NOD55" s="16"/>
      <c r="NOE55" s="16"/>
      <c r="NOF55" s="16"/>
      <c r="NOG55" s="16"/>
      <c r="NOH55" s="16"/>
      <c r="NOI55" s="16"/>
      <c r="NOJ55" s="16"/>
      <c r="NOK55" s="16"/>
      <c r="NOL55" s="16"/>
      <c r="NOM55" s="16"/>
      <c r="NON55" s="16"/>
      <c r="NOO55" s="16"/>
      <c r="NOP55" s="16"/>
      <c r="NOQ55" s="16"/>
      <c r="NOR55" s="16"/>
      <c r="NOS55" s="16"/>
      <c r="NOT55" s="16"/>
      <c r="NOU55" s="16"/>
      <c r="NOV55" s="16"/>
      <c r="NOW55" s="16"/>
      <c r="NOX55" s="16"/>
      <c r="NOY55" s="16"/>
      <c r="NOZ55" s="16"/>
      <c r="NPA55" s="16"/>
      <c r="NPB55" s="16"/>
      <c r="NPC55" s="16"/>
      <c r="NPD55" s="16"/>
      <c r="NPE55" s="16"/>
      <c r="NPF55" s="16"/>
      <c r="NPG55" s="16"/>
      <c r="NPH55" s="16"/>
      <c r="NPI55" s="16"/>
      <c r="NPJ55" s="16"/>
      <c r="NPK55" s="16"/>
      <c r="NPL55" s="16"/>
      <c r="NPM55" s="16"/>
      <c r="NPN55" s="16"/>
      <c r="NPO55" s="16"/>
      <c r="NPP55" s="16"/>
      <c r="NPQ55" s="16"/>
      <c r="NPR55" s="16"/>
      <c r="NPS55" s="16"/>
      <c r="NPT55" s="16"/>
      <c r="NPU55" s="16"/>
      <c r="NPV55" s="16"/>
      <c r="NPW55" s="16"/>
      <c r="NPX55" s="16"/>
      <c r="NPY55" s="16"/>
      <c r="NPZ55" s="16"/>
      <c r="NQA55" s="16"/>
      <c r="NQB55" s="16"/>
      <c r="NQC55" s="16"/>
      <c r="NQD55" s="16"/>
      <c r="NQE55" s="16"/>
      <c r="NQF55" s="16"/>
      <c r="NQG55" s="16"/>
      <c r="NQH55" s="16"/>
      <c r="NQI55" s="16"/>
      <c r="NQJ55" s="16"/>
      <c r="NQK55" s="16"/>
      <c r="NQL55" s="16"/>
      <c r="NQM55" s="16"/>
      <c r="NQN55" s="16"/>
      <c r="NQO55" s="16"/>
      <c r="NQP55" s="16"/>
      <c r="NQQ55" s="16"/>
      <c r="NQR55" s="16"/>
      <c r="NQS55" s="16"/>
      <c r="NQT55" s="16"/>
      <c r="NQU55" s="16"/>
      <c r="NQV55" s="16"/>
      <c r="NQW55" s="16"/>
      <c r="NQX55" s="16"/>
      <c r="NQY55" s="16"/>
      <c r="NQZ55" s="16"/>
      <c r="NRA55" s="16"/>
      <c r="NRB55" s="16"/>
      <c r="NRC55" s="16"/>
      <c r="NRD55" s="16"/>
      <c r="NRE55" s="16"/>
      <c r="NRF55" s="16"/>
      <c r="NRG55" s="16"/>
      <c r="NRH55" s="16"/>
      <c r="NRI55" s="16"/>
      <c r="NRJ55" s="16"/>
      <c r="NRK55" s="16"/>
      <c r="NRL55" s="16"/>
      <c r="NRM55" s="16"/>
      <c r="NRN55" s="16"/>
      <c r="NRO55" s="16"/>
      <c r="NRP55" s="16"/>
      <c r="NRQ55" s="16"/>
      <c r="NRR55" s="16"/>
      <c r="NRS55" s="16"/>
      <c r="NRT55" s="16"/>
      <c r="NRU55" s="16"/>
      <c r="NRV55" s="16"/>
      <c r="NRW55" s="16"/>
      <c r="NRX55" s="16"/>
      <c r="NRY55" s="16"/>
      <c r="NRZ55" s="16"/>
      <c r="NSA55" s="16"/>
      <c r="NSB55" s="16"/>
      <c r="NSC55" s="16"/>
      <c r="NSD55" s="16"/>
      <c r="NSE55" s="16"/>
      <c r="NSF55" s="16"/>
      <c r="NSG55" s="16"/>
      <c r="NSH55" s="16"/>
      <c r="NSI55" s="16"/>
      <c r="NSJ55" s="16"/>
      <c r="NSK55" s="16"/>
      <c r="NSL55" s="16"/>
      <c r="NSM55" s="16"/>
      <c r="NSN55" s="16"/>
      <c r="NSO55" s="16"/>
      <c r="NSP55" s="16"/>
      <c r="NSQ55" s="16"/>
      <c r="NSR55" s="16"/>
      <c r="NSS55" s="16"/>
      <c r="NST55" s="16"/>
      <c r="NSU55" s="16"/>
      <c r="NSV55" s="16"/>
      <c r="NSW55" s="16"/>
      <c r="NSX55" s="16"/>
      <c r="NSY55" s="16"/>
      <c r="NSZ55" s="16"/>
      <c r="NTA55" s="16"/>
      <c r="NTB55" s="16"/>
      <c r="NTC55" s="16"/>
      <c r="NTD55" s="16"/>
      <c r="NTE55" s="16"/>
      <c r="NTF55" s="16"/>
      <c r="NTG55" s="16"/>
      <c r="NTH55" s="16"/>
      <c r="NTI55" s="16"/>
      <c r="NTJ55" s="16"/>
      <c r="NTK55" s="16"/>
      <c r="NTL55" s="16"/>
      <c r="NTM55" s="16"/>
      <c r="NTN55" s="16"/>
      <c r="NTO55" s="16"/>
      <c r="NTP55" s="16"/>
      <c r="NTQ55" s="16"/>
      <c r="NTR55" s="16"/>
      <c r="NTS55" s="16"/>
      <c r="NTT55" s="16"/>
      <c r="NTU55" s="16"/>
      <c r="NTV55" s="16"/>
      <c r="NTW55" s="16"/>
      <c r="NTX55" s="16"/>
      <c r="NTY55" s="16"/>
      <c r="NTZ55" s="16"/>
      <c r="NUA55" s="16"/>
      <c r="NUB55" s="16"/>
      <c r="NUC55" s="16"/>
      <c r="NUD55" s="16"/>
      <c r="NUE55" s="16"/>
      <c r="NUF55" s="16"/>
      <c r="NUG55" s="16"/>
      <c r="NUH55" s="16"/>
      <c r="NUI55" s="16"/>
      <c r="NUJ55" s="16"/>
      <c r="NUK55" s="16"/>
      <c r="NUL55" s="16"/>
      <c r="NUM55" s="16"/>
      <c r="NUN55" s="16"/>
      <c r="NUO55" s="16"/>
      <c r="NUP55" s="16"/>
      <c r="NUQ55" s="16"/>
      <c r="NUR55" s="16"/>
      <c r="NUS55" s="16"/>
      <c r="NUT55" s="16"/>
      <c r="NUU55" s="16"/>
      <c r="NUV55" s="16"/>
      <c r="NUW55" s="16"/>
      <c r="NUX55" s="16"/>
      <c r="NUY55" s="16"/>
      <c r="NUZ55" s="16"/>
      <c r="NVA55" s="16"/>
      <c r="NVB55" s="16"/>
      <c r="NVC55" s="16"/>
      <c r="NVD55" s="16"/>
      <c r="NVE55" s="16"/>
      <c r="NVF55" s="16"/>
      <c r="NVG55" s="16"/>
      <c r="NVH55" s="16"/>
      <c r="NVI55" s="16"/>
      <c r="NVJ55" s="16"/>
      <c r="NVK55" s="16"/>
      <c r="NVL55" s="16"/>
      <c r="NVM55" s="16"/>
      <c r="NVN55" s="16"/>
      <c r="NVO55" s="16"/>
      <c r="NVP55" s="16"/>
      <c r="NVQ55" s="16"/>
      <c r="NVR55" s="16"/>
      <c r="NVS55" s="16"/>
      <c r="NVT55" s="16"/>
      <c r="NVU55" s="16"/>
      <c r="NVV55" s="16"/>
      <c r="NVW55" s="16"/>
      <c r="NVX55" s="16"/>
      <c r="NVY55" s="16"/>
      <c r="NVZ55" s="16"/>
      <c r="NWA55" s="16"/>
      <c r="NWB55" s="16"/>
      <c r="NWC55" s="16"/>
      <c r="NWD55" s="16"/>
      <c r="NWE55" s="16"/>
      <c r="NWF55" s="16"/>
      <c r="NWG55" s="16"/>
      <c r="NWH55" s="16"/>
      <c r="NWI55" s="16"/>
      <c r="NWJ55" s="16"/>
      <c r="NWK55" s="16"/>
      <c r="NWL55" s="16"/>
      <c r="NWM55" s="16"/>
      <c r="NWN55" s="16"/>
      <c r="NWO55" s="16"/>
      <c r="NWP55" s="16"/>
      <c r="NWQ55" s="16"/>
      <c r="NWR55" s="16"/>
      <c r="NWS55" s="16"/>
      <c r="NWT55" s="16"/>
      <c r="NWU55" s="16"/>
      <c r="NWV55" s="16"/>
      <c r="NWW55" s="16"/>
      <c r="NWX55" s="16"/>
      <c r="NWY55" s="16"/>
      <c r="NWZ55" s="16"/>
      <c r="NXA55" s="16"/>
      <c r="NXB55" s="16"/>
      <c r="NXC55" s="16"/>
      <c r="NXD55" s="16"/>
      <c r="NXE55" s="16"/>
      <c r="NXF55" s="16"/>
      <c r="NXG55" s="16"/>
      <c r="NXH55" s="16"/>
      <c r="NXI55" s="16"/>
      <c r="NXJ55" s="16"/>
      <c r="NXK55" s="16"/>
      <c r="NXL55" s="16"/>
      <c r="NXM55" s="16"/>
      <c r="NXN55" s="16"/>
      <c r="NXO55" s="16"/>
      <c r="NXP55" s="16"/>
      <c r="NXQ55" s="16"/>
      <c r="NXR55" s="16"/>
      <c r="NXS55" s="16"/>
      <c r="NXT55" s="16"/>
      <c r="NXU55" s="16"/>
      <c r="NXV55" s="16"/>
      <c r="NXW55" s="16"/>
      <c r="NXX55" s="16"/>
      <c r="NXY55" s="16"/>
      <c r="NXZ55" s="16"/>
      <c r="NYA55" s="16"/>
      <c r="NYB55" s="16"/>
      <c r="NYC55" s="16"/>
      <c r="NYD55" s="16"/>
      <c r="NYE55" s="16"/>
      <c r="NYF55" s="16"/>
      <c r="NYG55" s="16"/>
      <c r="NYH55" s="16"/>
      <c r="NYI55" s="16"/>
      <c r="NYJ55" s="16"/>
      <c r="NYK55" s="16"/>
      <c r="NYL55" s="16"/>
      <c r="NYM55" s="16"/>
      <c r="NYN55" s="16"/>
      <c r="NYO55" s="16"/>
      <c r="NYP55" s="16"/>
      <c r="NYQ55" s="16"/>
      <c r="NYR55" s="16"/>
      <c r="NYS55" s="16"/>
      <c r="NYT55" s="16"/>
      <c r="NYU55" s="16"/>
      <c r="NYV55" s="16"/>
      <c r="NYW55" s="16"/>
      <c r="NYX55" s="16"/>
      <c r="NYY55" s="16"/>
      <c r="NYZ55" s="16"/>
      <c r="NZA55" s="16"/>
      <c r="NZB55" s="16"/>
      <c r="NZC55" s="16"/>
      <c r="NZD55" s="16"/>
      <c r="NZE55" s="16"/>
      <c r="NZF55" s="16"/>
      <c r="NZG55" s="16"/>
      <c r="NZH55" s="16"/>
      <c r="NZI55" s="16"/>
      <c r="NZJ55" s="16"/>
      <c r="NZK55" s="16"/>
      <c r="NZL55" s="16"/>
      <c r="NZM55" s="16"/>
      <c r="NZN55" s="16"/>
      <c r="NZO55" s="16"/>
      <c r="NZP55" s="16"/>
      <c r="NZQ55" s="16"/>
      <c r="NZR55" s="16"/>
      <c r="NZS55" s="16"/>
      <c r="NZT55" s="16"/>
      <c r="NZU55" s="16"/>
      <c r="NZV55" s="16"/>
      <c r="NZW55" s="16"/>
      <c r="NZX55" s="16"/>
      <c r="NZY55" s="16"/>
      <c r="NZZ55" s="16"/>
      <c r="OAA55" s="16"/>
      <c r="OAB55" s="16"/>
      <c r="OAC55" s="16"/>
      <c r="OAD55" s="16"/>
      <c r="OAE55" s="16"/>
      <c r="OAF55" s="16"/>
      <c r="OAG55" s="16"/>
      <c r="OAH55" s="16"/>
      <c r="OAI55" s="16"/>
      <c r="OAJ55" s="16"/>
      <c r="OAK55" s="16"/>
      <c r="OAL55" s="16"/>
      <c r="OAM55" s="16"/>
      <c r="OAN55" s="16"/>
      <c r="OAO55" s="16"/>
      <c r="OAP55" s="16"/>
      <c r="OAQ55" s="16"/>
      <c r="OAR55" s="16"/>
      <c r="OAS55" s="16"/>
      <c r="OAT55" s="16"/>
      <c r="OAU55" s="16"/>
      <c r="OAV55" s="16"/>
      <c r="OAW55" s="16"/>
      <c r="OAX55" s="16"/>
      <c r="OAY55" s="16"/>
      <c r="OAZ55" s="16"/>
      <c r="OBA55" s="16"/>
      <c r="OBB55" s="16"/>
      <c r="OBC55" s="16"/>
      <c r="OBD55" s="16"/>
      <c r="OBE55" s="16"/>
      <c r="OBF55" s="16"/>
      <c r="OBG55" s="16"/>
      <c r="OBH55" s="16"/>
      <c r="OBI55" s="16"/>
      <c r="OBJ55" s="16"/>
      <c r="OBK55" s="16"/>
      <c r="OBL55" s="16"/>
      <c r="OBM55" s="16"/>
      <c r="OBN55" s="16"/>
      <c r="OBO55" s="16"/>
      <c r="OBP55" s="16"/>
      <c r="OBQ55" s="16"/>
      <c r="OBR55" s="16"/>
      <c r="OBS55" s="16"/>
      <c r="OBT55" s="16"/>
      <c r="OBU55" s="16"/>
      <c r="OBV55" s="16"/>
      <c r="OBW55" s="16"/>
      <c r="OBX55" s="16"/>
      <c r="OBY55" s="16"/>
      <c r="OBZ55" s="16"/>
      <c r="OCA55" s="16"/>
      <c r="OCB55" s="16"/>
      <c r="OCC55" s="16"/>
      <c r="OCD55" s="16"/>
      <c r="OCE55" s="16"/>
      <c r="OCF55" s="16"/>
      <c r="OCG55" s="16"/>
      <c r="OCH55" s="16"/>
      <c r="OCI55" s="16"/>
      <c r="OCJ55" s="16"/>
      <c r="OCK55" s="16"/>
      <c r="OCL55" s="16"/>
      <c r="OCM55" s="16"/>
      <c r="OCN55" s="16"/>
      <c r="OCO55" s="16"/>
      <c r="OCP55" s="16"/>
      <c r="OCQ55" s="16"/>
      <c r="OCR55" s="16"/>
      <c r="OCS55" s="16"/>
      <c r="OCT55" s="16"/>
      <c r="OCU55" s="16"/>
      <c r="OCV55" s="16"/>
      <c r="OCW55" s="16"/>
      <c r="OCX55" s="16"/>
      <c r="OCY55" s="16"/>
      <c r="OCZ55" s="16"/>
      <c r="ODA55" s="16"/>
      <c r="ODB55" s="16"/>
      <c r="ODC55" s="16"/>
      <c r="ODD55" s="16"/>
      <c r="ODE55" s="16"/>
      <c r="ODF55" s="16"/>
      <c r="ODG55" s="16"/>
      <c r="ODH55" s="16"/>
      <c r="ODI55" s="16"/>
      <c r="ODJ55" s="16"/>
      <c r="ODK55" s="16"/>
      <c r="ODL55" s="16"/>
      <c r="ODM55" s="16"/>
      <c r="ODN55" s="16"/>
      <c r="ODO55" s="16"/>
      <c r="ODP55" s="16"/>
      <c r="ODQ55" s="16"/>
      <c r="ODR55" s="16"/>
      <c r="ODS55" s="16"/>
      <c r="ODT55" s="16"/>
      <c r="ODU55" s="16"/>
      <c r="ODV55" s="16"/>
      <c r="ODW55" s="16"/>
      <c r="ODX55" s="16"/>
      <c r="ODY55" s="16"/>
      <c r="ODZ55" s="16"/>
      <c r="OEA55" s="16"/>
      <c r="OEB55" s="16"/>
      <c r="OEC55" s="16"/>
      <c r="OED55" s="16"/>
      <c r="OEE55" s="16"/>
      <c r="OEF55" s="16"/>
      <c r="OEG55" s="16"/>
      <c r="OEH55" s="16"/>
      <c r="OEI55" s="16"/>
      <c r="OEJ55" s="16"/>
      <c r="OEK55" s="16"/>
      <c r="OEL55" s="16"/>
      <c r="OEM55" s="16"/>
      <c r="OEN55" s="16"/>
      <c r="OEO55" s="16"/>
      <c r="OEP55" s="16"/>
      <c r="OEQ55" s="16"/>
      <c r="OER55" s="16"/>
      <c r="OES55" s="16"/>
      <c r="OET55" s="16"/>
      <c r="OEU55" s="16"/>
      <c r="OEV55" s="16"/>
      <c r="OEW55" s="16"/>
      <c r="OEX55" s="16"/>
      <c r="OEY55" s="16"/>
      <c r="OEZ55" s="16"/>
      <c r="OFA55" s="16"/>
      <c r="OFB55" s="16"/>
      <c r="OFC55" s="16"/>
      <c r="OFD55" s="16"/>
      <c r="OFE55" s="16"/>
      <c r="OFF55" s="16"/>
      <c r="OFG55" s="16"/>
      <c r="OFH55" s="16"/>
      <c r="OFI55" s="16"/>
      <c r="OFJ55" s="16"/>
      <c r="OFK55" s="16"/>
      <c r="OFL55" s="16"/>
      <c r="OFM55" s="16"/>
      <c r="OFN55" s="16"/>
      <c r="OFO55" s="16"/>
      <c r="OFP55" s="16"/>
      <c r="OFQ55" s="16"/>
      <c r="OFR55" s="16"/>
      <c r="OFS55" s="16"/>
      <c r="OFT55" s="16"/>
      <c r="OFU55" s="16"/>
      <c r="OFV55" s="16"/>
      <c r="OFW55" s="16"/>
      <c r="OFX55" s="16"/>
      <c r="OFY55" s="16"/>
      <c r="OFZ55" s="16"/>
      <c r="OGA55" s="16"/>
      <c r="OGB55" s="16"/>
      <c r="OGC55" s="16"/>
      <c r="OGD55" s="16"/>
      <c r="OGE55" s="16"/>
      <c r="OGF55" s="16"/>
      <c r="OGG55" s="16"/>
      <c r="OGH55" s="16"/>
      <c r="OGI55" s="16"/>
      <c r="OGJ55" s="16"/>
      <c r="OGK55" s="16"/>
      <c r="OGL55" s="16"/>
      <c r="OGM55" s="16"/>
      <c r="OGN55" s="16"/>
      <c r="OGO55" s="16"/>
      <c r="OGP55" s="16"/>
      <c r="OGQ55" s="16"/>
      <c r="OGR55" s="16"/>
      <c r="OGS55" s="16"/>
      <c r="OGT55" s="16"/>
      <c r="OGU55" s="16"/>
      <c r="OGV55" s="16"/>
      <c r="OGW55" s="16"/>
      <c r="OGX55" s="16"/>
      <c r="OGY55" s="16"/>
      <c r="OGZ55" s="16"/>
      <c r="OHA55" s="16"/>
      <c r="OHB55" s="16"/>
      <c r="OHC55" s="16"/>
      <c r="OHD55" s="16"/>
      <c r="OHE55" s="16"/>
      <c r="OHF55" s="16"/>
      <c r="OHG55" s="16"/>
      <c r="OHH55" s="16"/>
      <c r="OHI55" s="16"/>
      <c r="OHJ55" s="16"/>
      <c r="OHK55" s="16"/>
      <c r="OHL55" s="16"/>
      <c r="OHM55" s="16"/>
      <c r="OHN55" s="16"/>
      <c r="OHO55" s="16"/>
      <c r="OHP55" s="16"/>
      <c r="OHQ55" s="16"/>
      <c r="OHR55" s="16"/>
      <c r="OHS55" s="16"/>
      <c r="OHT55" s="16"/>
      <c r="OHU55" s="16"/>
      <c r="OHV55" s="16"/>
      <c r="OHW55" s="16"/>
      <c r="OHX55" s="16"/>
      <c r="OHY55" s="16"/>
      <c r="OHZ55" s="16"/>
      <c r="OIA55" s="16"/>
      <c r="OIB55" s="16"/>
      <c r="OIC55" s="16"/>
      <c r="OID55" s="16"/>
      <c r="OIE55" s="16"/>
      <c r="OIF55" s="16"/>
      <c r="OIG55" s="16"/>
      <c r="OIH55" s="16"/>
      <c r="OII55" s="16"/>
      <c r="OIJ55" s="16"/>
      <c r="OIK55" s="16"/>
      <c r="OIL55" s="16"/>
      <c r="OIM55" s="16"/>
      <c r="OIN55" s="16"/>
      <c r="OIO55" s="16"/>
      <c r="OIP55" s="16"/>
      <c r="OIQ55" s="16"/>
      <c r="OIR55" s="16"/>
      <c r="OIS55" s="16"/>
      <c r="OIT55" s="16"/>
      <c r="OIU55" s="16"/>
      <c r="OIV55" s="16"/>
      <c r="OIW55" s="16"/>
      <c r="OIX55" s="16"/>
      <c r="OIY55" s="16"/>
      <c r="OIZ55" s="16"/>
      <c r="OJA55" s="16"/>
      <c r="OJB55" s="16"/>
      <c r="OJC55" s="16"/>
      <c r="OJD55" s="16"/>
      <c r="OJE55" s="16"/>
      <c r="OJF55" s="16"/>
      <c r="OJG55" s="16"/>
      <c r="OJH55" s="16"/>
      <c r="OJI55" s="16"/>
      <c r="OJJ55" s="16"/>
      <c r="OJK55" s="16"/>
      <c r="OJL55" s="16"/>
      <c r="OJM55" s="16"/>
      <c r="OJN55" s="16"/>
      <c r="OJO55" s="16"/>
      <c r="OJP55" s="16"/>
      <c r="OJQ55" s="16"/>
      <c r="OJR55" s="16"/>
      <c r="OJS55" s="16"/>
      <c r="OJT55" s="16"/>
      <c r="OJU55" s="16"/>
      <c r="OJV55" s="16"/>
      <c r="OJW55" s="16"/>
      <c r="OJX55" s="16"/>
      <c r="OJY55" s="16"/>
      <c r="OJZ55" s="16"/>
      <c r="OKA55" s="16"/>
      <c r="OKB55" s="16"/>
      <c r="OKC55" s="16"/>
      <c r="OKD55" s="16"/>
      <c r="OKE55" s="16"/>
      <c r="OKF55" s="16"/>
      <c r="OKG55" s="16"/>
      <c r="OKH55" s="16"/>
      <c r="OKI55" s="16"/>
      <c r="OKJ55" s="16"/>
      <c r="OKK55" s="16"/>
      <c r="OKL55" s="16"/>
      <c r="OKM55" s="16"/>
      <c r="OKN55" s="16"/>
      <c r="OKO55" s="16"/>
      <c r="OKP55" s="16"/>
      <c r="OKQ55" s="16"/>
      <c r="OKR55" s="16"/>
      <c r="OKS55" s="16"/>
      <c r="OKT55" s="16"/>
      <c r="OKU55" s="16"/>
      <c r="OKV55" s="16"/>
      <c r="OKW55" s="16"/>
      <c r="OKX55" s="16"/>
      <c r="OKY55" s="16"/>
      <c r="OKZ55" s="16"/>
      <c r="OLA55" s="16"/>
      <c r="OLB55" s="16"/>
      <c r="OLC55" s="16"/>
      <c r="OLD55" s="16"/>
      <c r="OLE55" s="16"/>
      <c r="OLF55" s="16"/>
      <c r="OLG55" s="16"/>
      <c r="OLH55" s="16"/>
      <c r="OLI55" s="16"/>
      <c r="OLJ55" s="16"/>
      <c r="OLK55" s="16"/>
      <c r="OLL55" s="16"/>
      <c r="OLM55" s="16"/>
      <c r="OLN55" s="16"/>
      <c r="OLO55" s="16"/>
      <c r="OLP55" s="16"/>
      <c r="OLQ55" s="16"/>
      <c r="OLR55" s="16"/>
      <c r="OLS55" s="16"/>
      <c r="OLT55" s="16"/>
      <c r="OLU55" s="16"/>
      <c r="OLV55" s="16"/>
      <c r="OLW55" s="16"/>
      <c r="OLX55" s="16"/>
      <c r="OLY55" s="16"/>
      <c r="OLZ55" s="16"/>
      <c r="OMA55" s="16"/>
      <c r="OMB55" s="16"/>
      <c r="OMC55" s="16"/>
      <c r="OMD55" s="16"/>
      <c r="OME55" s="16"/>
      <c r="OMF55" s="16"/>
      <c r="OMG55" s="16"/>
      <c r="OMH55" s="16"/>
      <c r="OMI55" s="16"/>
      <c r="OMJ55" s="16"/>
      <c r="OMK55" s="16"/>
      <c r="OML55" s="16"/>
      <c r="OMM55" s="16"/>
      <c r="OMN55" s="16"/>
      <c r="OMO55" s="16"/>
      <c r="OMP55" s="16"/>
      <c r="OMQ55" s="16"/>
      <c r="OMR55" s="16"/>
      <c r="OMS55" s="16"/>
      <c r="OMT55" s="16"/>
      <c r="OMU55" s="16"/>
      <c r="OMV55" s="16"/>
      <c r="OMW55" s="16"/>
      <c r="OMX55" s="16"/>
      <c r="OMY55" s="16"/>
      <c r="OMZ55" s="16"/>
      <c r="ONA55" s="16"/>
      <c r="ONB55" s="16"/>
      <c r="ONC55" s="16"/>
      <c r="OND55" s="16"/>
      <c r="ONE55" s="16"/>
      <c r="ONF55" s="16"/>
      <c r="ONG55" s="16"/>
      <c r="ONH55" s="16"/>
      <c r="ONI55" s="16"/>
      <c r="ONJ55" s="16"/>
      <c r="ONK55" s="16"/>
      <c r="ONL55" s="16"/>
      <c r="ONM55" s="16"/>
      <c r="ONN55" s="16"/>
      <c r="ONO55" s="16"/>
      <c r="ONP55" s="16"/>
      <c r="ONQ55" s="16"/>
      <c r="ONR55" s="16"/>
      <c r="ONS55" s="16"/>
      <c r="ONT55" s="16"/>
      <c r="ONU55" s="16"/>
      <c r="ONV55" s="16"/>
      <c r="ONW55" s="16"/>
      <c r="ONX55" s="16"/>
      <c r="ONY55" s="16"/>
      <c r="ONZ55" s="16"/>
      <c r="OOA55" s="16"/>
      <c r="OOB55" s="16"/>
      <c r="OOC55" s="16"/>
      <c r="OOD55" s="16"/>
      <c r="OOE55" s="16"/>
      <c r="OOF55" s="16"/>
      <c r="OOG55" s="16"/>
      <c r="OOH55" s="16"/>
      <c r="OOI55" s="16"/>
      <c r="OOJ55" s="16"/>
      <c r="OOK55" s="16"/>
      <c r="OOL55" s="16"/>
      <c r="OOM55" s="16"/>
      <c r="OON55" s="16"/>
      <c r="OOO55" s="16"/>
      <c r="OOP55" s="16"/>
      <c r="OOQ55" s="16"/>
      <c r="OOR55" s="16"/>
      <c r="OOS55" s="16"/>
      <c r="OOT55" s="16"/>
      <c r="OOU55" s="16"/>
      <c r="OOV55" s="16"/>
      <c r="OOW55" s="16"/>
      <c r="OOX55" s="16"/>
      <c r="OOY55" s="16"/>
      <c r="OOZ55" s="16"/>
      <c r="OPA55" s="16"/>
      <c r="OPB55" s="16"/>
      <c r="OPC55" s="16"/>
      <c r="OPD55" s="16"/>
      <c r="OPE55" s="16"/>
      <c r="OPF55" s="16"/>
      <c r="OPG55" s="16"/>
      <c r="OPH55" s="16"/>
      <c r="OPI55" s="16"/>
      <c r="OPJ55" s="16"/>
      <c r="OPK55" s="16"/>
      <c r="OPL55" s="16"/>
      <c r="OPM55" s="16"/>
      <c r="OPN55" s="16"/>
      <c r="OPO55" s="16"/>
      <c r="OPP55" s="16"/>
      <c r="OPQ55" s="16"/>
      <c r="OPR55" s="16"/>
      <c r="OPS55" s="16"/>
      <c r="OPT55" s="16"/>
      <c r="OPU55" s="16"/>
      <c r="OPV55" s="16"/>
      <c r="OPW55" s="16"/>
      <c r="OPX55" s="16"/>
      <c r="OPY55" s="16"/>
      <c r="OPZ55" s="16"/>
      <c r="OQA55" s="16"/>
      <c r="OQB55" s="16"/>
      <c r="OQC55" s="16"/>
      <c r="OQD55" s="16"/>
      <c r="OQE55" s="16"/>
      <c r="OQF55" s="16"/>
      <c r="OQG55" s="16"/>
      <c r="OQH55" s="16"/>
      <c r="OQI55" s="16"/>
      <c r="OQJ55" s="16"/>
      <c r="OQK55" s="16"/>
      <c r="OQL55" s="16"/>
      <c r="OQM55" s="16"/>
      <c r="OQN55" s="16"/>
      <c r="OQO55" s="16"/>
      <c r="OQP55" s="16"/>
      <c r="OQQ55" s="16"/>
      <c r="OQR55" s="16"/>
      <c r="OQS55" s="16"/>
      <c r="OQT55" s="16"/>
      <c r="OQU55" s="16"/>
      <c r="OQV55" s="16"/>
      <c r="OQW55" s="16"/>
      <c r="OQX55" s="16"/>
      <c r="OQY55" s="16"/>
      <c r="OQZ55" s="16"/>
      <c r="ORA55" s="16"/>
      <c r="ORB55" s="16"/>
      <c r="ORC55" s="16"/>
      <c r="ORD55" s="16"/>
      <c r="ORE55" s="16"/>
      <c r="ORF55" s="16"/>
      <c r="ORG55" s="16"/>
      <c r="ORH55" s="16"/>
      <c r="ORI55" s="16"/>
      <c r="ORJ55" s="16"/>
      <c r="ORK55" s="16"/>
      <c r="ORL55" s="16"/>
      <c r="ORM55" s="16"/>
      <c r="ORN55" s="16"/>
      <c r="ORO55" s="16"/>
      <c r="ORP55" s="16"/>
      <c r="ORQ55" s="16"/>
      <c r="ORR55" s="16"/>
      <c r="ORS55" s="16"/>
      <c r="ORT55" s="16"/>
      <c r="ORU55" s="16"/>
      <c r="ORV55" s="16"/>
      <c r="ORW55" s="16"/>
      <c r="ORX55" s="16"/>
      <c r="ORY55" s="16"/>
      <c r="ORZ55" s="16"/>
      <c r="OSA55" s="16"/>
      <c r="OSB55" s="16"/>
      <c r="OSC55" s="16"/>
      <c r="OSD55" s="16"/>
      <c r="OSE55" s="16"/>
      <c r="OSF55" s="16"/>
      <c r="OSG55" s="16"/>
      <c r="OSH55" s="16"/>
      <c r="OSI55" s="16"/>
      <c r="OSJ55" s="16"/>
      <c r="OSK55" s="16"/>
      <c r="OSL55" s="16"/>
      <c r="OSM55" s="16"/>
      <c r="OSN55" s="16"/>
      <c r="OSO55" s="16"/>
      <c r="OSP55" s="16"/>
      <c r="OSQ55" s="16"/>
      <c r="OSR55" s="16"/>
      <c r="OSS55" s="16"/>
      <c r="OST55" s="16"/>
      <c r="OSU55" s="16"/>
      <c r="OSV55" s="16"/>
      <c r="OSW55" s="16"/>
      <c r="OSX55" s="16"/>
      <c r="OSY55" s="16"/>
      <c r="OSZ55" s="16"/>
      <c r="OTA55" s="16"/>
      <c r="OTB55" s="16"/>
      <c r="OTC55" s="16"/>
      <c r="OTD55" s="16"/>
      <c r="OTE55" s="16"/>
      <c r="OTF55" s="16"/>
      <c r="OTG55" s="16"/>
      <c r="OTH55" s="16"/>
      <c r="OTI55" s="16"/>
      <c r="OTJ55" s="16"/>
      <c r="OTK55" s="16"/>
      <c r="OTL55" s="16"/>
      <c r="OTM55" s="16"/>
      <c r="OTN55" s="16"/>
      <c r="OTO55" s="16"/>
      <c r="OTP55" s="16"/>
      <c r="OTQ55" s="16"/>
      <c r="OTR55" s="16"/>
      <c r="OTS55" s="16"/>
      <c r="OTT55" s="16"/>
      <c r="OTU55" s="16"/>
      <c r="OTV55" s="16"/>
      <c r="OTW55" s="16"/>
      <c r="OTX55" s="16"/>
      <c r="OTY55" s="16"/>
      <c r="OTZ55" s="16"/>
      <c r="OUA55" s="16"/>
      <c r="OUB55" s="16"/>
      <c r="OUC55" s="16"/>
      <c r="OUD55" s="16"/>
      <c r="OUE55" s="16"/>
      <c r="OUF55" s="16"/>
      <c r="OUG55" s="16"/>
      <c r="OUH55" s="16"/>
      <c r="OUI55" s="16"/>
      <c r="OUJ55" s="16"/>
      <c r="OUK55" s="16"/>
      <c r="OUL55" s="16"/>
      <c r="OUM55" s="16"/>
      <c r="OUN55" s="16"/>
      <c r="OUO55" s="16"/>
      <c r="OUP55" s="16"/>
      <c r="OUQ55" s="16"/>
      <c r="OUR55" s="16"/>
      <c r="OUS55" s="16"/>
      <c r="OUT55" s="16"/>
      <c r="OUU55" s="16"/>
      <c r="OUV55" s="16"/>
      <c r="OUW55" s="16"/>
      <c r="OUX55" s="16"/>
      <c r="OUY55" s="16"/>
      <c r="OUZ55" s="16"/>
      <c r="OVA55" s="16"/>
      <c r="OVB55" s="16"/>
      <c r="OVC55" s="16"/>
      <c r="OVD55" s="16"/>
      <c r="OVE55" s="16"/>
      <c r="OVF55" s="16"/>
      <c r="OVG55" s="16"/>
      <c r="OVH55" s="16"/>
      <c r="OVI55" s="16"/>
      <c r="OVJ55" s="16"/>
      <c r="OVK55" s="16"/>
      <c r="OVL55" s="16"/>
      <c r="OVM55" s="16"/>
      <c r="OVN55" s="16"/>
      <c r="OVO55" s="16"/>
      <c r="OVP55" s="16"/>
      <c r="OVQ55" s="16"/>
      <c r="OVR55" s="16"/>
      <c r="OVS55" s="16"/>
      <c r="OVT55" s="16"/>
      <c r="OVU55" s="16"/>
      <c r="OVV55" s="16"/>
      <c r="OVW55" s="16"/>
      <c r="OVX55" s="16"/>
      <c r="OVY55" s="16"/>
      <c r="OVZ55" s="16"/>
      <c r="OWA55" s="16"/>
      <c r="OWB55" s="16"/>
      <c r="OWC55" s="16"/>
      <c r="OWD55" s="16"/>
      <c r="OWE55" s="16"/>
      <c r="OWF55" s="16"/>
      <c r="OWG55" s="16"/>
      <c r="OWH55" s="16"/>
      <c r="OWI55" s="16"/>
      <c r="OWJ55" s="16"/>
      <c r="OWK55" s="16"/>
      <c r="OWL55" s="16"/>
      <c r="OWM55" s="16"/>
      <c r="OWN55" s="16"/>
      <c r="OWO55" s="16"/>
      <c r="OWP55" s="16"/>
      <c r="OWQ55" s="16"/>
      <c r="OWR55" s="16"/>
      <c r="OWS55" s="16"/>
      <c r="OWT55" s="16"/>
      <c r="OWU55" s="16"/>
      <c r="OWV55" s="16"/>
      <c r="OWW55" s="16"/>
      <c r="OWX55" s="16"/>
      <c r="OWY55" s="16"/>
      <c r="OWZ55" s="16"/>
      <c r="OXA55" s="16"/>
      <c r="OXB55" s="16"/>
      <c r="OXC55" s="16"/>
      <c r="OXD55" s="16"/>
      <c r="OXE55" s="16"/>
      <c r="OXF55" s="16"/>
      <c r="OXG55" s="16"/>
      <c r="OXH55" s="16"/>
      <c r="OXI55" s="16"/>
      <c r="OXJ55" s="16"/>
      <c r="OXK55" s="16"/>
      <c r="OXL55" s="16"/>
      <c r="OXM55" s="16"/>
      <c r="OXN55" s="16"/>
      <c r="OXO55" s="16"/>
      <c r="OXP55" s="16"/>
      <c r="OXQ55" s="16"/>
      <c r="OXR55" s="16"/>
      <c r="OXS55" s="16"/>
      <c r="OXT55" s="16"/>
      <c r="OXU55" s="16"/>
      <c r="OXV55" s="16"/>
      <c r="OXW55" s="16"/>
      <c r="OXX55" s="16"/>
      <c r="OXY55" s="16"/>
      <c r="OXZ55" s="16"/>
      <c r="OYA55" s="16"/>
      <c r="OYB55" s="16"/>
      <c r="OYC55" s="16"/>
      <c r="OYD55" s="16"/>
      <c r="OYE55" s="16"/>
      <c r="OYF55" s="16"/>
      <c r="OYG55" s="16"/>
      <c r="OYH55" s="16"/>
      <c r="OYI55" s="16"/>
      <c r="OYJ55" s="16"/>
      <c r="OYK55" s="16"/>
      <c r="OYL55" s="16"/>
      <c r="OYM55" s="16"/>
      <c r="OYN55" s="16"/>
      <c r="OYO55" s="16"/>
      <c r="OYP55" s="16"/>
      <c r="OYQ55" s="16"/>
      <c r="OYR55" s="16"/>
      <c r="OYS55" s="16"/>
      <c r="OYT55" s="16"/>
      <c r="OYU55" s="16"/>
      <c r="OYV55" s="16"/>
      <c r="OYW55" s="16"/>
      <c r="OYX55" s="16"/>
      <c r="OYY55" s="16"/>
      <c r="OYZ55" s="16"/>
      <c r="OZA55" s="16"/>
      <c r="OZB55" s="16"/>
      <c r="OZC55" s="16"/>
      <c r="OZD55" s="16"/>
      <c r="OZE55" s="16"/>
      <c r="OZF55" s="16"/>
      <c r="OZG55" s="16"/>
      <c r="OZH55" s="16"/>
      <c r="OZI55" s="16"/>
      <c r="OZJ55" s="16"/>
      <c r="OZK55" s="16"/>
      <c r="OZL55" s="16"/>
      <c r="OZM55" s="16"/>
      <c r="OZN55" s="16"/>
      <c r="OZO55" s="16"/>
      <c r="OZP55" s="16"/>
      <c r="OZQ55" s="16"/>
      <c r="OZR55" s="16"/>
      <c r="OZS55" s="16"/>
      <c r="OZT55" s="16"/>
      <c r="OZU55" s="16"/>
      <c r="OZV55" s="16"/>
      <c r="OZW55" s="16"/>
      <c r="OZX55" s="16"/>
      <c r="OZY55" s="16"/>
      <c r="OZZ55" s="16"/>
      <c r="PAA55" s="16"/>
      <c r="PAB55" s="16"/>
      <c r="PAC55" s="16"/>
      <c r="PAD55" s="16"/>
      <c r="PAE55" s="16"/>
      <c r="PAF55" s="16"/>
      <c r="PAG55" s="16"/>
      <c r="PAH55" s="16"/>
      <c r="PAI55" s="16"/>
      <c r="PAJ55" s="16"/>
      <c r="PAK55" s="16"/>
      <c r="PAL55" s="16"/>
      <c r="PAM55" s="16"/>
      <c r="PAN55" s="16"/>
      <c r="PAO55" s="16"/>
      <c r="PAP55" s="16"/>
      <c r="PAQ55" s="16"/>
      <c r="PAR55" s="16"/>
      <c r="PAS55" s="16"/>
      <c r="PAT55" s="16"/>
      <c r="PAU55" s="16"/>
      <c r="PAV55" s="16"/>
      <c r="PAW55" s="16"/>
      <c r="PAX55" s="16"/>
      <c r="PAY55" s="16"/>
      <c r="PAZ55" s="16"/>
      <c r="PBA55" s="16"/>
      <c r="PBB55" s="16"/>
      <c r="PBC55" s="16"/>
      <c r="PBD55" s="16"/>
      <c r="PBE55" s="16"/>
      <c r="PBF55" s="16"/>
      <c r="PBG55" s="16"/>
      <c r="PBH55" s="16"/>
      <c r="PBI55" s="16"/>
      <c r="PBJ55" s="16"/>
      <c r="PBK55" s="16"/>
      <c r="PBL55" s="16"/>
      <c r="PBM55" s="16"/>
      <c r="PBN55" s="16"/>
      <c r="PBO55" s="16"/>
      <c r="PBP55" s="16"/>
      <c r="PBQ55" s="16"/>
      <c r="PBR55" s="16"/>
      <c r="PBS55" s="16"/>
      <c r="PBT55" s="16"/>
      <c r="PBU55" s="16"/>
      <c r="PBV55" s="16"/>
      <c r="PBW55" s="16"/>
      <c r="PBX55" s="16"/>
      <c r="PBY55" s="16"/>
      <c r="PBZ55" s="16"/>
      <c r="PCA55" s="16"/>
      <c r="PCB55" s="16"/>
      <c r="PCC55" s="16"/>
      <c r="PCD55" s="16"/>
      <c r="PCE55" s="16"/>
      <c r="PCF55" s="16"/>
      <c r="PCG55" s="16"/>
      <c r="PCH55" s="16"/>
      <c r="PCI55" s="16"/>
      <c r="PCJ55" s="16"/>
      <c r="PCK55" s="16"/>
      <c r="PCL55" s="16"/>
      <c r="PCM55" s="16"/>
      <c r="PCN55" s="16"/>
      <c r="PCO55" s="16"/>
      <c r="PCP55" s="16"/>
      <c r="PCQ55" s="16"/>
      <c r="PCR55" s="16"/>
      <c r="PCS55" s="16"/>
      <c r="PCT55" s="16"/>
      <c r="PCU55" s="16"/>
      <c r="PCV55" s="16"/>
      <c r="PCW55" s="16"/>
      <c r="PCX55" s="16"/>
      <c r="PCY55" s="16"/>
      <c r="PCZ55" s="16"/>
      <c r="PDA55" s="16"/>
      <c r="PDB55" s="16"/>
      <c r="PDC55" s="16"/>
      <c r="PDD55" s="16"/>
      <c r="PDE55" s="16"/>
      <c r="PDF55" s="16"/>
      <c r="PDG55" s="16"/>
      <c r="PDH55" s="16"/>
      <c r="PDI55" s="16"/>
      <c r="PDJ55" s="16"/>
      <c r="PDK55" s="16"/>
      <c r="PDL55" s="16"/>
      <c r="PDM55" s="16"/>
      <c r="PDN55" s="16"/>
      <c r="PDO55" s="16"/>
      <c r="PDP55" s="16"/>
      <c r="PDQ55" s="16"/>
      <c r="PDR55" s="16"/>
      <c r="PDS55" s="16"/>
      <c r="PDT55" s="16"/>
      <c r="PDU55" s="16"/>
      <c r="PDV55" s="16"/>
      <c r="PDW55" s="16"/>
      <c r="PDX55" s="16"/>
      <c r="PDY55" s="16"/>
      <c r="PDZ55" s="16"/>
      <c r="PEA55" s="16"/>
      <c r="PEB55" s="16"/>
      <c r="PEC55" s="16"/>
      <c r="PED55" s="16"/>
      <c r="PEE55" s="16"/>
      <c r="PEF55" s="16"/>
      <c r="PEG55" s="16"/>
      <c r="PEH55" s="16"/>
      <c r="PEI55" s="16"/>
      <c r="PEJ55" s="16"/>
      <c r="PEK55" s="16"/>
      <c r="PEL55" s="16"/>
      <c r="PEM55" s="16"/>
      <c r="PEN55" s="16"/>
      <c r="PEO55" s="16"/>
      <c r="PEP55" s="16"/>
      <c r="PEQ55" s="16"/>
      <c r="PER55" s="16"/>
      <c r="PES55" s="16"/>
      <c r="PET55" s="16"/>
      <c r="PEU55" s="16"/>
      <c r="PEV55" s="16"/>
      <c r="PEW55" s="16"/>
      <c r="PEX55" s="16"/>
      <c r="PEY55" s="16"/>
      <c r="PEZ55" s="16"/>
      <c r="PFA55" s="16"/>
      <c r="PFB55" s="16"/>
      <c r="PFC55" s="16"/>
      <c r="PFD55" s="16"/>
      <c r="PFE55" s="16"/>
      <c r="PFF55" s="16"/>
      <c r="PFG55" s="16"/>
      <c r="PFH55" s="16"/>
      <c r="PFI55" s="16"/>
      <c r="PFJ55" s="16"/>
      <c r="PFK55" s="16"/>
      <c r="PFL55" s="16"/>
      <c r="PFM55" s="16"/>
      <c r="PFN55" s="16"/>
      <c r="PFO55" s="16"/>
      <c r="PFP55" s="16"/>
      <c r="PFQ55" s="16"/>
      <c r="PFR55" s="16"/>
      <c r="PFS55" s="16"/>
      <c r="PFT55" s="16"/>
      <c r="PFU55" s="16"/>
      <c r="PFV55" s="16"/>
      <c r="PFW55" s="16"/>
      <c r="PFX55" s="16"/>
      <c r="PFY55" s="16"/>
      <c r="PFZ55" s="16"/>
      <c r="PGA55" s="16"/>
      <c r="PGB55" s="16"/>
      <c r="PGC55" s="16"/>
      <c r="PGD55" s="16"/>
      <c r="PGE55" s="16"/>
      <c r="PGF55" s="16"/>
      <c r="PGG55" s="16"/>
      <c r="PGH55" s="16"/>
      <c r="PGI55" s="16"/>
      <c r="PGJ55" s="16"/>
      <c r="PGK55" s="16"/>
      <c r="PGL55" s="16"/>
      <c r="PGM55" s="16"/>
      <c r="PGN55" s="16"/>
      <c r="PGO55" s="16"/>
      <c r="PGP55" s="16"/>
      <c r="PGQ55" s="16"/>
      <c r="PGR55" s="16"/>
      <c r="PGS55" s="16"/>
      <c r="PGT55" s="16"/>
      <c r="PGU55" s="16"/>
      <c r="PGV55" s="16"/>
      <c r="PGW55" s="16"/>
      <c r="PGX55" s="16"/>
      <c r="PGY55" s="16"/>
      <c r="PGZ55" s="16"/>
      <c r="PHA55" s="16"/>
      <c r="PHB55" s="16"/>
      <c r="PHC55" s="16"/>
      <c r="PHD55" s="16"/>
      <c r="PHE55" s="16"/>
      <c r="PHF55" s="16"/>
      <c r="PHG55" s="16"/>
      <c r="PHH55" s="16"/>
      <c r="PHI55" s="16"/>
      <c r="PHJ55" s="16"/>
      <c r="PHK55" s="16"/>
      <c r="PHL55" s="16"/>
      <c r="PHM55" s="16"/>
      <c r="PHN55" s="16"/>
      <c r="PHO55" s="16"/>
      <c r="PHP55" s="16"/>
      <c r="PHQ55" s="16"/>
      <c r="PHR55" s="16"/>
      <c r="PHS55" s="16"/>
      <c r="PHT55" s="16"/>
      <c r="PHU55" s="16"/>
      <c r="PHV55" s="16"/>
      <c r="PHW55" s="16"/>
      <c r="PHX55" s="16"/>
      <c r="PHY55" s="16"/>
      <c r="PHZ55" s="16"/>
      <c r="PIA55" s="16"/>
      <c r="PIB55" s="16"/>
      <c r="PIC55" s="16"/>
      <c r="PID55" s="16"/>
      <c r="PIE55" s="16"/>
      <c r="PIF55" s="16"/>
      <c r="PIG55" s="16"/>
      <c r="PIH55" s="16"/>
      <c r="PII55" s="16"/>
      <c r="PIJ55" s="16"/>
      <c r="PIK55" s="16"/>
      <c r="PIL55" s="16"/>
      <c r="PIM55" s="16"/>
      <c r="PIN55" s="16"/>
      <c r="PIO55" s="16"/>
      <c r="PIP55" s="16"/>
      <c r="PIQ55" s="16"/>
      <c r="PIR55" s="16"/>
      <c r="PIS55" s="16"/>
      <c r="PIT55" s="16"/>
      <c r="PIU55" s="16"/>
      <c r="PIV55" s="16"/>
      <c r="PIW55" s="16"/>
      <c r="PIX55" s="16"/>
      <c r="PIY55" s="16"/>
      <c r="PIZ55" s="16"/>
      <c r="PJA55" s="16"/>
      <c r="PJB55" s="16"/>
      <c r="PJC55" s="16"/>
      <c r="PJD55" s="16"/>
      <c r="PJE55" s="16"/>
      <c r="PJF55" s="16"/>
      <c r="PJG55" s="16"/>
      <c r="PJH55" s="16"/>
      <c r="PJI55" s="16"/>
      <c r="PJJ55" s="16"/>
      <c r="PJK55" s="16"/>
      <c r="PJL55" s="16"/>
      <c r="PJM55" s="16"/>
      <c r="PJN55" s="16"/>
      <c r="PJO55" s="16"/>
      <c r="PJP55" s="16"/>
      <c r="PJQ55" s="16"/>
      <c r="PJR55" s="16"/>
      <c r="PJS55" s="16"/>
      <c r="PJT55" s="16"/>
      <c r="PJU55" s="16"/>
      <c r="PJV55" s="16"/>
      <c r="PJW55" s="16"/>
      <c r="PJX55" s="16"/>
      <c r="PJY55" s="16"/>
      <c r="PJZ55" s="16"/>
      <c r="PKA55" s="16"/>
      <c r="PKB55" s="16"/>
      <c r="PKC55" s="16"/>
      <c r="PKD55" s="16"/>
      <c r="PKE55" s="16"/>
      <c r="PKF55" s="16"/>
      <c r="PKG55" s="16"/>
      <c r="PKH55" s="16"/>
      <c r="PKI55" s="16"/>
      <c r="PKJ55" s="16"/>
      <c r="PKK55" s="16"/>
      <c r="PKL55" s="16"/>
      <c r="PKM55" s="16"/>
      <c r="PKN55" s="16"/>
      <c r="PKO55" s="16"/>
      <c r="PKP55" s="16"/>
      <c r="PKQ55" s="16"/>
      <c r="PKR55" s="16"/>
      <c r="PKS55" s="16"/>
      <c r="PKT55" s="16"/>
      <c r="PKU55" s="16"/>
      <c r="PKV55" s="16"/>
      <c r="PKW55" s="16"/>
      <c r="PKX55" s="16"/>
      <c r="PKY55" s="16"/>
      <c r="PKZ55" s="16"/>
      <c r="PLA55" s="16"/>
      <c r="PLB55" s="16"/>
      <c r="PLC55" s="16"/>
      <c r="PLD55" s="16"/>
      <c r="PLE55" s="16"/>
      <c r="PLF55" s="16"/>
      <c r="PLG55" s="16"/>
      <c r="PLH55" s="16"/>
      <c r="PLI55" s="16"/>
      <c r="PLJ55" s="16"/>
      <c r="PLK55" s="16"/>
      <c r="PLL55" s="16"/>
      <c r="PLM55" s="16"/>
      <c r="PLN55" s="16"/>
      <c r="PLO55" s="16"/>
      <c r="PLP55" s="16"/>
      <c r="PLQ55" s="16"/>
      <c r="PLR55" s="16"/>
      <c r="PLS55" s="16"/>
      <c r="PLT55" s="16"/>
      <c r="PLU55" s="16"/>
      <c r="PLV55" s="16"/>
      <c r="PLW55" s="16"/>
      <c r="PLX55" s="16"/>
      <c r="PLY55" s="16"/>
      <c r="PLZ55" s="16"/>
      <c r="PMA55" s="16"/>
      <c r="PMB55" s="16"/>
      <c r="PMC55" s="16"/>
      <c r="PMD55" s="16"/>
      <c r="PME55" s="16"/>
      <c r="PMF55" s="16"/>
      <c r="PMG55" s="16"/>
      <c r="PMH55" s="16"/>
      <c r="PMI55" s="16"/>
      <c r="PMJ55" s="16"/>
      <c r="PMK55" s="16"/>
      <c r="PML55" s="16"/>
      <c r="PMM55" s="16"/>
      <c r="PMN55" s="16"/>
      <c r="PMO55" s="16"/>
      <c r="PMP55" s="16"/>
      <c r="PMQ55" s="16"/>
      <c r="PMR55" s="16"/>
      <c r="PMS55" s="16"/>
      <c r="PMT55" s="16"/>
      <c r="PMU55" s="16"/>
      <c r="PMV55" s="16"/>
      <c r="PMW55" s="16"/>
      <c r="PMX55" s="16"/>
      <c r="PMY55" s="16"/>
      <c r="PMZ55" s="16"/>
      <c r="PNA55" s="16"/>
      <c r="PNB55" s="16"/>
      <c r="PNC55" s="16"/>
      <c r="PND55" s="16"/>
      <c r="PNE55" s="16"/>
      <c r="PNF55" s="16"/>
      <c r="PNG55" s="16"/>
      <c r="PNH55" s="16"/>
      <c r="PNI55" s="16"/>
      <c r="PNJ55" s="16"/>
      <c r="PNK55" s="16"/>
      <c r="PNL55" s="16"/>
      <c r="PNM55" s="16"/>
      <c r="PNN55" s="16"/>
      <c r="PNO55" s="16"/>
      <c r="PNP55" s="16"/>
      <c r="PNQ55" s="16"/>
      <c r="PNR55" s="16"/>
      <c r="PNS55" s="16"/>
      <c r="PNT55" s="16"/>
      <c r="PNU55" s="16"/>
      <c r="PNV55" s="16"/>
      <c r="PNW55" s="16"/>
      <c r="PNX55" s="16"/>
      <c r="PNY55" s="16"/>
      <c r="PNZ55" s="16"/>
      <c r="POA55" s="16"/>
      <c r="POB55" s="16"/>
      <c r="POC55" s="16"/>
      <c r="POD55" s="16"/>
      <c r="POE55" s="16"/>
      <c r="POF55" s="16"/>
      <c r="POG55" s="16"/>
      <c r="POH55" s="16"/>
      <c r="POI55" s="16"/>
      <c r="POJ55" s="16"/>
      <c r="POK55" s="16"/>
      <c r="POL55" s="16"/>
      <c r="POM55" s="16"/>
      <c r="PON55" s="16"/>
      <c r="POO55" s="16"/>
      <c r="POP55" s="16"/>
      <c r="POQ55" s="16"/>
      <c r="POR55" s="16"/>
      <c r="POS55" s="16"/>
      <c r="POT55" s="16"/>
      <c r="POU55" s="16"/>
      <c r="POV55" s="16"/>
      <c r="POW55" s="16"/>
      <c r="POX55" s="16"/>
      <c r="POY55" s="16"/>
      <c r="POZ55" s="16"/>
      <c r="PPA55" s="16"/>
      <c r="PPB55" s="16"/>
      <c r="PPC55" s="16"/>
      <c r="PPD55" s="16"/>
      <c r="PPE55" s="16"/>
      <c r="PPF55" s="16"/>
      <c r="PPG55" s="16"/>
      <c r="PPH55" s="16"/>
      <c r="PPI55" s="16"/>
      <c r="PPJ55" s="16"/>
      <c r="PPK55" s="16"/>
      <c r="PPL55" s="16"/>
      <c r="PPM55" s="16"/>
      <c r="PPN55" s="16"/>
      <c r="PPO55" s="16"/>
      <c r="PPP55" s="16"/>
      <c r="PPQ55" s="16"/>
      <c r="PPR55" s="16"/>
      <c r="PPS55" s="16"/>
      <c r="PPT55" s="16"/>
      <c r="PPU55" s="16"/>
      <c r="PPV55" s="16"/>
      <c r="PPW55" s="16"/>
      <c r="PPX55" s="16"/>
      <c r="PPY55" s="16"/>
      <c r="PPZ55" s="16"/>
      <c r="PQA55" s="16"/>
      <c r="PQB55" s="16"/>
      <c r="PQC55" s="16"/>
      <c r="PQD55" s="16"/>
      <c r="PQE55" s="16"/>
      <c r="PQF55" s="16"/>
      <c r="PQG55" s="16"/>
      <c r="PQH55" s="16"/>
      <c r="PQI55" s="16"/>
      <c r="PQJ55" s="16"/>
      <c r="PQK55" s="16"/>
      <c r="PQL55" s="16"/>
      <c r="PQM55" s="16"/>
      <c r="PQN55" s="16"/>
      <c r="PQO55" s="16"/>
      <c r="PQP55" s="16"/>
      <c r="PQQ55" s="16"/>
      <c r="PQR55" s="16"/>
      <c r="PQS55" s="16"/>
      <c r="PQT55" s="16"/>
      <c r="PQU55" s="16"/>
      <c r="PQV55" s="16"/>
      <c r="PQW55" s="16"/>
      <c r="PQX55" s="16"/>
      <c r="PQY55" s="16"/>
      <c r="PQZ55" s="16"/>
      <c r="PRA55" s="16"/>
      <c r="PRB55" s="16"/>
      <c r="PRC55" s="16"/>
      <c r="PRD55" s="16"/>
      <c r="PRE55" s="16"/>
      <c r="PRF55" s="16"/>
      <c r="PRG55" s="16"/>
      <c r="PRH55" s="16"/>
      <c r="PRI55" s="16"/>
      <c r="PRJ55" s="16"/>
      <c r="PRK55" s="16"/>
      <c r="PRL55" s="16"/>
      <c r="PRM55" s="16"/>
      <c r="PRN55" s="16"/>
      <c r="PRO55" s="16"/>
      <c r="PRP55" s="16"/>
      <c r="PRQ55" s="16"/>
      <c r="PRR55" s="16"/>
      <c r="PRS55" s="16"/>
      <c r="PRT55" s="16"/>
      <c r="PRU55" s="16"/>
      <c r="PRV55" s="16"/>
      <c r="PRW55" s="16"/>
      <c r="PRX55" s="16"/>
      <c r="PRY55" s="16"/>
      <c r="PRZ55" s="16"/>
      <c r="PSA55" s="16"/>
      <c r="PSB55" s="16"/>
      <c r="PSC55" s="16"/>
      <c r="PSD55" s="16"/>
      <c r="PSE55" s="16"/>
      <c r="PSF55" s="16"/>
      <c r="PSG55" s="16"/>
      <c r="PSH55" s="16"/>
      <c r="PSI55" s="16"/>
      <c r="PSJ55" s="16"/>
      <c r="PSK55" s="16"/>
      <c r="PSL55" s="16"/>
      <c r="PSM55" s="16"/>
      <c r="PSN55" s="16"/>
      <c r="PSO55" s="16"/>
      <c r="PSP55" s="16"/>
      <c r="PSQ55" s="16"/>
      <c r="PSR55" s="16"/>
      <c r="PSS55" s="16"/>
      <c r="PST55" s="16"/>
      <c r="PSU55" s="16"/>
      <c r="PSV55" s="16"/>
      <c r="PSW55" s="16"/>
      <c r="PSX55" s="16"/>
      <c r="PSY55" s="16"/>
      <c r="PSZ55" s="16"/>
      <c r="PTA55" s="16"/>
      <c r="PTB55" s="16"/>
      <c r="PTC55" s="16"/>
      <c r="PTD55" s="16"/>
      <c r="PTE55" s="16"/>
      <c r="PTF55" s="16"/>
      <c r="PTG55" s="16"/>
      <c r="PTH55" s="16"/>
      <c r="PTI55" s="16"/>
      <c r="PTJ55" s="16"/>
      <c r="PTK55" s="16"/>
      <c r="PTL55" s="16"/>
      <c r="PTM55" s="16"/>
      <c r="PTN55" s="16"/>
      <c r="PTO55" s="16"/>
      <c r="PTP55" s="16"/>
      <c r="PTQ55" s="16"/>
      <c r="PTR55" s="16"/>
      <c r="PTS55" s="16"/>
      <c r="PTT55" s="16"/>
      <c r="PTU55" s="16"/>
      <c r="PTV55" s="16"/>
      <c r="PTW55" s="16"/>
      <c r="PTX55" s="16"/>
      <c r="PTY55" s="16"/>
      <c r="PTZ55" s="16"/>
      <c r="PUA55" s="16"/>
      <c r="PUB55" s="16"/>
      <c r="PUC55" s="16"/>
      <c r="PUD55" s="16"/>
      <c r="PUE55" s="16"/>
      <c r="PUF55" s="16"/>
      <c r="PUG55" s="16"/>
      <c r="PUH55" s="16"/>
      <c r="PUI55" s="16"/>
      <c r="PUJ55" s="16"/>
      <c r="PUK55" s="16"/>
      <c r="PUL55" s="16"/>
      <c r="PUM55" s="16"/>
      <c r="PUN55" s="16"/>
      <c r="PUO55" s="16"/>
      <c r="PUP55" s="16"/>
      <c r="PUQ55" s="16"/>
      <c r="PUR55" s="16"/>
      <c r="PUS55" s="16"/>
      <c r="PUT55" s="16"/>
      <c r="PUU55" s="16"/>
      <c r="PUV55" s="16"/>
      <c r="PUW55" s="16"/>
      <c r="PUX55" s="16"/>
      <c r="PUY55" s="16"/>
      <c r="PUZ55" s="16"/>
      <c r="PVA55" s="16"/>
      <c r="PVB55" s="16"/>
      <c r="PVC55" s="16"/>
      <c r="PVD55" s="16"/>
      <c r="PVE55" s="16"/>
      <c r="PVF55" s="16"/>
      <c r="PVG55" s="16"/>
      <c r="PVH55" s="16"/>
      <c r="PVI55" s="16"/>
      <c r="PVJ55" s="16"/>
      <c r="PVK55" s="16"/>
      <c r="PVL55" s="16"/>
      <c r="PVM55" s="16"/>
      <c r="PVN55" s="16"/>
      <c r="PVO55" s="16"/>
      <c r="PVP55" s="16"/>
      <c r="PVQ55" s="16"/>
      <c r="PVR55" s="16"/>
      <c r="PVS55" s="16"/>
      <c r="PVT55" s="16"/>
      <c r="PVU55" s="16"/>
      <c r="PVV55" s="16"/>
      <c r="PVW55" s="16"/>
      <c r="PVX55" s="16"/>
      <c r="PVY55" s="16"/>
      <c r="PVZ55" s="16"/>
      <c r="PWA55" s="16"/>
      <c r="PWB55" s="16"/>
      <c r="PWC55" s="16"/>
      <c r="PWD55" s="16"/>
      <c r="PWE55" s="16"/>
      <c r="PWF55" s="16"/>
      <c r="PWG55" s="16"/>
      <c r="PWH55" s="16"/>
      <c r="PWI55" s="16"/>
      <c r="PWJ55" s="16"/>
      <c r="PWK55" s="16"/>
      <c r="PWL55" s="16"/>
      <c r="PWM55" s="16"/>
      <c r="PWN55" s="16"/>
      <c r="PWO55" s="16"/>
      <c r="PWP55" s="16"/>
      <c r="PWQ55" s="16"/>
      <c r="PWR55" s="16"/>
      <c r="PWS55" s="16"/>
      <c r="PWT55" s="16"/>
      <c r="PWU55" s="16"/>
      <c r="PWV55" s="16"/>
      <c r="PWW55" s="16"/>
      <c r="PWX55" s="16"/>
      <c r="PWY55" s="16"/>
      <c r="PWZ55" s="16"/>
      <c r="PXA55" s="16"/>
      <c r="PXB55" s="16"/>
      <c r="PXC55" s="16"/>
      <c r="PXD55" s="16"/>
      <c r="PXE55" s="16"/>
      <c r="PXF55" s="16"/>
      <c r="PXG55" s="16"/>
      <c r="PXH55" s="16"/>
      <c r="PXI55" s="16"/>
      <c r="PXJ55" s="16"/>
      <c r="PXK55" s="16"/>
      <c r="PXL55" s="16"/>
      <c r="PXM55" s="16"/>
      <c r="PXN55" s="16"/>
      <c r="PXO55" s="16"/>
      <c r="PXP55" s="16"/>
      <c r="PXQ55" s="16"/>
      <c r="PXR55" s="16"/>
      <c r="PXS55" s="16"/>
      <c r="PXT55" s="16"/>
      <c r="PXU55" s="16"/>
      <c r="PXV55" s="16"/>
      <c r="PXW55" s="16"/>
      <c r="PXX55" s="16"/>
      <c r="PXY55" s="16"/>
      <c r="PXZ55" s="16"/>
      <c r="PYA55" s="16"/>
      <c r="PYB55" s="16"/>
      <c r="PYC55" s="16"/>
      <c r="PYD55" s="16"/>
      <c r="PYE55" s="16"/>
      <c r="PYF55" s="16"/>
      <c r="PYG55" s="16"/>
      <c r="PYH55" s="16"/>
      <c r="PYI55" s="16"/>
      <c r="PYJ55" s="16"/>
      <c r="PYK55" s="16"/>
      <c r="PYL55" s="16"/>
      <c r="PYM55" s="16"/>
      <c r="PYN55" s="16"/>
      <c r="PYO55" s="16"/>
      <c r="PYP55" s="16"/>
      <c r="PYQ55" s="16"/>
      <c r="PYR55" s="16"/>
      <c r="PYS55" s="16"/>
      <c r="PYT55" s="16"/>
      <c r="PYU55" s="16"/>
      <c r="PYV55" s="16"/>
      <c r="PYW55" s="16"/>
      <c r="PYX55" s="16"/>
      <c r="PYY55" s="16"/>
      <c r="PYZ55" s="16"/>
      <c r="PZA55" s="16"/>
      <c r="PZB55" s="16"/>
      <c r="PZC55" s="16"/>
      <c r="PZD55" s="16"/>
      <c r="PZE55" s="16"/>
      <c r="PZF55" s="16"/>
      <c r="PZG55" s="16"/>
      <c r="PZH55" s="16"/>
      <c r="PZI55" s="16"/>
      <c r="PZJ55" s="16"/>
      <c r="PZK55" s="16"/>
      <c r="PZL55" s="16"/>
      <c r="PZM55" s="16"/>
      <c r="PZN55" s="16"/>
      <c r="PZO55" s="16"/>
      <c r="PZP55" s="16"/>
      <c r="PZQ55" s="16"/>
      <c r="PZR55" s="16"/>
      <c r="PZS55" s="16"/>
      <c r="PZT55" s="16"/>
      <c r="PZU55" s="16"/>
      <c r="PZV55" s="16"/>
      <c r="PZW55" s="16"/>
      <c r="PZX55" s="16"/>
      <c r="PZY55" s="16"/>
      <c r="PZZ55" s="16"/>
      <c r="QAA55" s="16"/>
      <c r="QAB55" s="16"/>
      <c r="QAC55" s="16"/>
      <c r="QAD55" s="16"/>
      <c r="QAE55" s="16"/>
      <c r="QAF55" s="16"/>
      <c r="QAG55" s="16"/>
      <c r="QAH55" s="16"/>
      <c r="QAI55" s="16"/>
      <c r="QAJ55" s="16"/>
      <c r="QAK55" s="16"/>
      <c r="QAL55" s="16"/>
      <c r="QAM55" s="16"/>
      <c r="QAN55" s="16"/>
      <c r="QAO55" s="16"/>
      <c r="QAP55" s="16"/>
      <c r="QAQ55" s="16"/>
      <c r="QAR55" s="16"/>
      <c r="QAS55" s="16"/>
      <c r="QAT55" s="16"/>
      <c r="QAU55" s="16"/>
      <c r="QAV55" s="16"/>
      <c r="QAW55" s="16"/>
      <c r="QAX55" s="16"/>
      <c r="QAY55" s="16"/>
      <c r="QAZ55" s="16"/>
      <c r="QBA55" s="16"/>
      <c r="QBB55" s="16"/>
      <c r="QBC55" s="16"/>
      <c r="QBD55" s="16"/>
      <c r="QBE55" s="16"/>
      <c r="QBF55" s="16"/>
      <c r="QBG55" s="16"/>
      <c r="QBH55" s="16"/>
      <c r="QBI55" s="16"/>
      <c r="QBJ55" s="16"/>
      <c r="QBK55" s="16"/>
      <c r="QBL55" s="16"/>
      <c r="QBM55" s="16"/>
      <c r="QBN55" s="16"/>
      <c r="QBO55" s="16"/>
      <c r="QBP55" s="16"/>
      <c r="QBQ55" s="16"/>
      <c r="QBR55" s="16"/>
      <c r="QBS55" s="16"/>
      <c r="QBT55" s="16"/>
      <c r="QBU55" s="16"/>
      <c r="QBV55" s="16"/>
      <c r="QBW55" s="16"/>
      <c r="QBX55" s="16"/>
      <c r="QBY55" s="16"/>
      <c r="QBZ55" s="16"/>
      <c r="QCA55" s="16"/>
      <c r="QCB55" s="16"/>
      <c r="QCC55" s="16"/>
      <c r="QCD55" s="16"/>
      <c r="QCE55" s="16"/>
      <c r="QCF55" s="16"/>
      <c r="QCG55" s="16"/>
      <c r="QCH55" s="16"/>
      <c r="QCI55" s="16"/>
      <c r="QCJ55" s="16"/>
      <c r="QCK55" s="16"/>
      <c r="QCL55" s="16"/>
      <c r="QCM55" s="16"/>
      <c r="QCN55" s="16"/>
      <c r="QCO55" s="16"/>
      <c r="QCP55" s="16"/>
      <c r="QCQ55" s="16"/>
      <c r="QCR55" s="16"/>
      <c r="QCS55" s="16"/>
      <c r="QCT55" s="16"/>
      <c r="QCU55" s="16"/>
      <c r="QCV55" s="16"/>
      <c r="QCW55" s="16"/>
      <c r="QCX55" s="16"/>
      <c r="QCY55" s="16"/>
      <c r="QCZ55" s="16"/>
      <c r="QDA55" s="16"/>
      <c r="QDB55" s="16"/>
      <c r="QDC55" s="16"/>
      <c r="QDD55" s="16"/>
      <c r="QDE55" s="16"/>
      <c r="QDF55" s="16"/>
      <c r="QDG55" s="16"/>
      <c r="QDH55" s="16"/>
      <c r="QDI55" s="16"/>
      <c r="QDJ55" s="16"/>
      <c r="QDK55" s="16"/>
      <c r="QDL55" s="16"/>
      <c r="QDM55" s="16"/>
      <c r="QDN55" s="16"/>
      <c r="QDO55" s="16"/>
      <c r="QDP55" s="16"/>
      <c r="QDQ55" s="16"/>
      <c r="QDR55" s="16"/>
      <c r="QDS55" s="16"/>
      <c r="QDT55" s="16"/>
      <c r="QDU55" s="16"/>
      <c r="QDV55" s="16"/>
      <c r="QDW55" s="16"/>
      <c r="QDX55" s="16"/>
      <c r="QDY55" s="16"/>
      <c r="QDZ55" s="16"/>
      <c r="QEA55" s="16"/>
      <c r="QEB55" s="16"/>
      <c r="QEC55" s="16"/>
      <c r="QED55" s="16"/>
      <c r="QEE55" s="16"/>
      <c r="QEF55" s="16"/>
      <c r="QEG55" s="16"/>
      <c r="QEH55" s="16"/>
      <c r="QEI55" s="16"/>
      <c r="QEJ55" s="16"/>
      <c r="QEK55" s="16"/>
      <c r="QEL55" s="16"/>
      <c r="QEM55" s="16"/>
      <c r="QEN55" s="16"/>
      <c r="QEO55" s="16"/>
      <c r="QEP55" s="16"/>
      <c r="QEQ55" s="16"/>
      <c r="QER55" s="16"/>
      <c r="QES55" s="16"/>
      <c r="QET55" s="16"/>
      <c r="QEU55" s="16"/>
      <c r="QEV55" s="16"/>
      <c r="QEW55" s="16"/>
      <c r="QEX55" s="16"/>
      <c r="QEY55" s="16"/>
      <c r="QEZ55" s="16"/>
      <c r="QFA55" s="16"/>
      <c r="QFB55" s="16"/>
      <c r="QFC55" s="16"/>
      <c r="QFD55" s="16"/>
      <c r="QFE55" s="16"/>
      <c r="QFF55" s="16"/>
      <c r="QFG55" s="16"/>
      <c r="QFH55" s="16"/>
      <c r="QFI55" s="16"/>
      <c r="QFJ55" s="16"/>
      <c r="QFK55" s="16"/>
      <c r="QFL55" s="16"/>
      <c r="QFM55" s="16"/>
      <c r="QFN55" s="16"/>
      <c r="QFO55" s="16"/>
      <c r="QFP55" s="16"/>
      <c r="QFQ55" s="16"/>
      <c r="QFR55" s="16"/>
      <c r="QFS55" s="16"/>
      <c r="QFT55" s="16"/>
      <c r="QFU55" s="16"/>
      <c r="QFV55" s="16"/>
      <c r="QFW55" s="16"/>
      <c r="QFX55" s="16"/>
      <c r="QFY55" s="16"/>
      <c r="QFZ55" s="16"/>
      <c r="QGA55" s="16"/>
      <c r="QGB55" s="16"/>
      <c r="QGC55" s="16"/>
      <c r="QGD55" s="16"/>
      <c r="QGE55" s="16"/>
      <c r="QGF55" s="16"/>
      <c r="QGG55" s="16"/>
      <c r="QGH55" s="16"/>
      <c r="QGI55" s="16"/>
      <c r="QGJ55" s="16"/>
      <c r="QGK55" s="16"/>
      <c r="QGL55" s="16"/>
      <c r="QGM55" s="16"/>
      <c r="QGN55" s="16"/>
      <c r="QGO55" s="16"/>
      <c r="QGP55" s="16"/>
      <c r="QGQ55" s="16"/>
      <c r="QGR55" s="16"/>
      <c r="QGS55" s="16"/>
      <c r="QGT55" s="16"/>
      <c r="QGU55" s="16"/>
      <c r="QGV55" s="16"/>
      <c r="QGW55" s="16"/>
      <c r="QGX55" s="16"/>
      <c r="QGY55" s="16"/>
      <c r="QGZ55" s="16"/>
      <c r="QHA55" s="16"/>
      <c r="QHB55" s="16"/>
      <c r="QHC55" s="16"/>
      <c r="QHD55" s="16"/>
      <c r="QHE55" s="16"/>
      <c r="QHF55" s="16"/>
      <c r="QHG55" s="16"/>
      <c r="QHH55" s="16"/>
      <c r="QHI55" s="16"/>
      <c r="QHJ55" s="16"/>
      <c r="QHK55" s="16"/>
      <c r="QHL55" s="16"/>
      <c r="QHM55" s="16"/>
      <c r="QHN55" s="16"/>
      <c r="QHO55" s="16"/>
      <c r="QHP55" s="16"/>
      <c r="QHQ55" s="16"/>
      <c r="QHR55" s="16"/>
      <c r="QHS55" s="16"/>
      <c r="QHT55" s="16"/>
      <c r="QHU55" s="16"/>
      <c r="QHV55" s="16"/>
      <c r="QHW55" s="16"/>
      <c r="QHX55" s="16"/>
      <c r="QHY55" s="16"/>
      <c r="QHZ55" s="16"/>
      <c r="QIA55" s="16"/>
      <c r="QIB55" s="16"/>
      <c r="QIC55" s="16"/>
      <c r="QID55" s="16"/>
      <c r="QIE55" s="16"/>
      <c r="QIF55" s="16"/>
      <c r="QIG55" s="16"/>
      <c r="QIH55" s="16"/>
      <c r="QII55" s="16"/>
      <c r="QIJ55" s="16"/>
      <c r="QIK55" s="16"/>
      <c r="QIL55" s="16"/>
      <c r="QIM55" s="16"/>
      <c r="QIN55" s="16"/>
      <c r="QIO55" s="16"/>
      <c r="QIP55" s="16"/>
      <c r="QIQ55" s="16"/>
      <c r="QIR55" s="16"/>
      <c r="QIS55" s="16"/>
      <c r="QIT55" s="16"/>
      <c r="QIU55" s="16"/>
      <c r="QIV55" s="16"/>
      <c r="QIW55" s="16"/>
      <c r="QIX55" s="16"/>
      <c r="QIY55" s="16"/>
      <c r="QIZ55" s="16"/>
      <c r="QJA55" s="16"/>
      <c r="QJB55" s="16"/>
      <c r="QJC55" s="16"/>
      <c r="QJD55" s="16"/>
      <c r="QJE55" s="16"/>
      <c r="QJF55" s="16"/>
      <c r="QJG55" s="16"/>
      <c r="QJH55" s="16"/>
      <c r="QJI55" s="16"/>
      <c r="QJJ55" s="16"/>
      <c r="QJK55" s="16"/>
      <c r="QJL55" s="16"/>
      <c r="QJM55" s="16"/>
      <c r="QJN55" s="16"/>
      <c r="QJO55" s="16"/>
      <c r="QJP55" s="16"/>
      <c r="QJQ55" s="16"/>
      <c r="QJR55" s="16"/>
      <c r="QJS55" s="16"/>
      <c r="QJT55" s="16"/>
      <c r="QJU55" s="16"/>
      <c r="QJV55" s="16"/>
      <c r="QJW55" s="16"/>
      <c r="QJX55" s="16"/>
      <c r="QJY55" s="16"/>
      <c r="QJZ55" s="16"/>
      <c r="QKA55" s="16"/>
      <c r="QKB55" s="16"/>
      <c r="QKC55" s="16"/>
      <c r="QKD55" s="16"/>
      <c r="QKE55" s="16"/>
      <c r="QKF55" s="16"/>
      <c r="QKG55" s="16"/>
      <c r="QKH55" s="16"/>
      <c r="QKI55" s="16"/>
      <c r="QKJ55" s="16"/>
      <c r="QKK55" s="16"/>
      <c r="QKL55" s="16"/>
      <c r="QKM55" s="16"/>
      <c r="QKN55" s="16"/>
      <c r="QKO55" s="16"/>
      <c r="QKP55" s="16"/>
      <c r="QKQ55" s="16"/>
      <c r="QKR55" s="16"/>
      <c r="QKS55" s="16"/>
      <c r="QKT55" s="16"/>
      <c r="QKU55" s="16"/>
      <c r="QKV55" s="16"/>
      <c r="QKW55" s="16"/>
      <c r="QKX55" s="16"/>
      <c r="QKY55" s="16"/>
      <c r="QKZ55" s="16"/>
      <c r="QLA55" s="16"/>
      <c r="QLB55" s="16"/>
      <c r="QLC55" s="16"/>
      <c r="QLD55" s="16"/>
      <c r="QLE55" s="16"/>
      <c r="QLF55" s="16"/>
      <c r="QLG55" s="16"/>
      <c r="QLH55" s="16"/>
      <c r="QLI55" s="16"/>
      <c r="QLJ55" s="16"/>
      <c r="QLK55" s="16"/>
      <c r="QLL55" s="16"/>
      <c r="QLM55" s="16"/>
      <c r="QLN55" s="16"/>
      <c r="QLO55" s="16"/>
      <c r="QLP55" s="16"/>
      <c r="QLQ55" s="16"/>
      <c r="QLR55" s="16"/>
      <c r="QLS55" s="16"/>
      <c r="QLT55" s="16"/>
      <c r="QLU55" s="16"/>
      <c r="QLV55" s="16"/>
      <c r="QLW55" s="16"/>
      <c r="QLX55" s="16"/>
      <c r="QLY55" s="16"/>
      <c r="QLZ55" s="16"/>
      <c r="QMA55" s="16"/>
      <c r="QMB55" s="16"/>
      <c r="QMC55" s="16"/>
      <c r="QMD55" s="16"/>
      <c r="QME55" s="16"/>
      <c r="QMF55" s="16"/>
      <c r="QMG55" s="16"/>
      <c r="QMH55" s="16"/>
      <c r="QMI55" s="16"/>
      <c r="QMJ55" s="16"/>
      <c r="QMK55" s="16"/>
      <c r="QML55" s="16"/>
      <c r="QMM55" s="16"/>
      <c r="QMN55" s="16"/>
      <c r="QMO55" s="16"/>
      <c r="QMP55" s="16"/>
      <c r="QMQ55" s="16"/>
      <c r="QMR55" s="16"/>
      <c r="QMS55" s="16"/>
      <c r="QMT55" s="16"/>
      <c r="QMU55" s="16"/>
      <c r="QMV55" s="16"/>
      <c r="QMW55" s="16"/>
      <c r="QMX55" s="16"/>
      <c r="QMY55" s="16"/>
      <c r="QMZ55" s="16"/>
      <c r="QNA55" s="16"/>
      <c r="QNB55" s="16"/>
      <c r="QNC55" s="16"/>
      <c r="QND55" s="16"/>
      <c r="QNE55" s="16"/>
      <c r="QNF55" s="16"/>
      <c r="QNG55" s="16"/>
      <c r="QNH55" s="16"/>
      <c r="QNI55" s="16"/>
      <c r="QNJ55" s="16"/>
      <c r="QNK55" s="16"/>
      <c r="QNL55" s="16"/>
      <c r="QNM55" s="16"/>
      <c r="QNN55" s="16"/>
      <c r="QNO55" s="16"/>
      <c r="QNP55" s="16"/>
      <c r="QNQ55" s="16"/>
      <c r="QNR55" s="16"/>
      <c r="QNS55" s="16"/>
      <c r="QNT55" s="16"/>
      <c r="QNU55" s="16"/>
      <c r="QNV55" s="16"/>
      <c r="QNW55" s="16"/>
      <c r="QNX55" s="16"/>
      <c r="QNY55" s="16"/>
      <c r="QNZ55" s="16"/>
      <c r="QOA55" s="16"/>
      <c r="QOB55" s="16"/>
      <c r="QOC55" s="16"/>
      <c r="QOD55" s="16"/>
      <c r="QOE55" s="16"/>
      <c r="QOF55" s="16"/>
      <c r="QOG55" s="16"/>
      <c r="QOH55" s="16"/>
      <c r="QOI55" s="16"/>
      <c r="QOJ55" s="16"/>
      <c r="QOK55" s="16"/>
      <c r="QOL55" s="16"/>
      <c r="QOM55" s="16"/>
      <c r="QON55" s="16"/>
      <c r="QOO55" s="16"/>
      <c r="QOP55" s="16"/>
      <c r="QOQ55" s="16"/>
      <c r="QOR55" s="16"/>
      <c r="QOS55" s="16"/>
      <c r="QOT55" s="16"/>
      <c r="QOU55" s="16"/>
      <c r="QOV55" s="16"/>
      <c r="QOW55" s="16"/>
      <c r="QOX55" s="16"/>
      <c r="QOY55" s="16"/>
      <c r="QOZ55" s="16"/>
      <c r="QPA55" s="16"/>
      <c r="QPB55" s="16"/>
      <c r="QPC55" s="16"/>
      <c r="QPD55" s="16"/>
      <c r="QPE55" s="16"/>
      <c r="QPF55" s="16"/>
      <c r="QPG55" s="16"/>
      <c r="QPH55" s="16"/>
      <c r="QPI55" s="16"/>
      <c r="QPJ55" s="16"/>
      <c r="QPK55" s="16"/>
      <c r="QPL55" s="16"/>
      <c r="QPM55" s="16"/>
      <c r="QPN55" s="16"/>
      <c r="QPO55" s="16"/>
      <c r="QPP55" s="16"/>
      <c r="QPQ55" s="16"/>
      <c r="QPR55" s="16"/>
      <c r="QPS55" s="16"/>
      <c r="QPT55" s="16"/>
      <c r="QPU55" s="16"/>
      <c r="QPV55" s="16"/>
      <c r="QPW55" s="16"/>
      <c r="QPX55" s="16"/>
      <c r="QPY55" s="16"/>
      <c r="QPZ55" s="16"/>
      <c r="QQA55" s="16"/>
      <c r="QQB55" s="16"/>
      <c r="QQC55" s="16"/>
      <c r="QQD55" s="16"/>
      <c r="QQE55" s="16"/>
      <c r="QQF55" s="16"/>
      <c r="QQG55" s="16"/>
      <c r="QQH55" s="16"/>
      <c r="QQI55" s="16"/>
      <c r="QQJ55" s="16"/>
      <c r="QQK55" s="16"/>
      <c r="QQL55" s="16"/>
      <c r="QQM55" s="16"/>
      <c r="QQN55" s="16"/>
      <c r="QQO55" s="16"/>
      <c r="QQP55" s="16"/>
      <c r="QQQ55" s="16"/>
      <c r="QQR55" s="16"/>
      <c r="QQS55" s="16"/>
      <c r="QQT55" s="16"/>
      <c r="QQU55" s="16"/>
      <c r="QQV55" s="16"/>
      <c r="QQW55" s="16"/>
      <c r="QQX55" s="16"/>
      <c r="QQY55" s="16"/>
      <c r="QQZ55" s="16"/>
      <c r="QRA55" s="16"/>
      <c r="QRB55" s="16"/>
      <c r="QRC55" s="16"/>
      <c r="QRD55" s="16"/>
      <c r="QRE55" s="16"/>
      <c r="QRF55" s="16"/>
      <c r="QRG55" s="16"/>
      <c r="QRH55" s="16"/>
      <c r="QRI55" s="16"/>
      <c r="QRJ55" s="16"/>
      <c r="QRK55" s="16"/>
      <c r="QRL55" s="16"/>
      <c r="QRM55" s="16"/>
      <c r="QRN55" s="16"/>
      <c r="QRO55" s="16"/>
      <c r="QRP55" s="16"/>
      <c r="QRQ55" s="16"/>
      <c r="QRR55" s="16"/>
      <c r="QRS55" s="16"/>
      <c r="QRT55" s="16"/>
      <c r="QRU55" s="16"/>
      <c r="QRV55" s="16"/>
      <c r="QRW55" s="16"/>
      <c r="QRX55" s="16"/>
      <c r="QRY55" s="16"/>
      <c r="QRZ55" s="16"/>
      <c r="QSA55" s="16"/>
      <c r="QSB55" s="16"/>
      <c r="QSC55" s="16"/>
      <c r="QSD55" s="16"/>
      <c r="QSE55" s="16"/>
      <c r="QSF55" s="16"/>
      <c r="QSG55" s="16"/>
      <c r="QSH55" s="16"/>
      <c r="QSI55" s="16"/>
      <c r="QSJ55" s="16"/>
      <c r="QSK55" s="16"/>
      <c r="QSL55" s="16"/>
      <c r="QSM55" s="16"/>
      <c r="QSN55" s="16"/>
      <c r="QSO55" s="16"/>
      <c r="QSP55" s="16"/>
      <c r="QSQ55" s="16"/>
      <c r="QSR55" s="16"/>
      <c r="QSS55" s="16"/>
      <c r="QST55" s="16"/>
      <c r="QSU55" s="16"/>
      <c r="QSV55" s="16"/>
      <c r="QSW55" s="16"/>
      <c r="QSX55" s="16"/>
      <c r="QSY55" s="16"/>
      <c r="QSZ55" s="16"/>
      <c r="QTA55" s="16"/>
      <c r="QTB55" s="16"/>
      <c r="QTC55" s="16"/>
      <c r="QTD55" s="16"/>
      <c r="QTE55" s="16"/>
      <c r="QTF55" s="16"/>
      <c r="QTG55" s="16"/>
      <c r="QTH55" s="16"/>
      <c r="QTI55" s="16"/>
      <c r="QTJ55" s="16"/>
      <c r="QTK55" s="16"/>
      <c r="QTL55" s="16"/>
      <c r="QTM55" s="16"/>
      <c r="QTN55" s="16"/>
      <c r="QTO55" s="16"/>
      <c r="QTP55" s="16"/>
      <c r="QTQ55" s="16"/>
      <c r="QTR55" s="16"/>
      <c r="QTS55" s="16"/>
      <c r="QTT55" s="16"/>
      <c r="QTU55" s="16"/>
      <c r="QTV55" s="16"/>
      <c r="QTW55" s="16"/>
      <c r="QTX55" s="16"/>
      <c r="QTY55" s="16"/>
      <c r="QTZ55" s="16"/>
      <c r="QUA55" s="16"/>
      <c r="QUB55" s="16"/>
      <c r="QUC55" s="16"/>
      <c r="QUD55" s="16"/>
      <c r="QUE55" s="16"/>
      <c r="QUF55" s="16"/>
      <c r="QUG55" s="16"/>
      <c r="QUH55" s="16"/>
      <c r="QUI55" s="16"/>
      <c r="QUJ55" s="16"/>
      <c r="QUK55" s="16"/>
      <c r="QUL55" s="16"/>
      <c r="QUM55" s="16"/>
      <c r="QUN55" s="16"/>
      <c r="QUO55" s="16"/>
      <c r="QUP55" s="16"/>
      <c r="QUQ55" s="16"/>
      <c r="QUR55" s="16"/>
      <c r="QUS55" s="16"/>
      <c r="QUT55" s="16"/>
      <c r="QUU55" s="16"/>
      <c r="QUV55" s="16"/>
      <c r="QUW55" s="16"/>
      <c r="QUX55" s="16"/>
      <c r="QUY55" s="16"/>
      <c r="QUZ55" s="16"/>
      <c r="QVA55" s="16"/>
      <c r="QVB55" s="16"/>
      <c r="QVC55" s="16"/>
      <c r="QVD55" s="16"/>
      <c r="QVE55" s="16"/>
      <c r="QVF55" s="16"/>
      <c r="QVG55" s="16"/>
      <c r="QVH55" s="16"/>
      <c r="QVI55" s="16"/>
      <c r="QVJ55" s="16"/>
      <c r="QVK55" s="16"/>
      <c r="QVL55" s="16"/>
      <c r="QVM55" s="16"/>
      <c r="QVN55" s="16"/>
      <c r="QVO55" s="16"/>
      <c r="QVP55" s="16"/>
      <c r="QVQ55" s="16"/>
      <c r="QVR55" s="16"/>
      <c r="QVS55" s="16"/>
      <c r="QVT55" s="16"/>
      <c r="QVU55" s="16"/>
      <c r="QVV55" s="16"/>
      <c r="QVW55" s="16"/>
      <c r="QVX55" s="16"/>
      <c r="QVY55" s="16"/>
      <c r="QVZ55" s="16"/>
      <c r="QWA55" s="16"/>
      <c r="QWB55" s="16"/>
      <c r="QWC55" s="16"/>
      <c r="QWD55" s="16"/>
      <c r="QWE55" s="16"/>
      <c r="QWF55" s="16"/>
      <c r="QWG55" s="16"/>
      <c r="QWH55" s="16"/>
      <c r="QWI55" s="16"/>
      <c r="QWJ55" s="16"/>
      <c r="QWK55" s="16"/>
      <c r="QWL55" s="16"/>
      <c r="QWM55" s="16"/>
      <c r="QWN55" s="16"/>
      <c r="QWO55" s="16"/>
      <c r="QWP55" s="16"/>
      <c r="QWQ55" s="16"/>
      <c r="QWR55" s="16"/>
      <c r="QWS55" s="16"/>
      <c r="QWT55" s="16"/>
      <c r="QWU55" s="16"/>
      <c r="QWV55" s="16"/>
      <c r="QWW55" s="16"/>
      <c r="QWX55" s="16"/>
      <c r="QWY55" s="16"/>
      <c r="QWZ55" s="16"/>
      <c r="QXA55" s="16"/>
      <c r="QXB55" s="16"/>
      <c r="QXC55" s="16"/>
      <c r="QXD55" s="16"/>
      <c r="QXE55" s="16"/>
      <c r="QXF55" s="16"/>
      <c r="QXG55" s="16"/>
      <c r="QXH55" s="16"/>
      <c r="QXI55" s="16"/>
      <c r="QXJ55" s="16"/>
      <c r="QXK55" s="16"/>
      <c r="QXL55" s="16"/>
      <c r="QXM55" s="16"/>
      <c r="QXN55" s="16"/>
      <c r="QXO55" s="16"/>
      <c r="QXP55" s="16"/>
      <c r="QXQ55" s="16"/>
      <c r="QXR55" s="16"/>
      <c r="QXS55" s="16"/>
      <c r="QXT55" s="16"/>
      <c r="QXU55" s="16"/>
      <c r="QXV55" s="16"/>
      <c r="QXW55" s="16"/>
      <c r="QXX55" s="16"/>
      <c r="QXY55" s="16"/>
      <c r="QXZ55" s="16"/>
      <c r="QYA55" s="16"/>
      <c r="QYB55" s="16"/>
      <c r="QYC55" s="16"/>
      <c r="QYD55" s="16"/>
      <c r="QYE55" s="16"/>
      <c r="QYF55" s="16"/>
      <c r="QYG55" s="16"/>
      <c r="QYH55" s="16"/>
      <c r="QYI55" s="16"/>
      <c r="QYJ55" s="16"/>
      <c r="QYK55" s="16"/>
      <c r="QYL55" s="16"/>
      <c r="QYM55" s="16"/>
      <c r="QYN55" s="16"/>
      <c r="QYO55" s="16"/>
      <c r="QYP55" s="16"/>
      <c r="QYQ55" s="16"/>
      <c r="QYR55" s="16"/>
      <c r="QYS55" s="16"/>
      <c r="QYT55" s="16"/>
      <c r="QYU55" s="16"/>
      <c r="QYV55" s="16"/>
      <c r="QYW55" s="16"/>
      <c r="QYX55" s="16"/>
      <c r="QYY55" s="16"/>
      <c r="QYZ55" s="16"/>
      <c r="QZA55" s="16"/>
      <c r="QZB55" s="16"/>
      <c r="QZC55" s="16"/>
      <c r="QZD55" s="16"/>
      <c r="QZE55" s="16"/>
      <c r="QZF55" s="16"/>
      <c r="QZG55" s="16"/>
      <c r="QZH55" s="16"/>
      <c r="QZI55" s="16"/>
      <c r="QZJ55" s="16"/>
      <c r="QZK55" s="16"/>
      <c r="QZL55" s="16"/>
      <c r="QZM55" s="16"/>
      <c r="QZN55" s="16"/>
      <c r="QZO55" s="16"/>
      <c r="QZP55" s="16"/>
      <c r="QZQ55" s="16"/>
      <c r="QZR55" s="16"/>
      <c r="QZS55" s="16"/>
      <c r="QZT55" s="16"/>
      <c r="QZU55" s="16"/>
      <c r="QZV55" s="16"/>
      <c r="QZW55" s="16"/>
      <c r="QZX55" s="16"/>
      <c r="QZY55" s="16"/>
      <c r="QZZ55" s="16"/>
      <c r="RAA55" s="16"/>
      <c r="RAB55" s="16"/>
      <c r="RAC55" s="16"/>
      <c r="RAD55" s="16"/>
      <c r="RAE55" s="16"/>
      <c r="RAF55" s="16"/>
      <c r="RAG55" s="16"/>
      <c r="RAH55" s="16"/>
      <c r="RAI55" s="16"/>
      <c r="RAJ55" s="16"/>
      <c r="RAK55" s="16"/>
      <c r="RAL55" s="16"/>
      <c r="RAM55" s="16"/>
      <c r="RAN55" s="16"/>
      <c r="RAO55" s="16"/>
      <c r="RAP55" s="16"/>
      <c r="RAQ55" s="16"/>
      <c r="RAR55" s="16"/>
      <c r="RAS55" s="16"/>
      <c r="RAT55" s="16"/>
      <c r="RAU55" s="16"/>
      <c r="RAV55" s="16"/>
      <c r="RAW55" s="16"/>
      <c r="RAX55" s="16"/>
      <c r="RAY55" s="16"/>
      <c r="RAZ55" s="16"/>
      <c r="RBA55" s="16"/>
      <c r="RBB55" s="16"/>
      <c r="RBC55" s="16"/>
      <c r="RBD55" s="16"/>
      <c r="RBE55" s="16"/>
      <c r="RBF55" s="16"/>
      <c r="RBG55" s="16"/>
      <c r="RBH55" s="16"/>
      <c r="RBI55" s="16"/>
      <c r="RBJ55" s="16"/>
      <c r="RBK55" s="16"/>
      <c r="RBL55" s="16"/>
      <c r="RBM55" s="16"/>
      <c r="RBN55" s="16"/>
      <c r="RBO55" s="16"/>
      <c r="RBP55" s="16"/>
      <c r="RBQ55" s="16"/>
      <c r="RBR55" s="16"/>
      <c r="RBS55" s="16"/>
      <c r="RBT55" s="16"/>
      <c r="RBU55" s="16"/>
      <c r="RBV55" s="16"/>
      <c r="RBW55" s="16"/>
      <c r="RBX55" s="16"/>
      <c r="RBY55" s="16"/>
      <c r="RBZ55" s="16"/>
      <c r="RCA55" s="16"/>
      <c r="RCB55" s="16"/>
      <c r="RCC55" s="16"/>
      <c r="RCD55" s="16"/>
      <c r="RCE55" s="16"/>
      <c r="RCF55" s="16"/>
      <c r="RCG55" s="16"/>
      <c r="RCH55" s="16"/>
      <c r="RCI55" s="16"/>
      <c r="RCJ55" s="16"/>
      <c r="RCK55" s="16"/>
      <c r="RCL55" s="16"/>
      <c r="RCM55" s="16"/>
      <c r="RCN55" s="16"/>
      <c r="RCO55" s="16"/>
      <c r="RCP55" s="16"/>
      <c r="RCQ55" s="16"/>
      <c r="RCR55" s="16"/>
      <c r="RCS55" s="16"/>
      <c r="RCT55" s="16"/>
      <c r="RCU55" s="16"/>
      <c r="RCV55" s="16"/>
      <c r="RCW55" s="16"/>
      <c r="RCX55" s="16"/>
      <c r="RCY55" s="16"/>
      <c r="RCZ55" s="16"/>
      <c r="RDA55" s="16"/>
      <c r="RDB55" s="16"/>
      <c r="RDC55" s="16"/>
      <c r="RDD55" s="16"/>
      <c r="RDE55" s="16"/>
      <c r="RDF55" s="16"/>
      <c r="RDG55" s="16"/>
      <c r="RDH55" s="16"/>
      <c r="RDI55" s="16"/>
      <c r="RDJ55" s="16"/>
      <c r="RDK55" s="16"/>
      <c r="RDL55" s="16"/>
      <c r="RDM55" s="16"/>
      <c r="RDN55" s="16"/>
      <c r="RDO55" s="16"/>
      <c r="RDP55" s="16"/>
      <c r="RDQ55" s="16"/>
      <c r="RDR55" s="16"/>
      <c r="RDS55" s="16"/>
      <c r="RDT55" s="16"/>
      <c r="RDU55" s="16"/>
      <c r="RDV55" s="16"/>
      <c r="RDW55" s="16"/>
      <c r="RDX55" s="16"/>
      <c r="RDY55" s="16"/>
      <c r="RDZ55" s="16"/>
      <c r="REA55" s="16"/>
      <c r="REB55" s="16"/>
      <c r="REC55" s="16"/>
      <c r="RED55" s="16"/>
      <c r="REE55" s="16"/>
      <c r="REF55" s="16"/>
      <c r="REG55" s="16"/>
      <c r="REH55" s="16"/>
      <c r="REI55" s="16"/>
      <c r="REJ55" s="16"/>
      <c r="REK55" s="16"/>
      <c r="REL55" s="16"/>
      <c r="REM55" s="16"/>
      <c r="REN55" s="16"/>
      <c r="REO55" s="16"/>
      <c r="REP55" s="16"/>
      <c r="REQ55" s="16"/>
      <c r="RER55" s="16"/>
      <c r="RES55" s="16"/>
      <c r="RET55" s="16"/>
      <c r="REU55" s="16"/>
      <c r="REV55" s="16"/>
      <c r="REW55" s="16"/>
      <c r="REX55" s="16"/>
      <c r="REY55" s="16"/>
      <c r="REZ55" s="16"/>
      <c r="RFA55" s="16"/>
      <c r="RFB55" s="16"/>
      <c r="RFC55" s="16"/>
      <c r="RFD55" s="16"/>
      <c r="RFE55" s="16"/>
      <c r="RFF55" s="16"/>
      <c r="RFG55" s="16"/>
      <c r="RFH55" s="16"/>
      <c r="RFI55" s="16"/>
      <c r="RFJ55" s="16"/>
      <c r="RFK55" s="16"/>
      <c r="RFL55" s="16"/>
      <c r="RFM55" s="16"/>
      <c r="RFN55" s="16"/>
      <c r="RFO55" s="16"/>
      <c r="RFP55" s="16"/>
      <c r="RFQ55" s="16"/>
      <c r="RFR55" s="16"/>
      <c r="RFS55" s="16"/>
      <c r="RFT55" s="16"/>
      <c r="RFU55" s="16"/>
      <c r="RFV55" s="16"/>
      <c r="RFW55" s="16"/>
      <c r="RFX55" s="16"/>
      <c r="RFY55" s="16"/>
      <c r="RFZ55" s="16"/>
      <c r="RGA55" s="16"/>
      <c r="RGB55" s="16"/>
      <c r="RGC55" s="16"/>
      <c r="RGD55" s="16"/>
      <c r="RGE55" s="16"/>
      <c r="RGF55" s="16"/>
      <c r="RGG55" s="16"/>
      <c r="RGH55" s="16"/>
      <c r="RGI55" s="16"/>
      <c r="RGJ55" s="16"/>
      <c r="RGK55" s="16"/>
      <c r="RGL55" s="16"/>
      <c r="RGM55" s="16"/>
      <c r="RGN55" s="16"/>
      <c r="RGO55" s="16"/>
      <c r="RGP55" s="16"/>
      <c r="RGQ55" s="16"/>
      <c r="RGR55" s="16"/>
      <c r="RGS55" s="16"/>
      <c r="RGT55" s="16"/>
      <c r="RGU55" s="16"/>
      <c r="RGV55" s="16"/>
      <c r="RGW55" s="16"/>
      <c r="RGX55" s="16"/>
      <c r="RGY55" s="16"/>
      <c r="RGZ55" s="16"/>
      <c r="RHA55" s="16"/>
      <c r="RHB55" s="16"/>
      <c r="RHC55" s="16"/>
      <c r="RHD55" s="16"/>
      <c r="RHE55" s="16"/>
      <c r="RHF55" s="16"/>
      <c r="RHG55" s="16"/>
      <c r="RHH55" s="16"/>
      <c r="RHI55" s="16"/>
      <c r="RHJ55" s="16"/>
      <c r="RHK55" s="16"/>
      <c r="RHL55" s="16"/>
      <c r="RHM55" s="16"/>
      <c r="RHN55" s="16"/>
      <c r="RHO55" s="16"/>
      <c r="RHP55" s="16"/>
      <c r="RHQ55" s="16"/>
      <c r="RHR55" s="16"/>
      <c r="RHS55" s="16"/>
      <c r="RHT55" s="16"/>
      <c r="RHU55" s="16"/>
      <c r="RHV55" s="16"/>
      <c r="RHW55" s="16"/>
      <c r="RHX55" s="16"/>
      <c r="RHY55" s="16"/>
      <c r="RHZ55" s="16"/>
      <c r="RIA55" s="16"/>
      <c r="RIB55" s="16"/>
      <c r="RIC55" s="16"/>
      <c r="RID55" s="16"/>
      <c r="RIE55" s="16"/>
      <c r="RIF55" s="16"/>
      <c r="RIG55" s="16"/>
      <c r="RIH55" s="16"/>
      <c r="RII55" s="16"/>
      <c r="RIJ55" s="16"/>
      <c r="RIK55" s="16"/>
      <c r="RIL55" s="16"/>
      <c r="RIM55" s="16"/>
      <c r="RIN55" s="16"/>
      <c r="RIO55" s="16"/>
      <c r="RIP55" s="16"/>
      <c r="RIQ55" s="16"/>
      <c r="RIR55" s="16"/>
      <c r="RIS55" s="16"/>
      <c r="RIT55" s="16"/>
      <c r="RIU55" s="16"/>
      <c r="RIV55" s="16"/>
      <c r="RIW55" s="16"/>
      <c r="RIX55" s="16"/>
      <c r="RIY55" s="16"/>
      <c r="RIZ55" s="16"/>
      <c r="RJA55" s="16"/>
      <c r="RJB55" s="16"/>
      <c r="RJC55" s="16"/>
      <c r="RJD55" s="16"/>
      <c r="RJE55" s="16"/>
      <c r="RJF55" s="16"/>
      <c r="RJG55" s="16"/>
      <c r="RJH55" s="16"/>
      <c r="RJI55" s="16"/>
      <c r="RJJ55" s="16"/>
      <c r="RJK55" s="16"/>
      <c r="RJL55" s="16"/>
      <c r="RJM55" s="16"/>
      <c r="RJN55" s="16"/>
      <c r="RJO55" s="16"/>
      <c r="RJP55" s="16"/>
      <c r="RJQ55" s="16"/>
      <c r="RJR55" s="16"/>
      <c r="RJS55" s="16"/>
      <c r="RJT55" s="16"/>
      <c r="RJU55" s="16"/>
      <c r="RJV55" s="16"/>
      <c r="RJW55" s="16"/>
      <c r="RJX55" s="16"/>
      <c r="RJY55" s="16"/>
      <c r="RJZ55" s="16"/>
      <c r="RKA55" s="16"/>
      <c r="RKB55" s="16"/>
      <c r="RKC55" s="16"/>
      <c r="RKD55" s="16"/>
      <c r="RKE55" s="16"/>
      <c r="RKF55" s="16"/>
      <c r="RKG55" s="16"/>
      <c r="RKH55" s="16"/>
      <c r="RKI55" s="16"/>
      <c r="RKJ55" s="16"/>
      <c r="RKK55" s="16"/>
      <c r="RKL55" s="16"/>
      <c r="RKM55" s="16"/>
      <c r="RKN55" s="16"/>
      <c r="RKO55" s="16"/>
      <c r="RKP55" s="16"/>
      <c r="RKQ55" s="16"/>
      <c r="RKR55" s="16"/>
      <c r="RKS55" s="16"/>
      <c r="RKT55" s="16"/>
      <c r="RKU55" s="16"/>
      <c r="RKV55" s="16"/>
      <c r="RKW55" s="16"/>
      <c r="RKX55" s="16"/>
      <c r="RKY55" s="16"/>
      <c r="RKZ55" s="16"/>
      <c r="RLA55" s="16"/>
      <c r="RLB55" s="16"/>
      <c r="RLC55" s="16"/>
      <c r="RLD55" s="16"/>
      <c r="RLE55" s="16"/>
      <c r="RLF55" s="16"/>
      <c r="RLG55" s="16"/>
      <c r="RLH55" s="16"/>
      <c r="RLI55" s="16"/>
      <c r="RLJ55" s="16"/>
      <c r="RLK55" s="16"/>
      <c r="RLL55" s="16"/>
      <c r="RLM55" s="16"/>
      <c r="RLN55" s="16"/>
      <c r="RLO55" s="16"/>
      <c r="RLP55" s="16"/>
      <c r="RLQ55" s="16"/>
      <c r="RLR55" s="16"/>
      <c r="RLS55" s="16"/>
      <c r="RLT55" s="16"/>
      <c r="RLU55" s="16"/>
      <c r="RLV55" s="16"/>
      <c r="RLW55" s="16"/>
      <c r="RLX55" s="16"/>
      <c r="RLY55" s="16"/>
      <c r="RLZ55" s="16"/>
      <c r="RMA55" s="16"/>
      <c r="RMB55" s="16"/>
      <c r="RMC55" s="16"/>
      <c r="RMD55" s="16"/>
      <c r="RME55" s="16"/>
      <c r="RMF55" s="16"/>
      <c r="RMG55" s="16"/>
      <c r="RMH55" s="16"/>
      <c r="RMI55" s="16"/>
      <c r="RMJ55" s="16"/>
      <c r="RMK55" s="16"/>
      <c r="RML55" s="16"/>
      <c r="RMM55" s="16"/>
      <c r="RMN55" s="16"/>
      <c r="RMO55" s="16"/>
      <c r="RMP55" s="16"/>
      <c r="RMQ55" s="16"/>
      <c r="RMR55" s="16"/>
      <c r="RMS55" s="16"/>
      <c r="RMT55" s="16"/>
      <c r="RMU55" s="16"/>
      <c r="RMV55" s="16"/>
      <c r="RMW55" s="16"/>
      <c r="RMX55" s="16"/>
      <c r="RMY55" s="16"/>
      <c r="RMZ55" s="16"/>
      <c r="RNA55" s="16"/>
      <c r="RNB55" s="16"/>
      <c r="RNC55" s="16"/>
      <c r="RND55" s="16"/>
      <c r="RNE55" s="16"/>
      <c r="RNF55" s="16"/>
      <c r="RNG55" s="16"/>
      <c r="RNH55" s="16"/>
      <c r="RNI55" s="16"/>
      <c r="RNJ55" s="16"/>
      <c r="RNK55" s="16"/>
      <c r="RNL55" s="16"/>
      <c r="RNM55" s="16"/>
      <c r="RNN55" s="16"/>
      <c r="RNO55" s="16"/>
      <c r="RNP55" s="16"/>
      <c r="RNQ55" s="16"/>
      <c r="RNR55" s="16"/>
      <c r="RNS55" s="16"/>
      <c r="RNT55" s="16"/>
      <c r="RNU55" s="16"/>
      <c r="RNV55" s="16"/>
      <c r="RNW55" s="16"/>
      <c r="RNX55" s="16"/>
      <c r="RNY55" s="16"/>
      <c r="RNZ55" s="16"/>
      <c r="ROA55" s="16"/>
      <c r="ROB55" s="16"/>
      <c r="ROC55" s="16"/>
      <c r="ROD55" s="16"/>
      <c r="ROE55" s="16"/>
      <c r="ROF55" s="16"/>
      <c r="ROG55" s="16"/>
      <c r="ROH55" s="16"/>
      <c r="ROI55" s="16"/>
      <c r="ROJ55" s="16"/>
      <c r="ROK55" s="16"/>
      <c r="ROL55" s="16"/>
      <c r="ROM55" s="16"/>
      <c r="RON55" s="16"/>
      <c r="ROO55" s="16"/>
      <c r="ROP55" s="16"/>
      <c r="ROQ55" s="16"/>
      <c r="ROR55" s="16"/>
      <c r="ROS55" s="16"/>
      <c r="ROT55" s="16"/>
      <c r="ROU55" s="16"/>
      <c r="ROV55" s="16"/>
      <c r="ROW55" s="16"/>
      <c r="ROX55" s="16"/>
      <c r="ROY55" s="16"/>
      <c r="ROZ55" s="16"/>
      <c r="RPA55" s="16"/>
      <c r="RPB55" s="16"/>
      <c r="RPC55" s="16"/>
      <c r="RPD55" s="16"/>
      <c r="RPE55" s="16"/>
      <c r="RPF55" s="16"/>
      <c r="RPG55" s="16"/>
      <c r="RPH55" s="16"/>
      <c r="RPI55" s="16"/>
      <c r="RPJ55" s="16"/>
      <c r="RPK55" s="16"/>
      <c r="RPL55" s="16"/>
      <c r="RPM55" s="16"/>
      <c r="RPN55" s="16"/>
      <c r="RPO55" s="16"/>
      <c r="RPP55" s="16"/>
      <c r="RPQ55" s="16"/>
      <c r="RPR55" s="16"/>
      <c r="RPS55" s="16"/>
      <c r="RPT55" s="16"/>
      <c r="RPU55" s="16"/>
      <c r="RPV55" s="16"/>
      <c r="RPW55" s="16"/>
      <c r="RPX55" s="16"/>
      <c r="RPY55" s="16"/>
      <c r="RPZ55" s="16"/>
      <c r="RQA55" s="16"/>
      <c r="RQB55" s="16"/>
      <c r="RQC55" s="16"/>
      <c r="RQD55" s="16"/>
      <c r="RQE55" s="16"/>
      <c r="RQF55" s="16"/>
      <c r="RQG55" s="16"/>
      <c r="RQH55" s="16"/>
      <c r="RQI55" s="16"/>
      <c r="RQJ55" s="16"/>
      <c r="RQK55" s="16"/>
      <c r="RQL55" s="16"/>
      <c r="RQM55" s="16"/>
      <c r="RQN55" s="16"/>
      <c r="RQO55" s="16"/>
      <c r="RQP55" s="16"/>
      <c r="RQQ55" s="16"/>
      <c r="RQR55" s="16"/>
      <c r="RQS55" s="16"/>
      <c r="RQT55" s="16"/>
      <c r="RQU55" s="16"/>
      <c r="RQV55" s="16"/>
      <c r="RQW55" s="16"/>
      <c r="RQX55" s="16"/>
      <c r="RQY55" s="16"/>
      <c r="RQZ55" s="16"/>
      <c r="RRA55" s="16"/>
      <c r="RRB55" s="16"/>
      <c r="RRC55" s="16"/>
      <c r="RRD55" s="16"/>
      <c r="RRE55" s="16"/>
      <c r="RRF55" s="16"/>
      <c r="RRG55" s="16"/>
      <c r="RRH55" s="16"/>
      <c r="RRI55" s="16"/>
      <c r="RRJ55" s="16"/>
      <c r="RRK55" s="16"/>
      <c r="RRL55" s="16"/>
      <c r="RRM55" s="16"/>
      <c r="RRN55" s="16"/>
      <c r="RRO55" s="16"/>
      <c r="RRP55" s="16"/>
      <c r="RRQ55" s="16"/>
      <c r="RRR55" s="16"/>
      <c r="RRS55" s="16"/>
      <c r="RRT55" s="16"/>
      <c r="RRU55" s="16"/>
      <c r="RRV55" s="16"/>
      <c r="RRW55" s="16"/>
      <c r="RRX55" s="16"/>
      <c r="RRY55" s="16"/>
      <c r="RRZ55" s="16"/>
      <c r="RSA55" s="16"/>
      <c r="RSB55" s="16"/>
      <c r="RSC55" s="16"/>
      <c r="RSD55" s="16"/>
      <c r="RSE55" s="16"/>
      <c r="RSF55" s="16"/>
      <c r="RSG55" s="16"/>
      <c r="RSH55" s="16"/>
      <c r="RSI55" s="16"/>
      <c r="RSJ55" s="16"/>
      <c r="RSK55" s="16"/>
      <c r="RSL55" s="16"/>
      <c r="RSM55" s="16"/>
      <c r="RSN55" s="16"/>
      <c r="RSO55" s="16"/>
      <c r="RSP55" s="16"/>
      <c r="RSQ55" s="16"/>
      <c r="RSR55" s="16"/>
      <c r="RSS55" s="16"/>
      <c r="RST55" s="16"/>
      <c r="RSU55" s="16"/>
      <c r="RSV55" s="16"/>
      <c r="RSW55" s="16"/>
      <c r="RSX55" s="16"/>
      <c r="RSY55" s="16"/>
      <c r="RSZ55" s="16"/>
      <c r="RTA55" s="16"/>
      <c r="RTB55" s="16"/>
      <c r="RTC55" s="16"/>
      <c r="RTD55" s="16"/>
      <c r="RTE55" s="16"/>
      <c r="RTF55" s="16"/>
      <c r="RTG55" s="16"/>
      <c r="RTH55" s="16"/>
      <c r="RTI55" s="16"/>
      <c r="RTJ55" s="16"/>
      <c r="RTK55" s="16"/>
      <c r="RTL55" s="16"/>
      <c r="RTM55" s="16"/>
      <c r="RTN55" s="16"/>
      <c r="RTO55" s="16"/>
      <c r="RTP55" s="16"/>
      <c r="RTQ55" s="16"/>
      <c r="RTR55" s="16"/>
      <c r="RTS55" s="16"/>
      <c r="RTT55" s="16"/>
      <c r="RTU55" s="16"/>
      <c r="RTV55" s="16"/>
      <c r="RTW55" s="16"/>
      <c r="RTX55" s="16"/>
      <c r="RTY55" s="16"/>
      <c r="RTZ55" s="16"/>
      <c r="RUA55" s="16"/>
      <c r="RUB55" s="16"/>
      <c r="RUC55" s="16"/>
      <c r="RUD55" s="16"/>
      <c r="RUE55" s="16"/>
      <c r="RUF55" s="16"/>
      <c r="RUG55" s="16"/>
      <c r="RUH55" s="16"/>
      <c r="RUI55" s="16"/>
      <c r="RUJ55" s="16"/>
      <c r="RUK55" s="16"/>
      <c r="RUL55" s="16"/>
      <c r="RUM55" s="16"/>
      <c r="RUN55" s="16"/>
      <c r="RUO55" s="16"/>
      <c r="RUP55" s="16"/>
      <c r="RUQ55" s="16"/>
      <c r="RUR55" s="16"/>
      <c r="RUS55" s="16"/>
      <c r="RUT55" s="16"/>
      <c r="RUU55" s="16"/>
      <c r="RUV55" s="16"/>
      <c r="RUW55" s="16"/>
      <c r="RUX55" s="16"/>
      <c r="RUY55" s="16"/>
      <c r="RUZ55" s="16"/>
      <c r="RVA55" s="16"/>
      <c r="RVB55" s="16"/>
      <c r="RVC55" s="16"/>
      <c r="RVD55" s="16"/>
      <c r="RVE55" s="16"/>
      <c r="RVF55" s="16"/>
      <c r="RVG55" s="16"/>
      <c r="RVH55" s="16"/>
      <c r="RVI55" s="16"/>
      <c r="RVJ55" s="16"/>
      <c r="RVK55" s="16"/>
      <c r="RVL55" s="16"/>
      <c r="RVM55" s="16"/>
      <c r="RVN55" s="16"/>
      <c r="RVO55" s="16"/>
      <c r="RVP55" s="16"/>
      <c r="RVQ55" s="16"/>
      <c r="RVR55" s="16"/>
      <c r="RVS55" s="16"/>
      <c r="RVT55" s="16"/>
      <c r="RVU55" s="16"/>
      <c r="RVV55" s="16"/>
      <c r="RVW55" s="16"/>
      <c r="RVX55" s="16"/>
      <c r="RVY55" s="16"/>
      <c r="RVZ55" s="16"/>
      <c r="RWA55" s="16"/>
      <c r="RWB55" s="16"/>
      <c r="RWC55" s="16"/>
      <c r="RWD55" s="16"/>
      <c r="RWE55" s="16"/>
      <c r="RWF55" s="16"/>
      <c r="RWG55" s="16"/>
      <c r="RWH55" s="16"/>
      <c r="RWI55" s="16"/>
      <c r="RWJ55" s="16"/>
      <c r="RWK55" s="16"/>
      <c r="RWL55" s="16"/>
      <c r="RWM55" s="16"/>
      <c r="RWN55" s="16"/>
      <c r="RWO55" s="16"/>
      <c r="RWP55" s="16"/>
      <c r="RWQ55" s="16"/>
      <c r="RWR55" s="16"/>
      <c r="RWS55" s="16"/>
      <c r="RWT55" s="16"/>
      <c r="RWU55" s="16"/>
      <c r="RWV55" s="16"/>
      <c r="RWW55" s="16"/>
      <c r="RWX55" s="16"/>
      <c r="RWY55" s="16"/>
      <c r="RWZ55" s="16"/>
      <c r="RXA55" s="16"/>
      <c r="RXB55" s="16"/>
      <c r="RXC55" s="16"/>
      <c r="RXD55" s="16"/>
      <c r="RXE55" s="16"/>
      <c r="RXF55" s="16"/>
      <c r="RXG55" s="16"/>
      <c r="RXH55" s="16"/>
      <c r="RXI55" s="16"/>
      <c r="RXJ55" s="16"/>
      <c r="RXK55" s="16"/>
      <c r="RXL55" s="16"/>
      <c r="RXM55" s="16"/>
      <c r="RXN55" s="16"/>
      <c r="RXO55" s="16"/>
      <c r="RXP55" s="16"/>
      <c r="RXQ55" s="16"/>
      <c r="RXR55" s="16"/>
      <c r="RXS55" s="16"/>
      <c r="RXT55" s="16"/>
      <c r="RXU55" s="16"/>
      <c r="RXV55" s="16"/>
      <c r="RXW55" s="16"/>
      <c r="RXX55" s="16"/>
      <c r="RXY55" s="16"/>
      <c r="RXZ55" s="16"/>
      <c r="RYA55" s="16"/>
      <c r="RYB55" s="16"/>
      <c r="RYC55" s="16"/>
      <c r="RYD55" s="16"/>
      <c r="RYE55" s="16"/>
      <c r="RYF55" s="16"/>
      <c r="RYG55" s="16"/>
      <c r="RYH55" s="16"/>
      <c r="RYI55" s="16"/>
      <c r="RYJ55" s="16"/>
      <c r="RYK55" s="16"/>
      <c r="RYL55" s="16"/>
      <c r="RYM55" s="16"/>
      <c r="RYN55" s="16"/>
      <c r="RYO55" s="16"/>
      <c r="RYP55" s="16"/>
      <c r="RYQ55" s="16"/>
      <c r="RYR55" s="16"/>
      <c r="RYS55" s="16"/>
      <c r="RYT55" s="16"/>
      <c r="RYU55" s="16"/>
      <c r="RYV55" s="16"/>
      <c r="RYW55" s="16"/>
      <c r="RYX55" s="16"/>
      <c r="RYY55" s="16"/>
      <c r="RYZ55" s="16"/>
      <c r="RZA55" s="16"/>
      <c r="RZB55" s="16"/>
      <c r="RZC55" s="16"/>
      <c r="RZD55" s="16"/>
      <c r="RZE55" s="16"/>
      <c r="RZF55" s="16"/>
      <c r="RZG55" s="16"/>
      <c r="RZH55" s="16"/>
      <c r="RZI55" s="16"/>
      <c r="RZJ55" s="16"/>
      <c r="RZK55" s="16"/>
      <c r="RZL55" s="16"/>
      <c r="RZM55" s="16"/>
      <c r="RZN55" s="16"/>
      <c r="RZO55" s="16"/>
      <c r="RZP55" s="16"/>
      <c r="RZQ55" s="16"/>
      <c r="RZR55" s="16"/>
      <c r="RZS55" s="16"/>
      <c r="RZT55" s="16"/>
      <c r="RZU55" s="16"/>
      <c r="RZV55" s="16"/>
      <c r="RZW55" s="16"/>
      <c r="RZX55" s="16"/>
      <c r="RZY55" s="16"/>
      <c r="RZZ55" s="16"/>
      <c r="SAA55" s="16"/>
      <c r="SAB55" s="16"/>
      <c r="SAC55" s="16"/>
      <c r="SAD55" s="16"/>
      <c r="SAE55" s="16"/>
      <c r="SAF55" s="16"/>
      <c r="SAG55" s="16"/>
      <c r="SAH55" s="16"/>
      <c r="SAI55" s="16"/>
      <c r="SAJ55" s="16"/>
      <c r="SAK55" s="16"/>
      <c r="SAL55" s="16"/>
      <c r="SAM55" s="16"/>
      <c r="SAN55" s="16"/>
      <c r="SAO55" s="16"/>
      <c r="SAP55" s="16"/>
      <c r="SAQ55" s="16"/>
      <c r="SAR55" s="16"/>
      <c r="SAS55" s="16"/>
      <c r="SAT55" s="16"/>
      <c r="SAU55" s="16"/>
      <c r="SAV55" s="16"/>
      <c r="SAW55" s="16"/>
      <c r="SAX55" s="16"/>
      <c r="SAY55" s="16"/>
      <c r="SAZ55" s="16"/>
      <c r="SBA55" s="16"/>
      <c r="SBB55" s="16"/>
      <c r="SBC55" s="16"/>
      <c r="SBD55" s="16"/>
      <c r="SBE55" s="16"/>
      <c r="SBF55" s="16"/>
      <c r="SBG55" s="16"/>
      <c r="SBH55" s="16"/>
      <c r="SBI55" s="16"/>
      <c r="SBJ55" s="16"/>
      <c r="SBK55" s="16"/>
      <c r="SBL55" s="16"/>
      <c r="SBM55" s="16"/>
      <c r="SBN55" s="16"/>
      <c r="SBO55" s="16"/>
      <c r="SBP55" s="16"/>
      <c r="SBQ55" s="16"/>
      <c r="SBR55" s="16"/>
      <c r="SBS55" s="16"/>
      <c r="SBT55" s="16"/>
      <c r="SBU55" s="16"/>
      <c r="SBV55" s="16"/>
      <c r="SBW55" s="16"/>
      <c r="SBX55" s="16"/>
      <c r="SBY55" s="16"/>
      <c r="SBZ55" s="16"/>
      <c r="SCA55" s="16"/>
      <c r="SCB55" s="16"/>
      <c r="SCC55" s="16"/>
      <c r="SCD55" s="16"/>
      <c r="SCE55" s="16"/>
      <c r="SCF55" s="16"/>
      <c r="SCG55" s="16"/>
      <c r="SCH55" s="16"/>
      <c r="SCI55" s="16"/>
      <c r="SCJ55" s="16"/>
      <c r="SCK55" s="16"/>
      <c r="SCL55" s="16"/>
      <c r="SCM55" s="16"/>
      <c r="SCN55" s="16"/>
      <c r="SCO55" s="16"/>
      <c r="SCP55" s="16"/>
      <c r="SCQ55" s="16"/>
      <c r="SCR55" s="16"/>
      <c r="SCS55" s="16"/>
      <c r="SCT55" s="16"/>
      <c r="SCU55" s="16"/>
      <c r="SCV55" s="16"/>
      <c r="SCW55" s="16"/>
      <c r="SCX55" s="16"/>
      <c r="SCY55" s="16"/>
      <c r="SCZ55" s="16"/>
      <c r="SDA55" s="16"/>
      <c r="SDB55" s="16"/>
      <c r="SDC55" s="16"/>
      <c r="SDD55" s="16"/>
      <c r="SDE55" s="16"/>
      <c r="SDF55" s="16"/>
      <c r="SDG55" s="16"/>
      <c r="SDH55" s="16"/>
      <c r="SDI55" s="16"/>
      <c r="SDJ55" s="16"/>
      <c r="SDK55" s="16"/>
      <c r="SDL55" s="16"/>
      <c r="SDM55" s="16"/>
      <c r="SDN55" s="16"/>
      <c r="SDO55" s="16"/>
      <c r="SDP55" s="16"/>
      <c r="SDQ55" s="16"/>
      <c r="SDR55" s="16"/>
      <c r="SDS55" s="16"/>
      <c r="SDT55" s="16"/>
      <c r="SDU55" s="16"/>
      <c r="SDV55" s="16"/>
      <c r="SDW55" s="16"/>
      <c r="SDX55" s="16"/>
      <c r="SDY55" s="16"/>
      <c r="SDZ55" s="16"/>
      <c r="SEA55" s="16"/>
      <c r="SEB55" s="16"/>
      <c r="SEC55" s="16"/>
      <c r="SED55" s="16"/>
      <c r="SEE55" s="16"/>
      <c r="SEF55" s="16"/>
      <c r="SEG55" s="16"/>
      <c r="SEH55" s="16"/>
      <c r="SEI55" s="16"/>
      <c r="SEJ55" s="16"/>
      <c r="SEK55" s="16"/>
      <c r="SEL55" s="16"/>
      <c r="SEM55" s="16"/>
      <c r="SEN55" s="16"/>
      <c r="SEO55" s="16"/>
      <c r="SEP55" s="16"/>
      <c r="SEQ55" s="16"/>
      <c r="SER55" s="16"/>
      <c r="SES55" s="16"/>
      <c r="SET55" s="16"/>
      <c r="SEU55" s="16"/>
      <c r="SEV55" s="16"/>
      <c r="SEW55" s="16"/>
      <c r="SEX55" s="16"/>
      <c r="SEY55" s="16"/>
      <c r="SEZ55" s="16"/>
      <c r="SFA55" s="16"/>
      <c r="SFB55" s="16"/>
      <c r="SFC55" s="16"/>
      <c r="SFD55" s="16"/>
      <c r="SFE55" s="16"/>
      <c r="SFF55" s="16"/>
      <c r="SFG55" s="16"/>
      <c r="SFH55" s="16"/>
      <c r="SFI55" s="16"/>
      <c r="SFJ55" s="16"/>
      <c r="SFK55" s="16"/>
      <c r="SFL55" s="16"/>
      <c r="SFM55" s="16"/>
      <c r="SFN55" s="16"/>
      <c r="SFO55" s="16"/>
      <c r="SFP55" s="16"/>
      <c r="SFQ55" s="16"/>
      <c r="SFR55" s="16"/>
      <c r="SFS55" s="16"/>
      <c r="SFT55" s="16"/>
      <c r="SFU55" s="16"/>
      <c r="SFV55" s="16"/>
      <c r="SFW55" s="16"/>
      <c r="SFX55" s="16"/>
      <c r="SFY55" s="16"/>
      <c r="SFZ55" s="16"/>
      <c r="SGA55" s="16"/>
      <c r="SGB55" s="16"/>
      <c r="SGC55" s="16"/>
      <c r="SGD55" s="16"/>
      <c r="SGE55" s="16"/>
      <c r="SGF55" s="16"/>
      <c r="SGG55" s="16"/>
      <c r="SGH55" s="16"/>
      <c r="SGI55" s="16"/>
      <c r="SGJ55" s="16"/>
      <c r="SGK55" s="16"/>
      <c r="SGL55" s="16"/>
      <c r="SGM55" s="16"/>
      <c r="SGN55" s="16"/>
      <c r="SGO55" s="16"/>
      <c r="SGP55" s="16"/>
      <c r="SGQ55" s="16"/>
      <c r="SGR55" s="16"/>
      <c r="SGS55" s="16"/>
      <c r="SGT55" s="16"/>
      <c r="SGU55" s="16"/>
      <c r="SGV55" s="16"/>
      <c r="SGW55" s="16"/>
      <c r="SGX55" s="16"/>
      <c r="SGY55" s="16"/>
      <c r="SGZ55" s="16"/>
      <c r="SHA55" s="16"/>
      <c r="SHB55" s="16"/>
      <c r="SHC55" s="16"/>
      <c r="SHD55" s="16"/>
      <c r="SHE55" s="16"/>
      <c r="SHF55" s="16"/>
      <c r="SHG55" s="16"/>
      <c r="SHH55" s="16"/>
      <c r="SHI55" s="16"/>
      <c r="SHJ55" s="16"/>
      <c r="SHK55" s="16"/>
      <c r="SHL55" s="16"/>
      <c r="SHM55" s="16"/>
      <c r="SHN55" s="16"/>
      <c r="SHO55" s="16"/>
      <c r="SHP55" s="16"/>
      <c r="SHQ55" s="16"/>
      <c r="SHR55" s="16"/>
      <c r="SHS55" s="16"/>
      <c r="SHT55" s="16"/>
      <c r="SHU55" s="16"/>
      <c r="SHV55" s="16"/>
      <c r="SHW55" s="16"/>
      <c r="SHX55" s="16"/>
      <c r="SHY55" s="16"/>
      <c r="SHZ55" s="16"/>
      <c r="SIA55" s="16"/>
      <c r="SIB55" s="16"/>
      <c r="SIC55" s="16"/>
      <c r="SID55" s="16"/>
      <c r="SIE55" s="16"/>
      <c r="SIF55" s="16"/>
      <c r="SIG55" s="16"/>
      <c r="SIH55" s="16"/>
      <c r="SII55" s="16"/>
      <c r="SIJ55" s="16"/>
      <c r="SIK55" s="16"/>
      <c r="SIL55" s="16"/>
      <c r="SIM55" s="16"/>
      <c r="SIN55" s="16"/>
      <c r="SIO55" s="16"/>
      <c r="SIP55" s="16"/>
      <c r="SIQ55" s="16"/>
      <c r="SIR55" s="16"/>
      <c r="SIS55" s="16"/>
      <c r="SIT55" s="16"/>
      <c r="SIU55" s="16"/>
      <c r="SIV55" s="16"/>
      <c r="SIW55" s="16"/>
      <c r="SIX55" s="16"/>
      <c r="SIY55" s="16"/>
      <c r="SIZ55" s="16"/>
      <c r="SJA55" s="16"/>
      <c r="SJB55" s="16"/>
      <c r="SJC55" s="16"/>
      <c r="SJD55" s="16"/>
      <c r="SJE55" s="16"/>
      <c r="SJF55" s="16"/>
      <c r="SJG55" s="16"/>
      <c r="SJH55" s="16"/>
      <c r="SJI55" s="16"/>
      <c r="SJJ55" s="16"/>
      <c r="SJK55" s="16"/>
      <c r="SJL55" s="16"/>
      <c r="SJM55" s="16"/>
      <c r="SJN55" s="16"/>
      <c r="SJO55" s="16"/>
      <c r="SJP55" s="16"/>
      <c r="SJQ55" s="16"/>
      <c r="SJR55" s="16"/>
      <c r="SJS55" s="16"/>
      <c r="SJT55" s="16"/>
      <c r="SJU55" s="16"/>
      <c r="SJV55" s="16"/>
      <c r="SJW55" s="16"/>
      <c r="SJX55" s="16"/>
      <c r="SJY55" s="16"/>
      <c r="SJZ55" s="16"/>
      <c r="SKA55" s="16"/>
      <c r="SKB55" s="16"/>
      <c r="SKC55" s="16"/>
      <c r="SKD55" s="16"/>
      <c r="SKE55" s="16"/>
      <c r="SKF55" s="16"/>
      <c r="SKG55" s="16"/>
      <c r="SKH55" s="16"/>
      <c r="SKI55" s="16"/>
      <c r="SKJ55" s="16"/>
      <c r="SKK55" s="16"/>
      <c r="SKL55" s="16"/>
      <c r="SKM55" s="16"/>
      <c r="SKN55" s="16"/>
      <c r="SKO55" s="16"/>
      <c r="SKP55" s="16"/>
      <c r="SKQ55" s="16"/>
      <c r="SKR55" s="16"/>
      <c r="SKS55" s="16"/>
      <c r="SKT55" s="16"/>
      <c r="SKU55" s="16"/>
      <c r="SKV55" s="16"/>
      <c r="SKW55" s="16"/>
      <c r="SKX55" s="16"/>
      <c r="SKY55" s="16"/>
      <c r="SKZ55" s="16"/>
      <c r="SLA55" s="16"/>
      <c r="SLB55" s="16"/>
      <c r="SLC55" s="16"/>
      <c r="SLD55" s="16"/>
      <c r="SLE55" s="16"/>
      <c r="SLF55" s="16"/>
      <c r="SLG55" s="16"/>
      <c r="SLH55" s="16"/>
      <c r="SLI55" s="16"/>
      <c r="SLJ55" s="16"/>
      <c r="SLK55" s="16"/>
      <c r="SLL55" s="16"/>
      <c r="SLM55" s="16"/>
      <c r="SLN55" s="16"/>
      <c r="SLO55" s="16"/>
      <c r="SLP55" s="16"/>
      <c r="SLQ55" s="16"/>
      <c r="SLR55" s="16"/>
      <c r="SLS55" s="16"/>
      <c r="SLT55" s="16"/>
      <c r="SLU55" s="16"/>
      <c r="SLV55" s="16"/>
      <c r="SLW55" s="16"/>
      <c r="SLX55" s="16"/>
      <c r="SLY55" s="16"/>
      <c r="SLZ55" s="16"/>
      <c r="SMA55" s="16"/>
      <c r="SMB55" s="16"/>
      <c r="SMC55" s="16"/>
      <c r="SMD55" s="16"/>
      <c r="SME55" s="16"/>
      <c r="SMF55" s="16"/>
      <c r="SMG55" s="16"/>
      <c r="SMH55" s="16"/>
      <c r="SMI55" s="16"/>
      <c r="SMJ55" s="16"/>
      <c r="SMK55" s="16"/>
      <c r="SML55" s="16"/>
      <c r="SMM55" s="16"/>
      <c r="SMN55" s="16"/>
      <c r="SMO55" s="16"/>
      <c r="SMP55" s="16"/>
      <c r="SMQ55" s="16"/>
      <c r="SMR55" s="16"/>
      <c r="SMS55" s="16"/>
      <c r="SMT55" s="16"/>
      <c r="SMU55" s="16"/>
      <c r="SMV55" s="16"/>
      <c r="SMW55" s="16"/>
      <c r="SMX55" s="16"/>
      <c r="SMY55" s="16"/>
      <c r="SMZ55" s="16"/>
      <c r="SNA55" s="16"/>
      <c r="SNB55" s="16"/>
      <c r="SNC55" s="16"/>
      <c r="SND55" s="16"/>
      <c r="SNE55" s="16"/>
      <c r="SNF55" s="16"/>
      <c r="SNG55" s="16"/>
      <c r="SNH55" s="16"/>
      <c r="SNI55" s="16"/>
      <c r="SNJ55" s="16"/>
      <c r="SNK55" s="16"/>
      <c r="SNL55" s="16"/>
      <c r="SNM55" s="16"/>
      <c r="SNN55" s="16"/>
      <c r="SNO55" s="16"/>
      <c r="SNP55" s="16"/>
      <c r="SNQ55" s="16"/>
      <c r="SNR55" s="16"/>
      <c r="SNS55" s="16"/>
      <c r="SNT55" s="16"/>
      <c r="SNU55" s="16"/>
      <c r="SNV55" s="16"/>
      <c r="SNW55" s="16"/>
      <c r="SNX55" s="16"/>
      <c r="SNY55" s="16"/>
      <c r="SNZ55" s="16"/>
      <c r="SOA55" s="16"/>
      <c r="SOB55" s="16"/>
      <c r="SOC55" s="16"/>
      <c r="SOD55" s="16"/>
      <c r="SOE55" s="16"/>
      <c r="SOF55" s="16"/>
      <c r="SOG55" s="16"/>
      <c r="SOH55" s="16"/>
      <c r="SOI55" s="16"/>
      <c r="SOJ55" s="16"/>
      <c r="SOK55" s="16"/>
      <c r="SOL55" s="16"/>
      <c r="SOM55" s="16"/>
      <c r="SON55" s="16"/>
      <c r="SOO55" s="16"/>
      <c r="SOP55" s="16"/>
      <c r="SOQ55" s="16"/>
      <c r="SOR55" s="16"/>
      <c r="SOS55" s="16"/>
      <c r="SOT55" s="16"/>
      <c r="SOU55" s="16"/>
      <c r="SOV55" s="16"/>
      <c r="SOW55" s="16"/>
      <c r="SOX55" s="16"/>
      <c r="SOY55" s="16"/>
      <c r="SOZ55" s="16"/>
      <c r="SPA55" s="16"/>
      <c r="SPB55" s="16"/>
      <c r="SPC55" s="16"/>
      <c r="SPD55" s="16"/>
      <c r="SPE55" s="16"/>
      <c r="SPF55" s="16"/>
      <c r="SPG55" s="16"/>
      <c r="SPH55" s="16"/>
      <c r="SPI55" s="16"/>
      <c r="SPJ55" s="16"/>
      <c r="SPK55" s="16"/>
      <c r="SPL55" s="16"/>
      <c r="SPM55" s="16"/>
      <c r="SPN55" s="16"/>
      <c r="SPO55" s="16"/>
      <c r="SPP55" s="16"/>
      <c r="SPQ55" s="16"/>
      <c r="SPR55" s="16"/>
      <c r="SPS55" s="16"/>
      <c r="SPT55" s="16"/>
      <c r="SPU55" s="16"/>
      <c r="SPV55" s="16"/>
      <c r="SPW55" s="16"/>
      <c r="SPX55" s="16"/>
      <c r="SPY55" s="16"/>
      <c r="SPZ55" s="16"/>
      <c r="SQA55" s="16"/>
      <c r="SQB55" s="16"/>
      <c r="SQC55" s="16"/>
      <c r="SQD55" s="16"/>
      <c r="SQE55" s="16"/>
      <c r="SQF55" s="16"/>
      <c r="SQG55" s="16"/>
      <c r="SQH55" s="16"/>
      <c r="SQI55" s="16"/>
      <c r="SQJ55" s="16"/>
      <c r="SQK55" s="16"/>
      <c r="SQL55" s="16"/>
      <c r="SQM55" s="16"/>
      <c r="SQN55" s="16"/>
      <c r="SQO55" s="16"/>
      <c r="SQP55" s="16"/>
      <c r="SQQ55" s="16"/>
      <c r="SQR55" s="16"/>
      <c r="SQS55" s="16"/>
      <c r="SQT55" s="16"/>
      <c r="SQU55" s="16"/>
      <c r="SQV55" s="16"/>
      <c r="SQW55" s="16"/>
      <c r="SQX55" s="16"/>
      <c r="SQY55" s="16"/>
      <c r="SQZ55" s="16"/>
      <c r="SRA55" s="16"/>
      <c r="SRB55" s="16"/>
      <c r="SRC55" s="16"/>
      <c r="SRD55" s="16"/>
      <c r="SRE55" s="16"/>
      <c r="SRF55" s="16"/>
      <c r="SRG55" s="16"/>
      <c r="SRH55" s="16"/>
      <c r="SRI55" s="16"/>
      <c r="SRJ55" s="16"/>
      <c r="SRK55" s="16"/>
      <c r="SRL55" s="16"/>
      <c r="SRM55" s="16"/>
      <c r="SRN55" s="16"/>
      <c r="SRO55" s="16"/>
      <c r="SRP55" s="16"/>
      <c r="SRQ55" s="16"/>
      <c r="SRR55" s="16"/>
      <c r="SRS55" s="16"/>
      <c r="SRT55" s="16"/>
      <c r="SRU55" s="16"/>
      <c r="SRV55" s="16"/>
      <c r="SRW55" s="16"/>
      <c r="SRX55" s="16"/>
      <c r="SRY55" s="16"/>
      <c r="SRZ55" s="16"/>
      <c r="SSA55" s="16"/>
      <c r="SSB55" s="16"/>
      <c r="SSC55" s="16"/>
      <c r="SSD55" s="16"/>
      <c r="SSE55" s="16"/>
      <c r="SSF55" s="16"/>
      <c r="SSG55" s="16"/>
      <c r="SSH55" s="16"/>
      <c r="SSI55" s="16"/>
      <c r="SSJ55" s="16"/>
      <c r="SSK55" s="16"/>
      <c r="SSL55" s="16"/>
      <c r="SSM55" s="16"/>
      <c r="SSN55" s="16"/>
      <c r="SSO55" s="16"/>
      <c r="SSP55" s="16"/>
      <c r="SSQ55" s="16"/>
      <c r="SSR55" s="16"/>
      <c r="SSS55" s="16"/>
      <c r="SST55" s="16"/>
      <c r="SSU55" s="16"/>
      <c r="SSV55" s="16"/>
      <c r="SSW55" s="16"/>
      <c r="SSX55" s="16"/>
      <c r="SSY55" s="16"/>
      <c r="SSZ55" s="16"/>
      <c r="STA55" s="16"/>
      <c r="STB55" s="16"/>
      <c r="STC55" s="16"/>
      <c r="STD55" s="16"/>
      <c r="STE55" s="16"/>
      <c r="STF55" s="16"/>
      <c r="STG55" s="16"/>
      <c r="STH55" s="16"/>
      <c r="STI55" s="16"/>
      <c r="STJ55" s="16"/>
      <c r="STK55" s="16"/>
      <c r="STL55" s="16"/>
      <c r="STM55" s="16"/>
      <c r="STN55" s="16"/>
      <c r="STO55" s="16"/>
      <c r="STP55" s="16"/>
      <c r="STQ55" s="16"/>
      <c r="STR55" s="16"/>
      <c r="STS55" s="16"/>
      <c r="STT55" s="16"/>
      <c r="STU55" s="16"/>
      <c r="STV55" s="16"/>
      <c r="STW55" s="16"/>
      <c r="STX55" s="16"/>
      <c r="STY55" s="16"/>
      <c r="STZ55" s="16"/>
      <c r="SUA55" s="16"/>
      <c r="SUB55" s="16"/>
      <c r="SUC55" s="16"/>
      <c r="SUD55" s="16"/>
      <c r="SUE55" s="16"/>
      <c r="SUF55" s="16"/>
      <c r="SUG55" s="16"/>
      <c r="SUH55" s="16"/>
      <c r="SUI55" s="16"/>
      <c r="SUJ55" s="16"/>
      <c r="SUK55" s="16"/>
      <c r="SUL55" s="16"/>
      <c r="SUM55" s="16"/>
      <c r="SUN55" s="16"/>
      <c r="SUO55" s="16"/>
      <c r="SUP55" s="16"/>
      <c r="SUQ55" s="16"/>
      <c r="SUR55" s="16"/>
      <c r="SUS55" s="16"/>
      <c r="SUT55" s="16"/>
      <c r="SUU55" s="16"/>
      <c r="SUV55" s="16"/>
      <c r="SUW55" s="16"/>
      <c r="SUX55" s="16"/>
      <c r="SUY55" s="16"/>
      <c r="SUZ55" s="16"/>
      <c r="SVA55" s="16"/>
      <c r="SVB55" s="16"/>
      <c r="SVC55" s="16"/>
      <c r="SVD55" s="16"/>
      <c r="SVE55" s="16"/>
      <c r="SVF55" s="16"/>
      <c r="SVG55" s="16"/>
      <c r="SVH55" s="16"/>
      <c r="SVI55" s="16"/>
      <c r="SVJ55" s="16"/>
      <c r="SVK55" s="16"/>
      <c r="SVL55" s="16"/>
      <c r="SVM55" s="16"/>
      <c r="SVN55" s="16"/>
      <c r="SVO55" s="16"/>
      <c r="SVP55" s="16"/>
      <c r="SVQ55" s="16"/>
      <c r="SVR55" s="16"/>
      <c r="SVS55" s="16"/>
      <c r="SVT55" s="16"/>
      <c r="SVU55" s="16"/>
      <c r="SVV55" s="16"/>
      <c r="SVW55" s="16"/>
      <c r="SVX55" s="16"/>
      <c r="SVY55" s="16"/>
      <c r="SVZ55" s="16"/>
      <c r="SWA55" s="16"/>
      <c r="SWB55" s="16"/>
      <c r="SWC55" s="16"/>
      <c r="SWD55" s="16"/>
      <c r="SWE55" s="16"/>
      <c r="SWF55" s="16"/>
      <c r="SWG55" s="16"/>
      <c r="SWH55" s="16"/>
      <c r="SWI55" s="16"/>
      <c r="SWJ55" s="16"/>
      <c r="SWK55" s="16"/>
      <c r="SWL55" s="16"/>
      <c r="SWM55" s="16"/>
      <c r="SWN55" s="16"/>
      <c r="SWO55" s="16"/>
      <c r="SWP55" s="16"/>
      <c r="SWQ55" s="16"/>
      <c r="SWR55" s="16"/>
      <c r="SWS55" s="16"/>
      <c r="SWT55" s="16"/>
      <c r="SWU55" s="16"/>
      <c r="SWV55" s="16"/>
      <c r="SWW55" s="16"/>
      <c r="SWX55" s="16"/>
      <c r="SWY55" s="16"/>
      <c r="SWZ55" s="16"/>
      <c r="SXA55" s="16"/>
      <c r="SXB55" s="16"/>
      <c r="SXC55" s="16"/>
      <c r="SXD55" s="16"/>
      <c r="SXE55" s="16"/>
      <c r="SXF55" s="16"/>
      <c r="SXG55" s="16"/>
      <c r="SXH55" s="16"/>
      <c r="SXI55" s="16"/>
      <c r="SXJ55" s="16"/>
      <c r="SXK55" s="16"/>
      <c r="SXL55" s="16"/>
      <c r="SXM55" s="16"/>
      <c r="SXN55" s="16"/>
      <c r="SXO55" s="16"/>
      <c r="SXP55" s="16"/>
      <c r="SXQ55" s="16"/>
      <c r="SXR55" s="16"/>
      <c r="SXS55" s="16"/>
      <c r="SXT55" s="16"/>
      <c r="SXU55" s="16"/>
      <c r="SXV55" s="16"/>
      <c r="SXW55" s="16"/>
      <c r="SXX55" s="16"/>
      <c r="SXY55" s="16"/>
      <c r="SXZ55" s="16"/>
      <c r="SYA55" s="16"/>
      <c r="SYB55" s="16"/>
      <c r="SYC55" s="16"/>
      <c r="SYD55" s="16"/>
      <c r="SYE55" s="16"/>
      <c r="SYF55" s="16"/>
      <c r="SYG55" s="16"/>
      <c r="SYH55" s="16"/>
      <c r="SYI55" s="16"/>
      <c r="SYJ55" s="16"/>
      <c r="SYK55" s="16"/>
      <c r="SYL55" s="16"/>
      <c r="SYM55" s="16"/>
      <c r="SYN55" s="16"/>
      <c r="SYO55" s="16"/>
      <c r="SYP55" s="16"/>
      <c r="SYQ55" s="16"/>
      <c r="SYR55" s="16"/>
      <c r="SYS55" s="16"/>
      <c r="SYT55" s="16"/>
      <c r="SYU55" s="16"/>
      <c r="SYV55" s="16"/>
      <c r="SYW55" s="16"/>
      <c r="SYX55" s="16"/>
      <c r="SYY55" s="16"/>
      <c r="SYZ55" s="16"/>
      <c r="SZA55" s="16"/>
      <c r="SZB55" s="16"/>
      <c r="SZC55" s="16"/>
      <c r="SZD55" s="16"/>
      <c r="SZE55" s="16"/>
      <c r="SZF55" s="16"/>
      <c r="SZG55" s="16"/>
      <c r="SZH55" s="16"/>
      <c r="SZI55" s="16"/>
      <c r="SZJ55" s="16"/>
      <c r="SZK55" s="16"/>
      <c r="SZL55" s="16"/>
      <c r="SZM55" s="16"/>
      <c r="SZN55" s="16"/>
      <c r="SZO55" s="16"/>
      <c r="SZP55" s="16"/>
      <c r="SZQ55" s="16"/>
      <c r="SZR55" s="16"/>
      <c r="SZS55" s="16"/>
      <c r="SZT55" s="16"/>
      <c r="SZU55" s="16"/>
      <c r="SZV55" s="16"/>
      <c r="SZW55" s="16"/>
      <c r="SZX55" s="16"/>
      <c r="SZY55" s="16"/>
      <c r="SZZ55" s="16"/>
      <c r="TAA55" s="16"/>
      <c r="TAB55" s="16"/>
      <c r="TAC55" s="16"/>
      <c r="TAD55" s="16"/>
      <c r="TAE55" s="16"/>
      <c r="TAF55" s="16"/>
      <c r="TAG55" s="16"/>
      <c r="TAH55" s="16"/>
      <c r="TAI55" s="16"/>
      <c r="TAJ55" s="16"/>
      <c r="TAK55" s="16"/>
      <c r="TAL55" s="16"/>
      <c r="TAM55" s="16"/>
      <c r="TAN55" s="16"/>
      <c r="TAO55" s="16"/>
      <c r="TAP55" s="16"/>
      <c r="TAQ55" s="16"/>
      <c r="TAR55" s="16"/>
      <c r="TAS55" s="16"/>
      <c r="TAT55" s="16"/>
      <c r="TAU55" s="16"/>
      <c r="TAV55" s="16"/>
      <c r="TAW55" s="16"/>
      <c r="TAX55" s="16"/>
      <c r="TAY55" s="16"/>
      <c r="TAZ55" s="16"/>
      <c r="TBA55" s="16"/>
      <c r="TBB55" s="16"/>
      <c r="TBC55" s="16"/>
      <c r="TBD55" s="16"/>
      <c r="TBE55" s="16"/>
      <c r="TBF55" s="16"/>
      <c r="TBG55" s="16"/>
      <c r="TBH55" s="16"/>
      <c r="TBI55" s="16"/>
      <c r="TBJ55" s="16"/>
      <c r="TBK55" s="16"/>
      <c r="TBL55" s="16"/>
      <c r="TBM55" s="16"/>
      <c r="TBN55" s="16"/>
      <c r="TBO55" s="16"/>
      <c r="TBP55" s="16"/>
      <c r="TBQ55" s="16"/>
      <c r="TBR55" s="16"/>
      <c r="TBS55" s="16"/>
      <c r="TBT55" s="16"/>
      <c r="TBU55" s="16"/>
      <c r="TBV55" s="16"/>
      <c r="TBW55" s="16"/>
      <c r="TBX55" s="16"/>
      <c r="TBY55" s="16"/>
      <c r="TBZ55" s="16"/>
      <c r="TCA55" s="16"/>
      <c r="TCB55" s="16"/>
      <c r="TCC55" s="16"/>
      <c r="TCD55" s="16"/>
      <c r="TCE55" s="16"/>
      <c r="TCF55" s="16"/>
      <c r="TCG55" s="16"/>
      <c r="TCH55" s="16"/>
      <c r="TCI55" s="16"/>
      <c r="TCJ55" s="16"/>
      <c r="TCK55" s="16"/>
      <c r="TCL55" s="16"/>
      <c r="TCM55" s="16"/>
      <c r="TCN55" s="16"/>
      <c r="TCO55" s="16"/>
      <c r="TCP55" s="16"/>
      <c r="TCQ55" s="16"/>
      <c r="TCR55" s="16"/>
      <c r="TCS55" s="16"/>
      <c r="TCT55" s="16"/>
      <c r="TCU55" s="16"/>
      <c r="TCV55" s="16"/>
      <c r="TCW55" s="16"/>
      <c r="TCX55" s="16"/>
      <c r="TCY55" s="16"/>
      <c r="TCZ55" s="16"/>
      <c r="TDA55" s="16"/>
      <c r="TDB55" s="16"/>
      <c r="TDC55" s="16"/>
      <c r="TDD55" s="16"/>
      <c r="TDE55" s="16"/>
      <c r="TDF55" s="16"/>
      <c r="TDG55" s="16"/>
      <c r="TDH55" s="16"/>
      <c r="TDI55" s="16"/>
      <c r="TDJ55" s="16"/>
      <c r="TDK55" s="16"/>
      <c r="TDL55" s="16"/>
      <c r="TDM55" s="16"/>
      <c r="TDN55" s="16"/>
      <c r="TDO55" s="16"/>
      <c r="TDP55" s="16"/>
      <c r="TDQ55" s="16"/>
      <c r="TDR55" s="16"/>
      <c r="TDS55" s="16"/>
      <c r="TDT55" s="16"/>
      <c r="TDU55" s="16"/>
      <c r="TDV55" s="16"/>
      <c r="TDW55" s="16"/>
      <c r="TDX55" s="16"/>
      <c r="TDY55" s="16"/>
      <c r="TDZ55" s="16"/>
      <c r="TEA55" s="16"/>
      <c r="TEB55" s="16"/>
      <c r="TEC55" s="16"/>
      <c r="TED55" s="16"/>
      <c r="TEE55" s="16"/>
      <c r="TEF55" s="16"/>
      <c r="TEG55" s="16"/>
      <c r="TEH55" s="16"/>
      <c r="TEI55" s="16"/>
      <c r="TEJ55" s="16"/>
      <c r="TEK55" s="16"/>
      <c r="TEL55" s="16"/>
      <c r="TEM55" s="16"/>
      <c r="TEN55" s="16"/>
      <c r="TEO55" s="16"/>
      <c r="TEP55" s="16"/>
      <c r="TEQ55" s="16"/>
      <c r="TER55" s="16"/>
      <c r="TES55" s="16"/>
      <c r="TET55" s="16"/>
      <c r="TEU55" s="16"/>
      <c r="TEV55" s="16"/>
      <c r="TEW55" s="16"/>
      <c r="TEX55" s="16"/>
      <c r="TEY55" s="16"/>
      <c r="TEZ55" s="16"/>
      <c r="TFA55" s="16"/>
      <c r="TFB55" s="16"/>
      <c r="TFC55" s="16"/>
      <c r="TFD55" s="16"/>
      <c r="TFE55" s="16"/>
      <c r="TFF55" s="16"/>
      <c r="TFG55" s="16"/>
      <c r="TFH55" s="16"/>
      <c r="TFI55" s="16"/>
      <c r="TFJ55" s="16"/>
      <c r="TFK55" s="16"/>
      <c r="TFL55" s="16"/>
      <c r="TFM55" s="16"/>
      <c r="TFN55" s="16"/>
      <c r="TFO55" s="16"/>
      <c r="TFP55" s="16"/>
      <c r="TFQ55" s="16"/>
      <c r="TFR55" s="16"/>
      <c r="TFS55" s="16"/>
      <c r="TFT55" s="16"/>
      <c r="TFU55" s="16"/>
      <c r="TFV55" s="16"/>
      <c r="TFW55" s="16"/>
      <c r="TFX55" s="16"/>
      <c r="TFY55" s="16"/>
      <c r="TFZ55" s="16"/>
      <c r="TGA55" s="16"/>
      <c r="TGB55" s="16"/>
      <c r="TGC55" s="16"/>
      <c r="TGD55" s="16"/>
      <c r="TGE55" s="16"/>
      <c r="TGF55" s="16"/>
      <c r="TGG55" s="16"/>
      <c r="TGH55" s="16"/>
      <c r="TGI55" s="16"/>
      <c r="TGJ55" s="16"/>
      <c r="TGK55" s="16"/>
      <c r="TGL55" s="16"/>
      <c r="TGM55" s="16"/>
      <c r="TGN55" s="16"/>
      <c r="TGO55" s="16"/>
      <c r="TGP55" s="16"/>
      <c r="TGQ55" s="16"/>
      <c r="TGR55" s="16"/>
      <c r="TGS55" s="16"/>
      <c r="TGT55" s="16"/>
      <c r="TGU55" s="16"/>
      <c r="TGV55" s="16"/>
      <c r="TGW55" s="16"/>
      <c r="TGX55" s="16"/>
      <c r="TGY55" s="16"/>
      <c r="TGZ55" s="16"/>
      <c r="THA55" s="16"/>
      <c r="THB55" s="16"/>
      <c r="THC55" s="16"/>
      <c r="THD55" s="16"/>
      <c r="THE55" s="16"/>
      <c r="THF55" s="16"/>
      <c r="THG55" s="16"/>
      <c r="THH55" s="16"/>
      <c r="THI55" s="16"/>
      <c r="THJ55" s="16"/>
      <c r="THK55" s="16"/>
      <c r="THL55" s="16"/>
      <c r="THM55" s="16"/>
      <c r="THN55" s="16"/>
      <c r="THO55" s="16"/>
      <c r="THP55" s="16"/>
      <c r="THQ55" s="16"/>
      <c r="THR55" s="16"/>
      <c r="THS55" s="16"/>
      <c r="THT55" s="16"/>
      <c r="THU55" s="16"/>
      <c r="THV55" s="16"/>
      <c r="THW55" s="16"/>
      <c r="THX55" s="16"/>
      <c r="THY55" s="16"/>
      <c r="THZ55" s="16"/>
      <c r="TIA55" s="16"/>
      <c r="TIB55" s="16"/>
      <c r="TIC55" s="16"/>
      <c r="TID55" s="16"/>
      <c r="TIE55" s="16"/>
      <c r="TIF55" s="16"/>
      <c r="TIG55" s="16"/>
      <c r="TIH55" s="16"/>
      <c r="TII55" s="16"/>
      <c r="TIJ55" s="16"/>
      <c r="TIK55" s="16"/>
      <c r="TIL55" s="16"/>
      <c r="TIM55" s="16"/>
      <c r="TIN55" s="16"/>
      <c r="TIO55" s="16"/>
      <c r="TIP55" s="16"/>
      <c r="TIQ55" s="16"/>
      <c r="TIR55" s="16"/>
      <c r="TIS55" s="16"/>
      <c r="TIT55" s="16"/>
      <c r="TIU55" s="16"/>
      <c r="TIV55" s="16"/>
      <c r="TIW55" s="16"/>
      <c r="TIX55" s="16"/>
      <c r="TIY55" s="16"/>
      <c r="TIZ55" s="16"/>
      <c r="TJA55" s="16"/>
      <c r="TJB55" s="16"/>
      <c r="TJC55" s="16"/>
      <c r="TJD55" s="16"/>
      <c r="TJE55" s="16"/>
      <c r="TJF55" s="16"/>
      <c r="TJG55" s="16"/>
      <c r="TJH55" s="16"/>
      <c r="TJI55" s="16"/>
      <c r="TJJ55" s="16"/>
      <c r="TJK55" s="16"/>
      <c r="TJL55" s="16"/>
      <c r="TJM55" s="16"/>
      <c r="TJN55" s="16"/>
      <c r="TJO55" s="16"/>
      <c r="TJP55" s="16"/>
      <c r="TJQ55" s="16"/>
      <c r="TJR55" s="16"/>
      <c r="TJS55" s="16"/>
      <c r="TJT55" s="16"/>
      <c r="TJU55" s="16"/>
      <c r="TJV55" s="16"/>
      <c r="TJW55" s="16"/>
      <c r="TJX55" s="16"/>
      <c r="TJY55" s="16"/>
      <c r="TJZ55" s="16"/>
      <c r="TKA55" s="16"/>
      <c r="TKB55" s="16"/>
      <c r="TKC55" s="16"/>
      <c r="TKD55" s="16"/>
      <c r="TKE55" s="16"/>
      <c r="TKF55" s="16"/>
      <c r="TKG55" s="16"/>
      <c r="TKH55" s="16"/>
      <c r="TKI55" s="16"/>
      <c r="TKJ55" s="16"/>
      <c r="TKK55" s="16"/>
      <c r="TKL55" s="16"/>
      <c r="TKM55" s="16"/>
      <c r="TKN55" s="16"/>
      <c r="TKO55" s="16"/>
      <c r="TKP55" s="16"/>
      <c r="TKQ55" s="16"/>
      <c r="TKR55" s="16"/>
      <c r="TKS55" s="16"/>
      <c r="TKT55" s="16"/>
      <c r="TKU55" s="16"/>
      <c r="TKV55" s="16"/>
      <c r="TKW55" s="16"/>
      <c r="TKX55" s="16"/>
      <c r="TKY55" s="16"/>
      <c r="TKZ55" s="16"/>
      <c r="TLA55" s="16"/>
      <c r="TLB55" s="16"/>
      <c r="TLC55" s="16"/>
      <c r="TLD55" s="16"/>
      <c r="TLE55" s="16"/>
      <c r="TLF55" s="16"/>
      <c r="TLG55" s="16"/>
      <c r="TLH55" s="16"/>
      <c r="TLI55" s="16"/>
      <c r="TLJ55" s="16"/>
      <c r="TLK55" s="16"/>
      <c r="TLL55" s="16"/>
      <c r="TLM55" s="16"/>
      <c r="TLN55" s="16"/>
      <c r="TLO55" s="16"/>
      <c r="TLP55" s="16"/>
      <c r="TLQ55" s="16"/>
      <c r="TLR55" s="16"/>
      <c r="TLS55" s="16"/>
      <c r="TLT55" s="16"/>
      <c r="TLU55" s="16"/>
      <c r="TLV55" s="16"/>
      <c r="TLW55" s="16"/>
      <c r="TLX55" s="16"/>
      <c r="TLY55" s="16"/>
      <c r="TLZ55" s="16"/>
      <c r="TMA55" s="16"/>
      <c r="TMB55" s="16"/>
      <c r="TMC55" s="16"/>
      <c r="TMD55" s="16"/>
      <c r="TME55" s="16"/>
      <c r="TMF55" s="16"/>
      <c r="TMG55" s="16"/>
      <c r="TMH55" s="16"/>
      <c r="TMI55" s="16"/>
      <c r="TMJ55" s="16"/>
      <c r="TMK55" s="16"/>
      <c r="TML55" s="16"/>
      <c r="TMM55" s="16"/>
      <c r="TMN55" s="16"/>
      <c r="TMO55" s="16"/>
      <c r="TMP55" s="16"/>
      <c r="TMQ55" s="16"/>
      <c r="TMR55" s="16"/>
      <c r="TMS55" s="16"/>
      <c r="TMT55" s="16"/>
      <c r="TMU55" s="16"/>
      <c r="TMV55" s="16"/>
      <c r="TMW55" s="16"/>
      <c r="TMX55" s="16"/>
      <c r="TMY55" s="16"/>
      <c r="TMZ55" s="16"/>
      <c r="TNA55" s="16"/>
      <c r="TNB55" s="16"/>
      <c r="TNC55" s="16"/>
      <c r="TND55" s="16"/>
      <c r="TNE55" s="16"/>
      <c r="TNF55" s="16"/>
      <c r="TNG55" s="16"/>
      <c r="TNH55" s="16"/>
      <c r="TNI55" s="16"/>
      <c r="TNJ55" s="16"/>
      <c r="TNK55" s="16"/>
      <c r="TNL55" s="16"/>
      <c r="TNM55" s="16"/>
      <c r="TNN55" s="16"/>
      <c r="TNO55" s="16"/>
      <c r="TNP55" s="16"/>
      <c r="TNQ55" s="16"/>
      <c r="TNR55" s="16"/>
      <c r="TNS55" s="16"/>
      <c r="TNT55" s="16"/>
      <c r="TNU55" s="16"/>
      <c r="TNV55" s="16"/>
      <c r="TNW55" s="16"/>
      <c r="TNX55" s="16"/>
      <c r="TNY55" s="16"/>
      <c r="TNZ55" s="16"/>
      <c r="TOA55" s="16"/>
      <c r="TOB55" s="16"/>
      <c r="TOC55" s="16"/>
      <c r="TOD55" s="16"/>
      <c r="TOE55" s="16"/>
      <c r="TOF55" s="16"/>
      <c r="TOG55" s="16"/>
      <c r="TOH55" s="16"/>
      <c r="TOI55" s="16"/>
      <c r="TOJ55" s="16"/>
      <c r="TOK55" s="16"/>
      <c r="TOL55" s="16"/>
      <c r="TOM55" s="16"/>
      <c r="TON55" s="16"/>
      <c r="TOO55" s="16"/>
      <c r="TOP55" s="16"/>
      <c r="TOQ55" s="16"/>
      <c r="TOR55" s="16"/>
      <c r="TOS55" s="16"/>
      <c r="TOT55" s="16"/>
      <c r="TOU55" s="16"/>
      <c r="TOV55" s="16"/>
      <c r="TOW55" s="16"/>
      <c r="TOX55" s="16"/>
      <c r="TOY55" s="16"/>
      <c r="TOZ55" s="16"/>
      <c r="TPA55" s="16"/>
      <c r="TPB55" s="16"/>
      <c r="TPC55" s="16"/>
      <c r="TPD55" s="16"/>
      <c r="TPE55" s="16"/>
      <c r="TPF55" s="16"/>
      <c r="TPG55" s="16"/>
      <c r="TPH55" s="16"/>
      <c r="TPI55" s="16"/>
      <c r="TPJ55" s="16"/>
      <c r="TPK55" s="16"/>
      <c r="TPL55" s="16"/>
      <c r="TPM55" s="16"/>
      <c r="TPN55" s="16"/>
      <c r="TPO55" s="16"/>
      <c r="TPP55" s="16"/>
      <c r="TPQ55" s="16"/>
      <c r="TPR55" s="16"/>
      <c r="TPS55" s="16"/>
      <c r="TPT55" s="16"/>
      <c r="TPU55" s="16"/>
      <c r="TPV55" s="16"/>
      <c r="TPW55" s="16"/>
      <c r="TPX55" s="16"/>
      <c r="TPY55" s="16"/>
      <c r="TPZ55" s="16"/>
      <c r="TQA55" s="16"/>
      <c r="TQB55" s="16"/>
      <c r="TQC55" s="16"/>
      <c r="TQD55" s="16"/>
      <c r="TQE55" s="16"/>
      <c r="TQF55" s="16"/>
      <c r="TQG55" s="16"/>
      <c r="TQH55" s="16"/>
      <c r="TQI55" s="16"/>
      <c r="TQJ55" s="16"/>
      <c r="TQK55" s="16"/>
      <c r="TQL55" s="16"/>
      <c r="TQM55" s="16"/>
      <c r="TQN55" s="16"/>
      <c r="TQO55" s="16"/>
      <c r="TQP55" s="16"/>
      <c r="TQQ55" s="16"/>
      <c r="TQR55" s="16"/>
      <c r="TQS55" s="16"/>
      <c r="TQT55" s="16"/>
      <c r="TQU55" s="16"/>
      <c r="TQV55" s="16"/>
      <c r="TQW55" s="16"/>
      <c r="TQX55" s="16"/>
      <c r="TQY55" s="16"/>
      <c r="TQZ55" s="16"/>
      <c r="TRA55" s="16"/>
      <c r="TRB55" s="16"/>
      <c r="TRC55" s="16"/>
      <c r="TRD55" s="16"/>
      <c r="TRE55" s="16"/>
      <c r="TRF55" s="16"/>
      <c r="TRG55" s="16"/>
      <c r="TRH55" s="16"/>
      <c r="TRI55" s="16"/>
      <c r="TRJ55" s="16"/>
      <c r="TRK55" s="16"/>
      <c r="TRL55" s="16"/>
      <c r="TRM55" s="16"/>
      <c r="TRN55" s="16"/>
      <c r="TRO55" s="16"/>
      <c r="TRP55" s="16"/>
      <c r="TRQ55" s="16"/>
      <c r="TRR55" s="16"/>
      <c r="TRS55" s="16"/>
      <c r="TRT55" s="16"/>
      <c r="TRU55" s="16"/>
      <c r="TRV55" s="16"/>
      <c r="TRW55" s="16"/>
      <c r="TRX55" s="16"/>
      <c r="TRY55" s="16"/>
      <c r="TRZ55" s="16"/>
      <c r="TSA55" s="16"/>
      <c r="TSB55" s="16"/>
      <c r="TSC55" s="16"/>
      <c r="TSD55" s="16"/>
      <c r="TSE55" s="16"/>
      <c r="TSF55" s="16"/>
      <c r="TSG55" s="16"/>
      <c r="TSH55" s="16"/>
      <c r="TSI55" s="16"/>
      <c r="TSJ55" s="16"/>
      <c r="TSK55" s="16"/>
      <c r="TSL55" s="16"/>
      <c r="TSM55" s="16"/>
      <c r="TSN55" s="16"/>
      <c r="TSO55" s="16"/>
      <c r="TSP55" s="16"/>
      <c r="TSQ55" s="16"/>
      <c r="TSR55" s="16"/>
      <c r="TSS55" s="16"/>
      <c r="TST55" s="16"/>
      <c r="TSU55" s="16"/>
      <c r="TSV55" s="16"/>
      <c r="TSW55" s="16"/>
      <c r="TSX55" s="16"/>
      <c r="TSY55" s="16"/>
      <c r="TSZ55" s="16"/>
      <c r="TTA55" s="16"/>
      <c r="TTB55" s="16"/>
      <c r="TTC55" s="16"/>
      <c r="TTD55" s="16"/>
      <c r="TTE55" s="16"/>
      <c r="TTF55" s="16"/>
      <c r="TTG55" s="16"/>
      <c r="TTH55" s="16"/>
      <c r="TTI55" s="16"/>
      <c r="TTJ55" s="16"/>
      <c r="TTK55" s="16"/>
      <c r="TTL55" s="16"/>
      <c r="TTM55" s="16"/>
      <c r="TTN55" s="16"/>
      <c r="TTO55" s="16"/>
      <c r="TTP55" s="16"/>
      <c r="TTQ55" s="16"/>
      <c r="TTR55" s="16"/>
      <c r="TTS55" s="16"/>
      <c r="TTT55" s="16"/>
      <c r="TTU55" s="16"/>
      <c r="TTV55" s="16"/>
      <c r="TTW55" s="16"/>
      <c r="TTX55" s="16"/>
      <c r="TTY55" s="16"/>
      <c r="TTZ55" s="16"/>
      <c r="TUA55" s="16"/>
      <c r="TUB55" s="16"/>
      <c r="TUC55" s="16"/>
      <c r="TUD55" s="16"/>
      <c r="TUE55" s="16"/>
      <c r="TUF55" s="16"/>
      <c r="TUG55" s="16"/>
      <c r="TUH55" s="16"/>
      <c r="TUI55" s="16"/>
      <c r="TUJ55" s="16"/>
      <c r="TUK55" s="16"/>
      <c r="TUL55" s="16"/>
      <c r="TUM55" s="16"/>
      <c r="TUN55" s="16"/>
      <c r="TUO55" s="16"/>
      <c r="TUP55" s="16"/>
      <c r="TUQ55" s="16"/>
      <c r="TUR55" s="16"/>
      <c r="TUS55" s="16"/>
      <c r="TUT55" s="16"/>
      <c r="TUU55" s="16"/>
      <c r="TUV55" s="16"/>
      <c r="TUW55" s="16"/>
      <c r="TUX55" s="16"/>
      <c r="TUY55" s="16"/>
      <c r="TUZ55" s="16"/>
      <c r="TVA55" s="16"/>
      <c r="TVB55" s="16"/>
      <c r="TVC55" s="16"/>
      <c r="TVD55" s="16"/>
      <c r="TVE55" s="16"/>
      <c r="TVF55" s="16"/>
      <c r="TVG55" s="16"/>
      <c r="TVH55" s="16"/>
      <c r="TVI55" s="16"/>
      <c r="TVJ55" s="16"/>
      <c r="TVK55" s="16"/>
      <c r="TVL55" s="16"/>
      <c r="TVM55" s="16"/>
      <c r="TVN55" s="16"/>
      <c r="TVO55" s="16"/>
      <c r="TVP55" s="16"/>
      <c r="TVQ55" s="16"/>
      <c r="TVR55" s="16"/>
      <c r="TVS55" s="16"/>
      <c r="TVT55" s="16"/>
      <c r="TVU55" s="16"/>
      <c r="TVV55" s="16"/>
      <c r="TVW55" s="16"/>
      <c r="TVX55" s="16"/>
      <c r="TVY55" s="16"/>
      <c r="TVZ55" s="16"/>
      <c r="TWA55" s="16"/>
      <c r="TWB55" s="16"/>
      <c r="TWC55" s="16"/>
      <c r="TWD55" s="16"/>
      <c r="TWE55" s="16"/>
      <c r="TWF55" s="16"/>
      <c r="TWG55" s="16"/>
      <c r="TWH55" s="16"/>
      <c r="TWI55" s="16"/>
      <c r="TWJ55" s="16"/>
      <c r="TWK55" s="16"/>
      <c r="TWL55" s="16"/>
      <c r="TWM55" s="16"/>
      <c r="TWN55" s="16"/>
      <c r="TWO55" s="16"/>
      <c r="TWP55" s="16"/>
      <c r="TWQ55" s="16"/>
      <c r="TWR55" s="16"/>
      <c r="TWS55" s="16"/>
      <c r="TWT55" s="16"/>
      <c r="TWU55" s="16"/>
      <c r="TWV55" s="16"/>
      <c r="TWW55" s="16"/>
      <c r="TWX55" s="16"/>
      <c r="TWY55" s="16"/>
      <c r="TWZ55" s="16"/>
      <c r="TXA55" s="16"/>
      <c r="TXB55" s="16"/>
      <c r="TXC55" s="16"/>
      <c r="TXD55" s="16"/>
      <c r="TXE55" s="16"/>
      <c r="TXF55" s="16"/>
      <c r="TXG55" s="16"/>
      <c r="TXH55" s="16"/>
      <c r="TXI55" s="16"/>
      <c r="TXJ55" s="16"/>
      <c r="TXK55" s="16"/>
      <c r="TXL55" s="16"/>
      <c r="TXM55" s="16"/>
      <c r="TXN55" s="16"/>
      <c r="TXO55" s="16"/>
      <c r="TXP55" s="16"/>
      <c r="TXQ55" s="16"/>
      <c r="TXR55" s="16"/>
      <c r="TXS55" s="16"/>
      <c r="TXT55" s="16"/>
      <c r="TXU55" s="16"/>
      <c r="TXV55" s="16"/>
      <c r="TXW55" s="16"/>
      <c r="TXX55" s="16"/>
      <c r="TXY55" s="16"/>
      <c r="TXZ55" s="16"/>
      <c r="TYA55" s="16"/>
      <c r="TYB55" s="16"/>
      <c r="TYC55" s="16"/>
      <c r="TYD55" s="16"/>
      <c r="TYE55" s="16"/>
      <c r="TYF55" s="16"/>
      <c r="TYG55" s="16"/>
      <c r="TYH55" s="16"/>
      <c r="TYI55" s="16"/>
      <c r="TYJ55" s="16"/>
      <c r="TYK55" s="16"/>
      <c r="TYL55" s="16"/>
      <c r="TYM55" s="16"/>
      <c r="TYN55" s="16"/>
      <c r="TYO55" s="16"/>
      <c r="TYP55" s="16"/>
      <c r="TYQ55" s="16"/>
      <c r="TYR55" s="16"/>
      <c r="TYS55" s="16"/>
      <c r="TYT55" s="16"/>
      <c r="TYU55" s="16"/>
      <c r="TYV55" s="16"/>
      <c r="TYW55" s="16"/>
      <c r="TYX55" s="16"/>
      <c r="TYY55" s="16"/>
      <c r="TYZ55" s="16"/>
      <c r="TZA55" s="16"/>
      <c r="TZB55" s="16"/>
      <c r="TZC55" s="16"/>
      <c r="TZD55" s="16"/>
      <c r="TZE55" s="16"/>
      <c r="TZF55" s="16"/>
      <c r="TZG55" s="16"/>
      <c r="TZH55" s="16"/>
      <c r="TZI55" s="16"/>
      <c r="TZJ55" s="16"/>
      <c r="TZK55" s="16"/>
      <c r="TZL55" s="16"/>
      <c r="TZM55" s="16"/>
      <c r="TZN55" s="16"/>
      <c r="TZO55" s="16"/>
      <c r="TZP55" s="16"/>
      <c r="TZQ55" s="16"/>
      <c r="TZR55" s="16"/>
      <c r="TZS55" s="16"/>
      <c r="TZT55" s="16"/>
      <c r="TZU55" s="16"/>
      <c r="TZV55" s="16"/>
      <c r="TZW55" s="16"/>
      <c r="TZX55" s="16"/>
      <c r="TZY55" s="16"/>
      <c r="TZZ55" s="16"/>
      <c r="UAA55" s="16"/>
      <c r="UAB55" s="16"/>
      <c r="UAC55" s="16"/>
      <c r="UAD55" s="16"/>
      <c r="UAE55" s="16"/>
      <c r="UAF55" s="16"/>
      <c r="UAG55" s="16"/>
      <c r="UAH55" s="16"/>
      <c r="UAI55" s="16"/>
      <c r="UAJ55" s="16"/>
      <c r="UAK55" s="16"/>
      <c r="UAL55" s="16"/>
      <c r="UAM55" s="16"/>
      <c r="UAN55" s="16"/>
      <c r="UAO55" s="16"/>
      <c r="UAP55" s="16"/>
      <c r="UAQ55" s="16"/>
      <c r="UAR55" s="16"/>
      <c r="UAS55" s="16"/>
      <c r="UAT55" s="16"/>
      <c r="UAU55" s="16"/>
      <c r="UAV55" s="16"/>
      <c r="UAW55" s="16"/>
      <c r="UAX55" s="16"/>
      <c r="UAY55" s="16"/>
      <c r="UAZ55" s="16"/>
      <c r="UBA55" s="16"/>
      <c r="UBB55" s="16"/>
      <c r="UBC55" s="16"/>
      <c r="UBD55" s="16"/>
      <c r="UBE55" s="16"/>
      <c r="UBF55" s="16"/>
      <c r="UBG55" s="16"/>
      <c r="UBH55" s="16"/>
      <c r="UBI55" s="16"/>
      <c r="UBJ55" s="16"/>
      <c r="UBK55" s="16"/>
      <c r="UBL55" s="16"/>
      <c r="UBM55" s="16"/>
      <c r="UBN55" s="16"/>
      <c r="UBO55" s="16"/>
      <c r="UBP55" s="16"/>
      <c r="UBQ55" s="16"/>
      <c r="UBR55" s="16"/>
      <c r="UBS55" s="16"/>
      <c r="UBT55" s="16"/>
      <c r="UBU55" s="16"/>
      <c r="UBV55" s="16"/>
      <c r="UBW55" s="16"/>
      <c r="UBX55" s="16"/>
      <c r="UBY55" s="16"/>
      <c r="UBZ55" s="16"/>
      <c r="UCA55" s="16"/>
      <c r="UCB55" s="16"/>
      <c r="UCC55" s="16"/>
      <c r="UCD55" s="16"/>
      <c r="UCE55" s="16"/>
      <c r="UCF55" s="16"/>
      <c r="UCG55" s="16"/>
      <c r="UCH55" s="16"/>
      <c r="UCI55" s="16"/>
      <c r="UCJ55" s="16"/>
      <c r="UCK55" s="16"/>
      <c r="UCL55" s="16"/>
      <c r="UCM55" s="16"/>
      <c r="UCN55" s="16"/>
      <c r="UCO55" s="16"/>
      <c r="UCP55" s="16"/>
      <c r="UCQ55" s="16"/>
      <c r="UCR55" s="16"/>
      <c r="UCS55" s="16"/>
      <c r="UCT55" s="16"/>
      <c r="UCU55" s="16"/>
      <c r="UCV55" s="16"/>
      <c r="UCW55" s="16"/>
      <c r="UCX55" s="16"/>
      <c r="UCY55" s="16"/>
      <c r="UCZ55" s="16"/>
      <c r="UDA55" s="16"/>
      <c r="UDB55" s="16"/>
      <c r="UDC55" s="16"/>
      <c r="UDD55" s="16"/>
      <c r="UDE55" s="16"/>
      <c r="UDF55" s="16"/>
      <c r="UDG55" s="16"/>
      <c r="UDH55" s="16"/>
      <c r="UDI55" s="16"/>
      <c r="UDJ55" s="16"/>
      <c r="UDK55" s="16"/>
      <c r="UDL55" s="16"/>
      <c r="UDM55" s="16"/>
      <c r="UDN55" s="16"/>
      <c r="UDO55" s="16"/>
      <c r="UDP55" s="16"/>
      <c r="UDQ55" s="16"/>
      <c r="UDR55" s="16"/>
      <c r="UDS55" s="16"/>
      <c r="UDT55" s="16"/>
      <c r="UDU55" s="16"/>
      <c r="UDV55" s="16"/>
      <c r="UDW55" s="16"/>
      <c r="UDX55" s="16"/>
      <c r="UDY55" s="16"/>
      <c r="UDZ55" s="16"/>
      <c r="UEA55" s="16"/>
      <c r="UEB55" s="16"/>
      <c r="UEC55" s="16"/>
      <c r="UED55" s="16"/>
      <c r="UEE55" s="16"/>
      <c r="UEF55" s="16"/>
      <c r="UEG55" s="16"/>
      <c r="UEH55" s="16"/>
      <c r="UEI55" s="16"/>
      <c r="UEJ55" s="16"/>
      <c r="UEK55" s="16"/>
      <c r="UEL55" s="16"/>
      <c r="UEM55" s="16"/>
      <c r="UEN55" s="16"/>
      <c r="UEO55" s="16"/>
      <c r="UEP55" s="16"/>
      <c r="UEQ55" s="16"/>
      <c r="UER55" s="16"/>
      <c r="UES55" s="16"/>
      <c r="UET55" s="16"/>
      <c r="UEU55" s="16"/>
      <c r="UEV55" s="16"/>
      <c r="UEW55" s="16"/>
      <c r="UEX55" s="16"/>
      <c r="UEY55" s="16"/>
      <c r="UEZ55" s="16"/>
      <c r="UFA55" s="16"/>
      <c r="UFB55" s="16"/>
      <c r="UFC55" s="16"/>
      <c r="UFD55" s="16"/>
      <c r="UFE55" s="16"/>
      <c r="UFF55" s="16"/>
      <c r="UFG55" s="16"/>
      <c r="UFH55" s="16"/>
      <c r="UFI55" s="16"/>
      <c r="UFJ55" s="16"/>
      <c r="UFK55" s="16"/>
      <c r="UFL55" s="16"/>
      <c r="UFM55" s="16"/>
      <c r="UFN55" s="16"/>
      <c r="UFO55" s="16"/>
      <c r="UFP55" s="16"/>
      <c r="UFQ55" s="16"/>
      <c r="UFR55" s="16"/>
      <c r="UFS55" s="16"/>
      <c r="UFT55" s="16"/>
      <c r="UFU55" s="16"/>
      <c r="UFV55" s="16"/>
      <c r="UFW55" s="16"/>
      <c r="UFX55" s="16"/>
      <c r="UFY55" s="16"/>
      <c r="UFZ55" s="16"/>
      <c r="UGA55" s="16"/>
      <c r="UGB55" s="16"/>
      <c r="UGC55" s="16"/>
      <c r="UGD55" s="16"/>
      <c r="UGE55" s="16"/>
      <c r="UGF55" s="16"/>
      <c r="UGG55" s="16"/>
      <c r="UGH55" s="16"/>
      <c r="UGI55" s="16"/>
      <c r="UGJ55" s="16"/>
      <c r="UGK55" s="16"/>
      <c r="UGL55" s="16"/>
      <c r="UGM55" s="16"/>
      <c r="UGN55" s="16"/>
      <c r="UGO55" s="16"/>
      <c r="UGP55" s="16"/>
      <c r="UGQ55" s="16"/>
      <c r="UGR55" s="16"/>
      <c r="UGS55" s="16"/>
      <c r="UGT55" s="16"/>
      <c r="UGU55" s="16"/>
      <c r="UGV55" s="16"/>
      <c r="UGW55" s="16"/>
      <c r="UGX55" s="16"/>
      <c r="UGY55" s="16"/>
      <c r="UGZ55" s="16"/>
      <c r="UHA55" s="16"/>
      <c r="UHB55" s="16"/>
      <c r="UHC55" s="16"/>
      <c r="UHD55" s="16"/>
      <c r="UHE55" s="16"/>
      <c r="UHF55" s="16"/>
      <c r="UHG55" s="16"/>
      <c r="UHH55" s="16"/>
      <c r="UHI55" s="16"/>
      <c r="UHJ55" s="16"/>
      <c r="UHK55" s="16"/>
      <c r="UHL55" s="16"/>
      <c r="UHM55" s="16"/>
      <c r="UHN55" s="16"/>
      <c r="UHO55" s="16"/>
      <c r="UHP55" s="16"/>
      <c r="UHQ55" s="16"/>
      <c r="UHR55" s="16"/>
      <c r="UHS55" s="16"/>
      <c r="UHT55" s="16"/>
      <c r="UHU55" s="16"/>
      <c r="UHV55" s="16"/>
      <c r="UHW55" s="16"/>
      <c r="UHX55" s="16"/>
      <c r="UHY55" s="16"/>
      <c r="UHZ55" s="16"/>
      <c r="UIA55" s="16"/>
      <c r="UIB55" s="16"/>
      <c r="UIC55" s="16"/>
      <c r="UID55" s="16"/>
      <c r="UIE55" s="16"/>
      <c r="UIF55" s="16"/>
      <c r="UIG55" s="16"/>
      <c r="UIH55" s="16"/>
      <c r="UII55" s="16"/>
      <c r="UIJ55" s="16"/>
      <c r="UIK55" s="16"/>
      <c r="UIL55" s="16"/>
      <c r="UIM55" s="16"/>
      <c r="UIN55" s="16"/>
      <c r="UIO55" s="16"/>
      <c r="UIP55" s="16"/>
      <c r="UIQ55" s="16"/>
      <c r="UIR55" s="16"/>
      <c r="UIS55" s="16"/>
      <c r="UIT55" s="16"/>
      <c r="UIU55" s="16"/>
      <c r="UIV55" s="16"/>
      <c r="UIW55" s="16"/>
      <c r="UIX55" s="16"/>
      <c r="UIY55" s="16"/>
      <c r="UIZ55" s="16"/>
      <c r="UJA55" s="16"/>
      <c r="UJB55" s="16"/>
      <c r="UJC55" s="16"/>
      <c r="UJD55" s="16"/>
      <c r="UJE55" s="16"/>
      <c r="UJF55" s="16"/>
      <c r="UJG55" s="16"/>
      <c r="UJH55" s="16"/>
      <c r="UJI55" s="16"/>
      <c r="UJJ55" s="16"/>
      <c r="UJK55" s="16"/>
      <c r="UJL55" s="16"/>
      <c r="UJM55" s="16"/>
      <c r="UJN55" s="16"/>
      <c r="UJO55" s="16"/>
      <c r="UJP55" s="16"/>
      <c r="UJQ55" s="16"/>
      <c r="UJR55" s="16"/>
      <c r="UJS55" s="16"/>
      <c r="UJT55" s="16"/>
      <c r="UJU55" s="16"/>
      <c r="UJV55" s="16"/>
      <c r="UJW55" s="16"/>
      <c r="UJX55" s="16"/>
      <c r="UJY55" s="16"/>
      <c r="UJZ55" s="16"/>
      <c r="UKA55" s="16"/>
      <c r="UKB55" s="16"/>
      <c r="UKC55" s="16"/>
      <c r="UKD55" s="16"/>
      <c r="UKE55" s="16"/>
      <c r="UKF55" s="16"/>
      <c r="UKG55" s="16"/>
      <c r="UKH55" s="16"/>
      <c r="UKI55" s="16"/>
      <c r="UKJ55" s="16"/>
      <c r="UKK55" s="16"/>
      <c r="UKL55" s="16"/>
      <c r="UKM55" s="16"/>
      <c r="UKN55" s="16"/>
      <c r="UKO55" s="16"/>
      <c r="UKP55" s="16"/>
      <c r="UKQ55" s="16"/>
      <c r="UKR55" s="16"/>
      <c r="UKS55" s="16"/>
      <c r="UKT55" s="16"/>
      <c r="UKU55" s="16"/>
      <c r="UKV55" s="16"/>
      <c r="UKW55" s="16"/>
      <c r="UKX55" s="16"/>
      <c r="UKY55" s="16"/>
      <c r="UKZ55" s="16"/>
      <c r="ULA55" s="16"/>
      <c r="ULB55" s="16"/>
      <c r="ULC55" s="16"/>
      <c r="ULD55" s="16"/>
      <c r="ULE55" s="16"/>
      <c r="ULF55" s="16"/>
      <c r="ULG55" s="16"/>
      <c r="ULH55" s="16"/>
      <c r="ULI55" s="16"/>
      <c r="ULJ55" s="16"/>
      <c r="ULK55" s="16"/>
      <c r="ULL55" s="16"/>
      <c r="ULM55" s="16"/>
      <c r="ULN55" s="16"/>
      <c r="ULO55" s="16"/>
      <c r="ULP55" s="16"/>
      <c r="ULQ55" s="16"/>
      <c r="ULR55" s="16"/>
      <c r="ULS55" s="16"/>
      <c r="ULT55" s="16"/>
      <c r="ULU55" s="16"/>
      <c r="ULV55" s="16"/>
      <c r="ULW55" s="16"/>
      <c r="ULX55" s="16"/>
      <c r="ULY55" s="16"/>
      <c r="ULZ55" s="16"/>
      <c r="UMA55" s="16"/>
      <c r="UMB55" s="16"/>
      <c r="UMC55" s="16"/>
      <c r="UMD55" s="16"/>
      <c r="UME55" s="16"/>
      <c r="UMF55" s="16"/>
      <c r="UMG55" s="16"/>
      <c r="UMH55" s="16"/>
      <c r="UMI55" s="16"/>
      <c r="UMJ55" s="16"/>
      <c r="UMK55" s="16"/>
      <c r="UML55" s="16"/>
      <c r="UMM55" s="16"/>
      <c r="UMN55" s="16"/>
      <c r="UMO55" s="16"/>
      <c r="UMP55" s="16"/>
      <c r="UMQ55" s="16"/>
      <c r="UMR55" s="16"/>
      <c r="UMS55" s="16"/>
      <c r="UMT55" s="16"/>
      <c r="UMU55" s="16"/>
      <c r="UMV55" s="16"/>
      <c r="UMW55" s="16"/>
      <c r="UMX55" s="16"/>
      <c r="UMY55" s="16"/>
      <c r="UMZ55" s="16"/>
      <c r="UNA55" s="16"/>
      <c r="UNB55" s="16"/>
      <c r="UNC55" s="16"/>
      <c r="UND55" s="16"/>
      <c r="UNE55" s="16"/>
      <c r="UNF55" s="16"/>
      <c r="UNG55" s="16"/>
      <c r="UNH55" s="16"/>
      <c r="UNI55" s="16"/>
      <c r="UNJ55" s="16"/>
      <c r="UNK55" s="16"/>
      <c r="UNL55" s="16"/>
      <c r="UNM55" s="16"/>
      <c r="UNN55" s="16"/>
      <c r="UNO55" s="16"/>
      <c r="UNP55" s="16"/>
      <c r="UNQ55" s="16"/>
      <c r="UNR55" s="16"/>
      <c r="UNS55" s="16"/>
      <c r="UNT55" s="16"/>
      <c r="UNU55" s="16"/>
      <c r="UNV55" s="16"/>
      <c r="UNW55" s="16"/>
      <c r="UNX55" s="16"/>
      <c r="UNY55" s="16"/>
      <c r="UNZ55" s="16"/>
      <c r="UOA55" s="16"/>
      <c r="UOB55" s="16"/>
      <c r="UOC55" s="16"/>
      <c r="UOD55" s="16"/>
      <c r="UOE55" s="16"/>
      <c r="UOF55" s="16"/>
      <c r="UOG55" s="16"/>
      <c r="UOH55" s="16"/>
      <c r="UOI55" s="16"/>
      <c r="UOJ55" s="16"/>
      <c r="UOK55" s="16"/>
      <c r="UOL55" s="16"/>
      <c r="UOM55" s="16"/>
      <c r="UON55" s="16"/>
      <c r="UOO55" s="16"/>
      <c r="UOP55" s="16"/>
      <c r="UOQ55" s="16"/>
      <c r="UOR55" s="16"/>
      <c r="UOS55" s="16"/>
      <c r="UOT55" s="16"/>
      <c r="UOU55" s="16"/>
      <c r="UOV55" s="16"/>
      <c r="UOW55" s="16"/>
      <c r="UOX55" s="16"/>
      <c r="UOY55" s="16"/>
      <c r="UOZ55" s="16"/>
      <c r="UPA55" s="16"/>
      <c r="UPB55" s="16"/>
      <c r="UPC55" s="16"/>
      <c r="UPD55" s="16"/>
      <c r="UPE55" s="16"/>
      <c r="UPF55" s="16"/>
      <c r="UPG55" s="16"/>
      <c r="UPH55" s="16"/>
      <c r="UPI55" s="16"/>
      <c r="UPJ55" s="16"/>
      <c r="UPK55" s="16"/>
      <c r="UPL55" s="16"/>
      <c r="UPM55" s="16"/>
      <c r="UPN55" s="16"/>
      <c r="UPO55" s="16"/>
      <c r="UPP55" s="16"/>
      <c r="UPQ55" s="16"/>
      <c r="UPR55" s="16"/>
      <c r="UPS55" s="16"/>
      <c r="UPT55" s="16"/>
      <c r="UPU55" s="16"/>
      <c r="UPV55" s="16"/>
      <c r="UPW55" s="16"/>
      <c r="UPX55" s="16"/>
      <c r="UPY55" s="16"/>
      <c r="UPZ55" s="16"/>
      <c r="UQA55" s="16"/>
      <c r="UQB55" s="16"/>
      <c r="UQC55" s="16"/>
      <c r="UQD55" s="16"/>
      <c r="UQE55" s="16"/>
      <c r="UQF55" s="16"/>
      <c r="UQG55" s="16"/>
      <c r="UQH55" s="16"/>
      <c r="UQI55" s="16"/>
      <c r="UQJ55" s="16"/>
      <c r="UQK55" s="16"/>
      <c r="UQL55" s="16"/>
      <c r="UQM55" s="16"/>
      <c r="UQN55" s="16"/>
      <c r="UQO55" s="16"/>
      <c r="UQP55" s="16"/>
      <c r="UQQ55" s="16"/>
      <c r="UQR55" s="16"/>
      <c r="UQS55" s="16"/>
      <c r="UQT55" s="16"/>
      <c r="UQU55" s="16"/>
      <c r="UQV55" s="16"/>
      <c r="UQW55" s="16"/>
      <c r="UQX55" s="16"/>
      <c r="UQY55" s="16"/>
      <c r="UQZ55" s="16"/>
      <c r="URA55" s="16"/>
      <c r="URB55" s="16"/>
      <c r="URC55" s="16"/>
      <c r="URD55" s="16"/>
      <c r="URE55" s="16"/>
      <c r="URF55" s="16"/>
      <c r="URG55" s="16"/>
      <c r="URH55" s="16"/>
      <c r="URI55" s="16"/>
      <c r="URJ55" s="16"/>
      <c r="URK55" s="16"/>
      <c r="URL55" s="16"/>
      <c r="URM55" s="16"/>
      <c r="URN55" s="16"/>
      <c r="URO55" s="16"/>
      <c r="URP55" s="16"/>
      <c r="URQ55" s="16"/>
      <c r="URR55" s="16"/>
      <c r="URS55" s="16"/>
      <c r="URT55" s="16"/>
      <c r="URU55" s="16"/>
      <c r="URV55" s="16"/>
      <c r="URW55" s="16"/>
      <c r="URX55" s="16"/>
      <c r="URY55" s="16"/>
      <c r="URZ55" s="16"/>
      <c r="USA55" s="16"/>
      <c r="USB55" s="16"/>
      <c r="USC55" s="16"/>
      <c r="USD55" s="16"/>
      <c r="USE55" s="16"/>
      <c r="USF55" s="16"/>
      <c r="USG55" s="16"/>
      <c r="USH55" s="16"/>
      <c r="USI55" s="16"/>
      <c r="USJ55" s="16"/>
      <c r="USK55" s="16"/>
      <c r="USL55" s="16"/>
      <c r="USM55" s="16"/>
      <c r="USN55" s="16"/>
      <c r="USO55" s="16"/>
      <c r="USP55" s="16"/>
      <c r="USQ55" s="16"/>
      <c r="USR55" s="16"/>
      <c r="USS55" s="16"/>
      <c r="UST55" s="16"/>
      <c r="USU55" s="16"/>
      <c r="USV55" s="16"/>
      <c r="USW55" s="16"/>
      <c r="USX55" s="16"/>
      <c r="USY55" s="16"/>
      <c r="USZ55" s="16"/>
      <c r="UTA55" s="16"/>
      <c r="UTB55" s="16"/>
      <c r="UTC55" s="16"/>
      <c r="UTD55" s="16"/>
      <c r="UTE55" s="16"/>
      <c r="UTF55" s="16"/>
      <c r="UTG55" s="16"/>
      <c r="UTH55" s="16"/>
      <c r="UTI55" s="16"/>
      <c r="UTJ55" s="16"/>
      <c r="UTK55" s="16"/>
      <c r="UTL55" s="16"/>
      <c r="UTM55" s="16"/>
      <c r="UTN55" s="16"/>
      <c r="UTO55" s="16"/>
      <c r="UTP55" s="16"/>
      <c r="UTQ55" s="16"/>
      <c r="UTR55" s="16"/>
      <c r="UTS55" s="16"/>
      <c r="UTT55" s="16"/>
      <c r="UTU55" s="16"/>
      <c r="UTV55" s="16"/>
      <c r="UTW55" s="16"/>
      <c r="UTX55" s="16"/>
      <c r="UTY55" s="16"/>
      <c r="UTZ55" s="16"/>
      <c r="UUA55" s="16"/>
      <c r="UUB55" s="16"/>
      <c r="UUC55" s="16"/>
      <c r="UUD55" s="16"/>
      <c r="UUE55" s="16"/>
      <c r="UUF55" s="16"/>
      <c r="UUG55" s="16"/>
      <c r="UUH55" s="16"/>
      <c r="UUI55" s="16"/>
      <c r="UUJ55" s="16"/>
      <c r="UUK55" s="16"/>
      <c r="UUL55" s="16"/>
      <c r="UUM55" s="16"/>
      <c r="UUN55" s="16"/>
      <c r="UUO55" s="16"/>
      <c r="UUP55" s="16"/>
      <c r="UUQ55" s="16"/>
      <c r="UUR55" s="16"/>
      <c r="UUS55" s="16"/>
      <c r="UUT55" s="16"/>
      <c r="UUU55" s="16"/>
      <c r="UUV55" s="16"/>
      <c r="UUW55" s="16"/>
      <c r="UUX55" s="16"/>
      <c r="UUY55" s="16"/>
      <c r="UUZ55" s="16"/>
      <c r="UVA55" s="16"/>
      <c r="UVB55" s="16"/>
      <c r="UVC55" s="16"/>
      <c r="UVD55" s="16"/>
      <c r="UVE55" s="16"/>
      <c r="UVF55" s="16"/>
      <c r="UVG55" s="16"/>
      <c r="UVH55" s="16"/>
      <c r="UVI55" s="16"/>
      <c r="UVJ55" s="16"/>
      <c r="UVK55" s="16"/>
      <c r="UVL55" s="16"/>
      <c r="UVM55" s="16"/>
      <c r="UVN55" s="16"/>
      <c r="UVO55" s="16"/>
      <c r="UVP55" s="16"/>
      <c r="UVQ55" s="16"/>
      <c r="UVR55" s="16"/>
      <c r="UVS55" s="16"/>
      <c r="UVT55" s="16"/>
      <c r="UVU55" s="16"/>
      <c r="UVV55" s="16"/>
      <c r="UVW55" s="16"/>
      <c r="UVX55" s="16"/>
      <c r="UVY55" s="16"/>
      <c r="UVZ55" s="16"/>
      <c r="UWA55" s="16"/>
      <c r="UWB55" s="16"/>
      <c r="UWC55" s="16"/>
      <c r="UWD55" s="16"/>
      <c r="UWE55" s="16"/>
      <c r="UWF55" s="16"/>
      <c r="UWG55" s="16"/>
      <c r="UWH55" s="16"/>
      <c r="UWI55" s="16"/>
      <c r="UWJ55" s="16"/>
      <c r="UWK55" s="16"/>
      <c r="UWL55" s="16"/>
      <c r="UWM55" s="16"/>
      <c r="UWN55" s="16"/>
      <c r="UWO55" s="16"/>
      <c r="UWP55" s="16"/>
      <c r="UWQ55" s="16"/>
      <c r="UWR55" s="16"/>
      <c r="UWS55" s="16"/>
      <c r="UWT55" s="16"/>
      <c r="UWU55" s="16"/>
      <c r="UWV55" s="16"/>
      <c r="UWW55" s="16"/>
      <c r="UWX55" s="16"/>
      <c r="UWY55" s="16"/>
      <c r="UWZ55" s="16"/>
      <c r="UXA55" s="16"/>
      <c r="UXB55" s="16"/>
      <c r="UXC55" s="16"/>
      <c r="UXD55" s="16"/>
      <c r="UXE55" s="16"/>
      <c r="UXF55" s="16"/>
      <c r="UXG55" s="16"/>
      <c r="UXH55" s="16"/>
      <c r="UXI55" s="16"/>
      <c r="UXJ55" s="16"/>
      <c r="UXK55" s="16"/>
      <c r="UXL55" s="16"/>
      <c r="UXM55" s="16"/>
      <c r="UXN55" s="16"/>
      <c r="UXO55" s="16"/>
      <c r="UXP55" s="16"/>
      <c r="UXQ55" s="16"/>
      <c r="UXR55" s="16"/>
      <c r="UXS55" s="16"/>
      <c r="UXT55" s="16"/>
      <c r="UXU55" s="16"/>
      <c r="UXV55" s="16"/>
      <c r="UXW55" s="16"/>
      <c r="UXX55" s="16"/>
      <c r="UXY55" s="16"/>
      <c r="UXZ55" s="16"/>
      <c r="UYA55" s="16"/>
      <c r="UYB55" s="16"/>
      <c r="UYC55" s="16"/>
      <c r="UYD55" s="16"/>
      <c r="UYE55" s="16"/>
      <c r="UYF55" s="16"/>
      <c r="UYG55" s="16"/>
      <c r="UYH55" s="16"/>
      <c r="UYI55" s="16"/>
      <c r="UYJ55" s="16"/>
      <c r="UYK55" s="16"/>
      <c r="UYL55" s="16"/>
      <c r="UYM55" s="16"/>
      <c r="UYN55" s="16"/>
      <c r="UYO55" s="16"/>
      <c r="UYP55" s="16"/>
      <c r="UYQ55" s="16"/>
      <c r="UYR55" s="16"/>
      <c r="UYS55" s="16"/>
      <c r="UYT55" s="16"/>
      <c r="UYU55" s="16"/>
      <c r="UYV55" s="16"/>
      <c r="UYW55" s="16"/>
      <c r="UYX55" s="16"/>
      <c r="UYY55" s="16"/>
      <c r="UYZ55" s="16"/>
      <c r="UZA55" s="16"/>
      <c r="UZB55" s="16"/>
      <c r="UZC55" s="16"/>
      <c r="UZD55" s="16"/>
      <c r="UZE55" s="16"/>
      <c r="UZF55" s="16"/>
      <c r="UZG55" s="16"/>
      <c r="UZH55" s="16"/>
      <c r="UZI55" s="16"/>
      <c r="UZJ55" s="16"/>
      <c r="UZK55" s="16"/>
      <c r="UZL55" s="16"/>
      <c r="UZM55" s="16"/>
      <c r="UZN55" s="16"/>
      <c r="UZO55" s="16"/>
      <c r="UZP55" s="16"/>
      <c r="UZQ55" s="16"/>
      <c r="UZR55" s="16"/>
      <c r="UZS55" s="16"/>
      <c r="UZT55" s="16"/>
      <c r="UZU55" s="16"/>
      <c r="UZV55" s="16"/>
      <c r="UZW55" s="16"/>
      <c r="UZX55" s="16"/>
      <c r="UZY55" s="16"/>
      <c r="UZZ55" s="16"/>
      <c r="VAA55" s="16"/>
      <c r="VAB55" s="16"/>
      <c r="VAC55" s="16"/>
      <c r="VAD55" s="16"/>
      <c r="VAE55" s="16"/>
      <c r="VAF55" s="16"/>
      <c r="VAG55" s="16"/>
      <c r="VAH55" s="16"/>
      <c r="VAI55" s="16"/>
      <c r="VAJ55" s="16"/>
      <c r="VAK55" s="16"/>
      <c r="VAL55" s="16"/>
      <c r="VAM55" s="16"/>
      <c r="VAN55" s="16"/>
      <c r="VAO55" s="16"/>
      <c r="VAP55" s="16"/>
      <c r="VAQ55" s="16"/>
      <c r="VAR55" s="16"/>
      <c r="VAS55" s="16"/>
      <c r="VAT55" s="16"/>
      <c r="VAU55" s="16"/>
      <c r="VAV55" s="16"/>
      <c r="VAW55" s="16"/>
      <c r="VAX55" s="16"/>
      <c r="VAY55" s="16"/>
      <c r="VAZ55" s="16"/>
      <c r="VBA55" s="16"/>
      <c r="VBB55" s="16"/>
      <c r="VBC55" s="16"/>
      <c r="VBD55" s="16"/>
      <c r="VBE55" s="16"/>
      <c r="VBF55" s="16"/>
      <c r="VBG55" s="16"/>
      <c r="VBH55" s="16"/>
      <c r="VBI55" s="16"/>
      <c r="VBJ55" s="16"/>
      <c r="VBK55" s="16"/>
      <c r="VBL55" s="16"/>
      <c r="VBM55" s="16"/>
      <c r="VBN55" s="16"/>
      <c r="VBO55" s="16"/>
      <c r="VBP55" s="16"/>
      <c r="VBQ55" s="16"/>
      <c r="VBR55" s="16"/>
      <c r="VBS55" s="16"/>
      <c r="VBT55" s="16"/>
      <c r="VBU55" s="16"/>
      <c r="VBV55" s="16"/>
      <c r="VBW55" s="16"/>
      <c r="VBX55" s="16"/>
      <c r="VBY55" s="16"/>
      <c r="VBZ55" s="16"/>
      <c r="VCA55" s="16"/>
      <c r="VCB55" s="16"/>
      <c r="VCC55" s="16"/>
      <c r="VCD55" s="16"/>
      <c r="VCE55" s="16"/>
      <c r="VCF55" s="16"/>
      <c r="VCG55" s="16"/>
      <c r="VCH55" s="16"/>
      <c r="VCI55" s="16"/>
      <c r="VCJ55" s="16"/>
      <c r="VCK55" s="16"/>
      <c r="VCL55" s="16"/>
      <c r="VCM55" s="16"/>
      <c r="VCN55" s="16"/>
      <c r="VCO55" s="16"/>
      <c r="VCP55" s="16"/>
      <c r="VCQ55" s="16"/>
      <c r="VCR55" s="16"/>
      <c r="VCS55" s="16"/>
      <c r="VCT55" s="16"/>
      <c r="VCU55" s="16"/>
      <c r="VCV55" s="16"/>
      <c r="VCW55" s="16"/>
      <c r="VCX55" s="16"/>
      <c r="VCY55" s="16"/>
      <c r="VCZ55" s="16"/>
      <c r="VDA55" s="16"/>
      <c r="VDB55" s="16"/>
      <c r="VDC55" s="16"/>
      <c r="VDD55" s="16"/>
      <c r="VDE55" s="16"/>
      <c r="VDF55" s="16"/>
      <c r="VDG55" s="16"/>
      <c r="VDH55" s="16"/>
      <c r="VDI55" s="16"/>
      <c r="VDJ55" s="16"/>
      <c r="VDK55" s="16"/>
      <c r="VDL55" s="16"/>
      <c r="VDM55" s="16"/>
      <c r="VDN55" s="16"/>
      <c r="VDO55" s="16"/>
      <c r="VDP55" s="16"/>
      <c r="VDQ55" s="16"/>
      <c r="VDR55" s="16"/>
      <c r="VDS55" s="16"/>
      <c r="VDT55" s="16"/>
      <c r="VDU55" s="16"/>
      <c r="VDV55" s="16"/>
      <c r="VDW55" s="16"/>
      <c r="VDX55" s="16"/>
      <c r="VDY55" s="16"/>
      <c r="VDZ55" s="16"/>
      <c r="VEA55" s="16"/>
      <c r="VEB55" s="16"/>
      <c r="VEC55" s="16"/>
      <c r="VED55" s="16"/>
      <c r="VEE55" s="16"/>
      <c r="VEF55" s="16"/>
      <c r="VEG55" s="16"/>
      <c r="VEH55" s="16"/>
      <c r="VEI55" s="16"/>
      <c r="VEJ55" s="16"/>
      <c r="VEK55" s="16"/>
      <c r="VEL55" s="16"/>
      <c r="VEM55" s="16"/>
      <c r="VEN55" s="16"/>
      <c r="VEO55" s="16"/>
      <c r="VEP55" s="16"/>
      <c r="VEQ55" s="16"/>
      <c r="VER55" s="16"/>
      <c r="VES55" s="16"/>
      <c r="VET55" s="16"/>
      <c r="VEU55" s="16"/>
      <c r="VEV55" s="16"/>
      <c r="VEW55" s="16"/>
      <c r="VEX55" s="16"/>
      <c r="VEY55" s="16"/>
      <c r="VEZ55" s="16"/>
      <c r="VFA55" s="16"/>
      <c r="VFB55" s="16"/>
      <c r="VFC55" s="16"/>
      <c r="VFD55" s="16"/>
      <c r="VFE55" s="16"/>
      <c r="VFF55" s="16"/>
      <c r="VFG55" s="16"/>
      <c r="VFH55" s="16"/>
      <c r="VFI55" s="16"/>
      <c r="VFJ55" s="16"/>
      <c r="VFK55" s="16"/>
      <c r="VFL55" s="16"/>
      <c r="VFM55" s="16"/>
      <c r="VFN55" s="16"/>
      <c r="VFO55" s="16"/>
      <c r="VFP55" s="16"/>
      <c r="VFQ55" s="16"/>
      <c r="VFR55" s="16"/>
      <c r="VFS55" s="16"/>
      <c r="VFT55" s="16"/>
      <c r="VFU55" s="16"/>
      <c r="VFV55" s="16"/>
      <c r="VFW55" s="16"/>
      <c r="VFX55" s="16"/>
      <c r="VFY55" s="16"/>
      <c r="VFZ55" s="16"/>
      <c r="VGA55" s="16"/>
      <c r="VGB55" s="16"/>
      <c r="VGC55" s="16"/>
      <c r="VGD55" s="16"/>
      <c r="VGE55" s="16"/>
      <c r="VGF55" s="16"/>
      <c r="VGG55" s="16"/>
      <c r="VGH55" s="16"/>
      <c r="VGI55" s="16"/>
      <c r="VGJ55" s="16"/>
      <c r="VGK55" s="16"/>
      <c r="VGL55" s="16"/>
      <c r="VGM55" s="16"/>
      <c r="VGN55" s="16"/>
      <c r="VGO55" s="16"/>
      <c r="VGP55" s="16"/>
      <c r="VGQ55" s="16"/>
      <c r="VGR55" s="16"/>
      <c r="VGS55" s="16"/>
      <c r="VGT55" s="16"/>
      <c r="VGU55" s="16"/>
      <c r="VGV55" s="16"/>
      <c r="VGW55" s="16"/>
      <c r="VGX55" s="16"/>
      <c r="VGY55" s="16"/>
      <c r="VGZ55" s="16"/>
      <c r="VHA55" s="16"/>
      <c r="VHB55" s="16"/>
      <c r="VHC55" s="16"/>
      <c r="VHD55" s="16"/>
      <c r="VHE55" s="16"/>
      <c r="VHF55" s="16"/>
      <c r="VHG55" s="16"/>
      <c r="VHH55" s="16"/>
      <c r="VHI55" s="16"/>
      <c r="VHJ55" s="16"/>
      <c r="VHK55" s="16"/>
      <c r="VHL55" s="16"/>
      <c r="VHM55" s="16"/>
      <c r="VHN55" s="16"/>
      <c r="VHO55" s="16"/>
      <c r="VHP55" s="16"/>
      <c r="VHQ55" s="16"/>
      <c r="VHR55" s="16"/>
      <c r="VHS55" s="16"/>
      <c r="VHT55" s="16"/>
      <c r="VHU55" s="16"/>
      <c r="VHV55" s="16"/>
      <c r="VHW55" s="16"/>
      <c r="VHX55" s="16"/>
      <c r="VHY55" s="16"/>
      <c r="VHZ55" s="16"/>
      <c r="VIA55" s="16"/>
      <c r="VIB55" s="16"/>
      <c r="VIC55" s="16"/>
      <c r="VID55" s="16"/>
      <c r="VIE55" s="16"/>
      <c r="VIF55" s="16"/>
      <c r="VIG55" s="16"/>
      <c r="VIH55" s="16"/>
      <c r="VII55" s="16"/>
      <c r="VIJ55" s="16"/>
      <c r="VIK55" s="16"/>
      <c r="VIL55" s="16"/>
      <c r="VIM55" s="16"/>
      <c r="VIN55" s="16"/>
      <c r="VIO55" s="16"/>
      <c r="VIP55" s="16"/>
      <c r="VIQ55" s="16"/>
      <c r="VIR55" s="16"/>
      <c r="VIS55" s="16"/>
      <c r="VIT55" s="16"/>
      <c r="VIU55" s="16"/>
      <c r="VIV55" s="16"/>
      <c r="VIW55" s="16"/>
      <c r="VIX55" s="16"/>
      <c r="VIY55" s="16"/>
      <c r="VIZ55" s="16"/>
      <c r="VJA55" s="16"/>
      <c r="VJB55" s="16"/>
      <c r="VJC55" s="16"/>
      <c r="VJD55" s="16"/>
      <c r="VJE55" s="16"/>
      <c r="VJF55" s="16"/>
      <c r="VJG55" s="16"/>
      <c r="VJH55" s="16"/>
      <c r="VJI55" s="16"/>
      <c r="VJJ55" s="16"/>
      <c r="VJK55" s="16"/>
      <c r="VJL55" s="16"/>
      <c r="VJM55" s="16"/>
      <c r="VJN55" s="16"/>
      <c r="VJO55" s="16"/>
      <c r="VJP55" s="16"/>
      <c r="VJQ55" s="16"/>
      <c r="VJR55" s="16"/>
      <c r="VJS55" s="16"/>
      <c r="VJT55" s="16"/>
      <c r="VJU55" s="16"/>
      <c r="VJV55" s="16"/>
      <c r="VJW55" s="16"/>
      <c r="VJX55" s="16"/>
      <c r="VJY55" s="16"/>
      <c r="VJZ55" s="16"/>
      <c r="VKA55" s="16"/>
      <c r="VKB55" s="16"/>
      <c r="VKC55" s="16"/>
      <c r="VKD55" s="16"/>
      <c r="VKE55" s="16"/>
      <c r="VKF55" s="16"/>
      <c r="VKG55" s="16"/>
      <c r="VKH55" s="16"/>
      <c r="VKI55" s="16"/>
      <c r="VKJ55" s="16"/>
      <c r="VKK55" s="16"/>
      <c r="VKL55" s="16"/>
      <c r="VKM55" s="16"/>
      <c r="VKN55" s="16"/>
      <c r="VKO55" s="16"/>
      <c r="VKP55" s="16"/>
      <c r="VKQ55" s="16"/>
      <c r="VKR55" s="16"/>
      <c r="VKS55" s="16"/>
      <c r="VKT55" s="16"/>
      <c r="VKU55" s="16"/>
      <c r="VKV55" s="16"/>
      <c r="VKW55" s="16"/>
      <c r="VKX55" s="16"/>
      <c r="VKY55" s="16"/>
      <c r="VKZ55" s="16"/>
      <c r="VLA55" s="16"/>
      <c r="VLB55" s="16"/>
      <c r="VLC55" s="16"/>
      <c r="VLD55" s="16"/>
      <c r="VLE55" s="16"/>
      <c r="VLF55" s="16"/>
      <c r="VLG55" s="16"/>
      <c r="VLH55" s="16"/>
      <c r="VLI55" s="16"/>
      <c r="VLJ55" s="16"/>
      <c r="VLK55" s="16"/>
      <c r="VLL55" s="16"/>
      <c r="VLM55" s="16"/>
      <c r="VLN55" s="16"/>
      <c r="VLO55" s="16"/>
      <c r="VLP55" s="16"/>
      <c r="VLQ55" s="16"/>
      <c r="VLR55" s="16"/>
      <c r="VLS55" s="16"/>
      <c r="VLT55" s="16"/>
      <c r="VLU55" s="16"/>
      <c r="VLV55" s="16"/>
      <c r="VLW55" s="16"/>
      <c r="VLX55" s="16"/>
      <c r="VLY55" s="16"/>
      <c r="VLZ55" s="16"/>
      <c r="VMA55" s="16"/>
      <c r="VMB55" s="16"/>
      <c r="VMC55" s="16"/>
      <c r="VMD55" s="16"/>
      <c r="VME55" s="16"/>
      <c r="VMF55" s="16"/>
      <c r="VMG55" s="16"/>
      <c r="VMH55" s="16"/>
      <c r="VMI55" s="16"/>
      <c r="VMJ55" s="16"/>
      <c r="VMK55" s="16"/>
      <c r="VML55" s="16"/>
      <c r="VMM55" s="16"/>
      <c r="VMN55" s="16"/>
      <c r="VMO55" s="16"/>
      <c r="VMP55" s="16"/>
      <c r="VMQ55" s="16"/>
      <c r="VMR55" s="16"/>
      <c r="VMS55" s="16"/>
      <c r="VMT55" s="16"/>
      <c r="VMU55" s="16"/>
      <c r="VMV55" s="16"/>
      <c r="VMW55" s="16"/>
      <c r="VMX55" s="16"/>
      <c r="VMY55" s="16"/>
      <c r="VMZ55" s="16"/>
      <c r="VNA55" s="16"/>
      <c r="VNB55" s="16"/>
      <c r="VNC55" s="16"/>
      <c r="VND55" s="16"/>
      <c r="VNE55" s="16"/>
      <c r="VNF55" s="16"/>
      <c r="VNG55" s="16"/>
      <c r="VNH55" s="16"/>
      <c r="VNI55" s="16"/>
      <c r="VNJ55" s="16"/>
      <c r="VNK55" s="16"/>
      <c r="VNL55" s="16"/>
      <c r="VNM55" s="16"/>
      <c r="VNN55" s="16"/>
      <c r="VNO55" s="16"/>
      <c r="VNP55" s="16"/>
      <c r="VNQ55" s="16"/>
      <c r="VNR55" s="16"/>
      <c r="VNS55" s="16"/>
      <c r="VNT55" s="16"/>
      <c r="VNU55" s="16"/>
      <c r="VNV55" s="16"/>
      <c r="VNW55" s="16"/>
      <c r="VNX55" s="16"/>
      <c r="VNY55" s="16"/>
      <c r="VNZ55" s="16"/>
      <c r="VOA55" s="16"/>
      <c r="VOB55" s="16"/>
      <c r="VOC55" s="16"/>
      <c r="VOD55" s="16"/>
      <c r="VOE55" s="16"/>
      <c r="VOF55" s="16"/>
      <c r="VOG55" s="16"/>
      <c r="VOH55" s="16"/>
      <c r="VOI55" s="16"/>
      <c r="VOJ55" s="16"/>
      <c r="VOK55" s="16"/>
      <c r="VOL55" s="16"/>
      <c r="VOM55" s="16"/>
      <c r="VON55" s="16"/>
      <c r="VOO55" s="16"/>
      <c r="VOP55" s="16"/>
      <c r="VOQ55" s="16"/>
      <c r="VOR55" s="16"/>
      <c r="VOS55" s="16"/>
      <c r="VOT55" s="16"/>
      <c r="VOU55" s="16"/>
      <c r="VOV55" s="16"/>
      <c r="VOW55" s="16"/>
      <c r="VOX55" s="16"/>
      <c r="VOY55" s="16"/>
      <c r="VOZ55" s="16"/>
      <c r="VPA55" s="16"/>
      <c r="VPB55" s="16"/>
      <c r="VPC55" s="16"/>
      <c r="VPD55" s="16"/>
      <c r="VPE55" s="16"/>
      <c r="VPF55" s="16"/>
      <c r="VPG55" s="16"/>
      <c r="VPH55" s="16"/>
      <c r="VPI55" s="16"/>
      <c r="VPJ55" s="16"/>
      <c r="VPK55" s="16"/>
      <c r="VPL55" s="16"/>
      <c r="VPM55" s="16"/>
      <c r="VPN55" s="16"/>
      <c r="VPO55" s="16"/>
      <c r="VPP55" s="16"/>
      <c r="VPQ55" s="16"/>
      <c r="VPR55" s="16"/>
      <c r="VPS55" s="16"/>
      <c r="VPT55" s="16"/>
      <c r="VPU55" s="16"/>
      <c r="VPV55" s="16"/>
      <c r="VPW55" s="16"/>
      <c r="VPX55" s="16"/>
      <c r="VPY55" s="16"/>
      <c r="VPZ55" s="16"/>
      <c r="VQA55" s="16"/>
      <c r="VQB55" s="16"/>
      <c r="VQC55" s="16"/>
      <c r="VQD55" s="16"/>
      <c r="VQE55" s="16"/>
      <c r="VQF55" s="16"/>
      <c r="VQG55" s="16"/>
      <c r="VQH55" s="16"/>
      <c r="VQI55" s="16"/>
      <c r="VQJ55" s="16"/>
      <c r="VQK55" s="16"/>
      <c r="VQL55" s="16"/>
      <c r="VQM55" s="16"/>
      <c r="VQN55" s="16"/>
      <c r="VQO55" s="16"/>
      <c r="VQP55" s="16"/>
      <c r="VQQ55" s="16"/>
      <c r="VQR55" s="16"/>
      <c r="VQS55" s="16"/>
      <c r="VQT55" s="16"/>
      <c r="VQU55" s="16"/>
      <c r="VQV55" s="16"/>
      <c r="VQW55" s="16"/>
      <c r="VQX55" s="16"/>
      <c r="VQY55" s="16"/>
      <c r="VQZ55" s="16"/>
      <c r="VRA55" s="16"/>
      <c r="VRB55" s="16"/>
      <c r="VRC55" s="16"/>
      <c r="VRD55" s="16"/>
      <c r="VRE55" s="16"/>
      <c r="VRF55" s="16"/>
      <c r="VRG55" s="16"/>
      <c r="VRH55" s="16"/>
      <c r="VRI55" s="16"/>
      <c r="VRJ55" s="16"/>
      <c r="VRK55" s="16"/>
      <c r="VRL55" s="16"/>
      <c r="VRM55" s="16"/>
      <c r="VRN55" s="16"/>
      <c r="VRO55" s="16"/>
      <c r="VRP55" s="16"/>
      <c r="VRQ55" s="16"/>
      <c r="VRR55" s="16"/>
      <c r="VRS55" s="16"/>
      <c r="VRT55" s="16"/>
      <c r="VRU55" s="16"/>
      <c r="VRV55" s="16"/>
      <c r="VRW55" s="16"/>
      <c r="VRX55" s="16"/>
      <c r="VRY55" s="16"/>
      <c r="VRZ55" s="16"/>
      <c r="VSA55" s="16"/>
      <c r="VSB55" s="16"/>
      <c r="VSC55" s="16"/>
      <c r="VSD55" s="16"/>
      <c r="VSE55" s="16"/>
      <c r="VSF55" s="16"/>
      <c r="VSG55" s="16"/>
      <c r="VSH55" s="16"/>
      <c r="VSI55" s="16"/>
      <c r="VSJ55" s="16"/>
      <c r="VSK55" s="16"/>
      <c r="VSL55" s="16"/>
      <c r="VSM55" s="16"/>
      <c r="VSN55" s="16"/>
      <c r="VSO55" s="16"/>
      <c r="VSP55" s="16"/>
      <c r="VSQ55" s="16"/>
      <c r="VSR55" s="16"/>
      <c r="VSS55" s="16"/>
      <c r="VST55" s="16"/>
      <c r="VSU55" s="16"/>
      <c r="VSV55" s="16"/>
      <c r="VSW55" s="16"/>
      <c r="VSX55" s="16"/>
      <c r="VSY55" s="16"/>
      <c r="VSZ55" s="16"/>
      <c r="VTA55" s="16"/>
      <c r="VTB55" s="16"/>
      <c r="VTC55" s="16"/>
      <c r="VTD55" s="16"/>
      <c r="VTE55" s="16"/>
      <c r="VTF55" s="16"/>
      <c r="VTG55" s="16"/>
      <c r="VTH55" s="16"/>
      <c r="VTI55" s="16"/>
      <c r="VTJ55" s="16"/>
      <c r="VTK55" s="16"/>
      <c r="VTL55" s="16"/>
      <c r="VTM55" s="16"/>
      <c r="VTN55" s="16"/>
      <c r="VTO55" s="16"/>
      <c r="VTP55" s="16"/>
      <c r="VTQ55" s="16"/>
      <c r="VTR55" s="16"/>
      <c r="VTS55" s="16"/>
      <c r="VTT55" s="16"/>
      <c r="VTU55" s="16"/>
      <c r="VTV55" s="16"/>
      <c r="VTW55" s="16"/>
      <c r="VTX55" s="16"/>
      <c r="VTY55" s="16"/>
      <c r="VTZ55" s="16"/>
      <c r="VUA55" s="16"/>
      <c r="VUB55" s="16"/>
      <c r="VUC55" s="16"/>
      <c r="VUD55" s="16"/>
      <c r="VUE55" s="16"/>
      <c r="VUF55" s="16"/>
      <c r="VUG55" s="16"/>
      <c r="VUH55" s="16"/>
      <c r="VUI55" s="16"/>
      <c r="VUJ55" s="16"/>
      <c r="VUK55" s="16"/>
      <c r="VUL55" s="16"/>
      <c r="VUM55" s="16"/>
      <c r="VUN55" s="16"/>
      <c r="VUO55" s="16"/>
      <c r="VUP55" s="16"/>
      <c r="VUQ55" s="16"/>
      <c r="VUR55" s="16"/>
      <c r="VUS55" s="16"/>
      <c r="VUT55" s="16"/>
      <c r="VUU55" s="16"/>
      <c r="VUV55" s="16"/>
      <c r="VUW55" s="16"/>
      <c r="VUX55" s="16"/>
      <c r="VUY55" s="16"/>
      <c r="VUZ55" s="16"/>
      <c r="VVA55" s="16"/>
      <c r="VVB55" s="16"/>
      <c r="VVC55" s="16"/>
      <c r="VVD55" s="16"/>
      <c r="VVE55" s="16"/>
      <c r="VVF55" s="16"/>
      <c r="VVG55" s="16"/>
      <c r="VVH55" s="16"/>
      <c r="VVI55" s="16"/>
      <c r="VVJ55" s="16"/>
      <c r="VVK55" s="16"/>
      <c r="VVL55" s="16"/>
      <c r="VVM55" s="16"/>
      <c r="VVN55" s="16"/>
      <c r="VVO55" s="16"/>
      <c r="VVP55" s="16"/>
      <c r="VVQ55" s="16"/>
      <c r="VVR55" s="16"/>
      <c r="VVS55" s="16"/>
      <c r="VVT55" s="16"/>
      <c r="VVU55" s="16"/>
      <c r="VVV55" s="16"/>
      <c r="VVW55" s="16"/>
      <c r="VVX55" s="16"/>
      <c r="VVY55" s="16"/>
      <c r="VVZ55" s="16"/>
      <c r="VWA55" s="16"/>
      <c r="VWB55" s="16"/>
      <c r="VWC55" s="16"/>
      <c r="VWD55" s="16"/>
      <c r="VWE55" s="16"/>
      <c r="VWF55" s="16"/>
      <c r="VWG55" s="16"/>
      <c r="VWH55" s="16"/>
      <c r="VWI55" s="16"/>
      <c r="VWJ55" s="16"/>
      <c r="VWK55" s="16"/>
      <c r="VWL55" s="16"/>
      <c r="VWM55" s="16"/>
      <c r="VWN55" s="16"/>
      <c r="VWO55" s="16"/>
      <c r="VWP55" s="16"/>
      <c r="VWQ55" s="16"/>
      <c r="VWR55" s="16"/>
      <c r="VWS55" s="16"/>
      <c r="VWT55" s="16"/>
      <c r="VWU55" s="16"/>
      <c r="VWV55" s="16"/>
      <c r="VWW55" s="16"/>
      <c r="VWX55" s="16"/>
      <c r="VWY55" s="16"/>
      <c r="VWZ55" s="16"/>
      <c r="VXA55" s="16"/>
      <c r="VXB55" s="16"/>
      <c r="VXC55" s="16"/>
      <c r="VXD55" s="16"/>
      <c r="VXE55" s="16"/>
      <c r="VXF55" s="16"/>
      <c r="VXG55" s="16"/>
      <c r="VXH55" s="16"/>
      <c r="VXI55" s="16"/>
      <c r="VXJ55" s="16"/>
      <c r="VXK55" s="16"/>
      <c r="VXL55" s="16"/>
      <c r="VXM55" s="16"/>
      <c r="VXN55" s="16"/>
      <c r="VXO55" s="16"/>
      <c r="VXP55" s="16"/>
      <c r="VXQ55" s="16"/>
      <c r="VXR55" s="16"/>
      <c r="VXS55" s="16"/>
      <c r="VXT55" s="16"/>
      <c r="VXU55" s="16"/>
      <c r="VXV55" s="16"/>
      <c r="VXW55" s="16"/>
      <c r="VXX55" s="16"/>
      <c r="VXY55" s="16"/>
      <c r="VXZ55" s="16"/>
      <c r="VYA55" s="16"/>
      <c r="VYB55" s="16"/>
      <c r="VYC55" s="16"/>
      <c r="VYD55" s="16"/>
      <c r="VYE55" s="16"/>
      <c r="VYF55" s="16"/>
      <c r="VYG55" s="16"/>
      <c r="VYH55" s="16"/>
      <c r="VYI55" s="16"/>
      <c r="VYJ55" s="16"/>
      <c r="VYK55" s="16"/>
      <c r="VYL55" s="16"/>
      <c r="VYM55" s="16"/>
      <c r="VYN55" s="16"/>
      <c r="VYO55" s="16"/>
      <c r="VYP55" s="16"/>
      <c r="VYQ55" s="16"/>
      <c r="VYR55" s="16"/>
      <c r="VYS55" s="16"/>
      <c r="VYT55" s="16"/>
      <c r="VYU55" s="16"/>
      <c r="VYV55" s="16"/>
      <c r="VYW55" s="16"/>
      <c r="VYX55" s="16"/>
      <c r="VYY55" s="16"/>
      <c r="VYZ55" s="16"/>
      <c r="VZA55" s="16"/>
      <c r="VZB55" s="16"/>
      <c r="VZC55" s="16"/>
      <c r="VZD55" s="16"/>
      <c r="VZE55" s="16"/>
      <c r="VZF55" s="16"/>
      <c r="VZG55" s="16"/>
      <c r="VZH55" s="16"/>
      <c r="VZI55" s="16"/>
      <c r="VZJ55" s="16"/>
      <c r="VZK55" s="16"/>
      <c r="VZL55" s="16"/>
      <c r="VZM55" s="16"/>
      <c r="VZN55" s="16"/>
      <c r="VZO55" s="16"/>
      <c r="VZP55" s="16"/>
      <c r="VZQ55" s="16"/>
      <c r="VZR55" s="16"/>
      <c r="VZS55" s="16"/>
      <c r="VZT55" s="16"/>
      <c r="VZU55" s="16"/>
      <c r="VZV55" s="16"/>
      <c r="VZW55" s="16"/>
      <c r="VZX55" s="16"/>
      <c r="VZY55" s="16"/>
      <c r="VZZ55" s="16"/>
      <c r="WAA55" s="16"/>
      <c r="WAB55" s="16"/>
      <c r="WAC55" s="16"/>
      <c r="WAD55" s="16"/>
      <c r="WAE55" s="16"/>
      <c r="WAF55" s="16"/>
      <c r="WAG55" s="16"/>
      <c r="WAH55" s="16"/>
      <c r="WAI55" s="16"/>
      <c r="WAJ55" s="16"/>
      <c r="WAK55" s="16"/>
      <c r="WAL55" s="16"/>
      <c r="WAM55" s="16"/>
      <c r="WAN55" s="16"/>
      <c r="WAO55" s="16"/>
      <c r="WAP55" s="16"/>
      <c r="WAQ55" s="16"/>
      <c r="WAR55" s="16"/>
      <c r="WAS55" s="16"/>
      <c r="WAT55" s="16"/>
      <c r="WAU55" s="16"/>
      <c r="WAV55" s="16"/>
      <c r="WAW55" s="16"/>
      <c r="WAX55" s="16"/>
      <c r="WAY55" s="16"/>
      <c r="WAZ55" s="16"/>
      <c r="WBA55" s="16"/>
      <c r="WBB55" s="16"/>
      <c r="WBC55" s="16"/>
      <c r="WBD55" s="16"/>
      <c r="WBE55" s="16"/>
      <c r="WBF55" s="16"/>
      <c r="WBG55" s="16"/>
      <c r="WBH55" s="16"/>
      <c r="WBI55" s="16"/>
      <c r="WBJ55" s="16"/>
      <c r="WBK55" s="16"/>
      <c r="WBL55" s="16"/>
      <c r="WBM55" s="16"/>
      <c r="WBN55" s="16"/>
      <c r="WBO55" s="16"/>
      <c r="WBP55" s="16"/>
      <c r="WBQ55" s="16"/>
      <c r="WBR55" s="16"/>
      <c r="WBS55" s="16"/>
      <c r="WBT55" s="16"/>
      <c r="WBU55" s="16"/>
      <c r="WBV55" s="16"/>
      <c r="WBW55" s="16"/>
      <c r="WBX55" s="16"/>
      <c r="WBY55" s="16"/>
      <c r="WBZ55" s="16"/>
      <c r="WCA55" s="16"/>
      <c r="WCB55" s="16"/>
      <c r="WCC55" s="16"/>
      <c r="WCD55" s="16"/>
      <c r="WCE55" s="16"/>
      <c r="WCF55" s="16"/>
      <c r="WCG55" s="16"/>
      <c r="WCH55" s="16"/>
      <c r="WCI55" s="16"/>
      <c r="WCJ55" s="16"/>
      <c r="WCK55" s="16"/>
      <c r="WCL55" s="16"/>
      <c r="WCM55" s="16"/>
      <c r="WCN55" s="16"/>
      <c r="WCO55" s="16"/>
      <c r="WCP55" s="16"/>
      <c r="WCQ55" s="16"/>
      <c r="WCR55" s="16"/>
      <c r="WCS55" s="16"/>
      <c r="WCT55" s="16"/>
      <c r="WCU55" s="16"/>
      <c r="WCV55" s="16"/>
      <c r="WCW55" s="16"/>
      <c r="WCX55" s="16"/>
      <c r="WCY55" s="16"/>
      <c r="WCZ55" s="16"/>
      <c r="WDA55" s="16"/>
      <c r="WDB55" s="16"/>
      <c r="WDC55" s="16"/>
      <c r="WDD55" s="16"/>
      <c r="WDE55" s="16"/>
      <c r="WDF55" s="16"/>
      <c r="WDG55" s="16"/>
      <c r="WDH55" s="16"/>
      <c r="WDI55" s="16"/>
      <c r="WDJ55" s="16"/>
      <c r="WDK55" s="16"/>
      <c r="WDL55" s="16"/>
      <c r="WDM55" s="16"/>
      <c r="WDN55" s="16"/>
      <c r="WDO55" s="16"/>
      <c r="WDP55" s="16"/>
      <c r="WDQ55" s="16"/>
      <c r="WDR55" s="16"/>
      <c r="WDS55" s="16"/>
      <c r="WDT55" s="16"/>
      <c r="WDU55" s="16"/>
      <c r="WDV55" s="16"/>
      <c r="WDW55" s="16"/>
      <c r="WDX55" s="16"/>
      <c r="WDY55" s="16"/>
      <c r="WDZ55" s="16"/>
      <c r="WEA55" s="16"/>
      <c r="WEB55" s="16"/>
      <c r="WEC55" s="16"/>
      <c r="WED55" s="16"/>
      <c r="WEE55" s="16"/>
      <c r="WEF55" s="16"/>
      <c r="WEG55" s="16"/>
      <c r="WEH55" s="16"/>
      <c r="WEI55" s="16"/>
      <c r="WEJ55" s="16"/>
      <c r="WEK55" s="16"/>
      <c r="WEL55" s="16"/>
      <c r="WEM55" s="16"/>
      <c r="WEN55" s="16"/>
      <c r="WEO55" s="16"/>
      <c r="WEP55" s="16"/>
      <c r="WEQ55" s="16"/>
      <c r="WER55" s="16"/>
      <c r="WES55" s="16"/>
      <c r="WET55" s="16"/>
      <c r="WEU55" s="16"/>
      <c r="WEV55" s="16"/>
      <c r="WEW55" s="16"/>
      <c r="WEX55" s="16"/>
      <c r="WEY55" s="16"/>
      <c r="WEZ55" s="16"/>
      <c r="WFA55" s="16"/>
      <c r="WFB55" s="16"/>
      <c r="WFC55" s="16"/>
      <c r="WFD55" s="16"/>
      <c r="WFE55" s="16"/>
      <c r="WFF55" s="16"/>
      <c r="WFG55" s="16"/>
      <c r="WFH55" s="16"/>
      <c r="WFI55" s="16"/>
      <c r="WFJ55" s="16"/>
      <c r="WFK55" s="16"/>
      <c r="WFL55" s="16"/>
      <c r="WFM55" s="16"/>
      <c r="WFN55" s="16"/>
      <c r="WFO55" s="16"/>
      <c r="WFP55" s="16"/>
      <c r="WFQ55" s="16"/>
      <c r="WFR55" s="16"/>
      <c r="WFS55" s="16"/>
      <c r="WFT55" s="16"/>
      <c r="WFU55" s="16"/>
      <c r="WFV55" s="16"/>
      <c r="WFW55" s="16"/>
      <c r="WFX55" s="16"/>
      <c r="WFY55" s="16"/>
      <c r="WFZ55" s="16"/>
      <c r="WGA55" s="16"/>
      <c r="WGB55" s="16"/>
      <c r="WGC55" s="16"/>
      <c r="WGD55" s="16"/>
      <c r="WGE55" s="16"/>
      <c r="WGF55" s="16"/>
      <c r="WGG55" s="16"/>
      <c r="WGH55" s="16"/>
      <c r="WGI55" s="16"/>
      <c r="WGJ55" s="16"/>
      <c r="WGK55" s="16"/>
      <c r="WGL55" s="16"/>
      <c r="WGM55" s="16"/>
      <c r="WGN55" s="16"/>
      <c r="WGO55" s="16"/>
      <c r="WGP55" s="16"/>
      <c r="WGQ55" s="16"/>
      <c r="WGR55" s="16"/>
      <c r="WGS55" s="16"/>
      <c r="WGT55" s="16"/>
      <c r="WGU55" s="16"/>
      <c r="WGV55" s="16"/>
      <c r="WGW55" s="16"/>
      <c r="WGX55" s="16"/>
      <c r="WGY55" s="16"/>
      <c r="WGZ55" s="16"/>
      <c r="WHA55" s="16"/>
      <c r="WHB55" s="16"/>
      <c r="WHC55" s="16"/>
      <c r="WHD55" s="16"/>
      <c r="WHE55" s="16"/>
      <c r="WHF55" s="16"/>
      <c r="WHG55" s="16"/>
      <c r="WHH55" s="16"/>
      <c r="WHI55" s="16"/>
      <c r="WHJ55" s="16"/>
      <c r="WHK55" s="16"/>
      <c r="WHL55" s="16"/>
      <c r="WHM55" s="16"/>
      <c r="WHN55" s="16"/>
      <c r="WHO55" s="16"/>
      <c r="WHP55" s="16"/>
      <c r="WHQ55" s="16"/>
      <c r="WHR55" s="16"/>
      <c r="WHS55" s="16"/>
      <c r="WHT55" s="16"/>
      <c r="WHU55" s="16"/>
      <c r="WHV55" s="16"/>
      <c r="WHW55" s="16"/>
      <c r="WHX55" s="16"/>
      <c r="WHY55" s="16"/>
      <c r="WHZ55" s="16"/>
      <c r="WIA55" s="16"/>
      <c r="WIB55" s="16"/>
      <c r="WIC55" s="16"/>
      <c r="WID55" s="16"/>
      <c r="WIE55" s="16"/>
      <c r="WIF55" s="16"/>
      <c r="WIG55" s="16"/>
      <c r="WIH55" s="16"/>
      <c r="WII55" s="16"/>
      <c r="WIJ55" s="16"/>
      <c r="WIK55" s="16"/>
      <c r="WIL55" s="16"/>
      <c r="WIM55" s="16"/>
      <c r="WIN55" s="16"/>
      <c r="WIO55" s="16"/>
      <c r="WIP55" s="16"/>
      <c r="WIQ55" s="16"/>
      <c r="WIR55" s="16"/>
      <c r="WIS55" s="16"/>
      <c r="WIT55" s="16"/>
      <c r="WIU55" s="16"/>
      <c r="WIV55" s="16"/>
      <c r="WIW55" s="16"/>
      <c r="WIX55" s="16"/>
      <c r="WIY55" s="16"/>
      <c r="WIZ55" s="16"/>
      <c r="WJA55" s="16"/>
      <c r="WJB55" s="16"/>
      <c r="WJC55" s="16"/>
      <c r="WJD55" s="16"/>
      <c r="WJE55" s="16"/>
      <c r="WJF55" s="16"/>
      <c r="WJG55" s="16"/>
      <c r="WJH55" s="16"/>
      <c r="WJI55" s="16"/>
      <c r="WJJ55" s="16"/>
      <c r="WJK55" s="16"/>
      <c r="WJL55" s="16"/>
      <c r="WJM55" s="16"/>
      <c r="WJN55" s="16"/>
      <c r="WJO55" s="16"/>
      <c r="WJP55" s="16"/>
      <c r="WJQ55" s="16"/>
      <c r="WJR55" s="16"/>
      <c r="WJS55" s="16"/>
      <c r="WJT55" s="16"/>
      <c r="WJU55" s="16"/>
      <c r="WJV55" s="16"/>
      <c r="WJW55" s="16"/>
      <c r="WJX55" s="16"/>
      <c r="WJY55" s="16"/>
      <c r="WJZ55" s="16"/>
      <c r="WKA55" s="16"/>
      <c r="WKB55" s="16"/>
      <c r="WKC55" s="16"/>
      <c r="WKD55" s="16"/>
      <c r="WKE55" s="16"/>
      <c r="WKF55" s="16"/>
      <c r="WKG55" s="16"/>
      <c r="WKH55" s="16"/>
      <c r="WKI55" s="16"/>
      <c r="WKJ55" s="16"/>
      <c r="WKK55" s="16"/>
      <c r="WKL55" s="16"/>
      <c r="WKM55" s="16"/>
      <c r="WKN55" s="16"/>
      <c r="WKO55" s="16"/>
      <c r="WKP55" s="16"/>
      <c r="WKQ55" s="16"/>
      <c r="WKR55" s="16"/>
      <c r="WKS55" s="16"/>
      <c r="WKT55" s="16"/>
      <c r="WKU55" s="16"/>
      <c r="WKV55" s="16"/>
      <c r="WKW55" s="16"/>
      <c r="WKX55" s="16"/>
      <c r="WKY55" s="16"/>
      <c r="WKZ55" s="16"/>
      <c r="WLA55" s="16"/>
      <c r="WLB55" s="16"/>
      <c r="WLC55" s="16"/>
      <c r="WLD55" s="16"/>
      <c r="WLE55" s="16"/>
      <c r="WLF55" s="16"/>
      <c r="WLG55" s="16"/>
      <c r="WLH55" s="16"/>
      <c r="WLI55" s="16"/>
      <c r="WLJ55" s="16"/>
      <c r="WLK55" s="16"/>
      <c r="WLL55" s="16"/>
      <c r="WLM55" s="16"/>
      <c r="WLN55" s="16"/>
      <c r="WLO55" s="16"/>
      <c r="WLP55" s="16"/>
      <c r="WLQ55" s="16"/>
      <c r="WLR55" s="16"/>
      <c r="WLS55" s="16"/>
      <c r="WLT55" s="16"/>
      <c r="WLU55" s="16"/>
      <c r="WLV55" s="16"/>
      <c r="WLW55" s="16"/>
      <c r="WLX55" s="16"/>
      <c r="WLY55" s="16"/>
      <c r="WLZ55" s="16"/>
      <c r="WMA55" s="16"/>
      <c r="WMB55" s="16"/>
      <c r="WMC55" s="16"/>
      <c r="WMD55" s="16"/>
      <c r="WME55" s="16"/>
      <c r="WMF55" s="16"/>
      <c r="WMG55" s="16"/>
      <c r="WMH55" s="16"/>
      <c r="WMI55" s="16"/>
      <c r="WMJ55" s="16"/>
      <c r="WMK55" s="16"/>
      <c r="WML55" s="16"/>
      <c r="WMM55" s="16"/>
      <c r="WMN55" s="16"/>
      <c r="WMO55" s="16"/>
      <c r="WMP55" s="16"/>
      <c r="WMQ55" s="16"/>
      <c r="WMR55" s="16"/>
      <c r="WMS55" s="16"/>
      <c r="WMT55" s="16"/>
      <c r="WMU55" s="16"/>
      <c r="WMV55" s="16"/>
      <c r="WMW55" s="16"/>
      <c r="WMX55" s="16"/>
      <c r="WMY55" s="16"/>
      <c r="WMZ55" s="16"/>
      <c r="WNA55" s="16"/>
      <c r="WNB55" s="16"/>
      <c r="WNC55" s="16"/>
      <c r="WND55" s="16"/>
      <c r="WNE55" s="16"/>
      <c r="WNF55" s="16"/>
      <c r="WNG55" s="16"/>
      <c r="WNH55" s="16"/>
      <c r="WNI55" s="16"/>
      <c r="WNJ55" s="16"/>
      <c r="WNK55" s="16"/>
      <c r="WNL55" s="16"/>
      <c r="WNM55" s="16"/>
      <c r="WNN55" s="16"/>
      <c r="WNO55" s="16"/>
      <c r="WNP55" s="16"/>
      <c r="WNQ55" s="16"/>
      <c r="WNR55" s="16"/>
      <c r="WNS55" s="16"/>
      <c r="WNT55" s="16"/>
      <c r="WNU55" s="16"/>
      <c r="WNV55" s="16"/>
      <c r="WNW55" s="16"/>
      <c r="WNX55" s="16"/>
      <c r="WNY55" s="16"/>
      <c r="WNZ55" s="16"/>
      <c r="WOA55" s="16"/>
      <c r="WOB55" s="16"/>
      <c r="WOC55" s="16"/>
      <c r="WOD55" s="16"/>
      <c r="WOE55" s="16"/>
      <c r="WOF55" s="16"/>
      <c r="WOG55" s="16"/>
      <c r="WOH55" s="16"/>
      <c r="WOI55" s="16"/>
      <c r="WOJ55" s="16"/>
      <c r="WOK55" s="16"/>
      <c r="WOL55" s="16"/>
      <c r="WOM55" s="16"/>
      <c r="WON55" s="16"/>
      <c r="WOO55" s="16"/>
      <c r="WOP55" s="16"/>
      <c r="WOQ55" s="16"/>
      <c r="WOR55" s="16"/>
      <c r="WOS55" s="16"/>
      <c r="WOT55" s="16"/>
      <c r="WOU55" s="16"/>
      <c r="WOV55" s="16"/>
      <c r="WOW55" s="16"/>
      <c r="WOX55" s="16"/>
      <c r="WOY55" s="16"/>
      <c r="WOZ55" s="16"/>
      <c r="WPA55" s="16"/>
      <c r="WPB55" s="16"/>
      <c r="WPC55" s="16"/>
      <c r="WPD55" s="16"/>
      <c r="WPE55" s="16"/>
      <c r="WPF55" s="16"/>
      <c r="WPG55" s="16"/>
      <c r="WPH55" s="16"/>
      <c r="WPI55" s="16"/>
      <c r="WPJ55" s="16"/>
      <c r="WPK55" s="16"/>
      <c r="WPL55" s="16"/>
      <c r="WPM55" s="16"/>
      <c r="WPN55" s="16"/>
      <c r="WPO55" s="16"/>
      <c r="WPP55" s="16"/>
      <c r="WPQ55" s="16"/>
      <c r="WPR55" s="16"/>
      <c r="WPS55" s="16"/>
      <c r="WPT55" s="16"/>
      <c r="WPU55" s="16"/>
      <c r="WPV55" s="16"/>
      <c r="WPW55" s="16"/>
      <c r="WPX55" s="16"/>
      <c r="WPY55" s="16"/>
      <c r="WPZ55" s="16"/>
      <c r="WQA55" s="16"/>
      <c r="WQB55" s="16"/>
      <c r="WQC55" s="16"/>
      <c r="WQD55" s="16"/>
      <c r="WQE55" s="16"/>
      <c r="WQF55" s="16"/>
      <c r="WQG55" s="16"/>
      <c r="WQH55" s="16"/>
      <c r="WQI55" s="16"/>
      <c r="WQJ55" s="16"/>
      <c r="WQK55" s="16"/>
      <c r="WQL55" s="16"/>
      <c r="WQM55" s="16"/>
      <c r="WQN55" s="16"/>
      <c r="WQO55" s="16"/>
      <c r="WQP55" s="16"/>
      <c r="WQQ55" s="16"/>
      <c r="WQR55" s="16"/>
      <c r="WQS55" s="16"/>
      <c r="WQT55" s="16"/>
      <c r="WQU55" s="16"/>
      <c r="WQV55" s="16"/>
      <c r="WQW55" s="16"/>
      <c r="WQX55" s="16"/>
      <c r="WQY55" s="16"/>
      <c r="WQZ55" s="16"/>
      <c r="WRA55" s="16"/>
      <c r="WRB55" s="16"/>
      <c r="WRC55" s="16"/>
      <c r="WRD55" s="16"/>
      <c r="WRE55" s="16"/>
      <c r="WRF55" s="16"/>
      <c r="WRG55" s="16"/>
      <c r="WRH55" s="16"/>
      <c r="WRI55" s="16"/>
      <c r="WRJ55" s="16"/>
      <c r="WRK55" s="16"/>
      <c r="WRL55" s="16"/>
      <c r="WRM55" s="16"/>
      <c r="WRN55" s="16"/>
      <c r="WRO55" s="16"/>
      <c r="WRP55" s="16"/>
      <c r="WRQ55" s="16"/>
      <c r="WRR55" s="16"/>
      <c r="WRS55" s="16"/>
      <c r="WRT55" s="16"/>
      <c r="WRU55" s="16"/>
      <c r="WRV55" s="16"/>
      <c r="WRW55" s="16"/>
      <c r="WRX55" s="16"/>
      <c r="WRY55" s="16"/>
      <c r="WRZ55" s="16"/>
      <c r="WSA55" s="16"/>
      <c r="WSB55" s="16"/>
      <c r="WSC55" s="16"/>
      <c r="WSD55" s="16"/>
      <c r="WSE55" s="16"/>
      <c r="WSF55" s="16"/>
      <c r="WSG55" s="16"/>
      <c r="WSH55" s="16"/>
      <c r="WSI55" s="16"/>
      <c r="WSJ55" s="16"/>
      <c r="WSK55" s="16"/>
      <c r="WSL55" s="16"/>
      <c r="WSM55" s="16"/>
      <c r="WSN55" s="16"/>
      <c r="WSO55" s="16"/>
      <c r="WSP55" s="16"/>
      <c r="WSQ55" s="16"/>
      <c r="WSR55" s="16"/>
      <c r="WSS55" s="16"/>
      <c r="WST55" s="16"/>
      <c r="WSU55" s="16"/>
      <c r="WSV55" s="16"/>
      <c r="WSW55" s="16"/>
      <c r="WSX55" s="16"/>
      <c r="WSY55" s="16"/>
      <c r="WSZ55" s="16"/>
      <c r="WTA55" s="16"/>
      <c r="WTB55" s="16"/>
      <c r="WTC55" s="16"/>
      <c r="WTD55" s="16"/>
      <c r="WTE55" s="16"/>
      <c r="WTF55" s="16"/>
      <c r="WTG55" s="16"/>
      <c r="WTH55" s="16"/>
      <c r="WTI55" s="16"/>
      <c r="WTJ55" s="16"/>
      <c r="WTK55" s="16"/>
      <c r="WTL55" s="16"/>
      <c r="WTM55" s="16"/>
      <c r="WTN55" s="16"/>
      <c r="WTO55" s="16"/>
      <c r="WTP55" s="16"/>
      <c r="WTQ55" s="16"/>
      <c r="WTR55" s="16"/>
      <c r="WTS55" s="16"/>
      <c r="WTT55" s="16"/>
      <c r="WTU55" s="16"/>
      <c r="WTV55" s="16"/>
      <c r="WTW55" s="16"/>
      <c r="WTX55" s="16"/>
      <c r="WTY55" s="16"/>
      <c r="WTZ55" s="16"/>
      <c r="WUA55" s="16"/>
      <c r="WUB55" s="16"/>
      <c r="WUC55" s="16"/>
      <c r="WUD55" s="16"/>
      <c r="WUE55" s="16"/>
      <c r="WUF55" s="16"/>
      <c r="WUG55" s="16"/>
      <c r="WUH55" s="16"/>
      <c r="WUI55" s="16"/>
      <c r="WUJ55" s="16"/>
      <c r="WUK55" s="16"/>
      <c r="WUL55" s="16"/>
      <c r="WUM55" s="16"/>
      <c r="WUN55" s="16"/>
      <c r="WUO55" s="16"/>
      <c r="WUP55" s="16"/>
      <c r="WUQ55" s="16"/>
      <c r="WUR55" s="16"/>
      <c r="WUS55" s="16"/>
      <c r="WUT55" s="16"/>
      <c r="WUU55" s="16"/>
      <c r="WUV55" s="16"/>
      <c r="WUW55" s="16"/>
      <c r="WUX55" s="16"/>
      <c r="WUY55" s="16"/>
      <c r="WUZ55" s="16"/>
      <c r="WVA55" s="16"/>
      <c r="WVB55" s="16"/>
      <c r="WVC55" s="16"/>
      <c r="WVD55" s="16"/>
      <c r="WVE55" s="16"/>
      <c r="WVF55" s="16"/>
      <c r="WVG55" s="16"/>
      <c r="WVH55" s="16"/>
      <c r="WVI55" s="16"/>
      <c r="WVJ55" s="16"/>
      <c r="WVK55" s="16"/>
      <c r="WVL55" s="16"/>
      <c r="WVM55" s="16"/>
      <c r="WVN55" s="16"/>
      <c r="WVO55" s="16"/>
      <c r="WVP55" s="16"/>
      <c r="WVQ55" s="16"/>
      <c r="WVR55" s="16"/>
      <c r="WVS55" s="16"/>
      <c r="WVT55" s="16"/>
      <c r="WVU55" s="16"/>
      <c r="WVV55" s="16"/>
      <c r="WVW55" s="16"/>
      <c r="WVX55" s="16"/>
      <c r="WVY55" s="16"/>
      <c r="WVZ55" s="16"/>
      <c r="WWA55" s="16"/>
      <c r="WWB55" s="16"/>
      <c r="WWC55" s="16"/>
      <c r="WWD55" s="16"/>
      <c r="WWE55" s="16"/>
      <c r="WWF55" s="16"/>
      <c r="WWG55" s="16"/>
      <c r="WWH55" s="16"/>
      <c r="WWI55" s="16"/>
      <c r="WWJ55" s="16"/>
      <c r="WWK55" s="16"/>
      <c r="WWL55" s="16"/>
      <c r="WWM55" s="16"/>
      <c r="WWN55" s="16"/>
      <c r="WWO55" s="16"/>
      <c r="WWP55" s="16"/>
      <c r="WWQ55" s="16"/>
      <c r="WWR55" s="16"/>
      <c r="WWS55" s="16"/>
      <c r="WWT55" s="16"/>
      <c r="WWU55" s="16"/>
      <c r="WWV55" s="16"/>
      <c r="WWW55" s="16"/>
      <c r="WWX55" s="16"/>
      <c r="WWY55" s="16"/>
      <c r="WWZ55" s="16"/>
      <c r="WXA55" s="16"/>
      <c r="WXB55" s="16"/>
      <c r="WXC55" s="16"/>
      <c r="WXD55" s="16"/>
      <c r="WXE55" s="16"/>
      <c r="WXF55" s="16"/>
      <c r="WXG55" s="16"/>
      <c r="WXH55" s="16"/>
      <c r="WXI55" s="16"/>
      <c r="WXJ55" s="16"/>
      <c r="WXK55" s="16"/>
      <c r="WXL55" s="16"/>
      <c r="WXM55" s="16"/>
      <c r="WXN55" s="16"/>
      <c r="WXO55" s="16"/>
      <c r="WXP55" s="16"/>
      <c r="WXQ55" s="16"/>
      <c r="WXR55" s="16"/>
      <c r="WXS55" s="16"/>
      <c r="WXT55" s="16"/>
      <c r="WXU55" s="16"/>
      <c r="WXV55" s="16"/>
      <c r="WXW55" s="16"/>
      <c r="WXX55" s="16"/>
      <c r="WXY55" s="16"/>
      <c r="WXZ55" s="16"/>
      <c r="WYA55" s="16"/>
      <c r="WYB55" s="16"/>
      <c r="WYC55" s="16"/>
      <c r="WYD55" s="16"/>
      <c r="WYE55" s="16"/>
      <c r="WYF55" s="16"/>
      <c r="WYG55" s="16"/>
      <c r="WYH55" s="16"/>
      <c r="WYI55" s="16"/>
      <c r="WYJ55" s="16"/>
      <c r="WYK55" s="16"/>
      <c r="WYL55" s="16"/>
      <c r="WYM55" s="16"/>
      <c r="WYN55" s="16"/>
      <c r="WYO55" s="16"/>
      <c r="WYP55" s="16"/>
      <c r="WYQ55" s="16"/>
      <c r="WYR55" s="16"/>
      <c r="WYS55" s="16"/>
      <c r="WYT55" s="16"/>
      <c r="WYU55" s="16"/>
      <c r="WYV55" s="16"/>
      <c r="WYW55" s="16"/>
      <c r="WYX55" s="16"/>
      <c r="WYY55" s="16"/>
      <c r="WYZ55" s="16"/>
      <c r="WZA55" s="16"/>
      <c r="WZB55" s="16"/>
      <c r="WZC55" s="16"/>
      <c r="WZD55" s="16"/>
      <c r="WZE55" s="16"/>
      <c r="WZF55" s="16"/>
      <c r="WZG55" s="16"/>
      <c r="WZH55" s="16"/>
      <c r="WZI55" s="16"/>
      <c r="WZJ55" s="16"/>
      <c r="WZK55" s="16"/>
      <c r="WZL55" s="16"/>
      <c r="WZM55" s="16"/>
      <c r="WZN55" s="16"/>
      <c r="WZO55" s="16"/>
      <c r="WZP55" s="16"/>
      <c r="WZQ55" s="16"/>
      <c r="WZR55" s="16"/>
      <c r="WZS55" s="16"/>
      <c r="WZT55" s="16"/>
      <c r="WZU55" s="16"/>
      <c r="WZV55" s="16"/>
      <c r="WZW55" s="16"/>
      <c r="WZX55" s="16"/>
      <c r="WZY55" s="16"/>
      <c r="WZZ55" s="16"/>
      <c r="XAA55" s="16"/>
      <c r="XAB55" s="16"/>
      <c r="XAC55" s="16"/>
      <c r="XAD55" s="16"/>
      <c r="XAE55" s="16"/>
      <c r="XAF55" s="16"/>
      <c r="XAG55" s="16"/>
      <c r="XAH55" s="16"/>
      <c r="XAI55" s="16"/>
      <c r="XAJ55" s="16"/>
      <c r="XAK55" s="16"/>
      <c r="XAL55" s="16"/>
      <c r="XAM55" s="16"/>
      <c r="XAN55" s="16"/>
      <c r="XAO55" s="16"/>
      <c r="XAP55" s="16"/>
      <c r="XAQ55" s="16"/>
      <c r="XAR55" s="16"/>
      <c r="XAS55" s="16"/>
      <c r="XAT55" s="16"/>
      <c r="XAU55" s="16"/>
      <c r="XAV55" s="16"/>
      <c r="XAW55" s="16"/>
      <c r="XAX55" s="16"/>
      <c r="XAY55" s="16"/>
      <c r="XAZ55" s="16"/>
      <c r="XBA55" s="16"/>
      <c r="XBB55" s="16"/>
      <c r="XBC55" s="16"/>
      <c r="XBD55" s="16"/>
      <c r="XBE55" s="16"/>
      <c r="XBF55" s="16"/>
      <c r="XBG55" s="16"/>
      <c r="XBH55" s="16"/>
      <c r="XBI55" s="16"/>
      <c r="XBJ55" s="16"/>
      <c r="XBK55" s="16"/>
      <c r="XBL55" s="16"/>
      <c r="XBM55" s="16"/>
      <c r="XBN55" s="16"/>
      <c r="XBO55" s="16"/>
      <c r="XBP55" s="16"/>
      <c r="XBQ55" s="16"/>
      <c r="XBR55" s="16"/>
      <c r="XBS55" s="16"/>
      <c r="XBT55" s="16"/>
      <c r="XBU55" s="16"/>
      <c r="XBV55" s="16"/>
      <c r="XBW55" s="16"/>
      <c r="XBX55" s="16"/>
      <c r="XBY55" s="16"/>
      <c r="XBZ55" s="16"/>
      <c r="XCA55" s="16"/>
      <c r="XCB55" s="16"/>
      <c r="XCC55" s="16"/>
      <c r="XCD55" s="16"/>
      <c r="XCE55" s="16"/>
      <c r="XCF55" s="16"/>
      <c r="XCG55" s="16"/>
      <c r="XCH55" s="16"/>
      <c r="XCI55" s="16"/>
      <c r="XCJ55" s="16"/>
      <c r="XCK55" s="16"/>
      <c r="XCL55" s="16"/>
      <c r="XCM55" s="16"/>
      <c r="XCN55" s="16"/>
      <c r="XCO55" s="16"/>
      <c r="XCP55" s="16"/>
      <c r="XCQ55" s="16"/>
      <c r="XCR55" s="16"/>
      <c r="XCS55" s="16"/>
      <c r="XCT55" s="16"/>
      <c r="XCU55" s="16"/>
      <c r="XCV55" s="16"/>
      <c r="XCW55" s="16"/>
      <c r="XCX55" s="16"/>
      <c r="XCY55" s="16"/>
      <c r="XCZ55" s="16"/>
      <c r="XDA55" s="16"/>
      <c r="XDB55" s="16"/>
      <c r="XDC55" s="16"/>
    </row>
    <row r="56" spans="1:16331" x14ac:dyDescent="0.25">
      <c r="AD56" s="16"/>
      <c r="AE56" s="16"/>
      <c r="AF56" s="16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  <c r="CI56" s="16"/>
      <c r="CJ56" s="16"/>
      <c r="CK56" s="16"/>
      <c r="CL56" s="16"/>
      <c r="CM56" s="16"/>
      <c r="CN56" s="16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CY56" s="16"/>
      <c r="CZ56" s="16"/>
      <c r="DA56" s="16"/>
      <c r="DB56" s="16"/>
      <c r="DC56" s="16"/>
      <c r="DD56" s="16"/>
      <c r="DE56" s="16"/>
      <c r="DF56" s="16"/>
      <c r="DG56" s="16"/>
      <c r="DH56" s="16"/>
      <c r="DI56" s="16"/>
      <c r="DJ56" s="16"/>
      <c r="DK56" s="16"/>
      <c r="DL56" s="16"/>
      <c r="DM56" s="16"/>
      <c r="DN56" s="16"/>
      <c r="DO56" s="16"/>
      <c r="DP56" s="16"/>
      <c r="DQ56" s="16"/>
      <c r="DR56" s="16"/>
      <c r="DS56" s="16"/>
      <c r="DT56" s="16"/>
      <c r="DU56" s="16"/>
      <c r="DV56" s="16"/>
      <c r="DW56" s="16"/>
      <c r="DX56" s="16"/>
      <c r="DY56" s="16"/>
      <c r="DZ56" s="16"/>
      <c r="EA56" s="16"/>
      <c r="EB56" s="16"/>
      <c r="EC56" s="16"/>
      <c r="ED56" s="16"/>
      <c r="EE56" s="16"/>
      <c r="EF56" s="16"/>
      <c r="EG56" s="16"/>
      <c r="EH56" s="16"/>
      <c r="EI56" s="16"/>
      <c r="EJ56" s="16"/>
      <c r="EK56" s="16"/>
      <c r="EL56" s="16"/>
      <c r="EM56" s="16"/>
      <c r="EN56" s="16"/>
      <c r="EO56" s="16"/>
      <c r="EP56" s="16"/>
      <c r="EQ56" s="16"/>
      <c r="ER56" s="16"/>
      <c r="ES56" s="16"/>
      <c r="ET56" s="16"/>
      <c r="EU56" s="16"/>
      <c r="EV56" s="16"/>
      <c r="EW56" s="16"/>
      <c r="EX56" s="16"/>
      <c r="EY56" s="16"/>
      <c r="EZ56" s="16"/>
      <c r="FA56" s="16"/>
      <c r="FB56" s="16"/>
      <c r="FC56" s="16"/>
      <c r="FD56" s="16"/>
      <c r="FE56" s="16"/>
      <c r="FF56" s="16"/>
      <c r="FG56" s="16"/>
      <c r="FH56" s="16"/>
      <c r="FI56" s="16"/>
      <c r="FJ56" s="16"/>
      <c r="FK56" s="16"/>
      <c r="FL56" s="16"/>
      <c r="FM56" s="16"/>
      <c r="FN56" s="16"/>
      <c r="FO56" s="16"/>
      <c r="FP56" s="16"/>
      <c r="FQ56" s="16"/>
      <c r="FR56" s="16"/>
      <c r="FS56" s="16"/>
      <c r="FT56" s="16"/>
      <c r="FU56" s="16"/>
      <c r="FV56" s="16"/>
      <c r="FW56" s="16"/>
      <c r="FX56" s="16"/>
      <c r="FY56" s="16"/>
      <c r="FZ56" s="16"/>
      <c r="GA56" s="16"/>
      <c r="GB56" s="16"/>
      <c r="GC56" s="16"/>
      <c r="GD56" s="16"/>
      <c r="GE56" s="16"/>
      <c r="GF56" s="16"/>
      <c r="GG56" s="16"/>
      <c r="GH56" s="16"/>
      <c r="GI56" s="16"/>
      <c r="GJ56" s="16"/>
      <c r="GK56" s="16"/>
      <c r="GL56" s="16"/>
      <c r="GM56" s="16"/>
      <c r="GN56" s="16"/>
      <c r="GO56" s="16"/>
      <c r="GP56" s="16"/>
      <c r="GQ56" s="16"/>
      <c r="GR56" s="16"/>
      <c r="GS56" s="16"/>
      <c r="GT56" s="16"/>
      <c r="GU56" s="16"/>
      <c r="GV56" s="16"/>
      <c r="GW56" s="16"/>
      <c r="GX56" s="16"/>
      <c r="GY56" s="16"/>
      <c r="GZ56" s="16"/>
      <c r="HA56" s="16"/>
      <c r="HB56" s="16"/>
      <c r="HC56" s="16"/>
      <c r="HD56" s="16"/>
      <c r="HE56" s="16"/>
      <c r="HF56" s="16"/>
      <c r="HG56" s="16"/>
      <c r="HH56" s="16"/>
      <c r="HI56" s="16"/>
      <c r="HJ56" s="16"/>
      <c r="HK56" s="16"/>
      <c r="HL56" s="16"/>
      <c r="HM56" s="16"/>
      <c r="HN56" s="16"/>
      <c r="HO56" s="16"/>
      <c r="HP56" s="16"/>
      <c r="HQ56" s="16"/>
      <c r="HR56" s="16"/>
      <c r="HS56" s="16"/>
      <c r="HT56" s="16"/>
      <c r="HU56" s="16"/>
      <c r="HV56" s="16"/>
      <c r="HW56" s="16"/>
      <c r="HX56" s="16"/>
      <c r="HY56" s="16"/>
      <c r="HZ56" s="16"/>
      <c r="IA56" s="16"/>
      <c r="IB56" s="16"/>
      <c r="IC56" s="16"/>
      <c r="ID56" s="16"/>
      <c r="IE56" s="16"/>
      <c r="IF56" s="16"/>
      <c r="IG56" s="16"/>
      <c r="IH56" s="16"/>
      <c r="II56" s="16"/>
      <c r="IJ56" s="16"/>
      <c r="IK56" s="16"/>
      <c r="IL56" s="16"/>
      <c r="IM56" s="16"/>
      <c r="IN56" s="16"/>
      <c r="IO56" s="16"/>
      <c r="IP56" s="16"/>
      <c r="IQ56" s="16"/>
      <c r="IR56" s="16"/>
      <c r="IS56" s="16"/>
      <c r="IT56" s="16"/>
      <c r="IU56" s="16"/>
      <c r="IV56" s="16"/>
      <c r="IW56" s="16"/>
      <c r="IX56" s="16"/>
      <c r="IY56" s="16"/>
      <c r="IZ56" s="16"/>
      <c r="JA56" s="16"/>
      <c r="JB56" s="16"/>
      <c r="JC56" s="16"/>
      <c r="JD56" s="16"/>
      <c r="JE56" s="16"/>
      <c r="JF56" s="16"/>
      <c r="JG56" s="16"/>
      <c r="JH56" s="16"/>
      <c r="JI56" s="16"/>
      <c r="JJ56" s="16"/>
      <c r="JK56" s="16"/>
      <c r="JL56" s="16"/>
      <c r="JM56" s="16"/>
      <c r="JN56" s="16"/>
      <c r="JO56" s="16"/>
      <c r="JP56" s="16"/>
      <c r="JQ56" s="16"/>
      <c r="JR56" s="16"/>
      <c r="JS56" s="16"/>
      <c r="JT56" s="16"/>
      <c r="JU56" s="16"/>
      <c r="JV56" s="16"/>
      <c r="JW56" s="16"/>
      <c r="JX56" s="16"/>
      <c r="JY56" s="16"/>
      <c r="JZ56" s="16"/>
      <c r="KA56" s="16"/>
      <c r="KB56" s="16"/>
      <c r="KC56" s="16"/>
      <c r="KD56" s="16"/>
      <c r="KE56" s="16"/>
      <c r="KF56" s="16"/>
      <c r="KG56" s="16"/>
      <c r="KH56" s="16"/>
      <c r="KI56" s="16"/>
      <c r="KJ56" s="16"/>
      <c r="KK56" s="16"/>
      <c r="KL56" s="16"/>
      <c r="KM56" s="16"/>
      <c r="KN56" s="16"/>
      <c r="KO56" s="16"/>
      <c r="KP56" s="16"/>
      <c r="KQ56" s="16"/>
      <c r="KR56" s="16"/>
      <c r="KS56" s="16"/>
      <c r="KT56" s="16"/>
      <c r="KU56" s="16"/>
      <c r="KV56" s="16"/>
      <c r="KW56" s="16"/>
      <c r="KX56" s="16"/>
      <c r="KY56" s="16"/>
      <c r="KZ56" s="16"/>
      <c r="LA56" s="16"/>
      <c r="LB56" s="16"/>
      <c r="LC56" s="16"/>
      <c r="LD56" s="16"/>
      <c r="LE56" s="16"/>
      <c r="LF56" s="16"/>
      <c r="LG56" s="16"/>
      <c r="LH56" s="16"/>
      <c r="LI56" s="16"/>
      <c r="LJ56" s="16"/>
      <c r="LK56" s="16"/>
      <c r="LL56" s="16"/>
      <c r="LM56" s="16"/>
      <c r="LN56" s="16"/>
      <c r="LO56" s="16"/>
      <c r="LP56" s="16"/>
      <c r="LQ56" s="16"/>
      <c r="LR56" s="16"/>
      <c r="LS56" s="16"/>
      <c r="LT56" s="16"/>
      <c r="LU56" s="16"/>
      <c r="LV56" s="16"/>
      <c r="LW56" s="16"/>
      <c r="LX56" s="16"/>
      <c r="LY56" s="16"/>
      <c r="LZ56" s="16"/>
      <c r="MA56" s="16"/>
      <c r="MB56" s="16"/>
      <c r="MC56" s="16"/>
      <c r="MD56" s="16"/>
      <c r="ME56" s="16"/>
      <c r="MF56" s="16"/>
      <c r="MG56" s="16"/>
      <c r="MH56" s="16"/>
      <c r="MI56" s="16"/>
      <c r="MJ56" s="16"/>
      <c r="MK56" s="16"/>
      <c r="ML56" s="16"/>
      <c r="MM56" s="16"/>
      <c r="MN56" s="16"/>
      <c r="MO56" s="16"/>
      <c r="MP56" s="16"/>
      <c r="MQ56" s="16"/>
      <c r="MR56" s="16"/>
      <c r="MS56" s="16"/>
      <c r="MT56" s="16"/>
      <c r="MU56" s="16"/>
      <c r="MV56" s="16"/>
      <c r="MW56" s="16"/>
      <c r="MX56" s="16"/>
      <c r="MY56" s="16"/>
      <c r="MZ56" s="16"/>
      <c r="NA56" s="16"/>
      <c r="NB56" s="16"/>
      <c r="NC56" s="16"/>
      <c r="ND56" s="16"/>
      <c r="NE56" s="16"/>
      <c r="NF56" s="16"/>
      <c r="NG56" s="16"/>
      <c r="NH56" s="16"/>
      <c r="NI56" s="16"/>
      <c r="NJ56" s="16"/>
      <c r="NK56" s="16"/>
      <c r="NL56" s="16"/>
      <c r="NM56" s="16"/>
      <c r="NN56" s="16"/>
      <c r="NO56" s="16"/>
      <c r="NP56" s="16"/>
      <c r="NQ56" s="16"/>
      <c r="NR56" s="16"/>
      <c r="NS56" s="16"/>
      <c r="NT56" s="16"/>
      <c r="NU56" s="16"/>
      <c r="NV56" s="16"/>
      <c r="NW56" s="16"/>
      <c r="NX56" s="16"/>
      <c r="NY56" s="16"/>
      <c r="NZ56" s="16"/>
      <c r="OA56" s="16"/>
      <c r="OB56" s="16"/>
      <c r="OC56" s="16"/>
      <c r="OD56" s="16"/>
      <c r="OE56" s="16"/>
      <c r="OF56" s="16"/>
      <c r="OG56" s="16"/>
      <c r="OH56" s="16"/>
      <c r="OI56" s="16"/>
      <c r="OJ56" s="16"/>
      <c r="OK56" s="16"/>
      <c r="OL56" s="16"/>
      <c r="OM56" s="16"/>
      <c r="ON56" s="16"/>
      <c r="OO56" s="16"/>
      <c r="OP56" s="16"/>
      <c r="OQ56" s="16"/>
      <c r="OR56" s="16"/>
      <c r="OS56" s="16"/>
      <c r="OT56" s="16"/>
      <c r="OU56" s="16"/>
      <c r="OV56" s="16"/>
      <c r="OW56" s="16"/>
      <c r="OX56" s="16"/>
      <c r="OY56" s="16"/>
      <c r="OZ56" s="16"/>
      <c r="PA56" s="16"/>
      <c r="PB56" s="16"/>
      <c r="PC56" s="16"/>
      <c r="PD56" s="16"/>
      <c r="PE56" s="16"/>
      <c r="PF56" s="16"/>
      <c r="PG56" s="16"/>
      <c r="PH56" s="16"/>
      <c r="PI56" s="16"/>
      <c r="PJ56" s="16"/>
      <c r="PK56" s="16"/>
      <c r="PL56" s="16"/>
      <c r="PM56" s="16"/>
      <c r="PN56" s="16"/>
      <c r="PO56" s="16"/>
      <c r="PP56" s="16"/>
      <c r="PQ56" s="16"/>
      <c r="PR56" s="16"/>
      <c r="PS56" s="16"/>
      <c r="PT56" s="16"/>
      <c r="PU56" s="16"/>
      <c r="PV56" s="16"/>
      <c r="PW56" s="16"/>
      <c r="PX56" s="16"/>
      <c r="PY56" s="16"/>
      <c r="PZ56" s="16"/>
      <c r="QA56" s="16"/>
      <c r="QB56" s="16"/>
      <c r="QC56" s="16"/>
      <c r="QD56" s="16"/>
      <c r="QE56" s="16"/>
      <c r="QF56" s="16"/>
      <c r="QG56" s="16"/>
      <c r="QH56" s="16"/>
      <c r="QI56" s="16"/>
      <c r="QJ56" s="16"/>
      <c r="QK56" s="16"/>
      <c r="QL56" s="16"/>
      <c r="QM56" s="16"/>
      <c r="QN56" s="16"/>
      <c r="QO56" s="16"/>
      <c r="QP56" s="16"/>
      <c r="QQ56" s="16"/>
      <c r="QR56" s="16"/>
      <c r="QS56" s="16"/>
      <c r="QT56" s="16"/>
      <c r="QU56" s="16"/>
      <c r="QV56" s="16"/>
      <c r="QW56" s="16"/>
      <c r="QX56" s="16"/>
      <c r="QY56" s="16"/>
      <c r="QZ56" s="16"/>
      <c r="RA56" s="16"/>
      <c r="RB56" s="16"/>
      <c r="RC56" s="16"/>
      <c r="RD56" s="16"/>
      <c r="RE56" s="16"/>
      <c r="RF56" s="16"/>
      <c r="RG56" s="16"/>
      <c r="RH56" s="16"/>
      <c r="RI56" s="16"/>
      <c r="RJ56" s="16"/>
      <c r="RK56" s="16"/>
      <c r="RL56" s="16"/>
      <c r="RM56" s="16"/>
      <c r="RN56" s="16"/>
      <c r="RO56" s="16"/>
      <c r="RP56" s="16"/>
      <c r="RQ56" s="16"/>
      <c r="RR56" s="16"/>
      <c r="RS56" s="16"/>
      <c r="RT56" s="16"/>
      <c r="RU56" s="16"/>
      <c r="RV56" s="16"/>
      <c r="RW56" s="16"/>
      <c r="RX56" s="16"/>
      <c r="RY56" s="16"/>
      <c r="RZ56" s="16"/>
      <c r="SA56" s="16"/>
      <c r="SB56" s="16"/>
      <c r="SC56" s="16"/>
      <c r="SD56" s="16"/>
      <c r="SE56" s="16"/>
      <c r="SF56" s="16"/>
      <c r="SG56" s="16"/>
      <c r="SH56" s="16"/>
      <c r="SI56" s="16"/>
      <c r="SJ56" s="16"/>
      <c r="SK56" s="16"/>
      <c r="SL56" s="16"/>
      <c r="SM56" s="16"/>
      <c r="SN56" s="16"/>
      <c r="SO56" s="16"/>
      <c r="SP56" s="16"/>
      <c r="SQ56" s="16"/>
      <c r="SR56" s="16"/>
      <c r="SS56" s="16"/>
      <c r="ST56" s="16"/>
      <c r="SU56" s="16"/>
      <c r="SV56" s="16"/>
      <c r="SW56" s="16"/>
      <c r="SX56" s="16"/>
      <c r="SY56" s="16"/>
      <c r="SZ56" s="16"/>
      <c r="TA56" s="16"/>
      <c r="TB56" s="16"/>
      <c r="TC56" s="16"/>
      <c r="TD56" s="16"/>
      <c r="TE56" s="16"/>
      <c r="TF56" s="16"/>
      <c r="TG56" s="16"/>
      <c r="TH56" s="16"/>
      <c r="TI56" s="16"/>
      <c r="TJ56" s="16"/>
      <c r="TK56" s="16"/>
      <c r="TL56" s="16"/>
      <c r="TM56" s="16"/>
      <c r="TN56" s="16"/>
      <c r="TO56" s="16"/>
      <c r="TP56" s="16"/>
      <c r="TQ56" s="16"/>
      <c r="TR56" s="16"/>
      <c r="TS56" s="16"/>
      <c r="TT56" s="16"/>
      <c r="TU56" s="16"/>
      <c r="TV56" s="16"/>
      <c r="TW56" s="16"/>
      <c r="TX56" s="16"/>
      <c r="TY56" s="16"/>
      <c r="TZ56" s="16"/>
      <c r="UA56" s="16"/>
      <c r="UB56" s="16"/>
      <c r="UC56" s="16"/>
      <c r="UD56" s="16"/>
      <c r="UE56" s="16"/>
      <c r="UF56" s="16"/>
      <c r="UG56" s="16"/>
      <c r="UH56" s="16"/>
      <c r="UI56" s="16"/>
      <c r="UJ56" s="16"/>
      <c r="UK56" s="16"/>
      <c r="UL56" s="16"/>
      <c r="UM56" s="16"/>
      <c r="UN56" s="16"/>
      <c r="UO56" s="16"/>
      <c r="UP56" s="16"/>
      <c r="UQ56" s="16"/>
      <c r="UR56" s="16"/>
      <c r="US56" s="16"/>
      <c r="UT56" s="16"/>
      <c r="UU56" s="16"/>
      <c r="UV56" s="16"/>
      <c r="UW56" s="16"/>
      <c r="UX56" s="16"/>
      <c r="UY56" s="16"/>
      <c r="UZ56" s="16"/>
      <c r="VA56" s="16"/>
      <c r="VB56" s="16"/>
      <c r="VC56" s="16"/>
      <c r="VD56" s="16"/>
      <c r="VE56" s="16"/>
      <c r="VF56" s="16"/>
      <c r="VG56" s="16"/>
      <c r="VH56" s="16"/>
      <c r="VI56" s="16"/>
      <c r="VJ56" s="16"/>
      <c r="VK56" s="16"/>
      <c r="VL56" s="16"/>
      <c r="VM56" s="16"/>
      <c r="VN56" s="16"/>
      <c r="VO56" s="16"/>
      <c r="VP56" s="16"/>
      <c r="VQ56" s="16"/>
      <c r="VR56" s="16"/>
      <c r="VS56" s="16"/>
      <c r="VT56" s="16"/>
      <c r="VU56" s="16"/>
      <c r="VV56" s="16"/>
      <c r="VW56" s="16"/>
      <c r="VX56" s="16"/>
      <c r="VY56" s="16"/>
      <c r="VZ56" s="16"/>
      <c r="WA56" s="16"/>
      <c r="WB56" s="16"/>
      <c r="WC56" s="16"/>
      <c r="WD56" s="16"/>
      <c r="WE56" s="16"/>
      <c r="WF56" s="16"/>
      <c r="WG56" s="16"/>
      <c r="WH56" s="16"/>
      <c r="WI56" s="16"/>
      <c r="WJ56" s="16"/>
      <c r="WK56" s="16"/>
      <c r="WL56" s="16"/>
      <c r="WM56" s="16"/>
      <c r="WN56" s="16"/>
      <c r="WO56" s="16"/>
      <c r="WP56" s="16"/>
      <c r="WQ56" s="16"/>
      <c r="WR56" s="16"/>
      <c r="WS56" s="16"/>
      <c r="WT56" s="16"/>
      <c r="WU56" s="16"/>
      <c r="WV56" s="16"/>
      <c r="WW56" s="16"/>
      <c r="WX56" s="16"/>
      <c r="WY56" s="16"/>
      <c r="WZ56" s="16"/>
      <c r="XA56" s="16"/>
      <c r="XB56" s="16"/>
      <c r="XC56" s="16"/>
      <c r="XD56" s="16"/>
      <c r="XE56" s="16"/>
      <c r="XF56" s="16"/>
      <c r="XG56" s="16"/>
      <c r="XH56" s="16"/>
      <c r="XI56" s="16"/>
      <c r="XJ56" s="16"/>
      <c r="XK56" s="16"/>
      <c r="XL56" s="16"/>
      <c r="XM56" s="16"/>
      <c r="XN56" s="16"/>
      <c r="XO56" s="16"/>
      <c r="XP56" s="16"/>
      <c r="XQ56" s="16"/>
      <c r="XR56" s="16"/>
      <c r="XS56" s="16"/>
      <c r="XT56" s="16"/>
      <c r="XU56" s="16"/>
      <c r="XV56" s="16"/>
      <c r="XW56" s="16"/>
      <c r="XX56" s="16"/>
      <c r="XY56" s="16"/>
      <c r="XZ56" s="16"/>
      <c r="YA56" s="16"/>
      <c r="YB56" s="16"/>
      <c r="YC56" s="16"/>
      <c r="YD56" s="16"/>
      <c r="YE56" s="16"/>
      <c r="YF56" s="16"/>
      <c r="YG56" s="16"/>
      <c r="YH56" s="16"/>
      <c r="YI56" s="16"/>
      <c r="YJ56" s="16"/>
      <c r="YK56" s="16"/>
      <c r="YL56" s="16"/>
      <c r="YM56" s="16"/>
      <c r="YN56" s="16"/>
      <c r="YO56" s="16"/>
      <c r="YP56" s="16"/>
      <c r="YQ56" s="16"/>
      <c r="YR56" s="16"/>
      <c r="YS56" s="16"/>
      <c r="YT56" s="16"/>
      <c r="YU56" s="16"/>
      <c r="YV56" s="16"/>
      <c r="YW56" s="16"/>
      <c r="YX56" s="16"/>
      <c r="YY56" s="16"/>
      <c r="YZ56" s="16"/>
      <c r="ZA56" s="16"/>
      <c r="ZB56" s="16"/>
      <c r="ZC56" s="16"/>
      <c r="ZD56" s="16"/>
      <c r="ZE56" s="16"/>
      <c r="ZF56" s="16"/>
      <c r="ZG56" s="16"/>
      <c r="ZH56" s="16"/>
      <c r="ZI56" s="16"/>
      <c r="ZJ56" s="16"/>
      <c r="ZK56" s="16"/>
      <c r="ZL56" s="16"/>
      <c r="ZM56" s="16"/>
      <c r="ZN56" s="16"/>
      <c r="ZO56" s="16"/>
      <c r="ZP56" s="16"/>
      <c r="ZQ56" s="16"/>
      <c r="ZR56" s="16"/>
      <c r="ZS56" s="16"/>
      <c r="ZT56" s="16"/>
      <c r="ZU56" s="16"/>
      <c r="ZV56" s="16"/>
      <c r="ZW56" s="16"/>
      <c r="ZX56" s="16"/>
      <c r="ZY56" s="16"/>
      <c r="ZZ56" s="16"/>
      <c r="AAA56" s="16"/>
      <c r="AAB56" s="16"/>
      <c r="AAC56" s="16"/>
      <c r="AAD56" s="16"/>
      <c r="AAE56" s="16"/>
      <c r="AAF56" s="16"/>
      <c r="AAG56" s="16"/>
      <c r="AAH56" s="16"/>
      <c r="AAI56" s="16"/>
      <c r="AAJ56" s="16"/>
      <c r="AAK56" s="16"/>
      <c r="AAL56" s="16"/>
      <c r="AAM56" s="16"/>
      <c r="AAN56" s="16"/>
      <c r="AAO56" s="16"/>
      <c r="AAP56" s="16"/>
      <c r="AAQ56" s="16"/>
      <c r="AAR56" s="16"/>
      <c r="AAS56" s="16"/>
      <c r="AAT56" s="16"/>
      <c r="AAU56" s="16"/>
      <c r="AAV56" s="16"/>
      <c r="AAW56" s="16"/>
      <c r="AAX56" s="16"/>
      <c r="AAY56" s="16"/>
      <c r="AAZ56" s="16"/>
      <c r="ABA56" s="16"/>
      <c r="ABB56" s="16"/>
      <c r="ABC56" s="16"/>
      <c r="ABD56" s="16"/>
      <c r="ABE56" s="16"/>
      <c r="ABF56" s="16"/>
      <c r="ABG56" s="16"/>
      <c r="ABH56" s="16"/>
      <c r="ABI56" s="16"/>
      <c r="ABJ56" s="16"/>
      <c r="ABK56" s="16"/>
      <c r="ABL56" s="16"/>
      <c r="ABM56" s="16"/>
      <c r="ABN56" s="16"/>
      <c r="ABO56" s="16"/>
      <c r="ABP56" s="16"/>
      <c r="ABQ56" s="16"/>
      <c r="ABR56" s="16"/>
      <c r="ABS56" s="16"/>
      <c r="ABT56" s="16"/>
      <c r="ABU56" s="16"/>
      <c r="ABV56" s="16"/>
      <c r="ABW56" s="16"/>
      <c r="ABX56" s="16"/>
      <c r="ABY56" s="16"/>
      <c r="ABZ56" s="16"/>
      <c r="ACA56" s="16"/>
      <c r="ACB56" s="16"/>
      <c r="ACC56" s="16"/>
      <c r="ACD56" s="16"/>
      <c r="ACE56" s="16"/>
      <c r="ACF56" s="16"/>
      <c r="ACG56" s="16"/>
      <c r="ACH56" s="16"/>
      <c r="ACI56" s="16"/>
      <c r="ACJ56" s="16"/>
      <c r="ACK56" s="16"/>
      <c r="ACL56" s="16"/>
      <c r="ACM56" s="16"/>
      <c r="ACN56" s="16"/>
      <c r="ACO56" s="16"/>
      <c r="ACP56" s="16"/>
      <c r="ACQ56" s="16"/>
      <c r="ACR56" s="16"/>
      <c r="ACS56" s="16"/>
      <c r="ACT56" s="16"/>
      <c r="ACU56" s="16"/>
      <c r="ACV56" s="16"/>
      <c r="ACW56" s="16"/>
      <c r="ACX56" s="16"/>
      <c r="ACY56" s="16"/>
      <c r="ACZ56" s="16"/>
      <c r="ADA56" s="16"/>
      <c r="ADB56" s="16"/>
      <c r="ADC56" s="16"/>
      <c r="ADD56" s="16"/>
      <c r="ADE56" s="16"/>
      <c r="ADF56" s="16"/>
      <c r="ADG56" s="16"/>
      <c r="ADH56" s="16"/>
      <c r="ADI56" s="16"/>
      <c r="ADJ56" s="16"/>
      <c r="ADK56" s="16"/>
      <c r="ADL56" s="16"/>
      <c r="ADM56" s="16"/>
      <c r="ADN56" s="16"/>
      <c r="ADO56" s="16"/>
      <c r="ADP56" s="16"/>
      <c r="ADQ56" s="16"/>
      <c r="ADR56" s="16"/>
      <c r="ADS56" s="16"/>
      <c r="ADT56" s="16"/>
      <c r="ADU56" s="16"/>
      <c r="ADV56" s="16"/>
      <c r="ADW56" s="16"/>
      <c r="ADX56" s="16"/>
      <c r="ADY56" s="16"/>
      <c r="ADZ56" s="16"/>
      <c r="AEA56" s="16"/>
      <c r="AEB56" s="16"/>
      <c r="AEC56" s="16"/>
      <c r="AED56" s="16"/>
      <c r="AEE56" s="16"/>
      <c r="AEF56" s="16"/>
      <c r="AEG56" s="16"/>
      <c r="AEH56" s="16"/>
      <c r="AEI56" s="16"/>
      <c r="AEJ56" s="16"/>
      <c r="AEK56" s="16"/>
      <c r="AEL56" s="16"/>
      <c r="AEM56" s="16"/>
      <c r="AEN56" s="16"/>
      <c r="AEO56" s="16"/>
      <c r="AEP56" s="16"/>
      <c r="AEQ56" s="16"/>
      <c r="AER56" s="16"/>
      <c r="AES56" s="16"/>
      <c r="AET56" s="16"/>
      <c r="AEU56" s="16"/>
      <c r="AEV56" s="16"/>
      <c r="AEW56" s="16"/>
      <c r="AEX56" s="16"/>
      <c r="AEY56" s="16"/>
      <c r="AEZ56" s="16"/>
      <c r="AFA56" s="16"/>
      <c r="AFB56" s="16"/>
      <c r="AFC56" s="16"/>
      <c r="AFD56" s="16"/>
      <c r="AFE56" s="16"/>
      <c r="AFF56" s="16"/>
      <c r="AFG56" s="16"/>
      <c r="AFH56" s="16"/>
      <c r="AFI56" s="16"/>
      <c r="AFJ56" s="16"/>
      <c r="AFK56" s="16"/>
      <c r="AFL56" s="16"/>
      <c r="AFM56" s="16"/>
      <c r="AFN56" s="16"/>
      <c r="AFO56" s="16"/>
      <c r="AFP56" s="16"/>
      <c r="AFQ56" s="16"/>
      <c r="AFR56" s="16"/>
      <c r="AFS56" s="16"/>
      <c r="AFT56" s="16"/>
      <c r="AFU56" s="16"/>
      <c r="AFV56" s="16"/>
      <c r="AFW56" s="16"/>
      <c r="AFX56" s="16"/>
      <c r="AFY56" s="16"/>
      <c r="AFZ56" s="16"/>
      <c r="AGA56" s="16"/>
      <c r="AGB56" s="16"/>
      <c r="AGC56" s="16"/>
      <c r="AGD56" s="16"/>
      <c r="AGE56" s="16"/>
      <c r="AGF56" s="16"/>
      <c r="AGG56" s="16"/>
      <c r="AGH56" s="16"/>
      <c r="AGI56" s="16"/>
      <c r="AGJ56" s="16"/>
      <c r="AGK56" s="16"/>
      <c r="AGL56" s="16"/>
      <c r="AGM56" s="16"/>
      <c r="AGN56" s="16"/>
      <c r="AGO56" s="16"/>
      <c r="AGP56" s="16"/>
      <c r="AGQ56" s="16"/>
      <c r="AGR56" s="16"/>
      <c r="AGS56" s="16"/>
      <c r="AGT56" s="16"/>
      <c r="AGU56" s="16"/>
      <c r="AGV56" s="16"/>
      <c r="AGW56" s="16"/>
      <c r="AGX56" s="16"/>
      <c r="AGY56" s="16"/>
      <c r="AGZ56" s="16"/>
      <c r="AHA56" s="16"/>
      <c r="AHB56" s="16"/>
      <c r="AHC56" s="16"/>
      <c r="AHD56" s="16"/>
      <c r="AHE56" s="16"/>
      <c r="AHF56" s="16"/>
      <c r="AHG56" s="16"/>
      <c r="AHH56" s="16"/>
      <c r="AHI56" s="16"/>
      <c r="AHJ56" s="16"/>
      <c r="AHK56" s="16"/>
      <c r="AHL56" s="16"/>
      <c r="AHM56" s="16"/>
      <c r="AHN56" s="16"/>
      <c r="AHO56" s="16"/>
      <c r="AHP56" s="16"/>
      <c r="AHQ56" s="16"/>
      <c r="AHR56" s="16"/>
      <c r="AHS56" s="16"/>
      <c r="AHT56" s="16"/>
      <c r="AHU56" s="16"/>
      <c r="AHV56" s="16"/>
      <c r="AHW56" s="16"/>
      <c r="AHX56" s="16"/>
      <c r="AHY56" s="16"/>
      <c r="AHZ56" s="16"/>
      <c r="AIA56" s="16"/>
      <c r="AIB56" s="16"/>
      <c r="AIC56" s="16"/>
      <c r="AID56" s="16"/>
      <c r="AIE56" s="16"/>
      <c r="AIF56" s="16"/>
      <c r="AIG56" s="16"/>
      <c r="AIH56" s="16"/>
      <c r="AII56" s="16"/>
      <c r="AIJ56" s="16"/>
      <c r="AIK56" s="16"/>
      <c r="AIL56" s="16"/>
      <c r="AIM56" s="16"/>
      <c r="AIN56" s="16"/>
      <c r="AIO56" s="16"/>
      <c r="AIP56" s="16"/>
      <c r="AIQ56" s="16"/>
      <c r="AIR56" s="16"/>
      <c r="AIS56" s="16"/>
      <c r="AIT56" s="16"/>
      <c r="AIU56" s="16"/>
      <c r="AIV56" s="16"/>
      <c r="AIW56" s="16"/>
      <c r="AIX56" s="16"/>
      <c r="AIY56" s="16"/>
      <c r="AIZ56" s="16"/>
      <c r="AJA56" s="16"/>
      <c r="AJB56" s="16"/>
      <c r="AJC56" s="16"/>
      <c r="AJD56" s="16"/>
      <c r="AJE56" s="16"/>
      <c r="AJF56" s="16"/>
      <c r="AJG56" s="16"/>
      <c r="AJH56" s="16"/>
      <c r="AJI56" s="16"/>
      <c r="AJJ56" s="16"/>
      <c r="AJK56" s="16"/>
      <c r="AJL56" s="16"/>
      <c r="AJM56" s="16"/>
      <c r="AJN56" s="16"/>
      <c r="AJO56" s="16"/>
      <c r="AJP56" s="16"/>
      <c r="AJQ56" s="16"/>
      <c r="AJR56" s="16"/>
      <c r="AJS56" s="16"/>
      <c r="AJT56" s="16"/>
      <c r="AJU56" s="16"/>
      <c r="AJV56" s="16"/>
      <c r="AJW56" s="16"/>
      <c r="AJX56" s="16"/>
      <c r="AJY56" s="16"/>
      <c r="AJZ56" s="16"/>
      <c r="AKA56" s="16"/>
      <c r="AKB56" s="16"/>
      <c r="AKC56" s="16"/>
      <c r="AKD56" s="16"/>
      <c r="AKE56" s="16"/>
      <c r="AKF56" s="16"/>
      <c r="AKG56" s="16"/>
      <c r="AKH56" s="16"/>
      <c r="AKI56" s="16"/>
      <c r="AKJ56" s="16"/>
      <c r="AKK56" s="16"/>
      <c r="AKL56" s="16"/>
      <c r="AKM56" s="16"/>
      <c r="AKN56" s="16"/>
      <c r="AKO56" s="16"/>
      <c r="AKP56" s="16"/>
      <c r="AKQ56" s="16"/>
      <c r="AKR56" s="16"/>
      <c r="AKS56" s="16"/>
      <c r="AKT56" s="16"/>
      <c r="AKU56" s="16"/>
      <c r="AKV56" s="16"/>
      <c r="AKW56" s="16"/>
      <c r="AKX56" s="16"/>
      <c r="AKY56" s="16"/>
      <c r="AKZ56" s="16"/>
      <c r="ALA56" s="16"/>
      <c r="ALB56" s="16"/>
      <c r="ALC56" s="16"/>
      <c r="ALD56" s="16"/>
      <c r="ALE56" s="16"/>
      <c r="ALF56" s="16"/>
      <c r="ALG56" s="16"/>
      <c r="ALH56" s="16"/>
      <c r="ALI56" s="16"/>
      <c r="ALJ56" s="16"/>
      <c r="ALK56" s="16"/>
      <c r="ALL56" s="16"/>
      <c r="ALM56" s="16"/>
      <c r="ALN56" s="16"/>
      <c r="ALO56" s="16"/>
      <c r="ALP56" s="16"/>
      <c r="ALQ56" s="16"/>
      <c r="ALR56" s="16"/>
      <c r="ALS56" s="16"/>
      <c r="ALT56" s="16"/>
      <c r="ALU56" s="16"/>
      <c r="ALV56" s="16"/>
      <c r="ALW56" s="16"/>
      <c r="ALX56" s="16"/>
      <c r="ALY56" s="16"/>
      <c r="ALZ56" s="16"/>
      <c r="AMA56" s="16"/>
      <c r="AMB56" s="16"/>
      <c r="AMC56" s="16"/>
      <c r="AMD56" s="16"/>
      <c r="AME56" s="16"/>
      <c r="AMF56" s="16"/>
      <c r="AMG56" s="16"/>
      <c r="AMH56" s="16"/>
      <c r="AMI56" s="16"/>
      <c r="AMJ56" s="16"/>
      <c r="AMK56" s="16"/>
      <c r="AML56" s="16"/>
      <c r="AMM56" s="16"/>
      <c r="AMN56" s="16"/>
      <c r="AMO56" s="16"/>
      <c r="AMP56" s="16"/>
      <c r="AMQ56" s="16"/>
      <c r="AMR56" s="16"/>
      <c r="AMS56" s="16"/>
      <c r="AMT56" s="16"/>
      <c r="AMU56" s="16"/>
      <c r="AMV56" s="16"/>
      <c r="AMW56" s="16"/>
      <c r="AMX56" s="16"/>
      <c r="AMY56" s="16"/>
      <c r="AMZ56" s="16"/>
      <c r="ANA56" s="16"/>
      <c r="ANB56" s="16"/>
      <c r="ANC56" s="16"/>
      <c r="AND56" s="16"/>
      <c r="ANE56" s="16"/>
      <c r="ANF56" s="16"/>
      <c r="ANG56" s="16"/>
      <c r="ANH56" s="16"/>
      <c r="ANI56" s="16"/>
      <c r="ANJ56" s="16"/>
      <c r="ANK56" s="16"/>
      <c r="ANL56" s="16"/>
      <c r="ANM56" s="16"/>
      <c r="ANN56" s="16"/>
      <c r="ANO56" s="16"/>
      <c r="ANP56" s="16"/>
      <c r="ANQ56" s="16"/>
      <c r="ANR56" s="16"/>
      <c r="ANS56" s="16"/>
      <c r="ANT56" s="16"/>
      <c r="ANU56" s="16"/>
      <c r="ANV56" s="16"/>
      <c r="ANW56" s="16"/>
      <c r="ANX56" s="16"/>
      <c r="ANY56" s="16"/>
      <c r="ANZ56" s="16"/>
      <c r="AOA56" s="16"/>
      <c r="AOB56" s="16"/>
      <c r="AOC56" s="16"/>
      <c r="AOD56" s="16"/>
      <c r="AOE56" s="16"/>
      <c r="AOF56" s="16"/>
      <c r="AOG56" s="16"/>
      <c r="AOH56" s="16"/>
      <c r="AOI56" s="16"/>
      <c r="AOJ56" s="16"/>
      <c r="AOK56" s="16"/>
      <c r="AOL56" s="16"/>
      <c r="AOM56" s="16"/>
      <c r="AON56" s="16"/>
      <c r="AOO56" s="16"/>
      <c r="AOP56" s="16"/>
      <c r="AOQ56" s="16"/>
      <c r="AOR56" s="16"/>
      <c r="AOS56" s="16"/>
      <c r="AOT56" s="16"/>
      <c r="AOU56" s="16"/>
      <c r="AOV56" s="16"/>
      <c r="AOW56" s="16"/>
      <c r="AOX56" s="16"/>
      <c r="AOY56" s="16"/>
      <c r="AOZ56" s="16"/>
      <c r="APA56" s="16"/>
      <c r="APB56" s="16"/>
      <c r="APC56" s="16"/>
      <c r="APD56" s="16"/>
      <c r="APE56" s="16"/>
      <c r="APF56" s="16"/>
      <c r="APG56" s="16"/>
      <c r="APH56" s="16"/>
      <c r="API56" s="16"/>
      <c r="APJ56" s="16"/>
      <c r="APK56" s="16"/>
      <c r="APL56" s="16"/>
      <c r="APM56" s="16"/>
      <c r="APN56" s="16"/>
      <c r="APO56" s="16"/>
      <c r="APP56" s="16"/>
      <c r="APQ56" s="16"/>
      <c r="APR56" s="16"/>
      <c r="APS56" s="16"/>
      <c r="APT56" s="16"/>
      <c r="APU56" s="16"/>
      <c r="APV56" s="16"/>
      <c r="APW56" s="16"/>
      <c r="APX56" s="16"/>
      <c r="APY56" s="16"/>
      <c r="APZ56" s="16"/>
      <c r="AQA56" s="16"/>
      <c r="AQB56" s="16"/>
      <c r="AQC56" s="16"/>
      <c r="AQD56" s="16"/>
      <c r="AQE56" s="16"/>
      <c r="AQF56" s="16"/>
      <c r="AQG56" s="16"/>
      <c r="AQH56" s="16"/>
      <c r="AQI56" s="16"/>
      <c r="AQJ56" s="16"/>
      <c r="AQK56" s="16"/>
      <c r="AQL56" s="16"/>
      <c r="AQM56" s="16"/>
      <c r="AQN56" s="16"/>
      <c r="AQO56" s="16"/>
      <c r="AQP56" s="16"/>
      <c r="AQQ56" s="16"/>
      <c r="AQR56" s="16"/>
      <c r="AQS56" s="16"/>
      <c r="AQT56" s="16"/>
      <c r="AQU56" s="16"/>
      <c r="AQV56" s="16"/>
      <c r="AQW56" s="16"/>
      <c r="AQX56" s="16"/>
      <c r="AQY56" s="16"/>
      <c r="AQZ56" s="16"/>
      <c r="ARA56" s="16"/>
      <c r="ARB56" s="16"/>
      <c r="ARC56" s="16"/>
      <c r="ARD56" s="16"/>
      <c r="ARE56" s="16"/>
      <c r="ARF56" s="16"/>
      <c r="ARG56" s="16"/>
      <c r="ARH56" s="16"/>
      <c r="ARI56" s="16"/>
      <c r="ARJ56" s="16"/>
      <c r="ARK56" s="16"/>
      <c r="ARL56" s="16"/>
      <c r="ARM56" s="16"/>
      <c r="ARN56" s="16"/>
      <c r="ARO56" s="16"/>
      <c r="ARP56" s="16"/>
      <c r="ARQ56" s="16"/>
      <c r="ARR56" s="16"/>
      <c r="ARS56" s="16"/>
      <c r="ART56" s="16"/>
      <c r="ARU56" s="16"/>
      <c r="ARV56" s="16"/>
      <c r="ARW56" s="16"/>
      <c r="ARX56" s="16"/>
      <c r="ARY56" s="16"/>
      <c r="ARZ56" s="16"/>
      <c r="ASA56" s="16"/>
      <c r="ASB56" s="16"/>
      <c r="ASC56" s="16"/>
      <c r="ASD56" s="16"/>
      <c r="ASE56" s="16"/>
      <c r="ASF56" s="16"/>
      <c r="ASG56" s="16"/>
      <c r="ASH56" s="16"/>
      <c r="ASI56" s="16"/>
      <c r="ASJ56" s="16"/>
      <c r="ASK56" s="16"/>
      <c r="ASL56" s="16"/>
      <c r="ASM56" s="16"/>
      <c r="ASN56" s="16"/>
      <c r="ASO56" s="16"/>
      <c r="ASP56" s="16"/>
      <c r="ASQ56" s="16"/>
      <c r="ASR56" s="16"/>
      <c r="ASS56" s="16"/>
      <c r="AST56" s="16"/>
      <c r="ASU56" s="16"/>
      <c r="ASV56" s="16"/>
      <c r="ASW56" s="16"/>
      <c r="ASX56" s="16"/>
      <c r="ASY56" s="16"/>
      <c r="ASZ56" s="16"/>
      <c r="ATA56" s="16"/>
      <c r="ATB56" s="16"/>
      <c r="ATC56" s="16"/>
      <c r="ATD56" s="16"/>
      <c r="ATE56" s="16"/>
      <c r="ATF56" s="16"/>
      <c r="ATG56" s="16"/>
      <c r="ATH56" s="16"/>
      <c r="ATI56" s="16"/>
      <c r="ATJ56" s="16"/>
      <c r="ATK56" s="16"/>
      <c r="ATL56" s="16"/>
      <c r="ATM56" s="16"/>
      <c r="ATN56" s="16"/>
      <c r="ATO56" s="16"/>
      <c r="ATP56" s="16"/>
      <c r="ATQ56" s="16"/>
      <c r="ATR56" s="16"/>
      <c r="ATS56" s="16"/>
      <c r="ATT56" s="16"/>
      <c r="ATU56" s="16"/>
      <c r="ATV56" s="16"/>
      <c r="ATW56" s="16"/>
      <c r="ATX56" s="16"/>
      <c r="ATY56" s="16"/>
      <c r="ATZ56" s="16"/>
      <c r="AUA56" s="16"/>
      <c r="AUB56" s="16"/>
      <c r="AUC56" s="16"/>
      <c r="AUD56" s="16"/>
      <c r="AUE56" s="16"/>
      <c r="AUF56" s="16"/>
      <c r="AUG56" s="16"/>
      <c r="AUH56" s="16"/>
      <c r="AUI56" s="16"/>
      <c r="AUJ56" s="16"/>
      <c r="AUK56" s="16"/>
      <c r="AUL56" s="16"/>
      <c r="AUM56" s="16"/>
      <c r="AUN56" s="16"/>
      <c r="AUO56" s="16"/>
      <c r="AUP56" s="16"/>
      <c r="AUQ56" s="16"/>
      <c r="AUR56" s="16"/>
      <c r="AUS56" s="16"/>
      <c r="AUT56" s="16"/>
      <c r="AUU56" s="16"/>
      <c r="AUV56" s="16"/>
      <c r="AUW56" s="16"/>
      <c r="AUX56" s="16"/>
      <c r="AUY56" s="16"/>
      <c r="AUZ56" s="16"/>
      <c r="AVA56" s="16"/>
      <c r="AVB56" s="16"/>
      <c r="AVC56" s="16"/>
      <c r="AVD56" s="16"/>
      <c r="AVE56" s="16"/>
      <c r="AVF56" s="16"/>
      <c r="AVG56" s="16"/>
      <c r="AVH56" s="16"/>
      <c r="AVI56" s="16"/>
      <c r="AVJ56" s="16"/>
      <c r="AVK56" s="16"/>
      <c r="AVL56" s="16"/>
      <c r="AVM56" s="16"/>
      <c r="AVN56" s="16"/>
      <c r="AVO56" s="16"/>
      <c r="AVP56" s="16"/>
      <c r="AVQ56" s="16"/>
      <c r="AVR56" s="16"/>
      <c r="AVS56" s="16"/>
      <c r="AVT56" s="16"/>
      <c r="AVU56" s="16"/>
      <c r="AVV56" s="16"/>
      <c r="AVW56" s="16"/>
      <c r="AVX56" s="16"/>
      <c r="AVY56" s="16"/>
      <c r="AVZ56" s="16"/>
      <c r="AWA56" s="16"/>
      <c r="AWB56" s="16"/>
      <c r="AWC56" s="16"/>
      <c r="AWD56" s="16"/>
      <c r="AWE56" s="16"/>
      <c r="AWF56" s="16"/>
      <c r="AWG56" s="16"/>
      <c r="AWH56" s="16"/>
      <c r="AWI56" s="16"/>
      <c r="AWJ56" s="16"/>
      <c r="AWK56" s="16"/>
      <c r="AWL56" s="16"/>
      <c r="AWM56" s="16"/>
      <c r="AWN56" s="16"/>
      <c r="AWO56" s="16"/>
      <c r="AWP56" s="16"/>
      <c r="AWQ56" s="16"/>
      <c r="AWR56" s="16"/>
      <c r="AWS56" s="16"/>
      <c r="AWT56" s="16"/>
      <c r="AWU56" s="16"/>
      <c r="AWV56" s="16"/>
      <c r="AWW56" s="16"/>
      <c r="AWX56" s="16"/>
      <c r="AWY56" s="16"/>
      <c r="AWZ56" s="16"/>
      <c r="AXA56" s="16"/>
      <c r="AXB56" s="16"/>
      <c r="AXC56" s="16"/>
      <c r="AXD56" s="16"/>
      <c r="AXE56" s="16"/>
      <c r="AXF56" s="16"/>
      <c r="AXG56" s="16"/>
      <c r="AXH56" s="16"/>
      <c r="AXI56" s="16"/>
      <c r="AXJ56" s="16"/>
      <c r="AXK56" s="16"/>
      <c r="AXL56" s="16"/>
      <c r="AXM56" s="16"/>
      <c r="AXN56" s="16"/>
      <c r="AXO56" s="16"/>
      <c r="AXP56" s="16"/>
      <c r="AXQ56" s="16"/>
      <c r="AXR56" s="16"/>
      <c r="AXS56" s="16"/>
      <c r="AXT56" s="16"/>
      <c r="AXU56" s="16"/>
      <c r="AXV56" s="16"/>
      <c r="AXW56" s="16"/>
      <c r="AXX56" s="16"/>
      <c r="AXY56" s="16"/>
      <c r="AXZ56" s="16"/>
      <c r="AYA56" s="16"/>
      <c r="AYB56" s="16"/>
      <c r="AYC56" s="16"/>
      <c r="AYD56" s="16"/>
      <c r="AYE56" s="16"/>
      <c r="AYF56" s="16"/>
      <c r="AYG56" s="16"/>
      <c r="AYH56" s="16"/>
      <c r="AYI56" s="16"/>
      <c r="AYJ56" s="16"/>
      <c r="AYK56" s="16"/>
      <c r="AYL56" s="16"/>
      <c r="AYM56" s="16"/>
      <c r="AYN56" s="16"/>
      <c r="AYO56" s="16"/>
      <c r="AYP56" s="16"/>
      <c r="AYQ56" s="16"/>
      <c r="AYR56" s="16"/>
      <c r="AYS56" s="16"/>
      <c r="AYT56" s="16"/>
      <c r="AYU56" s="16"/>
      <c r="AYV56" s="16"/>
      <c r="AYW56" s="16"/>
      <c r="AYX56" s="16"/>
      <c r="AYY56" s="16"/>
      <c r="AYZ56" s="16"/>
      <c r="AZA56" s="16"/>
      <c r="AZB56" s="16"/>
      <c r="AZC56" s="16"/>
      <c r="AZD56" s="16"/>
      <c r="AZE56" s="16"/>
      <c r="AZF56" s="16"/>
      <c r="AZG56" s="16"/>
      <c r="AZH56" s="16"/>
      <c r="AZI56" s="16"/>
      <c r="AZJ56" s="16"/>
      <c r="AZK56" s="16"/>
      <c r="AZL56" s="16"/>
      <c r="AZM56" s="16"/>
      <c r="AZN56" s="16"/>
      <c r="AZO56" s="16"/>
      <c r="AZP56" s="16"/>
      <c r="AZQ56" s="16"/>
      <c r="AZR56" s="16"/>
      <c r="AZS56" s="16"/>
      <c r="AZT56" s="16"/>
      <c r="AZU56" s="16"/>
      <c r="AZV56" s="16"/>
      <c r="AZW56" s="16"/>
      <c r="AZX56" s="16"/>
      <c r="AZY56" s="16"/>
      <c r="AZZ56" s="16"/>
      <c r="BAA56" s="16"/>
      <c r="BAB56" s="16"/>
      <c r="BAC56" s="16"/>
      <c r="BAD56" s="16"/>
      <c r="BAE56" s="16"/>
      <c r="BAF56" s="16"/>
      <c r="BAG56" s="16"/>
      <c r="BAH56" s="16"/>
      <c r="BAI56" s="16"/>
      <c r="BAJ56" s="16"/>
      <c r="BAK56" s="16"/>
      <c r="BAL56" s="16"/>
      <c r="BAM56" s="16"/>
      <c r="BAN56" s="16"/>
      <c r="BAO56" s="16"/>
      <c r="BAP56" s="16"/>
      <c r="BAQ56" s="16"/>
      <c r="BAR56" s="16"/>
      <c r="BAS56" s="16"/>
      <c r="BAT56" s="16"/>
      <c r="BAU56" s="16"/>
      <c r="BAV56" s="16"/>
      <c r="BAW56" s="16"/>
      <c r="BAX56" s="16"/>
      <c r="BAY56" s="16"/>
      <c r="BAZ56" s="16"/>
      <c r="BBA56" s="16"/>
      <c r="BBB56" s="16"/>
      <c r="BBC56" s="16"/>
      <c r="BBD56" s="16"/>
      <c r="BBE56" s="16"/>
      <c r="BBF56" s="16"/>
      <c r="BBG56" s="16"/>
      <c r="BBH56" s="16"/>
      <c r="BBI56" s="16"/>
      <c r="BBJ56" s="16"/>
      <c r="BBK56" s="16"/>
      <c r="BBL56" s="16"/>
      <c r="BBM56" s="16"/>
      <c r="BBN56" s="16"/>
      <c r="BBO56" s="16"/>
      <c r="BBP56" s="16"/>
      <c r="BBQ56" s="16"/>
      <c r="BBR56" s="16"/>
      <c r="BBS56" s="16"/>
      <c r="BBT56" s="16"/>
      <c r="BBU56" s="16"/>
      <c r="BBV56" s="16"/>
      <c r="BBW56" s="16"/>
      <c r="BBX56" s="16"/>
      <c r="BBY56" s="16"/>
      <c r="BBZ56" s="16"/>
      <c r="BCA56" s="16"/>
      <c r="BCB56" s="16"/>
      <c r="BCC56" s="16"/>
      <c r="BCD56" s="16"/>
      <c r="BCE56" s="16"/>
      <c r="BCF56" s="16"/>
      <c r="BCG56" s="16"/>
      <c r="BCH56" s="16"/>
      <c r="BCI56" s="16"/>
      <c r="BCJ56" s="16"/>
      <c r="BCK56" s="16"/>
      <c r="BCL56" s="16"/>
      <c r="BCM56" s="16"/>
      <c r="BCN56" s="16"/>
      <c r="BCO56" s="16"/>
      <c r="BCP56" s="16"/>
      <c r="BCQ56" s="16"/>
      <c r="BCR56" s="16"/>
      <c r="BCS56" s="16"/>
      <c r="BCT56" s="16"/>
      <c r="BCU56" s="16"/>
      <c r="BCV56" s="16"/>
      <c r="BCW56" s="16"/>
      <c r="BCX56" s="16"/>
      <c r="BCY56" s="16"/>
      <c r="BCZ56" s="16"/>
      <c r="BDA56" s="16"/>
      <c r="BDB56" s="16"/>
      <c r="BDC56" s="16"/>
      <c r="BDD56" s="16"/>
      <c r="BDE56" s="16"/>
      <c r="BDF56" s="16"/>
      <c r="BDG56" s="16"/>
      <c r="BDH56" s="16"/>
      <c r="BDI56" s="16"/>
      <c r="BDJ56" s="16"/>
      <c r="BDK56" s="16"/>
      <c r="BDL56" s="16"/>
      <c r="BDM56" s="16"/>
      <c r="BDN56" s="16"/>
      <c r="BDO56" s="16"/>
      <c r="BDP56" s="16"/>
      <c r="BDQ56" s="16"/>
      <c r="BDR56" s="16"/>
      <c r="BDS56" s="16"/>
      <c r="BDT56" s="16"/>
      <c r="BDU56" s="16"/>
      <c r="BDV56" s="16"/>
      <c r="BDW56" s="16"/>
      <c r="BDX56" s="16"/>
      <c r="BDY56" s="16"/>
      <c r="BDZ56" s="16"/>
      <c r="BEA56" s="16"/>
      <c r="BEB56" s="16"/>
      <c r="BEC56" s="16"/>
      <c r="BED56" s="16"/>
      <c r="BEE56" s="16"/>
      <c r="BEF56" s="16"/>
      <c r="BEG56" s="16"/>
      <c r="BEH56" s="16"/>
      <c r="BEI56" s="16"/>
      <c r="BEJ56" s="16"/>
      <c r="BEK56" s="16"/>
      <c r="BEL56" s="16"/>
      <c r="BEM56" s="16"/>
      <c r="BEN56" s="16"/>
      <c r="BEO56" s="16"/>
      <c r="BEP56" s="16"/>
      <c r="BEQ56" s="16"/>
      <c r="BER56" s="16"/>
      <c r="BES56" s="16"/>
      <c r="BET56" s="16"/>
      <c r="BEU56" s="16"/>
      <c r="BEV56" s="16"/>
      <c r="BEW56" s="16"/>
      <c r="BEX56" s="16"/>
      <c r="BEY56" s="16"/>
      <c r="BEZ56" s="16"/>
      <c r="BFA56" s="16"/>
      <c r="BFB56" s="16"/>
      <c r="BFC56" s="16"/>
      <c r="BFD56" s="16"/>
      <c r="BFE56" s="16"/>
      <c r="BFF56" s="16"/>
      <c r="BFG56" s="16"/>
      <c r="BFH56" s="16"/>
      <c r="BFI56" s="16"/>
      <c r="BFJ56" s="16"/>
      <c r="BFK56" s="16"/>
      <c r="BFL56" s="16"/>
      <c r="BFM56" s="16"/>
      <c r="BFN56" s="16"/>
      <c r="BFO56" s="16"/>
      <c r="BFP56" s="16"/>
      <c r="BFQ56" s="16"/>
      <c r="BFR56" s="16"/>
      <c r="BFS56" s="16"/>
      <c r="BFT56" s="16"/>
      <c r="BFU56" s="16"/>
      <c r="BFV56" s="16"/>
      <c r="BFW56" s="16"/>
      <c r="BFX56" s="16"/>
      <c r="BFY56" s="16"/>
      <c r="BFZ56" s="16"/>
      <c r="BGA56" s="16"/>
      <c r="BGB56" s="16"/>
      <c r="BGC56" s="16"/>
      <c r="BGD56" s="16"/>
      <c r="BGE56" s="16"/>
      <c r="BGF56" s="16"/>
      <c r="BGG56" s="16"/>
      <c r="BGH56" s="16"/>
      <c r="BGI56" s="16"/>
      <c r="BGJ56" s="16"/>
      <c r="BGK56" s="16"/>
      <c r="BGL56" s="16"/>
      <c r="BGM56" s="16"/>
      <c r="BGN56" s="16"/>
      <c r="BGO56" s="16"/>
      <c r="BGP56" s="16"/>
      <c r="BGQ56" s="16"/>
      <c r="BGR56" s="16"/>
      <c r="BGS56" s="16"/>
      <c r="BGT56" s="16"/>
      <c r="BGU56" s="16"/>
      <c r="BGV56" s="16"/>
      <c r="BGW56" s="16"/>
      <c r="BGX56" s="16"/>
      <c r="BGY56" s="16"/>
      <c r="BGZ56" s="16"/>
      <c r="BHA56" s="16"/>
      <c r="BHB56" s="16"/>
      <c r="BHC56" s="16"/>
      <c r="BHD56" s="16"/>
      <c r="BHE56" s="16"/>
      <c r="BHF56" s="16"/>
      <c r="BHG56" s="16"/>
      <c r="BHH56" s="16"/>
      <c r="BHI56" s="16"/>
      <c r="BHJ56" s="16"/>
      <c r="BHK56" s="16"/>
      <c r="BHL56" s="16"/>
      <c r="BHM56" s="16"/>
      <c r="BHN56" s="16"/>
      <c r="BHO56" s="16"/>
      <c r="BHP56" s="16"/>
      <c r="BHQ56" s="16"/>
      <c r="BHR56" s="16"/>
      <c r="BHS56" s="16"/>
      <c r="BHT56" s="16"/>
      <c r="BHU56" s="16"/>
      <c r="BHV56" s="16"/>
      <c r="BHW56" s="16"/>
      <c r="BHX56" s="16"/>
      <c r="BHY56" s="16"/>
      <c r="BHZ56" s="16"/>
      <c r="BIA56" s="16"/>
      <c r="BIB56" s="16"/>
      <c r="BIC56" s="16"/>
      <c r="BID56" s="16"/>
      <c r="BIE56" s="16"/>
      <c r="BIF56" s="16"/>
      <c r="BIG56" s="16"/>
      <c r="BIH56" s="16"/>
      <c r="BII56" s="16"/>
      <c r="BIJ56" s="16"/>
      <c r="BIK56" s="16"/>
      <c r="BIL56" s="16"/>
      <c r="BIM56" s="16"/>
      <c r="BIN56" s="16"/>
      <c r="BIO56" s="16"/>
      <c r="BIP56" s="16"/>
      <c r="BIQ56" s="16"/>
      <c r="BIR56" s="16"/>
      <c r="BIS56" s="16"/>
      <c r="BIT56" s="16"/>
      <c r="BIU56" s="16"/>
      <c r="BIV56" s="16"/>
      <c r="BIW56" s="16"/>
      <c r="BIX56" s="16"/>
      <c r="BIY56" s="16"/>
      <c r="BIZ56" s="16"/>
      <c r="BJA56" s="16"/>
      <c r="BJB56" s="16"/>
      <c r="BJC56" s="16"/>
      <c r="BJD56" s="16"/>
      <c r="BJE56" s="16"/>
      <c r="BJF56" s="16"/>
      <c r="BJG56" s="16"/>
      <c r="BJH56" s="16"/>
      <c r="BJI56" s="16"/>
      <c r="BJJ56" s="16"/>
      <c r="BJK56" s="16"/>
      <c r="BJL56" s="16"/>
      <c r="BJM56" s="16"/>
      <c r="BJN56" s="16"/>
      <c r="BJO56" s="16"/>
      <c r="BJP56" s="16"/>
      <c r="BJQ56" s="16"/>
      <c r="BJR56" s="16"/>
      <c r="BJS56" s="16"/>
      <c r="BJT56" s="16"/>
      <c r="BJU56" s="16"/>
      <c r="BJV56" s="16"/>
      <c r="BJW56" s="16"/>
      <c r="BJX56" s="16"/>
      <c r="BJY56" s="16"/>
      <c r="BJZ56" s="16"/>
      <c r="BKA56" s="16"/>
      <c r="BKB56" s="16"/>
      <c r="BKC56" s="16"/>
      <c r="BKD56" s="16"/>
      <c r="BKE56" s="16"/>
      <c r="BKF56" s="16"/>
      <c r="BKG56" s="16"/>
      <c r="BKH56" s="16"/>
      <c r="BKI56" s="16"/>
      <c r="BKJ56" s="16"/>
      <c r="BKK56" s="16"/>
      <c r="BKL56" s="16"/>
      <c r="BKM56" s="16"/>
      <c r="BKN56" s="16"/>
      <c r="BKO56" s="16"/>
      <c r="BKP56" s="16"/>
      <c r="BKQ56" s="16"/>
      <c r="BKR56" s="16"/>
      <c r="BKS56" s="16"/>
      <c r="BKT56" s="16"/>
      <c r="BKU56" s="16"/>
      <c r="BKV56" s="16"/>
      <c r="BKW56" s="16"/>
      <c r="BKX56" s="16"/>
      <c r="BKY56" s="16"/>
      <c r="BKZ56" s="16"/>
      <c r="BLA56" s="16"/>
      <c r="BLB56" s="16"/>
      <c r="BLC56" s="16"/>
      <c r="BLD56" s="16"/>
      <c r="BLE56" s="16"/>
      <c r="BLF56" s="16"/>
      <c r="BLG56" s="16"/>
      <c r="BLH56" s="16"/>
      <c r="BLI56" s="16"/>
      <c r="BLJ56" s="16"/>
      <c r="BLK56" s="16"/>
      <c r="BLL56" s="16"/>
      <c r="BLM56" s="16"/>
      <c r="BLN56" s="16"/>
      <c r="BLO56" s="16"/>
      <c r="BLP56" s="16"/>
      <c r="BLQ56" s="16"/>
      <c r="BLR56" s="16"/>
      <c r="BLS56" s="16"/>
      <c r="BLT56" s="16"/>
      <c r="BLU56" s="16"/>
      <c r="BLV56" s="16"/>
      <c r="BLW56" s="16"/>
      <c r="BLX56" s="16"/>
      <c r="BLY56" s="16"/>
      <c r="BLZ56" s="16"/>
      <c r="BMA56" s="16"/>
      <c r="BMB56" s="16"/>
      <c r="BMC56" s="16"/>
      <c r="BMD56" s="16"/>
      <c r="BME56" s="16"/>
      <c r="BMF56" s="16"/>
      <c r="BMG56" s="16"/>
      <c r="BMH56" s="16"/>
      <c r="BMI56" s="16"/>
      <c r="BMJ56" s="16"/>
      <c r="BMK56" s="16"/>
      <c r="BML56" s="16"/>
      <c r="BMM56" s="16"/>
      <c r="BMN56" s="16"/>
      <c r="BMO56" s="16"/>
      <c r="BMP56" s="16"/>
      <c r="BMQ56" s="16"/>
      <c r="BMR56" s="16"/>
      <c r="BMS56" s="16"/>
      <c r="BMT56" s="16"/>
      <c r="BMU56" s="16"/>
      <c r="BMV56" s="16"/>
      <c r="BMW56" s="16"/>
      <c r="BMX56" s="16"/>
      <c r="BMY56" s="16"/>
      <c r="BMZ56" s="16"/>
      <c r="BNA56" s="16"/>
      <c r="BNB56" s="16"/>
      <c r="BNC56" s="16"/>
      <c r="BND56" s="16"/>
      <c r="BNE56" s="16"/>
      <c r="BNF56" s="16"/>
      <c r="BNG56" s="16"/>
      <c r="BNH56" s="16"/>
      <c r="BNI56" s="16"/>
      <c r="BNJ56" s="16"/>
      <c r="BNK56" s="16"/>
      <c r="BNL56" s="16"/>
      <c r="BNM56" s="16"/>
      <c r="BNN56" s="16"/>
      <c r="BNO56" s="16"/>
      <c r="BNP56" s="16"/>
      <c r="BNQ56" s="16"/>
      <c r="BNR56" s="16"/>
      <c r="BNS56" s="16"/>
      <c r="BNT56" s="16"/>
      <c r="BNU56" s="16"/>
      <c r="BNV56" s="16"/>
      <c r="BNW56" s="16"/>
      <c r="BNX56" s="16"/>
      <c r="BNY56" s="16"/>
      <c r="BNZ56" s="16"/>
      <c r="BOA56" s="16"/>
      <c r="BOB56" s="16"/>
      <c r="BOC56" s="16"/>
      <c r="BOD56" s="16"/>
      <c r="BOE56" s="16"/>
      <c r="BOF56" s="16"/>
      <c r="BOG56" s="16"/>
      <c r="BOH56" s="16"/>
      <c r="BOI56" s="16"/>
      <c r="BOJ56" s="16"/>
      <c r="BOK56" s="16"/>
      <c r="BOL56" s="16"/>
      <c r="BOM56" s="16"/>
      <c r="BON56" s="16"/>
      <c r="BOO56" s="16"/>
      <c r="BOP56" s="16"/>
      <c r="BOQ56" s="16"/>
      <c r="BOR56" s="16"/>
      <c r="BOS56" s="16"/>
      <c r="BOT56" s="16"/>
      <c r="BOU56" s="16"/>
      <c r="BOV56" s="16"/>
      <c r="BOW56" s="16"/>
      <c r="BOX56" s="16"/>
      <c r="BOY56" s="16"/>
      <c r="BOZ56" s="16"/>
      <c r="BPA56" s="16"/>
      <c r="BPB56" s="16"/>
      <c r="BPC56" s="16"/>
      <c r="BPD56" s="16"/>
      <c r="BPE56" s="16"/>
      <c r="BPF56" s="16"/>
      <c r="BPG56" s="16"/>
      <c r="BPH56" s="16"/>
      <c r="BPI56" s="16"/>
      <c r="BPJ56" s="16"/>
      <c r="BPK56" s="16"/>
      <c r="BPL56" s="16"/>
      <c r="BPM56" s="16"/>
      <c r="BPN56" s="16"/>
      <c r="BPO56" s="16"/>
      <c r="BPP56" s="16"/>
      <c r="BPQ56" s="16"/>
      <c r="BPR56" s="16"/>
      <c r="BPS56" s="16"/>
      <c r="BPT56" s="16"/>
      <c r="BPU56" s="16"/>
      <c r="BPV56" s="16"/>
      <c r="BPW56" s="16"/>
      <c r="BPX56" s="16"/>
      <c r="BPY56" s="16"/>
      <c r="BPZ56" s="16"/>
      <c r="BQA56" s="16"/>
      <c r="BQB56" s="16"/>
      <c r="BQC56" s="16"/>
      <c r="BQD56" s="16"/>
      <c r="BQE56" s="16"/>
      <c r="BQF56" s="16"/>
      <c r="BQG56" s="16"/>
      <c r="BQH56" s="16"/>
      <c r="BQI56" s="16"/>
      <c r="BQJ56" s="16"/>
      <c r="BQK56" s="16"/>
      <c r="BQL56" s="16"/>
      <c r="BQM56" s="16"/>
      <c r="BQN56" s="16"/>
      <c r="BQO56" s="16"/>
      <c r="BQP56" s="16"/>
      <c r="BQQ56" s="16"/>
      <c r="BQR56" s="16"/>
      <c r="BQS56" s="16"/>
      <c r="BQT56" s="16"/>
      <c r="BQU56" s="16"/>
      <c r="BQV56" s="16"/>
      <c r="BQW56" s="16"/>
      <c r="BQX56" s="16"/>
      <c r="BQY56" s="16"/>
      <c r="BQZ56" s="16"/>
      <c r="BRA56" s="16"/>
      <c r="BRB56" s="16"/>
      <c r="BRC56" s="16"/>
      <c r="BRD56" s="16"/>
      <c r="BRE56" s="16"/>
      <c r="BRF56" s="16"/>
      <c r="BRG56" s="16"/>
      <c r="BRH56" s="16"/>
      <c r="BRI56" s="16"/>
      <c r="BRJ56" s="16"/>
      <c r="BRK56" s="16"/>
      <c r="BRL56" s="16"/>
      <c r="BRM56" s="16"/>
      <c r="BRN56" s="16"/>
      <c r="BRO56" s="16"/>
      <c r="BRP56" s="16"/>
      <c r="BRQ56" s="16"/>
      <c r="BRR56" s="16"/>
      <c r="BRS56" s="16"/>
      <c r="BRT56" s="16"/>
      <c r="BRU56" s="16"/>
      <c r="BRV56" s="16"/>
      <c r="BRW56" s="16"/>
      <c r="BRX56" s="16"/>
      <c r="BRY56" s="16"/>
      <c r="BRZ56" s="16"/>
      <c r="BSA56" s="16"/>
      <c r="BSB56" s="16"/>
      <c r="BSC56" s="16"/>
      <c r="BSD56" s="16"/>
      <c r="BSE56" s="16"/>
      <c r="BSF56" s="16"/>
      <c r="BSG56" s="16"/>
      <c r="BSH56" s="16"/>
      <c r="BSI56" s="16"/>
      <c r="BSJ56" s="16"/>
      <c r="BSK56" s="16"/>
      <c r="BSL56" s="16"/>
      <c r="BSM56" s="16"/>
      <c r="BSN56" s="16"/>
      <c r="BSO56" s="16"/>
      <c r="BSP56" s="16"/>
      <c r="BSQ56" s="16"/>
      <c r="BSR56" s="16"/>
      <c r="BSS56" s="16"/>
      <c r="BST56" s="16"/>
      <c r="BSU56" s="16"/>
      <c r="BSV56" s="16"/>
      <c r="BSW56" s="16"/>
      <c r="BSX56" s="16"/>
      <c r="BSY56" s="16"/>
      <c r="BSZ56" s="16"/>
      <c r="BTA56" s="16"/>
      <c r="BTB56" s="16"/>
      <c r="BTC56" s="16"/>
      <c r="BTD56" s="16"/>
      <c r="BTE56" s="16"/>
      <c r="BTF56" s="16"/>
      <c r="BTG56" s="16"/>
      <c r="BTH56" s="16"/>
      <c r="BTI56" s="16"/>
      <c r="BTJ56" s="16"/>
      <c r="BTK56" s="16"/>
      <c r="BTL56" s="16"/>
      <c r="BTM56" s="16"/>
      <c r="BTN56" s="16"/>
      <c r="BTO56" s="16"/>
      <c r="BTP56" s="16"/>
      <c r="BTQ56" s="16"/>
      <c r="BTR56" s="16"/>
      <c r="BTS56" s="16"/>
      <c r="BTT56" s="16"/>
      <c r="BTU56" s="16"/>
      <c r="BTV56" s="16"/>
      <c r="BTW56" s="16"/>
      <c r="BTX56" s="16"/>
      <c r="BTY56" s="16"/>
      <c r="BTZ56" s="16"/>
      <c r="BUA56" s="16"/>
      <c r="BUB56" s="16"/>
      <c r="BUC56" s="16"/>
      <c r="BUD56" s="16"/>
      <c r="BUE56" s="16"/>
      <c r="BUF56" s="16"/>
      <c r="BUG56" s="16"/>
      <c r="BUH56" s="16"/>
      <c r="BUI56" s="16"/>
      <c r="BUJ56" s="16"/>
      <c r="BUK56" s="16"/>
      <c r="BUL56" s="16"/>
      <c r="BUM56" s="16"/>
      <c r="BUN56" s="16"/>
      <c r="BUO56" s="16"/>
      <c r="BUP56" s="16"/>
      <c r="BUQ56" s="16"/>
      <c r="BUR56" s="16"/>
      <c r="BUS56" s="16"/>
      <c r="BUT56" s="16"/>
      <c r="BUU56" s="16"/>
      <c r="BUV56" s="16"/>
      <c r="BUW56" s="16"/>
      <c r="BUX56" s="16"/>
      <c r="BUY56" s="16"/>
      <c r="BUZ56" s="16"/>
      <c r="BVA56" s="16"/>
      <c r="BVB56" s="16"/>
      <c r="BVC56" s="16"/>
      <c r="BVD56" s="16"/>
      <c r="BVE56" s="16"/>
      <c r="BVF56" s="16"/>
      <c r="BVG56" s="16"/>
      <c r="BVH56" s="16"/>
      <c r="BVI56" s="16"/>
      <c r="BVJ56" s="16"/>
      <c r="BVK56" s="16"/>
      <c r="BVL56" s="16"/>
      <c r="BVM56" s="16"/>
      <c r="BVN56" s="16"/>
      <c r="BVO56" s="16"/>
      <c r="BVP56" s="16"/>
      <c r="BVQ56" s="16"/>
      <c r="BVR56" s="16"/>
      <c r="BVS56" s="16"/>
      <c r="BVT56" s="16"/>
      <c r="BVU56" s="16"/>
      <c r="BVV56" s="16"/>
      <c r="BVW56" s="16"/>
      <c r="BVX56" s="16"/>
      <c r="BVY56" s="16"/>
      <c r="BVZ56" s="16"/>
      <c r="BWA56" s="16"/>
      <c r="BWB56" s="16"/>
      <c r="BWC56" s="16"/>
      <c r="BWD56" s="16"/>
      <c r="BWE56" s="16"/>
      <c r="BWF56" s="16"/>
      <c r="BWG56" s="16"/>
      <c r="BWH56" s="16"/>
      <c r="BWI56" s="16"/>
      <c r="BWJ56" s="16"/>
      <c r="BWK56" s="16"/>
      <c r="BWL56" s="16"/>
      <c r="BWM56" s="16"/>
      <c r="BWN56" s="16"/>
      <c r="BWO56" s="16"/>
      <c r="BWP56" s="16"/>
      <c r="BWQ56" s="16"/>
      <c r="BWR56" s="16"/>
      <c r="BWS56" s="16"/>
      <c r="BWT56" s="16"/>
      <c r="BWU56" s="16"/>
      <c r="BWV56" s="16"/>
      <c r="BWW56" s="16"/>
      <c r="BWX56" s="16"/>
      <c r="BWY56" s="16"/>
      <c r="BWZ56" s="16"/>
      <c r="BXA56" s="16"/>
      <c r="BXB56" s="16"/>
      <c r="BXC56" s="16"/>
      <c r="BXD56" s="16"/>
      <c r="BXE56" s="16"/>
      <c r="BXF56" s="16"/>
      <c r="BXG56" s="16"/>
      <c r="BXH56" s="16"/>
      <c r="BXI56" s="16"/>
      <c r="BXJ56" s="16"/>
      <c r="BXK56" s="16"/>
      <c r="BXL56" s="16"/>
      <c r="BXM56" s="16"/>
      <c r="BXN56" s="16"/>
      <c r="BXO56" s="16"/>
      <c r="BXP56" s="16"/>
      <c r="BXQ56" s="16"/>
      <c r="BXR56" s="16"/>
      <c r="BXS56" s="16"/>
      <c r="BXT56" s="16"/>
      <c r="BXU56" s="16"/>
      <c r="BXV56" s="16"/>
      <c r="BXW56" s="16"/>
      <c r="BXX56" s="16"/>
      <c r="BXY56" s="16"/>
      <c r="BXZ56" s="16"/>
      <c r="BYA56" s="16"/>
      <c r="BYB56" s="16"/>
      <c r="BYC56" s="16"/>
      <c r="BYD56" s="16"/>
      <c r="BYE56" s="16"/>
      <c r="BYF56" s="16"/>
      <c r="BYG56" s="16"/>
      <c r="BYH56" s="16"/>
      <c r="BYI56" s="16"/>
      <c r="BYJ56" s="16"/>
      <c r="BYK56" s="16"/>
      <c r="BYL56" s="16"/>
      <c r="BYM56" s="16"/>
      <c r="BYN56" s="16"/>
      <c r="BYO56" s="16"/>
      <c r="BYP56" s="16"/>
      <c r="BYQ56" s="16"/>
      <c r="BYR56" s="16"/>
      <c r="BYS56" s="16"/>
      <c r="BYT56" s="16"/>
      <c r="BYU56" s="16"/>
      <c r="BYV56" s="16"/>
      <c r="BYW56" s="16"/>
      <c r="BYX56" s="16"/>
      <c r="BYY56" s="16"/>
      <c r="BYZ56" s="16"/>
      <c r="BZA56" s="16"/>
      <c r="BZB56" s="16"/>
      <c r="BZC56" s="16"/>
      <c r="BZD56" s="16"/>
      <c r="BZE56" s="16"/>
      <c r="BZF56" s="16"/>
      <c r="BZG56" s="16"/>
      <c r="BZH56" s="16"/>
      <c r="BZI56" s="16"/>
      <c r="BZJ56" s="16"/>
      <c r="BZK56" s="16"/>
      <c r="BZL56" s="16"/>
      <c r="BZM56" s="16"/>
      <c r="BZN56" s="16"/>
      <c r="BZO56" s="16"/>
      <c r="BZP56" s="16"/>
      <c r="BZQ56" s="16"/>
      <c r="BZR56" s="16"/>
      <c r="BZS56" s="16"/>
      <c r="BZT56" s="16"/>
      <c r="BZU56" s="16"/>
      <c r="BZV56" s="16"/>
      <c r="BZW56" s="16"/>
      <c r="BZX56" s="16"/>
      <c r="BZY56" s="16"/>
      <c r="BZZ56" s="16"/>
      <c r="CAA56" s="16"/>
      <c r="CAB56" s="16"/>
      <c r="CAC56" s="16"/>
      <c r="CAD56" s="16"/>
      <c r="CAE56" s="16"/>
      <c r="CAF56" s="16"/>
      <c r="CAG56" s="16"/>
      <c r="CAH56" s="16"/>
      <c r="CAI56" s="16"/>
      <c r="CAJ56" s="16"/>
      <c r="CAK56" s="16"/>
      <c r="CAL56" s="16"/>
      <c r="CAM56" s="16"/>
      <c r="CAN56" s="16"/>
      <c r="CAO56" s="16"/>
      <c r="CAP56" s="16"/>
      <c r="CAQ56" s="16"/>
      <c r="CAR56" s="16"/>
      <c r="CAS56" s="16"/>
      <c r="CAT56" s="16"/>
      <c r="CAU56" s="16"/>
      <c r="CAV56" s="16"/>
      <c r="CAW56" s="16"/>
      <c r="CAX56" s="16"/>
      <c r="CAY56" s="16"/>
      <c r="CAZ56" s="16"/>
      <c r="CBA56" s="16"/>
      <c r="CBB56" s="16"/>
      <c r="CBC56" s="16"/>
      <c r="CBD56" s="16"/>
      <c r="CBE56" s="16"/>
      <c r="CBF56" s="16"/>
      <c r="CBG56" s="16"/>
      <c r="CBH56" s="16"/>
      <c r="CBI56" s="16"/>
      <c r="CBJ56" s="16"/>
      <c r="CBK56" s="16"/>
      <c r="CBL56" s="16"/>
      <c r="CBM56" s="16"/>
      <c r="CBN56" s="16"/>
      <c r="CBO56" s="16"/>
      <c r="CBP56" s="16"/>
      <c r="CBQ56" s="16"/>
      <c r="CBR56" s="16"/>
      <c r="CBS56" s="16"/>
      <c r="CBT56" s="16"/>
      <c r="CBU56" s="16"/>
      <c r="CBV56" s="16"/>
      <c r="CBW56" s="16"/>
      <c r="CBX56" s="16"/>
      <c r="CBY56" s="16"/>
      <c r="CBZ56" s="16"/>
      <c r="CCA56" s="16"/>
      <c r="CCB56" s="16"/>
      <c r="CCC56" s="16"/>
      <c r="CCD56" s="16"/>
      <c r="CCE56" s="16"/>
      <c r="CCF56" s="16"/>
      <c r="CCG56" s="16"/>
      <c r="CCH56" s="16"/>
      <c r="CCI56" s="16"/>
      <c r="CCJ56" s="16"/>
      <c r="CCK56" s="16"/>
      <c r="CCL56" s="16"/>
      <c r="CCM56" s="16"/>
      <c r="CCN56" s="16"/>
      <c r="CCO56" s="16"/>
      <c r="CCP56" s="16"/>
      <c r="CCQ56" s="16"/>
      <c r="CCR56" s="16"/>
      <c r="CCS56" s="16"/>
      <c r="CCT56" s="16"/>
      <c r="CCU56" s="16"/>
      <c r="CCV56" s="16"/>
      <c r="CCW56" s="16"/>
      <c r="CCX56" s="16"/>
      <c r="CCY56" s="16"/>
      <c r="CCZ56" s="16"/>
      <c r="CDA56" s="16"/>
      <c r="CDB56" s="16"/>
      <c r="CDC56" s="16"/>
      <c r="CDD56" s="16"/>
      <c r="CDE56" s="16"/>
      <c r="CDF56" s="16"/>
      <c r="CDG56" s="16"/>
      <c r="CDH56" s="16"/>
      <c r="CDI56" s="16"/>
      <c r="CDJ56" s="16"/>
      <c r="CDK56" s="16"/>
      <c r="CDL56" s="16"/>
      <c r="CDM56" s="16"/>
      <c r="CDN56" s="16"/>
      <c r="CDO56" s="16"/>
      <c r="CDP56" s="16"/>
      <c r="CDQ56" s="16"/>
      <c r="CDR56" s="16"/>
      <c r="CDS56" s="16"/>
      <c r="CDT56" s="16"/>
      <c r="CDU56" s="16"/>
      <c r="CDV56" s="16"/>
      <c r="CDW56" s="16"/>
      <c r="CDX56" s="16"/>
      <c r="CDY56" s="16"/>
      <c r="CDZ56" s="16"/>
      <c r="CEA56" s="16"/>
      <c r="CEB56" s="16"/>
      <c r="CEC56" s="16"/>
      <c r="CED56" s="16"/>
      <c r="CEE56" s="16"/>
      <c r="CEF56" s="16"/>
      <c r="CEG56" s="16"/>
      <c r="CEH56" s="16"/>
      <c r="CEI56" s="16"/>
      <c r="CEJ56" s="16"/>
      <c r="CEK56" s="16"/>
      <c r="CEL56" s="16"/>
      <c r="CEM56" s="16"/>
      <c r="CEN56" s="16"/>
      <c r="CEO56" s="16"/>
      <c r="CEP56" s="16"/>
      <c r="CEQ56" s="16"/>
      <c r="CER56" s="16"/>
      <c r="CES56" s="16"/>
      <c r="CET56" s="16"/>
      <c r="CEU56" s="16"/>
      <c r="CEV56" s="16"/>
      <c r="CEW56" s="16"/>
      <c r="CEX56" s="16"/>
      <c r="CEY56" s="16"/>
      <c r="CEZ56" s="16"/>
      <c r="CFA56" s="16"/>
      <c r="CFB56" s="16"/>
      <c r="CFC56" s="16"/>
      <c r="CFD56" s="16"/>
      <c r="CFE56" s="16"/>
      <c r="CFF56" s="16"/>
      <c r="CFG56" s="16"/>
      <c r="CFH56" s="16"/>
      <c r="CFI56" s="16"/>
      <c r="CFJ56" s="16"/>
      <c r="CFK56" s="16"/>
      <c r="CFL56" s="16"/>
      <c r="CFM56" s="16"/>
      <c r="CFN56" s="16"/>
      <c r="CFO56" s="16"/>
      <c r="CFP56" s="16"/>
      <c r="CFQ56" s="16"/>
      <c r="CFR56" s="16"/>
      <c r="CFS56" s="16"/>
      <c r="CFT56" s="16"/>
      <c r="CFU56" s="16"/>
      <c r="CFV56" s="16"/>
      <c r="CFW56" s="16"/>
      <c r="CFX56" s="16"/>
      <c r="CFY56" s="16"/>
      <c r="CFZ56" s="16"/>
      <c r="CGA56" s="16"/>
      <c r="CGB56" s="16"/>
      <c r="CGC56" s="16"/>
      <c r="CGD56" s="16"/>
      <c r="CGE56" s="16"/>
      <c r="CGF56" s="16"/>
      <c r="CGG56" s="16"/>
      <c r="CGH56" s="16"/>
      <c r="CGI56" s="16"/>
      <c r="CGJ56" s="16"/>
      <c r="CGK56" s="16"/>
      <c r="CGL56" s="16"/>
      <c r="CGM56" s="16"/>
      <c r="CGN56" s="16"/>
      <c r="CGO56" s="16"/>
      <c r="CGP56" s="16"/>
      <c r="CGQ56" s="16"/>
      <c r="CGR56" s="16"/>
      <c r="CGS56" s="16"/>
      <c r="CGT56" s="16"/>
      <c r="CGU56" s="16"/>
      <c r="CGV56" s="16"/>
      <c r="CGW56" s="16"/>
      <c r="CGX56" s="16"/>
      <c r="CGY56" s="16"/>
      <c r="CGZ56" s="16"/>
      <c r="CHA56" s="16"/>
      <c r="CHB56" s="16"/>
      <c r="CHC56" s="16"/>
      <c r="CHD56" s="16"/>
      <c r="CHE56" s="16"/>
      <c r="CHF56" s="16"/>
      <c r="CHG56" s="16"/>
      <c r="CHH56" s="16"/>
      <c r="CHI56" s="16"/>
      <c r="CHJ56" s="16"/>
      <c r="CHK56" s="16"/>
      <c r="CHL56" s="16"/>
      <c r="CHM56" s="16"/>
      <c r="CHN56" s="16"/>
      <c r="CHO56" s="16"/>
      <c r="CHP56" s="16"/>
      <c r="CHQ56" s="16"/>
      <c r="CHR56" s="16"/>
      <c r="CHS56" s="16"/>
      <c r="CHT56" s="16"/>
      <c r="CHU56" s="16"/>
      <c r="CHV56" s="16"/>
      <c r="CHW56" s="16"/>
      <c r="CHX56" s="16"/>
      <c r="CHY56" s="16"/>
      <c r="CHZ56" s="16"/>
      <c r="CIA56" s="16"/>
      <c r="CIB56" s="16"/>
      <c r="CIC56" s="16"/>
      <c r="CID56" s="16"/>
      <c r="CIE56" s="16"/>
      <c r="CIF56" s="16"/>
      <c r="CIG56" s="16"/>
      <c r="CIH56" s="16"/>
      <c r="CII56" s="16"/>
      <c r="CIJ56" s="16"/>
      <c r="CIK56" s="16"/>
      <c r="CIL56" s="16"/>
      <c r="CIM56" s="16"/>
      <c r="CIN56" s="16"/>
      <c r="CIO56" s="16"/>
      <c r="CIP56" s="16"/>
      <c r="CIQ56" s="16"/>
      <c r="CIR56" s="16"/>
      <c r="CIS56" s="16"/>
      <c r="CIT56" s="16"/>
      <c r="CIU56" s="16"/>
      <c r="CIV56" s="16"/>
      <c r="CIW56" s="16"/>
      <c r="CIX56" s="16"/>
      <c r="CIY56" s="16"/>
      <c r="CIZ56" s="16"/>
      <c r="CJA56" s="16"/>
      <c r="CJB56" s="16"/>
      <c r="CJC56" s="16"/>
      <c r="CJD56" s="16"/>
      <c r="CJE56" s="16"/>
      <c r="CJF56" s="16"/>
      <c r="CJG56" s="16"/>
      <c r="CJH56" s="16"/>
      <c r="CJI56" s="16"/>
      <c r="CJJ56" s="16"/>
      <c r="CJK56" s="16"/>
      <c r="CJL56" s="16"/>
      <c r="CJM56" s="16"/>
      <c r="CJN56" s="16"/>
      <c r="CJO56" s="16"/>
      <c r="CJP56" s="16"/>
      <c r="CJQ56" s="16"/>
      <c r="CJR56" s="16"/>
      <c r="CJS56" s="16"/>
      <c r="CJT56" s="16"/>
      <c r="CJU56" s="16"/>
      <c r="CJV56" s="16"/>
      <c r="CJW56" s="16"/>
      <c r="CJX56" s="16"/>
      <c r="CJY56" s="16"/>
      <c r="CJZ56" s="16"/>
      <c r="CKA56" s="16"/>
      <c r="CKB56" s="16"/>
      <c r="CKC56" s="16"/>
      <c r="CKD56" s="16"/>
      <c r="CKE56" s="16"/>
      <c r="CKF56" s="16"/>
      <c r="CKG56" s="16"/>
      <c r="CKH56" s="16"/>
      <c r="CKI56" s="16"/>
      <c r="CKJ56" s="16"/>
      <c r="CKK56" s="16"/>
      <c r="CKL56" s="16"/>
      <c r="CKM56" s="16"/>
      <c r="CKN56" s="16"/>
      <c r="CKO56" s="16"/>
      <c r="CKP56" s="16"/>
      <c r="CKQ56" s="16"/>
      <c r="CKR56" s="16"/>
      <c r="CKS56" s="16"/>
      <c r="CKT56" s="16"/>
      <c r="CKU56" s="16"/>
      <c r="CKV56" s="16"/>
      <c r="CKW56" s="16"/>
      <c r="CKX56" s="16"/>
      <c r="CKY56" s="16"/>
      <c r="CKZ56" s="16"/>
      <c r="CLA56" s="16"/>
      <c r="CLB56" s="16"/>
      <c r="CLC56" s="16"/>
      <c r="CLD56" s="16"/>
      <c r="CLE56" s="16"/>
      <c r="CLF56" s="16"/>
      <c r="CLG56" s="16"/>
      <c r="CLH56" s="16"/>
      <c r="CLI56" s="16"/>
      <c r="CLJ56" s="16"/>
      <c r="CLK56" s="16"/>
      <c r="CLL56" s="16"/>
      <c r="CLM56" s="16"/>
      <c r="CLN56" s="16"/>
      <c r="CLO56" s="16"/>
      <c r="CLP56" s="16"/>
      <c r="CLQ56" s="16"/>
      <c r="CLR56" s="16"/>
      <c r="CLS56" s="16"/>
      <c r="CLT56" s="16"/>
      <c r="CLU56" s="16"/>
      <c r="CLV56" s="16"/>
      <c r="CLW56" s="16"/>
      <c r="CLX56" s="16"/>
      <c r="CLY56" s="16"/>
      <c r="CLZ56" s="16"/>
      <c r="CMA56" s="16"/>
      <c r="CMB56" s="16"/>
      <c r="CMC56" s="16"/>
      <c r="CMD56" s="16"/>
      <c r="CME56" s="16"/>
      <c r="CMF56" s="16"/>
      <c r="CMG56" s="16"/>
      <c r="CMH56" s="16"/>
      <c r="CMI56" s="16"/>
      <c r="CMJ56" s="16"/>
      <c r="CMK56" s="16"/>
      <c r="CML56" s="16"/>
      <c r="CMM56" s="16"/>
      <c r="CMN56" s="16"/>
      <c r="CMO56" s="16"/>
      <c r="CMP56" s="16"/>
      <c r="CMQ56" s="16"/>
      <c r="CMR56" s="16"/>
      <c r="CMS56" s="16"/>
      <c r="CMT56" s="16"/>
      <c r="CMU56" s="16"/>
      <c r="CMV56" s="16"/>
      <c r="CMW56" s="16"/>
      <c r="CMX56" s="16"/>
      <c r="CMY56" s="16"/>
      <c r="CMZ56" s="16"/>
      <c r="CNA56" s="16"/>
      <c r="CNB56" s="16"/>
      <c r="CNC56" s="16"/>
      <c r="CND56" s="16"/>
      <c r="CNE56" s="16"/>
      <c r="CNF56" s="16"/>
      <c r="CNG56" s="16"/>
      <c r="CNH56" s="16"/>
      <c r="CNI56" s="16"/>
      <c r="CNJ56" s="16"/>
      <c r="CNK56" s="16"/>
      <c r="CNL56" s="16"/>
      <c r="CNM56" s="16"/>
      <c r="CNN56" s="16"/>
      <c r="CNO56" s="16"/>
      <c r="CNP56" s="16"/>
      <c r="CNQ56" s="16"/>
      <c r="CNR56" s="16"/>
      <c r="CNS56" s="16"/>
      <c r="CNT56" s="16"/>
      <c r="CNU56" s="16"/>
      <c r="CNV56" s="16"/>
      <c r="CNW56" s="16"/>
      <c r="CNX56" s="16"/>
      <c r="CNY56" s="16"/>
      <c r="CNZ56" s="16"/>
      <c r="COA56" s="16"/>
      <c r="COB56" s="16"/>
      <c r="COC56" s="16"/>
      <c r="COD56" s="16"/>
      <c r="COE56" s="16"/>
      <c r="COF56" s="16"/>
      <c r="COG56" s="16"/>
      <c r="COH56" s="16"/>
      <c r="COI56" s="16"/>
      <c r="COJ56" s="16"/>
      <c r="COK56" s="16"/>
      <c r="COL56" s="16"/>
      <c r="COM56" s="16"/>
      <c r="CON56" s="16"/>
      <c r="COO56" s="16"/>
      <c r="COP56" s="16"/>
      <c r="COQ56" s="16"/>
      <c r="COR56" s="16"/>
      <c r="COS56" s="16"/>
      <c r="COT56" s="16"/>
      <c r="COU56" s="16"/>
      <c r="COV56" s="16"/>
      <c r="COW56" s="16"/>
      <c r="COX56" s="16"/>
      <c r="COY56" s="16"/>
      <c r="COZ56" s="16"/>
      <c r="CPA56" s="16"/>
      <c r="CPB56" s="16"/>
      <c r="CPC56" s="16"/>
      <c r="CPD56" s="16"/>
      <c r="CPE56" s="16"/>
      <c r="CPF56" s="16"/>
      <c r="CPG56" s="16"/>
      <c r="CPH56" s="16"/>
      <c r="CPI56" s="16"/>
      <c r="CPJ56" s="16"/>
      <c r="CPK56" s="16"/>
      <c r="CPL56" s="16"/>
      <c r="CPM56" s="16"/>
      <c r="CPN56" s="16"/>
      <c r="CPO56" s="16"/>
      <c r="CPP56" s="16"/>
      <c r="CPQ56" s="16"/>
      <c r="CPR56" s="16"/>
      <c r="CPS56" s="16"/>
      <c r="CPT56" s="16"/>
      <c r="CPU56" s="16"/>
      <c r="CPV56" s="16"/>
      <c r="CPW56" s="16"/>
      <c r="CPX56" s="16"/>
      <c r="CPY56" s="16"/>
      <c r="CPZ56" s="16"/>
      <c r="CQA56" s="16"/>
      <c r="CQB56" s="16"/>
      <c r="CQC56" s="16"/>
      <c r="CQD56" s="16"/>
      <c r="CQE56" s="16"/>
      <c r="CQF56" s="16"/>
      <c r="CQG56" s="16"/>
      <c r="CQH56" s="16"/>
      <c r="CQI56" s="16"/>
      <c r="CQJ56" s="16"/>
      <c r="CQK56" s="16"/>
      <c r="CQL56" s="16"/>
      <c r="CQM56" s="16"/>
      <c r="CQN56" s="16"/>
      <c r="CQO56" s="16"/>
      <c r="CQP56" s="16"/>
      <c r="CQQ56" s="16"/>
      <c r="CQR56" s="16"/>
      <c r="CQS56" s="16"/>
      <c r="CQT56" s="16"/>
      <c r="CQU56" s="16"/>
      <c r="CQV56" s="16"/>
      <c r="CQW56" s="16"/>
      <c r="CQX56" s="16"/>
      <c r="CQY56" s="16"/>
      <c r="CQZ56" s="16"/>
      <c r="CRA56" s="16"/>
      <c r="CRB56" s="16"/>
      <c r="CRC56" s="16"/>
      <c r="CRD56" s="16"/>
      <c r="CRE56" s="16"/>
      <c r="CRF56" s="16"/>
      <c r="CRG56" s="16"/>
      <c r="CRH56" s="16"/>
      <c r="CRI56" s="16"/>
      <c r="CRJ56" s="16"/>
      <c r="CRK56" s="16"/>
      <c r="CRL56" s="16"/>
      <c r="CRM56" s="16"/>
      <c r="CRN56" s="16"/>
      <c r="CRO56" s="16"/>
      <c r="CRP56" s="16"/>
      <c r="CRQ56" s="16"/>
      <c r="CRR56" s="16"/>
      <c r="CRS56" s="16"/>
      <c r="CRT56" s="16"/>
      <c r="CRU56" s="16"/>
      <c r="CRV56" s="16"/>
      <c r="CRW56" s="16"/>
      <c r="CRX56" s="16"/>
      <c r="CRY56" s="16"/>
      <c r="CRZ56" s="16"/>
      <c r="CSA56" s="16"/>
      <c r="CSB56" s="16"/>
      <c r="CSC56" s="16"/>
      <c r="CSD56" s="16"/>
      <c r="CSE56" s="16"/>
      <c r="CSF56" s="16"/>
      <c r="CSG56" s="16"/>
      <c r="CSH56" s="16"/>
      <c r="CSI56" s="16"/>
      <c r="CSJ56" s="16"/>
      <c r="CSK56" s="16"/>
      <c r="CSL56" s="16"/>
      <c r="CSM56" s="16"/>
      <c r="CSN56" s="16"/>
      <c r="CSO56" s="16"/>
      <c r="CSP56" s="16"/>
      <c r="CSQ56" s="16"/>
      <c r="CSR56" s="16"/>
      <c r="CSS56" s="16"/>
      <c r="CST56" s="16"/>
      <c r="CSU56" s="16"/>
      <c r="CSV56" s="16"/>
      <c r="CSW56" s="16"/>
      <c r="CSX56" s="16"/>
      <c r="CSY56" s="16"/>
      <c r="CSZ56" s="16"/>
      <c r="CTA56" s="16"/>
      <c r="CTB56" s="16"/>
      <c r="CTC56" s="16"/>
      <c r="CTD56" s="16"/>
      <c r="CTE56" s="16"/>
      <c r="CTF56" s="16"/>
      <c r="CTG56" s="16"/>
      <c r="CTH56" s="16"/>
      <c r="CTI56" s="16"/>
      <c r="CTJ56" s="16"/>
      <c r="CTK56" s="16"/>
      <c r="CTL56" s="16"/>
      <c r="CTM56" s="16"/>
      <c r="CTN56" s="16"/>
      <c r="CTO56" s="16"/>
      <c r="CTP56" s="16"/>
      <c r="CTQ56" s="16"/>
      <c r="CTR56" s="16"/>
      <c r="CTS56" s="16"/>
      <c r="CTT56" s="16"/>
      <c r="CTU56" s="16"/>
      <c r="CTV56" s="16"/>
      <c r="CTW56" s="16"/>
      <c r="CTX56" s="16"/>
      <c r="CTY56" s="16"/>
      <c r="CTZ56" s="16"/>
      <c r="CUA56" s="16"/>
      <c r="CUB56" s="16"/>
      <c r="CUC56" s="16"/>
      <c r="CUD56" s="16"/>
      <c r="CUE56" s="16"/>
      <c r="CUF56" s="16"/>
      <c r="CUG56" s="16"/>
      <c r="CUH56" s="16"/>
      <c r="CUI56" s="16"/>
      <c r="CUJ56" s="16"/>
      <c r="CUK56" s="16"/>
      <c r="CUL56" s="16"/>
      <c r="CUM56" s="16"/>
      <c r="CUN56" s="16"/>
      <c r="CUO56" s="16"/>
      <c r="CUP56" s="16"/>
      <c r="CUQ56" s="16"/>
      <c r="CUR56" s="16"/>
      <c r="CUS56" s="16"/>
      <c r="CUT56" s="16"/>
      <c r="CUU56" s="16"/>
      <c r="CUV56" s="16"/>
      <c r="CUW56" s="16"/>
      <c r="CUX56" s="16"/>
      <c r="CUY56" s="16"/>
      <c r="CUZ56" s="16"/>
      <c r="CVA56" s="16"/>
      <c r="CVB56" s="16"/>
      <c r="CVC56" s="16"/>
      <c r="CVD56" s="16"/>
      <c r="CVE56" s="16"/>
      <c r="CVF56" s="16"/>
      <c r="CVG56" s="16"/>
      <c r="CVH56" s="16"/>
      <c r="CVI56" s="16"/>
      <c r="CVJ56" s="16"/>
      <c r="CVK56" s="16"/>
      <c r="CVL56" s="16"/>
      <c r="CVM56" s="16"/>
      <c r="CVN56" s="16"/>
      <c r="CVO56" s="16"/>
      <c r="CVP56" s="16"/>
      <c r="CVQ56" s="16"/>
      <c r="CVR56" s="16"/>
      <c r="CVS56" s="16"/>
      <c r="CVT56" s="16"/>
      <c r="CVU56" s="16"/>
      <c r="CVV56" s="16"/>
      <c r="CVW56" s="16"/>
      <c r="CVX56" s="16"/>
      <c r="CVY56" s="16"/>
      <c r="CVZ56" s="16"/>
      <c r="CWA56" s="16"/>
      <c r="CWB56" s="16"/>
      <c r="CWC56" s="16"/>
      <c r="CWD56" s="16"/>
      <c r="CWE56" s="16"/>
      <c r="CWF56" s="16"/>
      <c r="CWG56" s="16"/>
      <c r="CWH56" s="16"/>
      <c r="CWI56" s="16"/>
      <c r="CWJ56" s="16"/>
      <c r="CWK56" s="16"/>
      <c r="CWL56" s="16"/>
      <c r="CWM56" s="16"/>
      <c r="CWN56" s="16"/>
      <c r="CWO56" s="16"/>
      <c r="CWP56" s="16"/>
      <c r="CWQ56" s="16"/>
      <c r="CWR56" s="16"/>
      <c r="CWS56" s="16"/>
      <c r="CWT56" s="16"/>
      <c r="CWU56" s="16"/>
      <c r="CWV56" s="16"/>
      <c r="CWW56" s="16"/>
      <c r="CWX56" s="16"/>
      <c r="CWY56" s="16"/>
      <c r="CWZ56" s="16"/>
      <c r="CXA56" s="16"/>
      <c r="CXB56" s="16"/>
      <c r="CXC56" s="16"/>
      <c r="CXD56" s="16"/>
      <c r="CXE56" s="16"/>
      <c r="CXF56" s="16"/>
      <c r="CXG56" s="16"/>
      <c r="CXH56" s="16"/>
      <c r="CXI56" s="16"/>
      <c r="CXJ56" s="16"/>
      <c r="CXK56" s="16"/>
      <c r="CXL56" s="16"/>
      <c r="CXM56" s="16"/>
      <c r="CXN56" s="16"/>
      <c r="CXO56" s="16"/>
      <c r="CXP56" s="16"/>
      <c r="CXQ56" s="16"/>
      <c r="CXR56" s="16"/>
      <c r="CXS56" s="16"/>
      <c r="CXT56" s="16"/>
      <c r="CXU56" s="16"/>
      <c r="CXV56" s="16"/>
      <c r="CXW56" s="16"/>
      <c r="CXX56" s="16"/>
      <c r="CXY56" s="16"/>
      <c r="CXZ56" s="16"/>
      <c r="CYA56" s="16"/>
      <c r="CYB56" s="16"/>
      <c r="CYC56" s="16"/>
      <c r="CYD56" s="16"/>
      <c r="CYE56" s="16"/>
      <c r="CYF56" s="16"/>
      <c r="CYG56" s="16"/>
      <c r="CYH56" s="16"/>
      <c r="CYI56" s="16"/>
      <c r="CYJ56" s="16"/>
      <c r="CYK56" s="16"/>
      <c r="CYL56" s="16"/>
      <c r="CYM56" s="16"/>
      <c r="CYN56" s="16"/>
      <c r="CYO56" s="16"/>
      <c r="CYP56" s="16"/>
      <c r="CYQ56" s="16"/>
      <c r="CYR56" s="16"/>
      <c r="CYS56" s="16"/>
      <c r="CYT56" s="16"/>
      <c r="CYU56" s="16"/>
      <c r="CYV56" s="16"/>
      <c r="CYW56" s="16"/>
      <c r="CYX56" s="16"/>
      <c r="CYY56" s="16"/>
      <c r="CYZ56" s="16"/>
      <c r="CZA56" s="16"/>
      <c r="CZB56" s="16"/>
      <c r="CZC56" s="16"/>
      <c r="CZD56" s="16"/>
      <c r="CZE56" s="16"/>
      <c r="CZF56" s="16"/>
      <c r="CZG56" s="16"/>
      <c r="CZH56" s="16"/>
      <c r="CZI56" s="16"/>
      <c r="CZJ56" s="16"/>
      <c r="CZK56" s="16"/>
      <c r="CZL56" s="16"/>
      <c r="CZM56" s="16"/>
      <c r="CZN56" s="16"/>
      <c r="CZO56" s="16"/>
      <c r="CZP56" s="16"/>
      <c r="CZQ56" s="16"/>
      <c r="CZR56" s="16"/>
      <c r="CZS56" s="16"/>
      <c r="CZT56" s="16"/>
      <c r="CZU56" s="16"/>
      <c r="CZV56" s="16"/>
      <c r="CZW56" s="16"/>
      <c r="CZX56" s="16"/>
      <c r="CZY56" s="16"/>
      <c r="CZZ56" s="16"/>
      <c r="DAA56" s="16"/>
      <c r="DAB56" s="16"/>
      <c r="DAC56" s="16"/>
      <c r="DAD56" s="16"/>
      <c r="DAE56" s="16"/>
      <c r="DAF56" s="16"/>
      <c r="DAG56" s="16"/>
      <c r="DAH56" s="16"/>
      <c r="DAI56" s="16"/>
      <c r="DAJ56" s="16"/>
      <c r="DAK56" s="16"/>
      <c r="DAL56" s="16"/>
      <c r="DAM56" s="16"/>
      <c r="DAN56" s="16"/>
      <c r="DAO56" s="16"/>
      <c r="DAP56" s="16"/>
      <c r="DAQ56" s="16"/>
      <c r="DAR56" s="16"/>
      <c r="DAS56" s="16"/>
      <c r="DAT56" s="16"/>
      <c r="DAU56" s="16"/>
      <c r="DAV56" s="16"/>
      <c r="DAW56" s="16"/>
      <c r="DAX56" s="16"/>
      <c r="DAY56" s="16"/>
      <c r="DAZ56" s="16"/>
      <c r="DBA56" s="16"/>
      <c r="DBB56" s="16"/>
      <c r="DBC56" s="16"/>
      <c r="DBD56" s="16"/>
      <c r="DBE56" s="16"/>
      <c r="DBF56" s="16"/>
      <c r="DBG56" s="16"/>
      <c r="DBH56" s="16"/>
      <c r="DBI56" s="16"/>
      <c r="DBJ56" s="16"/>
      <c r="DBK56" s="16"/>
      <c r="DBL56" s="16"/>
      <c r="DBM56" s="16"/>
      <c r="DBN56" s="16"/>
      <c r="DBO56" s="16"/>
      <c r="DBP56" s="16"/>
      <c r="DBQ56" s="16"/>
      <c r="DBR56" s="16"/>
      <c r="DBS56" s="16"/>
      <c r="DBT56" s="16"/>
      <c r="DBU56" s="16"/>
      <c r="DBV56" s="16"/>
      <c r="DBW56" s="16"/>
      <c r="DBX56" s="16"/>
      <c r="DBY56" s="16"/>
      <c r="DBZ56" s="16"/>
      <c r="DCA56" s="16"/>
      <c r="DCB56" s="16"/>
      <c r="DCC56" s="16"/>
      <c r="DCD56" s="16"/>
      <c r="DCE56" s="16"/>
      <c r="DCF56" s="16"/>
      <c r="DCG56" s="16"/>
      <c r="DCH56" s="16"/>
      <c r="DCI56" s="16"/>
      <c r="DCJ56" s="16"/>
      <c r="DCK56" s="16"/>
      <c r="DCL56" s="16"/>
      <c r="DCM56" s="16"/>
      <c r="DCN56" s="16"/>
      <c r="DCO56" s="16"/>
      <c r="DCP56" s="16"/>
      <c r="DCQ56" s="16"/>
      <c r="DCR56" s="16"/>
      <c r="DCS56" s="16"/>
      <c r="DCT56" s="16"/>
      <c r="DCU56" s="16"/>
      <c r="DCV56" s="16"/>
      <c r="DCW56" s="16"/>
      <c r="DCX56" s="16"/>
      <c r="DCY56" s="16"/>
      <c r="DCZ56" s="16"/>
      <c r="DDA56" s="16"/>
      <c r="DDB56" s="16"/>
      <c r="DDC56" s="16"/>
      <c r="DDD56" s="16"/>
      <c r="DDE56" s="16"/>
      <c r="DDF56" s="16"/>
      <c r="DDG56" s="16"/>
      <c r="DDH56" s="16"/>
      <c r="DDI56" s="16"/>
      <c r="DDJ56" s="16"/>
      <c r="DDK56" s="16"/>
      <c r="DDL56" s="16"/>
      <c r="DDM56" s="16"/>
      <c r="DDN56" s="16"/>
      <c r="DDO56" s="16"/>
      <c r="DDP56" s="16"/>
      <c r="DDQ56" s="16"/>
      <c r="DDR56" s="16"/>
      <c r="DDS56" s="16"/>
      <c r="DDT56" s="16"/>
      <c r="DDU56" s="16"/>
      <c r="DDV56" s="16"/>
      <c r="DDW56" s="16"/>
      <c r="DDX56" s="16"/>
      <c r="DDY56" s="16"/>
      <c r="DDZ56" s="16"/>
      <c r="DEA56" s="16"/>
      <c r="DEB56" s="16"/>
      <c r="DEC56" s="16"/>
      <c r="DED56" s="16"/>
      <c r="DEE56" s="16"/>
      <c r="DEF56" s="16"/>
      <c r="DEG56" s="16"/>
      <c r="DEH56" s="16"/>
      <c r="DEI56" s="16"/>
      <c r="DEJ56" s="16"/>
      <c r="DEK56" s="16"/>
      <c r="DEL56" s="16"/>
      <c r="DEM56" s="16"/>
      <c r="DEN56" s="16"/>
      <c r="DEO56" s="16"/>
      <c r="DEP56" s="16"/>
      <c r="DEQ56" s="16"/>
      <c r="DER56" s="16"/>
      <c r="DES56" s="16"/>
      <c r="DET56" s="16"/>
      <c r="DEU56" s="16"/>
      <c r="DEV56" s="16"/>
      <c r="DEW56" s="16"/>
      <c r="DEX56" s="16"/>
      <c r="DEY56" s="16"/>
      <c r="DEZ56" s="16"/>
      <c r="DFA56" s="16"/>
      <c r="DFB56" s="16"/>
      <c r="DFC56" s="16"/>
      <c r="DFD56" s="16"/>
      <c r="DFE56" s="16"/>
      <c r="DFF56" s="16"/>
      <c r="DFG56" s="16"/>
      <c r="DFH56" s="16"/>
      <c r="DFI56" s="16"/>
      <c r="DFJ56" s="16"/>
      <c r="DFK56" s="16"/>
      <c r="DFL56" s="16"/>
      <c r="DFM56" s="16"/>
      <c r="DFN56" s="16"/>
      <c r="DFO56" s="16"/>
      <c r="DFP56" s="16"/>
      <c r="DFQ56" s="16"/>
      <c r="DFR56" s="16"/>
      <c r="DFS56" s="16"/>
      <c r="DFT56" s="16"/>
      <c r="DFU56" s="16"/>
      <c r="DFV56" s="16"/>
      <c r="DFW56" s="16"/>
      <c r="DFX56" s="16"/>
      <c r="DFY56" s="16"/>
      <c r="DFZ56" s="16"/>
      <c r="DGA56" s="16"/>
      <c r="DGB56" s="16"/>
      <c r="DGC56" s="16"/>
      <c r="DGD56" s="16"/>
      <c r="DGE56" s="16"/>
      <c r="DGF56" s="16"/>
      <c r="DGG56" s="16"/>
      <c r="DGH56" s="16"/>
      <c r="DGI56" s="16"/>
      <c r="DGJ56" s="16"/>
      <c r="DGK56" s="16"/>
      <c r="DGL56" s="16"/>
      <c r="DGM56" s="16"/>
      <c r="DGN56" s="16"/>
      <c r="DGO56" s="16"/>
      <c r="DGP56" s="16"/>
      <c r="DGQ56" s="16"/>
      <c r="DGR56" s="16"/>
      <c r="DGS56" s="16"/>
      <c r="DGT56" s="16"/>
      <c r="DGU56" s="16"/>
      <c r="DGV56" s="16"/>
      <c r="DGW56" s="16"/>
      <c r="DGX56" s="16"/>
      <c r="DGY56" s="16"/>
      <c r="DGZ56" s="16"/>
      <c r="DHA56" s="16"/>
      <c r="DHB56" s="16"/>
      <c r="DHC56" s="16"/>
      <c r="DHD56" s="16"/>
      <c r="DHE56" s="16"/>
      <c r="DHF56" s="16"/>
      <c r="DHG56" s="16"/>
      <c r="DHH56" s="16"/>
      <c r="DHI56" s="16"/>
      <c r="DHJ56" s="16"/>
      <c r="DHK56" s="16"/>
      <c r="DHL56" s="16"/>
      <c r="DHM56" s="16"/>
      <c r="DHN56" s="16"/>
      <c r="DHO56" s="16"/>
      <c r="DHP56" s="16"/>
      <c r="DHQ56" s="16"/>
      <c r="DHR56" s="16"/>
      <c r="DHS56" s="16"/>
      <c r="DHT56" s="16"/>
      <c r="DHU56" s="16"/>
      <c r="DHV56" s="16"/>
      <c r="DHW56" s="16"/>
      <c r="DHX56" s="16"/>
      <c r="DHY56" s="16"/>
      <c r="DHZ56" s="16"/>
      <c r="DIA56" s="16"/>
      <c r="DIB56" s="16"/>
      <c r="DIC56" s="16"/>
      <c r="DID56" s="16"/>
      <c r="DIE56" s="16"/>
      <c r="DIF56" s="16"/>
      <c r="DIG56" s="16"/>
      <c r="DIH56" s="16"/>
      <c r="DII56" s="16"/>
      <c r="DIJ56" s="16"/>
      <c r="DIK56" s="16"/>
      <c r="DIL56" s="16"/>
      <c r="DIM56" s="16"/>
      <c r="DIN56" s="16"/>
      <c r="DIO56" s="16"/>
      <c r="DIP56" s="16"/>
      <c r="DIQ56" s="16"/>
      <c r="DIR56" s="16"/>
      <c r="DIS56" s="16"/>
      <c r="DIT56" s="16"/>
      <c r="DIU56" s="16"/>
      <c r="DIV56" s="16"/>
      <c r="DIW56" s="16"/>
      <c r="DIX56" s="16"/>
      <c r="DIY56" s="16"/>
      <c r="DIZ56" s="16"/>
      <c r="DJA56" s="16"/>
      <c r="DJB56" s="16"/>
      <c r="DJC56" s="16"/>
      <c r="DJD56" s="16"/>
      <c r="DJE56" s="16"/>
      <c r="DJF56" s="16"/>
      <c r="DJG56" s="16"/>
      <c r="DJH56" s="16"/>
      <c r="DJI56" s="16"/>
      <c r="DJJ56" s="16"/>
      <c r="DJK56" s="16"/>
      <c r="DJL56" s="16"/>
      <c r="DJM56" s="16"/>
      <c r="DJN56" s="16"/>
      <c r="DJO56" s="16"/>
      <c r="DJP56" s="16"/>
      <c r="DJQ56" s="16"/>
      <c r="DJR56" s="16"/>
      <c r="DJS56" s="16"/>
      <c r="DJT56" s="16"/>
      <c r="DJU56" s="16"/>
      <c r="DJV56" s="16"/>
      <c r="DJW56" s="16"/>
      <c r="DJX56" s="16"/>
      <c r="DJY56" s="16"/>
      <c r="DJZ56" s="16"/>
      <c r="DKA56" s="16"/>
      <c r="DKB56" s="16"/>
      <c r="DKC56" s="16"/>
      <c r="DKD56" s="16"/>
      <c r="DKE56" s="16"/>
      <c r="DKF56" s="16"/>
      <c r="DKG56" s="16"/>
      <c r="DKH56" s="16"/>
      <c r="DKI56" s="16"/>
      <c r="DKJ56" s="16"/>
      <c r="DKK56" s="16"/>
      <c r="DKL56" s="16"/>
      <c r="DKM56" s="16"/>
      <c r="DKN56" s="16"/>
      <c r="DKO56" s="16"/>
      <c r="DKP56" s="16"/>
      <c r="DKQ56" s="16"/>
      <c r="DKR56" s="16"/>
      <c r="DKS56" s="16"/>
      <c r="DKT56" s="16"/>
      <c r="DKU56" s="16"/>
      <c r="DKV56" s="16"/>
      <c r="DKW56" s="16"/>
      <c r="DKX56" s="16"/>
      <c r="DKY56" s="16"/>
      <c r="DKZ56" s="16"/>
      <c r="DLA56" s="16"/>
      <c r="DLB56" s="16"/>
      <c r="DLC56" s="16"/>
      <c r="DLD56" s="16"/>
      <c r="DLE56" s="16"/>
      <c r="DLF56" s="16"/>
      <c r="DLG56" s="16"/>
      <c r="DLH56" s="16"/>
      <c r="DLI56" s="16"/>
      <c r="DLJ56" s="16"/>
      <c r="DLK56" s="16"/>
      <c r="DLL56" s="16"/>
      <c r="DLM56" s="16"/>
      <c r="DLN56" s="16"/>
      <c r="DLO56" s="16"/>
      <c r="DLP56" s="16"/>
      <c r="DLQ56" s="16"/>
      <c r="DLR56" s="16"/>
      <c r="DLS56" s="16"/>
      <c r="DLT56" s="16"/>
      <c r="DLU56" s="16"/>
      <c r="DLV56" s="16"/>
      <c r="DLW56" s="16"/>
      <c r="DLX56" s="16"/>
      <c r="DLY56" s="16"/>
      <c r="DLZ56" s="16"/>
      <c r="DMA56" s="16"/>
      <c r="DMB56" s="16"/>
      <c r="DMC56" s="16"/>
      <c r="DMD56" s="16"/>
      <c r="DME56" s="16"/>
      <c r="DMF56" s="16"/>
      <c r="DMG56" s="16"/>
      <c r="DMH56" s="16"/>
      <c r="DMI56" s="16"/>
      <c r="DMJ56" s="16"/>
      <c r="DMK56" s="16"/>
      <c r="DML56" s="16"/>
      <c r="DMM56" s="16"/>
      <c r="DMN56" s="16"/>
      <c r="DMO56" s="16"/>
      <c r="DMP56" s="16"/>
      <c r="DMQ56" s="16"/>
      <c r="DMR56" s="16"/>
      <c r="DMS56" s="16"/>
      <c r="DMT56" s="16"/>
      <c r="DMU56" s="16"/>
      <c r="DMV56" s="16"/>
      <c r="DMW56" s="16"/>
      <c r="DMX56" s="16"/>
      <c r="DMY56" s="16"/>
      <c r="DMZ56" s="16"/>
      <c r="DNA56" s="16"/>
      <c r="DNB56" s="16"/>
      <c r="DNC56" s="16"/>
      <c r="DND56" s="16"/>
      <c r="DNE56" s="16"/>
      <c r="DNF56" s="16"/>
      <c r="DNG56" s="16"/>
      <c r="DNH56" s="16"/>
      <c r="DNI56" s="16"/>
      <c r="DNJ56" s="16"/>
      <c r="DNK56" s="16"/>
      <c r="DNL56" s="16"/>
      <c r="DNM56" s="16"/>
      <c r="DNN56" s="16"/>
      <c r="DNO56" s="16"/>
      <c r="DNP56" s="16"/>
      <c r="DNQ56" s="16"/>
      <c r="DNR56" s="16"/>
      <c r="DNS56" s="16"/>
      <c r="DNT56" s="16"/>
      <c r="DNU56" s="16"/>
      <c r="DNV56" s="16"/>
      <c r="DNW56" s="16"/>
      <c r="DNX56" s="16"/>
      <c r="DNY56" s="16"/>
      <c r="DNZ56" s="16"/>
      <c r="DOA56" s="16"/>
      <c r="DOB56" s="16"/>
      <c r="DOC56" s="16"/>
      <c r="DOD56" s="16"/>
      <c r="DOE56" s="16"/>
      <c r="DOF56" s="16"/>
      <c r="DOG56" s="16"/>
      <c r="DOH56" s="16"/>
      <c r="DOI56" s="16"/>
      <c r="DOJ56" s="16"/>
      <c r="DOK56" s="16"/>
      <c r="DOL56" s="16"/>
      <c r="DOM56" s="16"/>
      <c r="DON56" s="16"/>
      <c r="DOO56" s="16"/>
      <c r="DOP56" s="16"/>
      <c r="DOQ56" s="16"/>
      <c r="DOR56" s="16"/>
      <c r="DOS56" s="16"/>
      <c r="DOT56" s="16"/>
      <c r="DOU56" s="16"/>
      <c r="DOV56" s="16"/>
      <c r="DOW56" s="16"/>
      <c r="DOX56" s="16"/>
      <c r="DOY56" s="16"/>
      <c r="DOZ56" s="16"/>
      <c r="DPA56" s="16"/>
      <c r="DPB56" s="16"/>
      <c r="DPC56" s="16"/>
      <c r="DPD56" s="16"/>
      <c r="DPE56" s="16"/>
      <c r="DPF56" s="16"/>
      <c r="DPG56" s="16"/>
      <c r="DPH56" s="16"/>
      <c r="DPI56" s="16"/>
      <c r="DPJ56" s="16"/>
      <c r="DPK56" s="16"/>
      <c r="DPL56" s="16"/>
      <c r="DPM56" s="16"/>
      <c r="DPN56" s="16"/>
      <c r="DPO56" s="16"/>
      <c r="DPP56" s="16"/>
      <c r="DPQ56" s="16"/>
      <c r="DPR56" s="16"/>
      <c r="DPS56" s="16"/>
      <c r="DPT56" s="16"/>
      <c r="DPU56" s="16"/>
      <c r="DPV56" s="16"/>
      <c r="DPW56" s="16"/>
      <c r="DPX56" s="16"/>
      <c r="DPY56" s="16"/>
      <c r="DPZ56" s="16"/>
      <c r="DQA56" s="16"/>
      <c r="DQB56" s="16"/>
      <c r="DQC56" s="16"/>
      <c r="DQD56" s="16"/>
      <c r="DQE56" s="16"/>
      <c r="DQF56" s="16"/>
      <c r="DQG56" s="16"/>
      <c r="DQH56" s="16"/>
      <c r="DQI56" s="16"/>
      <c r="DQJ56" s="16"/>
      <c r="DQK56" s="16"/>
      <c r="DQL56" s="16"/>
      <c r="DQM56" s="16"/>
      <c r="DQN56" s="16"/>
      <c r="DQO56" s="16"/>
      <c r="DQP56" s="16"/>
      <c r="DQQ56" s="16"/>
      <c r="DQR56" s="16"/>
      <c r="DQS56" s="16"/>
      <c r="DQT56" s="16"/>
      <c r="DQU56" s="16"/>
      <c r="DQV56" s="16"/>
      <c r="DQW56" s="16"/>
      <c r="DQX56" s="16"/>
      <c r="DQY56" s="16"/>
      <c r="DQZ56" s="16"/>
      <c r="DRA56" s="16"/>
      <c r="DRB56" s="16"/>
      <c r="DRC56" s="16"/>
      <c r="DRD56" s="16"/>
      <c r="DRE56" s="16"/>
      <c r="DRF56" s="16"/>
      <c r="DRG56" s="16"/>
      <c r="DRH56" s="16"/>
      <c r="DRI56" s="16"/>
      <c r="DRJ56" s="16"/>
      <c r="DRK56" s="16"/>
      <c r="DRL56" s="16"/>
      <c r="DRM56" s="16"/>
      <c r="DRN56" s="16"/>
      <c r="DRO56" s="16"/>
      <c r="DRP56" s="16"/>
      <c r="DRQ56" s="16"/>
      <c r="DRR56" s="16"/>
      <c r="DRS56" s="16"/>
      <c r="DRT56" s="16"/>
      <c r="DRU56" s="16"/>
      <c r="DRV56" s="16"/>
      <c r="DRW56" s="16"/>
      <c r="DRX56" s="16"/>
      <c r="DRY56" s="16"/>
      <c r="DRZ56" s="16"/>
      <c r="DSA56" s="16"/>
      <c r="DSB56" s="16"/>
      <c r="DSC56" s="16"/>
      <c r="DSD56" s="16"/>
      <c r="DSE56" s="16"/>
      <c r="DSF56" s="16"/>
      <c r="DSG56" s="16"/>
      <c r="DSH56" s="16"/>
      <c r="DSI56" s="16"/>
      <c r="DSJ56" s="16"/>
      <c r="DSK56" s="16"/>
      <c r="DSL56" s="16"/>
      <c r="DSM56" s="16"/>
      <c r="DSN56" s="16"/>
      <c r="DSO56" s="16"/>
      <c r="DSP56" s="16"/>
      <c r="DSQ56" s="16"/>
      <c r="DSR56" s="16"/>
      <c r="DSS56" s="16"/>
      <c r="DST56" s="16"/>
      <c r="DSU56" s="16"/>
      <c r="DSV56" s="16"/>
      <c r="DSW56" s="16"/>
      <c r="DSX56" s="16"/>
      <c r="DSY56" s="16"/>
      <c r="DSZ56" s="16"/>
      <c r="DTA56" s="16"/>
      <c r="DTB56" s="16"/>
      <c r="DTC56" s="16"/>
      <c r="DTD56" s="16"/>
      <c r="DTE56" s="16"/>
      <c r="DTF56" s="16"/>
      <c r="DTG56" s="16"/>
      <c r="DTH56" s="16"/>
      <c r="DTI56" s="16"/>
      <c r="DTJ56" s="16"/>
      <c r="DTK56" s="16"/>
      <c r="DTL56" s="16"/>
      <c r="DTM56" s="16"/>
      <c r="DTN56" s="16"/>
      <c r="DTO56" s="16"/>
      <c r="DTP56" s="16"/>
      <c r="DTQ56" s="16"/>
      <c r="DTR56" s="16"/>
      <c r="DTS56" s="16"/>
      <c r="DTT56" s="16"/>
      <c r="DTU56" s="16"/>
      <c r="DTV56" s="16"/>
      <c r="DTW56" s="16"/>
      <c r="DTX56" s="16"/>
      <c r="DTY56" s="16"/>
      <c r="DTZ56" s="16"/>
      <c r="DUA56" s="16"/>
      <c r="DUB56" s="16"/>
      <c r="DUC56" s="16"/>
      <c r="DUD56" s="16"/>
      <c r="DUE56" s="16"/>
      <c r="DUF56" s="16"/>
      <c r="DUG56" s="16"/>
      <c r="DUH56" s="16"/>
      <c r="DUI56" s="16"/>
      <c r="DUJ56" s="16"/>
      <c r="DUK56" s="16"/>
      <c r="DUL56" s="16"/>
      <c r="DUM56" s="16"/>
      <c r="DUN56" s="16"/>
      <c r="DUO56" s="16"/>
      <c r="DUP56" s="16"/>
      <c r="DUQ56" s="16"/>
      <c r="DUR56" s="16"/>
      <c r="DUS56" s="16"/>
      <c r="DUT56" s="16"/>
      <c r="DUU56" s="16"/>
      <c r="DUV56" s="16"/>
      <c r="DUW56" s="16"/>
      <c r="DUX56" s="16"/>
      <c r="DUY56" s="16"/>
      <c r="DUZ56" s="16"/>
      <c r="DVA56" s="16"/>
      <c r="DVB56" s="16"/>
      <c r="DVC56" s="16"/>
      <c r="DVD56" s="16"/>
      <c r="DVE56" s="16"/>
      <c r="DVF56" s="16"/>
      <c r="DVG56" s="16"/>
      <c r="DVH56" s="16"/>
      <c r="DVI56" s="16"/>
      <c r="DVJ56" s="16"/>
      <c r="DVK56" s="16"/>
      <c r="DVL56" s="16"/>
      <c r="DVM56" s="16"/>
      <c r="DVN56" s="16"/>
      <c r="DVO56" s="16"/>
      <c r="DVP56" s="16"/>
      <c r="DVQ56" s="16"/>
      <c r="DVR56" s="16"/>
      <c r="DVS56" s="16"/>
      <c r="DVT56" s="16"/>
      <c r="DVU56" s="16"/>
      <c r="DVV56" s="16"/>
      <c r="DVW56" s="16"/>
      <c r="DVX56" s="16"/>
      <c r="DVY56" s="16"/>
      <c r="DVZ56" s="16"/>
      <c r="DWA56" s="16"/>
      <c r="DWB56" s="16"/>
      <c r="DWC56" s="16"/>
      <c r="DWD56" s="16"/>
      <c r="DWE56" s="16"/>
      <c r="DWF56" s="16"/>
      <c r="DWG56" s="16"/>
      <c r="DWH56" s="16"/>
      <c r="DWI56" s="16"/>
      <c r="DWJ56" s="16"/>
      <c r="DWK56" s="16"/>
      <c r="DWL56" s="16"/>
      <c r="DWM56" s="16"/>
      <c r="DWN56" s="16"/>
      <c r="DWO56" s="16"/>
      <c r="DWP56" s="16"/>
      <c r="DWQ56" s="16"/>
      <c r="DWR56" s="16"/>
      <c r="DWS56" s="16"/>
      <c r="DWT56" s="16"/>
      <c r="DWU56" s="16"/>
      <c r="DWV56" s="16"/>
      <c r="DWW56" s="16"/>
      <c r="DWX56" s="16"/>
      <c r="DWY56" s="16"/>
      <c r="DWZ56" s="16"/>
      <c r="DXA56" s="16"/>
      <c r="DXB56" s="16"/>
      <c r="DXC56" s="16"/>
      <c r="DXD56" s="16"/>
      <c r="DXE56" s="16"/>
      <c r="DXF56" s="16"/>
      <c r="DXG56" s="16"/>
      <c r="DXH56" s="16"/>
      <c r="DXI56" s="16"/>
      <c r="DXJ56" s="16"/>
      <c r="DXK56" s="16"/>
      <c r="DXL56" s="16"/>
      <c r="DXM56" s="16"/>
      <c r="DXN56" s="16"/>
      <c r="DXO56" s="16"/>
      <c r="DXP56" s="16"/>
      <c r="DXQ56" s="16"/>
      <c r="DXR56" s="16"/>
      <c r="DXS56" s="16"/>
      <c r="DXT56" s="16"/>
      <c r="DXU56" s="16"/>
      <c r="DXV56" s="16"/>
      <c r="DXW56" s="16"/>
      <c r="DXX56" s="16"/>
      <c r="DXY56" s="16"/>
      <c r="DXZ56" s="16"/>
      <c r="DYA56" s="16"/>
      <c r="DYB56" s="16"/>
      <c r="DYC56" s="16"/>
      <c r="DYD56" s="16"/>
      <c r="DYE56" s="16"/>
      <c r="DYF56" s="16"/>
      <c r="DYG56" s="16"/>
      <c r="DYH56" s="16"/>
      <c r="DYI56" s="16"/>
      <c r="DYJ56" s="16"/>
      <c r="DYK56" s="16"/>
      <c r="DYL56" s="16"/>
      <c r="DYM56" s="16"/>
      <c r="DYN56" s="16"/>
      <c r="DYO56" s="16"/>
      <c r="DYP56" s="16"/>
      <c r="DYQ56" s="16"/>
      <c r="DYR56" s="16"/>
      <c r="DYS56" s="16"/>
      <c r="DYT56" s="16"/>
      <c r="DYU56" s="16"/>
      <c r="DYV56" s="16"/>
      <c r="DYW56" s="16"/>
      <c r="DYX56" s="16"/>
      <c r="DYY56" s="16"/>
      <c r="DYZ56" s="16"/>
      <c r="DZA56" s="16"/>
      <c r="DZB56" s="16"/>
      <c r="DZC56" s="16"/>
      <c r="DZD56" s="16"/>
      <c r="DZE56" s="16"/>
      <c r="DZF56" s="16"/>
      <c r="DZG56" s="16"/>
      <c r="DZH56" s="16"/>
      <c r="DZI56" s="16"/>
      <c r="DZJ56" s="16"/>
      <c r="DZK56" s="16"/>
      <c r="DZL56" s="16"/>
      <c r="DZM56" s="16"/>
      <c r="DZN56" s="16"/>
      <c r="DZO56" s="16"/>
      <c r="DZP56" s="16"/>
      <c r="DZQ56" s="16"/>
      <c r="DZR56" s="16"/>
      <c r="DZS56" s="16"/>
      <c r="DZT56" s="16"/>
      <c r="DZU56" s="16"/>
      <c r="DZV56" s="16"/>
      <c r="DZW56" s="16"/>
      <c r="DZX56" s="16"/>
      <c r="DZY56" s="16"/>
      <c r="DZZ56" s="16"/>
      <c r="EAA56" s="16"/>
      <c r="EAB56" s="16"/>
      <c r="EAC56" s="16"/>
      <c r="EAD56" s="16"/>
      <c r="EAE56" s="16"/>
      <c r="EAF56" s="16"/>
      <c r="EAG56" s="16"/>
      <c r="EAH56" s="16"/>
      <c r="EAI56" s="16"/>
      <c r="EAJ56" s="16"/>
      <c r="EAK56" s="16"/>
      <c r="EAL56" s="16"/>
      <c r="EAM56" s="16"/>
      <c r="EAN56" s="16"/>
      <c r="EAO56" s="16"/>
      <c r="EAP56" s="16"/>
      <c r="EAQ56" s="16"/>
      <c r="EAR56" s="16"/>
      <c r="EAS56" s="16"/>
      <c r="EAT56" s="16"/>
      <c r="EAU56" s="16"/>
      <c r="EAV56" s="16"/>
      <c r="EAW56" s="16"/>
      <c r="EAX56" s="16"/>
      <c r="EAY56" s="16"/>
      <c r="EAZ56" s="16"/>
      <c r="EBA56" s="16"/>
      <c r="EBB56" s="16"/>
      <c r="EBC56" s="16"/>
      <c r="EBD56" s="16"/>
      <c r="EBE56" s="16"/>
      <c r="EBF56" s="16"/>
      <c r="EBG56" s="16"/>
      <c r="EBH56" s="16"/>
      <c r="EBI56" s="16"/>
      <c r="EBJ56" s="16"/>
      <c r="EBK56" s="16"/>
      <c r="EBL56" s="16"/>
      <c r="EBM56" s="16"/>
      <c r="EBN56" s="16"/>
      <c r="EBO56" s="16"/>
      <c r="EBP56" s="16"/>
      <c r="EBQ56" s="16"/>
      <c r="EBR56" s="16"/>
      <c r="EBS56" s="16"/>
      <c r="EBT56" s="16"/>
      <c r="EBU56" s="16"/>
      <c r="EBV56" s="16"/>
      <c r="EBW56" s="16"/>
      <c r="EBX56" s="16"/>
      <c r="EBY56" s="16"/>
      <c r="EBZ56" s="16"/>
      <c r="ECA56" s="16"/>
      <c r="ECB56" s="16"/>
      <c r="ECC56" s="16"/>
      <c r="ECD56" s="16"/>
      <c r="ECE56" s="16"/>
      <c r="ECF56" s="16"/>
      <c r="ECG56" s="16"/>
      <c r="ECH56" s="16"/>
      <c r="ECI56" s="16"/>
      <c r="ECJ56" s="16"/>
      <c r="ECK56" s="16"/>
      <c r="ECL56" s="16"/>
      <c r="ECM56" s="16"/>
      <c r="ECN56" s="16"/>
      <c r="ECO56" s="16"/>
      <c r="ECP56" s="16"/>
      <c r="ECQ56" s="16"/>
      <c r="ECR56" s="16"/>
      <c r="ECS56" s="16"/>
      <c r="ECT56" s="16"/>
      <c r="ECU56" s="16"/>
      <c r="ECV56" s="16"/>
      <c r="ECW56" s="16"/>
      <c r="ECX56" s="16"/>
      <c r="ECY56" s="16"/>
      <c r="ECZ56" s="16"/>
      <c r="EDA56" s="16"/>
      <c r="EDB56" s="16"/>
      <c r="EDC56" s="16"/>
      <c r="EDD56" s="16"/>
      <c r="EDE56" s="16"/>
      <c r="EDF56" s="16"/>
      <c r="EDG56" s="16"/>
      <c r="EDH56" s="16"/>
      <c r="EDI56" s="16"/>
      <c r="EDJ56" s="16"/>
      <c r="EDK56" s="16"/>
      <c r="EDL56" s="16"/>
      <c r="EDM56" s="16"/>
      <c r="EDN56" s="16"/>
      <c r="EDO56" s="16"/>
      <c r="EDP56" s="16"/>
      <c r="EDQ56" s="16"/>
      <c r="EDR56" s="16"/>
      <c r="EDS56" s="16"/>
      <c r="EDT56" s="16"/>
      <c r="EDU56" s="16"/>
      <c r="EDV56" s="16"/>
      <c r="EDW56" s="16"/>
      <c r="EDX56" s="16"/>
      <c r="EDY56" s="16"/>
      <c r="EDZ56" s="16"/>
      <c r="EEA56" s="16"/>
      <c r="EEB56" s="16"/>
      <c r="EEC56" s="16"/>
      <c r="EED56" s="16"/>
      <c r="EEE56" s="16"/>
      <c r="EEF56" s="16"/>
      <c r="EEG56" s="16"/>
      <c r="EEH56" s="16"/>
      <c r="EEI56" s="16"/>
      <c r="EEJ56" s="16"/>
      <c r="EEK56" s="16"/>
      <c r="EEL56" s="16"/>
      <c r="EEM56" s="16"/>
      <c r="EEN56" s="16"/>
      <c r="EEO56" s="16"/>
      <c r="EEP56" s="16"/>
      <c r="EEQ56" s="16"/>
      <c r="EER56" s="16"/>
      <c r="EES56" s="16"/>
      <c r="EET56" s="16"/>
      <c r="EEU56" s="16"/>
      <c r="EEV56" s="16"/>
      <c r="EEW56" s="16"/>
      <c r="EEX56" s="16"/>
      <c r="EEY56" s="16"/>
      <c r="EEZ56" s="16"/>
      <c r="EFA56" s="16"/>
      <c r="EFB56" s="16"/>
      <c r="EFC56" s="16"/>
      <c r="EFD56" s="16"/>
      <c r="EFE56" s="16"/>
      <c r="EFF56" s="16"/>
      <c r="EFG56" s="16"/>
      <c r="EFH56" s="16"/>
      <c r="EFI56" s="16"/>
      <c r="EFJ56" s="16"/>
      <c r="EFK56" s="16"/>
      <c r="EFL56" s="16"/>
      <c r="EFM56" s="16"/>
      <c r="EFN56" s="16"/>
      <c r="EFO56" s="16"/>
      <c r="EFP56" s="16"/>
      <c r="EFQ56" s="16"/>
      <c r="EFR56" s="16"/>
      <c r="EFS56" s="16"/>
      <c r="EFT56" s="16"/>
      <c r="EFU56" s="16"/>
      <c r="EFV56" s="16"/>
      <c r="EFW56" s="16"/>
      <c r="EFX56" s="16"/>
      <c r="EFY56" s="16"/>
      <c r="EFZ56" s="16"/>
      <c r="EGA56" s="16"/>
      <c r="EGB56" s="16"/>
      <c r="EGC56" s="16"/>
      <c r="EGD56" s="16"/>
      <c r="EGE56" s="16"/>
      <c r="EGF56" s="16"/>
      <c r="EGG56" s="16"/>
      <c r="EGH56" s="16"/>
      <c r="EGI56" s="16"/>
      <c r="EGJ56" s="16"/>
      <c r="EGK56" s="16"/>
      <c r="EGL56" s="16"/>
      <c r="EGM56" s="16"/>
      <c r="EGN56" s="16"/>
      <c r="EGO56" s="16"/>
      <c r="EGP56" s="16"/>
      <c r="EGQ56" s="16"/>
      <c r="EGR56" s="16"/>
      <c r="EGS56" s="16"/>
      <c r="EGT56" s="16"/>
      <c r="EGU56" s="16"/>
      <c r="EGV56" s="16"/>
      <c r="EGW56" s="16"/>
      <c r="EGX56" s="16"/>
      <c r="EGY56" s="16"/>
      <c r="EGZ56" s="16"/>
      <c r="EHA56" s="16"/>
      <c r="EHB56" s="16"/>
      <c r="EHC56" s="16"/>
      <c r="EHD56" s="16"/>
      <c r="EHE56" s="16"/>
      <c r="EHF56" s="16"/>
      <c r="EHG56" s="16"/>
      <c r="EHH56" s="16"/>
      <c r="EHI56" s="16"/>
      <c r="EHJ56" s="16"/>
      <c r="EHK56" s="16"/>
      <c r="EHL56" s="16"/>
      <c r="EHM56" s="16"/>
      <c r="EHN56" s="16"/>
      <c r="EHO56" s="16"/>
      <c r="EHP56" s="16"/>
      <c r="EHQ56" s="16"/>
      <c r="EHR56" s="16"/>
      <c r="EHS56" s="16"/>
      <c r="EHT56" s="16"/>
      <c r="EHU56" s="16"/>
      <c r="EHV56" s="16"/>
      <c r="EHW56" s="16"/>
      <c r="EHX56" s="16"/>
      <c r="EHY56" s="16"/>
      <c r="EHZ56" s="16"/>
      <c r="EIA56" s="16"/>
      <c r="EIB56" s="16"/>
      <c r="EIC56" s="16"/>
      <c r="EID56" s="16"/>
      <c r="EIE56" s="16"/>
      <c r="EIF56" s="16"/>
      <c r="EIG56" s="16"/>
      <c r="EIH56" s="16"/>
      <c r="EII56" s="16"/>
      <c r="EIJ56" s="16"/>
      <c r="EIK56" s="16"/>
      <c r="EIL56" s="16"/>
      <c r="EIM56" s="16"/>
      <c r="EIN56" s="16"/>
      <c r="EIO56" s="16"/>
      <c r="EIP56" s="16"/>
      <c r="EIQ56" s="16"/>
      <c r="EIR56" s="16"/>
      <c r="EIS56" s="16"/>
      <c r="EIT56" s="16"/>
      <c r="EIU56" s="16"/>
      <c r="EIV56" s="16"/>
      <c r="EIW56" s="16"/>
      <c r="EIX56" s="16"/>
      <c r="EIY56" s="16"/>
      <c r="EIZ56" s="16"/>
      <c r="EJA56" s="16"/>
      <c r="EJB56" s="16"/>
      <c r="EJC56" s="16"/>
      <c r="EJD56" s="16"/>
      <c r="EJE56" s="16"/>
      <c r="EJF56" s="16"/>
      <c r="EJG56" s="16"/>
      <c r="EJH56" s="16"/>
      <c r="EJI56" s="16"/>
      <c r="EJJ56" s="16"/>
      <c r="EJK56" s="16"/>
      <c r="EJL56" s="16"/>
      <c r="EJM56" s="16"/>
      <c r="EJN56" s="16"/>
      <c r="EJO56" s="16"/>
      <c r="EJP56" s="16"/>
      <c r="EJQ56" s="16"/>
      <c r="EJR56" s="16"/>
      <c r="EJS56" s="16"/>
      <c r="EJT56" s="16"/>
      <c r="EJU56" s="16"/>
      <c r="EJV56" s="16"/>
      <c r="EJW56" s="16"/>
      <c r="EJX56" s="16"/>
      <c r="EJY56" s="16"/>
      <c r="EJZ56" s="16"/>
      <c r="EKA56" s="16"/>
      <c r="EKB56" s="16"/>
      <c r="EKC56" s="16"/>
      <c r="EKD56" s="16"/>
      <c r="EKE56" s="16"/>
      <c r="EKF56" s="16"/>
      <c r="EKG56" s="16"/>
      <c r="EKH56" s="16"/>
      <c r="EKI56" s="16"/>
      <c r="EKJ56" s="16"/>
      <c r="EKK56" s="16"/>
      <c r="EKL56" s="16"/>
      <c r="EKM56" s="16"/>
      <c r="EKN56" s="16"/>
      <c r="EKO56" s="16"/>
      <c r="EKP56" s="16"/>
      <c r="EKQ56" s="16"/>
      <c r="EKR56" s="16"/>
      <c r="EKS56" s="16"/>
      <c r="EKT56" s="16"/>
      <c r="EKU56" s="16"/>
      <c r="EKV56" s="16"/>
      <c r="EKW56" s="16"/>
      <c r="EKX56" s="16"/>
      <c r="EKY56" s="16"/>
      <c r="EKZ56" s="16"/>
      <c r="ELA56" s="16"/>
      <c r="ELB56" s="16"/>
      <c r="ELC56" s="16"/>
      <c r="ELD56" s="16"/>
      <c r="ELE56" s="16"/>
      <c r="ELF56" s="16"/>
      <c r="ELG56" s="16"/>
      <c r="ELH56" s="16"/>
      <c r="ELI56" s="16"/>
      <c r="ELJ56" s="16"/>
      <c r="ELK56" s="16"/>
      <c r="ELL56" s="16"/>
      <c r="ELM56" s="16"/>
      <c r="ELN56" s="16"/>
      <c r="ELO56" s="16"/>
      <c r="ELP56" s="16"/>
      <c r="ELQ56" s="16"/>
      <c r="ELR56" s="16"/>
      <c r="ELS56" s="16"/>
      <c r="ELT56" s="16"/>
      <c r="ELU56" s="16"/>
      <c r="ELV56" s="16"/>
      <c r="ELW56" s="16"/>
      <c r="ELX56" s="16"/>
      <c r="ELY56" s="16"/>
      <c r="ELZ56" s="16"/>
      <c r="EMA56" s="16"/>
      <c r="EMB56" s="16"/>
      <c r="EMC56" s="16"/>
      <c r="EMD56" s="16"/>
      <c r="EME56" s="16"/>
      <c r="EMF56" s="16"/>
      <c r="EMG56" s="16"/>
      <c r="EMH56" s="16"/>
      <c r="EMI56" s="16"/>
      <c r="EMJ56" s="16"/>
      <c r="EMK56" s="16"/>
      <c r="EML56" s="16"/>
      <c r="EMM56" s="16"/>
      <c r="EMN56" s="16"/>
      <c r="EMO56" s="16"/>
      <c r="EMP56" s="16"/>
      <c r="EMQ56" s="16"/>
      <c r="EMR56" s="16"/>
      <c r="EMS56" s="16"/>
      <c r="EMT56" s="16"/>
      <c r="EMU56" s="16"/>
      <c r="EMV56" s="16"/>
      <c r="EMW56" s="16"/>
      <c r="EMX56" s="16"/>
      <c r="EMY56" s="16"/>
      <c r="EMZ56" s="16"/>
      <c r="ENA56" s="16"/>
      <c r="ENB56" s="16"/>
      <c r="ENC56" s="16"/>
      <c r="END56" s="16"/>
      <c r="ENE56" s="16"/>
      <c r="ENF56" s="16"/>
      <c r="ENG56" s="16"/>
      <c r="ENH56" s="16"/>
      <c r="ENI56" s="16"/>
      <c r="ENJ56" s="16"/>
      <c r="ENK56" s="16"/>
      <c r="ENL56" s="16"/>
      <c r="ENM56" s="16"/>
      <c r="ENN56" s="16"/>
      <c r="ENO56" s="16"/>
      <c r="ENP56" s="16"/>
      <c r="ENQ56" s="16"/>
      <c r="ENR56" s="16"/>
      <c r="ENS56" s="16"/>
      <c r="ENT56" s="16"/>
      <c r="ENU56" s="16"/>
      <c r="ENV56" s="16"/>
      <c r="ENW56" s="16"/>
      <c r="ENX56" s="16"/>
      <c r="ENY56" s="16"/>
      <c r="ENZ56" s="16"/>
      <c r="EOA56" s="16"/>
      <c r="EOB56" s="16"/>
      <c r="EOC56" s="16"/>
      <c r="EOD56" s="16"/>
      <c r="EOE56" s="16"/>
      <c r="EOF56" s="16"/>
      <c r="EOG56" s="16"/>
      <c r="EOH56" s="16"/>
      <c r="EOI56" s="16"/>
      <c r="EOJ56" s="16"/>
      <c r="EOK56" s="16"/>
      <c r="EOL56" s="16"/>
      <c r="EOM56" s="16"/>
      <c r="EON56" s="16"/>
      <c r="EOO56" s="16"/>
      <c r="EOP56" s="16"/>
      <c r="EOQ56" s="16"/>
      <c r="EOR56" s="16"/>
      <c r="EOS56" s="16"/>
      <c r="EOT56" s="16"/>
      <c r="EOU56" s="16"/>
      <c r="EOV56" s="16"/>
      <c r="EOW56" s="16"/>
      <c r="EOX56" s="16"/>
      <c r="EOY56" s="16"/>
      <c r="EOZ56" s="16"/>
      <c r="EPA56" s="16"/>
      <c r="EPB56" s="16"/>
      <c r="EPC56" s="16"/>
      <c r="EPD56" s="16"/>
      <c r="EPE56" s="16"/>
      <c r="EPF56" s="16"/>
      <c r="EPG56" s="16"/>
      <c r="EPH56" s="16"/>
      <c r="EPI56" s="16"/>
      <c r="EPJ56" s="16"/>
      <c r="EPK56" s="16"/>
      <c r="EPL56" s="16"/>
      <c r="EPM56" s="16"/>
      <c r="EPN56" s="16"/>
      <c r="EPO56" s="16"/>
      <c r="EPP56" s="16"/>
      <c r="EPQ56" s="16"/>
      <c r="EPR56" s="16"/>
      <c r="EPS56" s="16"/>
      <c r="EPT56" s="16"/>
      <c r="EPU56" s="16"/>
      <c r="EPV56" s="16"/>
      <c r="EPW56" s="16"/>
      <c r="EPX56" s="16"/>
      <c r="EPY56" s="16"/>
      <c r="EPZ56" s="16"/>
      <c r="EQA56" s="16"/>
      <c r="EQB56" s="16"/>
      <c r="EQC56" s="16"/>
      <c r="EQD56" s="16"/>
      <c r="EQE56" s="16"/>
      <c r="EQF56" s="16"/>
      <c r="EQG56" s="16"/>
      <c r="EQH56" s="16"/>
      <c r="EQI56" s="16"/>
      <c r="EQJ56" s="16"/>
      <c r="EQK56" s="16"/>
      <c r="EQL56" s="16"/>
      <c r="EQM56" s="16"/>
      <c r="EQN56" s="16"/>
      <c r="EQO56" s="16"/>
      <c r="EQP56" s="16"/>
      <c r="EQQ56" s="16"/>
      <c r="EQR56" s="16"/>
      <c r="EQS56" s="16"/>
      <c r="EQT56" s="16"/>
      <c r="EQU56" s="16"/>
      <c r="EQV56" s="16"/>
      <c r="EQW56" s="16"/>
      <c r="EQX56" s="16"/>
      <c r="EQY56" s="16"/>
      <c r="EQZ56" s="16"/>
      <c r="ERA56" s="16"/>
      <c r="ERB56" s="16"/>
      <c r="ERC56" s="16"/>
      <c r="ERD56" s="16"/>
      <c r="ERE56" s="16"/>
      <c r="ERF56" s="16"/>
      <c r="ERG56" s="16"/>
      <c r="ERH56" s="16"/>
      <c r="ERI56" s="16"/>
      <c r="ERJ56" s="16"/>
      <c r="ERK56" s="16"/>
      <c r="ERL56" s="16"/>
      <c r="ERM56" s="16"/>
      <c r="ERN56" s="16"/>
      <c r="ERO56" s="16"/>
      <c r="ERP56" s="16"/>
      <c r="ERQ56" s="16"/>
      <c r="ERR56" s="16"/>
      <c r="ERS56" s="16"/>
      <c r="ERT56" s="16"/>
      <c r="ERU56" s="16"/>
      <c r="ERV56" s="16"/>
      <c r="ERW56" s="16"/>
      <c r="ERX56" s="16"/>
      <c r="ERY56" s="16"/>
      <c r="ERZ56" s="16"/>
      <c r="ESA56" s="16"/>
      <c r="ESB56" s="16"/>
      <c r="ESC56" s="16"/>
      <c r="ESD56" s="16"/>
      <c r="ESE56" s="16"/>
      <c r="ESF56" s="16"/>
      <c r="ESG56" s="16"/>
      <c r="ESH56" s="16"/>
      <c r="ESI56" s="16"/>
      <c r="ESJ56" s="16"/>
      <c r="ESK56" s="16"/>
      <c r="ESL56" s="16"/>
      <c r="ESM56" s="16"/>
      <c r="ESN56" s="16"/>
      <c r="ESO56" s="16"/>
      <c r="ESP56" s="16"/>
      <c r="ESQ56" s="16"/>
      <c r="ESR56" s="16"/>
      <c r="ESS56" s="16"/>
      <c r="EST56" s="16"/>
      <c r="ESU56" s="16"/>
      <c r="ESV56" s="16"/>
      <c r="ESW56" s="16"/>
      <c r="ESX56" s="16"/>
      <c r="ESY56" s="16"/>
      <c r="ESZ56" s="16"/>
      <c r="ETA56" s="16"/>
      <c r="ETB56" s="16"/>
      <c r="ETC56" s="16"/>
      <c r="ETD56" s="16"/>
      <c r="ETE56" s="16"/>
      <c r="ETF56" s="16"/>
      <c r="ETG56" s="16"/>
      <c r="ETH56" s="16"/>
      <c r="ETI56" s="16"/>
      <c r="ETJ56" s="16"/>
      <c r="ETK56" s="16"/>
      <c r="ETL56" s="16"/>
      <c r="ETM56" s="16"/>
      <c r="ETN56" s="16"/>
      <c r="ETO56" s="16"/>
      <c r="ETP56" s="16"/>
      <c r="ETQ56" s="16"/>
      <c r="ETR56" s="16"/>
      <c r="ETS56" s="16"/>
      <c r="ETT56" s="16"/>
      <c r="ETU56" s="16"/>
      <c r="ETV56" s="16"/>
      <c r="ETW56" s="16"/>
      <c r="ETX56" s="16"/>
      <c r="ETY56" s="16"/>
      <c r="ETZ56" s="16"/>
      <c r="EUA56" s="16"/>
      <c r="EUB56" s="16"/>
      <c r="EUC56" s="16"/>
      <c r="EUD56" s="16"/>
      <c r="EUE56" s="16"/>
      <c r="EUF56" s="16"/>
      <c r="EUG56" s="16"/>
      <c r="EUH56" s="16"/>
      <c r="EUI56" s="16"/>
      <c r="EUJ56" s="16"/>
      <c r="EUK56" s="16"/>
      <c r="EUL56" s="16"/>
      <c r="EUM56" s="16"/>
      <c r="EUN56" s="16"/>
      <c r="EUO56" s="16"/>
      <c r="EUP56" s="16"/>
      <c r="EUQ56" s="16"/>
      <c r="EUR56" s="16"/>
      <c r="EUS56" s="16"/>
      <c r="EUT56" s="16"/>
      <c r="EUU56" s="16"/>
      <c r="EUV56" s="16"/>
      <c r="EUW56" s="16"/>
      <c r="EUX56" s="16"/>
      <c r="EUY56" s="16"/>
      <c r="EUZ56" s="16"/>
      <c r="EVA56" s="16"/>
      <c r="EVB56" s="16"/>
      <c r="EVC56" s="16"/>
      <c r="EVD56" s="16"/>
      <c r="EVE56" s="16"/>
      <c r="EVF56" s="16"/>
      <c r="EVG56" s="16"/>
      <c r="EVH56" s="16"/>
      <c r="EVI56" s="16"/>
      <c r="EVJ56" s="16"/>
      <c r="EVK56" s="16"/>
      <c r="EVL56" s="16"/>
      <c r="EVM56" s="16"/>
      <c r="EVN56" s="16"/>
      <c r="EVO56" s="16"/>
      <c r="EVP56" s="16"/>
      <c r="EVQ56" s="16"/>
      <c r="EVR56" s="16"/>
      <c r="EVS56" s="16"/>
      <c r="EVT56" s="16"/>
      <c r="EVU56" s="16"/>
      <c r="EVV56" s="16"/>
      <c r="EVW56" s="16"/>
      <c r="EVX56" s="16"/>
      <c r="EVY56" s="16"/>
      <c r="EVZ56" s="16"/>
      <c r="EWA56" s="16"/>
      <c r="EWB56" s="16"/>
      <c r="EWC56" s="16"/>
      <c r="EWD56" s="16"/>
      <c r="EWE56" s="16"/>
      <c r="EWF56" s="16"/>
      <c r="EWG56" s="16"/>
      <c r="EWH56" s="16"/>
      <c r="EWI56" s="16"/>
      <c r="EWJ56" s="16"/>
      <c r="EWK56" s="16"/>
      <c r="EWL56" s="16"/>
      <c r="EWM56" s="16"/>
      <c r="EWN56" s="16"/>
      <c r="EWO56" s="16"/>
      <c r="EWP56" s="16"/>
      <c r="EWQ56" s="16"/>
      <c r="EWR56" s="16"/>
      <c r="EWS56" s="16"/>
      <c r="EWT56" s="16"/>
      <c r="EWU56" s="16"/>
      <c r="EWV56" s="16"/>
      <c r="EWW56" s="16"/>
      <c r="EWX56" s="16"/>
      <c r="EWY56" s="16"/>
      <c r="EWZ56" s="16"/>
      <c r="EXA56" s="16"/>
      <c r="EXB56" s="16"/>
      <c r="EXC56" s="16"/>
      <c r="EXD56" s="16"/>
      <c r="EXE56" s="16"/>
      <c r="EXF56" s="16"/>
      <c r="EXG56" s="16"/>
      <c r="EXH56" s="16"/>
      <c r="EXI56" s="16"/>
      <c r="EXJ56" s="16"/>
      <c r="EXK56" s="16"/>
      <c r="EXL56" s="16"/>
      <c r="EXM56" s="16"/>
      <c r="EXN56" s="16"/>
      <c r="EXO56" s="16"/>
      <c r="EXP56" s="16"/>
      <c r="EXQ56" s="16"/>
      <c r="EXR56" s="16"/>
      <c r="EXS56" s="16"/>
      <c r="EXT56" s="16"/>
      <c r="EXU56" s="16"/>
      <c r="EXV56" s="16"/>
      <c r="EXW56" s="16"/>
      <c r="EXX56" s="16"/>
      <c r="EXY56" s="16"/>
      <c r="EXZ56" s="16"/>
      <c r="EYA56" s="16"/>
      <c r="EYB56" s="16"/>
      <c r="EYC56" s="16"/>
      <c r="EYD56" s="16"/>
      <c r="EYE56" s="16"/>
      <c r="EYF56" s="16"/>
      <c r="EYG56" s="16"/>
      <c r="EYH56" s="16"/>
      <c r="EYI56" s="16"/>
      <c r="EYJ56" s="16"/>
      <c r="EYK56" s="16"/>
      <c r="EYL56" s="16"/>
      <c r="EYM56" s="16"/>
      <c r="EYN56" s="16"/>
      <c r="EYO56" s="16"/>
      <c r="EYP56" s="16"/>
      <c r="EYQ56" s="16"/>
      <c r="EYR56" s="16"/>
      <c r="EYS56" s="16"/>
      <c r="EYT56" s="16"/>
      <c r="EYU56" s="16"/>
      <c r="EYV56" s="16"/>
      <c r="EYW56" s="16"/>
      <c r="EYX56" s="16"/>
      <c r="EYY56" s="16"/>
      <c r="EYZ56" s="16"/>
      <c r="EZA56" s="16"/>
      <c r="EZB56" s="16"/>
      <c r="EZC56" s="16"/>
      <c r="EZD56" s="16"/>
      <c r="EZE56" s="16"/>
      <c r="EZF56" s="16"/>
      <c r="EZG56" s="16"/>
      <c r="EZH56" s="16"/>
      <c r="EZI56" s="16"/>
      <c r="EZJ56" s="16"/>
      <c r="EZK56" s="16"/>
      <c r="EZL56" s="16"/>
      <c r="EZM56" s="16"/>
      <c r="EZN56" s="16"/>
      <c r="EZO56" s="16"/>
      <c r="EZP56" s="16"/>
      <c r="EZQ56" s="16"/>
      <c r="EZR56" s="16"/>
      <c r="EZS56" s="16"/>
      <c r="EZT56" s="16"/>
      <c r="EZU56" s="16"/>
      <c r="EZV56" s="16"/>
      <c r="EZW56" s="16"/>
      <c r="EZX56" s="16"/>
      <c r="EZY56" s="16"/>
      <c r="EZZ56" s="16"/>
      <c r="FAA56" s="16"/>
      <c r="FAB56" s="16"/>
      <c r="FAC56" s="16"/>
      <c r="FAD56" s="16"/>
      <c r="FAE56" s="16"/>
      <c r="FAF56" s="16"/>
      <c r="FAG56" s="16"/>
      <c r="FAH56" s="16"/>
      <c r="FAI56" s="16"/>
      <c r="FAJ56" s="16"/>
      <c r="FAK56" s="16"/>
      <c r="FAL56" s="16"/>
      <c r="FAM56" s="16"/>
      <c r="FAN56" s="16"/>
      <c r="FAO56" s="16"/>
      <c r="FAP56" s="16"/>
      <c r="FAQ56" s="16"/>
      <c r="FAR56" s="16"/>
      <c r="FAS56" s="16"/>
      <c r="FAT56" s="16"/>
      <c r="FAU56" s="16"/>
      <c r="FAV56" s="16"/>
      <c r="FAW56" s="16"/>
      <c r="FAX56" s="16"/>
      <c r="FAY56" s="16"/>
      <c r="FAZ56" s="16"/>
      <c r="FBA56" s="16"/>
      <c r="FBB56" s="16"/>
      <c r="FBC56" s="16"/>
      <c r="FBD56" s="16"/>
      <c r="FBE56" s="16"/>
      <c r="FBF56" s="16"/>
      <c r="FBG56" s="16"/>
      <c r="FBH56" s="16"/>
      <c r="FBI56" s="16"/>
      <c r="FBJ56" s="16"/>
      <c r="FBK56" s="16"/>
      <c r="FBL56" s="16"/>
      <c r="FBM56" s="16"/>
      <c r="FBN56" s="16"/>
      <c r="FBO56" s="16"/>
      <c r="FBP56" s="16"/>
      <c r="FBQ56" s="16"/>
      <c r="FBR56" s="16"/>
      <c r="FBS56" s="16"/>
      <c r="FBT56" s="16"/>
      <c r="FBU56" s="16"/>
      <c r="FBV56" s="16"/>
      <c r="FBW56" s="16"/>
      <c r="FBX56" s="16"/>
      <c r="FBY56" s="16"/>
      <c r="FBZ56" s="16"/>
      <c r="FCA56" s="16"/>
      <c r="FCB56" s="16"/>
      <c r="FCC56" s="16"/>
      <c r="FCD56" s="16"/>
      <c r="FCE56" s="16"/>
      <c r="FCF56" s="16"/>
      <c r="FCG56" s="16"/>
      <c r="FCH56" s="16"/>
      <c r="FCI56" s="16"/>
      <c r="FCJ56" s="16"/>
      <c r="FCK56" s="16"/>
      <c r="FCL56" s="16"/>
      <c r="FCM56" s="16"/>
      <c r="FCN56" s="16"/>
      <c r="FCO56" s="16"/>
      <c r="FCP56" s="16"/>
      <c r="FCQ56" s="16"/>
      <c r="FCR56" s="16"/>
      <c r="FCS56" s="16"/>
      <c r="FCT56" s="16"/>
      <c r="FCU56" s="16"/>
      <c r="FCV56" s="16"/>
      <c r="FCW56" s="16"/>
      <c r="FCX56" s="16"/>
      <c r="FCY56" s="16"/>
      <c r="FCZ56" s="16"/>
      <c r="FDA56" s="16"/>
      <c r="FDB56" s="16"/>
      <c r="FDC56" s="16"/>
      <c r="FDD56" s="16"/>
      <c r="FDE56" s="16"/>
      <c r="FDF56" s="16"/>
      <c r="FDG56" s="16"/>
      <c r="FDH56" s="16"/>
      <c r="FDI56" s="16"/>
      <c r="FDJ56" s="16"/>
      <c r="FDK56" s="16"/>
      <c r="FDL56" s="16"/>
      <c r="FDM56" s="16"/>
      <c r="FDN56" s="16"/>
      <c r="FDO56" s="16"/>
      <c r="FDP56" s="16"/>
      <c r="FDQ56" s="16"/>
      <c r="FDR56" s="16"/>
      <c r="FDS56" s="16"/>
      <c r="FDT56" s="16"/>
      <c r="FDU56" s="16"/>
      <c r="FDV56" s="16"/>
      <c r="FDW56" s="16"/>
      <c r="FDX56" s="16"/>
      <c r="FDY56" s="16"/>
      <c r="FDZ56" s="16"/>
      <c r="FEA56" s="16"/>
      <c r="FEB56" s="16"/>
      <c r="FEC56" s="16"/>
      <c r="FED56" s="16"/>
      <c r="FEE56" s="16"/>
      <c r="FEF56" s="16"/>
      <c r="FEG56" s="16"/>
      <c r="FEH56" s="16"/>
      <c r="FEI56" s="16"/>
      <c r="FEJ56" s="16"/>
      <c r="FEK56" s="16"/>
      <c r="FEL56" s="16"/>
      <c r="FEM56" s="16"/>
      <c r="FEN56" s="16"/>
      <c r="FEO56" s="16"/>
      <c r="FEP56" s="16"/>
      <c r="FEQ56" s="16"/>
      <c r="FER56" s="16"/>
      <c r="FES56" s="16"/>
      <c r="FET56" s="16"/>
      <c r="FEU56" s="16"/>
      <c r="FEV56" s="16"/>
      <c r="FEW56" s="16"/>
      <c r="FEX56" s="16"/>
      <c r="FEY56" s="16"/>
      <c r="FEZ56" s="16"/>
      <c r="FFA56" s="16"/>
      <c r="FFB56" s="16"/>
      <c r="FFC56" s="16"/>
      <c r="FFD56" s="16"/>
      <c r="FFE56" s="16"/>
      <c r="FFF56" s="16"/>
      <c r="FFG56" s="16"/>
      <c r="FFH56" s="16"/>
      <c r="FFI56" s="16"/>
      <c r="FFJ56" s="16"/>
      <c r="FFK56" s="16"/>
      <c r="FFL56" s="16"/>
      <c r="FFM56" s="16"/>
      <c r="FFN56" s="16"/>
      <c r="FFO56" s="16"/>
      <c r="FFP56" s="16"/>
      <c r="FFQ56" s="16"/>
      <c r="FFR56" s="16"/>
      <c r="FFS56" s="16"/>
      <c r="FFT56" s="16"/>
      <c r="FFU56" s="16"/>
      <c r="FFV56" s="16"/>
      <c r="FFW56" s="16"/>
      <c r="FFX56" s="16"/>
      <c r="FFY56" s="16"/>
      <c r="FFZ56" s="16"/>
      <c r="FGA56" s="16"/>
      <c r="FGB56" s="16"/>
      <c r="FGC56" s="16"/>
      <c r="FGD56" s="16"/>
      <c r="FGE56" s="16"/>
      <c r="FGF56" s="16"/>
      <c r="FGG56" s="16"/>
      <c r="FGH56" s="16"/>
      <c r="FGI56" s="16"/>
      <c r="FGJ56" s="16"/>
      <c r="FGK56" s="16"/>
      <c r="FGL56" s="16"/>
      <c r="FGM56" s="16"/>
      <c r="FGN56" s="16"/>
      <c r="FGO56" s="16"/>
      <c r="FGP56" s="16"/>
      <c r="FGQ56" s="16"/>
      <c r="FGR56" s="16"/>
      <c r="FGS56" s="16"/>
      <c r="FGT56" s="16"/>
      <c r="FGU56" s="16"/>
      <c r="FGV56" s="16"/>
      <c r="FGW56" s="16"/>
      <c r="FGX56" s="16"/>
      <c r="FGY56" s="16"/>
      <c r="FGZ56" s="16"/>
      <c r="FHA56" s="16"/>
      <c r="FHB56" s="16"/>
      <c r="FHC56" s="16"/>
      <c r="FHD56" s="16"/>
      <c r="FHE56" s="16"/>
      <c r="FHF56" s="16"/>
      <c r="FHG56" s="16"/>
      <c r="FHH56" s="16"/>
      <c r="FHI56" s="16"/>
      <c r="FHJ56" s="16"/>
      <c r="FHK56" s="16"/>
      <c r="FHL56" s="16"/>
      <c r="FHM56" s="16"/>
      <c r="FHN56" s="16"/>
      <c r="FHO56" s="16"/>
      <c r="FHP56" s="16"/>
      <c r="FHQ56" s="16"/>
      <c r="FHR56" s="16"/>
      <c r="FHS56" s="16"/>
      <c r="FHT56" s="16"/>
      <c r="FHU56" s="16"/>
      <c r="FHV56" s="16"/>
      <c r="FHW56" s="16"/>
      <c r="FHX56" s="16"/>
      <c r="FHY56" s="16"/>
      <c r="FHZ56" s="16"/>
      <c r="FIA56" s="16"/>
      <c r="FIB56" s="16"/>
      <c r="FIC56" s="16"/>
      <c r="FID56" s="16"/>
      <c r="FIE56" s="16"/>
      <c r="FIF56" s="16"/>
      <c r="FIG56" s="16"/>
      <c r="FIH56" s="16"/>
      <c r="FII56" s="16"/>
      <c r="FIJ56" s="16"/>
      <c r="FIK56" s="16"/>
      <c r="FIL56" s="16"/>
      <c r="FIM56" s="16"/>
      <c r="FIN56" s="16"/>
      <c r="FIO56" s="16"/>
      <c r="FIP56" s="16"/>
      <c r="FIQ56" s="16"/>
      <c r="FIR56" s="16"/>
      <c r="FIS56" s="16"/>
      <c r="FIT56" s="16"/>
      <c r="FIU56" s="16"/>
      <c r="FIV56" s="16"/>
      <c r="FIW56" s="16"/>
      <c r="FIX56" s="16"/>
      <c r="FIY56" s="16"/>
      <c r="FIZ56" s="16"/>
      <c r="FJA56" s="16"/>
      <c r="FJB56" s="16"/>
      <c r="FJC56" s="16"/>
      <c r="FJD56" s="16"/>
      <c r="FJE56" s="16"/>
      <c r="FJF56" s="16"/>
      <c r="FJG56" s="16"/>
      <c r="FJH56" s="16"/>
      <c r="FJI56" s="16"/>
      <c r="FJJ56" s="16"/>
      <c r="FJK56" s="16"/>
      <c r="FJL56" s="16"/>
      <c r="FJM56" s="16"/>
      <c r="FJN56" s="16"/>
      <c r="FJO56" s="16"/>
      <c r="FJP56" s="16"/>
      <c r="FJQ56" s="16"/>
      <c r="FJR56" s="16"/>
      <c r="FJS56" s="16"/>
      <c r="FJT56" s="16"/>
      <c r="FJU56" s="16"/>
      <c r="FJV56" s="16"/>
      <c r="FJW56" s="16"/>
      <c r="FJX56" s="16"/>
      <c r="FJY56" s="16"/>
      <c r="FJZ56" s="16"/>
      <c r="FKA56" s="16"/>
      <c r="FKB56" s="16"/>
      <c r="FKC56" s="16"/>
      <c r="FKD56" s="16"/>
      <c r="FKE56" s="16"/>
      <c r="FKF56" s="16"/>
      <c r="FKG56" s="16"/>
      <c r="FKH56" s="16"/>
      <c r="FKI56" s="16"/>
      <c r="FKJ56" s="16"/>
      <c r="FKK56" s="16"/>
      <c r="FKL56" s="16"/>
      <c r="FKM56" s="16"/>
      <c r="FKN56" s="16"/>
      <c r="FKO56" s="16"/>
      <c r="FKP56" s="16"/>
      <c r="FKQ56" s="16"/>
      <c r="FKR56" s="16"/>
      <c r="FKS56" s="16"/>
      <c r="FKT56" s="16"/>
      <c r="FKU56" s="16"/>
      <c r="FKV56" s="16"/>
      <c r="FKW56" s="16"/>
      <c r="FKX56" s="16"/>
      <c r="FKY56" s="16"/>
      <c r="FKZ56" s="16"/>
      <c r="FLA56" s="16"/>
      <c r="FLB56" s="16"/>
      <c r="FLC56" s="16"/>
      <c r="FLD56" s="16"/>
      <c r="FLE56" s="16"/>
      <c r="FLF56" s="16"/>
      <c r="FLG56" s="16"/>
      <c r="FLH56" s="16"/>
      <c r="FLI56" s="16"/>
      <c r="FLJ56" s="16"/>
      <c r="FLK56" s="16"/>
      <c r="FLL56" s="16"/>
      <c r="FLM56" s="16"/>
      <c r="FLN56" s="16"/>
      <c r="FLO56" s="16"/>
      <c r="FLP56" s="16"/>
      <c r="FLQ56" s="16"/>
      <c r="FLR56" s="16"/>
      <c r="FLS56" s="16"/>
      <c r="FLT56" s="16"/>
      <c r="FLU56" s="16"/>
      <c r="FLV56" s="16"/>
      <c r="FLW56" s="16"/>
      <c r="FLX56" s="16"/>
      <c r="FLY56" s="16"/>
      <c r="FLZ56" s="16"/>
      <c r="FMA56" s="16"/>
      <c r="FMB56" s="16"/>
      <c r="FMC56" s="16"/>
      <c r="FMD56" s="16"/>
      <c r="FME56" s="16"/>
      <c r="FMF56" s="16"/>
      <c r="FMG56" s="16"/>
      <c r="FMH56" s="16"/>
      <c r="FMI56" s="16"/>
      <c r="FMJ56" s="16"/>
      <c r="FMK56" s="16"/>
      <c r="FML56" s="16"/>
      <c r="FMM56" s="16"/>
      <c r="FMN56" s="16"/>
      <c r="FMO56" s="16"/>
      <c r="FMP56" s="16"/>
      <c r="FMQ56" s="16"/>
      <c r="FMR56" s="16"/>
      <c r="FMS56" s="16"/>
      <c r="FMT56" s="16"/>
      <c r="FMU56" s="16"/>
      <c r="FMV56" s="16"/>
      <c r="FMW56" s="16"/>
      <c r="FMX56" s="16"/>
      <c r="FMY56" s="16"/>
      <c r="FMZ56" s="16"/>
      <c r="FNA56" s="16"/>
      <c r="FNB56" s="16"/>
      <c r="FNC56" s="16"/>
      <c r="FND56" s="16"/>
      <c r="FNE56" s="16"/>
      <c r="FNF56" s="16"/>
      <c r="FNG56" s="16"/>
      <c r="FNH56" s="16"/>
      <c r="FNI56" s="16"/>
      <c r="FNJ56" s="16"/>
      <c r="FNK56" s="16"/>
      <c r="FNL56" s="16"/>
      <c r="FNM56" s="16"/>
      <c r="FNN56" s="16"/>
      <c r="FNO56" s="16"/>
      <c r="FNP56" s="16"/>
      <c r="FNQ56" s="16"/>
      <c r="FNR56" s="16"/>
      <c r="FNS56" s="16"/>
      <c r="FNT56" s="16"/>
      <c r="FNU56" s="16"/>
      <c r="FNV56" s="16"/>
      <c r="FNW56" s="16"/>
      <c r="FNX56" s="16"/>
      <c r="FNY56" s="16"/>
      <c r="FNZ56" s="16"/>
      <c r="FOA56" s="16"/>
      <c r="FOB56" s="16"/>
      <c r="FOC56" s="16"/>
      <c r="FOD56" s="16"/>
      <c r="FOE56" s="16"/>
      <c r="FOF56" s="16"/>
      <c r="FOG56" s="16"/>
      <c r="FOH56" s="16"/>
      <c r="FOI56" s="16"/>
      <c r="FOJ56" s="16"/>
      <c r="FOK56" s="16"/>
      <c r="FOL56" s="16"/>
      <c r="FOM56" s="16"/>
      <c r="FON56" s="16"/>
      <c r="FOO56" s="16"/>
      <c r="FOP56" s="16"/>
      <c r="FOQ56" s="16"/>
      <c r="FOR56" s="16"/>
      <c r="FOS56" s="16"/>
      <c r="FOT56" s="16"/>
      <c r="FOU56" s="16"/>
      <c r="FOV56" s="16"/>
      <c r="FOW56" s="16"/>
      <c r="FOX56" s="16"/>
      <c r="FOY56" s="16"/>
      <c r="FOZ56" s="16"/>
      <c r="FPA56" s="16"/>
      <c r="FPB56" s="16"/>
      <c r="FPC56" s="16"/>
      <c r="FPD56" s="16"/>
      <c r="FPE56" s="16"/>
      <c r="FPF56" s="16"/>
      <c r="FPG56" s="16"/>
      <c r="FPH56" s="16"/>
      <c r="FPI56" s="16"/>
      <c r="FPJ56" s="16"/>
      <c r="FPK56" s="16"/>
      <c r="FPL56" s="16"/>
      <c r="FPM56" s="16"/>
      <c r="FPN56" s="16"/>
      <c r="FPO56" s="16"/>
      <c r="FPP56" s="16"/>
      <c r="FPQ56" s="16"/>
      <c r="FPR56" s="16"/>
      <c r="FPS56" s="16"/>
      <c r="FPT56" s="16"/>
      <c r="FPU56" s="16"/>
      <c r="FPV56" s="16"/>
      <c r="FPW56" s="16"/>
      <c r="FPX56" s="16"/>
      <c r="FPY56" s="16"/>
      <c r="FPZ56" s="16"/>
      <c r="FQA56" s="16"/>
      <c r="FQB56" s="16"/>
      <c r="FQC56" s="16"/>
      <c r="FQD56" s="16"/>
      <c r="FQE56" s="16"/>
      <c r="FQF56" s="16"/>
      <c r="FQG56" s="16"/>
      <c r="FQH56" s="16"/>
      <c r="FQI56" s="16"/>
      <c r="FQJ56" s="16"/>
      <c r="FQK56" s="16"/>
      <c r="FQL56" s="16"/>
      <c r="FQM56" s="16"/>
      <c r="FQN56" s="16"/>
      <c r="FQO56" s="16"/>
      <c r="FQP56" s="16"/>
      <c r="FQQ56" s="16"/>
      <c r="FQR56" s="16"/>
      <c r="FQS56" s="16"/>
      <c r="FQT56" s="16"/>
      <c r="FQU56" s="16"/>
      <c r="FQV56" s="16"/>
      <c r="FQW56" s="16"/>
      <c r="FQX56" s="16"/>
      <c r="FQY56" s="16"/>
      <c r="FQZ56" s="16"/>
      <c r="FRA56" s="16"/>
      <c r="FRB56" s="16"/>
      <c r="FRC56" s="16"/>
      <c r="FRD56" s="16"/>
      <c r="FRE56" s="16"/>
      <c r="FRF56" s="16"/>
      <c r="FRG56" s="16"/>
      <c r="FRH56" s="16"/>
      <c r="FRI56" s="16"/>
      <c r="FRJ56" s="16"/>
      <c r="FRK56" s="16"/>
      <c r="FRL56" s="16"/>
      <c r="FRM56" s="16"/>
      <c r="FRN56" s="16"/>
      <c r="FRO56" s="16"/>
      <c r="FRP56" s="16"/>
      <c r="FRQ56" s="16"/>
      <c r="FRR56" s="16"/>
      <c r="FRS56" s="16"/>
      <c r="FRT56" s="16"/>
      <c r="FRU56" s="16"/>
      <c r="FRV56" s="16"/>
      <c r="FRW56" s="16"/>
      <c r="FRX56" s="16"/>
      <c r="FRY56" s="16"/>
      <c r="FRZ56" s="16"/>
      <c r="FSA56" s="16"/>
      <c r="FSB56" s="16"/>
      <c r="FSC56" s="16"/>
      <c r="FSD56" s="16"/>
      <c r="FSE56" s="16"/>
      <c r="FSF56" s="16"/>
      <c r="FSG56" s="16"/>
      <c r="FSH56" s="16"/>
      <c r="FSI56" s="16"/>
      <c r="FSJ56" s="16"/>
      <c r="FSK56" s="16"/>
      <c r="FSL56" s="16"/>
      <c r="FSM56" s="16"/>
      <c r="FSN56" s="16"/>
      <c r="FSO56" s="16"/>
      <c r="FSP56" s="16"/>
      <c r="FSQ56" s="16"/>
      <c r="FSR56" s="16"/>
      <c r="FSS56" s="16"/>
      <c r="FST56" s="16"/>
      <c r="FSU56" s="16"/>
      <c r="FSV56" s="16"/>
      <c r="FSW56" s="16"/>
      <c r="FSX56" s="16"/>
      <c r="FSY56" s="16"/>
      <c r="FSZ56" s="16"/>
      <c r="FTA56" s="16"/>
      <c r="FTB56" s="16"/>
      <c r="FTC56" s="16"/>
      <c r="FTD56" s="16"/>
      <c r="FTE56" s="16"/>
      <c r="FTF56" s="16"/>
      <c r="FTG56" s="16"/>
      <c r="FTH56" s="16"/>
      <c r="FTI56" s="16"/>
      <c r="FTJ56" s="16"/>
      <c r="FTK56" s="16"/>
      <c r="FTL56" s="16"/>
      <c r="FTM56" s="16"/>
      <c r="FTN56" s="16"/>
      <c r="FTO56" s="16"/>
      <c r="FTP56" s="16"/>
      <c r="FTQ56" s="16"/>
      <c r="FTR56" s="16"/>
      <c r="FTS56" s="16"/>
      <c r="FTT56" s="16"/>
      <c r="FTU56" s="16"/>
      <c r="FTV56" s="16"/>
      <c r="FTW56" s="16"/>
      <c r="FTX56" s="16"/>
      <c r="FTY56" s="16"/>
      <c r="FTZ56" s="16"/>
      <c r="FUA56" s="16"/>
      <c r="FUB56" s="16"/>
      <c r="FUC56" s="16"/>
      <c r="FUD56" s="16"/>
      <c r="FUE56" s="16"/>
      <c r="FUF56" s="16"/>
      <c r="FUG56" s="16"/>
      <c r="FUH56" s="16"/>
      <c r="FUI56" s="16"/>
      <c r="FUJ56" s="16"/>
      <c r="FUK56" s="16"/>
      <c r="FUL56" s="16"/>
      <c r="FUM56" s="16"/>
      <c r="FUN56" s="16"/>
      <c r="FUO56" s="16"/>
      <c r="FUP56" s="16"/>
      <c r="FUQ56" s="16"/>
      <c r="FUR56" s="16"/>
      <c r="FUS56" s="16"/>
      <c r="FUT56" s="16"/>
      <c r="FUU56" s="16"/>
      <c r="FUV56" s="16"/>
      <c r="FUW56" s="16"/>
      <c r="FUX56" s="16"/>
      <c r="FUY56" s="16"/>
      <c r="FUZ56" s="16"/>
      <c r="FVA56" s="16"/>
      <c r="FVB56" s="16"/>
      <c r="FVC56" s="16"/>
      <c r="FVD56" s="16"/>
      <c r="FVE56" s="16"/>
      <c r="FVF56" s="16"/>
      <c r="FVG56" s="16"/>
      <c r="FVH56" s="16"/>
      <c r="FVI56" s="16"/>
      <c r="FVJ56" s="16"/>
      <c r="FVK56" s="16"/>
      <c r="FVL56" s="16"/>
      <c r="FVM56" s="16"/>
      <c r="FVN56" s="16"/>
      <c r="FVO56" s="16"/>
      <c r="FVP56" s="16"/>
      <c r="FVQ56" s="16"/>
      <c r="FVR56" s="16"/>
      <c r="FVS56" s="16"/>
      <c r="FVT56" s="16"/>
      <c r="FVU56" s="16"/>
      <c r="FVV56" s="16"/>
      <c r="FVW56" s="16"/>
      <c r="FVX56" s="16"/>
      <c r="FVY56" s="16"/>
      <c r="FVZ56" s="16"/>
      <c r="FWA56" s="16"/>
      <c r="FWB56" s="16"/>
      <c r="FWC56" s="16"/>
      <c r="FWD56" s="16"/>
      <c r="FWE56" s="16"/>
      <c r="FWF56" s="16"/>
      <c r="FWG56" s="16"/>
      <c r="FWH56" s="16"/>
      <c r="FWI56" s="16"/>
      <c r="FWJ56" s="16"/>
      <c r="FWK56" s="16"/>
      <c r="FWL56" s="16"/>
      <c r="FWM56" s="16"/>
      <c r="FWN56" s="16"/>
      <c r="FWO56" s="16"/>
      <c r="FWP56" s="16"/>
      <c r="FWQ56" s="16"/>
      <c r="FWR56" s="16"/>
      <c r="FWS56" s="16"/>
      <c r="FWT56" s="16"/>
      <c r="FWU56" s="16"/>
      <c r="FWV56" s="16"/>
      <c r="FWW56" s="16"/>
      <c r="FWX56" s="16"/>
      <c r="FWY56" s="16"/>
      <c r="FWZ56" s="16"/>
      <c r="FXA56" s="16"/>
      <c r="FXB56" s="16"/>
      <c r="FXC56" s="16"/>
      <c r="FXD56" s="16"/>
      <c r="FXE56" s="16"/>
      <c r="FXF56" s="16"/>
      <c r="FXG56" s="16"/>
      <c r="FXH56" s="16"/>
      <c r="FXI56" s="16"/>
      <c r="FXJ56" s="16"/>
      <c r="FXK56" s="16"/>
      <c r="FXL56" s="16"/>
      <c r="FXM56" s="16"/>
      <c r="FXN56" s="16"/>
      <c r="FXO56" s="16"/>
      <c r="FXP56" s="16"/>
      <c r="FXQ56" s="16"/>
      <c r="FXR56" s="16"/>
      <c r="FXS56" s="16"/>
      <c r="FXT56" s="16"/>
      <c r="FXU56" s="16"/>
      <c r="FXV56" s="16"/>
      <c r="FXW56" s="16"/>
      <c r="FXX56" s="16"/>
      <c r="FXY56" s="16"/>
      <c r="FXZ56" s="16"/>
      <c r="FYA56" s="16"/>
      <c r="FYB56" s="16"/>
      <c r="FYC56" s="16"/>
      <c r="FYD56" s="16"/>
      <c r="FYE56" s="16"/>
      <c r="FYF56" s="16"/>
      <c r="FYG56" s="16"/>
      <c r="FYH56" s="16"/>
      <c r="FYI56" s="16"/>
      <c r="FYJ56" s="16"/>
      <c r="FYK56" s="16"/>
      <c r="FYL56" s="16"/>
      <c r="FYM56" s="16"/>
      <c r="FYN56" s="16"/>
      <c r="FYO56" s="16"/>
      <c r="FYP56" s="16"/>
      <c r="FYQ56" s="16"/>
      <c r="FYR56" s="16"/>
      <c r="FYS56" s="16"/>
      <c r="FYT56" s="16"/>
      <c r="FYU56" s="16"/>
      <c r="FYV56" s="16"/>
      <c r="FYW56" s="16"/>
      <c r="FYX56" s="16"/>
      <c r="FYY56" s="16"/>
      <c r="FYZ56" s="16"/>
      <c r="FZA56" s="16"/>
      <c r="FZB56" s="16"/>
      <c r="FZC56" s="16"/>
      <c r="FZD56" s="16"/>
      <c r="FZE56" s="16"/>
      <c r="FZF56" s="16"/>
      <c r="FZG56" s="16"/>
      <c r="FZH56" s="16"/>
      <c r="FZI56" s="16"/>
      <c r="FZJ56" s="16"/>
      <c r="FZK56" s="16"/>
      <c r="FZL56" s="16"/>
      <c r="FZM56" s="16"/>
      <c r="FZN56" s="16"/>
      <c r="FZO56" s="16"/>
      <c r="FZP56" s="16"/>
      <c r="FZQ56" s="16"/>
      <c r="FZR56" s="16"/>
      <c r="FZS56" s="16"/>
      <c r="FZT56" s="16"/>
      <c r="FZU56" s="16"/>
      <c r="FZV56" s="16"/>
      <c r="FZW56" s="16"/>
      <c r="FZX56" s="16"/>
      <c r="FZY56" s="16"/>
      <c r="FZZ56" s="16"/>
      <c r="GAA56" s="16"/>
      <c r="GAB56" s="16"/>
      <c r="GAC56" s="16"/>
      <c r="GAD56" s="16"/>
      <c r="GAE56" s="16"/>
      <c r="GAF56" s="16"/>
      <c r="GAG56" s="16"/>
      <c r="GAH56" s="16"/>
      <c r="GAI56" s="16"/>
      <c r="GAJ56" s="16"/>
      <c r="GAK56" s="16"/>
      <c r="GAL56" s="16"/>
      <c r="GAM56" s="16"/>
      <c r="GAN56" s="16"/>
      <c r="GAO56" s="16"/>
      <c r="GAP56" s="16"/>
      <c r="GAQ56" s="16"/>
      <c r="GAR56" s="16"/>
      <c r="GAS56" s="16"/>
      <c r="GAT56" s="16"/>
      <c r="GAU56" s="16"/>
      <c r="GAV56" s="16"/>
      <c r="GAW56" s="16"/>
      <c r="GAX56" s="16"/>
      <c r="GAY56" s="16"/>
      <c r="GAZ56" s="16"/>
      <c r="GBA56" s="16"/>
      <c r="GBB56" s="16"/>
      <c r="GBC56" s="16"/>
      <c r="GBD56" s="16"/>
      <c r="GBE56" s="16"/>
      <c r="GBF56" s="16"/>
      <c r="GBG56" s="16"/>
      <c r="GBH56" s="16"/>
      <c r="GBI56" s="16"/>
      <c r="GBJ56" s="16"/>
      <c r="GBK56" s="16"/>
      <c r="GBL56" s="16"/>
      <c r="GBM56" s="16"/>
      <c r="GBN56" s="16"/>
      <c r="GBO56" s="16"/>
      <c r="GBP56" s="16"/>
      <c r="GBQ56" s="16"/>
      <c r="GBR56" s="16"/>
      <c r="GBS56" s="16"/>
      <c r="GBT56" s="16"/>
      <c r="GBU56" s="16"/>
      <c r="GBV56" s="16"/>
      <c r="GBW56" s="16"/>
      <c r="GBX56" s="16"/>
      <c r="GBY56" s="16"/>
      <c r="GBZ56" s="16"/>
      <c r="GCA56" s="16"/>
      <c r="GCB56" s="16"/>
      <c r="GCC56" s="16"/>
      <c r="GCD56" s="16"/>
      <c r="GCE56" s="16"/>
      <c r="GCF56" s="16"/>
      <c r="GCG56" s="16"/>
      <c r="GCH56" s="16"/>
      <c r="GCI56" s="16"/>
      <c r="GCJ56" s="16"/>
      <c r="GCK56" s="16"/>
      <c r="GCL56" s="16"/>
      <c r="GCM56" s="16"/>
      <c r="GCN56" s="16"/>
      <c r="GCO56" s="16"/>
      <c r="GCP56" s="16"/>
      <c r="GCQ56" s="16"/>
      <c r="GCR56" s="16"/>
      <c r="GCS56" s="16"/>
      <c r="GCT56" s="16"/>
      <c r="GCU56" s="16"/>
      <c r="GCV56" s="16"/>
      <c r="GCW56" s="16"/>
      <c r="GCX56" s="16"/>
      <c r="GCY56" s="16"/>
      <c r="GCZ56" s="16"/>
      <c r="GDA56" s="16"/>
      <c r="GDB56" s="16"/>
      <c r="GDC56" s="16"/>
      <c r="GDD56" s="16"/>
      <c r="GDE56" s="16"/>
      <c r="GDF56" s="16"/>
      <c r="GDG56" s="16"/>
      <c r="GDH56" s="16"/>
      <c r="GDI56" s="16"/>
      <c r="GDJ56" s="16"/>
      <c r="GDK56" s="16"/>
      <c r="GDL56" s="16"/>
      <c r="GDM56" s="16"/>
      <c r="GDN56" s="16"/>
      <c r="GDO56" s="16"/>
      <c r="GDP56" s="16"/>
      <c r="GDQ56" s="16"/>
      <c r="GDR56" s="16"/>
      <c r="GDS56" s="16"/>
      <c r="GDT56" s="16"/>
      <c r="GDU56" s="16"/>
      <c r="GDV56" s="16"/>
      <c r="GDW56" s="16"/>
      <c r="GDX56" s="16"/>
      <c r="GDY56" s="16"/>
      <c r="GDZ56" s="16"/>
      <c r="GEA56" s="16"/>
      <c r="GEB56" s="16"/>
      <c r="GEC56" s="16"/>
      <c r="GED56" s="16"/>
      <c r="GEE56" s="16"/>
      <c r="GEF56" s="16"/>
      <c r="GEG56" s="16"/>
      <c r="GEH56" s="16"/>
      <c r="GEI56" s="16"/>
      <c r="GEJ56" s="16"/>
      <c r="GEK56" s="16"/>
      <c r="GEL56" s="16"/>
      <c r="GEM56" s="16"/>
      <c r="GEN56" s="16"/>
      <c r="GEO56" s="16"/>
      <c r="GEP56" s="16"/>
      <c r="GEQ56" s="16"/>
      <c r="GER56" s="16"/>
      <c r="GES56" s="16"/>
      <c r="GET56" s="16"/>
      <c r="GEU56" s="16"/>
      <c r="GEV56" s="16"/>
      <c r="GEW56" s="16"/>
      <c r="GEX56" s="16"/>
      <c r="GEY56" s="16"/>
      <c r="GEZ56" s="16"/>
      <c r="GFA56" s="16"/>
      <c r="GFB56" s="16"/>
      <c r="GFC56" s="16"/>
      <c r="GFD56" s="16"/>
      <c r="GFE56" s="16"/>
      <c r="GFF56" s="16"/>
      <c r="GFG56" s="16"/>
      <c r="GFH56" s="16"/>
      <c r="GFI56" s="16"/>
      <c r="GFJ56" s="16"/>
      <c r="GFK56" s="16"/>
      <c r="GFL56" s="16"/>
      <c r="GFM56" s="16"/>
      <c r="GFN56" s="16"/>
      <c r="GFO56" s="16"/>
      <c r="GFP56" s="16"/>
      <c r="GFQ56" s="16"/>
      <c r="GFR56" s="16"/>
      <c r="GFS56" s="16"/>
      <c r="GFT56" s="16"/>
      <c r="GFU56" s="16"/>
      <c r="GFV56" s="16"/>
      <c r="GFW56" s="16"/>
      <c r="GFX56" s="16"/>
      <c r="GFY56" s="16"/>
      <c r="GFZ56" s="16"/>
      <c r="GGA56" s="16"/>
      <c r="GGB56" s="16"/>
      <c r="GGC56" s="16"/>
      <c r="GGD56" s="16"/>
      <c r="GGE56" s="16"/>
      <c r="GGF56" s="16"/>
      <c r="GGG56" s="16"/>
      <c r="GGH56" s="16"/>
      <c r="GGI56" s="16"/>
      <c r="GGJ56" s="16"/>
      <c r="GGK56" s="16"/>
      <c r="GGL56" s="16"/>
      <c r="GGM56" s="16"/>
      <c r="GGN56" s="16"/>
      <c r="GGO56" s="16"/>
      <c r="GGP56" s="16"/>
      <c r="GGQ56" s="16"/>
      <c r="GGR56" s="16"/>
      <c r="GGS56" s="16"/>
      <c r="GGT56" s="16"/>
      <c r="GGU56" s="16"/>
      <c r="GGV56" s="16"/>
      <c r="GGW56" s="16"/>
      <c r="GGX56" s="16"/>
      <c r="GGY56" s="16"/>
      <c r="GGZ56" s="16"/>
      <c r="GHA56" s="16"/>
      <c r="GHB56" s="16"/>
      <c r="GHC56" s="16"/>
      <c r="GHD56" s="16"/>
      <c r="GHE56" s="16"/>
      <c r="GHF56" s="16"/>
      <c r="GHG56" s="16"/>
      <c r="GHH56" s="16"/>
      <c r="GHI56" s="16"/>
      <c r="GHJ56" s="16"/>
      <c r="GHK56" s="16"/>
      <c r="GHL56" s="16"/>
      <c r="GHM56" s="16"/>
      <c r="GHN56" s="16"/>
      <c r="GHO56" s="16"/>
      <c r="GHP56" s="16"/>
      <c r="GHQ56" s="16"/>
      <c r="GHR56" s="16"/>
      <c r="GHS56" s="16"/>
      <c r="GHT56" s="16"/>
      <c r="GHU56" s="16"/>
      <c r="GHV56" s="16"/>
      <c r="GHW56" s="16"/>
      <c r="GHX56" s="16"/>
      <c r="GHY56" s="16"/>
      <c r="GHZ56" s="16"/>
      <c r="GIA56" s="16"/>
      <c r="GIB56" s="16"/>
      <c r="GIC56" s="16"/>
      <c r="GID56" s="16"/>
      <c r="GIE56" s="16"/>
      <c r="GIF56" s="16"/>
      <c r="GIG56" s="16"/>
      <c r="GIH56" s="16"/>
      <c r="GII56" s="16"/>
      <c r="GIJ56" s="16"/>
      <c r="GIK56" s="16"/>
      <c r="GIL56" s="16"/>
      <c r="GIM56" s="16"/>
      <c r="GIN56" s="16"/>
      <c r="GIO56" s="16"/>
      <c r="GIP56" s="16"/>
      <c r="GIQ56" s="16"/>
      <c r="GIR56" s="16"/>
      <c r="GIS56" s="16"/>
      <c r="GIT56" s="16"/>
      <c r="GIU56" s="16"/>
      <c r="GIV56" s="16"/>
      <c r="GIW56" s="16"/>
      <c r="GIX56" s="16"/>
      <c r="GIY56" s="16"/>
      <c r="GIZ56" s="16"/>
      <c r="GJA56" s="16"/>
      <c r="GJB56" s="16"/>
      <c r="GJC56" s="16"/>
      <c r="GJD56" s="16"/>
      <c r="GJE56" s="16"/>
      <c r="GJF56" s="16"/>
      <c r="GJG56" s="16"/>
      <c r="GJH56" s="16"/>
      <c r="GJI56" s="16"/>
      <c r="GJJ56" s="16"/>
      <c r="GJK56" s="16"/>
      <c r="GJL56" s="16"/>
      <c r="GJM56" s="16"/>
      <c r="GJN56" s="16"/>
      <c r="GJO56" s="16"/>
      <c r="GJP56" s="16"/>
      <c r="GJQ56" s="16"/>
      <c r="GJR56" s="16"/>
      <c r="GJS56" s="16"/>
      <c r="GJT56" s="16"/>
      <c r="GJU56" s="16"/>
      <c r="GJV56" s="16"/>
      <c r="GJW56" s="16"/>
      <c r="GJX56" s="16"/>
      <c r="GJY56" s="16"/>
      <c r="GJZ56" s="16"/>
      <c r="GKA56" s="16"/>
      <c r="GKB56" s="16"/>
      <c r="GKC56" s="16"/>
      <c r="GKD56" s="16"/>
      <c r="GKE56" s="16"/>
      <c r="GKF56" s="16"/>
      <c r="GKG56" s="16"/>
      <c r="GKH56" s="16"/>
      <c r="GKI56" s="16"/>
      <c r="GKJ56" s="16"/>
      <c r="GKK56" s="16"/>
      <c r="GKL56" s="16"/>
      <c r="GKM56" s="16"/>
      <c r="GKN56" s="16"/>
      <c r="GKO56" s="16"/>
      <c r="GKP56" s="16"/>
      <c r="GKQ56" s="16"/>
      <c r="GKR56" s="16"/>
      <c r="GKS56" s="16"/>
      <c r="GKT56" s="16"/>
      <c r="GKU56" s="16"/>
      <c r="GKV56" s="16"/>
      <c r="GKW56" s="16"/>
      <c r="GKX56" s="16"/>
      <c r="GKY56" s="16"/>
      <c r="GKZ56" s="16"/>
      <c r="GLA56" s="16"/>
      <c r="GLB56" s="16"/>
      <c r="GLC56" s="16"/>
      <c r="GLD56" s="16"/>
      <c r="GLE56" s="16"/>
      <c r="GLF56" s="16"/>
      <c r="GLG56" s="16"/>
      <c r="GLH56" s="16"/>
      <c r="GLI56" s="16"/>
      <c r="GLJ56" s="16"/>
      <c r="GLK56" s="16"/>
      <c r="GLL56" s="16"/>
      <c r="GLM56" s="16"/>
      <c r="GLN56" s="16"/>
      <c r="GLO56" s="16"/>
      <c r="GLP56" s="16"/>
      <c r="GLQ56" s="16"/>
      <c r="GLR56" s="16"/>
      <c r="GLS56" s="16"/>
      <c r="GLT56" s="16"/>
      <c r="GLU56" s="16"/>
      <c r="GLV56" s="16"/>
      <c r="GLW56" s="16"/>
      <c r="GLX56" s="16"/>
      <c r="GLY56" s="16"/>
      <c r="GLZ56" s="16"/>
      <c r="GMA56" s="16"/>
      <c r="GMB56" s="16"/>
      <c r="GMC56" s="16"/>
      <c r="GMD56" s="16"/>
      <c r="GME56" s="16"/>
      <c r="GMF56" s="16"/>
      <c r="GMG56" s="16"/>
      <c r="GMH56" s="16"/>
      <c r="GMI56" s="16"/>
      <c r="GMJ56" s="16"/>
      <c r="GMK56" s="16"/>
      <c r="GML56" s="16"/>
      <c r="GMM56" s="16"/>
      <c r="GMN56" s="16"/>
      <c r="GMO56" s="16"/>
      <c r="GMP56" s="16"/>
      <c r="GMQ56" s="16"/>
      <c r="GMR56" s="16"/>
      <c r="GMS56" s="16"/>
      <c r="GMT56" s="16"/>
      <c r="GMU56" s="16"/>
      <c r="GMV56" s="16"/>
      <c r="GMW56" s="16"/>
      <c r="GMX56" s="16"/>
      <c r="GMY56" s="16"/>
      <c r="GMZ56" s="16"/>
      <c r="GNA56" s="16"/>
      <c r="GNB56" s="16"/>
      <c r="GNC56" s="16"/>
      <c r="GND56" s="16"/>
      <c r="GNE56" s="16"/>
      <c r="GNF56" s="16"/>
      <c r="GNG56" s="16"/>
      <c r="GNH56" s="16"/>
      <c r="GNI56" s="16"/>
      <c r="GNJ56" s="16"/>
      <c r="GNK56" s="16"/>
      <c r="GNL56" s="16"/>
      <c r="GNM56" s="16"/>
      <c r="GNN56" s="16"/>
      <c r="GNO56" s="16"/>
      <c r="GNP56" s="16"/>
      <c r="GNQ56" s="16"/>
      <c r="GNR56" s="16"/>
      <c r="GNS56" s="16"/>
      <c r="GNT56" s="16"/>
      <c r="GNU56" s="16"/>
      <c r="GNV56" s="16"/>
      <c r="GNW56" s="16"/>
      <c r="GNX56" s="16"/>
      <c r="GNY56" s="16"/>
      <c r="GNZ56" s="16"/>
      <c r="GOA56" s="16"/>
      <c r="GOB56" s="16"/>
      <c r="GOC56" s="16"/>
      <c r="GOD56" s="16"/>
      <c r="GOE56" s="16"/>
      <c r="GOF56" s="16"/>
      <c r="GOG56" s="16"/>
      <c r="GOH56" s="16"/>
      <c r="GOI56" s="16"/>
      <c r="GOJ56" s="16"/>
      <c r="GOK56" s="16"/>
      <c r="GOL56" s="16"/>
      <c r="GOM56" s="16"/>
      <c r="GON56" s="16"/>
      <c r="GOO56" s="16"/>
      <c r="GOP56" s="16"/>
      <c r="GOQ56" s="16"/>
      <c r="GOR56" s="16"/>
      <c r="GOS56" s="16"/>
      <c r="GOT56" s="16"/>
      <c r="GOU56" s="16"/>
      <c r="GOV56" s="16"/>
      <c r="GOW56" s="16"/>
      <c r="GOX56" s="16"/>
      <c r="GOY56" s="16"/>
      <c r="GOZ56" s="16"/>
      <c r="GPA56" s="16"/>
      <c r="GPB56" s="16"/>
      <c r="GPC56" s="16"/>
      <c r="GPD56" s="16"/>
      <c r="GPE56" s="16"/>
      <c r="GPF56" s="16"/>
      <c r="GPG56" s="16"/>
      <c r="GPH56" s="16"/>
      <c r="GPI56" s="16"/>
      <c r="GPJ56" s="16"/>
      <c r="GPK56" s="16"/>
      <c r="GPL56" s="16"/>
      <c r="GPM56" s="16"/>
      <c r="GPN56" s="16"/>
      <c r="GPO56" s="16"/>
      <c r="GPP56" s="16"/>
      <c r="GPQ56" s="16"/>
      <c r="GPR56" s="16"/>
      <c r="GPS56" s="16"/>
      <c r="GPT56" s="16"/>
      <c r="GPU56" s="16"/>
      <c r="GPV56" s="16"/>
      <c r="GPW56" s="16"/>
      <c r="GPX56" s="16"/>
      <c r="GPY56" s="16"/>
      <c r="GPZ56" s="16"/>
      <c r="GQA56" s="16"/>
      <c r="GQB56" s="16"/>
      <c r="GQC56" s="16"/>
      <c r="GQD56" s="16"/>
      <c r="GQE56" s="16"/>
      <c r="GQF56" s="16"/>
      <c r="GQG56" s="16"/>
      <c r="GQH56" s="16"/>
      <c r="GQI56" s="16"/>
      <c r="GQJ56" s="16"/>
      <c r="GQK56" s="16"/>
      <c r="GQL56" s="16"/>
      <c r="GQM56" s="16"/>
      <c r="GQN56" s="16"/>
      <c r="GQO56" s="16"/>
      <c r="GQP56" s="16"/>
      <c r="GQQ56" s="16"/>
      <c r="GQR56" s="16"/>
      <c r="GQS56" s="16"/>
      <c r="GQT56" s="16"/>
      <c r="GQU56" s="16"/>
      <c r="GQV56" s="16"/>
      <c r="GQW56" s="16"/>
      <c r="GQX56" s="16"/>
      <c r="GQY56" s="16"/>
      <c r="GQZ56" s="16"/>
      <c r="GRA56" s="16"/>
      <c r="GRB56" s="16"/>
      <c r="GRC56" s="16"/>
      <c r="GRD56" s="16"/>
      <c r="GRE56" s="16"/>
      <c r="GRF56" s="16"/>
      <c r="GRG56" s="16"/>
      <c r="GRH56" s="16"/>
      <c r="GRI56" s="16"/>
      <c r="GRJ56" s="16"/>
      <c r="GRK56" s="16"/>
      <c r="GRL56" s="16"/>
      <c r="GRM56" s="16"/>
      <c r="GRN56" s="16"/>
      <c r="GRO56" s="16"/>
      <c r="GRP56" s="16"/>
      <c r="GRQ56" s="16"/>
      <c r="GRR56" s="16"/>
      <c r="GRS56" s="16"/>
      <c r="GRT56" s="16"/>
      <c r="GRU56" s="16"/>
      <c r="GRV56" s="16"/>
      <c r="GRW56" s="16"/>
      <c r="GRX56" s="16"/>
      <c r="GRY56" s="16"/>
      <c r="GRZ56" s="16"/>
      <c r="GSA56" s="16"/>
      <c r="GSB56" s="16"/>
      <c r="GSC56" s="16"/>
      <c r="GSD56" s="16"/>
      <c r="GSE56" s="16"/>
      <c r="GSF56" s="16"/>
      <c r="GSG56" s="16"/>
      <c r="GSH56" s="16"/>
      <c r="GSI56" s="16"/>
      <c r="GSJ56" s="16"/>
      <c r="GSK56" s="16"/>
      <c r="GSL56" s="16"/>
      <c r="GSM56" s="16"/>
      <c r="GSN56" s="16"/>
      <c r="GSO56" s="16"/>
      <c r="GSP56" s="16"/>
      <c r="GSQ56" s="16"/>
      <c r="GSR56" s="16"/>
      <c r="GSS56" s="16"/>
      <c r="GST56" s="16"/>
      <c r="GSU56" s="16"/>
      <c r="GSV56" s="16"/>
      <c r="GSW56" s="16"/>
      <c r="GSX56" s="16"/>
      <c r="GSY56" s="16"/>
      <c r="GSZ56" s="16"/>
      <c r="GTA56" s="16"/>
      <c r="GTB56" s="16"/>
      <c r="GTC56" s="16"/>
      <c r="GTD56" s="16"/>
      <c r="GTE56" s="16"/>
      <c r="GTF56" s="16"/>
      <c r="GTG56" s="16"/>
      <c r="GTH56" s="16"/>
      <c r="GTI56" s="16"/>
      <c r="GTJ56" s="16"/>
      <c r="GTK56" s="16"/>
      <c r="GTL56" s="16"/>
      <c r="GTM56" s="16"/>
      <c r="GTN56" s="16"/>
      <c r="GTO56" s="16"/>
      <c r="GTP56" s="16"/>
      <c r="GTQ56" s="16"/>
      <c r="GTR56" s="16"/>
      <c r="GTS56" s="16"/>
      <c r="GTT56" s="16"/>
      <c r="GTU56" s="16"/>
      <c r="GTV56" s="16"/>
      <c r="GTW56" s="16"/>
      <c r="GTX56" s="16"/>
      <c r="GTY56" s="16"/>
      <c r="GTZ56" s="16"/>
      <c r="GUA56" s="16"/>
      <c r="GUB56" s="16"/>
      <c r="GUC56" s="16"/>
      <c r="GUD56" s="16"/>
      <c r="GUE56" s="16"/>
      <c r="GUF56" s="16"/>
      <c r="GUG56" s="16"/>
      <c r="GUH56" s="16"/>
      <c r="GUI56" s="16"/>
      <c r="GUJ56" s="16"/>
      <c r="GUK56" s="16"/>
      <c r="GUL56" s="16"/>
      <c r="GUM56" s="16"/>
      <c r="GUN56" s="16"/>
      <c r="GUO56" s="16"/>
      <c r="GUP56" s="16"/>
      <c r="GUQ56" s="16"/>
      <c r="GUR56" s="16"/>
      <c r="GUS56" s="16"/>
      <c r="GUT56" s="16"/>
      <c r="GUU56" s="16"/>
      <c r="GUV56" s="16"/>
      <c r="GUW56" s="16"/>
      <c r="GUX56" s="16"/>
      <c r="GUY56" s="16"/>
      <c r="GUZ56" s="16"/>
      <c r="GVA56" s="16"/>
      <c r="GVB56" s="16"/>
      <c r="GVC56" s="16"/>
      <c r="GVD56" s="16"/>
      <c r="GVE56" s="16"/>
      <c r="GVF56" s="16"/>
      <c r="GVG56" s="16"/>
      <c r="GVH56" s="16"/>
      <c r="GVI56" s="16"/>
      <c r="GVJ56" s="16"/>
      <c r="GVK56" s="16"/>
      <c r="GVL56" s="16"/>
      <c r="GVM56" s="16"/>
      <c r="GVN56" s="16"/>
      <c r="GVO56" s="16"/>
      <c r="GVP56" s="16"/>
      <c r="GVQ56" s="16"/>
      <c r="GVR56" s="16"/>
      <c r="GVS56" s="16"/>
      <c r="GVT56" s="16"/>
      <c r="GVU56" s="16"/>
      <c r="GVV56" s="16"/>
      <c r="GVW56" s="16"/>
      <c r="GVX56" s="16"/>
      <c r="GVY56" s="16"/>
      <c r="GVZ56" s="16"/>
      <c r="GWA56" s="16"/>
      <c r="GWB56" s="16"/>
      <c r="GWC56" s="16"/>
      <c r="GWD56" s="16"/>
      <c r="GWE56" s="16"/>
      <c r="GWF56" s="16"/>
      <c r="GWG56" s="16"/>
      <c r="GWH56" s="16"/>
      <c r="GWI56" s="16"/>
      <c r="GWJ56" s="16"/>
      <c r="GWK56" s="16"/>
      <c r="GWL56" s="16"/>
      <c r="GWM56" s="16"/>
      <c r="GWN56" s="16"/>
      <c r="GWO56" s="16"/>
      <c r="GWP56" s="16"/>
      <c r="GWQ56" s="16"/>
      <c r="GWR56" s="16"/>
      <c r="GWS56" s="16"/>
      <c r="GWT56" s="16"/>
      <c r="GWU56" s="16"/>
      <c r="GWV56" s="16"/>
      <c r="GWW56" s="16"/>
      <c r="GWX56" s="16"/>
      <c r="GWY56" s="16"/>
      <c r="GWZ56" s="16"/>
      <c r="GXA56" s="16"/>
      <c r="GXB56" s="16"/>
      <c r="GXC56" s="16"/>
      <c r="GXD56" s="16"/>
      <c r="GXE56" s="16"/>
      <c r="GXF56" s="16"/>
      <c r="GXG56" s="16"/>
      <c r="GXH56" s="16"/>
      <c r="GXI56" s="16"/>
      <c r="GXJ56" s="16"/>
      <c r="GXK56" s="16"/>
      <c r="GXL56" s="16"/>
      <c r="GXM56" s="16"/>
      <c r="GXN56" s="16"/>
      <c r="GXO56" s="16"/>
      <c r="GXP56" s="16"/>
      <c r="GXQ56" s="16"/>
      <c r="GXR56" s="16"/>
      <c r="GXS56" s="16"/>
      <c r="GXT56" s="16"/>
      <c r="GXU56" s="16"/>
      <c r="GXV56" s="16"/>
      <c r="GXW56" s="16"/>
      <c r="GXX56" s="16"/>
      <c r="GXY56" s="16"/>
      <c r="GXZ56" s="16"/>
      <c r="GYA56" s="16"/>
      <c r="GYB56" s="16"/>
      <c r="GYC56" s="16"/>
      <c r="GYD56" s="16"/>
      <c r="GYE56" s="16"/>
      <c r="GYF56" s="16"/>
      <c r="GYG56" s="16"/>
      <c r="GYH56" s="16"/>
      <c r="GYI56" s="16"/>
      <c r="GYJ56" s="16"/>
      <c r="GYK56" s="16"/>
      <c r="GYL56" s="16"/>
      <c r="GYM56" s="16"/>
      <c r="GYN56" s="16"/>
      <c r="GYO56" s="16"/>
      <c r="GYP56" s="16"/>
      <c r="GYQ56" s="16"/>
      <c r="GYR56" s="16"/>
      <c r="GYS56" s="16"/>
      <c r="GYT56" s="16"/>
      <c r="GYU56" s="16"/>
      <c r="GYV56" s="16"/>
      <c r="GYW56" s="16"/>
      <c r="GYX56" s="16"/>
      <c r="GYY56" s="16"/>
      <c r="GYZ56" s="16"/>
      <c r="GZA56" s="16"/>
      <c r="GZB56" s="16"/>
      <c r="GZC56" s="16"/>
      <c r="GZD56" s="16"/>
      <c r="GZE56" s="16"/>
      <c r="GZF56" s="16"/>
      <c r="GZG56" s="16"/>
      <c r="GZH56" s="16"/>
      <c r="GZI56" s="16"/>
      <c r="GZJ56" s="16"/>
      <c r="GZK56" s="16"/>
      <c r="GZL56" s="16"/>
      <c r="GZM56" s="16"/>
      <c r="GZN56" s="16"/>
      <c r="GZO56" s="16"/>
      <c r="GZP56" s="16"/>
      <c r="GZQ56" s="16"/>
      <c r="GZR56" s="16"/>
      <c r="GZS56" s="16"/>
      <c r="GZT56" s="16"/>
      <c r="GZU56" s="16"/>
      <c r="GZV56" s="16"/>
      <c r="GZW56" s="16"/>
      <c r="GZX56" s="16"/>
      <c r="GZY56" s="16"/>
      <c r="GZZ56" s="16"/>
      <c r="HAA56" s="16"/>
      <c r="HAB56" s="16"/>
      <c r="HAC56" s="16"/>
      <c r="HAD56" s="16"/>
      <c r="HAE56" s="16"/>
      <c r="HAF56" s="16"/>
      <c r="HAG56" s="16"/>
      <c r="HAH56" s="16"/>
      <c r="HAI56" s="16"/>
      <c r="HAJ56" s="16"/>
      <c r="HAK56" s="16"/>
      <c r="HAL56" s="16"/>
      <c r="HAM56" s="16"/>
      <c r="HAN56" s="16"/>
      <c r="HAO56" s="16"/>
      <c r="HAP56" s="16"/>
      <c r="HAQ56" s="16"/>
      <c r="HAR56" s="16"/>
      <c r="HAS56" s="16"/>
      <c r="HAT56" s="16"/>
      <c r="HAU56" s="16"/>
      <c r="HAV56" s="16"/>
      <c r="HAW56" s="16"/>
      <c r="HAX56" s="16"/>
      <c r="HAY56" s="16"/>
      <c r="HAZ56" s="16"/>
      <c r="HBA56" s="16"/>
      <c r="HBB56" s="16"/>
      <c r="HBC56" s="16"/>
      <c r="HBD56" s="16"/>
      <c r="HBE56" s="16"/>
      <c r="HBF56" s="16"/>
      <c r="HBG56" s="16"/>
      <c r="HBH56" s="16"/>
      <c r="HBI56" s="16"/>
      <c r="HBJ56" s="16"/>
      <c r="HBK56" s="16"/>
      <c r="HBL56" s="16"/>
      <c r="HBM56" s="16"/>
      <c r="HBN56" s="16"/>
      <c r="HBO56" s="16"/>
      <c r="HBP56" s="16"/>
      <c r="HBQ56" s="16"/>
      <c r="HBR56" s="16"/>
      <c r="HBS56" s="16"/>
      <c r="HBT56" s="16"/>
      <c r="HBU56" s="16"/>
      <c r="HBV56" s="16"/>
      <c r="HBW56" s="16"/>
      <c r="HBX56" s="16"/>
      <c r="HBY56" s="16"/>
      <c r="HBZ56" s="16"/>
      <c r="HCA56" s="16"/>
      <c r="HCB56" s="16"/>
      <c r="HCC56" s="16"/>
      <c r="HCD56" s="16"/>
      <c r="HCE56" s="16"/>
      <c r="HCF56" s="16"/>
      <c r="HCG56" s="16"/>
      <c r="HCH56" s="16"/>
      <c r="HCI56" s="16"/>
      <c r="HCJ56" s="16"/>
      <c r="HCK56" s="16"/>
      <c r="HCL56" s="16"/>
      <c r="HCM56" s="16"/>
      <c r="HCN56" s="16"/>
      <c r="HCO56" s="16"/>
      <c r="HCP56" s="16"/>
      <c r="HCQ56" s="16"/>
      <c r="HCR56" s="16"/>
      <c r="HCS56" s="16"/>
      <c r="HCT56" s="16"/>
      <c r="HCU56" s="16"/>
      <c r="HCV56" s="16"/>
      <c r="HCW56" s="16"/>
      <c r="HCX56" s="16"/>
      <c r="HCY56" s="16"/>
      <c r="HCZ56" s="16"/>
      <c r="HDA56" s="16"/>
      <c r="HDB56" s="16"/>
      <c r="HDC56" s="16"/>
      <c r="HDD56" s="16"/>
      <c r="HDE56" s="16"/>
      <c r="HDF56" s="16"/>
      <c r="HDG56" s="16"/>
      <c r="HDH56" s="16"/>
      <c r="HDI56" s="16"/>
      <c r="HDJ56" s="16"/>
      <c r="HDK56" s="16"/>
      <c r="HDL56" s="16"/>
      <c r="HDM56" s="16"/>
      <c r="HDN56" s="16"/>
      <c r="HDO56" s="16"/>
      <c r="HDP56" s="16"/>
      <c r="HDQ56" s="16"/>
      <c r="HDR56" s="16"/>
      <c r="HDS56" s="16"/>
      <c r="HDT56" s="16"/>
      <c r="HDU56" s="16"/>
      <c r="HDV56" s="16"/>
      <c r="HDW56" s="16"/>
      <c r="HDX56" s="16"/>
      <c r="HDY56" s="16"/>
      <c r="HDZ56" s="16"/>
      <c r="HEA56" s="16"/>
      <c r="HEB56" s="16"/>
      <c r="HEC56" s="16"/>
      <c r="HED56" s="16"/>
      <c r="HEE56" s="16"/>
      <c r="HEF56" s="16"/>
      <c r="HEG56" s="16"/>
      <c r="HEH56" s="16"/>
      <c r="HEI56" s="16"/>
      <c r="HEJ56" s="16"/>
      <c r="HEK56" s="16"/>
      <c r="HEL56" s="16"/>
      <c r="HEM56" s="16"/>
      <c r="HEN56" s="16"/>
      <c r="HEO56" s="16"/>
      <c r="HEP56" s="16"/>
      <c r="HEQ56" s="16"/>
      <c r="HER56" s="16"/>
      <c r="HES56" s="16"/>
      <c r="HET56" s="16"/>
      <c r="HEU56" s="16"/>
      <c r="HEV56" s="16"/>
      <c r="HEW56" s="16"/>
      <c r="HEX56" s="16"/>
      <c r="HEY56" s="16"/>
      <c r="HEZ56" s="16"/>
      <c r="HFA56" s="16"/>
      <c r="HFB56" s="16"/>
      <c r="HFC56" s="16"/>
      <c r="HFD56" s="16"/>
      <c r="HFE56" s="16"/>
      <c r="HFF56" s="16"/>
      <c r="HFG56" s="16"/>
      <c r="HFH56" s="16"/>
      <c r="HFI56" s="16"/>
      <c r="HFJ56" s="16"/>
      <c r="HFK56" s="16"/>
      <c r="HFL56" s="16"/>
      <c r="HFM56" s="16"/>
      <c r="HFN56" s="16"/>
      <c r="HFO56" s="16"/>
      <c r="HFP56" s="16"/>
      <c r="HFQ56" s="16"/>
      <c r="HFR56" s="16"/>
      <c r="HFS56" s="16"/>
      <c r="HFT56" s="16"/>
      <c r="HFU56" s="16"/>
      <c r="HFV56" s="16"/>
      <c r="HFW56" s="16"/>
      <c r="HFX56" s="16"/>
      <c r="HFY56" s="16"/>
      <c r="HFZ56" s="16"/>
      <c r="HGA56" s="16"/>
      <c r="HGB56" s="16"/>
      <c r="HGC56" s="16"/>
      <c r="HGD56" s="16"/>
      <c r="HGE56" s="16"/>
      <c r="HGF56" s="16"/>
      <c r="HGG56" s="16"/>
      <c r="HGH56" s="16"/>
      <c r="HGI56" s="16"/>
      <c r="HGJ56" s="16"/>
      <c r="HGK56" s="16"/>
      <c r="HGL56" s="16"/>
      <c r="HGM56" s="16"/>
      <c r="HGN56" s="16"/>
      <c r="HGO56" s="16"/>
      <c r="HGP56" s="16"/>
      <c r="HGQ56" s="16"/>
      <c r="HGR56" s="16"/>
      <c r="HGS56" s="16"/>
      <c r="HGT56" s="16"/>
      <c r="HGU56" s="16"/>
      <c r="HGV56" s="16"/>
      <c r="HGW56" s="16"/>
      <c r="HGX56" s="16"/>
      <c r="HGY56" s="16"/>
      <c r="HGZ56" s="16"/>
      <c r="HHA56" s="16"/>
      <c r="HHB56" s="16"/>
      <c r="HHC56" s="16"/>
      <c r="HHD56" s="16"/>
      <c r="HHE56" s="16"/>
      <c r="HHF56" s="16"/>
      <c r="HHG56" s="16"/>
      <c r="HHH56" s="16"/>
      <c r="HHI56" s="16"/>
      <c r="HHJ56" s="16"/>
      <c r="HHK56" s="16"/>
      <c r="HHL56" s="16"/>
      <c r="HHM56" s="16"/>
      <c r="HHN56" s="16"/>
      <c r="HHO56" s="16"/>
      <c r="HHP56" s="16"/>
      <c r="HHQ56" s="16"/>
      <c r="HHR56" s="16"/>
      <c r="HHS56" s="16"/>
      <c r="HHT56" s="16"/>
      <c r="HHU56" s="16"/>
      <c r="HHV56" s="16"/>
      <c r="HHW56" s="16"/>
      <c r="HHX56" s="16"/>
      <c r="HHY56" s="16"/>
      <c r="HHZ56" s="16"/>
      <c r="HIA56" s="16"/>
      <c r="HIB56" s="16"/>
      <c r="HIC56" s="16"/>
      <c r="HID56" s="16"/>
      <c r="HIE56" s="16"/>
      <c r="HIF56" s="16"/>
      <c r="HIG56" s="16"/>
      <c r="HIH56" s="16"/>
      <c r="HII56" s="16"/>
      <c r="HIJ56" s="16"/>
      <c r="HIK56" s="16"/>
      <c r="HIL56" s="16"/>
      <c r="HIM56" s="16"/>
      <c r="HIN56" s="16"/>
      <c r="HIO56" s="16"/>
      <c r="HIP56" s="16"/>
      <c r="HIQ56" s="16"/>
      <c r="HIR56" s="16"/>
      <c r="HIS56" s="16"/>
      <c r="HIT56" s="16"/>
      <c r="HIU56" s="16"/>
      <c r="HIV56" s="16"/>
      <c r="HIW56" s="16"/>
      <c r="HIX56" s="16"/>
      <c r="HIY56" s="16"/>
      <c r="HIZ56" s="16"/>
      <c r="HJA56" s="16"/>
      <c r="HJB56" s="16"/>
      <c r="HJC56" s="16"/>
      <c r="HJD56" s="16"/>
      <c r="HJE56" s="16"/>
      <c r="HJF56" s="16"/>
      <c r="HJG56" s="16"/>
      <c r="HJH56" s="16"/>
      <c r="HJI56" s="16"/>
      <c r="HJJ56" s="16"/>
      <c r="HJK56" s="16"/>
      <c r="HJL56" s="16"/>
      <c r="HJM56" s="16"/>
      <c r="HJN56" s="16"/>
      <c r="HJO56" s="16"/>
      <c r="HJP56" s="16"/>
      <c r="HJQ56" s="16"/>
      <c r="HJR56" s="16"/>
      <c r="HJS56" s="16"/>
      <c r="HJT56" s="16"/>
      <c r="HJU56" s="16"/>
      <c r="HJV56" s="16"/>
      <c r="HJW56" s="16"/>
      <c r="HJX56" s="16"/>
      <c r="HJY56" s="16"/>
      <c r="HJZ56" s="16"/>
      <c r="HKA56" s="16"/>
      <c r="HKB56" s="16"/>
      <c r="HKC56" s="16"/>
      <c r="HKD56" s="16"/>
      <c r="HKE56" s="16"/>
      <c r="HKF56" s="16"/>
      <c r="HKG56" s="16"/>
      <c r="HKH56" s="16"/>
      <c r="HKI56" s="16"/>
      <c r="HKJ56" s="16"/>
      <c r="HKK56" s="16"/>
      <c r="HKL56" s="16"/>
      <c r="HKM56" s="16"/>
      <c r="HKN56" s="16"/>
      <c r="HKO56" s="16"/>
      <c r="HKP56" s="16"/>
      <c r="HKQ56" s="16"/>
      <c r="HKR56" s="16"/>
      <c r="HKS56" s="16"/>
      <c r="HKT56" s="16"/>
      <c r="HKU56" s="16"/>
      <c r="HKV56" s="16"/>
      <c r="HKW56" s="16"/>
      <c r="HKX56" s="16"/>
      <c r="HKY56" s="16"/>
      <c r="HKZ56" s="16"/>
      <c r="HLA56" s="16"/>
      <c r="HLB56" s="16"/>
      <c r="HLC56" s="16"/>
      <c r="HLD56" s="16"/>
      <c r="HLE56" s="16"/>
      <c r="HLF56" s="16"/>
      <c r="HLG56" s="16"/>
      <c r="HLH56" s="16"/>
      <c r="HLI56" s="16"/>
      <c r="HLJ56" s="16"/>
      <c r="HLK56" s="16"/>
      <c r="HLL56" s="16"/>
      <c r="HLM56" s="16"/>
      <c r="HLN56" s="16"/>
      <c r="HLO56" s="16"/>
      <c r="HLP56" s="16"/>
      <c r="HLQ56" s="16"/>
      <c r="HLR56" s="16"/>
      <c r="HLS56" s="16"/>
      <c r="HLT56" s="16"/>
      <c r="HLU56" s="16"/>
      <c r="HLV56" s="16"/>
      <c r="HLW56" s="16"/>
      <c r="HLX56" s="16"/>
      <c r="HLY56" s="16"/>
      <c r="HLZ56" s="16"/>
      <c r="HMA56" s="16"/>
      <c r="HMB56" s="16"/>
      <c r="HMC56" s="16"/>
      <c r="HMD56" s="16"/>
      <c r="HME56" s="16"/>
      <c r="HMF56" s="16"/>
      <c r="HMG56" s="16"/>
      <c r="HMH56" s="16"/>
      <c r="HMI56" s="16"/>
      <c r="HMJ56" s="16"/>
      <c r="HMK56" s="16"/>
      <c r="HML56" s="16"/>
      <c r="HMM56" s="16"/>
      <c r="HMN56" s="16"/>
      <c r="HMO56" s="16"/>
      <c r="HMP56" s="16"/>
      <c r="HMQ56" s="16"/>
      <c r="HMR56" s="16"/>
      <c r="HMS56" s="16"/>
      <c r="HMT56" s="16"/>
      <c r="HMU56" s="16"/>
      <c r="HMV56" s="16"/>
      <c r="HMW56" s="16"/>
      <c r="HMX56" s="16"/>
      <c r="HMY56" s="16"/>
      <c r="HMZ56" s="16"/>
      <c r="HNA56" s="16"/>
      <c r="HNB56" s="16"/>
      <c r="HNC56" s="16"/>
      <c r="HND56" s="16"/>
      <c r="HNE56" s="16"/>
      <c r="HNF56" s="16"/>
      <c r="HNG56" s="16"/>
      <c r="HNH56" s="16"/>
      <c r="HNI56" s="16"/>
      <c r="HNJ56" s="16"/>
      <c r="HNK56" s="16"/>
      <c r="HNL56" s="16"/>
      <c r="HNM56" s="16"/>
      <c r="HNN56" s="16"/>
      <c r="HNO56" s="16"/>
      <c r="HNP56" s="16"/>
      <c r="HNQ56" s="16"/>
      <c r="HNR56" s="16"/>
      <c r="HNS56" s="16"/>
      <c r="HNT56" s="16"/>
      <c r="HNU56" s="16"/>
      <c r="HNV56" s="16"/>
      <c r="HNW56" s="16"/>
      <c r="HNX56" s="16"/>
      <c r="HNY56" s="16"/>
      <c r="HNZ56" s="16"/>
      <c r="HOA56" s="16"/>
      <c r="HOB56" s="16"/>
      <c r="HOC56" s="16"/>
      <c r="HOD56" s="16"/>
      <c r="HOE56" s="16"/>
      <c r="HOF56" s="16"/>
      <c r="HOG56" s="16"/>
      <c r="HOH56" s="16"/>
      <c r="HOI56" s="16"/>
      <c r="HOJ56" s="16"/>
      <c r="HOK56" s="16"/>
      <c r="HOL56" s="16"/>
      <c r="HOM56" s="16"/>
      <c r="HON56" s="16"/>
      <c r="HOO56" s="16"/>
      <c r="HOP56" s="16"/>
      <c r="HOQ56" s="16"/>
      <c r="HOR56" s="16"/>
      <c r="HOS56" s="16"/>
      <c r="HOT56" s="16"/>
      <c r="HOU56" s="16"/>
      <c r="HOV56" s="16"/>
      <c r="HOW56" s="16"/>
      <c r="HOX56" s="16"/>
      <c r="HOY56" s="16"/>
      <c r="HOZ56" s="16"/>
      <c r="HPA56" s="16"/>
      <c r="HPB56" s="16"/>
      <c r="HPC56" s="16"/>
      <c r="HPD56" s="16"/>
      <c r="HPE56" s="16"/>
      <c r="HPF56" s="16"/>
      <c r="HPG56" s="16"/>
      <c r="HPH56" s="16"/>
      <c r="HPI56" s="16"/>
      <c r="HPJ56" s="16"/>
      <c r="HPK56" s="16"/>
      <c r="HPL56" s="16"/>
      <c r="HPM56" s="16"/>
      <c r="HPN56" s="16"/>
      <c r="HPO56" s="16"/>
      <c r="HPP56" s="16"/>
      <c r="HPQ56" s="16"/>
      <c r="HPR56" s="16"/>
      <c r="HPS56" s="16"/>
      <c r="HPT56" s="16"/>
      <c r="HPU56" s="16"/>
      <c r="HPV56" s="16"/>
      <c r="HPW56" s="16"/>
      <c r="HPX56" s="16"/>
      <c r="HPY56" s="16"/>
      <c r="HPZ56" s="16"/>
      <c r="HQA56" s="16"/>
      <c r="HQB56" s="16"/>
      <c r="HQC56" s="16"/>
      <c r="HQD56" s="16"/>
      <c r="HQE56" s="16"/>
      <c r="HQF56" s="16"/>
      <c r="HQG56" s="16"/>
      <c r="HQH56" s="16"/>
      <c r="HQI56" s="16"/>
      <c r="HQJ56" s="16"/>
      <c r="HQK56" s="16"/>
      <c r="HQL56" s="16"/>
      <c r="HQM56" s="16"/>
      <c r="HQN56" s="16"/>
      <c r="HQO56" s="16"/>
      <c r="HQP56" s="16"/>
      <c r="HQQ56" s="16"/>
      <c r="HQR56" s="16"/>
      <c r="HQS56" s="16"/>
      <c r="HQT56" s="16"/>
      <c r="HQU56" s="16"/>
      <c r="HQV56" s="16"/>
      <c r="HQW56" s="16"/>
      <c r="HQX56" s="16"/>
      <c r="HQY56" s="16"/>
      <c r="HQZ56" s="16"/>
      <c r="HRA56" s="16"/>
      <c r="HRB56" s="16"/>
      <c r="HRC56" s="16"/>
      <c r="HRD56" s="16"/>
      <c r="HRE56" s="16"/>
      <c r="HRF56" s="16"/>
      <c r="HRG56" s="16"/>
      <c r="HRH56" s="16"/>
      <c r="HRI56" s="16"/>
      <c r="HRJ56" s="16"/>
      <c r="HRK56" s="16"/>
      <c r="HRL56" s="16"/>
      <c r="HRM56" s="16"/>
      <c r="HRN56" s="16"/>
      <c r="HRO56" s="16"/>
      <c r="HRP56" s="16"/>
      <c r="HRQ56" s="16"/>
      <c r="HRR56" s="16"/>
      <c r="HRS56" s="16"/>
      <c r="HRT56" s="16"/>
      <c r="HRU56" s="16"/>
      <c r="HRV56" s="16"/>
      <c r="HRW56" s="16"/>
      <c r="HRX56" s="16"/>
      <c r="HRY56" s="16"/>
      <c r="HRZ56" s="16"/>
      <c r="HSA56" s="16"/>
      <c r="HSB56" s="16"/>
      <c r="HSC56" s="16"/>
      <c r="HSD56" s="16"/>
      <c r="HSE56" s="16"/>
      <c r="HSF56" s="16"/>
      <c r="HSG56" s="16"/>
      <c r="HSH56" s="16"/>
      <c r="HSI56" s="16"/>
      <c r="HSJ56" s="16"/>
      <c r="HSK56" s="16"/>
      <c r="HSL56" s="16"/>
      <c r="HSM56" s="16"/>
      <c r="HSN56" s="16"/>
      <c r="HSO56" s="16"/>
      <c r="HSP56" s="16"/>
      <c r="HSQ56" s="16"/>
      <c r="HSR56" s="16"/>
      <c r="HSS56" s="16"/>
      <c r="HST56" s="16"/>
      <c r="HSU56" s="16"/>
      <c r="HSV56" s="16"/>
      <c r="HSW56" s="16"/>
      <c r="HSX56" s="16"/>
      <c r="HSY56" s="16"/>
      <c r="HSZ56" s="16"/>
      <c r="HTA56" s="16"/>
      <c r="HTB56" s="16"/>
      <c r="HTC56" s="16"/>
      <c r="HTD56" s="16"/>
      <c r="HTE56" s="16"/>
      <c r="HTF56" s="16"/>
      <c r="HTG56" s="16"/>
      <c r="HTH56" s="16"/>
      <c r="HTI56" s="16"/>
      <c r="HTJ56" s="16"/>
      <c r="HTK56" s="16"/>
      <c r="HTL56" s="16"/>
      <c r="HTM56" s="16"/>
      <c r="HTN56" s="16"/>
      <c r="HTO56" s="16"/>
      <c r="HTP56" s="16"/>
      <c r="HTQ56" s="16"/>
      <c r="HTR56" s="16"/>
      <c r="HTS56" s="16"/>
      <c r="HTT56" s="16"/>
      <c r="HTU56" s="16"/>
      <c r="HTV56" s="16"/>
      <c r="HTW56" s="16"/>
      <c r="HTX56" s="16"/>
      <c r="HTY56" s="16"/>
      <c r="HTZ56" s="16"/>
      <c r="HUA56" s="16"/>
      <c r="HUB56" s="16"/>
      <c r="HUC56" s="16"/>
      <c r="HUD56" s="16"/>
      <c r="HUE56" s="16"/>
      <c r="HUF56" s="16"/>
      <c r="HUG56" s="16"/>
      <c r="HUH56" s="16"/>
      <c r="HUI56" s="16"/>
      <c r="HUJ56" s="16"/>
      <c r="HUK56" s="16"/>
      <c r="HUL56" s="16"/>
      <c r="HUM56" s="16"/>
      <c r="HUN56" s="16"/>
      <c r="HUO56" s="16"/>
      <c r="HUP56" s="16"/>
      <c r="HUQ56" s="16"/>
      <c r="HUR56" s="16"/>
      <c r="HUS56" s="16"/>
      <c r="HUT56" s="16"/>
      <c r="HUU56" s="16"/>
      <c r="HUV56" s="16"/>
      <c r="HUW56" s="16"/>
      <c r="HUX56" s="16"/>
      <c r="HUY56" s="16"/>
      <c r="HUZ56" s="16"/>
      <c r="HVA56" s="16"/>
      <c r="HVB56" s="16"/>
      <c r="HVC56" s="16"/>
      <c r="HVD56" s="16"/>
      <c r="HVE56" s="16"/>
      <c r="HVF56" s="16"/>
      <c r="HVG56" s="16"/>
      <c r="HVH56" s="16"/>
      <c r="HVI56" s="16"/>
      <c r="HVJ56" s="16"/>
      <c r="HVK56" s="16"/>
      <c r="HVL56" s="16"/>
      <c r="HVM56" s="16"/>
      <c r="HVN56" s="16"/>
      <c r="HVO56" s="16"/>
      <c r="HVP56" s="16"/>
      <c r="HVQ56" s="16"/>
      <c r="HVR56" s="16"/>
      <c r="HVS56" s="16"/>
      <c r="HVT56" s="16"/>
      <c r="HVU56" s="16"/>
      <c r="HVV56" s="16"/>
      <c r="HVW56" s="16"/>
      <c r="HVX56" s="16"/>
      <c r="HVY56" s="16"/>
      <c r="HVZ56" s="16"/>
      <c r="HWA56" s="16"/>
      <c r="HWB56" s="16"/>
      <c r="HWC56" s="16"/>
      <c r="HWD56" s="16"/>
      <c r="HWE56" s="16"/>
      <c r="HWF56" s="16"/>
      <c r="HWG56" s="16"/>
      <c r="HWH56" s="16"/>
      <c r="HWI56" s="16"/>
      <c r="HWJ56" s="16"/>
      <c r="HWK56" s="16"/>
      <c r="HWL56" s="16"/>
      <c r="HWM56" s="16"/>
      <c r="HWN56" s="16"/>
      <c r="HWO56" s="16"/>
      <c r="HWP56" s="16"/>
      <c r="HWQ56" s="16"/>
      <c r="HWR56" s="16"/>
      <c r="HWS56" s="16"/>
      <c r="HWT56" s="16"/>
      <c r="HWU56" s="16"/>
      <c r="HWV56" s="16"/>
      <c r="HWW56" s="16"/>
      <c r="HWX56" s="16"/>
      <c r="HWY56" s="16"/>
      <c r="HWZ56" s="16"/>
      <c r="HXA56" s="16"/>
      <c r="HXB56" s="16"/>
      <c r="HXC56" s="16"/>
      <c r="HXD56" s="16"/>
      <c r="HXE56" s="16"/>
      <c r="HXF56" s="16"/>
      <c r="HXG56" s="16"/>
      <c r="HXH56" s="16"/>
      <c r="HXI56" s="16"/>
      <c r="HXJ56" s="16"/>
      <c r="HXK56" s="16"/>
      <c r="HXL56" s="16"/>
      <c r="HXM56" s="16"/>
      <c r="HXN56" s="16"/>
      <c r="HXO56" s="16"/>
      <c r="HXP56" s="16"/>
      <c r="HXQ56" s="16"/>
      <c r="HXR56" s="16"/>
      <c r="HXS56" s="16"/>
      <c r="HXT56" s="16"/>
      <c r="HXU56" s="16"/>
      <c r="HXV56" s="16"/>
      <c r="HXW56" s="16"/>
      <c r="HXX56" s="16"/>
      <c r="HXY56" s="16"/>
      <c r="HXZ56" s="16"/>
      <c r="HYA56" s="16"/>
      <c r="HYB56" s="16"/>
      <c r="HYC56" s="16"/>
      <c r="HYD56" s="16"/>
      <c r="HYE56" s="16"/>
      <c r="HYF56" s="16"/>
      <c r="HYG56" s="16"/>
      <c r="HYH56" s="16"/>
      <c r="HYI56" s="16"/>
      <c r="HYJ56" s="16"/>
      <c r="HYK56" s="16"/>
      <c r="HYL56" s="16"/>
      <c r="HYM56" s="16"/>
      <c r="HYN56" s="16"/>
      <c r="HYO56" s="16"/>
      <c r="HYP56" s="16"/>
      <c r="HYQ56" s="16"/>
      <c r="HYR56" s="16"/>
      <c r="HYS56" s="16"/>
      <c r="HYT56" s="16"/>
      <c r="HYU56" s="16"/>
      <c r="HYV56" s="16"/>
      <c r="HYW56" s="16"/>
      <c r="HYX56" s="16"/>
      <c r="HYY56" s="16"/>
      <c r="HYZ56" s="16"/>
      <c r="HZA56" s="16"/>
      <c r="HZB56" s="16"/>
      <c r="HZC56" s="16"/>
      <c r="HZD56" s="16"/>
      <c r="HZE56" s="16"/>
      <c r="HZF56" s="16"/>
      <c r="HZG56" s="16"/>
      <c r="HZH56" s="16"/>
      <c r="HZI56" s="16"/>
      <c r="HZJ56" s="16"/>
      <c r="HZK56" s="16"/>
      <c r="HZL56" s="16"/>
      <c r="HZM56" s="16"/>
      <c r="HZN56" s="16"/>
      <c r="HZO56" s="16"/>
      <c r="HZP56" s="16"/>
      <c r="HZQ56" s="16"/>
      <c r="HZR56" s="16"/>
      <c r="HZS56" s="16"/>
      <c r="HZT56" s="16"/>
      <c r="HZU56" s="16"/>
      <c r="HZV56" s="16"/>
      <c r="HZW56" s="16"/>
      <c r="HZX56" s="16"/>
      <c r="HZY56" s="16"/>
      <c r="HZZ56" s="16"/>
      <c r="IAA56" s="16"/>
      <c r="IAB56" s="16"/>
      <c r="IAC56" s="16"/>
      <c r="IAD56" s="16"/>
      <c r="IAE56" s="16"/>
      <c r="IAF56" s="16"/>
      <c r="IAG56" s="16"/>
      <c r="IAH56" s="16"/>
      <c r="IAI56" s="16"/>
      <c r="IAJ56" s="16"/>
      <c r="IAK56" s="16"/>
      <c r="IAL56" s="16"/>
      <c r="IAM56" s="16"/>
      <c r="IAN56" s="16"/>
      <c r="IAO56" s="16"/>
      <c r="IAP56" s="16"/>
      <c r="IAQ56" s="16"/>
      <c r="IAR56" s="16"/>
      <c r="IAS56" s="16"/>
      <c r="IAT56" s="16"/>
      <c r="IAU56" s="16"/>
      <c r="IAV56" s="16"/>
      <c r="IAW56" s="16"/>
      <c r="IAX56" s="16"/>
      <c r="IAY56" s="16"/>
      <c r="IAZ56" s="16"/>
      <c r="IBA56" s="16"/>
      <c r="IBB56" s="16"/>
      <c r="IBC56" s="16"/>
      <c r="IBD56" s="16"/>
      <c r="IBE56" s="16"/>
      <c r="IBF56" s="16"/>
      <c r="IBG56" s="16"/>
      <c r="IBH56" s="16"/>
      <c r="IBI56" s="16"/>
      <c r="IBJ56" s="16"/>
      <c r="IBK56" s="16"/>
      <c r="IBL56" s="16"/>
      <c r="IBM56" s="16"/>
      <c r="IBN56" s="16"/>
      <c r="IBO56" s="16"/>
      <c r="IBP56" s="16"/>
      <c r="IBQ56" s="16"/>
      <c r="IBR56" s="16"/>
      <c r="IBS56" s="16"/>
      <c r="IBT56" s="16"/>
      <c r="IBU56" s="16"/>
      <c r="IBV56" s="16"/>
      <c r="IBW56" s="16"/>
      <c r="IBX56" s="16"/>
      <c r="IBY56" s="16"/>
      <c r="IBZ56" s="16"/>
      <c r="ICA56" s="16"/>
      <c r="ICB56" s="16"/>
      <c r="ICC56" s="16"/>
      <c r="ICD56" s="16"/>
      <c r="ICE56" s="16"/>
      <c r="ICF56" s="16"/>
      <c r="ICG56" s="16"/>
      <c r="ICH56" s="16"/>
      <c r="ICI56" s="16"/>
      <c r="ICJ56" s="16"/>
      <c r="ICK56" s="16"/>
      <c r="ICL56" s="16"/>
      <c r="ICM56" s="16"/>
      <c r="ICN56" s="16"/>
      <c r="ICO56" s="16"/>
      <c r="ICP56" s="16"/>
      <c r="ICQ56" s="16"/>
      <c r="ICR56" s="16"/>
      <c r="ICS56" s="16"/>
      <c r="ICT56" s="16"/>
      <c r="ICU56" s="16"/>
      <c r="ICV56" s="16"/>
      <c r="ICW56" s="16"/>
      <c r="ICX56" s="16"/>
      <c r="ICY56" s="16"/>
      <c r="ICZ56" s="16"/>
      <c r="IDA56" s="16"/>
      <c r="IDB56" s="16"/>
      <c r="IDC56" s="16"/>
      <c r="IDD56" s="16"/>
      <c r="IDE56" s="16"/>
      <c r="IDF56" s="16"/>
      <c r="IDG56" s="16"/>
      <c r="IDH56" s="16"/>
      <c r="IDI56" s="16"/>
      <c r="IDJ56" s="16"/>
      <c r="IDK56" s="16"/>
      <c r="IDL56" s="16"/>
      <c r="IDM56" s="16"/>
      <c r="IDN56" s="16"/>
      <c r="IDO56" s="16"/>
      <c r="IDP56" s="16"/>
      <c r="IDQ56" s="16"/>
      <c r="IDR56" s="16"/>
      <c r="IDS56" s="16"/>
      <c r="IDT56" s="16"/>
      <c r="IDU56" s="16"/>
      <c r="IDV56" s="16"/>
      <c r="IDW56" s="16"/>
      <c r="IDX56" s="16"/>
      <c r="IDY56" s="16"/>
      <c r="IDZ56" s="16"/>
      <c r="IEA56" s="16"/>
      <c r="IEB56" s="16"/>
      <c r="IEC56" s="16"/>
      <c r="IED56" s="16"/>
      <c r="IEE56" s="16"/>
      <c r="IEF56" s="16"/>
      <c r="IEG56" s="16"/>
      <c r="IEH56" s="16"/>
      <c r="IEI56" s="16"/>
      <c r="IEJ56" s="16"/>
      <c r="IEK56" s="16"/>
      <c r="IEL56" s="16"/>
      <c r="IEM56" s="16"/>
      <c r="IEN56" s="16"/>
      <c r="IEO56" s="16"/>
      <c r="IEP56" s="16"/>
      <c r="IEQ56" s="16"/>
      <c r="IER56" s="16"/>
      <c r="IES56" s="16"/>
      <c r="IET56" s="16"/>
      <c r="IEU56" s="16"/>
      <c r="IEV56" s="16"/>
      <c r="IEW56" s="16"/>
      <c r="IEX56" s="16"/>
      <c r="IEY56" s="16"/>
      <c r="IEZ56" s="16"/>
      <c r="IFA56" s="16"/>
      <c r="IFB56" s="16"/>
      <c r="IFC56" s="16"/>
      <c r="IFD56" s="16"/>
      <c r="IFE56" s="16"/>
      <c r="IFF56" s="16"/>
      <c r="IFG56" s="16"/>
      <c r="IFH56" s="16"/>
      <c r="IFI56" s="16"/>
      <c r="IFJ56" s="16"/>
      <c r="IFK56" s="16"/>
      <c r="IFL56" s="16"/>
      <c r="IFM56" s="16"/>
      <c r="IFN56" s="16"/>
      <c r="IFO56" s="16"/>
      <c r="IFP56" s="16"/>
      <c r="IFQ56" s="16"/>
      <c r="IFR56" s="16"/>
      <c r="IFS56" s="16"/>
      <c r="IFT56" s="16"/>
      <c r="IFU56" s="16"/>
      <c r="IFV56" s="16"/>
      <c r="IFW56" s="16"/>
      <c r="IFX56" s="16"/>
      <c r="IFY56" s="16"/>
      <c r="IFZ56" s="16"/>
      <c r="IGA56" s="16"/>
      <c r="IGB56" s="16"/>
      <c r="IGC56" s="16"/>
      <c r="IGD56" s="16"/>
      <c r="IGE56" s="16"/>
      <c r="IGF56" s="16"/>
      <c r="IGG56" s="16"/>
      <c r="IGH56" s="16"/>
      <c r="IGI56" s="16"/>
      <c r="IGJ56" s="16"/>
      <c r="IGK56" s="16"/>
      <c r="IGL56" s="16"/>
      <c r="IGM56" s="16"/>
      <c r="IGN56" s="16"/>
      <c r="IGO56" s="16"/>
      <c r="IGP56" s="16"/>
      <c r="IGQ56" s="16"/>
      <c r="IGR56" s="16"/>
      <c r="IGS56" s="16"/>
      <c r="IGT56" s="16"/>
      <c r="IGU56" s="16"/>
      <c r="IGV56" s="16"/>
      <c r="IGW56" s="16"/>
      <c r="IGX56" s="16"/>
      <c r="IGY56" s="16"/>
      <c r="IGZ56" s="16"/>
      <c r="IHA56" s="16"/>
      <c r="IHB56" s="16"/>
      <c r="IHC56" s="16"/>
      <c r="IHD56" s="16"/>
      <c r="IHE56" s="16"/>
      <c r="IHF56" s="16"/>
      <c r="IHG56" s="16"/>
      <c r="IHH56" s="16"/>
      <c r="IHI56" s="16"/>
      <c r="IHJ56" s="16"/>
      <c r="IHK56" s="16"/>
      <c r="IHL56" s="16"/>
      <c r="IHM56" s="16"/>
      <c r="IHN56" s="16"/>
      <c r="IHO56" s="16"/>
      <c r="IHP56" s="16"/>
      <c r="IHQ56" s="16"/>
      <c r="IHR56" s="16"/>
      <c r="IHS56" s="16"/>
      <c r="IHT56" s="16"/>
      <c r="IHU56" s="16"/>
      <c r="IHV56" s="16"/>
      <c r="IHW56" s="16"/>
      <c r="IHX56" s="16"/>
      <c r="IHY56" s="16"/>
      <c r="IHZ56" s="16"/>
      <c r="IIA56" s="16"/>
      <c r="IIB56" s="16"/>
      <c r="IIC56" s="16"/>
      <c r="IID56" s="16"/>
      <c r="IIE56" s="16"/>
      <c r="IIF56" s="16"/>
      <c r="IIG56" s="16"/>
      <c r="IIH56" s="16"/>
      <c r="III56" s="16"/>
      <c r="IIJ56" s="16"/>
      <c r="IIK56" s="16"/>
      <c r="IIL56" s="16"/>
      <c r="IIM56" s="16"/>
      <c r="IIN56" s="16"/>
      <c r="IIO56" s="16"/>
      <c r="IIP56" s="16"/>
      <c r="IIQ56" s="16"/>
      <c r="IIR56" s="16"/>
      <c r="IIS56" s="16"/>
      <c r="IIT56" s="16"/>
      <c r="IIU56" s="16"/>
      <c r="IIV56" s="16"/>
      <c r="IIW56" s="16"/>
      <c r="IIX56" s="16"/>
      <c r="IIY56" s="16"/>
      <c r="IIZ56" s="16"/>
      <c r="IJA56" s="16"/>
      <c r="IJB56" s="16"/>
      <c r="IJC56" s="16"/>
      <c r="IJD56" s="16"/>
      <c r="IJE56" s="16"/>
      <c r="IJF56" s="16"/>
      <c r="IJG56" s="16"/>
      <c r="IJH56" s="16"/>
      <c r="IJI56" s="16"/>
      <c r="IJJ56" s="16"/>
      <c r="IJK56" s="16"/>
      <c r="IJL56" s="16"/>
      <c r="IJM56" s="16"/>
      <c r="IJN56" s="16"/>
      <c r="IJO56" s="16"/>
      <c r="IJP56" s="16"/>
      <c r="IJQ56" s="16"/>
      <c r="IJR56" s="16"/>
      <c r="IJS56" s="16"/>
      <c r="IJT56" s="16"/>
      <c r="IJU56" s="16"/>
      <c r="IJV56" s="16"/>
      <c r="IJW56" s="16"/>
      <c r="IJX56" s="16"/>
      <c r="IJY56" s="16"/>
      <c r="IJZ56" s="16"/>
      <c r="IKA56" s="16"/>
      <c r="IKB56" s="16"/>
      <c r="IKC56" s="16"/>
      <c r="IKD56" s="16"/>
      <c r="IKE56" s="16"/>
      <c r="IKF56" s="16"/>
      <c r="IKG56" s="16"/>
      <c r="IKH56" s="16"/>
      <c r="IKI56" s="16"/>
      <c r="IKJ56" s="16"/>
      <c r="IKK56" s="16"/>
      <c r="IKL56" s="16"/>
      <c r="IKM56" s="16"/>
      <c r="IKN56" s="16"/>
      <c r="IKO56" s="16"/>
      <c r="IKP56" s="16"/>
      <c r="IKQ56" s="16"/>
      <c r="IKR56" s="16"/>
      <c r="IKS56" s="16"/>
      <c r="IKT56" s="16"/>
      <c r="IKU56" s="16"/>
      <c r="IKV56" s="16"/>
      <c r="IKW56" s="16"/>
      <c r="IKX56" s="16"/>
      <c r="IKY56" s="16"/>
      <c r="IKZ56" s="16"/>
      <c r="ILA56" s="16"/>
      <c r="ILB56" s="16"/>
      <c r="ILC56" s="16"/>
      <c r="ILD56" s="16"/>
      <c r="ILE56" s="16"/>
      <c r="ILF56" s="16"/>
      <c r="ILG56" s="16"/>
      <c r="ILH56" s="16"/>
      <c r="ILI56" s="16"/>
      <c r="ILJ56" s="16"/>
      <c r="ILK56" s="16"/>
      <c r="ILL56" s="16"/>
      <c r="ILM56" s="16"/>
      <c r="ILN56" s="16"/>
      <c r="ILO56" s="16"/>
      <c r="ILP56" s="16"/>
      <c r="ILQ56" s="16"/>
      <c r="ILR56" s="16"/>
      <c r="ILS56" s="16"/>
      <c r="ILT56" s="16"/>
      <c r="ILU56" s="16"/>
      <c r="ILV56" s="16"/>
      <c r="ILW56" s="16"/>
      <c r="ILX56" s="16"/>
      <c r="ILY56" s="16"/>
      <c r="ILZ56" s="16"/>
      <c r="IMA56" s="16"/>
      <c r="IMB56" s="16"/>
      <c r="IMC56" s="16"/>
      <c r="IMD56" s="16"/>
      <c r="IME56" s="16"/>
      <c r="IMF56" s="16"/>
      <c r="IMG56" s="16"/>
      <c r="IMH56" s="16"/>
      <c r="IMI56" s="16"/>
      <c r="IMJ56" s="16"/>
      <c r="IMK56" s="16"/>
      <c r="IML56" s="16"/>
      <c r="IMM56" s="16"/>
      <c r="IMN56" s="16"/>
      <c r="IMO56" s="16"/>
      <c r="IMP56" s="16"/>
      <c r="IMQ56" s="16"/>
      <c r="IMR56" s="16"/>
      <c r="IMS56" s="16"/>
      <c r="IMT56" s="16"/>
      <c r="IMU56" s="16"/>
      <c r="IMV56" s="16"/>
      <c r="IMW56" s="16"/>
      <c r="IMX56" s="16"/>
      <c r="IMY56" s="16"/>
      <c r="IMZ56" s="16"/>
      <c r="INA56" s="16"/>
      <c r="INB56" s="16"/>
      <c r="INC56" s="16"/>
      <c r="IND56" s="16"/>
      <c r="INE56" s="16"/>
      <c r="INF56" s="16"/>
      <c r="ING56" s="16"/>
      <c r="INH56" s="16"/>
      <c r="INI56" s="16"/>
      <c r="INJ56" s="16"/>
      <c r="INK56" s="16"/>
      <c r="INL56" s="16"/>
      <c r="INM56" s="16"/>
      <c r="INN56" s="16"/>
      <c r="INO56" s="16"/>
      <c r="INP56" s="16"/>
      <c r="INQ56" s="16"/>
      <c r="INR56" s="16"/>
      <c r="INS56" s="16"/>
      <c r="INT56" s="16"/>
      <c r="INU56" s="16"/>
      <c r="INV56" s="16"/>
      <c r="INW56" s="16"/>
      <c r="INX56" s="16"/>
      <c r="INY56" s="16"/>
      <c r="INZ56" s="16"/>
      <c r="IOA56" s="16"/>
      <c r="IOB56" s="16"/>
      <c r="IOC56" s="16"/>
      <c r="IOD56" s="16"/>
      <c r="IOE56" s="16"/>
      <c r="IOF56" s="16"/>
      <c r="IOG56" s="16"/>
      <c r="IOH56" s="16"/>
      <c r="IOI56" s="16"/>
      <c r="IOJ56" s="16"/>
      <c r="IOK56" s="16"/>
      <c r="IOL56" s="16"/>
      <c r="IOM56" s="16"/>
      <c r="ION56" s="16"/>
      <c r="IOO56" s="16"/>
      <c r="IOP56" s="16"/>
      <c r="IOQ56" s="16"/>
      <c r="IOR56" s="16"/>
      <c r="IOS56" s="16"/>
      <c r="IOT56" s="16"/>
      <c r="IOU56" s="16"/>
      <c r="IOV56" s="16"/>
      <c r="IOW56" s="16"/>
      <c r="IOX56" s="16"/>
      <c r="IOY56" s="16"/>
      <c r="IOZ56" s="16"/>
      <c r="IPA56" s="16"/>
      <c r="IPB56" s="16"/>
      <c r="IPC56" s="16"/>
      <c r="IPD56" s="16"/>
      <c r="IPE56" s="16"/>
      <c r="IPF56" s="16"/>
      <c r="IPG56" s="16"/>
      <c r="IPH56" s="16"/>
      <c r="IPI56" s="16"/>
      <c r="IPJ56" s="16"/>
      <c r="IPK56" s="16"/>
      <c r="IPL56" s="16"/>
      <c r="IPM56" s="16"/>
      <c r="IPN56" s="16"/>
      <c r="IPO56" s="16"/>
      <c r="IPP56" s="16"/>
      <c r="IPQ56" s="16"/>
      <c r="IPR56" s="16"/>
      <c r="IPS56" s="16"/>
      <c r="IPT56" s="16"/>
      <c r="IPU56" s="16"/>
      <c r="IPV56" s="16"/>
      <c r="IPW56" s="16"/>
      <c r="IPX56" s="16"/>
      <c r="IPY56" s="16"/>
      <c r="IPZ56" s="16"/>
      <c r="IQA56" s="16"/>
      <c r="IQB56" s="16"/>
      <c r="IQC56" s="16"/>
      <c r="IQD56" s="16"/>
      <c r="IQE56" s="16"/>
      <c r="IQF56" s="16"/>
      <c r="IQG56" s="16"/>
      <c r="IQH56" s="16"/>
      <c r="IQI56" s="16"/>
      <c r="IQJ56" s="16"/>
      <c r="IQK56" s="16"/>
      <c r="IQL56" s="16"/>
      <c r="IQM56" s="16"/>
      <c r="IQN56" s="16"/>
      <c r="IQO56" s="16"/>
      <c r="IQP56" s="16"/>
      <c r="IQQ56" s="16"/>
      <c r="IQR56" s="16"/>
      <c r="IQS56" s="16"/>
      <c r="IQT56" s="16"/>
      <c r="IQU56" s="16"/>
      <c r="IQV56" s="16"/>
      <c r="IQW56" s="16"/>
      <c r="IQX56" s="16"/>
      <c r="IQY56" s="16"/>
      <c r="IQZ56" s="16"/>
      <c r="IRA56" s="16"/>
      <c r="IRB56" s="16"/>
      <c r="IRC56" s="16"/>
      <c r="IRD56" s="16"/>
      <c r="IRE56" s="16"/>
      <c r="IRF56" s="16"/>
      <c r="IRG56" s="16"/>
      <c r="IRH56" s="16"/>
      <c r="IRI56" s="16"/>
      <c r="IRJ56" s="16"/>
      <c r="IRK56" s="16"/>
      <c r="IRL56" s="16"/>
      <c r="IRM56" s="16"/>
      <c r="IRN56" s="16"/>
      <c r="IRO56" s="16"/>
      <c r="IRP56" s="16"/>
      <c r="IRQ56" s="16"/>
      <c r="IRR56" s="16"/>
      <c r="IRS56" s="16"/>
      <c r="IRT56" s="16"/>
      <c r="IRU56" s="16"/>
      <c r="IRV56" s="16"/>
      <c r="IRW56" s="16"/>
      <c r="IRX56" s="16"/>
      <c r="IRY56" s="16"/>
      <c r="IRZ56" s="16"/>
      <c r="ISA56" s="16"/>
      <c r="ISB56" s="16"/>
      <c r="ISC56" s="16"/>
      <c r="ISD56" s="16"/>
      <c r="ISE56" s="16"/>
      <c r="ISF56" s="16"/>
      <c r="ISG56" s="16"/>
      <c r="ISH56" s="16"/>
      <c r="ISI56" s="16"/>
      <c r="ISJ56" s="16"/>
      <c r="ISK56" s="16"/>
      <c r="ISL56" s="16"/>
      <c r="ISM56" s="16"/>
      <c r="ISN56" s="16"/>
      <c r="ISO56" s="16"/>
      <c r="ISP56" s="16"/>
      <c r="ISQ56" s="16"/>
      <c r="ISR56" s="16"/>
      <c r="ISS56" s="16"/>
      <c r="IST56" s="16"/>
      <c r="ISU56" s="16"/>
      <c r="ISV56" s="16"/>
      <c r="ISW56" s="16"/>
      <c r="ISX56" s="16"/>
      <c r="ISY56" s="16"/>
      <c r="ISZ56" s="16"/>
      <c r="ITA56" s="16"/>
      <c r="ITB56" s="16"/>
      <c r="ITC56" s="16"/>
      <c r="ITD56" s="16"/>
      <c r="ITE56" s="16"/>
      <c r="ITF56" s="16"/>
      <c r="ITG56" s="16"/>
      <c r="ITH56" s="16"/>
      <c r="ITI56" s="16"/>
      <c r="ITJ56" s="16"/>
      <c r="ITK56" s="16"/>
      <c r="ITL56" s="16"/>
      <c r="ITM56" s="16"/>
      <c r="ITN56" s="16"/>
      <c r="ITO56" s="16"/>
      <c r="ITP56" s="16"/>
      <c r="ITQ56" s="16"/>
      <c r="ITR56" s="16"/>
      <c r="ITS56" s="16"/>
      <c r="ITT56" s="16"/>
      <c r="ITU56" s="16"/>
      <c r="ITV56" s="16"/>
      <c r="ITW56" s="16"/>
      <c r="ITX56" s="16"/>
      <c r="ITY56" s="16"/>
      <c r="ITZ56" s="16"/>
      <c r="IUA56" s="16"/>
      <c r="IUB56" s="16"/>
      <c r="IUC56" s="16"/>
      <c r="IUD56" s="16"/>
      <c r="IUE56" s="16"/>
      <c r="IUF56" s="16"/>
      <c r="IUG56" s="16"/>
      <c r="IUH56" s="16"/>
      <c r="IUI56" s="16"/>
      <c r="IUJ56" s="16"/>
      <c r="IUK56" s="16"/>
      <c r="IUL56" s="16"/>
      <c r="IUM56" s="16"/>
      <c r="IUN56" s="16"/>
      <c r="IUO56" s="16"/>
      <c r="IUP56" s="16"/>
      <c r="IUQ56" s="16"/>
      <c r="IUR56" s="16"/>
      <c r="IUS56" s="16"/>
      <c r="IUT56" s="16"/>
      <c r="IUU56" s="16"/>
      <c r="IUV56" s="16"/>
      <c r="IUW56" s="16"/>
      <c r="IUX56" s="16"/>
      <c r="IUY56" s="16"/>
      <c r="IUZ56" s="16"/>
      <c r="IVA56" s="16"/>
      <c r="IVB56" s="16"/>
      <c r="IVC56" s="16"/>
      <c r="IVD56" s="16"/>
      <c r="IVE56" s="16"/>
      <c r="IVF56" s="16"/>
      <c r="IVG56" s="16"/>
      <c r="IVH56" s="16"/>
      <c r="IVI56" s="16"/>
      <c r="IVJ56" s="16"/>
      <c r="IVK56" s="16"/>
      <c r="IVL56" s="16"/>
      <c r="IVM56" s="16"/>
      <c r="IVN56" s="16"/>
      <c r="IVO56" s="16"/>
      <c r="IVP56" s="16"/>
      <c r="IVQ56" s="16"/>
      <c r="IVR56" s="16"/>
      <c r="IVS56" s="16"/>
      <c r="IVT56" s="16"/>
      <c r="IVU56" s="16"/>
      <c r="IVV56" s="16"/>
      <c r="IVW56" s="16"/>
      <c r="IVX56" s="16"/>
      <c r="IVY56" s="16"/>
      <c r="IVZ56" s="16"/>
      <c r="IWA56" s="16"/>
      <c r="IWB56" s="16"/>
      <c r="IWC56" s="16"/>
      <c r="IWD56" s="16"/>
      <c r="IWE56" s="16"/>
      <c r="IWF56" s="16"/>
      <c r="IWG56" s="16"/>
      <c r="IWH56" s="16"/>
      <c r="IWI56" s="16"/>
      <c r="IWJ56" s="16"/>
      <c r="IWK56" s="16"/>
      <c r="IWL56" s="16"/>
      <c r="IWM56" s="16"/>
      <c r="IWN56" s="16"/>
      <c r="IWO56" s="16"/>
      <c r="IWP56" s="16"/>
      <c r="IWQ56" s="16"/>
      <c r="IWR56" s="16"/>
      <c r="IWS56" s="16"/>
      <c r="IWT56" s="16"/>
      <c r="IWU56" s="16"/>
      <c r="IWV56" s="16"/>
      <c r="IWW56" s="16"/>
      <c r="IWX56" s="16"/>
      <c r="IWY56" s="16"/>
      <c r="IWZ56" s="16"/>
      <c r="IXA56" s="16"/>
      <c r="IXB56" s="16"/>
      <c r="IXC56" s="16"/>
      <c r="IXD56" s="16"/>
      <c r="IXE56" s="16"/>
      <c r="IXF56" s="16"/>
      <c r="IXG56" s="16"/>
      <c r="IXH56" s="16"/>
      <c r="IXI56" s="16"/>
      <c r="IXJ56" s="16"/>
      <c r="IXK56" s="16"/>
      <c r="IXL56" s="16"/>
      <c r="IXM56" s="16"/>
      <c r="IXN56" s="16"/>
      <c r="IXO56" s="16"/>
      <c r="IXP56" s="16"/>
      <c r="IXQ56" s="16"/>
      <c r="IXR56" s="16"/>
      <c r="IXS56" s="16"/>
      <c r="IXT56" s="16"/>
      <c r="IXU56" s="16"/>
      <c r="IXV56" s="16"/>
      <c r="IXW56" s="16"/>
      <c r="IXX56" s="16"/>
      <c r="IXY56" s="16"/>
      <c r="IXZ56" s="16"/>
      <c r="IYA56" s="16"/>
      <c r="IYB56" s="16"/>
      <c r="IYC56" s="16"/>
      <c r="IYD56" s="16"/>
      <c r="IYE56" s="16"/>
      <c r="IYF56" s="16"/>
      <c r="IYG56" s="16"/>
      <c r="IYH56" s="16"/>
      <c r="IYI56" s="16"/>
      <c r="IYJ56" s="16"/>
      <c r="IYK56" s="16"/>
      <c r="IYL56" s="16"/>
      <c r="IYM56" s="16"/>
      <c r="IYN56" s="16"/>
      <c r="IYO56" s="16"/>
      <c r="IYP56" s="16"/>
      <c r="IYQ56" s="16"/>
      <c r="IYR56" s="16"/>
      <c r="IYS56" s="16"/>
      <c r="IYT56" s="16"/>
      <c r="IYU56" s="16"/>
      <c r="IYV56" s="16"/>
      <c r="IYW56" s="16"/>
      <c r="IYX56" s="16"/>
      <c r="IYY56" s="16"/>
      <c r="IYZ56" s="16"/>
      <c r="IZA56" s="16"/>
      <c r="IZB56" s="16"/>
      <c r="IZC56" s="16"/>
      <c r="IZD56" s="16"/>
      <c r="IZE56" s="16"/>
      <c r="IZF56" s="16"/>
      <c r="IZG56" s="16"/>
      <c r="IZH56" s="16"/>
      <c r="IZI56" s="16"/>
      <c r="IZJ56" s="16"/>
      <c r="IZK56" s="16"/>
      <c r="IZL56" s="16"/>
      <c r="IZM56" s="16"/>
      <c r="IZN56" s="16"/>
      <c r="IZO56" s="16"/>
      <c r="IZP56" s="16"/>
      <c r="IZQ56" s="16"/>
      <c r="IZR56" s="16"/>
      <c r="IZS56" s="16"/>
      <c r="IZT56" s="16"/>
      <c r="IZU56" s="16"/>
      <c r="IZV56" s="16"/>
      <c r="IZW56" s="16"/>
      <c r="IZX56" s="16"/>
      <c r="IZY56" s="16"/>
      <c r="IZZ56" s="16"/>
      <c r="JAA56" s="16"/>
      <c r="JAB56" s="16"/>
      <c r="JAC56" s="16"/>
      <c r="JAD56" s="16"/>
      <c r="JAE56" s="16"/>
      <c r="JAF56" s="16"/>
      <c r="JAG56" s="16"/>
      <c r="JAH56" s="16"/>
      <c r="JAI56" s="16"/>
      <c r="JAJ56" s="16"/>
      <c r="JAK56" s="16"/>
      <c r="JAL56" s="16"/>
      <c r="JAM56" s="16"/>
      <c r="JAN56" s="16"/>
      <c r="JAO56" s="16"/>
      <c r="JAP56" s="16"/>
      <c r="JAQ56" s="16"/>
      <c r="JAR56" s="16"/>
      <c r="JAS56" s="16"/>
      <c r="JAT56" s="16"/>
      <c r="JAU56" s="16"/>
      <c r="JAV56" s="16"/>
      <c r="JAW56" s="16"/>
      <c r="JAX56" s="16"/>
      <c r="JAY56" s="16"/>
      <c r="JAZ56" s="16"/>
      <c r="JBA56" s="16"/>
      <c r="JBB56" s="16"/>
      <c r="JBC56" s="16"/>
      <c r="JBD56" s="16"/>
      <c r="JBE56" s="16"/>
      <c r="JBF56" s="16"/>
      <c r="JBG56" s="16"/>
      <c r="JBH56" s="16"/>
      <c r="JBI56" s="16"/>
      <c r="JBJ56" s="16"/>
      <c r="JBK56" s="16"/>
      <c r="JBL56" s="16"/>
      <c r="JBM56" s="16"/>
      <c r="JBN56" s="16"/>
      <c r="JBO56" s="16"/>
      <c r="JBP56" s="16"/>
      <c r="JBQ56" s="16"/>
      <c r="JBR56" s="16"/>
      <c r="JBS56" s="16"/>
      <c r="JBT56" s="16"/>
      <c r="JBU56" s="16"/>
      <c r="JBV56" s="16"/>
      <c r="JBW56" s="16"/>
      <c r="JBX56" s="16"/>
      <c r="JBY56" s="16"/>
      <c r="JBZ56" s="16"/>
      <c r="JCA56" s="16"/>
      <c r="JCB56" s="16"/>
      <c r="JCC56" s="16"/>
      <c r="JCD56" s="16"/>
      <c r="JCE56" s="16"/>
      <c r="JCF56" s="16"/>
      <c r="JCG56" s="16"/>
      <c r="JCH56" s="16"/>
      <c r="JCI56" s="16"/>
      <c r="JCJ56" s="16"/>
      <c r="JCK56" s="16"/>
      <c r="JCL56" s="16"/>
      <c r="JCM56" s="16"/>
      <c r="JCN56" s="16"/>
      <c r="JCO56" s="16"/>
      <c r="JCP56" s="16"/>
      <c r="JCQ56" s="16"/>
      <c r="JCR56" s="16"/>
      <c r="JCS56" s="16"/>
      <c r="JCT56" s="16"/>
      <c r="JCU56" s="16"/>
      <c r="JCV56" s="16"/>
      <c r="JCW56" s="16"/>
      <c r="JCX56" s="16"/>
      <c r="JCY56" s="16"/>
      <c r="JCZ56" s="16"/>
      <c r="JDA56" s="16"/>
      <c r="JDB56" s="16"/>
      <c r="JDC56" s="16"/>
      <c r="JDD56" s="16"/>
      <c r="JDE56" s="16"/>
      <c r="JDF56" s="16"/>
      <c r="JDG56" s="16"/>
      <c r="JDH56" s="16"/>
      <c r="JDI56" s="16"/>
      <c r="JDJ56" s="16"/>
      <c r="JDK56" s="16"/>
      <c r="JDL56" s="16"/>
      <c r="JDM56" s="16"/>
      <c r="JDN56" s="16"/>
      <c r="JDO56" s="16"/>
      <c r="JDP56" s="16"/>
      <c r="JDQ56" s="16"/>
      <c r="JDR56" s="16"/>
      <c r="JDS56" s="16"/>
      <c r="JDT56" s="16"/>
      <c r="JDU56" s="16"/>
      <c r="JDV56" s="16"/>
      <c r="JDW56" s="16"/>
      <c r="JDX56" s="16"/>
      <c r="JDY56" s="16"/>
      <c r="JDZ56" s="16"/>
      <c r="JEA56" s="16"/>
      <c r="JEB56" s="16"/>
      <c r="JEC56" s="16"/>
      <c r="JED56" s="16"/>
      <c r="JEE56" s="16"/>
      <c r="JEF56" s="16"/>
      <c r="JEG56" s="16"/>
      <c r="JEH56" s="16"/>
      <c r="JEI56" s="16"/>
      <c r="JEJ56" s="16"/>
      <c r="JEK56" s="16"/>
      <c r="JEL56" s="16"/>
      <c r="JEM56" s="16"/>
      <c r="JEN56" s="16"/>
      <c r="JEO56" s="16"/>
      <c r="JEP56" s="16"/>
      <c r="JEQ56" s="16"/>
      <c r="JER56" s="16"/>
      <c r="JES56" s="16"/>
      <c r="JET56" s="16"/>
      <c r="JEU56" s="16"/>
      <c r="JEV56" s="16"/>
      <c r="JEW56" s="16"/>
      <c r="JEX56" s="16"/>
      <c r="JEY56" s="16"/>
      <c r="JEZ56" s="16"/>
      <c r="JFA56" s="16"/>
      <c r="JFB56" s="16"/>
      <c r="JFC56" s="16"/>
      <c r="JFD56" s="16"/>
      <c r="JFE56" s="16"/>
      <c r="JFF56" s="16"/>
      <c r="JFG56" s="16"/>
      <c r="JFH56" s="16"/>
      <c r="JFI56" s="16"/>
      <c r="JFJ56" s="16"/>
      <c r="JFK56" s="16"/>
      <c r="JFL56" s="16"/>
      <c r="JFM56" s="16"/>
      <c r="JFN56" s="16"/>
      <c r="JFO56" s="16"/>
      <c r="JFP56" s="16"/>
      <c r="JFQ56" s="16"/>
      <c r="JFR56" s="16"/>
      <c r="JFS56" s="16"/>
      <c r="JFT56" s="16"/>
      <c r="JFU56" s="16"/>
      <c r="JFV56" s="16"/>
      <c r="JFW56" s="16"/>
      <c r="JFX56" s="16"/>
      <c r="JFY56" s="16"/>
      <c r="JFZ56" s="16"/>
      <c r="JGA56" s="16"/>
      <c r="JGB56" s="16"/>
      <c r="JGC56" s="16"/>
      <c r="JGD56" s="16"/>
      <c r="JGE56" s="16"/>
      <c r="JGF56" s="16"/>
      <c r="JGG56" s="16"/>
      <c r="JGH56" s="16"/>
      <c r="JGI56" s="16"/>
      <c r="JGJ56" s="16"/>
      <c r="JGK56" s="16"/>
      <c r="JGL56" s="16"/>
      <c r="JGM56" s="16"/>
      <c r="JGN56" s="16"/>
      <c r="JGO56" s="16"/>
      <c r="JGP56" s="16"/>
      <c r="JGQ56" s="16"/>
      <c r="JGR56" s="16"/>
      <c r="JGS56" s="16"/>
      <c r="JGT56" s="16"/>
      <c r="JGU56" s="16"/>
      <c r="JGV56" s="16"/>
      <c r="JGW56" s="16"/>
      <c r="JGX56" s="16"/>
      <c r="JGY56" s="16"/>
      <c r="JGZ56" s="16"/>
      <c r="JHA56" s="16"/>
      <c r="JHB56" s="16"/>
      <c r="JHC56" s="16"/>
      <c r="JHD56" s="16"/>
      <c r="JHE56" s="16"/>
      <c r="JHF56" s="16"/>
      <c r="JHG56" s="16"/>
      <c r="JHH56" s="16"/>
      <c r="JHI56" s="16"/>
      <c r="JHJ56" s="16"/>
      <c r="JHK56" s="16"/>
      <c r="JHL56" s="16"/>
      <c r="JHM56" s="16"/>
      <c r="JHN56" s="16"/>
      <c r="JHO56" s="16"/>
      <c r="JHP56" s="16"/>
      <c r="JHQ56" s="16"/>
      <c r="JHR56" s="16"/>
      <c r="JHS56" s="16"/>
      <c r="JHT56" s="16"/>
      <c r="JHU56" s="16"/>
      <c r="JHV56" s="16"/>
      <c r="JHW56" s="16"/>
      <c r="JHX56" s="16"/>
      <c r="JHY56" s="16"/>
      <c r="JHZ56" s="16"/>
      <c r="JIA56" s="16"/>
      <c r="JIB56" s="16"/>
      <c r="JIC56" s="16"/>
      <c r="JID56" s="16"/>
      <c r="JIE56" s="16"/>
      <c r="JIF56" s="16"/>
      <c r="JIG56" s="16"/>
      <c r="JIH56" s="16"/>
      <c r="JII56" s="16"/>
      <c r="JIJ56" s="16"/>
      <c r="JIK56" s="16"/>
      <c r="JIL56" s="16"/>
      <c r="JIM56" s="16"/>
      <c r="JIN56" s="16"/>
      <c r="JIO56" s="16"/>
      <c r="JIP56" s="16"/>
      <c r="JIQ56" s="16"/>
      <c r="JIR56" s="16"/>
      <c r="JIS56" s="16"/>
      <c r="JIT56" s="16"/>
      <c r="JIU56" s="16"/>
      <c r="JIV56" s="16"/>
      <c r="JIW56" s="16"/>
      <c r="JIX56" s="16"/>
      <c r="JIY56" s="16"/>
      <c r="JIZ56" s="16"/>
      <c r="JJA56" s="16"/>
      <c r="JJB56" s="16"/>
      <c r="JJC56" s="16"/>
      <c r="JJD56" s="16"/>
      <c r="JJE56" s="16"/>
      <c r="JJF56" s="16"/>
      <c r="JJG56" s="16"/>
      <c r="JJH56" s="16"/>
      <c r="JJI56" s="16"/>
      <c r="JJJ56" s="16"/>
      <c r="JJK56" s="16"/>
      <c r="JJL56" s="16"/>
      <c r="JJM56" s="16"/>
      <c r="JJN56" s="16"/>
      <c r="JJO56" s="16"/>
      <c r="JJP56" s="16"/>
      <c r="JJQ56" s="16"/>
      <c r="JJR56" s="16"/>
      <c r="JJS56" s="16"/>
      <c r="JJT56" s="16"/>
      <c r="JJU56" s="16"/>
      <c r="JJV56" s="16"/>
      <c r="JJW56" s="16"/>
      <c r="JJX56" s="16"/>
      <c r="JJY56" s="16"/>
      <c r="JJZ56" s="16"/>
      <c r="JKA56" s="16"/>
      <c r="JKB56" s="16"/>
      <c r="JKC56" s="16"/>
      <c r="JKD56" s="16"/>
      <c r="JKE56" s="16"/>
      <c r="JKF56" s="16"/>
      <c r="JKG56" s="16"/>
      <c r="JKH56" s="16"/>
      <c r="JKI56" s="16"/>
      <c r="JKJ56" s="16"/>
      <c r="JKK56" s="16"/>
      <c r="JKL56" s="16"/>
      <c r="JKM56" s="16"/>
      <c r="JKN56" s="16"/>
      <c r="JKO56" s="16"/>
      <c r="JKP56" s="16"/>
      <c r="JKQ56" s="16"/>
      <c r="JKR56" s="16"/>
      <c r="JKS56" s="16"/>
      <c r="JKT56" s="16"/>
      <c r="JKU56" s="16"/>
      <c r="JKV56" s="16"/>
      <c r="JKW56" s="16"/>
      <c r="JKX56" s="16"/>
      <c r="JKY56" s="16"/>
      <c r="JKZ56" s="16"/>
      <c r="JLA56" s="16"/>
      <c r="JLB56" s="16"/>
      <c r="JLC56" s="16"/>
      <c r="JLD56" s="16"/>
      <c r="JLE56" s="16"/>
      <c r="JLF56" s="16"/>
      <c r="JLG56" s="16"/>
      <c r="JLH56" s="16"/>
      <c r="JLI56" s="16"/>
      <c r="JLJ56" s="16"/>
      <c r="JLK56" s="16"/>
      <c r="JLL56" s="16"/>
      <c r="JLM56" s="16"/>
      <c r="JLN56" s="16"/>
      <c r="JLO56" s="16"/>
      <c r="JLP56" s="16"/>
      <c r="JLQ56" s="16"/>
      <c r="JLR56" s="16"/>
      <c r="JLS56" s="16"/>
      <c r="JLT56" s="16"/>
      <c r="JLU56" s="16"/>
      <c r="JLV56" s="16"/>
      <c r="JLW56" s="16"/>
      <c r="JLX56" s="16"/>
      <c r="JLY56" s="16"/>
      <c r="JLZ56" s="16"/>
      <c r="JMA56" s="16"/>
      <c r="JMB56" s="16"/>
      <c r="JMC56" s="16"/>
      <c r="JMD56" s="16"/>
      <c r="JME56" s="16"/>
      <c r="JMF56" s="16"/>
      <c r="JMG56" s="16"/>
      <c r="JMH56" s="16"/>
      <c r="JMI56" s="16"/>
      <c r="JMJ56" s="16"/>
      <c r="JMK56" s="16"/>
      <c r="JML56" s="16"/>
      <c r="JMM56" s="16"/>
      <c r="JMN56" s="16"/>
      <c r="JMO56" s="16"/>
      <c r="JMP56" s="16"/>
      <c r="JMQ56" s="16"/>
      <c r="JMR56" s="16"/>
      <c r="JMS56" s="16"/>
      <c r="JMT56" s="16"/>
      <c r="JMU56" s="16"/>
      <c r="JMV56" s="16"/>
      <c r="JMW56" s="16"/>
      <c r="JMX56" s="16"/>
      <c r="JMY56" s="16"/>
      <c r="JMZ56" s="16"/>
      <c r="JNA56" s="16"/>
      <c r="JNB56" s="16"/>
      <c r="JNC56" s="16"/>
      <c r="JND56" s="16"/>
      <c r="JNE56" s="16"/>
      <c r="JNF56" s="16"/>
      <c r="JNG56" s="16"/>
      <c r="JNH56" s="16"/>
      <c r="JNI56" s="16"/>
      <c r="JNJ56" s="16"/>
      <c r="JNK56" s="16"/>
      <c r="JNL56" s="16"/>
      <c r="JNM56" s="16"/>
      <c r="JNN56" s="16"/>
      <c r="JNO56" s="16"/>
      <c r="JNP56" s="16"/>
      <c r="JNQ56" s="16"/>
      <c r="JNR56" s="16"/>
      <c r="JNS56" s="16"/>
      <c r="JNT56" s="16"/>
      <c r="JNU56" s="16"/>
      <c r="JNV56" s="16"/>
      <c r="JNW56" s="16"/>
      <c r="JNX56" s="16"/>
      <c r="JNY56" s="16"/>
      <c r="JNZ56" s="16"/>
      <c r="JOA56" s="16"/>
      <c r="JOB56" s="16"/>
      <c r="JOC56" s="16"/>
      <c r="JOD56" s="16"/>
      <c r="JOE56" s="16"/>
      <c r="JOF56" s="16"/>
      <c r="JOG56" s="16"/>
      <c r="JOH56" s="16"/>
      <c r="JOI56" s="16"/>
      <c r="JOJ56" s="16"/>
      <c r="JOK56" s="16"/>
      <c r="JOL56" s="16"/>
      <c r="JOM56" s="16"/>
      <c r="JON56" s="16"/>
      <c r="JOO56" s="16"/>
      <c r="JOP56" s="16"/>
      <c r="JOQ56" s="16"/>
      <c r="JOR56" s="16"/>
      <c r="JOS56" s="16"/>
      <c r="JOT56" s="16"/>
      <c r="JOU56" s="16"/>
      <c r="JOV56" s="16"/>
      <c r="JOW56" s="16"/>
      <c r="JOX56" s="16"/>
      <c r="JOY56" s="16"/>
      <c r="JOZ56" s="16"/>
      <c r="JPA56" s="16"/>
      <c r="JPB56" s="16"/>
      <c r="JPC56" s="16"/>
      <c r="JPD56" s="16"/>
      <c r="JPE56" s="16"/>
      <c r="JPF56" s="16"/>
      <c r="JPG56" s="16"/>
      <c r="JPH56" s="16"/>
      <c r="JPI56" s="16"/>
      <c r="JPJ56" s="16"/>
      <c r="JPK56" s="16"/>
      <c r="JPL56" s="16"/>
      <c r="JPM56" s="16"/>
      <c r="JPN56" s="16"/>
      <c r="JPO56" s="16"/>
      <c r="JPP56" s="16"/>
      <c r="JPQ56" s="16"/>
      <c r="JPR56" s="16"/>
      <c r="JPS56" s="16"/>
      <c r="JPT56" s="16"/>
      <c r="JPU56" s="16"/>
      <c r="JPV56" s="16"/>
      <c r="JPW56" s="16"/>
      <c r="JPX56" s="16"/>
      <c r="JPY56" s="16"/>
      <c r="JPZ56" s="16"/>
      <c r="JQA56" s="16"/>
      <c r="JQB56" s="16"/>
      <c r="JQC56" s="16"/>
      <c r="JQD56" s="16"/>
      <c r="JQE56" s="16"/>
      <c r="JQF56" s="16"/>
      <c r="JQG56" s="16"/>
      <c r="JQH56" s="16"/>
      <c r="JQI56" s="16"/>
      <c r="JQJ56" s="16"/>
      <c r="JQK56" s="16"/>
      <c r="JQL56" s="16"/>
      <c r="JQM56" s="16"/>
      <c r="JQN56" s="16"/>
      <c r="JQO56" s="16"/>
      <c r="JQP56" s="16"/>
      <c r="JQQ56" s="16"/>
      <c r="JQR56" s="16"/>
      <c r="JQS56" s="16"/>
      <c r="JQT56" s="16"/>
      <c r="JQU56" s="16"/>
      <c r="JQV56" s="16"/>
      <c r="JQW56" s="16"/>
      <c r="JQX56" s="16"/>
      <c r="JQY56" s="16"/>
      <c r="JQZ56" s="16"/>
      <c r="JRA56" s="16"/>
      <c r="JRB56" s="16"/>
      <c r="JRC56" s="16"/>
      <c r="JRD56" s="16"/>
      <c r="JRE56" s="16"/>
      <c r="JRF56" s="16"/>
      <c r="JRG56" s="16"/>
      <c r="JRH56" s="16"/>
      <c r="JRI56" s="16"/>
      <c r="JRJ56" s="16"/>
      <c r="JRK56" s="16"/>
      <c r="JRL56" s="16"/>
      <c r="JRM56" s="16"/>
      <c r="JRN56" s="16"/>
      <c r="JRO56" s="16"/>
      <c r="JRP56" s="16"/>
      <c r="JRQ56" s="16"/>
      <c r="JRR56" s="16"/>
      <c r="JRS56" s="16"/>
      <c r="JRT56" s="16"/>
      <c r="JRU56" s="16"/>
      <c r="JRV56" s="16"/>
      <c r="JRW56" s="16"/>
      <c r="JRX56" s="16"/>
      <c r="JRY56" s="16"/>
      <c r="JRZ56" s="16"/>
      <c r="JSA56" s="16"/>
      <c r="JSB56" s="16"/>
      <c r="JSC56" s="16"/>
      <c r="JSD56" s="16"/>
      <c r="JSE56" s="16"/>
      <c r="JSF56" s="16"/>
      <c r="JSG56" s="16"/>
      <c r="JSH56" s="16"/>
      <c r="JSI56" s="16"/>
      <c r="JSJ56" s="16"/>
      <c r="JSK56" s="16"/>
      <c r="JSL56" s="16"/>
      <c r="JSM56" s="16"/>
      <c r="JSN56" s="16"/>
      <c r="JSO56" s="16"/>
      <c r="JSP56" s="16"/>
      <c r="JSQ56" s="16"/>
      <c r="JSR56" s="16"/>
      <c r="JSS56" s="16"/>
      <c r="JST56" s="16"/>
      <c r="JSU56" s="16"/>
      <c r="JSV56" s="16"/>
      <c r="JSW56" s="16"/>
      <c r="JSX56" s="16"/>
      <c r="JSY56" s="16"/>
      <c r="JSZ56" s="16"/>
      <c r="JTA56" s="16"/>
      <c r="JTB56" s="16"/>
      <c r="JTC56" s="16"/>
      <c r="JTD56" s="16"/>
      <c r="JTE56" s="16"/>
      <c r="JTF56" s="16"/>
      <c r="JTG56" s="16"/>
      <c r="JTH56" s="16"/>
      <c r="JTI56" s="16"/>
      <c r="JTJ56" s="16"/>
      <c r="JTK56" s="16"/>
      <c r="JTL56" s="16"/>
      <c r="JTM56" s="16"/>
      <c r="JTN56" s="16"/>
      <c r="JTO56" s="16"/>
      <c r="JTP56" s="16"/>
      <c r="JTQ56" s="16"/>
      <c r="JTR56" s="16"/>
      <c r="JTS56" s="16"/>
      <c r="JTT56" s="16"/>
      <c r="JTU56" s="16"/>
      <c r="JTV56" s="16"/>
      <c r="JTW56" s="16"/>
      <c r="JTX56" s="16"/>
      <c r="JTY56" s="16"/>
      <c r="JTZ56" s="16"/>
      <c r="JUA56" s="16"/>
      <c r="JUB56" s="16"/>
      <c r="JUC56" s="16"/>
      <c r="JUD56" s="16"/>
      <c r="JUE56" s="16"/>
      <c r="JUF56" s="16"/>
      <c r="JUG56" s="16"/>
      <c r="JUH56" s="16"/>
      <c r="JUI56" s="16"/>
      <c r="JUJ56" s="16"/>
      <c r="JUK56" s="16"/>
      <c r="JUL56" s="16"/>
      <c r="JUM56" s="16"/>
      <c r="JUN56" s="16"/>
      <c r="JUO56" s="16"/>
      <c r="JUP56" s="16"/>
      <c r="JUQ56" s="16"/>
      <c r="JUR56" s="16"/>
      <c r="JUS56" s="16"/>
      <c r="JUT56" s="16"/>
      <c r="JUU56" s="16"/>
      <c r="JUV56" s="16"/>
      <c r="JUW56" s="16"/>
      <c r="JUX56" s="16"/>
      <c r="JUY56" s="16"/>
      <c r="JUZ56" s="16"/>
      <c r="JVA56" s="16"/>
      <c r="JVB56" s="16"/>
      <c r="JVC56" s="16"/>
      <c r="JVD56" s="16"/>
      <c r="JVE56" s="16"/>
      <c r="JVF56" s="16"/>
      <c r="JVG56" s="16"/>
      <c r="JVH56" s="16"/>
      <c r="JVI56" s="16"/>
      <c r="JVJ56" s="16"/>
      <c r="JVK56" s="16"/>
      <c r="JVL56" s="16"/>
      <c r="JVM56" s="16"/>
      <c r="JVN56" s="16"/>
      <c r="JVO56" s="16"/>
      <c r="JVP56" s="16"/>
      <c r="JVQ56" s="16"/>
      <c r="JVR56" s="16"/>
      <c r="JVS56" s="16"/>
      <c r="JVT56" s="16"/>
      <c r="JVU56" s="16"/>
      <c r="JVV56" s="16"/>
      <c r="JVW56" s="16"/>
      <c r="JVX56" s="16"/>
      <c r="JVY56" s="16"/>
      <c r="JVZ56" s="16"/>
      <c r="JWA56" s="16"/>
      <c r="JWB56" s="16"/>
      <c r="JWC56" s="16"/>
      <c r="JWD56" s="16"/>
      <c r="JWE56" s="16"/>
      <c r="JWF56" s="16"/>
      <c r="JWG56" s="16"/>
      <c r="JWH56" s="16"/>
      <c r="JWI56" s="16"/>
      <c r="JWJ56" s="16"/>
      <c r="JWK56" s="16"/>
      <c r="JWL56" s="16"/>
      <c r="JWM56" s="16"/>
      <c r="JWN56" s="16"/>
      <c r="JWO56" s="16"/>
      <c r="JWP56" s="16"/>
      <c r="JWQ56" s="16"/>
      <c r="JWR56" s="16"/>
      <c r="JWS56" s="16"/>
      <c r="JWT56" s="16"/>
      <c r="JWU56" s="16"/>
      <c r="JWV56" s="16"/>
      <c r="JWW56" s="16"/>
      <c r="JWX56" s="16"/>
      <c r="JWY56" s="16"/>
      <c r="JWZ56" s="16"/>
      <c r="JXA56" s="16"/>
      <c r="JXB56" s="16"/>
      <c r="JXC56" s="16"/>
      <c r="JXD56" s="16"/>
      <c r="JXE56" s="16"/>
      <c r="JXF56" s="16"/>
      <c r="JXG56" s="16"/>
      <c r="JXH56" s="16"/>
      <c r="JXI56" s="16"/>
      <c r="JXJ56" s="16"/>
      <c r="JXK56" s="16"/>
      <c r="JXL56" s="16"/>
      <c r="JXM56" s="16"/>
      <c r="JXN56" s="16"/>
      <c r="JXO56" s="16"/>
      <c r="JXP56" s="16"/>
      <c r="JXQ56" s="16"/>
      <c r="JXR56" s="16"/>
      <c r="JXS56" s="16"/>
      <c r="JXT56" s="16"/>
      <c r="JXU56" s="16"/>
      <c r="JXV56" s="16"/>
      <c r="JXW56" s="16"/>
      <c r="JXX56" s="16"/>
      <c r="JXY56" s="16"/>
      <c r="JXZ56" s="16"/>
      <c r="JYA56" s="16"/>
      <c r="JYB56" s="16"/>
      <c r="JYC56" s="16"/>
      <c r="JYD56" s="16"/>
      <c r="JYE56" s="16"/>
      <c r="JYF56" s="16"/>
      <c r="JYG56" s="16"/>
      <c r="JYH56" s="16"/>
      <c r="JYI56" s="16"/>
      <c r="JYJ56" s="16"/>
      <c r="JYK56" s="16"/>
      <c r="JYL56" s="16"/>
      <c r="JYM56" s="16"/>
      <c r="JYN56" s="16"/>
      <c r="JYO56" s="16"/>
      <c r="JYP56" s="16"/>
      <c r="JYQ56" s="16"/>
      <c r="JYR56" s="16"/>
      <c r="JYS56" s="16"/>
      <c r="JYT56" s="16"/>
      <c r="JYU56" s="16"/>
      <c r="JYV56" s="16"/>
      <c r="JYW56" s="16"/>
      <c r="JYX56" s="16"/>
      <c r="JYY56" s="16"/>
      <c r="JYZ56" s="16"/>
      <c r="JZA56" s="16"/>
      <c r="JZB56" s="16"/>
      <c r="JZC56" s="16"/>
      <c r="JZD56" s="16"/>
      <c r="JZE56" s="16"/>
      <c r="JZF56" s="16"/>
      <c r="JZG56" s="16"/>
      <c r="JZH56" s="16"/>
      <c r="JZI56" s="16"/>
      <c r="JZJ56" s="16"/>
      <c r="JZK56" s="16"/>
      <c r="JZL56" s="16"/>
      <c r="JZM56" s="16"/>
      <c r="JZN56" s="16"/>
      <c r="JZO56" s="16"/>
      <c r="JZP56" s="16"/>
      <c r="JZQ56" s="16"/>
      <c r="JZR56" s="16"/>
      <c r="JZS56" s="16"/>
      <c r="JZT56" s="16"/>
      <c r="JZU56" s="16"/>
      <c r="JZV56" s="16"/>
      <c r="JZW56" s="16"/>
      <c r="JZX56" s="16"/>
      <c r="JZY56" s="16"/>
      <c r="JZZ56" s="16"/>
      <c r="KAA56" s="16"/>
      <c r="KAB56" s="16"/>
      <c r="KAC56" s="16"/>
      <c r="KAD56" s="16"/>
      <c r="KAE56" s="16"/>
      <c r="KAF56" s="16"/>
      <c r="KAG56" s="16"/>
      <c r="KAH56" s="16"/>
      <c r="KAI56" s="16"/>
      <c r="KAJ56" s="16"/>
      <c r="KAK56" s="16"/>
      <c r="KAL56" s="16"/>
      <c r="KAM56" s="16"/>
      <c r="KAN56" s="16"/>
      <c r="KAO56" s="16"/>
      <c r="KAP56" s="16"/>
      <c r="KAQ56" s="16"/>
      <c r="KAR56" s="16"/>
      <c r="KAS56" s="16"/>
      <c r="KAT56" s="16"/>
      <c r="KAU56" s="16"/>
      <c r="KAV56" s="16"/>
      <c r="KAW56" s="16"/>
      <c r="KAX56" s="16"/>
      <c r="KAY56" s="16"/>
      <c r="KAZ56" s="16"/>
      <c r="KBA56" s="16"/>
      <c r="KBB56" s="16"/>
      <c r="KBC56" s="16"/>
      <c r="KBD56" s="16"/>
      <c r="KBE56" s="16"/>
      <c r="KBF56" s="16"/>
      <c r="KBG56" s="16"/>
      <c r="KBH56" s="16"/>
      <c r="KBI56" s="16"/>
      <c r="KBJ56" s="16"/>
      <c r="KBK56" s="16"/>
      <c r="KBL56" s="16"/>
      <c r="KBM56" s="16"/>
      <c r="KBN56" s="16"/>
      <c r="KBO56" s="16"/>
      <c r="KBP56" s="16"/>
      <c r="KBQ56" s="16"/>
      <c r="KBR56" s="16"/>
      <c r="KBS56" s="16"/>
      <c r="KBT56" s="16"/>
      <c r="KBU56" s="16"/>
      <c r="KBV56" s="16"/>
      <c r="KBW56" s="16"/>
      <c r="KBX56" s="16"/>
      <c r="KBY56" s="16"/>
      <c r="KBZ56" s="16"/>
      <c r="KCA56" s="16"/>
      <c r="KCB56" s="16"/>
      <c r="KCC56" s="16"/>
      <c r="KCD56" s="16"/>
      <c r="KCE56" s="16"/>
      <c r="KCF56" s="16"/>
      <c r="KCG56" s="16"/>
      <c r="KCH56" s="16"/>
      <c r="KCI56" s="16"/>
      <c r="KCJ56" s="16"/>
      <c r="KCK56" s="16"/>
      <c r="KCL56" s="16"/>
      <c r="KCM56" s="16"/>
      <c r="KCN56" s="16"/>
      <c r="KCO56" s="16"/>
      <c r="KCP56" s="16"/>
      <c r="KCQ56" s="16"/>
      <c r="KCR56" s="16"/>
      <c r="KCS56" s="16"/>
      <c r="KCT56" s="16"/>
      <c r="KCU56" s="16"/>
      <c r="KCV56" s="16"/>
      <c r="KCW56" s="16"/>
      <c r="KCX56" s="16"/>
      <c r="KCY56" s="16"/>
      <c r="KCZ56" s="16"/>
      <c r="KDA56" s="16"/>
      <c r="KDB56" s="16"/>
      <c r="KDC56" s="16"/>
      <c r="KDD56" s="16"/>
      <c r="KDE56" s="16"/>
      <c r="KDF56" s="16"/>
      <c r="KDG56" s="16"/>
      <c r="KDH56" s="16"/>
      <c r="KDI56" s="16"/>
      <c r="KDJ56" s="16"/>
      <c r="KDK56" s="16"/>
      <c r="KDL56" s="16"/>
      <c r="KDM56" s="16"/>
      <c r="KDN56" s="16"/>
      <c r="KDO56" s="16"/>
      <c r="KDP56" s="16"/>
      <c r="KDQ56" s="16"/>
      <c r="KDR56" s="16"/>
      <c r="KDS56" s="16"/>
      <c r="KDT56" s="16"/>
      <c r="KDU56" s="16"/>
      <c r="KDV56" s="16"/>
      <c r="KDW56" s="16"/>
      <c r="KDX56" s="16"/>
      <c r="KDY56" s="16"/>
      <c r="KDZ56" s="16"/>
      <c r="KEA56" s="16"/>
      <c r="KEB56" s="16"/>
      <c r="KEC56" s="16"/>
      <c r="KED56" s="16"/>
      <c r="KEE56" s="16"/>
      <c r="KEF56" s="16"/>
      <c r="KEG56" s="16"/>
      <c r="KEH56" s="16"/>
      <c r="KEI56" s="16"/>
      <c r="KEJ56" s="16"/>
      <c r="KEK56" s="16"/>
      <c r="KEL56" s="16"/>
      <c r="KEM56" s="16"/>
      <c r="KEN56" s="16"/>
      <c r="KEO56" s="16"/>
      <c r="KEP56" s="16"/>
      <c r="KEQ56" s="16"/>
      <c r="KER56" s="16"/>
      <c r="KES56" s="16"/>
      <c r="KET56" s="16"/>
      <c r="KEU56" s="16"/>
      <c r="KEV56" s="16"/>
      <c r="KEW56" s="16"/>
      <c r="KEX56" s="16"/>
      <c r="KEY56" s="16"/>
      <c r="KEZ56" s="16"/>
      <c r="KFA56" s="16"/>
      <c r="KFB56" s="16"/>
      <c r="KFC56" s="16"/>
      <c r="KFD56" s="16"/>
      <c r="KFE56" s="16"/>
      <c r="KFF56" s="16"/>
      <c r="KFG56" s="16"/>
      <c r="KFH56" s="16"/>
      <c r="KFI56" s="16"/>
      <c r="KFJ56" s="16"/>
      <c r="KFK56" s="16"/>
      <c r="KFL56" s="16"/>
      <c r="KFM56" s="16"/>
      <c r="KFN56" s="16"/>
      <c r="KFO56" s="16"/>
      <c r="KFP56" s="16"/>
      <c r="KFQ56" s="16"/>
      <c r="KFR56" s="16"/>
      <c r="KFS56" s="16"/>
      <c r="KFT56" s="16"/>
      <c r="KFU56" s="16"/>
      <c r="KFV56" s="16"/>
      <c r="KFW56" s="16"/>
      <c r="KFX56" s="16"/>
      <c r="KFY56" s="16"/>
      <c r="KFZ56" s="16"/>
      <c r="KGA56" s="16"/>
      <c r="KGB56" s="16"/>
      <c r="KGC56" s="16"/>
      <c r="KGD56" s="16"/>
      <c r="KGE56" s="16"/>
      <c r="KGF56" s="16"/>
      <c r="KGG56" s="16"/>
      <c r="KGH56" s="16"/>
      <c r="KGI56" s="16"/>
      <c r="KGJ56" s="16"/>
      <c r="KGK56" s="16"/>
      <c r="KGL56" s="16"/>
      <c r="KGM56" s="16"/>
      <c r="KGN56" s="16"/>
      <c r="KGO56" s="16"/>
      <c r="KGP56" s="16"/>
      <c r="KGQ56" s="16"/>
      <c r="KGR56" s="16"/>
      <c r="KGS56" s="16"/>
      <c r="KGT56" s="16"/>
      <c r="KGU56" s="16"/>
      <c r="KGV56" s="16"/>
      <c r="KGW56" s="16"/>
      <c r="KGX56" s="16"/>
      <c r="KGY56" s="16"/>
      <c r="KGZ56" s="16"/>
      <c r="KHA56" s="16"/>
      <c r="KHB56" s="16"/>
      <c r="KHC56" s="16"/>
      <c r="KHD56" s="16"/>
      <c r="KHE56" s="16"/>
      <c r="KHF56" s="16"/>
      <c r="KHG56" s="16"/>
      <c r="KHH56" s="16"/>
      <c r="KHI56" s="16"/>
      <c r="KHJ56" s="16"/>
      <c r="KHK56" s="16"/>
      <c r="KHL56" s="16"/>
      <c r="KHM56" s="16"/>
      <c r="KHN56" s="16"/>
      <c r="KHO56" s="16"/>
      <c r="KHP56" s="16"/>
      <c r="KHQ56" s="16"/>
      <c r="KHR56" s="16"/>
      <c r="KHS56" s="16"/>
      <c r="KHT56" s="16"/>
      <c r="KHU56" s="16"/>
      <c r="KHV56" s="16"/>
      <c r="KHW56" s="16"/>
      <c r="KHX56" s="16"/>
      <c r="KHY56" s="16"/>
      <c r="KHZ56" s="16"/>
      <c r="KIA56" s="16"/>
      <c r="KIB56" s="16"/>
      <c r="KIC56" s="16"/>
      <c r="KID56" s="16"/>
      <c r="KIE56" s="16"/>
      <c r="KIF56" s="16"/>
      <c r="KIG56" s="16"/>
      <c r="KIH56" s="16"/>
      <c r="KII56" s="16"/>
      <c r="KIJ56" s="16"/>
      <c r="KIK56" s="16"/>
      <c r="KIL56" s="16"/>
      <c r="KIM56" s="16"/>
      <c r="KIN56" s="16"/>
      <c r="KIO56" s="16"/>
      <c r="KIP56" s="16"/>
      <c r="KIQ56" s="16"/>
      <c r="KIR56" s="16"/>
      <c r="KIS56" s="16"/>
      <c r="KIT56" s="16"/>
      <c r="KIU56" s="16"/>
      <c r="KIV56" s="16"/>
      <c r="KIW56" s="16"/>
      <c r="KIX56" s="16"/>
      <c r="KIY56" s="16"/>
      <c r="KIZ56" s="16"/>
      <c r="KJA56" s="16"/>
      <c r="KJB56" s="16"/>
      <c r="KJC56" s="16"/>
      <c r="KJD56" s="16"/>
      <c r="KJE56" s="16"/>
      <c r="KJF56" s="16"/>
      <c r="KJG56" s="16"/>
      <c r="KJH56" s="16"/>
      <c r="KJI56" s="16"/>
      <c r="KJJ56" s="16"/>
      <c r="KJK56" s="16"/>
      <c r="KJL56" s="16"/>
      <c r="KJM56" s="16"/>
      <c r="KJN56" s="16"/>
      <c r="KJO56" s="16"/>
      <c r="KJP56" s="16"/>
      <c r="KJQ56" s="16"/>
      <c r="KJR56" s="16"/>
      <c r="KJS56" s="16"/>
      <c r="KJT56" s="16"/>
      <c r="KJU56" s="16"/>
      <c r="KJV56" s="16"/>
      <c r="KJW56" s="16"/>
      <c r="KJX56" s="16"/>
      <c r="KJY56" s="16"/>
      <c r="KJZ56" s="16"/>
      <c r="KKA56" s="16"/>
      <c r="KKB56" s="16"/>
      <c r="KKC56" s="16"/>
      <c r="KKD56" s="16"/>
      <c r="KKE56" s="16"/>
      <c r="KKF56" s="16"/>
      <c r="KKG56" s="16"/>
      <c r="KKH56" s="16"/>
      <c r="KKI56" s="16"/>
      <c r="KKJ56" s="16"/>
      <c r="KKK56" s="16"/>
      <c r="KKL56" s="16"/>
      <c r="KKM56" s="16"/>
      <c r="KKN56" s="16"/>
      <c r="KKO56" s="16"/>
      <c r="KKP56" s="16"/>
      <c r="KKQ56" s="16"/>
      <c r="KKR56" s="16"/>
      <c r="KKS56" s="16"/>
      <c r="KKT56" s="16"/>
      <c r="KKU56" s="16"/>
      <c r="KKV56" s="16"/>
      <c r="KKW56" s="16"/>
      <c r="KKX56" s="16"/>
      <c r="KKY56" s="16"/>
      <c r="KKZ56" s="16"/>
      <c r="KLA56" s="16"/>
      <c r="KLB56" s="16"/>
      <c r="KLC56" s="16"/>
      <c r="KLD56" s="16"/>
      <c r="KLE56" s="16"/>
      <c r="KLF56" s="16"/>
      <c r="KLG56" s="16"/>
      <c r="KLH56" s="16"/>
      <c r="KLI56" s="16"/>
      <c r="KLJ56" s="16"/>
      <c r="KLK56" s="16"/>
      <c r="KLL56" s="16"/>
      <c r="KLM56" s="16"/>
      <c r="KLN56" s="16"/>
      <c r="KLO56" s="16"/>
      <c r="KLP56" s="16"/>
      <c r="KLQ56" s="16"/>
      <c r="KLR56" s="16"/>
      <c r="KLS56" s="16"/>
      <c r="KLT56" s="16"/>
      <c r="KLU56" s="16"/>
      <c r="KLV56" s="16"/>
      <c r="KLW56" s="16"/>
      <c r="KLX56" s="16"/>
      <c r="KLY56" s="16"/>
      <c r="KLZ56" s="16"/>
      <c r="KMA56" s="16"/>
      <c r="KMB56" s="16"/>
      <c r="KMC56" s="16"/>
      <c r="KMD56" s="16"/>
      <c r="KME56" s="16"/>
      <c r="KMF56" s="16"/>
      <c r="KMG56" s="16"/>
      <c r="KMH56" s="16"/>
      <c r="KMI56" s="16"/>
      <c r="KMJ56" s="16"/>
      <c r="KMK56" s="16"/>
      <c r="KML56" s="16"/>
      <c r="KMM56" s="16"/>
      <c r="KMN56" s="16"/>
      <c r="KMO56" s="16"/>
      <c r="KMP56" s="16"/>
      <c r="KMQ56" s="16"/>
      <c r="KMR56" s="16"/>
      <c r="KMS56" s="16"/>
      <c r="KMT56" s="16"/>
      <c r="KMU56" s="16"/>
      <c r="KMV56" s="16"/>
      <c r="KMW56" s="16"/>
      <c r="KMX56" s="16"/>
      <c r="KMY56" s="16"/>
      <c r="KMZ56" s="16"/>
      <c r="KNA56" s="16"/>
      <c r="KNB56" s="16"/>
      <c r="KNC56" s="16"/>
      <c r="KND56" s="16"/>
      <c r="KNE56" s="16"/>
      <c r="KNF56" s="16"/>
      <c r="KNG56" s="16"/>
      <c r="KNH56" s="16"/>
      <c r="KNI56" s="16"/>
      <c r="KNJ56" s="16"/>
      <c r="KNK56" s="16"/>
      <c r="KNL56" s="16"/>
      <c r="KNM56" s="16"/>
      <c r="KNN56" s="16"/>
      <c r="KNO56" s="16"/>
      <c r="KNP56" s="16"/>
      <c r="KNQ56" s="16"/>
      <c r="KNR56" s="16"/>
      <c r="KNS56" s="16"/>
      <c r="KNT56" s="16"/>
      <c r="KNU56" s="16"/>
      <c r="KNV56" s="16"/>
      <c r="KNW56" s="16"/>
      <c r="KNX56" s="16"/>
      <c r="KNY56" s="16"/>
      <c r="KNZ56" s="16"/>
      <c r="KOA56" s="16"/>
      <c r="KOB56" s="16"/>
      <c r="KOC56" s="16"/>
      <c r="KOD56" s="16"/>
      <c r="KOE56" s="16"/>
      <c r="KOF56" s="16"/>
      <c r="KOG56" s="16"/>
      <c r="KOH56" s="16"/>
      <c r="KOI56" s="16"/>
      <c r="KOJ56" s="16"/>
      <c r="KOK56" s="16"/>
      <c r="KOL56" s="16"/>
      <c r="KOM56" s="16"/>
      <c r="KON56" s="16"/>
      <c r="KOO56" s="16"/>
      <c r="KOP56" s="16"/>
      <c r="KOQ56" s="16"/>
      <c r="KOR56" s="16"/>
      <c r="KOS56" s="16"/>
      <c r="KOT56" s="16"/>
      <c r="KOU56" s="16"/>
      <c r="KOV56" s="16"/>
      <c r="KOW56" s="16"/>
      <c r="KOX56" s="16"/>
      <c r="KOY56" s="16"/>
      <c r="KOZ56" s="16"/>
      <c r="KPA56" s="16"/>
      <c r="KPB56" s="16"/>
      <c r="KPC56" s="16"/>
      <c r="KPD56" s="16"/>
      <c r="KPE56" s="16"/>
      <c r="KPF56" s="16"/>
      <c r="KPG56" s="16"/>
      <c r="KPH56" s="16"/>
      <c r="KPI56" s="16"/>
      <c r="KPJ56" s="16"/>
      <c r="KPK56" s="16"/>
      <c r="KPL56" s="16"/>
      <c r="KPM56" s="16"/>
      <c r="KPN56" s="16"/>
      <c r="KPO56" s="16"/>
      <c r="KPP56" s="16"/>
      <c r="KPQ56" s="16"/>
      <c r="KPR56" s="16"/>
      <c r="KPS56" s="16"/>
      <c r="KPT56" s="16"/>
      <c r="KPU56" s="16"/>
      <c r="KPV56" s="16"/>
      <c r="KPW56" s="16"/>
      <c r="KPX56" s="16"/>
      <c r="KPY56" s="16"/>
      <c r="KPZ56" s="16"/>
      <c r="KQA56" s="16"/>
      <c r="KQB56" s="16"/>
      <c r="KQC56" s="16"/>
      <c r="KQD56" s="16"/>
      <c r="KQE56" s="16"/>
      <c r="KQF56" s="16"/>
      <c r="KQG56" s="16"/>
      <c r="KQH56" s="16"/>
      <c r="KQI56" s="16"/>
      <c r="KQJ56" s="16"/>
      <c r="KQK56" s="16"/>
      <c r="KQL56" s="16"/>
      <c r="KQM56" s="16"/>
      <c r="KQN56" s="16"/>
      <c r="KQO56" s="16"/>
      <c r="KQP56" s="16"/>
      <c r="KQQ56" s="16"/>
      <c r="KQR56" s="16"/>
      <c r="KQS56" s="16"/>
      <c r="KQT56" s="16"/>
      <c r="KQU56" s="16"/>
      <c r="KQV56" s="16"/>
      <c r="KQW56" s="16"/>
      <c r="KQX56" s="16"/>
      <c r="KQY56" s="16"/>
      <c r="KQZ56" s="16"/>
      <c r="KRA56" s="16"/>
      <c r="KRB56" s="16"/>
      <c r="KRC56" s="16"/>
      <c r="KRD56" s="16"/>
      <c r="KRE56" s="16"/>
      <c r="KRF56" s="16"/>
      <c r="KRG56" s="16"/>
      <c r="KRH56" s="16"/>
      <c r="KRI56" s="16"/>
      <c r="KRJ56" s="16"/>
      <c r="KRK56" s="16"/>
      <c r="KRL56" s="16"/>
      <c r="KRM56" s="16"/>
      <c r="KRN56" s="16"/>
      <c r="KRO56" s="16"/>
      <c r="KRP56" s="16"/>
      <c r="KRQ56" s="16"/>
      <c r="KRR56" s="16"/>
      <c r="KRS56" s="16"/>
      <c r="KRT56" s="16"/>
      <c r="KRU56" s="16"/>
      <c r="KRV56" s="16"/>
      <c r="KRW56" s="16"/>
      <c r="KRX56" s="16"/>
      <c r="KRY56" s="16"/>
      <c r="KRZ56" s="16"/>
      <c r="KSA56" s="16"/>
      <c r="KSB56" s="16"/>
      <c r="KSC56" s="16"/>
      <c r="KSD56" s="16"/>
      <c r="KSE56" s="16"/>
      <c r="KSF56" s="16"/>
      <c r="KSG56" s="16"/>
      <c r="KSH56" s="16"/>
      <c r="KSI56" s="16"/>
      <c r="KSJ56" s="16"/>
      <c r="KSK56" s="16"/>
      <c r="KSL56" s="16"/>
      <c r="KSM56" s="16"/>
      <c r="KSN56" s="16"/>
      <c r="KSO56" s="16"/>
      <c r="KSP56" s="16"/>
      <c r="KSQ56" s="16"/>
      <c r="KSR56" s="16"/>
      <c r="KSS56" s="16"/>
      <c r="KST56" s="16"/>
      <c r="KSU56" s="16"/>
      <c r="KSV56" s="16"/>
      <c r="KSW56" s="16"/>
      <c r="KSX56" s="16"/>
      <c r="KSY56" s="16"/>
      <c r="KSZ56" s="16"/>
      <c r="KTA56" s="16"/>
      <c r="KTB56" s="16"/>
      <c r="KTC56" s="16"/>
      <c r="KTD56" s="16"/>
      <c r="KTE56" s="16"/>
      <c r="KTF56" s="16"/>
      <c r="KTG56" s="16"/>
      <c r="KTH56" s="16"/>
      <c r="KTI56" s="16"/>
      <c r="KTJ56" s="16"/>
      <c r="KTK56" s="16"/>
      <c r="KTL56" s="16"/>
      <c r="KTM56" s="16"/>
      <c r="KTN56" s="16"/>
      <c r="KTO56" s="16"/>
      <c r="KTP56" s="16"/>
      <c r="KTQ56" s="16"/>
      <c r="KTR56" s="16"/>
      <c r="KTS56" s="16"/>
      <c r="KTT56" s="16"/>
      <c r="KTU56" s="16"/>
      <c r="KTV56" s="16"/>
      <c r="KTW56" s="16"/>
      <c r="KTX56" s="16"/>
      <c r="KTY56" s="16"/>
      <c r="KTZ56" s="16"/>
      <c r="KUA56" s="16"/>
      <c r="KUB56" s="16"/>
      <c r="KUC56" s="16"/>
      <c r="KUD56" s="16"/>
      <c r="KUE56" s="16"/>
      <c r="KUF56" s="16"/>
      <c r="KUG56" s="16"/>
      <c r="KUH56" s="16"/>
      <c r="KUI56" s="16"/>
      <c r="KUJ56" s="16"/>
      <c r="KUK56" s="16"/>
      <c r="KUL56" s="16"/>
      <c r="KUM56" s="16"/>
      <c r="KUN56" s="16"/>
      <c r="KUO56" s="16"/>
      <c r="KUP56" s="16"/>
      <c r="KUQ56" s="16"/>
      <c r="KUR56" s="16"/>
      <c r="KUS56" s="16"/>
      <c r="KUT56" s="16"/>
      <c r="KUU56" s="16"/>
      <c r="KUV56" s="16"/>
      <c r="KUW56" s="16"/>
      <c r="KUX56" s="16"/>
      <c r="KUY56" s="16"/>
      <c r="KUZ56" s="16"/>
      <c r="KVA56" s="16"/>
      <c r="KVB56" s="16"/>
      <c r="KVC56" s="16"/>
      <c r="KVD56" s="16"/>
      <c r="KVE56" s="16"/>
      <c r="KVF56" s="16"/>
      <c r="KVG56" s="16"/>
      <c r="KVH56" s="16"/>
      <c r="KVI56" s="16"/>
      <c r="KVJ56" s="16"/>
      <c r="KVK56" s="16"/>
      <c r="KVL56" s="16"/>
      <c r="KVM56" s="16"/>
      <c r="KVN56" s="16"/>
      <c r="KVO56" s="16"/>
      <c r="KVP56" s="16"/>
      <c r="KVQ56" s="16"/>
      <c r="KVR56" s="16"/>
      <c r="KVS56" s="16"/>
      <c r="KVT56" s="16"/>
      <c r="KVU56" s="16"/>
      <c r="KVV56" s="16"/>
      <c r="KVW56" s="16"/>
      <c r="KVX56" s="16"/>
      <c r="KVY56" s="16"/>
      <c r="KVZ56" s="16"/>
      <c r="KWA56" s="16"/>
      <c r="KWB56" s="16"/>
      <c r="KWC56" s="16"/>
      <c r="KWD56" s="16"/>
      <c r="KWE56" s="16"/>
      <c r="KWF56" s="16"/>
      <c r="KWG56" s="16"/>
      <c r="KWH56" s="16"/>
      <c r="KWI56" s="16"/>
      <c r="KWJ56" s="16"/>
      <c r="KWK56" s="16"/>
      <c r="KWL56" s="16"/>
      <c r="KWM56" s="16"/>
      <c r="KWN56" s="16"/>
      <c r="KWO56" s="16"/>
      <c r="KWP56" s="16"/>
      <c r="KWQ56" s="16"/>
      <c r="KWR56" s="16"/>
      <c r="KWS56" s="16"/>
      <c r="KWT56" s="16"/>
      <c r="KWU56" s="16"/>
      <c r="KWV56" s="16"/>
      <c r="KWW56" s="16"/>
      <c r="KWX56" s="16"/>
      <c r="KWY56" s="16"/>
      <c r="KWZ56" s="16"/>
      <c r="KXA56" s="16"/>
      <c r="KXB56" s="16"/>
      <c r="KXC56" s="16"/>
      <c r="KXD56" s="16"/>
      <c r="KXE56" s="16"/>
      <c r="KXF56" s="16"/>
      <c r="KXG56" s="16"/>
      <c r="KXH56" s="16"/>
      <c r="KXI56" s="16"/>
      <c r="KXJ56" s="16"/>
      <c r="KXK56" s="16"/>
      <c r="KXL56" s="16"/>
      <c r="KXM56" s="16"/>
      <c r="KXN56" s="16"/>
      <c r="KXO56" s="16"/>
      <c r="KXP56" s="16"/>
      <c r="KXQ56" s="16"/>
      <c r="KXR56" s="16"/>
      <c r="KXS56" s="16"/>
      <c r="KXT56" s="16"/>
      <c r="KXU56" s="16"/>
      <c r="KXV56" s="16"/>
      <c r="KXW56" s="16"/>
      <c r="KXX56" s="16"/>
      <c r="KXY56" s="16"/>
      <c r="KXZ56" s="16"/>
      <c r="KYA56" s="16"/>
      <c r="KYB56" s="16"/>
      <c r="KYC56" s="16"/>
      <c r="KYD56" s="16"/>
      <c r="KYE56" s="16"/>
      <c r="KYF56" s="16"/>
      <c r="KYG56" s="16"/>
      <c r="KYH56" s="16"/>
      <c r="KYI56" s="16"/>
      <c r="KYJ56" s="16"/>
      <c r="KYK56" s="16"/>
      <c r="KYL56" s="16"/>
      <c r="KYM56" s="16"/>
      <c r="KYN56" s="16"/>
      <c r="KYO56" s="16"/>
      <c r="KYP56" s="16"/>
      <c r="KYQ56" s="16"/>
      <c r="KYR56" s="16"/>
      <c r="KYS56" s="16"/>
      <c r="KYT56" s="16"/>
      <c r="KYU56" s="16"/>
      <c r="KYV56" s="16"/>
      <c r="KYW56" s="16"/>
      <c r="KYX56" s="16"/>
      <c r="KYY56" s="16"/>
      <c r="KYZ56" s="16"/>
      <c r="KZA56" s="16"/>
      <c r="KZB56" s="16"/>
      <c r="KZC56" s="16"/>
      <c r="KZD56" s="16"/>
      <c r="KZE56" s="16"/>
      <c r="KZF56" s="16"/>
      <c r="KZG56" s="16"/>
      <c r="KZH56" s="16"/>
      <c r="KZI56" s="16"/>
      <c r="KZJ56" s="16"/>
      <c r="KZK56" s="16"/>
      <c r="KZL56" s="16"/>
      <c r="KZM56" s="16"/>
      <c r="KZN56" s="16"/>
      <c r="KZO56" s="16"/>
      <c r="KZP56" s="16"/>
      <c r="KZQ56" s="16"/>
      <c r="KZR56" s="16"/>
      <c r="KZS56" s="16"/>
      <c r="KZT56" s="16"/>
      <c r="KZU56" s="16"/>
      <c r="KZV56" s="16"/>
      <c r="KZW56" s="16"/>
      <c r="KZX56" s="16"/>
      <c r="KZY56" s="16"/>
      <c r="KZZ56" s="16"/>
      <c r="LAA56" s="16"/>
      <c r="LAB56" s="16"/>
      <c r="LAC56" s="16"/>
      <c r="LAD56" s="16"/>
      <c r="LAE56" s="16"/>
      <c r="LAF56" s="16"/>
      <c r="LAG56" s="16"/>
      <c r="LAH56" s="16"/>
      <c r="LAI56" s="16"/>
      <c r="LAJ56" s="16"/>
      <c r="LAK56" s="16"/>
      <c r="LAL56" s="16"/>
      <c r="LAM56" s="16"/>
      <c r="LAN56" s="16"/>
      <c r="LAO56" s="16"/>
      <c r="LAP56" s="16"/>
      <c r="LAQ56" s="16"/>
      <c r="LAR56" s="16"/>
      <c r="LAS56" s="16"/>
      <c r="LAT56" s="16"/>
      <c r="LAU56" s="16"/>
      <c r="LAV56" s="16"/>
      <c r="LAW56" s="16"/>
      <c r="LAX56" s="16"/>
      <c r="LAY56" s="16"/>
      <c r="LAZ56" s="16"/>
      <c r="LBA56" s="16"/>
      <c r="LBB56" s="16"/>
      <c r="LBC56" s="16"/>
      <c r="LBD56" s="16"/>
      <c r="LBE56" s="16"/>
      <c r="LBF56" s="16"/>
      <c r="LBG56" s="16"/>
      <c r="LBH56" s="16"/>
      <c r="LBI56" s="16"/>
      <c r="LBJ56" s="16"/>
      <c r="LBK56" s="16"/>
      <c r="LBL56" s="16"/>
      <c r="LBM56" s="16"/>
      <c r="LBN56" s="16"/>
      <c r="LBO56" s="16"/>
      <c r="LBP56" s="16"/>
      <c r="LBQ56" s="16"/>
      <c r="LBR56" s="16"/>
      <c r="LBS56" s="16"/>
      <c r="LBT56" s="16"/>
      <c r="LBU56" s="16"/>
      <c r="LBV56" s="16"/>
      <c r="LBW56" s="16"/>
      <c r="LBX56" s="16"/>
      <c r="LBY56" s="16"/>
      <c r="LBZ56" s="16"/>
      <c r="LCA56" s="16"/>
      <c r="LCB56" s="16"/>
      <c r="LCC56" s="16"/>
      <c r="LCD56" s="16"/>
      <c r="LCE56" s="16"/>
      <c r="LCF56" s="16"/>
      <c r="LCG56" s="16"/>
      <c r="LCH56" s="16"/>
      <c r="LCI56" s="16"/>
      <c r="LCJ56" s="16"/>
      <c r="LCK56" s="16"/>
      <c r="LCL56" s="16"/>
      <c r="LCM56" s="16"/>
      <c r="LCN56" s="16"/>
      <c r="LCO56" s="16"/>
      <c r="LCP56" s="16"/>
      <c r="LCQ56" s="16"/>
      <c r="LCR56" s="16"/>
      <c r="LCS56" s="16"/>
      <c r="LCT56" s="16"/>
      <c r="LCU56" s="16"/>
      <c r="LCV56" s="16"/>
      <c r="LCW56" s="16"/>
      <c r="LCX56" s="16"/>
      <c r="LCY56" s="16"/>
      <c r="LCZ56" s="16"/>
      <c r="LDA56" s="16"/>
      <c r="LDB56" s="16"/>
      <c r="LDC56" s="16"/>
      <c r="LDD56" s="16"/>
      <c r="LDE56" s="16"/>
      <c r="LDF56" s="16"/>
      <c r="LDG56" s="16"/>
      <c r="LDH56" s="16"/>
      <c r="LDI56" s="16"/>
      <c r="LDJ56" s="16"/>
      <c r="LDK56" s="16"/>
      <c r="LDL56" s="16"/>
      <c r="LDM56" s="16"/>
      <c r="LDN56" s="16"/>
      <c r="LDO56" s="16"/>
      <c r="LDP56" s="16"/>
      <c r="LDQ56" s="16"/>
      <c r="LDR56" s="16"/>
      <c r="LDS56" s="16"/>
      <c r="LDT56" s="16"/>
      <c r="LDU56" s="16"/>
      <c r="LDV56" s="16"/>
      <c r="LDW56" s="16"/>
      <c r="LDX56" s="16"/>
      <c r="LDY56" s="16"/>
      <c r="LDZ56" s="16"/>
      <c r="LEA56" s="16"/>
      <c r="LEB56" s="16"/>
      <c r="LEC56" s="16"/>
      <c r="LED56" s="16"/>
      <c r="LEE56" s="16"/>
      <c r="LEF56" s="16"/>
      <c r="LEG56" s="16"/>
      <c r="LEH56" s="16"/>
      <c r="LEI56" s="16"/>
      <c r="LEJ56" s="16"/>
      <c r="LEK56" s="16"/>
      <c r="LEL56" s="16"/>
      <c r="LEM56" s="16"/>
      <c r="LEN56" s="16"/>
      <c r="LEO56" s="16"/>
      <c r="LEP56" s="16"/>
      <c r="LEQ56" s="16"/>
      <c r="LER56" s="16"/>
      <c r="LES56" s="16"/>
      <c r="LET56" s="16"/>
      <c r="LEU56" s="16"/>
      <c r="LEV56" s="16"/>
      <c r="LEW56" s="16"/>
      <c r="LEX56" s="16"/>
      <c r="LEY56" s="16"/>
      <c r="LEZ56" s="16"/>
      <c r="LFA56" s="16"/>
      <c r="LFB56" s="16"/>
      <c r="LFC56" s="16"/>
      <c r="LFD56" s="16"/>
      <c r="LFE56" s="16"/>
      <c r="LFF56" s="16"/>
      <c r="LFG56" s="16"/>
      <c r="LFH56" s="16"/>
      <c r="LFI56" s="16"/>
      <c r="LFJ56" s="16"/>
      <c r="LFK56" s="16"/>
      <c r="LFL56" s="16"/>
      <c r="LFM56" s="16"/>
      <c r="LFN56" s="16"/>
      <c r="LFO56" s="16"/>
      <c r="LFP56" s="16"/>
      <c r="LFQ56" s="16"/>
      <c r="LFR56" s="16"/>
      <c r="LFS56" s="16"/>
      <c r="LFT56" s="16"/>
      <c r="LFU56" s="16"/>
      <c r="LFV56" s="16"/>
      <c r="LFW56" s="16"/>
      <c r="LFX56" s="16"/>
      <c r="LFY56" s="16"/>
      <c r="LFZ56" s="16"/>
      <c r="LGA56" s="16"/>
      <c r="LGB56" s="16"/>
      <c r="LGC56" s="16"/>
      <c r="LGD56" s="16"/>
      <c r="LGE56" s="16"/>
      <c r="LGF56" s="16"/>
      <c r="LGG56" s="16"/>
      <c r="LGH56" s="16"/>
      <c r="LGI56" s="16"/>
      <c r="LGJ56" s="16"/>
      <c r="LGK56" s="16"/>
      <c r="LGL56" s="16"/>
      <c r="LGM56" s="16"/>
      <c r="LGN56" s="16"/>
      <c r="LGO56" s="16"/>
      <c r="LGP56" s="16"/>
      <c r="LGQ56" s="16"/>
      <c r="LGR56" s="16"/>
      <c r="LGS56" s="16"/>
      <c r="LGT56" s="16"/>
      <c r="LGU56" s="16"/>
      <c r="LGV56" s="16"/>
      <c r="LGW56" s="16"/>
      <c r="LGX56" s="16"/>
      <c r="LGY56" s="16"/>
      <c r="LGZ56" s="16"/>
      <c r="LHA56" s="16"/>
      <c r="LHB56" s="16"/>
      <c r="LHC56" s="16"/>
      <c r="LHD56" s="16"/>
      <c r="LHE56" s="16"/>
      <c r="LHF56" s="16"/>
      <c r="LHG56" s="16"/>
      <c r="LHH56" s="16"/>
      <c r="LHI56" s="16"/>
      <c r="LHJ56" s="16"/>
      <c r="LHK56" s="16"/>
      <c r="LHL56" s="16"/>
      <c r="LHM56" s="16"/>
      <c r="LHN56" s="16"/>
      <c r="LHO56" s="16"/>
      <c r="LHP56" s="16"/>
      <c r="LHQ56" s="16"/>
      <c r="LHR56" s="16"/>
      <c r="LHS56" s="16"/>
      <c r="LHT56" s="16"/>
      <c r="LHU56" s="16"/>
      <c r="LHV56" s="16"/>
      <c r="LHW56" s="16"/>
      <c r="LHX56" s="16"/>
      <c r="LHY56" s="16"/>
      <c r="LHZ56" s="16"/>
      <c r="LIA56" s="16"/>
      <c r="LIB56" s="16"/>
      <c r="LIC56" s="16"/>
      <c r="LID56" s="16"/>
      <c r="LIE56" s="16"/>
      <c r="LIF56" s="16"/>
      <c r="LIG56" s="16"/>
      <c r="LIH56" s="16"/>
      <c r="LII56" s="16"/>
      <c r="LIJ56" s="16"/>
      <c r="LIK56" s="16"/>
      <c r="LIL56" s="16"/>
      <c r="LIM56" s="16"/>
      <c r="LIN56" s="16"/>
      <c r="LIO56" s="16"/>
      <c r="LIP56" s="16"/>
      <c r="LIQ56" s="16"/>
      <c r="LIR56" s="16"/>
      <c r="LIS56" s="16"/>
      <c r="LIT56" s="16"/>
      <c r="LIU56" s="16"/>
      <c r="LIV56" s="16"/>
      <c r="LIW56" s="16"/>
      <c r="LIX56" s="16"/>
      <c r="LIY56" s="16"/>
      <c r="LIZ56" s="16"/>
      <c r="LJA56" s="16"/>
      <c r="LJB56" s="16"/>
      <c r="LJC56" s="16"/>
      <c r="LJD56" s="16"/>
      <c r="LJE56" s="16"/>
      <c r="LJF56" s="16"/>
      <c r="LJG56" s="16"/>
      <c r="LJH56" s="16"/>
      <c r="LJI56" s="16"/>
      <c r="LJJ56" s="16"/>
      <c r="LJK56" s="16"/>
      <c r="LJL56" s="16"/>
      <c r="LJM56" s="16"/>
      <c r="LJN56" s="16"/>
      <c r="LJO56" s="16"/>
      <c r="LJP56" s="16"/>
      <c r="LJQ56" s="16"/>
      <c r="LJR56" s="16"/>
      <c r="LJS56" s="16"/>
      <c r="LJT56" s="16"/>
      <c r="LJU56" s="16"/>
      <c r="LJV56" s="16"/>
      <c r="LJW56" s="16"/>
      <c r="LJX56" s="16"/>
      <c r="LJY56" s="16"/>
      <c r="LJZ56" s="16"/>
      <c r="LKA56" s="16"/>
      <c r="LKB56" s="16"/>
      <c r="LKC56" s="16"/>
      <c r="LKD56" s="16"/>
      <c r="LKE56" s="16"/>
      <c r="LKF56" s="16"/>
      <c r="LKG56" s="16"/>
      <c r="LKH56" s="16"/>
      <c r="LKI56" s="16"/>
      <c r="LKJ56" s="16"/>
      <c r="LKK56" s="16"/>
      <c r="LKL56" s="16"/>
      <c r="LKM56" s="16"/>
      <c r="LKN56" s="16"/>
      <c r="LKO56" s="16"/>
      <c r="LKP56" s="16"/>
      <c r="LKQ56" s="16"/>
      <c r="LKR56" s="16"/>
      <c r="LKS56" s="16"/>
      <c r="LKT56" s="16"/>
      <c r="LKU56" s="16"/>
      <c r="LKV56" s="16"/>
      <c r="LKW56" s="16"/>
      <c r="LKX56" s="16"/>
      <c r="LKY56" s="16"/>
      <c r="LKZ56" s="16"/>
      <c r="LLA56" s="16"/>
      <c r="LLB56" s="16"/>
      <c r="LLC56" s="16"/>
      <c r="LLD56" s="16"/>
      <c r="LLE56" s="16"/>
      <c r="LLF56" s="16"/>
      <c r="LLG56" s="16"/>
      <c r="LLH56" s="16"/>
      <c r="LLI56" s="16"/>
      <c r="LLJ56" s="16"/>
      <c r="LLK56" s="16"/>
      <c r="LLL56" s="16"/>
      <c r="LLM56" s="16"/>
      <c r="LLN56" s="16"/>
      <c r="LLO56" s="16"/>
      <c r="LLP56" s="16"/>
      <c r="LLQ56" s="16"/>
      <c r="LLR56" s="16"/>
      <c r="LLS56" s="16"/>
      <c r="LLT56" s="16"/>
      <c r="LLU56" s="16"/>
      <c r="LLV56" s="16"/>
      <c r="LLW56" s="16"/>
      <c r="LLX56" s="16"/>
      <c r="LLY56" s="16"/>
      <c r="LLZ56" s="16"/>
      <c r="LMA56" s="16"/>
      <c r="LMB56" s="16"/>
      <c r="LMC56" s="16"/>
      <c r="LMD56" s="16"/>
      <c r="LME56" s="16"/>
      <c r="LMF56" s="16"/>
      <c r="LMG56" s="16"/>
      <c r="LMH56" s="16"/>
      <c r="LMI56" s="16"/>
      <c r="LMJ56" s="16"/>
      <c r="LMK56" s="16"/>
      <c r="LML56" s="16"/>
      <c r="LMM56" s="16"/>
      <c r="LMN56" s="16"/>
      <c r="LMO56" s="16"/>
      <c r="LMP56" s="16"/>
      <c r="LMQ56" s="16"/>
      <c r="LMR56" s="16"/>
      <c r="LMS56" s="16"/>
      <c r="LMT56" s="16"/>
      <c r="LMU56" s="16"/>
      <c r="LMV56" s="16"/>
      <c r="LMW56" s="16"/>
      <c r="LMX56" s="16"/>
      <c r="LMY56" s="16"/>
      <c r="LMZ56" s="16"/>
      <c r="LNA56" s="16"/>
      <c r="LNB56" s="16"/>
      <c r="LNC56" s="16"/>
      <c r="LND56" s="16"/>
      <c r="LNE56" s="16"/>
      <c r="LNF56" s="16"/>
      <c r="LNG56" s="16"/>
      <c r="LNH56" s="16"/>
      <c r="LNI56" s="16"/>
      <c r="LNJ56" s="16"/>
      <c r="LNK56" s="16"/>
      <c r="LNL56" s="16"/>
      <c r="LNM56" s="16"/>
      <c r="LNN56" s="16"/>
      <c r="LNO56" s="16"/>
      <c r="LNP56" s="16"/>
      <c r="LNQ56" s="16"/>
      <c r="LNR56" s="16"/>
      <c r="LNS56" s="16"/>
      <c r="LNT56" s="16"/>
      <c r="LNU56" s="16"/>
      <c r="LNV56" s="16"/>
      <c r="LNW56" s="16"/>
      <c r="LNX56" s="16"/>
      <c r="LNY56" s="16"/>
      <c r="LNZ56" s="16"/>
      <c r="LOA56" s="16"/>
      <c r="LOB56" s="16"/>
      <c r="LOC56" s="16"/>
      <c r="LOD56" s="16"/>
      <c r="LOE56" s="16"/>
      <c r="LOF56" s="16"/>
      <c r="LOG56" s="16"/>
      <c r="LOH56" s="16"/>
      <c r="LOI56" s="16"/>
      <c r="LOJ56" s="16"/>
      <c r="LOK56" s="16"/>
      <c r="LOL56" s="16"/>
      <c r="LOM56" s="16"/>
      <c r="LON56" s="16"/>
      <c r="LOO56" s="16"/>
      <c r="LOP56" s="16"/>
      <c r="LOQ56" s="16"/>
      <c r="LOR56" s="16"/>
      <c r="LOS56" s="16"/>
      <c r="LOT56" s="16"/>
      <c r="LOU56" s="16"/>
      <c r="LOV56" s="16"/>
      <c r="LOW56" s="16"/>
      <c r="LOX56" s="16"/>
      <c r="LOY56" s="16"/>
      <c r="LOZ56" s="16"/>
      <c r="LPA56" s="16"/>
      <c r="LPB56" s="16"/>
      <c r="LPC56" s="16"/>
      <c r="LPD56" s="16"/>
      <c r="LPE56" s="16"/>
      <c r="LPF56" s="16"/>
      <c r="LPG56" s="16"/>
      <c r="LPH56" s="16"/>
      <c r="LPI56" s="16"/>
      <c r="LPJ56" s="16"/>
      <c r="LPK56" s="16"/>
      <c r="LPL56" s="16"/>
      <c r="LPM56" s="16"/>
      <c r="LPN56" s="16"/>
      <c r="LPO56" s="16"/>
      <c r="LPP56" s="16"/>
      <c r="LPQ56" s="16"/>
      <c r="LPR56" s="16"/>
      <c r="LPS56" s="16"/>
      <c r="LPT56" s="16"/>
      <c r="LPU56" s="16"/>
      <c r="LPV56" s="16"/>
      <c r="LPW56" s="16"/>
      <c r="LPX56" s="16"/>
      <c r="LPY56" s="16"/>
      <c r="LPZ56" s="16"/>
      <c r="LQA56" s="16"/>
      <c r="LQB56" s="16"/>
      <c r="LQC56" s="16"/>
      <c r="LQD56" s="16"/>
      <c r="LQE56" s="16"/>
      <c r="LQF56" s="16"/>
      <c r="LQG56" s="16"/>
      <c r="LQH56" s="16"/>
      <c r="LQI56" s="16"/>
      <c r="LQJ56" s="16"/>
      <c r="LQK56" s="16"/>
      <c r="LQL56" s="16"/>
      <c r="LQM56" s="16"/>
      <c r="LQN56" s="16"/>
      <c r="LQO56" s="16"/>
      <c r="LQP56" s="16"/>
      <c r="LQQ56" s="16"/>
      <c r="LQR56" s="16"/>
      <c r="LQS56" s="16"/>
      <c r="LQT56" s="16"/>
      <c r="LQU56" s="16"/>
      <c r="LQV56" s="16"/>
      <c r="LQW56" s="16"/>
      <c r="LQX56" s="16"/>
      <c r="LQY56" s="16"/>
      <c r="LQZ56" s="16"/>
      <c r="LRA56" s="16"/>
      <c r="LRB56" s="16"/>
      <c r="LRC56" s="16"/>
      <c r="LRD56" s="16"/>
      <c r="LRE56" s="16"/>
      <c r="LRF56" s="16"/>
      <c r="LRG56" s="16"/>
      <c r="LRH56" s="16"/>
      <c r="LRI56" s="16"/>
      <c r="LRJ56" s="16"/>
      <c r="LRK56" s="16"/>
      <c r="LRL56" s="16"/>
      <c r="LRM56" s="16"/>
      <c r="LRN56" s="16"/>
      <c r="LRO56" s="16"/>
      <c r="LRP56" s="16"/>
      <c r="LRQ56" s="16"/>
      <c r="LRR56" s="16"/>
      <c r="LRS56" s="16"/>
      <c r="LRT56" s="16"/>
      <c r="LRU56" s="16"/>
      <c r="LRV56" s="16"/>
      <c r="LRW56" s="16"/>
      <c r="LRX56" s="16"/>
      <c r="LRY56" s="16"/>
      <c r="LRZ56" s="16"/>
      <c r="LSA56" s="16"/>
      <c r="LSB56" s="16"/>
      <c r="LSC56" s="16"/>
      <c r="LSD56" s="16"/>
      <c r="LSE56" s="16"/>
      <c r="LSF56" s="16"/>
      <c r="LSG56" s="16"/>
      <c r="LSH56" s="16"/>
      <c r="LSI56" s="16"/>
      <c r="LSJ56" s="16"/>
      <c r="LSK56" s="16"/>
      <c r="LSL56" s="16"/>
      <c r="LSM56" s="16"/>
      <c r="LSN56" s="16"/>
      <c r="LSO56" s="16"/>
      <c r="LSP56" s="16"/>
      <c r="LSQ56" s="16"/>
      <c r="LSR56" s="16"/>
      <c r="LSS56" s="16"/>
      <c r="LST56" s="16"/>
      <c r="LSU56" s="16"/>
      <c r="LSV56" s="16"/>
      <c r="LSW56" s="16"/>
      <c r="LSX56" s="16"/>
      <c r="LSY56" s="16"/>
      <c r="LSZ56" s="16"/>
      <c r="LTA56" s="16"/>
      <c r="LTB56" s="16"/>
      <c r="LTC56" s="16"/>
      <c r="LTD56" s="16"/>
      <c r="LTE56" s="16"/>
      <c r="LTF56" s="16"/>
      <c r="LTG56" s="16"/>
      <c r="LTH56" s="16"/>
      <c r="LTI56" s="16"/>
      <c r="LTJ56" s="16"/>
      <c r="LTK56" s="16"/>
      <c r="LTL56" s="16"/>
      <c r="LTM56" s="16"/>
      <c r="LTN56" s="16"/>
      <c r="LTO56" s="16"/>
      <c r="LTP56" s="16"/>
      <c r="LTQ56" s="16"/>
      <c r="LTR56" s="16"/>
      <c r="LTS56" s="16"/>
      <c r="LTT56" s="16"/>
      <c r="LTU56" s="16"/>
      <c r="LTV56" s="16"/>
      <c r="LTW56" s="16"/>
      <c r="LTX56" s="16"/>
      <c r="LTY56" s="16"/>
      <c r="LTZ56" s="16"/>
      <c r="LUA56" s="16"/>
      <c r="LUB56" s="16"/>
      <c r="LUC56" s="16"/>
      <c r="LUD56" s="16"/>
      <c r="LUE56" s="16"/>
      <c r="LUF56" s="16"/>
      <c r="LUG56" s="16"/>
      <c r="LUH56" s="16"/>
      <c r="LUI56" s="16"/>
      <c r="LUJ56" s="16"/>
      <c r="LUK56" s="16"/>
      <c r="LUL56" s="16"/>
      <c r="LUM56" s="16"/>
      <c r="LUN56" s="16"/>
      <c r="LUO56" s="16"/>
      <c r="LUP56" s="16"/>
      <c r="LUQ56" s="16"/>
      <c r="LUR56" s="16"/>
      <c r="LUS56" s="16"/>
      <c r="LUT56" s="16"/>
      <c r="LUU56" s="16"/>
      <c r="LUV56" s="16"/>
      <c r="LUW56" s="16"/>
      <c r="LUX56" s="16"/>
      <c r="LUY56" s="16"/>
      <c r="LUZ56" s="16"/>
      <c r="LVA56" s="16"/>
      <c r="LVB56" s="16"/>
      <c r="LVC56" s="16"/>
      <c r="LVD56" s="16"/>
      <c r="LVE56" s="16"/>
      <c r="LVF56" s="16"/>
      <c r="LVG56" s="16"/>
      <c r="LVH56" s="16"/>
      <c r="LVI56" s="16"/>
      <c r="LVJ56" s="16"/>
      <c r="LVK56" s="16"/>
      <c r="LVL56" s="16"/>
      <c r="LVM56" s="16"/>
      <c r="LVN56" s="16"/>
      <c r="LVO56" s="16"/>
      <c r="LVP56" s="16"/>
      <c r="LVQ56" s="16"/>
      <c r="LVR56" s="16"/>
      <c r="LVS56" s="16"/>
      <c r="LVT56" s="16"/>
      <c r="LVU56" s="16"/>
      <c r="LVV56" s="16"/>
      <c r="LVW56" s="16"/>
      <c r="LVX56" s="16"/>
      <c r="LVY56" s="16"/>
      <c r="LVZ56" s="16"/>
      <c r="LWA56" s="16"/>
      <c r="LWB56" s="16"/>
      <c r="LWC56" s="16"/>
      <c r="LWD56" s="16"/>
      <c r="LWE56" s="16"/>
      <c r="LWF56" s="16"/>
      <c r="LWG56" s="16"/>
      <c r="LWH56" s="16"/>
      <c r="LWI56" s="16"/>
      <c r="LWJ56" s="16"/>
      <c r="LWK56" s="16"/>
      <c r="LWL56" s="16"/>
      <c r="LWM56" s="16"/>
      <c r="LWN56" s="16"/>
      <c r="LWO56" s="16"/>
      <c r="LWP56" s="16"/>
      <c r="LWQ56" s="16"/>
      <c r="LWR56" s="16"/>
      <c r="LWS56" s="16"/>
      <c r="LWT56" s="16"/>
      <c r="LWU56" s="16"/>
      <c r="LWV56" s="16"/>
      <c r="LWW56" s="16"/>
      <c r="LWX56" s="16"/>
      <c r="LWY56" s="16"/>
      <c r="LWZ56" s="16"/>
      <c r="LXA56" s="16"/>
      <c r="LXB56" s="16"/>
      <c r="LXC56" s="16"/>
      <c r="LXD56" s="16"/>
      <c r="LXE56" s="16"/>
      <c r="LXF56" s="16"/>
      <c r="LXG56" s="16"/>
      <c r="LXH56" s="16"/>
      <c r="LXI56" s="16"/>
      <c r="LXJ56" s="16"/>
      <c r="LXK56" s="16"/>
      <c r="LXL56" s="16"/>
      <c r="LXM56" s="16"/>
      <c r="LXN56" s="16"/>
      <c r="LXO56" s="16"/>
      <c r="LXP56" s="16"/>
      <c r="LXQ56" s="16"/>
      <c r="LXR56" s="16"/>
      <c r="LXS56" s="16"/>
      <c r="LXT56" s="16"/>
      <c r="LXU56" s="16"/>
      <c r="LXV56" s="16"/>
      <c r="LXW56" s="16"/>
      <c r="LXX56" s="16"/>
      <c r="LXY56" s="16"/>
      <c r="LXZ56" s="16"/>
      <c r="LYA56" s="16"/>
      <c r="LYB56" s="16"/>
      <c r="LYC56" s="16"/>
      <c r="LYD56" s="16"/>
      <c r="LYE56" s="16"/>
      <c r="LYF56" s="16"/>
      <c r="LYG56" s="16"/>
      <c r="LYH56" s="16"/>
      <c r="LYI56" s="16"/>
      <c r="LYJ56" s="16"/>
      <c r="LYK56" s="16"/>
      <c r="LYL56" s="16"/>
      <c r="LYM56" s="16"/>
      <c r="LYN56" s="16"/>
      <c r="LYO56" s="16"/>
      <c r="LYP56" s="16"/>
      <c r="LYQ56" s="16"/>
      <c r="LYR56" s="16"/>
      <c r="LYS56" s="16"/>
      <c r="LYT56" s="16"/>
      <c r="LYU56" s="16"/>
      <c r="LYV56" s="16"/>
      <c r="LYW56" s="16"/>
      <c r="LYX56" s="16"/>
      <c r="LYY56" s="16"/>
      <c r="LYZ56" s="16"/>
      <c r="LZA56" s="16"/>
      <c r="LZB56" s="16"/>
      <c r="LZC56" s="16"/>
      <c r="LZD56" s="16"/>
      <c r="LZE56" s="16"/>
      <c r="LZF56" s="16"/>
      <c r="LZG56" s="16"/>
      <c r="LZH56" s="16"/>
      <c r="LZI56" s="16"/>
      <c r="LZJ56" s="16"/>
      <c r="LZK56" s="16"/>
      <c r="LZL56" s="16"/>
      <c r="LZM56" s="16"/>
      <c r="LZN56" s="16"/>
      <c r="LZO56" s="16"/>
      <c r="LZP56" s="16"/>
      <c r="LZQ56" s="16"/>
      <c r="LZR56" s="16"/>
      <c r="LZS56" s="16"/>
      <c r="LZT56" s="16"/>
      <c r="LZU56" s="16"/>
      <c r="LZV56" s="16"/>
      <c r="LZW56" s="16"/>
      <c r="LZX56" s="16"/>
      <c r="LZY56" s="16"/>
      <c r="LZZ56" s="16"/>
      <c r="MAA56" s="16"/>
      <c r="MAB56" s="16"/>
      <c r="MAC56" s="16"/>
      <c r="MAD56" s="16"/>
      <c r="MAE56" s="16"/>
      <c r="MAF56" s="16"/>
      <c r="MAG56" s="16"/>
      <c r="MAH56" s="16"/>
      <c r="MAI56" s="16"/>
      <c r="MAJ56" s="16"/>
      <c r="MAK56" s="16"/>
      <c r="MAL56" s="16"/>
      <c r="MAM56" s="16"/>
      <c r="MAN56" s="16"/>
      <c r="MAO56" s="16"/>
      <c r="MAP56" s="16"/>
      <c r="MAQ56" s="16"/>
      <c r="MAR56" s="16"/>
      <c r="MAS56" s="16"/>
      <c r="MAT56" s="16"/>
      <c r="MAU56" s="16"/>
      <c r="MAV56" s="16"/>
      <c r="MAW56" s="16"/>
      <c r="MAX56" s="16"/>
      <c r="MAY56" s="16"/>
      <c r="MAZ56" s="16"/>
      <c r="MBA56" s="16"/>
      <c r="MBB56" s="16"/>
      <c r="MBC56" s="16"/>
      <c r="MBD56" s="16"/>
      <c r="MBE56" s="16"/>
      <c r="MBF56" s="16"/>
      <c r="MBG56" s="16"/>
      <c r="MBH56" s="16"/>
      <c r="MBI56" s="16"/>
      <c r="MBJ56" s="16"/>
      <c r="MBK56" s="16"/>
      <c r="MBL56" s="16"/>
      <c r="MBM56" s="16"/>
      <c r="MBN56" s="16"/>
      <c r="MBO56" s="16"/>
      <c r="MBP56" s="16"/>
      <c r="MBQ56" s="16"/>
      <c r="MBR56" s="16"/>
      <c r="MBS56" s="16"/>
      <c r="MBT56" s="16"/>
      <c r="MBU56" s="16"/>
      <c r="MBV56" s="16"/>
      <c r="MBW56" s="16"/>
      <c r="MBX56" s="16"/>
      <c r="MBY56" s="16"/>
      <c r="MBZ56" s="16"/>
      <c r="MCA56" s="16"/>
      <c r="MCB56" s="16"/>
      <c r="MCC56" s="16"/>
      <c r="MCD56" s="16"/>
      <c r="MCE56" s="16"/>
      <c r="MCF56" s="16"/>
      <c r="MCG56" s="16"/>
      <c r="MCH56" s="16"/>
      <c r="MCI56" s="16"/>
      <c r="MCJ56" s="16"/>
      <c r="MCK56" s="16"/>
      <c r="MCL56" s="16"/>
      <c r="MCM56" s="16"/>
      <c r="MCN56" s="16"/>
      <c r="MCO56" s="16"/>
      <c r="MCP56" s="16"/>
      <c r="MCQ56" s="16"/>
      <c r="MCR56" s="16"/>
      <c r="MCS56" s="16"/>
      <c r="MCT56" s="16"/>
      <c r="MCU56" s="16"/>
      <c r="MCV56" s="16"/>
      <c r="MCW56" s="16"/>
      <c r="MCX56" s="16"/>
      <c r="MCY56" s="16"/>
      <c r="MCZ56" s="16"/>
      <c r="MDA56" s="16"/>
      <c r="MDB56" s="16"/>
      <c r="MDC56" s="16"/>
      <c r="MDD56" s="16"/>
      <c r="MDE56" s="16"/>
      <c r="MDF56" s="16"/>
      <c r="MDG56" s="16"/>
      <c r="MDH56" s="16"/>
      <c r="MDI56" s="16"/>
      <c r="MDJ56" s="16"/>
      <c r="MDK56" s="16"/>
      <c r="MDL56" s="16"/>
      <c r="MDM56" s="16"/>
      <c r="MDN56" s="16"/>
      <c r="MDO56" s="16"/>
      <c r="MDP56" s="16"/>
      <c r="MDQ56" s="16"/>
      <c r="MDR56" s="16"/>
      <c r="MDS56" s="16"/>
      <c r="MDT56" s="16"/>
      <c r="MDU56" s="16"/>
      <c r="MDV56" s="16"/>
      <c r="MDW56" s="16"/>
      <c r="MDX56" s="16"/>
      <c r="MDY56" s="16"/>
      <c r="MDZ56" s="16"/>
      <c r="MEA56" s="16"/>
      <c r="MEB56" s="16"/>
      <c r="MEC56" s="16"/>
      <c r="MED56" s="16"/>
      <c r="MEE56" s="16"/>
      <c r="MEF56" s="16"/>
      <c r="MEG56" s="16"/>
      <c r="MEH56" s="16"/>
      <c r="MEI56" s="16"/>
      <c r="MEJ56" s="16"/>
      <c r="MEK56" s="16"/>
      <c r="MEL56" s="16"/>
      <c r="MEM56" s="16"/>
      <c r="MEN56" s="16"/>
      <c r="MEO56" s="16"/>
      <c r="MEP56" s="16"/>
      <c r="MEQ56" s="16"/>
      <c r="MER56" s="16"/>
      <c r="MES56" s="16"/>
      <c r="MET56" s="16"/>
      <c r="MEU56" s="16"/>
      <c r="MEV56" s="16"/>
      <c r="MEW56" s="16"/>
      <c r="MEX56" s="16"/>
      <c r="MEY56" s="16"/>
      <c r="MEZ56" s="16"/>
      <c r="MFA56" s="16"/>
      <c r="MFB56" s="16"/>
      <c r="MFC56" s="16"/>
      <c r="MFD56" s="16"/>
      <c r="MFE56" s="16"/>
      <c r="MFF56" s="16"/>
      <c r="MFG56" s="16"/>
      <c r="MFH56" s="16"/>
      <c r="MFI56" s="16"/>
      <c r="MFJ56" s="16"/>
      <c r="MFK56" s="16"/>
      <c r="MFL56" s="16"/>
      <c r="MFM56" s="16"/>
      <c r="MFN56" s="16"/>
      <c r="MFO56" s="16"/>
      <c r="MFP56" s="16"/>
      <c r="MFQ56" s="16"/>
      <c r="MFR56" s="16"/>
      <c r="MFS56" s="16"/>
      <c r="MFT56" s="16"/>
      <c r="MFU56" s="16"/>
      <c r="MFV56" s="16"/>
      <c r="MFW56" s="16"/>
      <c r="MFX56" s="16"/>
      <c r="MFY56" s="16"/>
      <c r="MFZ56" s="16"/>
      <c r="MGA56" s="16"/>
      <c r="MGB56" s="16"/>
      <c r="MGC56" s="16"/>
      <c r="MGD56" s="16"/>
      <c r="MGE56" s="16"/>
      <c r="MGF56" s="16"/>
      <c r="MGG56" s="16"/>
      <c r="MGH56" s="16"/>
      <c r="MGI56" s="16"/>
      <c r="MGJ56" s="16"/>
      <c r="MGK56" s="16"/>
      <c r="MGL56" s="16"/>
      <c r="MGM56" s="16"/>
      <c r="MGN56" s="16"/>
      <c r="MGO56" s="16"/>
      <c r="MGP56" s="16"/>
      <c r="MGQ56" s="16"/>
      <c r="MGR56" s="16"/>
      <c r="MGS56" s="16"/>
      <c r="MGT56" s="16"/>
      <c r="MGU56" s="16"/>
      <c r="MGV56" s="16"/>
      <c r="MGW56" s="16"/>
      <c r="MGX56" s="16"/>
      <c r="MGY56" s="16"/>
      <c r="MGZ56" s="16"/>
      <c r="MHA56" s="16"/>
      <c r="MHB56" s="16"/>
      <c r="MHC56" s="16"/>
      <c r="MHD56" s="16"/>
      <c r="MHE56" s="16"/>
      <c r="MHF56" s="16"/>
      <c r="MHG56" s="16"/>
      <c r="MHH56" s="16"/>
      <c r="MHI56" s="16"/>
      <c r="MHJ56" s="16"/>
      <c r="MHK56" s="16"/>
      <c r="MHL56" s="16"/>
      <c r="MHM56" s="16"/>
      <c r="MHN56" s="16"/>
      <c r="MHO56" s="16"/>
      <c r="MHP56" s="16"/>
      <c r="MHQ56" s="16"/>
      <c r="MHR56" s="16"/>
      <c r="MHS56" s="16"/>
      <c r="MHT56" s="16"/>
      <c r="MHU56" s="16"/>
      <c r="MHV56" s="16"/>
      <c r="MHW56" s="16"/>
      <c r="MHX56" s="16"/>
      <c r="MHY56" s="16"/>
      <c r="MHZ56" s="16"/>
      <c r="MIA56" s="16"/>
      <c r="MIB56" s="16"/>
      <c r="MIC56" s="16"/>
      <c r="MID56" s="16"/>
      <c r="MIE56" s="16"/>
      <c r="MIF56" s="16"/>
      <c r="MIG56" s="16"/>
      <c r="MIH56" s="16"/>
      <c r="MII56" s="16"/>
      <c r="MIJ56" s="16"/>
      <c r="MIK56" s="16"/>
      <c r="MIL56" s="16"/>
      <c r="MIM56" s="16"/>
      <c r="MIN56" s="16"/>
      <c r="MIO56" s="16"/>
      <c r="MIP56" s="16"/>
      <c r="MIQ56" s="16"/>
      <c r="MIR56" s="16"/>
      <c r="MIS56" s="16"/>
      <c r="MIT56" s="16"/>
      <c r="MIU56" s="16"/>
      <c r="MIV56" s="16"/>
      <c r="MIW56" s="16"/>
      <c r="MIX56" s="16"/>
      <c r="MIY56" s="16"/>
      <c r="MIZ56" s="16"/>
      <c r="MJA56" s="16"/>
      <c r="MJB56" s="16"/>
      <c r="MJC56" s="16"/>
      <c r="MJD56" s="16"/>
      <c r="MJE56" s="16"/>
      <c r="MJF56" s="16"/>
      <c r="MJG56" s="16"/>
      <c r="MJH56" s="16"/>
      <c r="MJI56" s="16"/>
      <c r="MJJ56" s="16"/>
      <c r="MJK56" s="16"/>
      <c r="MJL56" s="16"/>
      <c r="MJM56" s="16"/>
      <c r="MJN56" s="16"/>
      <c r="MJO56" s="16"/>
      <c r="MJP56" s="16"/>
      <c r="MJQ56" s="16"/>
      <c r="MJR56" s="16"/>
      <c r="MJS56" s="16"/>
      <c r="MJT56" s="16"/>
      <c r="MJU56" s="16"/>
      <c r="MJV56" s="16"/>
      <c r="MJW56" s="16"/>
      <c r="MJX56" s="16"/>
      <c r="MJY56" s="16"/>
      <c r="MJZ56" s="16"/>
      <c r="MKA56" s="16"/>
      <c r="MKB56" s="16"/>
      <c r="MKC56" s="16"/>
      <c r="MKD56" s="16"/>
      <c r="MKE56" s="16"/>
      <c r="MKF56" s="16"/>
      <c r="MKG56" s="16"/>
      <c r="MKH56" s="16"/>
      <c r="MKI56" s="16"/>
      <c r="MKJ56" s="16"/>
      <c r="MKK56" s="16"/>
      <c r="MKL56" s="16"/>
      <c r="MKM56" s="16"/>
      <c r="MKN56" s="16"/>
      <c r="MKO56" s="16"/>
      <c r="MKP56" s="16"/>
      <c r="MKQ56" s="16"/>
      <c r="MKR56" s="16"/>
      <c r="MKS56" s="16"/>
      <c r="MKT56" s="16"/>
      <c r="MKU56" s="16"/>
      <c r="MKV56" s="16"/>
      <c r="MKW56" s="16"/>
      <c r="MKX56" s="16"/>
      <c r="MKY56" s="16"/>
      <c r="MKZ56" s="16"/>
      <c r="MLA56" s="16"/>
      <c r="MLB56" s="16"/>
      <c r="MLC56" s="16"/>
      <c r="MLD56" s="16"/>
      <c r="MLE56" s="16"/>
      <c r="MLF56" s="16"/>
      <c r="MLG56" s="16"/>
      <c r="MLH56" s="16"/>
      <c r="MLI56" s="16"/>
      <c r="MLJ56" s="16"/>
      <c r="MLK56" s="16"/>
      <c r="MLL56" s="16"/>
      <c r="MLM56" s="16"/>
      <c r="MLN56" s="16"/>
      <c r="MLO56" s="16"/>
      <c r="MLP56" s="16"/>
      <c r="MLQ56" s="16"/>
      <c r="MLR56" s="16"/>
      <c r="MLS56" s="16"/>
      <c r="MLT56" s="16"/>
      <c r="MLU56" s="16"/>
      <c r="MLV56" s="16"/>
      <c r="MLW56" s="16"/>
      <c r="MLX56" s="16"/>
      <c r="MLY56" s="16"/>
      <c r="MLZ56" s="16"/>
      <c r="MMA56" s="16"/>
      <c r="MMB56" s="16"/>
      <c r="MMC56" s="16"/>
      <c r="MMD56" s="16"/>
      <c r="MME56" s="16"/>
      <c r="MMF56" s="16"/>
      <c r="MMG56" s="16"/>
      <c r="MMH56" s="16"/>
      <c r="MMI56" s="16"/>
      <c r="MMJ56" s="16"/>
      <c r="MMK56" s="16"/>
      <c r="MML56" s="16"/>
      <c r="MMM56" s="16"/>
      <c r="MMN56" s="16"/>
      <c r="MMO56" s="16"/>
      <c r="MMP56" s="16"/>
      <c r="MMQ56" s="16"/>
      <c r="MMR56" s="16"/>
      <c r="MMS56" s="16"/>
      <c r="MMT56" s="16"/>
      <c r="MMU56" s="16"/>
      <c r="MMV56" s="16"/>
      <c r="MMW56" s="16"/>
      <c r="MMX56" s="16"/>
      <c r="MMY56" s="16"/>
      <c r="MMZ56" s="16"/>
      <c r="MNA56" s="16"/>
      <c r="MNB56" s="16"/>
      <c r="MNC56" s="16"/>
      <c r="MND56" s="16"/>
      <c r="MNE56" s="16"/>
      <c r="MNF56" s="16"/>
      <c r="MNG56" s="16"/>
      <c r="MNH56" s="16"/>
      <c r="MNI56" s="16"/>
      <c r="MNJ56" s="16"/>
      <c r="MNK56" s="16"/>
      <c r="MNL56" s="16"/>
      <c r="MNM56" s="16"/>
      <c r="MNN56" s="16"/>
      <c r="MNO56" s="16"/>
      <c r="MNP56" s="16"/>
      <c r="MNQ56" s="16"/>
      <c r="MNR56" s="16"/>
      <c r="MNS56" s="16"/>
      <c r="MNT56" s="16"/>
      <c r="MNU56" s="16"/>
      <c r="MNV56" s="16"/>
      <c r="MNW56" s="16"/>
      <c r="MNX56" s="16"/>
      <c r="MNY56" s="16"/>
      <c r="MNZ56" s="16"/>
      <c r="MOA56" s="16"/>
      <c r="MOB56" s="16"/>
      <c r="MOC56" s="16"/>
      <c r="MOD56" s="16"/>
      <c r="MOE56" s="16"/>
      <c r="MOF56" s="16"/>
      <c r="MOG56" s="16"/>
      <c r="MOH56" s="16"/>
      <c r="MOI56" s="16"/>
      <c r="MOJ56" s="16"/>
      <c r="MOK56" s="16"/>
      <c r="MOL56" s="16"/>
      <c r="MOM56" s="16"/>
      <c r="MON56" s="16"/>
      <c r="MOO56" s="16"/>
      <c r="MOP56" s="16"/>
      <c r="MOQ56" s="16"/>
      <c r="MOR56" s="16"/>
      <c r="MOS56" s="16"/>
      <c r="MOT56" s="16"/>
      <c r="MOU56" s="16"/>
      <c r="MOV56" s="16"/>
      <c r="MOW56" s="16"/>
      <c r="MOX56" s="16"/>
      <c r="MOY56" s="16"/>
      <c r="MOZ56" s="16"/>
      <c r="MPA56" s="16"/>
      <c r="MPB56" s="16"/>
      <c r="MPC56" s="16"/>
      <c r="MPD56" s="16"/>
      <c r="MPE56" s="16"/>
      <c r="MPF56" s="16"/>
      <c r="MPG56" s="16"/>
      <c r="MPH56" s="16"/>
      <c r="MPI56" s="16"/>
      <c r="MPJ56" s="16"/>
      <c r="MPK56" s="16"/>
      <c r="MPL56" s="16"/>
      <c r="MPM56" s="16"/>
      <c r="MPN56" s="16"/>
      <c r="MPO56" s="16"/>
      <c r="MPP56" s="16"/>
      <c r="MPQ56" s="16"/>
      <c r="MPR56" s="16"/>
      <c r="MPS56" s="16"/>
      <c r="MPT56" s="16"/>
      <c r="MPU56" s="16"/>
      <c r="MPV56" s="16"/>
      <c r="MPW56" s="16"/>
      <c r="MPX56" s="16"/>
      <c r="MPY56" s="16"/>
      <c r="MPZ56" s="16"/>
      <c r="MQA56" s="16"/>
      <c r="MQB56" s="16"/>
      <c r="MQC56" s="16"/>
      <c r="MQD56" s="16"/>
      <c r="MQE56" s="16"/>
      <c r="MQF56" s="16"/>
      <c r="MQG56" s="16"/>
      <c r="MQH56" s="16"/>
      <c r="MQI56" s="16"/>
      <c r="MQJ56" s="16"/>
      <c r="MQK56" s="16"/>
      <c r="MQL56" s="16"/>
      <c r="MQM56" s="16"/>
      <c r="MQN56" s="16"/>
      <c r="MQO56" s="16"/>
      <c r="MQP56" s="16"/>
      <c r="MQQ56" s="16"/>
      <c r="MQR56" s="16"/>
      <c r="MQS56" s="16"/>
      <c r="MQT56" s="16"/>
      <c r="MQU56" s="16"/>
      <c r="MQV56" s="16"/>
      <c r="MQW56" s="16"/>
      <c r="MQX56" s="16"/>
      <c r="MQY56" s="16"/>
      <c r="MQZ56" s="16"/>
      <c r="MRA56" s="16"/>
      <c r="MRB56" s="16"/>
      <c r="MRC56" s="16"/>
      <c r="MRD56" s="16"/>
      <c r="MRE56" s="16"/>
      <c r="MRF56" s="16"/>
      <c r="MRG56" s="16"/>
      <c r="MRH56" s="16"/>
      <c r="MRI56" s="16"/>
      <c r="MRJ56" s="16"/>
      <c r="MRK56" s="16"/>
      <c r="MRL56" s="16"/>
      <c r="MRM56" s="16"/>
      <c r="MRN56" s="16"/>
      <c r="MRO56" s="16"/>
      <c r="MRP56" s="16"/>
      <c r="MRQ56" s="16"/>
      <c r="MRR56" s="16"/>
      <c r="MRS56" s="16"/>
      <c r="MRT56" s="16"/>
      <c r="MRU56" s="16"/>
      <c r="MRV56" s="16"/>
      <c r="MRW56" s="16"/>
      <c r="MRX56" s="16"/>
      <c r="MRY56" s="16"/>
      <c r="MRZ56" s="16"/>
      <c r="MSA56" s="16"/>
      <c r="MSB56" s="16"/>
      <c r="MSC56" s="16"/>
      <c r="MSD56" s="16"/>
      <c r="MSE56" s="16"/>
      <c r="MSF56" s="16"/>
      <c r="MSG56" s="16"/>
      <c r="MSH56" s="16"/>
      <c r="MSI56" s="16"/>
      <c r="MSJ56" s="16"/>
      <c r="MSK56" s="16"/>
      <c r="MSL56" s="16"/>
      <c r="MSM56" s="16"/>
      <c r="MSN56" s="16"/>
      <c r="MSO56" s="16"/>
      <c r="MSP56" s="16"/>
      <c r="MSQ56" s="16"/>
      <c r="MSR56" s="16"/>
      <c r="MSS56" s="16"/>
      <c r="MST56" s="16"/>
      <c r="MSU56" s="16"/>
      <c r="MSV56" s="16"/>
      <c r="MSW56" s="16"/>
      <c r="MSX56" s="16"/>
      <c r="MSY56" s="16"/>
      <c r="MSZ56" s="16"/>
      <c r="MTA56" s="16"/>
      <c r="MTB56" s="16"/>
      <c r="MTC56" s="16"/>
      <c r="MTD56" s="16"/>
      <c r="MTE56" s="16"/>
      <c r="MTF56" s="16"/>
      <c r="MTG56" s="16"/>
      <c r="MTH56" s="16"/>
      <c r="MTI56" s="16"/>
      <c r="MTJ56" s="16"/>
      <c r="MTK56" s="16"/>
      <c r="MTL56" s="16"/>
      <c r="MTM56" s="16"/>
      <c r="MTN56" s="16"/>
      <c r="MTO56" s="16"/>
      <c r="MTP56" s="16"/>
      <c r="MTQ56" s="16"/>
      <c r="MTR56" s="16"/>
      <c r="MTS56" s="16"/>
      <c r="MTT56" s="16"/>
      <c r="MTU56" s="16"/>
      <c r="MTV56" s="16"/>
      <c r="MTW56" s="16"/>
      <c r="MTX56" s="16"/>
      <c r="MTY56" s="16"/>
      <c r="MTZ56" s="16"/>
      <c r="MUA56" s="16"/>
      <c r="MUB56" s="16"/>
      <c r="MUC56" s="16"/>
      <c r="MUD56" s="16"/>
      <c r="MUE56" s="16"/>
      <c r="MUF56" s="16"/>
      <c r="MUG56" s="16"/>
      <c r="MUH56" s="16"/>
      <c r="MUI56" s="16"/>
      <c r="MUJ56" s="16"/>
      <c r="MUK56" s="16"/>
      <c r="MUL56" s="16"/>
      <c r="MUM56" s="16"/>
      <c r="MUN56" s="16"/>
      <c r="MUO56" s="16"/>
      <c r="MUP56" s="16"/>
      <c r="MUQ56" s="16"/>
      <c r="MUR56" s="16"/>
      <c r="MUS56" s="16"/>
      <c r="MUT56" s="16"/>
      <c r="MUU56" s="16"/>
      <c r="MUV56" s="16"/>
      <c r="MUW56" s="16"/>
      <c r="MUX56" s="16"/>
      <c r="MUY56" s="16"/>
      <c r="MUZ56" s="16"/>
      <c r="MVA56" s="16"/>
      <c r="MVB56" s="16"/>
      <c r="MVC56" s="16"/>
      <c r="MVD56" s="16"/>
      <c r="MVE56" s="16"/>
      <c r="MVF56" s="16"/>
      <c r="MVG56" s="16"/>
      <c r="MVH56" s="16"/>
      <c r="MVI56" s="16"/>
      <c r="MVJ56" s="16"/>
      <c r="MVK56" s="16"/>
      <c r="MVL56" s="16"/>
      <c r="MVM56" s="16"/>
      <c r="MVN56" s="16"/>
      <c r="MVO56" s="16"/>
      <c r="MVP56" s="16"/>
      <c r="MVQ56" s="16"/>
      <c r="MVR56" s="16"/>
      <c r="MVS56" s="16"/>
      <c r="MVT56" s="16"/>
      <c r="MVU56" s="16"/>
      <c r="MVV56" s="16"/>
      <c r="MVW56" s="16"/>
      <c r="MVX56" s="16"/>
      <c r="MVY56" s="16"/>
      <c r="MVZ56" s="16"/>
      <c r="MWA56" s="16"/>
      <c r="MWB56" s="16"/>
      <c r="MWC56" s="16"/>
      <c r="MWD56" s="16"/>
      <c r="MWE56" s="16"/>
      <c r="MWF56" s="16"/>
      <c r="MWG56" s="16"/>
      <c r="MWH56" s="16"/>
      <c r="MWI56" s="16"/>
      <c r="MWJ56" s="16"/>
      <c r="MWK56" s="16"/>
      <c r="MWL56" s="16"/>
      <c r="MWM56" s="16"/>
      <c r="MWN56" s="16"/>
      <c r="MWO56" s="16"/>
      <c r="MWP56" s="16"/>
      <c r="MWQ56" s="16"/>
      <c r="MWR56" s="16"/>
      <c r="MWS56" s="16"/>
      <c r="MWT56" s="16"/>
      <c r="MWU56" s="16"/>
      <c r="MWV56" s="16"/>
      <c r="MWW56" s="16"/>
      <c r="MWX56" s="16"/>
      <c r="MWY56" s="16"/>
      <c r="MWZ56" s="16"/>
      <c r="MXA56" s="16"/>
      <c r="MXB56" s="16"/>
      <c r="MXC56" s="16"/>
      <c r="MXD56" s="16"/>
      <c r="MXE56" s="16"/>
      <c r="MXF56" s="16"/>
      <c r="MXG56" s="16"/>
      <c r="MXH56" s="16"/>
      <c r="MXI56" s="16"/>
      <c r="MXJ56" s="16"/>
      <c r="MXK56" s="16"/>
      <c r="MXL56" s="16"/>
      <c r="MXM56" s="16"/>
      <c r="MXN56" s="16"/>
      <c r="MXO56" s="16"/>
      <c r="MXP56" s="16"/>
      <c r="MXQ56" s="16"/>
      <c r="MXR56" s="16"/>
      <c r="MXS56" s="16"/>
      <c r="MXT56" s="16"/>
      <c r="MXU56" s="16"/>
      <c r="MXV56" s="16"/>
      <c r="MXW56" s="16"/>
      <c r="MXX56" s="16"/>
      <c r="MXY56" s="16"/>
      <c r="MXZ56" s="16"/>
      <c r="MYA56" s="16"/>
      <c r="MYB56" s="16"/>
      <c r="MYC56" s="16"/>
      <c r="MYD56" s="16"/>
      <c r="MYE56" s="16"/>
      <c r="MYF56" s="16"/>
      <c r="MYG56" s="16"/>
      <c r="MYH56" s="16"/>
      <c r="MYI56" s="16"/>
      <c r="MYJ56" s="16"/>
      <c r="MYK56" s="16"/>
      <c r="MYL56" s="16"/>
      <c r="MYM56" s="16"/>
      <c r="MYN56" s="16"/>
      <c r="MYO56" s="16"/>
      <c r="MYP56" s="16"/>
      <c r="MYQ56" s="16"/>
      <c r="MYR56" s="16"/>
      <c r="MYS56" s="16"/>
      <c r="MYT56" s="16"/>
      <c r="MYU56" s="16"/>
      <c r="MYV56" s="16"/>
      <c r="MYW56" s="16"/>
      <c r="MYX56" s="16"/>
      <c r="MYY56" s="16"/>
      <c r="MYZ56" s="16"/>
      <c r="MZA56" s="16"/>
      <c r="MZB56" s="16"/>
      <c r="MZC56" s="16"/>
      <c r="MZD56" s="16"/>
      <c r="MZE56" s="16"/>
      <c r="MZF56" s="16"/>
      <c r="MZG56" s="16"/>
      <c r="MZH56" s="16"/>
      <c r="MZI56" s="16"/>
      <c r="MZJ56" s="16"/>
      <c r="MZK56" s="16"/>
      <c r="MZL56" s="16"/>
      <c r="MZM56" s="16"/>
      <c r="MZN56" s="16"/>
      <c r="MZO56" s="16"/>
      <c r="MZP56" s="16"/>
      <c r="MZQ56" s="16"/>
      <c r="MZR56" s="16"/>
      <c r="MZS56" s="16"/>
      <c r="MZT56" s="16"/>
      <c r="MZU56" s="16"/>
      <c r="MZV56" s="16"/>
      <c r="MZW56" s="16"/>
      <c r="MZX56" s="16"/>
      <c r="MZY56" s="16"/>
      <c r="MZZ56" s="16"/>
      <c r="NAA56" s="16"/>
      <c r="NAB56" s="16"/>
      <c r="NAC56" s="16"/>
      <c r="NAD56" s="16"/>
      <c r="NAE56" s="16"/>
      <c r="NAF56" s="16"/>
      <c r="NAG56" s="16"/>
      <c r="NAH56" s="16"/>
      <c r="NAI56" s="16"/>
      <c r="NAJ56" s="16"/>
      <c r="NAK56" s="16"/>
      <c r="NAL56" s="16"/>
      <c r="NAM56" s="16"/>
      <c r="NAN56" s="16"/>
      <c r="NAO56" s="16"/>
      <c r="NAP56" s="16"/>
      <c r="NAQ56" s="16"/>
      <c r="NAR56" s="16"/>
      <c r="NAS56" s="16"/>
      <c r="NAT56" s="16"/>
      <c r="NAU56" s="16"/>
      <c r="NAV56" s="16"/>
      <c r="NAW56" s="16"/>
      <c r="NAX56" s="16"/>
      <c r="NAY56" s="16"/>
      <c r="NAZ56" s="16"/>
      <c r="NBA56" s="16"/>
      <c r="NBB56" s="16"/>
      <c r="NBC56" s="16"/>
      <c r="NBD56" s="16"/>
      <c r="NBE56" s="16"/>
      <c r="NBF56" s="16"/>
      <c r="NBG56" s="16"/>
      <c r="NBH56" s="16"/>
      <c r="NBI56" s="16"/>
      <c r="NBJ56" s="16"/>
      <c r="NBK56" s="16"/>
      <c r="NBL56" s="16"/>
      <c r="NBM56" s="16"/>
      <c r="NBN56" s="16"/>
      <c r="NBO56" s="16"/>
      <c r="NBP56" s="16"/>
      <c r="NBQ56" s="16"/>
      <c r="NBR56" s="16"/>
      <c r="NBS56" s="16"/>
      <c r="NBT56" s="16"/>
      <c r="NBU56" s="16"/>
      <c r="NBV56" s="16"/>
      <c r="NBW56" s="16"/>
      <c r="NBX56" s="16"/>
      <c r="NBY56" s="16"/>
      <c r="NBZ56" s="16"/>
      <c r="NCA56" s="16"/>
      <c r="NCB56" s="16"/>
      <c r="NCC56" s="16"/>
      <c r="NCD56" s="16"/>
      <c r="NCE56" s="16"/>
      <c r="NCF56" s="16"/>
      <c r="NCG56" s="16"/>
      <c r="NCH56" s="16"/>
      <c r="NCI56" s="16"/>
      <c r="NCJ56" s="16"/>
      <c r="NCK56" s="16"/>
      <c r="NCL56" s="16"/>
      <c r="NCM56" s="16"/>
      <c r="NCN56" s="16"/>
      <c r="NCO56" s="16"/>
      <c r="NCP56" s="16"/>
      <c r="NCQ56" s="16"/>
      <c r="NCR56" s="16"/>
      <c r="NCS56" s="16"/>
      <c r="NCT56" s="16"/>
      <c r="NCU56" s="16"/>
      <c r="NCV56" s="16"/>
      <c r="NCW56" s="16"/>
      <c r="NCX56" s="16"/>
      <c r="NCY56" s="16"/>
      <c r="NCZ56" s="16"/>
      <c r="NDA56" s="16"/>
      <c r="NDB56" s="16"/>
      <c r="NDC56" s="16"/>
      <c r="NDD56" s="16"/>
      <c r="NDE56" s="16"/>
      <c r="NDF56" s="16"/>
      <c r="NDG56" s="16"/>
      <c r="NDH56" s="16"/>
      <c r="NDI56" s="16"/>
      <c r="NDJ56" s="16"/>
      <c r="NDK56" s="16"/>
      <c r="NDL56" s="16"/>
      <c r="NDM56" s="16"/>
      <c r="NDN56" s="16"/>
      <c r="NDO56" s="16"/>
      <c r="NDP56" s="16"/>
      <c r="NDQ56" s="16"/>
      <c r="NDR56" s="16"/>
      <c r="NDS56" s="16"/>
      <c r="NDT56" s="16"/>
      <c r="NDU56" s="16"/>
      <c r="NDV56" s="16"/>
      <c r="NDW56" s="16"/>
      <c r="NDX56" s="16"/>
      <c r="NDY56" s="16"/>
      <c r="NDZ56" s="16"/>
      <c r="NEA56" s="16"/>
      <c r="NEB56" s="16"/>
      <c r="NEC56" s="16"/>
      <c r="NED56" s="16"/>
      <c r="NEE56" s="16"/>
      <c r="NEF56" s="16"/>
      <c r="NEG56" s="16"/>
      <c r="NEH56" s="16"/>
      <c r="NEI56" s="16"/>
      <c r="NEJ56" s="16"/>
      <c r="NEK56" s="16"/>
      <c r="NEL56" s="16"/>
      <c r="NEM56" s="16"/>
      <c r="NEN56" s="16"/>
      <c r="NEO56" s="16"/>
      <c r="NEP56" s="16"/>
      <c r="NEQ56" s="16"/>
      <c r="NER56" s="16"/>
      <c r="NES56" s="16"/>
      <c r="NET56" s="16"/>
      <c r="NEU56" s="16"/>
      <c r="NEV56" s="16"/>
      <c r="NEW56" s="16"/>
      <c r="NEX56" s="16"/>
      <c r="NEY56" s="16"/>
      <c r="NEZ56" s="16"/>
      <c r="NFA56" s="16"/>
      <c r="NFB56" s="16"/>
      <c r="NFC56" s="16"/>
      <c r="NFD56" s="16"/>
      <c r="NFE56" s="16"/>
      <c r="NFF56" s="16"/>
      <c r="NFG56" s="16"/>
      <c r="NFH56" s="16"/>
      <c r="NFI56" s="16"/>
      <c r="NFJ56" s="16"/>
      <c r="NFK56" s="16"/>
      <c r="NFL56" s="16"/>
      <c r="NFM56" s="16"/>
      <c r="NFN56" s="16"/>
      <c r="NFO56" s="16"/>
      <c r="NFP56" s="16"/>
      <c r="NFQ56" s="16"/>
      <c r="NFR56" s="16"/>
      <c r="NFS56" s="16"/>
      <c r="NFT56" s="16"/>
      <c r="NFU56" s="16"/>
      <c r="NFV56" s="16"/>
      <c r="NFW56" s="16"/>
      <c r="NFX56" s="16"/>
      <c r="NFY56" s="16"/>
      <c r="NFZ56" s="16"/>
      <c r="NGA56" s="16"/>
      <c r="NGB56" s="16"/>
      <c r="NGC56" s="16"/>
      <c r="NGD56" s="16"/>
      <c r="NGE56" s="16"/>
      <c r="NGF56" s="16"/>
      <c r="NGG56" s="16"/>
      <c r="NGH56" s="16"/>
      <c r="NGI56" s="16"/>
      <c r="NGJ56" s="16"/>
      <c r="NGK56" s="16"/>
      <c r="NGL56" s="16"/>
      <c r="NGM56" s="16"/>
      <c r="NGN56" s="16"/>
      <c r="NGO56" s="16"/>
      <c r="NGP56" s="16"/>
      <c r="NGQ56" s="16"/>
      <c r="NGR56" s="16"/>
      <c r="NGS56" s="16"/>
      <c r="NGT56" s="16"/>
      <c r="NGU56" s="16"/>
      <c r="NGV56" s="16"/>
      <c r="NGW56" s="16"/>
      <c r="NGX56" s="16"/>
      <c r="NGY56" s="16"/>
      <c r="NGZ56" s="16"/>
      <c r="NHA56" s="16"/>
      <c r="NHB56" s="16"/>
      <c r="NHC56" s="16"/>
      <c r="NHD56" s="16"/>
      <c r="NHE56" s="16"/>
      <c r="NHF56" s="16"/>
      <c r="NHG56" s="16"/>
      <c r="NHH56" s="16"/>
      <c r="NHI56" s="16"/>
      <c r="NHJ56" s="16"/>
      <c r="NHK56" s="16"/>
      <c r="NHL56" s="16"/>
      <c r="NHM56" s="16"/>
      <c r="NHN56" s="16"/>
      <c r="NHO56" s="16"/>
      <c r="NHP56" s="16"/>
      <c r="NHQ56" s="16"/>
      <c r="NHR56" s="16"/>
      <c r="NHS56" s="16"/>
      <c r="NHT56" s="16"/>
      <c r="NHU56" s="16"/>
      <c r="NHV56" s="16"/>
      <c r="NHW56" s="16"/>
      <c r="NHX56" s="16"/>
      <c r="NHY56" s="16"/>
      <c r="NHZ56" s="16"/>
      <c r="NIA56" s="16"/>
      <c r="NIB56" s="16"/>
      <c r="NIC56" s="16"/>
      <c r="NID56" s="16"/>
      <c r="NIE56" s="16"/>
      <c r="NIF56" s="16"/>
      <c r="NIG56" s="16"/>
      <c r="NIH56" s="16"/>
      <c r="NII56" s="16"/>
      <c r="NIJ56" s="16"/>
      <c r="NIK56" s="16"/>
      <c r="NIL56" s="16"/>
      <c r="NIM56" s="16"/>
      <c r="NIN56" s="16"/>
      <c r="NIO56" s="16"/>
      <c r="NIP56" s="16"/>
      <c r="NIQ56" s="16"/>
      <c r="NIR56" s="16"/>
      <c r="NIS56" s="16"/>
      <c r="NIT56" s="16"/>
      <c r="NIU56" s="16"/>
      <c r="NIV56" s="16"/>
      <c r="NIW56" s="16"/>
      <c r="NIX56" s="16"/>
      <c r="NIY56" s="16"/>
      <c r="NIZ56" s="16"/>
      <c r="NJA56" s="16"/>
      <c r="NJB56" s="16"/>
      <c r="NJC56" s="16"/>
      <c r="NJD56" s="16"/>
      <c r="NJE56" s="16"/>
      <c r="NJF56" s="16"/>
      <c r="NJG56" s="16"/>
      <c r="NJH56" s="16"/>
      <c r="NJI56" s="16"/>
      <c r="NJJ56" s="16"/>
      <c r="NJK56" s="16"/>
      <c r="NJL56" s="16"/>
      <c r="NJM56" s="16"/>
      <c r="NJN56" s="16"/>
      <c r="NJO56" s="16"/>
      <c r="NJP56" s="16"/>
      <c r="NJQ56" s="16"/>
      <c r="NJR56" s="16"/>
      <c r="NJS56" s="16"/>
      <c r="NJT56" s="16"/>
      <c r="NJU56" s="16"/>
      <c r="NJV56" s="16"/>
      <c r="NJW56" s="16"/>
      <c r="NJX56" s="16"/>
      <c r="NJY56" s="16"/>
      <c r="NJZ56" s="16"/>
      <c r="NKA56" s="16"/>
      <c r="NKB56" s="16"/>
      <c r="NKC56" s="16"/>
      <c r="NKD56" s="16"/>
      <c r="NKE56" s="16"/>
      <c r="NKF56" s="16"/>
      <c r="NKG56" s="16"/>
      <c r="NKH56" s="16"/>
      <c r="NKI56" s="16"/>
      <c r="NKJ56" s="16"/>
      <c r="NKK56" s="16"/>
      <c r="NKL56" s="16"/>
      <c r="NKM56" s="16"/>
      <c r="NKN56" s="16"/>
      <c r="NKO56" s="16"/>
      <c r="NKP56" s="16"/>
      <c r="NKQ56" s="16"/>
      <c r="NKR56" s="16"/>
      <c r="NKS56" s="16"/>
      <c r="NKT56" s="16"/>
      <c r="NKU56" s="16"/>
      <c r="NKV56" s="16"/>
      <c r="NKW56" s="16"/>
      <c r="NKX56" s="16"/>
      <c r="NKY56" s="16"/>
      <c r="NKZ56" s="16"/>
      <c r="NLA56" s="16"/>
      <c r="NLB56" s="16"/>
      <c r="NLC56" s="16"/>
      <c r="NLD56" s="16"/>
      <c r="NLE56" s="16"/>
      <c r="NLF56" s="16"/>
      <c r="NLG56" s="16"/>
      <c r="NLH56" s="16"/>
      <c r="NLI56" s="16"/>
      <c r="NLJ56" s="16"/>
      <c r="NLK56" s="16"/>
      <c r="NLL56" s="16"/>
      <c r="NLM56" s="16"/>
      <c r="NLN56" s="16"/>
      <c r="NLO56" s="16"/>
      <c r="NLP56" s="16"/>
      <c r="NLQ56" s="16"/>
      <c r="NLR56" s="16"/>
      <c r="NLS56" s="16"/>
      <c r="NLT56" s="16"/>
      <c r="NLU56" s="16"/>
      <c r="NLV56" s="16"/>
      <c r="NLW56" s="16"/>
      <c r="NLX56" s="16"/>
      <c r="NLY56" s="16"/>
      <c r="NLZ56" s="16"/>
      <c r="NMA56" s="16"/>
      <c r="NMB56" s="16"/>
      <c r="NMC56" s="16"/>
      <c r="NMD56" s="16"/>
      <c r="NME56" s="16"/>
      <c r="NMF56" s="16"/>
      <c r="NMG56" s="16"/>
      <c r="NMH56" s="16"/>
      <c r="NMI56" s="16"/>
      <c r="NMJ56" s="16"/>
      <c r="NMK56" s="16"/>
      <c r="NML56" s="16"/>
      <c r="NMM56" s="16"/>
      <c r="NMN56" s="16"/>
      <c r="NMO56" s="16"/>
      <c r="NMP56" s="16"/>
      <c r="NMQ56" s="16"/>
      <c r="NMR56" s="16"/>
      <c r="NMS56" s="16"/>
      <c r="NMT56" s="16"/>
      <c r="NMU56" s="16"/>
      <c r="NMV56" s="16"/>
      <c r="NMW56" s="16"/>
      <c r="NMX56" s="16"/>
      <c r="NMY56" s="16"/>
      <c r="NMZ56" s="16"/>
      <c r="NNA56" s="16"/>
      <c r="NNB56" s="16"/>
      <c r="NNC56" s="16"/>
      <c r="NND56" s="16"/>
      <c r="NNE56" s="16"/>
      <c r="NNF56" s="16"/>
      <c r="NNG56" s="16"/>
      <c r="NNH56" s="16"/>
      <c r="NNI56" s="16"/>
      <c r="NNJ56" s="16"/>
      <c r="NNK56" s="16"/>
      <c r="NNL56" s="16"/>
      <c r="NNM56" s="16"/>
      <c r="NNN56" s="16"/>
      <c r="NNO56" s="16"/>
      <c r="NNP56" s="16"/>
      <c r="NNQ56" s="16"/>
      <c r="NNR56" s="16"/>
      <c r="NNS56" s="16"/>
      <c r="NNT56" s="16"/>
      <c r="NNU56" s="16"/>
      <c r="NNV56" s="16"/>
      <c r="NNW56" s="16"/>
      <c r="NNX56" s="16"/>
      <c r="NNY56" s="16"/>
      <c r="NNZ56" s="16"/>
      <c r="NOA56" s="16"/>
      <c r="NOB56" s="16"/>
      <c r="NOC56" s="16"/>
      <c r="NOD56" s="16"/>
      <c r="NOE56" s="16"/>
      <c r="NOF56" s="16"/>
      <c r="NOG56" s="16"/>
      <c r="NOH56" s="16"/>
      <c r="NOI56" s="16"/>
      <c r="NOJ56" s="16"/>
      <c r="NOK56" s="16"/>
      <c r="NOL56" s="16"/>
      <c r="NOM56" s="16"/>
      <c r="NON56" s="16"/>
      <c r="NOO56" s="16"/>
      <c r="NOP56" s="16"/>
      <c r="NOQ56" s="16"/>
      <c r="NOR56" s="16"/>
      <c r="NOS56" s="16"/>
      <c r="NOT56" s="16"/>
      <c r="NOU56" s="16"/>
      <c r="NOV56" s="16"/>
      <c r="NOW56" s="16"/>
      <c r="NOX56" s="16"/>
      <c r="NOY56" s="16"/>
      <c r="NOZ56" s="16"/>
      <c r="NPA56" s="16"/>
      <c r="NPB56" s="16"/>
      <c r="NPC56" s="16"/>
      <c r="NPD56" s="16"/>
      <c r="NPE56" s="16"/>
      <c r="NPF56" s="16"/>
      <c r="NPG56" s="16"/>
      <c r="NPH56" s="16"/>
      <c r="NPI56" s="16"/>
      <c r="NPJ56" s="16"/>
      <c r="NPK56" s="16"/>
      <c r="NPL56" s="16"/>
      <c r="NPM56" s="16"/>
      <c r="NPN56" s="16"/>
      <c r="NPO56" s="16"/>
      <c r="NPP56" s="16"/>
      <c r="NPQ56" s="16"/>
      <c r="NPR56" s="16"/>
      <c r="NPS56" s="16"/>
      <c r="NPT56" s="16"/>
      <c r="NPU56" s="16"/>
      <c r="NPV56" s="16"/>
      <c r="NPW56" s="16"/>
      <c r="NPX56" s="16"/>
      <c r="NPY56" s="16"/>
      <c r="NPZ56" s="16"/>
      <c r="NQA56" s="16"/>
      <c r="NQB56" s="16"/>
      <c r="NQC56" s="16"/>
      <c r="NQD56" s="16"/>
      <c r="NQE56" s="16"/>
      <c r="NQF56" s="16"/>
      <c r="NQG56" s="16"/>
      <c r="NQH56" s="16"/>
      <c r="NQI56" s="16"/>
      <c r="NQJ56" s="16"/>
      <c r="NQK56" s="16"/>
      <c r="NQL56" s="16"/>
      <c r="NQM56" s="16"/>
      <c r="NQN56" s="16"/>
      <c r="NQO56" s="16"/>
      <c r="NQP56" s="16"/>
      <c r="NQQ56" s="16"/>
      <c r="NQR56" s="16"/>
      <c r="NQS56" s="16"/>
      <c r="NQT56" s="16"/>
      <c r="NQU56" s="16"/>
      <c r="NQV56" s="16"/>
      <c r="NQW56" s="16"/>
      <c r="NQX56" s="16"/>
      <c r="NQY56" s="16"/>
      <c r="NQZ56" s="16"/>
      <c r="NRA56" s="16"/>
      <c r="NRB56" s="16"/>
      <c r="NRC56" s="16"/>
      <c r="NRD56" s="16"/>
      <c r="NRE56" s="16"/>
      <c r="NRF56" s="16"/>
      <c r="NRG56" s="16"/>
      <c r="NRH56" s="16"/>
      <c r="NRI56" s="16"/>
      <c r="NRJ56" s="16"/>
      <c r="NRK56" s="16"/>
      <c r="NRL56" s="16"/>
      <c r="NRM56" s="16"/>
      <c r="NRN56" s="16"/>
      <c r="NRO56" s="16"/>
      <c r="NRP56" s="16"/>
      <c r="NRQ56" s="16"/>
      <c r="NRR56" s="16"/>
      <c r="NRS56" s="16"/>
      <c r="NRT56" s="16"/>
      <c r="NRU56" s="16"/>
      <c r="NRV56" s="16"/>
      <c r="NRW56" s="16"/>
      <c r="NRX56" s="16"/>
      <c r="NRY56" s="16"/>
      <c r="NRZ56" s="16"/>
      <c r="NSA56" s="16"/>
      <c r="NSB56" s="16"/>
      <c r="NSC56" s="16"/>
      <c r="NSD56" s="16"/>
      <c r="NSE56" s="16"/>
      <c r="NSF56" s="16"/>
      <c r="NSG56" s="16"/>
      <c r="NSH56" s="16"/>
      <c r="NSI56" s="16"/>
      <c r="NSJ56" s="16"/>
      <c r="NSK56" s="16"/>
      <c r="NSL56" s="16"/>
      <c r="NSM56" s="16"/>
      <c r="NSN56" s="16"/>
      <c r="NSO56" s="16"/>
      <c r="NSP56" s="16"/>
      <c r="NSQ56" s="16"/>
      <c r="NSR56" s="16"/>
      <c r="NSS56" s="16"/>
      <c r="NST56" s="16"/>
      <c r="NSU56" s="16"/>
      <c r="NSV56" s="16"/>
      <c r="NSW56" s="16"/>
      <c r="NSX56" s="16"/>
      <c r="NSY56" s="16"/>
      <c r="NSZ56" s="16"/>
      <c r="NTA56" s="16"/>
      <c r="NTB56" s="16"/>
      <c r="NTC56" s="16"/>
      <c r="NTD56" s="16"/>
      <c r="NTE56" s="16"/>
      <c r="NTF56" s="16"/>
      <c r="NTG56" s="16"/>
      <c r="NTH56" s="16"/>
      <c r="NTI56" s="16"/>
      <c r="NTJ56" s="16"/>
      <c r="NTK56" s="16"/>
      <c r="NTL56" s="16"/>
      <c r="NTM56" s="16"/>
      <c r="NTN56" s="16"/>
      <c r="NTO56" s="16"/>
      <c r="NTP56" s="16"/>
      <c r="NTQ56" s="16"/>
      <c r="NTR56" s="16"/>
      <c r="NTS56" s="16"/>
      <c r="NTT56" s="16"/>
      <c r="NTU56" s="16"/>
      <c r="NTV56" s="16"/>
      <c r="NTW56" s="16"/>
      <c r="NTX56" s="16"/>
      <c r="NTY56" s="16"/>
      <c r="NTZ56" s="16"/>
      <c r="NUA56" s="16"/>
      <c r="NUB56" s="16"/>
      <c r="NUC56" s="16"/>
      <c r="NUD56" s="16"/>
      <c r="NUE56" s="16"/>
      <c r="NUF56" s="16"/>
      <c r="NUG56" s="16"/>
      <c r="NUH56" s="16"/>
      <c r="NUI56" s="16"/>
      <c r="NUJ56" s="16"/>
      <c r="NUK56" s="16"/>
      <c r="NUL56" s="16"/>
      <c r="NUM56" s="16"/>
      <c r="NUN56" s="16"/>
      <c r="NUO56" s="16"/>
      <c r="NUP56" s="16"/>
      <c r="NUQ56" s="16"/>
      <c r="NUR56" s="16"/>
      <c r="NUS56" s="16"/>
      <c r="NUT56" s="16"/>
      <c r="NUU56" s="16"/>
      <c r="NUV56" s="16"/>
      <c r="NUW56" s="16"/>
      <c r="NUX56" s="16"/>
      <c r="NUY56" s="16"/>
      <c r="NUZ56" s="16"/>
      <c r="NVA56" s="16"/>
      <c r="NVB56" s="16"/>
      <c r="NVC56" s="16"/>
      <c r="NVD56" s="16"/>
      <c r="NVE56" s="16"/>
      <c r="NVF56" s="16"/>
      <c r="NVG56" s="16"/>
      <c r="NVH56" s="16"/>
      <c r="NVI56" s="16"/>
      <c r="NVJ56" s="16"/>
      <c r="NVK56" s="16"/>
      <c r="NVL56" s="16"/>
      <c r="NVM56" s="16"/>
      <c r="NVN56" s="16"/>
      <c r="NVO56" s="16"/>
      <c r="NVP56" s="16"/>
      <c r="NVQ56" s="16"/>
      <c r="NVR56" s="16"/>
      <c r="NVS56" s="16"/>
      <c r="NVT56" s="16"/>
      <c r="NVU56" s="16"/>
      <c r="NVV56" s="16"/>
      <c r="NVW56" s="16"/>
      <c r="NVX56" s="16"/>
      <c r="NVY56" s="16"/>
      <c r="NVZ56" s="16"/>
      <c r="NWA56" s="16"/>
      <c r="NWB56" s="16"/>
      <c r="NWC56" s="16"/>
      <c r="NWD56" s="16"/>
      <c r="NWE56" s="16"/>
      <c r="NWF56" s="16"/>
      <c r="NWG56" s="16"/>
      <c r="NWH56" s="16"/>
      <c r="NWI56" s="16"/>
      <c r="NWJ56" s="16"/>
      <c r="NWK56" s="16"/>
      <c r="NWL56" s="16"/>
      <c r="NWM56" s="16"/>
      <c r="NWN56" s="16"/>
      <c r="NWO56" s="16"/>
      <c r="NWP56" s="16"/>
      <c r="NWQ56" s="16"/>
      <c r="NWR56" s="16"/>
      <c r="NWS56" s="16"/>
      <c r="NWT56" s="16"/>
      <c r="NWU56" s="16"/>
      <c r="NWV56" s="16"/>
      <c r="NWW56" s="16"/>
      <c r="NWX56" s="16"/>
      <c r="NWY56" s="16"/>
      <c r="NWZ56" s="16"/>
      <c r="NXA56" s="16"/>
      <c r="NXB56" s="16"/>
      <c r="NXC56" s="16"/>
      <c r="NXD56" s="16"/>
      <c r="NXE56" s="16"/>
      <c r="NXF56" s="16"/>
      <c r="NXG56" s="16"/>
      <c r="NXH56" s="16"/>
      <c r="NXI56" s="16"/>
      <c r="NXJ56" s="16"/>
      <c r="NXK56" s="16"/>
      <c r="NXL56" s="16"/>
      <c r="NXM56" s="16"/>
      <c r="NXN56" s="16"/>
      <c r="NXO56" s="16"/>
      <c r="NXP56" s="16"/>
      <c r="NXQ56" s="16"/>
      <c r="NXR56" s="16"/>
      <c r="NXS56" s="16"/>
      <c r="NXT56" s="16"/>
      <c r="NXU56" s="16"/>
      <c r="NXV56" s="16"/>
      <c r="NXW56" s="16"/>
      <c r="NXX56" s="16"/>
      <c r="NXY56" s="16"/>
      <c r="NXZ56" s="16"/>
      <c r="NYA56" s="16"/>
      <c r="NYB56" s="16"/>
      <c r="NYC56" s="16"/>
      <c r="NYD56" s="16"/>
      <c r="NYE56" s="16"/>
      <c r="NYF56" s="16"/>
      <c r="NYG56" s="16"/>
      <c r="NYH56" s="16"/>
      <c r="NYI56" s="16"/>
      <c r="NYJ56" s="16"/>
      <c r="NYK56" s="16"/>
      <c r="NYL56" s="16"/>
      <c r="NYM56" s="16"/>
      <c r="NYN56" s="16"/>
      <c r="NYO56" s="16"/>
      <c r="NYP56" s="16"/>
      <c r="NYQ56" s="16"/>
      <c r="NYR56" s="16"/>
      <c r="NYS56" s="16"/>
      <c r="NYT56" s="16"/>
      <c r="NYU56" s="16"/>
      <c r="NYV56" s="16"/>
      <c r="NYW56" s="16"/>
      <c r="NYX56" s="16"/>
      <c r="NYY56" s="16"/>
      <c r="NYZ56" s="16"/>
      <c r="NZA56" s="16"/>
      <c r="NZB56" s="16"/>
      <c r="NZC56" s="16"/>
      <c r="NZD56" s="16"/>
      <c r="NZE56" s="16"/>
      <c r="NZF56" s="16"/>
      <c r="NZG56" s="16"/>
      <c r="NZH56" s="16"/>
      <c r="NZI56" s="16"/>
      <c r="NZJ56" s="16"/>
      <c r="NZK56" s="16"/>
      <c r="NZL56" s="16"/>
      <c r="NZM56" s="16"/>
      <c r="NZN56" s="16"/>
      <c r="NZO56" s="16"/>
      <c r="NZP56" s="16"/>
      <c r="NZQ56" s="16"/>
      <c r="NZR56" s="16"/>
      <c r="NZS56" s="16"/>
      <c r="NZT56" s="16"/>
      <c r="NZU56" s="16"/>
      <c r="NZV56" s="16"/>
      <c r="NZW56" s="16"/>
      <c r="NZX56" s="16"/>
      <c r="NZY56" s="16"/>
      <c r="NZZ56" s="16"/>
      <c r="OAA56" s="16"/>
      <c r="OAB56" s="16"/>
      <c r="OAC56" s="16"/>
      <c r="OAD56" s="16"/>
      <c r="OAE56" s="16"/>
      <c r="OAF56" s="16"/>
      <c r="OAG56" s="16"/>
      <c r="OAH56" s="16"/>
      <c r="OAI56" s="16"/>
      <c r="OAJ56" s="16"/>
      <c r="OAK56" s="16"/>
      <c r="OAL56" s="16"/>
      <c r="OAM56" s="16"/>
      <c r="OAN56" s="16"/>
      <c r="OAO56" s="16"/>
      <c r="OAP56" s="16"/>
      <c r="OAQ56" s="16"/>
      <c r="OAR56" s="16"/>
      <c r="OAS56" s="16"/>
      <c r="OAT56" s="16"/>
      <c r="OAU56" s="16"/>
      <c r="OAV56" s="16"/>
      <c r="OAW56" s="16"/>
      <c r="OAX56" s="16"/>
      <c r="OAY56" s="16"/>
      <c r="OAZ56" s="16"/>
      <c r="OBA56" s="16"/>
      <c r="OBB56" s="16"/>
      <c r="OBC56" s="16"/>
      <c r="OBD56" s="16"/>
      <c r="OBE56" s="16"/>
      <c r="OBF56" s="16"/>
      <c r="OBG56" s="16"/>
      <c r="OBH56" s="16"/>
      <c r="OBI56" s="16"/>
      <c r="OBJ56" s="16"/>
      <c r="OBK56" s="16"/>
      <c r="OBL56" s="16"/>
      <c r="OBM56" s="16"/>
      <c r="OBN56" s="16"/>
      <c r="OBO56" s="16"/>
      <c r="OBP56" s="16"/>
      <c r="OBQ56" s="16"/>
      <c r="OBR56" s="16"/>
      <c r="OBS56" s="16"/>
      <c r="OBT56" s="16"/>
      <c r="OBU56" s="16"/>
      <c r="OBV56" s="16"/>
      <c r="OBW56" s="16"/>
      <c r="OBX56" s="16"/>
      <c r="OBY56" s="16"/>
      <c r="OBZ56" s="16"/>
      <c r="OCA56" s="16"/>
      <c r="OCB56" s="16"/>
      <c r="OCC56" s="16"/>
      <c r="OCD56" s="16"/>
      <c r="OCE56" s="16"/>
      <c r="OCF56" s="16"/>
      <c r="OCG56" s="16"/>
      <c r="OCH56" s="16"/>
      <c r="OCI56" s="16"/>
      <c r="OCJ56" s="16"/>
      <c r="OCK56" s="16"/>
      <c r="OCL56" s="16"/>
      <c r="OCM56" s="16"/>
      <c r="OCN56" s="16"/>
      <c r="OCO56" s="16"/>
      <c r="OCP56" s="16"/>
      <c r="OCQ56" s="16"/>
      <c r="OCR56" s="16"/>
      <c r="OCS56" s="16"/>
      <c r="OCT56" s="16"/>
      <c r="OCU56" s="16"/>
      <c r="OCV56" s="16"/>
      <c r="OCW56" s="16"/>
      <c r="OCX56" s="16"/>
      <c r="OCY56" s="16"/>
      <c r="OCZ56" s="16"/>
      <c r="ODA56" s="16"/>
      <c r="ODB56" s="16"/>
      <c r="ODC56" s="16"/>
      <c r="ODD56" s="16"/>
      <c r="ODE56" s="16"/>
      <c r="ODF56" s="16"/>
      <c r="ODG56" s="16"/>
      <c r="ODH56" s="16"/>
      <c r="ODI56" s="16"/>
      <c r="ODJ56" s="16"/>
      <c r="ODK56" s="16"/>
      <c r="ODL56" s="16"/>
      <c r="ODM56" s="16"/>
      <c r="ODN56" s="16"/>
      <c r="ODO56" s="16"/>
      <c r="ODP56" s="16"/>
      <c r="ODQ56" s="16"/>
      <c r="ODR56" s="16"/>
      <c r="ODS56" s="16"/>
      <c r="ODT56" s="16"/>
      <c r="ODU56" s="16"/>
      <c r="ODV56" s="16"/>
      <c r="ODW56" s="16"/>
      <c r="ODX56" s="16"/>
      <c r="ODY56" s="16"/>
      <c r="ODZ56" s="16"/>
      <c r="OEA56" s="16"/>
      <c r="OEB56" s="16"/>
      <c r="OEC56" s="16"/>
      <c r="OED56" s="16"/>
      <c r="OEE56" s="16"/>
      <c r="OEF56" s="16"/>
      <c r="OEG56" s="16"/>
      <c r="OEH56" s="16"/>
      <c r="OEI56" s="16"/>
      <c r="OEJ56" s="16"/>
      <c r="OEK56" s="16"/>
      <c r="OEL56" s="16"/>
      <c r="OEM56" s="16"/>
      <c r="OEN56" s="16"/>
      <c r="OEO56" s="16"/>
      <c r="OEP56" s="16"/>
      <c r="OEQ56" s="16"/>
      <c r="OER56" s="16"/>
      <c r="OES56" s="16"/>
      <c r="OET56" s="16"/>
      <c r="OEU56" s="16"/>
      <c r="OEV56" s="16"/>
      <c r="OEW56" s="16"/>
      <c r="OEX56" s="16"/>
      <c r="OEY56" s="16"/>
      <c r="OEZ56" s="16"/>
      <c r="OFA56" s="16"/>
      <c r="OFB56" s="16"/>
      <c r="OFC56" s="16"/>
      <c r="OFD56" s="16"/>
      <c r="OFE56" s="16"/>
      <c r="OFF56" s="16"/>
      <c r="OFG56" s="16"/>
      <c r="OFH56" s="16"/>
      <c r="OFI56" s="16"/>
      <c r="OFJ56" s="16"/>
      <c r="OFK56" s="16"/>
      <c r="OFL56" s="16"/>
      <c r="OFM56" s="16"/>
      <c r="OFN56" s="16"/>
      <c r="OFO56" s="16"/>
      <c r="OFP56" s="16"/>
      <c r="OFQ56" s="16"/>
      <c r="OFR56" s="16"/>
      <c r="OFS56" s="16"/>
      <c r="OFT56" s="16"/>
      <c r="OFU56" s="16"/>
      <c r="OFV56" s="16"/>
      <c r="OFW56" s="16"/>
      <c r="OFX56" s="16"/>
      <c r="OFY56" s="16"/>
      <c r="OFZ56" s="16"/>
      <c r="OGA56" s="16"/>
      <c r="OGB56" s="16"/>
      <c r="OGC56" s="16"/>
      <c r="OGD56" s="16"/>
      <c r="OGE56" s="16"/>
      <c r="OGF56" s="16"/>
      <c r="OGG56" s="16"/>
      <c r="OGH56" s="16"/>
      <c r="OGI56" s="16"/>
      <c r="OGJ56" s="16"/>
      <c r="OGK56" s="16"/>
      <c r="OGL56" s="16"/>
      <c r="OGM56" s="16"/>
      <c r="OGN56" s="16"/>
      <c r="OGO56" s="16"/>
      <c r="OGP56" s="16"/>
      <c r="OGQ56" s="16"/>
      <c r="OGR56" s="16"/>
      <c r="OGS56" s="16"/>
      <c r="OGT56" s="16"/>
      <c r="OGU56" s="16"/>
      <c r="OGV56" s="16"/>
      <c r="OGW56" s="16"/>
      <c r="OGX56" s="16"/>
      <c r="OGY56" s="16"/>
      <c r="OGZ56" s="16"/>
      <c r="OHA56" s="16"/>
      <c r="OHB56" s="16"/>
      <c r="OHC56" s="16"/>
      <c r="OHD56" s="16"/>
      <c r="OHE56" s="16"/>
      <c r="OHF56" s="16"/>
      <c r="OHG56" s="16"/>
      <c r="OHH56" s="16"/>
      <c r="OHI56" s="16"/>
      <c r="OHJ56" s="16"/>
      <c r="OHK56" s="16"/>
      <c r="OHL56" s="16"/>
      <c r="OHM56" s="16"/>
      <c r="OHN56" s="16"/>
      <c r="OHO56" s="16"/>
      <c r="OHP56" s="16"/>
      <c r="OHQ56" s="16"/>
      <c r="OHR56" s="16"/>
      <c r="OHS56" s="16"/>
      <c r="OHT56" s="16"/>
      <c r="OHU56" s="16"/>
      <c r="OHV56" s="16"/>
      <c r="OHW56" s="16"/>
      <c r="OHX56" s="16"/>
      <c r="OHY56" s="16"/>
      <c r="OHZ56" s="16"/>
      <c r="OIA56" s="16"/>
      <c r="OIB56" s="16"/>
      <c r="OIC56" s="16"/>
      <c r="OID56" s="16"/>
      <c r="OIE56" s="16"/>
      <c r="OIF56" s="16"/>
      <c r="OIG56" s="16"/>
      <c r="OIH56" s="16"/>
      <c r="OII56" s="16"/>
      <c r="OIJ56" s="16"/>
      <c r="OIK56" s="16"/>
      <c r="OIL56" s="16"/>
      <c r="OIM56" s="16"/>
      <c r="OIN56" s="16"/>
      <c r="OIO56" s="16"/>
      <c r="OIP56" s="16"/>
      <c r="OIQ56" s="16"/>
      <c r="OIR56" s="16"/>
      <c r="OIS56" s="16"/>
      <c r="OIT56" s="16"/>
      <c r="OIU56" s="16"/>
      <c r="OIV56" s="16"/>
      <c r="OIW56" s="16"/>
      <c r="OIX56" s="16"/>
      <c r="OIY56" s="16"/>
      <c r="OIZ56" s="16"/>
      <c r="OJA56" s="16"/>
      <c r="OJB56" s="16"/>
      <c r="OJC56" s="16"/>
      <c r="OJD56" s="16"/>
      <c r="OJE56" s="16"/>
      <c r="OJF56" s="16"/>
      <c r="OJG56" s="16"/>
      <c r="OJH56" s="16"/>
      <c r="OJI56" s="16"/>
      <c r="OJJ56" s="16"/>
      <c r="OJK56" s="16"/>
      <c r="OJL56" s="16"/>
      <c r="OJM56" s="16"/>
      <c r="OJN56" s="16"/>
      <c r="OJO56" s="16"/>
      <c r="OJP56" s="16"/>
      <c r="OJQ56" s="16"/>
      <c r="OJR56" s="16"/>
      <c r="OJS56" s="16"/>
      <c r="OJT56" s="16"/>
      <c r="OJU56" s="16"/>
      <c r="OJV56" s="16"/>
      <c r="OJW56" s="16"/>
      <c r="OJX56" s="16"/>
      <c r="OJY56" s="16"/>
      <c r="OJZ56" s="16"/>
      <c r="OKA56" s="16"/>
      <c r="OKB56" s="16"/>
      <c r="OKC56" s="16"/>
      <c r="OKD56" s="16"/>
      <c r="OKE56" s="16"/>
      <c r="OKF56" s="16"/>
      <c r="OKG56" s="16"/>
      <c r="OKH56" s="16"/>
      <c r="OKI56" s="16"/>
      <c r="OKJ56" s="16"/>
      <c r="OKK56" s="16"/>
      <c r="OKL56" s="16"/>
      <c r="OKM56" s="16"/>
      <c r="OKN56" s="16"/>
      <c r="OKO56" s="16"/>
      <c r="OKP56" s="16"/>
      <c r="OKQ56" s="16"/>
      <c r="OKR56" s="16"/>
      <c r="OKS56" s="16"/>
      <c r="OKT56" s="16"/>
      <c r="OKU56" s="16"/>
      <c r="OKV56" s="16"/>
      <c r="OKW56" s="16"/>
      <c r="OKX56" s="16"/>
      <c r="OKY56" s="16"/>
      <c r="OKZ56" s="16"/>
      <c r="OLA56" s="16"/>
      <c r="OLB56" s="16"/>
      <c r="OLC56" s="16"/>
      <c r="OLD56" s="16"/>
      <c r="OLE56" s="16"/>
      <c r="OLF56" s="16"/>
      <c r="OLG56" s="16"/>
      <c r="OLH56" s="16"/>
      <c r="OLI56" s="16"/>
      <c r="OLJ56" s="16"/>
      <c r="OLK56" s="16"/>
      <c r="OLL56" s="16"/>
      <c r="OLM56" s="16"/>
      <c r="OLN56" s="16"/>
      <c r="OLO56" s="16"/>
      <c r="OLP56" s="16"/>
      <c r="OLQ56" s="16"/>
      <c r="OLR56" s="16"/>
      <c r="OLS56" s="16"/>
      <c r="OLT56" s="16"/>
      <c r="OLU56" s="16"/>
      <c r="OLV56" s="16"/>
      <c r="OLW56" s="16"/>
      <c r="OLX56" s="16"/>
      <c r="OLY56" s="16"/>
      <c r="OLZ56" s="16"/>
      <c r="OMA56" s="16"/>
      <c r="OMB56" s="16"/>
      <c r="OMC56" s="16"/>
      <c r="OMD56" s="16"/>
      <c r="OME56" s="16"/>
      <c r="OMF56" s="16"/>
      <c r="OMG56" s="16"/>
      <c r="OMH56" s="16"/>
      <c r="OMI56" s="16"/>
      <c r="OMJ56" s="16"/>
      <c r="OMK56" s="16"/>
      <c r="OML56" s="16"/>
      <c r="OMM56" s="16"/>
      <c r="OMN56" s="16"/>
      <c r="OMO56" s="16"/>
      <c r="OMP56" s="16"/>
      <c r="OMQ56" s="16"/>
      <c r="OMR56" s="16"/>
      <c r="OMS56" s="16"/>
      <c r="OMT56" s="16"/>
      <c r="OMU56" s="16"/>
      <c r="OMV56" s="16"/>
      <c r="OMW56" s="16"/>
      <c r="OMX56" s="16"/>
      <c r="OMY56" s="16"/>
      <c r="OMZ56" s="16"/>
      <c r="ONA56" s="16"/>
      <c r="ONB56" s="16"/>
      <c r="ONC56" s="16"/>
      <c r="OND56" s="16"/>
      <c r="ONE56" s="16"/>
      <c r="ONF56" s="16"/>
      <c r="ONG56" s="16"/>
      <c r="ONH56" s="16"/>
      <c r="ONI56" s="16"/>
      <c r="ONJ56" s="16"/>
      <c r="ONK56" s="16"/>
      <c r="ONL56" s="16"/>
      <c r="ONM56" s="16"/>
      <c r="ONN56" s="16"/>
      <c r="ONO56" s="16"/>
      <c r="ONP56" s="16"/>
      <c r="ONQ56" s="16"/>
      <c r="ONR56" s="16"/>
      <c r="ONS56" s="16"/>
      <c r="ONT56" s="16"/>
      <c r="ONU56" s="16"/>
      <c r="ONV56" s="16"/>
      <c r="ONW56" s="16"/>
      <c r="ONX56" s="16"/>
      <c r="ONY56" s="16"/>
      <c r="ONZ56" s="16"/>
      <c r="OOA56" s="16"/>
      <c r="OOB56" s="16"/>
      <c r="OOC56" s="16"/>
      <c r="OOD56" s="16"/>
      <c r="OOE56" s="16"/>
      <c r="OOF56" s="16"/>
      <c r="OOG56" s="16"/>
      <c r="OOH56" s="16"/>
      <c r="OOI56" s="16"/>
      <c r="OOJ56" s="16"/>
      <c r="OOK56" s="16"/>
      <c r="OOL56" s="16"/>
      <c r="OOM56" s="16"/>
      <c r="OON56" s="16"/>
      <c r="OOO56" s="16"/>
      <c r="OOP56" s="16"/>
      <c r="OOQ56" s="16"/>
      <c r="OOR56" s="16"/>
      <c r="OOS56" s="16"/>
      <c r="OOT56" s="16"/>
      <c r="OOU56" s="16"/>
      <c r="OOV56" s="16"/>
      <c r="OOW56" s="16"/>
      <c r="OOX56" s="16"/>
      <c r="OOY56" s="16"/>
      <c r="OOZ56" s="16"/>
      <c r="OPA56" s="16"/>
      <c r="OPB56" s="16"/>
      <c r="OPC56" s="16"/>
      <c r="OPD56" s="16"/>
      <c r="OPE56" s="16"/>
      <c r="OPF56" s="16"/>
      <c r="OPG56" s="16"/>
      <c r="OPH56" s="16"/>
      <c r="OPI56" s="16"/>
      <c r="OPJ56" s="16"/>
      <c r="OPK56" s="16"/>
      <c r="OPL56" s="16"/>
      <c r="OPM56" s="16"/>
      <c r="OPN56" s="16"/>
      <c r="OPO56" s="16"/>
      <c r="OPP56" s="16"/>
      <c r="OPQ56" s="16"/>
      <c r="OPR56" s="16"/>
      <c r="OPS56" s="16"/>
      <c r="OPT56" s="16"/>
      <c r="OPU56" s="16"/>
      <c r="OPV56" s="16"/>
      <c r="OPW56" s="16"/>
      <c r="OPX56" s="16"/>
      <c r="OPY56" s="16"/>
      <c r="OPZ56" s="16"/>
      <c r="OQA56" s="16"/>
      <c r="OQB56" s="16"/>
      <c r="OQC56" s="16"/>
      <c r="OQD56" s="16"/>
      <c r="OQE56" s="16"/>
      <c r="OQF56" s="16"/>
      <c r="OQG56" s="16"/>
      <c r="OQH56" s="16"/>
      <c r="OQI56" s="16"/>
      <c r="OQJ56" s="16"/>
      <c r="OQK56" s="16"/>
      <c r="OQL56" s="16"/>
      <c r="OQM56" s="16"/>
      <c r="OQN56" s="16"/>
      <c r="OQO56" s="16"/>
      <c r="OQP56" s="16"/>
      <c r="OQQ56" s="16"/>
      <c r="OQR56" s="16"/>
      <c r="OQS56" s="16"/>
      <c r="OQT56" s="16"/>
      <c r="OQU56" s="16"/>
      <c r="OQV56" s="16"/>
      <c r="OQW56" s="16"/>
      <c r="OQX56" s="16"/>
      <c r="OQY56" s="16"/>
      <c r="OQZ56" s="16"/>
      <c r="ORA56" s="16"/>
      <c r="ORB56" s="16"/>
      <c r="ORC56" s="16"/>
      <c r="ORD56" s="16"/>
      <c r="ORE56" s="16"/>
      <c r="ORF56" s="16"/>
      <c r="ORG56" s="16"/>
      <c r="ORH56" s="16"/>
      <c r="ORI56" s="16"/>
      <c r="ORJ56" s="16"/>
      <c r="ORK56" s="16"/>
      <c r="ORL56" s="16"/>
      <c r="ORM56" s="16"/>
      <c r="ORN56" s="16"/>
      <c r="ORO56" s="16"/>
      <c r="ORP56" s="16"/>
      <c r="ORQ56" s="16"/>
      <c r="ORR56" s="16"/>
      <c r="ORS56" s="16"/>
      <c r="ORT56" s="16"/>
      <c r="ORU56" s="16"/>
      <c r="ORV56" s="16"/>
      <c r="ORW56" s="16"/>
      <c r="ORX56" s="16"/>
      <c r="ORY56" s="16"/>
      <c r="ORZ56" s="16"/>
      <c r="OSA56" s="16"/>
      <c r="OSB56" s="16"/>
      <c r="OSC56" s="16"/>
      <c r="OSD56" s="16"/>
      <c r="OSE56" s="16"/>
      <c r="OSF56" s="16"/>
      <c r="OSG56" s="16"/>
      <c r="OSH56" s="16"/>
      <c r="OSI56" s="16"/>
      <c r="OSJ56" s="16"/>
      <c r="OSK56" s="16"/>
      <c r="OSL56" s="16"/>
      <c r="OSM56" s="16"/>
      <c r="OSN56" s="16"/>
      <c r="OSO56" s="16"/>
      <c r="OSP56" s="16"/>
      <c r="OSQ56" s="16"/>
      <c r="OSR56" s="16"/>
      <c r="OSS56" s="16"/>
      <c r="OST56" s="16"/>
      <c r="OSU56" s="16"/>
      <c r="OSV56" s="16"/>
      <c r="OSW56" s="16"/>
      <c r="OSX56" s="16"/>
      <c r="OSY56" s="16"/>
      <c r="OSZ56" s="16"/>
      <c r="OTA56" s="16"/>
      <c r="OTB56" s="16"/>
      <c r="OTC56" s="16"/>
      <c r="OTD56" s="16"/>
      <c r="OTE56" s="16"/>
      <c r="OTF56" s="16"/>
      <c r="OTG56" s="16"/>
      <c r="OTH56" s="16"/>
      <c r="OTI56" s="16"/>
      <c r="OTJ56" s="16"/>
      <c r="OTK56" s="16"/>
      <c r="OTL56" s="16"/>
      <c r="OTM56" s="16"/>
      <c r="OTN56" s="16"/>
      <c r="OTO56" s="16"/>
      <c r="OTP56" s="16"/>
      <c r="OTQ56" s="16"/>
      <c r="OTR56" s="16"/>
      <c r="OTS56" s="16"/>
      <c r="OTT56" s="16"/>
      <c r="OTU56" s="16"/>
      <c r="OTV56" s="16"/>
      <c r="OTW56" s="16"/>
      <c r="OTX56" s="16"/>
      <c r="OTY56" s="16"/>
      <c r="OTZ56" s="16"/>
      <c r="OUA56" s="16"/>
      <c r="OUB56" s="16"/>
      <c r="OUC56" s="16"/>
      <c r="OUD56" s="16"/>
      <c r="OUE56" s="16"/>
      <c r="OUF56" s="16"/>
      <c r="OUG56" s="16"/>
      <c r="OUH56" s="16"/>
      <c r="OUI56" s="16"/>
      <c r="OUJ56" s="16"/>
      <c r="OUK56" s="16"/>
      <c r="OUL56" s="16"/>
      <c r="OUM56" s="16"/>
      <c r="OUN56" s="16"/>
      <c r="OUO56" s="16"/>
      <c r="OUP56" s="16"/>
      <c r="OUQ56" s="16"/>
      <c r="OUR56" s="16"/>
      <c r="OUS56" s="16"/>
      <c r="OUT56" s="16"/>
      <c r="OUU56" s="16"/>
      <c r="OUV56" s="16"/>
      <c r="OUW56" s="16"/>
      <c r="OUX56" s="16"/>
      <c r="OUY56" s="16"/>
      <c r="OUZ56" s="16"/>
      <c r="OVA56" s="16"/>
      <c r="OVB56" s="16"/>
      <c r="OVC56" s="16"/>
      <c r="OVD56" s="16"/>
      <c r="OVE56" s="16"/>
      <c r="OVF56" s="16"/>
      <c r="OVG56" s="16"/>
      <c r="OVH56" s="16"/>
      <c r="OVI56" s="16"/>
      <c r="OVJ56" s="16"/>
      <c r="OVK56" s="16"/>
      <c r="OVL56" s="16"/>
      <c r="OVM56" s="16"/>
      <c r="OVN56" s="16"/>
      <c r="OVO56" s="16"/>
      <c r="OVP56" s="16"/>
      <c r="OVQ56" s="16"/>
      <c r="OVR56" s="16"/>
      <c r="OVS56" s="16"/>
      <c r="OVT56" s="16"/>
      <c r="OVU56" s="16"/>
      <c r="OVV56" s="16"/>
      <c r="OVW56" s="16"/>
      <c r="OVX56" s="16"/>
      <c r="OVY56" s="16"/>
      <c r="OVZ56" s="16"/>
      <c r="OWA56" s="16"/>
      <c r="OWB56" s="16"/>
      <c r="OWC56" s="16"/>
      <c r="OWD56" s="16"/>
      <c r="OWE56" s="16"/>
      <c r="OWF56" s="16"/>
      <c r="OWG56" s="16"/>
      <c r="OWH56" s="16"/>
      <c r="OWI56" s="16"/>
      <c r="OWJ56" s="16"/>
      <c r="OWK56" s="16"/>
      <c r="OWL56" s="16"/>
      <c r="OWM56" s="16"/>
      <c r="OWN56" s="16"/>
      <c r="OWO56" s="16"/>
      <c r="OWP56" s="16"/>
      <c r="OWQ56" s="16"/>
      <c r="OWR56" s="16"/>
      <c r="OWS56" s="16"/>
      <c r="OWT56" s="16"/>
      <c r="OWU56" s="16"/>
      <c r="OWV56" s="16"/>
      <c r="OWW56" s="16"/>
      <c r="OWX56" s="16"/>
      <c r="OWY56" s="16"/>
      <c r="OWZ56" s="16"/>
      <c r="OXA56" s="16"/>
      <c r="OXB56" s="16"/>
      <c r="OXC56" s="16"/>
      <c r="OXD56" s="16"/>
      <c r="OXE56" s="16"/>
      <c r="OXF56" s="16"/>
      <c r="OXG56" s="16"/>
      <c r="OXH56" s="16"/>
      <c r="OXI56" s="16"/>
      <c r="OXJ56" s="16"/>
      <c r="OXK56" s="16"/>
      <c r="OXL56" s="16"/>
      <c r="OXM56" s="16"/>
      <c r="OXN56" s="16"/>
      <c r="OXO56" s="16"/>
      <c r="OXP56" s="16"/>
      <c r="OXQ56" s="16"/>
      <c r="OXR56" s="16"/>
      <c r="OXS56" s="16"/>
      <c r="OXT56" s="16"/>
      <c r="OXU56" s="16"/>
      <c r="OXV56" s="16"/>
      <c r="OXW56" s="16"/>
      <c r="OXX56" s="16"/>
      <c r="OXY56" s="16"/>
      <c r="OXZ56" s="16"/>
      <c r="OYA56" s="16"/>
      <c r="OYB56" s="16"/>
      <c r="OYC56" s="16"/>
      <c r="OYD56" s="16"/>
      <c r="OYE56" s="16"/>
      <c r="OYF56" s="16"/>
      <c r="OYG56" s="16"/>
      <c r="OYH56" s="16"/>
      <c r="OYI56" s="16"/>
      <c r="OYJ56" s="16"/>
      <c r="OYK56" s="16"/>
      <c r="OYL56" s="16"/>
      <c r="OYM56" s="16"/>
      <c r="OYN56" s="16"/>
      <c r="OYO56" s="16"/>
      <c r="OYP56" s="16"/>
      <c r="OYQ56" s="16"/>
      <c r="OYR56" s="16"/>
      <c r="OYS56" s="16"/>
      <c r="OYT56" s="16"/>
      <c r="OYU56" s="16"/>
      <c r="OYV56" s="16"/>
      <c r="OYW56" s="16"/>
      <c r="OYX56" s="16"/>
      <c r="OYY56" s="16"/>
      <c r="OYZ56" s="16"/>
      <c r="OZA56" s="16"/>
      <c r="OZB56" s="16"/>
      <c r="OZC56" s="16"/>
      <c r="OZD56" s="16"/>
      <c r="OZE56" s="16"/>
      <c r="OZF56" s="16"/>
      <c r="OZG56" s="16"/>
      <c r="OZH56" s="16"/>
      <c r="OZI56" s="16"/>
      <c r="OZJ56" s="16"/>
      <c r="OZK56" s="16"/>
      <c r="OZL56" s="16"/>
      <c r="OZM56" s="16"/>
      <c r="OZN56" s="16"/>
      <c r="OZO56" s="16"/>
      <c r="OZP56" s="16"/>
      <c r="OZQ56" s="16"/>
      <c r="OZR56" s="16"/>
      <c r="OZS56" s="16"/>
      <c r="OZT56" s="16"/>
      <c r="OZU56" s="16"/>
      <c r="OZV56" s="16"/>
      <c r="OZW56" s="16"/>
      <c r="OZX56" s="16"/>
      <c r="OZY56" s="16"/>
      <c r="OZZ56" s="16"/>
      <c r="PAA56" s="16"/>
      <c r="PAB56" s="16"/>
      <c r="PAC56" s="16"/>
      <c r="PAD56" s="16"/>
      <c r="PAE56" s="16"/>
      <c r="PAF56" s="16"/>
      <c r="PAG56" s="16"/>
      <c r="PAH56" s="16"/>
      <c r="PAI56" s="16"/>
      <c r="PAJ56" s="16"/>
      <c r="PAK56" s="16"/>
      <c r="PAL56" s="16"/>
      <c r="PAM56" s="16"/>
      <c r="PAN56" s="16"/>
      <c r="PAO56" s="16"/>
      <c r="PAP56" s="16"/>
      <c r="PAQ56" s="16"/>
      <c r="PAR56" s="16"/>
      <c r="PAS56" s="16"/>
      <c r="PAT56" s="16"/>
      <c r="PAU56" s="16"/>
      <c r="PAV56" s="16"/>
      <c r="PAW56" s="16"/>
      <c r="PAX56" s="16"/>
      <c r="PAY56" s="16"/>
      <c r="PAZ56" s="16"/>
      <c r="PBA56" s="16"/>
      <c r="PBB56" s="16"/>
      <c r="PBC56" s="16"/>
      <c r="PBD56" s="16"/>
      <c r="PBE56" s="16"/>
      <c r="PBF56" s="16"/>
      <c r="PBG56" s="16"/>
      <c r="PBH56" s="16"/>
      <c r="PBI56" s="16"/>
      <c r="PBJ56" s="16"/>
      <c r="PBK56" s="16"/>
      <c r="PBL56" s="16"/>
      <c r="PBM56" s="16"/>
      <c r="PBN56" s="16"/>
      <c r="PBO56" s="16"/>
      <c r="PBP56" s="16"/>
      <c r="PBQ56" s="16"/>
      <c r="PBR56" s="16"/>
      <c r="PBS56" s="16"/>
      <c r="PBT56" s="16"/>
      <c r="PBU56" s="16"/>
      <c r="PBV56" s="16"/>
      <c r="PBW56" s="16"/>
      <c r="PBX56" s="16"/>
      <c r="PBY56" s="16"/>
      <c r="PBZ56" s="16"/>
      <c r="PCA56" s="16"/>
      <c r="PCB56" s="16"/>
      <c r="PCC56" s="16"/>
      <c r="PCD56" s="16"/>
      <c r="PCE56" s="16"/>
      <c r="PCF56" s="16"/>
      <c r="PCG56" s="16"/>
      <c r="PCH56" s="16"/>
      <c r="PCI56" s="16"/>
      <c r="PCJ56" s="16"/>
      <c r="PCK56" s="16"/>
      <c r="PCL56" s="16"/>
      <c r="PCM56" s="16"/>
      <c r="PCN56" s="16"/>
      <c r="PCO56" s="16"/>
      <c r="PCP56" s="16"/>
      <c r="PCQ56" s="16"/>
      <c r="PCR56" s="16"/>
      <c r="PCS56" s="16"/>
      <c r="PCT56" s="16"/>
      <c r="PCU56" s="16"/>
      <c r="PCV56" s="16"/>
      <c r="PCW56" s="16"/>
      <c r="PCX56" s="16"/>
      <c r="PCY56" s="16"/>
      <c r="PCZ56" s="16"/>
      <c r="PDA56" s="16"/>
      <c r="PDB56" s="16"/>
      <c r="PDC56" s="16"/>
      <c r="PDD56" s="16"/>
      <c r="PDE56" s="16"/>
      <c r="PDF56" s="16"/>
      <c r="PDG56" s="16"/>
      <c r="PDH56" s="16"/>
      <c r="PDI56" s="16"/>
      <c r="PDJ56" s="16"/>
      <c r="PDK56" s="16"/>
      <c r="PDL56" s="16"/>
      <c r="PDM56" s="16"/>
      <c r="PDN56" s="16"/>
      <c r="PDO56" s="16"/>
      <c r="PDP56" s="16"/>
      <c r="PDQ56" s="16"/>
      <c r="PDR56" s="16"/>
      <c r="PDS56" s="16"/>
      <c r="PDT56" s="16"/>
      <c r="PDU56" s="16"/>
      <c r="PDV56" s="16"/>
      <c r="PDW56" s="16"/>
      <c r="PDX56" s="16"/>
      <c r="PDY56" s="16"/>
      <c r="PDZ56" s="16"/>
      <c r="PEA56" s="16"/>
      <c r="PEB56" s="16"/>
      <c r="PEC56" s="16"/>
      <c r="PED56" s="16"/>
      <c r="PEE56" s="16"/>
      <c r="PEF56" s="16"/>
      <c r="PEG56" s="16"/>
      <c r="PEH56" s="16"/>
      <c r="PEI56" s="16"/>
      <c r="PEJ56" s="16"/>
      <c r="PEK56" s="16"/>
      <c r="PEL56" s="16"/>
      <c r="PEM56" s="16"/>
      <c r="PEN56" s="16"/>
      <c r="PEO56" s="16"/>
      <c r="PEP56" s="16"/>
      <c r="PEQ56" s="16"/>
      <c r="PER56" s="16"/>
      <c r="PES56" s="16"/>
      <c r="PET56" s="16"/>
      <c r="PEU56" s="16"/>
      <c r="PEV56" s="16"/>
      <c r="PEW56" s="16"/>
      <c r="PEX56" s="16"/>
      <c r="PEY56" s="16"/>
      <c r="PEZ56" s="16"/>
      <c r="PFA56" s="16"/>
      <c r="PFB56" s="16"/>
      <c r="PFC56" s="16"/>
      <c r="PFD56" s="16"/>
      <c r="PFE56" s="16"/>
      <c r="PFF56" s="16"/>
      <c r="PFG56" s="16"/>
      <c r="PFH56" s="16"/>
      <c r="PFI56" s="16"/>
      <c r="PFJ56" s="16"/>
      <c r="PFK56" s="16"/>
      <c r="PFL56" s="16"/>
      <c r="PFM56" s="16"/>
      <c r="PFN56" s="16"/>
      <c r="PFO56" s="16"/>
      <c r="PFP56" s="16"/>
      <c r="PFQ56" s="16"/>
      <c r="PFR56" s="16"/>
      <c r="PFS56" s="16"/>
      <c r="PFT56" s="16"/>
      <c r="PFU56" s="16"/>
      <c r="PFV56" s="16"/>
      <c r="PFW56" s="16"/>
      <c r="PFX56" s="16"/>
      <c r="PFY56" s="16"/>
      <c r="PFZ56" s="16"/>
      <c r="PGA56" s="16"/>
      <c r="PGB56" s="16"/>
      <c r="PGC56" s="16"/>
      <c r="PGD56" s="16"/>
      <c r="PGE56" s="16"/>
      <c r="PGF56" s="16"/>
      <c r="PGG56" s="16"/>
      <c r="PGH56" s="16"/>
      <c r="PGI56" s="16"/>
      <c r="PGJ56" s="16"/>
      <c r="PGK56" s="16"/>
      <c r="PGL56" s="16"/>
      <c r="PGM56" s="16"/>
      <c r="PGN56" s="16"/>
      <c r="PGO56" s="16"/>
      <c r="PGP56" s="16"/>
      <c r="PGQ56" s="16"/>
      <c r="PGR56" s="16"/>
      <c r="PGS56" s="16"/>
      <c r="PGT56" s="16"/>
      <c r="PGU56" s="16"/>
      <c r="PGV56" s="16"/>
      <c r="PGW56" s="16"/>
      <c r="PGX56" s="16"/>
      <c r="PGY56" s="16"/>
      <c r="PGZ56" s="16"/>
      <c r="PHA56" s="16"/>
      <c r="PHB56" s="16"/>
      <c r="PHC56" s="16"/>
      <c r="PHD56" s="16"/>
      <c r="PHE56" s="16"/>
      <c r="PHF56" s="16"/>
      <c r="PHG56" s="16"/>
      <c r="PHH56" s="16"/>
      <c r="PHI56" s="16"/>
      <c r="PHJ56" s="16"/>
      <c r="PHK56" s="16"/>
      <c r="PHL56" s="16"/>
      <c r="PHM56" s="16"/>
      <c r="PHN56" s="16"/>
      <c r="PHO56" s="16"/>
      <c r="PHP56" s="16"/>
      <c r="PHQ56" s="16"/>
      <c r="PHR56" s="16"/>
      <c r="PHS56" s="16"/>
      <c r="PHT56" s="16"/>
      <c r="PHU56" s="16"/>
      <c r="PHV56" s="16"/>
      <c r="PHW56" s="16"/>
      <c r="PHX56" s="16"/>
      <c r="PHY56" s="16"/>
      <c r="PHZ56" s="16"/>
      <c r="PIA56" s="16"/>
      <c r="PIB56" s="16"/>
      <c r="PIC56" s="16"/>
      <c r="PID56" s="16"/>
      <c r="PIE56" s="16"/>
      <c r="PIF56" s="16"/>
      <c r="PIG56" s="16"/>
      <c r="PIH56" s="16"/>
      <c r="PII56" s="16"/>
      <c r="PIJ56" s="16"/>
      <c r="PIK56" s="16"/>
      <c r="PIL56" s="16"/>
      <c r="PIM56" s="16"/>
      <c r="PIN56" s="16"/>
      <c r="PIO56" s="16"/>
      <c r="PIP56" s="16"/>
      <c r="PIQ56" s="16"/>
      <c r="PIR56" s="16"/>
      <c r="PIS56" s="16"/>
      <c r="PIT56" s="16"/>
      <c r="PIU56" s="16"/>
      <c r="PIV56" s="16"/>
      <c r="PIW56" s="16"/>
      <c r="PIX56" s="16"/>
      <c r="PIY56" s="16"/>
      <c r="PIZ56" s="16"/>
      <c r="PJA56" s="16"/>
      <c r="PJB56" s="16"/>
      <c r="PJC56" s="16"/>
      <c r="PJD56" s="16"/>
      <c r="PJE56" s="16"/>
      <c r="PJF56" s="16"/>
      <c r="PJG56" s="16"/>
      <c r="PJH56" s="16"/>
      <c r="PJI56" s="16"/>
      <c r="PJJ56" s="16"/>
      <c r="PJK56" s="16"/>
      <c r="PJL56" s="16"/>
      <c r="PJM56" s="16"/>
      <c r="PJN56" s="16"/>
      <c r="PJO56" s="16"/>
      <c r="PJP56" s="16"/>
      <c r="PJQ56" s="16"/>
      <c r="PJR56" s="16"/>
      <c r="PJS56" s="16"/>
      <c r="PJT56" s="16"/>
      <c r="PJU56" s="16"/>
      <c r="PJV56" s="16"/>
      <c r="PJW56" s="16"/>
      <c r="PJX56" s="16"/>
      <c r="PJY56" s="16"/>
      <c r="PJZ56" s="16"/>
      <c r="PKA56" s="16"/>
      <c r="PKB56" s="16"/>
      <c r="PKC56" s="16"/>
      <c r="PKD56" s="16"/>
      <c r="PKE56" s="16"/>
      <c r="PKF56" s="16"/>
      <c r="PKG56" s="16"/>
      <c r="PKH56" s="16"/>
      <c r="PKI56" s="16"/>
      <c r="PKJ56" s="16"/>
      <c r="PKK56" s="16"/>
      <c r="PKL56" s="16"/>
      <c r="PKM56" s="16"/>
      <c r="PKN56" s="16"/>
      <c r="PKO56" s="16"/>
      <c r="PKP56" s="16"/>
      <c r="PKQ56" s="16"/>
      <c r="PKR56" s="16"/>
      <c r="PKS56" s="16"/>
      <c r="PKT56" s="16"/>
      <c r="PKU56" s="16"/>
      <c r="PKV56" s="16"/>
      <c r="PKW56" s="16"/>
      <c r="PKX56" s="16"/>
      <c r="PKY56" s="16"/>
      <c r="PKZ56" s="16"/>
      <c r="PLA56" s="16"/>
      <c r="PLB56" s="16"/>
      <c r="PLC56" s="16"/>
      <c r="PLD56" s="16"/>
      <c r="PLE56" s="16"/>
      <c r="PLF56" s="16"/>
      <c r="PLG56" s="16"/>
      <c r="PLH56" s="16"/>
      <c r="PLI56" s="16"/>
      <c r="PLJ56" s="16"/>
      <c r="PLK56" s="16"/>
      <c r="PLL56" s="16"/>
      <c r="PLM56" s="16"/>
      <c r="PLN56" s="16"/>
      <c r="PLO56" s="16"/>
      <c r="PLP56" s="16"/>
      <c r="PLQ56" s="16"/>
      <c r="PLR56" s="16"/>
      <c r="PLS56" s="16"/>
      <c r="PLT56" s="16"/>
      <c r="PLU56" s="16"/>
      <c r="PLV56" s="16"/>
      <c r="PLW56" s="16"/>
      <c r="PLX56" s="16"/>
      <c r="PLY56" s="16"/>
      <c r="PLZ56" s="16"/>
      <c r="PMA56" s="16"/>
      <c r="PMB56" s="16"/>
      <c r="PMC56" s="16"/>
      <c r="PMD56" s="16"/>
      <c r="PME56" s="16"/>
      <c r="PMF56" s="16"/>
      <c r="PMG56" s="16"/>
      <c r="PMH56" s="16"/>
      <c r="PMI56" s="16"/>
      <c r="PMJ56" s="16"/>
      <c r="PMK56" s="16"/>
      <c r="PML56" s="16"/>
      <c r="PMM56" s="16"/>
      <c r="PMN56" s="16"/>
      <c r="PMO56" s="16"/>
      <c r="PMP56" s="16"/>
      <c r="PMQ56" s="16"/>
      <c r="PMR56" s="16"/>
      <c r="PMS56" s="16"/>
      <c r="PMT56" s="16"/>
      <c r="PMU56" s="16"/>
      <c r="PMV56" s="16"/>
      <c r="PMW56" s="16"/>
      <c r="PMX56" s="16"/>
      <c r="PMY56" s="16"/>
      <c r="PMZ56" s="16"/>
      <c r="PNA56" s="16"/>
      <c r="PNB56" s="16"/>
      <c r="PNC56" s="16"/>
      <c r="PND56" s="16"/>
      <c r="PNE56" s="16"/>
      <c r="PNF56" s="16"/>
      <c r="PNG56" s="16"/>
      <c r="PNH56" s="16"/>
      <c r="PNI56" s="16"/>
      <c r="PNJ56" s="16"/>
      <c r="PNK56" s="16"/>
      <c r="PNL56" s="16"/>
      <c r="PNM56" s="16"/>
      <c r="PNN56" s="16"/>
      <c r="PNO56" s="16"/>
      <c r="PNP56" s="16"/>
      <c r="PNQ56" s="16"/>
      <c r="PNR56" s="16"/>
      <c r="PNS56" s="16"/>
      <c r="PNT56" s="16"/>
      <c r="PNU56" s="16"/>
      <c r="PNV56" s="16"/>
      <c r="PNW56" s="16"/>
      <c r="PNX56" s="16"/>
      <c r="PNY56" s="16"/>
      <c r="PNZ56" s="16"/>
      <c r="POA56" s="16"/>
      <c r="POB56" s="16"/>
      <c r="POC56" s="16"/>
      <c r="POD56" s="16"/>
      <c r="POE56" s="16"/>
      <c r="POF56" s="16"/>
      <c r="POG56" s="16"/>
      <c r="POH56" s="16"/>
      <c r="POI56" s="16"/>
      <c r="POJ56" s="16"/>
      <c r="POK56" s="16"/>
      <c r="POL56" s="16"/>
      <c r="POM56" s="16"/>
      <c r="PON56" s="16"/>
      <c r="POO56" s="16"/>
      <c r="POP56" s="16"/>
      <c r="POQ56" s="16"/>
      <c r="POR56" s="16"/>
      <c r="POS56" s="16"/>
      <c r="POT56" s="16"/>
      <c r="POU56" s="16"/>
      <c r="POV56" s="16"/>
      <c r="POW56" s="16"/>
      <c r="POX56" s="16"/>
      <c r="POY56" s="16"/>
      <c r="POZ56" s="16"/>
      <c r="PPA56" s="16"/>
      <c r="PPB56" s="16"/>
      <c r="PPC56" s="16"/>
      <c r="PPD56" s="16"/>
      <c r="PPE56" s="16"/>
      <c r="PPF56" s="16"/>
      <c r="PPG56" s="16"/>
      <c r="PPH56" s="16"/>
      <c r="PPI56" s="16"/>
      <c r="PPJ56" s="16"/>
      <c r="PPK56" s="16"/>
      <c r="PPL56" s="16"/>
      <c r="PPM56" s="16"/>
      <c r="PPN56" s="16"/>
      <c r="PPO56" s="16"/>
      <c r="PPP56" s="16"/>
      <c r="PPQ56" s="16"/>
      <c r="PPR56" s="16"/>
      <c r="PPS56" s="16"/>
      <c r="PPT56" s="16"/>
      <c r="PPU56" s="16"/>
      <c r="PPV56" s="16"/>
      <c r="PPW56" s="16"/>
      <c r="PPX56" s="16"/>
      <c r="PPY56" s="16"/>
      <c r="PPZ56" s="16"/>
      <c r="PQA56" s="16"/>
      <c r="PQB56" s="16"/>
      <c r="PQC56" s="16"/>
      <c r="PQD56" s="16"/>
      <c r="PQE56" s="16"/>
      <c r="PQF56" s="16"/>
      <c r="PQG56" s="16"/>
      <c r="PQH56" s="16"/>
      <c r="PQI56" s="16"/>
      <c r="PQJ56" s="16"/>
      <c r="PQK56" s="16"/>
      <c r="PQL56" s="16"/>
      <c r="PQM56" s="16"/>
      <c r="PQN56" s="16"/>
      <c r="PQO56" s="16"/>
      <c r="PQP56" s="16"/>
      <c r="PQQ56" s="16"/>
      <c r="PQR56" s="16"/>
      <c r="PQS56" s="16"/>
      <c r="PQT56" s="16"/>
      <c r="PQU56" s="16"/>
      <c r="PQV56" s="16"/>
      <c r="PQW56" s="16"/>
      <c r="PQX56" s="16"/>
      <c r="PQY56" s="16"/>
      <c r="PQZ56" s="16"/>
      <c r="PRA56" s="16"/>
      <c r="PRB56" s="16"/>
      <c r="PRC56" s="16"/>
      <c r="PRD56" s="16"/>
      <c r="PRE56" s="16"/>
      <c r="PRF56" s="16"/>
      <c r="PRG56" s="16"/>
      <c r="PRH56" s="16"/>
      <c r="PRI56" s="16"/>
      <c r="PRJ56" s="16"/>
      <c r="PRK56" s="16"/>
      <c r="PRL56" s="16"/>
      <c r="PRM56" s="16"/>
      <c r="PRN56" s="16"/>
      <c r="PRO56" s="16"/>
      <c r="PRP56" s="16"/>
      <c r="PRQ56" s="16"/>
      <c r="PRR56" s="16"/>
      <c r="PRS56" s="16"/>
      <c r="PRT56" s="16"/>
      <c r="PRU56" s="16"/>
      <c r="PRV56" s="16"/>
      <c r="PRW56" s="16"/>
      <c r="PRX56" s="16"/>
      <c r="PRY56" s="16"/>
      <c r="PRZ56" s="16"/>
      <c r="PSA56" s="16"/>
      <c r="PSB56" s="16"/>
      <c r="PSC56" s="16"/>
      <c r="PSD56" s="16"/>
      <c r="PSE56" s="16"/>
      <c r="PSF56" s="16"/>
      <c r="PSG56" s="16"/>
      <c r="PSH56" s="16"/>
      <c r="PSI56" s="16"/>
      <c r="PSJ56" s="16"/>
      <c r="PSK56" s="16"/>
      <c r="PSL56" s="16"/>
      <c r="PSM56" s="16"/>
      <c r="PSN56" s="16"/>
      <c r="PSO56" s="16"/>
      <c r="PSP56" s="16"/>
      <c r="PSQ56" s="16"/>
      <c r="PSR56" s="16"/>
      <c r="PSS56" s="16"/>
      <c r="PST56" s="16"/>
      <c r="PSU56" s="16"/>
      <c r="PSV56" s="16"/>
      <c r="PSW56" s="16"/>
      <c r="PSX56" s="16"/>
      <c r="PSY56" s="16"/>
      <c r="PSZ56" s="16"/>
      <c r="PTA56" s="16"/>
      <c r="PTB56" s="16"/>
      <c r="PTC56" s="16"/>
      <c r="PTD56" s="16"/>
      <c r="PTE56" s="16"/>
      <c r="PTF56" s="16"/>
      <c r="PTG56" s="16"/>
      <c r="PTH56" s="16"/>
      <c r="PTI56" s="16"/>
      <c r="PTJ56" s="16"/>
      <c r="PTK56" s="16"/>
      <c r="PTL56" s="16"/>
      <c r="PTM56" s="16"/>
      <c r="PTN56" s="16"/>
      <c r="PTO56" s="16"/>
      <c r="PTP56" s="16"/>
      <c r="PTQ56" s="16"/>
      <c r="PTR56" s="16"/>
      <c r="PTS56" s="16"/>
      <c r="PTT56" s="16"/>
      <c r="PTU56" s="16"/>
      <c r="PTV56" s="16"/>
      <c r="PTW56" s="16"/>
      <c r="PTX56" s="16"/>
      <c r="PTY56" s="16"/>
      <c r="PTZ56" s="16"/>
      <c r="PUA56" s="16"/>
      <c r="PUB56" s="16"/>
      <c r="PUC56" s="16"/>
      <c r="PUD56" s="16"/>
      <c r="PUE56" s="16"/>
      <c r="PUF56" s="16"/>
      <c r="PUG56" s="16"/>
      <c r="PUH56" s="16"/>
      <c r="PUI56" s="16"/>
      <c r="PUJ56" s="16"/>
      <c r="PUK56" s="16"/>
      <c r="PUL56" s="16"/>
      <c r="PUM56" s="16"/>
      <c r="PUN56" s="16"/>
      <c r="PUO56" s="16"/>
      <c r="PUP56" s="16"/>
      <c r="PUQ56" s="16"/>
      <c r="PUR56" s="16"/>
      <c r="PUS56" s="16"/>
      <c r="PUT56" s="16"/>
      <c r="PUU56" s="16"/>
      <c r="PUV56" s="16"/>
      <c r="PUW56" s="16"/>
      <c r="PUX56" s="16"/>
      <c r="PUY56" s="16"/>
      <c r="PUZ56" s="16"/>
      <c r="PVA56" s="16"/>
      <c r="PVB56" s="16"/>
      <c r="PVC56" s="16"/>
      <c r="PVD56" s="16"/>
      <c r="PVE56" s="16"/>
      <c r="PVF56" s="16"/>
      <c r="PVG56" s="16"/>
      <c r="PVH56" s="16"/>
      <c r="PVI56" s="16"/>
      <c r="PVJ56" s="16"/>
      <c r="PVK56" s="16"/>
      <c r="PVL56" s="16"/>
      <c r="PVM56" s="16"/>
      <c r="PVN56" s="16"/>
      <c r="PVO56" s="16"/>
      <c r="PVP56" s="16"/>
      <c r="PVQ56" s="16"/>
      <c r="PVR56" s="16"/>
      <c r="PVS56" s="16"/>
      <c r="PVT56" s="16"/>
      <c r="PVU56" s="16"/>
      <c r="PVV56" s="16"/>
      <c r="PVW56" s="16"/>
      <c r="PVX56" s="16"/>
      <c r="PVY56" s="16"/>
      <c r="PVZ56" s="16"/>
      <c r="PWA56" s="16"/>
      <c r="PWB56" s="16"/>
      <c r="PWC56" s="16"/>
      <c r="PWD56" s="16"/>
      <c r="PWE56" s="16"/>
      <c r="PWF56" s="16"/>
      <c r="PWG56" s="16"/>
      <c r="PWH56" s="16"/>
      <c r="PWI56" s="16"/>
      <c r="PWJ56" s="16"/>
      <c r="PWK56" s="16"/>
      <c r="PWL56" s="16"/>
      <c r="PWM56" s="16"/>
      <c r="PWN56" s="16"/>
      <c r="PWO56" s="16"/>
      <c r="PWP56" s="16"/>
      <c r="PWQ56" s="16"/>
      <c r="PWR56" s="16"/>
      <c r="PWS56" s="16"/>
      <c r="PWT56" s="16"/>
      <c r="PWU56" s="16"/>
      <c r="PWV56" s="16"/>
      <c r="PWW56" s="16"/>
      <c r="PWX56" s="16"/>
      <c r="PWY56" s="16"/>
      <c r="PWZ56" s="16"/>
      <c r="PXA56" s="16"/>
      <c r="PXB56" s="16"/>
      <c r="PXC56" s="16"/>
      <c r="PXD56" s="16"/>
      <c r="PXE56" s="16"/>
      <c r="PXF56" s="16"/>
      <c r="PXG56" s="16"/>
      <c r="PXH56" s="16"/>
      <c r="PXI56" s="16"/>
      <c r="PXJ56" s="16"/>
      <c r="PXK56" s="16"/>
      <c r="PXL56" s="16"/>
      <c r="PXM56" s="16"/>
      <c r="PXN56" s="16"/>
      <c r="PXO56" s="16"/>
      <c r="PXP56" s="16"/>
      <c r="PXQ56" s="16"/>
      <c r="PXR56" s="16"/>
      <c r="PXS56" s="16"/>
      <c r="PXT56" s="16"/>
      <c r="PXU56" s="16"/>
      <c r="PXV56" s="16"/>
      <c r="PXW56" s="16"/>
      <c r="PXX56" s="16"/>
      <c r="PXY56" s="16"/>
      <c r="PXZ56" s="16"/>
      <c r="PYA56" s="16"/>
      <c r="PYB56" s="16"/>
      <c r="PYC56" s="16"/>
      <c r="PYD56" s="16"/>
      <c r="PYE56" s="16"/>
      <c r="PYF56" s="16"/>
      <c r="PYG56" s="16"/>
      <c r="PYH56" s="16"/>
      <c r="PYI56" s="16"/>
      <c r="PYJ56" s="16"/>
      <c r="PYK56" s="16"/>
      <c r="PYL56" s="16"/>
      <c r="PYM56" s="16"/>
      <c r="PYN56" s="16"/>
      <c r="PYO56" s="16"/>
      <c r="PYP56" s="16"/>
      <c r="PYQ56" s="16"/>
      <c r="PYR56" s="16"/>
      <c r="PYS56" s="16"/>
      <c r="PYT56" s="16"/>
      <c r="PYU56" s="16"/>
      <c r="PYV56" s="16"/>
      <c r="PYW56" s="16"/>
      <c r="PYX56" s="16"/>
      <c r="PYY56" s="16"/>
      <c r="PYZ56" s="16"/>
      <c r="PZA56" s="16"/>
      <c r="PZB56" s="16"/>
      <c r="PZC56" s="16"/>
      <c r="PZD56" s="16"/>
      <c r="PZE56" s="16"/>
      <c r="PZF56" s="16"/>
      <c r="PZG56" s="16"/>
      <c r="PZH56" s="16"/>
      <c r="PZI56" s="16"/>
      <c r="PZJ56" s="16"/>
      <c r="PZK56" s="16"/>
      <c r="PZL56" s="16"/>
      <c r="PZM56" s="16"/>
      <c r="PZN56" s="16"/>
      <c r="PZO56" s="16"/>
      <c r="PZP56" s="16"/>
      <c r="PZQ56" s="16"/>
      <c r="PZR56" s="16"/>
      <c r="PZS56" s="16"/>
      <c r="PZT56" s="16"/>
      <c r="PZU56" s="16"/>
      <c r="PZV56" s="16"/>
      <c r="PZW56" s="16"/>
      <c r="PZX56" s="16"/>
      <c r="PZY56" s="16"/>
      <c r="PZZ56" s="16"/>
      <c r="QAA56" s="16"/>
      <c r="QAB56" s="16"/>
      <c r="QAC56" s="16"/>
      <c r="QAD56" s="16"/>
      <c r="QAE56" s="16"/>
      <c r="QAF56" s="16"/>
      <c r="QAG56" s="16"/>
      <c r="QAH56" s="16"/>
      <c r="QAI56" s="16"/>
      <c r="QAJ56" s="16"/>
      <c r="QAK56" s="16"/>
      <c r="QAL56" s="16"/>
      <c r="QAM56" s="16"/>
      <c r="QAN56" s="16"/>
      <c r="QAO56" s="16"/>
      <c r="QAP56" s="16"/>
      <c r="QAQ56" s="16"/>
      <c r="QAR56" s="16"/>
      <c r="QAS56" s="16"/>
      <c r="QAT56" s="16"/>
      <c r="QAU56" s="16"/>
      <c r="QAV56" s="16"/>
      <c r="QAW56" s="16"/>
      <c r="QAX56" s="16"/>
      <c r="QAY56" s="16"/>
      <c r="QAZ56" s="16"/>
      <c r="QBA56" s="16"/>
      <c r="QBB56" s="16"/>
      <c r="QBC56" s="16"/>
      <c r="QBD56" s="16"/>
      <c r="QBE56" s="16"/>
      <c r="QBF56" s="16"/>
      <c r="QBG56" s="16"/>
      <c r="QBH56" s="16"/>
      <c r="QBI56" s="16"/>
      <c r="QBJ56" s="16"/>
      <c r="QBK56" s="16"/>
      <c r="QBL56" s="16"/>
      <c r="QBM56" s="16"/>
      <c r="QBN56" s="16"/>
      <c r="QBO56" s="16"/>
      <c r="QBP56" s="16"/>
      <c r="QBQ56" s="16"/>
      <c r="QBR56" s="16"/>
      <c r="QBS56" s="16"/>
      <c r="QBT56" s="16"/>
      <c r="QBU56" s="16"/>
      <c r="QBV56" s="16"/>
      <c r="QBW56" s="16"/>
      <c r="QBX56" s="16"/>
      <c r="QBY56" s="16"/>
      <c r="QBZ56" s="16"/>
      <c r="QCA56" s="16"/>
      <c r="QCB56" s="16"/>
      <c r="QCC56" s="16"/>
      <c r="QCD56" s="16"/>
      <c r="QCE56" s="16"/>
      <c r="QCF56" s="16"/>
      <c r="QCG56" s="16"/>
      <c r="QCH56" s="16"/>
      <c r="QCI56" s="16"/>
      <c r="QCJ56" s="16"/>
      <c r="QCK56" s="16"/>
      <c r="QCL56" s="16"/>
      <c r="QCM56" s="16"/>
      <c r="QCN56" s="16"/>
      <c r="QCO56" s="16"/>
      <c r="QCP56" s="16"/>
      <c r="QCQ56" s="16"/>
      <c r="QCR56" s="16"/>
      <c r="QCS56" s="16"/>
      <c r="QCT56" s="16"/>
      <c r="QCU56" s="16"/>
      <c r="QCV56" s="16"/>
      <c r="QCW56" s="16"/>
      <c r="QCX56" s="16"/>
      <c r="QCY56" s="16"/>
      <c r="QCZ56" s="16"/>
      <c r="QDA56" s="16"/>
      <c r="QDB56" s="16"/>
      <c r="QDC56" s="16"/>
      <c r="QDD56" s="16"/>
      <c r="QDE56" s="16"/>
      <c r="QDF56" s="16"/>
      <c r="QDG56" s="16"/>
      <c r="QDH56" s="16"/>
      <c r="QDI56" s="16"/>
      <c r="QDJ56" s="16"/>
      <c r="QDK56" s="16"/>
      <c r="QDL56" s="16"/>
      <c r="QDM56" s="16"/>
      <c r="QDN56" s="16"/>
      <c r="QDO56" s="16"/>
      <c r="QDP56" s="16"/>
      <c r="QDQ56" s="16"/>
      <c r="QDR56" s="16"/>
      <c r="QDS56" s="16"/>
      <c r="QDT56" s="16"/>
      <c r="QDU56" s="16"/>
      <c r="QDV56" s="16"/>
      <c r="QDW56" s="16"/>
      <c r="QDX56" s="16"/>
      <c r="QDY56" s="16"/>
      <c r="QDZ56" s="16"/>
      <c r="QEA56" s="16"/>
      <c r="QEB56" s="16"/>
      <c r="QEC56" s="16"/>
      <c r="QED56" s="16"/>
      <c r="QEE56" s="16"/>
      <c r="QEF56" s="16"/>
      <c r="QEG56" s="16"/>
      <c r="QEH56" s="16"/>
      <c r="QEI56" s="16"/>
      <c r="QEJ56" s="16"/>
      <c r="QEK56" s="16"/>
      <c r="QEL56" s="16"/>
      <c r="QEM56" s="16"/>
      <c r="QEN56" s="16"/>
      <c r="QEO56" s="16"/>
      <c r="QEP56" s="16"/>
      <c r="QEQ56" s="16"/>
      <c r="QER56" s="16"/>
      <c r="QES56" s="16"/>
      <c r="QET56" s="16"/>
      <c r="QEU56" s="16"/>
      <c r="QEV56" s="16"/>
      <c r="QEW56" s="16"/>
      <c r="QEX56" s="16"/>
      <c r="QEY56" s="16"/>
      <c r="QEZ56" s="16"/>
      <c r="QFA56" s="16"/>
      <c r="QFB56" s="16"/>
      <c r="QFC56" s="16"/>
      <c r="QFD56" s="16"/>
      <c r="QFE56" s="16"/>
      <c r="QFF56" s="16"/>
      <c r="QFG56" s="16"/>
      <c r="QFH56" s="16"/>
      <c r="QFI56" s="16"/>
      <c r="QFJ56" s="16"/>
      <c r="QFK56" s="16"/>
      <c r="QFL56" s="16"/>
      <c r="QFM56" s="16"/>
      <c r="QFN56" s="16"/>
      <c r="QFO56" s="16"/>
      <c r="QFP56" s="16"/>
      <c r="QFQ56" s="16"/>
      <c r="QFR56" s="16"/>
      <c r="QFS56" s="16"/>
      <c r="QFT56" s="16"/>
      <c r="QFU56" s="16"/>
      <c r="QFV56" s="16"/>
      <c r="QFW56" s="16"/>
      <c r="QFX56" s="16"/>
      <c r="QFY56" s="16"/>
      <c r="QFZ56" s="16"/>
      <c r="QGA56" s="16"/>
      <c r="QGB56" s="16"/>
      <c r="QGC56" s="16"/>
      <c r="QGD56" s="16"/>
      <c r="QGE56" s="16"/>
      <c r="QGF56" s="16"/>
      <c r="QGG56" s="16"/>
      <c r="QGH56" s="16"/>
      <c r="QGI56" s="16"/>
      <c r="QGJ56" s="16"/>
      <c r="QGK56" s="16"/>
      <c r="QGL56" s="16"/>
      <c r="QGM56" s="16"/>
      <c r="QGN56" s="16"/>
      <c r="QGO56" s="16"/>
      <c r="QGP56" s="16"/>
      <c r="QGQ56" s="16"/>
      <c r="QGR56" s="16"/>
      <c r="QGS56" s="16"/>
      <c r="QGT56" s="16"/>
      <c r="QGU56" s="16"/>
      <c r="QGV56" s="16"/>
      <c r="QGW56" s="16"/>
      <c r="QGX56" s="16"/>
      <c r="QGY56" s="16"/>
      <c r="QGZ56" s="16"/>
      <c r="QHA56" s="16"/>
      <c r="QHB56" s="16"/>
      <c r="QHC56" s="16"/>
      <c r="QHD56" s="16"/>
      <c r="QHE56" s="16"/>
      <c r="QHF56" s="16"/>
      <c r="QHG56" s="16"/>
      <c r="QHH56" s="16"/>
      <c r="QHI56" s="16"/>
      <c r="QHJ56" s="16"/>
      <c r="QHK56" s="16"/>
      <c r="QHL56" s="16"/>
      <c r="QHM56" s="16"/>
      <c r="QHN56" s="16"/>
      <c r="QHO56" s="16"/>
      <c r="QHP56" s="16"/>
      <c r="QHQ56" s="16"/>
      <c r="QHR56" s="16"/>
      <c r="QHS56" s="16"/>
      <c r="QHT56" s="16"/>
      <c r="QHU56" s="16"/>
      <c r="QHV56" s="16"/>
      <c r="QHW56" s="16"/>
      <c r="QHX56" s="16"/>
      <c r="QHY56" s="16"/>
      <c r="QHZ56" s="16"/>
      <c r="QIA56" s="16"/>
      <c r="QIB56" s="16"/>
      <c r="QIC56" s="16"/>
      <c r="QID56" s="16"/>
      <c r="QIE56" s="16"/>
      <c r="QIF56" s="16"/>
      <c r="QIG56" s="16"/>
      <c r="QIH56" s="16"/>
      <c r="QII56" s="16"/>
      <c r="QIJ56" s="16"/>
      <c r="QIK56" s="16"/>
      <c r="QIL56" s="16"/>
      <c r="QIM56" s="16"/>
      <c r="QIN56" s="16"/>
      <c r="QIO56" s="16"/>
      <c r="QIP56" s="16"/>
      <c r="QIQ56" s="16"/>
      <c r="QIR56" s="16"/>
      <c r="QIS56" s="16"/>
      <c r="QIT56" s="16"/>
      <c r="QIU56" s="16"/>
      <c r="QIV56" s="16"/>
      <c r="QIW56" s="16"/>
      <c r="QIX56" s="16"/>
      <c r="QIY56" s="16"/>
      <c r="QIZ56" s="16"/>
      <c r="QJA56" s="16"/>
      <c r="QJB56" s="16"/>
      <c r="QJC56" s="16"/>
      <c r="QJD56" s="16"/>
      <c r="QJE56" s="16"/>
      <c r="QJF56" s="16"/>
      <c r="QJG56" s="16"/>
      <c r="QJH56" s="16"/>
      <c r="QJI56" s="16"/>
      <c r="QJJ56" s="16"/>
      <c r="QJK56" s="16"/>
      <c r="QJL56" s="16"/>
      <c r="QJM56" s="16"/>
      <c r="QJN56" s="16"/>
      <c r="QJO56" s="16"/>
      <c r="QJP56" s="16"/>
      <c r="QJQ56" s="16"/>
      <c r="QJR56" s="16"/>
      <c r="QJS56" s="16"/>
      <c r="QJT56" s="16"/>
      <c r="QJU56" s="16"/>
      <c r="QJV56" s="16"/>
      <c r="QJW56" s="16"/>
      <c r="QJX56" s="16"/>
      <c r="QJY56" s="16"/>
      <c r="QJZ56" s="16"/>
      <c r="QKA56" s="16"/>
      <c r="QKB56" s="16"/>
      <c r="QKC56" s="16"/>
      <c r="QKD56" s="16"/>
      <c r="QKE56" s="16"/>
      <c r="QKF56" s="16"/>
      <c r="QKG56" s="16"/>
      <c r="QKH56" s="16"/>
      <c r="QKI56" s="16"/>
      <c r="QKJ56" s="16"/>
      <c r="QKK56" s="16"/>
      <c r="QKL56" s="16"/>
      <c r="QKM56" s="16"/>
      <c r="QKN56" s="16"/>
      <c r="QKO56" s="16"/>
      <c r="QKP56" s="16"/>
      <c r="QKQ56" s="16"/>
      <c r="QKR56" s="16"/>
      <c r="QKS56" s="16"/>
      <c r="QKT56" s="16"/>
      <c r="QKU56" s="16"/>
      <c r="QKV56" s="16"/>
      <c r="QKW56" s="16"/>
      <c r="QKX56" s="16"/>
      <c r="QKY56" s="16"/>
      <c r="QKZ56" s="16"/>
      <c r="QLA56" s="16"/>
      <c r="QLB56" s="16"/>
      <c r="QLC56" s="16"/>
      <c r="QLD56" s="16"/>
      <c r="QLE56" s="16"/>
      <c r="QLF56" s="16"/>
      <c r="QLG56" s="16"/>
      <c r="QLH56" s="16"/>
      <c r="QLI56" s="16"/>
      <c r="QLJ56" s="16"/>
      <c r="QLK56" s="16"/>
      <c r="QLL56" s="16"/>
      <c r="QLM56" s="16"/>
      <c r="QLN56" s="16"/>
      <c r="QLO56" s="16"/>
      <c r="QLP56" s="16"/>
      <c r="QLQ56" s="16"/>
      <c r="QLR56" s="16"/>
      <c r="QLS56" s="16"/>
      <c r="QLT56" s="16"/>
      <c r="QLU56" s="16"/>
      <c r="QLV56" s="16"/>
      <c r="QLW56" s="16"/>
      <c r="QLX56" s="16"/>
      <c r="QLY56" s="16"/>
      <c r="QLZ56" s="16"/>
      <c r="QMA56" s="16"/>
      <c r="QMB56" s="16"/>
      <c r="QMC56" s="16"/>
      <c r="QMD56" s="16"/>
      <c r="QME56" s="16"/>
      <c r="QMF56" s="16"/>
      <c r="QMG56" s="16"/>
      <c r="QMH56" s="16"/>
      <c r="QMI56" s="16"/>
      <c r="QMJ56" s="16"/>
      <c r="QMK56" s="16"/>
      <c r="QML56" s="16"/>
      <c r="QMM56" s="16"/>
      <c r="QMN56" s="16"/>
      <c r="QMO56" s="16"/>
      <c r="QMP56" s="16"/>
      <c r="QMQ56" s="16"/>
      <c r="QMR56" s="16"/>
      <c r="QMS56" s="16"/>
      <c r="QMT56" s="16"/>
      <c r="QMU56" s="16"/>
      <c r="QMV56" s="16"/>
      <c r="QMW56" s="16"/>
      <c r="QMX56" s="16"/>
      <c r="QMY56" s="16"/>
      <c r="QMZ56" s="16"/>
      <c r="QNA56" s="16"/>
      <c r="QNB56" s="16"/>
      <c r="QNC56" s="16"/>
      <c r="QND56" s="16"/>
      <c r="QNE56" s="16"/>
      <c r="QNF56" s="16"/>
      <c r="QNG56" s="16"/>
      <c r="QNH56" s="16"/>
      <c r="QNI56" s="16"/>
      <c r="QNJ56" s="16"/>
      <c r="QNK56" s="16"/>
      <c r="QNL56" s="16"/>
      <c r="QNM56" s="16"/>
      <c r="QNN56" s="16"/>
      <c r="QNO56" s="16"/>
      <c r="QNP56" s="16"/>
      <c r="QNQ56" s="16"/>
      <c r="QNR56" s="16"/>
      <c r="QNS56" s="16"/>
      <c r="QNT56" s="16"/>
      <c r="QNU56" s="16"/>
      <c r="QNV56" s="16"/>
      <c r="QNW56" s="16"/>
      <c r="QNX56" s="16"/>
      <c r="QNY56" s="16"/>
      <c r="QNZ56" s="16"/>
      <c r="QOA56" s="16"/>
      <c r="QOB56" s="16"/>
      <c r="QOC56" s="16"/>
      <c r="QOD56" s="16"/>
      <c r="QOE56" s="16"/>
      <c r="QOF56" s="16"/>
      <c r="QOG56" s="16"/>
      <c r="QOH56" s="16"/>
      <c r="QOI56" s="16"/>
      <c r="QOJ56" s="16"/>
      <c r="QOK56" s="16"/>
      <c r="QOL56" s="16"/>
      <c r="QOM56" s="16"/>
      <c r="QON56" s="16"/>
      <c r="QOO56" s="16"/>
      <c r="QOP56" s="16"/>
      <c r="QOQ56" s="16"/>
      <c r="QOR56" s="16"/>
      <c r="QOS56" s="16"/>
      <c r="QOT56" s="16"/>
      <c r="QOU56" s="16"/>
      <c r="QOV56" s="16"/>
      <c r="QOW56" s="16"/>
      <c r="QOX56" s="16"/>
      <c r="QOY56" s="16"/>
      <c r="QOZ56" s="16"/>
      <c r="QPA56" s="16"/>
      <c r="QPB56" s="16"/>
      <c r="QPC56" s="16"/>
      <c r="QPD56" s="16"/>
      <c r="QPE56" s="16"/>
      <c r="QPF56" s="16"/>
      <c r="QPG56" s="16"/>
      <c r="QPH56" s="16"/>
      <c r="QPI56" s="16"/>
      <c r="QPJ56" s="16"/>
      <c r="QPK56" s="16"/>
      <c r="QPL56" s="16"/>
      <c r="QPM56" s="16"/>
      <c r="QPN56" s="16"/>
      <c r="QPO56" s="16"/>
      <c r="QPP56" s="16"/>
      <c r="QPQ56" s="16"/>
      <c r="QPR56" s="16"/>
      <c r="QPS56" s="16"/>
      <c r="QPT56" s="16"/>
      <c r="QPU56" s="16"/>
      <c r="QPV56" s="16"/>
      <c r="QPW56" s="16"/>
      <c r="QPX56" s="16"/>
      <c r="QPY56" s="16"/>
      <c r="QPZ56" s="16"/>
      <c r="QQA56" s="16"/>
      <c r="QQB56" s="16"/>
      <c r="QQC56" s="16"/>
      <c r="QQD56" s="16"/>
      <c r="QQE56" s="16"/>
      <c r="QQF56" s="16"/>
      <c r="QQG56" s="16"/>
      <c r="QQH56" s="16"/>
      <c r="QQI56" s="16"/>
      <c r="QQJ56" s="16"/>
      <c r="QQK56" s="16"/>
      <c r="QQL56" s="16"/>
      <c r="QQM56" s="16"/>
      <c r="QQN56" s="16"/>
      <c r="QQO56" s="16"/>
      <c r="QQP56" s="16"/>
      <c r="QQQ56" s="16"/>
      <c r="QQR56" s="16"/>
      <c r="QQS56" s="16"/>
      <c r="QQT56" s="16"/>
      <c r="QQU56" s="16"/>
      <c r="QQV56" s="16"/>
      <c r="QQW56" s="16"/>
      <c r="QQX56" s="16"/>
      <c r="QQY56" s="16"/>
      <c r="QQZ56" s="16"/>
      <c r="QRA56" s="16"/>
      <c r="QRB56" s="16"/>
      <c r="QRC56" s="16"/>
      <c r="QRD56" s="16"/>
      <c r="QRE56" s="16"/>
      <c r="QRF56" s="16"/>
      <c r="QRG56" s="16"/>
      <c r="QRH56" s="16"/>
      <c r="QRI56" s="16"/>
      <c r="QRJ56" s="16"/>
      <c r="QRK56" s="16"/>
      <c r="QRL56" s="16"/>
      <c r="QRM56" s="16"/>
      <c r="QRN56" s="16"/>
      <c r="QRO56" s="16"/>
      <c r="QRP56" s="16"/>
      <c r="QRQ56" s="16"/>
      <c r="QRR56" s="16"/>
      <c r="QRS56" s="16"/>
      <c r="QRT56" s="16"/>
      <c r="QRU56" s="16"/>
      <c r="QRV56" s="16"/>
      <c r="QRW56" s="16"/>
      <c r="QRX56" s="16"/>
      <c r="QRY56" s="16"/>
      <c r="QRZ56" s="16"/>
      <c r="QSA56" s="16"/>
      <c r="QSB56" s="16"/>
      <c r="QSC56" s="16"/>
      <c r="QSD56" s="16"/>
      <c r="QSE56" s="16"/>
      <c r="QSF56" s="16"/>
      <c r="QSG56" s="16"/>
      <c r="QSH56" s="16"/>
      <c r="QSI56" s="16"/>
      <c r="QSJ56" s="16"/>
      <c r="QSK56" s="16"/>
      <c r="QSL56" s="16"/>
      <c r="QSM56" s="16"/>
      <c r="QSN56" s="16"/>
      <c r="QSO56" s="16"/>
      <c r="QSP56" s="16"/>
      <c r="QSQ56" s="16"/>
      <c r="QSR56" s="16"/>
      <c r="QSS56" s="16"/>
      <c r="QST56" s="16"/>
      <c r="QSU56" s="16"/>
      <c r="QSV56" s="16"/>
      <c r="QSW56" s="16"/>
      <c r="QSX56" s="16"/>
      <c r="QSY56" s="16"/>
      <c r="QSZ56" s="16"/>
      <c r="QTA56" s="16"/>
      <c r="QTB56" s="16"/>
      <c r="QTC56" s="16"/>
      <c r="QTD56" s="16"/>
      <c r="QTE56" s="16"/>
      <c r="QTF56" s="16"/>
      <c r="QTG56" s="16"/>
      <c r="QTH56" s="16"/>
      <c r="QTI56" s="16"/>
      <c r="QTJ56" s="16"/>
      <c r="QTK56" s="16"/>
      <c r="QTL56" s="16"/>
      <c r="QTM56" s="16"/>
      <c r="QTN56" s="16"/>
      <c r="QTO56" s="16"/>
      <c r="QTP56" s="16"/>
      <c r="QTQ56" s="16"/>
      <c r="QTR56" s="16"/>
      <c r="QTS56" s="16"/>
      <c r="QTT56" s="16"/>
      <c r="QTU56" s="16"/>
      <c r="QTV56" s="16"/>
      <c r="QTW56" s="16"/>
      <c r="QTX56" s="16"/>
      <c r="QTY56" s="16"/>
      <c r="QTZ56" s="16"/>
      <c r="QUA56" s="16"/>
      <c r="QUB56" s="16"/>
      <c r="QUC56" s="16"/>
      <c r="QUD56" s="16"/>
      <c r="QUE56" s="16"/>
      <c r="QUF56" s="16"/>
      <c r="QUG56" s="16"/>
      <c r="QUH56" s="16"/>
      <c r="QUI56" s="16"/>
      <c r="QUJ56" s="16"/>
      <c r="QUK56" s="16"/>
      <c r="QUL56" s="16"/>
      <c r="QUM56" s="16"/>
      <c r="QUN56" s="16"/>
      <c r="QUO56" s="16"/>
      <c r="QUP56" s="16"/>
      <c r="QUQ56" s="16"/>
      <c r="QUR56" s="16"/>
      <c r="QUS56" s="16"/>
      <c r="QUT56" s="16"/>
      <c r="QUU56" s="16"/>
      <c r="QUV56" s="16"/>
      <c r="QUW56" s="16"/>
      <c r="QUX56" s="16"/>
      <c r="QUY56" s="16"/>
      <c r="QUZ56" s="16"/>
      <c r="QVA56" s="16"/>
      <c r="QVB56" s="16"/>
      <c r="QVC56" s="16"/>
      <c r="QVD56" s="16"/>
      <c r="QVE56" s="16"/>
      <c r="QVF56" s="16"/>
      <c r="QVG56" s="16"/>
      <c r="QVH56" s="16"/>
      <c r="QVI56" s="16"/>
      <c r="QVJ56" s="16"/>
      <c r="QVK56" s="16"/>
      <c r="QVL56" s="16"/>
      <c r="QVM56" s="16"/>
      <c r="QVN56" s="16"/>
      <c r="QVO56" s="16"/>
      <c r="QVP56" s="16"/>
      <c r="QVQ56" s="16"/>
      <c r="QVR56" s="16"/>
      <c r="QVS56" s="16"/>
      <c r="QVT56" s="16"/>
      <c r="QVU56" s="16"/>
      <c r="QVV56" s="16"/>
      <c r="QVW56" s="16"/>
      <c r="QVX56" s="16"/>
      <c r="QVY56" s="16"/>
      <c r="QVZ56" s="16"/>
      <c r="QWA56" s="16"/>
      <c r="QWB56" s="16"/>
      <c r="QWC56" s="16"/>
      <c r="QWD56" s="16"/>
      <c r="QWE56" s="16"/>
      <c r="QWF56" s="16"/>
      <c r="QWG56" s="16"/>
      <c r="QWH56" s="16"/>
      <c r="QWI56" s="16"/>
      <c r="QWJ56" s="16"/>
      <c r="QWK56" s="16"/>
      <c r="QWL56" s="16"/>
      <c r="QWM56" s="16"/>
      <c r="QWN56" s="16"/>
      <c r="QWO56" s="16"/>
      <c r="QWP56" s="16"/>
      <c r="QWQ56" s="16"/>
      <c r="QWR56" s="16"/>
      <c r="QWS56" s="16"/>
      <c r="QWT56" s="16"/>
      <c r="QWU56" s="16"/>
      <c r="QWV56" s="16"/>
      <c r="QWW56" s="16"/>
      <c r="QWX56" s="16"/>
      <c r="QWY56" s="16"/>
      <c r="QWZ56" s="16"/>
      <c r="QXA56" s="16"/>
      <c r="QXB56" s="16"/>
      <c r="QXC56" s="16"/>
      <c r="QXD56" s="16"/>
      <c r="QXE56" s="16"/>
      <c r="QXF56" s="16"/>
      <c r="QXG56" s="16"/>
      <c r="QXH56" s="16"/>
      <c r="QXI56" s="16"/>
      <c r="QXJ56" s="16"/>
      <c r="QXK56" s="16"/>
      <c r="QXL56" s="16"/>
      <c r="QXM56" s="16"/>
      <c r="QXN56" s="16"/>
      <c r="QXO56" s="16"/>
      <c r="QXP56" s="16"/>
      <c r="QXQ56" s="16"/>
      <c r="QXR56" s="16"/>
      <c r="QXS56" s="16"/>
      <c r="QXT56" s="16"/>
      <c r="QXU56" s="16"/>
      <c r="QXV56" s="16"/>
      <c r="QXW56" s="16"/>
      <c r="QXX56" s="16"/>
      <c r="QXY56" s="16"/>
      <c r="QXZ56" s="16"/>
      <c r="QYA56" s="16"/>
      <c r="QYB56" s="16"/>
      <c r="QYC56" s="16"/>
      <c r="QYD56" s="16"/>
      <c r="QYE56" s="16"/>
      <c r="QYF56" s="16"/>
      <c r="QYG56" s="16"/>
      <c r="QYH56" s="16"/>
      <c r="QYI56" s="16"/>
      <c r="QYJ56" s="16"/>
      <c r="QYK56" s="16"/>
      <c r="QYL56" s="16"/>
      <c r="QYM56" s="16"/>
      <c r="QYN56" s="16"/>
      <c r="QYO56" s="16"/>
      <c r="QYP56" s="16"/>
      <c r="QYQ56" s="16"/>
      <c r="QYR56" s="16"/>
      <c r="QYS56" s="16"/>
      <c r="QYT56" s="16"/>
      <c r="QYU56" s="16"/>
      <c r="QYV56" s="16"/>
      <c r="QYW56" s="16"/>
      <c r="QYX56" s="16"/>
      <c r="QYY56" s="16"/>
      <c r="QYZ56" s="16"/>
      <c r="QZA56" s="16"/>
      <c r="QZB56" s="16"/>
      <c r="QZC56" s="16"/>
      <c r="QZD56" s="16"/>
      <c r="QZE56" s="16"/>
      <c r="QZF56" s="16"/>
      <c r="QZG56" s="16"/>
      <c r="QZH56" s="16"/>
      <c r="QZI56" s="16"/>
      <c r="QZJ56" s="16"/>
      <c r="QZK56" s="16"/>
      <c r="QZL56" s="16"/>
      <c r="QZM56" s="16"/>
      <c r="QZN56" s="16"/>
      <c r="QZO56" s="16"/>
      <c r="QZP56" s="16"/>
      <c r="QZQ56" s="16"/>
      <c r="QZR56" s="16"/>
      <c r="QZS56" s="16"/>
      <c r="QZT56" s="16"/>
      <c r="QZU56" s="16"/>
      <c r="QZV56" s="16"/>
      <c r="QZW56" s="16"/>
      <c r="QZX56" s="16"/>
      <c r="QZY56" s="16"/>
      <c r="QZZ56" s="16"/>
      <c r="RAA56" s="16"/>
      <c r="RAB56" s="16"/>
      <c r="RAC56" s="16"/>
      <c r="RAD56" s="16"/>
      <c r="RAE56" s="16"/>
      <c r="RAF56" s="16"/>
      <c r="RAG56" s="16"/>
      <c r="RAH56" s="16"/>
      <c r="RAI56" s="16"/>
      <c r="RAJ56" s="16"/>
      <c r="RAK56" s="16"/>
      <c r="RAL56" s="16"/>
      <c r="RAM56" s="16"/>
      <c r="RAN56" s="16"/>
      <c r="RAO56" s="16"/>
      <c r="RAP56" s="16"/>
      <c r="RAQ56" s="16"/>
      <c r="RAR56" s="16"/>
      <c r="RAS56" s="16"/>
      <c r="RAT56" s="16"/>
      <c r="RAU56" s="16"/>
      <c r="RAV56" s="16"/>
      <c r="RAW56" s="16"/>
      <c r="RAX56" s="16"/>
      <c r="RAY56" s="16"/>
      <c r="RAZ56" s="16"/>
      <c r="RBA56" s="16"/>
      <c r="RBB56" s="16"/>
      <c r="RBC56" s="16"/>
      <c r="RBD56" s="16"/>
      <c r="RBE56" s="16"/>
      <c r="RBF56" s="16"/>
      <c r="RBG56" s="16"/>
      <c r="RBH56" s="16"/>
      <c r="RBI56" s="16"/>
      <c r="RBJ56" s="16"/>
      <c r="RBK56" s="16"/>
      <c r="RBL56" s="16"/>
      <c r="RBM56" s="16"/>
      <c r="RBN56" s="16"/>
      <c r="RBO56" s="16"/>
      <c r="RBP56" s="16"/>
      <c r="RBQ56" s="16"/>
      <c r="RBR56" s="16"/>
      <c r="RBS56" s="16"/>
      <c r="RBT56" s="16"/>
      <c r="RBU56" s="16"/>
      <c r="RBV56" s="16"/>
      <c r="RBW56" s="16"/>
      <c r="RBX56" s="16"/>
      <c r="RBY56" s="16"/>
      <c r="RBZ56" s="16"/>
      <c r="RCA56" s="16"/>
      <c r="RCB56" s="16"/>
      <c r="RCC56" s="16"/>
      <c r="RCD56" s="16"/>
      <c r="RCE56" s="16"/>
      <c r="RCF56" s="16"/>
      <c r="RCG56" s="16"/>
      <c r="RCH56" s="16"/>
      <c r="RCI56" s="16"/>
      <c r="RCJ56" s="16"/>
      <c r="RCK56" s="16"/>
      <c r="RCL56" s="16"/>
      <c r="RCM56" s="16"/>
      <c r="RCN56" s="16"/>
      <c r="RCO56" s="16"/>
      <c r="RCP56" s="16"/>
      <c r="RCQ56" s="16"/>
      <c r="RCR56" s="16"/>
      <c r="RCS56" s="16"/>
      <c r="RCT56" s="16"/>
      <c r="RCU56" s="16"/>
      <c r="RCV56" s="16"/>
      <c r="RCW56" s="16"/>
      <c r="RCX56" s="16"/>
      <c r="RCY56" s="16"/>
      <c r="RCZ56" s="16"/>
      <c r="RDA56" s="16"/>
      <c r="RDB56" s="16"/>
      <c r="RDC56" s="16"/>
      <c r="RDD56" s="16"/>
      <c r="RDE56" s="16"/>
      <c r="RDF56" s="16"/>
      <c r="RDG56" s="16"/>
      <c r="RDH56" s="16"/>
      <c r="RDI56" s="16"/>
      <c r="RDJ56" s="16"/>
      <c r="RDK56" s="16"/>
      <c r="RDL56" s="16"/>
      <c r="RDM56" s="16"/>
      <c r="RDN56" s="16"/>
      <c r="RDO56" s="16"/>
      <c r="RDP56" s="16"/>
      <c r="RDQ56" s="16"/>
      <c r="RDR56" s="16"/>
      <c r="RDS56" s="16"/>
      <c r="RDT56" s="16"/>
      <c r="RDU56" s="16"/>
      <c r="RDV56" s="16"/>
      <c r="RDW56" s="16"/>
      <c r="RDX56" s="16"/>
      <c r="RDY56" s="16"/>
      <c r="RDZ56" s="16"/>
      <c r="REA56" s="16"/>
      <c r="REB56" s="16"/>
      <c r="REC56" s="16"/>
      <c r="RED56" s="16"/>
      <c r="REE56" s="16"/>
      <c r="REF56" s="16"/>
      <c r="REG56" s="16"/>
      <c r="REH56" s="16"/>
      <c r="REI56" s="16"/>
      <c r="REJ56" s="16"/>
      <c r="REK56" s="16"/>
      <c r="REL56" s="16"/>
      <c r="REM56" s="16"/>
      <c r="REN56" s="16"/>
      <c r="REO56" s="16"/>
      <c r="REP56" s="16"/>
      <c r="REQ56" s="16"/>
      <c r="RER56" s="16"/>
      <c r="RES56" s="16"/>
      <c r="RET56" s="16"/>
      <c r="REU56" s="16"/>
      <c r="REV56" s="16"/>
      <c r="REW56" s="16"/>
      <c r="REX56" s="16"/>
      <c r="REY56" s="16"/>
      <c r="REZ56" s="16"/>
      <c r="RFA56" s="16"/>
      <c r="RFB56" s="16"/>
      <c r="RFC56" s="16"/>
      <c r="RFD56" s="16"/>
      <c r="RFE56" s="16"/>
      <c r="RFF56" s="16"/>
      <c r="RFG56" s="16"/>
      <c r="RFH56" s="16"/>
      <c r="RFI56" s="16"/>
      <c r="RFJ56" s="16"/>
      <c r="RFK56" s="16"/>
      <c r="RFL56" s="16"/>
      <c r="RFM56" s="16"/>
      <c r="RFN56" s="16"/>
      <c r="RFO56" s="16"/>
      <c r="RFP56" s="16"/>
      <c r="RFQ56" s="16"/>
      <c r="RFR56" s="16"/>
      <c r="RFS56" s="16"/>
      <c r="RFT56" s="16"/>
      <c r="RFU56" s="16"/>
      <c r="RFV56" s="16"/>
      <c r="RFW56" s="16"/>
      <c r="RFX56" s="16"/>
      <c r="RFY56" s="16"/>
      <c r="RFZ56" s="16"/>
      <c r="RGA56" s="16"/>
      <c r="RGB56" s="16"/>
      <c r="RGC56" s="16"/>
      <c r="RGD56" s="16"/>
      <c r="RGE56" s="16"/>
      <c r="RGF56" s="16"/>
      <c r="RGG56" s="16"/>
      <c r="RGH56" s="16"/>
      <c r="RGI56" s="16"/>
      <c r="RGJ56" s="16"/>
      <c r="RGK56" s="16"/>
      <c r="RGL56" s="16"/>
      <c r="RGM56" s="16"/>
      <c r="RGN56" s="16"/>
      <c r="RGO56" s="16"/>
      <c r="RGP56" s="16"/>
      <c r="RGQ56" s="16"/>
      <c r="RGR56" s="16"/>
      <c r="RGS56" s="16"/>
      <c r="RGT56" s="16"/>
      <c r="RGU56" s="16"/>
      <c r="RGV56" s="16"/>
      <c r="RGW56" s="16"/>
      <c r="RGX56" s="16"/>
      <c r="RGY56" s="16"/>
      <c r="RGZ56" s="16"/>
      <c r="RHA56" s="16"/>
      <c r="RHB56" s="16"/>
      <c r="RHC56" s="16"/>
      <c r="RHD56" s="16"/>
      <c r="RHE56" s="16"/>
      <c r="RHF56" s="16"/>
      <c r="RHG56" s="16"/>
      <c r="RHH56" s="16"/>
      <c r="RHI56" s="16"/>
      <c r="RHJ56" s="16"/>
      <c r="RHK56" s="16"/>
      <c r="RHL56" s="16"/>
      <c r="RHM56" s="16"/>
      <c r="RHN56" s="16"/>
      <c r="RHO56" s="16"/>
      <c r="RHP56" s="16"/>
      <c r="RHQ56" s="16"/>
      <c r="RHR56" s="16"/>
      <c r="RHS56" s="16"/>
      <c r="RHT56" s="16"/>
      <c r="RHU56" s="16"/>
      <c r="RHV56" s="16"/>
      <c r="RHW56" s="16"/>
      <c r="RHX56" s="16"/>
      <c r="RHY56" s="16"/>
      <c r="RHZ56" s="16"/>
      <c r="RIA56" s="16"/>
      <c r="RIB56" s="16"/>
      <c r="RIC56" s="16"/>
      <c r="RID56" s="16"/>
      <c r="RIE56" s="16"/>
      <c r="RIF56" s="16"/>
      <c r="RIG56" s="16"/>
      <c r="RIH56" s="16"/>
      <c r="RII56" s="16"/>
      <c r="RIJ56" s="16"/>
      <c r="RIK56" s="16"/>
      <c r="RIL56" s="16"/>
      <c r="RIM56" s="16"/>
      <c r="RIN56" s="16"/>
      <c r="RIO56" s="16"/>
      <c r="RIP56" s="16"/>
      <c r="RIQ56" s="16"/>
      <c r="RIR56" s="16"/>
      <c r="RIS56" s="16"/>
      <c r="RIT56" s="16"/>
      <c r="RIU56" s="16"/>
      <c r="RIV56" s="16"/>
      <c r="RIW56" s="16"/>
      <c r="RIX56" s="16"/>
      <c r="RIY56" s="16"/>
      <c r="RIZ56" s="16"/>
      <c r="RJA56" s="16"/>
      <c r="RJB56" s="16"/>
      <c r="RJC56" s="16"/>
      <c r="RJD56" s="16"/>
      <c r="RJE56" s="16"/>
      <c r="RJF56" s="16"/>
      <c r="RJG56" s="16"/>
      <c r="RJH56" s="16"/>
      <c r="RJI56" s="16"/>
      <c r="RJJ56" s="16"/>
      <c r="RJK56" s="16"/>
      <c r="RJL56" s="16"/>
      <c r="RJM56" s="16"/>
      <c r="RJN56" s="16"/>
      <c r="RJO56" s="16"/>
      <c r="RJP56" s="16"/>
      <c r="RJQ56" s="16"/>
      <c r="RJR56" s="16"/>
      <c r="RJS56" s="16"/>
      <c r="RJT56" s="16"/>
      <c r="RJU56" s="16"/>
      <c r="RJV56" s="16"/>
      <c r="RJW56" s="16"/>
      <c r="RJX56" s="16"/>
      <c r="RJY56" s="16"/>
      <c r="RJZ56" s="16"/>
      <c r="RKA56" s="16"/>
      <c r="RKB56" s="16"/>
      <c r="RKC56" s="16"/>
      <c r="RKD56" s="16"/>
      <c r="RKE56" s="16"/>
      <c r="RKF56" s="16"/>
      <c r="RKG56" s="16"/>
      <c r="RKH56" s="16"/>
      <c r="RKI56" s="16"/>
      <c r="RKJ56" s="16"/>
      <c r="RKK56" s="16"/>
      <c r="RKL56" s="16"/>
      <c r="RKM56" s="16"/>
      <c r="RKN56" s="16"/>
      <c r="RKO56" s="16"/>
      <c r="RKP56" s="16"/>
      <c r="RKQ56" s="16"/>
      <c r="RKR56" s="16"/>
      <c r="RKS56" s="16"/>
      <c r="RKT56" s="16"/>
      <c r="RKU56" s="16"/>
      <c r="RKV56" s="16"/>
      <c r="RKW56" s="16"/>
      <c r="RKX56" s="16"/>
      <c r="RKY56" s="16"/>
      <c r="RKZ56" s="16"/>
      <c r="RLA56" s="16"/>
      <c r="RLB56" s="16"/>
      <c r="RLC56" s="16"/>
      <c r="RLD56" s="16"/>
      <c r="RLE56" s="16"/>
      <c r="RLF56" s="16"/>
      <c r="RLG56" s="16"/>
      <c r="RLH56" s="16"/>
      <c r="RLI56" s="16"/>
      <c r="RLJ56" s="16"/>
      <c r="RLK56" s="16"/>
      <c r="RLL56" s="16"/>
      <c r="RLM56" s="16"/>
      <c r="RLN56" s="16"/>
      <c r="RLO56" s="16"/>
      <c r="RLP56" s="16"/>
      <c r="RLQ56" s="16"/>
      <c r="RLR56" s="16"/>
      <c r="RLS56" s="16"/>
      <c r="RLT56" s="16"/>
      <c r="RLU56" s="16"/>
      <c r="RLV56" s="16"/>
      <c r="RLW56" s="16"/>
      <c r="RLX56" s="16"/>
      <c r="RLY56" s="16"/>
      <c r="RLZ56" s="16"/>
      <c r="RMA56" s="16"/>
      <c r="RMB56" s="16"/>
      <c r="RMC56" s="16"/>
      <c r="RMD56" s="16"/>
      <c r="RME56" s="16"/>
      <c r="RMF56" s="16"/>
      <c r="RMG56" s="16"/>
      <c r="RMH56" s="16"/>
      <c r="RMI56" s="16"/>
      <c r="RMJ56" s="16"/>
      <c r="RMK56" s="16"/>
      <c r="RML56" s="16"/>
      <c r="RMM56" s="16"/>
      <c r="RMN56" s="16"/>
      <c r="RMO56" s="16"/>
      <c r="RMP56" s="16"/>
      <c r="RMQ56" s="16"/>
      <c r="RMR56" s="16"/>
      <c r="RMS56" s="16"/>
      <c r="RMT56" s="16"/>
      <c r="RMU56" s="16"/>
      <c r="RMV56" s="16"/>
      <c r="RMW56" s="16"/>
      <c r="RMX56" s="16"/>
      <c r="RMY56" s="16"/>
      <c r="RMZ56" s="16"/>
      <c r="RNA56" s="16"/>
      <c r="RNB56" s="16"/>
      <c r="RNC56" s="16"/>
      <c r="RND56" s="16"/>
      <c r="RNE56" s="16"/>
      <c r="RNF56" s="16"/>
      <c r="RNG56" s="16"/>
      <c r="RNH56" s="16"/>
      <c r="RNI56" s="16"/>
      <c r="RNJ56" s="16"/>
      <c r="RNK56" s="16"/>
      <c r="RNL56" s="16"/>
      <c r="RNM56" s="16"/>
      <c r="RNN56" s="16"/>
      <c r="RNO56" s="16"/>
      <c r="RNP56" s="16"/>
      <c r="RNQ56" s="16"/>
      <c r="RNR56" s="16"/>
      <c r="RNS56" s="16"/>
      <c r="RNT56" s="16"/>
      <c r="RNU56" s="16"/>
      <c r="RNV56" s="16"/>
      <c r="RNW56" s="16"/>
      <c r="RNX56" s="16"/>
      <c r="RNY56" s="16"/>
      <c r="RNZ56" s="16"/>
      <c r="ROA56" s="16"/>
      <c r="ROB56" s="16"/>
      <c r="ROC56" s="16"/>
      <c r="ROD56" s="16"/>
      <c r="ROE56" s="16"/>
      <c r="ROF56" s="16"/>
      <c r="ROG56" s="16"/>
      <c r="ROH56" s="16"/>
      <c r="ROI56" s="16"/>
      <c r="ROJ56" s="16"/>
      <c r="ROK56" s="16"/>
      <c r="ROL56" s="16"/>
      <c r="ROM56" s="16"/>
      <c r="RON56" s="16"/>
      <c r="ROO56" s="16"/>
      <c r="ROP56" s="16"/>
      <c r="ROQ56" s="16"/>
      <c r="ROR56" s="16"/>
      <c r="ROS56" s="16"/>
      <c r="ROT56" s="16"/>
      <c r="ROU56" s="16"/>
      <c r="ROV56" s="16"/>
      <c r="ROW56" s="16"/>
      <c r="ROX56" s="16"/>
      <c r="ROY56" s="16"/>
      <c r="ROZ56" s="16"/>
      <c r="RPA56" s="16"/>
      <c r="RPB56" s="16"/>
      <c r="RPC56" s="16"/>
      <c r="RPD56" s="16"/>
      <c r="RPE56" s="16"/>
      <c r="RPF56" s="16"/>
      <c r="RPG56" s="16"/>
      <c r="RPH56" s="16"/>
      <c r="RPI56" s="16"/>
      <c r="RPJ56" s="16"/>
      <c r="RPK56" s="16"/>
      <c r="RPL56" s="16"/>
      <c r="RPM56" s="16"/>
      <c r="RPN56" s="16"/>
      <c r="RPO56" s="16"/>
      <c r="RPP56" s="16"/>
      <c r="RPQ56" s="16"/>
      <c r="RPR56" s="16"/>
      <c r="RPS56" s="16"/>
      <c r="RPT56" s="16"/>
      <c r="RPU56" s="16"/>
      <c r="RPV56" s="16"/>
      <c r="RPW56" s="16"/>
      <c r="RPX56" s="16"/>
      <c r="RPY56" s="16"/>
      <c r="RPZ56" s="16"/>
      <c r="RQA56" s="16"/>
      <c r="RQB56" s="16"/>
      <c r="RQC56" s="16"/>
      <c r="RQD56" s="16"/>
      <c r="RQE56" s="16"/>
      <c r="RQF56" s="16"/>
      <c r="RQG56" s="16"/>
      <c r="RQH56" s="16"/>
      <c r="RQI56" s="16"/>
      <c r="RQJ56" s="16"/>
      <c r="RQK56" s="16"/>
      <c r="RQL56" s="16"/>
      <c r="RQM56" s="16"/>
      <c r="RQN56" s="16"/>
      <c r="RQO56" s="16"/>
      <c r="RQP56" s="16"/>
      <c r="RQQ56" s="16"/>
      <c r="RQR56" s="16"/>
      <c r="RQS56" s="16"/>
      <c r="RQT56" s="16"/>
      <c r="RQU56" s="16"/>
      <c r="RQV56" s="16"/>
      <c r="RQW56" s="16"/>
      <c r="RQX56" s="16"/>
      <c r="RQY56" s="16"/>
      <c r="RQZ56" s="16"/>
      <c r="RRA56" s="16"/>
      <c r="RRB56" s="16"/>
      <c r="RRC56" s="16"/>
      <c r="RRD56" s="16"/>
      <c r="RRE56" s="16"/>
      <c r="RRF56" s="16"/>
      <c r="RRG56" s="16"/>
      <c r="RRH56" s="16"/>
      <c r="RRI56" s="16"/>
      <c r="RRJ56" s="16"/>
      <c r="RRK56" s="16"/>
      <c r="RRL56" s="16"/>
      <c r="RRM56" s="16"/>
      <c r="RRN56" s="16"/>
      <c r="RRO56" s="16"/>
      <c r="RRP56" s="16"/>
      <c r="RRQ56" s="16"/>
      <c r="RRR56" s="16"/>
      <c r="RRS56" s="16"/>
      <c r="RRT56" s="16"/>
      <c r="RRU56" s="16"/>
      <c r="RRV56" s="16"/>
      <c r="RRW56" s="16"/>
      <c r="RRX56" s="16"/>
      <c r="RRY56" s="16"/>
      <c r="RRZ56" s="16"/>
      <c r="RSA56" s="16"/>
      <c r="RSB56" s="16"/>
      <c r="RSC56" s="16"/>
      <c r="RSD56" s="16"/>
      <c r="RSE56" s="16"/>
      <c r="RSF56" s="16"/>
      <c r="RSG56" s="16"/>
      <c r="RSH56" s="16"/>
      <c r="RSI56" s="16"/>
      <c r="RSJ56" s="16"/>
      <c r="RSK56" s="16"/>
      <c r="RSL56" s="16"/>
      <c r="RSM56" s="16"/>
      <c r="RSN56" s="16"/>
      <c r="RSO56" s="16"/>
      <c r="RSP56" s="16"/>
      <c r="RSQ56" s="16"/>
      <c r="RSR56" s="16"/>
      <c r="RSS56" s="16"/>
      <c r="RST56" s="16"/>
      <c r="RSU56" s="16"/>
      <c r="RSV56" s="16"/>
      <c r="RSW56" s="16"/>
      <c r="RSX56" s="16"/>
      <c r="RSY56" s="16"/>
      <c r="RSZ56" s="16"/>
      <c r="RTA56" s="16"/>
      <c r="RTB56" s="16"/>
      <c r="RTC56" s="16"/>
      <c r="RTD56" s="16"/>
      <c r="RTE56" s="16"/>
      <c r="RTF56" s="16"/>
      <c r="RTG56" s="16"/>
      <c r="RTH56" s="16"/>
      <c r="RTI56" s="16"/>
      <c r="RTJ56" s="16"/>
      <c r="RTK56" s="16"/>
      <c r="RTL56" s="16"/>
      <c r="RTM56" s="16"/>
      <c r="RTN56" s="16"/>
      <c r="RTO56" s="16"/>
      <c r="RTP56" s="16"/>
      <c r="RTQ56" s="16"/>
      <c r="RTR56" s="16"/>
      <c r="RTS56" s="16"/>
      <c r="RTT56" s="16"/>
      <c r="RTU56" s="16"/>
      <c r="RTV56" s="16"/>
      <c r="RTW56" s="16"/>
      <c r="RTX56" s="16"/>
      <c r="RTY56" s="16"/>
      <c r="RTZ56" s="16"/>
      <c r="RUA56" s="16"/>
      <c r="RUB56" s="16"/>
      <c r="RUC56" s="16"/>
      <c r="RUD56" s="16"/>
      <c r="RUE56" s="16"/>
      <c r="RUF56" s="16"/>
      <c r="RUG56" s="16"/>
      <c r="RUH56" s="16"/>
      <c r="RUI56" s="16"/>
      <c r="RUJ56" s="16"/>
      <c r="RUK56" s="16"/>
      <c r="RUL56" s="16"/>
      <c r="RUM56" s="16"/>
      <c r="RUN56" s="16"/>
      <c r="RUO56" s="16"/>
      <c r="RUP56" s="16"/>
      <c r="RUQ56" s="16"/>
      <c r="RUR56" s="16"/>
      <c r="RUS56" s="16"/>
      <c r="RUT56" s="16"/>
      <c r="RUU56" s="16"/>
      <c r="RUV56" s="16"/>
      <c r="RUW56" s="16"/>
      <c r="RUX56" s="16"/>
      <c r="RUY56" s="16"/>
      <c r="RUZ56" s="16"/>
      <c r="RVA56" s="16"/>
      <c r="RVB56" s="16"/>
      <c r="RVC56" s="16"/>
      <c r="RVD56" s="16"/>
      <c r="RVE56" s="16"/>
      <c r="RVF56" s="16"/>
      <c r="RVG56" s="16"/>
      <c r="RVH56" s="16"/>
      <c r="RVI56" s="16"/>
      <c r="RVJ56" s="16"/>
      <c r="RVK56" s="16"/>
      <c r="RVL56" s="16"/>
      <c r="RVM56" s="16"/>
      <c r="RVN56" s="16"/>
      <c r="RVO56" s="16"/>
      <c r="RVP56" s="16"/>
      <c r="RVQ56" s="16"/>
      <c r="RVR56" s="16"/>
      <c r="RVS56" s="16"/>
      <c r="RVT56" s="16"/>
      <c r="RVU56" s="16"/>
      <c r="RVV56" s="16"/>
      <c r="RVW56" s="16"/>
      <c r="RVX56" s="16"/>
      <c r="RVY56" s="16"/>
      <c r="RVZ56" s="16"/>
      <c r="RWA56" s="16"/>
      <c r="RWB56" s="16"/>
      <c r="RWC56" s="16"/>
      <c r="RWD56" s="16"/>
      <c r="RWE56" s="16"/>
      <c r="RWF56" s="16"/>
      <c r="RWG56" s="16"/>
      <c r="RWH56" s="16"/>
      <c r="RWI56" s="16"/>
      <c r="RWJ56" s="16"/>
      <c r="RWK56" s="16"/>
      <c r="RWL56" s="16"/>
      <c r="RWM56" s="16"/>
      <c r="RWN56" s="16"/>
      <c r="RWO56" s="16"/>
      <c r="RWP56" s="16"/>
      <c r="RWQ56" s="16"/>
      <c r="RWR56" s="16"/>
      <c r="RWS56" s="16"/>
      <c r="RWT56" s="16"/>
      <c r="RWU56" s="16"/>
      <c r="RWV56" s="16"/>
      <c r="RWW56" s="16"/>
      <c r="RWX56" s="16"/>
      <c r="RWY56" s="16"/>
      <c r="RWZ56" s="16"/>
      <c r="RXA56" s="16"/>
      <c r="RXB56" s="16"/>
      <c r="RXC56" s="16"/>
      <c r="RXD56" s="16"/>
      <c r="RXE56" s="16"/>
      <c r="RXF56" s="16"/>
      <c r="RXG56" s="16"/>
      <c r="RXH56" s="16"/>
      <c r="RXI56" s="16"/>
      <c r="RXJ56" s="16"/>
      <c r="RXK56" s="16"/>
      <c r="RXL56" s="16"/>
      <c r="RXM56" s="16"/>
      <c r="RXN56" s="16"/>
      <c r="RXO56" s="16"/>
      <c r="RXP56" s="16"/>
      <c r="RXQ56" s="16"/>
      <c r="RXR56" s="16"/>
      <c r="RXS56" s="16"/>
      <c r="RXT56" s="16"/>
      <c r="RXU56" s="16"/>
      <c r="RXV56" s="16"/>
      <c r="RXW56" s="16"/>
      <c r="RXX56" s="16"/>
      <c r="RXY56" s="16"/>
      <c r="RXZ56" s="16"/>
      <c r="RYA56" s="16"/>
      <c r="RYB56" s="16"/>
      <c r="RYC56" s="16"/>
      <c r="RYD56" s="16"/>
      <c r="RYE56" s="16"/>
      <c r="RYF56" s="16"/>
      <c r="RYG56" s="16"/>
      <c r="RYH56" s="16"/>
      <c r="RYI56" s="16"/>
      <c r="RYJ56" s="16"/>
      <c r="RYK56" s="16"/>
      <c r="RYL56" s="16"/>
      <c r="RYM56" s="16"/>
      <c r="RYN56" s="16"/>
      <c r="RYO56" s="16"/>
      <c r="RYP56" s="16"/>
      <c r="RYQ56" s="16"/>
      <c r="RYR56" s="16"/>
      <c r="RYS56" s="16"/>
      <c r="RYT56" s="16"/>
      <c r="RYU56" s="16"/>
      <c r="RYV56" s="16"/>
      <c r="RYW56" s="16"/>
      <c r="RYX56" s="16"/>
      <c r="RYY56" s="16"/>
      <c r="RYZ56" s="16"/>
      <c r="RZA56" s="16"/>
      <c r="RZB56" s="16"/>
      <c r="RZC56" s="16"/>
      <c r="RZD56" s="16"/>
      <c r="RZE56" s="16"/>
      <c r="RZF56" s="16"/>
      <c r="RZG56" s="16"/>
      <c r="RZH56" s="16"/>
      <c r="RZI56" s="16"/>
      <c r="RZJ56" s="16"/>
      <c r="RZK56" s="16"/>
      <c r="RZL56" s="16"/>
      <c r="RZM56" s="16"/>
      <c r="RZN56" s="16"/>
      <c r="RZO56" s="16"/>
      <c r="RZP56" s="16"/>
      <c r="RZQ56" s="16"/>
      <c r="RZR56" s="16"/>
      <c r="RZS56" s="16"/>
      <c r="RZT56" s="16"/>
      <c r="RZU56" s="16"/>
      <c r="RZV56" s="16"/>
      <c r="RZW56" s="16"/>
      <c r="RZX56" s="16"/>
      <c r="RZY56" s="16"/>
      <c r="RZZ56" s="16"/>
      <c r="SAA56" s="16"/>
      <c r="SAB56" s="16"/>
      <c r="SAC56" s="16"/>
      <c r="SAD56" s="16"/>
      <c r="SAE56" s="16"/>
      <c r="SAF56" s="16"/>
      <c r="SAG56" s="16"/>
      <c r="SAH56" s="16"/>
      <c r="SAI56" s="16"/>
      <c r="SAJ56" s="16"/>
      <c r="SAK56" s="16"/>
      <c r="SAL56" s="16"/>
      <c r="SAM56" s="16"/>
      <c r="SAN56" s="16"/>
      <c r="SAO56" s="16"/>
      <c r="SAP56" s="16"/>
      <c r="SAQ56" s="16"/>
      <c r="SAR56" s="16"/>
      <c r="SAS56" s="16"/>
      <c r="SAT56" s="16"/>
      <c r="SAU56" s="16"/>
      <c r="SAV56" s="16"/>
      <c r="SAW56" s="16"/>
      <c r="SAX56" s="16"/>
      <c r="SAY56" s="16"/>
      <c r="SAZ56" s="16"/>
      <c r="SBA56" s="16"/>
      <c r="SBB56" s="16"/>
      <c r="SBC56" s="16"/>
      <c r="SBD56" s="16"/>
      <c r="SBE56" s="16"/>
      <c r="SBF56" s="16"/>
      <c r="SBG56" s="16"/>
      <c r="SBH56" s="16"/>
      <c r="SBI56" s="16"/>
      <c r="SBJ56" s="16"/>
      <c r="SBK56" s="16"/>
      <c r="SBL56" s="16"/>
      <c r="SBM56" s="16"/>
      <c r="SBN56" s="16"/>
      <c r="SBO56" s="16"/>
      <c r="SBP56" s="16"/>
      <c r="SBQ56" s="16"/>
      <c r="SBR56" s="16"/>
      <c r="SBS56" s="16"/>
      <c r="SBT56" s="16"/>
      <c r="SBU56" s="16"/>
      <c r="SBV56" s="16"/>
      <c r="SBW56" s="16"/>
      <c r="SBX56" s="16"/>
      <c r="SBY56" s="16"/>
      <c r="SBZ56" s="16"/>
      <c r="SCA56" s="16"/>
      <c r="SCB56" s="16"/>
      <c r="SCC56" s="16"/>
      <c r="SCD56" s="16"/>
      <c r="SCE56" s="16"/>
      <c r="SCF56" s="16"/>
      <c r="SCG56" s="16"/>
      <c r="SCH56" s="16"/>
      <c r="SCI56" s="16"/>
      <c r="SCJ56" s="16"/>
      <c r="SCK56" s="16"/>
      <c r="SCL56" s="16"/>
      <c r="SCM56" s="16"/>
      <c r="SCN56" s="16"/>
      <c r="SCO56" s="16"/>
      <c r="SCP56" s="16"/>
      <c r="SCQ56" s="16"/>
      <c r="SCR56" s="16"/>
      <c r="SCS56" s="16"/>
      <c r="SCT56" s="16"/>
      <c r="SCU56" s="16"/>
      <c r="SCV56" s="16"/>
      <c r="SCW56" s="16"/>
      <c r="SCX56" s="16"/>
      <c r="SCY56" s="16"/>
      <c r="SCZ56" s="16"/>
      <c r="SDA56" s="16"/>
      <c r="SDB56" s="16"/>
      <c r="SDC56" s="16"/>
      <c r="SDD56" s="16"/>
      <c r="SDE56" s="16"/>
      <c r="SDF56" s="16"/>
      <c r="SDG56" s="16"/>
      <c r="SDH56" s="16"/>
      <c r="SDI56" s="16"/>
      <c r="SDJ56" s="16"/>
      <c r="SDK56" s="16"/>
      <c r="SDL56" s="16"/>
      <c r="SDM56" s="16"/>
      <c r="SDN56" s="16"/>
      <c r="SDO56" s="16"/>
      <c r="SDP56" s="16"/>
      <c r="SDQ56" s="16"/>
      <c r="SDR56" s="16"/>
      <c r="SDS56" s="16"/>
      <c r="SDT56" s="16"/>
      <c r="SDU56" s="16"/>
      <c r="SDV56" s="16"/>
      <c r="SDW56" s="16"/>
      <c r="SDX56" s="16"/>
      <c r="SDY56" s="16"/>
      <c r="SDZ56" s="16"/>
      <c r="SEA56" s="16"/>
      <c r="SEB56" s="16"/>
      <c r="SEC56" s="16"/>
      <c r="SED56" s="16"/>
      <c r="SEE56" s="16"/>
      <c r="SEF56" s="16"/>
      <c r="SEG56" s="16"/>
      <c r="SEH56" s="16"/>
      <c r="SEI56" s="16"/>
      <c r="SEJ56" s="16"/>
      <c r="SEK56" s="16"/>
      <c r="SEL56" s="16"/>
      <c r="SEM56" s="16"/>
      <c r="SEN56" s="16"/>
      <c r="SEO56" s="16"/>
      <c r="SEP56" s="16"/>
      <c r="SEQ56" s="16"/>
      <c r="SER56" s="16"/>
      <c r="SES56" s="16"/>
      <c r="SET56" s="16"/>
      <c r="SEU56" s="16"/>
      <c r="SEV56" s="16"/>
      <c r="SEW56" s="16"/>
      <c r="SEX56" s="16"/>
      <c r="SEY56" s="16"/>
      <c r="SEZ56" s="16"/>
      <c r="SFA56" s="16"/>
      <c r="SFB56" s="16"/>
      <c r="SFC56" s="16"/>
      <c r="SFD56" s="16"/>
      <c r="SFE56" s="16"/>
      <c r="SFF56" s="16"/>
      <c r="SFG56" s="16"/>
      <c r="SFH56" s="16"/>
      <c r="SFI56" s="16"/>
      <c r="SFJ56" s="16"/>
      <c r="SFK56" s="16"/>
      <c r="SFL56" s="16"/>
      <c r="SFM56" s="16"/>
      <c r="SFN56" s="16"/>
      <c r="SFO56" s="16"/>
      <c r="SFP56" s="16"/>
      <c r="SFQ56" s="16"/>
      <c r="SFR56" s="16"/>
      <c r="SFS56" s="16"/>
      <c r="SFT56" s="16"/>
      <c r="SFU56" s="16"/>
      <c r="SFV56" s="16"/>
      <c r="SFW56" s="16"/>
      <c r="SFX56" s="16"/>
      <c r="SFY56" s="16"/>
      <c r="SFZ56" s="16"/>
      <c r="SGA56" s="16"/>
      <c r="SGB56" s="16"/>
      <c r="SGC56" s="16"/>
      <c r="SGD56" s="16"/>
      <c r="SGE56" s="16"/>
      <c r="SGF56" s="16"/>
      <c r="SGG56" s="16"/>
      <c r="SGH56" s="16"/>
      <c r="SGI56" s="16"/>
      <c r="SGJ56" s="16"/>
      <c r="SGK56" s="16"/>
      <c r="SGL56" s="16"/>
      <c r="SGM56" s="16"/>
      <c r="SGN56" s="16"/>
      <c r="SGO56" s="16"/>
      <c r="SGP56" s="16"/>
      <c r="SGQ56" s="16"/>
      <c r="SGR56" s="16"/>
      <c r="SGS56" s="16"/>
      <c r="SGT56" s="16"/>
      <c r="SGU56" s="16"/>
      <c r="SGV56" s="16"/>
      <c r="SGW56" s="16"/>
      <c r="SGX56" s="16"/>
      <c r="SGY56" s="16"/>
      <c r="SGZ56" s="16"/>
      <c r="SHA56" s="16"/>
      <c r="SHB56" s="16"/>
      <c r="SHC56" s="16"/>
      <c r="SHD56" s="16"/>
      <c r="SHE56" s="16"/>
      <c r="SHF56" s="16"/>
      <c r="SHG56" s="16"/>
      <c r="SHH56" s="16"/>
      <c r="SHI56" s="16"/>
      <c r="SHJ56" s="16"/>
      <c r="SHK56" s="16"/>
      <c r="SHL56" s="16"/>
      <c r="SHM56" s="16"/>
      <c r="SHN56" s="16"/>
      <c r="SHO56" s="16"/>
      <c r="SHP56" s="16"/>
      <c r="SHQ56" s="16"/>
      <c r="SHR56" s="16"/>
      <c r="SHS56" s="16"/>
      <c r="SHT56" s="16"/>
      <c r="SHU56" s="16"/>
      <c r="SHV56" s="16"/>
      <c r="SHW56" s="16"/>
      <c r="SHX56" s="16"/>
      <c r="SHY56" s="16"/>
      <c r="SHZ56" s="16"/>
      <c r="SIA56" s="16"/>
      <c r="SIB56" s="16"/>
      <c r="SIC56" s="16"/>
      <c r="SID56" s="16"/>
      <c r="SIE56" s="16"/>
      <c r="SIF56" s="16"/>
      <c r="SIG56" s="16"/>
      <c r="SIH56" s="16"/>
      <c r="SII56" s="16"/>
      <c r="SIJ56" s="16"/>
      <c r="SIK56" s="16"/>
      <c r="SIL56" s="16"/>
      <c r="SIM56" s="16"/>
      <c r="SIN56" s="16"/>
      <c r="SIO56" s="16"/>
      <c r="SIP56" s="16"/>
      <c r="SIQ56" s="16"/>
      <c r="SIR56" s="16"/>
      <c r="SIS56" s="16"/>
      <c r="SIT56" s="16"/>
      <c r="SIU56" s="16"/>
      <c r="SIV56" s="16"/>
      <c r="SIW56" s="16"/>
      <c r="SIX56" s="16"/>
      <c r="SIY56" s="16"/>
      <c r="SIZ56" s="16"/>
      <c r="SJA56" s="16"/>
      <c r="SJB56" s="16"/>
      <c r="SJC56" s="16"/>
      <c r="SJD56" s="16"/>
      <c r="SJE56" s="16"/>
      <c r="SJF56" s="16"/>
      <c r="SJG56" s="16"/>
      <c r="SJH56" s="16"/>
      <c r="SJI56" s="16"/>
      <c r="SJJ56" s="16"/>
      <c r="SJK56" s="16"/>
      <c r="SJL56" s="16"/>
      <c r="SJM56" s="16"/>
      <c r="SJN56" s="16"/>
      <c r="SJO56" s="16"/>
      <c r="SJP56" s="16"/>
      <c r="SJQ56" s="16"/>
      <c r="SJR56" s="16"/>
      <c r="SJS56" s="16"/>
      <c r="SJT56" s="16"/>
      <c r="SJU56" s="16"/>
      <c r="SJV56" s="16"/>
      <c r="SJW56" s="16"/>
      <c r="SJX56" s="16"/>
      <c r="SJY56" s="16"/>
      <c r="SJZ56" s="16"/>
      <c r="SKA56" s="16"/>
      <c r="SKB56" s="16"/>
      <c r="SKC56" s="16"/>
      <c r="SKD56" s="16"/>
      <c r="SKE56" s="16"/>
      <c r="SKF56" s="16"/>
      <c r="SKG56" s="16"/>
      <c r="SKH56" s="16"/>
      <c r="SKI56" s="16"/>
      <c r="SKJ56" s="16"/>
      <c r="SKK56" s="16"/>
      <c r="SKL56" s="16"/>
      <c r="SKM56" s="16"/>
      <c r="SKN56" s="16"/>
      <c r="SKO56" s="16"/>
      <c r="SKP56" s="16"/>
      <c r="SKQ56" s="16"/>
      <c r="SKR56" s="16"/>
      <c r="SKS56" s="16"/>
      <c r="SKT56" s="16"/>
      <c r="SKU56" s="16"/>
      <c r="SKV56" s="16"/>
      <c r="SKW56" s="16"/>
      <c r="SKX56" s="16"/>
      <c r="SKY56" s="16"/>
      <c r="SKZ56" s="16"/>
      <c r="SLA56" s="16"/>
      <c r="SLB56" s="16"/>
      <c r="SLC56" s="16"/>
      <c r="SLD56" s="16"/>
      <c r="SLE56" s="16"/>
      <c r="SLF56" s="16"/>
      <c r="SLG56" s="16"/>
      <c r="SLH56" s="16"/>
      <c r="SLI56" s="16"/>
      <c r="SLJ56" s="16"/>
      <c r="SLK56" s="16"/>
      <c r="SLL56" s="16"/>
      <c r="SLM56" s="16"/>
      <c r="SLN56" s="16"/>
      <c r="SLO56" s="16"/>
      <c r="SLP56" s="16"/>
      <c r="SLQ56" s="16"/>
      <c r="SLR56" s="16"/>
      <c r="SLS56" s="16"/>
      <c r="SLT56" s="16"/>
      <c r="SLU56" s="16"/>
      <c r="SLV56" s="16"/>
      <c r="SLW56" s="16"/>
      <c r="SLX56" s="16"/>
      <c r="SLY56" s="16"/>
      <c r="SLZ56" s="16"/>
      <c r="SMA56" s="16"/>
      <c r="SMB56" s="16"/>
      <c r="SMC56" s="16"/>
      <c r="SMD56" s="16"/>
      <c r="SME56" s="16"/>
      <c r="SMF56" s="16"/>
      <c r="SMG56" s="16"/>
      <c r="SMH56" s="16"/>
      <c r="SMI56" s="16"/>
      <c r="SMJ56" s="16"/>
      <c r="SMK56" s="16"/>
      <c r="SML56" s="16"/>
      <c r="SMM56" s="16"/>
      <c r="SMN56" s="16"/>
      <c r="SMO56" s="16"/>
      <c r="SMP56" s="16"/>
      <c r="SMQ56" s="16"/>
      <c r="SMR56" s="16"/>
      <c r="SMS56" s="16"/>
      <c r="SMT56" s="16"/>
      <c r="SMU56" s="16"/>
      <c r="SMV56" s="16"/>
      <c r="SMW56" s="16"/>
      <c r="SMX56" s="16"/>
      <c r="SMY56" s="16"/>
      <c r="SMZ56" s="16"/>
      <c r="SNA56" s="16"/>
      <c r="SNB56" s="16"/>
      <c r="SNC56" s="16"/>
      <c r="SND56" s="16"/>
      <c r="SNE56" s="16"/>
      <c r="SNF56" s="16"/>
      <c r="SNG56" s="16"/>
      <c r="SNH56" s="16"/>
      <c r="SNI56" s="16"/>
      <c r="SNJ56" s="16"/>
      <c r="SNK56" s="16"/>
      <c r="SNL56" s="16"/>
      <c r="SNM56" s="16"/>
      <c r="SNN56" s="16"/>
      <c r="SNO56" s="16"/>
      <c r="SNP56" s="16"/>
      <c r="SNQ56" s="16"/>
      <c r="SNR56" s="16"/>
      <c r="SNS56" s="16"/>
      <c r="SNT56" s="16"/>
      <c r="SNU56" s="16"/>
      <c r="SNV56" s="16"/>
      <c r="SNW56" s="16"/>
      <c r="SNX56" s="16"/>
      <c r="SNY56" s="16"/>
      <c r="SNZ56" s="16"/>
      <c r="SOA56" s="16"/>
      <c r="SOB56" s="16"/>
      <c r="SOC56" s="16"/>
      <c r="SOD56" s="16"/>
      <c r="SOE56" s="16"/>
      <c r="SOF56" s="16"/>
      <c r="SOG56" s="16"/>
      <c r="SOH56" s="16"/>
      <c r="SOI56" s="16"/>
      <c r="SOJ56" s="16"/>
      <c r="SOK56" s="16"/>
      <c r="SOL56" s="16"/>
      <c r="SOM56" s="16"/>
      <c r="SON56" s="16"/>
      <c r="SOO56" s="16"/>
      <c r="SOP56" s="16"/>
      <c r="SOQ56" s="16"/>
      <c r="SOR56" s="16"/>
      <c r="SOS56" s="16"/>
      <c r="SOT56" s="16"/>
      <c r="SOU56" s="16"/>
      <c r="SOV56" s="16"/>
      <c r="SOW56" s="16"/>
      <c r="SOX56" s="16"/>
      <c r="SOY56" s="16"/>
      <c r="SOZ56" s="16"/>
      <c r="SPA56" s="16"/>
      <c r="SPB56" s="16"/>
      <c r="SPC56" s="16"/>
      <c r="SPD56" s="16"/>
      <c r="SPE56" s="16"/>
      <c r="SPF56" s="16"/>
      <c r="SPG56" s="16"/>
      <c r="SPH56" s="16"/>
      <c r="SPI56" s="16"/>
      <c r="SPJ56" s="16"/>
      <c r="SPK56" s="16"/>
      <c r="SPL56" s="16"/>
      <c r="SPM56" s="16"/>
      <c r="SPN56" s="16"/>
      <c r="SPO56" s="16"/>
      <c r="SPP56" s="16"/>
      <c r="SPQ56" s="16"/>
      <c r="SPR56" s="16"/>
      <c r="SPS56" s="16"/>
      <c r="SPT56" s="16"/>
      <c r="SPU56" s="16"/>
      <c r="SPV56" s="16"/>
      <c r="SPW56" s="16"/>
      <c r="SPX56" s="16"/>
      <c r="SPY56" s="16"/>
      <c r="SPZ56" s="16"/>
      <c r="SQA56" s="16"/>
      <c r="SQB56" s="16"/>
      <c r="SQC56" s="16"/>
      <c r="SQD56" s="16"/>
      <c r="SQE56" s="16"/>
      <c r="SQF56" s="16"/>
      <c r="SQG56" s="16"/>
      <c r="SQH56" s="16"/>
      <c r="SQI56" s="16"/>
      <c r="SQJ56" s="16"/>
      <c r="SQK56" s="16"/>
      <c r="SQL56" s="16"/>
      <c r="SQM56" s="16"/>
      <c r="SQN56" s="16"/>
      <c r="SQO56" s="16"/>
      <c r="SQP56" s="16"/>
      <c r="SQQ56" s="16"/>
      <c r="SQR56" s="16"/>
      <c r="SQS56" s="16"/>
      <c r="SQT56" s="16"/>
      <c r="SQU56" s="16"/>
      <c r="SQV56" s="16"/>
      <c r="SQW56" s="16"/>
      <c r="SQX56" s="16"/>
      <c r="SQY56" s="16"/>
      <c r="SQZ56" s="16"/>
      <c r="SRA56" s="16"/>
      <c r="SRB56" s="16"/>
      <c r="SRC56" s="16"/>
      <c r="SRD56" s="16"/>
      <c r="SRE56" s="16"/>
      <c r="SRF56" s="16"/>
      <c r="SRG56" s="16"/>
      <c r="SRH56" s="16"/>
      <c r="SRI56" s="16"/>
      <c r="SRJ56" s="16"/>
      <c r="SRK56" s="16"/>
      <c r="SRL56" s="16"/>
      <c r="SRM56" s="16"/>
      <c r="SRN56" s="16"/>
      <c r="SRO56" s="16"/>
      <c r="SRP56" s="16"/>
      <c r="SRQ56" s="16"/>
      <c r="SRR56" s="16"/>
      <c r="SRS56" s="16"/>
      <c r="SRT56" s="16"/>
      <c r="SRU56" s="16"/>
      <c r="SRV56" s="16"/>
      <c r="SRW56" s="16"/>
      <c r="SRX56" s="16"/>
      <c r="SRY56" s="16"/>
      <c r="SRZ56" s="16"/>
      <c r="SSA56" s="16"/>
      <c r="SSB56" s="16"/>
      <c r="SSC56" s="16"/>
      <c r="SSD56" s="16"/>
      <c r="SSE56" s="16"/>
      <c r="SSF56" s="16"/>
      <c r="SSG56" s="16"/>
      <c r="SSH56" s="16"/>
      <c r="SSI56" s="16"/>
      <c r="SSJ56" s="16"/>
      <c r="SSK56" s="16"/>
      <c r="SSL56" s="16"/>
      <c r="SSM56" s="16"/>
      <c r="SSN56" s="16"/>
      <c r="SSO56" s="16"/>
      <c r="SSP56" s="16"/>
      <c r="SSQ56" s="16"/>
      <c r="SSR56" s="16"/>
      <c r="SSS56" s="16"/>
      <c r="SST56" s="16"/>
      <c r="SSU56" s="16"/>
      <c r="SSV56" s="16"/>
      <c r="SSW56" s="16"/>
      <c r="SSX56" s="16"/>
      <c r="SSY56" s="16"/>
      <c r="SSZ56" s="16"/>
      <c r="STA56" s="16"/>
      <c r="STB56" s="16"/>
      <c r="STC56" s="16"/>
      <c r="STD56" s="16"/>
      <c r="STE56" s="16"/>
      <c r="STF56" s="16"/>
      <c r="STG56" s="16"/>
      <c r="STH56" s="16"/>
      <c r="STI56" s="16"/>
      <c r="STJ56" s="16"/>
      <c r="STK56" s="16"/>
      <c r="STL56" s="16"/>
      <c r="STM56" s="16"/>
      <c r="STN56" s="16"/>
      <c r="STO56" s="16"/>
      <c r="STP56" s="16"/>
      <c r="STQ56" s="16"/>
      <c r="STR56" s="16"/>
      <c r="STS56" s="16"/>
      <c r="STT56" s="16"/>
      <c r="STU56" s="16"/>
      <c r="STV56" s="16"/>
      <c r="STW56" s="16"/>
      <c r="STX56" s="16"/>
      <c r="STY56" s="16"/>
      <c r="STZ56" s="16"/>
      <c r="SUA56" s="16"/>
      <c r="SUB56" s="16"/>
      <c r="SUC56" s="16"/>
      <c r="SUD56" s="16"/>
      <c r="SUE56" s="16"/>
      <c r="SUF56" s="16"/>
      <c r="SUG56" s="16"/>
      <c r="SUH56" s="16"/>
      <c r="SUI56" s="16"/>
      <c r="SUJ56" s="16"/>
      <c r="SUK56" s="16"/>
      <c r="SUL56" s="16"/>
      <c r="SUM56" s="16"/>
      <c r="SUN56" s="16"/>
      <c r="SUO56" s="16"/>
      <c r="SUP56" s="16"/>
      <c r="SUQ56" s="16"/>
      <c r="SUR56" s="16"/>
      <c r="SUS56" s="16"/>
      <c r="SUT56" s="16"/>
      <c r="SUU56" s="16"/>
      <c r="SUV56" s="16"/>
      <c r="SUW56" s="16"/>
      <c r="SUX56" s="16"/>
      <c r="SUY56" s="16"/>
      <c r="SUZ56" s="16"/>
      <c r="SVA56" s="16"/>
      <c r="SVB56" s="16"/>
      <c r="SVC56" s="16"/>
      <c r="SVD56" s="16"/>
      <c r="SVE56" s="16"/>
      <c r="SVF56" s="16"/>
      <c r="SVG56" s="16"/>
      <c r="SVH56" s="16"/>
      <c r="SVI56" s="16"/>
      <c r="SVJ56" s="16"/>
      <c r="SVK56" s="16"/>
      <c r="SVL56" s="16"/>
      <c r="SVM56" s="16"/>
      <c r="SVN56" s="16"/>
      <c r="SVO56" s="16"/>
      <c r="SVP56" s="16"/>
      <c r="SVQ56" s="16"/>
      <c r="SVR56" s="16"/>
      <c r="SVS56" s="16"/>
      <c r="SVT56" s="16"/>
      <c r="SVU56" s="16"/>
      <c r="SVV56" s="16"/>
      <c r="SVW56" s="16"/>
      <c r="SVX56" s="16"/>
      <c r="SVY56" s="16"/>
      <c r="SVZ56" s="16"/>
      <c r="SWA56" s="16"/>
      <c r="SWB56" s="16"/>
      <c r="SWC56" s="16"/>
      <c r="SWD56" s="16"/>
      <c r="SWE56" s="16"/>
      <c r="SWF56" s="16"/>
      <c r="SWG56" s="16"/>
      <c r="SWH56" s="16"/>
      <c r="SWI56" s="16"/>
      <c r="SWJ56" s="16"/>
      <c r="SWK56" s="16"/>
      <c r="SWL56" s="16"/>
      <c r="SWM56" s="16"/>
      <c r="SWN56" s="16"/>
      <c r="SWO56" s="16"/>
      <c r="SWP56" s="16"/>
      <c r="SWQ56" s="16"/>
      <c r="SWR56" s="16"/>
      <c r="SWS56" s="16"/>
      <c r="SWT56" s="16"/>
      <c r="SWU56" s="16"/>
      <c r="SWV56" s="16"/>
      <c r="SWW56" s="16"/>
      <c r="SWX56" s="16"/>
      <c r="SWY56" s="16"/>
      <c r="SWZ56" s="16"/>
      <c r="SXA56" s="16"/>
      <c r="SXB56" s="16"/>
      <c r="SXC56" s="16"/>
      <c r="SXD56" s="16"/>
      <c r="SXE56" s="16"/>
      <c r="SXF56" s="16"/>
      <c r="SXG56" s="16"/>
      <c r="SXH56" s="16"/>
      <c r="SXI56" s="16"/>
      <c r="SXJ56" s="16"/>
      <c r="SXK56" s="16"/>
      <c r="SXL56" s="16"/>
      <c r="SXM56" s="16"/>
      <c r="SXN56" s="16"/>
      <c r="SXO56" s="16"/>
      <c r="SXP56" s="16"/>
      <c r="SXQ56" s="16"/>
      <c r="SXR56" s="16"/>
      <c r="SXS56" s="16"/>
      <c r="SXT56" s="16"/>
      <c r="SXU56" s="16"/>
      <c r="SXV56" s="16"/>
      <c r="SXW56" s="16"/>
      <c r="SXX56" s="16"/>
      <c r="SXY56" s="16"/>
      <c r="SXZ56" s="16"/>
      <c r="SYA56" s="16"/>
      <c r="SYB56" s="16"/>
      <c r="SYC56" s="16"/>
      <c r="SYD56" s="16"/>
      <c r="SYE56" s="16"/>
      <c r="SYF56" s="16"/>
      <c r="SYG56" s="16"/>
      <c r="SYH56" s="16"/>
      <c r="SYI56" s="16"/>
      <c r="SYJ56" s="16"/>
      <c r="SYK56" s="16"/>
      <c r="SYL56" s="16"/>
      <c r="SYM56" s="16"/>
      <c r="SYN56" s="16"/>
      <c r="SYO56" s="16"/>
      <c r="SYP56" s="16"/>
      <c r="SYQ56" s="16"/>
      <c r="SYR56" s="16"/>
      <c r="SYS56" s="16"/>
      <c r="SYT56" s="16"/>
      <c r="SYU56" s="16"/>
      <c r="SYV56" s="16"/>
      <c r="SYW56" s="16"/>
      <c r="SYX56" s="16"/>
      <c r="SYY56" s="16"/>
      <c r="SYZ56" s="16"/>
      <c r="SZA56" s="16"/>
      <c r="SZB56" s="16"/>
      <c r="SZC56" s="16"/>
      <c r="SZD56" s="16"/>
      <c r="SZE56" s="16"/>
      <c r="SZF56" s="16"/>
      <c r="SZG56" s="16"/>
      <c r="SZH56" s="16"/>
      <c r="SZI56" s="16"/>
      <c r="SZJ56" s="16"/>
      <c r="SZK56" s="16"/>
      <c r="SZL56" s="16"/>
      <c r="SZM56" s="16"/>
      <c r="SZN56" s="16"/>
      <c r="SZO56" s="16"/>
      <c r="SZP56" s="16"/>
      <c r="SZQ56" s="16"/>
      <c r="SZR56" s="16"/>
      <c r="SZS56" s="16"/>
      <c r="SZT56" s="16"/>
      <c r="SZU56" s="16"/>
      <c r="SZV56" s="16"/>
      <c r="SZW56" s="16"/>
      <c r="SZX56" s="16"/>
      <c r="SZY56" s="16"/>
      <c r="SZZ56" s="16"/>
      <c r="TAA56" s="16"/>
      <c r="TAB56" s="16"/>
      <c r="TAC56" s="16"/>
      <c r="TAD56" s="16"/>
      <c r="TAE56" s="16"/>
      <c r="TAF56" s="16"/>
      <c r="TAG56" s="16"/>
      <c r="TAH56" s="16"/>
      <c r="TAI56" s="16"/>
      <c r="TAJ56" s="16"/>
      <c r="TAK56" s="16"/>
      <c r="TAL56" s="16"/>
      <c r="TAM56" s="16"/>
      <c r="TAN56" s="16"/>
      <c r="TAO56" s="16"/>
      <c r="TAP56" s="16"/>
      <c r="TAQ56" s="16"/>
      <c r="TAR56" s="16"/>
      <c r="TAS56" s="16"/>
      <c r="TAT56" s="16"/>
      <c r="TAU56" s="16"/>
      <c r="TAV56" s="16"/>
      <c r="TAW56" s="16"/>
      <c r="TAX56" s="16"/>
      <c r="TAY56" s="16"/>
      <c r="TAZ56" s="16"/>
      <c r="TBA56" s="16"/>
      <c r="TBB56" s="16"/>
      <c r="TBC56" s="16"/>
      <c r="TBD56" s="16"/>
      <c r="TBE56" s="16"/>
      <c r="TBF56" s="16"/>
      <c r="TBG56" s="16"/>
      <c r="TBH56" s="16"/>
      <c r="TBI56" s="16"/>
      <c r="TBJ56" s="16"/>
      <c r="TBK56" s="16"/>
      <c r="TBL56" s="16"/>
      <c r="TBM56" s="16"/>
      <c r="TBN56" s="16"/>
      <c r="TBO56" s="16"/>
      <c r="TBP56" s="16"/>
      <c r="TBQ56" s="16"/>
      <c r="TBR56" s="16"/>
      <c r="TBS56" s="16"/>
      <c r="TBT56" s="16"/>
      <c r="TBU56" s="16"/>
      <c r="TBV56" s="16"/>
      <c r="TBW56" s="16"/>
      <c r="TBX56" s="16"/>
      <c r="TBY56" s="16"/>
      <c r="TBZ56" s="16"/>
      <c r="TCA56" s="16"/>
      <c r="TCB56" s="16"/>
      <c r="TCC56" s="16"/>
      <c r="TCD56" s="16"/>
      <c r="TCE56" s="16"/>
      <c r="TCF56" s="16"/>
      <c r="TCG56" s="16"/>
      <c r="TCH56" s="16"/>
      <c r="TCI56" s="16"/>
      <c r="TCJ56" s="16"/>
      <c r="TCK56" s="16"/>
      <c r="TCL56" s="16"/>
      <c r="TCM56" s="16"/>
      <c r="TCN56" s="16"/>
      <c r="TCO56" s="16"/>
      <c r="TCP56" s="16"/>
      <c r="TCQ56" s="16"/>
      <c r="TCR56" s="16"/>
      <c r="TCS56" s="16"/>
      <c r="TCT56" s="16"/>
      <c r="TCU56" s="16"/>
      <c r="TCV56" s="16"/>
      <c r="TCW56" s="16"/>
      <c r="TCX56" s="16"/>
      <c r="TCY56" s="16"/>
      <c r="TCZ56" s="16"/>
      <c r="TDA56" s="16"/>
      <c r="TDB56" s="16"/>
      <c r="TDC56" s="16"/>
      <c r="TDD56" s="16"/>
      <c r="TDE56" s="16"/>
      <c r="TDF56" s="16"/>
      <c r="TDG56" s="16"/>
      <c r="TDH56" s="16"/>
      <c r="TDI56" s="16"/>
      <c r="TDJ56" s="16"/>
      <c r="TDK56" s="16"/>
      <c r="TDL56" s="16"/>
      <c r="TDM56" s="16"/>
      <c r="TDN56" s="16"/>
      <c r="TDO56" s="16"/>
      <c r="TDP56" s="16"/>
      <c r="TDQ56" s="16"/>
      <c r="TDR56" s="16"/>
      <c r="TDS56" s="16"/>
      <c r="TDT56" s="16"/>
      <c r="TDU56" s="16"/>
      <c r="TDV56" s="16"/>
      <c r="TDW56" s="16"/>
      <c r="TDX56" s="16"/>
      <c r="TDY56" s="16"/>
      <c r="TDZ56" s="16"/>
      <c r="TEA56" s="16"/>
      <c r="TEB56" s="16"/>
      <c r="TEC56" s="16"/>
      <c r="TED56" s="16"/>
      <c r="TEE56" s="16"/>
      <c r="TEF56" s="16"/>
      <c r="TEG56" s="16"/>
      <c r="TEH56" s="16"/>
      <c r="TEI56" s="16"/>
      <c r="TEJ56" s="16"/>
      <c r="TEK56" s="16"/>
      <c r="TEL56" s="16"/>
      <c r="TEM56" s="16"/>
      <c r="TEN56" s="16"/>
      <c r="TEO56" s="16"/>
      <c r="TEP56" s="16"/>
      <c r="TEQ56" s="16"/>
      <c r="TER56" s="16"/>
      <c r="TES56" s="16"/>
      <c r="TET56" s="16"/>
      <c r="TEU56" s="16"/>
      <c r="TEV56" s="16"/>
      <c r="TEW56" s="16"/>
      <c r="TEX56" s="16"/>
      <c r="TEY56" s="16"/>
      <c r="TEZ56" s="16"/>
      <c r="TFA56" s="16"/>
      <c r="TFB56" s="16"/>
      <c r="TFC56" s="16"/>
      <c r="TFD56" s="16"/>
      <c r="TFE56" s="16"/>
      <c r="TFF56" s="16"/>
      <c r="TFG56" s="16"/>
      <c r="TFH56" s="16"/>
      <c r="TFI56" s="16"/>
      <c r="TFJ56" s="16"/>
      <c r="TFK56" s="16"/>
      <c r="TFL56" s="16"/>
      <c r="TFM56" s="16"/>
      <c r="TFN56" s="16"/>
      <c r="TFO56" s="16"/>
      <c r="TFP56" s="16"/>
      <c r="TFQ56" s="16"/>
      <c r="TFR56" s="16"/>
      <c r="TFS56" s="16"/>
      <c r="TFT56" s="16"/>
      <c r="TFU56" s="16"/>
      <c r="TFV56" s="16"/>
      <c r="TFW56" s="16"/>
      <c r="TFX56" s="16"/>
      <c r="TFY56" s="16"/>
      <c r="TFZ56" s="16"/>
      <c r="TGA56" s="16"/>
      <c r="TGB56" s="16"/>
      <c r="TGC56" s="16"/>
      <c r="TGD56" s="16"/>
      <c r="TGE56" s="16"/>
      <c r="TGF56" s="16"/>
      <c r="TGG56" s="16"/>
      <c r="TGH56" s="16"/>
      <c r="TGI56" s="16"/>
      <c r="TGJ56" s="16"/>
      <c r="TGK56" s="16"/>
      <c r="TGL56" s="16"/>
      <c r="TGM56" s="16"/>
      <c r="TGN56" s="16"/>
      <c r="TGO56" s="16"/>
      <c r="TGP56" s="16"/>
      <c r="TGQ56" s="16"/>
      <c r="TGR56" s="16"/>
      <c r="TGS56" s="16"/>
      <c r="TGT56" s="16"/>
      <c r="TGU56" s="16"/>
      <c r="TGV56" s="16"/>
      <c r="TGW56" s="16"/>
      <c r="TGX56" s="16"/>
      <c r="TGY56" s="16"/>
      <c r="TGZ56" s="16"/>
      <c r="THA56" s="16"/>
      <c r="THB56" s="16"/>
      <c r="THC56" s="16"/>
      <c r="THD56" s="16"/>
      <c r="THE56" s="16"/>
      <c r="THF56" s="16"/>
      <c r="THG56" s="16"/>
      <c r="THH56" s="16"/>
      <c r="THI56" s="16"/>
      <c r="THJ56" s="16"/>
      <c r="THK56" s="16"/>
      <c r="THL56" s="16"/>
      <c r="THM56" s="16"/>
      <c r="THN56" s="16"/>
      <c r="THO56" s="16"/>
      <c r="THP56" s="16"/>
      <c r="THQ56" s="16"/>
      <c r="THR56" s="16"/>
      <c r="THS56" s="16"/>
      <c r="THT56" s="16"/>
      <c r="THU56" s="16"/>
      <c r="THV56" s="16"/>
      <c r="THW56" s="16"/>
      <c r="THX56" s="16"/>
      <c r="THY56" s="16"/>
      <c r="THZ56" s="16"/>
      <c r="TIA56" s="16"/>
      <c r="TIB56" s="16"/>
      <c r="TIC56" s="16"/>
      <c r="TID56" s="16"/>
      <c r="TIE56" s="16"/>
      <c r="TIF56" s="16"/>
      <c r="TIG56" s="16"/>
      <c r="TIH56" s="16"/>
      <c r="TII56" s="16"/>
      <c r="TIJ56" s="16"/>
      <c r="TIK56" s="16"/>
      <c r="TIL56" s="16"/>
      <c r="TIM56" s="16"/>
      <c r="TIN56" s="16"/>
      <c r="TIO56" s="16"/>
      <c r="TIP56" s="16"/>
      <c r="TIQ56" s="16"/>
      <c r="TIR56" s="16"/>
      <c r="TIS56" s="16"/>
      <c r="TIT56" s="16"/>
      <c r="TIU56" s="16"/>
      <c r="TIV56" s="16"/>
      <c r="TIW56" s="16"/>
      <c r="TIX56" s="16"/>
      <c r="TIY56" s="16"/>
      <c r="TIZ56" s="16"/>
      <c r="TJA56" s="16"/>
      <c r="TJB56" s="16"/>
      <c r="TJC56" s="16"/>
      <c r="TJD56" s="16"/>
      <c r="TJE56" s="16"/>
      <c r="TJF56" s="16"/>
      <c r="TJG56" s="16"/>
      <c r="TJH56" s="16"/>
      <c r="TJI56" s="16"/>
      <c r="TJJ56" s="16"/>
      <c r="TJK56" s="16"/>
      <c r="TJL56" s="16"/>
      <c r="TJM56" s="16"/>
      <c r="TJN56" s="16"/>
      <c r="TJO56" s="16"/>
      <c r="TJP56" s="16"/>
      <c r="TJQ56" s="16"/>
      <c r="TJR56" s="16"/>
      <c r="TJS56" s="16"/>
      <c r="TJT56" s="16"/>
      <c r="TJU56" s="16"/>
      <c r="TJV56" s="16"/>
      <c r="TJW56" s="16"/>
      <c r="TJX56" s="16"/>
      <c r="TJY56" s="16"/>
      <c r="TJZ56" s="16"/>
      <c r="TKA56" s="16"/>
      <c r="TKB56" s="16"/>
      <c r="TKC56" s="16"/>
      <c r="TKD56" s="16"/>
      <c r="TKE56" s="16"/>
      <c r="TKF56" s="16"/>
      <c r="TKG56" s="16"/>
      <c r="TKH56" s="16"/>
      <c r="TKI56" s="16"/>
      <c r="TKJ56" s="16"/>
      <c r="TKK56" s="16"/>
      <c r="TKL56" s="16"/>
      <c r="TKM56" s="16"/>
      <c r="TKN56" s="16"/>
      <c r="TKO56" s="16"/>
      <c r="TKP56" s="16"/>
      <c r="TKQ56" s="16"/>
      <c r="TKR56" s="16"/>
      <c r="TKS56" s="16"/>
      <c r="TKT56" s="16"/>
      <c r="TKU56" s="16"/>
      <c r="TKV56" s="16"/>
      <c r="TKW56" s="16"/>
      <c r="TKX56" s="16"/>
      <c r="TKY56" s="16"/>
      <c r="TKZ56" s="16"/>
      <c r="TLA56" s="16"/>
      <c r="TLB56" s="16"/>
      <c r="TLC56" s="16"/>
      <c r="TLD56" s="16"/>
      <c r="TLE56" s="16"/>
      <c r="TLF56" s="16"/>
      <c r="TLG56" s="16"/>
      <c r="TLH56" s="16"/>
      <c r="TLI56" s="16"/>
      <c r="TLJ56" s="16"/>
      <c r="TLK56" s="16"/>
      <c r="TLL56" s="16"/>
      <c r="TLM56" s="16"/>
      <c r="TLN56" s="16"/>
      <c r="TLO56" s="16"/>
      <c r="TLP56" s="16"/>
      <c r="TLQ56" s="16"/>
      <c r="TLR56" s="16"/>
      <c r="TLS56" s="16"/>
      <c r="TLT56" s="16"/>
      <c r="TLU56" s="16"/>
      <c r="TLV56" s="16"/>
      <c r="TLW56" s="16"/>
      <c r="TLX56" s="16"/>
      <c r="TLY56" s="16"/>
      <c r="TLZ56" s="16"/>
      <c r="TMA56" s="16"/>
      <c r="TMB56" s="16"/>
      <c r="TMC56" s="16"/>
      <c r="TMD56" s="16"/>
      <c r="TME56" s="16"/>
      <c r="TMF56" s="16"/>
      <c r="TMG56" s="16"/>
      <c r="TMH56" s="16"/>
      <c r="TMI56" s="16"/>
      <c r="TMJ56" s="16"/>
      <c r="TMK56" s="16"/>
      <c r="TML56" s="16"/>
      <c r="TMM56" s="16"/>
      <c r="TMN56" s="16"/>
      <c r="TMO56" s="16"/>
      <c r="TMP56" s="16"/>
      <c r="TMQ56" s="16"/>
      <c r="TMR56" s="16"/>
      <c r="TMS56" s="16"/>
      <c r="TMT56" s="16"/>
      <c r="TMU56" s="16"/>
      <c r="TMV56" s="16"/>
      <c r="TMW56" s="16"/>
      <c r="TMX56" s="16"/>
      <c r="TMY56" s="16"/>
      <c r="TMZ56" s="16"/>
      <c r="TNA56" s="16"/>
      <c r="TNB56" s="16"/>
      <c r="TNC56" s="16"/>
      <c r="TND56" s="16"/>
      <c r="TNE56" s="16"/>
      <c r="TNF56" s="16"/>
      <c r="TNG56" s="16"/>
      <c r="TNH56" s="16"/>
      <c r="TNI56" s="16"/>
      <c r="TNJ56" s="16"/>
      <c r="TNK56" s="16"/>
      <c r="TNL56" s="16"/>
      <c r="TNM56" s="16"/>
      <c r="TNN56" s="16"/>
      <c r="TNO56" s="16"/>
      <c r="TNP56" s="16"/>
      <c r="TNQ56" s="16"/>
      <c r="TNR56" s="16"/>
      <c r="TNS56" s="16"/>
      <c r="TNT56" s="16"/>
      <c r="TNU56" s="16"/>
      <c r="TNV56" s="16"/>
      <c r="TNW56" s="16"/>
      <c r="TNX56" s="16"/>
      <c r="TNY56" s="16"/>
      <c r="TNZ56" s="16"/>
      <c r="TOA56" s="16"/>
      <c r="TOB56" s="16"/>
      <c r="TOC56" s="16"/>
      <c r="TOD56" s="16"/>
      <c r="TOE56" s="16"/>
      <c r="TOF56" s="16"/>
      <c r="TOG56" s="16"/>
      <c r="TOH56" s="16"/>
      <c r="TOI56" s="16"/>
      <c r="TOJ56" s="16"/>
      <c r="TOK56" s="16"/>
      <c r="TOL56" s="16"/>
      <c r="TOM56" s="16"/>
      <c r="TON56" s="16"/>
      <c r="TOO56" s="16"/>
      <c r="TOP56" s="16"/>
      <c r="TOQ56" s="16"/>
      <c r="TOR56" s="16"/>
      <c r="TOS56" s="16"/>
      <c r="TOT56" s="16"/>
      <c r="TOU56" s="16"/>
      <c r="TOV56" s="16"/>
      <c r="TOW56" s="16"/>
      <c r="TOX56" s="16"/>
      <c r="TOY56" s="16"/>
      <c r="TOZ56" s="16"/>
      <c r="TPA56" s="16"/>
      <c r="TPB56" s="16"/>
      <c r="TPC56" s="16"/>
      <c r="TPD56" s="16"/>
      <c r="TPE56" s="16"/>
      <c r="TPF56" s="16"/>
      <c r="TPG56" s="16"/>
      <c r="TPH56" s="16"/>
      <c r="TPI56" s="16"/>
      <c r="TPJ56" s="16"/>
      <c r="TPK56" s="16"/>
      <c r="TPL56" s="16"/>
      <c r="TPM56" s="16"/>
      <c r="TPN56" s="16"/>
      <c r="TPO56" s="16"/>
      <c r="TPP56" s="16"/>
      <c r="TPQ56" s="16"/>
      <c r="TPR56" s="16"/>
      <c r="TPS56" s="16"/>
      <c r="TPT56" s="16"/>
      <c r="TPU56" s="16"/>
      <c r="TPV56" s="16"/>
      <c r="TPW56" s="16"/>
      <c r="TPX56" s="16"/>
      <c r="TPY56" s="16"/>
      <c r="TPZ56" s="16"/>
      <c r="TQA56" s="16"/>
      <c r="TQB56" s="16"/>
      <c r="TQC56" s="16"/>
      <c r="TQD56" s="16"/>
      <c r="TQE56" s="16"/>
      <c r="TQF56" s="16"/>
      <c r="TQG56" s="16"/>
      <c r="TQH56" s="16"/>
      <c r="TQI56" s="16"/>
      <c r="TQJ56" s="16"/>
      <c r="TQK56" s="16"/>
      <c r="TQL56" s="16"/>
      <c r="TQM56" s="16"/>
      <c r="TQN56" s="16"/>
      <c r="TQO56" s="16"/>
      <c r="TQP56" s="16"/>
      <c r="TQQ56" s="16"/>
      <c r="TQR56" s="16"/>
      <c r="TQS56" s="16"/>
      <c r="TQT56" s="16"/>
      <c r="TQU56" s="16"/>
      <c r="TQV56" s="16"/>
      <c r="TQW56" s="16"/>
      <c r="TQX56" s="16"/>
      <c r="TQY56" s="16"/>
      <c r="TQZ56" s="16"/>
      <c r="TRA56" s="16"/>
      <c r="TRB56" s="16"/>
      <c r="TRC56" s="16"/>
      <c r="TRD56" s="16"/>
      <c r="TRE56" s="16"/>
      <c r="TRF56" s="16"/>
      <c r="TRG56" s="16"/>
      <c r="TRH56" s="16"/>
      <c r="TRI56" s="16"/>
      <c r="TRJ56" s="16"/>
      <c r="TRK56" s="16"/>
      <c r="TRL56" s="16"/>
      <c r="TRM56" s="16"/>
      <c r="TRN56" s="16"/>
      <c r="TRO56" s="16"/>
      <c r="TRP56" s="16"/>
      <c r="TRQ56" s="16"/>
      <c r="TRR56" s="16"/>
      <c r="TRS56" s="16"/>
      <c r="TRT56" s="16"/>
      <c r="TRU56" s="16"/>
      <c r="TRV56" s="16"/>
      <c r="TRW56" s="16"/>
      <c r="TRX56" s="16"/>
      <c r="TRY56" s="16"/>
      <c r="TRZ56" s="16"/>
      <c r="TSA56" s="16"/>
      <c r="TSB56" s="16"/>
      <c r="TSC56" s="16"/>
      <c r="TSD56" s="16"/>
      <c r="TSE56" s="16"/>
      <c r="TSF56" s="16"/>
      <c r="TSG56" s="16"/>
      <c r="TSH56" s="16"/>
      <c r="TSI56" s="16"/>
      <c r="TSJ56" s="16"/>
      <c r="TSK56" s="16"/>
      <c r="TSL56" s="16"/>
      <c r="TSM56" s="16"/>
      <c r="TSN56" s="16"/>
      <c r="TSO56" s="16"/>
      <c r="TSP56" s="16"/>
      <c r="TSQ56" s="16"/>
      <c r="TSR56" s="16"/>
      <c r="TSS56" s="16"/>
      <c r="TST56" s="16"/>
      <c r="TSU56" s="16"/>
      <c r="TSV56" s="16"/>
      <c r="TSW56" s="16"/>
      <c r="TSX56" s="16"/>
      <c r="TSY56" s="16"/>
      <c r="TSZ56" s="16"/>
      <c r="TTA56" s="16"/>
      <c r="TTB56" s="16"/>
      <c r="TTC56" s="16"/>
      <c r="TTD56" s="16"/>
      <c r="TTE56" s="16"/>
      <c r="TTF56" s="16"/>
      <c r="TTG56" s="16"/>
      <c r="TTH56" s="16"/>
      <c r="TTI56" s="16"/>
      <c r="TTJ56" s="16"/>
      <c r="TTK56" s="16"/>
      <c r="TTL56" s="16"/>
      <c r="TTM56" s="16"/>
      <c r="TTN56" s="16"/>
      <c r="TTO56" s="16"/>
      <c r="TTP56" s="16"/>
      <c r="TTQ56" s="16"/>
      <c r="TTR56" s="16"/>
      <c r="TTS56" s="16"/>
      <c r="TTT56" s="16"/>
      <c r="TTU56" s="16"/>
      <c r="TTV56" s="16"/>
      <c r="TTW56" s="16"/>
      <c r="TTX56" s="16"/>
      <c r="TTY56" s="16"/>
      <c r="TTZ56" s="16"/>
      <c r="TUA56" s="16"/>
      <c r="TUB56" s="16"/>
      <c r="TUC56" s="16"/>
      <c r="TUD56" s="16"/>
      <c r="TUE56" s="16"/>
      <c r="TUF56" s="16"/>
      <c r="TUG56" s="16"/>
      <c r="TUH56" s="16"/>
      <c r="TUI56" s="16"/>
      <c r="TUJ56" s="16"/>
      <c r="TUK56" s="16"/>
      <c r="TUL56" s="16"/>
      <c r="TUM56" s="16"/>
      <c r="TUN56" s="16"/>
      <c r="TUO56" s="16"/>
      <c r="TUP56" s="16"/>
      <c r="TUQ56" s="16"/>
      <c r="TUR56" s="16"/>
      <c r="TUS56" s="16"/>
      <c r="TUT56" s="16"/>
      <c r="TUU56" s="16"/>
      <c r="TUV56" s="16"/>
      <c r="TUW56" s="16"/>
      <c r="TUX56" s="16"/>
      <c r="TUY56" s="16"/>
      <c r="TUZ56" s="16"/>
      <c r="TVA56" s="16"/>
      <c r="TVB56" s="16"/>
      <c r="TVC56" s="16"/>
      <c r="TVD56" s="16"/>
      <c r="TVE56" s="16"/>
      <c r="TVF56" s="16"/>
      <c r="TVG56" s="16"/>
      <c r="TVH56" s="16"/>
      <c r="TVI56" s="16"/>
      <c r="TVJ56" s="16"/>
      <c r="TVK56" s="16"/>
      <c r="TVL56" s="16"/>
      <c r="TVM56" s="16"/>
      <c r="TVN56" s="16"/>
      <c r="TVO56" s="16"/>
      <c r="TVP56" s="16"/>
      <c r="TVQ56" s="16"/>
      <c r="TVR56" s="16"/>
      <c r="TVS56" s="16"/>
      <c r="TVT56" s="16"/>
      <c r="TVU56" s="16"/>
      <c r="TVV56" s="16"/>
      <c r="TVW56" s="16"/>
      <c r="TVX56" s="16"/>
      <c r="TVY56" s="16"/>
      <c r="TVZ56" s="16"/>
      <c r="TWA56" s="16"/>
      <c r="TWB56" s="16"/>
      <c r="TWC56" s="16"/>
      <c r="TWD56" s="16"/>
      <c r="TWE56" s="16"/>
      <c r="TWF56" s="16"/>
      <c r="TWG56" s="16"/>
      <c r="TWH56" s="16"/>
      <c r="TWI56" s="16"/>
      <c r="TWJ56" s="16"/>
      <c r="TWK56" s="16"/>
      <c r="TWL56" s="16"/>
      <c r="TWM56" s="16"/>
      <c r="TWN56" s="16"/>
      <c r="TWO56" s="16"/>
      <c r="TWP56" s="16"/>
      <c r="TWQ56" s="16"/>
      <c r="TWR56" s="16"/>
      <c r="TWS56" s="16"/>
      <c r="TWT56" s="16"/>
      <c r="TWU56" s="16"/>
      <c r="TWV56" s="16"/>
      <c r="TWW56" s="16"/>
      <c r="TWX56" s="16"/>
      <c r="TWY56" s="16"/>
      <c r="TWZ56" s="16"/>
      <c r="TXA56" s="16"/>
      <c r="TXB56" s="16"/>
      <c r="TXC56" s="16"/>
      <c r="TXD56" s="16"/>
      <c r="TXE56" s="16"/>
      <c r="TXF56" s="16"/>
      <c r="TXG56" s="16"/>
      <c r="TXH56" s="16"/>
      <c r="TXI56" s="16"/>
      <c r="TXJ56" s="16"/>
      <c r="TXK56" s="16"/>
      <c r="TXL56" s="16"/>
      <c r="TXM56" s="16"/>
      <c r="TXN56" s="16"/>
      <c r="TXO56" s="16"/>
      <c r="TXP56" s="16"/>
      <c r="TXQ56" s="16"/>
      <c r="TXR56" s="16"/>
      <c r="TXS56" s="16"/>
      <c r="TXT56" s="16"/>
      <c r="TXU56" s="16"/>
      <c r="TXV56" s="16"/>
      <c r="TXW56" s="16"/>
      <c r="TXX56" s="16"/>
      <c r="TXY56" s="16"/>
      <c r="TXZ56" s="16"/>
      <c r="TYA56" s="16"/>
      <c r="TYB56" s="16"/>
      <c r="TYC56" s="16"/>
      <c r="TYD56" s="16"/>
      <c r="TYE56" s="16"/>
      <c r="TYF56" s="16"/>
      <c r="TYG56" s="16"/>
      <c r="TYH56" s="16"/>
      <c r="TYI56" s="16"/>
      <c r="TYJ56" s="16"/>
      <c r="TYK56" s="16"/>
      <c r="TYL56" s="16"/>
      <c r="TYM56" s="16"/>
      <c r="TYN56" s="16"/>
      <c r="TYO56" s="16"/>
      <c r="TYP56" s="16"/>
      <c r="TYQ56" s="16"/>
      <c r="TYR56" s="16"/>
      <c r="TYS56" s="16"/>
      <c r="TYT56" s="16"/>
      <c r="TYU56" s="16"/>
      <c r="TYV56" s="16"/>
      <c r="TYW56" s="16"/>
      <c r="TYX56" s="16"/>
      <c r="TYY56" s="16"/>
      <c r="TYZ56" s="16"/>
      <c r="TZA56" s="16"/>
      <c r="TZB56" s="16"/>
      <c r="TZC56" s="16"/>
      <c r="TZD56" s="16"/>
      <c r="TZE56" s="16"/>
      <c r="TZF56" s="16"/>
      <c r="TZG56" s="16"/>
      <c r="TZH56" s="16"/>
      <c r="TZI56" s="16"/>
      <c r="TZJ56" s="16"/>
      <c r="TZK56" s="16"/>
      <c r="TZL56" s="16"/>
      <c r="TZM56" s="16"/>
      <c r="TZN56" s="16"/>
      <c r="TZO56" s="16"/>
      <c r="TZP56" s="16"/>
      <c r="TZQ56" s="16"/>
      <c r="TZR56" s="16"/>
      <c r="TZS56" s="16"/>
      <c r="TZT56" s="16"/>
      <c r="TZU56" s="16"/>
      <c r="TZV56" s="16"/>
      <c r="TZW56" s="16"/>
      <c r="TZX56" s="16"/>
      <c r="TZY56" s="16"/>
      <c r="TZZ56" s="16"/>
      <c r="UAA56" s="16"/>
      <c r="UAB56" s="16"/>
      <c r="UAC56" s="16"/>
      <c r="UAD56" s="16"/>
      <c r="UAE56" s="16"/>
      <c r="UAF56" s="16"/>
      <c r="UAG56" s="16"/>
      <c r="UAH56" s="16"/>
      <c r="UAI56" s="16"/>
      <c r="UAJ56" s="16"/>
      <c r="UAK56" s="16"/>
      <c r="UAL56" s="16"/>
      <c r="UAM56" s="16"/>
      <c r="UAN56" s="16"/>
      <c r="UAO56" s="16"/>
      <c r="UAP56" s="16"/>
      <c r="UAQ56" s="16"/>
      <c r="UAR56" s="16"/>
      <c r="UAS56" s="16"/>
      <c r="UAT56" s="16"/>
      <c r="UAU56" s="16"/>
      <c r="UAV56" s="16"/>
      <c r="UAW56" s="16"/>
      <c r="UAX56" s="16"/>
      <c r="UAY56" s="16"/>
      <c r="UAZ56" s="16"/>
      <c r="UBA56" s="16"/>
      <c r="UBB56" s="16"/>
      <c r="UBC56" s="16"/>
      <c r="UBD56" s="16"/>
      <c r="UBE56" s="16"/>
      <c r="UBF56" s="16"/>
      <c r="UBG56" s="16"/>
      <c r="UBH56" s="16"/>
      <c r="UBI56" s="16"/>
      <c r="UBJ56" s="16"/>
      <c r="UBK56" s="16"/>
      <c r="UBL56" s="16"/>
      <c r="UBM56" s="16"/>
      <c r="UBN56" s="16"/>
      <c r="UBO56" s="16"/>
      <c r="UBP56" s="16"/>
      <c r="UBQ56" s="16"/>
      <c r="UBR56" s="16"/>
      <c r="UBS56" s="16"/>
      <c r="UBT56" s="16"/>
      <c r="UBU56" s="16"/>
      <c r="UBV56" s="16"/>
      <c r="UBW56" s="16"/>
      <c r="UBX56" s="16"/>
      <c r="UBY56" s="16"/>
      <c r="UBZ56" s="16"/>
      <c r="UCA56" s="16"/>
      <c r="UCB56" s="16"/>
      <c r="UCC56" s="16"/>
      <c r="UCD56" s="16"/>
      <c r="UCE56" s="16"/>
      <c r="UCF56" s="16"/>
      <c r="UCG56" s="16"/>
      <c r="UCH56" s="16"/>
      <c r="UCI56" s="16"/>
      <c r="UCJ56" s="16"/>
      <c r="UCK56" s="16"/>
      <c r="UCL56" s="16"/>
      <c r="UCM56" s="16"/>
      <c r="UCN56" s="16"/>
      <c r="UCO56" s="16"/>
      <c r="UCP56" s="16"/>
      <c r="UCQ56" s="16"/>
      <c r="UCR56" s="16"/>
      <c r="UCS56" s="16"/>
      <c r="UCT56" s="16"/>
      <c r="UCU56" s="16"/>
      <c r="UCV56" s="16"/>
      <c r="UCW56" s="16"/>
      <c r="UCX56" s="16"/>
      <c r="UCY56" s="16"/>
      <c r="UCZ56" s="16"/>
      <c r="UDA56" s="16"/>
      <c r="UDB56" s="16"/>
      <c r="UDC56" s="16"/>
      <c r="UDD56" s="16"/>
      <c r="UDE56" s="16"/>
      <c r="UDF56" s="16"/>
      <c r="UDG56" s="16"/>
      <c r="UDH56" s="16"/>
      <c r="UDI56" s="16"/>
      <c r="UDJ56" s="16"/>
      <c r="UDK56" s="16"/>
      <c r="UDL56" s="16"/>
      <c r="UDM56" s="16"/>
      <c r="UDN56" s="16"/>
      <c r="UDO56" s="16"/>
      <c r="UDP56" s="16"/>
      <c r="UDQ56" s="16"/>
      <c r="UDR56" s="16"/>
      <c r="UDS56" s="16"/>
      <c r="UDT56" s="16"/>
      <c r="UDU56" s="16"/>
      <c r="UDV56" s="16"/>
      <c r="UDW56" s="16"/>
      <c r="UDX56" s="16"/>
      <c r="UDY56" s="16"/>
      <c r="UDZ56" s="16"/>
      <c r="UEA56" s="16"/>
      <c r="UEB56" s="16"/>
      <c r="UEC56" s="16"/>
      <c r="UED56" s="16"/>
      <c r="UEE56" s="16"/>
      <c r="UEF56" s="16"/>
      <c r="UEG56" s="16"/>
      <c r="UEH56" s="16"/>
      <c r="UEI56" s="16"/>
      <c r="UEJ56" s="16"/>
      <c r="UEK56" s="16"/>
      <c r="UEL56" s="16"/>
      <c r="UEM56" s="16"/>
      <c r="UEN56" s="16"/>
      <c r="UEO56" s="16"/>
      <c r="UEP56" s="16"/>
      <c r="UEQ56" s="16"/>
      <c r="UER56" s="16"/>
      <c r="UES56" s="16"/>
      <c r="UET56" s="16"/>
      <c r="UEU56" s="16"/>
      <c r="UEV56" s="16"/>
      <c r="UEW56" s="16"/>
      <c r="UEX56" s="16"/>
      <c r="UEY56" s="16"/>
      <c r="UEZ56" s="16"/>
      <c r="UFA56" s="16"/>
      <c r="UFB56" s="16"/>
      <c r="UFC56" s="16"/>
      <c r="UFD56" s="16"/>
      <c r="UFE56" s="16"/>
      <c r="UFF56" s="16"/>
      <c r="UFG56" s="16"/>
      <c r="UFH56" s="16"/>
      <c r="UFI56" s="16"/>
      <c r="UFJ56" s="16"/>
      <c r="UFK56" s="16"/>
      <c r="UFL56" s="16"/>
      <c r="UFM56" s="16"/>
      <c r="UFN56" s="16"/>
      <c r="UFO56" s="16"/>
      <c r="UFP56" s="16"/>
      <c r="UFQ56" s="16"/>
      <c r="UFR56" s="16"/>
      <c r="UFS56" s="16"/>
      <c r="UFT56" s="16"/>
      <c r="UFU56" s="16"/>
      <c r="UFV56" s="16"/>
      <c r="UFW56" s="16"/>
      <c r="UFX56" s="16"/>
      <c r="UFY56" s="16"/>
      <c r="UFZ56" s="16"/>
      <c r="UGA56" s="16"/>
      <c r="UGB56" s="16"/>
      <c r="UGC56" s="16"/>
      <c r="UGD56" s="16"/>
      <c r="UGE56" s="16"/>
      <c r="UGF56" s="16"/>
      <c r="UGG56" s="16"/>
      <c r="UGH56" s="16"/>
      <c r="UGI56" s="16"/>
      <c r="UGJ56" s="16"/>
      <c r="UGK56" s="16"/>
      <c r="UGL56" s="16"/>
      <c r="UGM56" s="16"/>
      <c r="UGN56" s="16"/>
      <c r="UGO56" s="16"/>
      <c r="UGP56" s="16"/>
      <c r="UGQ56" s="16"/>
      <c r="UGR56" s="16"/>
      <c r="UGS56" s="16"/>
      <c r="UGT56" s="16"/>
      <c r="UGU56" s="16"/>
      <c r="UGV56" s="16"/>
      <c r="UGW56" s="16"/>
      <c r="UGX56" s="16"/>
      <c r="UGY56" s="16"/>
      <c r="UGZ56" s="16"/>
      <c r="UHA56" s="16"/>
      <c r="UHB56" s="16"/>
      <c r="UHC56" s="16"/>
      <c r="UHD56" s="16"/>
      <c r="UHE56" s="16"/>
      <c r="UHF56" s="16"/>
      <c r="UHG56" s="16"/>
      <c r="UHH56" s="16"/>
      <c r="UHI56" s="16"/>
      <c r="UHJ56" s="16"/>
      <c r="UHK56" s="16"/>
      <c r="UHL56" s="16"/>
      <c r="UHM56" s="16"/>
      <c r="UHN56" s="16"/>
      <c r="UHO56" s="16"/>
      <c r="UHP56" s="16"/>
      <c r="UHQ56" s="16"/>
      <c r="UHR56" s="16"/>
      <c r="UHS56" s="16"/>
      <c r="UHT56" s="16"/>
      <c r="UHU56" s="16"/>
      <c r="UHV56" s="16"/>
      <c r="UHW56" s="16"/>
      <c r="UHX56" s="16"/>
      <c r="UHY56" s="16"/>
      <c r="UHZ56" s="16"/>
      <c r="UIA56" s="16"/>
      <c r="UIB56" s="16"/>
      <c r="UIC56" s="16"/>
      <c r="UID56" s="16"/>
      <c r="UIE56" s="16"/>
      <c r="UIF56" s="16"/>
      <c r="UIG56" s="16"/>
      <c r="UIH56" s="16"/>
      <c r="UII56" s="16"/>
      <c r="UIJ56" s="16"/>
      <c r="UIK56" s="16"/>
      <c r="UIL56" s="16"/>
      <c r="UIM56" s="16"/>
      <c r="UIN56" s="16"/>
      <c r="UIO56" s="16"/>
      <c r="UIP56" s="16"/>
      <c r="UIQ56" s="16"/>
      <c r="UIR56" s="16"/>
      <c r="UIS56" s="16"/>
      <c r="UIT56" s="16"/>
      <c r="UIU56" s="16"/>
      <c r="UIV56" s="16"/>
      <c r="UIW56" s="16"/>
      <c r="UIX56" s="16"/>
      <c r="UIY56" s="16"/>
      <c r="UIZ56" s="16"/>
      <c r="UJA56" s="16"/>
      <c r="UJB56" s="16"/>
      <c r="UJC56" s="16"/>
      <c r="UJD56" s="16"/>
      <c r="UJE56" s="16"/>
      <c r="UJF56" s="16"/>
      <c r="UJG56" s="16"/>
      <c r="UJH56" s="16"/>
      <c r="UJI56" s="16"/>
      <c r="UJJ56" s="16"/>
      <c r="UJK56" s="16"/>
      <c r="UJL56" s="16"/>
      <c r="UJM56" s="16"/>
      <c r="UJN56" s="16"/>
      <c r="UJO56" s="16"/>
      <c r="UJP56" s="16"/>
      <c r="UJQ56" s="16"/>
      <c r="UJR56" s="16"/>
      <c r="UJS56" s="16"/>
      <c r="UJT56" s="16"/>
      <c r="UJU56" s="16"/>
      <c r="UJV56" s="16"/>
      <c r="UJW56" s="16"/>
      <c r="UJX56" s="16"/>
      <c r="UJY56" s="16"/>
      <c r="UJZ56" s="16"/>
      <c r="UKA56" s="16"/>
      <c r="UKB56" s="16"/>
      <c r="UKC56" s="16"/>
      <c r="UKD56" s="16"/>
      <c r="UKE56" s="16"/>
      <c r="UKF56" s="16"/>
      <c r="UKG56" s="16"/>
      <c r="UKH56" s="16"/>
      <c r="UKI56" s="16"/>
      <c r="UKJ56" s="16"/>
      <c r="UKK56" s="16"/>
      <c r="UKL56" s="16"/>
      <c r="UKM56" s="16"/>
      <c r="UKN56" s="16"/>
      <c r="UKO56" s="16"/>
      <c r="UKP56" s="16"/>
      <c r="UKQ56" s="16"/>
      <c r="UKR56" s="16"/>
      <c r="UKS56" s="16"/>
      <c r="UKT56" s="16"/>
      <c r="UKU56" s="16"/>
      <c r="UKV56" s="16"/>
      <c r="UKW56" s="16"/>
      <c r="UKX56" s="16"/>
      <c r="UKY56" s="16"/>
      <c r="UKZ56" s="16"/>
      <c r="ULA56" s="16"/>
      <c r="ULB56" s="16"/>
      <c r="ULC56" s="16"/>
      <c r="ULD56" s="16"/>
      <c r="ULE56" s="16"/>
      <c r="ULF56" s="16"/>
      <c r="ULG56" s="16"/>
      <c r="ULH56" s="16"/>
      <c r="ULI56" s="16"/>
      <c r="ULJ56" s="16"/>
      <c r="ULK56" s="16"/>
      <c r="ULL56" s="16"/>
      <c r="ULM56" s="16"/>
      <c r="ULN56" s="16"/>
      <c r="ULO56" s="16"/>
      <c r="ULP56" s="16"/>
      <c r="ULQ56" s="16"/>
      <c r="ULR56" s="16"/>
      <c r="ULS56" s="16"/>
      <c r="ULT56" s="16"/>
      <c r="ULU56" s="16"/>
      <c r="ULV56" s="16"/>
      <c r="ULW56" s="16"/>
      <c r="ULX56" s="16"/>
      <c r="ULY56" s="16"/>
      <c r="ULZ56" s="16"/>
      <c r="UMA56" s="16"/>
      <c r="UMB56" s="16"/>
      <c r="UMC56" s="16"/>
      <c r="UMD56" s="16"/>
      <c r="UME56" s="16"/>
      <c r="UMF56" s="16"/>
      <c r="UMG56" s="16"/>
      <c r="UMH56" s="16"/>
      <c r="UMI56" s="16"/>
      <c r="UMJ56" s="16"/>
      <c r="UMK56" s="16"/>
      <c r="UML56" s="16"/>
      <c r="UMM56" s="16"/>
      <c r="UMN56" s="16"/>
      <c r="UMO56" s="16"/>
      <c r="UMP56" s="16"/>
      <c r="UMQ56" s="16"/>
      <c r="UMR56" s="16"/>
      <c r="UMS56" s="16"/>
      <c r="UMT56" s="16"/>
      <c r="UMU56" s="16"/>
      <c r="UMV56" s="16"/>
      <c r="UMW56" s="16"/>
      <c r="UMX56" s="16"/>
      <c r="UMY56" s="16"/>
      <c r="UMZ56" s="16"/>
      <c r="UNA56" s="16"/>
      <c r="UNB56" s="16"/>
      <c r="UNC56" s="16"/>
      <c r="UND56" s="16"/>
      <c r="UNE56" s="16"/>
      <c r="UNF56" s="16"/>
      <c r="UNG56" s="16"/>
      <c r="UNH56" s="16"/>
      <c r="UNI56" s="16"/>
      <c r="UNJ56" s="16"/>
      <c r="UNK56" s="16"/>
      <c r="UNL56" s="16"/>
      <c r="UNM56" s="16"/>
      <c r="UNN56" s="16"/>
      <c r="UNO56" s="16"/>
      <c r="UNP56" s="16"/>
      <c r="UNQ56" s="16"/>
      <c r="UNR56" s="16"/>
      <c r="UNS56" s="16"/>
      <c r="UNT56" s="16"/>
      <c r="UNU56" s="16"/>
      <c r="UNV56" s="16"/>
      <c r="UNW56" s="16"/>
      <c r="UNX56" s="16"/>
      <c r="UNY56" s="16"/>
      <c r="UNZ56" s="16"/>
      <c r="UOA56" s="16"/>
      <c r="UOB56" s="16"/>
      <c r="UOC56" s="16"/>
      <c r="UOD56" s="16"/>
      <c r="UOE56" s="16"/>
      <c r="UOF56" s="16"/>
      <c r="UOG56" s="16"/>
      <c r="UOH56" s="16"/>
      <c r="UOI56" s="16"/>
      <c r="UOJ56" s="16"/>
      <c r="UOK56" s="16"/>
      <c r="UOL56" s="16"/>
      <c r="UOM56" s="16"/>
      <c r="UON56" s="16"/>
      <c r="UOO56" s="16"/>
      <c r="UOP56" s="16"/>
      <c r="UOQ56" s="16"/>
      <c r="UOR56" s="16"/>
      <c r="UOS56" s="16"/>
      <c r="UOT56" s="16"/>
      <c r="UOU56" s="16"/>
      <c r="UOV56" s="16"/>
      <c r="UOW56" s="16"/>
      <c r="UOX56" s="16"/>
      <c r="UOY56" s="16"/>
      <c r="UOZ56" s="16"/>
      <c r="UPA56" s="16"/>
      <c r="UPB56" s="16"/>
      <c r="UPC56" s="16"/>
      <c r="UPD56" s="16"/>
      <c r="UPE56" s="16"/>
      <c r="UPF56" s="16"/>
      <c r="UPG56" s="16"/>
      <c r="UPH56" s="16"/>
      <c r="UPI56" s="16"/>
      <c r="UPJ56" s="16"/>
      <c r="UPK56" s="16"/>
      <c r="UPL56" s="16"/>
      <c r="UPM56" s="16"/>
      <c r="UPN56" s="16"/>
      <c r="UPO56" s="16"/>
      <c r="UPP56" s="16"/>
      <c r="UPQ56" s="16"/>
      <c r="UPR56" s="16"/>
      <c r="UPS56" s="16"/>
      <c r="UPT56" s="16"/>
      <c r="UPU56" s="16"/>
      <c r="UPV56" s="16"/>
      <c r="UPW56" s="16"/>
      <c r="UPX56" s="16"/>
      <c r="UPY56" s="16"/>
      <c r="UPZ56" s="16"/>
      <c r="UQA56" s="16"/>
      <c r="UQB56" s="16"/>
      <c r="UQC56" s="16"/>
      <c r="UQD56" s="16"/>
      <c r="UQE56" s="16"/>
      <c r="UQF56" s="16"/>
      <c r="UQG56" s="16"/>
      <c r="UQH56" s="16"/>
      <c r="UQI56" s="16"/>
      <c r="UQJ56" s="16"/>
      <c r="UQK56" s="16"/>
      <c r="UQL56" s="16"/>
      <c r="UQM56" s="16"/>
      <c r="UQN56" s="16"/>
      <c r="UQO56" s="16"/>
      <c r="UQP56" s="16"/>
      <c r="UQQ56" s="16"/>
      <c r="UQR56" s="16"/>
      <c r="UQS56" s="16"/>
      <c r="UQT56" s="16"/>
      <c r="UQU56" s="16"/>
      <c r="UQV56" s="16"/>
      <c r="UQW56" s="16"/>
      <c r="UQX56" s="16"/>
      <c r="UQY56" s="16"/>
      <c r="UQZ56" s="16"/>
      <c r="URA56" s="16"/>
      <c r="URB56" s="16"/>
      <c r="URC56" s="16"/>
      <c r="URD56" s="16"/>
      <c r="URE56" s="16"/>
      <c r="URF56" s="16"/>
      <c r="URG56" s="16"/>
      <c r="URH56" s="16"/>
      <c r="URI56" s="16"/>
      <c r="URJ56" s="16"/>
      <c r="URK56" s="16"/>
      <c r="URL56" s="16"/>
      <c r="URM56" s="16"/>
      <c r="URN56" s="16"/>
      <c r="URO56" s="16"/>
      <c r="URP56" s="16"/>
      <c r="URQ56" s="16"/>
      <c r="URR56" s="16"/>
      <c r="URS56" s="16"/>
      <c r="URT56" s="16"/>
      <c r="URU56" s="16"/>
      <c r="URV56" s="16"/>
      <c r="URW56" s="16"/>
      <c r="URX56" s="16"/>
      <c r="URY56" s="16"/>
      <c r="URZ56" s="16"/>
      <c r="USA56" s="16"/>
      <c r="USB56" s="16"/>
      <c r="USC56" s="16"/>
      <c r="USD56" s="16"/>
      <c r="USE56" s="16"/>
      <c r="USF56" s="16"/>
      <c r="USG56" s="16"/>
      <c r="USH56" s="16"/>
      <c r="USI56" s="16"/>
      <c r="USJ56" s="16"/>
      <c r="USK56" s="16"/>
      <c r="USL56" s="16"/>
      <c r="USM56" s="16"/>
      <c r="USN56" s="16"/>
      <c r="USO56" s="16"/>
      <c r="USP56" s="16"/>
      <c r="USQ56" s="16"/>
      <c r="USR56" s="16"/>
      <c r="USS56" s="16"/>
      <c r="UST56" s="16"/>
      <c r="USU56" s="16"/>
      <c r="USV56" s="16"/>
      <c r="USW56" s="16"/>
      <c r="USX56" s="16"/>
      <c r="USY56" s="16"/>
      <c r="USZ56" s="16"/>
      <c r="UTA56" s="16"/>
      <c r="UTB56" s="16"/>
      <c r="UTC56" s="16"/>
      <c r="UTD56" s="16"/>
      <c r="UTE56" s="16"/>
      <c r="UTF56" s="16"/>
      <c r="UTG56" s="16"/>
      <c r="UTH56" s="16"/>
      <c r="UTI56" s="16"/>
      <c r="UTJ56" s="16"/>
      <c r="UTK56" s="16"/>
      <c r="UTL56" s="16"/>
      <c r="UTM56" s="16"/>
      <c r="UTN56" s="16"/>
      <c r="UTO56" s="16"/>
      <c r="UTP56" s="16"/>
      <c r="UTQ56" s="16"/>
      <c r="UTR56" s="16"/>
      <c r="UTS56" s="16"/>
      <c r="UTT56" s="16"/>
      <c r="UTU56" s="16"/>
      <c r="UTV56" s="16"/>
      <c r="UTW56" s="16"/>
      <c r="UTX56" s="16"/>
      <c r="UTY56" s="16"/>
      <c r="UTZ56" s="16"/>
      <c r="UUA56" s="16"/>
      <c r="UUB56" s="16"/>
      <c r="UUC56" s="16"/>
      <c r="UUD56" s="16"/>
      <c r="UUE56" s="16"/>
      <c r="UUF56" s="16"/>
      <c r="UUG56" s="16"/>
      <c r="UUH56" s="16"/>
      <c r="UUI56" s="16"/>
      <c r="UUJ56" s="16"/>
      <c r="UUK56" s="16"/>
      <c r="UUL56" s="16"/>
      <c r="UUM56" s="16"/>
      <c r="UUN56" s="16"/>
      <c r="UUO56" s="16"/>
      <c r="UUP56" s="16"/>
      <c r="UUQ56" s="16"/>
      <c r="UUR56" s="16"/>
      <c r="UUS56" s="16"/>
      <c r="UUT56" s="16"/>
      <c r="UUU56" s="16"/>
      <c r="UUV56" s="16"/>
      <c r="UUW56" s="16"/>
      <c r="UUX56" s="16"/>
      <c r="UUY56" s="16"/>
      <c r="UUZ56" s="16"/>
      <c r="UVA56" s="16"/>
      <c r="UVB56" s="16"/>
      <c r="UVC56" s="16"/>
      <c r="UVD56" s="16"/>
      <c r="UVE56" s="16"/>
      <c r="UVF56" s="16"/>
      <c r="UVG56" s="16"/>
      <c r="UVH56" s="16"/>
      <c r="UVI56" s="16"/>
      <c r="UVJ56" s="16"/>
      <c r="UVK56" s="16"/>
      <c r="UVL56" s="16"/>
      <c r="UVM56" s="16"/>
      <c r="UVN56" s="16"/>
      <c r="UVO56" s="16"/>
      <c r="UVP56" s="16"/>
      <c r="UVQ56" s="16"/>
      <c r="UVR56" s="16"/>
      <c r="UVS56" s="16"/>
      <c r="UVT56" s="16"/>
      <c r="UVU56" s="16"/>
      <c r="UVV56" s="16"/>
      <c r="UVW56" s="16"/>
      <c r="UVX56" s="16"/>
      <c r="UVY56" s="16"/>
      <c r="UVZ56" s="16"/>
      <c r="UWA56" s="16"/>
      <c r="UWB56" s="16"/>
      <c r="UWC56" s="16"/>
      <c r="UWD56" s="16"/>
      <c r="UWE56" s="16"/>
      <c r="UWF56" s="16"/>
      <c r="UWG56" s="16"/>
      <c r="UWH56" s="16"/>
      <c r="UWI56" s="16"/>
      <c r="UWJ56" s="16"/>
      <c r="UWK56" s="16"/>
      <c r="UWL56" s="16"/>
      <c r="UWM56" s="16"/>
      <c r="UWN56" s="16"/>
      <c r="UWO56" s="16"/>
      <c r="UWP56" s="16"/>
      <c r="UWQ56" s="16"/>
      <c r="UWR56" s="16"/>
      <c r="UWS56" s="16"/>
      <c r="UWT56" s="16"/>
      <c r="UWU56" s="16"/>
      <c r="UWV56" s="16"/>
      <c r="UWW56" s="16"/>
      <c r="UWX56" s="16"/>
      <c r="UWY56" s="16"/>
      <c r="UWZ56" s="16"/>
      <c r="UXA56" s="16"/>
      <c r="UXB56" s="16"/>
      <c r="UXC56" s="16"/>
      <c r="UXD56" s="16"/>
      <c r="UXE56" s="16"/>
      <c r="UXF56" s="16"/>
      <c r="UXG56" s="16"/>
      <c r="UXH56" s="16"/>
      <c r="UXI56" s="16"/>
      <c r="UXJ56" s="16"/>
      <c r="UXK56" s="16"/>
      <c r="UXL56" s="16"/>
      <c r="UXM56" s="16"/>
      <c r="UXN56" s="16"/>
      <c r="UXO56" s="16"/>
      <c r="UXP56" s="16"/>
      <c r="UXQ56" s="16"/>
      <c r="UXR56" s="16"/>
      <c r="UXS56" s="16"/>
      <c r="UXT56" s="16"/>
      <c r="UXU56" s="16"/>
      <c r="UXV56" s="16"/>
      <c r="UXW56" s="16"/>
      <c r="UXX56" s="16"/>
      <c r="UXY56" s="16"/>
      <c r="UXZ56" s="16"/>
      <c r="UYA56" s="16"/>
      <c r="UYB56" s="16"/>
      <c r="UYC56" s="16"/>
      <c r="UYD56" s="16"/>
      <c r="UYE56" s="16"/>
      <c r="UYF56" s="16"/>
      <c r="UYG56" s="16"/>
      <c r="UYH56" s="16"/>
      <c r="UYI56" s="16"/>
      <c r="UYJ56" s="16"/>
      <c r="UYK56" s="16"/>
      <c r="UYL56" s="16"/>
      <c r="UYM56" s="16"/>
      <c r="UYN56" s="16"/>
      <c r="UYO56" s="16"/>
      <c r="UYP56" s="16"/>
      <c r="UYQ56" s="16"/>
      <c r="UYR56" s="16"/>
      <c r="UYS56" s="16"/>
      <c r="UYT56" s="16"/>
      <c r="UYU56" s="16"/>
      <c r="UYV56" s="16"/>
      <c r="UYW56" s="16"/>
      <c r="UYX56" s="16"/>
      <c r="UYY56" s="16"/>
      <c r="UYZ56" s="16"/>
      <c r="UZA56" s="16"/>
      <c r="UZB56" s="16"/>
      <c r="UZC56" s="16"/>
      <c r="UZD56" s="16"/>
      <c r="UZE56" s="16"/>
      <c r="UZF56" s="16"/>
      <c r="UZG56" s="16"/>
      <c r="UZH56" s="16"/>
      <c r="UZI56" s="16"/>
      <c r="UZJ56" s="16"/>
      <c r="UZK56" s="16"/>
      <c r="UZL56" s="16"/>
      <c r="UZM56" s="16"/>
      <c r="UZN56" s="16"/>
      <c r="UZO56" s="16"/>
      <c r="UZP56" s="16"/>
      <c r="UZQ56" s="16"/>
      <c r="UZR56" s="16"/>
      <c r="UZS56" s="16"/>
      <c r="UZT56" s="16"/>
      <c r="UZU56" s="16"/>
      <c r="UZV56" s="16"/>
      <c r="UZW56" s="16"/>
      <c r="UZX56" s="16"/>
      <c r="UZY56" s="16"/>
      <c r="UZZ56" s="16"/>
      <c r="VAA56" s="16"/>
      <c r="VAB56" s="16"/>
      <c r="VAC56" s="16"/>
      <c r="VAD56" s="16"/>
      <c r="VAE56" s="16"/>
      <c r="VAF56" s="16"/>
      <c r="VAG56" s="16"/>
      <c r="VAH56" s="16"/>
      <c r="VAI56" s="16"/>
      <c r="VAJ56" s="16"/>
      <c r="VAK56" s="16"/>
      <c r="VAL56" s="16"/>
      <c r="VAM56" s="16"/>
      <c r="VAN56" s="16"/>
      <c r="VAO56" s="16"/>
      <c r="VAP56" s="16"/>
      <c r="VAQ56" s="16"/>
      <c r="VAR56" s="16"/>
      <c r="VAS56" s="16"/>
      <c r="VAT56" s="16"/>
      <c r="VAU56" s="16"/>
      <c r="VAV56" s="16"/>
      <c r="VAW56" s="16"/>
      <c r="VAX56" s="16"/>
      <c r="VAY56" s="16"/>
      <c r="VAZ56" s="16"/>
      <c r="VBA56" s="16"/>
      <c r="VBB56" s="16"/>
      <c r="VBC56" s="16"/>
      <c r="VBD56" s="16"/>
      <c r="VBE56" s="16"/>
      <c r="VBF56" s="16"/>
      <c r="VBG56" s="16"/>
      <c r="VBH56" s="16"/>
      <c r="VBI56" s="16"/>
      <c r="VBJ56" s="16"/>
      <c r="VBK56" s="16"/>
      <c r="VBL56" s="16"/>
      <c r="VBM56" s="16"/>
      <c r="VBN56" s="16"/>
      <c r="VBO56" s="16"/>
      <c r="VBP56" s="16"/>
      <c r="VBQ56" s="16"/>
      <c r="VBR56" s="16"/>
      <c r="VBS56" s="16"/>
      <c r="VBT56" s="16"/>
      <c r="VBU56" s="16"/>
      <c r="VBV56" s="16"/>
      <c r="VBW56" s="16"/>
      <c r="VBX56" s="16"/>
      <c r="VBY56" s="16"/>
      <c r="VBZ56" s="16"/>
      <c r="VCA56" s="16"/>
      <c r="VCB56" s="16"/>
      <c r="VCC56" s="16"/>
      <c r="VCD56" s="16"/>
      <c r="VCE56" s="16"/>
      <c r="VCF56" s="16"/>
      <c r="VCG56" s="16"/>
      <c r="VCH56" s="16"/>
      <c r="VCI56" s="16"/>
      <c r="VCJ56" s="16"/>
      <c r="VCK56" s="16"/>
      <c r="VCL56" s="16"/>
      <c r="VCM56" s="16"/>
      <c r="VCN56" s="16"/>
      <c r="VCO56" s="16"/>
      <c r="VCP56" s="16"/>
      <c r="VCQ56" s="16"/>
      <c r="VCR56" s="16"/>
      <c r="VCS56" s="16"/>
      <c r="VCT56" s="16"/>
      <c r="VCU56" s="16"/>
      <c r="VCV56" s="16"/>
      <c r="VCW56" s="16"/>
      <c r="VCX56" s="16"/>
      <c r="VCY56" s="16"/>
      <c r="VCZ56" s="16"/>
      <c r="VDA56" s="16"/>
      <c r="VDB56" s="16"/>
      <c r="VDC56" s="16"/>
      <c r="VDD56" s="16"/>
      <c r="VDE56" s="16"/>
      <c r="VDF56" s="16"/>
      <c r="VDG56" s="16"/>
      <c r="VDH56" s="16"/>
      <c r="VDI56" s="16"/>
      <c r="VDJ56" s="16"/>
      <c r="VDK56" s="16"/>
      <c r="VDL56" s="16"/>
      <c r="VDM56" s="16"/>
      <c r="VDN56" s="16"/>
      <c r="VDO56" s="16"/>
      <c r="VDP56" s="16"/>
      <c r="VDQ56" s="16"/>
      <c r="VDR56" s="16"/>
      <c r="VDS56" s="16"/>
      <c r="VDT56" s="16"/>
      <c r="VDU56" s="16"/>
      <c r="VDV56" s="16"/>
      <c r="VDW56" s="16"/>
      <c r="VDX56" s="16"/>
      <c r="VDY56" s="16"/>
      <c r="VDZ56" s="16"/>
      <c r="VEA56" s="16"/>
      <c r="VEB56" s="16"/>
      <c r="VEC56" s="16"/>
      <c r="VED56" s="16"/>
      <c r="VEE56" s="16"/>
      <c r="VEF56" s="16"/>
      <c r="VEG56" s="16"/>
      <c r="VEH56" s="16"/>
      <c r="VEI56" s="16"/>
      <c r="VEJ56" s="16"/>
      <c r="VEK56" s="16"/>
      <c r="VEL56" s="16"/>
      <c r="VEM56" s="16"/>
      <c r="VEN56" s="16"/>
      <c r="VEO56" s="16"/>
      <c r="VEP56" s="16"/>
      <c r="VEQ56" s="16"/>
      <c r="VER56" s="16"/>
      <c r="VES56" s="16"/>
      <c r="VET56" s="16"/>
      <c r="VEU56" s="16"/>
      <c r="VEV56" s="16"/>
      <c r="VEW56" s="16"/>
      <c r="VEX56" s="16"/>
      <c r="VEY56" s="16"/>
      <c r="VEZ56" s="16"/>
      <c r="VFA56" s="16"/>
      <c r="VFB56" s="16"/>
      <c r="VFC56" s="16"/>
      <c r="VFD56" s="16"/>
      <c r="VFE56" s="16"/>
      <c r="VFF56" s="16"/>
      <c r="VFG56" s="16"/>
      <c r="VFH56" s="16"/>
      <c r="VFI56" s="16"/>
      <c r="VFJ56" s="16"/>
      <c r="VFK56" s="16"/>
      <c r="VFL56" s="16"/>
      <c r="VFM56" s="16"/>
      <c r="VFN56" s="16"/>
      <c r="VFO56" s="16"/>
      <c r="VFP56" s="16"/>
      <c r="VFQ56" s="16"/>
      <c r="VFR56" s="16"/>
      <c r="VFS56" s="16"/>
      <c r="VFT56" s="16"/>
      <c r="VFU56" s="16"/>
      <c r="VFV56" s="16"/>
      <c r="VFW56" s="16"/>
      <c r="VFX56" s="16"/>
      <c r="VFY56" s="16"/>
      <c r="VFZ56" s="16"/>
      <c r="VGA56" s="16"/>
      <c r="VGB56" s="16"/>
      <c r="VGC56" s="16"/>
      <c r="VGD56" s="16"/>
      <c r="VGE56" s="16"/>
      <c r="VGF56" s="16"/>
      <c r="VGG56" s="16"/>
      <c r="VGH56" s="16"/>
      <c r="VGI56" s="16"/>
      <c r="VGJ56" s="16"/>
      <c r="VGK56" s="16"/>
      <c r="VGL56" s="16"/>
      <c r="VGM56" s="16"/>
      <c r="VGN56" s="16"/>
      <c r="VGO56" s="16"/>
      <c r="VGP56" s="16"/>
      <c r="VGQ56" s="16"/>
      <c r="VGR56" s="16"/>
      <c r="VGS56" s="16"/>
      <c r="VGT56" s="16"/>
      <c r="VGU56" s="16"/>
      <c r="VGV56" s="16"/>
      <c r="VGW56" s="16"/>
      <c r="VGX56" s="16"/>
      <c r="VGY56" s="16"/>
      <c r="VGZ56" s="16"/>
      <c r="VHA56" s="16"/>
      <c r="VHB56" s="16"/>
      <c r="VHC56" s="16"/>
      <c r="VHD56" s="16"/>
      <c r="VHE56" s="16"/>
      <c r="VHF56" s="16"/>
      <c r="VHG56" s="16"/>
      <c r="VHH56" s="16"/>
      <c r="VHI56" s="16"/>
      <c r="VHJ56" s="16"/>
      <c r="VHK56" s="16"/>
      <c r="VHL56" s="16"/>
      <c r="VHM56" s="16"/>
      <c r="VHN56" s="16"/>
      <c r="VHO56" s="16"/>
      <c r="VHP56" s="16"/>
      <c r="VHQ56" s="16"/>
      <c r="VHR56" s="16"/>
      <c r="VHS56" s="16"/>
      <c r="VHT56" s="16"/>
      <c r="VHU56" s="16"/>
      <c r="VHV56" s="16"/>
      <c r="VHW56" s="16"/>
      <c r="VHX56" s="16"/>
      <c r="VHY56" s="16"/>
      <c r="VHZ56" s="16"/>
      <c r="VIA56" s="16"/>
      <c r="VIB56" s="16"/>
      <c r="VIC56" s="16"/>
      <c r="VID56" s="16"/>
      <c r="VIE56" s="16"/>
      <c r="VIF56" s="16"/>
      <c r="VIG56" s="16"/>
      <c r="VIH56" s="16"/>
      <c r="VII56" s="16"/>
      <c r="VIJ56" s="16"/>
      <c r="VIK56" s="16"/>
      <c r="VIL56" s="16"/>
      <c r="VIM56" s="16"/>
      <c r="VIN56" s="16"/>
      <c r="VIO56" s="16"/>
      <c r="VIP56" s="16"/>
      <c r="VIQ56" s="16"/>
      <c r="VIR56" s="16"/>
      <c r="VIS56" s="16"/>
      <c r="VIT56" s="16"/>
      <c r="VIU56" s="16"/>
      <c r="VIV56" s="16"/>
      <c r="VIW56" s="16"/>
      <c r="VIX56" s="16"/>
      <c r="VIY56" s="16"/>
      <c r="VIZ56" s="16"/>
      <c r="VJA56" s="16"/>
      <c r="VJB56" s="16"/>
      <c r="VJC56" s="16"/>
      <c r="VJD56" s="16"/>
      <c r="VJE56" s="16"/>
      <c r="VJF56" s="16"/>
      <c r="VJG56" s="16"/>
      <c r="VJH56" s="16"/>
      <c r="VJI56" s="16"/>
      <c r="VJJ56" s="16"/>
      <c r="VJK56" s="16"/>
      <c r="VJL56" s="16"/>
      <c r="VJM56" s="16"/>
      <c r="VJN56" s="16"/>
      <c r="VJO56" s="16"/>
      <c r="VJP56" s="16"/>
      <c r="VJQ56" s="16"/>
      <c r="VJR56" s="16"/>
      <c r="VJS56" s="16"/>
      <c r="VJT56" s="16"/>
      <c r="VJU56" s="16"/>
      <c r="VJV56" s="16"/>
      <c r="VJW56" s="16"/>
      <c r="VJX56" s="16"/>
      <c r="VJY56" s="16"/>
      <c r="VJZ56" s="16"/>
      <c r="VKA56" s="16"/>
      <c r="VKB56" s="16"/>
      <c r="VKC56" s="16"/>
      <c r="VKD56" s="16"/>
      <c r="VKE56" s="16"/>
      <c r="VKF56" s="16"/>
      <c r="VKG56" s="16"/>
      <c r="VKH56" s="16"/>
      <c r="VKI56" s="16"/>
      <c r="VKJ56" s="16"/>
      <c r="VKK56" s="16"/>
      <c r="VKL56" s="16"/>
      <c r="VKM56" s="16"/>
      <c r="VKN56" s="16"/>
      <c r="VKO56" s="16"/>
      <c r="VKP56" s="16"/>
      <c r="VKQ56" s="16"/>
      <c r="VKR56" s="16"/>
      <c r="VKS56" s="16"/>
      <c r="VKT56" s="16"/>
      <c r="VKU56" s="16"/>
      <c r="VKV56" s="16"/>
      <c r="VKW56" s="16"/>
      <c r="VKX56" s="16"/>
      <c r="VKY56" s="16"/>
      <c r="VKZ56" s="16"/>
      <c r="VLA56" s="16"/>
      <c r="VLB56" s="16"/>
      <c r="VLC56" s="16"/>
      <c r="VLD56" s="16"/>
      <c r="VLE56" s="16"/>
      <c r="VLF56" s="16"/>
      <c r="VLG56" s="16"/>
      <c r="VLH56" s="16"/>
      <c r="VLI56" s="16"/>
      <c r="VLJ56" s="16"/>
      <c r="VLK56" s="16"/>
      <c r="VLL56" s="16"/>
      <c r="VLM56" s="16"/>
      <c r="VLN56" s="16"/>
      <c r="VLO56" s="16"/>
      <c r="VLP56" s="16"/>
      <c r="VLQ56" s="16"/>
      <c r="VLR56" s="16"/>
      <c r="VLS56" s="16"/>
      <c r="VLT56" s="16"/>
      <c r="VLU56" s="16"/>
      <c r="VLV56" s="16"/>
      <c r="VLW56" s="16"/>
      <c r="VLX56" s="16"/>
      <c r="VLY56" s="16"/>
      <c r="VLZ56" s="16"/>
      <c r="VMA56" s="16"/>
      <c r="VMB56" s="16"/>
      <c r="VMC56" s="16"/>
      <c r="VMD56" s="16"/>
      <c r="VME56" s="16"/>
      <c r="VMF56" s="16"/>
      <c r="VMG56" s="16"/>
      <c r="VMH56" s="16"/>
      <c r="VMI56" s="16"/>
      <c r="VMJ56" s="16"/>
      <c r="VMK56" s="16"/>
      <c r="VML56" s="16"/>
      <c r="VMM56" s="16"/>
      <c r="VMN56" s="16"/>
      <c r="VMO56" s="16"/>
      <c r="VMP56" s="16"/>
      <c r="VMQ56" s="16"/>
      <c r="VMR56" s="16"/>
      <c r="VMS56" s="16"/>
      <c r="VMT56" s="16"/>
      <c r="VMU56" s="16"/>
      <c r="VMV56" s="16"/>
      <c r="VMW56" s="16"/>
      <c r="VMX56" s="16"/>
      <c r="VMY56" s="16"/>
      <c r="VMZ56" s="16"/>
      <c r="VNA56" s="16"/>
      <c r="VNB56" s="16"/>
      <c r="VNC56" s="16"/>
      <c r="VND56" s="16"/>
      <c r="VNE56" s="16"/>
      <c r="VNF56" s="16"/>
      <c r="VNG56" s="16"/>
      <c r="VNH56" s="16"/>
      <c r="VNI56" s="16"/>
      <c r="VNJ56" s="16"/>
      <c r="VNK56" s="16"/>
      <c r="VNL56" s="16"/>
      <c r="VNM56" s="16"/>
      <c r="VNN56" s="16"/>
      <c r="VNO56" s="16"/>
      <c r="VNP56" s="16"/>
      <c r="VNQ56" s="16"/>
      <c r="VNR56" s="16"/>
      <c r="VNS56" s="16"/>
      <c r="VNT56" s="16"/>
      <c r="VNU56" s="16"/>
      <c r="VNV56" s="16"/>
      <c r="VNW56" s="16"/>
      <c r="VNX56" s="16"/>
      <c r="VNY56" s="16"/>
      <c r="VNZ56" s="16"/>
      <c r="VOA56" s="16"/>
      <c r="VOB56" s="16"/>
      <c r="VOC56" s="16"/>
      <c r="VOD56" s="16"/>
      <c r="VOE56" s="16"/>
      <c r="VOF56" s="16"/>
      <c r="VOG56" s="16"/>
      <c r="VOH56" s="16"/>
      <c r="VOI56" s="16"/>
      <c r="VOJ56" s="16"/>
      <c r="VOK56" s="16"/>
      <c r="VOL56" s="16"/>
      <c r="VOM56" s="16"/>
      <c r="VON56" s="16"/>
      <c r="VOO56" s="16"/>
      <c r="VOP56" s="16"/>
      <c r="VOQ56" s="16"/>
      <c r="VOR56" s="16"/>
      <c r="VOS56" s="16"/>
      <c r="VOT56" s="16"/>
      <c r="VOU56" s="16"/>
      <c r="VOV56" s="16"/>
      <c r="VOW56" s="16"/>
      <c r="VOX56" s="16"/>
      <c r="VOY56" s="16"/>
      <c r="VOZ56" s="16"/>
      <c r="VPA56" s="16"/>
      <c r="VPB56" s="16"/>
      <c r="VPC56" s="16"/>
      <c r="VPD56" s="16"/>
      <c r="VPE56" s="16"/>
      <c r="VPF56" s="16"/>
      <c r="VPG56" s="16"/>
      <c r="VPH56" s="16"/>
      <c r="VPI56" s="16"/>
      <c r="VPJ56" s="16"/>
      <c r="VPK56" s="16"/>
      <c r="VPL56" s="16"/>
      <c r="VPM56" s="16"/>
      <c r="VPN56" s="16"/>
      <c r="VPO56" s="16"/>
      <c r="VPP56" s="16"/>
      <c r="VPQ56" s="16"/>
      <c r="VPR56" s="16"/>
      <c r="VPS56" s="16"/>
      <c r="VPT56" s="16"/>
      <c r="VPU56" s="16"/>
      <c r="VPV56" s="16"/>
      <c r="VPW56" s="16"/>
      <c r="VPX56" s="16"/>
      <c r="VPY56" s="16"/>
      <c r="VPZ56" s="16"/>
      <c r="VQA56" s="16"/>
      <c r="VQB56" s="16"/>
      <c r="VQC56" s="16"/>
      <c r="VQD56" s="16"/>
      <c r="VQE56" s="16"/>
      <c r="VQF56" s="16"/>
      <c r="VQG56" s="16"/>
      <c r="VQH56" s="16"/>
      <c r="VQI56" s="16"/>
      <c r="VQJ56" s="16"/>
      <c r="VQK56" s="16"/>
      <c r="VQL56" s="16"/>
      <c r="VQM56" s="16"/>
      <c r="VQN56" s="16"/>
      <c r="VQO56" s="16"/>
      <c r="VQP56" s="16"/>
      <c r="VQQ56" s="16"/>
      <c r="VQR56" s="16"/>
      <c r="VQS56" s="16"/>
      <c r="VQT56" s="16"/>
      <c r="VQU56" s="16"/>
      <c r="VQV56" s="16"/>
      <c r="VQW56" s="16"/>
      <c r="VQX56" s="16"/>
      <c r="VQY56" s="16"/>
      <c r="VQZ56" s="16"/>
      <c r="VRA56" s="16"/>
      <c r="VRB56" s="16"/>
      <c r="VRC56" s="16"/>
      <c r="VRD56" s="16"/>
      <c r="VRE56" s="16"/>
      <c r="VRF56" s="16"/>
      <c r="VRG56" s="16"/>
      <c r="VRH56" s="16"/>
      <c r="VRI56" s="16"/>
      <c r="VRJ56" s="16"/>
      <c r="VRK56" s="16"/>
      <c r="VRL56" s="16"/>
      <c r="VRM56" s="16"/>
      <c r="VRN56" s="16"/>
      <c r="VRO56" s="16"/>
      <c r="VRP56" s="16"/>
      <c r="VRQ56" s="16"/>
      <c r="VRR56" s="16"/>
      <c r="VRS56" s="16"/>
      <c r="VRT56" s="16"/>
      <c r="VRU56" s="16"/>
      <c r="VRV56" s="16"/>
      <c r="VRW56" s="16"/>
      <c r="VRX56" s="16"/>
      <c r="VRY56" s="16"/>
      <c r="VRZ56" s="16"/>
      <c r="VSA56" s="16"/>
      <c r="VSB56" s="16"/>
      <c r="VSC56" s="16"/>
      <c r="VSD56" s="16"/>
      <c r="VSE56" s="16"/>
      <c r="VSF56" s="16"/>
      <c r="VSG56" s="16"/>
      <c r="VSH56" s="16"/>
      <c r="VSI56" s="16"/>
      <c r="VSJ56" s="16"/>
      <c r="VSK56" s="16"/>
      <c r="VSL56" s="16"/>
      <c r="VSM56" s="16"/>
      <c r="VSN56" s="16"/>
      <c r="VSO56" s="16"/>
      <c r="VSP56" s="16"/>
      <c r="VSQ56" s="16"/>
      <c r="VSR56" s="16"/>
      <c r="VSS56" s="16"/>
      <c r="VST56" s="16"/>
      <c r="VSU56" s="16"/>
      <c r="VSV56" s="16"/>
      <c r="VSW56" s="16"/>
      <c r="VSX56" s="16"/>
      <c r="VSY56" s="16"/>
      <c r="VSZ56" s="16"/>
      <c r="VTA56" s="16"/>
      <c r="VTB56" s="16"/>
      <c r="VTC56" s="16"/>
      <c r="VTD56" s="16"/>
      <c r="VTE56" s="16"/>
      <c r="VTF56" s="16"/>
      <c r="VTG56" s="16"/>
      <c r="VTH56" s="16"/>
      <c r="VTI56" s="16"/>
      <c r="VTJ56" s="16"/>
      <c r="VTK56" s="16"/>
      <c r="VTL56" s="16"/>
      <c r="VTM56" s="16"/>
      <c r="VTN56" s="16"/>
      <c r="VTO56" s="16"/>
      <c r="VTP56" s="16"/>
      <c r="VTQ56" s="16"/>
      <c r="VTR56" s="16"/>
      <c r="VTS56" s="16"/>
      <c r="VTT56" s="16"/>
      <c r="VTU56" s="16"/>
      <c r="VTV56" s="16"/>
      <c r="VTW56" s="16"/>
      <c r="VTX56" s="16"/>
      <c r="VTY56" s="16"/>
      <c r="VTZ56" s="16"/>
      <c r="VUA56" s="16"/>
      <c r="VUB56" s="16"/>
      <c r="VUC56" s="16"/>
      <c r="VUD56" s="16"/>
      <c r="VUE56" s="16"/>
      <c r="VUF56" s="16"/>
      <c r="VUG56" s="16"/>
      <c r="VUH56" s="16"/>
      <c r="VUI56" s="16"/>
      <c r="VUJ56" s="16"/>
      <c r="VUK56" s="16"/>
      <c r="VUL56" s="16"/>
      <c r="VUM56" s="16"/>
      <c r="VUN56" s="16"/>
      <c r="VUO56" s="16"/>
      <c r="VUP56" s="16"/>
      <c r="VUQ56" s="16"/>
      <c r="VUR56" s="16"/>
      <c r="VUS56" s="16"/>
      <c r="VUT56" s="16"/>
      <c r="VUU56" s="16"/>
      <c r="VUV56" s="16"/>
      <c r="VUW56" s="16"/>
      <c r="VUX56" s="16"/>
      <c r="VUY56" s="16"/>
      <c r="VUZ56" s="16"/>
      <c r="VVA56" s="16"/>
      <c r="VVB56" s="16"/>
      <c r="VVC56" s="16"/>
      <c r="VVD56" s="16"/>
      <c r="VVE56" s="16"/>
      <c r="VVF56" s="16"/>
      <c r="VVG56" s="16"/>
      <c r="VVH56" s="16"/>
      <c r="VVI56" s="16"/>
      <c r="VVJ56" s="16"/>
      <c r="VVK56" s="16"/>
      <c r="VVL56" s="16"/>
      <c r="VVM56" s="16"/>
      <c r="VVN56" s="16"/>
      <c r="VVO56" s="16"/>
      <c r="VVP56" s="16"/>
      <c r="VVQ56" s="16"/>
      <c r="VVR56" s="16"/>
      <c r="VVS56" s="16"/>
      <c r="VVT56" s="16"/>
      <c r="VVU56" s="16"/>
      <c r="VVV56" s="16"/>
      <c r="VVW56" s="16"/>
      <c r="VVX56" s="16"/>
      <c r="VVY56" s="16"/>
      <c r="VVZ56" s="16"/>
      <c r="VWA56" s="16"/>
      <c r="VWB56" s="16"/>
      <c r="VWC56" s="16"/>
      <c r="VWD56" s="16"/>
      <c r="VWE56" s="16"/>
      <c r="VWF56" s="16"/>
      <c r="VWG56" s="16"/>
      <c r="VWH56" s="16"/>
      <c r="VWI56" s="16"/>
      <c r="VWJ56" s="16"/>
      <c r="VWK56" s="16"/>
      <c r="VWL56" s="16"/>
      <c r="VWM56" s="16"/>
      <c r="VWN56" s="16"/>
      <c r="VWO56" s="16"/>
      <c r="VWP56" s="16"/>
      <c r="VWQ56" s="16"/>
      <c r="VWR56" s="16"/>
      <c r="VWS56" s="16"/>
      <c r="VWT56" s="16"/>
      <c r="VWU56" s="16"/>
      <c r="VWV56" s="16"/>
      <c r="VWW56" s="16"/>
      <c r="VWX56" s="16"/>
      <c r="VWY56" s="16"/>
      <c r="VWZ56" s="16"/>
      <c r="VXA56" s="16"/>
      <c r="VXB56" s="16"/>
      <c r="VXC56" s="16"/>
      <c r="VXD56" s="16"/>
      <c r="VXE56" s="16"/>
      <c r="VXF56" s="16"/>
      <c r="VXG56" s="16"/>
      <c r="VXH56" s="16"/>
      <c r="VXI56" s="16"/>
      <c r="VXJ56" s="16"/>
      <c r="VXK56" s="16"/>
      <c r="VXL56" s="16"/>
      <c r="VXM56" s="16"/>
      <c r="VXN56" s="16"/>
      <c r="VXO56" s="16"/>
      <c r="VXP56" s="16"/>
      <c r="VXQ56" s="16"/>
      <c r="VXR56" s="16"/>
      <c r="VXS56" s="16"/>
      <c r="VXT56" s="16"/>
      <c r="VXU56" s="16"/>
      <c r="VXV56" s="16"/>
      <c r="VXW56" s="16"/>
      <c r="VXX56" s="16"/>
      <c r="VXY56" s="16"/>
      <c r="VXZ56" s="16"/>
      <c r="VYA56" s="16"/>
      <c r="VYB56" s="16"/>
      <c r="VYC56" s="16"/>
      <c r="VYD56" s="16"/>
      <c r="VYE56" s="16"/>
      <c r="VYF56" s="16"/>
      <c r="VYG56" s="16"/>
      <c r="VYH56" s="16"/>
      <c r="VYI56" s="16"/>
      <c r="VYJ56" s="16"/>
      <c r="VYK56" s="16"/>
      <c r="VYL56" s="16"/>
      <c r="VYM56" s="16"/>
      <c r="VYN56" s="16"/>
      <c r="VYO56" s="16"/>
      <c r="VYP56" s="16"/>
      <c r="VYQ56" s="16"/>
      <c r="VYR56" s="16"/>
      <c r="VYS56" s="16"/>
      <c r="VYT56" s="16"/>
      <c r="VYU56" s="16"/>
      <c r="VYV56" s="16"/>
      <c r="VYW56" s="16"/>
      <c r="VYX56" s="16"/>
      <c r="VYY56" s="16"/>
      <c r="VYZ56" s="16"/>
      <c r="VZA56" s="16"/>
      <c r="VZB56" s="16"/>
      <c r="VZC56" s="16"/>
      <c r="VZD56" s="16"/>
      <c r="VZE56" s="16"/>
      <c r="VZF56" s="16"/>
      <c r="VZG56" s="16"/>
      <c r="VZH56" s="16"/>
      <c r="VZI56" s="16"/>
      <c r="VZJ56" s="16"/>
      <c r="VZK56" s="16"/>
      <c r="VZL56" s="16"/>
      <c r="VZM56" s="16"/>
      <c r="VZN56" s="16"/>
      <c r="VZO56" s="16"/>
      <c r="VZP56" s="16"/>
      <c r="VZQ56" s="16"/>
      <c r="VZR56" s="16"/>
      <c r="VZS56" s="16"/>
      <c r="VZT56" s="16"/>
      <c r="VZU56" s="16"/>
      <c r="VZV56" s="16"/>
      <c r="VZW56" s="16"/>
      <c r="VZX56" s="16"/>
      <c r="VZY56" s="16"/>
      <c r="VZZ56" s="16"/>
      <c r="WAA56" s="16"/>
      <c r="WAB56" s="16"/>
      <c r="WAC56" s="16"/>
      <c r="WAD56" s="16"/>
      <c r="WAE56" s="16"/>
      <c r="WAF56" s="16"/>
      <c r="WAG56" s="16"/>
      <c r="WAH56" s="16"/>
      <c r="WAI56" s="16"/>
      <c r="WAJ56" s="16"/>
      <c r="WAK56" s="16"/>
      <c r="WAL56" s="16"/>
      <c r="WAM56" s="16"/>
      <c r="WAN56" s="16"/>
      <c r="WAO56" s="16"/>
      <c r="WAP56" s="16"/>
      <c r="WAQ56" s="16"/>
      <c r="WAR56" s="16"/>
      <c r="WAS56" s="16"/>
      <c r="WAT56" s="16"/>
      <c r="WAU56" s="16"/>
      <c r="WAV56" s="16"/>
      <c r="WAW56" s="16"/>
      <c r="WAX56" s="16"/>
      <c r="WAY56" s="16"/>
      <c r="WAZ56" s="16"/>
      <c r="WBA56" s="16"/>
      <c r="WBB56" s="16"/>
      <c r="WBC56" s="16"/>
      <c r="WBD56" s="16"/>
      <c r="WBE56" s="16"/>
      <c r="WBF56" s="16"/>
      <c r="WBG56" s="16"/>
      <c r="WBH56" s="16"/>
      <c r="WBI56" s="16"/>
      <c r="WBJ56" s="16"/>
      <c r="WBK56" s="16"/>
      <c r="WBL56" s="16"/>
      <c r="WBM56" s="16"/>
      <c r="WBN56" s="16"/>
      <c r="WBO56" s="16"/>
      <c r="WBP56" s="16"/>
      <c r="WBQ56" s="16"/>
      <c r="WBR56" s="16"/>
      <c r="WBS56" s="16"/>
      <c r="WBT56" s="16"/>
      <c r="WBU56" s="16"/>
      <c r="WBV56" s="16"/>
      <c r="WBW56" s="16"/>
      <c r="WBX56" s="16"/>
      <c r="WBY56" s="16"/>
      <c r="WBZ56" s="16"/>
      <c r="WCA56" s="16"/>
      <c r="WCB56" s="16"/>
      <c r="WCC56" s="16"/>
      <c r="WCD56" s="16"/>
      <c r="WCE56" s="16"/>
      <c r="WCF56" s="16"/>
      <c r="WCG56" s="16"/>
      <c r="WCH56" s="16"/>
      <c r="WCI56" s="16"/>
      <c r="WCJ56" s="16"/>
      <c r="WCK56" s="16"/>
      <c r="WCL56" s="16"/>
      <c r="WCM56" s="16"/>
      <c r="WCN56" s="16"/>
      <c r="WCO56" s="16"/>
      <c r="WCP56" s="16"/>
      <c r="WCQ56" s="16"/>
      <c r="WCR56" s="16"/>
      <c r="WCS56" s="16"/>
      <c r="WCT56" s="16"/>
      <c r="WCU56" s="16"/>
      <c r="WCV56" s="16"/>
      <c r="WCW56" s="16"/>
      <c r="WCX56" s="16"/>
      <c r="WCY56" s="16"/>
      <c r="WCZ56" s="16"/>
      <c r="WDA56" s="16"/>
      <c r="WDB56" s="16"/>
      <c r="WDC56" s="16"/>
      <c r="WDD56" s="16"/>
      <c r="WDE56" s="16"/>
      <c r="WDF56" s="16"/>
      <c r="WDG56" s="16"/>
      <c r="WDH56" s="16"/>
      <c r="WDI56" s="16"/>
      <c r="WDJ56" s="16"/>
      <c r="WDK56" s="16"/>
      <c r="WDL56" s="16"/>
      <c r="WDM56" s="16"/>
      <c r="WDN56" s="16"/>
      <c r="WDO56" s="16"/>
      <c r="WDP56" s="16"/>
      <c r="WDQ56" s="16"/>
      <c r="WDR56" s="16"/>
      <c r="WDS56" s="16"/>
      <c r="WDT56" s="16"/>
      <c r="WDU56" s="16"/>
      <c r="WDV56" s="16"/>
      <c r="WDW56" s="16"/>
      <c r="WDX56" s="16"/>
      <c r="WDY56" s="16"/>
      <c r="WDZ56" s="16"/>
      <c r="WEA56" s="16"/>
      <c r="WEB56" s="16"/>
      <c r="WEC56" s="16"/>
      <c r="WED56" s="16"/>
      <c r="WEE56" s="16"/>
      <c r="WEF56" s="16"/>
      <c r="WEG56" s="16"/>
      <c r="WEH56" s="16"/>
      <c r="WEI56" s="16"/>
      <c r="WEJ56" s="16"/>
      <c r="WEK56" s="16"/>
      <c r="WEL56" s="16"/>
      <c r="WEM56" s="16"/>
      <c r="WEN56" s="16"/>
      <c r="WEO56" s="16"/>
      <c r="WEP56" s="16"/>
      <c r="WEQ56" s="16"/>
      <c r="WER56" s="16"/>
      <c r="WES56" s="16"/>
      <c r="WET56" s="16"/>
      <c r="WEU56" s="16"/>
      <c r="WEV56" s="16"/>
      <c r="WEW56" s="16"/>
      <c r="WEX56" s="16"/>
      <c r="WEY56" s="16"/>
      <c r="WEZ56" s="16"/>
      <c r="WFA56" s="16"/>
      <c r="WFB56" s="16"/>
      <c r="WFC56" s="16"/>
      <c r="WFD56" s="16"/>
      <c r="WFE56" s="16"/>
      <c r="WFF56" s="16"/>
      <c r="WFG56" s="16"/>
      <c r="WFH56" s="16"/>
      <c r="WFI56" s="16"/>
      <c r="WFJ56" s="16"/>
      <c r="WFK56" s="16"/>
      <c r="WFL56" s="16"/>
      <c r="WFM56" s="16"/>
      <c r="WFN56" s="16"/>
      <c r="WFO56" s="16"/>
      <c r="WFP56" s="16"/>
      <c r="WFQ56" s="16"/>
      <c r="WFR56" s="16"/>
      <c r="WFS56" s="16"/>
      <c r="WFT56" s="16"/>
      <c r="WFU56" s="16"/>
      <c r="WFV56" s="16"/>
      <c r="WFW56" s="16"/>
      <c r="WFX56" s="16"/>
      <c r="WFY56" s="16"/>
      <c r="WFZ56" s="16"/>
      <c r="WGA56" s="16"/>
      <c r="WGB56" s="16"/>
      <c r="WGC56" s="16"/>
      <c r="WGD56" s="16"/>
      <c r="WGE56" s="16"/>
      <c r="WGF56" s="16"/>
      <c r="WGG56" s="16"/>
      <c r="WGH56" s="16"/>
      <c r="WGI56" s="16"/>
      <c r="WGJ56" s="16"/>
      <c r="WGK56" s="16"/>
      <c r="WGL56" s="16"/>
      <c r="WGM56" s="16"/>
      <c r="WGN56" s="16"/>
      <c r="WGO56" s="16"/>
      <c r="WGP56" s="16"/>
      <c r="WGQ56" s="16"/>
      <c r="WGR56" s="16"/>
      <c r="WGS56" s="16"/>
      <c r="WGT56" s="16"/>
      <c r="WGU56" s="16"/>
      <c r="WGV56" s="16"/>
      <c r="WGW56" s="16"/>
      <c r="WGX56" s="16"/>
      <c r="WGY56" s="16"/>
      <c r="WGZ56" s="16"/>
      <c r="WHA56" s="16"/>
      <c r="WHB56" s="16"/>
      <c r="WHC56" s="16"/>
      <c r="WHD56" s="16"/>
      <c r="WHE56" s="16"/>
      <c r="WHF56" s="16"/>
      <c r="WHG56" s="16"/>
      <c r="WHH56" s="16"/>
      <c r="WHI56" s="16"/>
      <c r="WHJ56" s="16"/>
      <c r="WHK56" s="16"/>
      <c r="WHL56" s="16"/>
      <c r="WHM56" s="16"/>
      <c r="WHN56" s="16"/>
      <c r="WHO56" s="16"/>
      <c r="WHP56" s="16"/>
      <c r="WHQ56" s="16"/>
      <c r="WHR56" s="16"/>
      <c r="WHS56" s="16"/>
      <c r="WHT56" s="16"/>
      <c r="WHU56" s="16"/>
      <c r="WHV56" s="16"/>
      <c r="WHW56" s="16"/>
      <c r="WHX56" s="16"/>
      <c r="WHY56" s="16"/>
      <c r="WHZ56" s="16"/>
      <c r="WIA56" s="16"/>
      <c r="WIB56" s="16"/>
      <c r="WIC56" s="16"/>
      <c r="WID56" s="16"/>
      <c r="WIE56" s="16"/>
      <c r="WIF56" s="16"/>
      <c r="WIG56" s="16"/>
      <c r="WIH56" s="16"/>
      <c r="WII56" s="16"/>
      <c r="WIJ56" s="16"/>
      <c r="WIK56" s="16"/>
      <c r="WIL56" s="16"/>
      <c r="WIM56" s="16"/>
      <c r="WIN56" s="16"/>
      <c r="WIO56" s="16"/>
      <c r="WIP56" s="16"/>
      <c r="WIQ56" s="16"/>
      <c r="WIR56" s="16"/>
      <c r="WIS56" s="16"/>
      <c r="WIT56" s="16"/>
      <c r="WIU56" s="16"/>
      <c r="WIV56" s="16"/>
      <c r="WIW56" s="16"/>
      <c r="WIX56" s="16"/>
      <c r="WIY56" s="16"/>
      <c r="WIZ56" s="16"/>
      <c r="WJA56" s="16"/>
      <c r="WJB56" s="16"/>
      <c r="WJC56" s="16"/>
      <c r="WJD56" s="16"/>
      <c r="WJE56" s="16"/>
      <c r="WJF56" s="16"/>
      <c r="WJG56" s="16"/>
      <c r="WJH56" s="16"/>
      <c r="WJI56" s="16"/>
      <c r="WJJ56" s="16"/>
      <c r="WJK56" s="16"/>
      <c r="WJL56" s="16"/>
      <c r="WJM56" s="16"/>
      <c r="WJN56" s="16"/>
      <c r="WJO56" s="16"/>
      <c r="WJP56" s="16"/>
      <c r="WJQ56" s="16"/>
      <c r="WJR56" s="16"/>
      <c r="WJS56" s="16"/>
      <c r="WJT56" s="16"/>
      <c r="WJU56" s="16"/>
      <c r="WJV56" s="16"/>
      <c r="WJW56" s="16"/>
      <c r="WJX56" s="16"/>
      <c r="WJY56" s="16"/>
      <c r="WJZ56" s="16"/>
      <c r="WKA56" s="16"/>
      <c r="WKB56" s="16"/>
      <c r="WKC56" s="16"/>
      <c r="WKD56" s="16"/>
      <c r="WKE56" s="16"/>
      <c r="WKF56" s="16"/>
      <c r="WKG56" s="16"/>
      <c r="WKH56" s="16"/>
      <c r="WKI56" s="16"/>
      <c r="WKJ56" s="16"/>
      <c r="WKK56" s="16"/>
      <c r="WKL56" s="16"/>
      <c r="WKM56" s="16"/>
      <c r="WKN56" s="16"/>
      <c r="WKO56" s="16"/>
      <c r="WKP56" s="16"/>
      <c r="WKQ56" s="16"/>
      <c r="WKR56" s="16"/>
      <c r="WKS56" s="16"/>
      <c r="WKT56" s="16"/>
      <c r="WKU56" s="16"/>
      <c r="WKV56" s="16"/>
      <c r="WKW56" s="16"/>
      <c r="WKX56" s="16"/>
      <c r="WKY56" s="16"/>
      <c r="WKZ56" s="16"/>
      <c r="WLA56" s="16"/>
      <c r="WLB56" s="16"/>
      <c r="WLC56" s="16"/>
      <c r="WLD56" s="16"/>
      <c r="WLE56" s="16"/>
      <c r="WLF56" s="16"/>
      <c r="WLG56" s="16"/>
      <c r="WLH56" s="16"/>
      <c r="WLI56" s="16"/>
      <c r="WLJ56" s="16"/>
      <c r="WLK56" s="16"/>
      <c r="WLL56" s="16"/>
      <c r="WLM56" s="16"/>
      <c r="WLN56" s="16"/>
      <c r="WLO56" s="16"/>
      <c r="WLP56" s="16"/>
      <c r="WLQ56" s="16"/>
      <c r="WLR56" s="16"/>
      <c r="WLS56" s="16"/>
      <c r="WLT56" s="16"/>
      <c r="WLU56" s="16"/>
      <c r="WLV56" s="16"/>
      <c r="WLW56" s="16"/>
      <c r="WLX56" s="16"/>
      <c r="WLY56" s="16"/>
      <c r="WLZ56" s="16"/>
      <c r="WMA56" s="16"/>
      <c r="WMB56" s="16"/>
      <c r="WMC56" s="16"/>
      <c r="WMD56" s="16"/>
      <c r="WME56" s="16"/>
      <c r="WMF56" s="16"/>
      <c r="WMG56" s="16"/>
      <c r="WMH56" s="16"/>
      <c r="WMI56" s="16"/>
      <c r="WMJ56" s="16"/>
      <c r="WMK56" s="16"/>
      <c r="WML56" s="16"/>
      <c r="WMM56" s="16"/>
      <c r="WMN56" s="16"/>
      <c r="WMO56" s="16"/>
      <c r="WMP56" s="16"/>
      <c r="WMQ56" s="16"/>
      <c r="WMR56" s="16"/>
      <c r="WMS56" s="16"/>
      <c r="WMT56" s="16"/>
      <c r="WMU56" s="16"/>
      <c r="WMV56" s="16"/>
      <c r="WMW56" s="16"/>
      <c r="WMX56" s="16"/>
      <c r="WMY56" s="16"/>
      <c r="WMZ56" s="16"/>
      <c r="WNA56" s="16"/>
      <c r="WNB56" s="16"/>
      <c r="WNC56" s="16"/>
      <c r="WND56" s="16"/>
      <c r="WNE56" s="16"/>
      <c r="WNF56" s="16"/>
      <c r="WNG56" s="16"/>
      <c r="WNH56" s="16"/>
      <c r="WNI56" s="16"/>
      <c r="WNJ56" s="16"/>
      <c r="WNK56" s="16"/>
      <c r="WNL56" s="16"/>
      <c r="WNM56" s="16"/>
      <c r="WNN56" s="16"/>
      <c r="WNO56" s="16"/>
      <c r="WNP56" s="16"/>
      <c r="WNQ56" s="16"/>
      <c r="WNR56" s="16"/>
      <c r="WNS56" s="16"/>
      <c r="WNT56" s="16"/>
      <c r="WNU56" s="16"/>
      <c r="WNV56" s="16"/>
      <c r="WNW56" s="16"/>
      <c r="WNX56" s="16"/>
      <c r="WNY56" s="16"/>
      <c r="WNZ56" s="16"/>
      <c r="WOA56" s="16"/>
      <c r="WOB56" s="16"/>
      <c r="WOC56" s="16"/>
      <c r="WOD56" s="16"/>
      <c r="WOE56" s="16"/>
      <c r="WOF56" s="16"/>
      <c r="WOG56" s="16"/>
      <c r="WOH56" s="16"/>
      <c r="WOI56" s="16"/>
      <c r="WOJ56" s="16"/>
      <c r="WOK56" s="16"/>
      <c r="WOL56" s="16"/>
      <c r="WOM56" s="16"/>
      <c r="WON56" s="16"/>
      <c r="WOO56" s="16"/>
      <c r="WOP56" s="16"/>
      <c r="WOQ56" s="16"/>
      <c r="WOR56" s="16"/>
      <c r="WOS56" s="16"/>
      <c r="WOT56" s="16"/>
      <c r="WOU56" s="16"/>
      <c r="WOV56" s="16"/>
      <c r="WOW56" s="16"/>
      <c r="WOX56" s="16"/>
      <c r="WOY56" s="16"/>
      <c r="WOZ56" s="16"/>
      <c r="WPA56" s="16"/>
      <c r="WPB56" s="16"/>
      <c r="WPC56" s="16"/>
      <c r="WPD56" s="16"/>
      <c r="WPE56" s="16"/>
      <c r="WPF56" s="16"/>
      <c r="WPG56" s="16"/>
      <c r="WPH56" s="16"/>
      <c r="WPI56" s="16"/>
      <c r="WPJ56" s="16"/>
      <c r="WPK56" s="16"/>
      <c r="WPL56" s="16"/>
      <c r="WPM56" s="16"/>
      <c r="WPN56" s="16"/>
      <c r="WPO56" s="16"/>
      <c r="WPP56" s="16"/>
      <c r="WPQ56" s="16"/>
      <c r="WPR56" s="16"/>
      <c r="WPS56" s="16"/>
      <c r="WPT56" s="16"/>
      <c r="WPU56" s="16"/>
      <c r="WPV56" s="16"/>
      <c r="WPW56" s="16"/>
      <c r="WPX56" s="16"/>
      <c r="WPY56" s="16"/>
      <c r="WPZ56" s="16"/>
      <c r="WQA56" s="16"/>
      <c r="WQB56" s="16"/>
      <c r="WQC56" s="16"/>
      <c r="WQD56" s="16"/>
      <c r="WQE56" s="16"/>
      <c r="WQF56" s="16"/>
      <c r="WQG56" s="16"/>
      <c r="WQH56" s="16"/>
      <c r="WQI56" s="16"/>
      <c r="WQJ56" s="16"/>
      <c r="WQK56" s="16"/>
      <c r="WQL56" s="16"/>
      <c r="WQM56" s="16"/>
      <c r="WQN56" s="16"/>
      <c r="WQO56" s="16"/>
      <c r="WQP56" s="16"/>
      <c r="WQQ56" s="16"/>
      <c r="WQR56" s="16"/>
      <c r="WQS56" s="16"/>
      <c r="WQT56" s="16"/>
      <c r="WQU56" s="16"/>
      <c r="WQV56" s="16"/>
      <c r="WQW56" s="16"/>
      <c r="WQX56" s="16"/>
      <c r="WQY56" s="16"/>
      <c r="WQZ56" s="16"/>
      <c r="WRA56" s="16"/>
      <c r="WRB56" s="16"/>
      <c r="WRC56" s="16"/>
      <c r="WRD56" s="16"/>
      <c r="WRE56" s="16"/>
      <c r="WRF56" s="16"/>
      <c r="WRG56" s="16"/>
      <c r="WRH56" s="16"/>
      <c r="WRI56" s="16"/>
      <c r="WRJ56" s="16"/>
      <c r="WRK56" s="16"/>
      <c r="WRL56" s="16"/>
      <c r="WRM56" s="16"/>
      <c r="WRN56" s="16"/>
      <c r="WRO56" s="16"/>
      <c r="WRP56" s="16"/>
      <c r="WRQ56" s="16"/>
      <c r="WRR56" s="16"/>
      <c r="WRS56" s="16"/>
      <c r="WRT56" s="16"/>
      <c r="WRU56" s="16"/>
      <c r="WRV56" s="16"/>
      <c r="WRW56" s="16"/>
      <c r="WRX56" s="16"/>
      <c r="WRY56" s="16"/>
      <c r="WRZ56" s="16"/>
      <c r="WSA56" s="16"/>
      <c r="WSB56" s="16"/>
      <c r="WSC56" s="16"/>
      <c r="WSD56" s="16"/>
      <c r="WSE56" s="16"/>
      <c r="WSF56" s="16"/>
      <c r="WSG56" s="16"/>
      <c r="WSH56" s="16"/>
      <c r="WSI56" s="16"/>
      <c r="WSJ56" s="16"/>
      <c r="WSK56" s="16"/>
      <c r="WSL56" s="16"/>
      <c r="WSM56" s="16"/>
      <c r="WSN56" s="16"/>
      <c r="WSO56" s="16"/>
      <c r="WSP56" s="16"/>
      <c r="WSQ56" s="16"/>
      <c r="WSR56" s="16"/>
      <c r="WSS56" s="16"/>
      <c r="WST56" s="16"/>
      <c r="WSU56" s="16"/>
      <c r="WSV56" s="16"/>
      <c r="WSW56" s="16"/>
      <c r="WSX56" s="16"/>
      <c r="WSY56" s="16"/>
      <c r="WSZ56" s="16"/>
      <c r="WTA56" s="16"/>
      <c r="WTB56" s="16"/>
      <c r="WTC56" s="16"/>
      <c r="WTD56" s="16"/>
      <c r="WTE56" s="16"/>
      <c r="WTF56" s="16"/>
      <c r="WTG56" s="16"/>
      <c r="WTH56" s="16"/>
      <c r="WTI56" s="16"/>
      <c r="WTJ56" s="16"/>
      <c r="WTK56" s="16"/>
      <c r="WTL56" s="16"/>
      <c r="WTM56" s="16"/>
      <c r="WTN56" s="16"/>
      <c r="WTO56" s="16"/>
      <c r="WTP56" s="16"/>
      <c r="WTQ56" s="16"/>
      <c r="WTR56" s="16"/>
      <c r="WTS56" s="16"/>
      <c r="WTT56" s="16"/>
      <c r="WTU56" s="16"/>
      <c r="WTV56" s="16"/>
      <c r="WTW56" s="16"/>
      <c r="WTX56" s="16"/>
      <c r="WTY56" s="16"/>
      <c r="WTZ56" s="16"/>
      <c r="WUA56" s="16"/>
      <c r="WUB56" s="16"/>
      <c r="WUC56" s="16"/>
      <c r="WUD56" s="16"/>
      <c r="WUE56" s="16"/>
      <c r="WUF56" s="16"/>
      <c r="WUG56" s="16"/>
      <c r="WUH56" s="16"/>
      <c r="WUI56" s="16"/>
      <c r="WUJ56" s="16"/>
      <c r="WUK56" s="16"/>
      <c r="WUL56" s="16"/>
      <c r="WUM56" s="16"/>
      <c r="WUN56" s="16"/>
      <c r="WUO56" s="16"/>
      <c r="WUP56" s="16"/>
      <c r="WUQ56" s="16"/>
      <c r="WUR56" s="16"/>
      <c r="WUS56" s="16"/>
      <c r="WUT56" s="16"/>
      <c r="WUU56" s="16"/>
      <c r="WUV56" s="16"/>
      <c r="WUW56" s="16"/>
      <c r="WUX56" s="16"/>
      <c r="WUY56" s="16"/>
      <c r="WUZ56" s="16"/>
      <c r="WVA56" s="16"/>
      <c r="WVB56" s="16"/>
      <c r="WVC56" s="16"/>
      <c r="WVD56" s="16"/>
      <c r="WVE56" s="16"/>
      <c r="WVF56" s="16"/>
      <c r="WVG56" s="16"/>
      <c r="WVH56" s="16"/>
      <c r="WVI56" s="16"/>
      <c r="WVJ56" s="16"/>
      <c r="WVK56" s="16"/>
      <c r="WVL56" s="16"/>
      <c r="WVM56" s="16"/>
      <c r="WVN56" s="16"/>
      <c r="WVO56" s="16"/>
      <c r="WVP56" s="16"/>
      <c r="WVQ56" s="16"/>
      <c r="WVR56" s="16"/>
      <c r="WVS56" s="16"/>
      <c r="WVT56" s="16"/>
      <c r="WVU56" s="16"/>
      <c r="WVV56" s="16"/>
      <c r="WVW56" s="16"/>
      <c r="WVX56" s="16"/>
      <c r="WVY56" s="16"/>
      <c r="WVZ56" s="16"/>
      <c r="WWA56" s="16"/>
      <c r="WWB56" s="16"/>
      <c r="WWC56" s="16"/>
      <c r="WWD56" s="16"/>
      <c r="WWE56" s="16"/>
      <c r="WWF56" s="16"/>
      <c r="WWG56" s="16"/>
      <c r="WWH56" s="16"/>
      <c r="WWI56" s="16"/>
      <c r="WWJ56" s="16"/>
      <c r="WWK56" s="16"/>
      <c r="WWL56" s="16"/>
      <c r="WWM56" s="16"/>
      <c r="WWN56" s="16"/>
      <c r="WWO56" s="16"/>
      <c r="WWP56" s="16"/>
      <c r="WWQ56" s="16"/>
      <c r="WWR56" s="16"/>
      <c r="WWS56" s="16"/>
      <c r="WWT56" s="16"/>
      <c r="WWU56" s="16"/>
      <c r="WWV56" s="16"/>
      <c r="WWW56" s="16"/>
      <c r="WWX56" s="16"/>
      <c r="WWY56" s="16"/>
      <c r="WWZ56" s="16"/>
      <c r="WXA56" s="16"/>
      <c r="WXB56" s="16"/>
      <c r="WXC56" s="16"/>
      <c r="WXD56" s="16"/>
      <c r="WXE56" s="16"/>
      <c r="WXF56" s="16"/>
      <c r="WXG56" s="16"/>
      <c r="WXH56" s="16"/>
      <c r="WXI56" s="16"/>
      <c r="WXJ56" s="16"/>
      <c r="WXK56" s="16"/>
      <c r="WXL56" s="16"/>
      <c r="WXM56" s="16"/>
      <c r="WXN56" s="16"/>
      <c r="WXO56" s="16"/>
      <c r="WXP56" s="16"/>
      <c r="WXQ56" s="16"/>
      <c r="WXR56" s="16"/>
      <c r="WXS56" s="16"/>
      <c r="WXT56" s="16"/>
      <c r="WXU56" s="16"/>
      <c r="WXV56" s="16"/>
      <c r="WXW56" s="16"/>
      <c r="WXX56" s="16"/>
      <c r="WXY56" s="16"/>
      <c r="WXZ56" s="16"/>
      <c r="WYA56" s="16"/>
      <c r="WYB56" s="16"/>
      <c r="WYC56" s="16"/>
      <c r="WYD56" s="16"/>
      <c r="WYE56" s="16"/>
      <c r="WYF56" s="16"/>
      <c r="WYG56" s="16"/>
      <c r="WYH56" s="16"/>
      <c r="WYI56" s="16"/>
      <c r="WYJ56" s="16"/>
      <c r="WYK56" s="16"/>
      <c r="WYL56" s="16"/>
      <c r="WYM56" s="16"/>
      <c r="WYN56" s="16"/>
      <c r="WYO56" s="16"/>
      <c r="WYP56" s="16"/>
      <c r="WYQ56" s="16"/>
      <c r="WYR56" s="16"/>
      <c r="WYS56" s="16"/>
      <c r="WYT56" s="16"/>
      <c r="WYU56" s="16"/>
      <c r="WYV56" s="16"/>
      <c r="WYW56" s="16"/>
      <c r="WYX56" s="16"/>
      <c r="WYY56" s="16"/>
      <c r="WYZ56" s="16"/>
      <c r="WZA56" s="16"/>
      <c r="WZB56" s="16"/>
      <c r="WZC56" s="16"/>
      <c r="WZD56" s="16"/>
      <c r="WZE56" s="16"/>
      <c r="WZF56" s="16"/>
      <c r="WZG56" s="16"/>
      <c r="WZH56" s="16"/>
      <c r="WZI56" s="16"/>
      <c r="WZJ56" s="16"/>
      <c r="WZK56" s="16"/>
      <c r="WZL56" s="16"/>
      <c r="WZM56" s="16"/>
      <c r="WZN56" s="16"/>
      <c r="WZO56" s="16"/>
      <c r="WZP56" s="16"/>
      <c r="WZQ56" s="16"/>
      <c r="WZR56" s="16"/>
      <c r="WZS56" s="16"/>
      <c r="WZT56" s="16"/>
      <c r="WZU56" s="16"/>
      <c r="WZV56" s="16"/>
      <c r="WZW56" s="16"/>
      <c r="WZX56" s="16"/>
      <c r="WZY56" s="16"/>
      <c r="WZZ56" s="16"/>
      <c r="XAA56" s="16"/>
      <c r="XAB56" s="16"/>
      <c r="XAC56" s="16"/>
      <c r="XAD56" s="16"/>
      <c r="XAE56" s="16"/>
      <c r="XAF56" s="16"/>
      <c r="XAG56" s="16"/>
      <c r="XAH56" s="16"/>
      <c r="XAI56" s="16"/>
      <c r="XAJ56" s="16"/>
      <c r="XAK56" s="16"/>
      <c r="XAL56" s="16"/>
      <c r="XAM56" s="16"/>
      <c r="XAN56" s="16"/>
      <c r="XAO56" s="16"/>
      <c r="XAP56" s="16"/>
      <c r="XAQ56" s="16"/>
      <c r="XAR56" s="16"/>
      <c r="XAS56" s="16"/>
      <c r="XAT56" s="16"/>
      <c r="XAU56" s="16"/>
      <c r="XAV56" s="16"/>
      <c r="XAW56" s="16"/>
      <c r="XAX56" s="16"/>
      <c r="XAY56" s="16"/>
      <c r="XAZ56" s="16"/>
      <c r="XBA56" s="16"/>
      <c r="XBB56" s="16"/>
      <c r="XBC56" s="16"/>
      <c r="XBD56" s="16"/>
      <c r="XBE56" s="16"/>
      <c r="XBF56" s="16"/>
      <c r="XBG56" s="16"/>
      <c r="XBH56" s="16"/>
      <c r="XBI56" s="16"/>
      <c r="XBJ56" s="16"/>
      <c r="XBK56" s="16"/>
      <c r="XBL56" s="16"/>
      <c r="XBM56" s="16"/>
      <c r="XBN56" s="16"/>
      <c r="XBO56" s="16"/>
      <c r="XBP56" s="16"/>
      <c r="XBQ56" s="16"/>
      <c r="XBR56" s="16"/>
      <c r="XBS56" s="16"/>
      <c r="XBT56" s="16"/>
      <c r="XBU56" s="16"/>
      <c r="XBV56" s="16"/>
      <c r="XBW56" s="16"/>
      <c r="XBX56" s="16"/>
      <c r="XBY56" s="16"/>
      <c r="XBZ56" s="16"/>
      <c r="XCA56" s="16"/>
      <c r="XCB56" s="16"/>
      <c r="XCC56" s="16"/>
      <c r="XCD56" s="16"/>
      <c r="XCE56" s="16"/>
      <c r="XCF56" s="16"/>
      <c r="XCG56" s="16"/>
      <c r="XCH56" s="16"/>
      <c r="XCI56" s="16"/>
      <c r="XCJ56" s="16"/>
      <c r="XCK56" s="16"/>
      <c r="XCL56" s="16"/>
      <c r="XCM56" s="16"/>
      <c r="XCN56" s="16"/>
      <c r="XCO56" s="16"/>
      <c r="XCP56" s="16"/>
      <c r="XCQ56" s="16"/>
      <c r="XCR56" s="16"/>
      <c r="XCS56" s="16"/>
      <c r="XCT56" s="16"/>
      <c r="XCU56" s="16"/>
      <c r="XCV56" s="16"/>
      <c r="XCW56" s="16"/>
      <c r="XCX56" s="16"/>
      <c r="XCY56" s="16"/>
      <c r="XCZ56" s="16"/>
      <c r="XDA56" s="16"/>
      <c r="XDB56" s="16"/>
      <c r="XDC56" s="16"/>
    </row>
    <row r="57" spans="1:16331" x14ac:dyDescent="0.25"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  <c r="ER57" s="16"/>
      <c r="ES57" s="16"/>
      <c r="ET57" s="16"/>
      <c r="EU57" s="16"/>
      <c r="EV57" s="16"/>
      <c r="EW57" s="16"/>
      <c r="EX57" s="16"/>
      <c r="EY57" s="16"/>
      <c r="EZ57" s="16"/>
      <c r="FA57" s="16"/>
      <c r="FB57" s="16"/>
      <c r="FC57" s="16"/>
      <c r="FD57" s="16"/>
      <c r="FE57" s="16"/>
      <c r="FF57" s="16"/>
      <c r="FG57" s="16"/>
      <c r="FH57" s="16"/>
      <c r="FI57" s="16"/>
      <c r="FJ57" s="16"/>
      <c r="FK57" s="16"/>
      <c r="FL57" s="16"/>
      <c r="FM57" s="16"/>
      <c r="FN57" s="16"/>
      <c r="FO57" s="16"/>
      <c r="FP57" s="16"/>
      <c r="FQ57" s="16"/>
      <c r="FR57" s="16"/>
      <c r="FS57" s="16"/>
      <c r="FT57" s="16"/>
      <c r="FU57" s="16"/>
      <c r="FV57" s="16"/>
      <c r="FW57" s="16"/>
      <c r="FX57" s="16"/>
      <c r="FY57" s="16"/>
      <c r="FZ57" s="16"/>
      <c r="GA57" s="16"/>
      <c r="GB57" s="16"/>
      <c r="GC57" s="16"/>
      <c r="GD57" s="16"/>
      <c r="GE57" s="16"/>
      <c r="GF57" s="16"/>
      <c r="GG57" s="16"/>
      <c r="GH57" s="16"/>
      <c r="GI57" s="16"/>
      <c r="GJ57" s="16"/>
      <c r="GK57" s="16"/>
      <c r="GL57" s="16"/>
      <c r="GM57" s="16"/>
      <c r="GN57" s="16"/>
      <c r="GO57" s="16"/>
      <c r="GP57" s="16"/>
      <c r="GQ57" s="16"/>
      <c r="GR57" s="16"/>
      <c r="GS57" s="16"/>
      <c r="GT57" s="16"/>
      <c r="GU57" s="16"/>
      <c r="GV57" s="16"/>
      <c r="GW57" s="16"/>
      <c r="GX57" s="16"/>
      <c r="GY57" s="16"/>
      <c r="GZ57" s="16"/>
      <c r="HA57" s="16"/>
      <c r="HB57" s="16"/>
      <c r="HC57" s="16"/>
      <c r="HD57" s="16"/>
      <c r="HE57" s="16"/>
      <c r="HF57" s="16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  <c r="HW57" s="16"/>
      <c r="HX57" s="16"/>
      <c r="HY57" s="16"/>
      <c r="HZ57" s="16"/>
      <c r="IA57" s="16"/>
      <c r="IB57" s="16"/>
      <c r="IC57" s="16"/>
      <c r="ID57" s="16"/>
      <c r="IE57" s="16"/>
      <c r="IF57" s="16"/>
      <c r="IG57" s="16"/>
      <c r="IH57" s="16"/>
      <c r="II57" s="16"/>
      <c r="IJ57" s="16"/>
      <c r="IK57" s="16"/>
      <c r="IL57" s="16"/>
      <c r="IM57" s="16"/>
      <c r="IN57" s="16"/>
      <c r="IO57" s="16"/>
      <c r="IP57" s="16"/>
      <c r="IQ57" s="16"/>
      <c r="IR57" s="16"/>
      <c r="IS57" s="16"/>
      <c r="IT57" s="16"/>
      <c r="IU57" s="16"/>
      <c r="IV57" s="16"/>
      <c r="IW57" s="16"/>
      <c r="IX57" s="16"/>
      <c r="IY57" s="16"/>
      <c r="IZ57" s="16"/>
      <c r="JA57" s="16"/>
      <c r="JB57" s="16"/>
      <c r="JC57" s="16"/>
      <c r="JD57" s="16"/>
      <c r="JE57" s="16"/>
      <c r="JF57" s="16"/>
      <c r="JG57" s="16"/>
      <c r="JH57" s="16"/>
      <c r="JI57" s="16"/>
      <c r="JJ57" s="16"/>
      <c r="JK57" s="16"/>
      <c r="JL57" s="16"/>
      <c r="JM57" s="16"/>
      <c r="JN57" s="16"/>
      <c r="JO57" s="16"/>
      <c r="JP57" s="16"/>
      <c r="JQ57" s="16"/>
      <c r="JR57" s="16"/>
      <c r="JS57" s="16"/>
      <c r="JT57" s="16"/>
      <c r="JU57" s="16"/>
      <c r="JV57" s="16"/>
      <c r="JW57" s="16"/>
      <c r="JX57" s="16"/>
      <c r="JY57" s="16"/>
      <c r="JZ57" s="16"/>
      <c r="KA57" s="16"/>
      <c r="KB57" s="16"/>
      <c r="KC57" s="16"/>
      <c r="KD57" s="16"/>
      <c r="KE57" s="16"/>
      <c r="KF57" s="16"/>
      <c r="KG57" s="16"/>
      <c r="KH57" s="16"/>
      <c r="KI57" s="16"/>
      <c r="KJ57" s="16"/>
      <c r="KK57" s="16"/>
      <c r="KL57" s="16"/>
      <c r="KM57" s="16"/>
      <c r="KN57" s="16"/>
      <c r="KO57" s="16"/>
      <c r="KP57" s="16"/>
      <c r="KQ57" s="16"/>
      <c r="KR57" s="16"/>
      <c r="KS57" s="16"/>
      <c r="KT57" s="16"/>
      <c r="KU57" s="16"/>
      <c r="KV57" s="16"/>
      <c r="KW57" s="16"/>
      <c r="KX57" s="16"/>
      <c r="KY57" s="16"/>
      <c r="KZ57" s="16"/>
      <c r="LA57" s="16"/>
      <c r="LB57" s="16"/>
      <c r="LC57" s="16"/>
      <c r="LD57" s="16"/>
      <c r="LE57" s="16"/>
      <c r="LF57" s="16"/>
      <c r="LG57" s="16"/>
      <c r="LH57" s="16"/>
      <c r="LI57" s="16"/>
      <c r="LJ57" s="16"/>
      <c r="LK57" s="16"/>
      <c r="LL57" s="16"/>
      <c r="LM57" s="16"/>
      <c r="LN57" s="16"/>
      <c r="LO57" s="16"/>
      <c r="LP57" s="16"/>
      <c r="LQ57" s="16"/>
      <c r="LR57" s="16"/>
      <c r="LS57" s="16"/>
      <c r="LT57" s="16"/>
      <c r="LU57" s="16"/>
      <c r="LV57" s="16"/>
      <c r="LW57" s="16"/>
      <c r="LX57" s="16"/>
      <c r="LY57" s="16"/>
      <c r="LZ57" s="16"/>
      <c r="MA57" s="16"/>
      <c r="MB57" s="16"/>
      <c r="MC57" s="16"/>
      <c r="MD57" s="16"/>
      <c r="ME57" s="16"/>
      <c r="MF57" s="16"/>
      <c r="MG57" s="16"/>
      <c r="MH57" s="16"/>
      <c r="MI57" s="16"/>
      <c r="MJ57" s="16"/>
      <c r="MK57" s="16"/>
      <c r="ML57" s="16"/>
      <c r="MM57" s="16"/>
      <c r="MN57" s="16"/>
      <c r="MO57" s="16"/>
      <c r="MP57" s="16"/>
      <c r="MQ57" s="16"/>
      <c r="MR57" s="16"/>
      <c r="MS57" s="16"/>
      <c r="MT57" s="16"/>
      <c r="MU57" s="16"/>
      <c r="MV57" s="16"/>
      <c r="MW57" s="16"/>
      <c r="MX57" s="16"/>
      <c r="MY57" s="16"/>
      <c r="MZ57" s="16"/>
      <c r="NA57" s="16"/>
      <c r="NB57" s="16"/>
      <c r="NC57" s="16"/>
      <c r="ND57" s="16"/>
      <c r="NE57" s="16"/>
      <c r="NF57" s="16"/>
      <c r="NG57" s="16"/>
      <c r="NH57" s="16"/>
      <c r="NI57" s="16"/>
      <c r="NJ57" s="16"/>
      <c r="NK57" s="16"/>
      <c r="NL57" s="16"/>
      <c r="NM57" s="16"/>
      <c r="NN57" s="16"/>
      <c r="NO57" s="16"/>
      <c r="NP57" s="16"/>
      <c r="NQ57" s="16"/>
      <c r="NR57" s="16"/>
      <c r="NS57" s="16"/>
      <c r="NT57" s="16"/>
      <c r="NU57" s="16"/>
      <c r="NV57" s="16"/>
      <c r="NW57" s="16"/>
      <c r="NX57" s="16"/>
      <c r="NY57" s="16"/>
      <c r="NZ57" s="16"/>
      <c r="OA57" s="16"/>
      <c r="OB57" s="16"/>
      <c r="OC57" s="16"/>
      <c r="OD57" s="16"/>
      <c r="OE57" s="16"/>
      <c r="OF57" s="16"/>
      <c r="OG57" s="16"/>
      <c r="OH57" s="16"/>
      <c r="OI57" s="16"/>
      <c r="OJ57" s="16"/>
      <c r="OK57" s="16"/>
      <c r="OL57" s="16"/>
      <c r="OM57" s="16"/>
      <c r="ON57" s="16"/>
      <c r="OO57" s="16"/>
      <c r="OP57" s="16"/>
      <c r="OQ57" s="16"/>
      <c r="OR57" s="16"/>
      <c r="OS57" s="16"/>
      <c r="OT57" s="16"/>
      <c r="OU57" s="16"/>
      <c r="OV57" s="16"/>
      <c r="OW57" s="16"/>
      <c r="OX57" s="16"/>
      <c r="OY57" s="16"/>
      <c r="OZ57" s="16"/>
      <c r="PA57" s="16"/>
      <c r="PB57" s="16"/>
      <c r="PC57" s="16"/>
      <c r="PD57" s="16"/>
      <c r="PE57" s="16"/>
      <c r="PF57" s="16"/>
      <c r="PG57" s="16"/>
      <c r="PH57" s="16"/>
      <c r="PI57" s="16"/>
      <c r="PJ57" s="16"/>
      <c r="PK57" s="16"/>
      <c r="PL57" s="16"/>
      <c r="PM57" s="16"/>
      <c r="PN57" s="16"/>
      <c r="PO57" s="16"/>
      <c r="PP57" s="16"/>
      <c r="PQ57" s="16"/>
      <c r="PR57" s="16"/>
      <c r="PS57" s="16"/>
      <c r="PT57" s="16"/>
      <c r="PU57" s="16"/>
      <c r="PV57" s="16"/>
      <c r="PW57" s="16"/>
      <c r="PX57" s="16"/>
      <c r="PY57" s="16"/>
      <c r="PZ57" s="16"/>
      <c r="QA57" s="16"/>
      <c r="QB57" s="16"/>
      <c r="QC57" s="16"/>
      <c r="QD57" s="16"/>
      <c r="QE57" s="16"/>
      <c r="QF57" s="16"/>
      <c r="QG57" s="16"/>
      <c r="QH57" s="16"/>
      <c r="QI57" s="16"/>
      <c r="QJ57" s="16"/>
      <c r="QK57" s="16"/>
      <c r="QL57" s="16"/>
      <c r="QM57" s="16"/>
      <c r="QN57" s="16"/>
      <c r="QO57" s="16"/>
      <c r="QP57" s="16"/>
      <c r="QQ57" s="16"/>
      <c r="QR57" s="16"/>
      <c r="QS57" s="16"/>
      <c r="QT57" s="16"/>
      <c r="QU57" s="16"/>
      <c r="QV57" s="16"/>
      <c r="QW57" s="16"/>
      <c r="QX57" s="16"/>
      <c r="QY57" s="16"/>
      <c r="QZ57" s="16"/>
      <c r="RA57" s="16"/>
      <c r="RB57" s="16"/>
      <c r="RC57" s="16"/>
      <c r="RD57" s="16"/>
      <c r="RE57" s="16"/>
      <c r="RF57" s="16"/>
      <c r="RG57" s="16"/>
      <c r="RH57" s="16"/>
      <c r="RI57" s="16"/>
      <c r="RJ57" s="16"/>
      <c r="RK57" s="16"/>
      <c r="RL57" s="16"/>
      <c r="RM57" s="16"/>
      <c r="RN57" s="16"/>
      <c r="RO57" s="16"/>
      <c r="RP57" s="16"/>
      <c r="RQ57" s="16"/>
      <c r="RR57" s="16"/>
      <c r="RS57" s="16"/>
      <c r="RT57" s="16"/>
      <c r="RU57" s="16"/>
      <c r="RV57" s="16"/>
      <c r="RW57" s="16"/>
      <c r="RX57" s="16"/>
      <c r="RY57" s="16"/>
      <c r="RZ57" s="16"/>
      <c r="SA57" s="16"/>
      <c r="SB57" s="16"/>
      <c r="SC57" s="16"/>
      <c r="SD57" s="16"/>
      <c r="SE57" s="16"/>
      <c r="SF57" s="16"/>
      <c r="SG57" s="16"/>
      <c r="SH57" s="16"/>
      <c r="SI57" s="16"/>
      <c r="SJ57" s="16"/>
      <c r="SK57" s="16"/>
      <c r="SL57" s="16"/>
      <c r="SM57" s="16"/>
      <c r="SN57" s="16"/>
      <c r="SO57" s="16"/>
      <c r="SP57" s="16"/>
      <c r="SQ57" s="16"/>
      <c r="SR57" s="16"/>
      <c r="SS57" s="16"/>
      <c r="ST57" s="16"/>
      <c r="SU57" s="16"/>
      <c r="SV57" s="16"/>
      <c r="SW57" s="16"/>
      <c r="SX57" s="16"/>
      <c r="SY57" s="16"/>
      <c r="SZ57" s="16"/>
      <c r="TA57" s="16"/>
      <c r="TB57" s="16"/>
      <c r="TC57" s="16"/>
      <c r="TD57" s="16"/>
      <c r="TE57" s="16"/>
      <c r="TF57" s="16"/>
      <c r="TG57" s="16"/>
      <c r="TH57" s="16"/>
      <c r="TI57" s="16"/>
      <c r="TJ57" s="16"/>
      <c r="TK57" s="16"/>
      <c r="TL57" s="16"/>
      <c r="TM57" s="16"/>
      <c r="TN57" s="16"/>
      <c r="TO57" s="16"/>
      <c r="TP57" s="16"/>
      <c r="TQ57" s="16"/>
      <c r="TR57" s="16"/>
      <c r="TS57" s="16"/>
      <c r="TT57" s="16"/>
      <c r="TU57" s="16"/>
      <c r="TV57" s="16"/>
      <c r="TW57" s="16"/>
      <c r="TX57" s="16"/>
      <c r="TY57" s="16"/>
      <c r="TZ57" s="16"/>
      <c r="UA57" s="16"/>
      <c r="UB57" s="16"/>
      <c r="UC57" s="16"/>
      <c r="UD57" s="16"/>
      <c r="UE57" s="16"/>
      <c r="UF57" s="16"/>
      <c r="UG57" s="16"/>
      <c r="UH57" s="16"/>
      <c r="UI57" s="16"/>
      <c r="UJ57" s="16"/>
      <c r="UK57" s="16"/>
      <c r="UL57" s="16"/>
      <c r="UM57" s="16"/>
      <c r="UN57" s="16"/>
      <c r="UO57" s="16"/>
      <c r="UP57" s="16"/>
      <c r="UQ57" s="16"/>
      <c r="UR57" s="16"/>
      <c r="US57" s="16"/>
      <c r="UT57" s="16"/>
      <c r="UU57" s="16"/>
      <c r="UV57" s="16"/>
      <c r="UW57" s="16"/>
      <c r="UX57" s="16"/>
      <c r="UY57" s="16"/>
      <c r="UZ57" s="16"/>
      <c r="VA57" s="16"/>
      <c r="VB57" s="16"/>
      <c r="VC57" s="16"/>
      <c r="VD57" s="16"/>
      <c r="VE57" s="16"/>
      <c r="VF57" s="16"/>
      <c r="VG57" s="16"/>
      <c r="VH57" s="16"/>
      <c r="VI57" s="16"/>
      <c r="VJ57" s="16"/>
      <c r="VK57" s="16"/>
      <c r="VL57" s="16"/>
      <c r="VM57" s="16"/>
      <c r="VN57" s="16"/>
      <c r="VO57" s="16"/>
      <c r="VP57" s="16"/>
      <c r="VQ57" s="16"/>
      <c r="VR57" s="16"/>
      <c r="VS57" s="16"/>
      <c r="VT57" s="16"/>
      <c r="VU57" s="16"/>
      <c r="VV57" s="16"/>
      <c r="VW57" s="16"/>
      <c r="VX57" s="16"/>
      <c r="VY57" s="16"/>
      <c r="VZ57" s="16"/>
      <c r="WA57" s="16"/>
      <c r="WB57" s="16"/>
      <c r="WC57" s="16"/>
      <c r="WD57" s="16"/>
      <c r="WE57" s="16"/>
      <c r="WF57" s="16"/>
      <c r="WG57" s="16"/>
      <c r="WH57" s="16"/>
      <c r="WI57" s="16"/>
      <c r="WJ57" s="16"/>
      <c r="WK57" s="16"/>
      <c r="WL57" s="16"/>
      <c r="WM57" s="16"/>
      <c r="WN57" s="16"/>
      <c r="WO57" s="16"/>
      <c r="WP57" s="16"/>
      <c r="WQ57" s="16"/>
      <c r="WR57" s="16"/>
      <c r="WS57" s="16"/>
      <c r="WT57" s="16"/>
      <c r="WU57" s="16"/>
      <c r="WV57" s="16"/>
      <c r="WW57" s="16"/>
      <c r="WX57" s="16"/>
      <c r="WY57" s="16"/>
      <c r="WZ57" s="16"/>
      <c r="XA57" s="16"/>
      <c r="XB57" s="16"/>
      <c r="XC57" s="16"/>
      <c r="XD57" s="16"/>
      <c r="XE57" s="16"/>
      <c r="XF57" s="16"/>
      <c r="XG57" s="16"/>
      <c r="XH57" s="16"/>
      <c r="XI57" s="16"/>
      <c r="XJ57" s="16"/>
      <c r="XK57" s="16"/>
      <c r="XL57" s="16"/>
      <c r="XM57" s="16"/>
      <c r="XN57" s="16"/>
      <c r="XO57" s="16"/>
      <c r="XP57" s="16"/>
      <c r="XQ57" s="16"/>
      <c r="XR57" s="16"/>
      <c r="XS57" s="16"/>
      <c r="XT57" s="16"/>
      <c r="XU57" s="16"/>
      <c r="XV57" s="16"/>
      <c r="XW57" s="16"/>
      <c r="XX57" s="16"/>
      <c r="XY57" s="16"/>
      <c r="XZ57" s="16"/>
      <c r="YA57" s="16"/>
      <c r="YB57" s="16"/>
      <c r="YC57" s="16"/>
      <c r="YD57" s="16"/>
      <c r="YE57" s="16"/>
      <c r="YF57" s="16"/>
      <c r="YG57" s="16"/>
      <c r="YH57" s="16"/>
      <c r="YI57" s="16"/>
      <c r="YJ57" s="16"/>
      <c r="YK57" s="16"/>
      <c r="YL57" s="16"/>
      <c r="YM57" s="16"/>
      <c r="YN57" s="16"/>
      <c r="YO57" s="16"/>
      <c r="YP57" s="16"/>
      <c r="YQ57" s="16"/>
      <c r="YR57" s="16"/>
      <c r="YS57" s="16"/>
      <c r="YT57" s="16"/>
      <c r="YU57" s="16"/>
      <c r="YV57" s="16"/>
      <c r="YW57" s="16"/>
      <c r="YX57" s="16"/>
      <c r="YY57" s="16"/>
      <c r="YZ57" s="16"/>
      <c r="ZA57" s="16"/>
      <c r="ZB57" s="16"/>
      <c r="ZC57" s="16"/>
      <c r="ZD57" s="16"/>
      <c r="ZE57" s="16"/>
      <c r="ZF57" s="16"/>
      <c r="ZG57" s="16"/>
      <c r="ZH57" s="16"/>
      <c r="ZI57" s="16"/>
      <c r="ZJ57" s="16"/>
      <c r="ZK57" s="16"/>
      <c r="ZL57" s="16"/>
      <c r="ZM57" s="16"/>
      <c r="ZN57" s="16"/>
      <c r="ZO57" s="16"/>
      <c r="ZP57" s="16"/>
      <c r="ZQ57" s="16"/>
      <c r="ZR57" s="16"/>
      <c r="ZS57" s="16"/>
      <c r="ZT57" s="16"/>
      <c r="ZU57" s="16"/>
      <c r="ZV57" s="16"/>
      <c r="ZW57" s="16"/>
      <c r="ZX57" s="16"/>
      <c r="ZY57" s="16"/>
      <c r="ZZ57" s="16"/>
      <c r="AAA57" s="16"/>
      <c r="AAB57" s="16"/>
      <c r="AAC57" s="16"/>
      <c r="AAD57" s="16"/>
      <c r="AAE57" s="16"/>
      <c r="AAF57" s="16"/>
      <c r="AAG57" s="16"/>
      <c r="AAH57" s="16"/>
      <c r="AAI57" s="16"/>
      <c r="AAJ57" s="16"/>
      <c r="AAK57" s="16"/>
      <c r="AAL57" s="16"/>
      <c r="AAM57" s="16"/>
      <c r="AAN57" s="16"/>
      <c r="AAO57" s="16"/>
      <c r="AAP57" s="16"/>
      <c r="AAQ57" s="16"/>
      <c r="AAR57" s="16"/>
      <c r="AAS57" s="16"/>
      <c r="AAT57" s="16"/>
      <c r="AAU57" s="16"/>
      <c r="AAV57" s="16"/>
      <c r="AAW57" s="16"/>
      <c r="AAX57" s="16"/>
      <c r="AAY57" s="16"/>
      <c r="AAZ57" s="16"/>
      <c r="ABA57" s="16"/>
      <c r="ABB57" s="16"/>
      <c r="ABC57" s="16"/>
      <c r="ABD57" s="16"/>
      <c r="ABE57" s="16"/>
      <c r="ABF57" s="16"/>
      <c r="ABG57" s="16"/>
      <c r="ABH57" s="16"/>
      <c r="ABI57" s="16"/>
      <c r="ABJ57" s="16"/>
      <c r="ABK57" s="16"/>
      <c r="ABL57" s="16"/>
      <c r="ABM57" s="16"/>
      <c r="ABN57" s="16"/>
      <c r="ABO57" s="16"/>
      <c r="ABP57" s="16"/>
      <c r="ABQ57" s="16"/>
      <c r="ABR57" s="16"/>
      <c r="ABS57" s="16"/>
      <c r="ABT57" s="16"/>
      <c r="ABU57" s="16"/>
      <c r="ABV57" s="16"/>
      <c r="ABW57" s="16"/>
      <c r="ABX57" s="16"/>
      <c r="ABY57" s="16"/>
      <c r="ABZ57" s="16"/>
      <c r="ACA57" s="16"/>
      <c r="ACB57" s="16"/>
      <c r="ACC57" s="16"/>
      <c r="ACD57" s="16"/>
      <c r="ACE57" s="16"/>
      <c r="ACF57" s="16"/>
      <c r="ACG57" s="16"/>
      <c r="ACH57" s="16"/>
      <c r="ACI57" s="16"/>
      <c r="ACJ57" s="16"/>
      <c r="ACK57" s="16"/>
      <c r="ACL57" s="16"/>
      <c r="ACM57" s="16"/>
      <c r="ACN57" s="16"/>
      <c r="ACO57" s="16"/>
      <c r="ACP57" s="16"/>
      <c r="ACQ57" s="16"/>
      <c r="ACR57" s="16"/>
      <c r="ACS57" s="16"/>
      <c r="ACT57" s="16"/>
      <c r="ACU57" s="16"/>
      <c r="ACV57" s="16"/>
      <c r="ACW57" s="16"/>
      <c r="ACX57" s="16"/>
      <c r="ACY57" s="16"/>
      <c r="ACZ57" s="16"/>
      <c r="ADA57" s="16"/>
      <c r="ADB57" s="16"/>
      <c r="ADC57" s="16"/>
      <c r="ADD57" s="16"/>
      <c r="ADE57" s="16"/>
      <c r="ADF57" s="16"/>
      <c r="ADG57" s="16"/>
      <c r="ADH57" s="16"/>
      <c r="ADI57" s="16"/>
      <c r="ADJ57" s="16"/>
      <c r="ADK57" s="16"/>
      <c r="ADL57" s="16"/>
      <c r="ADM57" s="16"/>
      <c r="ADN57" s="16"/>
      <c r="ADO57" s="16"/>
      <c r="ADP57" s="16"/>
      <c r="ADQ57" s="16"/>
      <c r="ADR57" s="16"/>
      <c r="ADS57" s="16"/>
      <c r="ADT57" s="16"/>
      <c r="ADU57" s="16"/>
      <c r="ADV57" s="16"/>
      <c r="ADW57" s="16"/>
      <c r="ADX57" s="16"/>
      <c r="ADY57" s="16"/>
      <c r="ADZ57" s="16"/>
      <c r="AEA57" s="16"/>
      <c r="AEB57" s="16"/>
      <c r="AEC57" s="16"/>
      <c r="AED57" s="16"/>
      <c r="AEE57" s="16"/>
      <c r="AEF57" s="16"/>
      <c r="AEG57" s="16"/>
      <c r="AEH57" s="16"/>
      <c r="AEI57" s="16"/>
      <c r="AEJ57" s="16"/>
      <c r="AEK57" s="16"/>
      <c r="AEL57" s="16"/>
      <c r="AEM57" s="16"/>
      <c r="AEN57" s="16"/>
      <c r="AEO57" s="16"/>
      <c r="AEP57" s="16"/>
      <c r="AEQ57" s="16"/>
      <c r="AER57" s="16"/>
      <c r="AES57" s="16"/>
      <c r="AET57" s="16"/>
      <c r="AEU57" s="16"/>
      <c r="AEV57" s="16"/>
      <c r="AEW57" s="16"/>
      <c r="AEX57" s="16"/>
      <c r="AEY57" s="16"/>
      <c r="AEZ57" s="16"/>
      <c r="AFA57" s="16"/>
      <c r="AFB57" s="16"/>
      <c r="AFC57" s="16"/>
      <c r="AFD57" s="16"/>
      <c r="AFE57" s="16"/>
      <c r="AFF57" s="16"/>
      <c r="AFG57" s="16"/>
      <c r="AFH57" s="16"/>
      <c r="AFI57" s="16"/>
      <c r="AFJ57" s="16"/>
      <c r="AFK57" s="16"/>
      <c r="AFL57" s="16"/>
      <c r="AFM57" s="16"/>
      <c r="AFN57" s="16"/>
      <c r="AFO57" s="16"/>
      <c r="AFP57" s="16"/>
      <c r="AFQ57" s="16"/>
      <c r="AFR57" s="16"/>
      <c r="AFS57" s="16"/>
      <c r="AFT57" s="16"/>
      <c r="AFU57" s="16"/>
      <c r="AFV57" s="16"/>
      <c r="AFW57" s="16"/>
      <c r="AFX57" s="16"/>
      <c r="AFY57" s="16"/>
      <c r="AFZ57" s="16"/>
      <c r="AGA57" s="16"/>
      <c r="AGB57" s="16"/>
      <c r="AGC57" s="16"/>
      <c r="AGD57" s="16"/>
      <c r="AGE57" s="16"/>
      <c r="AGF57" s="16"/>
      <c r="AGG57" s="16"/>
      <c r="AGH57" s="16"/>
      <c r="AGI57" s="16"/>
      <c r="AGJ57" s="16"/>
      <c r="AGK57" s="16"/>
      <c r="AGL57" s="16"/>
      <c r="AGM57" s="16"/>
      <c r="AGN57" s="16"/>
      <c r="AGO57" s="16"/>
      <c r="AGP57" s="16"/>
      <c r="AGQ57" s="16"/>
      <c r="AGR57" s="16"/>
      <c r="AGS57" s="16"/>
      <c r="AGT57" s="16"/>
      <c r="AGU57" s="16"/>
      <c r="AGV57" s="16"/>
      <c r="AGW57" s="16"/>
      <c r="AGX57" s="16"/>
      <c r="AGY57" s="16"/>
      <c r="AGZ57" s="16"/>
      <c r="AHA57" s="16"/>
      <c r="AHB57" s="16"/>
      <c r="AHC57" s="16"/>
      <c r="AHD57" s="16"/>
      <c r="AHE57" s="16"/>
      <c r="AHF57" s="16"/>
      <c r="AHG57" s="16"/>
      <c r="AHH57" s="16"/>
      <c r="AHI57" s="16"/>
      <c r="AHJ57" s="16"/>
      <c r="AHK57" s="16"/>
      <c r="AHL57" s="16"/>
      <c r="AHM57" s="16"/>
      <c r="AHN57" s="16"/>
      <c r="AHO57" s="16"/>
      <c r="AHP57" s="16"/>
      <c r="AHQ57" s="16"/>
      <c r="AHR57" s="16"/>
      <c r="AHS57" s="16"/>
      <c r="AHT57" s="16"/>
      <c r="AHU57" s="16"/>
      <c r="AHV57" s="16"/>
      <c r="AHW57" s="16"/>
      <c r="AHX57" s="16"/>
      <c r="AHY57" s="16"/>
      <c r="AHZ57" s="16"/>
      <c r="AIA57" s="16"/>
      <c r="AIB57" s="16"/>
      <c r="AIC57" s="16"/>
      <c r="AID57" s="16"/>
      <c r="AIE57" s="16"/>
      <c r="AIF57" s="16"/>
      <c r="AIG57" s="16"/>
      <c r="AIH57" s="16"/>
      <c r="AII57" s="16"/>
      <c r="AIJ57" s="16"/>
      <c r="AIK57" s="16"/>
      <c r="AIL57" s="16"/>
      <c r="AIM57" s="16"/>
      <c r="AIN57" s="16"/>
      <c r="AIO57" s="16"/>
      <c r="AIP57" s="16"/>
      <c r="AIQ57" s="16"/>
      <c r="AIR57" s="16"/>
      <c r="AIS57" s="16"/>
      <c r="AIT57" s="16"/>
      <c r="AIU57" s="16"/>
      <c r="AIV57" s="16"/>
      <c r="AIW57" s="16"/>
      <c r="AIX57" s="16"/>
      <c r="AIY57" s="16"/>
      <c r="AIZ57" s="16"/>
      <c r="AJA57" s="16"/>
      <c r="AJB57" s="16"/>
      <c r="AJC57" s="16"/>
      <c r="AJD57" s="16"/>
      <c r="AJE57" s="16"/>
      <c r="AJF57" s="16"/>
      <c r="AJG57" s="16"/>
      <c r="AJH57" s="16"/>
      <c r="AJI57" s="16"/>
      <c r="AJJ57" s="16"/>
      <c r="AJK57" s="16"/>
      <c r="AJL57" s="16"/>
      <c r="AJM57" s="16"/>
      <c r="AJN57" s="16"/>
      <c r="AJO57" s="16"/>
      <c r="AJP57" s="16"/>
      <c r="AJQ57" s="16"/>
      <c r="AJR57" s="16"/>
      <c r="AJS57" s="16"/>
      <c r="AJT57" s="16"/>
      <c r="AJU57" s="16"/>
      <c r="AJV57" s="16"/>
      <c r="AJW57" s="16"/>
      <c r="AJX57" s="16"/>
      <c r="AJY57" s="16"/>
      <c r="AJZ57" s="16"/>
      <c r="AKA57" s="16"/>
      <c r="AKB57" s="16"/>
      <c r="AKC57" s="16"/>
      <c r="AKD57" s="16"/>
      <c r="AKE57" s="16"/>
      <c r="AKF57" s="16"/>
      <c r="AKG57" s="16"/>
      <c r="AKH57" s="16"/>
      <c r="AKI57" s="16"/>
      <c r="AKJ57" s="16"/>
      <c r="AKK57" s="16"/>
      <c r="AKL57" s="16"/>
      <c r="AKM57" s="16"/>
      <c r="AKN57" s="16"/>
      <c r="AKO57" s="16"/>
      <c r="AKP57" s="16"/>
      <c r="AKQ57" s="16"/>
      <c r="AKR57" s="16"/>
      <c r="AKS57" s="16"/>
      <c r="AKT57" s="16"/>
      <c r="AKU57" s="16"/>
      <c r="AKV57" s="16"/>
      <c r="AKW57" s="16"/>
      <c r="AKX57" s="16"/>
      <c r="AKY57" s="16"/>
      <c r="AKZ57" s="16"/>
      <c r="ALA57" s="16"/>
      <c r="ALB57" s="16"/>
      <c r="ALC57" s="16"/>
      <c r="ALD57" s="16"/>
      <c r="ALE57" s="16"/>
      <c r="ALF57" s="16"/>
      <c r="ALG57" s="16"/>
      <c r="ALH57" s="16"/>
      <c r="ALI57" s="16"/>
      <c r="ALJ57" s="16"/>
      <c r="ALK57" s="16"/>
      <c r="ALL57" s="16"/>
      <c r="ALM57" s="16"/>
      <c r="ALN57" s="16"/>
      <c r="ALO57" s="16"/>
      <c r="ALP57" s="16"/>
      <c r="ALQ57" s="16"/>
      <c r="ALR57" s="16"/>
      <c r="ALS57" s="16"/>
      <c r="ALT57" s="16"/>
      <c r="ALU57" s="16"/>
      <c r="ALV57" s="16"/>
      <c r="ALW57" s="16"/>
      <c r="ALX57" s="16"/>
      <c r="ALY57" s="16"/>
      <c r="ALZ57" s="16"/>
      <c r="AMA57" s="16"/>
      <c r="AMB57" s="16"/>
      <c r="AMC57" s="16"/>
      <c r="AMD57" s="16"/>
      <c r="AME57" s="16"/>
      <c r="AMF57" s="16"/>
      <c r="AMG57" s="16"/>
      <c r="AMH57" s="16"/>
      <c r="AMI57" s="16"/>
      <c r="AMJ57" s="16"/>
      <c r="AMK57" s="16"/>
      <c r="AML57" s="16"/>
      <c r="AMM57" s="16"/>
      <c r="AMN57" s="16"/>
      <c r="AMO57" s="16"/>
      <c r="AMP57" s="16"/>
      <c r="AMQ57" s="16"/>
      <c r="AMR57" s="16"/>
      <c r="AMS57" s="16"/>
      <c r="AMT57" s="16"/>
      <c r="AMU57" s="16"/>
      <c r="AMV57" s="16"/>
      <c r="AMW57" s="16"/>
      <c r="AMX57" s="16"/>
      <c r="AMY57" s="16"/>
      <c r="AMZ57" s="16"/>
      <c r="ANA57" s="16"/>
      <c r="ANB57" s="16"/>
      <c r="ANC57" s="16"/>
      <c r="AND57" s="16"/>
      <c r="ANE57" s="16"/>
      <c r="ANF57" s="16"/>
      <c r="ANG57" s="16"/>
      <c r="ANH57" s="16"/>
      <c r="ANI57" s="16"/>
      <c r="ANJ57" s="16"/>
      <c r="ANK57" s="16"/>
      <c r="ANL57" s="16"/>
      <c r="ANM57" s="16"/>
      <c r="ANN57" s="16"/>
      <c r="ANO57" s="16"/>
      <c r="ANP57" s="16"/>
      <c r="ANQ57" s="16"/>
      <c r="ANR57" s="16"/>
      <c r="ANS57" s="16"/>
      <c r="ANT57" s="16"/>
      <c r="ANU57" s="16"/>
      <c r="ANV57" s="16"/>
      <c r="ANW57" s="16"/>
      <c r="ANX57" s="16"/>
      <c r="ANY57" s="16"/>
      <c r="ANZ57" s="16"/>
      <c r="AOA57" s="16"/>
      <c r="AOB57" s="16"/>
      <c r="AOC57" s="16"/>
      <c r="AOD57" s="16"/>
      <c r="AOE57" s="16"/>
      <c r="AOF57" s="16"/>
      <c r="AOG57" s="16"/>
      <c r="AOH57" s="16"/>
      <c r="AOI57" s="16"/>
      <c r="AOJ57" s="16"/>
      <c r="AOK57" s="16"/>
      <c r="AOL57" s="16"/>
      <c r="AOM57" s="16"/>
      <c r="AON57" s="16"/>
      <c r="AOO57" s="16"/>
      <c r="AOP57" s="16"/>
      <c r="AOQ57" s="16"/>
      <c r="AOR57" s="16"/>
      <c r="AOS57" s="16"/>
      <c r="AOT57" s="16"/>
      <c r="AOU57" s="16"/>
      <c r="AOV57" s="16"/>
      <c r="AOW57" s="16"/>
      <c r="AOX57" s="16"/>
      <c r="AOY57" s="16"/>
      <c r="AOZ57" s="16"/>
      <c r="APA57" s="16"/>
      <c r="APB57" s="16"/>
      <c r="APC57" s="16"/>
      <c r="APD57" s="16"/>
      <c r="APE57" s="16"/>
      <c r="APF57" s="16"/>
      <c r="APG57" s="16"/>
      <c r="APH57" s="16"/>
      <c r="API57" s="16"/>
      <c r="APJ57" s="16"/>
      <c r="APK57" s="16"/>
      <c r="APL57" s="16"/>
      <c r="APM57" s="16"/>
      <c r="APN57" s="16"/>
      <c r="APO57" s="16"/>
      <c r="APP57" s="16"/>
      <c r="APQ57" s="16"/>
      <c r="APR57" s="16"/>
      <c r="APS57" s="16"/>
      <c r="APT57" s="16"/>
      <c r="APU57" s="16"/>
      <c r="APV57" s="16"/>
      <c r="APW57" s="16"/>
      <c r="APX57" s="16"/>
      <c r="APY57" s="16"/>
      <c r="APZ57" s="16"/>
      <c r="AQA57" s="16"/>
      <c r="AQB57" s="16"/>
      <c r="AQC57" s="16"/>
      <c r="AQD57" s="16"/>
      <c r="AQE57" s="16"/>
      <c r="AQF57" s="16"/>
      <c r="AQG57" s="16"/>
      <c r="AQH57" s="16"/>
      <c r="AQI57" s="16"/>
      <c r="AQJ57" s="16"/>
      <c r="AQK57" s="16"/>
      <c r="AQL57" s="16"/>
      <c r="AQM57" s="16"/>
      <c r="AQN57" s="16"/>
      <c r="AQO57" s="16"/>
      <c r="AQP57" s="16"/>
      <c r="AQQ57" s="16"/>
      <c r="AQR57" s="16"/>
      <c r="AQS57" s="16"/>
      <c r="AQT57" s="16"/>
      <c r="AQU57" s="16"/>
      <c r="AQV57" s="16"/>
      <c r="AQW57" s="16"/>
      <c r="AQX57" s="16"/>
      <c r="AQY57" s="16"/>
      <c r="AQZ57" s="16"/>
      <c r="ARA57" s="16"/>
      <c r="ARB57" s="16"/>
      <c r="ARC57" s="16"/>
      <c r="ARD57" s="16"/>
      <c r="ARE57" s="16"/>
      <c r="ARF57" s="16"/>
      <c r="ARG57" s="16"/>
      <c r="ARH57" s="16"/>
      <c r="ARI57" s="16"/>
      <c r="ARJ57" s="16"/>
      <c r="ARK57" s="16"/>
      <c r="ARL57" s="16"/>
      <c r="ARM57" s="16"/>
      <c r="ARN57" s="16"/>
      <c r="ARO57" s="16"/>
      <c r="ARP57" s="16"/>
      <c r="ARQ57" s="16"/>
      <c r="ARR57" s="16"/>
      <c r="ARS57" s="16"/>
      <c r="ART57" s="16"/>
      <c r="ARU57" s="16"/>
      <c r="ARV57" s="16"/>
      <c r="ARW57" s="16"/>
      <c r="ARX57" s="16"/>
      <c r="ARY57" s="16"/>
      <c r="ARZ57" s="16"/>
      <c r="ASA57" s="16"/>
      <c r="ASB57" s="16"/>
      <c r="ASC57" s="16"/>
      <c r="ASD57" s="16"/>
      <c r="ASE57" s="16"/>
      <c r="ASF57" s="16"/>
      <c r="ASG57" s="16"/>
      <c r="ASH57" s="16"/>
      <c r="ASI57" s="16"/>
      <c r="ASJ57" s="16"/>
      <c r="ASK57" s="16"/>
      <c r="ASL57" s="16"/>
      <c r="ASM57" s="16"/>
      <c r="ASN57" s="16"/>
      <c r="ASO57" s="16"/>
      <c r="ASP57" s="16"/>
      <c r="ASQ57" s="16"/>
      <c r="ASR57" s="16"/>
      <c r="ASS57" s="16"/>
      <c r="AST57" s="16"/>
      <c r="ASU57" s="16"/>
      <c r="ASV57" s="16"/>
      <c r="ASW57" s="16"/>
      <c r="ASX57" s="16"/>
      <c r="ASY57" s="16"/>
      <c r="ASZ57" s="16"/>
      <c r="ATA57" s="16"/>
      <c r="ATB57" s="16"/>
      <c r="ATC57" s="16"/>
      <c r="ATD57" s="16"/>
      <c r="ATE57" s="16"/>
      <c r="ATF57" s="16"/>
      <c r="ATG57" s="16"/>
      <c r="ATH57" s="16"/>
      <c r="ATI57" s="16"/>
      <c r="ATJ57" s="16"/>
      <c r="ATK57" s="16"/>
      <c r="ATL57" s="16"/>
      <c r="ATM57" s="16"/>
      <c r="ATN57" s="16"/>
      <c r="ATO57" s="16"/>
      <c r="ATP57" s="16"/>
      <c r="ATQ57" s="16"/>
      <c r="ATR57" s="16"/>
      <c r="ATS57" s="16"/>
      <c r="ATT57" s="16"/>
      <c r="ATU57" s="16"/>
      <c r="ATV57" s="16"/>
      <c r="ATW57" s="16"/>
      <c r="ATX57" s="16"/>
      <c r="ATY57" s="16"/>
      <c r="ATZ57" s="16"/>
      <c r="AUA57" s="16"/>
      <c r="AUB57" s="16"/>
      <c r="AUC57" s="16"/>
      <c r="AUD57" s="16"/>
      <c r="AUE57" s="16"/>
      <c r="AUF57" s="16"/>
      <c r="AUG57" s="16"/>
      <c r="AUH57" s="16"/>
      <c r="AUI57" s="16"/>
      <c r="AUJ57" s="16"/>
      <c r="AUK57" s="16"/>
      <c r="AUL57" s="16"/>
      <c r="AUM57" s="16"/>
      <c r="AUN57" s="16"/>
      <c r="AUO57" s="16"/>
      <c r="AUP57" s="16"/>
      <c r="AUQ57" s="16"/>
      <c r="AUR57" s="16"/>
      <c r="AUS57" s="16"/>
      <c r="AUT57" s="16"/>
      <c r="AUU57" s="16"/>
      <c r="AUV57" s="16"/>
      <c r="AUW57" s="16"/>
      <c r="AUX57" s="16"/>
      <c r="AUY57" s="16"/>
      <c r="AUZ57" s="16"/>
      <c r="AVA57" s="16"/>
      <c r="AVB57" s="16"/>
      <c r="AVC57" s="16"/>
      <c r="AVD57" s="16"/>
      <c r="AVE57" s="16"/>
      <c r="AVF57" s="16"/>
      <c r="AVG57" s="16"/>
      <c r="AVH57" s="16"/>
      <c r="AVI57" s="16"/>
      <c r="AVJ57" s="16"/>
      <c r="AVK57" s="16"/>
      <c r="AVL57" s="16"/>
      <c r="AVM57" s="16"/>
      <c r="AVN57" s="16"/>
      <c r="AVO57" s="16"/>
      <c r="AVP57" s="16"/>
      <c r="AVQ57" s="16"/>
      <c r="AVR57" s="16"/>
      <c r="AVS57" s="16"/>
      <c r="AVT57" s="16"/>
      <c r="AVU57" s="16"/>
      <c r="AVV57" s="16"/>
      <c r="AVW57" s="16"/>
      <c r="AVX57" s="16"/>
      <c r="AVY57" s="16"/>
      <c r="AVZ57" s="16"/>
      <c r="AWA57" s="16"/>
      <c r="AWB57" s="16"/>
      <c r="AWC57" s="16"/>
      <c r="AWD57" s="16"/>
      <c r="AWE57" s="16"/>
      <c r="AWF57" s="16"/>
      <c r="AWG57" s="16"/>
      <c r="AWH57" s="16"/>
      <c r="AWI57" s="16"/>
      <c r="AWJ57" s="16"/>
      <c r="AWK57" s="16"/>
      <c r="AWL57" s="16"/>
      <c r="AWM57" s="16"/>
      <c r="AWN57" s="16"/>
      <c r="AWO57" s="16"/>
      <c r="AWP57" s="16"/>
      <c r="AWQ57" s="16"/>
      <c r="AWR57" s="16"/>
      <c r="AWS57" s="16"/>
      <c r="AWT57" s="16"/>
      <c r="AWU57" s="16"/>
      <c r="AWV57" s="16"/>
      <c r="AWW57" s="16"/>
      <c r="AWX57" s="16"/>
      <c r="AWY57" s="16"/>
      <c r="AWZ57" s="16"/>
      <c r="AXA57" s="16"/>
      <c r="AXB57" s="16"/>
      <c r="AXC57" s="16"/>
      <c r="AXD57" s="16"/>
      <c r="AXE57" s="16"/>
      <c r="AXF57" s="16"/>
      <c r="AXG57" s="16"/>
      <c r="AXH57" s="16"/>
      <c r="AXI57" s="16"/>
      <c r="AXJ57" s="16"/>
      <c r="AXK57" s="16"/>
      <c r="AXL57" s="16"/>
      <c r="AXM57" s="16"/>
      <c r="AXN57" s="16"/>
      <c r="AXO57" s="16"/>
      <c r="AXP57" s="16"/>
      <c r="AXQ57" s="16"/>
      <c r="AXR57" s="16"/>
      <c r="AXS57" s="16"/>
      <c r="AXT57" s="16"/>
      <c r="AXU57" s="16"/>
      <c r="AXV57" s="16"/>
      <c r="AXW57" s="16"/>
      <c r="AXX57" s="16"/>
      <c r="AXY57" s="16"/>
      <c r="AXZ57" s="16"/>
      <c r="AYA57" s="16"/>
      <c r="AYB57" s="16"/>
      <c r="AYC57" s="16"/>
      <c r="AYD57" s="16"/>
      <c r="AYE57" s="16"/>
      <c r="AYF57" s="16"/>
      <c r="AYG57" s="16"/>
      <c r="AYH57" s="16"/>
      <c r="AYI57" s="16"/>
      <c r="AYJ57" s="16"/>
      <c r="AYK57" s="16"/>
      <c r="AYL57" s="16"/>
      <c r="AYM57" s="16"/>
      <c r="AYN57" s="16"/>
      <c r="AYO57" s="16"/>
      <c r="AYP57" s="16"/>
      <c r="AYQ57" s="16"/>
      <c r="AYR57" s="16"/>
      <c r="AYS57" s="16"/>
      <c r="AYT57" s="16"/>
      <c r="AYU57" s="16"/>
      <c r="AYV57" s="16"/>
      <c r="AYW57" s="16"/>
      <c r="AYX57" s="16"/>
      <c r="AYY57" s="16"/>
      <c r="AYZ57" s="16"/>
      <c r="AZA57" s="16"/>
      <c r="AZB57" s="16"/>
      <c r="AZC57" s="16"/>
      <c r="AZD57" s="16"/>
      <c r="AZE57" s="16"/>
      <c r="AZF57" s="16"/>
      <c r="AZG57" s="16"/>
      <c r="AZH57" s="16"/>
      <c r="AZI57" s="16"/>
      <c r="AZJ57" s="16"/>
      <c r="AZK57" s="16"/>
      <c r="AZL57" s="16"/>
      <c r="AZM57" s="16"/>
      <c r="AZN57" s="16"/>
      <c r="AZO57" s="16"/>
      <c r="AZP57" s="16"/>
      <c r="AZQ57" s="16"/>
      <c r="AZR57" s="16"/>
      <c r="AZS57" s="16"/>
      <c r="AZT57" s="16"/>
      <c r="AZU57" s="16"/>
      <c r="AZV57" s="16"/>
      <c r="AZW57" s="16"/>
      <c r="AZX57" s="16"/>
      <c r="AZY57" s="16"/>
      <c r="AZZ57" s="16"/>
      <c r="BAA57" s="16"/>
      <c r="BAB57" s="16"/>
      <c r="BAC57" s="16"/>
      <c r="BAD57" s="16"/>
      <c r="BAE57" s="16"/>
      <c r="BAF57" s="16"/>
      <c r="BAG57" s="16"/>
      <c r="BAH57" s="16"/>
      <c r="BAI57" s="16"/>
      <c r="BAJ57" s="16"/>
      <c r="BAK57" s="16"/>
      <c r="BAL57" s="16"/>
      <c r="BAM57" s="16"/>
      <c r="BAN57" s="16"/>
      <c r="BAO57" s="16"/>
      <c r="BAP57" s="16"/>
      <c r="BAQ57" s="16"/>
      <c r="BAR57" s="16"/>
      <c r="BAS57" s="16"/>
      <c r="BAT57" s="16"/>
      <c r="BAU57" s="16"/>
      <c r="BAV57" s="16"/>
      <c r="BAW57" s="16"/>
      <c r="BAX57" s="16"/>
      <c r="BAY57" s="16"/>
      <c r="BAZ57" s="16"/>
      <c r="BBA57" s="16"/>
      <c r="BBB57" s="16"/>
      <c r="BBC57" s="16"/>
      <c r="BBD57" s="16"/>
      <c r="BBE57" s="16"/>
      <c r="BBF57" s="16"/>
      <c r="BBG57" s="16"/>
      <c r="BBH57" s="16"/>
      <c r="BBI57" s="16"/>
      <c r="BBJ57" s="16"/>
      <c r="BBK57" s="16"/>
      <c r="BBL57" s="16"/>
      <c r="BBM57" s="16"/>
      <c r="BBN57" s="16"/>
      <c r="BBO57" s="16"/>
      <c r="BBP57" s="16"/>
      <c r="BBQ57" s="16"/>
      <c r="BBR57" s="16"/>
      <c r="BBS57" s="16"/>
      <c r="BBT57" s="16"/>
      <c r="BBU57" s="16"/>
      <c r="BBV57" s="16"/>
      <c r="BBW57" s="16"/>
      <c r="BBX57" s="16"/>
      <c r="BBY57" s="16"/>
      <c r="BBZ57" s="16"/>
      <c r="BCA57" s="16"/>
      <c r="BCB57" s="16"/>
      <c r="BCC57" s="16"/>
      <c r="BCD57" s="16"/>
      <c r="BCE57" s="16"/>
      <c r="BCF57" s="16"/>
      <c r="BCG57" s="16"/>
      <c r="BCH57" s="16"/>
      <c r="BCI57" s="16"/>
      <c r="BCJ57" s="16"/>
      <c r="BCK57" s="16"/>
      <c r="BCL57" s="16"/>
      <c r="BCM57" s="16"/>
      <c r="BCN57" s="16"/>
      <c r="BCO57" s="16"/>
      <c r="BCP57" s="16"/>
      <c r="BCQ57" s="16"/>
      <c r="BCR57" s="16"/>
      <c r="BCS57" s="16"/>
      <c r="BCT57" s="16"/>
      <c r="BCU57" s="16"/>
      <c r="BCV57" s="16"/>
      <c r="BCW57" s="16"/>
      <c r="BCX57" s="16"/>
      <c r="BCY57" s="16"/>
      <c r="BCZ57" s="16"/>
      <c r="BDA57" s="16"/>
      <c r="BDB57" s="16"/>
      <c r="BDC57" s="16"/>
      <c r="BDD57" s="16"/>
      <c r="BDE57" s="16"/>
      <c r="BDF57" s="16"/>
      <c r="BDG57" s="16"/>
      <c r="BDH57" s="16"/>
      <c r="BDI57" s="16"/>
      <c r="BDJ57" s="16"/>
      <c r="BDK57" s="16"/>
      <c r="BDL57" s="16"/>
      <c r="BDM57" s="16"/>
      <c r="BDN57" s="16"/>
      <c r="BDO57" s="16"/>
      <c r="BDP57" s="16"/>
      <c r="BDQ57" s="16"/>
      <c r="BDR57" s="16"/>
      <c r="BDS57" s="16"/>
      <c r="BDT57" s="16"/>
      <c r="BDU57" s="16"/>
      <c r="BDV57" s="16"/>
      <c r="BDW57" s="16"/>
      <c r="BDX57" s="16"/>
      <c r="BDY57" s="16"/>
      <c r="BDZ57" s="16"/>
      <c r="BEA57" s="16"/>
      <c r="BEB57" s="16"/>
      <c r="BEC57" s="16"/>
      <c r="BED57" s="16"/>
      <c r="BEE57" s="16"/>
      <c r="BEF57" s="16"/>
      <c r="BEG57" s="16"/>
      <c r="BEH57" s="16"/>
      <c r="BEI57" s="16"/>
      <c r="BEJ57" s="16"/>
      <c r="BEK57" s="16"/>
      <c r="BEL57" s="16"/>
      <c r="BEM57" s="16"/>
      <c r="BEN57" s="16"/>
      <c r="BEO57" s="16"/>
      <c r="BEP57" s="16"/>
      <c r="BEQ57" s="16"/>
      <c r="BER57" s="16"/>
      <c r="BES57" s="16"/>
      <c r="BET57" s="16"/>
      <c r="BEU57" s="16"/>
      <c r="BEV57" s="16"/>
      <c r="BEW57" s="16"/>
      <c r="BEX57" s="16"/>
      <c r="BEY57" s="16"/>
      <c r="BEZ57" s="16"/>
      <c r="BFA57" s="16"/>
      <c r="BFB57" s="16"/>
      <c r="BFC57" s="16"/>
      <c r="BFD57" s="16"/>
      <c r="BFE57" s="16"/>
      <c r="BFF57" s="16"/>
      <c r="BFG57" s="16"/>
      <c r="BFH57" s="16"/>
      <c r="BFI57" s="16"/>
      <c r="BFJ57" s="16"/>
      <c r="BFK57" s="16"/>
      <c r="BFL57" s="16"/>
      <c r="BFM57" s="16"/>
      <c r="BFN57" s="16"/>
      <c r="BFO57" s="16"/>
      <c r="BFP57" s="16"/>
      <c r="BFQ57" s="16"/>
      <c r="BFR57" s="16"/>
      <c r="BFS57" s="16"/>
      <c r="BFT57" s="16"/>
      <c r="BFU57" s="16"/>
      <c r="BFV57" s="16"/>
      <c r="BFW57" s="16"/>
      <c r="BFX57" s="16"/>
      <c r="BFY57" s="16"/>
      <c r="BFZ57" s="16"/>
      <c r="BGA57" s="16"/>
      <c r="BGB57" s="16"/>
      <c r="BGC57" s="16"/>
      <c r="BGD57" s="16"/>
      <c r="BGE57" s="16"/>
      <c r="BGF57" s="16"/>
      <c r="BGG57" s="16"/>
      <c r="BGH57" s="16"/>
      <c r="BGI57" s="16"/>
      <c r="BGJ57" s="16"/>
      <c r="BGK57" s="16"/>
      <c r="BGL57" s="16"/>
      <c r="BGM57" s="16"/>
      <c r="BGN57" s="16"/>
      <c r="BGO57" s="16"/>
      <c r="BGP57" s="16"/>
      <c r="BGQ57" s="16"/>
      <c r="BGR57" s="16"/>
      <c r="BGS57" s="16"/>
      <c r="BGT57" s="16"/>
      <c r="BGU57" s="16"/>
      <c r="BGV57" s="16"/>
      <c r="BGW57" s="16"/>
      <c r="BGX57" s="16"/>
      <c r="BGY57" s="16"/>
      <c r="BGZ57" s="16"/>
      <c r="BHA57" s="16"/>
      <c r="BHB57" s="16"/>
      <c r="BHC57" s="16"/>
      <c r="BHD57" s="16"/>
      <c r="BHE57" s="16"/>
      <c r="BHF57" s="16"/>
      <c r="BHG57" s="16"/>
      <c r="BHH57" s="16"/>
      <c r="BHI57" s="16"/>
      <c r="BHJ57" s="16"/>
      <c r="BHK57" s="16"/>
      <c r="BHL57" s="16"/>
      <c r="BHM57" s="16"/>
      <c r="BHN57" s="16"/>
      <c r="BHO57" s="16"/>
      <c r="BHP57" s="16"/>
      <c r="BHQ57" s="16"/>
      <c r="BHR57" s="16"/>
      <c r="BHS57" s="16"/>
      <c r="BHT57" s="16"/>
      <c r="BHU57" s="16"/>
      <c r="BHV57" s="16"/>
      <c r="BHW57" s="16"/>
      <c r="BHX57" s="16"/>
      <c r="BHY57" s="16"/>
      <c r="BHZ57" s="16"/>
      <c r="BIA57" s="16"/>
      <c r="BIB57" s="16"/>
      <c r="BIC57" s="16"/>
      <c r="BID57" s="16"/>
      <c r="BIE57" s="16"/>
      <c r="BIF57" s="16"/>
      <c r="BIG57" s="16"/>
      <c r="BIH57" s="16"/>
      <c r="BII57" s="16"/>
      <c r="BIJ57" s="16"/>
      <c r="BIK57" s="16"/>
      <c r="BIL57" s="16"/>
      <c r="BIM57" s="16"/>
      <c r="BIN57" s="16"/>
      <c r="BIO57" s="16"/>
      <c r="BIP57" s="16"/>
      <c r="BIQ57" s="16"/>
      <c r="BIR57" s="16"/>
      <c r="BIS57" s="16"/>
      <c r="BIT57" s="16"/>
      <c r="BIU57" s="16"/>
      <c r="BIV57" s="16"/>
      <c r="BIW57" s="16"/>
      <c r="BIX57" s="16"/>
      <c r="BIY57" s="16"/>
      <c r="BIZ57" s="16"/>
      <c r="BJA57" s="16"/>
      <c r="BJB57" s="16"/>
      <c r="BJC57" s="16"/>
      <c r="BJD57" s="16"/>
      <c r="BJE57" s="16"/>
      <c r="BJF57" s="16"/>
      <c r="BJG57" s="16"/>
      <c r="BJH57" s="16"/>
      <c r="BJI57" s="16"/>
      <c r="BJJ57" s="16"/>
      <c r="BJK57" s="16"/>
      <c r="BJL57" s="16"/>
      <c r="BJM57" s="16"/>
      <c r="BJN57" s="16"/>
      <c r="BJO57" s="16"/>
      <c r="BJP57" s="16"/>
      <c r="BJQ57" s="16"/>
      <c r="BJR57" s="16"/>
      <c r="BJS57" s="16"/>
      <c r="BJT57" s="16"/>
      <c r="BJU57" s="16"/>
      <c r="BJV57" s="16"/>
      <c r="BJW57" s="16"/>
      <c r="BJX57" s="16"/>
      <c r="BJY57" s="16"/>
      <c r="BJZ57" s="16"/>
      <c r="BKA57" s="16"/>
      <c r="BKB57" s="16"/>
      <c r="BKC57" s="16"/>
      <c r="BKD57" s="16"/>
      <c r="BKE57" s="16"/>
      <c r="BKF57" s="16"/>
      <c r="BKG57" s="16"/>
      <c r="BKH57" s="16"/>
      <c r="BKI57" s="16"/>
      <c r="BKJ57" s="16"/>
      <c r="BKK57" s="16"/>
      <c r="BKL57" s="16"/>
      <c r="BKM57" s="16"/>
      <c r="BKN57" s="16"/>
      <c r="BKO57" s="16"/>
      <c r="BKP57" s="16"/>
      <c r="BKQ57" s="16"/>
      <c r="BKR57" s="16"/>
      <c r="BKS57" s="16"/>
      <c r="BKT57" s="16"/>
      <c r="BKU57" s="16"/>
      <c r="BKV57" s="16"/>
      <c r="BKW57" s="16"/>
      <c r="BKX57" s="16"/>
      <c r="BKY57" s="16"/>
      <c r="BKZ57" s="16"/>
      <c r="BLA57" s="16"/>
      <c r="BLB57" s="16"/>
      <c r="BLC57" s="16"/>
      <c r="BLD57" s="16"/>
      <c r="BLE57" s="16"/>
      <c r="BLF57" s="16"/>
      <c r="BLG57" s="16"/>
      <c r="BLH57" s="16"/>
      <c r="BLI57" s="16"/>
      <c r="BLJ57" s="16"/>
      <c r="BLK57" s="16"/>
      <c r="BLL57" s="16"/>
      <c r="BLM57" s="16"/>
      <c r="BLN57" s="16"/>
      <c r="BLO57" s="16"/>
      <c r="BLP57" s="16"/>
      <c r="BLQ57" s="16"/>
      <c r="BLR57" s="16"/>
      <c r="BLS57" s="16"/>
      <c r="BLT57" s="16"/>
      <c r="BLU57" s="16"/>
      <c r="BLV57" s="16"/>
      <c r="BLW57" s="16"/>
      <c r="BLX57" s="16"/>
      <c r="BLY57" s="16"/>
      <c r="BLZ57" s="16"/>
      <c r="BMA57" s="16"/>
      <c r="BMB57" s="16"/>
      <c r="BMC57" s="16"/>
      <c r="BMD57" s="16"/>
      <c r="BME57" s="16"/>
      <c r="BMF57" s="16"/>
      <c r="BMG57" s="16"/>
      <c r="BMH57" s="16"/>
      <c r="BMI57" s="16"/>
      <c r="BMJ57" s="16"/>
      <c r="BMK57" s="16"/>
      <c r="BML57" s="16"/>
      <c r="BMM57" s="16"/>
      <c r="BMN57" s="16"/>
      <c r="BMO57" s="16"/>
      <c r="BMP57" s="16"/>
      <c r="BMQ57" s="16"/>
      <c r="BMR57" s="16"/>
      <c r="BMS57" s="16"/>
      <c r="BMT57" s="16"/>
      <c r="BMU57" s="16"/>
      <c r="BMV57" s="16"/>
      <c r="BMW57" s="16"/>
      <c r="BMX57" s="16"/>
      <c r="BMY57" s="16"/>
      <c r="BMZ57" s="16"/>
      <c r="BNA57" s="16"/>
      <c r="BNB57" s="16"/>
      <c r="BNC57" s="16"/>
      <c r="BND57" s="16"/>
      <c r="BNE57" s="16"/>
      <c r="BNF57" s="16"/>
      <c r="BNG57" s="16"/>
      <c r="BNH57" s="16"/>
      <c r="BNI57" s="16"/>
      <c r="BNJ57" s="16"/>
      <c r="BNK57" s="16"/>
      <c r="BNL57" s="16"/>
      <c r="BNM57" s="16"/>
      <c r="BNN57" s="16"/>
      <c r="BNO57" s="16"/>
      <c r="BNP57" s="16"/>
      <c r="BNQ57" s="16"/>
      <c r="BNR57" s="16"/>
      <c r="BNS57" s="16"/>
      <c r="BNT57" s="16"/>
      <c r="BNU57" s="16"/>
      <c r="BNV57" s="16"/>
      <c r="BNW57" s="16"/>
      <c r="BNX57" s="16"/>
      <c r="BNY57" s="16"/>
      <c r="BNZ57" s="16"/>
      <c r="BOA57" s="16"/>
      <c r="BOB57" s="16"/>
      <c r="BOC57" s="16"/>
      <c r="BOD57" s="16"/>
      <c r="BOE57" s="16"/>
      <c r="BOF57" s="16"/>
      <c r="BOG57" s="16"/>
      <c r="BOH57" s="16"/>
      <c r="BOI57" s="16"/>
      <c r="BOJ57" s="16"/>
      <c r="BOK57" s="16"/>
      <c r="BOL57" s="16"/>
      <c r="BOM57" s="16"/>
      <c r="BON57" s="16"/>
      <c r="BOO57" s="16"/>
      <c r="BOP57" s="16"/>
      <c r="BOQ57" s="16"/>
      <c r="BOR57" s="16"/>
      <c r="BOS57" s="16"/>
      <c r="BOT57" s="16"/>
      <c r="BOU57" s="16"/>
      <c r="BOV57" s="16"/>
      <c r="BOW57" s="16"/>
      <c r="BOX57" s="16"/>
      <c r="BOY57" s="16"/>
      <c r="BOZ57" s="16"/>
      <c r="BPA57" s="16"/>
      <c r="BPB57" s="16"/>
      <c r="BPC57" s="16"/>
      <c r="BPD57" s="16"/>
      <c r="BPE57" s="16"/>
      <c r="BPF57" s="16"/>
      <c r="BPG57" s="16"/>
      <c r="BPH57" s="16"/>
      <c r="BPI57" s="16"/>
      <c r="BPJ57" s="16"/>
      <c r="BPK57" s="16"/>
      <c r="BPL57" s="16"/>
      <c r="BPM57" s="16"/>
      <c r="BPN57" s="16"/>
      <c r="BPO57" s="16"/>
      <c r="BPP57" s="16"/>
      <c r="BPQ57" s="16"/>
      <c r="BPR57" s="16"/>
      <c r="BPS57" s="16"/>
      <c r="BPT57" s="16"/>
      <c r="BPU57" s="16"/>
      <c r="BPV57" s="16"/>
      <c r="BPW57" s="16"/>
      <c r="BPX57" s="16"/>
      <c r="BPY57" s="16"/>
      <c r="BPZ57" s="16"/>
      <c r="BQA57" s="16"/>
      <c r="BQB57" s="16"/>
      <c r="BQC57" s="16"/>
      <c r="BQD57" s="16"/>
      <c r="BQE57" s="16"/>
      <c r="BQF57" s="16"/>
      <c r="BQG57" s="16"/>
      <c r="BQH57" s="16"/>
      <c r="BQI57" s="16"/>
      <c r="BQJ57" s="16"/>
      <c r="BQK57" s="16"/>
      <c r="BQL57" s="16"/>
      <c r="BQM57" s="16"/>
      <c r="BQN57" s="16"/>
      <c r="BQO57" s="16"/>
      <c r="BQP57" s="16"/>
      <c r="BQQ57" s="16"/>
      <c r="BQR57" s="16"/>
      <c r="BQS57" s="16"/>
      <c r="BQT57" s="16"/>
      <c r="BQU57" s="16"/>
      <c r="BQV57" s="16"/>
      <c r="BQW57" s="16"/>
      <c r="BQX57" s="16"/>
      <c r="BQY57" s="16"/>
      <c r="BQZ57" s="16"/>
      <c r="BRA57" s="16"/>
      <c r="BRB57" s="16"/>
      <c r="BRC57" s="16"/>
      <c r="BRD57" s="16"/>
      <c r="BRE57" s="16"/>
      <c r="BRF57" s="16"/>
      <c r="BRG57" s="16"/>
      <c r="BRH57" s="16"/>
      <c r="BRI57" s="16"/>
      <c r="BRJ57" s="16"/>
      <c r="BRK57" s="16"/>
      <c r="BRL57" s="16"/>
      <c r="BRM57" s="16"/>
      <c r="BRN57" s="16"/>
      <c r="BRO57" s="16"/>
      <c r="BRP57" s="16"/>
      <c r="BRQ57" s="16"/>
      <c r="BRR57" s="16"/>
      <c r="BRS57" s="16"/>
      <c r="BRT57" s="16"/>
      <c r="BRU57" s="16"/>
      <c r="BRV57" s="16"/>
      <c r="BRW57" s="16"/>
      <c r="BRX57" s="16"/>
      <c r="BRY57" s="16"/>
      <c r="BRZ57" s="16"/>
      <c r="BSA57" s="16"/>
      <c r="BSB57" s="16"/>
      <c r="BSC57" s="16"/>
      <c r="BSD57" s="16"/>
      <c r="BSE57" s="16"/>
      <c r="BSF57" s="16"/>
      <c r="BSG57" s="16"/>
      <c r="BSH57" s="16"/>
      <c r="BSI57" s="16"/>
      <c r="BSJ57" s="16"/>
      <c r="BSK57" s="16"/>
      <c r="BSL57" s="16"/>
      <c r="BSM57" s="16"/>
      <c r="BSN57" s="16"/>
      <c r="BSO57" s="16"/>
      <c r="BSP57" s="16"/>
      <c r="BSQ57" s="16"/>
      <c r="BSR57" s="16"/>
      <c r="BSS57" s="16"/>
      <c r="BST57" s="16"/>
      <c r="BSU57" s="16"/>
      <c r="BSV57" s="16"/>
      <c r="BSW57" s="16"/>
      <c r="BSX57" s="16"/>
      <c r="BSY57" s="16"/>
      <c r="BSZ57" s="16"/>
      <c r="BTA57" s="16"/>
      <c r="BTB57" s="16"/>
      <c r="BTC57" s="16"/>
      <c r="BTD57" s="16"/>
      <c r="BTE57" s="16"/>
      <c r="BTF57" s="16"/>
      <c r="BTG57" s="16"/>
      <c r="BTH57" s="16"/>
      <c r="BTI57" s="16"/>
      <c r="BTJ57" s="16"/>
      <c r="BTK57" s="16"/>
      <c r="BTL57" s="16"/>
      <c r="BTM57" s="16"/>
      <c r="BTN57" s="16"/>
      <c r="BTO57" s="16"/>
      <c r="BTP57" s="16"/>
      <c r="BTQ57" s="16"/>
      <c r="BTR57" s="16"/>
      <c r="BTS57" s="16"/>
      <c r="BTT57" s="16"/>
      <c r="BTU57" s="16"/>
      <c r="BTV57" s="16"/>
      <c r="BTW57" s="16"/>
      <c r="BTX57" s="16"/>
      <c r="BTY57" s="16"/>
      <c r="BTZ57" s="16"/>
      <c r="BUA57" s="16"/>
      <c r="BUB57" s="16"/>
      <c r="BUC57" s="16"/>
      <c r="BUD57" s="16"/>
      <c r="BUE57" s="16"/>
      <c r="BUF57" s="16"/>
      <c r="BUG57" s="16"/>
      <c r="BUH57" s="16"/>
      <c r="BUI57" s="16"/>
      <c r="BUJ57" s="16"/>
      <c r="BUK57" s="16"/>
      <c r="BUL57" s="16"/>
      <c r="BUM57" s="16"/>
      <c r="BUN57" s="16"/>
      <c r="BUO57" s="16"/>
      <c r="BUP57" s="16"/>
      <c r="BUQ57" s="16"/>
      <c r="BUR57" s="16"/>
      <c r="BUS57" s="16"/>
      <c r="BUT57" s="16"/>
      <c r="BUU57" s="16"/>
      <c r="BUV57" s="16"/>
      <c r="BUW57" s="16"/>
      <c r="BUX57" s="16"/>
      <c r="BUY57" s="16"/>
      <c r="BUZ57" s="16"/>
      <c r="BVA57" s="16"/>
      <c r="BVB57" s="16"/>
      <c r="BVC57" s="16"/>
      <c r="BVD57" s="16"/>
      <c r="BVE57" s="16"/>
      <c r="BVF57" s="16"/>
      <c r="BVG57" s="16"/>
      <c r="BVH57" s="16"/>
      <c r="BVI57" s="16"/>
      <c r="BVJ57" s="16"/>
      <c r="BVK57" s="16"/>
      <c r="BVL57" s="16"/>
      <c r="BVM57" s="16"/>
      <c r="BVN57" s="16"/>
      <c r="BVO57" s="16"/>
      <c r="BVP57" s="16"/>
      <c r="BVQ57" s="16"/>
      <c r="BVR57" s="16"/>
      <c r="BVS57" s="16"/>
      <c r="BVT57" s="16"/>
      <c r="BVU57" s="16"/>
      <c r="BVV57" s="16"/>
      <c r="BVW57" s="16"/>
      <c r="BVX57" s="16"/>
      <c r="BVY57" s="16"/>
      <c r="BVZ57" s="16"/>
      <c r="BWA57" s="16"/>
      <c r="BWB57" s="16"/>
      <c r="BWC57" s="16"/>
      <c r="BWD57" s="16"/>
      <c r="BWE57" s="16"/>
      <c r="BWF57" s="16"/>
      <c r="BWG57" s="16"/>
      <c r="BWH57" s="16"/>
      <c r="BWI57" s="16"/>
      <c r="BWJ57" s="16"/>
      <c r="BWK57" s="16"/>
      <c r="BWL57" s="16"/>
      <c r="BWM57" s="16"/>
      <c r="BWN57" s="16"/>
      <c r="BWO57" s="16"/>
      <c r="BWP57" s="16"/>
      <c r="BWQ57" s="16"/>
      <c r="BWR57" s="16"/>
      <c r="BWS57" s="16"/>
      <c r="BWT57" s="16"/>
      <c r="BWU57" s="16"/>
      <c r="BWV57" s="16"/>
      <c r="BWW57" s="16"/>
      <c r="BWX57" s="16"/>
      <c r="BWY57" s="16"/>
      <c r="BWZ57" s="16"/>
      <c r="BXA57" s="16"/>
      <c r="BXB57" s="16"/>
      <c r="BXC57" s="16"/>
      <c r="BXD57" s="16"/>
      <c r="BXE57" s="16"/>
      <c r="BXF57" s="16"/>
      <c r="BXG57" s="16"/>
      <c r="BXH57" s="16"/>
      <c r="BXI57" s="16"/>
      <c r="BXJ57" s="16"/>
      <c r="BXK57" s="16"/>
      <c r="BXL57" s="16"/>
      <c r="BXM57" s="16"/>
      <c r="BXN57" s="16"/>
      <c r="BXO57" s="16"/>
      <c r="BXP57" s="16"/>
      <c r="BXQ57" s="16"/>
      <c r="BXR57" s="16"/>
      <c r="BXS57" s="16"/>
      <c r="BXT57" s="16"/>
      <c r="BXU57" s="16"/>
      <c r="BXV57" s="16"/>
      <c r="BXW57" s="16"/>
      <c r="BXX57" s="16"/>
      <c r="BXY57" s="16"/>
      <c r="BXZ57" s="16"/>
      <c r="BYA57" s="16"/>
      <c r="BYB57" s="16"/>
      <c r="BYC57" s="16"/>
      <c r="BYD57" s="16"/>
      <c r="BYE57" s="16"/>
      <c r="BYF57" s="16"/>
      <c r="BYG57" s="16"/>
      <c r="BYH57" s="16"/>
      <c r="BYI57" s="16"/>
      <c r="BYJ57" s="16"/>
      <c r="BYK57" s="16"/>
      <c r="BYL57" s="16"/>
      <c r="BYM57" s="16"/>
      <c r="BYN57" s="16"/>
      <c r="BYO57" s="16"/>
      <c r="BYP57" s="16"/>
      <c r="BYQ57" s="16"/>
      <c r="BYR57" s="16"/>
      <c r="BYS57" s="16"/>
      <c r="BYT57" s="16"/>
      <c r="BYU57" s="16"/>
      <c r="BYV57" s="16"/>
      <c r="BYW57" s="16"/>
      <c r="BYX57" s="16"/>
      <c r="BYY57" s="16"/>
      <c r="BYZ57" s="16"/>
      <c r="BZA57" s="16"/>
      <c r="BZB57" s="16"/>
      <c r="BZC57" s="16"/>
      <c r="BZD57" s="16"/>
      <c r="BZE57" s="16"/>
      <c r="BZF57" s="16"/>
      <c r="BZG57" s="16"/>
      <c r="BZH57" s="16"/>
      <c r="BZI57" s="16"/>
      <c r="BZJ57" s="16"/>
      <c r="BZK57" s="16"/>
      <c r="BZL57" s="16"/>
      <c r="BZM57" s="16"/>
      <c r="BZN57" s="16"/>
      <c r="BZO57" s="16"/>
      <c r="BZP57" s="16"/>
      <c r="BZQ57" s="16"/>
      <c r="BZR57" s="16"/>
      <c r="BZS57" s="16"/>
      <c r="BZT57" s="16"/>
      <c r="BZU57" s="16"/>
      <c r="BZV57" s="16"/>
      <c r="BZW57" s="16"/>
      <c r="BZX57" s="16"/>
      <c r="BZY57" s="16"/>
      <c r="BZZ57" s="16"/>
      <c r="CAA57" s="16"/>
      <c r="CAB57" s="16"/>
      <c r="CAC57" s="16"/>
      <c r="CAD57" s="16"/>
      <c r="CAE57" s="16"/>
      <c r="CAF57" s="16"/>
      <c r="CAG57" s="16"/>
      <c r="CAH57" s="16"/>
      <c r="CAI57" s="16"/>
      <c r="CAJ57" s="16"/>
      <c r="CAK57" s="16"/>
      <c r="CAL57" s="16"/>
      <c r="CAM57" s="16"/>
      <c r="CAN57" s="16"/>
      <c r="CAO57" s="16"/>
      <c r="CAP57" s="16"/>
      <c r="CAQ57" s="16"/>
      <c r="CAR57" s="16"/>
      <c r="CAS57" s="16"/>
      <c r="CAT57" s="16"/>
      <c r="CAU57" s="16"/>
      <c r="CAV57" s="16"/>
      <c r="CAW57" s="16"/>
      <c r="CAX57" s="16"/>
      <c r="CAY57" s="16"/>
      <c r="CAZ57" s="16"/>
      <c r="CBA57" s="16"/>
      <c r="CBB57" s="16"/>
      <c r="CBC57" s="16"/>
      <c r="CBD57" s="16"/>
      <c r="CBE57" s="16"/>
      <c r="CBF57" s="16"/>
      <c r="CBG57" s="16"/>
      <c r="CBH57" s="16"/>
      <c r="CBI57" s="16"/>
      <c r="CBJ57" s="16"/>
      <c r="CBK57" s="16"/>
      <c r="CBL57" s="16"/>
      <c r="CBM57" s="16"/>
      <c r="CBN57" s="16"/>
      <c r="CBO57" s="16"/>
      <c r="CBP57" s="16"/>
      <c r="CBQ57" s="16"/>
      <c r="CBR57" s="16"/>
      <c r="CBS57" s="16"/>
      <c r="CBT57" s="16"/>
      <c r="CBU57" s="16"/>
      <c r="CBV57" s="16"/>
      <c r="CBW57" s="16"/>
      <c r="CBX57" s="16"/>
      <c r="CBY57" s="16"/>
      <c r="CBZ57" s="16"/>
      <c r="CCA57" s="16"/>
      <c r="CCB57" s="16"/>
      <c r="CCC57" s="16"/>
      <c r="CCD57" s="16"/>
      <c r="CCE57" s="16"/>
      <c r="CCF57" s="16"/>
      <c r="CCG57" s="16"/>
      <c r="CCH57" s="16"/>
      <c r="CCI57" s="16"/>
      <c r="CCJ57" s="16"/>
      <c r="CCK57" s="16"/>
      <c r="CCL57" s="16"/>
      <c r="CCM57" s="16"/>
      <c r="CCN57" s="16"/>
      <c r="CCO57" s="16"/>
      <c r="CCP57" s="16"/>
      <c r="CCQ57" s="16"/>
      <c r="CCR57" s="16"/>
      <c r="CCS57" s="16"/>
      <c r="CCT57" s="16"/>
      <c r="CCU57" s="16"/>
      <c r="CCV57" s="16"/>
      <c r="CCW57" s="16"/>
      <c r="CCX57" s="16"/>
      <c r="CCY57" s="16"/>
      <c r="CCZ57" s="16"/>
      <c r="CDA57" s="16"/>
      <c r="CDB57" s="16"/>
      <c r="CDC57" s="16"/>
      <c r="CDD57" s="16"/>
      <c r="CDE57" s="16"/>
      <c r="CDF57" s="16"/>
      <c r="CDG57" s="16"/>
      <c r="CDH57" s="16"/>
      <c r="CDI57" s="16"/>
      <c r="CDJ57" s="16"/>
      <c r="CDK57" s="16"/>
      <c r="CDL57" s="16"/>
      <c r="CDM57" s="16"/>
      <c r="CDN57" s="16"/>
      <c r="CDO57" s="16"/>
      <c r="CDP57" s="16"/>
      <c r="CDQ57" s="16"/>
      <c r="CDR57" s="16"/>
      <c r="CDS57" s="16"/>
      <c r="CDT57" s="16"/>
      <c r="CDU57" s="16"/>
      <c r="CDV57" s="16"/>
      <c r="CDW57" s="16"/>
      <c r="CDX57" s="16"/>
      <c r="CDY57" s="16"/>
      <c r="CDZ57" s="16"/>
      <c r="CEA57" s="16"/>
      <c r="CEB57" s="16"/>
      <c r="CEC57" s="16"/>
      <c r="CED57" s="16"/>
      <c r="CEE57" s="16"/>
      <c r="CEF57" s="16"/>
      <c r="CEG57" s="16"/>
      <c r="CEH57" s="16"/>
      <c r="CEI57" s="16"/>
      <c r="CEJ57" s="16"/>
      <c r="CEK57" s="16"/>
      <c r="CEL57" s="16"/>
      <c r="CEM57" s="16"/>
      <c r="CEN57" s="16"/>
      <c r="CEO57" s="16"/>
      <c r="CEP57" s="16"/>
      <c r="CEQ57" s="16"/>
      <c r="CER57" s="16"/>
      <c r="CES57" s="16"/>
      <c r="CET57" s="16"/>
      <c r="CEU57" s="16"/>
      <c r="CEV57" s="16"/>
      <c r="CEW57" s="16"/>
      <c r="CEX57" s="16"/>
      <c r="CEY57" s="16"/>
      <c r="CEZ57" s="16"/>
      <c r="CFA57" s="16"/>
      <c r="CFB57" s="16"/>
      <c r="CFC57" s="16"/>
      <c r="CFD57" s="16"/>
      <c r="CFE57" s="16"/>
      <c r="CFF57" s="16"/>
      <c r="CFG57" s="16"/>
      <c r="CFH57" s="16"/>
      <c r="CFI57" s="16"/>
      <c r="CFJ57" s="16"/>
      <c r="CFK57" s="16"/>
      <c r="CFL57" s="16"/>
      <c r="CFM57" s="16"/>
      <c r="CFN57" s="16"/>
      <c r="CFO57" s="16"/>
      <c r="CFP57" s="16"/>
      <c r="CFQ57" s="16"/>
      <c r="CFR57" s="16"/>
      <c r="CFS57" s="16"/>
      <c r="CFT57" s="16"/>
      <c r="CFU57" s="16"/>
      <c r="CFV57" s="16"/>
      <c r="CFW57" s="16"/>
      <c r="CFX57" s="16"/>
      <c r="CFY57" s="16"/>
      <c r="CFZ57" s="16"/>
      <c r="CGA57" s="16"/>
      <c r="CGB57" s="16"/>
      <c r="CGC57" s="16"/>
      <c r="CGD57" s="16"/>
      <c r="CGE57" s="16"/>
      <c r="CGF57" s="16"/>
      <c r="CGG57" s="16"/>
      <c r="CGH57" s="16"/>
      <c r="CGI57" s="16"/>
      <c r="CGJ57" s="16"/>
      <c r="CGK57" s="16"/>
      <c r="CGL57" s="16"/>
      <c r="CGM57" s="16"/>
      <c r="CGN57" s="16"/>
      <c r="CGO57" s="16"/>
      <c r="CGP57" s="16"/>
      <c r="CGQ57" s="16"/>
      <c r="CGR57" s="16"/>
      <c r="CGS57" s="16"/>
      <c r="CGT57" s="16"/>
      <c r="CGU57" s="16"/>
      <c r="CGV57" s="16"/>
      <c r="CGW57" s="16"/>
      <c r="CGX57" s="16"/>
      <c r="CGY57" s="16"/>
      <c r="CGZ57" s="16"/>
      <c r="CHA57" s="16"/>
      <c r="CHB57" s="16"/>
      <c r="CHC57" s="16"/>
      <c r="CHD57" s="16"/>
      <c r="CHE57" s="16"/>
      <c r="CHF57" s="16"/>
      <c r="CHG57" s="16"/>
      <c r="CHH57" s="16"/>
      <c r="CHI57" s="16"/>
      <c r="CHJ57" s="16"/>
      <c r="CHK57" s="16"/>
      <c r="CHL57" s="16"/>
      <c r="CHM57" s="16"/>
      <c r="CHN57" s="16"/>
      <c r="CHO57" s="16"/>
      <c r="CHP57" s="16"/>
      <c r="CHQ57" s="16"/>
      <c r="CHR57" s="16"/>
      <c r="CHS57" s="16"/>
      <c r="CHT57" s="16"/>
      <c r="CHU57" s="16"/>
      <c r="CHV57" s="16"/>
      <c r="CHW57" s="16"/>
      <c r="CHX57" s="16"/>
      <c r="CHY57" s="16"/>
      <c r="CHZ57" s="16"/>
      <c r="CIA57" s="16"/>
      <c r="CIB57" s="16"/>
      <c r="CIC57" s="16"/>
      <c r="CID57" s="16"/>
      <c r="CIE57" s="16"/>
      <c r="CIF57" s="16"/>
      <c r="CIG57" s="16"/>
      <c r="CIH57" s="16"/>
      <c r="CII57" s="16"/>
      <c r="CIJ57" s="16"/>
      <c r="CIK57" s="16"/>
      <c r="CIL57" s="16"/>
      <c r="CIM57" s="16"/>
      <c r="CIN57" s="16"/>
      <c r="CIO57" s="16"/>
      <c r="CIP57" s="16"/>
      <c r="CIQ57" s="16"/>
      <c r="CIR57" s="16"/>
      <c r="CIS57" s="16"/>
      <c r="CIT57" s="16"/>
      <c r="CIU57" s="16"/>
      <c r="CIV57" s="16"/>
      <c r="CIW57" s="16"/>
      <c r="CIX57" s="16"/>
      <c r="CIY57" s="16"/>
      <c r="CIZ57" s="16"/>
      <c r="CJA57" s="16"/>
      <c r="CJB57" s="16"/>
      <c r="CJC57" s="16"/>
      <c r="CJD57" s="16"/>
      <c r="CJE57" s="16"/>
      <c r="CJF57" s="16"/>
      <c r="CJG57" s="16"/>
      <c r="CJH57" s="16"/>
      <c r="CJI57" s="16"/>
      <c r="CJJ57" s="16"/>
      <c r="CJK57" s="16"/>
      <c r="CJL57" s="16"/>
      <c r="CJM57" s="16"/>
      <c r="CJN57" s="16"/>
      <c r="CJO57" s="16"/>
      <c r="CJP57" s="16"/>
      <c r="CJQ57" s="16"/>
      <c r="CJR57" s="16"/>
      <c r="CJS57" s="16"/>
      <c r="CJT57" s="16"/>
      <c r="CJU57" s="16"/>
      <c r="CJV57" s="16"/>
      <c r="CJW57" s="16"/>
      <c r="CJX57" s="16"/>
      <c r="CJY57" s="16"/>
      <c r="CJZ57" s="16"/>
      <c r="CKA57" s="16"/>
      <c r="CKB57" s="16"/>
      <c r="CKC57" s="16"/>
      <c r="CKD57" s="16"/>
      <c r="CKE57" s="16"/>
      <c r="CKF57" s="16"/>
      <c r="CKG57" s="16"/>
      <c r="CKH57" s="16"/>
      <c r="CKI57" s="16"/>
      <c r="CKJ57" s="16"/>
      <c r="CKK57" s="16"/>
      <c r="CKL57" s="16"/>
      <c r="CKM57" s="16"/>
      <c r="CKN57" s="16"/>
      <c r="CKO57" s="16"/>
      <c r="CKP57" s="16"/>
      <c r="CKQ57" s="16"/>
      <c r="CKR57" s="16"/>
      <c r="CKS57" s="16"/>
      <c r="CKT57" s="16"/>
      <c r="CKU57" s="16"/>
      <c r="CKV57" s="16"/>
      <c r="CKW57" s="16"/>
      <c r="CKX57" s="16"/>
      <c r="CKY57" s="16"/>
      <c r="CKZ57" s="16"/>
      <c r="CLA57" s="16"/>
      <c r="CLB57" s="16"/>
      <c r="CLC57" s="16"/>
      <c r="CLD57" s="16"/>
      <c r="CLE57" s="16"/>
      <c r="CLF57" s="16"/>
      <c r="CLG57" s="16"/>
      <c r="CLH57" s="16"/>
      <c r="CLI57" s="16"/>
      <c r="CLJ57" s="16"/>
      <c r="CLK57" s="16"/>
      <c r="CLL57" s="16"/>
      <c r="CLM57" s="16"/>
      <c r="CLN57" s="16"/>
      <c r="CLO57" s="16"/>
      <c r="CLP57" s="16"/>
      <c r="CLQ57" s="16"/>
      <c r="CLR57" s="16"/>
      <c r="CLS57" s="16"/>
      <c r="CLT57" s="16"/>
      <c r="CLU57" s="16"/>
      <c r="CLV57" s="16"/>
      <c r="CLW57" s="16"/>
      <c r="CLX57" s="16"/>
      <c r="CLY57" s="16"/>
      <c r="CLZ57" s="16"/>
      <c r="CMA57" s="16"/>
      <c r="CMB57" s="16"/>
      <c r="CMC57" s="16"/>
      <c r="CMD57" s="16"/>
      <c r="CME57" s="16"/>
      <c r="CMF57" s="16"/>
      <c r="CMG57" s="16"/>
      <c r="CMH57" s="16"/>
      <c r="CMI57" s="16"/>
      <c r="CMJ57" s="16"/>
      <c r="CMK57" s="16"/>
      <c r="CML57" s="16"/>
      <c r="CMM57" s="16"/>
      <c r="CMN57" s="16"/>
      <c r="CMO57" s="16"/>
      <c r="CMP57" s="16"/>
      <c r="CMQ57" s="16"/>
      <c r="CMR57" s="16"/>
      <c r="CMS57" s="16"/>
      <c r="CMT57" s="16"/>
      <c r="CMU57" s="16"/>
      <c r="CMV57" s="16"/>
      <c r="CMW57" s="16"/>
      <c r="CMX57" s="16"/>
      <c r="CMY57" s="16"/>
      <c r="CMZ57" s="16"/>
      <c r="CNA57" s="16"/>
      <c r="CNB57" s="16"/>
      <c r="CNC57" s="16"/>
      <c r="CND57" s="16"/>
      <c r="CNE57" s="16"/>
      <c r="CNF57" s="16"/>
      <c r="CNG57" s="16"/>
      <c r="CNH57" s="16"/>
      <c r="CNI57" s="16"/>
      <c r="CNJ57" s="16"/>
      <c r="CNK57" s="16"/>
      <c r="CNL57" s="16"/>
      <c r="CNM57" s="16"/>
      <c r="CNN57" s="16"/>
      <c r="CNO57" s="16"/>
      <c r="CNP57" s="16"/>
      <c r="CNQ57" s="16"/>
      <c r="CNR57" s="16"/>
      <c r="CNS57" s="16"/>
      <c r="CNT57" s="16"/>
      <c r="CNU57" s="16"/>
      <c r="CNV57" s="16"/>
      <c r="CNW57" s="16"/>
      <c r="CNX57" s="16"/>
      <c r="CNY57" s="16"/>
      <c r="CNZ57" s="16"/>
      <c r="COA57" s="16"/>
      <c r="COB57" s="16"/>
      <c r="COC57" s="16"/>
      <c r="COD57" s="16"/>
      <c r="COE57" s="16"/>
      <c r="COF57" s="16"/>
      <c r="COG57" s="16"/>
      <c r="COH57" s="16"/>
      <c r="COI57" s="16"/>
      <c r="COJ57" s="16"/>
      <c r="COK57" s="16"/>
      <c r="COL57" s="16"/>
      <c r="COM57" s="16"/>
      <c r="CON57" s="16"/>
      <c r="COO57" s="16"/>
      <c r="COP57" s="16"/>
      <c r="COQ57" s="16"/>
      <c r="COR57" s="16"/>
      <c r="COS57" s="16"/>
      <c r="COT57" s="16"/>
      <c r="COU57" s="16"/>
      <c r="COV57" s="16"/>
      <c r="COW57" s="16"/>
      <c r="COX57" s="16"/>
      <c r="COY57" s="16"/>
      <c r="COZ57" s="16"/>
      <c r="CPA57" s="16"/>
      <c r="CPB57" s="16"/>
      <c r="CPC57" s="16"/>
      <c r="CPD57" s="16"/>
      <c r="CPE57" s="16"/>
      <c r="CPF57" s="16"/>
      <c r="CPG57" s="16"/>
      <c r="CPH57" s="16"/>
      <c r="CPI57" s="16"/>
      <c r="CPJ57" s="16"/>
      <c r="CPK57" s="16"/>
      <c r="CPL57" s="16"/>
      <c r="CPM57" s="16"/>
      <c r="CPN57" s="16"/>
      <c r="CPO57" s="16"/>
      <c r="CPP57" s="16"/>
      <c r="CPQ57" s="16"/>
      <c r="CPR57" s="16"/>
      <c r="CPS57" s="16"/>
      <c r="CPT57" s="16"/>
      <c r="CPU57" s="16"/>
      <c r="CPV57" s="16"/>
      <c r="CPW57" s="16"/>
      <c r="CPX57" s="16"/>
      <c r="CPY57" s="16"/>
      <c r="CPZ57" s="16"/>
      <c r="CQA57" s="16"/>
      <c r="CQB57" s="16"/>
      <c r="CQC57" s="16"/>
      <c r="CQD57" s="16"/>
      <c r="CQE57" s="16"/>
      <c r="CQF57" s="16"/>
      <c r="CQG57" s="16"/>
      <c r="CQH57" s="16"/>
      <c r="CQI57" s="16"/>
      <c r="CQJ57" s="16"/>
      <c r="CQK57" s="16"/>
      <c r="CQL57" s="16"/>
      <c r="CQM57" s="16"/>
      <c r="CQN57" s="16"/>
      <c r="CQO57" s="16"/>
      <c r="CQP57" s="16"/>
      <c r="CQQ57" s="16"/>
      <c r="CQR57" s="16"/>
      <c r="CQS57" s="16"/>
      <c r="CQT57" s="16"/>
      <c r="CQU57" s="16"/>
      <c r="CQV57" s="16"/>
      <c r="CQW57" s="16"/>
      <c r="CQX57" s="16"/>
      <c r="CQY57" s="16"/>
      <c r="CQZ57" s="16"/>
      <c r="CRA57" s="16"/>
      <c r="CRB57" s="16"/>
      <c r="CRC57" s="16"/>
      <c r="CRD57" s="16"/>
      <c r="CRE57" s="16"/>
      <c r="CRF57" s="16"/>
      <c r="CRG57" s="16"/>
      <c r="CRH57" s="16"/>
      <c r="CRI57" s="16"/>
      <c r="CRJ57" s="16"/>
      <c r="CRK57" s="16"/>
      <c r="CRL57" s="16"/>
      <c r="CRM57" s="16"/>
      <c r="CRN57" s="16"/>
      <c r="CRO57" s="16"/>
      <c r="CRP57" s="16"/>
      <c r="CRQ57" s="16"/>
      <c r="CRR57" s="16"/>
      <c r="CRS57" s="16"/>
      <c r="CRT57" s="16"/>
      <c r="CRU57" s="16"/>
      <c r="CRV57" s="16"/>
      <c r="CRW57" s="16"/>
      <c r="CRX57" s="16"/>
      <c r="CRY57" s="16"/>
      <c r="CRZ57" s="16"/>
      <c r="CSA57" s="16"/>
      <c r="CSB57" s="16"/>
      <c r="CSC57" s="16"/>
      <c r="CSD57" s="16"/>
      <c r="CSE57" s="16"/>
      <c r="CSF57" s="16"/>
      <c r="CSG57" s="16"/>
      <c r="CSH57" s="16"/>
      <c r="CSI57" s="16"/>
      <c r="CSJ57" s="16"/>
      <c r="CSK57" s="16"/>
      <c r="CSL57" s="16"/>
      <c r="CSM57" s="16"/>
      <c r="CSN57" s="16"/>
      <c r="CSO57" s="16"/>
      <c r="CSP57" s="16"/>
      <c r="CSQ57" s="16"/>
      <c r="CSR57" s="16"/>
      <c r="CSS57" s="16"/>
      <c r="CST57" s="16"/>
      <c r="CSU57" s="16"/>
      <c r="CSV57" s="16"/>
      <c r="CSW57" s="16"/>
      <c r="CSX57" s="16"/>
      <c r="CSY57" s="16"/>
      <c r="CSZ57" s="16"/>
      <c r="CTA57" s="16"/>
      <c r="CTB57" s="16"/>
      <c r="CTC57" s="16"/>
      <c r="CTD57" s="16"/>
      <c r="CTE57" s="16"/>
      <c r="CTF57" s="16"/>
      <c r="CTG57" s="16"/>
      <c r="CTH57" s="16"/>
      <c r="CTI57" s="16"/>
      <c r="CTJ57" s="16"/>
      <c r="CTK57" s="16"/>
      <c r="CTL57" s="16"/>
      <c r="CTM57" s="16"/>
      <c r="CTN57" s="16"/>
      <c r="CTO57" s="16"/>
      <c r="CTP57" s="16"/>
      <c r="CTQ57" s="16"/>
      <c r="CTR57" s="16"/>
      <c r="CTS57" s="16"/>
      <c r="CTT57" s="16"/>
      <c r="CTU57" s="16"/>
      <c r="CTV57" s="16"/>
      <c r="CTW57" s="16"/>
      <c r="CTX57" s="16"/>
      <c r="CTY57" s="16"/>
      <c r="CTZ57" s="16"/>
      <c r="CUA57" s="16"/>
      <c r="CUB57" s="16"/>
      <c r="CUC57" s="16"/>
      <c r="CUD57" s="16"/>
      <c r="CUE57" s="16"/>
      <c r="CUF57" s="16"/>
      <c r="CUG57" s="16"/>
      <c r="CUH57" s="16"/>
      <c r="CUI57" s="16"/>
      <c r="CUJ57" s="16"/>
      <c r="CUK57" s="16"/>
      <c r="CUL57" s="16"/>
      <c r="CUM57" s="16"/>
      <c r="CUN57" s="16"/>
      <c r="CUO57" s="16"/>
      <c r="CUP57" s="16"/>
      <c r="CUQ57" s="16"/>
      <c r="CUR57" s="16"/>
      <c r="CUS57" s="16"/>
      <c r="CUT57" s="16"/>
      <c r="CUU57" s="16"/>
      <c r="CUV57" s="16"/>
      <c r="CUW57" s="16"/>
      <c r="CUX57" s="16"/>
      <c r="CUY57" s="16"/>
      <c r="CUZ57" s="16"/>
      <c r="CVA57" s="16"/>
      <c r="CVB57" s="16"/>
      <c r="CVC57" s="16"/>
      <c r="CVD57" s="16"/>
      <c r="CVE57" s="16"/>
      <c r="CVF57" s="16"/>
      <c r="CVG57" s="16"/>
      <c r="CVH57" s="16"/>
      <c r="CVI57" s="16"/>
      <c r="CVJ57" s="16"/>
      <c r="CVK57" s="16"/>
      <c r="CVL57" s="16"/>
      <c r="CVM57" s="16"/>
      <c r="CVN57" s="16"/>
      <c r="CVO57" s="16"/>
      <c r="CVP57" s="16"/>
      <c r="CVQ57" s="16"/>
      <c r="CVR57" s="16"/>
      <c r="CVS57" s="16"/>
      <c r="CVT57" s="16"/>
      <c r="CVU57" s="16"/>
      <c r="CVV57" s="16"/>
      <c r="CVW57" s="16"/>
      <c r="CVX57" s="16"/>
      <c r="CVY57" s="16"/>
      <c r="CVZ57" s="16"/>
      <c r="CWA57" s="16"/>
      <c r="CWB57" s="16"/>
      <c r="CWC57" s="16"/>
      <c r="CWD57" s="16"/>
      <c r="CWE57" s="16"/>
      <c r="CWF57" s="16"/>
      <c r="CWG57" s="16"/>
      <c r="CWH57" s="16"/>
      <c r="CWI57" s="16"/>
      <c r="CWJ57" s="16"/>
      <c r="CWK57" s="16"/>
      <c r="CWL57" s="16"/>
      <c r="CWM57" s="16"/>
      <c r="CWN57" s="16"/>
      <c r="CWO57" s="16"/>
      <c r="CWP57" s="16"/>
      <c r="CWQ57" s="16"/>
      <c r="CWR57" s="16"/>
      <c r="CWS57" s="16"/>
      <c r="CWT57" s="16"/>
      <c r="CWU57" s="16"/>
      <c r="CWV57" s="16"/>
      <c r="CWW57" s="16"/>
      <c r="CWX57" s="16"/>
      <c r="CWY57" s="16"/>
      <c r="CWZ57" s="16"/>
      <c r="CXA57" s="16"/>
      <c r="CXB57" s="16"/>
      <c r="CXC57" s="16"/>
      <c r="CXD57" s="16"/>
      <c r="CXE57" s="16"/>
      <c r="CXF57" s="16"/>
      <c r="CXG57" s="16"/>
      <c r="CXH57" s="16"/>
      <c r="CXI57" s="16"/>
      <c r="CXJ57" s="16"/>
      <c r="CXK57" s="16"/>
      <c r="CXL57" s="16"/>
      <c r="CXM57" s="16"/>
      <c r="CXN57" s="16"/>
      <c r="CXO57" s="16"/>
      <c r="CXP57" s="16"/>
      <c r="CXQ57" s="16"/>
      <c r="CXR57" s="16"/>
      <c r="CXS57" s="16"/>
      <c r="CXT57" s="16"/>
      <c r="CXU57" s="16"/>
      <c r="CXV57" s="16"/>
      <c r="CXW57" s="16"/>
      <c r="CXX57" s="16"/>
      <c r="CXY57" s="16"/>
      <c r="CXZ57" s="16"/>
      <c r="CYA57" s="16"/>
      <c r="CYB57" s="16"/>
      <c r="CYC57" s="16"/>
      <c r="CYD57" s="16"/>
      <c r="CYE57" s="16"/>
      <c r="CYF57" s="16"/>
      <c r="CYG57" s="16"/>
      <c r="CYH57" s="16"/>
      <c r="CYI57" s="16"/>
      <c r="CYJ57" s="16"/>
      <c r="CYK57" s="16"/>
      <c r="CYL57" s="16"/>
      <c r="CYM57" s="16"/>
      <c r="CYN57" s="16"/>
      <c r="CYO57" s="16"/>
      <c r="CYP57" s="16"/>
      <c r="CYQ57" s="16"/>
      <c r="CYR57" s="16"/>
      <c r="CYS57" s="16"/>
      <c r="CYT57" s="16"/>
      <c r="CYU57" s="16"/>
      <c r="CYV57" s="16"/>
      <c r="CYW57" s="16"/>
      <c r="CYX57" s="16"/>
      <c r="CYY57" s="16"/>
      <c r="CYZ57" s="16"/>
      <c r="CZA57" s="16"/>
      <c r="CZB57" s="16"/>
      <c r="CZC57" s="16"/>
      <c r="CZD57" s="16"/>
      <c r="CZE57" s="16"/>
      <c r="CZF57" s="16"/>
      <c r="CZG57" s="16"/>
      <c r="CZH57" s="16"/>
      <c r="CZI57" s="16"/>
      <c r="CZJ57" s="16"/>
      <c r="CZK57" s="16"/>
      <c r="CZL57" s="16"/>
      <c r="CZM57" s="16"/>
      <c r="CZN57" s="16"/>
      <c r="CZO57" s="16"/>
      <c r="CZP57" s="16"/>
      <c r="CZQ57" s="16"/>
      <c r="CZR57" s="16"/>
      <c r="CZS57" s="16"/>
      <c r="CZT57" s="16"/>
      <c r="CZU57" s="16"/>
      <c r="CZV57" s="16"/>
      <c r="CZW57" s="16"/>
      <c r="CZX57" s="16"/>
      <c r="CZY57" s="16"/>
      <c r="CZZ57" s="16"/>
      <c r="DAA57" s="16"/>
      <c r="DAB57" s="16"/>
      <c r="DAC57" s="16"/>
      <c r="DAD57" s="16"/>
      <c r="DAE57" s="16"/>
      <c r="DAF57" s="16"/>
      <c r="DAG57" s="16"/>
      <c r="DAH57" s="16"/>
      <c r="DAI57" s="16"/>
      <c r="DAJ57" s="16"/>
      <c r="DAK57" s="16"/>
      <c r="DAL57" s="16"/>
      <c r="DAM57" s="16"/>
      <c r="DAN57" s="16"/>
      <c r="DAO57" s="16"/>
      <c r="DAP57" s="16"/>
      <c r="DAQ57" s="16"/>
      <c r="DAR57" s="16"/>
      <c r="DAS57" s="16"/>
      <c r="DAT57" s="16"/>
      <c r="DAU57" s="16"/>
      <c r="DAV57" s="16"/>
      <c r="DAW57" s="16"/>
      <c r="DAX57" s="16"/>
      <c r="DAY57" s="16"/>
      <c r="DAZ57" s="16"/>
      <c r="DBA57" s="16"/>
      <c r="DBB57" s="16"/>
      <c r="DBC57" s="16"/>
      <c r="DBD57" s="16"/>
      <c r="DBE57" s="16"/>
      <c r="DBF57" s="16"/>
      <c r="DBG57" s="16"/>
      <c r="DBH57" s="16"/>
      <c r="DBI57" s="16"/>
      <c r="DBJ57" s="16"/>
      <c r="DBK57" s="16"/>
      <c r="DBL57" s="16"/>
      <c r="DBM57" s="16"/>
      <c r="DBN57" s="16"/>
      <c r="DBO57" s="16"/>
      <c r="DBP57" s="16"/>
      <c r="DBQ57" s="16"/>
      <c r="DBR57" s="16"/>
      <c r="DBS57" s="16"/>
      <c r="DBT57" s="16"/>
      <c r="DBU57" s="16"/>
      <c r="DBV57" s="16"/>
      <c r="DBW57" s="16"/>
      <c r="DBX57" s="16"/>
      <c r="DBY57" s="16"/>
      <c r="DBZ57" s="16"/>
      <c r="DCA57" s="16"/>
      <c r="DCB57" s="16"/>
      <c r="DCC57" s="16"/>
      <c r="DCD57" s="16"/>
      <c r="DCE57" s="16"/>
      <c r="DCF57" s="16"/>
      <c r="DCG57" s="16"/>
      <c r="DCH57" s="16"/>
      <c r="DCI57" s="16"/>
      <c r="DCJ57" s="16"/>
      <c r="DCK57" s="16"/>
      <c r="DCL57" s="16"/>
      <c r="DCM57" s="16"/>
      <c r="DCN57" s="16"/>
      <c r="DCO57" s="16"/>
      <c r="DCP57" s="16"/>
      <c r="DCQ57" s="16"/>
      <c r="DCR57" s="16"/>
      <c r="DCS57" s="16"/>
      <c r="DCT57" s="16"/>
      <c r="DCU57" s="16"/>
      <c r="DCV57" s="16"/>
      <c r="DCW57" s="16"/>
      <c r="DCX57" s="16"/>
      <c r="DCY57" s="16"/>
      <c r="DCZ57" s="16"/>
      <c r="DDA57" s="16"/>
      <c r="DDB57" s="16"/>
      <c r="DDC57" s="16"/>
      <c r="DDD57" s="16"/>
      <c r="DDE57" s="16"/>
      <c r="DDF57" s="16"/>
      <c r="DDG57" s="16"/>
      <c r="DDH57" s="16"/>
      <c r="DDI57" s="16"/>
      <c r="DDJ57" s="16"/>
      <c r="DDK57" s="16"/>
      <c r="DDL57" s="16"/>
      <c r="DDM57" s="16"/>
      <c r="DDN57" s="16"/>
      <c r="DDO57" s="16"/>
      <c r="DDP57" s="16"/>
      <c r="DDQ57" s="16"/>
      <c r="DDR57" s="16"/>
      <c r="DDS57" s="16"/>
      <c r="DDT57" s="16"/>
      <c r="DDU57" s="16"/>
      <c r="DDV57" s="16"/>
      <c r="DDW57" s="16"/>
      <c r="DDX57" s="16"/>
      <c r="DDY57" s="16"/>
      <c r="DDZ57" s="16"/>
      <c r="DEA57" s="16"/>
      <c r="DEB57" s="16"/>
      <c r="DEC57" s="16"/>
      <c r="DED57" s="16"/>
      <c r="DEE57" s="16"/>
      <c r="DEF57" s="16"/>
      <c r="DEG57" s="16"/>
      <c r="DEH57" s="16"/>
      <c r="DEI57" s="16"/>
      <c r="DEJ57" s="16"/>
      <c r="DEK57" s="16"/>
      <c r="DEL57" s="16"/>
      <c r="DEM57" s="16"/>
      <c r="DEN57" s="16"/>
      <c r="DEO57" s="16"/>
      <c r="DEP57" s="16"/>
      <c r="DEQ57" s="16"/>
      <c r="DER57" s="16"/>
      <c r="DES57" s="16"/>
      <c r="DET57" s="16"/>
      <c r="DEU57" s="16"/>
      <c r="DEV57" s="16"/>
      <c r="DEW57" s="16"/>
      <c r="DEX57" s="16"/>
      <c r="DEY57" s="16"/>
      <c r="DEZ57" s="16"/>
      <c r="DFA57" s="16"/>
      <c r="DFB57" s="16"/>
      <c r="DFC57" s="16"/>
      <c r="DFD57" s="16"/>
      <c r="DFE57" s="16"/>
      <c r="DFF57" s="16"/>
      <c r="DFG57" s="16"/>
      <c r="DFH57" s="16"/>
      <c r="DFI57" s="16"/>
      <c r="DFJ57" s="16"/>
      <c r="DFK57" s="16"/>
      <c r="DFL57" s="16"/>
      <c r="DFM57" s="16"/>
      <c r="DFN57" s="16"/>
      <c r="DFO57" s="16"/>
      <c r="DFP57" s="16"/>
      <c r="DFQ57" s="16"/>
      <c r="DFR57" s="16"/>
      <c r="DFS57" s="16"/>
      <c r="DFT57" s="16"/>
      <c r="DFU57" s="16"/>
      <c r="DFV57" s="16"/>
      <c r="DFW57" s="16"/>
      <c r="DFX57" s="16"/>
      <c r="DFY57" s="16"/>
      <c r="DFZ57" s="16"/>
      <c r="DGA57" s="16"/>
      <c r="DGB57" s="16"/>
      <c r="DGC57" s="16"/>
      <c r="DGD57" s="16"/>
      <c r="DGE57" s="16"/>
      <c r="DGF57" s="16"/>
      <c r="DGG57" s="16"/>
      <c r="DGH57" s="16"/>
      <c r="DGI57" s="16"/>
      <c r="DGJ57" s="16"/>
      <c r="DGK57" s="16"/>
      <c r="DGL57" s="16"/>
      <c r="DGM57" s="16"/>
      <c r="DGN57" s="16"/>
      <c r="DGO57" s="16"/>
      <c r="DGP57" s="16"/>
      <c r="DGQ57" s="16"/>
      <c r="DGR57" s="16"/>
      <c r="DGS57" s="16"/>
      <c r="DGT57" s="16"/>
      <c r="DGU57" s="16"/>
      <c r="DGV57" s="16"/>
      <c r="DGW57" s="16"/>
      <c r="DGX57" s="16"/>
      <c r="DGY57" s="16"/>
      <c r="DGZ57" s="16"/>
      <c r="DHA57" s="16"/>
      <c r="DHB57" s="16"/>
      <c r="DHC57" s="16"/>
      <c r="DHD57" s="16"/>
      <c r="DHE57" s="16"/>
      <c r="DHF57" s="16"/>
      <c r="DHG57" s="16"/>
      <c r="DHH57" s="16"/>
      <c r="DHI57" s="16"/>
      <c r="DHJ57" s="16"/>
      <c r="DHK57" s="16"/>
      <c r="DHL57" s="16"/>
      <c r="DHM57" s="16"/>
      <c r="DHN57" s="16"/>
      <c r="DHO57" s="16"/>
      <c r="DHP57" s="16"/>
      <c r="DHQ57" s="16"/>
      <c r="DHR57" s="16"/>
      <c r="DHS57" s="16"/>
      <c r="DHT57" s="16"/>
      <c r="DHU57" s="16"/>
      <c r="DHV57" s="16"/>
      <c r="DHW57" s="16"/>
      <c r="DHX57" s="16"/>
      <c r="DHY57" s="16"/>
      <c r="DHZ57" s="16"/>
      <c r="DIA57" s="16"/>
      <c r="DIB57" s="16"/>
      <c r="DIC57" s="16"/>
      <c r="DID57" s="16"/>
      <c r="DIE57" s="16"/>
      <c r="DIF57" s="16"/>
      <c r="DIG57" s="16"/>
      <c r="DIH57" s="16"/>
      <c r="DII57" s="16"/>
      <c r="DIJ57" s="16"/>
      <c r="DIK57" s="16"/>
      <c r="DIL57" s="16"/>
      <c r="DIM57" s="16"/>
      <c r="DIN57" s="16"/>
      <c r="DIO57" s="16"/>
      <c r="DIP57" s="16"/>
      <c r="DIQ57" s="16"/>
      <c r="DIR57" s="16"/>
      <c r="DIS57" s="16"/>
      <c r="DIT57" s="16"/>
      <c r="DIU57" s="16"/>
      <c r="DIV57" s="16"/>
      <c r="DIW57" s="16"/>
      <c r="DIX57" s="16"/>
      <c r="DIY57" s="16"/>
      <c r="DIZ57" s="16"/>
      <c r="DJA57" s="16"/>
      <c r="DJB57" s="16"/>
      <c r="DJC57" s="16"/>
      <c r="DJD57" s="16"/>
      <c r="DJE57" s="16"/>
      <c r="DJF57" s="16"/>
      <c r="DJG57" s="16"/>
      <c r="DJH57" s="16"/>
      <c r="DJI57" s="16"/>
      <c r="DJJ57" s="16"/>
      <c r="DJK57" s="16"/>
      <c r="DJL57" s="16"/>
      <c r="DJM57" s="16"/>
      <c r="DJN57" s="16"/>
      <c r="DJO57" s="16"/>
      <c r="DJP57" s="16"/>
      <c r="DJQ57" s="16"/>
      <c r="DJR57" s="16"/>
      <c r="DJS57" s="16"/>
      <c r="DJT57" s="16"/>
      <c r="DJU57" s="16"/>
      <c r="DJV57" s="16"/>
      <c r="DJW57" s="16"/>
      <c r="DJX57" s="16"/>
      <c r="DJY57" s="16"/>
      <c r="DJZ57" s="16"/>
      <c r="DKA57" s="16"/>
      <c r="DKB57" s="16"/>
      <c r="DKC57" s="16"/>
      <c r="DKD57" s="16"/>
      <c r="DKE57" s="16"/>
      <c r="DKF57" s="16"/>
      <c r="DKG57" s="16"/>
      <c r="DKH57" s="16"/>
      <c r="DKI57" s="16"/>
      <c r="DKJ57" s="16"/>
      <c r="DKK57" s="16"/>
      <c r="DKL57" s="16"/>
      <c r="DKM57" s="16"/>
      <c r="DKN57" s="16"/>
      <c r="DKO57" s="16"/>
      <c r="DKP57" s="16"/>
      <c r="DKQ57" s="16"/>
      <c r="DKR57" s="16"/>
      <c r="DKS57" s="16"/>
      <c r="DKT57" s="16"/>
      <c r="DKU57" s="16"/>
      <c r="DKV57" s="16"/>
      <c r="DKW57" s="16"/>
      <c r="DKX57" s="16"/>
      <c r="DKY57" s="16"/>
      <c r="DKZ57" s="16"/>
      <c r="DLA57" s="16"/>
      <c r="DLB57" s="16"/>
      <c r="DLC57" s="16"/>
      <c r="DLD57" s="16"/>
      <c r="DLE57" s="16"/>
      <c r="DLF57" s="16"/>
      <c r="DLG57" s="16"/>
      <c r="DLH57" s="16"/>
      <c r="DLI57" s="16"/>
      <c r="DLJ57" s="16"/>
      <c r="DLK57" s="16"/>
      <c r="DLL57" s="16"/>
      <c r="DLM57" s="16"/>
      <c r="DLN57" s="16"/>
      <c r="DLO57" s="16"/>
      <c r="DLP57" s="16"/>
      <c r="DLQ57" s="16"/>
      <c r="DLR57" s="16"/>
      <c r="DLS57" s="16"/>
      <c r="DLT57" s="16"/>
      <c r="DLU57" s="16"/>
      <c r="DLV57" s="16"/>
      <c r="DLW57" s="16"/>
      <c r="DLX57" s="16"/>
      <c r="DLY57" s="16"/>
      <c r="DLZ57" s="16"/>
      <c r="DMA57" s="16"/>
      <c r="DMB57" s="16"/>
      <c r="DMC57" s="16"/>
      <c r="DMD57" s="16"/>
      <c r="DME57" s="16"/>
      <c r="DMF57" s="16"/>
      <c r="DMG57" s="16"/>
      <c r="DMH57" s="16"/>
      <c r="DMI57" s="16"/>
      <c r="DMJ57" s="16"/>
      <c r="DMK57" s="16"/>
      <c r="DML57" s="16"/>
      <c r="DMM57" s="16"/>
      <c r="DMN57" s="16"/>
      <c r="DMO57" s="16"/>
      <c r="DMP57" s="16"/>
      <c r="DMQ57" s="16"/>
      <c r="DMR57" s="16"/>
      <c r="DMS57" s="16"/>
      <c r="DMT57" s="16"/>
      <c r="DMU57" s="16"/>
      <c r="DMV57" s="16"/>
      <c r="DMW57" s="16"/>
      <c r="DMX57" s="16"/>
      <c r="DMY57" s="16"/>
      <c r="DMZ57" s="16"/>
      <c r="DNA57" s="16"/>
      <c r="DNB57" s="16"/>
      <c r="DNC57" s="16"/>
      <c r="DND57" s="16"/>
      <c r="DNE57" s="16"/>
      <c r="DNF57" s="16"/>
      <c r="DNG57" s="16"/>
      <c r="DNH57" s="16"/>
      <c r="DNI57" s="16"/>
      <c r="DNJ57" s="16"/>
      <c r="DNK57" s="16"/>
      <c r="DNL57" s="16"/>
      <c r="DNM57" s="16"/>
      <c r="DNN57" s="16"/>
      <c r="DNO57" s="16"/>
      <c r="DNP57" s="16"/>
      <c r="DNQ57" s="16"/>
      <c r="DNR57" s="16"/>
      <c r="DNS57" s="16"/>
      <c r="DNT57" s="16"/>
      <c r="DNU57" s="16"/>
      <c r="DNV57" s="16"/>
      <c r="DNW57" s="16"/>
      <c r="DNX57" s="16"/>
      <c r="DNY57" s="16"/>
      <c r="DNZ57" s="16"/>
      <c r="DOA57" s="16"/>
      <c r="DOB57" s="16"/>
      <c r="DOC57" s="16"/>
      <c r="DOD57" s="16"/>
      <c r="DOE57" s="16"/>
      <c r="DOF57" s="16"/>
      <c r="DOG57" s="16"/>
      <c r="DOH57" s="16"/>
      <c r="DOI57" s="16"/>
      <c r="DOJ57" s="16"/>
      <c r="DOK57" s="16"/>
      <c r="DOL57" s="16"/>
      <c r="DOM57" s="16"/>
      <c r="DON57" s="16"/>
      <c r="DOO57" s="16"/>
      <c r="DOP57" s="16"/>
      <c r="DOQ57" s="16"/>
      <c r="DOR57" s="16"/>
      <c r="DOS57" s="16"/>
      <c r="DOT57" s="16"/>
      <c r="DOU57" s="16"/>
      <c r="DOV57" s="16"/>
      <c r="DOW57" s="16"/>
      <c r="DOX57" s="16"/>
      <c r="DOY57" s="16"/>
      <c r="DOZ57" s="16"/>
      <c r="DPA57" s="16"/>
      <c r="DPB57" s="16"/>
      <c r="DPC57" s="16"/>
      <c r="DPD57" s="16"/>
      <c r="DPE57" s="16"/>
      <c r="DPF57" s="16"/>
      <c r="DPG57" s="16"/>
      <c r="DPH57" s="16"/>
      <c r="DPI57" s="16"/>
      <c r="DPJ57" s="16"/>
      <c r="DPK57" s="16"/>
      <c r="DPL57" s="16"/>
      <c r="DPM57" s="16"/>
      <c r="DPN57" s="16"/>
      <c r="DPO57" s="16"/>
      <c r="DPP57" s="16"/>
      <c r="DPQ57" s="16"/>
      <c r="DPR57" s="16"/>
      <c r="DPS57" s="16"/>
      <c r="DPT57" s="16"/>
      <c r="DPU57" s="16"/>
      <c r="DPV57" s="16"/>
      <c r="DPW57" s="16"/>
      <c r="DPX57" s="16"/>
      <c r="DPY57" s="16"/>
      <c r="DPZ57" s="16"/>
      <c r="DQA57" s="16"/>
      <c r="DQB57" s="16"/>
      <c r="DQC57" s="16"/>
      <c r="DQD57" s="16"/>
      <c r="DQE57" s="16"/>
      <c r="DQF57" s="16"/>
      <c r="DQG57" s="16"/>
      <c r="DQH57" s="16"/>
      <c r="DQI57" s="16"/>
      <c r="DQJ57" s="16"/>
      <c r="DQK57" s="16"/>
      <c r="DQL57" s="16"/>
      <c r="DQM57" s="16"/>
      <c r="DQN57" s="16"/>
      <c r="DQO57" s="16"/>
      <c r="DQP57" s="16"/>
      <c r="DQQ57" s="16"/>
      <c r="DQR57" s="16"/>
      <c r="DQS57" s="16"/>
      <c r="DQT57" s="16"/>
      <c r="DQU57" s="16"/>
      <c r="DQV57" s="16"/>
      <c r="DQW57" s="16"/>
      <c r="DQX57" s="16"/>
      <c r="DQY57" s="16"/>
      <c r="DQZ57" s="16"/>
      <c r="DRA57" s="16"/>
      <c r="DRB57" s="16"/>
      <c r="DRC57" s="16"/>
      <c r="DRD57" s="16"/>
      <c r="DRE57" s="16"/>
      <c r="DRF57" s="16"/>
      <c r="DRG57" s="16"/>
      <c r="DRH57" s="16"/>
      <c r="DRI57" s="16"/>
      <c r="DRJ57" s="16"/>
      <c r="DRK57" s="16"/>
      <c r="DRL57" s="16"/>
      <c r="DRM57" s="16"/>
      <c r="DRN57" s="16"/>
      <c r="DRO57" s="16"/>
      <c r="DRP57" s="16"/>
      <c r="DRQ57" s="16"/>
      <c r="DRR57" s="16"/>
      <c r="DRS57" s="16"/>
      <c r="DRT57" s="16"/>
      <c r="DRU57" s="16"/>
      <c r="DRV57" s="16"/>
      <c r="DRW57" s="16"/>
      <c r="DRX57" s="16"/>
      <c r="DRY57" s="16"/>
      <c r="DRZ57" s="16"/>
      <c r="DSA57" s="16"/>
      <c r="DSB57" s="16"/>
      <c r="DSC57" s="16"/>
      <c r="DSD57" s="16"/>
      <c r="DSE57" s="16"/>
      <c r="DSF57" s="16"/>
      <c r="DSG57" s="16"/>
      <c r="DSH57" s="16"/>
      <c r="DSI57" s="16"/>
      <c r="DSJ57" s="16"/>
      <c r="DSK57" s="16"/>
      <c r="DSL57" s="16"/>
      <c r="DSM57" s="16"/>
      <c r="DSN57" s="16"/>
      <c r="DSO57" s="16"/>
      <c r="DSP57" s="16"/>
      <c r="DSQ57" s="16"/>
      <c r="DSR57" s="16"/>
      <c r="DSS57" s="16"/>
      <c r="DST57" s="16"/>
      <c r="DSU57" s="16"/>
      <c r="DSV57" s="16"/>
      <c r="DSW57" s="16"/>
      <c r="DSX57" s="16"/>
      <c r="DSY57" s="16"/>
      <c r="DSZ57" s="16"/>
      <c r="DTA57" s="16"/>
      <c r="DTB57" s="16"/>
      <c r="DTC57" s="16"/>
      <c r="DTD57" s="16"/>
      <c r="DTE57" s="16"/>
      <c r="DTF57" s="16"/>
      <c r="DTG57" s="16"/>
      <c r="DTH57" s="16"/>
      <c r="DTI57" s="16"/>
      <c r="DTJ57" s="16"/>
      <c r="DTK57" s="16"/>
      <c r="DTL57" s="16"/>
      <c r="DTM57" s="16"/>
      <c r="DTN57" s="16"/>
      <c r="DTO57" s="16"/>
      <c r="DTP57" s="16"/>
      <c r="DTQ57" s="16"/>
      <c r="DTR57" s="16"/>
      <c r="DTS57" s="16"/>
      <c r="DTT57" s="16"/>
      <c r="DTU57" s="16"/>
      <c r="DTV57" s="16"/>
      <c r="DTW57" s="16"/>
      <c r="DTX57" s="16"/>
      <c r="DTY57" s="16"/>
      <c r="DTZ57" s="16"/>
      <c r="DUA57" s="16"/>
      <c r="DUB57" s="16"/>
      <c r="DUC57" s="16"/>
      <c r="DUD57" s="16"/>
      <c r="DUE57" s="16"/>
      <c r="DUF57" s="16"/>
      <c r="DUG57" s="16"/>
      <c r="DUH57" s="16"/>
      <c r="DUI57" s="16"/>
      <c r="DUJ57" s="16"/>
      <c r="DUK57" s="16"/>
      <c r="DUL57" s="16"/>
      <c r="DUM57" s="16"/>
      <c r="DUN57" s="16"/>
      <c r="DUO57" s="16"/>
      <c r="DUP57" s="16"/>
      <c r="DUQ57" s="16"/>
      <c r="DUR57" s="16"/>
      <c r="DUS57" s="16"/>
      <c r="DUT57" s="16"/>
      <c r="DUU57" s="16"/>
      <c r="DUV57" s="16"/>
      <c r="DUW57" s="16"/>
      <c r="DUX57" s="16"/>
      <c r="DUY57" s="16"/>
      <c r="DUZ57" s="16"/>
      <c r="DVA57" s="16"/>
      <c r="DVB57" s="16"/>
      <c r="DVC57" s="16"/>
      <c r="DVD57" s="16"/>
      <c r="DVE57" s="16"/>
      <c r="DVF57" s="16"/>
      <c r="DVG57" s="16"/>
      <c r="DVH57" s="16"/>
      <c r="DVI57" s="16"/>
      <c r="DVJ57" s="16"/>
      <c r="DVK57" s="16"/>
      <c r="DVL57" s="16"/>
      <c r="DVM57" s="16"/>
      <c r="DVN57" s="16"/>
      <c r="DVO57" s="16"/>
      <c r="DVP57" s="16"/>
      <c r="DVQ57" s="16"/>
      <c r="DVR57" s="16"/>
      <c r="DVS57" s="16"/>
      <c r="DVT57" s="16"/>
      <c r="DVU57" s="16"/>
      <c r="DVV57" s="16"/>
      <c r="DVW57" s="16"/>
      <c r="DVX57" s="16"/>
      <c r="DVY57" s="16"/>
      <c r="DVZ57" s="16"/>
      <c r="DWA57" s="16"/>
      <c r="DWB57" s="16"/>
      <c r="DWC57" s="16"/>
      <c r="DWD57" s="16"/>
      <c r="DWE57" s="16"/>
      <c r="DWF57" s="16"/>
      <c r="DWG57" s="16"/>
      <c r="DWH57" s="16"/>
      <c r="DWI57" s="16"/>
      <c r="DWJ57" s="16"/>
      <c r="DWK57" s="16"/>
      <c r="DWL57" s="16"/>
      <c r="DWM57" s="16"/>
      <c r="DWN57" s="16"/>
      <c r="DWO57" s="16"/>
      <c r="DWP57" s="16"/>
      <c r="DWQ57" s="16"/>
      <c r="DWR57" s="16"/>
      <c r="DWS57" s="16"/>
      <c r="DWT57" s="16"/>
      <c r="DWU57" s="16"/>
      <c r="DWV57" s="16"/>
      <c r="DWW57" s="16"/>
      <c r="DWX57" s="16"/>
      <c r="DWY57" s="16"/>
      <c r="DWZ57" s="16"/>
      <c r="DXA57" s="16"/>
      <c r="DXB57" s="16"/>
      <c r="DXC57" s="16"/>
      <c r="DXD57" s="16"/>
      <c r="DXE57" s="16"/>
      <c r="DXF57" s="16"/>
      <c r="DXG57" s="16"/>
      <c r="DXH57" s="16"/>
      <c r="DXI57" s="16"/>
      <c r="DXJ57" s="16"/>
      <c r="DXK57" s="16"/>
      <c r="DXL57" s="16"/>
      <c r="DXM57" s="16"/>
      <c r="DXN57" s="16"/>
      <c r="DXO57" s="16"/>
      <c r="DXP57" s="16"/>
      <c r="DXQ57" s="16"/>
      <c r="DXR57" s="16"/>
      <c r="DXS57" s="16"/>
      <c r="DXT57" s="16"/>
      <c r="DXU57" s="16"/>
      <c r="DXV57" s="16"/>
      <c r="DXW57" s="16"/>
      <c r="DXX57" s="16"/>
      <c r="DXY57" s="16"/>
      <c r="DXZ57" s="16"/>
      <c r="DYA57" s="16"/>
      <c r="DYB57" s="16"/>
      <c r="DYC57" s="16"/>
      <c r="DYD57" s="16"/>
      <c r="DYE57" s="16"/>
      <c r="DYF57" s="16"/>
      <c r="DYG57" s="16"/>
      <c r="DYH57" s="16"/>
      <c r="DYI57" s="16"/>
      <c r="DYJ57" s="16"/>
      <c r="DYK57" s="16"/>
      <c r="DYL57" s="16"/>
      <c r="DYM57" s="16"/>
      <c r="DYN57" s="16"/>
      <c r="DYO57" s="16"/>
      <c r="DYP57" s="16"/>
      <c r="DYQ57" s="16"/>
      <c r="DYR57" s="16"/>
      <c r="DYS57" s="16"/>
      <c r="DYT57" s="16"/>
      <c r="DYU57" s="16"/>
      <c r="DYV57" s="16"/>
      <c r="DYW57" s="16"/>
      <c r="DYX57" s="16"/>
      <c r="DYY57" s="16"/>
      <c r="DYZ57" s="16"/>
      <c r="DZA57" s="16"/>
      <c r="DZB57" s="16"/>
      <c r="DZC57" s="16"/>
      <c r="DZD57" s="16"/>
      <c r="DZE57" s="16"/>
      <c r="DZF57" s="16"/>
      <c r="DZG57" s="16"/>
      <c r="DZH57" s="16"/>
      <c r="DZI57" s="16"/>
      <c r="DZJ57" s="16"/>
      <c r="DZK57" s="16"/>
      <c r="DZL57" s="16"/>
      <c r="DZM57" s="16"/>
      <c r="DZN57" s="16"/>
      <c r="DZO57" s="16"/>
      <c r="DZP57" s="16"/>
      <c r="DZQ57" s="16"/>
      <c r="DZR57" s="16"/>
      <c r="DZS57" s="16"/>
      <c r="DZT57" s="16"/>
      <c r="DZU57" s="16"/>
      <c r="DZV57" s="16"/>
      <c r="DZW57" s="16"/>
      <c r="DZX57" s="16"/>
      <c r="DZY57" s="16"/>
      <c r="DZZ57" s="16"/>
      <c r="EAA57" s="16"/>
      <c r="EAB57" s="16"/>
      <c r="EAC57" s="16"/>
      <c r="EAD57" s="16"/>
      <c r="EAE57" s="16"/>
      <c r="EAF57" s="16"/>
      <c r="EAG57" s="16"/>
      <c r="EAH57" s="16"/>
      <c r="EAI57" s="16"/>
      <c r="EAJ57" s="16"/>
      <c r="EAK57" s="16"/>
      <c r="EAL57" s="16"/>
      <c r="EAM57" s="16"/>
      <c r="EAN57" s="16"/>
      <c r="EAO57" s="16"/>
      <c r="EAP57" s="16"/>
      <c r="EAQ57" s="16"/>
      <c r="EAR57" s="16"/>
      <c r="EAS57" s="16"/>
      <c r="EAT57" s="16"/>
      <c r="EAU57" s="16"/>
      <c r="EAV57" s="16"/>
      <c r="EAW57" s="16"/>
      <c r="EAX57" s="16"/>
      <c r="EAY57" s="16"/>
      <c r="EAZ57" s="16"/>
      <c r="EBA57" s="16"/>
      <c r="EBB57" s="16"/>
      <c r="EBC57" s="16"/>
      <c r="EBD57" s="16"/>
      <c r="EBE57" s="16"/>
      <c r="EBF57" s="16"/>
      <c r="EBG57" s="16"/>
      <c r="EBH57" s="16"/>
      <c r="EBI57" s="16"/>
      <c r="EBJ57" s="16"/>
      <c r="EBK57" s="16"/>
      <c r="EBL57" s="16"/>
      <c r="EBM57" s="16"/>
      <c r="EBN57" s="16"/>
      <c r="EBO57" s="16"/>
      <c r="EBP57" s="16"/>
      <c r="EBQ57" s="16"/>
      <c r="EBR57" s="16"/>
      <c r="EBS57" s="16"/>
      <c r="EBT57" s="16"/>
      <c r="EBU57" s="16"/>
      <c r="EBV57" s="16"/>
      <c r="EBW57" s="16"/>
      <c r="EBX57" s="16"/>
      <c r="EBY57" s="16"/>
      <c r="EBZ57" s="16"/>
      <c r="ECA57" s="16"/>
      <c r="ECB57" s="16"/>
      <c r="ECC57" s="16"/>
      <c r="ECD57" s="16"/>
      <c r="ECE57" s="16"/>
      <c r="ECF57" s="16"/>
      <c r="ECG57" s="16"/>
      <c r="ECH57" s="16"/>
      <c r="ECI57" s="16"/>
      <c r="ECJ57" s="16"/>
      <c r="ECK57" s="16"/>
      <c r="ECL57" s="16"/>
      <c r="ECM57" s="16"/>
      <c r="ECN57" s="16"/>
      <c r="ECO57" s="16"/>
      <c r="ECP57" s="16"/>
      <c r="ECQ57" s="16"/>
      <c r="ECR57" s="16"/>
      <c r="ECS57" s="16"/>
      <c r="ECT57" s="16"/>
      <c r="ECU57" s="16"/>
      <c r="ECV57" s="16"/>
      <c r="ECW57" s="16"/>
      <c r="ECX57" s="16"/>
      <c r="ECY57" s="16"/>
      <c r="ECZ57" s="16"/>
      <c r="EDA57" s="16"/>
      <c r="EDB57" s="16"/>
      <c r="EDC57" s="16"/>
      <c r="EDD57" s="16"/>
      <c r="EDE57" s="16"/>
      <c r="EDF57" s="16"/>
      <c r="EDG57" s="16"/>
      <c r="EDH57" s="16"/>
      <c r="EDI57" s="16"/>
      <c r="EDJ57" s="16"/>
      <c r="EDK57" s="16"/>
      <c r="EDL57" s="16"/>
      <c r="EDM57" s="16"/>
      <c r="EDN57" s="16"/>
      <c r="EDO57" s="16"/>
      <c r="EDP57" s="16"/>
      <c r="EDQ57" s="16"/>
      <c r="EDR57" s="16"/>
      <c r="EDS57" s="16"/>
      <c r="EDT57" s="16"/>
      <c r="EDU57" s="16"/>
      <c r="EDV57" s="16"/>
      <c r="EDW57" s="16"/>
      <c r="EDX57" s="16"/>
      <c r="EDY57" s="16"/>
      <c r="EDZ57" s="16"/>
      <c r="EEA57" s="16"/>
      <c r="EEB57" s="16"/>
      <c r="EEC57" s="16"/>
      <c r="EED57" s="16"/>
      <c r="EEE57" s="16"/>
      <c r="EEF57" s="16"/>
      <c r="EEG57" s="16"/>
      <c r="EEH57" s="16"/>
      <c r="EEI57" s="16"/>
      <c r="EEJ57" s="16"/>
      <c r="EEK57" s="16"/>
      <c r="EEL57" s="16"/>
      <c r="EEM57" s="16"/>
      <c r="EEN57" s="16"/>
      <c r="EEO57" s="16"/>
      <c r="EEP57" s="16"/>
      <c r="EEQ57" s="16"/>
      <c r="EER57" s="16"/>
      <c r="EES57" s="16"/>
      <c r="EET57" s="16"/>
      <c r="EEU57" s="16"/>
      <c r="EEV57" s="16"/>
      <c r="EEW57" s="16"/>
      <c r="EEX57" s="16"/>
      <c r="EEY57" s="16"/>
      <c r="EEZ57" s="16"/>
      <c r="EFA57" s="16"/>
      <c r="EFB57" s="16"/>
      <c r="EFC57" s="16"/>
      <c r="EFD57" s="16"/>
      <c r="EFE57" s="16"/>
      <c r="EFF57" s="16"/>
      <c r="EFG57" s="16"/>
      <c r="EFH57" s="16"/>
      <c r="EFI57" s="16"/>
      <c r="EFJ57" s="16"/>
      <c r="EFK57" s="16"/>
      <c r="EFL57" s="16"/>
      <c r="EFM57" s="16"/>
      <c r="EFN57" s="16"/>
      <c r="EFO57" s="16"/>
      <c r="EFP57" s="16"/>
      <c r="EFQ57" s="16"/>
      <c r="EFR57" s="16"/>
      <c r="EFS57" s="16"/>
      <c r="EFT57" s="16"/>
      <c r="EFU57" s="16"/>
      <c r="EFV57" s="16"/>
      <c r="EFW57" s="16"/>
      <c r="EFX57" s="16"/>
      <c r="EFY57" s="16"/>
      <c r="EFZ57" s="16"/>
      <c r="EGA57" s="16"/>
      <c r="EGB57" s="16"/>
      <c r="EGC57" s="16"/>
      <c r="EGD57" s="16"/>
      <c r="EGE57" s="16"/>
      <c r="EGF57" s="16"/>
      <c r="EGG57" s="16"/>
      <c r="EGH57" s="16"/>
      <c r="EGI57" s="16"/>
      <c r="EGJ57" s="16"/>
      <c r="EGK57" s="16"/>
      <c r="EGL57" s="16"/>
      <c r="EGM57" s="16"/>
      <c r="EGN57" s="16"/>
      <c r="EGO57" s="16"/>
      <c r="EGP57" s="16"/>
      <c r="EGQ57" s="16"/>
      <c r="EGR57" s="16"/>
      <c r="EGS57" s="16"/>
      <c r="EGT57" s="16"/>
      <c r="EGU57" s="16"/>
      <c r="EGV57" s="16"/>
      <c r="EGW57" s="16"/>
      <c r="EGX57" s="16"/>
      <c r="EGY57" s="16"/>
      <c r="EGZ57" s="16"/>
      <c r="EHA57" s="16"/>
      <c r="EHB57" s="16"/>
      <c r="EHC57" s="16"/>
      <c r="EHD57" s="16"/>
      <c r="EHE57" s="16"/>
      <c r="EHF57" s="16"/>
      <c r="EHG57" s="16"/>
      <c r="EHH57" s="16"/>
      <c r="EHI57" s="16"/>
      <c r="EHJ57" s="16"/>
      <c r="EHK57" s="16"/>
      <c r="EHL57" s="16"/>
      <c r="EHM57" s="16"/>
      <c r="EHN57" s="16"/>
      <c r="EHO57" s="16"/>
      <c r="EHP57" s="16"/>
      <c r="EHQ57" s="16"/>
      <c r="EHR57" s="16"/>
      <c r="EHS57" s="16"/>
      <c r="EHT57" s="16"/>
      <c r="EHU57" s="16"/>
      <c r="EHV57" s="16"/>
      <c r="EHW57" s="16"/>
      <c r="EHX57" s="16"/>
      <c r="EHY57" s="16"/>
      <c r="EHZ57" s="16"/>
      <c r="EIA57" s="16"/>
      <c r="EIB57" s="16"/>
      <c r="EIC57" s="16"/>
      <c r="EID57" s="16"/>
      <c r="EIE57" s="16"/>
      <c r="EIF57" s="16"/>
      <c r="EIG57" s="16"/>
      <c r="EIH57" s="16"/>
      <c r="EII57" s="16"/>
      <c r="EIJ57" s="16"/>
      <c r="EIK57" s="16"/>
      <c r="EIL57" s="16"/>
      <c r="EIM57" s="16"/>
      <c r="EIN57" s="16"/>
      <c r="EIO57" s="16"/>
      <c r="EIP57" s="16"/>
      <c r="EIQ57" s="16"/>
      <c r="EIR57" s="16"/>
      <c r="EIS57" s="16"/>
      <c r="EIT57" s="16"/>
      <c r="EIU57" s="16"/>
      <c r="EIV57" s="16"/>
      <c r="EIW57" s="16"/>
      <c r="EIX57" s="16"/>
      <c r="EIY57" s="16"/>
      <c r="EIZ57" s="16"/>
      <c r="EJA57" s="16"/>
      <c r="EJB57" s="16"/>
      <c r="EJC57" s="16"/>
      <c r="EJD57" s="16"/>
      <c r="EJE57" s="16"/>
      <c r="EJF57" s="16"/>
      <c r="EJG57" s="16"/>
      <c r="EJH57" s="16"/>
      <c r="EJI57" s="16"/>
      <c r="EJJ57" s="16"/>
      <c r="EJK57" s="16"/>
      <c r="EJL57" s="16"/>
      <c r="EJM57" s="16"/>
      <c r="EJN57" s="16"/>
      <c r="EJO57" s="16"/>
      <c r="EJP57" s="16"/>
      <c r="EJQ57" s="16"/>
      <c r="EJR57" s="16"/>
      <c r="EJS57" s="16"/>
      <c r="EJT57" s="16"/>
      <c r="EJU57" s="16"/>
      <c r="EJV57" s="16"/>
      <c r="EJW57" s="16"/>
      <c r="EJX57" s="16"/>
      <c r="EJY57" s="16"/>
      <c r="EJZ57" s="16"/>
      <c r="EKA57" s="16"/>
      <c r="EKB57" s="16"/>
      <c r="EKC57" s="16"/>
      <c r="EKD57" s="16"/>
      <c r="EKE57" s="16"/>
      <c r="EKF57" s="16"/>
      <c r="EKG57" s="16"/>
      <c r="EKH57" s="16"/>
      <c r="EKI57" s="16"/>
      <c r="EKJ57" s="16"/>
      <c r="EKK57" s="16"/>
      <c r="EKL57" s="16"/>
      <c r="EKM57" s="16"/>
      <c r="EKN57" s="16"/>
      <c r="EKO57" s="16"/>
      <c r="EKP57" s="16"/>
      <c r="EKQ57" s="16"/>
      <c r="EKR57" s="16"/>
      <c r="EKS57" s="16"/>
      <c r="EKT57" s="16"/>
      <c r="EKU57" s="16"/>
      <c r="EKV57" s="16"/>
      <c r="EKW57" s="16"/>
      <c r="EKX57" s="16"/>
      <c r="EKY57" s="16"/>
      <c r="EKZ57" s="16"/>
      <c r="ELA57" s="16"/>
      <c r="ELB57" s="16"/>
      <c r="ELC57" s="16"/>
      <c r="ELD57" s="16"/>
      <c r="ELE57" s="16"/>
      <c r="ELF57" s="16"/>
      <c r="ELG57" s="16"/>
      <c r="ELH57" s="16"/>
      <c r="ELI57" s="16"/>
      <c r="ELJ57" s="16"/>
      <c r="ELK57" s="16"/>
      <c r="ELL57" s="16"/>
      <c r="ELM57" s="16"/>
      <c r="ELN57" s="16"/>
      <c r="ELO57" s="16"/>
      <c r="ELP57" s="16"/>
      <c r="ELQ57" s="16"/>
      <c r="ELR57" s="16"/>
      <c r="ELS57" s="16"/>
      <c r="ELT57" s="16"/>
      <c r="ELU57" s="16"/>
      <c r="ELV57" s="16"/>
      <c r="ELW57" s="16"/>
      <c r="ELX57" s="16"/>
      <c r="ELY57" s="16"/>
      <c r="ELZ57" s="16"/>
      <c r="EMA57" s="16"/>
      <c r="EMB57" s="16"/>
      <c r="EMC57" s="16"/>
      <c r="EMD57" s="16"/>
      <c r="EME57" s="16"/>
      <c r="EMF57" s="16"/>
      <c r="EMG57" s="16"/>
      <c r="EMH57" s="16"/>
      <c r="EMI57" s="16"/>
      <c r="EMJ57" s="16"/>
      <c r="EMK57" s="16"/>
      <c r="EML57" s="16"/>
      <c r="EMM57" s="16"/>
      <c r="EMN57" s="16"/>
      <c r="EMO57" s="16"/>
      <c r="EMP57" s="16"/>
      <c r="EMQ57" s="16"/>
      <c r="EMR57" s="16"/>
      <c r="EMS57" s="16"/>
      <c r="EMT57" s="16"/>
      <c r="EMU57" s="16"/>
      <c r="EMV57" s="16"/>
      <c r="EMW57" s="16"/>
      <c r="EMX57" s="16"/>
      <c r="EMY57" s="16"/>
      <c r="EMZ57" s="16"/>
      <c r="ENA57" s="16"/>
      <c r="ENB57" s="16"/>
      <c r="ENC57" s="16"/>
      <c r="END57" s="16"/>
      <c r="ENE57" s="16"/>
      <c r="ENF57" s="16"/>
      <c r="ENG57" s="16"/>
      <c r="ENH57" s="16"/>
      <c r="ENI57" s="16"/>
      <c r="ENJ57" s="16"/>
      <c r="ENK57" s="16"/>
      <c r="ENL57" s="16"/>
      <c r="ENM57" s="16"/>
      <c r="ENN57" s="16"/>
      <c r="ENO57" s="16"/>
      <c r="ENP57" s="16"/>
      <c r="ENQ57" s="16"/>
      <c r="ENR57" s="16"/>
      <c r="ENS57" s="16"/>
      <c r="ENT57" s="16"/>
      <c r="ENU57" s="16"/>
      <c r="ENV57" s="16"/>
      <c r="ENW57" s="16"/>
      <c r="ENX57" s="16"/>
      <c r="ENY57" s="16"/>
      <c r="ENZ57" s="16"/>
      <c r="EOA57" s="16"/>
      <c r="EOB57" s="16"/>
      <c r="EOC57" s="16"/>
      <c r="EOD57" s="16"/>
      <c r="EOE57" s="16"/>
      <c r="EOF57" s="16"/>
      <c r="EOG57" s="16"/>
      <c r="EOH57" s="16"/>
      <c r="EOI57" s="16"/>
      <c r="EOJ57" s="16"/>
      <c r="EOK57" s="16"/>
      <c r="EOL57" s="16"/>
      <c r="EOM57" s="16"/>
      <c r="EON57" s="16"/>
      <c r="EOO57" s="16"/>
      <c r="EOP57" s="16"/>
      <c r="EOQ57" s="16"/>
      <c r="EOR57" s="16"/>
      <c r="EOS57" s="16"/>
      <c r="EOT57" s="16"/>
      <c r="EOU57" s="16"/>
      <c r="EOV57" s="16"/>
      <c r="EOW57" s="16"/>
      <c r="EOX57" s="16"/>
      <c r="EOY57" s="16"/>
      <c r="EOZ57" s="16"/>
      <c r="EPA57" s="16"/>
      <c r="EPB57" s="16"/>
      <c r="EPC57" s="16"/>
      <c r="EPD57" s="16"/>
      <c r="EPE57" s="16"/>
      <c r="EPF57" s="16"/>
      <c r="EPG57" s="16"/>
      <c r="EPH57" s="16"/>
      <c r="EPI57" s="16"/>
      <c r="EPJ57" s="16"/>
      <c r="EPK57" s="16"/>
      <c r="EPL57" s="16"/>
      <c r="EPM57" s="16"/>
      <c r="EPN57" s="16"/>
      <c r="EPO57" s="16"/>
      <c r="EPP57" s="16"/>
      <c r="EPQ57" s="16"/>
      <c r="EPR57" s="16"/>
      <c r="EPS57" s="16"/>
      <c r="EPT57" s="16"/>
      <c r="EPU57" s="16"/>
      <c r="EPV57" s="16"/>
      <c r="EPW57" s="16"/>
      <c r="EPX57" s="16"/>
      <c r="EPY57" s="16"/>
      <c r="EPZ57" s="16"/>
      <c r="EQA57" s="16"/>
      <c r="EQB57" s="16"/>
      <c r="EQC57" s="16"/>
      <c r="EQD57" s="16"/>
      <c r="EQE57" s="16"/>
      <c r="EQF57" s="16"/>
      <c r="EQG57" s="16"/>
      <c r="EQH57" s="16"/>
      <c r="EQI57" s="16"/>
      <c r="EQJ57" s="16"/>
      <c r="EQK57" s="16"/>
      <c r="EQL57" s="16"/>
      <c r="EQM57" s="16"/>
      <c r="EQN57" s="16"/>
      <c r="EQO57" s="16"/>
      <c r="EQP57" s="16"/>
      <c r="EQQ57" s="16"/>
      <c r="EQR57" s="16"/>
      <c r="EQS57" s="16"/>
      <c r="EQT57" s="16"/>
      <c r="EQU57" s="16"/>
      <c r="EQV57" s="16"/>
      <c r="EQW57" s="16"/>
      <c r="EQX57" s="16"/>
      <c r="EQY57" s="16"/>
      <c r="EQZ57" s="16"/>
      <c r="ERA57" s="16"/>
      <c r="ERB57" s="16"/>
      <c r="ERC57" s="16"/>
      <c r="ERD57" s="16"/>
      <c r="ERE57" s="16"/>
      <c r="ERF57" s="16"/>
      <c r="ERG57" s="16"/>
      <c r="ERH57" s="16"/>
      <c r="ERI57" s="16"/>
      <c r="ERJ57" s="16"/>
      <c r="ERK57" s="16"/>
      <c r="ERL57" s="16"/>
      <c r="ERM57" s="16"/>
      <c r="ERN57" s="16"/>
      <c r="ERO57" s="16"/>
      <c r="ERP57" s="16"/>
      <c r="ERQ57" s="16"/>
      <c r="ERR57" s="16"/>
      <c r="ERS57" s="16"/>
      <c r="ERT57" s="16"/>
      <c r="ERU57" s="16"/>
      <c r="ERV57" s="16"/>
      <c r="ERW57" s="16"/>
      <c r="ERX57" s="16"/>
      <c r="ERY57" s="16"/>
      <c r="ERZ57" s="16"/>
      <c r="ESA57" s="16"/>
      <c r="ESB57" s="16"/>
      <c r="ESC57" s="16"/>
      <c r="ESD57" s="16"/>
      <c r="ESE57" s="16"/>
      <c r="ESF57" s="16"/>
      <c r="ESG57" s="16"/>
      <c r="ESH57" s="16"/>
      <c r="ESI57" s="16"/>
      <c r="ESJ57" s="16"/>
      <c r="ESK57" s="16"/>
      <c r="ESL57" s="16"/>
      <c r="ESM57" s="16"/>
      <c r="ESN57" s="16"/>
      <c r="ESO57" s="16"/>
      <c r="ESP57" s="16"/>
      <c r="ESQ57" s="16"/>
      <c r="ESR57" s="16"/>
      <c r="ESS57" s="16"/>
      <c r="EST57" s="16"/>
      <c r="ESU57" s="16"/>
      <c r="ESV57" s="16"/>
      <c r="ESW57" s="16"/>
      <c r="ESX57" s="16"/>
      <c r="ESY57" s="16"/>
      <c r="ESZ57" s="16"/>
      <c r="ETA57" s="16"/>
      <c r="ETB57" s="16"/>
      <c r="ETC57" s="16"/>
      <c r="ETD57" s="16"/>
      <c r="ETE57" s="16"/>
      <c r="ETF57" s="16"/>
      <c r="ETG57" s="16"/>
      <c r="ETH57" s="16"/>
      <c r="ETI57" s="16"/>
      <c r="ETJ57" s="16"/>
      <c r="ETK57" s="16"/>
      <c r="ETL57" s="16"/>
      <c r="ETM57" s="16"/>
      <c r="ETN57" s="16"/>
      <c r="ETO57" s="16"/>
      <c r="ETP57" s="16"/>
      <c r="ETQ57" s="16"/>
      <c r="ETR57" s="16"/>
      <c r="ETS57" s="16"/>
      <c r="ETT57" s="16"/>
      <c r="ETU57" s="16"/>
      <c r="ETV57" s="16"/>
      <c r="ETW57" s="16"/>
      <c r="ETX57" s="16"/>
      <c r="ETY57" s="16"/>
      <c r="ETZ57" s="16"/>
      <c r="EUA57" s="16"/>
      <c r="EUB57" s="16"/>
      <c r="EUC57" s="16"/>
      <c r="EUD57" s="16"/>
      <c r="EUE57" s="16"/>
      <c r="EUF57" s="16"/>
      <c r="EUG57" s="16"/>
      <c r="EUH57" s="16"/>
      <c r="EUI57" s="16"/>
      <c r="EUJ57" s="16"/>
      <c r="EUK57" s="16"/>
      <c r="EUL57" s="16"/>
      <c r="EUM57" s="16"/>
      <c r="EUN57" s="16"/>
      <c r="EUO57" s="16"/>
      <c r="EUP57" s="16"/>
      <c r="EUQ57" s="16"/>
      <c r="EUR57" s="16"/>
      <c r="EUS57" s="16"/>
      <c r="EUT57" s="16"/>
      <c r="EUU57" s="16"/>
      <c r="EUV57" s="16"/>
      <c r="EUW57" s="16"/>
      <c r="EUX57" s="16"/>
      <c r="EUY57" s="16"/>
      <c r="EUZ57" s="16"/>
      <c r="EVA57" s="16"/>
      <c r="EVB57" s="16"/>
      <c r="EVC57" s="16"/>
      <c r="EVD57" s="16"/>
      <c r="EVE57" s="16"/>
      <c r="EVF57" s="16"/>
      <c r="EVG57" s="16"/>
      <c r="EVH57" s="16"/>
      <c r="EVI57" s="16"/>
      <c r="EVJ57" s="16"/>
      <c r="EVK57" s="16"/>
      <c r="EVL57" s="16"/>
      <c r="EVM57" s="16"/>
      <c r="EVN57" s="16"/>
      <c r="EVO57" s="16"/>
      <c r="EVP57" s="16"/>
      <c r="EVQ57" s="16"/>
      <c r="EVR57" s="16"/>
      <c r="EVS57" s="16"/>
      <c r="EVT57" s="16"/>
      <c r="EVU57" s="16"/>
      <c r="EVV57" s="16"/>
      <c r="EVW57" s="16"/>
      <c r="EVX57" s="16"/>
      <c r="EVY57" s="16"/>
      <c r="EVZ57" s="16"/>
      <c r="EWA57" s="16"/>
      <c r="EWB57" s="16"/>
      <c r="EWC57" s="16"/>
      <c r="EWD57" s="16"/>
      <c r="EWE57" s="16"/>
      <c r="EWF57" s="16"/>
      <c r="EWG57" s="16"/>
      <c r="EWH57" s="16"/>
      <c r="EWI57" s="16"/>
      <c r="EWJ57" s="16"/>
      <c r="EWK57" s="16"/>
      <c r="EWL57" s="16"/>
      <c r="EWM57" s="16"/>
      <c r="EWN57" s="16"/>
      <c r="EWO57" s="16"/>
      <c r="EWP57" s="16"/>
      <c r="EWQ57" s="16"/>
      <c r="EWR57" s="16"/>
      <c r="EWS57" s="16"/>
      <c r="EWT57" s="16"/>
      <c r="EWU57" s="16"/>
      <c r="EWV57" s="16"/>
      <c r="EWW57" s="16"/>
      <c r="EWX57" s="16"/>
      <c r="EWY57" s="16"/>
      <c r="EWZ57" s="16"/>
      <c r="EXA57" s="16"/>
      <c r="EXB57" s="16"/>
      <c r="EXC57" s="16"/>
      <c r="EXD57" s="16"/>
      <c r="EXE57" s="16"/>
      <c r="EXF57" s="16"/>
      <c r="EXG57" s="16"/>
      <c r="EXH57" s="16"/>
      <c r="EXI57" s="16"/>
      <c r="EXJ57" s="16"/>
      <c r="EXK57" s="16"/>
      <c r="EXL57" s="16"/>
      <c r="EXM57" s="16"/>
      <c r="EXN57" s="16"/>
      <c r="EXO57" s="16"/>
      <c r="EXP57" s="16"/>
      <c r="EXQ57" s="16"/>
      <c r="EXR57" s="16"/>
      <c r="EXS57" s="16"/>
      <c r="EXT57" s="16"/>
      <c r="EXU57" s="16"/>
      <c r="EXV57" s="16"/>
      <c r="EXW57" s="16"/>
      <c r="EXX57" s="16"/>
      <c r="EXY57" s="16"/>
      <c r="EXZ57" s="16"/>
      <c r="EYA57" s="16"/>
      <c r="EYB57" s="16"/>
      <c r="EYC57" s="16"/>
      <c r="EYD57" s="16"/>
      <c r="EYE57" s="16"/>
      <c r="EYF57" s="16"/>
      <c r="EYG57" s="16"/>
      <c r="EYH57" s="16"/>
      <c r="EYI57" s="16"/>
      <c r="EYJ57" s="16"/>
      <c r="EYK57" s="16"/>
      <c r="EYL57" s="16"/>
      <c r="EYM57" s="16"/>
      <c r="EYN57" s="16"/>
      <c r="EYO57" s="16"/>
      <c r="EYP57" s="16"/>
      <c r="EYQ57" s="16"/>
      <c r="EYR57" s="16"/>
      <c r="EYS57" s="16"/>
      <c r="EYT57" s="16"/>
      <c r="EYU57" s="16"/>
      <c r="EYV57" s="16"/>
      <c r="EYW57" s="16"/>
      <c r="EYX57" s="16"/>
      <c r="EYY57" s="16"/>
      <c r="EYZ57" s="16"/>
      <c r="EZA57" s="16"/>
      <c r="EZB57" s="16"/>
      <c r="EZC57" s="16"/>
      <c r="EZD57" s="16"/>
      <c r="EZE57" s="16"/>
      <c r="EZF57" s="16"/>
      <c r="EZG57" s="16"/>
      <c r="EZH57" s="16"/>
      <c r="EZI57" s="16"/>
      <c r="EZJ57" s="16"/>
      <c r="EZK57" s="16"/>
      <c r="EZL57" s="16"/>
      <c r="EZM57" s="16"/>
      <c r="EZN57" s="16"/>
      <c r="EZO57" s="16"/>
      <c r="EZP57" s="16"/>
      <c r="EZQ57" s="16"/>
      <c r="EZR57" s="16"/>
      <c r="EZS57" s="16"/>
      <c r="EZT57" s="16"/>
      <c r="EZU57" s="16"/>
      <c r="EZV57" s="16"/>
      <c r="EZW57" s="16"/>
      <c r="EZX57" s="16"/>
      <c r="EZY57" s="16"/>
      <c r="EZZ57" s="16"/>
      <c r="FAA57" s="16"/>
      <c r="FAB57" s="16"/>
      <c r="FAC57" s="16"/>
      <c r="FAD57" s="16"/>
      <c r="FAE57" s="16"/>
      <c r="FAF57" s="16"/>
      <c r="FAG57" s="16"/>
      <c r="FAH57" s="16"/>
      <c r="FAI57" s="16"/>
      <c r="FAJ57" s="16"/>
      <c r="FAK57" s="16"/>
      <c r="FAL57" s="16"/>
      <c r="FAM57" s="16"/>
      <c r="FAN57" s="16"/>
      <c r="FAO57" s="16"/>
      <c r="FAP57" s="16"/>
      <c r="FAQ57" s="16"/>
      <c r="FAR57" s="16"/>
      <c r="FAS57" s="16"/>
      <c r="FAT57" s="16"/>
      <c r="FAU57" s="16"/>
      <c r="FAV57" s="16"/>
      <c r="FAW57" s="16"/>
      <c r="FAX57" s="16"/>
      <c r="FAY57" s="16"/>
      <c r="FAZ57" s="16"/>
      <c r="FBA57" s="16"/>
      <c r="FBB57" s="16"/>
      <c r="FBC57" s="16"/>
      <c r="FBD57" s="16"/>
      <c r="FBE57" s="16"/>
      <c r="FBF57" s="16"/>
      <c r="FBG57" s="16"/>
      <c r="FBH57" s="16"/>
      <c r="FBI57" s="16"/>
      <c r="FBJ57" s="16"/>
      <c r="FBK57" s="16"/>
      <c r="FBL57" s="16"/>
      <c r="FBM57" s="16"/>
      <c r="FBN57" s="16"/>
      <c r="FBO57" s="16"/>
      <c r="FBP57" s="16"/>
      <c r="FBQ57" s="16"/>
      <c r="FBR57" s="16"/>
      <c r="FBS57" s="16"/>
      <c r="FBT57" s="16"/>
      <c r="FBU57" s="16"/>
      <c r="FBV57" s="16"/>
      <c r="FBW57" s="16"/>
      <c r="FBX57" s="16"/>
      <c r="FBY57" s="16"/>
      <c r="FBZ57" s="16"/>
      <c r="FCA57" s="16"/>
      <c r="FCB57" s="16"/>
      <c r="FCC57" s="16"/>
      <c r="FCD57" s="16"/>
      <c r="FCE57" s="16"/>
      <c r="FCF57" s="16"/>
      <c r="FCG57" s="16"/>
      <c r="FCH57" s="16"/>
      <c r="FCI57" s="16"/>
      <c r="FCJ57" s="16"/>
      <c r="FCK57" s="16"/>
      <c r="FCL57" s="16"/>
      <c r="FCM57" s="16"/>
      <c r="FCN57" s="16"/>
      <c r="FCO57" s="16"/>
      <c r="FCP57" s="16"/>
      <c r="FCQ57" s="16"/>
      <c r="FCR57" s="16"/>
      <c r="FCS57" s="16"/>
      <c r="FCT57" s="16"/>
      <c r="FCU57" s="16"/>
      <c r="FCV57" s="16"/>
      <c r="FCW57" s="16"/>
      <c r="FCX57" s="16"/>
      <c r="FCY57" s="16"/>
      <c r="FCZ57" s="16"/>
      <c r="FDA57" s="16"/>
      <c r="FDB57" s="16"/>
      <c r="FDC57" s="16"/>
      <c r="FDD57" s="16"/>
      <c r="FDE57" s="16"/>
      <c r="FDF57" s="16"/>
      <c r="FDG57" s="16"/>
      <c r="FDH57" s="16"/>
      <c r="FDI57" s="16"/>
      <c r="FDJ57" s="16"/>
      <c r="FDK57" s="16"/>
      <c r="FDL57" s="16"/>
      <c r="FDM57" s="16"/>
      <c r="FDN57" s="16"/>
      <c r="FDO57" s="16"/>
      <c r="FDP57" s="16"/>
      <c r="FDQ57" s="16"/>
      <c r="FDR57" s="16"/>
      <c r="FDS57" s="16"/>
      <c r="FDT57" s="16"/>
      <c r="FDU57" s="16"/>
      <c r="FDV57" s="16"/>
      <c r="FDW57" s="16"/>
      <c r="FDX57" s="16"/>
      <c r="FDY57" s="16"/>
      <c r="FDZ57" s="16"/>
      <c r="FEA57" s="16"/>
      <c r="FEB57" s="16"/>
      <c r="FEC57" s="16"/>
      <c r="FED57" s="16"/>
      <c r="FEE57" s="16"/>
      <c r="FEF57" s="16"/>
      <c r="FEG57" s="16"/>
      <c r="FEH57" s="16"/>
      <c r="FEI57" s="16"/>
      <c r="FEJ57" s="16"/>
      <c r="FEK57" s="16"/>
      <c r="FEL57" s="16"/>
      <c r="FEM57" s="16"/>
      <c r="FEN57" s="16"/>
      <c r="FEO57" s="16"/>
      <c r="FEP57" s="16"/>
      <c r="FEQ57" s="16"/>
      <c r="FER57" s="16"/>
      <c r="FES57" s="16"/>
      <c r="FET57" s="16"/>
      <c r="FEU57" s="16"/>
      <c r="FEV57" s="16"/>
      <c r="FEW57" s="16"/>
      <c r="FEX57" s="16"/>
      <c r="FEY57" s="16"/>
      <c r="FEZ57" s="16"/>
      <c r="FFA57" s="16"/>
      <c r="FFB57" s="16"/>
      <c r="FFC57" s="16"/>
      <c r="FFD57" s="16"/>
      <c r="FFE57" s="16"/>
      <c r="FFF57" s="16"/>
      <c r="FFG57" s="16"/>
      <c r="FFH57" s="16"/>
      <c r="FFI57" s="16"/>
      <c r="FFJ57" s="16"/>
      <c r="FFK57" s="16"/>
      <c r="FFL57" s="16"/>
      <c r="FFM57" s="16"/>
      <c r="FFN57" s="16"/>
      <c r="FFO57" s="16"/>
      <c r="FFP57" s="16"/>
      <c r="FFQ57" s="16"/>
      <c r="FFR57" s="16"/>
      <c r="FFS57" s="16"/>
      <c r="FFT57" s="16"/>
      <c r="FFU57" s="16"/>
      <c r="FFV57" s="16"/>
      <c r="FFW57" s="16"/>
      <c r="FFX57" s="16"/>
      <c r="FFY57" s="16"/>
      <c r="FFZ57" s="16"/>
      <c r="FGA57" s="16"/>
      <c r="FGB57" s="16"/>
      <c r="FGC57" s="16"/>
      <c r="FGD57" s="16"/>
      <c r="FGE57" s="16"/>
      <c r="FGF57" s="16"/>
      <c r="FGG57" s="16"/>
      <c r="FGH57" s="16"/>
      <c r="FGI57" s="16"/>
      <c r="FGJ57" s="16"/>
      <c r="FGK57" s="16"/>
      <c r="FGL57" s="16"/>
      <c r="FGM57" s="16"/>
      <c r="FGN57" s="16"/>
      <c r="FGO57" s="16"/>
      <c r="FGP57" s="16"/>
      <c r="FGQ57" s="16"/>
      <c r="FGR57" s="16"/>
      <c r="FGS57" s="16"/>
      <c r="FGT57" s="16"/>
      <c r="FGU57" s="16"/>
      <c r="FGV57" s="16"/>
      <c r="FGW57" s="16"/>
      <c r="FGX57" s="16"/>
      <c r="FGY57" s="16"/>
      <c r="FGZ57" s="16"/>
      <c r="FHA57" s="16"/>
      <c r="FHB57" s="16"/>
      <c r="FHC57" s="16"/>
      <c r="FHD57" s="16"/>
      <c r="FHE57" s="16"/>
      <c r="FHF57" s="16"/>
      <c r="FHG57" s="16"/>
      <c r="FHH57" s="16"/>
      <c r="FHI57" s="16"/>
      <c r="FHJ57" s="16"/>
      <c r="FHK57" s="16"/>
      <c r="FHL57" s="16"/>
      <c r="FHM57" s="16"/>
      <c r="FHN57" s="16"/>
      <c r="FHO57" s="16"/>
      <c r="FHP57" s="16"/>
      <c r="FHQ57" s="16"/>
      <c r="FHR57" s="16"/>
      <c r="FHS57" s="16"/>
      <c r="FHT57" s="16"/>
      <c r="FHU57" s="16"/>
      <c r="FHV57" s="16"/>
      <c r="FHW57" s="16"/>
      <c r="FHX57" s="16"/>
      <c r="FHY57" s="16"/>
      <c r="FHZ57" s="16"/>
      <c r="FIA57" s="16"/>
      <c r="FIB57" s="16"/>
      <c r="FIC57" s="16"/>
      <c r="FID57" s="16"/>
      <c r="FIE57" s="16"/>
      <c r="FIF57" s="16"/>
      <c r="FIG57" s="16"/>
      <c r="FIH57" s="16"/>
      <c r="FII57" s="16"/>
      <c r="FIJ57" s="16"/>
      <c r="FIK57" s="16"/>
      <c r="FIL57" s="16"/>
      <c r="FIM57" s="16"/>
      <c r="FIN57" s="16"/>
      <c r="FIO57" s="16"/>
      <c r="FIP57" s="16"/>
      <c r="FIQ57" s="16"/>
      <c r="FIR57" s="16"/>
      <c r="FIS57" s="16"/>
      <c r="FIT57" s="16"/>
      <c r="FIU57" s="16"/>
      <c r="FIV57" s="16"/>
      <c r="FIW57" s="16"/>
      <c r="FIX57" s="16"/>
      <c r="FIY57" s="16"/>
      <c r="FIZ57" s="16"/>
      <c r="FJA57" s="16"/>
      <c r="FJB57" s="16"/>
      <c r="FJC57" s="16"/>
      <c r="FJD57" s="16"/>
      <c r="FJE57" s="16"/>
      <c r="FJF57" s="16"/>
      <c r="FJG57" s="16"/>
      <c r="FJH57" s="16"/>
      <c r="FJI57" s="16"/>
      <c r="FJJ57" s="16"/>
      <c r="FJK57" s="16"/>
      <c r="FJL57" s="16"/>
      <c r="FJM57" s="16"/>
      <c r="FJN57" s="16"/>
      <c r="FJO57" s="16"/>
      <c r="FJP57" s="16"/>
      <c r="FJQ57" s="16"/>
      <c r="FJR57" s="16"/>
      <c r="FJS57" s="16"/>
      <c r="FJT57" s="16"/>
      <c r="FJU57" s="16"/>
      <c r="FJV57" s="16"/>
      <c r="FJW57" s="16"/>
      <c r="FJX57" s="16"/>
      <c r="FJY57" s="16"/>
      <c r="FJZ57" s="16"/>
      <c r="FKA57" s="16"/>
      <c r="FKB57" s="16"/>
      <c r="FKC57" s="16"/>
      <c r="FKD57" s="16"/>
      <c r="FKE57" s="16"/>
      <c r="FKF57" s="16"/>
      <c r="FKG57" s="16"/>
      <c r="FKH57" s="16"/>
      <c r="FKI57" s="16"/>
      <c r="FKJ57" s="16"/>
      <c r="FKK57" s="16"/>
      <c r="FKL57" s="16"/>
      <c r="FKM57" s="16"/>
      <c r="FKN57" s="16"/>
      <c r="FKO57" s="16"/>
      <c r="FKP57" s="16"/>
      <c r="FKQ57" s="16"/>
      <c r="FKR57" s="16"/>
      <c r="FKS57" s="16"/>
      <c r="FKT57" s="16"/>
      <c r="FKU57" s="16"/>
      <c r="FKV57" s="16"/>
      <c r="FKW57" s="16"/>
      <c r="FKX57" s="16"/>
      <c r="FKY57" s="16"/>
      <c r="FKZ57" s="16"/>
      <c r="FLA57" s="16"/>
      <c r="FLB57" s="16"/>
      <c r="FLC57" s="16"/>
      <c r="FLD57" s="16"/>
      <c r="FLE57" s="16"/>
      <c r="FLF57" s="16"/>
      <c r="FLG57" s="16"/>
      <c r="FLH57" s="16"/>
      <c r="FLI57" s="16"/>
      <c r="FLJ57" s="16"/>
      <c r="FLK57" s="16"/>
      <c r="FLL57" s="16"/>
      <c r="FLM57" s="16"/>
      <c r="FLN57" s="16"/>
      <c r="FLO57" s="16"/>
      <c r="FLP57" s="16"/>
      <c r="FLQ57" s="16"/>
      <c r="FLR57" s="16"/>
      <c r="FLS57" s="16"/>
      <c r="FLT57" s="16"/>
      <c r="FLU57" s="16"/>
      <c r="FLV57" s="16"/>
      <c r="FLW57" s="16"/>
      <c r="FLX57" s="16"/>
      <c r="FLY57" s="16"/>
      <c r="FLZ57" s="16"/>
      <c r="FMA57" s="16"/>
      <c r="FMB57" s="16"/>
      <c r="FMC57" s="16"/>
      <c r="FMD57" s="16"/>
      <c r="FME57" s="16"/>
      <c r="FMF57" s="16"/>
      <c r="FMG57" s="16"/>
      <c r="FMH57" s="16"/>
      <c r="FMI57" s="16"/>
      <c r="FMJ57" s="16"/>
      <c r="FMK57" s="16"/>
      <c r="FML57" s="16"/>
      <c r="FMM57" s="16"/>
      <c r="FMN57" s="16"/>
      <c r="FMO57" s="16"/>
      <c r="FMP57" s="16"/>
      <c r="FMQ57" s="16"/>
      <c r="FMR57" s="16"/>
      <c r="FMS57" s="16"/>
      <c r="FMT57" s="16"/>
      <c r="FMU57" s="16"/>
      <c r="FMV57" s="16"/>
      <c r="FMW57" s="16"/>
      <c r="FMX57" s="16"/>
      <c r="FMY57" s="16"/>
      <c r="FMZ57" s="16"/>
      <c r="FNA57" s="16"/>
      <c r="FNB57" s="16"/>
      <c r="FNC57" s="16"/>
      <c r="FND57" s="16"/>
      <c r="FNE57" s="16"/>
      <c r="FNF57" s="16"/>
      <c r="FNG57" s="16"/>
      <c r="FNH57" s="16"/>
      <c r="FNI57" s="16"/>
      <c r="FNJ57" s="16"/>
      <c r="FNK57" s="16"/>
      <c r="FNL57" s="16"/>
      <c r="FNM57" s="16"/>
      <c r="FNN57" s="16"/>
      <c r="FNO57" s="16"/>
      <c r="FNP57" s="16"/>
      <c r="FNQ57" s="16"/>
      <c r="FNR57" s="16"/>
      <c r="FNS57" s="16"/>
      <c r="FNT57" s="16"/>
      <c r="FNU57" s="16"/>
      <c r="FNV57" s="16"/>
      <c r="FNW57" s="16"/>
      <c r="FNX57" s="16"/>
      <c r="FNY57" s="16"/>
      <c r="FNZ57" s="16"/>
      <c r="FOA57" s="16"/>
      <c r="FOB57" s="16"/>
      <c r="FOC57" s="16"/>
      <c r="FOD57" s="16"/>
      <c r="FOE57" s="16"/>
      <c r="FOF57" s="16"/>
      <c r="FOG57" s="16"/>
      <c r="FOH57" s="16"/>
      <c r="FOI57" s="16"/>
      <c r="FOJ57" s="16"/>
      <c r="FOK57" s="16"/>
      <c r="FOL57" s="16"/>
      <c r="FOM57" s="16"/>
      <c r="FON57" s="16"/>
      <c r="FOO57" s="16"/>
      <c r="FOP57" s="16"/>
      <c r="FOQ57" s="16"/>
      <c r="FOR57" s="16"/>
      <c r="FOS57" s="16"/>
      <c r="FOT57" s="16"/>
      <c r="FOU57" s="16"/>
      <c r="FOV57" s="16"/>
      <c r="FOW57" s="16"/>
      <c r="FOX57" s="16"/>
      <c r="FOY57" s="16"/>
      <c r="FOZ57" s="16"/>
      <c r="FPA57" s="16"/>
      <c r="FPB57" s="16"/>
      <c r="FPC57" s="16"/>
      <c r="FPD57" s="16"/>
      <c r="FPE57" s="16"/>
      <c r="FPF57" s="16"/>
      <c r="FPG57" s="16"/>
      <c r="FPH57" s="16"/>
      <c r="FPI57" s="16"/>
      <c r="FPJ57" s="16"/>
      <c r="FPK57" s="16"/>
      <c r="FPL57" s="16"/>
      <c r="FPM57" s="16"/>
      <c r="FPN57" s="16"/>
      <c r="FPO57" s="16"/>
      <c r="FPP57" s="16"/>
      <c r="FPQ57" s="16"/>
      <c r="FPR57" s="16"/>
      <c r="FPS57" s="16"/>
      <c r="FPT57" s="16"/>
      <c r="FPU57" s="16"/>
      <c r="FPV57" s="16"/>
      <c r="FPW57" s="16"/>
      <c r="FPX57" s="16"/>
      <c r="FPY57" s="16"/>
      <c r="FPZ57" s="16"/>
      <c r="FQA57" s="16"/>
      <c r="FQB57" s="16"/>
      <c r="FQC57" s="16"/>
      <c r="FQD57" s="16"/>
      <c r="FQE57" s="16"/>
      <c r="FQF57" s="16"/>
      <c r="FQG57" s="16"/>
      <c r="FQH57" s="16"/>
      <c r="FQI57" s="16"/>
      <c r="FQJ57" s="16"/>
      <c r="FQK57" s="16"/>
      <c r="FQL57" s="16"/>
      <c r="FQM57" s="16"/>
      <c r="FQN57" s="16"/>
      <c r="FQO57" s="16"/>
      <c r="FQP57" s="16"/>
      <c r="FQQ57" s="16"/>
      <c r="FQR57" s="16"/>
      <c r="FQS57" s="16"/>
      <c r="FQT57" s="16"/>
      <c r="FQU57" s="16"/>
      <c r="FQV57" s="16"/>
      <c r="FQW57" s="16"/>
      <c r="FQX57" s="16"/>
      <c r="FQY57" s="16"/>
      <c r="FQZ57" s="16"/>
      <c r="FRA57" s="16"/>
      <c r="FRB57" s="16"/>
      <c r="FRC57" s="16"/>
      <c r="FRD57" s="16"/>
      <c r="FRE57" s="16"/>
      <c r="FRF57" s="16"/>
      <c r="FRG57" s="16"/>
      <c r="FRH57" s="16"/>
      <c r="FRI57" s="16"/>
      <c r="FRJ57" s="16"/>
      <c r="FRK57" s="16"/>
      <c r="FRL57" s="16"/>
      <c r="FRM57" s="16"/>
      <c r="FRN57" s="16"/>
      <c r="FRO57" s="16"/>
      <c r="FRP57" s="16"/>
      <c r="FRQ57" s="16"/>
      <c r="FRR57" s="16"/>
      <c r="FRS57" s="16"/>
      <c r="FRT57" s="16"/>
      <c r="FRU57" s="16"/>
      <c r="FRV57" s="16"/>
      <c r="FRW57" s="16"/>
      <c r="FRX57" s="16"/>
      <c r="FRY57" s="16"/>
      <c r="FRZ57" s="16"/>
      <c r="FSA57" s="16"/>
      <c r="FSB57" s="16"/>
      <c r="FSC57" s="16"/>
      <c r="FSD57" s="16"/>
      <c r="FSE57" s="16"/>
      <c r="FSF57" s="16"/>
      <c r="FSG57" s="16"/>
      <c r="FSH57" s="16"/>
      <c r="FSI57" s="16"/>
      <c r="FSJ57" s="16"/>
      <c r="FSK57" s="16"/>
      <c r="FSL57" s="16"/>
      <c r="FSM57" s="16"/>
      <c r="FSN57" s="16"/>
      <c r="FSO57" s="16"/>
      <c r="FSP57" s="16"/>
      <c r="FSQ57" s="16"/>
      <c r="FSR57" s="16"/>
      <c r="FSS57" s="16"/>
      <c r="FST57" s="16"/>
      <c r="FSU57" s="16"/>
      <c r="FSV57" s="16"/>
      <c r="FSW57" s="16"/>
      <c r="FSX57" s="16"/>
      <c r="FSY57" s="16"/>
      <c r="FSZ57" s="16"/>
      <c r="FTA57" s="16"/>
      <c r="FTB57" s="16"/>
      <c r="FTC57" s="16"/>
      <c r="FTD57" s="16"/>
      <c r="FTE57" s="16"/>
      <c r="FTF57" s="16"/>
      <c r="FTG57" s="16"/>
      <c r="FTH57" s="16"/>
      <c r="FTI57" s="16"/>
      <c r="FTJ57" s="16"/>
      <c r="FTK57" s="16"/>
      <c r="FTL57" s="16"/>
      <c r="FTM57" s="16"/>
      <c r="FTN57" s="16"/>
      <c r="FTO57" s="16"/>
      <c r="FTP57" s="16"/>
      <c r="FTQ57" s="16"/>
      <c r="FTR57" s="16"/>
      <c r="FTS57" s="16"/>
      <c r="FTT57" s="16"/>
      <c r="FTU57" s="16"/>
      <c r="FTV57" s="16"/>
      <c r="FTW57" s="16"/>
      <c r="FTX57" s="16"/>
      <c r="FTY57" s="16"/>
      <c r="FTZ57" s="16"/>
      <c r="FUA57" s="16"/>
      <c r="FUB57" s="16"/>
      <c r="FUC57" s="16"/>
      <c r="FUD57" s="16"/>
      <c r="FUE57" s="16"/>
      <c r="FUF57" s="16"/>
      <c r="FUG57" s="16"/>
      <c r="FUH57" s="16"/>
      <c r="FUI57" s="16"/>
      <c r="FUJ57" s="16"/>
      <c r="FUK57" s="16"/>
      <c r="FUL57" s="16"/>
      <c r="FUM57" s="16"/>
      <c r="FUN57" s="16"/>
      <c r="FUO57" s="16"/>
      <c r="FUP57" s="16"/>
      <c r="FUQ57" s="16"/>
      <c r="FUR57" s="16"/>
      <c r="FUS57" s="16"/>
      <c r="FUT57" s="16"/>
      <c r="FUU57" s="16"/>
      <c r="FUV57" s="16"/>
      <c r="FUW57" s="16"/>
      <c r="FUX57" s="16"/>
      <c r="FUY57" s="16"/>
      <c r="FUZ57" s="16"/>
      <c r="FVA57" s="16"/>
      <c r="FVB57" s="16"/>
      <c r="FVC57" s="16"/>
      <c r="FVD57" s="16"/>
      <c r="FVE57" s="16"/>
      <c r="FVF57" s="16"/>
      <c r="FVG57" s="16"/>
      <c r="FVH57" s="16"/>
      <c r="FVI57" s="16"/>
      <c r="FVJ57" s="16"/>
      <c r="FVK57" s="16"/>
      <c r="FVL57" s="16"/>
      <c r="FVM57" s="16"/>
      <c r="FVN57" s="16"/>
      <c r="FVO57" s="16"/>
      <c r="FVP57" s="16"/>
      <c r="FVQ57" s="16"/>
      <c r="FVR57" s="16"/>
      <c r="FVS57" s="16"/>
      <c r="FVT57" s="16"/>
      <c r="FVU57" s="16"/>
      <c r="FVV57" s="16"/>
      <c r="FVW57" s="16"/>
      <c r="FVX57" s="16"/>
      <c r="FVY57" s="16"/>
      <c r="FVZ57" s="16"/>
      <c r="FWA57" s="16"/>
      <c r="FWB57" s="16"/>
      <c r="FWC57" s="16"/>
      <c r="FWD57" s="16"/>
      <c r="FWE57" s="16"/>
      <c r="FWF57" s="16"/>
      <c r="FWG57" s="16"/>
      <c r="FWH57" s="16"/>
      <c r="FWI57" s="16"/>
      <c r="FWJ57" s="16"/>
      <c r="FWK57" s="16"/>
      <c r="FWL57" s="16"/>
      <c r="FWM57" s="16"/>
      <c r="FWN57" s="16"/>
      <c r="FWO57" s="16"/>
      <c r="FWP57" s="16"/>
      <c r="FWQ57" s="16"/>
      <c r="FWR57" s="16"/>
      <c r="FWS57" s="16"/>
      <c r="FWT57" s="16"/>
      <c r="FWU57" s="16"/>
      <c r="FWV57" s="16"/>
      <c r="FWW57" s="16"/>
      <c r="FWX57" s="16"/>
      <c r="FWY57" s="16"/>
      <c r="FWZ57" s="16"/>
      <c r="FXA57" s="16"/>
      <c r="FXB57" s="16"/>
      <c r="FXC57" s="16"/>
      <c r="FXD57" s="16"/>
      <c r="FXE57" s="16"/>
      <c r="FXF57" s="16"/>
      <c r="FXG57" s="16"/>
      <c r="FXH57" s="16"/>
      <c r="FXI57" s="16"/>
      <c r="FXJ57" s="16"/>
      <c r="FXK57" s="16"/>
      <c r="FXL57" s="16"/>
      <c r="FXM57" s="16"/>
      <c r="FXN57" s="16"/>
      <c r="FXO57" s="16"/>
      <c r="FXP57" s="16"/>
      <c r="FXQ57" s="16"/>
      <c r="FXR57" s="16"/>
      <c r="FXS57" s="16"/>
      <c r="FXT57" s="16"/>
      <c r="FXU57" s="16"/>
      <c r="FXV57" s="16"/>
      <c r="FXW57" s="16"/>
      <c r="FXX57" s="16"/>
      <c r="FXY57" s="16"/>
      <c r="FXZ57" s="16"/>
      <c r="FYA57" s="16"/>
      <c r="FYB57" s="16"/>
      <c r="FYC57" s="16"/>
      <c r="FYD57" s="16"/>
      <c r="FYE57" s="16"/>
      <c r="FYF57" s="16"/>
      <c r="FYG57" s="16"/>
      <c r="FYH57" s="16"/>
      <c r="FYI57" s="16"/>
      <c r="FYJ57" s="16"/>
      <c r="FYK57" s="16"/>
      <c r="FYL57" s="16"/>
      <c r="FYM57" s="16"/>
      <c r="FYN57" s="16"/>
      <c r="FYO57" s="16"/>
      <c r="FYP57" s="16"/>
      <c r="FYQ57" s="16"/>
      <c r="FYR57" s="16"/>
      <c r="FYS57" s="16"/>
      <c r="FYT57" s="16"/>
      <c r="FYU57" s="16"/>
      <c r="FYV57" s="16"/>
      <c r="FYW57" s="16"/>
      <c r="FYX57" s="16"/>
      <c r="FYY57" s="16"/>
      <c r="FYZ57" s="16"/>
      <c r="FZA57" s="16"/>
      <c r="FZB57" s="16"/>
      <c r="FZC57" s="16"/>
      <c r="FZD57" s="16"/>
      <c r="FZE57" s="16"/>
      <c r="FZF57" s="16"/>
      <c r="FZG57" s="16"/>
      <c r="FZH57" s="16"/>
      <c r="FZI57" s="16"/>
      <c r="FZJ57" s="16"/>
      <c r="FZK57" s="16"/>
      <c r="FZL57" s="16"/>
      <c r="FZM57" s="16"/>
      <c r="FZN57" s="16"/>
      <c r="FZO57" s="16"/>
      <c r="FZP57" s="16"/>
      <c r="FZQ57" s="16"/>
      <c r="FZR57" s="16"/>
      <c r="FZS57" s="16"/>
      <c r="FZT57" s="16"/>
      <c r="FZU57" s="16"/>
      <c r="FZV57" s="16"/>
      <c r="FZW57" s="16"/>
      <c r="FZX57" s="16"/>
      <c r="FZY57" s="16"/>
      <c r="FZZ57" s="16"/>
      <c r="GAA57" s="16"/>
      <c r="GAB57" s="16"/>
      <c r="GAC57" s="16"/>
      <c r="GAD57" s="16"/>
      <c r="GAE57" s="16"/>
      <c r="GAF57" s="16"/>
      <c r="GAG57" s="16"/>
      <c r="GAH57" s="16"/>
      <c r="GAI57" s="16"/>
      <c r="GAJ57" s="16"/>
      <c r="GAK57" s="16"/>
      <c r="GAL57" s="16"/>
      <c r="GAM57" s="16"/>
      <c r="GAN57" s="16"/>
      <c r="GAO57" s="16"/>
      <c r="GAP57" s="16"/>
      <c r="GAQ57" s="16"/>
      <c r="GAR57" s="16"/>
      <c r="GAS57" s="16"/>
      <c r="GAT57" s="16"/>
      <c r="GAU57" s="16"/>
      <c r="GAV57" s="16"/>
      <c r="GAW57" s="16"/>
      <c r="GAX57" s="16"/>
      <c r="GAY57" s="16"/>
      <c r="GAZ57" s="16"/>
      <c r="GBA57" s="16"/>
      <c r="GBB57" s="16"/>
      <c r="GBC57" s="16"/>
      <c r="GBD57" s="16"/>
      <c r="GBE57" s="16"/>
      <c r="GBF57" s="16"/>
      <c r="GBG57" s="16"/>
      <c r="GBH57" s="16"/>
      <c r="GBI57" s="16"/>
      <c r="GBJ57" s="16"/>
      <c r="GBK57" s="16"/>
      <c r="GBL57" s="16"/>
      <c r="GBM57" s="16"/>
      <c r="GBN57" s="16"/>
      <c r="GBO57" s="16"/>
      <c r="GBP57" s="16"/>
      <c r="GBQ57" s="16"/>
      <c r="GBR57" s="16"/>
      <c r="GBS57" s="16"/>
      <c r="GBT57" s="16"/>
      <c r="GBU57" s="16"/>
      <c r="GBV57" s="16"/>
      <c r="GBW57" s="16"/>
      <c r="GBX57" s="16"/>
      <c r="GBY57" s="16"/>
      <c r="GBZ57" s="16"/>
      <c r="GCA57" s="16"/>
      <c r="GCB57" s="16"/>
      <c r="GCC57" s="16"/>
      <c r="GCD57" s="16"/>
      <c r="GCE57" s="16"/>
      <c r="GCF57" s="16"/>
      <c r="GCG57" s="16"/>
      <c r="GCH57" s="16"/>
      <c r="GCI57" s="16"/>
      <c r="GCJ57" s="16"/>
      <c r="GCK57" s="16"/>
      <c r="GCL57" s="16"/>
      <c r="GCM57" s="16"/>
      <c r="GCN57" s="16"/>
      <c r="GCO57" s="16"/>
      <c r="GCP57" s="16"/>
      <c r="GCQ57" s="16"/>
      <c r="GCR57" s="16"/>
      <c r="GCS57" s="16"/>
      <c r="GCT57" s="16"/>
      <c r="GCU57" s="16"/>
      <c r="GCV57" s="16"/>
      <c r="GCW57" s="16"/>
      <c r="GCX57" s="16"/>
      <c r="GCY57" s="16"/>
      <c r="GCZ57" s="16"/>
      <c r="GDA57" s="16"/>
      <c r="GDB57" s="16"/>
      <c r="GDC57" s="16"/>
      <c r="GDD57" s="16"/>
      <c r="GDE57" s="16"/>
      <c r="GDF57" s="16"/>
      <c r="GDG57" s="16"/>
      <c r="GDH57" s="16"/>
      <c r="GDI57" s="16"/>
      <c r="GDJ57" s="16"/>
      <c r="GDK57" s="16"/>
      <c r="GDL57" s="16"/>
      <c r="GDM57" s="16"/>
      <c r="GDN57" s="16"/>
      <c r="GDO57" s="16"/>
      <c r="GDP57" s="16"/>
      <c r="GDQ57" s="16"/>
      <c r="GDR57" s="16"/>
      <c r="GDS57" s="16"/>
      <c r="GDT57" s="16"/>
      <c r="GDU57" s="16"/>
      <c r="GDV57" s="16"/>
      <c r="GDW57" s="16"/>
      <c r="GDX57" s="16"/>
      <c r="GDY57" s="16"/>
      <c r="GDZ57" s="16"/>
      <c r="GEA57" s="16"/>
      <c r="GEB57" s="16"/>
      <c r="GEC57" s="16"/>
      <c r="GED57" s="16"/>
      <c r="GEE57" s="16"/>
      <c r="GEF57" s="16"/>
      <c r="GEG57" s="16"/>
      <c r="GEH57" s="16"/>
      <c r="GEI57" s="16"/>
      <c r="GEJ57" s="16"/>
      <c r="GEK57" s="16"/>
      <c r="GEL57" s="16"/>
      <c r="GEM57" s="16"/>
      <c r="GEN57" s="16"/>
      <c r="GEO57" s="16"/>
      <c r="GEP57" s="16"/>
      <c r="GEQ57" s="16"/>
      <c r="GER57" s="16"/>
      <c r="GES57" s="16"/>
      <c r="GET57" s="16"/>
      <c r="GEU57" s="16"/>
      <c r="GEV57" s="16"/>
      <c r="GEW57" s="16"/>
      <c r="GEX57" s="16"/>
      <c r="GEY57" s="16"/>
      <c r="GEZ57" s="16"/>
      <c r="GFA57" s="16"/>
      <c r="GFB57" s="16"/>
      <c r="GFC57" s="16"/>
      <c r="GFD57" s="16"/>
      <c r="GFE57" s="16"/>
      <c r="GFF57" s="16"/>
      <c r="GFG57" s="16"/>
      <c r="GFH57" s="16"/>
      <c r="GFI57" s="16"/>
      <c r="GFJ57" s="16"/>
      <c r="GFK57" s="16"/>
      <c r="GFL57" s="16"/>
      <c r="GFM57" s="16"/>
      <c r="GFN57" s="16"/>
      <c r="GFO57" s="16"/>
      <c r="GFP57" s="16"/>
      <c r="GFQ57" s="16"/>
      <c r="GFR57" s="16"/>
      <c r="GFS57" s="16"/>
      <c r="GFT57" s="16"/>
      <c r="GFU57" s="16"/>
      <c r="GFV57" s="16"/>
      <c r="GFW57" s="16"/>
      <c r="GFX57" s="16"/>
      <c r="GFY57" s="16"/>
      <c r="GFZ57" s="16"/>
      <c r="GGA57" s="16"/>
      <c r="GGB57" s="16"/>
      <c r="GGC57" s="16"/>
      <c r="GGD57" s="16"/>
      <c r="GGE57" s="16"/>
      <c r="GGF57" s="16"/>
      <c r="GGG57" s="16"/>
      <c r="GGH57" s="16"/>
      <c r="GGI57" s="16"/>
      <c r="GGJ57" s="16"/>
      <c r="GGK57" s="16"/>
      <c r="GGL57" s="16"/>
      <c r="GGM57" s="16"/>
      <c r="GGN57" s="16"/>
      <c r="GGO57" s="16"/>
      <c r="GGP57" s="16"/>
      <c r="GGQ57" s="16"/>
      <c r="GGR57" s="16"/>
      <c r="GGS57" s="16"/>
      <c r="GGT57" s="16"/>
      <c r="GGU57" s="16"/>
      <c r="GGV57" s="16"/>
      <c r="GGW57" s="16"/>
      <c r="GGX57" s="16"/>
      <c r="GGY57" s="16"/>
      <c r="GGZ57" s="16"/>
      <c r="GHA57" s="16"/>
      <c r="GHB57" s="16"/>
      <c r="GHC57" s="16"/>
      <c r="GHD57" s="16"/>
      <c r="GHE57" s="16"/>
      <c r="GHF57" s="16"/>
      <c r="GHG57" s="16"/>
      <c r="GHH57" s="16"/>
      <c r="GHI57" s="16"/>
      <c r="GHJ57" s="16"/>
      <c r="GHK57" s="16"/>
      <c r="GHL57" s="16"/>
      <c r="GHM57" s="16"/>
      <c r="GHN57" s="16"/>
      <c r="GHO57" s="16"/>
      <c r="GHP57" s="16"/>
      <c r="GHQ57" s="16"/>
      <c r="GHR57" s="16"/>
      <c r="GHS57" s="16"/>
      <c r="GHT57" s="16"/>
      <c r="GHU57" s="16"/>
      <c r="GHV57" s="16"/>
      <c r="GHW57" s="16"/>
      <c r="GHX57" s="16"/>
      <c r="GHY57" s="16"/>
      <c r="GHZ57" s="16"/>
      <c r="GIA57" s="16"/>
      <c r="GIB57" s="16"/>
      <c r="GIC57" s="16"/>
      <c r="GID57" s="16"/>
      <c r="GIE57" s="16"/>
      <c r="GIF57" s="16"/>
      <c r="GIG57" s="16"/>
      <c r="GIH57" s="16"/>
      <c r="GII57" s="16"/>
      <c r="GIJ57" s="16"/>
      <c r="GIK57" s="16"/>
      <c r="GIL57" s="16"/>
      <c r="GIM57" s="16"/>
      <c r="GIN57" s="16"/>
      <c r="GIO57" s="16"/>
      <c r="GIP57" s="16"/>
      <c r="GIQ57" s="16"/>
      <c r="GIR57" s="16"/>
      <c r="GIS57" s="16"/>
      <c r="GIT57" s="16"/>
      <c r="GIU57" s="16"/>
      <c r="GIV57" s="16"/>
      <c r="GIW57" s="16"/>
      <c r="GIX57" s="16"/>
      <c r="GIY57" s="16"/>
      <c r="GIZ57" s="16"/>
      <c r="GJA57" s="16"/>
      <c r="GJB57" s="16"/>
      <c r="GJC57" s="16"/>
      <c r="GJD57" s="16"/>
      <c r="GJE57" s="16"/>
      <c r="GJF57" s="16"/>
      <c r="GJG57" s="16"/>
      <c r="GJH57" s="16"/>
      <c r="GJI57" s="16"/>
      <c r="GJJ57" s="16"/>
      <c r="GJK57" s="16"/>
      <c r="GJL57" s="16"/>
      <c r="GJM57" s="16"/>
      <c r="GJN57" s="16"/>
      <c r="GJO57" s="16"/>
      <c r="GJP57" s="16"/>
      <c r="GJQ57" s="16"/>
      <c r="GJR57" s="16"/>
      <c r="GJS57" s="16"/>
      <c r="GJT57" s="16"/>
      <c r="GJU57" s="16"/>
      <c r="GJV57" s="16"/>
      <c r="GJW57" s="16"/>
      <c r="GJX57" s="16"/>
      <c r="GJY57" s="16"/>
      <c r="GJZ57" s="16"/>
      <c r="GKA57" s="16"/>
      <c r="GKB57" s="16"/>
      <c r="GKC57" s="16"/>
      <c r="GKD57" s="16"/>
      <c r="GKE57" s="16"/>
      <c r="GKF57" s="16"/>
      <c r="GKG57" s="16"/>
      <c r="GKH57" s="16"/>
      <c r="GKI57" s="16"/>
      <c r="GKJ57" s="16"/>
      <c r="GKK57" s="16"/>
      <c r="GKL57" s="16"/>
      <c r="GKM57" s="16"/>
      <c r="GKN57" s="16"/>
      <c r="GKO57" s="16"/>
      <c r="GKP57" s="16"/>
      <c r="GKQ57" s="16"/>
      <c r="GKR57" s="16"/>
      <c r="GKS57" s="16"/>
      <c r="GKT57" s="16"/>
      <c r="GKU57" s="16"/>
      <c r="GKV57" s="16"/>
      <c r="GKW57" s="16"/>
      <c r="GKX57" s="16"/>
      <c r="GKY57" s="16"/>
      <c r="GKZ57" s="16"/>
      <c r="GLA57" s="16"/>
      <c r="GLB57" s="16"/>
      <c r="GLC57" s="16"/>
      <c r="GLD57" s="16"/>
      <c r="GLE57" s="16"/>
      <c r="GLF57" s="16"/>
      <c r="GLG57" s="16"/>
      <c r="GLH57" s="16"/>
      <c r="GLI57" s="16"/>
      <c r="GLJ57" s="16"/>
      <c r="GLK57" s="16"/>
      <c r="GLL57" s="16"/>
      <c r="GLM57" s="16"/>
      <c r="GLN57" s="16"/>
      <c r="GLO57" s="16"/>
      <c r="GLP57" s="16"/>
      <c r="GLQ57" s="16"/>
      <c r="GLR57" s="16"/>
      <c r="GLS57" s="16"/>
      <c r="GLT57" s="16"/>
      <c r="GLU57" s="16"/>
      <c r="GLV57" s="16"/>
      <c r="GLW57" s="16"/>
      <c r="GLX57" s="16"/>
      <c r="GLY57" s="16"/>
      <c r="GLZ57" s="16"/>
      <c r="GMA57" s="16"/>
      <c r="GMB57" s="16"/>
      <c r="GMC57" s="16"/>
      <c r="GMD57" s="16"/>
      <c r="GME57" s="16"/>
      <c r="GMF57" s="16"/>
      <c r="GMG57" s="16"/>
      <c r="GMH57" s="16"/>
      <c r="GMI57" s="16"/>
      <c r="GMJ57" s="16"/>
      <c r="GMK57" s="16"/>
      <c r="GML57" s="16"/>
      <c r="GMM57" s="16"/>
      <c r="GMN57" s="16"/>
      <c r="GMO57" s="16"/>
      <c r="GMP57" s="16"/>
      <c r="GMQ57" s="16"/>
      <c r="GMR57" s="16"/>
      <c r="GMS57" s="16"/>
      <c r="GMT57" s="16"/>
      <c r="GMU57" s="16"/>
      <c r="GMV57" s="16"/>
      <c r="GMW57" s="16"/>
      <c r="GMX57" s="16"/>
      <c r="GMY57" s="16"/>
      <c r="GMZ57" s="16"/>
      <c r="GNA57" s="16"/>
      <c r="GNB57" s="16"/>
      <c r="GNC57" s="16"/>
      <c r="GND57" s="16"/>
      <c r="GNE57" s="16"/>
      <c r="GNF57" s="16"/>
      <c r="GNG57" s="16"/>
      <c r="GNH57" s="16"/>
      <c r="GNI57" s="16"/>
      <c r="GNJ57" s="16"/>
      <c r="GNK57" s="16"/>
      <c r="GNL57" s="16"/>
      <c r="GNM57" s="16"/>
      <c r="GNN57" s="16"/>
      <c r="GNO57" s="16"/>
      <c r="GNP57" s="16"/>
      <c r="GNQ57" s="16"/>
      <c r="GNR57" s="16"/>
      <c r="GNS57" s="16"/>
      <c r="GNT57" s="16"/>
      <c r="GNU57" s="16"/>
      <c r="GNV57" s="16"/>
      <c r="GNW57" s="16"/>
      <c r="GNX57" s="16"/>
      <c r="GNY57" s="16"/>
      <c r="GNZ57" s="16"/>
      <c r="GOA57" s="16"/>
      <c r="GOB57" s="16"/>
      <c r="GOC57" s="16"/>
      <c r="GOD57" s="16"/>
      <c r="GOE57" s="16"/>
      <c r="GOF57" s="16"/>
      <c r="GOG57" s="16"/>
      <c r="GOH57" s="16"/>
      <c r="GOI57" s="16"/>
      <c r="GOJ57" s="16"/>
      <c r="GOK57" s="16"/>
      <c r="GOL57" s="16"/>
      <c r="GOM57" s="16"/>
      <c r="GON57" s="16"/>
      <c r="GOO57" s="16"/>
      <c r="GOP57" s="16"/>
      <c r="GOQ57" s="16"/>
      <c r="GOR57" s="16"/>
      <c r="GOS57" s="16"/>
      <c r="GOT57" s="16"/>
      <c r="GOU57" s="16"/>
      <c r="GOV57" s="16"/>
      <c r="GOW57" s="16"/>
      <c r="GOX57" s="16"/>
      <c r="GOY57" s="16"/>
      <c r="GOZ57" s="16"/>
      <c r="GPA57" s="16"/>
      <c r="GPB57" s="16"/>
      <c r="GPC57" s="16"/>
      <c r="GPD57" s="16"/>
      <c r="GPE57" s="16"/>
      <c r="GPF57" s="16"/>
      <c r="GPG57" s="16"/>
      <c r="GPH57" s="16"/>
      <c r="GPI57" s="16"/>
      <c r="GPJ57" s="16"/>
      <c r="GPK57" s="16"/>
      <c r="GPL57" s="16"/>
      <c r="GPM57" s="16"/>
      <c r="GPN57" s="16"/>
      <c r="GPO57" s="16"/>
      <c r="GPP57" s="16"/>
      <c r="GPQ57" s="16"/>
      <c r="GPR57" s="16"/>
      <c r="GPS57" s="16"/>
      <c r="GPT57" s="16"/>
      <c r="GPU57" s="16"/>
      <c r="GPV57" s="16"/>
      <c r="GPW57" s="16"/>
      <c r="GPX57" s="16"/>
      <c r="GPY57" s="16"/>
      <c r="GPZ57" s="16"/>
      <c r="GQA57" s="16"/>
      <c r="GQB57" s="16"/>
      <c r="GQC57" s="16"/>
      <c r="GQD57" s="16"/>
      <c r="GQE57" s="16"/>
      <c r="GQF57" s="16"/>
      <c r="GQG57" s="16"/>
      <c r="GQH57" s="16"/>
      <c r="GQI57" s="16"/>
      <c r="GQJ57" s="16"/>
      <c r="GQK57" s="16"/>
      <c r="GQL57" s="16"/>
      <c r="GQM57" s="16"/>
      <c r="GQN57" s="16"/>
      <c r="GQO57" s="16"/>
      <c r="GQP57" s="16"/>
      <c r="GQQ57" s="16"/>
      <c r="GQR57" s="16"/>
      <c r="GQS57" s="16"/>
      <c r="GQT57" s="16"/>
      <c r="GQU57" s="16"/>
      <c r="GQV57" s="16"/>
      <c r="GQW57" s="16"/>
      <c r="GQX57" s="16"/>
      <c r="GQY57" s="16"/>
      <c r="GQZ57" s="16"/>
      <c r="GRA57" s="16"/>
      <c r="GRB57" s="16"/>
      <c r="GRC57" s="16"/>
      <c r="GRD57" s="16"/>
      <c r="GRE57" s="16"/>
      <c r="GRF57" s="16"/>
      <c r="GRG57" s="16"/>
      <c r="GRH57" s="16"/>
      <c r="GRI57" s="16"/>
      <c r="GRJ57" s="16"/>
      <c r="GRK57" s="16"/>
      <c r="GRL57" s="16"/>
      <c r="GRM57" s="16"/>
      <c r="GRN57" s="16"/>
      <c r="GRO57" s="16"/>
      <c r="GRP57" s="16"/>
      <c r="GRQ57" s="16"/>
      <c r="GRR57" s="16"/>
      <c r="GRS57" s="16"/>
      <c r="GRT57" s="16"/>
      <c r="GRU57" s="16"/>
      <c r="GRV57" s="16"/>
      <c r="GRW57" s="16"/>
      <c r="GRX57" s="16"/>
      <c r="GRY57" s="16"/>
      <c r="GRZ57" s="16"/>
      <c r="GSA57" s="16"/>
      <c r="GSB57" s="16"/>
      <c r="GSC57" s="16"/>
      <c r="GSD57" s="16"/>
      <c r="GSE57" s="16"/>
      <c r="GSF57" s="16"/>
      <c r="GSG57" s="16"/>
      <c r="GSH57" s="16"/>
      <c r="GSI57" s="16"/>
      <c r="GSJ57" s="16"/>
      <c r="GSK57" s="16"/>
      <c r="GSL57" s="16"/>
      <c r="GSM57" s="16"/>
      <c r="GSN57" s="16"/>
      <c r="GSO57" s="16"/>
      <c r="GSP57" s="16"/>
      <c r="GSQ57" s="16"/>
      <c r="GSR57" s="16"/>
      <c r="GSS57" s="16"/>
      <c r="GST57" s="16"/>
      <c r="GSU57" s="16"/>
      <c r="GSV57" s="16"/>
      <c r="GSW57" s="16"/>
      <c r="GSX57" s="16"/>
      <c r="GSY57" s="16"/>
      <c r="GSZ57" s="16"/>
      <c r="GTA57" s="16"/>
      <c r="GTB57" s="16"/>
      <c r="GTC57" s="16"/>
      <c r="GTD57" s="16"/>
      <c r="GTE57" s="16"/>
      <c r="GTF57" s="16"/>
      <c r="GTG57" s="16"/>
      <c r="GTH57" s="16"/>
      <c r="GTI57" s="16"/>
      <c r="GTJ57" s="16"/>
      <c r="GTK57" s="16"/>
      <c r="GTL57" s="16"/>
      <c r="GTM57" s="16"/>
      <c r="GTN57" s="16"/>
      <c r="GTO57" s="16"/>
      <c r="GTP57" s="16"/>
      <c r="GTQ57" s="16"/>
      <c r="GTR57" s="16"/>
      <c r="GTS57" s="16"/>
      <c r="GTT57" s="16"/>
      <c r="GTU57" s="16"/>
      <c r="GTV57" s="16"/>
      <c r="GTW57" s="16"/>
      <c r="GTX57" s="16"/>
      <c r="GTY57" s="16"/>
      <c r="GTZ57" s="16"/>
      <c r="GUA57" s="16"/>
      <c r="GUB57" s="16"/>
      <c r="GUC57" s="16"/>
      <c r="GUD57" s="16"/>
      <c r="GUE57" s="16"/>
      <c r="GUF57" s="16"/>
      <c r="GUG57" s="16"/>
      <c r="GUH57" s="16"/>
      <c r="GUI57" s="16"/>
      <c r="GUJ57" s="16"/>
      <c r="GUK57" s="16"/>
      <c r="GUL57" s="16"/>
      <c r="GUM57" s="16"/>
      <c r="GUN57" s="16"/>
      <c r="GUO57" s="16"/>
      <c r="GUP57" s="16"/>
      <c r="GUQ57" s="16"/>
      <c r="GUR57" s="16"/>
      <c r="GUS57" s="16"/>
      <c r="GUT57" s="16"/>
      <c r="GUU57" s="16"/>
      <c r="GUV57" s="16"/>
      <c r="GUW57" s="16"/>
      <c r="GUX57" s="16"/>
      <c r="GUY57" s="16"/>
      <c r="GUZ57" s="16"/>
      <c r="GVA57" s="16"/>
      <c r="GVB57" s="16"/>
      <c r="GVC57" s="16"/>
      <c r="GVD57" s="16"/>
      <c r="GVE57" s="16"/>
      <c r="GVF57" s="16"/>
      <c r="GVG57" s="16"/>
      <c r="GVH57" s="16"/>
      <c r="GVI57" s="16"/>
      <c r="GVJ57" s="16"/>
      <c r="GVK57" s="16"/>
      <c r="GVL57" s="16"/>
      <c r="GVM57" s="16"/>
      <c r="GVN57" s="16"/>
      <c r="GVO57" s="16"/>
      <c r="GVP57" s="16"/>
      <c r="GVQ57" s="16"/>
      <c r="GVR57" s="16"/>
      <c r="GVS57" s="16"/>
      <c r="GVT57" s="16"/>
      <c r="GVU57" s="16"/>
      <c r="GVV57" s="16"/>
      <c r="GVW57" s="16"/>
      <c r="GVX57" s="16"/>
      <c r="GVY57" s="16"/>
      <c r="GVZ57" s="16"/>
      <c r="GWA57" s="16"/>
      <c r="GWB57" s="16"/>
      <c r="GWC57" s="16"/>
      <c r="GWD57" s="16"/>
      <c r="GWE57" s="16"/>
      <c r="GWF57" s="16"/>
      <c r="GWG57" s="16"/>
      <c r="GWH57" s="16"/>
      <c r="GWI57" s="16"/>
      <c r="GWJ57" s="16"/>
      <c r="GWK57" s="16"/>
      <c r="GWL57" s="16"/>
      <c r="GWM57" s="16"/>
      <c r="GWN57" s="16"/>
      <c r="GWO57" s="16"/>
      <c r="GWP57" s="16"/>
      <c r="GWQ57" s="16"/>
      <c r="GWR57" s="16"/>
      <c r="GWS57" s="16"/>
      <c r="GWT57" s="16"/>
      <c r="GWU57" s="16"/>
      <c r="GWV57" s="16"/>
      <c r="GWW57" s="16"/>
      <c r="GWX57" s="16"/>
      <c r="GWY57" s="16"/>
      <c r="GWZ57" s="16"/>
      <c r="GXA57" s="16"/>
      <c r="GXB57" s="16"/>
      <c r="GXC57" s="16"/>
      <c r="GXD57" s="16"/>
      <c r="GXE57" s="16"/>
      <c r="GXF57" s="16"/>
      <c r="GXG57" s="16"/>
      <c r="GXH57" s="16"/>
      <c r="GXI57" s="16"/>
      <c r="GXJ57" s="16"/>
      <c r="GXK57" s="16"/>
      <c r="GXL57" s="16"/>
      <c r="GXM57" s="16"/>
      <c r="GXN57" s="16"/>
      <c r="GXO57" s="16"/>
      <c r="GXP57" s="16"/>
      <c r="GXQ57" s="16"/>
      <c r="GXR57" s="16"/>
      <c r="GXS57" s="16"/>
      <c r="GXT57" s="16"/>
      <c r="GXU57" s="16"/>
      <c r="GXV57" s="16"/>
      <c r="GXW57" s="16"/>
      <c r="GXX57" s="16"/>
      <c r="GXY57" s="16"/>
      <c r="GXZ57" s="16"/>
      <c r="GYA57" s="16"/>
      <c r="GYB57" s="16"/>
      <c r="GYC57" s="16"/>
      <c r="GYD57" s="16"/>
      <c r="GYE57" s="16"/>
      <c r="GYF57" s="16"/>
      <c r="GYG57" s="16"/>
      <c r="GYH57" s="16"/>
      <c r="GYI57" s="16"/>
      <c r="GYJ57" s="16"/>
      <c r="GYK57" s="16"/>
      <c r="GYL57" s="16"/>
      <c r="GYM57" s="16"/>
      <c r="GYN57" s="16"/>
      <c r="GYO57" s="16"/>
      <c r="GYP57" s="16"/>
      <c r="GYQ57" s="16"/>
      <c r="GYR57" s="16"/>
      <c r="GYS57" s="16"/>
      <c r="GYT57" s="16"/>
      <c r="GYU57" s="16"/>
      <c r="GYV57" s="16"/>
      <c r="GYW57" s="16"/>
      <c r="GYX57" s="16"/>
      <c r="GYY57" s="16"/>
      <c r="GYZ57" s="16"/>
      <c r="GZA57" s="16"/>
      <c r="GZB57" s="16"/>
      <c r="GZC57" s="16"/>
      <c r="GZD57" s="16"/>
      <c r="GZE57" s="16"/>
      <c r="GZF57" s="16"/>
      <c r="GZG57" s="16"/>
      <c r="GZH57" s="16"/>
      <c r="GZI57" s="16"/>
      <c r="GZJ57" s="16"/>
      <c r="GZK57" s="16"/>
      <c r="GZL57" s="16"/>
      <c r="GZM57" s="16"/>
      <c r="GZN57" s="16"/>
      <c r="GZO57" s="16"/>
      <c r="GZP57" s="16"/>
      <c r="GZQ57" s="16"/>
      <c r="GZR57" s="16"/>
      <c r="GZS57" s="16"/>
      <c r="GZT57" s="16"/>
      <c r="GZU57" s="16"/>
      <c r="GZV57" s="16"/>
      <c r="GZW57" s="16"/>
      <c r="GZX57" s="16"/>
      <c r="GZY57" s="16"/>
      <c r="GZZ57" s="16"/>
      <c r="HAA57" s="16"/>
      <c r="HAB57" s="16"/>
      <c r="HAC57" s="16"/>
      <c r="HAD57" s="16"/>
      <c r="HAE57" s="16"/>
      <c r="HAF57" s="16"/>
      <c r="HAG57" s="16"/>
      <c r="HAH57" s="16"/>
      <c r="HAI57" s="16"/>
      <c r="HAJ57" s="16"/>
      <c r="HAK57" s="16"/>
      <c r="HAL57" s="16"/>
      <c r="HAM57" s="16"/>
      <c r="HAN57" s="16"/>
      <c r="HAO57" s="16"/>
      <c r="HAP57" s="16"/>
      <c r="HAQ57" s="16"/>
      <c r="HAR57" s="16"/>
      <c r="HAS57" s="16"/>
      <c r="HAT57" s="16"/>
      <c r="HAU57" s="16"/>
      <c r="HAV57" s="16"/>
      <c r="HAW57" s="16"/>
      <c r="HAX57" s="16"/>
      <c r="HAY57" s="16"/>
      <c r="HAZ57" s="16"/>
      <c r="HBA57" s="16"/>
      <c r="HBB57" s="16"/>
      <c r="HBC57" s="16"/>
      <c r="HBD57" s="16"/>
      <c r="HBE57" s="16"/>
      <c r="HBF57" s="16"/>
      <c r="HBG57" s="16"/>
      <c r="HBH57" s="16"/>
      <c r="HBI57" s="16"/>
      <c r="HBJ57" s="16"/>
      <c r="HBK57" s="16"/>
      <c r="HBL57" s="16"/>
      <c r="HBM57" s="16"/>
      <c r="HBN57" s="16"/>
      <c r="HBO57" s="16"/>
      <c r="HBP57" s="16"/>
      <c r="HBQ57" s="16"/>
      <c r="HBR57" s="16"/>
      <c r="HBS57" s="16"/>
      <c r="HBT57" s="16"/>
      <c r="HBU57" s="16"/>
      <c r="HBV57" s="16"/>
      <c r="HBW57" s="16"/>
      <c r="HBX57" s="16"/>
      <c r="HBY57" s="16"/>
      <c r="HBZ57" s="16"/>
      <c r="HCA57" s="16"/>
      <c r="HCB57" s="16"/>
      <c r="HCC57" s="16"/>
      <c r="HCD57" s="16"/>
      <c r="HCE57" s="16"/>
      <c r="HCF57" s="16"/>
      <c r="HCG57" s="16"/>
      <c r="HCH57" s="16"/>
      <c r="HCI57" s="16"/>
      <c r="HCJ57" s="16"/>
      <c r="HCK57" s="16"/>
      <c r="HCL57" s="16"/>
      <c r="HCM57" s="16"/>
      <c r="HCN57" s="16"/>
      <c r="HCO57" s="16"/>
      <c r="HCP57" s="16"/>
      <c r="HCQ57" s="16"/>
      <c r="HCR57" s="16"/>
      <c r="HCS57" s="16"/>
      <c r="HCT57" s="16"/>
      <c r="HCU57" s="16"/>
      <c r="HCV57" s="16"/>
      <c r="HCW57" s="16"/>
      <c r="HCX57" s="16"/>
      <c r="HCY57" s="16"/>
      <c r="HCZ57" s="16"/>
      <c r="HDA57" s="16"/>
      <c r="HDB57" s="16"/>
      <c r="HDC57" s="16"/>
      <c r="HDD57" s="16"/>
      <c r="HDE57" s="16"/>
      <c r="HDF57" s="16"/>
      <c r="HDG57" s="16"/>
      <c r="HDH57" s="16"/>
      <c r="HDI57" s="16"/>
      <c r="HDJ57" s="16"/>
      <c r="HDK57" s="16"/>
      <c r="HDL57" s="16"/>
      <c r="HDM57" s="16"/>
      <c r="HDN57" s="16"/>
      <c r="HDO57" s="16"/>
      <c r="HDP57" s="16"/>
      <c r="HDQ57" s="16"/>
      <c r="HDR57" s="16"/>
      <c r="HDS57" s="16"/>
      <c r="HDT57" s="16"/>
      <c r="HDU57" s="16"/>
      <c r="HDV57" s="16"/>
      <c r="HDW57" s="16"/>
      <c r="HDX57" s="16"/>
      <c r="HDY57" s="16"/>
      <c r="HDZ57" s="16"/>
      <c r="HEA57" s="16"/>
      <c r="HEB57" s="16"/>
      <c r="HEC57" s="16"/>
      <c r="HED57" s="16"/>
      <c r="HEE57" s="16"/>
      <c r="HEF57" s="16"/>
      <c r="HEG57" s="16"/>
      <c r="HEH57" s="16"/>
      <c r="HEI57" s="16"/>
      <c r="HEJ57" s="16"/>
      <c r="HEK57" s="16"/>
      <c r="HEL57" s="16"/>
      <c r="HEM57" s="16"/>
      <c r="HEN57" s="16"/>
      <c r="HEO57" s="16"/>
      <c r="HEP57" s="16"/>
      <c r="HEQ57" s="16"/>
      <c r="HER57" s="16"/>
      <c r="HES57" s="16"/>
      <c r="HET57" s="16"/>
      <c r="HEU57" s="16"/>
      <c r="HEV57" s="16"/>
      <c r="HEW57" s="16"/>
      <c r="HEX57" s="16"/>
      <c r="HEY57" s="16"/>
      <c r="HEZ57" s="16"/>
      <c r="HFA57" s="16"/>
      <c r="HFB57" s="16"/>
      <c r="HFC57" s="16"/>
      <c r="HFD57" s="16"/>
      <c r="HFE57" s="16"/>
      <c r="HFF57" s="16"/>
      <c r="HFG57" s="16"/>
      <c r="HFH57" s="16"/>
      <c r="HFI57" s="16"/>
      <c r="HFJ57" s="16"/>
      <c r="HFK57" s="16"/>
      <c r="HFL57" s="16"/>
      <c r="HFM57" s="16"/>
      <c r="HFN57" s="16"/>
      <c r="HFO57" s="16"/>
      <c r="HFP57" s="16"/>
      <c r="HFQ57" s="16"/>
      <c r="HFR57" s="16"/>
      <c r="HFS57" s="16"/>
      <c r="HFT57" s="16"/>
      <c r="HFU57" s="16"/>
      <c r="HFV57" s="16"/>
      <c r="HFW57" s="16"/>
      <c r="HFX57" s="16"/>
      <c r="HFY57" s="16"/>
      <c r="HFZ57" s="16"/>
      <c r="HGA57" s="16"/>
      <c r="HGB57" s="16"/>
      <c r="HGC57" s="16"/>
      <c r="HGD57" s="16"/>
      <c r="HGE57" s="16"/>
      <c r="HGF57" s="16"/>
      <c r="HGG57" s="16"/>
      <c r="HGH57" s="16"/>
      <c r="HGI57" s="16"/>
      <c r="HGJ57" s="16"/>
      <c r="HGK57" s="16"/>
      <c r="HGL57" s="16"/>
      <c r="HGM57" s="16"/>
      <c r="HGN57" s="16"/>
      <c r="HGO57" s="16"/>
      <c r="HGP57" s="16"/>
      <c r="HGQ57" s="16"/>
      <c r="HGR57" s="16"/>
      <c r="HGS57" s="16"/>
      <c r="HGT57" s="16"/>
      <c r="HGU57" s="16"/>
      <c r="HGV57" s="16"/>
      <c r="HGW57" s="16"/>
      <c r="HGX57" s="16"/>
      <c r="HGY57" s="16"/>
      <c r="HGZ57" s="16"/>
      <c r="HHA57" s="16"/>
      <c r="HHB57" s="16"/>
      <c r="HHC57" s="16"/>
      <c r="HHD57" s="16"/>
      <c r="HHE57" s="16"/>
      <c r="HHF57" s="16"/>
      <c r="HHG57" s="16"/>
      <c r="HHH57" s="16"/>
      <c r="HHI57" s="16"/>
      <c r="HHJ57" s="16"/>
      <c r="HHK57" s="16"/>
      <c r="HHL57" s="16"/>
      <c r="HHM57" s="16"/>
      <c r="HHN57" s="16"/>
      <c r="HHO57" s="16"/>
      <c r="HHP57" s="16"/>
      <c r="HHQ57" s="16"/>
      <c r="HHR57" s="16"/>
      <c r="HHS57" s="16"/>
      <c r="HHT57" s="16"/>
      <c r="HHU57" s="16"/>
      <c r="HHV57" s="16"/>
      <c r="HHW57" s="16"/>
      <c r="HHX57" s="16"/>
      <c r="HHY57" s="16"/>
      <c r="HHZ57" s="16"/>
      <c r="HIA57" s="16"/>
      <c r="HIB57" s="16"/>
      <c r="HIC57" s="16"/>
      <c r="HID57" s="16"/>
      <c r="HIE57" s="16"/>
      <c r="HIF57" s="16"/>
      <c r="HIG57" s="16"/>
      <c r="HIH57" s="16"/>
      <c r="HII57" s="16"/>
      <c r="HIJ57" s="16"/>
      <c r="HIK57" s="16"/>
      <c r="HIL57" s="16"/>
      <c r="HIM57" s="16"/>
      <c r="HIN57" s="16"/>
      <c r="HIO57" s="16"/>
      <c r="HIP57" s="16"/>
      <c r="HIQ57" s="16"/>
      <c r="HIR57" s="16"/>
      <c r="HIS57" s="16"/>
      <c r="HIT57" s="16"/>
      <c r="HIU57" s="16"/>
      <c r="HIV57" s="16"/>
      <c r="HIW57" s="16"/>
      <c r="HIX57" s="16"/>
      <c r="HIY57" s="16"/>
      <c r="HIZ57" s="16"/>
      <c r="HJA57" s="16"/>
      <c r="HJB57" s="16"/>
      <c r="HJC57" s="16"/>
      <c r="HJD57" s="16"/>
      <c r="HJE57" s="16"/>
      <c r="HJF57" s="16"/>
      <c r="HJG57" s="16"/>
      <c r="HJH57" s="16"/>
      <c r="HJI57" s="16"/>
      <c r="HJJ57" s="16"/>
      <c r="HJK57" s="16"/>
      <c r="HJL57" s="16"/>
      <c r="HJM57" s="16"/>
      <c r="HJN57" s="16"/>
      <c r="HJO57" s="16"/>
      <c r="HJP57" s="16"/>
      <c r="HJQ57" s="16"/>
      <c r="HJR57" s="16"/>
      <c r="HJS57" s="16"/>
      <c r="HJT57" s="16"/>
      <c r="HJU57" s="16"/>
      <c r="HJV57" s="16"/>
      <c r="HJW57" s="16"/>
      <c r="HJX57" s="16"/>
      <c r="HJY57" s="16"/>
      <c r="HJZ57" s="16"/>
      <c r="HKA57" s="16"/>
      <c r="HKB57" s="16"/>
      <c r="HKC57" s="16"/>
      <c r="HKD57" s="16"/>
      <c r="HKE57" s="16"/>
      <c r="HKF57" s="16"/>
      <c r="HKG57" s="16"/>
      <c r="HKH57" s="16"/>
      <c r="HKI57" s="16"/>
      <c r="HKJ57" s="16"/>
      <c r="HKK57" s="16"/>
      <c r="HKL57" s="16"/>
      <c r="HKM57" s="16"/>
      <c r="HKN57" s="16"/>
      <c r="HKO57" s="16"/>
      <c r="HKP57" s="16"/>
      <c r="HKQ57" s="16"/>
      <c r="HKR57" s="16"/>
      <c r="HKS57" s="16"/>
      <c r="HKT57" s="16"/>
      <c r="HKU57" s="16"/>
      <c r="HKV57" s="16"/>
      <c r="HKW57" s="16"/>
      <c r="HKX57" s="16"/>
      <c r="HKY57" s="16"/>
      <c r="HKZ57" s="16"/>
      <c r="HLA57" s="16"/>
      <c r="HLB57" s="16"/>
      <c r="HLC57" s="16"/>
      <c r="HLD57" s="16"/>
      <c r="HLE57" s="16"/>
      <c r="HLF57" s="16"/>
      <c r="HLG57" s="16"/>
      <c r="HLH57" s="16"/>
      <c r="HLI57" s="16"/>
      <c r="HLJ57" s="16"/>
      <c r="HLK57" s="16"/>
      <c r="HLL57" s="16"/>
      <c r="HLM57" s="16"/>
      <c r="HLN57" s="16"/>
      <c r="HLO57" s="16"/>
      <c r="HLP57" s="16"/>
      <c r="HLQ57" s="16"/>
      <c r="HLR57" s="16"/>
      <c r="HLS57" s="16"/>
      <c r="HLT57" s="16"/>
      <c r="HLU57" s="16"/>
      <c r="HLV57" s="16"/>
      <c r="HLW57" s="16"/>
      <c r="HLX57" s="16"/>
      <c r="HLY57" s="16"/>
      <c r="HLZ57" s="16"/>
      <c r="HMA57" s="16"/>
      <c r="HMB57" s="16"/>
      <c r="HMC57" s="16"/>
      <c r="HMD57" s="16"/>
      <c r="HME57" s="16"/>
      <c r="HMF57" s="16"/>
      <c r="HMG57" s="16"/>
      <c r="HMH57" s="16"/>
      <c r="HMI57" s="16"/>
      <c r="HMJ57" s="16"/>
      <c r="HMK57" s="16"/>
      <c r="HML57" s="16"/>
      <c r="HMM57" s="16"/>
      <c r="HMN57" s="16"/>
      <c r="HMO57" s="16"/>
      <c r="HMP57" s="16"/>
      <c r="HMQ57" s="16"/>
      <c r="HMR57" s="16"/>
      <c r="HMS57" s="16"/>
      <c r="HMT57" s="16"/>
      <c r="HMU57" s="16"/>
      <c r="HMV57" s="16"/>
      <c r="HMW57" s="16"/>
      <c r="HMX57" s="16"/>
      <c r="HMY57" s="16"/>
      <c r="HMZ57" s="16"/>
      <c r="HNA57" s="16"/>
      <c r="HNB57" s="16"/>
      <c r="HNC57" s="16"/>
      <c r="HND57" s="16"/>
      <c r="HNE57" s="16"/>
      <c r="HNF57" s="16"/>
      <c r="HNG57" s="16"/>
      <c r="HNH57" s="16"/>
      <c r="HNI57" s="16"/>
      <c r="HNJ57" s="16"/>
      <c r="HNK57" s="16"/>
      <c r="HNL57" s="16"/>
      <c r="HNM57" s="16"/>
      <c r="HNN57" s="16"/>
      <c r="HNO57" s="16"/>
      <c r="HNP57" s="16"/>
      <c r="HNQ57" s="16"/>
      <c r="HNR57" s="16"/>
      <c r="HNS57" s="16"/>
      <c r="HNT57" s="16"/>
      <c r="HNU57" s="16"/>
      <c r="HNV57" s="16"/>
      <c r="HNW57" s="16"/>
      <c r="HNX57" s="16"/>
      <c r="HNY57" s="16"/>
      <c r="HNZ57" s="16"/>
      <c r="HOA57" s="16"/>
      <c r="HOB57" s="16"/>
      <c r="HOC57" s="16"/>
      <c r="HOD57" s="16"/>
      <c r="HOE57" s="16"/>
      <c r="HOF57" s="16"/>
      <c r="HOG57" s="16"/>
      <c r="HOH57" s="16"/>
      <c r="HOI57" s="16"/>
      <c r="HOJ57" s="16"/>
      <c r="HOK57" s="16"/>
      <c r="HOL57" s="16"/>
      <c r="HOM57" s="16"/>
      <c r="HON57" s="16"/>
      <c r="HOO57" s="16"/>
      <c r="HOP57" s="16"/>
      <c r="HOQ57" s="16"/>
      <c r="HOR57" s="16"/>
      <c r="HOS57" s="16"/>
      <c r="HOT57" s="16"/>
      <c r="HOU57" s="16"/>
      <c r="HOV57" s="16"/>
      <c r="HOW57" s="16"/>
      <c r="HOX57" s="16"/>
      <c r="HOY57" s="16"/>
      <c r="HOZ57" s="16"/>
      <c r="HPA57" s="16"/>
      <c r="HPB57" s="16"/>
      <c r="HPC57" s="16"/>
      <c r="HPD57" s="16"/>
      <c r="HPE57" s="16"/>
      <c r="HPF57" s="16"/>
      <c r="HPG57" s="16"/>
      <c r="HPH57" s="16"/>
      <c r="HPI57" s="16"/>
      <c r="HPJ57" s="16"/>
      <c r="HPK57" s="16"/>
      <c r="HPL57" s="16"/>
      <c r="HPM57" s="16"/>
      <c r="HPN57" s="16"/>
      <c r="HPO57" s="16"/>
      <c r="HPP57" s="16"/>
      <c r="HPQ57" s="16"/>
      <c r="HPR57" s="16"/>
      <c r="HPS57" s="16"/>
      <c r="HPT57" s="16"/>
      <c r="HPU57" s="16"/>
      <c r="HPV57" s="16"/>
      <c r="HPW57" s="16"/>
      <c r="HPX57" s="16"/>
      <c r="HPY57" s="16"/>
      <c r="HPZ57" s="16"/>
      <c r="HQA57" s="16"/>
      <c r="HQB57" s="16"/>
      <c r="HQC57" s="16"/>
      <c r="HQD57" s="16"/>
      <c r="HQE57" s="16"/>
      <c r="HQF57" s="16"/>
      <c r="HQG57" s="16"/>
      <c r="HQH57" s="16"/>
      <c r="HQI57" s="16"/>
      <c r="HQJ57" s="16"/>
      <c r="HQK57" s="16"/>
      <c r="HQL57" s="16"/>
      <c r="HQM57" s="16"/>
      <c r="HQN57" s="16"/>
      <c r="HQO57" s="16"/>
      <c r="HQP57" s="16"/>
      <c r="HQQ57" s="16"/>
      <c r="HQR57" s="16"/>
      <c r="HQS57" s="16"/>
      <c r="HQT57" s="16"/>
      <c r="HQU57" s="16"/>
      <c r="HQV57" s="16"/>
      <c r="HQW57" s="16"/>
      <c r="HQX57" s="16"/>
      <c r="HQY57" s="16"/>
      <c r="HQZ57" s="16"/>
      <c r="HRA57" s="16"/>
      <c r="HRB57" s="16"/>
      <c r="HRC57" s="16"/>
      <c r="HRD57" s="16"/>
      <c r="HRE57" s="16"/>
      <c r="HRF57" s="16"/>
      <c r="HRG57" s="16"/>
      <c r="HRH57" s="16"/>
      <c r="HRI57" s="16"/>
      <c r="HRJ57" s="16"/>
      <c r="HRK57" s="16"/>
      <c r="HRL57" s="16"/>
      <c r="HRM57" s="16"/>
      <c r="HRN57" s="16"/>
      <c r="HRO57" s="16"/>
      <c r="HRP57" s="16"/>
      <c r="HRQ57" s="16"/>
      <c r="HRR57" s="16"/>
      <c r="HRS57" s="16"/>
      <c r="HRT57" s="16"/>
      <c r="HRU57" s="16"/>
      <c r="HRV57" s="16"/>
      <c r="HRW57" s="16"/>
      <c r="HRX57" s="16"/>
      <c r="HRY57" s="16"/>
      <c r="HRZ57" s="16"/>
      <c r="HSA57" s="16"/>
      <c r="HSB57" s="16"/>
      <c r="HSC57" s="16"/>
      <c r="HSD57" s="16"/>
      <c r="HSE57" s="16"/>
      <c r="HSF57" s="16"/>
      <c r="HSG57" s="16"/>
      <c r="HSH57" s="16"/>
      <c r="HSI57" s="16"/>
      <c r="HSJ57" s="16"/>
      <c r="HSK57" s="16"/>
      <c r="HSL57" s="16"/>
      <c r="HSM57" s="16"/>
      <c r="HSN57" s="16"/>
      <c r="HSO57" s="16"/>
      <c r="HSP57" s="16"/>
      <c r="HSQ57" s="16"/>
      <c r="HSR57" s="16"/>
      <c r="HSS57" s="16"/>
      <c r="HST57" s="16"/>
      <c r="HSU57" s="16"/>
      <c r="HSV57" s="16"/>
      <c r="HSW57" s="16"/>
      <c r="HSX57" s="16"/>
      <c r="HSY57" s="16"/>
      <c r="HSZ57" s="16"/>
      <c r="HTA57" s="16"/>
      <c r="HTB57" s="16"/>
      <c r="HTC57" s="16"/>
      <c r="HTD57" s="16"/>
      <c r="HTE57" s="16"/>
      <c r="HTF57" s="16"/>
      <c r="HTG57" s="16"/>
      <c r="HTH57" s="16"/>
      <c r="HTI57" s="16"/>
      <c r="HTJ57" s="16"/>
      <c r="HTK57" s="16"/>
      <c r="HTL57" s="16"/>
      <c r="HTM57" s="16"/>
      <c r="HTN57" s="16"/>
      <c r="HTO57" s="16"/>
      <c r="HTP57" s="16"/>
      <c r="HTQ57" s="16"/>
      <c r="HTR57" s="16"/>
      <c r="HTS57" s="16"/>
      <c r="HTT57" s="16"/>
      <c r="HTU57" s="16"/>
      <c r="HTV57" s="16"/>
      <c r="HTW57" s="16"/>
      <c r="HTX57" s="16"/>
      <c r="HTY57" s="16"/>
      <c r="HTZ57" s="16"/>
      <c r="HUA57" s="16"/>
      <c r="HUB57" s="16"/>
      <c r="HUC57" s="16"/>
      <c r="HUD57" s="16"/>
      <c r="HUE57" s="16"/>
      <c r="HUF57" s="16"/>
      <c r="HUG57" s="16"/>
      <c r="HUH57" s="16"/>
      <c r="HUI57" s="16"/>
      <c r="HUJ57" s="16"/>
      <c r="HUK57" s="16"/>
      <c r="HUL57" s="16"/>
      <c r="HUM57" s="16"/>
      <c r="HUN57" s="16"/>
      <c r="HUO57" s="16"/>
      <c r="HUP57" s="16"/>
      <c r="HUQ57" s="16"/>
      <c r="HUR57" s="16"/>
      <c r="HUS57" s="16"/>
      <c r="HUT57" s="16"/>
      <c r="HUU57" s="16"/>
      <c r="HUV57" s="16"/>
      <c r="HUW57" s="16"/>
      <c r="HUX57" s="16"/>
      <c r="HUY57" s="16"/>
      <c r="HUZ57" s="16"/>
      <c r="HVA57" s="16"/>
      <c r="HVB57" s="16"/>
      <c r="HVC57" s="16"/>
      <c r="HVD57" s="16"/>
      <c r="HVE57" s="16"/>
      <c r="HVF57" s="16"/>
      <c r="HVG57" s="16"/>
      <c r="HVH57" s="16"/>
      <c r="HVI57" s="16"/>
      <c r="HVJ57" s="16"/>
      <c r="HVK57" s="16"/>
      <c r="HVL57" s="16"/>
      <c r="HVM57" s="16"/>
      <c r="HVN57" s="16"/>
      <c r="HVO57" s="16"/>
      <c r="HVP57" s="16"/>
      <c r="HVQ57" s="16"/>
      <c r="HVR57" s="16"/>
      <c r="HVS57" s="16"/>
      <c r="HVT57" s="16"/>
      <c r="HVU57" s="16"/>
      <c r="HVV57" s="16"/>
      <c r="HVW57" s="16"/>
      <c r="HVX57" s="16"/>
      <c r="HVY57" s="16"/>
      <c r="HVZ57" s="16"/>
      <c r="HWA57" s="16"/>
      <c r="HWB57" s="16"/>
      <c r="HWC57" s="16"/>
      <c r="HWD57" s="16"/>
      <c r="HWE57" s="16"/>
      <c r="HWF57" s="16"/>
      <c r="HWG57" s="16"/>
      <c r="HWH57" s="16"/>
      <c r="HWI57" s="16"/>
      <c r="HWJ57" s="16"/>
      <c r="HWK57" s="16"/>
      <c r="HWL57" s="16"/>
      <c r="HWM57" s="16"/>
      <c r="HWN57" s="16"/>
      <c r="HWO57" s="16"/>
      <c r="HWP57" s="16"/>
      <c r="HWQ57" s="16"/>
      <c r="HWR57" s="16"/>
      <c r="HWS57" s="16"/>
      <c r="HWT57" s="16"/>
      <c r="HWU57" s="16"/>
      <c r="HWV57" s="16"/>
      <c r="HWW57" s="16"/>
      <c r="HWX57" s="16"/>
      <c r="HWY57" s="16"/>
      <c r="HWZ57" s="16"/>
      <c r="HXA57" s="16"/>
      <c r="HXB57" s="16"/>
      <c r="HXC57" s="16"/>
      <c r="HXD57" s="16"/>
      <c r="HXE57" s="16"/>
      <c r="HXF57" s="16"/>
      <c r="HXG57" s="16"/>
      <c r="HXH57" s="16"/>
      <c r="HXI57" s="16"/>
      <c r="HXJ57" s="16"/>
      <c r="HXK57" s="16"/>
      <c r="HXL57" s="16"/>
      <c r="HXM57" s="16"/>
      <c r="HXN57" s="16"/>
      <c r="HXO57" s="16"/>
      <c r="HXP57" s="16"/>
      <c r="HXQ57" s="16"/>
      <c r="HXR57" s="16"/>
      <c r="HXS57" s="16"/>
      <c r="HXT57" s="16"/>
      <c r="HXU57" s="16"/>
      <c r="HXV57" s="16"/>
      <c r="HXW57" s="16"/>
      <c r="HXX57" s="16"/>
      <c r="HXY57" s="16"/>
      <c r="HXZ57" s="16"/>
      <c r="HYA57" s="16"/>
      <c r="HYB57" s="16"/>
      <c r="HYC57" s="16"/>
      <c r="HYD57" s="16"/>
      <c r="HYE57" s="16"/>
      <c r="HYF57" s="16"/>
      <c r="HYG57" s="16"/>
      <c r="HYH57" s="16"/>
      <c r="HYI57" s="16"/>
      <c r="HYJ57" s="16"/>
      <c r="HYK57" s="16"/>
      <c r="HYL57" s="16"/>
      <c r="HYM57" s="16"/>
      <c r="HYN57" s="16"/>
      <c r="HYO57" s="16"/>
      <c r="HYP57" s="16"/>
      <c r="HYQ57" s="16"/>
      <c r="HYR57" s="16"/>
      <c r="HYS57" s="16"/>
      <c r="HYT57" s="16"/>
      <c r="HYU57" s="16"/>
      <c r="HYV57" s="16"/>
      <c r="HYW57" s="16"/>
      <c r="HYX57" s="16"/>
      <c r="HYY57" s="16"/>
      <c r="HYZ57" s="16"/>
      <c r="HZA57" s="16"/>
      <c r="HZB57" s="16"/>
      <c r="HZC57" s="16"/>
      <c r="HZD57" s="16"/>
      <c r="HZE57" s="16"/>
      <c r="HZF57" s="16"/>
      <c r="HZG57" s="16"/>
      <c r="HZH57" s="16"/>
      <c r="HZI57" s="16"/>
      <c r="HZJ57" s="16"/>
      <c r="HZK57" s="16"/>
      <c r="HZL57" s="16"/>
      <c r="HZM57" s="16"/>
      <c r="HZN57" s="16"/>
      <c r="HZO57" s="16"/>
      <c r="HZP57" s="16"/>
      <c r="HZQ57" s="16"/>
      <c r="HZR57" s="16"/>
      <c r="HZS57" s="16"/>
      <c r="HZT57" s="16"/>
      <c r="HZU57" s="16"/>
      <c r="HZV57" s="16"/>
      <c r="HZW57" s="16"/>
      <c r="HZX57" s="16"/>
      <c r="HZY57" s="16"/>
      <c r="HZZ57" s="16"/>
      <c r="IAA57" s="16"/>
      <c r="IAB57" s="16"/>
      <c r="IAC57" s="16"/>
      <c r="IAD57" s="16"/>
      <c r="IAE57" s="16"/>
      <c r="IAF57" s="16"/>
      <c r="IAG57" s="16"/>
      <c r="IAH57" s="16"/>
      <c r="IAI57" s="16"/>
      <c r="IAJ57" s="16"/>
      <c r="IAK57" s="16"/>
      <c r="IAL57" s="16"/>
      <c r="IAM57" s="16"/>
      <c r="IAN57" s="16"/>
      <c r="IAO57" s="16"/>
      <c r="IAP57" s="16"/>
      <c r="IAQ57" s="16"/>
      <c r="IAR57" s="16"/>
      <c r="IAS57" s="16"/>
      <c r="IAT57" s="16"/>
      <c r="IAU57" s="16"/>
      <c r="IAV57" s="16"/>
      <c r="IAW57" s="16"/>
      <c r="IAX57" s="16"/>
      <c r="IAY57" s="16"/>
      <c r="IAZ57" s="16"/>
      <c r="IBA57" s="16"/>
      <c r="IBB57" s="16"/>
      <c r="IBC57" s="16"/>
      <c r="IBD57" s="16"/>
      <c r="IBE57" s="16"/>
      <c r="IBF57" s="16"/>
      <c r="IBG57" s="16"/>
      <c r="IBH57" s="16"/>
      <c r="IBI57" s="16"/>
      <c r="IBJ57" s="16"/>
      <c r="IBK57" s="16"/>
      <c r="IBL57" s="16"/>
      <c r="IBM57" s="16"/>
      <c r="IBN57" s="16"/>
      <c r="IBO57" s="16"/>
      <c r="IBP57" s="16"/>
      <c r="IBQ57" s="16"/>
      <c r="IBR57" s="16"/>
      <c r="IBS57" s="16"/>
      <c r="IBT57" s="16"/>
      <c r="IBU57" s="16"/>
      <c r="IBV57" s="16"/>
      <c r="IBW57" s="16"/>
      <c r="IBX57" s="16"/>
      <c r="IBY57" s="16"/>
      <c r="IBZ57" s="16"/>
      <c r="ICA57" s="16"/>
      <c r="ICB57" s="16"/>
      <c r="ICC57" s="16"/>
      <c r="ICD57" s="16"/>
      <c r="ICE57" s="16"/>
      <c r="ICF57" s="16"/>
      <c r="ICG57" s="16"/>
      <c r="ICH57" s="16"/>
      <c r="ICI57" s="16"/>
      <c r="ICJ57" s="16"/>
      <c r="ICK57" s="16"/>
      <c r="ICL57" s="16"/>
      <c r="ICM57" s="16"/>
      <c r="ICN57" s="16"/>
      <c r="ICO57" s="16"/>
      <c r="ICP57" s="16"/>
      <c r="ICQ57" s="16"/>
      <c r="ICR57" s="16"/>
      <c r="ICS57" s="16"/>
      <c r="ICT57" s="16"/>
      <c r="ICU57" s="16"/>
      <c r="ICV57" s="16"/>
      <c r="ICW57" s="16"/>
      <c r="ICX57" s="16"/>
      <c r="ICY57" s="16"/>
      <c r="ICZ57" s="16"/>
      <c r="IDA57" s="16"/>
      <c r="IDB57" s="16"/>
      <c r="IDC57" s="16"/>
      <c r="IDD57" s="16"/>
      <c r="IDE57" s="16"/>
      <c r="IDF57" s="16"/>
      <c r="IDG57" s="16"/>
      <c r="IDH57" s="16"/>
      <c r="IDI57" s="16"/>
      <c r="IDJ57" s="16"/>
      <c r="IDK57" s="16"/>
      <c r="IDL57" s="16"/>
      <c r="IDM57" s="16"/>
      <c r="IDN57" s="16"/>
      <c r="IDO57" s="16"/>
      <c r="IDP57" s="16"/>
      <c r="IDQ57" s="16"/>
      <c r="IDR57" s="16"/>
      <c r="IDS57" s="16"/>
      <c r="IDT57" s="16"/>
      <c r="IDU57" s="16"/>
      <c r="IDV57" s="16"/>
      <c r="IDW57" s="16"/>
      <c r="IDX57" s="16"/>
      <c r="IDY57" s="16"/>
      <c r="IDZ57" s="16"/>
      <c r="IEA57" s="16"/>
      <c r="IEB57" s="16"/>
      <c r="IEC57" s="16"/>
      <c r="IED57" s="16"/>
      <c r="IEE57" s="16"/>
      <c r="IEF57" s="16"/>
      <c r="IEG57" s="16"/>
      <c r="IEH57" s="16"/>
      <c r="IEI57" s="16"/>
      <c r="IEJ57" s="16"/>
      <c r="IEK57" s="16"/>
      <c r="IEL57" s="16"/>
      <c r="IEM57" s="16"/>
      <c r="IEN57" s="16"/>
      <c r="IEO57" s="16"/>
      <c r="IEP57" s="16"/>
      <c r="IEQ57" s="16"/>
      <c r="IER57" s="16"/>
      <c r="IES57" s="16"/>
      <c r="IET57" s="16"/>
      <c r="IEU57" s="16"/>
      <c r="IEV57" s="16"/>
      <c r="IEW57" s="16"/>
      <c r="IEX57" s="16"/>
      <c r="IEY57" s="16"/>
      <c r="IEZ57" s="16"/>
      <c r="IFA57" s="16"/>
      <c r="IFB57" s="16"/>
      <c r="IFC57" s="16"/>
      <c r="IFD57" s="16"/>
      <c r="IFE57" s="16"/>
      <c r="IFF57" s="16"/>
      <c r="IFG57" s="16"/>
      <c r="IFH57" s="16"/>
      <c r="IFI57" s="16"/>
      <c r="IFJ57" s="16"/>
      <c r="IFK57" s="16"/>
      <c r="IFL57" s="16"/>
      <c r="IFM57" s="16"/>
      <c r="IFN57" s="16"/>
      <c r="IFO57" s="16"/>
      <c r="IFP57" s="16"/>
      <c r="IFQ57" s="16"/>
      <c r="IFR57" s="16"/>
      <c r="IFS57" s="16"/>
      <c r="IFT57" s="16"/>
      <c r="IFU57" s="16"/>
      <c r="IFV57" s="16"/>
      <c r="IFW57" s="16"/>
      <c r="IFX57" s="16"/>
      <c r="IFY57" s="16"/>
      <c r="IFZ57" s="16"/>
      <c r="IGA57" s="16"/>
      <c r="IGB57" s="16"/>
      <c r="IGC57" s="16"/>
      <c r="IGD57" s="16"/>
      <c r="IGE57" s="16"/>
      <c r="IGF57" s="16"/>
      <c r="IGG57" s="16"/>
      <c r="IGH57" s="16"/>
      <c r="IGI57" s="16"/>
      <c r="IGJ57" s="16"/>
      <c r="IGK57" s="16"/>
      <c r="IGL57" s="16"/>
      <c r="IGM57" s="16"/>
      <c r="IGN57" s="16"/>
      <c r="IGO57" s="16"/>
      <c r="IGP57" s="16"/>
      <c r="IGQ57" s="16"/>
      <c r="IGR57" s="16"/>
      <c r="IGS57" s="16"/>
      <c r="IGT57" s="16"/>
      <c r="IGU57" s="16"/>
      <c r="IGV57" s="16"/>
      <c r="IGW57" s="16"/>
      <c r="IGX57" s="16"/>
      <c r="IGY57" s="16"/>
      <c r="IGZ57" s="16"/>
      <c r="IHA57" s="16"/>
      <c r="IHB57" s="16"/>
      <c r="IHC57" s="16"/>
      <c r="IHD57" s="16"/>
      <c r="IHE57" s="16"/>
      <c r="IHF57" s="16"/>
      <c r="IHG57" s="16"/>
      <c r="IHH57" s="16"/>
      <c r="IHI57" s="16"/>
      <c r="IHJ57" s="16"/>
      <c r="IHK57" s="16"/>
      <c r="IHL57" s="16"/>
      <c r="IHM57" s="16"/>
      <c r="IHN57" s="16"/>
      <c r="IHO57" s="16"/>
      <c r="IHP57" s="16"/>
      <c r="IHQ57" s="16"/>
      <c r="IHR57" s="16"/>
      <c r="IHS57" s="16"/>
      <c r="IHT57" s="16"/>
      <c r="IHU57" s="16"/>
      <c r="IHV57" s="16"/>
      <c r="IHW57" s="16"/>
      <c r="IHX57" s="16"/>
      <c r="IHY57" s="16"/>
      <c r="IHZ57" s="16"/>
      <c r="IIA57" s="16"/>
      <c r="IIB57" s="16"/>
      <c r="IIC57" s="16"/>
      <c r="IID57" s="16"/>
      <c r="IIE57" s="16"/>
      <c r="IIF57" s="16"/>
      <c r="IIG57" s="16"/>
      <c r="IIH57" s="16"/>
      <c r="III57" s="16"/>
      <c r="IIJ57" s="16"/>
      <c r="IIK57" s="16"/>
      <c r="IIL57" s="16"/>
      <c r="IIM57" s="16"/>
      <c r="IIN57" s="16"/>
      <c r="IIO57" s="16"/>
      <c r="IIP57" s="16"/>
      <c r="IIQ57" s="16"/>
      <c r="IIR57" s="16"/>
      <c r="IIS57" s="16"/>
      <c r="IIT57" s="16"/>
      <c r="IIU57" s="16"/>
      <c r="IIV57" s="16"/>
      <c r="IIW57" s="16"/>
      <c r="IIX57" s="16"/>
      <c r="IIY57" s="16"/>
      <c r="IIZ57" s="16"/>
      <c r="IJA57" s="16"/>
      <c r="IJB57" s="16"/>
      <c r="IJC57" s="16"/>
      <c r="IJD57" s="16"/>
      <c r="IJE57" s="16"/>
      <c r="IJF57" s="16"/>
      <c r="IJG57" s="16"/>
      <c r="IJH57" s="16"/>
      <c r="IJI57" s="16"/>
      <c r="IJJ57" s="16"/>
      <c r="IJK57" s="16"/>
      <c r="IJL57" s="16"/>
      <c r="IJM57" s="16"/>
      <c r="IJN57" s="16"/>
      <c r="IJO57" s="16"/>
      <c r="IJP57" s="16"/>
      <c r="IJQ57" s="16"/>
      <c r="IJR57" s="16"/>
      <c r="IJS57" s="16"/>
      <c r="IJT57" s="16"/>
      <c r="IJU57" s="16"/>
      <c r="IJV57" s="16"/>
      <c r="IJW57" s="16"/>
      <c r="IJX57" s="16"/>
      <c r="IJY57" s="16"/>
      <c r="IJZ57" s="16"/>
      <c r="IKA57" s="16"/>
      <c r="IKB57" s="16"/>
      <c r="IKC57" s="16"/>
      <c r="IKD57" s="16"/>
      <c r="IKE57" s="16"/>
      <c r="IKF57" s="16"/>
      <c r="IKG57" s="16"/>
      <c r="IKH57" s="16"/>
      <c r="IKI57" s="16"/>
      <c r="IKJ57" s="16"/>
      <c r="IKK57" s="16"/>
      <c r="IKL57" s="16"/>
      <c r="IKM57" s="16"/>
      <c r="IKN57" s="16"/>
      <c r="IKO57" s="16"/>
      <c r="IKP57" s="16"/>
      <c r="IKQ57" s="16"/>
      <c r="IKR57" s="16"/>
      <c r="IKS57" s="16"/>
      <c r="IKT57" s="16"/>
      <c r="IKU57" s="16"/>
      <c r="IKV57" s="16"/>
      <c r="IKW57" s="16"/>
      <c r="IKX57" s="16"/>
      <c r="IKY57" s="16"/>
      <c r="IKZ57" s="16"/>
      <c r="ILA57" s="16"/>
      <c r="ILB57" s="16"/>
      <c r="ILC57" s="16"/>
      <c r="ILD57" s="16"/>
      <c r="ILE57" s="16"/>
      <c r="ILF57" s="16"/>
      <c r="ILG57" s="16"/>
      <c r="ILH57" s="16"/>
      <c r="ILI57" s="16"/>
      <c r="ILJ57" s="16"/>
      <c r="ILK57" s="16"/>
      <c r="ILL57" s="16"/>
      <c r="ILM57" s="16"/>
      <c r="ILN57" s="16"/>
      <c r="ILO57" s="16"/>
      <c r="ILP57" s="16"/>
      <c r="ILQ57" s="16"/>
      <c r="ILR57" s="16"/>
      <c r="ILS57" s="16"/>
      <c r="ILT57" s="16"/>
      <c r="ILU57" s="16"/>
      <c r="ILV57" s="16"/>
      <c r="ILW57" s="16"/>
      <c r="ILX57" s="16"/>
      <c r="ILY57" s="16"/>
      <c r="ILZ57" s="16"/>
      <c r="IMA57" s="16"/>
      <c r="IMB57" s="16"/>
      <c r="IMC57" s="16"/>
      <c r="IMD57" s="16"/>
      <c r="IME57" s="16"/>
      <c r="IMF57" s="16"/>
      <c r="IMG57" s="16"/>
      <c r="IMH57" s="16"/>
      <c r="IMI57" s="16"/>
      <c r="IMJ57" s="16"/>
      <c r="IMK57" s="16"/>
      <c r="IML57" s="16"/>
      <c r="IMM57" s="16"/>
      <c r="IMN57" s="16"/>
      <c r="IMO57" s="16"/>
      <c r="IMP57" s="16"/>
      <c r="IMQ57" s="16"/>
      <c r="IMR57" s="16"/>
      <c r="IMS57" s="16"/>
      <c r="IMT57" s="16"/>
      <c r="IMU57" s="16"/>
      <c r="IMV57" s="16"/>
      <c r="IMW57" s="16"/>
      <c r="IMX57" s="16"/>
      <c r="IMY57" s="16"/>
      <c r="IMZ57" s="16"/>
      <c r="INA57" s="16"/>
      <c r="INB57" s="16"/>
      <c r="INC57" s="16"/>
      <c r="IND57" s="16"/>
      <c r="INE57" s="16"/>
      <c r="INF57" s="16"/>
      <c r="ING57" s="16"/>
      <c r="INH57" s="16"/>
      <c r="INI57" s="16"/>
      <c r="INJ57" s="16"/>
      <c r="INK57" s="16"/>
      <c r="INL57" s="16"/>
      <c r="INM57" s="16"/>
      <c r="INN57" s="16"/>
      <c r="INO57" s="16"/>
      <c r="INP57" s="16"/>
      <c r="INQ57" s="16"/>
      <c r="INR57" s="16"/>
      <c r="INS57" s="16"/>
      <c r="INT57" s="16"/>
      <c r="INU57" s="16"/>
      <c r="INV57" s="16"/>
      <c r="INW57" s="16"/>
      <c r="INX57" s="16"/>
      <c r="INY57" s="16"/>
      <c r="INZ57" s="16"/>
      <c r="IOA57" s="16"/>
      <c r="IOB57" s="16"/>
      <c r="IOC57" s="16"/>
      <c r="IOD57" s="16"/>
      <c r="IOE57" s="16"/>
      <c r="IOF57" s="16"/>
      <c r="IOG57" s="16"/>
      <c r="IOH57" s="16"/>
      <c r="IOI57" s="16"/>
      <c r="IOJ57" s="16"/>
      <c r="IOK57" s="16"/>
      <c r="IOL57" s="16"/>
      <c r="IOM57" s="16"/>
      <c r="ION57" s="16"/>
      <c r="IOO57" s="16"/>
      <c r="IOP57" s="16"/>
      <c r="IOQ57" s="16"/>
      <c r="IOR57" s="16"/>
      <c r="IOS57" s="16"/>
      <c r="IOT57" s="16"/>
      <c r="IOU57" s="16"/>
      <c r="IOV57" s="16"/>
      <c r="IOW57" s="16"/>
      <c r="IOX57" s="16"/>
      <c r="IOY57" s="16"/>
      <c r="IOZ57" s="16"/>
      <c r="IPA57" s="16"/>
      <c r="IPB57" s="16"/>
      <c r="IPC57" s="16"/>
      <c r="IPD57" s="16"/>
      <c r="IPE57" s="16"/>
      <c r="IPF57" s="16"/>
      <c r="IPG57" s="16"/>
      <c r="IPH57" s="16"/>
      <c r="IPI57" s="16"/>
      <c r="IPJ57" s="16"/>
      <c r="IPK57" s="16"/>
      <c r="IPL57" s="16"/>
      <c r="IPM57" s="16"/>
      <c r="IPN57" s="16"/>
      <c r="IPO57" s="16"/>
      <c r="IPP57" s="16"/>
      <c r="IPQ57" s="16"/>
      <c r="IPR57" s="16"/>
      <c r="IPS57" s="16"/>
      <c r="IPT57" s="16"/>
      <c r="IPU57" s="16"/>
      <c r="IPV57" s="16"/>
      <c r="IPW57" s="16"/>
      <c r="IPX57" s="16"/>
      <c r="IPY57" s="16"/>
      <c r="IPZ57" s="16"/>
      <c r="IQA57" s="16"/>
      <c r="IQB57" s="16"/>
      <c r="IQC57" s="16"/>
      <c r="IQD57" s="16"/>
      <c r="IQE57" s="16"/>
      <c r="IQF57" s="16"/>
      <c r="IQG57" s="16"/>
      <c r="IQH57" s="16"/>
      <c r="IQI57" s="16"/>
      <c r="IQJ57" s="16"/>
      <c r="IQK57" s="16"/>
      <c r="IQL57" s="16"/>
      <c r="IQM57" s="16"/>
      <c r="IQN57" s="16"/>
      <c r="IQO57" s="16"/>
      <c r="IQP57" s="16"/>
      <c r="IQQ57" s="16"/>
      <c r="IQR57" s="16"/>
      <c r="IQS57" s="16"/>
      <c r="IQT57" s="16"/>
      <c r="IQU57" s="16"/>
      <c r="IQV57" s="16"/>
      <c r="IQW57" s="16"/>
      <c r="IQX57" s="16"/>
      <c r="IQY57" s="16"/>
      <c r="IQZ57" s="16"/>
      <c r="IRA57" s="16"/>
      <c r="IRB57" s="16"/>
      <c r="IRC57" s="16"/>
      <c r="IRD57" s="16"/>
      <c r="IRE57" s="16"/>
      <c r="IRF57" s="16"/>
      <c r="IRG57" s="16"/>
      <c r="IRH57" s="16"/>
      <c r="IRI57" s="16"/>
      <c r="IRJ57" s="16"/>
      <c r="IRK57" s="16"/>
      <c r="IRL57" s="16"/>
      <c r="IRM57" s="16"/>
      <c r="IRN57" s="16"/>
      <c r="IRO57" s="16"/>
      <c r="IRP57" s="16"/>
      <c r="IRQ57" s="16"/>
      <c r="IRR57" s="16"/>
      <c r="IRS57" s="16"/>
      <c r="IRT57" s="16"/>
      <c r="IRU57" s="16"/>
      <c r="IRV57" s="16"/>
      <c r="IRW57" s="16"/>
      <c r="IRX57" s="16"/>
      <c r="IRY57" s="16"/>
      <c r="IRZ57" s="16"/>
      <c r="ISA57" s="16"/>
      <c r="ISB57" s="16"/>
      <c r="ISC57" s="16"/>
      <c r="ISD57" s="16"/>
      <c r="ISE57" s="16"/>
      <c r="ISF57" s="16"/>
      <c r="ISG57" s="16"/>
      <c r="ISH57" s="16"/>
      <c r="ISI57" s="16"/>
      <c r="ISJ57" s="16"/>
      <c r="ISK57" s="16"/>
      <c r="ISL57" s="16"/>
      <c r="ISM57" s="16"/>
      <c r="ISN57" s="16"/>
      <c r="ISO57" s="16"/>
      <c r="ISP57" s="16"/>
      <c r="ISQ57" s="16"/>
      <c r="ISR57" s="16"/>
      <c r="ISS57" s="16"/>
      <c r="IST57" s="16"/>
      <c r="ISU57" s="16"/>
      <c r="ISV57" s="16"/>
      <c r="ISW57" s="16"/>
      <c r="ISX57" s="16"/>
      <c r="ISY57" s="16"/>
      <c r="ISZ57" s="16"/>
      <c r="ITA57" s="16"/>
      <c r="ITB57" s="16"/>
      <c r="ITC57" s="16"/>
      <c r="ITD57" s="16"/>
      <c r="ITE57" s="16"/>
      <c r="ITF57" s="16"/>
      <c r="ITG57" s="16"/>
      <c r="ITH57" s="16"/>
      <c r="ITI57" s="16"/>
      <c r="ITJ57" s="16"/>
      <c r="ITK57" s="16"/>
      <c r="ITL57" s="16"/>
      <c r="ITM57" s="16"/>
      <c r="ITN57" s="16"/>
      <c r="ITO57" s="16"/>
      <c r="ITP57" s="16"/>
      <c r="ITQ57" s="16"/>
      <c r="ITR57" s="16"/>
      <c r="ITS57" s="16"/>
      <c r="ITT57" s="16"/>
      <c r="ITU57" s="16"/>
      <c r="ITV57" s="16"/>
      <c r="ITW57" s="16"/>
      <c r="ITX57" s="16"/>
      <c r="ITY57" s="16"/>
      <c r="ITZ57" s="16"/>
      <c r="IUA57" s="16"/>
      <c r="IUB57" s="16"/>
      <c r="IUC57" s="16"/>
      <c r="IUD57" s="16"/>
      <c r="IUE57" s="16"/>
      <c r="IUF57" s="16"/>
      <c r="IUG57" s="16"/>
      <c r="IUH57" s="16"/>
      <c r="IUI57" s="16"/>
      <c r="IUJ57" s="16"/>
      <c r="IUK57" s="16"/>
      <c r="IUL57" s="16"/>
      <c r="IUM57" s="16"/>
      <c r="IUN57" s="16"/>
      <c r="IUO57" s="16"/>
      <c r="IUP57" s="16"/>
      <c r="IUQ57" s="16"/>
      <c r="IUR57" s="16"/>
      <c r="IUS57" s="16"/>
      <c r="IUT57" s="16"/>
      <c r="IUU57" s="16"/>
      <c r="IUV57" s="16"/>
      <c r="IUW57" s="16"/>
      <c r="IUX57" s="16"/>
      <c r="IUY57" s="16"/>
      <c r="IUZ57" s="16"/>
      <c r="IVA57" s="16"/>
      <c r="IVB57" s="16"/>
      <c r="IVC57" s="16"/>
      <c r="IVD57" s="16"/>
      <c r="IVE57" s="16"/>
      <c r="IVF57" s="16"/>
      <c r="IVG57" s="16"/>
      <c r="IVH57" s="16"/>
      <c r="IVI57" s="16"/>
      <c r="IVJ57" s="16"/>
      <c r="IVK57" s="16"/>
      <c r="IVL57" s="16"/>
      <c r="IVM57" s="16"/>
      <c r="IVN57" s="16"/>
      <c r="IVO57" s="16"/>
      <c r="IVP57" s="16"/>
      <c r="IVQ57" s="16"/>
      <c r="IVR57" s="16"/>
      <c r="IVS57" s="16"/>
      <c r="IVT57" s="16"/>
      <c r="IVU57" s="16"/>
      <c r="IVV57" s="16"/>
      <c r="IVW57" s="16"/>
      <c r="IVX57" s="16"/>
      <c r="IVY57" s="16"/>
      <c r="IVZ57" s="16"/>
      <c r="IWA57" s="16"/>
      <c r="IWB57" s="16"/>
      <c r="IWC57" s="16"/>
      <c r="IWD57" s="16"/>
      <c r="IWE57" s="16"/>
      <c r="IWF57" s="16"/>
      <c r="IWG57" s="16"/>
      <c r="IWH57" s="16"/>
      <c r="IWI57" s="16"/>
      <c r="IWJ57" s="16"/>
      <c r="IWK57" s="16"/>
      <c r="IWL57" s="16"/>
      <c r="IWM57" s="16"/>
      <c r="IWN57" s="16"/>
      <c r="IWO57" s="16"/>
      <c r="IWP57" s="16"/>
      <c r="IWQ57" s="16"/>
      <c r="IWR57" s="16"/>
      <c r="IWS57" s="16"/>
      <c r="IWT57" s="16"/>
      <c r="IWU57" s="16"/>
      <c r="IWV57" s="16"/>
      <c r="IWW57" s="16"/>
      <c r="IWX57" s="16"/>
      <c r="IWY57" s="16"/>
      <c r="IWZ57" s="16"/>
      <c r="IXA57" s="16"/>
      <c r="IXB57" s="16"/>
      <c r="IXC57" s="16"/>
      <c r="IXD57" s="16"/>
      <c r="IXE57" s="16"/>
      <c r="IXF57" s="16"/>
      <c r="IXG57" s="16"/>
      <c r="IXH57" s="16"/>
      <c r="IXI57" s="16"/>
      <c r="IXJ57" s="16"/>
      <c r="IXK57" s="16"/>
      <c r="IXL57" s="16"/>
      <c r="IXM57" s="16"/>
      <c r="IXN57" s="16"/>
      <c r="IXO57" s="16"/>
      <c r="IXP57" s="16"/>
      <c r="IXQ57" s="16"/>
      <c r="IXR57" s="16"/>
      <c r="IXS57" s="16"/>
      <c r="IXT57" s="16"/>
      <c r="IXU57" s="16"/>
      <c r="IXV57" s="16"/>
      <c r="IXW57" s="16"/>
      <c r="IXX57" s="16"/>
      <c r="IXY57" s="16"/>
      <c r="IXZ57" s="16"/>
      <c r="IYA57" s="16"/>
      <c r="IYB57" s="16"/>
      <c r="IYC57" s="16"/>
      <c r="IYD57" s="16"/>
      <c r="IYE57" s="16"/>
      <c r="IYF57" s="16"/>
      <c r="IYG57" s="16"/>
      <c r="IYH57" s="16"/>
      <c r="IYI57" s="16"/>
      <c r="IYJ57" s="16"/>
      <c r="IYK57" s="16"/>
      <c r="IYL57" s="16"/>
      <c r="IYM57" s="16"/>
      <c r="IYN57" s="16"/>
      <c r="IYO57" s="16"/>
      <c r="IYP57" s="16"/>
      <c r="IYQ57" s="16"/>
      <c r="IYR57" s="16"/>
      <c r="IYS57" s="16"/>
      <c r="IYT57" s="16"/>
      <c r="IYU57" s="16"/>
      <c r="IYV57" s="16"/>
      <c r="IYW57" s="16"/>
      <c r="IYX57" s="16"/>
      <c r="IYY57" s="16"/>
      <c r="IYZ57" s="16"/>
      <c r="IZA57" s="16"/>
      <c r="IZB57" s="16"/>
      <c r="IZC57" s="16"/>
      <c r="IZD57" s="16"/>
      <c r="IZE57" s="16"/>
      <c r="IZF57" s="16"/>
      <c r="IZG57" s="16"/>
      <c r="IZH57" s="16"/>
      <c r="IZI57" s="16"/>
      <c r="IZJ57" s="16"/>
      <c r="IZK57" s="16"/>
      <c r="IZL57" s="16"/>
      <c r="IZM57" s="16"/>
      <c r="IZN57" s="16"/>
      <c r="IZO57" s="16"/>
      <c r="IZP57" s="16"/>
      <c r="IZQ57" s="16"/>
      <c r="IZR57" s="16"/>
      <c r="IZS57" s="16"/>
      <c r="IZT57" s="16"/>
      <c r="IZU57" s="16"/>
      <c r="IZV57" s="16"/>
      <c r="IZW57" s="16"/>
      <c r="IZX57" s="16"/>
      <c r="IZY57" s="16"/>
      <c r="IZZ57" s="16"/>
      <c r="JAA57" s="16"/>
      <c r="JAB57" s="16"/>
      <c r="JAC57" s="16"/>
      <c r="JAD57" s="16"/>
      <c r="JAE57" s="16"/>
      <c r="JAF57" s="16"/>
      <c r="JAG57" s="16"/>
      <c r="JAH57" s="16"/>
      <c r="JAI57" s="16"/>
      <c r="JAJ57" s="16"/>
      <c r="JAK57" s="16"/>
      <c r="JAL57" s="16"/>
      <c r="JAM57" s="16"/>
      <c r="JAN57" s="16"/>
      <c r="JAO57" s="16"/>
      <c r="JAP57" s="16"/>
      <c r="JAQ57" s="16"/>
      <c r="JAR57" s="16"/>
      <c r="JAS57" s="16"/>
      <c r="JAT57" s="16"/>
      <c r="JAU57" s="16"/>
      <c r="JAV57" s="16"/>
      <c r="JAW57" s="16"/>
      <c r="JAX57" s="16"/>
      <c r="JAY57" s="16"/>
      <c r="JAZ57" s="16"/>
      <c r="JBA57" s="16"/>
      <c r="JBB57" s="16"/>
      <c r="JBC57" s="16"/>
      <c r="JBD57" s="16"/>
      <c r="JBE57" s="16"/>
      <c r="JBF57" s="16"/>
      <c r="JBG57" s="16"/>
      <c r="JBH57" s="16"/>
      <c r="JBI57" s="16"/>
      <c r="JBJ57" s="16"/>
      <c r="JBK57" s="16"/>
      <c r="JBL57" s="16"/>
      <c r="JBM57" s="16"/>
      <c r="JBN57" s="16"/>
      <c r="JBO57" s="16"/>
      <c r="JBP57" s="16"/>
      <c r="JBQ57" s="16"/>
      <c r="JBR57" s="16"/>
      <c r="JBS57" s="16"/>
      <c r="JBT57" s="16"/>
      <c r="JBU57" s="16"/>
      <c r="JBV57" s="16"/>
      <c r="JBW57" s="16"/>
      <c r="JBX57" s="16"/>
      <c r="JBY57" s="16"/>
      <c r="JBZ57" s="16"/>
      <c r="JCA57" s="16"/>
      <c r="JCB57" s="16"/>
      <c r="JCC57" s="16"/>
      <c r="JCD57" s="16"/>
      <c r="JCE57" s="16"/>
      <c r="JCF57" s="16"/>
      <c r="JCG57" s="16"/>
      <c r="JCH57" s="16"/>
      <c r="JCI57" s="16"/>
      <c r="JCJ57" s="16"/>
      <c r="JCK57" s="16"/>
      <c r="JCL57" s="16"/>
      <c r="JCM57" s="16"/>
      <c r="JCN57" s="16"/>
      <c r="JCO57" s="16"/>
      <c r="JCP57" s="16"/>
      <c r="JCQ57" s="16"/>
      <c r="JCR57" s="16"/>
      <c r="JCS57" s="16"/>
      <c r="JCT57" s="16"/>
      <c r="JCU57" s="16"/>
      <c r="JCV57" s="16"/>
      <c r="JCW57" s="16"/>
      <c r="JCX57" s="16"/>
      <c r="JCY57" s="16"/>
      <c r="JCZ57" s="16"/>
      <c r="JDA57" s="16"/>
      <c r="JDB57" s="16"/>
      <c r="JDC57" s="16"/>
      <c r="JDD57" s="16"/>
      <c r="JDE57" s="16"/>
      <c r="JDF57" s="16"/>
      <c r="JDG57" s="16"/>
      <c r="JDH57" s="16"/>
      <c r="JDI57" s="16"/>
      <c r="JDJ57" s="16"/>
      <c r="JDK57" s="16"/>
      <c r="JDL57" s="16"/>
      <c r="JDM57" s="16"/>
      <c r="JDN57" s="16"/>
      <c r="JDO57" s="16"/>
      <c r="JDP57" s="16"/>
      <c r="JDQ57" s="16"/>
      <c r="JDR57" s="16"/>
      <c r="JDS57" s="16"/>
      <c r="JDT57" s="16"/>
      <c r="JDU57" s="16"/>
      <c r="JDV57" s="16"/>
      <c r="JDW57" s="16"/>
      <c r="JDX57" s="16"/>
      <c r="JDY57" s="16"/>
      <c r="JDZ57" s="16"/>
      <c r="JEA57" s="16"/>
      <c r="JEB57" s="16"/>
      <c r="JEC57" s="16"/>
      <c r="JED57" s="16"/>
      <c r="JEE57" s="16"/>
      <c r="JEF57" s="16"/>
      <c r="JEG57" s="16"/>
      <c r="JEH57" s="16"/>
      <c r="JEI57" s="16"/>
      <c r="JEJ57" s="16"/>
      <c r="JEK57" s="16"/>
      <c r="JEL57" s="16"/>
      <c r="JEM57" s="16"/>
      <c r="JEN57" s="16"/>
      <c r="JEO57" s="16"/>
      <c r="JEP57" s="16"/>
      <c r="JEQ57" s="16"/>
      <c r="JER57" s="16"/>
      <c r="JES57" s="16"/>
      <c r="JET57" s="16"/>
      <c r="JEU57" s="16"/>
      <c r="JEV57" s="16"/>
      <c r="JEW57" s="16"/>
      <c r="JEX57" s="16"/>
      <c r="JEY57" s="16"/>
      <c r="JEZ57" s="16"/>
      <c r="JFA57" s="16"/>
      <c r="JFB57" s="16"/>
      <c r="JFC57" s="16"/>
      <c r="JFD57" s="16"/>
      <c r="JFE57" s="16"/>
      <c r="JFF57" s="16"/>
      <c r="JFG57" s="16"/>
      <c r="JFH57" s="16"/>
      <c r="JFI57" s="16"/>
      <c r="JFJ57" s="16"/>
      <c r="JFK57" s="16"/>
      <c r="JFL57" s="16"/>
      <c r="JFM57" s="16"/>
      <c r="JFN57" s="16"/>
      <c r="JFO57" s="16"/>
      <c r="JFP57" s="16"/>
      <c r="JFQ57" s="16"/>
      <c r="JFR57" s="16"/>
      <c r="JFS57" s="16"/>
      <c r="JFT57" s="16"/>
      <c r="JFU57" s="16"/>
      <c r="JFV57" s="16"/>
      <c r="JFW57" s="16"/>
      <c r="JFX57" s="16"/>
      <c r="JFY57" s="16"/>
      <c r="JFZ57" s="16"/>
      <c r="JGA57" s="16"/>
      <c r="JGB57" s="16"/>
      <c r="JGC57" s="16"/>
      <c r="JGD57" s="16"/>
      <c r="JGE57" s="16"/>
      <c r="JGF57" s="16"/>
      <c r="JGG57" s="16"/>
      <c r="JGH57" s="16"/>
      <c r="JGI57" s="16"/>
      <c r="JGJ57" s="16"/>
      <c r="JGK57" s="16"/>
      <c r="JGL57" s="16"/>
      <c r="JGM57" s="16"/>
      <c r="JGN57" s="16"/>
      <c r="JGO57" s="16"/>
      <c r="JGP57" s="16"/>
      <c r="JGQ57" s="16"/>
      <c r="JGR57" s="16"/>
      <c r="JGS57" s="16"/>
      <c r="JGT57" s="16"/>
      <c r="JGU57" s="16"/>
      <c r="JGV57" s="16"/>
      <c r="JGW57" s="16"/>
      <c r="JGX57" s="16"/>
      <c r="JGY57" s="16"/>
      <c r="JGZ57" s="16"/>
      <c r="JHA57" s="16"/>
      <c r="JHB57" s="16"/>
      <c r="JHC57" s="16"/>
      <c r="JHD57" s="16"/>
      <c r="JHE57" s="16"/>
      <c r="JHF57" s="16"/>
      <c r="JHG57" s="16"/>
      <c r="JHH57" s="16"/>
      <c r="JHI57" s="16"/>
      <c r="JHJ57" s="16"/>
      <c r="JHK57" s="16"/>
      <c r="JHL57" s="16"/>
      <c r="JHM57" s="16"/>
      <c r="JHN57" s="16"/>
      <c r="JHO57" s="16"/>
      <c r="JHP57" s="16"/>
      <c r="JHQ57" s="16"/>
      <c r="JHR57" s="16"/>
      <c r="JHS57" s="16"/>
      <c r="JHT57" s="16"/>
      <c r="JHU57" s="16"/>
      <c r="JHV57" s="16"/>
      <c r="JHW57" s="16"/>
      <c r="JHX57" s="16"/>
      <c r="JHY57" s="16"/>
      <c r="JHZ57" s="16"/>
      <c r="JIA57" s="16"/>
      <c r="JIB57" s="16"/>
      <c r="JIC57" s="16"/>
      <c r="JID57" s="16"/>
      <c r="JIE57" s="16"/>
      <c r="JIF57" s="16"/>
      <c r="JIG57" s="16"/>
      <c r="JIH57" s="16"/>
      <c r="JII57" s="16"/>
      <c r="JIJ57" s="16"/>
      <c r="JIK57" s="16"/>
      <c r="JIL57" s="16"/>
      <c r="JIM57" s="16"/>
      <c r="JIN57" s="16"/>
      <c r="JIO57" s="16"/>
      <c r="JIP57" s="16"/>
      <c r="JIQ57" s="16"/>
      <c r="JIR57" s="16"/>
      <c r="JIS57" s="16"/>
      <c r="JIT57" s="16"/>
      <c r="JIU57" s="16"/>
      <c r="JIV57" s="16"/>
      <c r="JIW57" s="16"/>
      <c r="JIX57" s="16"/>
      <c r="JIY57" s="16"/>
      <c r="JIZ57" s="16"/>
      <c r="JJA57" s="16"/>
      <c r="JJB57" s="16"/>
      <c r="JJC57" s="16"/>
      <c r="JJD57" s="16"/>
      <c r="JJE57" s="16"/>
      <c r="JJF57" s="16"/>
      <c r="JJG57" s="16"/>
      <c r="JJH57" s="16"/>
      <c r="JJI57" s="16"/>
      <c r="JJJ57" s="16"/>
      <c r="JJK57" s="16"/>
      <c r="JJL57" s="16"/>
      <c r="JJM57" s="16"/>
      <c r="JJN57" s="16"/>
      <c r="JJO57" s="16"/>
      <c r="JJP57" s="16"/>
      <c r="JJQ57" s="16"/>
      <c r="JJR57" s="16"/>
      <c r="JJS57" s="16"/>
      <c r="JJT57" s="16"/>
      <c r="JJU57" s="16"/>
      <c r="JJV57" s="16"/>
      <c r="JJW57" s="16"/>
      <c r="JJX57" s="16"/>
      <c r="JJY57" s="16"/>
      <c r="JJZ57" s="16"/>
      <c r="JKA57" s="16"/>
      <c r="JKB57" s="16"/>
      <c r="JKC57" s="16"/>
      <c r="JKD57" s="16"/>
      <c r="JKE57" s="16"/>
      <c r="JKF57" s="16"/>
      <c r="JKG57" s="16"/>
      <c r="JKH57" s="16"/>
      <c r="JKI57" s="16"/>
      <c r="JKJ57" s="16"/>
      <c r="JKK57" s="16"/>
      <c r="JKL57" s="16"/>
      <c r="JKM57" s="16"/>
      <c r="JKN57" s="16"/>
      <c r="JKO57" s="16"/>
      <c r="JKP57" s="16"/>
      <c r="JKQ57" s="16"/>
      <c r="JKR57" s="16"/>
      <c r="JKS57" s="16"/>
      <c r="JKT57" s="16"/>
      <c r="JKU57" s="16"/>
      <c r="JKV57" s="16"/>
      <c r="JKW57" s="16"/>
      <c r="JKX57" s="16"/>
      <c r="JKY57" s="16"/>
      <c r="JKZ57" s="16"/>
      <c r="JLA57" s="16"/>
      <c r="JLB57" s="16"/>
      <c r="JLC57" s="16"/>
      <c r="JLD57" s="16"/>
      <c r="JLE57" s="16"/>
      <c r="JLF57" s="16"/>
      <c r="JLG57" s="16"/>
      <c r="JLH57" s="16"/>
      <c r="JLI57" s="16"/>
      <c r="JLJ57" s="16"/>
      <c r="JLK57" s="16"/>
      <c r="JLL57" s="16"/>
      <c r="JLM57" s="16"/>
      <c r="JLN57" s="16"/>
      <c r="JLO57" s="16"/>
      <c r="JLP57" s="16"/>
      <c r="JLQ57" s="16"/>
      <c r="JLR57" s="16"/>
      <c r="JLS57" s="16"/>
      <c r="JLT57" s="16"/>
      <c r="JLU57" s="16"/>
      <c r="JLV57" s="16"/>
      <c r="JLW57" s="16"/>
      <c r="JLX57" s="16"/>
      <c r="JLY57" s="16"/>
      <c r="JLZ57" s="16"/>
      <c r="JMA57" s="16"/>
      <c r="JMB57" s="16"/>
      <c r="JMC57" s="16"/>
      <c r="JMD57" s="16"/>
      <c r="JME57" s="16"/>
      <c r="JMF57" s="16"/>
      <c r="JMG57" s="16"/>
      <c r="JMH57" s="16"/>
      <c r="JMI57" s="16"/>
      <c r="JMJ57" s="16"/>
      <c r="JMK57" s="16"/>
      <c r="JML57" s="16"/>
      <c r="JMM57" s="16"/>
      <c r="JMN57" s="16"/>
      <c r="JMO57" s="16"/>
      <c r="JMP57" s="16"/>
      <c r="JMQ57" s="16"/>
      <c r="JMR57" s="16"/>
      <c r="JMS57" s="16"/>
      <c r="JMT57" s="16"/>
      <c r="JMU57" s="16"/>
      <c r="JMV57" s="16"/>
      <c r="JMW57" s="16"/>
      <c r="JMX57" s="16"/>
      <c r="JMY57" s="16"/>
      <c r="JMZ57" s="16"/>
      <c r="JNA57" s="16"/>
      <c r="JNB57" s="16"/>
      <c r="JNC57" s="16"/>
      <c r="JND57" s="16"/>
      <c r="JNE57" s="16"/>
      <c r="JNF57" s="16"/>
      <c r="JNG57" s="16"/>
      <c r="JNH57" s="16"/>
      <c r="JNI57" s="16"/>
      <c r="JNJ57" s="16"/>
      <c r="JNK57" s="16"/>
      <c r="JNL57" s="16"/>
      <c r="JNM57" s="16"/>
      <c r="JNN57" s="16"/>
      <c r="JNO57" s="16"/>
      <c r="JNP57" s="16"/>
      <c r="JNQ57" s="16"/>
      <c r="JNR57" s="16"/>
      <c r="JNS57" s="16"/>
      <c r="JNT57" s="16"/>
      <c r="JNU57" s="16"/>
      <c r="JNV57" s="16"/>
      <c r="JNW57" s="16"/>
      <c r="JNX57" s="16"/>
      <c r="JNY57" s="16"/>
      <c r="JNZ57" s="16"/>
      <c r="JOA57" s="16"/>
      <c r="JOB57" s="16"/>
      <c r="JOC57" s="16"/>
      <c r="JOD57" s="16"/>
      <c r="JOE57" s="16"/>
      <c r="JOF57" s="16"/>
      <c r="JOG57" s="16"/>
      <c r="JOH57" s="16"/>
      <c r="JOI57" s="16"/>
      <c r="JOJ57" s="16"/>
      <c r="JOK57" s="16"/>
      <c r="JOL57" s="16"/>
      <c r="JOM57" s="16"/>
      <c r="JON57" s="16"/>
      <c r="JOO57" s="16"/>
      <c r="JOP57" s="16"/>
      <c r="JOQ57" s="16"/>
      <c r="JOR57" s="16"/>
      <c r="JOS57" s="16"/>
      <c r="JOT57" s="16"/>
      <c r="JOU57" s="16"/>
      <c r="JOV57" s="16"/>
      <c r="JOW57" s="16"/>
      <c r="JOX57" s="16"/>
      <c r="JOY57" s="16"/>
      <c r="JOZ57" s="16"/>
      <c r="JPA57" s="16"/>
      <c r="JPB57" s="16"/>
      <c r="JPC57" s="16"/>
      <c r="JPD57" s="16"/>
      <c r="JPE57" s="16"/>
      <c r="JPF57" s="16"/>
      <c r="JPG57" s="16"/>
      <c r="JPH57" s="16"/>
      <c r="JPI57" s="16"/>
      <c r="JPJ57" s="16"/>
      <c r="JPK57" s="16"/>
      <c r="JPL57" s="16"/>
      <c r="JPM57" s="16"/>
      <c r="JPN57" s="16"/>
      <c r="JPO57" s="16"/>
      <c r="JPP57" s="16"/>
      <c r="JPQ57" s="16"/>
      <c r="JPR57" s="16"/>
      <c r="JPS57" s="16"/>
      <c r="JPT57" s="16"/>
      <c r="JPU57" s="16"/>
      <c r="JPV57" s="16"/>
      <c r="JPW57" s="16"/>
      <c r="JPX57" s="16"/>
      <c r="JPY57" s="16"/>
      <c r="JPZ57" s="16"/>
      <c r="JQA57" s="16"/>
      <c r="JQB57" s="16"/>
      <c r="JQC57" s="16"/>
      <c r="JQD57" s="16"/>
      <c r="JQE57" s="16"/>
      <c r="JQF57" s="16"/>
      <c r="JQG57" s="16"/>
      <c r="JQH57" s="16"/>
      <c r="JQI57" s="16"/>
      <c r="JQJ57" s="16"/>
      <c r="JQK57" s="16"/>
      <c r="JQL57" s="16"/>
      <c r="JQM57" s="16"/>
      <c r="JQN57" s="16"/>
      <c r="JQO57" s="16"/>
      <c r="JQP57" s="16"/>
      <c r="JQQ57" s="16"/>
      <c r="JQR57" s="16"/>
      <c r="JQS57" s="16"/>
      <c r="JQT57" s="16"/>
      <c r="JQU57" s="16"/>
      <c r="JQV57" s="16"/>
      <c r="JQW57" s="16"/>
      <c r="JQX57" s="16"/>
      <c r="JQY57" s="16"/>
      <c r="JQZ57" s="16"/>
      <c r="JRA57" s="16"/>
      <c r="JRB57" s="16"/>
      <c r="JRC57" s="16"/>
      <c r="JRD57" s="16"/>
      <c r="JRE57" s="16"/>
      <c r="JRF57" s="16"/>
      <c r="JRG57" s="16"/>
      <c r="JRH57" s="16"/>
      <c r="JRI57" s="16"/>
      <c r="JRJ57" s="16"/>
      <c r="JRK57" s="16"/>
      <c r="JRL57" s="16"/>
      <c r="JRM57" s="16"/>
      <c r="JRN57" s="16"/>
      <c r="JRO57" s="16"/>
      <c r="JRP57" s="16"/>
      <c r="JRQ57" s="16"/>
      <c r="JRR57" s="16"/>
      <c r="JRS57" s="16"/>
      <c r="JRT57" s="16"/>
      <c r="JRU57" s="16"/>
      <c r="JRV57" s="16"/>
      <c r="JRW57" s="16"/>
      <c r="JRX57" s="16"/>
      <c r="JRY57" s="16"/>
      <c r="JRZ57" s="16"/>
      <c r="JSA57" s="16"/>
      <c r="JSB57" s="16"/>
      <c r="JSC57" s="16"/>
      <c r="JSD57" s="16"/>
      <c r="JSE57" s="16"/>
      <c r="JSF57" s="16"/>
      <c r="JSG57" s="16"/>
      <c r="JSH57" s="16"/>
      <c r="JSI57" s="16"/>
      <c r="JSJ57" s="16"/>
      <c r="JSK57" s="16"/>
      <c r="JSL57" s="16"/>
      <c r="JSM57" s="16"/>
      <c r="JSN57" s="16"/>
      <c r="JSO57" s="16"/>
      <c r="JSP57" s="16"/>
      <c r="JSQ57" s="16"/>
      <c r="JSR57" s="16"/>
      <c r="JSS57" s="16"/>
      <c r="JST57" s="16"/>
      <c r="JSU57" s="16"/>
      <c r="JSV57" s="16"/>
      <c r="JSW57" s="16"/>
      <c r="JSX57" s="16"/>
      <c r="JSY57" s="16"/>
      <c r="JSZ57" s="16"/>
      <c r="JTA57" s="16"/>
      <c r="JTB57" s="16"/>
      <c r="JTC57" s="16"/>
      <c r="JTD57" s="16"/>
      <c r="JTE57" s="16"/>
      <c r="JTF57" s="16"/>
      <c r="JTG57" s="16"/>
      <c r="JTH57" s="16"/>
      <c r="JTI57" s="16"/>
      <c r="JTJ57" s="16"/>
      <c r="JTK57" s="16"/>
      <c r="JTL57" s="16"/>
      <c r="JTM57" s="16"/>
      <c r="JTN57" s="16"/>
      <c r="JTO57" s="16"/>
      <c r="JTP57" s="16"/>
      <c r="JTQ57" s="16"/>
      <c r="JTR57" s="16"/>
      <c r="JTS57" s="16"/>
      <c r="JTT57" s="16"/>
      <c r="JTU57" s="16"/>
      <c r="JTV57" s="16"/>
      <c r="JTW57" s="16"/>
      <c r="JTX57" s="16"/>
      <c r="JTY57" s="16"/>
      <c r="JTZ57" s="16"/>
      <c r="JUA57" s="16"/>
      <c r="JUB57" s="16"/>
      <c r="JUC57" s="16"/>
      <c r="JUD57" s="16"/>
      <c r="JUE57" s="16"/>
      <c r="JUF57" s="16"/>
      <c r="JUG57" s="16"/>
      <c r="JUH57" s="16"/>
      <c r="JUI57" s="16"/>
      <c r="JUJ57" s="16"/>
      <c r="JUK57" s="16"/>
      <c r="JUL57" s="16"/>
      <c r="JUM57" s="16"/>
      <c r="JUN57" s="16"/>
      <c r="JUO57" s="16"/>
      <c r="JUP57" s="16"/>
      <c r="JUQ57" s="16"/>
      <c r="JUR57" s="16"/>
      <c r="JUS57" s="16"/>
      <c r="JUT57" s="16"/>
      <c r="JUU57" s="16"/>
      <c r="JUV57" s="16"/>
      <c r="JUW57" s="16"/>
      <c r="JUX57" s="16"/>
      <c r="JUY57" s="16"/>
      <c r="JUZ57" s="16"/>
      <c r="JVA57" s="16"/>
      <c r="JVB57" s="16"/>
      <c r="JVC57" s="16"/>
      <c r="JVD57" s="16"/>
      <c r="JVE57" s="16"/>
      <c r="JVF57" s="16"/>
      <c r="JVG57" s="16"/>
      <c r="JVH57" s="16"/>
      <c r="JVI57" s="16"/>
      <c r="JVJ57" s="16"/>
      <c r="JVK57" s="16"/>
      <c r="JVL57" s="16"/>
      <c r="JVM57" s="16"/>
      <c r="JVN57" s="16"/>
      <c r="JVO57" s="16"/>
      <c r="JVP57" s="16"/>
      <c r="JVQ57" s="16"/>
      <c r="JVR57" s="16"/>
      <c r="JVS57" s="16"/>
      <c r="JVT57" s="16"/>
      <c r="JVU57" s="16"/>
      <c r="JVV57" s="16"/>
      <c r="JVW57" s="16"/>
      <c r="JVX57" s="16"/>
      <c r="JVY57" s="16"/>
      <c r="JVZ57" s="16"/>
      <c r="JWA57" s="16"/>
      <c r="JWB57" s="16"/>
      <c r="JWC57" s="16"/>
      <c r="JWD57" s="16"/>
      <c r="JWE57" s="16"/>
      <c r="JWF57" s="16"/>
      <c r="JWG57" s="16"/>
      <c r="JWH57" s="16"/>
      <c r="JWI57" s="16"/>
      <c r="JWJ57" s="16"/>
      <c r="JWK57" s="16"/>
      <c r="JWL57" s="16"/>
      <c r="JWM57" s="16"/>
      <c r="JWN57" s="16"/>
      <c r="JWO57" s="16"/>
      <c r="JWP57" s="16"/>
      <c r="JWQ57" s="16"/>
      <c r="JWR57" s="16"/>
      <c r="JWS57" s="16"/>
      <c r="JWT57" s="16"/>
      <c r="JWU57" s="16"/>
      <c r="JWV57" s="16"/>
      <c r="JWW57" s="16"/>
      <c r="JWX57" s="16"/>
      <c r="JWY57" s="16"/>
      <c r="JWZ57" s="16"/>
      <c r="JXA57" s="16"/>
      <c r="JXB57" s="16"/>
      <c r="JXC57" s="16"/>
      <c r="JXD57" s="16"/>
      <c r="JXE57" s="16"/>
      <c r="JXF57" s="16"/>
      <c r="JXG57" s="16"/>
      <c r="JXH57" s="16"/>
      <c r="JXI57" s="16"/>
      <c r="JXJ57" s="16"/>
      <c r="JXK57" s="16"/>
      <c r="JXL57" s="16"/>
      <c r="JXM57" s="16"/>
      <c r="JXN57" s="16"/>
      <c r="JXO57" s="16"/>
      <c r="JXP57" s="16"/>
      <c r="JXQ57" s="16"/>
      <c r="JXR57" s="16"/>
      <c r="JXS57" s="16"/>
      <c r="JXT57" s="16"/>
      <c r="JXU57" s="16"/>
      <c r="JXV57" s="16"/>
      <c r="JXW57" s="16"/>
      <c r="JXX57" s="16"/>
      <c r="JXY57" s="16"/>
      <c r="JXZ57" s="16"/>
      <c r="JYA57" s="16"/>
      <c r="JYB57" s="16"/>
      <c r="JYC57" s="16"/>
      <c r="JYD57" s="16"/>
      <c r="JYE57" s="16"/>
      <c r="JYF57" s="16"/>
      <c r="JYG57" s="16"/>
      <c r="JYH57" s="16"/>
      <c r="JYI57" s="16"/>
      <c r="JYJ57" s="16"/>
      <c r="JYK57" s="16"/>
      <c r="JYL57" s="16"/>
      <c r="JYM57" s="16"/>
      <c r="JYN57" s="16"/>
      <c r="JYO57" s="16"/>
      <c r="JYP57" s="16"/>
      <c r="JYQ57" s="16"/>
      <c r="JYR57" s="16"/>
      <c r="JYS57" s="16"/>
      <c r="JYT57" s="16"/>
      <c r="JYU57" s="16"/>
      <c r="JYV57" s="16"/>
      <c r="JYW57" s="16"/>
      <c r="JYX57" s="16"/>
      <c r="JYY57" s="16"/>
      <c r="JYZ57" s="16"/>
      <c r="JZA57" s="16"/>
      <c r="JZB57" s="16"/>
      <c r="JZC57" s="16"/>
      <c r="JZD57" s="16"/>
      <c r="JZE57" s="16"/>
      <c r="JZF57" s="16"/>
      <c r="JZG57" s="16"/>
      <c r="JZH57" s="16"/>
      <c r="JZI57" s="16"/>
      <c r="JZJ57" s="16"/>
      <c r="JZK57" s="16"/>
      <c r="JZL57" s="16"/>
      <c r="JZM57" s="16"/>
      <c r="JZN57" s="16"/>
      <c r="JZO57" s="16"/>
      <c r="JZP57" s="16"/>
      <c r="JZQ57" s="16"/>
      <c r="JZR57" s="16"/>
      <c r="JZS57" s="16"/>
      <c r="JZT57" s="16"/>
      <c r="JZU57" s="16"/>
      <c r="JZV57" s="16"/>
      <c r="JZW57" s="16"/>
      <c r="JZX57" s="16"/>
      <c r="JZY57" s="16"/>
      <c r="JZZ57" s="16"/>
      <c r="KAA57" s="16"/>
      <c r="KAB57" s="16"/>
      <c r="KAC57" s="16"/>
      <c r="KAD57" s="16"/>
      <c r="KAE57" s="16"/>
      <c r="KAF57" s="16"/>
      <c r="KAG57" s="16"/>
      <c r="KAH57" s="16"/>
      <c r="KAI57" s="16"/>
      <c r="KAJ57" s="16"/>
      <c r="KAK57" s="16"/>
      <c r="KAL57" s="16"/>
      <c r="KAM57" s="16"/>
      <c r="KAN57" s="16"/>
      <c r="KAO57" s="16"/>
      <c r="KAP57" s="16"/>
      <c r="KAQ57" s="16"/>
      <c r="KAR57" s="16"/>
      <c r="KAS57" s="16"/>
      <c r="KAT57" s="16"/>
      <c r="KAU57" s="16"/>
      <c r="KAV57" s="16"/>
      <c r="KAW57" s="16"/>
      <c r="KAX57" s="16"/>
      <c r="KAY57" s="16"/>
      <c r="KAZ57" s="16"/>
      <c r="KBA57" s="16"/>
      <c r="KBB57" s="16"/>
      <c r="KBC57" s="16"/>
      <c r="KBD57" s="16"/>
      <c r="KBE57" s="16"/>
      <c r="KBF57" s="16"/>
      <c r="KBG57" s="16"/>
      <c r="KBH57" s="16"/>
      <c r="KBI57" s="16"/>
      <c r="KBJ57" s="16"/>
      <c r="KBK57" s="16"/>
      <c r="KBL57" s="16"/>
      <c r="KBM57" s="16"/>
      <c r="KBN57" s="16"/>
      <c r="KBO57" s="16"/>
      <c r="KBP57" s="16"/>
      <c r="KBQ57" s="16"/>
      <c r="KBR57" s="16"/>
      <c r="KBS57" s="16"/>
      <c r="KBT57" s="16"/>
      <c r="KBU57" s="16"/>
      <c r="KBV57" s="16"/>
      <c r="KBW57" s="16"/>
      <c r="KBX57" s="16"/>
      <c r="KBY57" s="16"/>
      <c r="KBZ57" s="16"/>
      <c r="KCA57" s="16"/>
      <c r="KCB57" s="16"/>
      <c r="KCC57" s="16"/>
      <c r="KCD57" s="16"/>
      <c r="KCE57" s="16"/>
      <c r="KCF57" s="16"/>
      <c r="KCG57" s="16"/>
      <c r="KCH57" s="16"/>
      <c r="KCI57" s="16"/>
      <c r="KCJ57" s="16"/>
      <c r="KCK57" s="16"/>
      <c r="KCL57" s="16"/>
      <c r="KCM57" s="16"/>
      <c r="KCN57" s="16"/>
      <c r="KCO57" s="16"/>
      <c r="KCP57" s="16"/>
      <c r="KCQ57" s="16"/>
      <c r="KCR57" s="16"/>
      <c r="KCS57" s="16"/>
      <c r="KCT57" s="16"/>
      <c r="KCU57" s="16"/>
      <c r="KCV57" s="16"/>
      <c r="KCW57" s="16"/>
      <c r="KCX57" s="16"/>
      <c r="KCY57" s="16"/>
      <c r="KCZ57" s="16"/>
      <c r="KDA57" s="16"/>
      <c r="KDB57" s="16"/>
      <c r="KDC57" s="16"/>
      <c r="KDD57" s="16"/>
      <c r="KDE57" s="16"/>
      <c r="KDF57" s="16"/>
      <c r="KDG57" s="16"/>
      <c r="KDH57" s="16"/>
      <c r="KDI57" s="16"/>
      <c r="KDJ57" s="16"/>
      <c r="KDK57" s="16"/>
      <c r="KDL57" s="16"/>
      <c r="KDM57" s="16"/>
      <c r="KDN57" s="16"/>
      <c r="KDO57" s="16"/>
      <c r="KDP57" s="16"/>
      <c r="KDQ57" s="16"/>
      <c r="KDR57" s="16"/>
      <c r="KDS57" s="16"/>
      <c r="KDT57" s="16"/>
      <c r="KDU57" s="16"/>
      <c r="KDV57" s="16"/>
      <c r="KDW57" s="16"/>
      <c r="KDX57" s="16"/>
      <c r="KDY57" s="16"/>
      <c r="KDZ57" s="16"/>
      <c r="KEA57" s="16"/>
      <c r="KEB57" s="16"/>
      <c r="KEC57" s="16"/>
      <c r="KED57" s="16"/>
      <c r="KEE57" s="16"/>
      <c r="KEF57" s="16"/>
      <c r="KEG57" s="16"/>
      <c r="KEH57" s="16"/>
      <c r="KEI57" s="16"/>
      <c r="KEJ57" s="16"/>
      <c r="KEK57" s="16"/>
      <c r="KEL57" s="16"/>
      <c r="KEM57" s="16"/>
      <c r="KEN57" s="16"/>
      <c r="KEO57" s="16"/>
      <c r="KEP57" s="16"/>
      <c r="KEQ57" s="16"/>
      <c r="KER57" s="16"/>
      <c r="KES57" s="16"/>
      <c r="KET57" s="16"/>
      <c r="KEU57" s="16"/>
      <c r="KEV57" s="16"/>
      <c r="KEW57" s="16"/>
      <c r="KEX57" s="16"/>
      <c r="KEY57" s="16"/>
      <c r="KEZ57" s="16"/>
      <c r="KFA57" s="16"/>
      <c r="KFB57" s="16"/>
      <c r="KFC57" s="16"/>
      <c r="KFD57" s="16"/>
      <c r="KFE57" s="16"/>
      <c r="KFF57" s="16"/>
      <c r="KFG57" s="16"/>
      <c r="KFH57" s="16"/>
      <c r="KFI57" s="16"/>
      <c r="KFJ57" s="16"/>
      <c r="KFK57" s="16"/>
      <c r="KFL57" s="16"/>
      <c r="KFM57" s="16"/>
      <c r="KFN57" s="16"/>
      <c r="KFO57" s="16"/>
      <c r="KFP57" s="16"/>
      <c r="KFQ57" s="16"/>
      <c r="KFR57" s="16"/>
      <c r="KFS57" s="16"/>
      <c r="KFT57" s="16"/>
      <c r="KFU57" s="16"/>
      <c r="KFV57" s="16"/>
      <c r="KFW57" s="16"/>
      <c r="KFX57" s="16"/>
      <c r="KFY57" s="16"/>
      <c r="KFZ57" s="16"/>
      <c r="KGA57" s="16"/>
      <c r="KGB57" s="16"/>
      <c r="KGC57" s="16"/>
      <c r="KGD57" s="16"/>
      <c r="KGE57" s="16"/>
      <c r="KGF57" s="16"/>
      <c r="KGG57" s="16"/>
      <c r="KGH57" s="16"/>
      <c r="KGI57" s="16"/>
      <c r="KGJ57" s="16"/>
      <c r="KGK57" s="16"/>
      <c r="KGL57" s="16"/>
      <c r="KGM57" s="16"/>
      <c r="KGN57" s="16"/>
      <c r="KGO57" s="16"/>
      <c r="KGP57" s="16"/>
      <c r="KGQ57" s="16"/>
      <c r="KGR57" s="16"/>
      <c r="KGS57" s="16"/>
      <c r="KGT57" s="16"/>
      <c r="KGU57" s="16"/>
      <c r="KGV57" s="16"/>
      <c r="KGW57" s="16"/>
      <c r="KGX57" s="16"/>
      <c r="KGY57" s="16"/>
      <c r="KGZ57" s="16"/>
      <c r="KHA57" s="16"/>
      <c r="KHB57" s="16"/>
      <c r="KHC57" s="16"/>
      <c r="KHD57" s="16"/>
      <c r="KHE57" s="16"/>
      <c r="KHF57" s="16"/>
      <c r="KHG57" s="16"/>
      <c r="KHH57" s="16"/>
      <c r="KHI57" s="16"/>
      <c r="KHJ57" s="16"/>
      <c r="KHK57" s="16"/>
      <c r="KHL57" s="16"/>
      <c r="KHM57" s="16"/>
      <c r="KHN57" s="16"/>
      <c r="KHO57" s="16"/>
      <c r="KHP57" s="16"/>
      <c r="KHQ57" s="16"/>
      <c r="KHR57" s="16"/>
      <c r="KHS57" s="16"/>
      <c r="KHT57" s="16"/>
      <c r="KHU57" s="16"/>
      <c r="KHV57" s="16"/>
      <c r="KHW57" s="16"/>
      <c r="KHX57" s="16"/>
      <c r="KHY57" s="16"/>
      <c r="KHZ57" s="16"/>
      <c r="KIA57" s="16"/>
      <c r="KIB57" s="16"/>
      <c r="KIC57" s="16"/>
      <c r="KID57" s="16"/>
      <c r="KIE57" s="16"/>
      <c r="KIF57" s="16"/>
      <c r="KIG57" s="16"/>
      <c r="KIH57" s="16"/>
      <c r="KII57" s="16"/>
      <c r="KIJ57" s="16"/>
      <c r="KIK57" s="16"/>
      <c r="KIL57" s="16"/>
      <c r="KIM57" s="16"/>
      <c r="KIN57" s="16"/>
      <c r="KIO57" s="16"/>
      <c r="KIP57" s="16"/>
      <c r="KIQ57" s="16"/>
      <c r="KIR57" s="16"/>
      <c r="KIS57" s="16"/>
      <c r="KIT57" s="16"/>
      <c r="KIU57" s="16"/>
      <c r="KIV57" s="16"/>
      <c r="KIW57" s="16"/>
      <c r="KIX57" s="16"/>
      <c r="KIY57" s="16"/>
      <c r="KIZ57" s="16"/>
      <c r="KJA57" s="16"/>
      <c r="KJB57" s="16"/>
      <c r="KJC57" s="16"/>
      <c r="KJD57" s="16"/>
      <c r="KJE57" s="16"/>
      <c r="KJF57" s="16"/>
      <c r="KJG57" s="16"/>
      <c r="KJH57" s="16"/>
      <c r="KJI57" s="16"/>
      <c r="KJJ57" s="16"/>
      <c r="KJK57" s="16"/>
      <c r="KJL57" s="16"/>
      <c r="KJM57" s="16"/>
      <c r="KJN57" s="16"/>
      <c r="KJO57" s="16"/>
      <c r="KJP57" s="16"/>
      <c r="KJQ57" s="16"/>
      <c r="KJR57" s="16"/>
      <c r="KJS57" s="16"/>
      <c r="KJT57" s="16"/>
      <c r="KJU57" s="16"/>
      <c r="KJV57" s="16"/>
      <c r="KJW57" s="16"/>
      <c r="KJX57" s="16"/>
      <c r="KJY57" s="16"/>
      <c r="KJZ57" s="16"/>
      <c r="KKA57" s="16"/>
      <c r="KKB57" s="16"/>
      <c r="KKC57" s="16"/>
      <c r="KKD57" s="16"/>
      <c r="KKE57" s="16"/>
      <c r="KKF57" s="16"/>
      <c r="KKG57" s="16"/>
      <c r="KKH57" s="16"/>
      <c r="KKI57" s="16"/>
      <c r="KKJ57" s="16"/>
      <c r="KKK57" s="16"/>
      <c r="KKL57" s="16"/>
      <c r="KKM57" s="16"/>
      <c r="KKN57" s="16"/>
      <c r="KKO57" s="16"/>
      <c r="KKP57" s="16"/>
      <c r="KKQ57" s="16"/>
      <c r="KKR57" s="16"/>
      <c r="KKS57" s="16"/>
      <c r="KKT57" s="16"/>
      <c r="KKU57" s="16"/>
      <c r="KKV57" s="16"/>
      <c r="KKW57" s="16"/>
      <c r="KKX57" s="16"/>
      <c r="KKY57" s="16"/>
      <c r="KKZ57" s="16"/>
      <c r="KLA57" s="16"/>
      <c r="KLB57" s="16"/>
      <c r="KLC57" s="16"/>
      <c r="KLD57" s="16"/>
      <c r="KLE57" s="16"/>
      <c r="KLF57" s="16"/>
      <c r="KLG57" s="16"/>
      <c r="KLH57" s="16"/>
      <c r="KLI57" s="16"/>
      <c r="KLJ57" s="16"/>
      <c r="KLK57" s="16"/>
      <c r="KLL57" s="16"/>
      <c r="KLM57" s="16"/>
      <c r="KLN57" s="16"/>
      <c r="KLO57" s="16"/>
      <c r="KLP57" s="16"/>
      <c r="KLQ57" s="16"/>
      <c r="KLR57" s="16"/>
      <c r="KLS57" s="16"/>
      <c r="KLT57" s="16"/>
      <c r="KLU57" s="16"/>
      <c r="KLV57" s="16"/>
      <c r="KLW57" s="16"/>
      <c r="KLX57" s="16"/>
      <c r="KLY57" s="16"/>
      <c r="KLZ57" s="16"/>
      <c r="KMA57" s="16"/>
      <c r="KMB57" s="16"/>
      <c r="KMC57" s="16"/>
      <c r="KMD57" s="16"/>
      <c r="KME57" s="16"/>
      <c r="KMF57" s="16"/>
      <c r="KMG57" s="16"/>
      <c r="KMH57" s="16"/>
      <c r="KMI57" s="16"/>
      <c r="KMJ57" s="16"/>
      <c r="KMK57" s="16"/>
      <c r="KML57" s="16"/>
      <c r="KMM57" s="16"/>
      <c r="KMN57" s="16"/>
      <c r="KMO57" s="16"/>
      <c r="KMP57" s="16"/>
      <c r="KMQ57" s="16"/>
      <c r="KMR57" s="16"/>
      <c r="KMS57" s="16"/>
      <c r="KMT57" s="16"/>
      <c r="KMU57" s="16"/>
      <c r="KMV57" s="16"/>
      <c r="KMW57" s="16"/>
      <c r="KMX57" s="16"/>
      <c r="KMY57" s="16"/>
      <c r="KMZ57" s="16"/>
      <c r="KNA57" s="16"/>
      <c r="KNB57" s="16"/>
      <c r="KNC57" s="16"/>
      <c r="KND57" s="16"/>
      <c r="KNE57" s="16"/>
      <c r="KNF57" s="16"/>
      <c r="KNG57" s="16"/>
      <c r="KNH57" s="16"/>
      <c r="KNI57" s="16"/>
      <c r="KNJ57" s="16"/>
      <c r="KNK57" s="16"/>
      <c r="KNL57" s="16"/>
      <c r="KNM57" s="16"/>
      <c r="KNN57" s="16"/>
      <c r="KNO57" s="16"/>
      <c r="KNP57" s="16"/>
      <c r="KNQ57" s="16"/>
      <c r="KNR57" s="16"/>
      <c r="KNS57" s="16"/>
      <c r="KNT57" s="16"/>
      <c r="KNU57" s="16"/>
      <c r="KNV57" s="16"/>
      <c r="KNW57" s="16"/>
      <c r="KNX57" s="16"/>
      <c r="KNY57" s="16"/>
      <c r="KNZ57" s="16"/>
      <c r="KOA57" s="16"/>
      <c r="KOB57" s="16"/>
      <c r="KOC57" s="16"/>
      <c r="KOD57" s="16"/>
      <c r="KOE57" s="16"/>
      <c r="KOF57" s="16"/>
      <c r="KOG57" s="16"/>
      <c r="KOH57" s="16"/>
      <c r="KOI57" s="16"/>
      <c r="KOJ57" s="16"/>
      <c r="KOK57" s="16"/>
      <c r="KOL57" s="16"/>
      <c r="KOM57" s="16"/>
      <c r="KON57" s="16"/>
      <c r="KOO57" s="16"/>
      <c r="KOP57" s="16"/>
      <c r="KOQ57" s="16"/>
      <c r="KOR57" s="16"/>
      <c r="KOS57" s="16"/>
      <c r="KOT57" s="16"/>
      <c r="KOU57" s="16"/>
      <c r="KOV57" s="16"/>
      <c r="KOW57" s="16"/>
      <c r="KOX57" s="16"/>
      <c r="KOY57" s="16"/>
      <c r="KOZ57" s="16"/>
      <c r="KPA57" s="16"/>
      <c r="KPB57" s="16"/>
      <c r="KPC57" s="16"/>
      <c r="KPD57" s="16"/>
      <c r="KPE57" s="16"/>
      <c r="KPF57" s="16"/>
      <c r="KPG57" s="16"/>
      <c r="KPH57" s="16"/>
      <c r="KPI57" s="16"/>
      <c r="KPJ57" s="16"/>
      <c r="KPK57" s="16"/>
      <c r="KPL57" s="16"/>
      <c r="KPM57" s="16"/>
      <c r="KPN57" s="16"/>
      <c r="KPO57" s="16"/>
      <c r="KPP57" s="16"/>
      <c r="KPQ57" s="16"/>
      <c r="KPR57" s="16"/>
      <c r="KPS57" s="16"/>
      <c r="KPT57" s="16"/>
      <c r="KPU57" s="16"/>
      <c r="KPV57" s="16"/>
      <c r="KPW57" s="16"/>
      <c r="KPX57" s="16"/>
      <c r="KPY57" s="16"/>
      <c r="KPZ57" s="16"/>
      <c r="KQA57" s="16"/>
      <c r="KQB57" s="16"/>
      <c r="KQC57" s="16"/>
      <c r="KQD57" s="16"/>
      <c r="KQE57" s="16"/>
      <c r="KQF57" s="16"/>
      <c r="KQG57" s="16"/>
      <c r="KQH57" s="16"/>
      <c r="KQI57" s="16"/>
      <c r="KQJ57" s="16"/>
      <c r="KQK57" s="16"/>
      <c r="KQL57" s="16"/>
      <c r="KQM57" s="16"/>
      <c r="KQN57" s="16"/>
      <c r="KQO57" s="16"/>
      <c r="KQP57" s="16"/>
      <c r="KQQ57" s="16"/>
      <c r="KQR57" s="16"/>
      <c r="KQS57" s="16"/>
      <c r="KQT57" s="16"/>
      <c r="KQU57" s="16"/>
      <c r="KQV57" s="16"/>
      <c r="KQW57" s="16"/>
      <c r="KQX57" s="16"/>
      <c r="KQY57" s="16"/>
      <c r="KQZ57" s="16"/>
      <c r="KRA57" s="16"/>
      <c r="KRB57" s="16"/>
      <c r="KRC57" s="16"/>
      <c r="KRD57" s="16"/>
      <c r="KRE57" s="16"/>
      <c r="KRF57" s="16"/>
      <c r="KRG57" s="16"/>
      <c r="KRH57" s="16"/>
      <c r="KRI57" s="16"/>
      <c r="KRJ57" s="16"/>
      <c r="KRK57" s="16"/>
      <c r="KRL57" s="16"/>
      <c r="KRM57" s="16"/>
      <c r="KRN57" s="16"/>
      <c r="KRO57" s="16"/>
      <c r="KRP57" s="16"/>
      <c r="KRQ57" s="16"/>
      <c r="KRR57" s="16"/>
      <c r="KRS57" s="16"/>
      <c r="KRT57" s="16"/>
      <c r="KRU57" s="16"/>
      <c r="KRV57" s="16"/>
      <c r="KRW57" s="16"/>
      <c r="KRX57" s="16"/>
      <c r="KRY57" s="16"/>
      <c r="KRZ57" s="16"/>
      <c r="KSA57" s="16"/>
      <c r="KSB57" s="16"/>
      <c r="KSC57" s="16"/>
      <c r="KSD57" s="16"/>
      <c r="KSE57" s="16"/>
      <c r="KSF57" s="16"/>
      <c r="KSG57" s="16"/>
      <c r="KSH57" s="16"/>
      <c r="KSI57" s="16"/>
      <c r="KSJ57" s="16"/>
      <c r="KSK57" s="16"/>
      <c r="KSL57" s="16"/>
      <c r="KSM57" s="16"/>
      <c r="KSN57" s="16"/>
      <c r="KSO57" s="16"/>
      <c r="KSP57" s="16"/>
      <c r="KSQ57" s="16"/>
      <c r="KSR57" s="16"/>
      <c r="KSS57" s="16"/>
      <c r="KST57" s="16"/>
      <c r="KSU57" s="16"/>
      <c r="KSV57" s="16"/>
      <c r="KSW57" s="16"/>
      <c r="KSX57" s="16"/>
      <c r="KSY57" s="16"/>
      <c r="KSZ57" s="16"/>
      <c r="KTA57" s="16"/>
      <c r="KTB57" s="16"/>
      <c r="KTC57" s="16"/>
      <c r="KTD57" s="16"/>
      <c r="KTE57" s="16"/>
      <c r="KTF57" s="16"/>
      <c r="KTG57" s="16"/>
      <c r="KTH57" s="16"/>
      <c r="KTI57" s="16"/>
      <c r="KTJ57" s="16"/>
      <c r="KTK57" s="16"/>
      <c r="KTL57" s="16"/>
      <c r="KTM57" s="16"/>
      <c r="KTN57" s="16"/>
      <c r="KTO57" s="16"/>
      <c r="KTP57" s="16"/>
      <c r="KTQ57" s="16"/>
      <c r="KTR57" s="16"/>
      <c r="KTS57" s="16"/>
      <c r="KTT57" s="16"/>
      <c r="KTU57" s="16"/>
      <c r="KTV57" s="16"/>
      <c r="KTW57" s="16"/>
      <c r="KTX57" s="16"/>
      <c r="KTY57" s="16"/>
      <c r="KTZ57" s="16"/>
      <c r="KUA57" s="16"/>
      <c r="KUB57" s="16"/>
      <c r="KUC57" s="16"/>
      <c r="KUD57" s="16"/>
      <c r="KUE57" s="16"/>
      <c r="KUF57" s="16"/>
      <c r="KUG57" s="16"/>
      <c r="KUH57" s="16"/>
      <c r="KUI57" s="16"/>
      <c r="KUJ57" s="16"/>
      <c r="KUK57" s="16"/>
      <c r="KUL57" s="16"/>
      <c r="KUM57" s="16"/>
      <c r="KUN57" s="16"/>
      <c r="KUO57" s="16"/>
      <c r="KUP57" s="16"/>
      <c r="KUQ57" s="16"/>
      <c r="KUR57" s="16"/>
      <c r="KUS57" s="16"/>
      <c r="KUT57" s="16"/>
      <c r="KUU57" s="16"/>
      <c r="KUV57" s="16"/>
      <c r="KUW57" s="16"/>
      <c r="KUX57" s="16"/>
      <c r="KUY57" s="16"/>
      <c r="KUZ57" s="16"/>
      <c r="KVA57" s="16"/>
      <c r="KVB57" s="16"/>
      <c r="KVC57" s="16"/>
      <c r="KVD57" s="16"/>
      <c r="KVE57" s="16"/>
      <c r="KVF57" s="16"/>
      <c r="KVG57" s="16"/>
      <c r="KVH57" s="16"/>
      <c r="KVI57" s="16"/>
      <c r="KVJ57" s="16"/>
      <c r="KVK57" s="16"/>
      <c r="KVL57" s="16"/>
      <c r="KVM57" s="16"/>
      <c r="KVN57" s="16"/>
      <c r="KVO57" s="16"/>
      <c r="KVP57" s="16"/>
      <c r="KVQ57" s="16"/>
      <c r="KVR57" s="16"/>
      <c r="KVS57" s="16"/>
      <c r="KVT57" s="16"/>
      <c r="KVU57" s="16"/>
      <c r="KVV57" s="16"/>
      <c r="KVW57" s="16"/>
      <c r="KVX57" s="16"/>
      <c r="KVY57" s="16"/>
      <c r="KVZ57" s="16"/>
      <c r="KWA57" s="16"/>
      <c r="KWB57" s="16"/>
      <c r="KWC57" s="16"/>
      <c r="KWD57" s="16"/>
      <c r="KWE57" s="16"/>
      <c r="KWF57" s="16"/>
      <c r="KWG57" s="16"/>
      <c r="KWH57" s="16"/>
      <c r="KWI57" s="16"/>
      <c r="KWJ57" s="16"/>
      <c r="KWK57" s="16"/>
      <c r="KWL57" s="16"/>
      <c r="KWM57" s="16"/>
      <c r="KWN57" s="16"/>
      <c r="KWO57" s="16"/>
      <c r="KWP57" s="16"/>
      <c r="KWQ57" s="16"/>
      <c r="KWR57" s="16"/>
      <c r="KWS57" s="16"/>
      <c r="KWT57" s="16"/>
      <c r="KWU57" s="16"/>
      <c r="KWV57" s="16"/>
      <c r="KWW57" s="16"/>
      <c r="KWX57" s="16"/>
      <c r="KWY57" s="16"/>
      <c r="KWZ57" s="16"/>
      <c r="KXA57" s="16"/>
      <c r="KXB57" s="16"/>
      <c r="KXC57" s="16"/>
      <c r="KXD57" s="16"/>
      <c r="KXE57" s="16"/>
      <c r="KXF57" s="16"/>
      <c r="KXG57" s="16"/>
      <c r="KXH57" s="16"/>
      <c r="KXI57" s="16"/>
      <c r="KXJ57" s="16"/>
      <c r="KXK57" s="16"/>
      <c r="KXL57" s="16"/>
      <c r="KXM57" s="16"/>
      <c r="KXN57" s="16"/>
      <c r="KXO57" s="16"/>
      <c r="KXP57" s="16"/>
      <c r="KXQ57" s="16"/>
      <c r="KXR57" s="16"/>
      <c r="KXS57" s="16"/>
      <c r="KXT57" s="16"/>
      <c r="KXU57" s="16"/>
      <c r="KXV57" s="16"/>
      <c r="KXW57" s="16"/>
      <c r="KXX57" s="16"/>
      <c r="KXY57" s="16"/>
      <c r="KXZ57" s="16"/>
      <c r="KYA57" s="16"/>
      <c r="KYB57" s="16"/>
      <c r="KYC57" s="16"/>
      <c r="KYD57" s="16"/>
      <c r="KYE57" s="16"/>
      <c r="KYF57" s="16"/>
      <c r="KYG57" s="16"/>
      <c r="KYH57" s="16"/>
      <c r="KYI57" s="16"/>
      <c r="KYJ57" s="16"/>
      <c r="KYK57" s="16"/>
      <c r="KYL57" s="16"/>
      <c r="KYM57" s="16"/>
      <c r="KYN57" s="16"/>
      <c r="KYO57" s="16"/>
      <c r="KYP57" s="16"/>
      <c r="KYQ57" s="16"/>
      <c r="KYR57" s="16"/>
      <c r="KYS57" s="16"/>
      <c r="KYT57" s="16"/>
      <c r="KYU57" s="16"/>
      <c r="KYV57" s="16"/>
      <c r="KYW57" s="16"/>
      <c r="KYX57" s="16"/>
      <c r="KYY57" s="16"/>
      <c r="KYZ57" s="16"/>
      <c r="KZA57" s="16"/>
      <c r="KZB57" s="16"/>
      <c r="KZC57" s="16"/>
      <c r="KZD57" s="16"/>
      <c r="KZE57" s="16"/>
      <c r="KZF57" s="16"/>
      <c r="KZG57" s="16"/>
      <c r="KZH57" s="16"/>
      <c r="KZI57" s="16"/>
      <c r="KZJ57" s="16"/>
      <c r="KZK57" s="16"/>
      <c r="KZL57" s="16"/>
      <c r="KZM57" s="16"/>
      <c r="KZN57" s="16"/>
      <c r="KZO57" s="16"/>
      <c r="KZP57" s="16"/>
      <c r="KZQ57" s="16"/>
      <c r="KZR57" s="16"/>
      <c r="KZS57" s="16"/>
      <c r="KZT57" s="16"/>
      <c r="KZU57" s="16"/>
      <c r="KZV57" s="16"/>
      <c r="KZW57" s="16"/>
      <c r="KZX57" s="16"/>
      <c r="KZY57" s="16"/>
      <c r="KZZ57" s="16"/>
      <c r="LAA57" s="16"/>
      <c r="LAB57" s="16"/>
      <c r="LAC57" s="16"/>
      <c r="LAD57" s="16"/>
      <c r="LAE57" s="16"/>
      <c r="LAF57" s="16"/>
      <c r="LAG57" s="16"/>
      <c r="LAH57" s="16"/>
      <c r="LAI57" s="16"/>
      <c r="LAJ57" s="16"/>
      <c r="LAK57" s="16"/>
      <c r="LAL57" s="16"/>
      <c r="LAM57" s="16"/>
      <c r="LAN57" s="16"/>
      <c r="LAO57" s="16"/>
      <c r="LAP57" s="16"/>
      <c r="LAQ57" s="16"/>
      <c r="LAR57" s="16"/>
      <c r="LAS57" s="16"/>
      <c r="LAT57" s="16"/>
      <c r="LAU57" s="16"/>
      <c r="LAV57" s="16"/>
      <c r="LAW57" s="16"/>
      <c r="LAX57" s="16"/>
      <c r="LAY57" s="16"/>
      <c r="LAZ57" s="16"/>
      <c r="LBA57" s="16"/>
      <c r="LBB57" s="16"/>
      <c r="LBC57" s="16"/>
      <c r="LBD57" s="16"/>
      <c r="LBE57" s="16"/>
      <c r="LBF57" s="16"/>
      <c r="LBG57" s="16"/>
      <c r="LBH57" s="16"/>
      <c r="LBI57" s="16"/>
      <c r="LBJ57" s="16"/>
      <c r="LBK57" s="16"/>
      <c r="LBL57" s="16"/>
      <c r="LBM57" s="16"/>
      <c r="LBN57" s="16"/>
      <c r="LBO57" s="16"/>
      <c r="LBP57" s="16"/>
      <c r="LBQ57" s="16"/>
      <c r="LBR57" s="16"/>
      <c r="LBS57" s="16"/>
      <c r="LBT57" s="16"/>
      <c r="LBU57" s="16"/>
      <c r="LBV57" s="16"/>
      <c r="LBW57" s="16"/>
      <c r="LBX57" s="16"/>
      <c r="LBY57" s="16"/>
      <c r="LBZ57" s="16"/>
      <c r="LCA57" s="16"/>
      <c r="LCB57" s="16"/>
      <c r="LCC57" s="16"/>
      <c r="LCD57" s="16"/>
      <c r="LCE57" s="16"/>
      <c r="LCF57" s="16"/>
      <c r="LCG57" s="16"/>
      <c r="LCH57" s="16"/>
      <c r="LCI57" s="16"/>
      <c r="LCJ57" s="16"/>
      <c r="LCK57" s="16"/>
      <c r="LCL57" s="16"/>
      <c r="LCM57" s="16"/>
      <c r="LCN57" s="16"/>
      <c r="LCO57" s="16"/>
      <c r="LCP57" s="16"/>
      <c r="LCQ57" s="16"/>
      <c r="LCR57" s="16"/>
      <c r="LCS57" s="16"/>
      <c r="LCT57" s="16"/>
      <c r="LCU57" s="16"/>
      <c r="LCV57" s="16"/>
      <c r="LCW57" s="16"/>
      <c r="LCX57" s="16"/>
      <c r="LCY57" s="16"/>
      <c r="LCZ57" s="16"/>
      <c r="LDA57" s="16"/>
      <c r="LDB57" s="16"/>
      <c r="LDC57" s="16"/>
      <c r="LDD57" s="16"/>
      <c r="LDE57" s="16"/>
      <c r="LDF57" s="16"/>
      <c r="LDG57" s="16"/>
      <c r="LDH57" s="16"/>
      <c r="LDI57" s="16"/>
      <c r="LDJ57" s="16"/>
      <c r="LDK57" s="16"/>
      <c r="LDL57" s="16"/>
      <c r="LDM57" s="16"/>
      <c r="LDN57" s="16"/>
      <c r="LDO57" s="16"/>
      <c r="LDP57" s="16"/>
      <c r="LDQ57" s="16"/>
      <c r="LDR57" s="16"/>
      <c r="LDS57" s="16"/>
      <c r="LDT57" s="16"/>
      <c r="LDU57" s="16"/>
      <c r="LDV57" s="16"/>
      <c r="LDW57" s="16"/>
      <c r="LDX57" s="16"/>
      <c r="LDY57" s="16"/>
      <c r="LDZ57" s="16"/>
      <c r="LEA57" s="16"/>
      <c r="LEB57" s="16"/>
      <c r="LEC57" s="16"/>
      <c r="LED57" s="16"/>
      <c r="LEE57" s="16"/>
      <c r="LEF57" s="16"/>
      <c r="LEG57" s="16"/>
      <c r="LEH57" s="16"/>
      <c r="LEI57" s="16"/>
      <c r="LEJ57" s="16"/>
      <c r="LEK57" s="16"/>
      <c r="LEL57" s="16"/>
      <c r="LEM57" s="16"/>
      <c r="LEN57" s="16"/>
      <c r="LEO57" s="16"/>
      <c r="LEP57" s="16"/>
      <c r="LEQ57" s="16"/>
      <c r="LER57" s="16"/>
      <c r="LES57" s="16"/>
      <c r="LET57" s="16"/>
      <c r="LEU57" s="16"/>
      <c r="LEV57" s="16"/>
      <c r="LEW57" s="16"/>
      <c r="LEX57" s="16"/>
      <c r="LEY57" s="16"/>
      <c r="LEZ57" s="16"/>
      <c r="LFA57" s="16"/>
      <c r="LFB57" s="16"/>
      <c r="LFC57" s="16"/>
      <c r="LFD57" s="16"/>
      <c r="LFE57" s="16"/>
      <c r="LFF57" s="16"/>
      <c r="LFG57" s="16"/>
      <c r="LFH57" s="16"/>
      <c r="LFI57" s="16"/>
      <c r="LFJ57" s="16"/>
      <c r="LFK57" s="16"/>
      <c r="LFL57" s="16"/>
      <c r="LFM57" s="16"/>
      <c r="LFN57" s="16"/>
      <c r="LFO57" s="16"/>
      <c r="LFP57" s="16"/>
      <c r="LFQ57" s="16"/>
      <c r="LFR57" s="16"/>
      <c r="LFS57" s="16"/>
      <c r="LFT57" s="16"/>
      <c r="LFU57" s="16"/>
      <c r="LFV57" s="16"/>
      <c r="LFW57" s="16"/>
      <c r="LFX57" s="16"/>
      <c r="LFY57" s="16"/>
      <c r="LFZ57" s="16"/>
      <c r="LGA57" s="16"/>
      <c r="LGB57" s="16"/>
      <c r="LGC57" s="16"/>
      <c r="LGD57" s="16"/>
      <c r="LGE57" s="16"/>
      <c r="LGF57" s="16"/>
      <c r="LGG57" s="16"/>
      <c r="LGH57" s="16"/>
      <c r="LGI57" s="16"/>
      <c r="LGJ57" s="16"/>
      <c r="LGK57" s="16"/>
      <c r="LGL57" s="16"/>
      <c r="LGM57" s="16"/>
      <c r="LGN57" s="16"/>
      <c r="LGO57" s="16"/>
      <c r="LGP57" s="16"/>
      <c r="LGQ57" s="16"/>
      <c r="LGR57" s="16"/>
      <c r="LGS57" s="16"/>
      <c r="LGT57" s="16"/>
      <c r="LGU57" s="16"/>
      <c r="LGV57" s="16"/>
      <c r="LGW57" s="16"/>
      <c r="LGX57" s="16"/>
      <c r="LGY57" s="16"/>
      <c r="LGZ57" s="16"/>
      <c r="LHA57" s="16"/>
      <c r="LHB57" s="16"/>
      <c r="LHC57" s="16"/>
      <c r="LHD57" s="16"/>
      <c r="LHE57" s="16"/>
      <c r="LHF57" s="16"/>
      <c r="LHG57" s="16"/>
      <c r="LHH57" s="16"/>
      <c r="LHI57" s="16"/>
      <c r="LHJ57" s="16"/>
      <c r="LHK57" s="16"/>
      <c r="LHL57" s="16"/>
      <c r="LHM57" s="16"/>
      <c r="LHN57" s="16"/>
      <c r="LHO57" s="16"/>
      <c r="LHP57" s="16"/>
      <c r="LHQ57" s="16"/>
      <c r="LHR57" s="16"/>
      <c r="LHS57" s="16"/>
      <c r="LHT57" s="16"/>
      <c r="LHU57" s="16"/>
      <c r="LHV57" s="16"/>
      <c r="LHW57" s="16"/>
      <c r="LHX57" s="16"/>
      <c r="LHY57" s="16"/>
      <c r="LHZ57" s="16"/>
      <c r="LIA57" s="16"/>
      <c r="LIB57" s="16"/>
      <c r="LIC57" s="16"/>
      <c r="LID57" s="16"/>
      <c r="LIE57" s="16"/>
      <c r="LIF57" s="16"/>
      <c r="LIG57" s="16"/>
      <c r="LIH57" s="16"/>
      <c r="LII57" s="16"/>
      <c r="LIJ57" s="16"/>
      <c r="LIK57" s="16"/>
      <c r="LIL57" s="16"/>
      <c r="LIM57" s="16"/>
      <c r="LIN57" s="16"/>
      <c r="LIO57" s="16"/>
      <c r="LIP57" s="16"/>
      <c r="LIQ57" s="16"/>
      <c r="LIR57" s="16"/>
      <c r="LIS57" s="16"/>
      <c r="LIT57" s="16"/>
      <c r="LIU57" s="16"/>
      <c r="LIV57" s="16"/>
      <c r="LIW57" s="16"/>
      <c r="LIX57" s="16"/>
      <c r="LIY57" s="16"/>
      <c r="LIZ57" s="16"/>
      <c r="LJA57" s="16"/>
      <c r="LJB57" s="16"/>
      <c r="LJC57" s="16"/>
      <c r="LJD57" s="16"/>
      <c r="LJE57" s="16"/>
      <c r="LJF57" s="16"/>
      <c r="LJG57" s="16"/>
      <c r="LJH57" s="16"/>
      <c r="LJI57" s="16"/>
      <c r="LJJ57" s="16"/>
      <c r="LJK57" s="16"/>
      <c r="LJL57" s="16"/>
      <c r="LJM57" s="16"/>
      <c r="LJN57" s="16"/>
      <c r="LJO57" s="16"/>
      <c r="LJP57" s="16"/>
      <c r="LJQ57" s="16"/>
      <c r="LJR57" s="16"/>
      <c r="LJS57" s="16"/>
      <c r="LJT57" s="16"/>
      <c r="LJU57" s="16"/>
      <c r="LJV57" s="16"/>
      <c r="LJW57" s="16"/>
      <c r="LJX57" s="16"/>
      <c r="LJY57" s="16"/>
      <c r="LJZ57" s="16"/>
      <c r="LKA57" s="16"/>
      <c r="LKB57" s="16"/>
      <c r="LKC57" s="16"/>
      <c r="LKD57" s="16"/>
      <c r="LKE57" s="16"/>
      <c r="LKF57" s="16"/>
      <c r="LKG57" s="16"/>
      <c r="LKH57" s="16"/>
      <c r="LKI57" s="16"/>
      <c r="LKJ57" s="16"/>
      <c r="LKK57" s="16"/>
      <c r="LKL57" s="16"/>
      <c r="LKM57" s="16"/>
      <c r="LKN57" s="16"/>
      <c r="LKO57" s="16"/>
      <c r="LKP57" s="16"/>
      <c r="LKQ57" s="16"/>
      <c r="LKR57" s="16"/>
      <c r="LKS57" s="16"/>
      <c r="LKT57" s="16"/>
      <c r="LKU57" s="16"/>
      <c r="LKV57" s="16"/>
      <c r="LKW57" s="16"/>
      <c r="LKX57" s="16"/>
      <c r="LKY57" s="16"/>
      <c r="LKZ57" s="16"/>
      <c r="LLA57" s="16"/>
      <c r="LLB57" s="16"/>
      <c r="LLC57" s="16"/>
      <c r="LLD57" s="16"/>
      <c r="LLE57" s="16"/>
      <c r="LLF57" s="16"/>
      <c r="LLG57" s="16"/>
      <c r="LLH57" s="16"/>
      <c r="LLI57" s="16"/>
      <c r="LLJ57" s="16"/>
      <c r="LLK57" s="16"/>
      <c r="LLL57" s="16"/>
      <c r="LLM57" s="16"/>
      <c r="LLN57" s="16"/>
      <c r="LLO57" s="16"/>
      <c r="LLP57" s="16"/>
      <c r="LLQ57" s="16"/>
      <c r="LLR57" s="16"/>
      <c r="LLS57" s="16"/>
      <c r="LLT57" s="16"/>
      <c r="LLU57" s="16"/>
      <c r="LLV57" s="16"/>
      <c r="LLW57" s="16"/>
      <c r="LLX57" s="16"/>
      <c r="LLY57" s="16"/>
      <c r="LLZ57" s="16"/>
      <c r="LMA57" s="16"/>
      <c r="LMB57" s="16"/>
      <c r="LMC57" s="16"/>
      <c r="LMD57" s="16"/>
      <c r="LME57" s="16"/>
      <c r="LMF57" s="16"/>
      <c r="LMG57" s="16"/>
      <c r="LMH57" s="16"/>
      <c r="LMI57" s="16"/>
      <c r="LMJ57" s="16"/>
      <c r="LMK57" s="16"/>
      <c r="LML57" s="16"/>
      <c r="LMM57" s="16"/>
      <c r="LMN57" s="16"/>
      <c r="LMO57" s="16"/>
      <c r="LMP57" s="16"/>
      <c r="LMQ57" s="16"/>
      <c r="LMR57" s="16"/>
      <c r="LMS57" s="16"/>
      <c r="LMT57" s="16"/>
      <c r="LMU57" s="16"/>
      <c r="LMV57" s="16"/>
      <c r="LMW57" s="16"/>
      <c r="LMX57" s="16"/>
      <c r="LMY57" s="16"/>
      <c r="LMZ57" s="16"/>
      <c r="LNA57" s="16"/>
      <c r="LNB57" s="16"/>
      <c r="LNC57" s="16"/>
      <c r="LND57" s="16"/>
      <c r="LNE57" s="16"/>
      <c r="LNF57" s="16"/>
      <c r="LNG57" s="16"/>
      <c r="LNH57" s="16"/>
      <c r="LNI57" s="16"/>
      <c r="LNJ57" s="16"/>
      <c r="LNK57" s="16"/>
      <c r="LNL57" s="16"/>
      <c r="LNM57" s="16"/>
      <c r="LNN57" s="16"/>
      <c r="LNO57" s="16"/>
      <c r="LNP57" s="16"/>
      <c r="LNQ57" s="16"/>
      <c r="LNR57" s="16"/>
      <c r="LNS57" s="16"/>
      <c r="LNT57" s="16"/>
      <c r="LNU57" s="16"/>
      <c r="LNV57" s="16"/>
      <c r="LNW57" s="16"/>
      <c r="LNX57" s="16"/>
      <c r="LNY57" s="16"/>
      <c r="LNZ57" s="16"/>
      <c r="LOA57" s="16"/>
      <c r="LOB57" s="16"/>
      <c r="LOC57" s="16"/>
      <c r="LOD57" s="16"/>
      <c r="LOE57" s="16"/>
      <c r="LOF57" s="16"/>
      <c r="LOG57" s="16"/>
      <c r="LOH57" s="16"/>
      <c r="LOI57" s="16"/>
      <c r="LOJ57" s="16"/>
      <c r="LOK57" s="16"/>
      <c r="LOL57" s="16"/>
      <c r="LOM57" s="16"/>
      <c r="LON57" s="16"/>
      <c r="LOO57" s="16"/>
      <c r="LOP57" s="16"/>
      <c r="LOQ57" s="16"/>
      <c r="LOR57" s="16"/>
      <c r="LOS57" s="16"/>
      <c r="LOT57" s="16"/>
      <c r="LOU57" s="16"/>
      <c r="LOV57" s="16"/>
      <c r="LOW57" s="16"/>
      <c r="LOX57" s="16"/>
      <c r="LOY57" s="16"/>
      <c r="LOZ57" s="16"/>
      <c r="LPA57" s="16"/>
      <c r="LPB57" s="16"/>
      <c r="LPC57" s="16"/>
      <c r="LPD57" s="16"/>
      <c r="LPE57" s="16"/>
      <c r="LPF57" s="16"/>
      <c r="LPG57" s="16"/>
      <c r="LPH57" s="16"/>
      <c r="LPI57" s="16"/>
      <c r="LPJ57" s="16"/>
      <c r="LPK57" s="16"/>
      <c r="LPL57" s="16"/>
      <c r="LPM57" s="16"/>
      <c r="LPN57" s="16"/>
      <c r="LPO57" s="16"/>
      <c r="LPP57" s="16"/>
      <c r="LPQ57" s="16"/>
      <c r="LPR57" s="16"/>
      <c r="LPS57" s="16"/>
      <c r="LPT57" s="16"/>
      <c r="LPU57" s="16"/>
      <c r="LPV57" s="16"/>
      <c r="LPW57" s="16"/>
      <c r="LPX57" s="16"/>
      <c r="LPY57" s="16"/>
      <c r="LPZ57" s="16"/>
      <c r="LQA57" s="16"/>
      <c r="LQB57" s="16"/>
      <c r="LQC57" s="16"/>
      <c r="LQD57" s="16"/>
      <c r="LQE57" s="16"/>
      <c r="LQF57" s="16"/>
      <c r="LQG57" s="16"/>
      <c r="LQH57" s="16"/>
      <c r="LQI57" s="16"/>
      <c r="LQJ57" s="16"/>
      <c r="LQK57" s="16"/>
      <c r="LQL57" s="16"/>
      <c r="LQM57" s="16"/>
      <c r="LQN57" s="16"/>
      <c r="LQO57" s="16"/>
      <c r="LQP57" s="16"/>
      <c r="LQQ57" s="16"/>
      <c r="LQR57" s="16"/>
      <c r="LQS57" s="16"/>
      <c r="LQT57" s="16"/>
      <c r="LQU57" s="16"/>
      <c r="LQV57" s="16"/>
      <c r="LQW57" s="16"/>
      <c r="LQX57" s="16"/>
      <c r="LQY57" s="16"/>
      <c r="LQZ57" s="16"/>
      <c r="LRA57" s="16"/>
      <c r="LRB57" s="16"/>
      <c r="LRC57" s="16"/>
      <c r="LRD57" s="16"/>
      <c r="LRE57" s="16"/>
      <c r="LRF57" s="16"/>
      <c r="LRG57" s="16"/>
      <c r="LRH57" s="16"/>
      <c r="LRI57" s="16"/>
      <c r="LRJ57" s="16"/>
      <c r="LRK57" s="16"/>
      <c r="LRL57" s="16"/>
      <c r="LRM57" s="16"/>
      <c r="LRN57" s="16"/>
      <c r="LRO57" s="16"/>
      <c r="LRP57" s="16"/>
      <c r="LRQ57" s="16"/>
      <c r="LRR57" s="16"/>
      <c r="LRS57" s="16"/>
      <c r="LRT57" s="16"/>
      <c r="LRU57" s="16"/>
      <c r="LRV57" s="16"/>
      <c r="LRW57" s="16"/>
      <c r="LRX57" s="16"/>
      <c r="LRY57" s="16"/>
      <c r="LRZ57" s="16"/>
      <c r="LSA57" s="16"/>
      <c r="LSB57" s="16"/>
      <c r="LSC57" s="16"/>
      <c r="LSD57" s="16"/>
      <c r="LSE57" s="16"/>
      <c r="LSF57" s="16"/>
      <c r="LSG57" s="16"/>
      <c r="LSH57" s="16"/>
      <c r="LSI57" s="16"/>
      <c r="LSJ57" s="16"/>
      <c r="LSK57" s="16"/>
      <c r="LSL57" s="16"/>
      <c r="LSM57" s="16"/>
      <c r="LSN57" s="16"/>
      <c r="LSO57" s="16"/>
      <c r="LSP57" s="16"/>
      <c r="LSQ57" s="16"/>
      <c r="LSR57" s="16"/>
      <c r="LSS57" s="16"/>
      <c r="LST57" s="16"/>
      <c r="LSU57" s="16"/>
      <c r="LSV57" s="16"/>
      <c r="LSW57" s="16"/>
      <c r="LSX57" s="16"/>
      <c r="LSY57" s="16"/>
      <c r="LSZ57" s="16"/>
      <c r="LTA57" s="16"/>
      <c r="LTB57" s="16"/>
      <c r="LTC57" s="16"/>
      <c r="LTD57" s="16"/>
      <c r="LTE57" s="16"/>
      <c r="LTF57" s="16"/>
      <c r="LTG57" s="16"/>
      <c r="LTH57" s="16"/>
      <c r="LTI57" s="16"/>
      <c r="LTJ57" s="16"/>
      <c r="LTK57" s="16"/>
      <c r="LTL57" s="16"/>
      <c r="LTM57" s="16"/>
      <c r="LTN57" s="16"/>
      <c r="LTO57" s="16"/>
      <c r="LTP57" s="16"/>
      <c r="LTQ57" s="16"/>
      <c r="LTR57" s="16"/>
      <c r="LTS57" s="16"/>
      <c r="LTT57" s="16"/>
      <c r="LTU57" s="16"/>
      <c r="LTV57" s="16"/>
      <c r="LTW57" s="16"/>
      <c r="LTX57" s="16"/>
      <c r="LTY57" s="16"/>
      <c r="LTZ57" s="16"/>
      <c r="LUA57" s="16"/>
      <c r="LUB57" s="16"/>
      <c r="LUC57" s="16"/>
      <c r="LUD57" s="16"/>
      <c r="LUE57" s="16"/>
      <c r="LUF57" s="16"/>
      <c r="LUG57" s="16"/>
      <c r="LUH57" s="16"/>
      <c r="LUI57" s="16"/>
      <c r="LUJ57" s="16"/>
      <c r="LUK57" s="16"/>
      <c r="LUL57" s="16"/>
      <c r="LUM57" s="16"/>
      <c r="LUN57" s="16"/>
      <c r="LUO57" s="16"/>
      <c r="LUP57" s="16"/>
      <c r="LUQ57" s="16"/>
      <c r="LUR57" s="16"/>
      <c r="LUS57" s="16"/>
      <c r="LUT57" s="16"/>
      <c r="LUU57" s="16"/>
      <c r="LUV57" s="16"/>
      <c r="LUW57" s="16"/>
      <c r="LUX57" s="16"/>
      <c r="LUY57" s="16"/>
      <c r="LUZ57" s="16"/>
      <c r="LVA57" s="16"/>
      <c r="LVB57" s="16"/>
      <c r="LVC57" s="16"/>
      <c r="LVD57" s="16"/>
      <c r="LVE57" s="16"/>
      <c r="LVF57" s="16"/>
      <c r="LVG57" s="16"/>
      <c r="LVH57" s="16"/>
      <c r="LVI57" s="16"/>
      <c r="LVJ57" s="16"/>
      <c r="LVK57" s="16"/>
      <c r="LVL57" s="16"/>
      <c r="LVM57" s="16"/>
      <c r="LVN57" s="16"/>
      <c r="LVO57" s="16"/>
      <c r="LVP57" s="16"/>
      <c r="LVQ57" s="16"/>
      <c r="LVR57" s="16"/>
      <c r="LVS57" s="16"/>
      <c r="LVT57" s="16"/>
      <c r="LVU57" s="16"/>
      <c r="LVV57" s="16"/>
      <c r="LVW57" s="16"/>
      <c r="LVX57" s="16"/>
      <c r="LVY57" s="16"/>
      <c r="LVZ57" s="16"/>
      <c r="LWA57" s="16"/>
      <c r="LWB57" s="16"/>
      <c r="LWC57" s="16"/>
      <c r="LWD57" s="16"/>
      <c r="LWE57" s="16"/>
      <c r="LWF57" s="16"/>
      <c r="LWG57" s="16"/>
      <c r="LWH57" s="16"/>
      <c r="LWI57" s="16"/>
      <c r="LWJ57" s="16"/>
      <c r="LWK57" s="16"/>
      <c r="LWL57" s="16"/>
      <c r="LWM57" s="16"/>
      <c r="LWN57" s="16"/>
      <c r="LWO57" s="16"/>
      <c r="LWP57" s="16"/>
      <c r="LWQ57" s="16"/>
      <c r="LWR57" s="16"/>
      <c r="LWS57" s="16"/>
      <c r="LWT57" s="16"/>
      <c r="LWU57" s="16"/>
      <c r="LWV57" s="16"/>
      <c r="LWW57" s="16"/>
      <c r="LWX57" s="16"/>
      <c r="LWY57" s="16"/>
      <c r="LWZ57" s="16"/>
      <c r="LXA57" s="16"/>
      <c r="LXB57" s="16"/>
      <c r="LXC57" s="16"/>
      <c r="LXD57" s="16"/>
      <c r="LXE57" s="16"/>
      <c r="LXF57" s="16"/>
      <c r="LXG57" s="16"/>
      <c r="LXH57" s="16"/>
      <c r="LXI57" s="16"/>
      <c r="LXJ57" s="16"/>
      <c r="LXK57" s="16"/>
      <c r="LXL57" s="16"/>
      <c r="LXM57" s="16"/>
      <c r="LXN57" s="16"/>
      <c r="LXO57" s="16"/>
      <c r="LXP57" s="16"/>
      <c r="LXQ57" s="16"/>
      <c r="LXR57" s="16"/>
      <c r="LXS57" s="16"/>
      <c r="LXT57" s="16"/>
      <c r="LXU57" s="16"/>
      <c r="LXV57" s="16"/>
      <c r="LXW57" s="16"/>
      <c r="LXX57" s="16"/>
      <c r="LXY57" s="16"/>
      <c r="LXZ57" s="16"/>
      <c r="LYA57" s="16"/>
      <c r="LYB57" s="16"/>
      <c r="LYC57" s="16"/>
      <c r="LYD57" s="16"/>
      <c r="LYE57" s="16"/>
      <c r="LYF57" s="16"/>
      <c r="LYG57" s="16"/>
      <c r="LYH57" s="16"/>
      <c r="LYI57" s="16"/>
      <c r="LYJ57" s="16"/>
      <c r="LYK57" s="16"/>
      <c r="LYL57" s="16"/>
      <c r="LYM57" s="16"/>
      <c r="LYN57" s="16"/>
      <c r="LYO57" s="16"/>
      <c r="LYP57" s="16"/>
      <c r="LYQ57" s="16"/>
      <c r="LYR57" s="16"/>
      <c r="LYS57" s="16"/>
      <c r="LYT57" s="16"/>
      <c r="LYU57" s="16"/>
      <c r="LYV57" s="16"/>
      <c r="LYW57" s="16"/>
      <c r="LYX57" s="16"/>
      <c r="LYY57" s="16"/>
      <c r="LYZ57" s="16"/>
      <c r="LZA57" s="16"/>
      <c r="LZB57" s="16"/>
      <c r="LZC57" s="16"/>
      <c r="LZD57" s="16"/>
      <c r="LZE57" s="16"/>
      <c r="LZF57" s="16"/>
      <c r="LZG57" s="16"/>
      <c r="LZH57" s="16"/>
      <c r="LZI57" s="16"/>
      <c r="LZJ57" s="16"/>
      <c r="LZK57" s="16"/>
      <c r="LZL57" s="16"/>
      <c r="LZM57" s="16"/>
      <c r="LZN57" s="16"/>
      <c r="LZO57" s="16"/>
      <c r="LZP57" s="16"/>
      <c r="LZQ57" s="16"/>
      <c r="LZR57" s="16"/>
      <c r="LZS57" s="16"/>
      <c r="LZT57" s="16"/>
      <c r="LZU57" s="16"/>
      <c r="LZV57" s="16"/>
      <c r="LZW57" s="16"/>
      <c r="LZX57" s="16"/>
      <c r="LZY57" s="16"/>
      <c r="LZZ57" s="16"/>
      <c r="MAA57" s="16"/>
      <c r="MAB57" s="16"/>
      <c r="MAC57" s="16"/>
      <c r="MAD57" s="16"/>
      <c r="MAE57" s="16"/>
      <c r="MAF57" s="16"/>
      <c r="MAG57" s="16"/>
      <c r="MAH57" s="16"/>
      <c r="MAI57" s="16"/>
      <c r="MAJ57" s="16"/>
      <c r="MAK57" s="16"/>
      <c r="MAL57" s="16"/>
      <c r="MAM57" s="16"/>
      <c r="MAN57" s="16"/>
      <c r="MAO57" s="16"/>
      <c r="MAP57" s="16"/>
      <c r="MAQ57" s="16"/>
      <c r="MAR57" s="16"/>
      <c r="MAS57" s="16"/>
      <c r="MAT57" s="16"/>
      <c r="MAU57" s="16"/>
      <c r="MAV57" s="16"/>
      <c r="MAW57" s="16"/>
      <c r="MAX57" s="16"/>
      <c r="MAY57" s="16"/>
      <c r="MAZ57" s="16"/>
      <c r="MBA57" s="16"/>
      <c r="MBB57" s="16"/>
      <c r="MBC57" s="16"/>
      <c r="MBD57" s="16"/>
      <c r="MBE57" s="16"/>
      <c r="MBF57" s="16"/>
      <c r="MBG57" s="16"/>
      <c r="MBH57" s="16"/>
      <c r="MBI57" s="16"/>
      <c r="MBJ57" s="16"/>
      <c r="MBK57" s="16"/>
      <c r="MBL57" s="16"/>
      <c r="MBM57" s="16"/>
      <c r="MBN57" s="16"/>
      <c r="MBO57" s="16"/>
      <c r="MBP57" s="16"/>
      <c r="MBQ57" s="16"/>
      <c r="MBR57" s="16"/>
      <c r="MBS57" s="16"/>
      <c r="MBT57" s="16"/>
      <c r="MBU57" s="16"/>
      <c r="MBV57" s="16"/>
      <c r="MBW57" s="16"/>
      <c r="MBX57" s="16"/>
      <c r="MBY57" s="16"/>
      <c r="MBZ57" s="16"/>
      <c r="MCA57" s="16"/>
      <c r="MCB57" s="16"/>
      <c r="MCC57" s="16"/>
      <c r="MCD57" s="16"/>
      <c r="MCE57" s="16"/>
      <c r="MCF57" s="16"/>
      <c r="MCG57" s="16"/>
      <c r="MCH57" s="16"/>
      <c r="MCI57" s="16"/>
      <c r="MCJ57" s="16"/>
      <c r="MCK57" s="16"/>
      <c r="MCL57" s="16"/>
      <c r="MCM57" s="16"/>
      <c r="MCN57" s="16"/>
      <c r="MCO57" s="16"/>
      <c r="MCP57" s="16"/>
      <c r="MCQ57" s="16"/>
      <c r="MCR57" s="16"/>
      <c r="MCS57" s="16"/>
      <c r="MCT57" s="16"/>
      <c r="MCU57" s="16"/>
      <c r="MCV57" s="16"/>
      <c r="MCW57" s="16"/>
      <c r="MCX57" s="16"/>
      <c r="MCY57" s="16"/>
      <c r="MCZ57" s="16"/>
      <c r="MDA57" s="16"/>
      <c r="MDB57" s="16"/>
      <c r="MDC57" s="16"/>
      <c r="MDD57" s="16"/>
      <c r="MDE57" s="16"/>
      <c r="MDF57" s="16"/>
      <c r="MDG57" s="16"/>
      <c r="MDH57" s="16"/>
      <c r="MDI57" s="16"/>
      <c r="MDJ57" s="16"/>
      <c r="MDK57" s="16"/>
      <c r="MDL57" s="16"/>
      <c r="MDM57" s="16"/>
      <c r="MDN57" s="16"/>
      <c r="MDO57" s="16"/>
      <c r="MDP57" s="16"/>
      <c r="MDQ57" s="16"/>
      <c r="MDR57" s="16"/>
      <c r="MDS57" s="16"/>
      <c r="MDT57" s="16"/>
      <c r="MDU57" s="16"/>
      <c r="MDV57" s="16"/>
      <c r="MDW57" s="16"/>
      <c r="MDX57" s="16"/>
      <c r="MDY57" s="16"/>
      <c r="MDZ57" s="16"/>
      <c r="MEA57" s="16"/>
      <c r="MEB57" s="16"/>
      <c r="MEC57" s="16"/>
      <c r="MED57" s="16"/>
      <c r="MEE57" s="16"/>
      <c r="MEF57" s="16"/>
      <c r="MEG57" s="16"/>
      <c r="MEH57" s="16"/>
      <c r="MEI57" s="16"/>
      <c r="MEJ57" s="16"/>
      <c r="MEK57" s="16"/>
      <c r="MEL57" s="16"/>
      <c r="MEM57" s="16"/>
      <c r="MEN57" s="16"/>
      <c r="MEO57" s="16"/>
      <c r="MEP57" s="16"/>
      <c r="MEQ57" s="16"/>
      <c r="MER57" s="16"/>
      <c r="MES57" s="16"/>
      <c r="MET57" s="16"/>
      <c r="MEU57" s="16"/>
      <c r="MEV57" s="16"/>
      <c r="MEW57" s="16"/>
      <c r="MEX57" s="16"/>
      <c r="MEY57" s="16"/>
      <c r="MEZ57" s="16"/>
      <c r="MFA57" s="16"/>
      <c r="MFB57" s="16"/>
      <c r="MFC57" s="16"/>
      <c r="MFD57" s="16"/>
      <c r="MFE57" s="16"/>
      <c r="MFF57" s="16"/>
      <c r="MFG57" s="16"/>
      <c r="MFH57" s="16"/>
      <c r="MFI57" s="16"/>
      <c r="MFJ57" s="16"/>
      <c r="MFK57" s="16"/>
      <c r="MFL57" s="16"/>
      <c r="MFM57" s="16"/>
      <c r="MFN57" s="16"/>
      <c r="MFO57" s="16"/>
      <c r="MFP57" s="16"/>
      <c r="MFQ57" s="16"/>
      <c r="MFR57" s="16"/>
      <c r="MFS57" s="16"/>
      <c r="MFT57" s="16"/>
      <c r="MFU57" s="16"/>
      <c r="MFV57" s="16"/>
      <c r="MFW57" s="16"/>
      <c r="MFX57" s="16"/>
      <c r="MFY57" s="16"/>
      <c r="MFZ57" s="16"/>
      <c r="MGA57" s="16"/>
      <c r="MGB57" s="16"/>
      <c r="MGC57" s="16"/>
      <c r="MGD57" s="16"/>
      <c r="MGE57" s="16"/>
      <c r="MGF57" s="16"/>
      <c r="MGG57" s="16"/>
      <c r="MGH57" s="16"/>
      <c r="MGI57" s="16"/>
      <c r="MGJ57" s="16"/>
      <c r="MGK57" s="16"/>
      <c r="MGL57" s="16"/>
      <c r="MGM57" s="16"/>
      <c r="MGN57" s="16"/>
      <c r="MGO57" s="16"/>
      <c r="MGP57" s="16"/>
      <c r="MGQ57" s="16"/>
      <c r="MGR57" s="16"/>
      <c r="MGS57" s="16"/>
      <c r="MGT57" s="16"/>
      <c r="MGU57" s="16"/>
      <c r="MGV57" s="16"/>
      <c r="MGW57" s="16"/>
      <c r="MGX57" s="16"/>
      <c r="MGY57" s="16"/>
      <c r="MGZ57" s="16"/>
      <c r="MHA57" s="16"/>
      <c r="MHB57" s="16"/>
      <c r="MHC57" s="16"/>
      <c r="MHD57" s="16"/>
      <c r="MHE57" s="16"/>
      <c r="MHF57" s="16"/>
      <c r="MHG57" s="16"/>
      <c r="MHH57" s="16"/>
      <c r="MHI57" s="16"/>
      <c r="MHJ57" s="16"/>
      <c r="MHK57" s="16"/>
      <c r="MHL57" s="16"/>
      <c r="MHM57" s="16"/>
      <c r="MHN57" s="16"/>
      <c r="MHO57" s="16"/>
      <c r="MHP57" s="16"/>
      <c r="MHQ57" s="16"/>
      <c r="MHR57" s="16"/>
      <c r="MHS57" s="16"/>
      <c r="MHT57" s="16"/>
      <c r="MHU57" s="16"/>
      <c r="MHV57" s="16"/>
      <c r="MHW57" s="16"/>
      <c r="MHX57" s="16"/>
      <c r="MHY57" s="16"/>
      <c r="MHZ57" s="16"/>
      <c r="MIA57" s="16"/>
      <c r="MIB57" s="16"/>
      <c r="MIC57" s="16"/>
      <c r="MID57" s="16"/>
      <c r="MIE57" s="16"/>
      <c r="MIF57" s="16"/>
      <c r="MIG57" s="16"/>
      <c r="MIH57" s="16"/>
      <c r="MII57" s="16"/>
      <c r="MIJ57" s="16"/>
      <c r="MIK57" s="16"/>
      <c r="MIL57" s="16"/>
      <c r="MIM57" s="16"/>
      <c r="MIN57" s="16"/>
      <c r="MIO57" s="16"/>
      <c r="MIP57" s="16"/>
      <c r="MIQ57" s="16"/>
      <c r="MIR57" s="16"/>
      <c r="MIS57" s="16"/>
      <c r="MIT57" s="16"/>
      <c r="MIU57" s="16"/>
      <c r="MIV57" s="16"/>
      <c r="MIW57" s="16"/>
      <c r="MIX57" s="16"/>
      <c r="MIY57" s="16"/>
      <c r="MIZ57" s="16"/>
      <c r="MJA57" s="16"/>
      <c r="MJB57" s="16"/>
      <c r="MJC57" s="16"/>
      <c r="MJD57" s="16"/>
      <c r="MJE57" s="16"/>
      <c r="MJF57" s="16"/>
      <c r="MJG57" s="16"/>
      <c r="MJH57" s="16"/>
      <c r="MJI57" s="16"/>
      <c r="MJJ57" s="16"/>
      <c r="MJK57" s="16"/>
      <c r="MJL57" s="16"/>
      <c r="MJM57" s="16"/>
      <c r="MJN57" s="16"/>
      <c r="MJO57" s="16"/>
      <c r="MJP57" s="16"/>
      <c r="MJQ57" s="16"/>
      <c r="MJR57" s="16"/>
      <c r="MJS57" s="16"/>
      <c r="MJT57" s="16"/>
      <c r="MJU57" s="16"/>
      <c r="MJV57" s="16"/>
      <c r="MJW57" s="16"/>
      <c r="MJX57" s="16"/>
      <c r="MJY57" s="16"/>
      <c r="MJZ57" s="16"/>
      <c r="MKA57" s="16"/>
      <c r="MKB57" s="16"/>
      <c r="MKC57" s="16"/>
      <c r="MKD57" s="16"/>
      <c r="MKE57" s="16"/>
      <c r="MKF57" s="16"/>
      <c r="MKG57" s="16"/>
      <c r="MKH57" s="16"/>
      <c r="MKI57" s="16"/>
      <c r="MKJ57" s="16"/>
      <c r="MKK57" s="16"/>
      <c r="MKL57" s="16"/>
      <c r="MKM57" s="16"/>
      <c r="MKN57" s="16"/>
      <c r="MKO57" s="16"/>
      <c r="MKP57" s="16"/>
      <c r="MKQ57" s="16"/>
      <c r="MKR57" s="16"/>
      <c r="MKS57" s="16"/>
      <c r="MKT57" s="16"/>
      <c r="MKU57" s="16"/>
      <c r="MKV57" s="16"/>
      <c r="MKW57" s="16"/>
      <c r="MKX57" s="16"/>
      <c r="MKY57" s="16"/>
      <c r="MKZ57" s="16"/>
      <c r="MLA57" s="16"/>
      <c r="MLB57" s="16"/>
      <c r="MLC57" s="16"/>
      <c r="MLD57" s="16"/>
      <c r="MLE57" s="16"/>
      <c r="MLF57" s="16"/>
      <c r="MLG57" s="16"/>
      <c r="MLH57" s="16"/>
      <c r="MLI57" s="16"/>
      <c r="MLJ57" s="16"/>
      <c r="MLK57" s="16"/>
      <c r="MLL57" s="16"/>
      <c r="MLM57" s="16"/>
      <c r="MLN57" s="16"/>
      <c r="MLO57" s="16"/>
      <c r="MLP57" s="16"/>
      <c r="MLQ57" s="16"/>
      <c r="MLR57" s="16"/>
      <c r="MLS57" s="16"/>
      <c r="MLT57" s="16"/>
      <c r="MLU57" s="16"/>
      <c r="MLV57" s="16"/>
      <c r="MLW57" s="16"/>
      <c r="MLX57" s="16"/>
      <c r="MLY57" s="16"/>
      <c r="MLZ57" s="16"/>
      <c r="MMA57" s="16"/>
      <c r="MMB57" s="16"/>
      <c r="MMC57" s="16"/>
      <c r="MMD57" s="16"/>
      <c r="MME57" s="16"/>
      <c r="MMF57" s="16"/>
      <c r="MMG57" s="16"/>
      <c r="MMH57" s="16"/>
      <c r="MMI57" s="16"/>
      <c r="MMJ57" s="16"/>
      <c r="MMK57" s="16"/>
      <c r="MML57" s="16"/>
      <c r="MMM57" s="16"/>
      <c r="MMN57" s="16"/>
      <c r="MMO57" s="16"/>
      <c r="MMP57" s="16"/>
      <c r="MMQ57" s="16"/>
      <c r="MMR57" s="16"/>
      <c r="MMS57" s="16"/>
      <c r="MMT57" s="16"/>
      <c r="MMU57" s="16"/>
      <c r="MMV57" s="16"/>
      <c r="MMW57" s="16"/>
      <c r="MMX57" s="16"/>
      <c r="MMY57" s="16"/>
      <c r="MMZ57" s="16"/>
      <c r="MNA57" s="16"/>
      <c r="MNB57" s="16"/>
      <c r="MNC57" s="16"/>
      <c r="MND57" s="16"/>
      <c r="MNE57" s="16"/>
      <c r="MNF57" s="16"/>
      <c r="MNG57" s="16"/>
      <c r="MNH57" s="16"/>
      <c r="MNI57" s="16"/>
      <c r="MNJ57" s="16"/>
      <c r="MNK57" s="16"/>
      <c r="MNL57" s="16"/>
      <c r="MNM57" s="16"/>
      <c r="MNN57" s="16"/>
      <c r="MNO57" s="16"/>
      <c r="MNP57" s="16"/>
      <c r="MNQ57" s="16"/>
      <c r="MNR57" s="16"/>
      <c r="MNS57" s="16"/>
      <c r="MNT57" s="16"/>
      <c r="MNU57" s="16"/>
      <c r="MNV57" s="16"/>
      <c r="MNW57" s="16"/>
      <c r="MNX57" s="16"/>
      <c r="MNY57" s="16"/>
      <c r="MNZ57" s="16"/>
      <c r="MOA57" s="16"/>
      <c r="MOB57" s="16"/>
      <c r="MOC57" s="16"/>
      <c r="MOD57" s="16"/>
      <c r="MOE57" s="16"/>
      <c r="MOF57" s="16"/>
      <c r="MOG57" s="16"/>
      <c r="MOH57" s="16"/>
      <c r="MOI57" s="16"/>
      <c r="MOJ57" s="16"/>
      <c r="MOK57" s="16"/>
      <c r="MOL57" s="16"/>
      <c r="MOM57" s="16"/>
      <c r="MON57" s="16"/>
      <c r="MOO57" s="16"/>
      <c r="MOP57" s="16"/>
      <c r="MOQ57" s="16"/>
      <c r="MOR57" s="16"/>
      <c r="MOS57" s="16"/>
      <c r="MOT57" s="16"/>
      <c r="MOU57" s="16"/>
      <c r="MOV57" s="16"/>
      <c r="MOW57" s="16"/>
      <c r="MOX57" s="16"/>
      <c r="MOY57" s="16"/>
      <c r="MOZ57" s="16"/>
      <c r="MPA57" s="16"/>
      <c r="MPB57" s="16"/>
      <c r="MPC57" s="16"/>
      <c r="MPD57" s="16"/>
      <c r="MPE57" s="16"/>
      <c r="MPF57" s="16"/>
      <c r="MPG57" s="16"/>
      <c r="MPH57" s="16"/>
      <c r="MPI57" s="16"/>
      <c r="MPJ57" s="16"/>
      <c r="MPK57" s="16"/>
      <c r="MPL57" s="16"/>
      <c r="MPM57" s="16"/>
      <c r="MPN57" s="16"/>
      <c r="MPO57" s="16"/>
      <c r="MPP57" s="16"/>
      <c r="MPQ57" s="16"/>
      <c r="MPR57" s="16"/>
      <c r="MPS57" s="16"/>
      <c r="MPT57" s="16"/>
      <c r="MPU57" s="16"/>
      <c r="MPV57" s="16"/>
      <c r="MPW57" s="16"/>
      <c r="MPX57" s="16"/>
      <c r="MPY57" s="16"/>
      <c r="MPZ57" s="16"/>
      <c r="MQA57" s="16"/>
      <c r="MQB57" s="16"/>
      <c r="MQC57" s="16"/>
      <c r="MQD57" s="16"/>
      <c r="MQE57" s="16"/>
      <c r="MQF57" s="16"/>
      <c r="MQG57" s="16"/>
      <c r="MQH57" s="16"/>
      <c r="MQI57" s="16"/>
      <c r="MQJ57" s="16"/>
      <c r="MQK57" s="16"/>
      <c r="MQL57" s="16"/>
      <c r="MQM57" s="16"/>
      <c r="MQN57" s="16"/>
      <c r="MQO57" s="16"/>
      <c r="MQP57" s="16"/>
      <c r="MQQ57" s="16"/>
      <c r="MQR57" s="16"/>
      <c r="MQS57" s="16"/>
      <c r="MQT57" s="16"/>
      <c r="MQU57" s="16"/>
      <c r="MQV57" s="16"/>
      <c r="MQW57" s="16"/>
      <c r="MQX57" s="16"/>
      <c r="MQY57" s="16"/>
      <c r="MQZ57" s="16"/>
      <c r="MRA57" s="16"/>
      <c r="MRB57" s="16"/>
      <c r="MRC57" s="16"/>
      <c r="MRD57" s="16"/>
      <c r="MRE57" s="16"/>
      <c r="MRF57" s="16"/>
      <c r="MRG57" s="16"/>
      <c r="MRH57" s="16"/>
      <c r="MRI57" s="16"/>
      <c r="MRJ57" s="16"/>
      <c r="MRK57" s="16"/>
      <c r="MRL57" s="16"/>
      <c r="MRM57" s="16"/>
      <c r="MRN57" s="16"/>
      <c r="MRO57" s="16"/>
      <c r="MRP57" s="16"/>
      <c r="MRQ57" s="16"/>
      <c r="MRR57" s="16"/>
      <c r="MRS57" s="16"/>
      <c r="MRT57" s="16"/>
      <c r="MRU57" s="16"/>
      <c r="MRV57" s="16"/>
      <c r="MRW57" s="16"/>
      <c r="MRX57" s="16"/>
      <c r="MRY57" s="16"/>
      <c r="MRZ57" s="16"/>
      <c r="MSA57" s="16"/>
      <c r="MSB57" s="16"/>
      <c r="MSC57" s="16"/>
      <c r="MSD57" s="16"/>
      <c r="MSE57" s="16"/>
      <c r="MSF57" s="16"/>
      <c r="MSG57" s="16"/>
      <c r="MSH57" s="16"/>
      <c r="MSI57" s="16"/>
      <c r="MSJ57" s="16"/>
      <c r="MSK57" s="16"/>
      <c r="MSL57" s="16"/>
      <c r="MSM57" s="16"/>
      <c r="MSN57" s="16"/>
      <c r="MSO57" s="16"/>
      <c r="MSP57" s="16"/>
      <c r="MSQ57" s="16"/>
      <c r="MSR57" s="16"/>
      <c r="MSS57" s="16"/>
      <c r="MST57" s="16"/>
      <c r="MSU57" s="16"/>
      <c r="MSV57" s="16"/>
      <c r="MSW57" s="16"/>
      <c r="MSX57" s="16"/>
      <c r="MSY57" s="16"/>
      <c r="MSZ57" s="16"/>
      <c r="MTA57" s="16"/>
      <c r="MTB57" s="16"/>
      <c r="MTC57" s="16"/>
      <c r="MTD57" s="16"/>
      <c r="MTE57" s="16"/>
      <c r="MTF57" s="16"/>
      <c r="MTG57" s="16"/>
      <c r="MTH57" s="16"/>
      <c r="MTI57" s="16"/>
      <c r="MTJ57" s="16"/>
      <c r="MTK57" s="16"/>
      <c r="MTL57" s="16"/>
      <c r="MTM57" s="16"/>
      <c r="MTN57" s="16"/>
      <c r="MTO57" s="16"/>
      <c r="MTP57" s="16"/>
      <c r="MTQ57" s="16"/>
      <c r="MTR57" s="16"/>
      <c r="MTS57" s="16"/>
      <c r="MTT57" s="16"/>
      <c r="MTU57" s="16"/>
      <c r="MTV57" s="16"/>
      <c r="MTW57" s="16"/>
      <c r="MTX57" s="16"/>
      <c r="MTY57" s="16"/>
      <c r="MTZ57" s="16"/>
      <c r="MUA57" s="16"/>
      <c r="MUB57" s="16"/>
      <c r="MUC57" s="16"/>
      <c r="MUD57" s="16"/>
      <c r="MUE57" s="16"/>
      <c r="MUF57" s="16"/>
      <c r="MUG57" s="16"/>
      <c r="MUH57" s="16"/>
      <c r="MUI57" s="16"/>
      <c r="MUJ57" s="16"/>
      <c r="MUK57" s="16"/>
      <c r="MUL57" s="16"/>
      <c r="MUM57" s="16"/>
      <c r="MUN57" s="16"/>
      <c r="MUO57" s="16"/>
      <c r="MUP57" s="16"/>
      <c r="MUQ57" s="16"/>
      <c r="MUR57" s="16"/>
      <c r="MUS57" s="16"/>
      <c r="MUT57" s="16"/>
      <c r="MUU57" s="16"/>
      <c r="MUV57" s="16"/>
      <c r="MUW57" s="16"/>
      <c r="MUX57" s="16"/>
      <c r="MUY57" s="16"/>
      <c r="MUZ57" s="16"/>
      <c r="MVA57" s="16"/>
      <c r="MVB57" s="16"/>
      <c r="MVC57" s="16"/>
      <c r="MVD57" s="16"/>
      <c r="MVE57" s="16"/>
      <c r="MVF57" s="16"/>
      <c r="MVG57" s="16"/>
      <c r="MVH57" s="16"/>
      <c r="MVI57" s="16"/>
      <c r="MVJ57" s="16"/>
      <c r="MVK57" s="16"/>
      <c r="MVL57" s="16"/>
      <c r="MVM57" s="16"/>
      <c r="MVN57" s="16"/>
      <c r="MVO57" s="16"/>
      <c r="MVP57" s="16"/>
      <c r="MVQ57" s="16"/>
      <c r="MVR57" s="16"/>
      <c r="MVS57" s="16"/>
      <c r="MVT57" s="16"/>
      <c r="MVU57" s="16"/>
      <c r="MVV57" s="16"/>
      <c r="MVW57" s="16"/>
      <c r="MVX57" s="16"/>
      <c r="MVY57" s="16"/>
      <c r="MVZ57" s="16"/>
      <c r="MWA57" s="16"/>
      <c r="MWB57" s="16"/>
      <c r="MWC57" s="16"/>
      <c r="MWD57" s="16"/>
      <c r="MWE57" s="16"/>
      <c r="MWF57" s="16"/>
      <c r="MWG57" s="16"/>
      <c r="MWH57" s="16"/>
      <c r="MWI57" s="16"/>
      <c r="MWJ57" s="16"/>
      <c r="MWK57" s="16"/>
      <c r="MWL57" s="16"/>
      <c r="MWM57" s="16"/>
      <c r="MWN57" s="16"/>
      <c r="MWO57" s="16"/>
      <c r="MWP57" s="16"/>
      <c r="MWQ57" s="16"/>
      <c r="MWR57" s="16"/>
      <c r="MWS57" s="16"/>
      <c r="MWT57" s="16"/>
      <c r="MWU57" s="16"/>
      <c r="MWV57" s="16"/>
      <c r="MWW57" s="16"/>
      <c r="MWX57" s="16"/>
      <c r="MWY57" s="16"/>
      <c r="MWZ57" s="16"/>
      <c r="MXA57" s="16"/>
      <c r="MXB57" s="16"/>
      <c r="MXC57" s="16"/>
      <c r="MXD57" s="16"/>
      <c r="MXE57" s="16"/>
      <c r="MXF57" s="16"/>
      <c r="MXG57" s="16"/>
      <c r="MXH57" s="16"/>
      <c r="MXI57" s="16"/>
      <c r="MXJ57" s="16"/>
      <c r="MXK57" s="16"/>
      <c r="MXL57" s="16"/>
      <c r="MXM57" s="16"/>
      <c r="MXN57" s="16"/>
      <c r="MXO57" s="16"/>
      <c r="MXP57" s="16"/>
      <c r="MXQ57" s="16"/>
      <c r="MXR57" s="16"/>
      <c r="MXS57" s="16"/>
      <c r="MXT57" s="16"/>
      <c r="MXU57" s="16"/>
      <c r="MXV57" s="16"/>
      <c r="MXW57" s="16"/>
      <c r="MXX57" s="16"/>
      <c r="MXY57" s="16"/>
      <c r="MXZ57" s="16"/>
      <c r="MYA57" s="16"/>
      <c r="MYB57" s="16"/>
      <c r="MYC57" s="16"/>
      <c r="MYD57" s="16"/>
      <c r="MYE57" s="16"/>
      <c r="MYF57" s="16"/>
      <c r="MYG57" s="16"/>
      <c r="MYH57" s="16"/>
      <c r="MYI57" s="16"/>
      <c r="MYJ57" s="16"/>
      <c r="MYK57" s="16"/>
      <c r="MYL57" s="16"/>
      <c r="MYM57" s="16"/>
      <c r="MYN57" s="16"/>
      <c r="MYO57" s="16"/>
      <c r="MYP57" s="16"/>
      <c r="MYQ57" s="16"/>
      <c r="MYR57" s="16"/>
      <c r="MYS57" s="16"/>
      <c r="MYT57" s="16"/>
      <c r="MYU57" s="16"/>
      <c r="MYV57" s="16"/>
      <c r="MYW57" s="16"/>
      <c r="MYX57" s="16"/>
      <c r="MYY57" s="16"/>
      <c r="MYZ57" s="16"/>
      <c r="MZA57" s="16"/>
      <c r="MZB57" s="16"/>
      <c r="MZC57" s="16"/>
      <c r="MZD57" s="16"/>
      <c r="MZE57" s="16"/>
      <c r="MZF57" s="16"/>
      <c r="MZG57" s="16"/>
      <c r="MZH57" s="16"/>
      <c r="MZI57" s="16"/>
      <c r="MZJ57" s="16"/>
      <c r="MZK57" s="16"/>
      <c r="MZL57" s="16"/>
      <c r="MZM57" s="16"/>
      <c r="MZN57" s="16"/>
      <c r="MZO57" s="16"/>
      <c r="MZP57" s="16"/>
      <c r="MZQ57" s="16"/>
      <c r="MZR57" s="16"/>
      <c r="MZS57" s="16"/>
      <c r="MZT57" s="16"/>
      <c r="MZU57" s="16"/>
      <c r="MZV57" s="16"/>
      <c r="MZW57" s="16"/>
      <c r="MZX57" s="16"/>
      <c r="MZY57" s="16"/>
      <c r="MZZ57" s="16"/>
      <c r="NAA57" s="16"/>
      <c r="NAB57" s="16"/>
      <c r="NAC57" s="16"/>
      <c r="NAD57" s="16"/>
      <c r="NAE57" s="16"/>
      <c r="NAF57" s="16"/>
      <c r="NAG57" s="16"/>
      <c r="NAH57" s="16"/>
      <c r="NAI57" s="16"/>
      <c r="NAJ57" s="16"/>
      <c r="NAK57" s="16"/>
      <c r="NAL57" s="16"/>
      <c r="NAM57" s="16"/>
      <c r="NAN57" s="16"/>
      <c r="NAO57" s="16"/>
      <c r="NAP57" s="16"/>
      <c r="NAQ57" s="16"/>
      <c r="NAR57" s="16"/>
      <c r="NAS57" s="16"/>
      <c r="NAT57" s="16"/>
      <c r="NAU57" s="16"/>
      <c r="NAV57" s="16"/>
      <c r="NAW57" s="16"/>
      <c r="NAX57" s="16"/>
      <c r="NAY57" s="16"/>
      <c r="NAZ57" s="16"/>
      <c r="NBA57" s="16"/>
      <c r="NBB57" s="16"/>
      <c r="NBC57" s="16"/>
      <c r="NBD57" s="16"/>
      <c r="NBE57" s="16"/>
      <c r="NBF57" s="16"/>
      <c r="NBG57" s="16"/>
      <c r="NBH57" s="16"/>
      <c r="NBI57" s="16"/>
      <c r="NBJ57" s="16"/>
      <c r="NBK57" s="16"/>
      <c r="NBL57" s="16"/>
      <c r="NBM57" s="16"/>
      <c r="NBN57" s="16"/>
      <c r="NBO57" s="16"/>
      <c r="NBP57" s="16"/>
      <c r="NBQ57" s="16"/>
      <c r="NBR57" s="16"/>
      <c r="NBS57" s="16"/>
      <c r="NBT57" s="16"/>
      <c r="NBU57" s="16"/>
      <c r="NBV57" s="16"/>
      <c r="NBW57" s="16"/>
      <c r="NBX57" s="16"/>
      <c r="NBY57" s="16"/>
      <c r="NBZ57" s="16"/>
      <c r="NCA57" s="16"/>
      <c r="NCB57" s="16"/>
      <c r="NCC57" s="16"/>
      <c r="NCD57" s="16"/>
      <c r="NCE57" s="16"/>
      <c r="NCF57" s="16"/>
      <c r="NCG57" s="16"/>
      <c r="NCH57" s="16"/>
      <c r="NCI57" s="16"/>
      <c r="NCJ57" s="16"/>
      <c r="NCK57" s="16"/>
      <c r="NCL57" s="16"/>
      <c r="NCM57" s="16"/>
      <c r="NCN57" s="16"/>
      <c r="NCO57" s="16"/>
      <c r="NCP57" s="16"/>
      <c r="NCQ57" s="16"/>
      <c r="NCR57" s="16"/>
      <c r="NCS57" s="16"/>
      <c r="NCT57" s="16"/>
      <c r="NCU57" s="16"/>
      <c r="NCV57" s="16"/>
      <c r="NCW57" s="16"/>
      <c r="NCX57" s="16"/>
      <c r="NCY57" s="16"/>
      <c r="NCZ57" s="16"/>
      <c r="NDA57" s="16"/>
      <c r="NDB57" s="16"/>
      <c r="NDC57" s="16"/>
      <c r="NDD57" s="16"/>
      <c r="NDE57" s="16"/>
      <c r="NDF57" s="16"/>
      <c r="NDG57" s="16"/>
      <c r="NDH57" s="16"/>
      <c r="NDI57" s="16"/>
      <c r="NDJ57" s="16"/>
      <c r="NDK57" s="16"/>
      <c r="NDL57" s="16"/>
      <c r="NDM57" s="16"/>
      <c r="NDN57" s="16"/>
      <c r="NDO57" s="16"/>
      <c r="NDP57" s="16"/>
      <c r="NDQ57" s="16"/>
      <c r="NDR57" s="16"/>
      <c r="NDS57" s="16"/>
      <c r="NDT57" s="16"/>
      <c r="NDU57" s="16"/>
      <c r="NDV57" s="16"/>
      <c r="NDW57" s="16"/>
      <c r="NDX57" s="16"/>
      <c r="NDY57" s="16"/>
      <c r="NDZ57" s="16"/>
      <c r="NEA57" s="16"/>
      <c r="NEB57" s="16"/>
      <c r="NEC57" s="16"/>
      <c r="NED57" s="16"/>
      <c r="NEE57" s="16"/>
      <c r="NEF57" s="16"/>
      <c r="NEG57" s="16"/>
      <c r="NEH57" s="16"/>
      <c r="NEI57" s="16"/>
      <c r="NEJ57" s="16"/>
      <c r="NEK57" s="16"/>
      <c r="NEL57" s="16"/>
      <c r="NEM57" s="16"/>
      <c r="NEN57" s="16"/>
      <c r="NEO57" s="16"/>
      <c r="NEP57" s="16"/>
      <c r="NEQ57" s="16"/>
      <c r="NER57" s="16"/>
      <c r="NES57" s="16"/>
      <c r="NET57" s="16"/>
      <c r="NEU57" s="16"/>
      <c r="NEV57" s="16"/>
      <c r="NEW57" s="16"/>
      <c r="NEX57" s="16"/>
      <c r="NEY57" s="16"/>
      <c r="NEZ57" s="16"/>
      <c r="NFA57" s="16"/>
      <c r="NFB57" s="16"/>
      <c r="NFC57" s="16"/>
      <c r="NFD57" s="16"/>
      <c r="NFE57" s="16"/>
      <c r="NFF57" s="16"/>
      <c r="NFG57" s="16"/>
      <c r="NFH57" s="16"/>
      <c r="NFI57" s="16"/>
      <c r="NFJ57" s="16"/>
      <c r="NFK57" s="16"/>
      <c r="NFL57" s="16"/>
      <c r="NFM57" s="16"/>
      <c r="NFN57" s="16"/>
      <c r="NFO57" s="16"/>
      <c r="NFP57" s="16"/>
      <c r="NFQ57" s="16"/>
      <c r="NFR57" s="16"/>
      <c r="NFS57" s="16"/>
      <c r="NFT57" s="16"/>
      <c r="NFU57" s="16"/>
      <c r="NFV57" s="16"/>
      <c r="NFW57" s="16"/>
      <c r="NFX57" s="16"/>
      <c r="NFY57" s="16"/>
      <c r="NFZ57" s="16"/>
      <c r="NGA57" s="16"/>
      <c r="NGB57" s="16"/>
      <c r="NGC57" s="16"/>
      <c r="NGD57" s="16"/>
      <c r="NGE57" s="16"/>
      <c r="NGF57" s="16"/>
      <c r="NGG57" s="16"/>
      <c r="NGH57" s="16"/>
      <c r="NGI57" s="16"/>
      <c r="NGJ57" s="16"/>
      <c r="NGK57" s="16"/>
      <c r="NGL57" s="16"/>
      <c r="NGM57" s="16"/>
      <c r="NGN57" s="16"/>
      <c r="NGO57" s="16"/>
      <c r="NGP57" s="16"/>
      <c r="NGQ57" s="16"/>
      <c r="NGR57" s="16"/>
      <c r="NGS57" s="16"/>
      <c r="NGT57" s="16"/>
      <c r="NGU57" s="16"/>
      <c r="NGV57" s="16"/>
      <c r="NGW57" s="16"/>
      <c r="NGX57" s="16"/>
      <c r="NGY57" s="16"/>
      <c r="NGZ57" s="16"/>
      <c r="NHA57" s="16"/>
      <c r="NHB57" s="16"/>
      <c r="NHC57" s="16"/>
      <c r="NHD57" s="16"/>
      <c r="NHE57" s="16"/>
      <c r="NHF57" s="16"/>
      <c r="NHG57" s="16"/>
      <c r="NHH57" s="16"/>
      <c r="NHI57" s="16"/>
      <c r="NHJ57" s="16"/>
      <c r="NHK57" s="16"/>
      <c r="NHL57" s="16"/>
      <c r="NHM57" s="16"/>
      <c r="NHN57" s="16"/>
      <c r="NHO57" s="16"/>
      <c r="NHP57" s="16"/>
      <c r="NHQ57" s="16"/>
      <c r="NHR57" s="16"/>
      <c r="NHS57" s="16"/>
      <c r="NHT57" s="16"/>
      <c r="NHU57" s="16"/>
      <c r="NHV57" s="16"/>
      <c r="NHW57" s="16"/>
      <c r="NHX57" s="16"/>
      <c r="NHY57" s="16"/>
      <c r="NHZ57" s="16"/>
      <c r="NIA57" s="16"/>
      <c r="NIB57" s="16"/>
      <c r="NIC57" s="16"/>
      <c r="NID57" s="16"/>
      <c r="NIE57" s="16"/>
      <c r="NIF57" s="16"/>
      <c r="NIG57" s="16"/>
      <c r="NIH57" s="16"/>
      <c r="NII57" s="16"/>
      <c r="NIJ57" s="16"/>
      <c r="NIK57" s="16"/>
      <c r="NIL57" s="16"/>
      <c r="NIM57" s="16"/>
      <c r="NIN57" s="16"/>
      <c r="NIO57" s="16"/>
      <c r="NIP57" s="16"/>
      <c r="NIQ57" s="16"/>
      <c r="NIR57" s="16"/>
      <c r="NIS57" s="16"/>
      <c r="NIT57" s="16"/>
      <c r="NIU57" s="16"/>
      <c r="NIV57" s="16"/>
      <c r="NIW57" s="16"/>
      <c r="NIX57" s="16"/>
      <c r="NIY57" s="16"/>
      <c r="NIZ57" s="16"/>
      <c r="NJA57" s="16"/>
      <c r="NJB57" s="16"/>
      <c r="NJC57" s="16"/>
      <c r="NJD57" s="16"/>
      <c r="NJE57" s="16"/>
      <c r="NJF57" s="16"/>
      <c r="NJG57" s="16"/>
      <c r="NJH57" s="16"/>
      <c r="NJI57" s="16"/>
      <c r="NJJ57" s="16"/>
      <c r="NJK57" s="16"/>
      <c r="NJL57" s="16"/>
      <c r="NJM57" s="16"/>
      <c r="NJN57" s="16"/>
      <c r="NJO57" s="16"/>
      <c r="NJP57" s="16"/>
      <c r="NJQ57" s="16"/>
      <c r="NJR57" s="16"/>
      <c r="NJS57" s="16"/>
      <c r="NJT57" s="16"/>
      <c r="NJU57" s="16"/>
      <c r="NJV57" s="16"/>
      <c r="NJW57" s="16"/>
      <c r="NJX57" s="16"/>
      <c r="NJY57" s="16"/>
      <c r="NJZ57" s="16"/>
      <c r="NKA57" s="16"/>
      <c r="NKB57" s="16"/>
      <c r="NKC57" s="16"/>
      <c r="NKD57" s="16"/>
      <c r="NKE57" s="16"/>
      <c r="NKF57" s="16"/>
      <c r="NKG57" s="16"/>
      <c r="NKH57" s="16"/>
      <c r="NKI57" s="16"/>
      <c r="NKJ57" s="16"/>
      <c r="NKK57" s="16"/>
      <c r="NKL57" s="16"/>
      <c r="NKM57" s="16"/>
      <c r="NKN57" s="16"/>
      <c r="NKO57" s="16"/>
      <c r="NKP57" s="16"/>
      <c r="NKQ57" s="16"/>
      <c r="NKR57" s="16"/>
      <c r="NKS57" s="16"/>
      <c r="NKT57" s="16"/>
      <c r="NKU57" s="16"/>
      <c r="NKV57" s="16"/>
      <c r="NKW57" s="16"/>
      <c r="NKX57" s="16"/>
      <c r="NKY57" s="16"/>
      <c r="NKZ57" s="16"/>
      <c r="NLA57" s="16"/>
      <c r="NLB57" s="16"/>
      <c r="NLC57" s="16"/>
      <c r="NLD57" s="16"/>
      <c r="NLE57" s="16"/>
      <c r="NLF57" s="16"/>
      <c r="NLG57" s="16"/>
      <c r="NLH57" s="16"/>
      <c r="NLI57" s="16"/>
      <c r="NLJ57" s="16"/>
      <c r="NLK57" s="16"/>
      <c r="NLL57" s="16"/>
      <c r="NLM57" s="16"/>
      <c r="NLN57" s="16"/>
      <c r="NLO57" s="16"/>
      <c r="NLP57" s="16"/>
      <c r="NLQ57" s="16"/>
      <c r="NLR57" s="16"/>
      <c r="NLS57" s="16"/>
      <c r="NLT57" s="16"/>
      <c r="NLU57" s="16"/>
      <c r="NLV57" s="16"/>
      <c r="NLW57" s="16"/>
      <c r="NLX57" s="16"/>
      <c r="NLY57" s="16"/>
      <c r="NLZ57" s="16"/>
      <c r="NMA57" s="16"/>
      <c r="NMB57" s="16"/>
      <c r="NMC57" s="16"/>
      <c r="NMD57" s="16"/>
      <c r="NME57" s="16"/>
      <c r="NMF57" s="16"/>
      <c r="NMG57" s="16"/>
      <c r="NMH57" s="16"/>
      <c r="NMI57" s="16"/>
      <c r="NMJ57" s="16"/>
      <c r="NMK57" s="16"/>
      <c r="NML57" s="16"/>
      <c r="NMM57" s="16"/>
      <c r="NMN57" s="16"/>
      <c r="NMO57" s="16"/>
      <c r="NMP57" s="16"/>
      <c r="NMQ57" s="16"/>
      <c r="NMR57" s="16"/>
      <c r="NMS57" s="16"/>
      <c r="NMT57" s="16"/>
      <c r="NMU57" s="16"/>
      <c r="NMV57" s="16"/>
      <c r="NMW57" s="16"/>
      <c r="NMX57" s="16"/>
      <c r="NMY57" s="16"/>
      <c r="NMZ57" s="16"/>
      <c r="NNA57" s="16"/>
      <c r="NNB57" s="16"/>
      <c r="NNC57" s="16"/>
      <c r="NND57" s="16"/>
      <c r="NNE57" s="16"/>
      <c r="NNF57" s="16"/>
      <c r="NNG57" s="16"/>
      <c r="NNH57" s="16"/>
      <c r="NNI57" s="16"/>
      <c r="NNJ57" s="16"/>
      <c r="NNK57" s="16"/>
      <c r="NNL57" s="16"/>
      <c r="NNM57" s="16"/>
      <c r="NNN57" s="16"/>
      <c r="NNO57" s="16"/>
      <c r="NNP57" s="16"/>
      <c r="NNQ57" s="16"/>
      <c r="NNR57" s="16"/>
      <c r="NNS57" s="16"/>
      <c r="NNT57" s="16"/>
      <c r="NNU57" s="16"/>
      <c r="NNV57" s="16"/>
      <c r="NNW57" s="16"/>
      <c r="NNX57" s="16"/>
      <c r="NNY57" s="16"/>
      <c r="NNZ57" s="16"/>
      <c r="NOA57" s="16"/>
      <c r="NOB57" s="16"/>
      <c r="NOC57" s="16"/>
      <c r="NOD57" s="16"/>
      <c r="NOE57" s="16"/>
      <c r="NOF57" s="16"/>
      <c r="NOG57" s="16"/>
      <c r="NOH57" s="16"/>
      <c r="NOI57" s="16"/>
      <c r="NOJ57" s="16"/>
      <c r="NOK57" s="16"/>
      <c r="NOL57" s="16"/>
      <c r="NOM57" s="16"/>
      <c r="NON57" s="16"/>
      <c r="NOO57" s="16"/>
      <c r="NOP57" s="16"/>
      <c r="NOQ57" s="16"/>
      <c r="NOR57" s="16"/>
      <c r="NOS57" s="16"/>
      <c r="NOT57" s="16"/>
      <c r="NOU57" s="16"/>
      <c r="NOV57" s="16"/>
      <c r="NOW57" s="16"/>
      <c r="NOX57" s="16"/>
      <c r="NOY57" s="16"/>
      <c r="NOZ57" s="16"/>
      <c r="NPA57" s="16"/>
      <c r="NPB57" s="16"/>
      <c r="NPC57" s="16"/>
      <c r="NPD57" s="16"/>
      <c r="NPE57" s="16"/>
      <c r="NPF57" s="16"/>
      <c r="NPG57" s="16"/>
      <c r="NPH57" s="16"/>
      <c r="NPI57" s="16"/>
      <c r="NPJ57" s="16"/>
      <c r="NPK57" s="16"/>
      <c r="NPL57" s="16"/>
      <c r="NPM57" s="16"/>
      <c r="NPN57" s="16"/>
      <c r="NPO57" s="16"/>
      <c r="NPP57" s="16"/>
      <c r="NPQ57" s="16"/>
      <c r="NPR57" s="16"/>
      <c r="NPS57" s="16"/>
      <c r="NPT57" s="16"/>
      <c r="NPU57" s="16"/>
      <c r="NPV57" s="16"/>
      <c r="NPW57" s="16"/>
      <c r="NPX57" s="16"/>
      <c r="NPY57" s="16"/>
      <c r="NPZ57" s="16"/>
      <c r="NQA57" s="16"/>
      <c r="NQB57" s="16"/>
      <c r="NQC57" s="16"/>
      <c r="NQD57" s="16"/>
      <c r="NQE57" s="16"/>
      <c r="NQF57" s="16"/>
      <c r="NQG57" s="16"/>
      <c r="NQH57" s="16"/>
      <c r="NQI57" s="16"/>
      <c r="NQJ57" s="16"/>
      <c r="NQK57" s="16"/>
      <c r="NQL57" s="16"/>
      <c r="NQM57" s="16"/>
      <c r="NQN57" s="16"/>
      <c r="NQO57" s="16"/>
      <c r="NQP57" s="16"/>
      <c r="NQQ57" s="16"/>
      <c r="NQR57" s="16"/>
      <c r="NQS57" s="16"/>
      <c r="NQT57" s="16"/>
      <c r="NQU57" s="16"/>
      <c r="NQV57" s="16"/>
      <c r="NQW57" s="16"/>
      <c r="NQX57" s="16"/>
      <c r="NQY57" s="16"/>
      <c r="NQZ57" s="16"/>
      <c r="NRA57" s="16"/>
      <c r="NRB57" s="16"/>
      <c r="NRC57" s="16"/>
      <c r="NRD57" s="16"/>
      <c r="NRE57" s="16"/>
      <c r="NRF57" s="16"/>
      <c r="NRG57" s="16"/>
      <c r="NRH57" s="16"/>
      <c r="NRI57" s="16"/>
      <c r="NRJ57" s="16"/>
      <c r="NRK57" s="16"/>
      <c r="NRL57" s="16"/>
      <c r="NRM57" s="16"/>
      <c r="NRN57" s="16"/>
      <c r="NRO57" s="16"/>
      <c r="NRP57" s="16"/>
      <c r="NRQ57" s="16"/>
      <c r="NRR57" s="16"/>
      <c r="NRS57" s="16"/>
      <c r="NRT57" s="16"/>
      <c r="NRU57" s="16"/>
      <c r="NRV57" s="16"/>
      <c r="NRW57" s="16"/>
      <c r="NRX57" s="16"/>
      <c r="NRY57" s="16"/>
      <c r="NRZ57" s="16"/>
      <c r="NSA57" s="16"/>
      <c r="NSB57" s="16"/>
      <c r="NSC57" s="16"/>
      <c r="NSD57" s="16"/>
      <c r="NSE57" s="16"/>
      <c r="NSF57" s="16"/>
      <c r="NSG57" s="16"/>
      <c r="NSH57" s="16"/>
      <c r="NSI57" s="16"/>
      <c r="NSJ57" s="16"/>
      <c r="NSK57" s="16"/>
      <c r="NSL57" s="16"/>
      <c r="NSM57" s="16"/>
      <c r="NSN57" s="16"/>
      <c r="NSO57" s="16"/>
      <c r="NSP57" s="16"/>
      <c r="NSQ57" s="16"/>
      <c r="NSR57" s="16"/>
      <c r="NSS57" s="16"/>
      <c r="NST57" s="16"/>
      <c r="NSU57" s="16"/>
      <c r="NSV57" s="16"/>
      <c r="NSW57" s="16"/>
      <c r="NSX57" s="16"/>
      <c r="NSY57" s="16"/>
      <c r="NSZ57" s="16"/>
      <c r="NTA57" s="16"/>
      <c r="NTB57" s="16"/>
      <c r="NTC57" s="16"/>
      <c r="NTD57" s="16"/>
      <c r="NTE57" s="16"/>
      <c r="NTF57" s="16"/>
      <c r="NTG57" s="16"/>
      <c r="NTH57" s="16"/>
      <c r="NTI57" s="16"/>
      <c r="NTJ57" s="16"/>
      <c r="NTK57" s="16"/>
      <c r="NTL57" s="16"/>
      <c r="NTM57" s="16"/>
      <c r="NTN57" s="16"/>
      <c r="NTO57" s="16"/>
      <c r="NTP57" s="16"/>
      <c r="NTQ57" s="16"/>
      <c r="NTR57" s="16"/>
      <c r="NTS57" s="16"/>
      <c r="NTT57" s="16"/>
      <c r="NTU57" s="16"/>
      <c r="NTV57" s="16"/>
      <c r="NTW57" s="16"/>
      <c r="NTX57" s="16"/>
      <c r="NTY57" s="16"/>
      <c r="NTZ57" s="16"/>
      <c r="NUA57" s="16"/>
      <c r="NUB57" s="16"/>
      <c r="NUC57" s="16"/>
      <c r="NUD57" s="16"/>
      <c r="NUE57" s="16"/>
      <c r="NUF57" s="16"/>
      <c r="NUG57" s="16"/>
      <c r="NUH57" s="16"/>
      <c r="NUI57" s="16"/>
      <c r="NUJ57" s="16"/>
      <c r="NUK57" s="16"/>
      <c r="NUL57" s="16"/>
      <c r="NUM57" s="16"/>
      <c r="NUN57" s="16"/>
      <c r="NUO57" s="16"/>
      <c r="NUP57" s="16"/>
      <c r="NUQ57" s="16"/>
      <c r="NUR57" s="16"/>
      <c r="NUS57" s="16"/>
      <c r="NUT57" s="16"/>
      <c r="NUU57" s="16"/>
      <c r="NUV57" s="16"/>
      <c r="NUW57" s="16"/>
      <c r="NUX57" s="16"/>
      <c r="NUY57" s="16"/>
      <c r="NUZ57" s="16"/>
      <c r="NVA57" s="16"/>
      <c r="NVB57" s="16"/>
      <c r="NVC57" s="16"/>
      <c r="NVD57" s="16"/>
      <c r="NVE57" s="16"/>
      <c r="NVF57" s="16"/>
      <c r="NVG57" s="16"/>
      <c r="NVH57" s="16"/>
      <c r="NVI57" s="16"/>
      <c r="NVJ57" s="16"/>
      <c r="NVK57" s="16"/>
      <c r="NVL57" s="16"/>
      <c r="NVM57" s="16"/>
      <c r="NVN57" s="16"/>
      <c r="NVO57" s="16"/>
      <c r="NVP57" s="16"/>
      <c r="NVQ57" s="16"/>
      <c r="NVR57" s="16"/>
      <c r="NVS57" s="16"/>
      <c r="NVT57" s="16"/>
      <c r="NVU57" s="16"/>
      <c r="NVV57" s="16"/>
      <c r="NVW57" s="16"/>
      <c r="NVX57" s="16"/>
      <c r="NVY57" s="16"/>
      <c r="NVZ57" s="16"/>
      <c r="NWA57" s="16"/>
      <c r="NWB57" s="16"/>
      <c r="NWC57" s="16"/>
      <c r="NWD57" s="16"/>
      <c r="NWE57" s="16"/>
      <c r="NWF57" s="16"/>
      <c r="NWG57" s="16"/>
      <c r="NWH57" s="16"/>
      <c r="NWI57" s="16"/>
      <c r="NWJ57" s="16"/>
      <c r="NWK57" s="16"/>
      <c r="NWL57" s="16"/>
      <c r="NWM57" s="16"/>
      <c r="NWN57" s="16"/>
      <c r="NWO57" s="16"/>
      <c r="NWP57" s="16"/>
      <c r="NWQ57" s="16"/>
      <c r="NWR57" s="16"/>
      <c r="NWS57" s="16"/>
      <c r="NWT57" s="16"/>
      <c r="NWU57" s="16"/>
      <c r="NWV57" s="16"/>
      <c r="NWW57" s="16"/>
      <c r="NWX57" s="16"/>
      <c r="NWY57" s="16"/>
      <c r="NWZ57" s="16"/>
      <c r="NXA57" s="16"/>
      <c r="NXB57" s="16"/>
      <c r="NXC57" s="16"/>
      <c r="NXD57" s="16"/>
      <c r="NXE57" s="16"/>
      <c r="NXF57" s="16"/>
      <c r="NXG57" s="16"/>
      <c r="NXH57" s="16"/>
      <c r="NXI57" s="16"/>
      <c r="NXJ57" s="16"/>
      <c r="NXK57" s="16"/>
      <c r="NXL57" s="16"/>
      <c r="NXM57" s="16"/>
      <c r="NXN57" s="16"/>
      <c r="NXO57" s="16"/>
      <c r="NXP57" s="16"/>
      <c r="NXQ57" s="16"/>
      <c r="NXR57" s="16"/>
      <c r="NXS57" s="16"/>
      <c r="NXT57" s="16"/>
      <c r="NXU57" s="16"/>
      <c r="NXV57" s="16"/>
      <c r="NXW57" s="16"/>
      <c r="NXX57" s="16"/>
      <c r="NXY57" s="16"/>
      <c r="NXZ57" s="16"/>
      <c r="NYA57" s="16"/>
      <c r="NYB57" s="16"/>
      <c r="NYC57" s="16"/>
      <c r="NYD57" s="16"/>
      <c r="NYE57" s="16"/>
      <c r="NYF57" s="16"/>
      <c r="NYG57" s="16"/>
      <c r="NYH57" s="16"/>
      <c r="NYI57" s="16"/>
      <c r="NYJ57" s="16"/>
      <c r="NYK57" s="16"/>
      <c r="NYL57" s="16"/>
      <c r="NYM57" s="16"/>
      <c r="NYN57" s="16"/>
      <c r="NYO57" s="16"/>
      <c r="NYP57" s="16"/>
      <c r="NYQ57" s="16"/>
      <c r="NYR57" s="16"/>
      <c r="NYS57" s="16"/>
      <c r="NYT57" s="16"/>
      <c r="NYU57" s="16"/>
      <c r="NYV57" s="16"/>
      <c r="NYW57" s="16"/>
      <c r="NYX57" s="16"/>
      <c r="NYY57" s="16"/>
      <c r="NYZ57" s="16"/>
      <c r="NZA57" s="16"/>
      <c r="NZB57" s="16"/>
      <c r="NZC57" s="16"/>
      <c r="NZD57" s="16"/>
      <c r="NZE57" s="16"/>
      <c r="NZF57" s="16"/>
      <c r="NZG57" s="16"/>
      <c r="NZH57" s="16"/>
      <c r="NZI57" s="16"/>
      <c r="NZJ57" s="16"/>
      <c r="NZK57" s="16"/>
      <c r="NZL57" s="16"/>
      <c r="NZM57" s="16"/>
      <c r="NZN57" s="16"/>
      <c r="NZO57" s="16"/>
      <c r="NZP57" s="16"/>
      <c r="NZQ57" s="16"/>
      <c r="NZR57" s="16"/>
      <c r="NZS57" s="16"/>
      <c r="NZT57" s="16"/>
      <c r="NZU57" s="16"/>
      <c r="NZV57" s="16"/>
      <c r="NZW57" s="16"/>
      <c r="NZX57" s="16"/>
      <c r="NZY57" s="16"/>
      <c r="NZZ57" s="16"/>
      <c r="OAA57" s="16"/>
      <c r="OAB57" s="16"/>
      <c r="OAC57" s="16"/>
      <c r="OAD57" s="16"/>
      <c r="OAE57" s="16"/>
      <c r="OAF57" s="16"/>
      <c r="OAG57" s="16"/>
      <c r="OAH57" s="16"/>
      <c r="OAI57" s="16"/>
      <c r="OAJ57" s="16"/>
      <c r="OAK57" s="16"/>
      <c r="OAL57" s="16"/>
      <c r="OAM57" s="16"/>
      <c r="OAN57" s="16"/>
      <c r="OAO57" s="16"/>
      <c r="OAP57" s="16"/>
      <c r="OAQ57" s="16"/>
      <c r="OAR57" s="16"/>
      <c r="OAS57" s="16"/>
      <c r="OAT57" s="16"/>
      <c r="OAU57" s="16"/>
      <c r="OAV57" s="16"/>
      <c r="OAW57" s="16"/>
      <c r="OAX57" s="16"/>
      <c r="OAY57" s="16"/>
      <c r="OAZ57" s="16"/>
      <c r="OBA57" s="16"/>
      <c r="OBB57" s="16"/>
      <c r="OBC57" s="16"/>
      <c r="OBD57" s="16"/>
      <c r="OBE57" s="16"/>
      <c r="OBF57" s="16"/>
      <c r="OBG57" s="16"/>
      <c r="OBH57" s="16"/>
      <c r="OBI57" s="16"/>
      <c r="OBJ57" s="16"/>
      <c r="OBK57" s="16"/>
      <c r="OBL57" s="16"/>
      <c r="OBM57" s="16"/>
      <c r="OBN57" s="16"/>
      <c r="OBO57" s="16"/>
      <c r="OBP57" s="16"/>
      <c r="OBQ57" s="16"/>
      <c r="OBR57" s="16"/>
      <c r="OBS57" s="16"/>
      <c r="OBT57" s="16"/>
      <c r="OBU57" s="16"/>
      <c r="OBV57" s="16"/>
      <c r="OBW57" s="16"/>
      <c r="OBX57" s="16"/>
      <c r="OBY57" s="16"/>
      <c r="OBZ57" s="16"/>
      <c r="OCA57" s="16"/>
      <c r="OCB57" s="16"/>
      <c r="OCC57" s="16"/>
      <c r="OCD57" s="16"/>
      <c r="OCE57" s="16"/>
      <c r="OCF57" s="16"/>
      <c r="OCG57" s="16"/>
      <c r="OCH57" s="16"/>
      <c r="OCI57" s="16"/>
      <c r="OCJ57" s="16"/>
      <c r="OCK57" s="16"/>
      <c r="OCL57" s="16"/>
      <c r="OCM57" s="16"/>
      <c r="OCN57" s="16"/>
      <c r="OCO57" s="16"/>
      <c r="OCP57" s="16"/>
      <c r="OCQ57" s="16"/>
      <c r="OCR57" s="16"/>
      <c r="OCS57" s="16"/>
      <c r="OCT57" s="16"/>
      <c r="OCU57" s="16"/>
      <c r="OCV57" s="16"/>
      <c r="OCW57" s="16"/>
      <c r="OCX57" s="16"/>
      <c r="OCY57" s="16"/>
      <c r="OCZ57" s="16"/>
      <c r="ODA57" s="16"/>
      <c r="ODB57" s="16"/>
      <c r="ODC57" s="16"/>
      <c r="ODD57" s="16"/>
      <c r="ODE57" s="16"/>
      <c r="ODF57" s="16"/>
      <c r="ODG57" s="16"/>
      <c r="ODH57" s="16"/>
      <c r="ODI57" s="16"/>
      <c r="ODJ57" s="16"/>
      <c r="ODK57" s="16"/>
      <c r="ODL57" s="16"/>
      <c r="ODM57" s="16"/>
      <c r="ODN57" s="16"/>
      <c r="ODO57" s="16"/>
      <c r="ODP57" s="16"/>
      <c r="ODQ57" s="16"/>
      <c r="ODR57" s="16"/>
      <c r="ODS57" s="16"/>
      <c r="ODT57" s="16"/>
      <c r="ODU57" s="16"/>
      <c r="ODV57" s="16"/>
      <c r="ODW57" s="16"/>
      <c r="ODX57" s="16"/>
      <c r="ODY57" s="16"/>
      <c r="ODZ57" s="16"/>
      <c r="OEA57" s="16"/>
      <c r="OEB57" s="16"/>
      <c r="OEC57" s="16"/>
      <c r="OED57" s="16"/>
      <c r="OEE57" s="16"/>
      <c r="OEF57" s="16"/>
      <c r="OEG57" s="16"/>
      <c r="OEH57" s="16"/>
      <c r="OEI57" s="16"/>
      <c r="OEJ57" s="16"/>
      <c r="OEK57" s="16"/>
      <c r="OEL57" s="16"/>
      <c r="OEM57" s="16"/>
      <c r="OEN57" s="16"/>
      <c r="OEO57" s="16"/>
      <c r="OEP57" s="16"/>
      <c r="OEQ57" s="16"/>
      <c r="OER57" s="16"/>
      <c r="OES57" s="16"/>
      <c r="OET57" s="16"/>
      <c r="OEU57" s="16"/>
      <c r="OEV57" s="16"/>
      <c r="OEW57" s="16"/>
      <c r="OEX57" s="16"/>
      <c r="OEY57" s="16"/>
      <c r="OEZ57" s="16"/>
      <c r="OFA57" s="16"/>
      <c r="OFB57" s="16"/>
      <c r="OFC57" s="16"/>
      <c r="OFD57" s="16"/>
      <c r="OFE57" s="16"/>
      <c r="OFF57" s="16"/>
      <c r="OFG57" s="16"/>
      <c r="OFH57" s="16"/>
      <c r="OFI57" s="16"/>
      <c r="OFJ57" s="16"/>
      <c r="OFK57" s="16"/>
      <c r="OFL57" s="16"/>
      <c r="OFM57" s="16"/>
      <c r="OFN57" s="16"/>
      <c r="OFO57" s="16"/>
      <c r="OFP57" s="16"/>
      <c r="OFQ57" s="16"/>
      <c r="OFR57" s="16"/>
      <c r="OFS57" s="16"/>
      <c r="OFT57" s="16"/>
      <c r="OFU57" s="16"/>
      <c r="OFV57" s="16"/>
      <c r="OFW57" s="16"/>
      <c r="OFX57" s="16"/>
      <c r="OFY57" s="16"/>
      <c r="OFZ57" s="16"/>
      <c r="OGA57" s="16"/>
      <c r="OGB57" s="16"/>
      <c r="OGC57" s="16"/>
      <c r="OGD57" s="16"/>
      <c r="OGE57" s="16"/>
      <c r="OGF57" s="16"/>
      <c r="OGG57" s="16"/>
      <c r="OGH57" s="16"/>
      <c r="OGI57" s="16"/>
      <c r="OGJ57" s="16"/>
      <c r="OGK57" s="16"/>
      <c r="OGL57" s="16"/>
      <c r="OGM57" s="16"/>
      <c r="OGN57" s="16"/>
      <c r="OGO57" s="16"/>
      <c r="OGP57" s="16"/>
      <c r="OGQ57" s="16"/>
      <c r="OGR57" s="16"/>
      <c r="OGS57" s="16"/>
      <c r="OGT57" s="16"/>
      <c r="OGU57" s="16"/>
      <c r="OGV57" s="16"/>
      <c r="OGW57" s="16"/>
      <c r="OGX57" s="16"/>
      <c r="OGY57" s="16"/>
      <c r="OGZ57" s="16"/>
      <c r="OHA57" s="16"/>
      <c r="OHB57" s="16"/>
      <c r="OHC57" s="16"/>
      <c r="OHD57" s="16"/>
      <c r="OHE57" s="16"/>
      <c r="OHF57" s="16"/>
      <c r="OHG57" s="16"/>
      <c r="OHH57" s="16"/>
      <c r="OHI57" s="16"/>
      <c r="OHJ57" s="16"/>
      <c r="OHK57" s="16"/>
      <c r="OHL57" s="16"/>
      <c r="OHM57" s="16"/>
      <c r="OHN57" s="16"/>
      <c r="OHO57" s="16"/>
      <c r="OHP57" s="16"/>
      <c r="OHQ57" s="16"/>
      <c r="OHR57" s="16"/>
      <c r="OHS57" s="16"/>
      <c r="OHT57" s="16"/>
      <c r="OHU57" s="16"/>
      <c r="OHV57" s="16"/>
      <c r="OHW57" s="16"/>
      <c r="OHX57" s="16"/>
      <c r="OHY57" s="16"/>
      <c r="OHZ57" s="16"/>
      <c r="OIA57" s="16"/>
      <c r="OIB57" s="16"/>
      <c r="OIC57" s="16"/>
      <c r="OID57" s="16"/>
      <c r="OIE57" s="16"/>
      <c r="OIF57" s="16"/>
      <c r="OIG57" s="16"/>
      <c r="OIH57" s="16"/>
      <c r="OII57" s="16"/>
      <c r="OIJ57" s="16"/>
      <c r="OIK57" s="16"/>
      <c r="OIL57" s="16"/>
      <c r="OIM57" s="16"/>
      <c r="OIN57" s="16"/>
      <c r="OIO57" s="16"/>
      <c r="OIP57" s="16"/>
      <c r="OIQ57" s="16"/>
      <c r="OIR57" s="16"/>
      <c r="OIS57" s="16"/>
      <c r="OIT57" s="16"/>
      <c r="OIU57" s="16"/>
      <c r="OIV57" s="16"/>
      <c r="OIW57" s="16"/>
      <c r="OIX57" s="16"/>
      <c r="OIY57" s="16"/>
      <c r="OIZ57" s="16"/>
      <c r="OJA57" s="16"/>
      <c r="OJB57" s="16"/>
      <c r="OJC57" s="16"/>
      <c r="OJD57" s="16"/>
      <c r="OJE57" s="16"/>
      <c r="OJF57" s="16"/>
      <c r="OJG57" s="16"/>
      <c r="OJH57" s="16"/>
      <c r="OJI57" s="16"/>
      <c r="OJJ57" s="16"/>
      <c r="OJK57" s="16"/>
      <c r="OJL57" s="16"/>
      <c r="OJM57" s="16"/>
      <c r="OJN57" s="16"/>
      <c r="OJO57" s="16"/>
      <c r="OJP57" s="16"/>
      <c r="OJQ57" s="16"/>
      <c r="OJR57" s="16"/>
      <c r="OJS57" s="16"/>
      <c r="OJT57" s="16"/>
      <c r="OJU57" s="16"/>
      <c r="OJV57" s="16"/>
      <c r="OJW57" s="16"/>
      <c r="OJX57" s="16"/>
      <c r="OJY57" s="16"/>
      <c r="OJZ57" s="16"/>
      <c r="OKA57" s="16"/>
      <c r="OKB57" s="16"/>
      <c r="OKC57" s="16"/>
      <c r="OKD57" s="16"/>
      <c r="OKE57" s="16"/>
      <c r="OKF57" s="16"/>
      <c r="OKG57" s="16"/>
      <c r="OKH57" s="16"/>
      <c r="OKI57" s="16"/>
      <c r="OKJ57" s="16"/>
      <c r="OKK57" s="16"/>
      <c r="OKL57" s="16"/>
      <c r="OKM57" s="16"/>
      <c r="OKN57" s="16"/>
      <c r="OKO57" s="16"/>
      <c r="OKP57" s="16"/>
      <c r="OKQ57" s="16"/>
      <c r="OKR57" s="16"/>
      <c r="OKS57" s="16"/>
      <c r="OKT57" s="16"/>
      <c r="OKU57" s="16"/>
      <c r="OKV57" s="16"/>
      <c r="OKW57" s="16"/>
      <c r="OKX57" s="16"/>
      <c r="OKY57" s="16"/>
      <c r="OKZ57" s="16"/>
      <c r="OLA57" s="16"/>
      <c r="OLB57" s="16"/>
      <c r="OLC57" s="16"/>
      <c r="OLD57" s="16"/>
      <c r="OLE57" s="16"/>
      <c r="OLF57" s="16"/>
      <c r="OLG57" s="16"/>
      <c r="OLH57" s="16"/>
      <c r="OLI57" s="16"/>
      <c r="OLJ57" s="16"/>
      <c r="OLK57" s="16"/>
      <c r="OLL57" s="16"/>
      <c r="OLM57" s="16"/>
      <c r="OLN57" s="16"/>
      <c r="OLO57" s="16"/>
      <c r="OLP57" s="16"/>
      <c r="OLQ57" s="16"/>
      <c r="OLR57" s="16"/>
      <c r="OLS57" s="16"/>
      <c r="OLT57" s="16"/>
      <c r="OLU57" s="16"/>
      <c r="OLV57" s="16"/>
      <c r="OLW57" s="16"/>
      <c r="OLX57" s="16"/>
      <c r="OLY57" s="16"/>
      <c r="OLZ57" s="16"/>
      <c r="OMA57" s="16"/>
      <c r="OMB57" s="16"/>
      <c r="OMC57" s="16"/>
      <c r="OMD57" s="16"/>
      <c r="OME57" s="16"/>
      <c r="OMF57" s="16"/>
      <c r="OMG57" s="16"/>
      <c r="OMH57" s="16"/>
      <c r="OMI57" s="16"/>
      <c r="OMJ57" s="16"/>
      <c r="OMK57" s="16"/>
      <c r="OML57" s="16"/>
      <c r="OMM57" s="16"/>
      <c r="OMN57" s="16"/>
      <c r="OMO57" s="16"/>
      <c r="OMP57" s="16"/>
      <c r="OMQ57" s="16"/>
      <c r="OMR57" s="16"/>
      <c r="OMS57" s="16"/>
      <c r="OMT57" s="16"/>
      <c r="OMU57" s="16"/>
      <c r="OMV57" s="16"/>
      <c r="OMW57" s="16"/>
      <c r="OMX57" s="16"/>
      <c r="OMY57" s="16"/>
      <c r="OMZ57" s="16"/>
      <c r="ONA57" s="16"/>
      <c r="ONB57" s="16"/>
      <c r="ONC57" s="16"/>
      <c r="OND57" s="16"/>
      <c r="ONE57" s="16"/>
      <c r="ONF57" s="16"/>
      <c r="ONG57" s="16"/>
      <c r="ONH57" s="16"/>
      <c r="ONI57" s="16"/>
      <c r="ONJ57" s="16"/>
      <c r="ONK57" s="16"/>
      <c r="ONL57" s="16"/>
      <c r="ONM57" s="16"/>
      <c r="ONN57" s="16"/>
      <c r="ONO57" s="16"/>
      <c r="ONP57" s="16"/>
      <c r="ONQ57" s="16"/>
      <c r="ONR57" s="16"/>
      <c r="ONS57" s="16"/>
      <c r="ONT57" s="16"/>
      <c r="ONU57" s="16"/>
      <c r="ONV57" s="16"/>
      <c r="ONW57" s="16"/>
      <c r="ONX57" s="16"/>
      <c r="ONY57" s="16"/>
      <c r="ONZ57" s="16"/>
      <c r="OOA57" s="16"/>
      <c r="OOB57" s="16"/>
      <c r="OOC57" s="16"/>
      <c r="OOD57" s="16"/>
      <c r="OOE57" s="16"/>
      <c r="OOF57" s="16"/>
      <c r="OOG57" s="16"/>
      <c r="OOH57" s="16"/>
      <c r="OOI57" s="16"/>
      <c r="OOJ57" s="16"/>
      <c r="OOK57" s="16"/>
      <c r="OOL57" s="16"/>
      <c r="OOM57" s="16"/>
      <c r="OON57" s="16"/>
      <c r="OOO57" s="16"/>
      <c r="OOP57" s="16"/>
      <c r="OOQ57" s="16"/>
      <c r="OOR57" s="16"/>
      <c r="OOS57" s="16"/>
      <c r="OOT57" s="16"/>
      <c r="OOU57" s="16"/>
      <c r="OOV57" s="16"/>
      <c r="OOW57" s="16"/>
      <c r="OOX57" s="16"/>
      <c r="OOY57" s="16"/>
      <c r="OOZ57" s="16"/>
      <c r="OPA57" s="16"/>
      <c r="OPB57" s="16"/>
      <c r="OPC57" s="16"/>
      <c r="OPD57" s="16"/>
      <c r="OPE57" s="16"/>
      <c r="OPF57" s="16"/>
      <c r="OPG57" s="16"/>
      <c r="OPH57" s="16"/>
      <c r="OPI57" s="16"/>
      <c r="OPJ57" s="16"/>
      <c r="OPK57" s="16"/>
      <c r="OPL57" s="16"/>
      <c r="OPM57" s="16"/>
      <c r="OPN57" s="16"/>
      <c r="OPO57" s="16"/>
      <c r="OPP57" s="16"/>
      <c r="OPQ57" s="16"/>
      <c r="OPR57" s="16"/>
      <c r="OPS57" s="16"/>
      <c r="OPT57" s="16"/>
      <c r="OPU57" s="16"/>
      <c r="OPV57" s="16"/>
      <c r="OPW57" s="16"/>
      <c r="OPX57" s="16"/>
      <c r="OPY57" s="16"/>
      <c r="OPZ57" s="16"/>
      <c r="OQA57" s="16"/>
      <c r="OQB57" s="16"/>
      <c r="OQC57" s="16"/>
      <c r="OQD57" s="16"/>
      <c r="OQE57" s="16"/>
      <c r="OQF57" s="16"/>
      <c r="OQG57" s="16"/>
      <c r="OQH57" s="16"/>
      <c r="OQI57" s="16"/>
      <c r="OQJ57" s="16"/>
      <c r="OQK57" s="16"/>
      <c r="OQL57" s="16"/>
      <c r="OQM57" s="16"/>
      <c r="OQN57" s="16"/>
      <c r="OQO57" s="16"/>
      <c r="OQP57" s="16"/>
      <c r="OQQ57" s="16"/>
      <c r="OQR57" s="16"/>
      <c r="OQS57" s="16"/>
      <c r="OQT57" s="16"/>
      <c r="OQU57" s="16"/>
      <c r="OQV57" s="16"/>
      <c r="OQW57" s="16"/>
      <c r="OQX57" s="16"/>
      <c r="OQY57" s="16"/>
      <c r="OQZ57" s="16"/>
      <c r="ORA57" s="16"/>
      <c r="ORB57" s="16"/>
      <c r="ORC57" s="16"/>
      <c r="ORD57" s="16"/>
      <c r="ORE57" s="16"/>
      <c r="ORF57" s="16"/>
      <c r="ORG57" s="16"/>
      <c r="ORH57" s="16"/>
      <c r="ORI57" s="16"/>
      <c r="ORJ57" s="16"/>
      <c r="ORK57" s="16"/>
      <c r="ORL57" s="16"/>
      <c r="ORM57" s="16"/>
      <c r="ORN57" s="16"/>
      <c r="ORO57" s="16"/>
      <c r="ORP57" s="16"/>
      <c r="ORQ57" s="16"/>
      <c r="ORR57" s="16"/>
      <c r="ORS57" s="16"/>
      <c r="ORT57" s="16"/>
      <c r="ORU57" s="16"/>
      <c r="ORV57" s="16"/>
      <c r="ORW57" s="16"/>
      <c r="ORX57" s="16"/>
      <c r="ORY57" s="16"/>
      <c r="ORZ57" s="16"/>
      <c r="OSA57" s="16"/>
      <c r="OSB57" s="16"/>
      <c r="OSC57" s="16"/>
      <c r="OSD57" s="16"/>
      <c r="OSE57" s="16"/>
      <c r="OSF57" s="16"/>
      <c r="OSG57" s="16"/>
      <c r="OSH57" s="16"/>
      <c r="OSI57" s="16"/>
      <c r="OSJ57" s="16"/>
      <c r="OSK57" s="16"/>
      <c r="OSL57" s="16"/>
      <c r="OSM57" s="16"/>
      <c r="OSN57" s="16"/>
      <c r="OSO57" s="16"/>
      <c r="OSP57" s="16"/>
      <c r="OSQ57" s="16"/>
      <c r="OSR57" s="16"/>
      <c r="OSS57" s="16"/>
      <c r="OST57" s="16"/>
      <c r="OSU57" s="16"/>
      <c r="OSV57" s="16"/>
      <c r="OSW57" s="16"/>
      <c r="OSX57" s="16"/>
      <c r="OSY57" s="16"/>
      <c r="OSZ57" s="16"/>
      <c r="OTA57" s="16"/>
      <c r="OTB57" s="16"/>
      <c r="OTC57" s="16"/>
      <c r="OTD57" s="16"/>
      <c r="OTE57" s="16"/>
      <c r="OTF57" s="16"/>
      <c r="OTG57" s="16"/>
      <c r="OTH57" s="16"/>
      <c r="OTI57" s="16"/>
      <c r="OTJ57" s="16"/>
      <c r="OTK57" s="16"/>
      <c r="OTL57" s="16"/>
      <c r="OTM57" s="16"/>
      <c r="OTN57" s="16"/>
      <c r="OTO57" s="16"/>
      <c r="OTP57" s="16"/>
      <c r="OTQ57" s="16"/>
      <c r="OTR57" s="16"/>
      <c r="OTS57" s="16"/>
      <c r="OTT57" s="16"/>
      <c r="OTU57" s="16"/>
      <c r="OTV57" s="16"/>
      <c r="OTW57" s="16"/>
      <c r="OTX57" s="16"/>
      <c r="OTY57" s="16"/>
      <c r="OTZ57" s="16"/>
      <c r="OUA57" s="16"/>
      <c r="OUB57" s="16"/>
      <c r="OUC57" s="16"/>
      <c r="OUD57" s="16"/>
      <c r="OUE57" s="16"/>
      <c r="OUF57" s="16"/>
      <c r="OUG57" s="16"/>
      <c r="OUH57" s="16"/>
      <c r="OUI57" s="16"/>
      <c r="OUJ57" s="16"/>
      <c r="OUK57" s="16"/>
      <c r="OUL57" s="16"/>
      <c r="OUM57" s="16"/>
      <c r="OUN57" s="16"/>
      <c r="OUO57" s="16"/>
      <c r="OUP57" s="16"/>
      <c r="OUQ57" s="16"/>
      <c r="OUR57" s="16"/>
      <c r="OUS57" s="16"/>
      <c r="OUT57" s="16"/>
      <c r="OUU57" s="16"/>
      <c r="OUV57" s="16"/>
      <c r="OUW57" s="16"/>
      <c r="OUX57" s="16"/>
      <c r="OUY57" s="16"/>
      <c r="OUZ57" s="16"/>
      <c r="OVA57" s="16"/>
      <c r="OVB57" s="16"/>
      <c r="OVC57" s="16"/>
      <c r="OVD57" s="16"/>
      <c r="OVE57" s="16"/>
      <c r="OVF57" s="16"/>
      <c r="OVG57" s="16"/>
      <c r="OVH57" s="16"/>
      <c r="OVI57" s="16"/>
      <c r="OVJ57" s="16"/>
      <c r="OVK57" s="16"/>
      <c r="OVL57" s="16"/>
      <c r="OVM57" s="16"/>
      <c r="OVN57" s="16"/>
      <c r="OVO57" s="16"/>
      <c r="OVP57" s="16"/>
      <c r="OVQ57" s="16"/>
      <c r="OVR57" s="16"/>
      <c r="OVS57" s="16"/>
      <c r="OVT57" s="16"/>
      <c r="OVU57" s="16"/>
      <c r="OVV57" s="16"/>
      <c r="OVW57" s="16"/>
      <c r="OVX57" s="16"/>
      <c r="OVY57" s="16"/>
      <c r="OVZ57" s="16"/>
      <c r="OWA57" s="16"/>
      <c r="OWB57" s="16"/>
      <c r="OWC57" s="16"/>
      <c r="OWD57" s="16"/>
      <c r="OWE57" s="16"/>
      <c r="OWF57" s="16"/>
      <c r="OWG57" s="16"/>
      <c r="OWH57" s="16"/>
      <c r="OWI57" s="16"/>
      <c r="OWJ57" s="16"/>
      <c r="OWK57" s="16"/>
      <c r="OWL57" s="16"/>
      <c r="OWM57" s="16"/>
      <c r="OWN57" s="16"/>
      <c r="OWO57" s="16"/>
      <c r="OWP57" s="16"/>
      <c r="OWQ57" s="16"/>
      <c r="OWR57" s="16"/>
      <c r="OWS57" s="16"/>
      <c r="OWT57" s="16"/>
      <c r="OWU57" s="16"/>
      <c r="OWV57" s="16"/>
      <c r="OWW57" s="16"/>
      <c r="OWX57" s="16"/>
      <c r="OWY57" s="16"/>
      <c r="OWZ57" s="16"/>
      <c r="OXA57" s="16"/>
      <c r="OXB57" s="16"/>
      <c r="OXC57" s="16"/>
      <c r="OXD57" s="16"/>
      <c r="OXE57" s="16"/>
      <c r="OXF57" s="16"/>
      <c r="OXG57" s="16"/>
      <c r="OXH57" s="16"/>
      <c r="OXI57" s="16"/>
      <c r="OXJ57" s="16"/>
      <c r="OXK57" s="16"/>
      <c r="OXL57" s="16"/>
      <c r="OXM57" s="16"/>
      <c r="OXN57" s="16"/>
      <c r="OXO57" s="16"/>
      <c r="OXP57" s="16"/>
      <c r="OXQ57" s="16"/>
      <c r="OXR57" s="16"/>
      <c r="OXS57" s="16"/>
      <c r="OXT57" s="16"/>
      <c r="OXU57" s="16"/>
      <c r="OXV57" s="16"/>
      <c r="OXW57" s="16"/>
      <c r="OXX57" s="16"/>
      <c r="OXY57" s="16"/>
      <c r="OXZ57" s="16"/>
      <c r="OYA57" s="16"/>
      <c r="OYB57" s="16"/>
      <c r="OYC57" s="16"/>
      <c r="OYD57" s="16"/>
      <c r="OYE57" s="16"/>
      <c r="OYF57" s="16"/>
      <c r="OYG57" s="16"/>
      <c r="OYH57" s="16"/>
      <c r="OYI57" s="16"/>
      <c r="OYJ57" s="16"/>
      <c r="OYK57" s="16"/>
      <c r="OYL57" s="16"/>
      <c r="OYM57" s="16"/>
      <c r="OYN57" s="16"/>
      <c r="OYO57" s="16"/>
      <c r="OYP57" s="16"/>
      <c r="OYQ57" s="16"/>
      <c r="OYR57" s="16"/>
      <c r="OYS57" s="16"/>
      <c r="OYT57" s="16"/>
      <c r="OYU57" s="16"/>
      <c r="OYV57" s="16"/>
      <c r="OYW57" s="16"/>
      <c r="OYX57" s="16"/>
      <c r="OYY57" s="16"/>
      <c r="OYZ57" s="16"/>
      <c r="OZA57" s="16"/>
      <c r="OZB57" s="16"/>
      <c r="OZC57" s="16"/>
      <c r="OZD57" s="16"/>
      <c r="OZE57" s="16"/>
      <c r="OZF57" s="16"/>
      <c r="OZG57" s="16"/>
      <c r="OZH57" s="16"/>
      <c r="OZI57" s="16"/>
      <c r="OZJ57" s="16"/>
      <c r="OZK57" s="16"/>
      <c r="OZL57" s="16"/>
      <c r="OZM57" s="16"/>
      <c r="OZN57" s="16"/>
      <c r="OZO57" s="16"/>
      <c r="OZP57" s="16"/>
      <c r="OZQ57" s="16"/>
      <c r="OZR57" s="16"/>
      <c r="OZS57" s="16"/>
      <c r="OZT57" s="16"/>
      <c r="OZU57" s="16"/>
      <c r="OZV57" s="16"/>
      <c r="OZW57" s="16"/>
      <c r="OZX57" s="16"/>
      <c r="OZY57" s="16"/>
      <c r="OZZ57" s="16"/>
      <c r="PAA57" s="16"/>
      <c r="PAB57" s="16"/>
      <c r="PAC57" s="16"/>
      <c r="PAD57" s="16"/>
      <c r="PAE57" s="16"/>
      <c r="PAF57" s="16"/>
      <c r="PAG57" s="16"/>
      <c r="PAH57" s="16"/>
      <c r="PAI57" s="16"/>
      <c r="PAJ57" s="16"/>
      <c r="PAK57" s="16"/>
      <c r="PAL57" s="16"/>
      <c r="PAM57" s="16"/>
      <c r="PAN57" s="16"/>
      <c r="PAO57" s="16"/>
      <c r="PAP57" s="16"/>
      <c r="PAQ57" s="16"/>
      <c r="PAR57" s="16"/>
      <c r="PAS57" s="16"/>
      <c r="PAT57" s="16"/>
      <c r="PAU57" s="16"/>
      <c r="PAV57" s="16"/>
      <c r="PAW57" s="16"/>
      <c r="PAX57" s="16"/>
      <c r="PAY57" s="16"/>
      <c r="PAZ57" s="16"/>
      <c r="PBA57" s="16"/>
      <c r="PBB57" s="16"/>
      <c r="PBC57" s="16"/>
      <c r="PBD57" s="16"/>
      <c r="PBE57" s="16"/>
      <c r="PBF57" s="16"/>
      <c r="PBG57" s="16"/>
      <c r="PBH57" s="16"/>
      <c r="PBI57" s="16"/>
      <c r="PBJ57" s="16"/>
      <c r="PBK57" s="16"/>
      <c r="PBL57" s="16"/>
      <c r="PBM57" s="16"/>
      <c r="PBN57" s="16"/>
      <c r="PBO57" s="16"/>
      <c r="PBP57" s="16"/>
      <c r="PBQ57" s="16"/>
      <c r="PBR57" s="16"/>
      <c r="PBS57" s="16"/>
      <c r="PBT57" s="16"/>
      <c r="PBU57" s="16"/>
      <c r="PBV57" s="16"/>
      <c r="PBW57" s="16"/>
      <c r="PBX57" s="16"/>
      <c r="PBY57" s="16"/>
      <c r="PBZ57" s="16"/>
      <c r="PCA57" s="16"/>
      <c r="PCB57" s="16"/>
      <c r="PCC57" s="16"/>
      <c r="PCD57" s="16"/>
      <c r="PCE57" s="16"/>
      <c r="PCF57" s="16"/>
      <c r="PCG57" s="16"/>
      <c r="PCH57" s="16"/>
      <c r="PCI57" s="16"/>
      <c r="PCJ57" s="16"/>
      <c r="PCK57" s="16"/>
      <c r="PCL57" s="16"/>
      <c r="PCM57" s="16"/>
      <c r="PCN57" s="16"/>
      <c r="PCO57" s="16"/>
      <c r="PCP57" s="16"/>
      <c r="PCQ57" s="16"/>
      <c r="PCR57" s="16"/>
      <c r="PCS57" s="16"/>
      <c r="PCT57" s="16"/>
      <c r="PCU57" s="16"/>
      <c r="PCV57" s="16"/>
      <c r="PCW57" s="16"/>
      <c r="PCX57" s="16"/>
      <c r="PCY57" s="16"/>
      <c r="PCZ57" s="16"/>
      <c r="PDA57" s="16"/>
      <c r="PDB57" s="16"/>
      <c r="PDC57" s="16"/>
      <c r="PDD57" s="16"/>
      <c r="PDE57" s="16"/>
      <c r="PDF57" s="16"/>
      <c r="PDG57" s="16"/>
      <c r="PDH57" s="16"/>
      <c r="PDI57" s="16"/>
      <c r="PDJ57" s="16"/>
      <c r="PDK57" s="16"/>
      <c r="PDL57" s="16"/>
      <c r="PDM57" s="16"/>
      <c r="PDN57" s="16"/>
      <c r="PDO57" s="16"/>
      <c r="PDP57" s="16"/>
      <c r="PDQ57" s="16"/>
      <c r="PDR57" s="16"/>
      <c r="PDS57" s="16"/>
      <c r="PDT57" s="16"/>
      <c r="PDU57" s="16"/>
      <c r="PDV57" s="16"/>
      <c r="PDW57" s="16"/>
      <c r="PDX57" s="16"/>
      <c r="PDY57" s="16"/>
      <c r="PDZ57" s="16"/>
      <c r="PEA57" s="16"/>
      <c r="PEB57" s="16"/>
      <c r="PEC57" s="16"/>
      <c r="PED57" s="16"/>
      <c r="PEE57" s="16"/>
      <c r="PEF57" s="16"/>
      <c r="PEG57" s="16"/>
      <c r="PEH57" s="16"/>
      <c r="PEI57" s="16"/>
      <c r="PEJ57" s="16"/>
      <c r="PEK57" s="16"/>
      <c r="PEL57" s="16"/>
      <c r="PEM57" s="16"/>
      <c r="PEN57" s="16"/>
      <c r="PEO57" s="16"/>
      <c r="PEP57" s="16"/>
      <c r="PEQ57" s="16"/>
      <c r="PER57" s="16"/>
      <c r="PES57" s="16"/>
      <c r="PET57" s="16"/>
      <c r="PEU57" s="16"/>
      <c r="PEV57" s="16"/>
      <c r="PEW57" s="16"/>
      <c r="PEX57" s="16"/>
      <c r="PEY57" s="16"/>
      <c r="PEZ57" s="16"/>
      <c r="PFA57" s="16"/>
      <c r="PFB57" s="16"/>
      <c r="PFC57" s="16"/>
      <c r="PFD57" s="16"/>
      <c r="PFE57" s="16"/>
      <c r="PFF57" s="16"/>
      <c r="PFG57" s="16"/>
      <c r="PFH57" s="16"/>
      <c r="PFI57" s="16"/>
      <c r="PFJ57" s="16"/>
      <c r="PFK57" s="16"/>
      <c r="PFL57" s="16"/>
      <c r="PFM57" s="16"/>
      <c r="PFN57" s="16"/>
      <c r="PFO57" s="16"/>
      <c r="PFP57" s="16"/>
      <c r="PFQ57" s="16"/>
      <c r="PFR57" s="16"/>
      <c r="PFS57" s="16"/>
      <c r="PFT57" s="16"/>
      <c r="PFU57" s="16"/>
      <c r="PFV57" s="16"/>
      <c r="PFW57" s="16"/>
      <c r="PFX57" s="16"/>
      <c r="PFY57" s="16"/>
      <c r="PFZ57" s="16"/>
      <c r="PGA57" s="16"/>
      <c r="PGB57" s="16"/>
      <c r="PGC57" s="16"/>
      <c r="PGD57" s="16"/>
      <c r="PGE57" s="16"/>
      <c r="PGF57" s="16"/>
      <c r="PGG57" s="16"/>
      <c r="PGH57" s="16"/>
      <c r="PGI57" s="16"/>
      <c r="PGJ57" s="16"/>
      <c r="PGK57" s="16"/>
      <c r="PGL57" s="16"/>
      <c r="PGM57" s="16"/>
      <c r="PGN57" s="16"/>
      <c r="PGO57" s="16"/>
      <c r="PGP57" s="16"/>
      <c r="PGQ57" s="16"/>
      <c r="PGR57" s="16"/>
      <c r="PGS57" s="16"/>
      <c r="PGT57" s="16"/>
      <c r="PGU57" s="16"/>
      <c r="PGV57" s="16"/>
      <c r="PGW57" s="16"/>
      <c r="PGX57" s="16"/>
      <c r="PGY57" s="16"/>
      <c r="PGZ57" s="16"/>
      <c r="PHA57" s="16"/>
      <c r="PHB57" s="16"/>
      <c r="PHC57" s="16"/>
      <c r="PHD57" s="16"/>
      <c r="PHE57" s="16"/>
      <c r="PHF57" s="16"/>
      <c r="PHG57" s="16"/>
      <c r="PHH57" s="16"/>
      <c r="PHI57" s="16"/>
      <c r="PHJ57" s="16"/>
      <c r="PHK57" s="16"/>
      <c r="PHL57" s="16"/>
      <c r="PHM57" s="16"/>
      <c r="PHN57" s="16"/>
      <c r="PHO57" s="16"/>
      <c r="PHP57" s="16"/>
      <c r="PHQ57" s="16"/>
      <c r="PHR57" s="16"/>
      <c r="PHS57" s="16"/>
      <c r="PHT57" s="16"/>
      <c r="PHU57" s="16"/>
      <c r="PHV57" s="16"/>
      <c r="PHW57" s="16"/>
      <c r="PHX57" s="16"/>
      <c r="PHY57" s="16"/>
      <c r="PHZ57" s="16"/>
      <c r="PIA57" s="16"/>
      <c r="PIB57" s="16"/>
      <c r="PIC57" s="16"/>
      <c r="PID57" s="16"/>
      <c r="PIE57" s="16"/>
      <c r="PIF57" s="16"/>
      <c r="PIG57" s="16"/>
      <c r="PIH57" s="16"/>
      <c r="PII57" s="16"/>
      <c r="PIJ57" s="16"/>
      <c r="PIK57" s="16"/>
      <c r="PIL57" s="16"/>
      <c r="PIM57" s="16"/>
      <c r="PIN57" s="16"/>
      <c r="PIO57" s="16"/>
      <c r="PIP57" s="16"/>
      <c r="PIQ57" s="16"/>
      <c r="PIR57" s="16"/>
      <c r="PIS57" s="16"/>
      <c r="PIT57" s="16"/>
      <c r="PIU57" s="16"/>
      <c r="PIV57" s="16"/>
      <c r="PIW57" s="16"/>
      <c r="PIX57" s="16"/>
      <c r="PIY57" s="16"/>
      <c r="PIZ57" s="16"/>
      <c r="PJA57" s="16"/>
      <c r="PJB57" s="16"/>
      <c r="PJC57" s="16"/>
      <c r="PJD57" s="16"/>
      <c r="PJE57" s="16"/>
      <c r="PJF57" s="16"/>
      <c r="PJG57" s="16"/>
      <c r="PJH57" s="16"/>
      <c r="PJI57" s="16"/>
      <c r="PJJ57" s="16"/>
      <c r="PJK57" s="16"/>
      <c r="PJL57" s="16"/>
      <c r="PJM57" s="16"/>
      <c r="PJN57" s="16"/>
      <c r="PJO57" s="16"/>
      <c r="PJP57" s="16"/>
      <c r="PJQ57" s="16"/>
      <c r="PJR57" s="16"/>
      <c r="PJS57" s="16"/>
      <c r="PJT57" s="16"/>
      <c r="PJU57" s="16"/>
      <c r="PJV57" s="16"/>
      <c r="PJW57" s="16"/>
      <c r="PJX57" s="16"/>
      <c r="PJY57" s="16"/>
      <c r="PJZ57" s="16"/>
      <c r="PKA57" s="16"/>
      <c r="PKB57" s="16"/>
      <c r="PKC57" s="16"/>
      <c r="PKD57" s="16"/>
      <c r="PKE57" s="16"/>
      <c r="PKF57" s="16"/>
      <c r="PKG57" s="16"/>
      <c r="PKH57" s="16"/>
      <c r="PKI57" s="16"/>
      <c r="PKJ57" s="16"/>
      <c r="PKK57" s="16"/>
      <c r="PKL57" s="16"/>
      <c r="PKM57" s="16"/>
      <c r="PKN57" s="16"/>
      <c r="PKO57" s="16"/>
      <c r="PKP57" s="16"/>
      <c r="PKQ57" s="16"/>
      <c r="PKR57" s="16"/>
      <c r="PKS57" s="16"/>
      <c r="PKT57" s="16"/>
      <c r="PKU57" s="16"/>
      <c r="PKV57" s="16"/>
      <c r="PKW57" s="16"/>
      <c r="PKX57" s="16"/>
      <c r="PKY57" s="16"/>
      <c r="PKZ57" s="16"/>
      <c r="PLA57" s="16"/>
      <c r="PLB57" s="16"/>
      <c r="PLC57" s="16"/>
      <c r="PLD57" s="16"/>
      <c r="PLE57" s="16"/>
      <c r="PLF57" s="16"/>
      <c r="PLG57" s="16"/>
      <c r="PLH57" s="16"/>
      <c r="PLI57" s="16"/>
      <c r="PLJ57" s="16"/>
      <c r="PLK57" s="16"/>
      <c r="PLL57" s="16"/>
      <c r="PLM57" s="16"/>
      <c r="PLN57" s="16"/>
      <c r="PLO57" s="16"/>
      <c r="PLP57" s="16"/>
      <c r="PLQ57" s="16"/>
      <c r="PLR57" s="16"/>
      <c r="PLS57" s="16"/>
      <c r="PLT57" s="16"/>
      <c r="PLU57" s="16"/>
      <c r="PLV57" s="16"/>
      <c r="PLW57" s="16"/>
      <c r="PLX57" s="16"/>
      <c r="PLY57" s="16"/>
      <c r="PLZ57" s="16"/>
      <c r="PMA57" s="16"/>
      <c r="PMB57" s="16"/>
      <c r="PMC57" s="16"/>
      <c r="PMD57" s="16"/>
      <c r="PME57" s="16"/>
      <c r="PMF57" s="16"/>
      <c r="PMG57" s="16"/>
      <c r="PMH57" s="16"/>
      <c r="PMI57" s="16"/>
      <c r="PMJ57" s="16"/>
      <c r="PMK57" s="16"/>
      <c r="PML57" s="16"/>
      <c r="PMM57" s="16"/>
      <c r="PMN57" s="16"/>
      <c r="PMO57" s="16"/>
      <c r="PMP57" s="16"/>
      <c r="PMQ57" s="16"/>
      <c r="PMR57" s="16"/>
      <c r="PMS57" s="16"/>
      <c r="PMT57" s="16"/>
      <c r="PMU57" s="16"/>
      <c r="PMV57" s="16"/>
      <c r="PMW57" s="16"/>
      <c r="PMX57" s="16"/>
      <c r="PMY57" s="16"/>
      <c r="PMZ57" s="16"/>
      <c r="PNA57" s="16"/>
      <c r="PNB57" s="16"/>
      <c r="PNC57" s="16"/>
      <c r="PND57" s="16"/>
      <c r="PNE57" s="16"/>
      <c r="PNF57" s="16"/>
      <c r="PNG57" s="16"/>
      <c r="PNH57" s="16"/>
      <c r="PNI57" s="16"/>
      <c r="PNJ57" s="16"/>
      <c r="PNK57" s="16"/>
      <c r="PNL57" s="16"/>
      <c r="PNM57" s="16"/>
      <c r="PNN57" s="16"/>
      <c r="PNO57" s="16"/>
      <c r="PNP57" s="16"/>
      <c r="PNQ57" s="16"/>
      <c r="PNR57" s="16"/>
      <c r="PNS57" s="16"/>
      <c r="PNT57" s="16"/>
      <c r="PNU57" s="16"/>
      <c r="PNV57" s="16"/>
      <c r="PNW57" s="16"/>
      <c r="PNX57" s="16"/>
      <c r="PNY57" s="16"/>
      <c r="PNZ57" s="16"/>
      <c r="POA57" s="16"/>
      <c r="POB57" s="16"/>
      <c r="POC57" s="16"/>
      <c r="POD57" s="16"/>
      <c r="POE57" s="16"/>
      <c r="POF57" s="16"/>
      <c r="POG57" s="16"/>
      <c r="POH57" s="16"/>
      <c r="POI57" s="16"/>
      <c r="POJ57" s="16"/>
      <c r="POK57" s="16"/>
      <c r="POL57" s="16"/>
      <c r="POM57" s="16"/>
      <c r="PON57" s="16"/>
      <c r="POO57" s="16"/>
      <c r="POP57" s="16"/>
      <c r="POQ57" s="16"/>
      <c r="POR57" s="16"/>
      <c r="POS57" s="16"/>
      <c r="POT57" s="16"/>
      <c r="POU57" s="16"/>
      <c r="POV57" s="16"/>
      <c r="POW57" s="16"/>
      <c r="POX57" s="16"/>
      <c r="POY57" s="16"/>
      <c r="POZ57" s="16"/>
      <c r="PPA57" s="16"/>
      <c r="PPB57" s="16"/>
      <c r="PPC57" s="16"/>
      <c r="PPD57" s="16"/>
      <c r="PPE57" s="16"/>
      <c r="PPF57" s="16"/>
      <c r="PPG57" s="16"/>
      <c r="PPH57" s="16"/>
      <c r="PPI57" s="16"/>
      <c r="PPJ57" s="16"/>
      <c r="PPK57" s="16"/>
      <c r="PPL57" s="16"/>
      <c r="PPM57" s="16"/>
      <c r="PPN57" s="16"/>
      <c r="PPO57" s="16"/>
      <c r="PPP57" s="16"/>
      <c r="PPQ57" s="16"/>
      <c r="PPR57" s="16"/>
      <c r="PPS57" s="16"/>
      <c r="PPT57" s="16"/>
      <c r="PPU57" s="16"/>
      <c r="PPV57" s="16"/>
      <c r="PPW57" s="16"/>
      <c r="PPX57" s="16"/>
      <c r="PPY57" s="16"/>
      <c r="PPZ57" s="16"/>
      <c r="PQA57" s="16"/>
      <c r="PQB57" s="16"/>
      <c r="PQC57" s="16"/>
      <c r="PQD57" s="16"/>
      <c r="PQE57" s="16"/>
      <c r="PQF57" s="16"/>
      <c r="PQG57" s="16"/>
      <c r="PQH57" s="16"/>
      <c r="PQI57" s="16"/>
      <c r="PQJ57" s="16"/>
      <c r="PQK57" s="16"/>
      <c r="PQL57" s="16"/>
      <c r="PQM57" s="16"/>
      <c r="PQN57" s="16"/>
      <c r="PQO57" s="16"/>
      <c r="PQP57" s="16"/>
      <c r="PQQ57" s="16"/>
      <c r="PQR57" s="16"/>
      <c r="PQS57" s="16"/>
      <c r="PQT57" s="16"/>
      <c r="PQU57" s="16"/>
      <c r="PQV57" s="16"/>
      <c r="PQW57" s="16"/>
      <c r="PQX57" s="16"/>
      <c r="PQY57" s="16"/>
      <c r="PQZ57" s="16"/>
      <c r="PRA57" s="16"/>
      <c r="PRB57" s="16"/>
      <c r="PRC57" s="16"/>
      <c r="PRD57" s="16"/>
      <c r="PRE57" s="16"/>
      <c r="PRF57" s="16"/>
      <c r="PRG57" s="16"/>
      <c r="PRH57" s="16"/>
      <c r="PRI57" s="16"/>
      <c r="PRJ57" s="16"/>
      <c r="PRK57" s="16"/>
      <c r="PRL57" s="16"/>
      <c r="PRM57" s="16"/>
      <c r="PRN57" s="16"/>
      <c r="PRO57" s="16"/>
      <c r="PRP57" s="16"/>
      <c r="PRQ57" s="16"/>
      <c r="PRR57" s="16"/>
      <c r="PRS57" s="16"/>
      <c r="PRT57" s="16"/>
      <c r="PRU57" s="16"/>
      <c r="PRV57" s="16"/>
      <c r="PRW57" s="16"/>
      <c r="PRX57" s="16"/>
      <c r="PRY57" s="16"/>
      <c r="PRZ57" s="16"/>
      <c r="PSA57" s="16"/>
      <c r="PSB57" s="16"/>
      <c r="PSC57" s="16"/>
      <c r="PSD57" s="16"/>
      <c r="PSE57" s="16"/>
      <c r="PSF57" s="16"/>
      <c r="PSG57" s="16"/>
      <c r="PSH57" s="16"/>
      <c r="PSI57" s="16"/>
      <c r="PSJ57" s="16"/>
      <c r="PSK57" s="16"/>
      <c r="PSL57" s="16"/>
      <c r="PSM57" s="16"/>
      <c r="PSN57" s="16"/>
      <c r="PSO57" s="16"/>
      <c r="PSP57" s="16"/>
      <c r="PSQ57" s="16"/>
      <c r="PSR57" s="16"/>
      <c r="PSS57" s="16"/>
      <c r="PST57" s="16"/>
      <c r="PSU57" s="16"/>
      <c r="PSV57" s="16"/>
      <c r="PSW57" s="16"/>
      <c r="PSX57" s="16"/>
      <c r="PSY57" s="16"/>
      <c r="PSZ57" s="16"/>
      <c r="PTA57" s="16"/>
      <c r="PTB57" s="16"/>
      <c r="PTC57" s="16"/>
      <c r="PTD57" s="16"/>
      <c r="PTE57" s="16"/>
      <c r="PTF57" s="16"/>
      <c r="PTG57" s="16"/>
      <c r="PTH57" s="16"/>
      <c r="PTI57" s="16"/>
      <c r="PTJ57" s="16"/>
      <c r="PTK57" s="16"/>
      <c r="PTL57" s="16"/>
      <c r="PTM57" s="16"/>
      <c r="PTN57" s="16"/>
      <c r="PTO57" s="16"/>
      <c r="PTP57" s="16"/>
      <c r="PTQ57" s="16"/>
      <c r="PTR57" s="16"/>
      <c r="PTS57" s="16"/>
      <c r="PTT57" s="16"/>
      <c r="PTU57" s="16"/>
      <c r="PTV57" s="16"/>
      <c r="PTW57" s="16"/>
      <c r="PTX57" s="16"/>
      <c r="PTY57" s="16"/>
      <c r="PTZ57" s="16"/>
      <c r="PUA57" s="16"/>
      <c r="PUB57" s="16"/>
      <c r="PUC57" s="16"/>
      <c r="PUD57" s="16"/>
      <c r="PUE57" s="16"/>
      <c r="PUF57" s="16"/>
      <c r="PUG57" s="16"/>
      <c r="PUH57" s="16"/>
      <c r="PUI57" s="16"/>
      <c r="PUJ57" s="16"/>
      <c r="PUK57" s="16"/>
      <c r="PUL57" s="16"/>
      <c r="PUM57" s="16"/>
      <c r="PUN57" s="16"/>
      <c r="PUO57" s="16"/>
      <c r="PUP57" s="16"/>
      <c r="PUQ57" s="16"/>
      <c r="PUR57" s="16"/>
      <c r="PUS57" s="16"/>
      <c r="PUT57" s="16"/>
      <c r="PUU57" s="16"/>
      <c r="PUV57" s="16"/>
      <c r="PUW57" s="16"/>
      <c r="PUX57" s="16"/>
      <c r="PUY57" s="16"/>
      <c r="PUZ57" s="16"/>
      <c r="PVA57" s="16"/>
      <c r="PVB57" s="16"/>
      <c r="PVC57" s="16"/>
      <c r="PVD57" s="16"/>
      <c r="PVE57" s="16"/>
      <c r="PVF57" s="16"/>
      <c r="PVG57" s="16"/>
      <c r="PVH57" s="16"/>
      <c r="PVI57" s="16"/>
      <c r="PVJ57" s="16"/>
      <c r="PVK57" s="16"/>
      <c r="PVL57" s="16"/>
      <c r="PVM57" s="16"/>
      <c r="PVN57" s="16"/>
      <c r="PVO57" s="16"/>
      <c r="PVP57" s="16"/>
      <c r="PVQ57" s="16"/>
      <c r="PVR57" s="16"/>
      <c r="PVS57" s="16"/>
      <c r="PVT57" s="16"/>
      <c r="PVU57" s="16"/>
      <c r="PVV57" s="16"/>
      <c r="PVW57" s="16"/>
      <c r="PVX57" s="16"/>
      <c r="PVY57" s="16"/>
      <c r="PVZ57" s="16"/>
      <c r="PWA57" s="16"/>
      <c r="PWB57" s="16"/>
      <c r="PWC57" s="16"/>
      <c r="PWD57" s="16"/>
      <c r="PWE57" s="16"/>
      <c r="PWF57" s="16"/>
      <c r="PWG57" s="16"/>
      <c r="PWH57" s="16"/>
      <c r="PWI57" s="16"/>
      <c r="PWJ57" s="16"/>
      <c r="PWK57" s="16"/>
      <c r="PWL57" s="16"/>
      <c r="PWM57" s="16"/>
      <c r="PWN57" s="16"/>
      <c r="PWO57" s="16"/>
      <c r="PWP57" s="16"/>
      <c r="PWQ57" s="16"/>
      <c r="PWR57" s="16"/>
      <c r="PWS57" s="16"/>
      <c r="PWT57" s="16"/>
      <c r="PWU57" s="16"/>
      <c r="PWV57" s="16"/>
      <c r="PWW57" s="16"/>
      <c r="PWX57" s="16"/>
      <c r="PWY57" s="16"/>
      <c r="PWZ57" s="16"/>
      <c r="PXA57" s="16"/>
      <c r="PXB57" s="16"/>
      <c r="PXC57" s="16"/>
      <c r="PXD57" s="16"/>
      <c r="PXE57" s="16"/>
      <c r="PXF57" s="16"/>
      <c r="PXG57" s="16"/>
      <c r="PXH57" s="16"/>
      <c r="PXI57" s="16"/>
      <c r="PXJ57" s="16"/>
      <c r="PXK57" s="16"/>
      <c r="PXL57" s="16"/>
      <c r="PXM57" s="16"/>
      <c r="PXN57" s="16"/>
      <c r="PXO57" s="16"/>
      <c r="PXP57" s="16"/>
      <c r="PXQ57" s="16"/>
      <c r="PXR57" s="16"/>
      <c r="PXS57" s="16"/>
      <c r="PXT57" s="16"/>
      <c r="PXU57" s="16"/>
      <c r="PXV57" s="16"/>
      <c r="PXW57" s="16"/>
      <c r="PXX57" s="16"/>
      <c r="PXY57" s="16"/>
      <c r="PXZ57" s="16"/>
      <c r="PYA57" s="16"/>
      <c r="PYB57" s="16"/>
      <c r="PYC57" s="16"/>
      <c r="PYD57" s="16"/>
      <c r="PYE57" s="16"/>
      <c r="PYF57" s="16"/>
      <c r="PYG57" s="16"/>
      <c r="PYH57" s="16"/>
      <c r="PYI57" s="16"/>
      <c r="PYJ57" s="16"/>
      <c r="PYK57" s="16"/>
      <c r="PYL57" s="16"/>
      <c r="PYM57" s="16"/>
      <c r="PYN57" s="16"/>
      <c r="PYO57" s="16"/>
      <c r="PYP57" s="16"/>
      <c r="PYQ57" s="16"/>
      <c r="PYR57" s="16"/>
      <c r="PYS57" s="16"/>
      <c r="PYT57" s="16"/>
      <c r="PYU57" s="16"/>
      <c r="PYV57" s="16"/>
      <c r="PYW57" s="16"/>
      <c r="PYX57" s="16"/>
      <c r="PYY57" s="16"/>
      <c r="PYZ57" s="16"/>
      <c r="PZA57" s="16"/>
      <c r="PZB57" s="16"/>
      <c r="PZC57" s="16"/>
      <c r="PZD57" s="16"/>
      <c r="PZE57" s="16"/>
      <c r="PZF57" s="16"/>
      <c r="PZG57" s="16"/>
      <c r="PZH57" s="16"/>
      <c r="PZI57" s="16"/>
      <c r="PZJ57" s="16"/>
      <c r="PZK57" s="16"/>
      <c r="PZL57" s="16"/>
      <c r="PZM57" s="16"/>
      <c r="PZN57" s="16"/>
      <c r="PZO57" s="16"/>
      <c r="PZP57" s="16"/>
      <c r="PZQ57" s="16"/>
      <c r="PZR57" s="16"/>
      <c r="PZS57" s="16"/>
      <c r="PZT57" s="16"/>
      <c r="PZU57" s="16"/>
      <c r="PZV57" s="16"/>
      <c r="PZW57" s="16"/>
      <c r="PZX57" s="16"/>
      <c r="PZY57" s="16"/>
      <c r="PZZ57" s="16"/>
      <c r="QAA57" s="16"/>
      <c r="QAB57" s="16"/>
      <c r="QAC57" s="16"/>
      <c r="QAD57" s="16"/>
      <c r="QAE57" s="16"/>
      <c r="QAF57" s="16"/>
      <c r="QAG57" s="16"/>
      <c r="QAH57" s="16"/>
      <c r="QAI57" s="16"/>
      <c r="QAJ57" s="16"/>
      <c r="QAK57" s="16"/>
      <c r="QAL57" s="16"/>
      <c r="QAM57" s="16"/>
      <c r="QAN57" s="16"/>
      <c r="QAO57" s="16"/>
      <c r="QAP57" s="16"/>
      <c r="QAQ57" s="16"/>
      <c r="QAR57" s="16"/>
      <c r="QAS57" s="16"/>
      <c r="QAT57" s="16"/>
      <c r="QAU57" s="16"/>
      <c r="QAV57" s="16"/>
      <c r="QAW57" s="16"/>
      <c r="QAX57" s="16"/>
      <c r="QAY57" s="16"/>
      <c r="QAZ57" s="16"/>
      <c r="QBA57" s="16"/>
      <c r="QBB57" s="16"/>
      <c r="QBC57" s="16"/>
      <c r="QBD57" s="16"/>
      <c r="QBE57" s="16"/>
      <c r="QBF57" s="16"/>
      <c r="QBG57" s="16"/>
      <c r="QBH57" s="16"/>
      <c r="QBI57" s="16"/>
      <c r="QBJ57" s="16"/>
      <c r="QBK57" s="16"/>
      <c r="QBL57" s="16"/>
      <c r="QBM57" s="16"/>
      <c r="QBN57" s="16"/>
      <c r="QBO57" s="16"/>
      <c r="QBP57" s="16"/>
      <c r="QBQ57" s="16"/>
      <c r="QBR57" s="16"/>
      <c r="QBS57" s="16"/>
      <c r="QBT57" s="16"/>
      <c r="QBU57" s="16"/>
      <c r="QBV57" s="16"/>
      <c r="QBW57" s="16"/>
      <c r="QBX57" s="16"/>
      <c r="QBY57" s="16"/>
      <c r="QBZ57" s="16"/>
      <c r="QCA57" s="16"/>
      <c r="QCB57" s="16"/>
      <c r="QCC57" s="16"/>
      <c r="QCD57" s="16"/>
      <c r="QCE57" s="16"/>
      <c r="QCF57" s="16"/>
      <c r="QCG57" s="16"/>
      <c r="QCH57" s="16"/>
      <c r="QCI57" s="16"/>
      <c r="QCJ57" s="16"/>
      <c r="QCK57" s="16"/>
      <c r="QCL57" s="16"/>
      <c r="QCM57" s="16"/>
      <c r="QCN57" s="16"/>
      <c r="QCO57" s="16"/>
      <c r="QCP57" s="16"/>
      <c r="QCQ57" s="16"/>
      <c r="QCR57" s="16"/>
      <c r="QCS57" s="16"/>
      <c r="QCT57" s="16"/>
      <c r="QCU57" s="16"/>
      <c r="QCV57" s="16"/>
      <c r="QCW57" s="16"/>
      <c r="QCX57" s="16"/>
      <c r="QCY57" s="16"/>
      <c r="QCZ57" s="16"/>
      <c r="QDA57" s="16"/>
      <c r="QDB57" s="16"/>
      <c r="QDC57" s="16"/>
      <c r="QDD57" s="16"/>
      <c r="QDE57" s="16"/>
      <c r="QDF57" s="16"/>
      <c r="QDG57" s="16"/>
      <c r="QDH57" s="16"/>
      <c r="QDI57" s="16"/>
      <c r="QDJ57" s="16"/>
      <c r="QDK57" s="16"/>
      <c r="QDL57" s="16"/>
      <c r="QDM57" s="16"/>
      <c r="QDN57" s="16"/>
      <c r="QDO57" s="16"/>
      <c r="QDP57" s="16"/>
      <c r="QDQ57" s="16"/>
      <c r="QDR57" s="16"/>
      <c r="QDS57" s="16"/>
      <c r="QDT57" s="16"/>
      <c r="QDU57" s="16"/>
      <c r="QDV57" s="16"/>
      <c r="QDW57" s="16"/>
      <c r="QDX57" s="16"/>
      <c r="QDY57" s="16"/>
      <c r="QDZ57" s="16"/>
      <c r="QEA57" s="16"/>
      <c r="QEB57" s="16"/>
      <c r="QEC57" s="16"/>
      <c r="QED57" s="16"/>
      <c r="QEE57" s="16"/>
      <c r="QEF57" s="16"/>
      <c r="QEG57" s="16"/>
      <c r="QEH57" s="16"/>
      <c r="QEI57" s="16"/>
      <c r="QEJ57" s="16"/>
      <c r="QEK57" s="16"/>
      <c r="QEL57" s="16"/>
      <c r="QEM57" s="16"/>
      <c r="QEN57" s="16"/>
      <c r="QEO57" s="16"/>
      <c r="QEP57" s="16"/>
      <c r="QEQ57" s="16"/>
      <c r="QER57" s="16"/>
      <c r="QES57" s="16"/>
      <c r="QET57" s="16"/>
      <c r="QEU57" s="16"/>
      <c r="QEV57" s="16"/>
      <c r="QEW57" s="16"/>
      <c r="QEX57" s="16"/>
      <c r="QEY57" s="16"/>
      <c r="QEZ57" s="16"/>
      <c r="QFA57" s="16"/>
      <c r="QFB57" s="16"/>
      <c r="QFC57" s="16"/>
      <c r="QFD57" s="16"/>
      <c r="QFE57" s="16"/>
      <c r="QFF57" s="16"/>
      <c r="QFG57" s="16"/>
      <c r="QFH57" s="16"/>
      <c r="QFI57" s="16"/>
      <c r="QFJ57" s="16"/>
      <c r="QFK57" s="16"/>
      <c r="QFL57" s="16"/>
      <c r="QFM57" s="16"/>
      <c r="QFN57" s="16"/>
      <c r="QFO57" s="16"/>
      <c r="QFP57" s="16"/>
      <c r="QFQ57" s="16"/>
      <c r="QFR57" s="16"/>
      <c r="QFS57" s="16"/>
      <c r="QFT57" s="16"/>
      <c r="QFU57" s="16"/>
      <c r="QFV57" s="16"/>
      <c r="QFW57" s="16"/>
      <c r="QFX57" s="16"/>
      <c r="QFY57" s="16"/>
      <c r="QFZ57" s="16"/>
      <c r="QGA57" s="16"/>
      <c r="QGB57" s="16"/>
      <c r="QGC57" s="16"/>
      <c r="QGD57" s="16"/>
      <c r="QGE57" s="16"/>
      <c r="QGF57" s="16"/>
      <c r="QGG57" s="16"/>
      <c r="QGH57" s="16"/>
      <c r="QGI57" s="16"/>
      <c r="QGJ57" s="16"/>
      <c r="QGK57" s="16"/>
      <c r="QGL57" s="16"/>
      <c r="QGM57" s="16"/>
      <c r="QGN57" s="16"/>
      <c r="QGO57" s="16"/>
      <c r="QGP57" s="16"/>
      <c r="QGQ57" s="16"/>
      <c r="QGR57" s="16"/>
      <c r="QGS57" s="16"/>
      <c r="QGT57" s="16"/>
      <c r="QGU57" s="16"/>
      <c r="QGV57" s="16"/>
      <c r="QGW57" s="16"/>
      <c r="QGX57" s="16"/>
      <c r="QGY57" s="16"/>
      <c r="QGZ57" s="16"/>
      <c r="QHA57" s="16"/>
      <c r="QHB57" s="16"/>
      <c r="QHC57" s="16"/>
      <c r="QHD57" s="16"/>
      <c r="QHE57" s="16"/>
      <c r="QHF57" s="16"/>
      <c r="QHG57" s="16"/>
      <c r="QHH57" s="16"/>
      <c r="QHI57" s="16"/>
      <c r="QHJ57" s="16"/>
      <c r="QHK57" s="16"/>
      <c r="QHL57" s="16"/>
      <c r="QHM57" s="16"/>
      <c r="QHN57" s="16"/>
      <c r="QHO57" s="16"/>
      <c r="QHP57" s="16"/>
      <c r="QHQ57" s="16"/>
      <c r="QHR57" s="16"/>
      <c r="QHS57" s="16"/>
      <c r="QHT57" s="16"/>
      <c r="QHU57" s="16"/>
      <c r="QHV57" s="16"/>
      <c r="QHW57" s="16"/>
      <c r="QHX57" s="16"/>
      <c r="QHY57" s="16"/>
      <c r="QHZ57" s="16"/>
      <c r="QIA57" s="16"/>
      <c r="QIB57" s="16"/>
      <c r="QIC57" s="16"/>
      <c r="QID57" s="16"/>
      <c r="QIE57" s="16"/>
      <c r="QIF57" s="16"/>
      <c r="QIG57" s="16"/>
      <c r="QIH57" s="16"/>
      <c r="QII57" s="16"/>
      <c r="QIJ57" s="16"/>
      <c r="QIK57" s="16"/>
      <c r="QIL57" s="16"/>
      <c r="QIM57" s="16"/>
      <c r="QIN57" s="16"/>
      <c r="QIO57" s="16"/>
      <c r="QIP57" s="16"/>
      <c r="QIQ57" s="16"/>
      <c r="QIR57" s="16"/>
      <c r="QIS57" s="16"/>
      <c r="QIT57" s="16"/>
      <c r="QIU57" s="16"/>
      <c r="QIV57" s="16"/>
      <c r="QIW57" s="16"/>
      <c r="QIX57" s="16"/>
      <c r="QIY57" s="16"/>
      <c r="QIZ57" s="16"/>
      <c r="QJA57" s="16"/>
      <c r="QJB57" s="16"/>
      <c r="QJC57" s="16"/>
      <c r="QJD57" s="16"/>
      <c r="QJE57" s="16"/>
      <c r="QJF57" s="16"/>
      <c r="QJG57" s="16"/>
      <c r="QJH57" s="16"/>
      <c r="QJI57" s="16"/>
      <c r="QJJ57" s="16"/>
      <c r="QJK57" s="16"/>
      <c r="QJL57" s="16"/>
      <c r="QJM57" s="16"/>
      <c r="QJN57" s="16"/>
      <c r="QJO57" s="16"/>
      <c r="QJP57" s="16"/>
      <c r="QJQ57" s="16"/>
      <c r="QJR57" s="16"/>
      <c r="QJS57" s="16"/>
      <c r="QJT57" s="16"/>
      <c r="QJU57" s="16"/>
      <c r="QJV57" s="16"/>
      <c r="QJW57" s="16"/>
      <c r="QJX57" s="16"/>
      <c r="QJY57" s="16"/>
      <c r="QJZ57" s="16"/>
      <c r="QKA57" s="16"/>
      <c r="QKB57" s="16"/>
      <c r="QKC57" s="16"/>
      <c r="QKD57" s="16"/>
      <c r="QKE57" s="16"/>
      <c r="QKF57" s="16"/>
      <c r="QKG57" s="16"/>
      <c r="QKH57" s="16"/>
      <c r="QKI57" s="16"/>
      <c r="QKJ57" s="16"/>
      <c r="QKK57" s="16"/>
      <c r="QKL57" s="16"/>
      <c r="QKM57" s="16"/>
      <c r="QKN57" s="16"/>
      <c r="QKO57" s="16"/>
      <c r="QKP57" s="16"/>
      <c r="QKQ57" s="16"/>
      <c r="QKR57" s="16"/>
      <c r="QKS57" s="16"/>
      <c r="QKT57" s="16"/>
      <c r="QKU57" s="16"/>
      <c r="QKV57" s="16"/>
      <c r="QKW57" s="16"/>
      <c r="QKX57" s="16"/>
      <c r="QKY57" s="16"/>
      <c r="QKZ57" s="16"/>
      <c r="QLA57" s="16"/>
      <c r="QLB57" s="16"/>
      <c r="QLC57" s="16"/>
      <c r="QLD57" s="16"/>
      <c r="QLE57" s="16"/>
      <c r="QLF57" s="16"/>
      <c r="QLG57" s="16"/>
      <c r="QLH57" s="16"/>
      <c r="QLI57" s="16"/>
      <c r="QLJ57" s="16"/>
      <c r="QLK57" s="16"/>
      <c r="QLL57" s="16"/>
      <c r="QLM57" s="16"/>
      <c r="QLN57" s="16"/>
      <c r="QLO57" s="16"/>
      <c r="QLP57" s="16"/>
      <c r="QLQ57" s="16"/>
      <c r="QLR57" s="16"/>
      <c r="QLS57" s="16"/>
      <c r="QLT57" s="16"/>
      <c r="QLU57" s="16"/>
      <c r="QLV57" s="16"/>
      <c r="QLW57" s="16"/>
      <c r="QLX57" s="16"/>
      <c r="QLY57" s="16"/>
      <c r="QLZ57" s="16"/>
      <c r="QMA57" s="16"/>
      <c r="QMB57" s="16"/>
      <c r="QMC57" s="16"/>
      <c r="QMD57" s="16"/>
      <c r="QME57" s="16"/>
      <c r="QMF57" s="16"/>
      <c r="QMG57" s="16"/>
      <c r="QMH57" s="16"/>
      <c r="QMI57" s="16"/>
      <c r="QMJ57" s="16"/>
      <c r="QMK57" s="16"/>
      <c r="QML57" s="16"/>
      <c r="QMM57" s="16"/>
      <c r="QMN57" s="16"/>
      <c r="QMO57" s="16"/>
      <c r="QMP57" s="16"/>
      <c r="QMQ57" s="16"/>
      <c r="QMR57" s="16"/>
      <c r="QMS57" s="16"/>
      <c r="QMT57" s="16"/>
      <c r="QMU57" s="16"/>
      <c r="QMV57" s="16"/>
      <c r="QMW57" s="16"/>
      <c r="QMX57" s="16"/>
      <c r="QMY57" s="16"/>
      <c r="QMZ57" s="16"/>
      <c r="QNA57" s="16"/>
      <c r="QNB57" s="16"/>
      <c r="QNC57" s="16"/>
      <c r="QND57" s="16"/>
      <c r="QNE57" s="16"/>
      <c r="QNF57" s="16"/>
      <c r="QNG57" s="16"/>
      <c r="QNH57" s="16"/>
      <c r="QNI57" s="16"/>
      <c r="QNJ57" s="16"/>
      <c r="QNK57" s="16"/>
      <c r="QNL57" s="16"/>
      <c r="QNM57" s="16"/>
      <c r="QNN57" s="16"/>
      <c r="QNO57" s="16"/>
      <c r="QNP57" s="16"/>
      <c r="QNQ57" s="16"/>
      <c r="QNR57" s="16"/>
      <c r="QNS57" s="16"/>
      <c r="QNT57" s="16"/>
      <c r="QNU57" s="16"/>
      <c r="QNV57" s="16"/>
      <c r="QNW57" s="16"/>
      <c r="QNX57" s="16"/>
      <c r="QNY57" s="16"/>
      <c r="QNZ57" s="16"/>
      <c r="QOA57" s="16"/>
      <c r="QOB57" s="16"/>
      <c r="QOC57" s="16"/>
      <c r="QOD57" s="16"/>
      <c r="QOE57" s="16"/>
      <c r="QOF57" s="16"/>
      <c r="QOG57" s="16"/>
      <c r="QOH57" s="16"/>
      <c r="QOI57" s="16"/>
      <c r="QOJ57" s="16"/>
      <c r="QOK57" s="16"/>
      <c r="QOL57" s="16"/>
      <c r="QOM57" s="16"/>
      <c r="QON57" s="16"/>
      <c r="QOO57" s="16"/>
      <c r="QOP57" s="16"/>
      <c r="QOQ57" s="16"/>
      <c r="QOR57" s="16"/>
      <c r="QOS57" s="16"/>
      <c r="QOT57" s="16"/>
      <c r="QOU57" s="16"/>
      <c r="QOV57" s="16"/>
      <c r="QOW57" s="16"/>
      <c r="QOX57" s="16"/>
      <c r="QOY57" s="16"/>
      <c r="QOZ57" s="16"/>
      <c r="QPA57" s="16"/>
      <c r="QPB57" s="16"/>
      <c r="QPC57" s="16"/>
      <c r="QPD57" s="16"/>
      <c r="QPE57" s="16"/>
      <c r="QPF57" s="16"/>
      <c r="QPG57" s="16"/>
      <c r="QPH57" s="16"/>
      <c r="QPI57" s="16"/>
      <c r="QPJ57" s="16"/>
      <c r="QPK57" s="16"/>
      <c r="QPL57" s="16"/>
      <c r="QPM57" s="16"/>
      <c r="QPN57" s="16"/>
      <c r="QPO57" s="16"/>
      <c r="QPP57" s="16"/>
      <c r="QPQ57" s="16"/>
      <c r="QPR57" s="16"/>
      <c r="QPS57" s="16"/>
      <c r="QPT57" s="16"/>
      <c r="QPU57" s="16"/>
      <c r="QPV57" s="16"/>
      <c r="QPW57" s="16"/>
      <c r="QPX57" s="16"/>
      <c r="QPY57" s="16"/>
      <c r="QPZ57" s="16"/>
      <c r="QQA57" s="16"/>
      <c r="QQB57" s="16"/>
      <c r="QQC57" s="16"/>
      <c r="QQD57" s="16"/>
      <c r="QQE57" s="16"/>
      <c r="QQF57" s="16"/>
      <c r="QQG57" s="16"/>
      <c r="QQH57" s="16"/>
      <c r="QQI57" s="16"/>
      <c r="QQJ57" s="16"/>
      <c r="QQK57" s="16"/>
      <c r="QQL57" s="16"/>
      <c r="QQM57" s="16"/>
      <c r="QQN57" s="16"/>
      <c r="QQO57" s="16"/>
      <c r="QQP57" s="16"/>
      <c r="QQQ57" s="16"/>
      <c r="QQR57" s="16"/>
      <c r="QQS57" s="16"/>
      <c r="QQT57" s="16"/>
      <c r="QQU57" s="16"/>
      <c r="QQV57" s="16"/>
      <c r="QQW57" s="16"/>
      <c r="QQX57" s="16"/>
      <c r="QQY57" s="16"/>
      <c r="QQZ57" s="16"/>
      <c r="QRA57" s="16"/>
      <c r="QRB57" s="16"/>
      <c r="QRC57" s="16"/>
      <c r="QRD57" s="16"/>
      <c r="QRE57" s="16"/>
      <c r="QRF57" s="16"/>
      <c r="QRG57" s="16"/>
      <c r="QRH57" s="16"/>
      <c r="QRI57" s="16"/>
      <c r="QRJ57" s="16"/>
      <c r="QRK57" s="16"/>
      <c r="QRL57" s="16"/>
      <c r="QRM57" s="16"/>
      <c r="QRN57" s="16"/>
      <c r="QRO57" s="16"/>
      <c r="QRP57" s="16"/>
      <c r="QRQ57" s="16"/>
      <c r="QRR57" s="16"/>
      <c r="QRS57" s="16"/>
      <c r="QRT57" s="16"/>
      <c r="QRU57" s="16"/>
      <c r="QRV57" s="16"/>
      <c r="QRW57" s="16"/>
      <c r="QRX57" s="16"/>
      <c r="QRY57" s="16"/>
      <c r="QRZ57" s="16"/>
      <c r="QSA57" s="16"/>
      <c r="QSB57" s="16"/>
      <c r="QSC57" s="16"/>
      <c r="QSD57" s="16"/>
      <c r="QSE57" s="16"/>
      <c r="QSF57" s="16"/>
      <c r="QSG57" s="16"/>
      <c r="QSH57" s="16"/>
      <c r="QSI57" s="16"/>
      <c r="QSJ57" s="16"/>
      <c r="QSK57" s="16"/>
      <c r="QSL57" s="16"/>
      <c r="QSM57" s="16"/>
      <c r="QSN57" s="16"/>
      <c r="QSO57" s="16"/>
      <c r="QSP57" s="16"/>
      <c r="QSQ57" s="16"/>
      <c r="QSR57" s="16"/>
      <c r="QSS57" s="16"/>
      <c r="QST57" s="16"/>
      <c r="QSU57" s="16"/>
      <c r="QSV57" s="16"/>
      <c r="QSW57" s="16"/>
      <c r="QSX57" s="16"/>
      <c r="QSY57" s="16"/>
      <c r="QSZ57" s="16"/>
      <c r="QTA57" s="16"/>
      <c r="QTB57" s="16"/>
      <c r="QTC57" s="16"/>
      <c r="QTD57" s="16"/>
      <c r="QTE57" s="16"/>
      <c r="QTF57" s="16"/>
      <c r="QTG57" s="16"/>
      <c r="QTH57" s="16"/>
      <c r="QTI57" s="16"/>
      <c r="QTJ57" s="16"/>
      <c r="QTK57" s="16"/>
      <c r="QTL57" s="16"/>
      <c r="QTM57" s="16"/>
      <c r="QTN57" s="16"/>
      <c r="QTO57" s="16"/>
      <c r="QTP57" s="16"/>
      <c r="QTQ57" s="16"/>
      <c r="QTR57" s="16"/>
      <c r="QTS57" s="16"/>
      <c r="QTT57" s="16"/>
      <c r="QTU57" s="16"/>
      <c r="QTV57" s="16"/>
      <c r="QTW57" s="16"/>
      <c r="QTX57" s="16"/>
      <c r="QTY57" s="16"/>
      <c r="QTZ57" s="16"/>
      <c r="QUA57" s="16"/>
      <c r="QUB57" s="16"/>
      <c r="QUC57" s="16"/>
      <c r="QUD57" s="16"/>
      <c r="QUE57" s="16"/>
      <c r="QUF57" s="16"/>
      <c r="QUG57" s="16"/>
      <c r="QUH57" s="16"/>
      <c r="QUI57" s="16"/>
      <c r="QUJ57" s="16"/>
      <c r="QUK57" s="16"/>
      <c r="QUL57" s="16"/>
      <c r="QUM57" s="16"/>
      <c r="QUN57" s="16"/>
      <c r="QUO57" s="16"/>
      <c r="QUP57" s="16"/>
      <c r="QUQ57" s="16"/>
      <c r="QUR57" s="16"/>
      <c r="QUS57" s="16"/>
      <c r="QUT57" s="16"/>
      <c r="QUU57" s="16"/>
      <c r="QUV57" s="16"/>
      <c r="QUW57" s="16"/>
      <c r="QUX57" s="16"/>
      <c r="QUY57" s="16"/>
      <c r="QUZ57" s="16"/>
      <c r="QVA57" s="16"/>
      <c r="QVB57" s="16"/>
      <c r="QVC57" s="16"/>
      <c r="QVD57" s="16"/>
      <c r="QVE57" s="16"/>
      <c r="QVF57" s="16"/>
      <c r="QVG57" s="16"/>
      <c r="QVH57" s="16"/>
      <c r="QVI57" s="16"/>
      <c r="QVJ57" s="16"/>
      <c r="QVK57" s="16"/>
      <c r="QVL57" s="16"/>
      <c r="QVM57" s="16"/>
      <c r="QVN57" s="16"/>
      <c r="QVO57" s="16"/>
      <c r="QVP57" s="16"/>
      <c r="QVQ57" s="16"/>
      <c r="QVR57" s="16"/>
      <c r="QVS57" s="16"/>
      <c r="QVT57" s="16"/>
      <c r="QVU57" s="16"/>
      <c r="QVV57" s="16"/>
      <c r="QVW57" s="16"/>
      <c r="QVX57" s="16"/>
      <c r="QVY57" s="16"/>
      <c r="QVZ57" s="16"/>
      <c r="QWA57" s="16"/>
      <c r="QWB57" s="16"/>
      <c r="QWC57" s="16"/>
      <c r="QWD57" s="16"/>
      <c r="QWE57" s="16"/>
      <c r="QWF57" s="16"/>
      <c r="QWG57" s="16"/>
      <c r="QWH57" s="16"/>
      <c r="QWI57" s="16"/>
      <c r="QWJ57" s="16"/>
      <c r="QWK57" s="16"/>
      <c r="QWL57" s="16"/>
      <c r="QWM57" s="16"/>
      <c r="QWN57" s="16"/>
      <c r="QWO57" s="16"/>
      <c r="QWP57" s="16"/>
      <c r="QWQ57" s="16"/>
      <c r="QWR57" s="16"/>
      <c r="QWS57" s="16"/>
      <c r="QWT57" s="16"/>
      <c r="QWU57" s="16"/>
      <c r="QWV57" s="16"/>
      <c r="QWW57" s="16"/>
      <c r="QWX57" s="16"/>
      <c r="QWY57" s="16"/>
      <c r="QWZ57" s="16"/>
      <c r="QXA57" s="16"/>
      <c r="QXB57" s="16"/>
      <c r="QXC57" s="16"/>
      <c r="QXD57" s="16"/>
      <c r="QXE57" s="16"/>
      <c r="QXF57" s="16"/>
      <c r="QXG57" s="16"/>
      <c r="QXH57" s="16"/>
      <c r="QXI57" s="16"/>
      <c r="QXJ57" s="16"/>
      <c r="QXK57" s="16"/>
      <c r="QXL57" s="16"/>
      <c r="QXM57" s="16"/>
      <c r="QXN57" s="16"/>
      <c r="QXO57" s="16"/>
      <c r="QXP57" s="16"/>
      <c r="QXQ57" s="16"/>
      <c r="QXR57" s="16"/>
      <c r="QXS57" s="16"/>
      <c r="QXT57" s="16"/>
      <c r="QXU57" s="16"/>
      <c r="QXV57" s="16"/>
      <c r="QXW57" s="16"/>
      <c r="QXX57" s="16"/>
      <c r="QXY57" s="16"/>
      <c r="QXZ57" s="16"/>
      <c r="QYA57" s="16"/>
      <c r="QYB57" s="16"/>
      <c r="QYC57" s="16"/>
      <c r="QYD57" s="16"/>
      <c r="QYE57" s="16"/>
      <c r="QYF57" s="16"/>
      <c r="QYG57" s="16"/>
      <c r="QYH57" s="16"/>
      <c r="QYI57" s="16"/>
      <c r="QYJ57" s="16"/>
      <c r="QYK57" s="16"/>
      <c r="QYL57" s="16"/>
      <c r="QYM57" s="16"/>
      <c r="QYN57" s="16"/>
      <c r="QYO57" s="16"/>
      <c r="QYP57" s="16"/>
      <c r="QYQ57" s="16"/>
      <c r="QYR57" s="16"/>
      <c r="QYS57" s="16"/>
      <c r="QYT57" s="16"/>
      <c r="QYU57" s="16"/>
      <c r="QYV57" s="16"/>
      <c r="QYW57" s="16"/>
      <c r="QYX57" s="16"/>
      <c r="QYY57" s="16"/>
      <c r="QYZ57" s="16"/>
      <c r="QZA57" s="16"/>
      <c r="QZB57" s="16"/>
      <c r="QZC57" s="16"/>
      <c r="QZD57" s="16"/>
      <c r="QZE57" s="16"/>
      <c r="QZF57" s="16"/>
      <c r="QZG57" s="16"/>
      <c r="QZH57" s="16"/>
      <c r="QZI57" s="16"/>
      <c r="QZJ57" s="16"/>
      <c r="QZK57" s="16"/>
      <c r="QZL57" s="16"/>
      <c r="QZM57" s="16"/>
      <c r="QZN57" s="16"/>
      <c r="QZO57" s="16"/>
      <c r="QZP57" s="16"/>
      <c r="QZQ57" s="16"/>
      <c r="QZR57" s="16"/>
      <c r="QZS57" s="16"/>
      <c r="QZT57" s="16"/>
      <c r="QZU57" s="16"/>
      <c r="QZV57" s="16"/>
      <c r="QZW57" s="16"/>
      <c r="QZX57" s="16"/>
      <c r="QZY57" s="16"/>
      <c r="QZZ57" s="16"/>
      <c r="RAA57" s="16"/>
      <c r="RAB57" s="16"/>
      <c r="RAC57" s="16"/>
      <c r="RAD57" s="16"/>
      <c r="RAE57" s="16"/>
      <c r="RAF57" s="16"/>
      <c r="RAG57" s="16"/>
      <c r="RAH57" s="16"/>
      <c r="RAI57" s="16"/>
      <c r="RAJ57" s="16"/>
      <c r="RAK57" s="16"/>
      <c r="RAL57" s="16"/>
      <c r="RAM57" s="16"/>
      <c r="RAN57" s="16"/>
      <c r="RAO57" s="16"/>
      <c r="RAP57" s="16"/>
      <c r="RAQ57" s="16"/>
      <c r="RAR57" s="16"/>
      <c r="RAS57" s="16"/>
      <c r="RAT57" s="16"/>
      <c r="RAU57" s="16"/>
      <c r="RAV57" s="16"/>
      <c r="RAW57" s="16"/>
      <c r="RAX57" s="16"/>
      <c r="RAY57" s="16"/>
      <c r="RAZ57" s="16"/>
      <c r="RBA57" s="16"/>
      <c r="RBB57" s="16"/>
      <c r="RBC57" s="16"/>
      <c r="RBD57" s="16"/>
      <c r="RBE57" s="16"/>
      <c r="RBF57" s="16"/>
      <c r="RBG57" s="16"/>
      <c r="RBH57" s="16"/>
      <c r="RBI57" s="16"/>
      <c r="RBJ57" s="16"/>
      <c r="RBK57" s="16"/>
      <c r="RBL57" s="16"/>
      <c r="RBM57" s="16"/>
      <c r="RBN57" s="16"/>
      <c r="RBO57" s="16"/>
      <c r="RBP57" s="16"/>
      <c r="RBQ57" s="16"/>
      <c r="RBR57" s="16"/>
      <c r="RBS57" s="16"/>
      <c r="RBT57" s="16"/>
      <c r="RBU57" s="16"/>
      <c r="RBV57" s="16"/>
      <c r="RBW57" s="16"/>
      <c r="RBX57" s="16"/>
      <c r="RBY57" s="16"/>
      <c r="RBZ57" s="16"/>
      <c r="RCA57" s="16"/>
      <c r="RCB57" s="16"/>
      <c r="RCC57" s="16"/>
      <c r="RCD57" s="16"/>
      <c r="RCE57" s="16"/>
      <c r="RCF57" s="16"/>
      <c r="RCG57" s="16"/>
      <c r="RCH57" s="16"/>
      <c r="RCI57" s="16"/>
      <c r="RCJ57" s="16"/>
      <c r="RCK57" s="16"/>
      <c r="RCL57" s="16"/>
      <c r="RCM57" s="16"/>
      <c r="RCN57" s="16"/>
      <c r="RCO57" s="16"/>
      <c r="RCP57" s="16"/>
      <c r="RCQ57" s="16"/>
      <c r="RCR57" s="16"/>
      <c r="RCS57" s="16"/>
      <c r="RCT57" s="16"/>
      <c r="RCU57" s="16"/>
      <c r="RCV57" s="16"/>
      <c r="RCW57" s="16"/>
      <c r="RCX57" s="16"/>
      <c r="RCY57" s="16"/>
      <c r="RCZ57" s="16"/>
      <c r="RDA57" s="16"/>
      <c r="RDB57" s="16"/>
      <c r="RDC57" s="16"/>
      <c r="RDD57" s="16"/>
      <c r="RDE57" s="16"/>
      <c r="RDF57" s="16"/>
      <c r="RDG57" s="16"/>
      <c r="RDH57" s="16"/>
      <c r="RDI57" s="16"/>
      <c r="RDJ57" s="16"/>
      <c r="RDK57" s="16"/>
      <c r="RDL57" s="16"/>
      <c r="RDM57" s="16"/>
      <c r="RDN57" s="16"/>
      <c r="RDO57" s="16"/>
      <c r="RDP57" s="16"/>
      <c r="RDQ57" s="16"/>
      <c r="RDR57" s="16"/>
      <c r="RDS57" s="16"/>
      <c r="RDT57" s="16"/>
      <c r="RDU57" s="16"/>
      <c r="RDV57" s="16"/>
      <c r="RDW57" s="16"/>
      <c r="RDX57" s="16"/>
      <c r="RDY57" s="16"/>
      <c r="RDZ57" s="16"/>
      <c r="REA57" s="16"/>
      <c r="REB57" s="16"/>
      <c r="REC57" s="16"/>
      <c r="RED57" s="16"/>
      <c r="REE57" s="16"/>
      <c r="REF57" s="16"/>
      <c r="REG57" s="16"/>
      <c r="REH57" s="16"/>
      <c r="REI57" s="16"/>
      <c r="REJ57" s="16"/>
      <c r="REK57" s="16"/>
      <c r="REL57" s="16"/>
      <c r="REM57" s="16"/>
      <c r="REN57" s="16"/>
      <c r="REO57" s="16"/>
      <c r="REP57" s="16"/>
      <c r="REQ57" s="16"/>
      <c r="RER57" s="16"/>
      <c r="RES57" s="16"/>
      <c r="RET57" s="16"/>
      <c r="REU57" s="16"/>
      <c r="REV57" s="16"/>
      <c r="REW57" s="16"/>
      <c r="REX57" s="16"/>
      <c r="REY57" s="16"/>
      <c r="REZ57" s="16"/>
      <c r="RFA57" s="16"/>
      <c r="RFB57" s="16"/>
      <c r="RFC57" s="16"/>
      <c r="RFD57" s="16"/>
      <c r="RFE57" s="16"/>
      <c r="RFF57" s="16"/>
      <c r="RFG57" s="16"/>
      <c r="RFH57" s="16"/>
      <c r="RFI57" s="16"/>
      <c r="RFJ57" s="16"/>
      <c r="RFK57" s="16"/>
      <c r="RFL57" s="16"/>
      <c r="RFM57" s="16"/>
      <c r="RFN57" s="16"/>
      <c r="RFO57" s="16"/>
      <c r="RFP57" s="16"/>
      <c r="RFQ57" s="16"/>
      <c r="RFR57" s="16"/>
      <c r="RFS57" s="16"/>
      <c r="RFT57" s="16"/>
      <c r="RFU57" s="16"/>
      <c r="RFV57" s="16"/>
      <c r="RFW57" s="16"/>
      <c r="RFX57" s="16"/>
      <c r="RFY57" s="16"/>
      <c r="RFZ57" s="16"/>
      <c r="RGA57" s="16"/>
      <c r="RGB57" s="16"/>
      <c r="RGC57" s="16"/>
      <c r="RGD57" s="16"/>
      <c r="RGE57" s="16"/>
      <c r="RGF57" s="16"/>
      <c r="RGG57" s="16"/>
      <c r="RGH57" s="16"/>
      <c r="RGI57" s="16"/>
      <c r="RGJ57" s="16"/>
      <c r="RGK57" s="16"/>
      <c r="RGL57" s="16"/>
      <c r="RGM57" s="16"/>
      <c r="RGN57" s="16"/>
      <c r="RGO57" s="16"/>
      <c r="RGP57" s="16"/>
      <c r="RGQ57" s="16"/>
      <c r="RGR57" s="16"/>
      <c r="RGS57" s="16"/>
      <c r="RGT57" s="16"/>
      <c r="RGU57" s="16"/>
      <c r="RGV57" s="16"/>
      <c r="RGW57" s="16"/>
      <c r="RGX57" s="16"/>
      <c r="RGY57" s="16"/>
      <c r="RGZ57" s="16"/>
      <c r="RHA57" s="16"/>
      <c r="RHB57" s="16"/>
      <c r="RHC57" s="16"/>
      <c r="RHD57" s="16"/>
      <c r="RHE57" s="16"/>
      <c r="RHF57" s="16"/>
      <c r="RHG57" s="16"/>
      <c r="RHH57" s="16"/>
      <c r="RHI57" s="16"/>
      <c r="RHJ57" s="16"/>
      <c r="RHK57" s="16"/>
      <c r="RHL57" s="16"/>
      <c r="RHM57" s="16"/>
      <c r="RHN57" s="16"/>
      <c r="RHO57" s="16"/>
      <c r="RHP57" s="16"/>
      <c r="RHQ57" s="16"/>
      <c r="RHR57" s="16"/>
      <c r="RHS57" s="16"/>
      <c r="RHT57" s="16"/>
      <c r="RHU57" s="16"/>
      <c r="RHV57" s="16"/>
      <c r="RHW57" s="16"/>
      <c r="RHX57" s="16"/>
      <c r="RHY57" s="16"/>
      <c r="RHZ57" s="16"/>
      <c r="RIA57" s="16"/>
      <c r="RIB57" s="16"/>
      <c r="RIC57" s="16"/>
      <c r="RID57" s="16"/>
      <c r="RIE57" s="16"/>
      <c r="RIF57" s="16"/>
      <c r="RIG57" s="16"/>
      <c r="RIH57" s="16"/>
      <c r="RII57" s="16"/>
      <c r="RIJ57" s="16"/>
      <c r="RIK57" s="16"/>
      <c r="RIL57" s="16"/>
      <c r="RIM57" s="16"/>
      <c r="RIN57" s="16"/>
      <c r="RIO57" s="16"/>
      <c r="RIP57" s="16"/>
      <c r="RIQ57" s="16"/>
      <c r="RIR57" s="16"/>
      <c r="RIS57" s="16"/>
      <c r="RIT57" s="16"/>
      <c r="RIU57" s="16"/>
      <c r="RIV57" s="16"/>
      <c r="RIW57" s="16"/>
      <c r="RIX57" s="16"/>
      <c r="RIY57" s="16"/>
      <c r="RIZ57" s="16"/>
      <c r="RJA57" s="16"/>
      <c r="RJB57" s="16"/>
      <c r="RJC57" s="16"/>
      <c r="RJD57" s="16"/>
      <c r="RJE57" s="16"/>
      <c r="RJF57" s="16"/>
      <c r="RJG57" s="16"/>
      <c r="RJH57" s="16"/>
      <c r="RJI57" s="16"/>
      <c r="RJJ57" s="16"/>
      <c r="RJK57" s="16"/>
      <c r="RJL57" s="16"/>
      <c r="RJM57" s="16"/>
      <c r="RJN57" s="16"/>
      <c r="RJO57" s="16"/>
      <c r="RJP57" s="16"/>
      <c r="RJQ57" s="16"/>
      <c r="RJR57" s="16"/>
      <c r="RJS57" s="16"/>
      <c r="RJT57" s="16"/>
      <c r="RJU57" s="16"/>
      <c r="RJV57" s="16"/>
      <c r="RJW57" s="16"/>
      <c r="RJX57" s="16"/>
      <c r="RJY57" s="16"/>
      <c r="RJZ57" s="16"/>
      <c r="RKA57" s="16"/>
      <c r="RKB57" s="16"/>
      <c r="RKC57" s="16"/>
      <c r="RKD57" s="16"/>
      <c r="RKE57" s="16"/>
      <c r="RKF57" s="16"/>
      <c r="RKG57" s="16"/>
      <c r="RKH57" s="16"/>
      <c r="RKI57" s="16"/>
      <c r="RKJ57" s="16"/>
      <c r="RKK57" s="16"/>
      <c r="RKL57" s="16"/>
      <c r="RKM57" s="16"/>
      <c r="RKN57" s="16"/>
      <c r="RKO57" s="16"/>
      <c r="RKP57" s="16"/>
      <c r="RKQ57" s="16"/>
      <c r="RKR57" s="16"/>
      <c r="RKS57" s="16"/>
      <c r="RKT57" s="16"/>
      <c r="RKU57" s="16"/>
      <c r="RKV57" s="16"/>
      <c r="RKW57" s="16"/>
      <c r="RKX57" s="16"/>
      <c r="RKY57" s="16"/>
      <c r="RKZ57" s="16"/>
      <c r="RLA57" s="16"/>
      <c r="RLB57" s="16"/>
      <c r="RLC57" s="16"/>
      <c r="RLD57" s="16"/>
      <c r="RLE57" s="16"/>
      <c r="RLF57" s="16"/>
      <c r="RLG57" s="16"/>
      <c r="RLH57" s="16"/>
      <c r="RLI57" s="16"/>
      <c r="RLJ57" s="16"/>
      <c r="RLK57" s="16"/>
      <c r="RLL57" s="16"/>
      <c r="RLM57" s="16"/>
      <c r="RLN57" s="16"/>
      <c r="RLO57" s="16"/>
      <c r="RLP57" s="16"/>
      <c r="RLQ57" s="16"/>
      <c r="RLR57" s="16"/>
      <c r="RLS57" s="16"/>
      <c r="RLT57" s="16"/>
      <c r="RLU57" s="16"/>
      <c r="RLV57" s="16"/>
      <c r="RLW57" s="16"/>
      <c r="RLX57" s="16"/>
      <c r="RLY57" s="16"/>
      <c r="RLZ57" s="16"/>
      <c r="RMA57" s="16"/>
      <c r="RMB57" s="16"/>
      <c r="RMC57" s="16"/>
      <c r="RMD57" s="16"/>
      <c r="RME57" s="16"/>
      <c r="RMF57" s="16"/>
      <c r="RMG57" s="16"/>
      <c r="RMH57" s="16"/>
      <c r="RMI57" s="16"/>
      <c r="RMJ57" s="16"/>
      <c r="RMK57" s="16"/>
      <c r="RML57" s="16"/>
      <c r="RMM57" s="16"/>
      <c r="RMN57" s="16"/>
      <c r="RMO57" s="16"/>
      <c r="RMP57" s="16"/>
      <c r="RMQ57" s="16"/>
      <c r="RMR57" s="16"/>
      <c r="RMS57" s="16"/>
      <c r="RMT57" s="16"/>
      <c r="RMU57" s="16"/>
      <c r="RMV57" s="16"/>
      <c r="RMW57" s="16"/>
      <c r="RMX57" s="16"/>
      <c r="RMY57" s="16"/>
      <c r="RMZ57" s="16"/>
      <c r="RNA57" s="16"/>
      <c r="RNB57" s="16"/>
      <c r="RNC57" s="16"/>
      <c r="RND57" s="16"/>
      <c r="RNE57" s="16"/>
      <c r="RNF57" s="16"/>
      <c r="RNG57" s="16"/>
      <c r="RNH57" s="16"/>
      <c r="RNI57" s="16"/>
      <c r="RNJ57" s="16"/>
      <c r="RNK57" s="16"/>
      <c r="RNL57" s="16"/>
      <c r="RNM57" s="16"/>
      <c r="RNN57" s="16"/>
      <c r="RNO57" s="16"/>
      <c r="RNP57" s="16"/>
      <c r="RNQ57" s="16"/>
      <c r="RNR57" s="16"/>
      <c r="RNS57" s="16"/>
      <c r="RNT57" s="16"/>
      <c r="RNU57" s="16"/>
      <c r="RNV57" s="16"/>
      <c r="RNW57" s="16"/>
      <c r="RNX57" s="16"/>
      <c r="RNY57" s="16"/>
      <c r="RNZ57" s="16"/>
      <c r="ROA57" s="16"/>
      <c r="ROB57" s="16"/>
      <c r="ROC57" s="16"/>
      <c r="ROD57" s="16"/>
      <c r="ROE57" s="16"/>
      <c r="ROF57" s="16"/>
      <c r="ROG57" s="16"/>
      <c r="ROH57" s="16"/>
      <c r="ROI57" s="16"/>
      <c r="ROJ57" s="16"/>
      <c r="ROK57" s="16"/>
      <c r="ROL57" s="16"/>
      <c r="ROM57" s="16"/>
      <c r="RON57" s="16"/>
      <c r="ROO57" s="16"/>
      <c r="ROP57" s="16"/>
      <c r="ROQ57" s="16"/>
      <c r="ROR57" s="16"/>
      <c r="ROS57" s="16"/>
      <c r="ROT57" s="16"/>
      <c r="ROU57" s="16"/>
      <c r="ROV57" s="16"/>
      <c r="ROW57" s="16"/>
      <c r="ROX57" s="16"/>
      <c r="ROY57" s="16"/>
      <c r="ROZ57" s="16"/>
      <c r="RPA57" s="16"/>
      <c r="RPB57" s="16"/>
      <c r="RPC57" s="16"/>
      <c r="RPD57" s="16"/>
      <c r="RPE57" s="16"/>
      <c r="RPF57" s="16"/>
      <c r="RPG57" s="16"/>
      <c r="RPH57" s="16"/>
      <c r="RPI57" s="16"/>
      <c r="RPJ57" s="16"/>
      <c r="RPK57" s="16"/>
      <c r="RPL57" s="16"/>
      <c r="RPM57" s="16"/>
      <c r="RPN57" s="16"/>
      <c r="RPO57" s="16"/>
      <c r="RPP57" s="16"/>
      <c r="RPQ57" s="16"/>
      <c r="RPR57" s="16"/>
      <c r="RPS57" s="16"/>
      <c r="RPT57" s="16"/>
      <c r="RPU57" s="16"/>
      <c r="RPV57" s="16"/>
      <c r="RPW57" s="16"/>
      <c r="RPX57" s="16"/>
      <c r="RPY57" s="16"/>
      <c r="RPZ57" s="16"/>
      <c r="RQA57" s="16"/>
      <c r="RQB57" s="16"/>
      <c r="RQC57" s="16"/>
      <c r="RQD57" s="16"/>
      <c r="RQE57" s="16"/>
      <c r="RQF57" s="16"/>
      <c r="RQG57" s="16"/>
      <c r="RQH57" s="16"/>
      <c r="RQI57" s="16"/>
      <c r="RQJ57" s="16"/>
      <c r="RQK57" s="16"/>
      <c r="RQL57" s="16"/>
      <c r="RQM57" s="16"/>
      <c r="RQN57" s="16"/>
      <c r="RQO57" s="16"/>
      <c r="RQP57" s="16"/>
      <c r="RQQ57" s="16"/>
      <c r="RQR57" s="16"/>
      <c r="RQS57" s="16"/>
      <c r="RQT57" s="16"/>
      <c r="RQU57" s="16"/>
      <c r="RQV57" s="16"/>
      <c r="RQW57" s="16"/>
      <c r="RQX57" s="16"/>
      <c r="RQY57" s="16"/>
      <c r="RQZ57" s="16"/>
      <c r="RRA57" s="16"/>
      <c r="RRB57" s="16"/>
      <c r="RRC57" s="16"/>
      <c r="RRD57" s="16"/>
      <c r="RRE57" s="16"/>
      <c r="RRF57" s="16"/>
      <c r="RRG57" s="16"/>
      <c r="RRH57" s="16"/>
      <c r="RRI57" s="16"/>
      <c r="RRJ57" s="16"/>
      <c r="RRK57" s="16"/>
      <c r="RRL57" s="16"/>
      <c r="RRM57" s="16"/>
      <c r="RRN57" s="16"/>
      <c r="RRO57" s="16"/>
      <c r="RRP57" s="16"/>
      <c r="RRQ57" s="16"/>
      <c r="RRR57" s="16"/>
      <c r="RRS57" s="16"/>
      <c r="RRT57" s="16"/>
      <c r="RRU57" s="16"/>
      <c r="RRV57" s="16"/>
      <c r="RRW57" s="16"/>
      <c r="RRX57" s="16"/>
      <c r="RRY57" s="16"/>
      <c r="RRZ57" s="16"/>
      <c r="RSA57" s="16"/>
      <c r="RSB57" s="16"/>
      <c r="RSC57" s="16"/>
      <c r="RSD57" s="16"/>
      <c r="RSE57" s="16"/>
      <c r="RSF57" s="16"/>
      <c r="RSG57" s="16"/>
      <c r="RSH57" s="16"/>
      <c r="RSI57" s="16"/>
      <c r="RSJ57" s="16"/>
      <c r="RSK57" s="16"/>
      <c r="RSL57" s="16"/>
      <c r="RSM57" s="16"/>
      <c r="RSN57" s="16"/>
      <c r="RSO57" s="16"/>
      <c r="RSP57" s="16"/>
      <c r="RSQ57" s="16"/>
      <c r="RSR57" s="16"/>
      <c r="RSS57" s="16"/>
      <c r="RST57" s="16"/>
      <c r="RSU57" s="16"/>
      <c r="RSV57" s="16"/>
      <c r="RSW57" s="16"/>
      <c r="RSX57" s="16"/>
      <c r="RSY57" s="16"/>
      <c r="RSZ57" s="16"/>
      <c r="RTA57" s="16"/>
      <c r="RTB57" s="16"/>
      <c r="RTC57" s="16"/>
      <c r="RTD57" s="16"/>
      <c r="RTE57" s="16"/>
      <c r="RTF57" s="16"/>
      <c r="RTG57" s="16"/>
      <c r="RTH57" s="16"/>
      <c r="RTI57" s="16"/>
      <c r="RTJ57" s="16"/>
      <c r="RTK57" s="16"/>
      <c r="RTL57" s="16"/>
      <c r="RTM57" s="16"/>
      <c r="RTN57" s="16"/>
      <c r="RTO57" s="16"/>
      <c r="RTP57" s="16"/>
      <c r="RTQ57" s="16"/>
      <c r="RTR57" s="16"/>
      <c r="RTS57" s="16"/>
      <c r="RTT57" s="16"/>
      <c r="RTU57" s="16"/>
      <c r="RTV57" s="16"/>
      <c r="RTW57" s="16"/>
      <c r="RTX57" s="16"/>
      <c r="RTY57" s="16"/>
      <c r="RTZ57" s="16"/>
      <c r="RUA57" s="16"/>
      <c r="RUB57" s="16"/>
      <c r="RUC57" s="16"/>
      <c r="RUD57" s="16"/>
      <c r="RUE57" s="16"/>
      <c r="RUF57" s="16"/>
      <c r="RUG57" s="16"/>
      <c r="RUH57" s="16"/>
      <c r="RUI57" s="16"/>
      <c r="RUJ57" s="16"/>
      <c r="RUK57" s="16"/>
      <c r="RUL57" s="16"/>
      <c r="RUM57" s="16"/>
      <c r="RUN57" s="16"/>
      <c r="RUO57" s="16"/>
      <c r="RUP57" s="16"/>
      <c r="RUQ57" s="16"/>
      <c r="RUR57" s="16"/>
      <c r="RUS57" s="16"/>
      <c r="RUT57" s="16"/>
      <c r="RUU57" s="16"/>
      <c r="RUV57" s="16"/>
      <c r="RUW57" s="16"/>
      <c r="RUX57" s="16"/>
      <c r="RUY57" s="16"/>
      <c r="RUZ57" s="16"/>
      <c r="RVA57" s="16"/>
      <c r="RVB57" s="16"/>
      <c r="RVC57" s="16"/>
      <c r="RVD57" s="16"/>
      <c r="RVE57" s="16"/>
      <c r="RVF57" s="16"/>
      <c r="RVG57" s="16"/>
      <c r="RVH57" s="16"/>
      <c r="RVI57" s="16"/>
      <c r="RVJ57" s="16"/>
      <c r="RVK57" s="16"/>
      <c r="RVL57" s="16"/>
      <c r="RVM57" s="16"/>
      <c r="RVN57" s="16"/>
      <c r="RVO57" s="16"/>
      <c r="RVP57" s="16"/>
      <c r="RVQ57" s="16"/>
      <c r="RVR57" s="16"/>
      <c r="RVS57" s="16"/>
      <c r="RVT57" s="16"/>
      <c r="RVU57" s="16"/>
      <c r="RVV57" s="16"/>
      <c r="RVW57" s="16"/>
      <c r="RVX57" s="16"/>
      <c r="RVY57" s="16"/>
      <c r="RVZ57" s="16"/>
      <c r="RWA57" s="16"/>
      <c r="RWB57" s="16"/>
      <c r="RWC57" s="16"/>
      <c r="RWD57" s="16"/>
      <c r="RWE57" s="16"/>
      <c r="RWF57" s="16"/>
      <c r="RWG57" s="16"/>
      <c r="RWH57" s="16"/>
      <c r="RWI57" s="16"/>
      <c r="RWJ57" s="16"/>
      <c r="RWK57" s="16"/>
      <c r="RWL57" s="16"/>
      <c r="RWM57" s="16"/>
      <c r="RWN57" s="16"/>
      <c r="RWO57" s="16"/>
      <c r="RWP57" s="16"/>
      <c r="RWQ57" s="16"/>
      <c r="RWR57" s="16"/>
      <c r="RWS57" s="16"/>
      <c r="RWT57" s="16"/>
      <c r="RWU57" s="16"/>
      <c r="RWV57" s="16"/>
      <c r="RWW57" s="16"/>
      <c r="RWX57" s="16"/>
      <c r="RWY57" s="16"/>
      <c r="RWZ57" s="16"/>
      <c r="RXA57" s="16"/>
      <c r="RXB57" s="16"/>
      <c r="RXC57" s="16"/>
      <c r="RXD57" s="16"/>
      <c r="RXE57" s="16"/>
      <c r="RXF57" s="16"/>
      <c r="RXG57" s="16"/>
      <c r="RXH57" s="16"/>
      <c r="RXI57" s="16"/>
      <c r="RXJ57" s="16"/>
      <c r="RXK57" s="16"/>
      <c r="RXL57" s="16"/>
      <c r="RXM57" s="16"/>
      <c r="RXN57" s="16"/>
      <c r="RXO57" s="16"/>
      <c r="RXP57" s="16"/>
      <c r="RXQ57" s="16"/>
      <c r="RXR57" s="16"/>
      <c r="RXS57" s="16"/>
      <c r="RXT57" s="16"/>
      <c r="RXU57" s="16"/>
      <c r="RXV57" s="16"/>
      <c r="RXW57" s="16"/>
      <c r="RXX57" s="16"/>
      <c r="RXY57" s="16"/>
      <c r="RXZ57" s="16"/>
      <c r="RYA57" s="16"/>
      <c r="RYB57" s="16"/>
      <c r="RYC57" s="16"/>
      <c r="RYD57" s="16"/>
      <c r="RYE57" s="16"/>
      <c r="RYF57" s="16"/>
      <c r="RYG57" s="16"/>
      <c r="RYH57" s="16"/>
      <c r="RYI57" s="16"/>
      <c r="RYJ57" s="16"/>
      <c r="RYK57" s="16"/>
      <c r="RYL57" s="16"/>
      <c r="RYM57" s="16"/>
      <c r="RYN57" s="16"/>
      <c r="RYO57" s="16"/>
      <c r="RYP57" s="16"/>
      <c r="RYQ57" s="16"/>
      <c r="RYR57" s="16"/>
      <c r="RYS57" s="16"/>
      <c r="RYT57" s="16"/>
      <c r="RYU57" s="16"/>
      <c r="RYV57" s="16"/>
      <c r="RYW57" s="16"/>
      <c r="RYX57" s="16"/>
      <c r="RYY57" s="16"/>
      <c r="RYZ57" s="16"/>
      <c r="RZA57" s="16"/>
      <c r="RZB57" s="16"/>
      <c r="RZC57" s="16"/>
      <c r="RZD57" s="16"/>
      <c r="RZE57" s="16"/>
      <c r="RZF57" s="16"/>
      <c r="RZG57" s="16"/>
      <c r="RZH57" s="16"/>
      <c r="RZI57" s="16"/>
      <c r="RZJ57" s="16"/>
      <c r="RZK57" s="16"/>
      <c r="RZL57" s="16"/>
      <c r="RZM57" s="16"/>
      <c r="RZN57" s="16"/>
      <c r="RZO57" s="16"/>
      <c r="RZP57" s="16"/>
      <c r="RZQ57" s="16"/>
      <c r="RZR57" s="16"/>
      <c r="RZS57" s="16"/>
      <c r="RZT57" s="16"/>
      <c r="RZU57" s="16"/>
      <c r="RZV57" s="16"/>
      <c r="RZW57" s="16"/>
      <c r="RZX57" s="16"/>
      <c r="RZY57" s="16"/>
      <c r="RZZ57" s="16"/>
      <c r="SAA57" s="16"/>
      <c r="SAB57" s="16"/>
      <c r="SAC57" s="16"/>
      <c r="SAD57" s="16"/>
      <c r="SAE57" s="16"/>
      <c r="SAF57" s="16"/>
      <c r="SAG57" s="16"/>
      <c r="SAH57" s="16"/>
      <c r="SAI57" s="16"/>
      <c r="SAJ57" s="16"/>
      <c r="SAK57" s="16"/>
      <c r="SAL57" s="16"/>
      <c r="SAM57" s="16"/>
      <c r="SAN57" s="16"/>
      <c r="SAO57" s="16"/>
      <c r="SAP57" s="16"/>
      <c r="SAQ57" s="16"/>
      <c r="SAR57" s="16"/>
      <c r="SAS57" s="16"/>
      <c r="SAT57" s="16"/>
      <c r="SAU57" s="16"/>
      <c r="SAV57" s="16"/>
      <c r="SAW57" s="16"/>
      <c r="SAX57" s="16"/>
      <c r="SAY57" s="16"/>
      <c r="SAZ57" s="16"/>
      <c r="SBA57" s="16"/>
      <c r="SBB57" s="16"/>
      <c r="SBC57" s="16"/>
      <c r="SBD57" s="16"/>
      <c r="SBE57" s="16"/>
      <c r="SBF57" s="16"/>
      <c r="SBG57" s="16"/>
      <c r="SBH57" s="16"/>
      <c r="SBI57" s="16"/>
      <c r="SBJ57" s="16"/>
      <c r="SBK57" s="16"/>
      <c r="SBL57" s="16"/>
      <c r="SBM57" s="16"/>
      <c r="SBN57" s="16"/>
      <c r="SBO57" s="16"/>
      <c r="SBP57" s="16"/>
      <c r="SBQ57" s="16"/>
      <c r="SBR57" s="16"/>
      <c r="SBS57" s="16"/>
      <c r="SBT57" s="16"/>
      <c r="SBU57" s="16"/>
      <c r="SBV57" s="16"/>
      <c r="SBW57" s="16"/>
      <c r="SBX57" s="16"/>
      <c r="SBY57" s="16"/>
      <c r="SBZ57" s="16"/>
      <c r="SCA57" s="16"/>
      <c r="SCB57" s="16"/>
      <c r="SCC57" s="16"/>
      <c r="SCD57" s="16"/>
      <c r="SCE57" s="16"/>
      <c r="SCF57" s="16"/>
      <c r="SCG57" s="16"/>
      <c r="SCH57" s="16"/>
      <c r="SCI57" s="16"/>
      <c r="SCJ57" s="16"/>
      <c r="SCK57" s="16"/>
      <c r="SCL57" s="16"/>
      <c r="SCM57" s="16"/>
      <c r="SCN57" s="16"/>
      <c r="SCO57" s="16"/>
      <c r="SCP57" s="16"/>
      <c r="SCQ57" s="16"/>
      <c r="SCR57" s="16"/>
      <c r="SCS57" s="16"/>
      <c r="SCT57" s="16"/>
      <c r="SCU57" s="16"/>
      <c r="SCV57" s="16"/>
      <c r="SCW57" s="16"/>
      <c r="SCX57" s="16"/>
      <c r="SCY57" s="16"/>
      <c r="SCZ57" s="16"/>
      <c r="SDA57" s="16"/>
      <c r="SDB57" s="16"/>
      <c r="SDC57" s="16"/>
      <c r="SDD57" s="16"/>
      <c r="SDE57" s="16"/>
      <c r="SDF57" s="16"/>
      <c r="SDG57" s="16"/>
      <c r="SDH57" s="16"/>
      <c r="SDI57" s="16"/>
      <c r="SDJ57" s="16"/>
      <c r="SDK57" s="16"/>
      <c r="SDL57" s="16"/>
      <c r="SDM57" s="16"/>
      <c r="SDN57" s="16"/>
      <c r="SDO57" s="16"/>
      <c r="SDP57" s="16"/>
      <c r="SDQ57" s="16"/>
      <c r="SDR57" s="16"/>
      <c r="SDS57" s="16"/>
      <c r="SDT57" s="16"/>
      <c r="SDU57" s="16"/>
      <c r="SDV57" s="16"/>
      <c r="SDW57" s="16"/>
      <c r="SDX57" s="16"/>
      <c r="SDY57" s="16"/>
      <c r="SDZ57" s="16"/>
      <c r="SEA57" s="16"/>
      <c r="SEB57" s="16"/>
      <c r="SEC57" s="16"/>
      <c r="SED57" s="16"/>
      <c r="SEE57" s="16"/>
      <c r="SEF57" s="16"/>
      <c r="SEG57" s="16"/>
      <c r="SEH57" s="16"/>
      <c r="SEI57" s="16"/>
      <c r="SEJ57" s="16"/>
      <c r="SEK57" s="16"/>
      <c r="SEL57" s="16"/>
      <c r="SEM57" s="16"/>
      <c r="SEN57" s="16"/>
      <c r="SEO57" s="16"/>
      <c r="SEP57" s="16"/>
      <c r="SEQ57" s="16"/>
      <c r="SER57" s="16"/>
      <c r="SES57" s="16"/>
      <c r="SET57" s="16"/>
      <c r="SEU57" s="16"/>
      <c r="SEV57" s="16"/>
      <c r="SEW57" s="16"/>
      <c r="SEX57" s="16"/>
      <c r="SEY57" s="16"/>
      <c r="SEZ57" s="16"/>
      <c r="SFA57" s="16"/>
      <c r="SFB57" s="16"/>
      <c r="SFC57" s="16"/>
      <c r="SFD57" s="16"/>
      <c r="SFE57" s="16"/>
      <c r="SFF57" s="16"/>
      <c r="SFG57" s="16"/>
      <c r="SFH57" s="16"/>
      <c r="SFI57" s="16"/>
      <c r="SFJ57" s="16"/>
      <c r="SFK57" s="16"/>
      <c r="SFL57" s="16"/>
      <c r="SFM57" s="16"/>
      <c r="SFN57" s="16"/>
      <c r="SFO57" s="16"/>
      <c r="SFP57" s="16"/>
      <c r="SFQ57" s="16"/>
      <c r="SFR57" s="16"/>
      <c r="SFS57" s="16"/>
      <c r="SFT57" s="16"/>
      <c r="SFU57" s="16"/>
      <c r="SFV57" s="16"/>
      <c r="SFW57" s="16"/>
      <c r="SFX57" s="16"/>
      <c r="SFY57" s="16"/>
      <c r="SFZ57" s="16"/>
      <c r="SGA57" s="16"/>
      <c r="SGB57" s="16"/>
      <c r="SGC57" s="16"/>
      <c r="SGD57" s="16"/>
      <c r="SGE57" s="16"/>
      <c r="SGF57" s="16"/>
      <c r="SGG57" s="16"/>
      <c r="SGH57" s="16"/>
      <c r="SGI57" s="16"/>
      <c r="SGJ57" s="16"/>
      <c r="SGK57" s="16"/>
      <c r="SGL57" s="16"/>
      <c r="SGM57" s="16"/>
      <c r="SGN57" s="16"/>
      <c r="SGO57" s="16"/>
      <c r="SGP57" s="16"/>
      <c r="SGQ57" s="16"/>
      <c r="SGR57" s="16"/>
      <c r="SGS57" s="16"/>
      <c r="SGT57" s="16"/>
      <c r="SGU57" s="16"/>
      <c r="SGV57" s="16"/>
      <c r="SGW57" s="16"/>
      <c r="SGX57" s="16"/>
      <c r="SGY57" s="16"/>
      <c r="SGZ57" s="16"/>
      <c r="SHA57" s="16"/>
      <c r="SHB57" s="16"/>
      <c r="SHC57" s="16"/>
      <c r="SHD57" s="16"/>
      <c r="SHE57" s="16"/>
      <c r="SHF57" s="16"/>
      <c r="SHG57" s="16"/>
      <c r="SHH57" s="16"/>
      <c r="SHI57" s="16"/>
      <c r="SHJ57" s="16"/>
      <c r="SHK57" s="16"/>
      <c r="SHL57" s="16"/>
      <c r="SHM57" s="16"/>
      <c r="SHN57" s="16"/>
      <c r="SHO57" s="16"/>
      <c r="SHP57" s="16"/>
      <c r="SHQ57" s="16"/>
      <c r="SHR57" s="16"/>
      <c r="SHS57" s="16"/>
      <c r="SHT57" s="16"/>
      <c r="SHU57" s="16"/>
      <c r="SHV57" s="16"/>
      <c r="SHW57" s="16"/>
      <c r="SHX57" s="16"/>
      <c r="SHY57" s="16"/>
      <c r="SHZ57" s="16"/>
      <c r="SIA57" s="16"/>
      <c r="SIB57" s="16"/>
      <c r="SIC57" s="16"/>
      <c r="SID57" s="16"/>
      <c r="SIE57" s="16"/>
      <c r="SIF57" s="16"/>
      <c r="SIG57" s="16"/>
      <c r="SIH57" s="16"/>
      <c r="SII57" s="16"/>
      <c r="SIJ57" s="16"/>
      <c r="SIK57" s="16"/>
      <c r="SIL57" s="16"/>
      <c r="SIM57" s="16"/>
      <c r="SIN57" s="16"/>
      <c r="SIO57" s="16"/>
      <c r="SIP57" s="16"/>
      <c r="SIQ57" s="16"/>
      <c r="SIR57" s="16"/>
      <c r="SIS57" s="16"/>
      <c r="SIT57" s="16"/>
      <c r="SIU57" s="16"/>
      <c r="SIV57" s="16"/>
      <c r="SIW57" s="16"/>
      <c r="SIX57" s="16"/>
      <c r="SIY57" s="16"/>
      <c r="SIZ57" s="16"/>
      <c r="SJA57" s="16"/>
      <c r="SJB57" s="16"/>
      <c r="SJC57" s="16"/>
      <c r="SJD57" s="16"/>
      <c r="SJE57" s="16"/>
      <c r="SJF57" s="16"/>
      <c r="SJG57" s="16"/>
      <c r="SJH57" s="16"/>
      <c r="SJI57" s="16"/>
      <c r="SJJ57" s="16"/>
      <c r="SJK57" s="16"/>
      <c r="SJL57" s="16"/>
      <c r="SJM57" s="16"/>
      <c r="SJN57" s="16"/>
      <c r="SJO57" s="16"/>
      <c r="SJP57" s="16"/>
      <c r="SJQ57" s="16"/>
      <c r="SJR57" s="16"/>
      <c r="SJS57" s="16"/>
      <c r="SJT57" s="16"/>
      <c r="SJU57" s="16"/>
      <c r="SJV57" s="16"/>
      <c r="SJW57" s="16"/>
      <c r="SJX57" s="16"/>
      <c r="SJY57" s="16"/>
      <c r="SJZ57" s="16"/>
      <c r="SKA57" s="16"/>
      <c r="SKB57" s="16"/>
      <c r="SKC57" s="16"/>
      <c r="SKD57" s="16"/>
      <c r="SKE57" s="16"/>
      <c r="SKF57" s="16"/>
      <c r="SKG57" s="16"/>
      <c r="SKH57" s="16"/>
      <c r="SKI57" s="16"/>
      <c r="SKJ57" s="16"/>
      <c r="SKK57" s="16"/>
      <c r="SKL57" s="16"/>
      <c r="SKM57" s="16"/>
      <c r="SKN57" s="16"/>
      <c r="SKO57" s="16"/>
      <c r="SKP57" s="16"/>
      <c r="SKQ57" s="16"/>
      <c r="SKR57" s="16"/>
      <c r="SKS57" s="16"/>
      <c r="SKT57" s="16"/>
      <c r="SKU57" s="16"/>
      <c r="SKV57" s="16"/>
      <c r="SKW57" s="16"/>
      <c r="SKX57" s="16"/>
      <c r="SKY57" s="16"/>
      <c r="SKZ57" s="16"/>
      <c r="SLA57" s="16"/>
      <c r="SLB57" s="16"/>
      <c r="SLC57" s="16"/>
      <c r="SLD57" s="16"/>
      <c r="SLE57" s="16"/>
      <c r="SLF57" s="16"/>
      <c r="SLG57" s="16"/>
      <c r="SLH57" s="16"/>
      <c r="SLI57" s="16"/>
      <c r="SLJ57" s="16"/>
      <c r="SLK57" s="16"/>
      <c r="SLL57" s="16"/>
      <c r="SLM57" s="16"/>
      <c r="SLN57" s="16"/>
      <c r="SLO57" s="16"/>
      <c r="SLP57" s="16"/>
      <c r="SLQ57" s="16"/>
      <c r="SLR57" s="16"/>
      <c r="SLS57" s="16"/>
      <c r="SLT57" s="16"/>
      <c r="SLU57" s="16"/>
      <c r="SLV57" s="16"/>
      <c r="SLW57" s="16"/>
      <c r="SLX57" s="16"/>
      <c r="SLY57" s="16"/>
      <c r="SLZ57" s="16"/>
      <c r="SMA57" s="16"/>
      <c r="SMB57" s="16"/>
      <c r="SMC57" s="16"/>
      <c r="SMD57" s="16"/>
      <c r="SME57" s="16"/>
      <c r="SMF57" s="16"/>
      <c r="SMG57" s="16"/>
      <c r="SMH57" s="16"/>
      <c r="SMI57" s="16"/>
      <c r="SMJ57" s="16"/>
      <c r="SMK57" s="16"/>
      <c r="SML57" s="16"/>
      <c r="SMM57" s="16"/>
      <c r="SMN57" s="16"/>
      <c r="SMO57" s="16"/>
      <c r="SMP57" s="16"/>
      <c r="SMQ57" s="16"/>
      <c r="SMR57" s="16"/>
      <c r="SMS57" s="16"/>
      <c r="SMT57" s="16"/>
      <c r="SMU57" s="16"/>
      <c r="SMV57" s="16"/>
      <c r="SMW57" s="16"/>
      <c r="SMX57" s="16"/>
      <c r="SMY57" s="16"/>
      <c r="SMZ57" s="16"/>
      <c r="SNA57" s="16"/>
      <c r="SNB57" s="16"/>
      <c r="SNC57" s="16"/>
      <c r="SND57" s="16"/>
      <c r="SNE57" s="16"/>
      <c r="SNF57" s="16"/>
      <c r="SNG57" s="16"/>
      <c r="SNH57" s="16"/>
      <c r="SNI57" s="16"/>
      <c r="SNJ57" s="16"/>
      <c r="SNK57" s="16"/>
      <c r="SNL57" s="16"/>
      <c r="SNM57" s="16"/>
      <c r="SNN57" s="16"/>
      <c r="SNO57" s="16"/>
      <c r="SNP57" s="16"/>
      <c r="SNQ57" s="16"/>
      <c r="SNR57" s="16"/>
      <c r="SNS57" s="16"/>
      <c r="SNT57" s="16"/>
      <c r="SNU57" s="16"/>
      <c r="SNV57" s="16"/>
      <c r="SNW57" s="16"/>
      <c r="SNX57" s="16"/>
      <c r="SNY57" s="16"/>
      <c r="SNZ57" s="16"/>
      <c r="SOA57" s="16"/>
      <c r="SOB57" s="16"/>
      <c r="SOC57" s="16"/>
      <c r="SOD57" s="16"/>
      <c r="SOE57" s="16"/>
      <c r="SOF57" s="16"/>
      <c r="SOG57" s="16"/>
      <c r="SOH57" s="16"/>
      <c r="SOI57" s="16"/>
      <c r="SOJ57" s="16"/>
      <c r="SOK57" s="16"/>
      <c r="SOL57" s="16"/>
      <c r="SOM57" s="16"/>
      <c r="SON57" s="16"/>
      <c r="SOO57" s="16"/>
      <c r="SOP57" s="16"/>
      <c r="SOQ57" s="16"/>
      <c r="SOR57" s="16"/>
      <c r="SOS57" s="16"/>
      <c r="SOT57" s="16"/>
      <c r="SOU57" s="16"/>
      <c r="SOV57" s="16"/>
      <c r="SOW57" s="16"/>
      <c r="SOX57" s="16"/>
      <c r="SOY57" s="16"/>
      <c r="SOZ57" s="16"/>
      <c r="SPA57" s="16"/>
      <c r="SPB57" s="16"/>
      <c r="SPC57" s="16"/>
      <c r="SPD57" s="16"/>
      <c r="SPE57" s="16"/>
      <c r="SPF57" s="16"/>
      <c r="SPG57" s="16"/>
      <c r="SPH57" s="16"/>
      <c r="SPI57" s="16"/>
      <c r="SPJ57" s="16"/>
      <c r="SPK57" s="16"/>
      <c r="SPL57" s="16"/>
      <c r="SPM57" s="16"/>
      <c r="SPN57" s="16"/>
      <c r="SPO57" s="16"/>
      <c r="SPP57" s="16"/>
      <c r="SPQ57" s="16"/>
      <c r="SPR57" s="16"/>
      <c r="SPS57" s="16"/>
      <c r="SPT57" s="16"/>
      <c r="SPU57" s="16"/>
      <c r="SPV57" s="16"/>
      <c r="SPW57" s="16"/>
      <c r="SPX57" s="16"/>
      <c r="SPY57" s="16"/>
      <c r="SPZ57" s="16"/>
      <c r="SQA57" s="16"/>
      <c r="SQB57" s="16"/>
      <c r="SQC57" s="16"/>
      <c r="SQD57" s="16"/>
      <c r="SQE57" s="16"/>
      <c r="SQF57" s="16"/>
      <c r="SQG57" s="16"/>
      <c r="SQH57" s="16"/>
      <c r="SQI57" s="16"/>
      <c r="SQJ57" s="16"/>
      <c r="SQK57" s="16"/>
      <c r="SQL57" s="16"/>
      <c r="SQM57" s="16"/>
      <c r="SQN57" s="16"/>
      <c r="SQO57" s="16"/>
      <c r="SQP57" s="16"/>
      <c r="SQQ57" s="16"/>
      <c r="SQR57" s="16"/>
      <c r="SQS57" s="16"/>
      <c r="SQT57" s="16"/>
      <c r="SQU57" s="16"/>
      <c r="SQV57" s="16"/>
      <c r="SQW57" s="16"/>
      <c r="SQX57" s="16"/>
      <c r="SQY57" s="16"/>
      <c r="SQZ57" s="16"/>
      <c r="SRA57" s="16"/>
      <c r="SRB57" s="16"/>
      <c r="SRC57" s="16"/>
      <c r="SRD57" s="16"/>
      <c r="SRE57" s="16"/>
      <c r="SRF57" s="16"/>
      <c r="SRG57" s="16"/>
      <c r="SRH57" s="16"/>
      <c r="SRI57" s="16"/>
      <c r="SRJ57" s="16"/>
      <c r="SRK57" s="16"/>
      <c r="SRL57" s="16"/>
      <c r="SRM57" s="16"/>
      <c r="SRN57" s="16"/>
      <c r="SRO57" s="16"/>
      <c r="SRP57" s="16"/>
      <c r="SRQ57" s="16"/>
      <c r="SRR57" s="16"/>
      <c r="SRS57" s="16"/>
      <c r="SRT57" s="16"/>
      <c r="SRU57" s="16"/>
      <c r="SRV57" s="16"/>
      <c r="SRW57" s="16"/>
      <c r="SRX57" s="16"/>
      <c r="SRY57" s="16"/>
      <c r="SRZ57" s="16"/>
      <c r="SSA57" s="16"/>
      <c r="SSB57" s="16"/>
      <c r="SSC57" s="16"/>
      <c r="SSD57" s="16"/>
      <c r="SSE57" s="16"/>
      <c r="SSF57" s="16"/>
      <c r="SSG57" s="16"/>
      <c r="SSH57" s="16"/>
      <c r="SSI57" s="16"/>
      <c r="SSJ57" s="16"/>
      <c r="SSK57" s="16"/>
      <c r="SSL57" s="16"/>
      <c r="SSM57" s="16"/>
      <c r="SSN57" s="16"/>
      <c r="SSO57" s="16"/>
      <c r="SSP57" s="16"/>
      <c r="SSQ57" s="16"/>
      <c r="SSR57" s="16"/>
      <c r="SSS57" s="16"/>
      <c r="SST57" s="16"/>
      <c r="SSU57" s="16"/>
      <c r="SSV57" s="16"/>
      <c r="SSW57" s="16"/>
      <c r="SSX57" s="16"/>
      <c r="SSY57" s="16"/>
      <c r="SSZ57" s="16"/>
      <c r="STA57" s="16"/>
      <c r="STB57" s="16"/>
      <c r="STC57" s="16"/>
      <c r="STD57" s="16"/>
      <c r="STE57" s="16"/>
      <c r="STF57" s="16"/>
      <c r="STG57" s="16"/>
      <c r="STH57" s="16"/>
      <c r="STI57" s="16"/>
      <c r="STJ57" s="16"/>
      <c r="STK57" s="16"/>
      <c r="STL57" s="16"/>
      <c r="STM57" s="16"/>
      <c r="STN57" s="16"/>
      <c r="STO57" s="16"/>
      <c r="STP57" s="16"/>
      <c r="STQ57" s="16"/>
      <c r="STR57" s="16"/>
      <c r="STS57" s="16"/>
      <c r="STT57" s="16"/>
      <c r="STU57" s="16"/>
      <c r="STV57" s="16"/>
      <c r="STW57" s="16"/>
      <c r="STX57" s="16"/>
      <c r="STY57" s="16"/>
      <c r="STZ57" s="16"/>
      <c r="SUA57" s="16"/>
      <c r="SUB57" s="16"/>
      <c r="SUC57" s="16"/>
      <c r="SUD57" s="16"/>
      <c r="SUE57" s="16"/>
      <c r="SUF57" s="16"/>
      <c r="SUG57" s="16"/>
      <c r="SUH57" s="16"/>
      <c r="SUI57" s="16"/>
      <c r="SUJ57" s="16"/>
      <c r="SUK57" s="16"/>
      <c r="SUL57" s="16"/>
      <c r="SUM57" s="16"/>
      <c r="SUN57" s="16"/>
      <c r="SUO57" s="16"/>
      <c r="SUP57" s="16"/>
      <c r="SUQ57" s="16"/>
      <c r="SUR57" s="16"/>
      <c r="SUS57" s="16"/>
      <c r="SUT57" s="16"/>
      <c r="SUU57" s="16"/>
      <c r="SUV57" s="16"/>
      <c r="SUW57" s="16"/>
      <c r="SUX57" s="16"/>
      <c r="SUY57" s="16"/>
      <c r="SUZ57" s="16"/>
      <c r="SVA57" s="16"/>
      <c r="SVB57" s="16"/>
      <c r="SVC57" s="16"/>
      <c r="SVD57" s="16"/>
      <c r="SVE57" s="16"/>
      <c r="SVF57" s="16"/>
      <c r="SVG57" s="16"/>
      <c r="SVH57" s="16"/>
      <c r="SVI57" s="16"/>
      <c r="SVJ57" s="16"/>
      <c r="SVK57" s="16"/>
      <c r="SVL57" s="16"/>
      <c r="SVM57" s="16"/>
      <c r="SVN57" s="16"/>
      <c r="SVO57" s="16"/>
      <c r="SVP57" s="16"/>
      <c r="SVQ57" s="16"/>
      <c r="SVR57" s="16"/>
      <c r="SVS57" s="16"/>
      <c r="SVT57" s="16"/>
      <c r="SVU57" s="16"/>
      <c r="SVV57" s="16"/>
      <c r="SVW57" s="16"/>
      <c r="SVX57" s="16"/>
      <c r="SVY57" s="16"/>
      <c r="SVZ57" s="16"/>
      <c r="SWA57" s="16"/>
      <c r="SWB57" s="16"/>
      <c r="SWC57" s="16"/>
      <c r="SWD57" s="16"/>
      <c r="SWE57" s="16"/>
      <c r="SWF57" s="16"/>
      <c r="SWG57" s="16"/>
      <c r="SWH57" s="16"/>
      <c r="SWI57" s="16"/>
      <c r="SWJ57" s="16"/>
      <c r="SWK57" s="16"/>
      <c r="SWL57" s="16"/>
      <c r="SWM57" s="16"/>
      <c r="SWN57" s="16"/>
      <c r="SWO57" s="16"/>
      <c r="SWP57" s="16"/>
      <c r="SWQ57" s="16"/>
      <c r="SWR57" s="16"/>
      <c r="SWS57" s="16"/>
      <c r="SWT57" s="16"/>
      <c r="SWU57" s="16"/>
      <c r="SWV57" s="16"/>
      <c r="SWW57" s="16"/>
      <c r="SWX57" s="16"/>
      <c r="SWY57" s="16"/>
      <c r="SWZ57" s="16"/>
      <c r="SXA57" s="16"/>
      <c r="SXB57" s="16"/>
      <c r="SXC57" s="16"/>
      <c r="SXD57" s="16"/>
      <c r="SXE57" s="16"/>
      <c r="SXF57" s="16"/>
      <c r="SXG57" s="16"/>
      <c r="SXH57" s="16"/>
      <c r="SXI57" s="16"/>
      <c r="SXJ57" s="16"/>
      <c r="SXK57" s="16"/>
      <c r="SXL57" s="16"/>
      <c r="SXM57" s="16"/>
      <c r="SXN57" s="16"/>
      <c r="SXO57" s="16"/>
      <c r="SXP57" s="16"/>
      <c r="SXQ57" s="16"/>
      <c r="SXR57" s="16"/>
      <c r="SXS57" s="16"/>
      <c r="SXT57" s="16"/>
      <c r="SXU57" s="16"/>
      <c r="SXV57" s="16"/>
      <c r="SXW57" s="16"/>
      <c r="SXX57" s="16"/>
      <c r="SXY57" s="16"/>
      <c r="SXZ57" s="16"/>
      <c r="SYA57" s="16"/>
      <c r="SYB57" s="16"/>
      <c r="SYC57" s="16"/>
      <c r="SYD57" s="16"/>
      <c r="SYE57" s="16"/>
      <c r="SYF57" s="16"/>
      <c r="SYG57" s="16"/>
      <c r="SYH57" s="16"/>
      <c r="SYI57" s="16"/>
      <c r="SYJ57" s="16"/>
      <c r="SYK57" s="16"/>
      <c r="SYL57" s="16"/>
      <c r="SYM57" s="16"/>
      <c r="SYN57" s="16"/>
      <c r="SYO57" s="16"/>
      <c r="SYP57" s="16"/>
      <c r="SYQ57" s="16"/>
      <c r="SYR57" s="16"/>
      <c r="SYS57" s="16"/>
      <c r="SYT57" s="16"/>
      <c r="SYU57" s="16"/>
      <c r="SYV57" s="16"/>
      <c r="SYW57" s="16"/>
      <c r="SYX57" s="16"/>
      <c r="SYY57" s="16"/>
      <c r="SYZ57" s="16"/>
      <c r="SZA57" s="16"/>
      <c r="SZB57" s="16"/>
      <c r="SZC57" s="16"/>
      <c r="SZD57" s="16"/>
      <c r="SZE57" s="16"/>
      <c r="SZF57" s="16"/>
      <c r="SZG57" s="16"/>
      <c r="SZH57" s="16"/>
      <c r="SZI57" s="16"/>
      <c r="SZJ57" s="16"/>
      <c r="SZK57" s="16"/>
      <c r="SZL57" s="16"/>
      <c r="SZM57" s="16"/>
      <c r="SZN57" s="16"/>
      <c r="SZO57" s="16"/>
      <c r="SZP57" s="16"/>
      <c r="SZQ57" s="16"/>
      <c r="SZR57" s="16"/>
      <c r="SZS57" s="16"/>
      <c r="SZT57" s="16"/>
      <c r="SZU57" s="16"/>
      <c r="SZV57" s="16"/>
      <c r="SZW57" s="16"/>
      <c r="SZX57" s="16"/>
      <c r="SZY57" s="16"/>
      <c r="SZZ57" s="16"/>
      <c r="TAA57" s="16"/>
      <c r="TAB57" s="16"/>
      <c r="TAC57" s="16"/>
      <c r="TAD57" s="16"/>
      <c r="TAE57" s="16"/>
      <c r="TAF57" s="16"/>
      <c r="TAG57" s="16"/>
      <c r="TAH57" s="16"/>
      <c r="TAI57" s="16"/>
      <c r="TAJ57" s="16"/>
      <c r="TAK57" s="16"/>
      <c r="TAL57" s="16"/>
      <c r="TAM57" s="16"/>
      <c r="TAN57" s="16"/>
      <c r="TAO57" s="16"/>
      <c r="TAP57" s="16"/>
      <c r="TAQ57" s="16"/>
      <c r="TAR57" s="16"/>
      <c r="TAS57" s="16"/>
      <c r="TAT57" s="16"/>
      <c r="TAU57" s="16"/>
      <c r="TAV57" s="16"/>
      <c r="TAW57" s="16"/>
      <c r="TAX57" s="16"/>
      <c r="TAY57" s="16"/>
      <c r="TAZ57" s="16"/>
      <c r="TBA57" s="16"/>
      <c r="TBB57" s="16"/>
      <c r="TBC57" s="16"/>
      <c r="TBD57" s="16"/>
      <c r="TBE57" s="16"/>
      <c r="TBF57" s="16"/>
      <c r="TBG57" s="16"/>
      <c r="TBH57" s="16"/>
      <c r="TBI57" s="16"/>
      <c r="TBJ57" s="16"/>
      <c r="TBK57" s="16"/>
      <c r="TBL57" s="16"/>
      <c r="TBM57" s="16"/>
      <c r="TBN57" s="16"/>
      <c r="TBO57" s="16"/>
      <c r="TBP57" s="16"/>
      <c r="TBQ57" s="16"/>
      <c r="TBR57" s="16"/>
      <c r="TBS57" s="16"/>
      <c r="TBT57" s="16"/>
      <c r="TBU57" s="16"/>
      <c r="TBV57" s="16"/>
      <c r="TBW57" s="16"/>
      <c r="TBX57" s="16"/>
      <c r="TBY57" s="16"/>
      <c r="TBZ57" s="16"/>
      <c r="TCA57" s="16"/>
      <c r="TCB57" s="16"/>
      <c r="TCC57" s="16"/>
      <c r="TCD57" s="16"/>
      <c r="TCE57" s="16"/>
      <c r="TCF57" s="16"/>
      <c r="TCG57" s="16"/>
      <c r="TCH57" s="16"/>
      <c r="TCI57" s="16"/>
      <c r="TCJ57" s="16"/>
      <c r="TCK57" s="16"/>
      <c r="TCL57" s="16"/>
      <c r="TCM57" s="16"/>
      <c r="TCN57" s="16"/>
      <c r="TCO57" s="16"/>
      <c r="TCP57" s="16"/>
      <c r="TCQ57" s="16"/>
      <c r="TCR57" s="16"/>
      <c r="TCS57" s="16"/>
      <c r="TCT57" s="16"/>
      <c r="TCU57" s="16"/>
      <c r="TCV57" s="16"/>
      <c r="TCW57" s="16"/>
      <c r="TCX57" s="16"/>
      <c r="TCY57" s="16"/>
      <c r="TCZ57" s="16"/>
      <c r="TDA57" s="16"/>
      <c r="TDB57" s="16"/>
      <c r="TDC57" s="16"/>
      <c r="TDD57" s="16"/>
      <c r="TDE57" s="16"/>
      <c r="TDF57" s="16"/>
      <c r="TDG57" s="16"/>
      <c r="TDH57" s="16"/>
      <c r="TDI57" s="16"/>
      <c r="TDJ57" s="16"/>
      <c r="TDK57" s="16"/>
      <c r="TDL57" s="16"/>
      <c r="TDM57" s="16"/>
      <c r="TDN57" s="16"/>
      <c r="TDO57" s="16"/>
      <c r="TDP57" s="16"/>
      <c r="TDQ57" s="16"/>
      <c r="TDR57" s="16"/>
      <c r="TDS57" s="16"/>
      <c r="TDT57" s="16"/>
      <c r="TDU57" s="16"/>
      <c r="TDV57" s="16"/>
      <c r="TDW57" s="16"/>
      <c r="TDX57" s="16"/>
      <c r="TDY57" s="16"/>
      <c r="TDZ57" s="16"/>
      <c r="TEA57" s="16"/>
      <c r="TEB57" s="16"/>
      <c r="TEC57" s="16"/>
      <c r="TED57" s="16"/>
      <c r="TEE57" s="16"/>
      <c r="TEF57" s="16"/>
      <c r="TEG57" s="16"/>
      <c r="TEH57" s="16"/>
      <c r="TEI57" s="16"/>
      <c r="TEJ57" s="16"/>
      <c r="TEK57" s="16"/>
      <c r="TEL57" s="16"/>
      <c r="TEM57" s="16"/>
      <c r="TEN57" s="16"/>
      <c r="TEO57" s="16"/>
      <c r="TEP57" s="16"/>
      <c r="TEQ57" s="16"/>
      <c r="TER57" s="16"/>
      <c r="TES57" s="16"/>
      <c r="TET57" s="16"/>
      <c r="TEU57" s="16"/>
      <c r="TEV57" s="16"/>
      <c r="TEW57" s="16"/>
      <c r="TEX57" s="16"/>
      <c r="TEY57" s="16"/>
      <c r="TEZ57" s="16"/>
      <c r="TFA57" s="16"/>
      <c r="TFB57" s="16"/>
      <c r="TFC57" s="16"/>
      <c r="TFD57" s="16"/>
      <c r="TFE57" s="16"/>
      <c r="TFF57" s="16"/>
      <c r="TFG57" s="16"/>
      <c r="TFH57" s="16"/>
      <c r="TFI57" s="16"/>
      <c r="TFJ57" s="16"/>
      <c r="TFK57" s="16"/>
      <c r="TFL57" s="16"/>
      <c r="TFM57" s="16"/>
      <c r="TFN57" s="16"/>
      <c r="TFO57" s="16"/>
      <c r="TFP57" s="16"/>
      <c r="TFQ57" s="16"/>
      <c r="TFR57" s="16"/>
      <c r="TFS57" s="16"/>
      <c r="TFT57" s="16"/>
      <c r="TFU57" s="16"/>
      <c r="TFV57" s="16"/>
      <c r="TFW57" s="16"/>
      <c r="TFX57" s="16"/>
      <c r="TFY57" s="16"/>
      <c r="TFZ57" s="16"/>
      <c r="TGA57" s="16"/>
      <c r="TGB57" s="16"/>
      <c r="TGC57" s="16"/>
      <c r="TGD57" s="16"/>
      <c r="TGE57" s="16"/>
      <c r="TGF57" s="16"/>
      <c r="TGG57" s="16"/>
      <c r="TGH57" s="16"/>
      <c r="TGI57" s="16"/>
      <c r="TGJ57" s="16"/>
      <c r="TGK57" s="16"/>
      <c r="TGL57" s="16"/>
      <c r="TGM57" s="16"/>
      <c r="TGN57" s="16"/>
      <c r="TGO57" s="16"/>
      <c r="TGP57" s="16"/>
      <c r="TGQ57" s="16"/>
      <c r="TGR57" s="16"/>
      <c r="TGS57" s="16"/>
      <c r="TGT57" s="16"/>
      <c r="TGU57" s="16"/>
      <c r="TGV57" s="16"/>
      <c r="TGW57" s="16"/>
      <c r="TGX57" s="16"/>
      <c r="TGY57" s="16"/>
      <c r="TGZ57" s="16"/>
      <c r="THA57" s="16"/>
      <c r="THB57" s="16"/>
      <c r="THC57" s="16"/>
      <c r="THD57" s="16"/>
      <c r="THE57" s="16"/>
      <c r="THF57" s="16"/>
      <c r="THG57" s="16"/>
      <c r="THH57" s="16"/>
      <c r="THI57" s="16"/>
      <c r="THJ57" s="16"/>
      <c r="THK57" s="16"/>
      <c r="THL57" s="16"/>
      <c r="THM57" s="16"/>
      <c r="THN57" s="16"/>
      <c r="THO57" s="16"/>
      <c r="THP57" s="16"/>
      <c r="THQ57" s="16"/>
      <c r="THR57" s="16"/>
      <c r="THS57" s="16"/>
      <c r="THT57" s="16"/>
      <c r="THU57" s="16"/>
      <c r="THV57" s="16"/>
      <c r="THW57" s="16"/>
      <c r="THX57" s="16"/>
      <c r="THY57" s="16"/>
      <c r="THZ57" s="16"/>
      <c r="TIA57" s="16"/>
      <c r="TIB57" s="16"/>
      <c r="TIC57" s="16"/>
      <c r="TID57" s="16"/>
      <c r="TIE57" s="16"/>
      <c r="TIF57" s="16"/>
      <c r="TIG57" s="16"/>
      <c r="TIH57" s="16"/>
      <c r="TII57" s="16"/>
      <c r="TIJ57" s="16"/>
      <c r="TIK57" s="16"/>
      <c r="TIL57" s="16"/>
      <c r="TIM57" s="16"/>
      <c r="TIN57" s="16"/>
      <c r="TIO57" s="16"/>
      <c r="TIP57" s="16"/>
      <c r="TIQ57" s="16"/>
      <c r="TIR57" s="16"/>
      <c r="TIS57" s="16"/>
      <c r="TIT57" s="16"/>
      <c r="TIU57" s="16"/>
      <c r="TIV57" s="16"/>
      <c r="TIW57" s="16"/>
      <c r="TIX57" s="16"/>
      <c r="TIY57" s="16"/>
      <c r="TIZ57" s="16"/>
      <c r="TJA57" s="16"/>
      <c r="TJB57" s="16"/>
      <c r="TJC57" s="16"/>
      <c r="TJD57" s="16"/>
      <c r="TJE57" s="16"/>
      <c r="TJF57" s="16"/>
      <c r="TJG57" s="16"/>
      <c r="TJH57" s="16"/>
      <c r="TJI57" s="16"/>
      <c r="TJJ57" s="16"/>
      <c r="TJK57" s="16"/>
      <c r="TJL57" s="16"/>
      <c r="TJM57" s="16"/>
      <c r="TJN57" s="16"/>
      <c r="TJO57" s="16"/>
      <c r="TJP57" s="16"/>
      <c r="TJQ57" s="16"/>
      <c r="TJR57" s="16"/>
      <c r="TJS57" s="16"/>
      <c r="TJT57" s="16"/>
      <c r="TJU57" s="16"/>
      <c r="TJV57" s="16"/>
      <c r="TJW57" s="16"/>
      <c r="TJX57" s="16"/>
      <c r="TJY57" s="16"/>
      <c r="TJZ57" s="16"/>
      <c r="TKA57" s="16"/>
      <c r="TKB57" s="16"/>
      <c r="TKC57" s="16"/>
      <c r="TKD57" s="16"/>
      <c r="TKE57" s="16"/>
      <c r="TKF57" s="16"/>
      <c r="TKG57" s="16"/>
      <c r="TKH57" s="16"/>
      <c r="TKI57" s="16"/>
      <c r="TKJ57" s="16"/>
      <c r="TKK57" s="16"/>
      <c r="TKL57" s="16"/>
      <c r="TKM57" s="16"/>
      <c r="TKN57" s="16"/>
      <c r="TKO57" s="16"/>
      <c r="TKP57" s="16"/>
      <c r="TKQ57" s="16"/>
      <c r="TKR57" s="16"/>
      <c r="TKS57" s="16"/>
      <c r="TKT57" s="16"/>
      <c r="TKU57" s="16"/>
      <c r="TKV57" s="16"/>
      <c r="TKW57" s="16"/>
      <c r="TKX57" s="16"/>
      <c r="TKY57" s="16"/>
      <c r="TKZ57" s="16"/>
      <c r="TLA57" s="16"/>
      <c r="TLB57" s="16"/>
      <c r="TLC57" s="16"/>
      <c r="TLD57" s="16"/>
      <c r="TLE57" s="16"/>
      <c r="TLF57" s="16"/>
      <c r="TLG57" s="16"/>
      <c r="TLH57" s="16"/>
      <c r="TLI57" s="16"/>
      <c r="TLJ57" s="16"/>
      <c r="TLK57" s="16"/>
      <c r="TLL57" s="16"/>
      <c r="TLM57" s="16"/>
      <c r="TLN57" s="16"/>
      <c r="TLO57" s="16"/>
      <c r="TLP57" s="16"/>
      <c r="TLQ57" s="16"/>
      <c r="TLR57" s="16"/>
      <c r="TLS57" s="16"/>
      <c r="TLT57" s="16"/>
      <c r="TLU57" s="16"/>
      <c r="TLV57" s="16"/>
      <c r="TLW57" s="16"/>
      <c r="TLX57" s="16"/>
      <c r="TLY57" s="16"/>
      <c r="TLZ57" s="16"/>
      <c r="TMA57" s="16"/>
      <c r="TMB57" s="16"/>
      <c r="TMC57" s="16"/>
      <c r="TMD57" s="16"/>
      <c r="TME57" s="16"/>
      <c r="TMF57" s="16"/>
      <c r="TMG57" s="16"/>
      <c r="TMH57" s="16"/>
      <c r="TMI57" s="16"/>
      <c r="TMJ57" s="16"/>
      <c r="TMK57" s="16"/>
      <c r="TML57" s="16"/>
      <c r="TMM57" s="16"/>
      <c r="TMN57" s="16"/>
      <c r="TMO57" s="16"/>
      <c r="TMP57" s="16"/>
      <c r="TMQ57" s="16"/>
      <c r="TMR57" s="16"/>
      <c r="TMS57" s="16"/>
      <c r="TMT57" s="16"/>
      <c r="TMU57" s="16"/>
      <c r="TMV57" s="16"/>
      <c r="TMW57" s="16"/>
      <c r="TMX57" s="16"/>
      <c r="TMY57" s="16"/>
      <c r="TMZ57" s="16"/>
      <c r="TNA57" s="16"/>
      <c r="TNB57" s="16"/>
      <c r="TNC57" s="16"/>
      <c r="TND57" s="16"/>
      <c r="TNE57" s="16"/>
      <c r="TNF57" s="16"/>
      <c r="TNG57" s="16"/>
      <c r="TNH57" s="16"/>
      <c r="TNI57" s="16"/>
      <c r="TNJ57" s="16"/>
      <c r="TNK57" s="16"/>
      <c r="TNL57" s="16"/>
      <c r="TNM57" s="16"/>
      <c r="TNN57" s="16"/>
      <c r="TNO57" s="16"/>
      <c r="TNP57" s="16"/>
      <c r="TNQ57" s="16"/>
      <c r="TNR57" s="16"/>
      <c r="TNS57" s="16"/>
      <c r="TNT57" s="16"/>
      <c r="TNU57" s="16"/>
      <c r="TNV57" s="16"/>
      <c r="TNW57" s="16"/>
      <c r="TNX57" s="16"/>
      <c r="TNY57" s="16"/>
      <c r="TNZ57" s="16"/>
      <c r="TOA57" s="16"/>
      <c r="TOB57" s="16"/>
      <c r="TOC57" s="16"/>
      <c r="TOD57" s="16"/>
      <c r="TOE57" s="16"/>
      <c r="TOF57" s="16"/>
      <c r="TOG57" s="16"/>
      <c r="TOH57" s="16"/>
      <c r="TOI57" s="16"/>
      <c r="TOJ57" s="16"/>
      <c r="TOK57" s="16"/>
      <c r="TOL57" s="16"/>
      <c r="TOM57" s="16"/>
      <c r="TON57" s="16"/>
      <c r="TOO57" s="16"/>
      <c r="TOP57" s="16"/>
      <c r="TOQ57" s="16"/>
      <c r="TOR57" s="16"/>
      <c r="TOS57" s="16"/>
      <c r="TOT57" s="16"/>
      <c r="TOU57" s="16"/>
      <c r="TOV57" s="16"/>
      <c r="TOW57" s="16"/>
      <c r="TOX57" s="16"/>
      <c r="TOY57" s="16"/>
      <c r="TOZ57" s="16"/>
      <c r="TPA57" s="16"/>
      <c r="TPB57" s="16"/>
      <c r="TPC57" s="16"/>
      <c r="TPD57" s="16"/>
      <c r="TPE57" s="16"/>
      <c r="TPF57" s="16"/>
      <c r="TPG57" s="16"/>
      <c r="TPH57" s="16"/>
      <c r="TPI57" s="16"/>
      <c r="TPJ57" s="16"/>
      <c r="TPK57" s="16"/>
      <c r="TPL57" s="16"/>
      <c r="TPM57" s="16"/>
      <c r="TPN57" s="16"/>
      <c r="TPO57" s="16"/>
      <c r="TPP57" s="16"/>
      <c r="TPQ57" s="16"/>
      <c r="TPR57" s="16"/>
      <c r="TPS57" s="16"/>
      <c r="TPT57" s="16"/>
      <c r="TPU57" s="16"/>
      <c r="TPV57" s="16"/>
      <c r="TPW57" s="16"/>
      <c r="TPX57" s="16"/>
      <c r="TPY57" s="16"/>
      <c r="TPZ57" s="16"/>
      <c r="TQA57" s="16"/>
      <c r="TQB57" s="16"/>
      <c r="TQC57" s="16"/>
      <c r="TQD57" s="16"/>
      <c r="TQE57" s="16"/>
      <c r="TQF57" s="16"/>
      <c r="TQG57" s="16"/>
      <c r="TQH57" s="16"/>
      <c r="TQI57" s="16"/>
      <c r="TQJ57" s="16"/>
      <c r="TQK57" s="16"/>
      <c r="TQL57" s="16"/>
      <c r="TQM57" s="16"/>
      <c r="TQN57" s="16"/>
      <c r="TQO57" s="16"/>
      <c r="TQP57" s="16"/>
      <c r="TQQ57" s="16"/>
      <c r="TQR57" s="16"/>
      <c r="TQS57" s="16"/>
      <c r="TQT57" s="16"/>
      <c r="TQU57" s="16"/>
      <c r="TQV57" s="16"/>
      <c r="TQW57" s="16"/>
      <c r="TQX57" s="16"/>
      <c r="TQY57" s="16"/>
      <c r="TQZ57" s="16"/>
      <c r="TRA57" s="16"/>
      <c r="TRB57" s="16"/>
      <c r="TRC57" s="16"/>
      <c r="TRD57" s="16"/>
      <c r="TRE57" s="16"/>
      <c r="TRF57" s="16"/>
      <c r="TRG57" s="16"/>
      <c r="TRH57" s="16"/>
      <c r="TRI57" s="16"/>
      <c r="TRJ57" s="16"/>
      <c r="TRK57" s="16"/>
      <c r="TRL57" s="16"/>
      <c r="TRM57" s="16"/>
      <c r="TRN57" s="16"/>
      <c r="TRO57" s="16"/>
      <c r="TRP57" s="16"/>
      <c r="TRQ57" s="16"/>
      <c r="TRR57" s="16"/>
      <c r="TRS57" s="16"/>
      <c r="TRT57" s="16"/>
      <c r="TRU57" s="16"/>
      <c r="TRV57" s="16"/>
      <c r="TRW57" s="16"/>
      <c r="TRX57" s="16"/>
      <c r="TRY57" s="16"/>
      <c r="TRZ57" s="16"/>
      <c r="TSA57" s="16"/>
      <c r="TSB57" s="16"/>
      <c r="TSC57" s="16"/>
      <c r="TSD57" s="16"/>
      <c r="TSE57" s="16"/>
      <c r="TSF57" s="16"/>
      <c r="TSG57" s="16"/>
      <c r="TSH57" s="16"/>
      <c r="TSI57" s="16"/>
      <c r="TSJ57" s="16"/>
      <c r="TSK57" s="16"/>
      <c r="TSL57" s="16"/>
      <c r="TSM57" s="16"/>
      <c r="TSN57" s="16"/>
      <c r="TSO57" s="16"/>
      <c r="TSP57" s="16"/>
      <c r="TSQ57" s="16"/>
      <c r="TSR57" s="16"/>
      <c r="TSS57" s="16"/>
      <c r="TST57" s="16"/>
      <c r="TSU57" s="16"/>
      <c r="TSV57" s="16"/>
      <c r="TSW57" s="16"/>
      <c r="TSX57" s="16"/>
      <c r="TSY57" s="16"/>
      <c r="TSZ57" s="16"/>
      <c r="TTA57" s="16"/>
      <c r="TTB57" s="16"/>
      <c r="TTC57" s="16"/>
      <c r="TTD57" s="16"/>
      <c r="TTE57" s="16"/>
      <c r="TTF57" s="16"/>
      <c r="TTG57" s="16"/>
      <c r="TTH57" s="16"/>
      <c r="TTI57" s="16"/>
      <c r="TTJ57" s="16"/>
      <c r="TTK57" s="16"/>
      <c r="TTL57" s="16"/>
      <c r="TTM57" s="16"/>
      <c r="TTN57" s="16"/>
      <c r="TTO57" s="16"/>
      <c r="TTP57" s="16"/>
      <c r="TTQ57" s="16"/>
      <c r="TTR57" s="16"/>
      <c r="TTS57" s="16"/>
      <c r="TTT57" s="16"/>
      <c r="TTU57" s="16"/>
      <c r="TTV57" s="16"/>
      <c r="TTW57" s="16"/>
      <c r="TTX57" s="16"/>
      <c r="TTY57" s="16"/>
      <c r="TTZ57" s="16"/>
      <c r="TUA57" s="16"/>
      <c r="TUB57" s="16"/>
      <c r="TUC57" s="16"/>
      <c r="TUD57" s="16"/>
      <c r="TUE57" s="16"/>
      <c r="TUF57" s="16"/>
      <c r="TUG57" s="16"/>
      <c r="TUH57" s="16"/>
      <c r="TUI57" s="16"/>
      <c r="TUJ57" s="16"/>
      <c r="TUK57" s="16"/>
      <c r="TUL57" s="16"/>
      <c r="TUM57" s="16"/>
      <c r="TUN57" s="16"/>
      <c r="TUO57" s="16"/>
      <c r="TUP57" s="16"/>
      <c r="TUQ57" s="16"/>
      <c r="TUR57" s="16"/>
      <c r="TUS57" s="16"/>
      <c r="TUT57" s="16"/>
      <c r="TUU57" s="16"/>
      <c r="TUV57" s="16"/>
      <c r="TUW57" s="16"/>
      <c r="TUX57" s="16"/>
      <c r="TUY57" s="16"/>
      <c r="TUZ57" s="16"/>
      <c r="TVA57" s="16"/>
      <c r="TVB57" s="16"/>
      <c r="TVC57" s="16"/>
      <c r="TVD57" s="16"/>
      <c r="TVE57" s="16"/>
      <c r="TVF57" s="16"/>
      <c r="TVG57" s="16"/>
      <c r="TVH57" s="16"/>
      <c r="TVI57" s="16"/>
      <c r="TVJ57" s="16"/>
      <c r="TVK57" s="16"/>
      <c r="TVL57" s="16"/>
      <c r="TVM57" s="16"/>
      <c r="TVN57" s="16"/>
      <c r="TVO57" s="16"/>
      <c r="TVP57" s="16"/>
      <c r="TVQ57" s="16"/>
      <c r="TVR57" s="16"/>
      <c r="TVS57" s="16"/>
      <c r="TVT57" s="16"/>
      <c r="TVU57" s="16"/>
      <c r="TVV57" s="16"/>
      <c r="TVW57" s="16"/>
      <c r="TVX57" s="16"/>
      <c r="TVY57" s="16"/>
      <c r="TVZ57" s="16"/>
      <c r="TWA57" s="16"/>
      <c r="TWB57" s="16"/>
      <c r="TWC57" s="16"/>
      <c r="TWD57" s="16"/>
      <c r="TWE57" s="16"/>
      <c r="TWF57" s="16"/>
      <c r="TWG57" s="16"/>
      <c r="TWH57" s="16"/>
      <c r="TWI57" s="16"/>
      <c r="TWJ57" s="16"/>
      <c r="TWK57" s="16"/>
      <c r="TWL57" s="16"/>
      <c r="TWM57" s="16"/>
      <c r="TWN57" s="16"/>
      <c r="TWO57" s="16"/>
      <c r="TWP57" s="16"/>
      <c r="TWQ57" s="16"/>
      <c r="TWR57" s="16"/>
      <c r="TWS57" s="16"/>
      <c r="TWT57" s="16"/>
      <c r="TWU57" s="16"/>
      <c r="TWV57" s="16"/>
      <c r="TWW57" s="16"/>
      <c r="TWX57" s="16"/>
      <c r="TWY57" s="16"/>
      <c r="TWZ57" s="16"/>
      <c r="TXA57" s="16"/>
      <c r="TXB57" s="16"/>
      <c r="TXC57" s="16"/>
      <c r="TXD57" s="16"/>
      <c r="TXE57" s="16"/>
      <c r="TXF57" s="16"/>
      <c r="TXG57" s="16"/>
      <c r="TXH57" s="16"/>
      <c r="TXI57" s="16"/>
      <c r="TXJ57" s="16"/>
      <c r="TXK57" s="16"/>
      <c r="TXL57" s="16"/>
      <c r="TXM57" s="16"/>
      <c r="TXN57" s="16"/>
      <c r="TXO57" s="16"/>
      <c r="TXP57" s="16"/>
      <c r="TXQ57" s="16"/>
      <c r="TXR57" s="16"/>
      <c r="TXS57" s="16"/>
      <c r="TXT57" s="16"/>
      <c r="TXU57" s="16"/>
      <c r="TXV57" s="16"/>
      <c r="TXW57" s="16"/>
      <c r="TXX57" s="16"/>
      <c r="TXY57" s="16"/>
      <c r="TXZ57" s="16"/>
      <c r="TYA57" s="16"/>
      <c r="TYB57" s="16"/>
      <c r="TYC57" s="16"/>
      <c r="TYD57" s="16"/>
      <c r="TYE57" s="16"/>
      <c r="TYF57" s="16"/>
      <c r="TYG57" s="16"/>
      <c r="TYH57" s="16"/>
      <c r="TYI57" s="16"/>
      <c r="TYJ57" s="16"/>
      <c r="TYK57" s="16"/>
      <c r="TYL57" s="16"/>
      <c r="TYM57" s="16"/>
      <c r="TYN57" s="16"/>
      <c r="TYO57" s="16"/>
      <c r="TYP57" s="16"/>
      <c r="TYQ57" s="16"/>
      <c r="TYR57" s="16"/>
      <c r="TYS57" s="16"/>
      <c r="TYT57" s="16"/>
      <c r="TYU57" s="16"/>
      <c r="TYV57" s="16"/>
      <c r="TYW57" s="16"/>
      <c r="TYX57" s="16"/>
      <c r="TYY57" s="16"/>
      <c r="TYZ57" s="16"/>
      <c r="TZA57" s="16"/>
      <c r="TZB57" s="16"/>
      <c r="TZC57" s="16"/>
      <c r="TZD57" s="16"/>
      <c r="TZE57" s="16"/>
      <c r="TZF57" s="16"/>
      <c r="TZG57" s="16"/>
      <c r="TZH57" s="16"/>
      <c r="TZI57" s="16"/>
      <c r="TZJ57" s="16"/>
      <c r="TZK57" s="16"/>
      <c r="TZL57" s="16"/>
      <c r="TZM57" s="16"/>
      <c r="TZN57" s="16"/>
      <c r="TZO57" s="16"/>
      <c r="TZP57" s="16"/>
      <c r="TZQ57" s="16"/>
      <c r="TZR57" s="16"/>
      <c r="TZS57" s="16"/>
      <c r="TZT57" s="16"/>
      <c r="TZU57" s="16"/>
      <c r="TZV57" s="16"/>
      <c r="TZW57" s="16"/>
      <c r="TZX57" s="16"/>
      <c r="TZY57" s="16"/>
      <c r="TZZ57" s="16"/>
      <c r="UAA57" s="16"/>
      <c r="UAB57" s="16"/>
      <c r="UAC57" s="16"/>
      <c r="UAD57" s="16"/>
      <c r="UAE57" s="16"/>
      <c r="UAF57" s="16"/>
      <c r="UAG57" s="16"/>
      <c r="UAH57" s="16"/>
      <c r="UAI57" s="16"/>
      <c r="UAJ57" s="16"/>
      <c r="UAK57" s="16"/>
      <c r="UAL57" s="16"/>
      <c r="UAM57" s="16"/>
      <c r="UAN57" s="16"/>
      <c r="UAO57" s="16"/>
      <c r="UAP57" s="16"/>
      <c r="UAQ57" s="16"/>
      <c r="UAR57" s="16"/>
      <c r="UAS57" s="16"/>
      <c r="UAT57" s="16"/>
      <c r="UAU57" s="16"/>
      <c r="UAV57" s="16"/>
      <c r="UAW57" s="16"/>
      <c r="UAX57" s="16"/>
      <c r="UAY57" s="16"/>
      <c r="UAZ57" s="16"/>
      <c r="UBA57" s="16"/>
      <c r="UBB57" s="16"/>
      <c r="UBC57" s="16"/>
      <c r="UBD57" s="16"/>
      <c r="UBE57" s="16"/>
      <c r="UBF57" s="16"/>
      <c r="UBG57" s="16"/>
      <c r="UBH57" s="16"/>
      <c r="UBI57" s="16"/>
      <c r="UBJ57" s="16"/>
      <c r="UBK57" s="16"/>
      <c r="UBL57" s="16"/>
      <c r="UBM57" s="16"/>
      <c r="UBN57" s="16"/>
      <c r="UBO57" s="16"/>
      <c r="UBP57" s="16"/>
      <c r="UBQ57" s="16"/>
      <c r="UBR57" s="16"/>
      <c r="UBS57" s="16"/>
      <c r="UBT57" s="16"/>
      <c r="UBU57" s="16"/>
      <c r="UBV57" s="16"/>
      <c r="UBW57" s="16"/>
      <c r="UBX57" s="16"/>
      <c r="UBY57" s="16"/>
      <c r="UBZ57" s="16"/>
      <c r="UCA57" s="16"/>
      <c r="UCB57" s="16"/>
      <c r="UCC57" s="16"/>
      <c r="UCD57" s="16"/>
      <c r="UCE57" s="16"/>
      <c r="UCF57" s="16"/>
      <c r="UCG57" s="16"/>
      <c r="UCH57" s="16"/>
      <c r="UCI57" s="16"/>
      <c r="UCJ57" s="16"/>
      <c r="UCK57" s="16"/>
      <c r="UCL57" s="16"/>
      <c r="UCM57" s="16"/>
      <c r="UCN57" s="16"/>
      <c r="UCO57" s="16"/>
      <c r="UCP57" s="16"/>
      <c r="UCQ57" s="16"/>
      <c r="UCR57" s="16"/>
      <c r="UCS57" s="16"/>
      <c r="UCT57" s="16"/>
      <c r="UCU57" s="16"/>
      <c r="UCV57" s="16"/>
      <c r="UCW57" s="16"/>
      <c r="UCX57" s="16"/>
      <c r="UCY57" s="16"/>
      <c r="UCZ57" s="16"/>
      <c r="UDA57" s="16"/>
      <c r="UDB57" s="16"/>
      <c r="UDC57" s="16"/>
      <c r="UDD57" s="16"/>
      <c r="UDE57" s="16"/>
      <c r="UDF57" s="16"/>
      <c r="UDG57" s="16"/>
      <c r="UDH57" s="16"/>
      <c r="UDI57" s="16"/>
      <c r="UDJ57" s="16"/>
      <c r="UDK57" s="16"/>
      <c r="UDL57" s="16"/>
      <c r="UDM57" s="16"/>
      <c r="UDN57" s="16"/>
      <c r="UDO57" s="16"/>
      <c r="UDP57" s="16"/>
      <c r="UDQ57" s="16"/>
      <c r="UDR57" s="16"/>
      <c r="UDS57" s="16"/>
      <c r="UDT57" s="16"/>
      <c r="UDU57" s="16"/>
      <c r="UDV57" s="16"/>
      <c r="UDW57" s="16"/>
      <c r="UDX57" s="16"/>
      <c r="UDY57" s="16"/>
      <c r="UDZ57" s="16"/>
      <c r="UEA57" s="16"/>
      <c r="UEB57" s="16"/>
      <c r="UEC57" s="16"/>
      <c r="UED57" s="16"/>
      <c r="UEE57" s="16"/>
      <c r="UEF57" s="16"/>
      <c r="UEG57" s="16"/>
      <c r="UEH57" s="16"/>
      <c r="UEI57" s="16"/>
      <c r="UEJ57" s="16"/>
      <c r="UEK57" s="16"/>
      <c r="UEL57" s="16"/>
      <c r="UEM57" s="16"/>
      <c r="UEN57" s="16"/>
      <c r="UEO57" s="16"/>
      <c r="UEP57" s="16"/>
      <c r="UEQ57" s="16"/>
      <c r="UER57" s="16"/>
      <c r="UES57" s="16"/>
      <c r="UET57" s="16"/>
      <c r="UEU57" s="16"/>
      <c r="UEV57" s="16"/>
      <c r="UEW57" s="16"/>
      <c r="UEX57" s="16"/>
      <c r="UEY57" s="16"/>
      <c r="UEZ57" s="16"/>
      <c r="UFA57" s="16"/>
      <c r="UFB57" s="16"/>
      <c r="UFC57" s="16"/>
      <c r="UFD57" s="16"/>
      <c r="UFE57" s="16"/>
      <c r="UFF57" s="16"/>
      <c r="UFG57" s="16"/>
      <c r="UFH57" s="16"/>
      <c r="UFI57" s="16"/>
      <c r="UFJ57" s="16"/>
      <c r="UFK57" s="16"/>
      <c r="UFL57" s="16"/>
      <c r="UFM57" s="16"/>
      <c r="UFN57" s="16"/>
      <c r="UFO57" s="16"/>
      <c r="UFP57" s="16"/>
      <c r="UFQ57" s="16"/>
      <c r="UFR57" s="16"/>
      <c r="UFS57" s="16"/>
      <c r="UFT57" s="16"/>
      <c r="UFU57" s="16"/>
      <c r="UFV57" s="16"/>
      <c r="UFW57" s="16"/>
      <c r="UFX57" s="16"/>
      <c r="UFY57" s="16"/>
      <c r="UFZ57" s="16"/>
      <c r="UGA57" s="16"/>
      <c r="UGB57" s="16"/>
      <c r="UGC57" s="16"/>
      <c r="UGD57" s="16"/>
      <c r="UGE57" s="16"/>
      <c r="UGF57" s="16"/>
      <c r="UGG57" s="16"/>
      <c r="UGH57" s="16"/>
      <c r="UGI57" s="16"/>
      <c r="UGJ57" s="16"/>
      <c r="UGK57" s="16"/>
      <c r="UGL57" s="16"/>
      <c r="UGM57" s="16"/>
      <c r="UGN57" s="16"/>
      <c r="UGO57" s="16"/>
      <c r="UGP57" s="16"/>
      <c r="UGQ57" s="16"/>
      <c r="UGR57" s="16"/>
      <c r="UGS57" s="16"/>
      <c r="UGT57" s="16"/>
      <c r="UGU57" s="16"/>
      <c r="UGV57" s="16"/>
      <c r="UGW57" s="16"/>
      <c r="UGX57" s="16"/>
      <c r="UGY57" s="16"/>
      <c r="UGZ57" s="16"/>
      <c r="UHA57" s="16"/>
      <c r="UHB57" s="16"/>
      <c r="UHC57" s="16"/>
      <c r="UHD57" s="16"/>
      <c r="UHE57" s="16"/>
      <c r="UHF57" s="16"/>
      <c r="UHG57" s="16"/>
      <c r="UHH57" s="16"/>
      <c r="UHI57" s="16"/>
      <c r="UHJ57" s="16"/>
      <c r="UHK57" s="16"/>
      <c r="UHL57" s="16"/>
      <c r="UHM57" s="16"/>
      <c r="UHN57" s="16"/>
      <c r="UHO57" s="16"/>
      <c r="UHP57" s="16"/>
      <c r="UHQ57" s="16"/>
      <c r="UHR57" s="16"/>
      <c r="UHS57" s="16"/>
      <c r="UHT57" s="16"/>
      <c r="UHU57" s="16"/>
      <c r="UHV57" s="16"/>
      <c r="UHW57" s="16"/>
      <c r="UHX57" s="16"/>
      <c r="UHY57" s="16"/>
      <c r="UHZ57" s="16"/>
      <c r="UIA57" s="16"/>
      <c r="UIB57" s="16"/>
      <c r="UIC57" s="16"/>
      <c r="UID57" s="16"/>
      <c r="UIE57" s="16"/>
      <c r="UIF57" s="16"/>
      <c r="UIG57" s="16"/>
      <c r="UIH57" s="16"/>
      <c r="UII57" s="16"/>
      <c r="UIJ57" s="16"/>
      <c r="UIK57" s="16"/>
      <c r="UIL57" s="16"/>
      <c r="UIM57" s="16"/>
      <c r="UIN57" s="16"/>
      <c r="UIO57" s="16"/>
      <c r="UIP57" s="16"/>
      <c r="UIQ57" s="16"/>
      <c r="UIR57" s="16"/>
      <c r="UIS57" s="16"/>
      <c r="UIT57" s="16"/>
      <c r="UIU57" s="16"/>
      <c r="UIV57" s="16"/>
      <c r="UIW57" s="16"/>
      <c r="UIX57" s="16"/>
      <c r="UIY57" s="16"/>
      <c r="UIZ57" s="16"/>
      <c r="UJA57" s="16"/>
      <c r="UJB57" s="16"/>
      <c r="UJC57" s="16"/>
      <c r="UJD57" s="16"/>
      <c r="UJE57" s="16"/>
      <c r="UJF57" s="16"/>
      <c r="UJG57" s="16"/>
      <c r="UJH57" s="16"/>
      <c r="UJI57" s="16"/>
      <c r="UJJ57" s="16"/>
      <c r="UJK57" s="16"/>
      <c r="UJL57" s="16"/>
      <c r="UJM57" s="16"/>
      <c r="UJN57" s="16"/>
      <c r="UJO57" s="16"/>
      <c r="UJP57" s="16"/>
      <c r="UJQ57" s="16"/>
      <c r="UJR57" s="16"/>
      <c r="UJS57" s="16"/>
      <c r="UJT57" s="16"/>
      <c r="UJU57" s="16"/>
      <c r="UJV57" s="16"/>
      <c r="UJW57" s="16"/>
      <c r="UJX57" s="16"/>
      <c r="UJY57" s="16"/>
      <c r="UJZ57" s="16"/>
      <c r="UKA57" s="16"/>
      <c r="UKB57" s="16"/>
      <c r="UKC57" s="16"/>
      <c r="UKD57" s="16"/>
      <c r="UKE57" s="16"/>
      <c r="UKF57" s="16"/>
      <c r="UKG57" s="16"/>
      <c r="UKH57" s="16"/>
      <c r="UKI57" s="16"/>
      <c r="UKJ57" s="16"/>
      <c r="UKK57" s="16"/>
      <c r="UKL57" s="16"/>
      <c r="UKM57" s="16"/>
      <c r="UKN57" s="16"/>
      <c r="UKO57" s="16"/>
      <c r="UKP57" s="16"/>
      <c r="UKQ57" s="16"/>
      <c r="UKR57" s="16"/>
      <c r="UKS57" s="16"/>
      <c r="UKT57" s="16"/>
      <c r="UKU57" s="16"/>
      <c r="UKV57" s="16"/>
      <c r="UKW57" s="16"/>
      <c r="UKX57" s="16"/>
      <c r="UKY57" s="16"/>
      <c r="UKZ57" s="16"/>
      <c r="ULA57" s="16"/>
      <c r="ULB57" s="16"/>
      <c r="ULC57" s="16"/>
      <c r="ULD57" s="16"/>
      <c r="ULE57" s="16"/>
      <c r="ULF57" s="16"/>
      <c r="ULG57" s="16"/>
      <c r="ULH57" s="16"/>
      <c r="ULI57" s="16"/>
      <c r="ULJ57" s="16"/>
      <c r="ULK57" s="16"/>
      <c r="ULL57" s="16"/>
      <c r="ULM57" s="16"/>
      <c r="ULN57" s="16"/>
      <c r="ULO57" s="16"/>
      <c r="ULP57" s="16"/>
      <c r="ULQ57" s="16"/>
      <c r="ULR57" s="16"/>
      <c r="ULS57" s="16"/>
      <c r="ULT57" s="16"/>
      <c r="ULU57" s="16"/>
      <c r="ULV57" s="16"/>
      <c r="ULW57" s="16"/>
      <c r="ULX57" s="16"/>
      <c r="ULY57" s="16"/>
      <c r="ULZ57" s="16"/>
      <c r="UMA57" s="16"/>
      <c r="UMB57" s="16"/>
      <c r="UMC57" s="16"/>
      <c r="UMD57" s="16"/>
      <c r="UME57" s="16"/>
      <c r="UMF57" s="16"/>
      <c r="UMG57" s="16"/>
      <c r="UMH57" s="16"/>
      <c r="UMI57" s="16"/>
      <c r="UMJ57" s="16"/>
      <c r="UMK57" s="16"/>
      <c r="UML57" s="16"/>
      <c r="UMM57" s="16"/>
      <c r="UMN57" s="16"/>
      <c r="UMO57" s="16"/>
      <c r="UMP57" s="16"/>
      <c r="UMQ57" s="16"/>
      <c r="UMR57" s="16"/>
      <c r="UMS57" s="16"/>
      <c r="UMT57" s="16"/>
      <c r="UMU57" s="16"/>
      <c r="UMV57" s="16"/>
      <c r="UMW57" s="16"/>
      <c r="UMX57" s="16"/>
      <c r="UMY57" s="16"/>
      <c r="UMZ57" s="16"/>
      <c r="UNA57" s="16"/>
      <c r="UNB57" s="16"/>
      <c r="UNC57" s="16"/>
      <c r="UND57" s="16"/>
      <c r="UNE57" s="16"/>
      <c r="UNF57" s="16"/>
      <c r="UNG57" s="16"/>
      <c r="UNH57" s="16"/>
      <c r="UNI57" s="16"/>
      <c r="UNJ57" s="16"/>
      <c r="UNK57" s="16"/>
      <c r="UNL57" s="16"/>
      <c r="UNM57" s="16"/>
      <c r="UNN57" s="16"/>
      <c r="UNO57" s="16"/>
      <c r="UNP57" s="16"/>
      <c r="UNQ57" s="16"/>
      <c r="UNR57" s="16"/>
      <c r="UNS57" s="16"/>
      <c r="UNT57" s="16"/>
      <c r="UNU57" s="16"/>
      <c r="UNV57" s="16"/>
      <c r="UNW57" s="16"/>
      <c r="UNX57" s="16"/>
      <c r="UNY57" s="16"/>
      <c r="UNZ57" s="16"/>
      <c r="UOA57" s="16"/>
      <c r="UOB57" s="16"/>
      <c r="UOC57" s="16"/>
      <c r="UOD57" s="16"/>
      <c r="UOE57" s="16"/>
      <c r="UOF57" s="16"/>
      <c r="UOG57" s="16"/>
      <c r="UOH57" s="16"/>
      <c r="UOI57" s="16"/>
      <c r="UOJ57" s="16"/>
      <c r="UOK57" s="16"/>
      <c r="UOL57" s="16"/>
      <c r="UOM57" s="16"/>
      <c r="UON57" s="16"/>
      <c r="UOO57" s="16"/>
      <c r="UOP57" s="16"/>
      <c r="UOQ57" s="16"/>
      <c r="UOR57" s="16"/>
      <c r="UOS57" s="16"/>
      <c r="UOT57" s="16"/>
      <c r="UOU57" s="16"/>
      <c r="UOV57" s="16"/>
      <c r="UOW57" s="16"/>
      <c r="UOX57" s="16"/>
      <c r="UOY57" s="16"/>
      <c r="UOZ57" s="16"/>
      <c r="UPA57" s="16"/>
      <c r="UPB57" s="16"/>
      <c r="UPC57" s="16"/>
      <c r="UPD57" s="16"/>
      <c r="UPE57" s="16"/>
      <c r="UPF57" s="16"/>
      <c r="UPG57" s="16"/>
      <c r="UPH57" s="16"/>
      <c r="UPI57" s="16"/>
      <c r="UPJ57" s="16"/>
      <c r="UPK57" s="16"/>
      <c r="UPL57" s="16"/>
      <c r="UPM57" s="16"/>
      <c r="UPN57" s="16"/>
      <c r="UPO57" s="16"/>
      <c r="UPP57" s="16"/>
      <c r="UPQ57" s="16"/>
      <c r="UPR57" s="16"/>
      <c r="UPS57" s="16"/>
      <c r="UPT57" s="16"/>
      <c r="UPU57" s="16"/>
      <c r="UPV57" s="16"/>
      <c r="UPW57" s="16"/>
      <c r="UPX57" s="16"/>
      <c r="UPY57" s="16"/>
      <c r="UPZ57" s="16"/>
      <c r="UQA57" s="16"/>
      <c r="UQB57" s="16"/>
      <c r="UQC57" s="16"/>
      <c r="UQD57" s="16"/>
      <c r="UQE57" s="16"/>
      <c r="UQF57" s="16"/>
      <c r="UQG57" s="16"/>
      <c r="UQH57" s="16"/>
      <c r="UQI57" s="16"/>
      <c r="UQJ57" s="16"/>
      <c r="UQK57" s="16"/>
      <c r="UQL57" s="16"/>
      <c r="UQM57" s="16"/>
      <c r="UQN57" s="16"/>
      <c r="UQO57" s="16"/>
      <c r="UQP57" s="16"/>
      <c r="UQQ57" s="16"/>
      <c r="UQR57" s="16"/>
      <c r="UQS57" s="16"/>
      <c r="UQT57" s="16"/>
      <c r="UQU57" s="16"/>
      <c r="UQV57" s="16"/>
      <c r="UQW57" s="16"/>
      <c r="UQX57" s="16"/>
      <c r="UQY57" s="16"/>
      <c r="UQZ57" s="16"/>
      <c r="URA57" s="16"/>
      <c r="URB57" s="16"/>
      <c r="URC57" s="16"/>
      <c r="URD57" s="16"/>
      <c r="URE57" s="16"/>
      <c r="URF57" s="16"/>
      <c r="URG57" s="16"/>
      <c r="URH57" s="16"/>
      <c r="URI57" s="16"/>
      <c r="URJ57" s="16"/>
      <c r="URK57" s="16"/>
      <c r="URL57" s="16"/>
      <c r="URM57" s="16"/>
      <c r="URN57" s="16"/>
      <c r="URO57" s="16"/>
      <c r="URP57" s="16"/>
      <c r="URQ57" s="16"/>
      <c r="URR57" s="16"/>
      <c r="URS57" s="16"/>
      <c r="URT57" s="16"/>
      <c r="URU57" s="16"/>
      <c r="URV57" s="16"/>
      <c r="URW57" s="16"/>
      <c r="URX57" s="16"/>
      <c r="URY57" s="16"/>
      <c r="URZ57" s="16"/>
      <c r="USA57" s="16"/>
      <c r="USB57" s="16"/>
      <c r="USC57" s="16"/>
      <c r="USD57" s="16"/>
      <c r="USE57" s="16"/>
      <c r="USF57" s="16"/>
      <c r="USG57" s="16"/>
      <c r="USH57" s="16"/>
      <c r="USI57" s="16"/>
      <c r="USJ57" s="16"/>
      <c r="USK57" s="16"/>
      <c r="USL57" s="16"/>
      <c r="USM57" s="16"/>
      <c r="USN57" s="16"/>
      <c r="USO57" s="16"/>
      <c r="USP57" s="16"/>
      <c r="USQ57" s="16"/>
      <c r="USR57" s="16"/>
      <c r="USS57" s="16"/>
      <c r="UST57" s="16"/>
      <c r="USU57" s="16"/>
      <c r="USV57" s="16"/>
      <c r="USW57" s="16"/>
      <c r="USX57" s="16"/>
      <c r="USY57" s="16"/>
      <c r="USZ57" s="16"/>
      <c r="UTA57" s="16"/>
      <c r="UTB57" s="16"/>
      <c r="UTC57" s="16"/>
      <c r="UTD57" s="16"/>
      <c r="UTE57" s="16"/>
      <c r="UTF57" s="16"/>
      <c r="UTG57" s="16"/>
      <c r="UTH57" s="16"/>
      <c r="UTI57" s="16"/>
      <c r="UTJ57" s="16"/>
      <c r="UTK57" s="16"/>
      <c r="UTL57" s="16"/>
      <c r="UTM57" s="16"/>
      <c r="UTN57" s="16"/>
      <c r="UTO57" s="16"/>
      <c r="UTP57" s="16"/>
      <c r="UTQ57" s="16"/>
      <c r="UTR57" s="16"/>
      <c r="UTS57" s="16"/>
      <c r="UTT57" s="16"/>
      <c r="UTU57" s="16"/>
      <c r="UTV57" s="16"/>
      <c r="UTW57" s="16"/>
      <c r="UTX57" s="16"/>
      <c r="UTY57" s="16"/>
      <c r="UTZ57" s="16"/>
      <c r="UUA57" s="16"/>
      <c r="UUB57" s="16"/>
      <c r="UUC57" s="16"/>
      <c r="UUD57" s="16"/>
      <c r="UUE57" s="16"/>
      <c r="UUF57" s="16"/>
      <c r="UUG57" s="16"/>
      <c r="UUH57" s="16"/>
      <c r="UUI57" s="16"/>
      <c r="UUJ57" s="16"/>
      <c r="UUK57" s="16"/>
      <c r="UUL57" s="16"/>
      <c r="UUM57" s="16"/>
      <c r="UUN57" s="16"/>
      <c r="UUO57" s="16"/>
      <c r="UUP57" s="16"/>
      <c r="UUQ57" s="16"/>
      <c r="UUR57" s="16"/>
      <c r="UUS57" s="16"/>
      <c r="UUT57" s="16"/>
      <c r="UUU57" s="16"/>
      <c r="UUV57" s="16"/>
      <c r="UUW57" s="16"/>
      <c r="UUX57" s="16"/>
      <c r="UUY57" s="16"/>
      <c r="UUZ57" s="16"/>
      <c r="UVA57" s="16"/>
      <c r="UVB57" s="16"/>
      <c r="UVC57" s="16"/>
      <c r="UVD57" s="16"/>
      <c r="UVE57" s="16"/>
      <c r="UVF57" s="16"/>
      <c r="UVG57" s="16"/>
      <c r="UVH57" s="16"/>
      <c r="UVI57" s="16"/>
      <c r="UVJ57" s="16"/>
      <c r="UVK57" s="16"/>
      <c r="UVL57" s="16"/>
      <c r="UVM57" s="16"/>
      <c r="UVN57" s="16"/>
      <c r="UVO57" s="16"/>
      <c r="UVP57" s="16"/>
      <c r="UVQ57" s="16"/>
      <c r="UVR57" s="16"/>
      <c r="UVS57" s="16"/>
      <c r="UVT57" s="16"/>
      <c r="UVU57" s="16"/>
      <c r="UVV57" s="16"/>
      <c r="UVW57" s="16"/>
      <c r="UVX57" s="16"/>
      <c r="UVY57" s="16"/>
      <c r="UVZ57" s="16"/>
      <c r="UWA57" s="16"/>
      <c r="UWB57" s="16"/>
      <c r="UWC57" s="16"/>
      <c r="UWD57" s="16"/>
      <c r="UWE57" s="16"/>
      <c r="UWF57" s="16"/>
      <c r="UWG57" s="16"/>
      <c r="UWH57" s="16"/>
      <c r="UWI57" s="16"/>
      <c r="UWJ57" s="16"/>
      <c r="UWK57" s="16"/>
      <c r="UWL57" s="16"/>
      <c r="UWM57" s="16"/>
      <c r="UWN57" s="16"/>
      <c r="UWO57" s="16"/>
      <c r="UWP57" s="16"/>
      <c r="UWQ57" s="16"/>
      <c r="UWR57" s="16"/>
      <c r="UWS57" s="16"/>
      <c r="UWT57" s="16"/>
      <c r="UWU57" s="16"/>
      <c r="UWV57" s="16"/>
      <c r="UWW57" s="16"/>
      <c r="UWX57" s="16"/>
      <c r="UWY57" s="16"/>
      <c r="UWZ57" s="16"/>
      <c r="UXA57" s="16"/>
      <c r="UXB57" s="16"/>
      <c r="UXC57" s="16"/>
      <c r="UXD57" s="16"/>
      <c r="UXE57" s="16"/>
      <c r="UXF57" s="16"/>
      <c r="UXG57" s="16"/>
      <c r="UXH57" s="16"/>
      <c r="UXI57" s="16"/>
      <c r="UXJ57" s="16"/>
      <c r="UXK57" s="16"/>
      <c r="UXL57" s="16"/>
      <c r="UXM57" s="16"/>
      <c r="UXN57" s="16"/>
      <c r="UXO57" s="16"/>
      <c r="UXP57" s="16"/>
      <c r="UXQ57" s="16"/>
      <c r="UXR57" s="16"/>
      <c r="UXS57" s="16"/>
      <c r="UXT57" s="16"/>
      <c r="UXU57" s="16"/>
      <c r="UXV57" s="16"/>
      <c r="UXW57" s="16"/>
      <c r="UXX57" s="16"/>
      <c r="UXY57" s="16"/>
      <c r="UXZ57" s="16"/>
      <c r="UYA57" s="16"/>
      <c r="UYB57" s="16"/>
      <c r="UYC57" s="16"/>
      <c r="UYD57" s="16"/>
      <c r="UYE57" s="16"/>
      <c r="UYF57" s="16"/>
      <c r="UYG57" s="16"/>
      <c r="UYH57" s="16"/>
      <c r="UYI57" s="16"/>
      <c r="UYJ57" s="16"/>
      <c r="UYK57" s="16"/>
      <c r="UYL57" s="16"/>
      <c r="UYM57" s="16"/>
      <c r="UYN57" s="16"/>
      <c r="UYO57" s="16"/>
      <c r="UYP57" s="16"/>
      <c r="UYQ57" s="16"/>
      <c r="UYR57" s="16"/>
      <c r="UYS57" s="16"/>
      <c r="UYT57" s="16"/>
      <c r="UYU57" s="16"/>
      <c r="UYV57" s="16"/>
      <c r="UYW57" s="16"/>
      <c r="UYX57" s="16"/>
      <c r="UYY57" s="16"/>
      <c r="UYZ57" s="16"/>
      <c r="UZA57" s="16"/>
      <c r="UZB57" s="16"/>
      <c r="UZC57" s="16"/>
      <c r="UZD57" s="16"/>
      <c r="UZE57" s="16"/>
      <c r="UZF57" s="16"/>
      <c r="UZG57" s="16"/>
      <c r="UZH57" s="16"/>
      <c r="UZI57" s="16"/>
      <c r="UZJ57" s="16"/>
      <c r="UZK57" s="16"/>
      <c r="UZL57" s="16"/>
      <c r="UZM57" s="16"/>
      <c r="UZN57" s="16"/>
      <c r="UZO57" s="16"/>
      <c r="UZP57" s="16"/>
      <c r="UZQ57" s="16"/>
      <c r="UZR57" s="16"/>
      <c r="UZS57" s="16"/>
      <c r="UZT57" s="16"/>
      <c r="UZU57" s="16"/>
      <c r="UZV57" s="16"/>
      <c r="UZW57" s="16"/>
      <c r="UZX57" s="16"/>
      <c r="UZY57" s="16"/>
      <c r="UZZ57" s="16"/>
      <c r="VAA57" s="16"/>
      <c r="VAB57" s="16"/>
      <c r="VAC57" s="16"/>
      <c r="VAD57" s="16"/>
      <c r="VAE57" s="16"/>
      <c r="VAF57" s="16"/>
      <c r="VAG57" s="16"/>
      <c r="VAH57" s="16"/>
      <c r="VAI57" s="16"/>
      <c r="VAJ57" s="16"/>
      <c r="VAK57" s="16"/>
      <c r="VAL57" s="16"/>
      <c r="VAM57" s="16"/>
      <c r="VAN57" s="16"/>
      <c r="VAO57" s="16"/>
      <c r="VAP57" s="16"/>
      <c r="VAQ57" s="16"/>
      <c r="VAR57" s="16"/>
      <c r="VAS57" s="16"/>
      <c r="VAT57" s="16"/>
      <c r="VAU57" s="16"/>
      <c r="VAV57" s="16"/>
      <c r="VAW57" s="16"/>
      <c r="VAX57" s="16"/>
      <c r="VAY57" s="16"/>
      <c r="VAZ57" s="16"/>
      <c r="VBA57" s="16"/>
      <c r="VBB57" s="16"/>
      <c r="VBC57" s="16"/>
      <c r="VBD57" s="16"/>
      <c r="VBE57" s="16"/>
      <c r="VBF57" s="16"/>
      <c r="VBG57" s="16"/>
      <c r="VBH57" s="16"/>
      <c r="VBI57" s="16"/>
      <c r="VBJ57" s="16"/>
      <c r="VBK57" s="16"/>
      <c r="VBL57" s="16"/>
      <c r="VBM57" s="16"/>
      <c r="VBN57" s="16"/>
      <c r="VBO57" s="16"/>
      <c r="VBP57" s="16"/>
      <c r="VBQ57" s="16"/>
      <c r="VBR57" s="16"/>
      <c r="VBS57" s="16"/>
      <c r="VBT57" s="16"/>
      <c r="VBU57" s="16"/>
      <c r="VBV57" s="16"/>
      <c r="VBW57" s="16"/>
      <c r="VBX57" s="16"/>
      <c r="VBY57" s="16"/>
      <c r="VBZ57" s="16"/>
      <c r="VCA57" s="16"/>
      <c r="VCB57" s="16"/>
      <c r="VCC57" s="16"/>
      <c r="VCD57" s="16"/>
      <c r="VCE57" s="16"/>
      <c r="VCF57" s="16"/>
      <c r="VCG57" s="16"/>
      <c r="VCH57" s="16"/>
      <c r="VCI57" s="16"/>
      <c r="VCJ57" s="16"/>
      <c r="VCK57" s="16"/>
      <c r="VCL57" s="16"/>
      <c r="VCM57" s="16"/>
      <c r="VCN57" s="16"/>
      <c r="VCO57" s="16"/>
      <c r="VCP57" s="16"/>
      <c r="VCQ57" s="16"/>
      <c r="VCR57" s="16"/>
      <c r="VCS57" s="16"/>
      <c r="VCT57" s="16"/>
      <c r="VCU57" s="16"/>
      <c r="VCV57" s="16"/>
      <c r="VCW57" s="16"/>
      <c r="VCX57" s="16"/>
      <c r="VCY57" s="16"/>
      <c r="VCZ57" s="16"/>
      <c r="VDA57" s="16"/>
      <c r="VDB57" s="16"/>
      <c r="VDC57" s="16"/>
      <c r="VDD57" s="16"/>
      <c r="VDE57" s="16"/>
      <c r="VDF57" s="16"/>
      <c r="VDG57" s="16"/>
      <c r="VDH57" s="16"/>
      <c r="VDI57" s="16"/>
      <c r="VDJ57" s="16"/>
      <c r="VDK57" s="16"/>
      <c r="VDL57" s="16"/>
      <c r="VDM57" s="16"/>
      <c r="VDN57" s="16"/>
      <c r="VDO57" s="16"/>
      <c r="VDP57" s="16"/>
      <c r="VDQ57" s="16"/>
      <c r="VDR57" s="16"/>
      <c r="VDS57" s="16"/>
      <c r="VDT57" s="16"/>
      <c r="VDU57" s="16"/>
      <c r="VDV57" s="16"/>
      <c r="VDW57" s="16"/>
      <c r="VDX57" s="16"/>
      <c r="VDY57" s="16"/>
      <c r="VDZ57" s="16"/>
      <c r="VEA57" s="16"/>
      <c r="VEB57" s="16"/>
      <c r="VEC57" s="16"/>
      <c r="VED57" s="16"/>
      <c r="VEE57" s="16"/>
      <c r="VEF57" s="16"/>
      <c r="VEG57" s="16"/>
      <c r="VEH57" s="16"/>
      <c r="VEI57" s="16"/>
      <c r="VEJ57" s="16"/>
      <c r="VEK57" s="16"/>
      <c r="VEL57" s="16"/>
      <c r="VEM57" s="16"/>
      <c r="VEN57" s="16"/>
      <c r="VEO57" s="16"/>
      <c r="VEP57" s="16"/>
      <c r="VEQ57" s="16"/>
      <c r="VER57" s="16"/>
      <c r="VES57" s="16"/>
      <c r="VET57" s="16"/>
      <c r="VEU57" s="16"/>
      <c r="VEV57" s="16"/>
      <c r="VEW57" s="16"/>
      <c r="VEX57" s="16"/>
      <c r="VEY57" s="16"/>
      <c r="VEZ57" s="16"/>
      <c r="VFA57" s="16"/>
      <c r="VFB57" s="16"/>
      <c r="VFC57" s="16"/>
      <c r="VFD57" s="16"/>
      <c r="VFE57" s="16"/>
      <c r="VFF57" s="16"/>
      <c r="VFG57" s="16"/>
      <c r="VFH57" s="16"/>
      <c r="VFI57" s="16"/>
      <c r="VFJ57" s="16"/>
      <c r="VFK57" s="16"/>
      <c r="VFL57" s="16"/>
      <c r="VFM57" s="16"/>
      <c r="VFN57" s="16"/>
      <c r="VFO57" s="16"/>
      <c r="VFP57" s="16"/>
      <c r="VFQ57" s="16"/>
      <c r="VFR57" s="16"/>
      <c r="VFS57" s="16"/>
      <c r="VFT57" s="16"/>
      <c r="VFU57" s="16"/>
      <c r="VFV57" s="16"/>
      <c r="VFW57" s="16"/>
      <c r="VFX57" s="16"/>
      <c r="VFY57" s="16"/>
      <c r="VFZ57" s="16"/>
      <c r="VGA57" s="16"/>
      <c r="VGB57" s="16"/>
      <c r="VGC57" s="16"/>
      <c r="VGD57" s="16"/>
      <c r="VGE57" s="16"/>
      <c r="VGF57" s="16"/>
      <c r="VGG57" s="16"/>
      <c r="VGH57" s="16"/>
      <c r="VGI57" s="16"/>
      <c r="VGJ57" s="16"/>
      <c r="VGK57" s="16"/>
      <c r="VGL57" s="16"/>
      <c r="VGM57" s="16"/>
      <c r="VGN57" s="16"/>
      <c r="VGO57" s="16"/>
      <c r="VGP57" s="16"/>
      <c r="VGQ57" s="16"/>
      <c r="VGR57" s="16"/>
      <c r="VGS57" s="16"/>
      <c r="VGT57" s="16"/>
      <c r="VGU57" s="16"/>
      <c r="VGV57" s="16"/>
      <c r="VGW57" s="16"/>
      <c r="VGX57" s="16"/>
      <c r="VGY57" s="16"/>
      <c r="VGZ57" s="16"/>
      <c r="VHA57" s="16"/>
      <c r="VHB57" s="16"/>
      <c r="VHC57" s="16"/>
      <c r="VHD57" s="16"/>
      <c r="VHE57" s="16"/>
      <c r="VHF57" s="16"/>
      <c r="VHG57" s="16"/>
      <c r="VHH57" s="16"/>
      <c r="VHI57" s="16"/>
      <c r="VHJ57" s="16"/>
      <c r="VHK57" s="16"/>
      <c r="VHL57" s="16"/>
      <c r="VHM57" s="16"/>
      <c r="VHN57" s="16"/>
      <c r="VHO57" s="16"/>
      <c r="VHP57" s="16"/>
      <c r="VHQ57" s="16"/>
      <c r="VHR57" s="16"/>
      <c r="VHS57" s="16"/>
      <c r="VHT57" s="16"/>
      <c r="VHU57" s="16"/>
      <c r="VHV57" s="16"/>
      <c r="VHW57" s="16"/>
      <c r="VHX57" s="16"/>
      <c r="VHY57" s="16"/>
      <c r="VHZ57" s="16"/>
      <c r="VIA57" s="16"/>
      <c r="VIB57" s="16"/>
      <c r="VIC57" s="16"/>
      <c r="VID57" s="16"/>
      <c r="VIE57" s="16"/>
      <c r="VIF57" s="16"/>
      <c r="VIG57" s="16"/>
      <c r="VIH57" s="16"/>
      <c r="VII57" s="16"/>
      <c r="VIJ57" s="16"/>
      <c r="VIK57" s="16"/>
      <c r="VIL57" s="16"/>
      <c r="VIM57" s="16"/>
      <c r="VIN57" s="16"/>
      <c r="VIO57" s="16"/>
      <c r="VIP57" s="16"/>
      <c r="VIQ57" s="16"/>
      <c r="VIR57" s="16"/>
      <c r="VIS57" s="16"/>
      <c r="VIT57" s="16"/>
      <c r="VIU57" s="16"/>
      <c r="VIV57" s="16"/>
      <c r="VIW57" s="16"/>
      <c r="VIX57" s="16"/>
      <c r="VIY57" s="16"/>
      <c r="VIZ57" s="16"/>
      <c r="VJA57" s="16"/>
      <c r="VJB57" s="16"/>
      <c r="VJC57" s="16"/>
      <c r="VJD57" s="16"/>
      <c r="VJE57" s="16"/>
      <c r="VJF57" s="16"/>
      <c r="VJG57" s="16"/>
      <c r="VJH57" s="16"/>
      <c r="VJI57" s="16"/>
      <c r="VJJ57" s="16"/>
      <c r="VJK57" s="16"/>
      <c r="VJL57" s="16"/>
      <c r="VJM57" s="16"/>
      <c r="VJN57" s="16"/>
      <c r="VJO57" s="16"/>
      <c r="VJP57" s="16"/>
      <c r="VJQ57" s="16"/>
      <c r="VJR57" s="16"/>
      <c r="VJS57" s="16"/>
      <c r="VJT57" s="16"/>
      <c r="VJU57" s="16"/>
      <c r="VJV57" s="16"/>
      <c r="VJW57" s="16"/>
      <c r="VJX57" s="16"/>
      <c r="VJY57" s="16"/>
      <c r="VJZ57" s="16"/>
      <c r="VKA57" s="16"/>
      <c r="VKB57" s="16"/>
      <c r="VKC57" s="16"/>
      <c r="VKD57" s="16"/>
      <c r="VKE57" s="16"/>
      <c r="VKF57" s="16"/>
      <c r="VKG57" s="16"/>
      <c r="VKH57" s="16"/>
      <c r="VKI57" s="16"/>
      <c r="VKJ57" s="16"/>
      <c r="VKK57" s="16"/>
      <c r="VKL57" s="16"/>
      <c r="VKM57" s="16"/>
      <c r="VKN57" s="16"/>
      <c r="VKO57" s="16"/>
      <c r="VKP57" s="16"/>
      <c r="VKQ57" s="16"/>
      <c r="VKR57" s="16"/>
      <c r="VKS57" s="16"/>
      <c r="VKT57" s="16"/>
      <c r="VKU57" s="16"/>
      <c r="VKV57" s="16"/>
      <c r="VKW57" s="16"/>
      <c r="VKX57" s="16"/>
      <c r="VKY57" s="16"/>
      <c r="VKZ57" s="16"/>
      <c r="VLA57" s="16"/>
      <c r="VLB57" s="16"/>
      <c r="VLC57" s="16"/>
      <c r="VLD57" s="16"/>
      <c r="VLE57" s="16"/>
      <c r="VLF57" s="16"/>
      <c r="VLG57" s="16"/>
      <c r="VLH57" s="16"/>
      <c r="VLI57" s="16"/>
      <c r="VLJ57" s="16"/>
      <c r="VLK57" s="16"/>
      <c r="VLL57" s="16"/>
      <c r="VLM57" s="16"/>
      <c r="VLN57" s="16"/>
      <c r="VLO57" s="16"/>
      <c r="VLP57" s="16"/>
      <c r="VLQ57" s="16"/>
      <c r="VLR57" s="16"/>
      <c r="VLS57" s="16"/>
      <c r="VLT57" s="16"/>
      <c r="VLU57" s="16"/>
      <c r="VLV57" s="16"/>
      <c r="VLW57" s="16"/>
      <c r="VLX57" s="16"/>
      <c r="VLY57" s="16"/>
      <c r="VLZ57" s="16"/>
      <c r="VMA57" s="16"/>
      <c r="VMB57" s="16"/>
      <c r="VMC57" s="16"/>
      <c r="VMD57" s="16"/>
      <c r="VME57" s="16"/>
      <c r="VMF57" s="16"/>
      <c r="VMG57" s="16"/>
      <c r="VMH57" s="16"/>
      <c r="VMI57" s="16"/>
      <c r="VMJ57" s="16"/>
      <c r="VMK57" s="16"/>
      <c r="VML57" s="16"/>
      <c r="VMM57" s="16"/>
      <c r="VMN57" s="16"/>
      <c r="VMO57" s="16"/>
      <c r="VMP57" s="16"/>
      <c r="VMQ57" s="16"/>
      <c r="VMR57" s="16"/>
      <c r="VMS57" s="16"/>
      <c r="VMT57" s="16"/>
      <c r="VMU57" s="16"/>
      <c r="VMV57" s="16"/>
      <c r="VMW57" s="16"/>
      <c r="VMX57" s="16"/>
      <c r="VMY57" s="16"/>
      <c r="VMZ57" s="16"/>
      <c r="VNA57" s="16"/>
      <c r="VNB57" s="16"/>
      <c r="VNC57" s="16"/>
      <c r="VND57" s="16"/>
      <c r="VNE57" s="16"/>
      <c r="VNF57" s="16"/>
      <c r="VNG57" s="16"/>
      <c r="VNH57" s="16"/>
      <c r="VNI57" s="16"/>
      <c r="VNJ57" s="16"/>
      <c r="VNK57" s="16"/>
      <c r="VNL57" s="16"/>
      <c r="VNM57" s="16"/>
      <c r="VNN57" s="16"/>
      <c r="VNO57" s="16"/>
      <c r="VNP57" s="16"/>
      <c r="VNQ57" s="16"/>
      <c r="VNR57" s="16"/>
      <c r="VNS57" s="16"/>
      <c r="VNT57" s="16"/>
      <c r="VNU57" s="16"/>
      <c r="VNV57" s="16"/>
      <c r="VNW57" s="16"/>
      <c r="VNX57" s="16"/>
      <c r="VNY57" s="16"/>
      <c r="VNZ57" s="16"/>
      <c r="VOA57" s="16"/>
      <c r="VOB57" s="16"/>
      <c r="VOC57" s="16"/>
      <c r="VOD57" s="16"/>
      <c r="VOE57" s="16"/>
      <c r="VOF57" s="16"/>
      <c r="VOG57" s="16"/>
      <c r="VOH57" s="16"/>
      <c r="VOI57" s="16"/>
      <c r="VOJ57" s="16"/>
      <c r="VOK57" s="16"/>
      <c r="VOL57" s="16"/>
      <c r="VOM57" s="16"/>
      <c r="VON57" s="16"/>
      <c r="VOO57" s="16"/>
      <c r="VOP57" s="16"/>
      <c r="VOQ57" s="16"/>
      <c r="VOR57" s="16"/>
      <c r="VOS57" s="16"/>
      <c r="VOT57" s="16"/>
      <c r="VOU57" s="16"/>
      <c r="VOV57" s="16"/>
      <c r="VOW57" s="16"/>
      <c r="VOX57" s="16"/>
      <c r="VOY57" s="16"/>
      <c r="VOZ57" s="16"/>
      <c r="VPA57" s="16"/>
      <c r="VPB57" s="16"/>
      <c r="VPC57" s="16"/>
      <c r="VPD57" s="16"/>
      <c r="VPE57" s="16"/>
      <c r="VPF57" s="16"/>
      <c r="VPG57" s="16"/>
      <c r="VPH57" s="16"/>
      <c r="VPI57" s="16"/>
      <c r="VPJ57" s="16"/>
      <c r="VPK57" s="16"/>
      <c r="VPL57" s="16"/>
      <c r="VPM57" s="16"/>
      <c r="VPN57" s="16"/>
      <c r="VPO57" s="16"/>
      <c r="VPP57" s="16"/>
      <c r="VPQ57" s="16"/>
      <c r="VPR57" s="16"/>
      <c r="VPS57" s="16"/>
      <c r="VPT57" s="16"/>
      <c r="VPU57" s="16"/>
      <c r="VPV57" s="16"/>
      <c r="VPW57" s="16"/>
      <c r="VPX57" s="16"/>
      <c r="VPY57" s="16"/>
      <c r="VPZ57" s="16"/>
      <c r="VQA57" s="16"/>
      <c r="VQB57" s="16"/>
      <c r="VQC57" s="16"/>
      <c r="VQD57" s="16"/>
      <c r="VQE57" s="16"/>
      <c r="VQF57" s="16"/>
      <c r="VQG57" s="16"/>
      <c r="VQH57" s="16"/>
      <c r="VQI57" s="16"/>
      <c r="VQJ57" s="16"/>
      <c r="VQK57" s="16"/>
      <c r="VQL57" s="16"/>
      <c r="VQM57" s="16"/>
      <c r="VQN57" s="16"/>
      <c r="VQO57" s="16"/>
      <c r="VQP57" s="16"/>
      <c r="VQQ57" s="16"/>
      <c r="VQR57" s="16"/>
      <c r="VQS57" s="16"/>
      <c r="VQT57" s="16"/>
      <c r="VQU57" s="16"/>
      <c r="VQV57" s="16"/>
      <c r="VQW57" s="16"/>
      <c r="VQX57" s="16"/>
      <c r="VQY57" s="16"/>
      <c r="VQZ57" s="16"/>
      <c r="VRA57" s="16"/>
      <c r="VRB57" s="16"/>
      <c r="VRC57" s="16"/>
      <c r="VRD57" s="16"/>
      <c r="VRE57" s="16"/>
      <c r="VRF57" s="16"/>
      <c r="VRG57" s="16"/>
      <c r="VRH57" s="16"/>
      <c r="VRI57" s="16"/>
      <c r="VRJ57" s="16"/>
      <c r="VRK57" s="16"/>
      <c r="VRL57" s="16"/>
      <c r="VRM57" s="16"/>
      <c r="VRN57" s="16"/>
      <c r="VRO57" s="16"/>
      <c r="VRP57" s="16"/>
      <c r="VRQ57" s="16"/>
      <c r="VRR57" s="16"/>
      <c r="VRS57" s="16"/>
      <c r="VRT57" s="16"/>
      <c r="VRU57" s="16"/>
      <c r="VRV57" s="16"/>
      <c r="VRW57" s="16"/>
      <c r="VRX57" s="16"/>
      <c r="VRY57" s="16"/>
      <c r="VRZ57" s="16"/>
      <c r="VSA57" s="16"/>
      <c r="VSB57" s="16"/>
      <c r="VSC57" s="16"/>
      <c r="VSD57" s="16"/>
      <c r="VSE57" s="16"/>
      <c r="VSF57" s="16"/>
      <c r="VSG57" s="16"/>
      <c r="VSH57" s="16"/>
      <c r="VSI57" s="16"/>
      <c r="VSJ57" s="16"/>
      <c r="VSK57" s="16"/>
      <c r="VSL57" s="16"/>
      <c r="VSM57" s="16"/>
      <c r="VSN57" s="16"/>
      <c r="VSO57" s="16"/>
      <c r="VSP57" s="16"/>
      <c r="VSQ57" s="16"/>
      <c r="VSR57" s="16"/>
      <c r="VSS57" s="16"/>
      <c r="VST57" s="16"/>
      <c r="VSU57" s="16"/>
      <c r="VSV57" s="16"/>
      <c r="VSW57" s="16"/>
      <c r="VSX57" s="16"/>
      <c r="VSY57" s="16"/>
      <c r="VSZ57" s="16"/>
      <c r="VTA57" s="16"/>
      <c r="VTB57" s="16"/>
      <c r="VTC57" s="16"/>
      <c r="VTD57" s="16"/>
      <c r="VTE57" s="16"/>
      <c r="VTF57" s="16"/>
      <c r="VTG57" s="16"/>
      <c r="VTH57" s="16"/>
      <c r="VTI57" s="16"/>
      <c r="VTJ57" s="16"/>
      <c r="VTK57" s="16"/>
      <c r="VTL57" s="16"/>
      <c r="VTM57" s="16"/>
      <c r="VTN57" s="16"/>
      <c r="VTO57" s="16"/>
      <c r="VTP57" s="16"/>
      <c r="VTQ57" s="16"/>
      <c r="VTR57" s="16"/>
      <c r="VTS57" s="16"/>
      <c r="VTT57" s="16"/>
      <c r="VTU57" s="16"/>
      <c r="VTV57" s="16"/>
      <c r="VTW57" s="16"/>
      <c r="VTX57" s="16"/>
      <c r="VTY57" s="16"/>
      <c r="VTZ57" s="16"/>
      <c r="VUA57" s="16"/>
      <c r="VUB57" s="16"/>
      <c r="VUC57" s="16"/>
      <c r="VUD57" s="16"/>
      <c r="VUE57" s="16"/>
      <c r="VUF57" s="16"/>
      <c r="VUG57" s="16"/>
      <c r="VUH57" s="16"/>
      <c r="VUI57" s="16"/>
      <c r="VUJ57" s="16"/>
      <c r="VUK57" s="16"/>
      <c r="VUL57" s="16"/>
      <c r="VUM57" s="16"/>
      <c r="VUN57" s="16"/>
      <c r="VUO57" s="16"/>
      <c r="VUP57" s="16"/>
      <c r="VUQ57" s="16"/>
      <c r="VUR57" s="16"/>
      <c r="VUS57" s="16"/>
      <c r="VUT57" s="16"/>
      <c r="VUU57" s="16"/>
      <c r="VUV57" s="16"/>
      <c r="VUW57" s="16"/>
      <c r="VUX57" s="16"/>
      <c r="VUY57" s="16"/>
      <c r="VUZ57" s="16"/>
      <c r="VVA57" s="16"/>
      <c r="VVB57" s="16"/>
      <c r="VVC57" s="16"/>
      <c r="VVD57" s="16"/>
      <c r="VVE57" s="16"/>
      <c r="VVF57" s="16"/>
      <c r="VVG57" s="16"/>
      <c r="VVH57" s="16"/>
      <c r="VVI57" s="16"/>
      <c r="VVJ57" s="16"/>
      <c r="VVK57" s="16"/>
      <c r="VVL57" s="16"/>
      <c r="VVM57" s="16"/>
      <c r="VVN57" s="16"/>
      <c r="VVO57" s="16"/>
      <c r="VVP57" s="16"/>
      <c r="VVQ57" s="16"/>
      <c r="VVR57" s="16"/>
      <c r="VVS57" s="16"/>
      <c r="VVT57" s="16"/>
      <c r="VVU57" s="16"/>
      <c r="VVV57" s="16"/>
      <c r="VVW57" s="16"/>
      <c r="VVX57" s="16"/>
      <c r="VVY57" s="16"/>
      <c r="VVZ57" s="16"/>
      <c r="VWA57" s="16"/>
      <c r="VWB57" s="16"/>
      <c r="VWC57" s="16"/>
      <c r="VWD57" s="16"/>
      <c r="VWE57" s="16"/>
      <c r="VWF57" s="16"/>
      <c r="VWG57" s="16"/>
      <c r="VWH57" s="16"/>
      <c r="VWI57" s="16"/>
      <c r="VWJ57" s="16"/>
      <c r="VWK57" s="16"/>
      <c r="VWL57" s="16"/>
      <c r="VWM57" s="16"/>
      <c r="VWN57" s="16"/>
      <c r="VWO57" s="16"/>
      <c r="VWP57" s="16"/>
      <c r="VWQ57" s="16"/>
      <c r="VWR57" s="16"/>
      <c r="VWS57" s="16"/>
      <c r="VWT57" s="16"/>
      <c r="VWU57" s="16"/>
      <c r="VWV57" s="16"/>
      <c r="VWW57" s="16"/>
      <c r="VWX57" s="16"/>
      <c r="VWY57" s="16"/>
      <c r="VWZ57" s="16"/>
      <c r="VXA57" s="16"/>
      <c r="VXB57" s="16"/>
      <c r="VXC57" s="16"/>
      <c r="VXD57" s="16"/>
      <c r="VXE57" s="16"/>
      <c r="VXF57" s="16"/>
      <c r="VXG57" s="16"/>
      <c r="VXH57" s="16"/>
      <c r="VXI57" s="16"/>
      <c r="VXJ57" s="16"/>
      <c r="VXK57" s="16"/>
      <c r="VXL57" s="16"/>
      <c r="VXM57" s="16"/>
      <c r="VXN57" s="16"/>
      <c r="VXO57" s="16"/>
      <c r="VXP57" s="16"/>
      <c r="VXQ57" s="16"/>
      <c r="VXR57" s="16"/>
      <c r="VXS57" s="16"/>
      <c r="VXT57" s="16"/>
      <c r="VXU57" s="16"/>
      <c r="VXV57" s="16"/>
      <c r="VXW57" s="16"/>
      <c r="VXX57" s="16"/>
      <c r="VXY57" s="16"/>
      <c r="VXZ57" s="16"/>
      <c r="VYA57" s="16"/>
      <c r="VYB57" s="16"/>
      <c r="VYC57" s="16"/>
      <c r="VYD57" s="16"/>
      <c r="VYE57" s="16"/>
      <c r="VYF57" s="16"/>
      <c r="VYG57" s="16"/>
      <c r="VYH57" s="16"/>
      <c r="VYI57" s="16"/>
      <c r="VYJ57" s="16"/>
      <c r="VYK57" s="16"/>
      <c r="VYL57" s="16"/>
      <c r="VYM57" s="16"/>
      <c r="VYN57" s="16"/>
      <c r="VYO57" s="16"/>
      <c r="VYP57" s="16"/>
      <c r="VYQ57" s="16"/>
      <c r="VYR57" s="16"/>
      <c r="VYS57" s="16"/>
      <c r="VYT57" s="16"/>
      <c r="VYU57" s="16"/>
      <c r="VYV57" s="16"/>
      <c r="VYW57" s="16"/>
      <c r="VYX57" s="16"/>
      <c r="VYY57" s="16"/>
      <c r="VYZ57" s="16"/>
      <c r="VZA57" s="16"/>
      <c r="VZB57" s="16"/>
      <c r="VZC57" s="16"/>
      <c r="VZD57" s="16"/>
      <c r="VZE57" s="16"/>
      <c r="VZF57" s="16"/>
      <c r="VZG57" s="16"/>
      <c r="VZH57" s="16"/>
      <c r="VZI57" s="16"/>
      <c r="VZJ57" s="16"/>
      <c r="VZK57" s="16"/>
      <c r="VZL57" s="16"/>
      <c r="VZM57" s="16"/>
      <c r="VZN57" s="16"/>
      <c r="VZO57" s="16"/>
      <c r="VZP57" s="16"/>
      <c r="VZQ57" s="16"/>
      <c r="VZR57" s="16"/>
      <c r="VZS57" s="16"/>
      <c r="VZT57" s="16"/>
      <c r="VZU57" s="16"/>
      <c r="VZV57" s="16"/>
      <c r="VZW57" s="16"/>
      <c r="VZX57" s="16"/>
      <c r="VZY57" s="16"/>
      <c r="VZZ57" s="16"/>
      <c r="WAA57" s="16"/>
      <c r="WAB57" s="16"/>
      <c r="WAC57" s="16"/>
      <c r="WAD57" s="16"/>
      <c r="WAE57" s="16"/>
      <c r="WAF57" s="16"/>
      <c r="WAG57" s="16"/>
      <c r="WAH57" s="16"/>
      <c r="WAI57" s="16"/>
      <c r="WAJ57" s="16"/>
      <c r="WAK57" s="16"/>
      <c r="WAL57" s="16"/>
      <c r="WAM57" s="16"/>
      <c r="WAN57" s="16"/>
      <c r="WAO57" s="16"/>
      <c r="WAP57" s="16"/>
      <c r="WAQ57" s="16"/>
      <c r="WAR57" s="16"/>
      <c r="WAS57" s="16"/>
      <c r="WAT57" s="16"/>
      <c r="WAU57" s="16"/>
      <c r="WAV57" s="16"/>
      <c r="WAW57" s="16"/>
      <c r="WAX57" s="16"/>
      <c r="WAY57" s="16"/>
      <c r="WAZ57" s="16"/>
      <c r="WBA57" s="16"/>
      <c r="WBB57" s="16"/>
      <c r="WBC57" s="16"/>
      <c r="WBD57" s="16"/>
      <c r="WBE57" s="16"/>
      <c r="WBF57" s="16"/>
      <c r="WBG57" s="16"/>
      <c r="WBH57" s="16"/>
      <c r="WBI57" s="16"/>
      <c r="WBJ57" s="16"/>
      <c r="WBK57" s="16"/>
      <c r="WBL57" s="16"/>
      <c r="WBM57" s="16"/>
      <c r="WBN57" s="16"/>
      <c r="WBO57" s="16"/>
      <c r="WBP57" s="16"/>
      <c r="WBQ57" s="16"/>
      <c r="WBR57" s="16"/>
      <c r="WBS57" s="16"/>
      <c r="WBT57" s="16"/>
      <c r="WBU57" s="16"/>
      <c r="WBV57" s="16"/>
      <c r="WBW57" s="16"/>
      <c r="WBX57" s="16"/>
      <c r="WBY57" s="16"/>
      <c r="WBZ57" s="16"/>
      <c r="WCA57" s="16"/>
      <c r="WCB57" s="16"/>
      <c r="WCC57" s="16"/>
      <c r="WCD57" s="16"/>
      <c r="WCE57" s="16"/>
      <c r="WCF57" s="16"/>
      <c r="WCG57" s="16"/>
      <c r="WCH57" s="16"/>
      <c r="WCI57" s="16"/>
      <c r="WCJ57" s="16"/>
      <c r="WCK57" s="16"/>
      <c r="WCL57" s="16"/>
      <c r="WCM57" s="16"/>
      <c r="WCN57" s="16"/>
      <c r="WCO57" s="16"/>
      <c r="WCP57" s="16"/>
      <c r="WCQ57" s="16"/>
      <c r="WCR57" s="16"/>
      <c r="WCS57" s="16"/>
      <c r="WCT57" s="16"/>
      <c r="WCU57" s="16"/>
      <c r="WCV57" s="16"/>
      <c r="WCW57" s="16"/>
      <c r="WCX57" s="16"/>
      <c r="WCY57" s="16"/>
      <c r="WCZ57" s="16"/>
      <c r="WDA57" s="16"/>
      <c r="WDB57" s="16"/>
      <c r="WDC57" s="16"/>
      <c r="WDD57" s="16"/>
      <c r="WDE57" s="16"/>
      <c r="WDF57" s="16"/>
      <c r="WDG57" s="16"/>
      <c r="WDH57" s="16"/>
      <c r="WDI57" s="16"/>
      <c r="WDJ57" s="16"/>
      <c r="WDK57" s="16"/>
      <c r="WDL57" s="16"/>
      <c r="WDM57" s="16"/>
      <c r="WDN57" s="16"/>
      <c r="WDO57" s="16"/>
      <c r="WDP57" s="16"/>
      <c r="WDQ57" s="16"/>
      <c r="WDR57" s="16"/>
      <c r="WDS57" s="16"/>
      <c r="WDT57" s="16"/>
      <c r="WDU57" s="16"/>
      <c r="WDV57" s="16"/>
      <c r="WDW57" s="16"/>
      <c r="WDX57" s="16"/>
      <c r="WDY57" s="16"/>
      <c r="WDZ57" s="16"/>
      <c r="WEA57" s="16"/>
      <c r="WEB57" s="16"/>
      <c r="WEC57" s="16"/>
      <c r="WED57" s="16"/>
      <c r="WEE57" s="16"/>
      <c r="WEF57" s="16"/>
      <c r="WEG57" s="16"/>
      <c r="WEH57" s="16"/>
      <c r="WEI57" s="16"/>
      <c r="WEJ57" s="16"/>
      <c r="WEK57" s="16"/>
      <c r="WEL57" s="16"/>
      <c r="WEM57" s="16"/>
      <c r="WEN57" s="16"/>
      <c r="WEO57" s="16"/>
      <c r="WEP57" s="16"/>
      <c r="WEQ57" s="16"/>
      <c r="WER57" s="16"/>
      <c r="WES57" s="16"/>
      <c r="WET57" s="16"/>
      <c r="WEU57" s="16"/>
      <c r="WEV57" s="16"/>
      <c r="WEW57" s="16"/>
      <c r="WEX57" s="16"/>
      <c r="WEY57" s="16"/>
      <c r="WEZ57" s="16"/>
      <c r="WFA57" s="16"/>
      <c r="WFB57" s="16"/>
      <c r="WFC57" s="16"/>
      <c r="WFD57" s="16"/>
      <c r="WFE57" s="16"/>
      <c r="WFF57" s="16"/>
      <c r="WFG57" s="16"/>
      <c r="WFH57" s="16"/>
      <c r="WFI57" s="16"/>
      <c r="WFJ57" s="16"/>
      <c r="WFK57" s="16"/>
      <c r="WFL57" s="16"/>
      <c r="WFM57" s="16"/>
      <c r="WFN57" s="16"/>
      <c r="WFO57" s="16"/>
      <c r="WFP57" s="16"/>
      <c r="WFQ57" s="16"/>
      <c r="WFR57" s="16"/>
      <c r="WFS57" s="16"/>
      <c r="WFT57" s="16"/>
      <c r="WFU57" s="16"/>
      <c r="WFV57" s="16"/>
      <c r="WFW57" s="16"/>
      <c r="WFX57" s="16"/>
      <c r="WFY57" s="16"/>
      <c r="WFZ57" s="16"/>
      <c r="WGA57" s="16"/>
      <c r="WGB57" s="16"/>
      <c r="WGC57" s="16"/>
      <c r="WGD57" s="16"/>
      <c r="WGE57" s="16"/>
      <c r="WGF57" s="16"/>
      <c r="WGG57" s="16"/>
      <c r="WGH57" s="16"/>
      <c r="WGI57" s="16"/>
      <c r="WGJ57" s="16"/>
      <c r="WGK57" s="16"/>
      <c r="WGL57" s="16"/>
      <c r="WGM57" s="16"/>
      <c r="WGN57" s="16"/>
      <c r="WGO57" s="16"/>
      <c r="WGP57" s="16"/>
      <c r="WGQ57" s="16"/>
      <c r="WGR57" s="16"/>
      <c r="WGS57" s="16"/>
      <c r="WGT57" s="16"/>
      <c r="WGU57" s="16"/>
      <c r="WGV57" s="16"/>
      <c r="WGW57" s="16"/>
      <c r="WGX57" s="16"/>
      <c r="WGY57" s="16"/>
      <c r="WGZ57" s="16"/>
      <c r="WHA57" s="16"/>
      <c r="WHB57" s="16"/>
      <c r="WHC57" s="16"/>
      <c r="WHD57" s="16"/>
      <c r="WHE57" s="16"/>
      <c r="WHF57" s="16"/>
      <c r="WHG57" s="16"/>
      <c r="WHH57" s="16"/>
      <c r="WHI57" s="16"/>
      <c r="WHJ57" s="16"/>
      <c r="WHK57" s="16"/>
      <c r="WHL57" s="16"/>
      <c r="WHM57" s="16"/>
      <c r="WHN57" s="16"/>
      <c r="WHO57" s="16"/>
      <c r="WHP57" s="16"/>
      <c r="WHQ57" s="16"/>
      <c r="WHR57" s="16"/>
      <c r="WHS57" s="16"/>
      <c r="WHT57" s="16"/>
      <c r="WHU57" s="16"/>
      <c r="WHV57" s="16"/>
      <c r="WHW57" s="16"/>
      <c r="WHX57" s="16"/>
      <c r="WHY57" s="16"/>
      <c r="WHZ57" s="16"/>
      <c r="WIA57" s="16"/>
      <c r="WIB57" s="16"/>
      <c r="WIC57" s="16"/>
      <c r="WID57" s="16"/>
      <c r="WIE57" s="16"/>
      <c r="WIF57" s="16"/>
      <c r="WIG57" s="16"/>
      <c r="WIH57" s="16"/>
      <c r="WII57" s="16"/>
      <c r="WIJ57" s="16"/>
      <c r="WIK57" s="16"/>
      <c r="WIL57" s="16"/>
      <c r="WIM57" s="16"/>
      <c r="WIN57" s="16"/>
      <c r="WIO57" s="16"/>
      <c r="WIP57" s="16"/>
      <c r="WIQ57" s="16"/>
      <c r="WIR57" s="16"/>
      <c r="WIS57" s="16"/>
      <c r="WIT57" s="16"/>
      <c r="WIU57" s="16"/>
      <c r="WIV57" s="16"/>
      <c r="WIW57" s="16"/>
      <c r="WIX57" s="16"/>
      <c r="WIY57" s="16"/>
      <c r="WIZ57" s="16"/>
      <c r="WJA57" s="16"/>
      <c r="WJB57" s="16"/>
      <c r="WJC57" s="16"/>
      <c r="WJD57" s="16"/>
      <c r="WJE57" s="16"/>
      <c r="WJF57" s="16"/>
      <c r="WJG57" s="16"/>
      <c r="WJH57" s="16"/>
      <c r="WJI57" s="16"/>
      <c r="WJJ57" s="16"/>
      <c r="WJK57" s="16"/>
      <c r="WJL57" s="16"/>
      <c r="WJM57" s="16"/>
      <c r="WJN57" s="16"/>
      <c r="WJO57" s="16"/>
      <c r="WJP57" s="16"/>
      <c r="WJQ57" s="16"/>
      <c r="WJR57" s="16"/>
      <c r="WJS57" s="16"/>
      <c r="WJT57" s="16"/>
      <c r="WJU57" s="16"/>
      <c r="WJV57" s="16"/>
      <c r="WJW57" s="16"/>
      <c r="WJX57" s="16"/>
      <c r="WJY57" s="16"/>
      <c r="WJZ57" s="16"/>
      <c r="WKA57" s="16"/>
      <c r="WKB57" s="16"/>
      <c r="WKC57" s="16"/>
      <c r="WKD57" s="16"/>
      <c r="WKE57" s="16"/>
      <c r="WKF57" s="16"/>
      <c r="WKG57" s="16"/>
      <c r="WKH57" s="16"/>
      <c r="WKI57" s="16"/>
      <c r="WKJ57" s="16"/>
      <c r="WKK57" s="16"/>
      <c r="WKL57" s="16"/>
      <c r="WKM57" s="16"/>
      <c r="WKN57" s="16"/>
      <c r="WKO57" s="16"/>
      <c r="WKP57" s="16"/>
      <c r="WKQ57" s="16"/>
      <c r="WKR57" s="16"/>
      <c r="WKS57" s="16"/>
      <c r="WKT57" s="16"/>
      <c r="WKU57" s="16"/>
      <c r="WKV57" s="16"/>
      <c r="WKW57" s="16"/>
      <c r="WKX57" s="16"/>
      <c r="WKY57" s="16"/>
      <c r="WKZ57" s="16"/>
      <c r="WLA57" s="16"/>
      <c r="WLB57" s="16"/>
      <c r="WLC57" s="16"/>
      <c r="WLD57" s="16"/>
      <c r="WLE57" s="16"/>
      <c r="WLF57" s="16"/>
      <c r="WLG57" s="16"/>
      <c r="WLH57" s="16"/>
      <c r="WLI57" s="16"/>
      <c r="WLJ57" s="16"/>
      <c r="WLK57" s="16"/>
      <c r="WLL57" s="16"/>
      <c r="WLM57" s="16"/>
      <c r="WLN57" s="16"/>
      <c r="WLO57" s="16"/>
      <c r="WLP57" s="16"/>
      <c r="WLQ57" s="16"/>
      <c r="WLR57" s="16"/>
      <c r="WLS57" s="16"/>
      <c r="WLT57" s="16"/>
      <c r="WLU57" s="16"/>
      <c r="WLV57" s="16"/>
      <c r="WLW57" s="16"/>
      <c r="WLX57" s="16"/>
      <c r="WLY57" s="16"/>
      <c r="WLZ57" s="16"/>
      <c r="WMA57" s="16"/>
      <c r="WMB57" s="16"/>
      <c r="WMC57" s="16"/>
      <c r="WMD57" s="16"/>
      <c r="WME57" s="16"/>
      <c r="WMF57" s="16"/>
      <c r="WMG57" s="16"/>
      <c r="WMH57" s="16"/>
      <c r="WMI57" s="16"/>
      <c r="WMJ57" s="16"/>
      <c r="WMK57" s="16"/>
      <c r="WML57" s="16"/>
      <c r="WMM57" s="16"/>
      <c r="WMN57" s="16"/>
      <c r="WMO57" s="16"/>
      <c r="WMP57" s="16"/>
      <c r="WMQ57" s="16"/>
      <c r="WMR57" s="16"/>
      <c r="WMS57" s="16"/>
      <c r="WMT57" s="16"/>
      <c r="WMU57" s="16"/>
      <c r="WMV57" s="16"/>
      <c r="WMW57" s="16"/>
      <c r="WMX57" s="16"/>
      <c r="WMY57" s="16"/>
      <c r="WMZ57" s="16"/>
      <c r="WNA57" s="16"/>
      <c r="WNB57" s="16"/>
      <c r="WNC57" s="16"/>
      <c r="WND57" s="16"/>
      <c r="WNE57" s="16"/>
      <c r="WNF57" s="16"/>
      <c r="WNG57" s="16"/>
      <c r="WNH57" s="16"/>
      <c r="WNI57" s="16"/>
      <c r="WNJ57" s="16"/>
      <c r="WNK57" s="16"/>
      <c r="WNL57" s="16"/>
      <c r="WNM57" s="16"/>
      <c r="WNN57" s="16"/>
      <c r="WNO57" s="16"/>
      <c r="WNP57" s="16"/>
      <c r="WNQ57" s="16"/>
      <c r="WNR57" s="16"/>
      <c r="WNS57" s="16"/>
      <c r="WNT57" s="16"/>
      <c r="WNU57" s="16"/>
      <c r="WNV57" s="16"/>
      <c r="WNW57" s="16"/>
      <c r="WNX57" s="16"/>
      <c r="WNY57" s="16"/>
      <c r="WNZ57" s="16"/>
      <c r="WOA57" s="16"/>
      <c r="WOB57" s="16"/>
      <c r="WOC57" s="16"/>
      <c r="WOD57" s="16"/>
      <c r="WOE57" s="16"/>
      <c r="WOF57" s="16"/>
      <c r="WOG57" s="16"/>
      <c r="WOH57" s="16"/>
      <c r="WOI57" s="16"/>
      <c r="WOJ57" s="16"/>
      <c r="WOK57" s="16"/>
      <c r="WOL57" s="16"/>
      <c r="WOM57" s="16"/>
      <c r="WON57" s="16"/>
      <c r="WOO57" s="16"/>
      <c r="WOP57" s="16"/>
      <c r="WOQ57" s="16"/>
      <c r="WOR57" s="16"/>
      <c r="WOS57" s="16"/>
      <c r="WOT57" s="16"/>
      <c r="WOU57" s="16"/>
      <c r="WOV57" s="16"/>
      <c r="WOW57" s="16"/>
      <c r="WOX57" s="16"/>
      <c r="WOY57" s="16"/>
      <c r="WOZ57" s="16"/>
      <c r="WPA57" s="16"/>
      <c r="WPB57" s="16"/>
      <c r="WPC57" s="16"/>
      <c r="WPD57" s="16"/>
      <c r="WPE57" s="16"/>
      <c r="WPF57" s="16"/>
      <c r="WPG57" s="16"/>
      <c r="WPH57" s="16"/>
      <c r="WPI57" s="16"/>
      <c r="WPJ57" s="16"/>
      <c r="WPK57" s="16"/>
      <c r="WPL57" s="16"/>
      <c r="WPM57" s="16"/>
      <c r="WPN57" s="16"/>
      <c r="WPO57" s="16"/>
      <c r="WPP57" s="16"/>
      <c r="WPQ57" s="16"/>
      <c r="WPR57" s="16"/>
      <c r="WPS57" s="16"/>
      <c r="WPT57" s="16"/>
      <c r="WPU57" s="16"/>
      <c r="WPV57" s="16"/>
      <c r="WPW57" s="16"/>
      <c r="WPX57" s="16"/>
      <c r="WPY57" s="16"/>
      <c r="WPZ57" s="16"/>
      <c r="WQA57" s="16"/>
      <c r="WQB57" s="16"/>
      <c r="WQC57" s="16"/>
      <c r="WQD57" s="16"/>
      <c r="WQE57" s="16"/>
      <c r="WQF57" s="16"/>
      <c r="WQG57" s="16"/>
      <c r="WQH57" s="16"/>
      <c r="WQI57" s="16"/>
      <c r="WQJ57" s="16"/>
      <c r="WQK57" s="16"/>
      <c r="WQL57" s="16"/>
      <c r="WQM57" s="16"/>
      <c r="WQN57" s="16"/>
      <c r="WQO57" s="16"/>
      <c r="WQP57" s="16"/>
      <c r="WQQ57" s="16"/>
      <c r="WQR57" s="16"/>
      <c r="WQS57" s="16"/>
      <c r="WQT57" s="16"/>
      <c r="WQU57" s="16"/>
      <c r="WQV57" s="16"/>
      <c r="WQW57" s="16"/>
      <c r="WQX57" s="16"/>
      <c r="WQY57" s="16"/>
      <c r="WQZ57" s="16"/>
      <c r="WRA57" s="16"/>
      <c r="WRB57" s="16"/>
      <c r="WRC57" s="16"/>
      <c r="WRD57" s="16"/>
      <c r="WRE57" s="16"/>
      <c r="WRF57" s="16"/>
      <c r="WRG57" s="16"/>
      <c r="WRH57" s="16"/>
      <c r="WRI57" s="16"/>
      <c r="WRJ57" s="16"/>
      <c r="WRK57" s="16"/>
      <c r="WRL57" s="16"/>
      <c r="WRM57" s="16"/>
      <c r="WRN57" s="16"/>
      <c r="WRO57" s="16"/>
      <c r="WRP57" s="16"/>
      <c r="WRQ57" s="16"/>
      <c r="WRR57" s="16"/>
      <c r="WRS57" s="16"/>
      <c r="WRT57" s="16"/>
      <c r="WRU57" s="16"/>
      <c r="WRV57" s="16"/>
      <c r="WRW57" s="16"/>
      <c r="WRX57" s="16"/>
      <c r="WRY57" s="16"/>
      <c r="WRZ57" s="16"/>
      <c r="WSA57" s="16"/>
      <c r="WSB57" s="16"/>
      <c r="WSC57" s="16"/>
      <c r="WSD57" s="16"/>
      <c r="WSE57" s="16"/>
      <c r="WSF57" s="16"/>
      <c r="WSG57" s="16"/>
      <c r="WSH57" s="16"/>
      <c r="WSI57" s="16"/>
      <c r="WSJ57" s="16"/>
      <c r="WSK57" s="16"/>
      <c r="WSL57" s="16"/>
      <c r="WSM57" s="16"/>
      <c r="WSN57" s="16"/>
      <c r="WSO57" s="16"/>
      <c r="WSP57" s="16"/>
      <c r="WSQ57" s="16"/>
      <c r="WSR57" s="16"/>
      <c r="WSS57" s="16"/>
      <c r="WST57" s="16"/>
      <c r="WSU57" s="16"/>
      <c r="WSV57" s="16"/>
      <c r="WSW57" s="16"/>
      <c r="WSX57" s="16"/>
      <c r="WSY57" s="16"/>
      <c r="WSZ57" s="16"/>
      <c r="WTA57" s="16"/>
      <c r="WTB57" s="16"/>
      <c r="WTC57" s="16"/>
      <c r="WTD57" s="16"/>
      <c r="WTE57" s="16"/>
      <c r="WTF57" s="16"/>
      <c r="WTG57" s="16"/>
      <c r="WTH57" s="16"/>
      <c r="WTI57" s="16"/>
      <c r="WTJ57" s="16"/>
      <c r="WTK57" s="16"/>
      <c r="WTL57" s="16"/>
      <c r="WTM57" s="16"/>
      <c r="WTN57" s="16"/>
      <c r="WTO57" s="16"/>
      <c r="WTP57" s="16"/>
      <c r="WTQ57" s="16"/>
      <c r="WTR57" s="16"/>
      <c r="WTS57" s="16"/>
      <c r="WTT57" s="16"/>
      <c r="WTU57" s="16"/>
      <c r="WTV57" s="16"/>
      <c r="WTW57" s="16"/>
      <c r="WTX57" s="16"/>
      <c r="WTY57" s="16"/>
      <c r="WTZ57" s="16"/>
      <c r="WUA57" s="16"/>
      <c r="WUB57" s="16"/>
      <c r="WUC57" s="16"/>
      <c r="WUD57" s="16"/>
      <c r="WUE57" s="16"/>
      <c r="WUF57" s="16"/>
      <c r="WUG57" s="16"/>
      <c r="WUH57" s="16"/>
      <c r="WUI57" s="16"/>
      <c r="WUJ57" s="16"/>
      <c r="WUK57" s="16"/>
      <c r="WUL57" s="16"/>
      <c r="WUM57" s="16"/>
      <c r="WUN57" s="16"/>
      <c r="WUO57" s="16"/>
      <c r="WUP57" s="16"/>
      <c r="WUQ57" s="16"/>
      <c r="WUR57" s="16"/>
      <c r="WUS57" s="16"/>
      <c r="WUT57" s="16"/>
      <c r="WUU57" s="16"/>
      <c r="WUV57" s="16"/>
      <c r="WUW57" s="16"/>
      <c r="WUX57" s="16"/>
      <c r="WUY57" s="16"/>
      <c r="WUZ57" s="16"/>
      <c r="WVA57" s="16"/>
      <c r="WVB57" s="16"/>
      <c r="WVC57" s="16"/>
      <c r="WVD57" s="16"/>
      <c r="WVE57" s="16"/>
      <c r="WVF57" s="16"/>
      <c r="WVG57" s="16"/>
      <c r="WVH57" s="16"/>
      <c r="WVI57" s="16"/>
      <c r="WVJ57" s="16"/>
      <c r="WVK57" s="16"/>
      <c r="WVL57" s="16"/>
      <c r="WVM57" s="16"/>
      <c r="WVN57" s="16"/>
      <c r="WVO57" s="16"/>
      <c r="WVP57" s="16"/>
      <c r="WVQ57" s="16"/>
      <c r="WVR57" s="16"/>
      <c r="WVS57" s="16"/>
      <c r="WVT57" s="16"/>
      <c r="WVU57" s="16"/>
      <c r="WVV57" s="16"/>
      <c r="WVW57" s="16"/>
      <c r="WVX57" s="16"/>
      <c r="WVY57" s="16"/>
      <c r="WVZ57" s="16"/>
      <c r="WWA57" s="16"/>
      <c r="WWB57" s="16"/>
      <c r="WWC57" s="16"/>
      <c r="WWD57" s="16"/>
      <c r="WWE57" s="16"/>
      <c r="WWF57" s="16"/>
      <c r="WWG57" s="16"/>
      <c r="WWH57" s="16"/>
      <c r="WWI57" s="16"/>
      <c r="WWJ57" s="16"/>
      <c r="WWK57" s="16"/>
      <c r="WWL57" s="16"/>
      <c r="WWM57" s="16"/>
      <c r="WWN57" s="16"/>
      <c r="WWO57" s="16"/>
      <c r="WWP57" s="16"/>
      <c r="WWQ57" s="16"/>
      <c r="WWR57" s="16"/>
      <c r="WWS57" s="16"/>
      <c r="WWT57" s="16"/>
      <c r="WWU57" s="16"/>
      <c r="WWV57" s="16"/>
      <c r="WWW57" s="16"/>
      <c r="WWX57" s="16"/>
      <c r="WWY57" s="16"/>
      <c r="WWZ57" s="16"/>
      <c r="WXA57" s="16"/>
      <c r="WXB57" s="16"/>
      <c r="WXC57" s="16"/>
      <c r="WXD57" s="16"/>
      <c r="WXE57" s="16"/>
      <c r="WXF57" s="16"/>
      <c r="WXG57" s="16"/>
      <c r="WXH57" s="16"/>
      <c r="WXI57" s="16"/>
      <c r="WXJ57" s="16"/>
      <c r="WXK57" s="16"/>
      <c r="WXL57" s="16"/>
      <c r="WXM57" s="16"/>
      <c r="WXN57" s="16"/>
      <c r="WXO57" s="16"/>
      <c r="WXP57" s="16"/>
      <c r="WXQ57" s="16"/>
      <c r="WXR57" s="16"/>
      <c r="WXS57" s="16"/>
      <c r="WXT57" s="16"/>
      <c r="WXU57" s="16"/>
      <c r="WXV57" s="16"/>
      <c r="WXW57" s="16"/>
      <c r="WXX57" s="16"/>
      <c r="WXY57" s="16"/>
      <c r="WXZ57" s="16"/>
      <c r="WYA57" s="16"/>
      <c r="WYB57" s="16"/>
      <c r="WYC57" s="16"/>
      <c r="WYD57" s="16"/>
      <c r="WYE57" s="16"/>
      <c r="WYF57" s="16"/>
      <c r="WYG57" s="16"/>
      <c r="WYH57" s="16"/>
      <c r="WYI57" s="16"/>
      <c r="WYJ57" s="16"/>
      <c r="WYK57" s="16"/>
      <c r="WYL57" s="16"/>
      <c r="WYM57" s="16"/>
      <c r="WYN57" s="16"/>
      <c r="WYO57" s="16"/>
      <c r="WYP57" s="16"/>
      <c r="WYQ57" s="16"/>
      <c r="WYR57" s="16"/>
      <c r="WYS57" s="16"/>
      <c r="WYT57" s="16"/>
      <c r="WYU57" s="16"/>
      <c r="WYV57" s="16"/>
      <c r="WYW57" s="16"/>
      <c r="WYX57" s="16"/>
      <c r="WYY57" s="16"/>
      <c r="WYZ57" s="16"/>
      <c r="WZA57" s="16"/>
      <c r="WZB57" s="16"/>
      <c r="WZC57" s="16"/>
      <c r="WZD57" s="16"/>
      <c r="WZE57" s="16"/>
      <c r="WZF57" s="16"/>
      <c r="WZG57" s="16"/>
      <c r="WZH57" s="16"/>
      <c r="WZI57" s="16"/>
      <c r="WZJ57" s="16"/>
      <c r="WZK57" s="16"/>
      <c r="WZL57" s="16"/>
      <c r="WZM57" s="16"/>
      <c r="WZN57" s="16"/>
      <c r="WZO57" s="16"/>
      <c r="WZP57" s="16"/>
      <c r="WZQ57" s="16"/>
      <c r="WZR57" s="16"/>
      <c r="WZS57" s="16"/>
      <c r="WZT57" s="16"/>
      <c r="WZU57" s="16"/>
      <c r="WZV57" s="16"/>
      <c r="WZW57" s="16"/>
      <c r="WZX57" s="16"/>
      <c r="WZY57" s="16"/>
      <c r="WZZ57" s="16"/>
      <c r="XAA57" s="16"/>
      <c r="XAB57" s="16"/>
      <c r="XAC57" s="16"/>
      <c r="XAD57" s="16"/>
      <c r="XAE57" s="16"/>
      <c r="XAF57" s="16"/>
      <c r="XAG57" s="16"/>
      <c r="XAH57" s="16"/>
      <c r="XAI57" s="16"/>
      <c r="XAJ57" s="16"/>
      <c r="XAK57" s="16"/>
      <c r="XAL57" s="16"/>
      <c r="XAM57" s="16"/>
      <c r="XAN57" s="16"/>
      <c r="XAO57" s="16"/>
      <c r="XAP57" s="16"/>
      <c r="XAQ57" s="16"/>
      <c r="XAR57" s="16"/>
      <c r="XAS57" s="16"/>
      <c r="XAT57" s="16"/>
      <c r="XAU57" s="16"/>
      <c r="XAV57" s="16"/>
      <c r="XAW57" s="16"/>
      <c r="XAX57" s="16"/>
      <c r="XAY57" s="16"/>
      <c r="XAZ57" s="16"/>
      <c r="XBA57" s="16"/>
      <c r="XBB57" s="16"/>
      <c r="XBC57" s="16"/>
      <c r="XBD57" s="16"/>
      <c r="XBE57" s="16"/>
      <c r="XBF57" s="16"/>
      <c r="XBG57" s="16"/>
      <c r="XBH57" s="16"/>
      <c r="XBI57" s="16"/>
      <c r="XBJ57" s="16"/>
      <c r="XBK57" s="16"/>
      <c r="XBL57" s="16"/>
      <c r="XBM57" s="16"/>
      <c r="XBN57" s="16"/>
      <c r="XBO57" s="16"/>
      <c r="XBP57" s="16"/>
      <c r="XBQ57" s="16"/>
      <c r="XBR57" s="16"/>
      <c r="XBS57" s="16"/>
      <c r="XBT57" s="16"/>
      <c r="XBU57" s="16"/>
      <c r="XBV57" s="16"/>
      <c r="XBW57" s="16"/>
      <c r="XBX57" s="16"/>
      <c r="XBY57" s="16"/>
      <c r="XBZ57" s="16"/>
      <c r="XCA57" s="16"/>
      <c r="XCB57" s="16"/>
      <c r="XCC57" s="16"/>
      <c r="XCD57" s="16"/>
      <c r="XCE57" s="16"/>
      <c r="XCF57" s="16"/>
      <c r="XCG57" s="16"/>
      <c r="XCH57" s="16"/>
      <c r="XCI57" s="16"/>
      <c r="XCJ57" s="16"/>
      <c r="XCK57" s="16"/>
      <c r="XCL57" s="16"/>
      <c r="XCM57" s="16"/>
      <c r="XCN57" s="16"/>
      <c r="XCO57" s="16"/>
      <c r="XCP57" s="16"/>
      <c r="XCQ57" s="16"/>
      <c r="XCR57" s="16"/>
      <c r="XCS57" s="16"/>
      <c r="XCT57" s="16"/>
      <c r="XCU57" s="16"/>
      <c r="XCV57" s="16"/>
      <c r="XCW57" s="16"/>
      <c r="XCX57" s="16"/>
      <c r="XCY57" s="16"/>
      <c r="XCZ57" s="16"/>
      <c r="XDA57" s="16"/>
      <c r="XDB57" s="16"/>
      <c r="XDC57" s="16"/>
    </row>
    <row r="58" spans="1:16331" x14ac:dyDescent="0.25"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/>
      <c r="DM58" s="16"/>
      <c r="DN58" s="16"/>
      <c r="DO58" s="16"/>
      <c r="DP58" s="16"/>
      <c r="DQ58" s="16"/>
      <c r="DR58" s="16"/>
      <c r="DS58" s="16"/>
      <c r="DT58" s="16"/>
      <c r="DU58" s="16"/>
      <c r="DV58" s="16"/>
      <c r="DW58" s="16"/>
      <c r="DX58" s="16"/>
      <c r="DY58" s="16"/>
      <c r="DZ58" s="16"/>
      <c r="EA58" s="16"/>
      <c r="EB58" s="16"/>
      <c r="EC58" s="16"/>
      <c r="ED58" s="16"/>
      <c r="EE58" s="16"/>
      <c r="EF58" s="16"/>
      <c r="EG58" s="16"/>
      <c r="EH58" s="16"/>
      <c r="EI58" s="16"/>
      <c r="EJ58" s="16"/>
      <c r="EK58" s="16"/>
      <c r="EL58" s="16"/>
      <c r="EM58" s="16"/>
      <c r="EN58" s="16"/>
      <c r="EO58" s="16"/>
      <c r="EP58" s="16"/>
      <c r="EQ58" s="16"/>
      <c r="ER58" s="16"/>
      <c r="ES58" s="16"/>
      <c r="ET58" s="16"/>
      <c r="EU58" s="16"/>
      <c r="EV58" s="16"/>
      <c r="EW58" s="16"/>
      <c r="EX58" s="16"/>
      <c r="EY58" s="16"/>
      <c r="EZ58" s="16"/>
      <c r="FA58" s="16"/>
      <c r="FB58" s="16"/>
      <c r="FC58" s="16"/>
      <c r="FD58" s="16"/>
      <c r="FE58" s="16"/>
      <c r="FF58" s="16"/>
      <c r="FG58" s="16"/>
      <c r="FH58" s="16"/>
      <c r="FI58" s="16"/>
      <c r="FJ58" s="16"/>
      <c r="FK58" s="16"/>
      <c r="FL58" s="16"/>
      <c r="FM58" s="16"/>
      <c r="FN58" s="16"/>
      <c r="FO58" s="16"/>
      <c r="FP58" s="16"/>
      <c r="FQ58" s="16"/>
      <c r="FR58" s="16"/>
      <c r="FS58" s="16"/>
      <c r="FT58" s="16"/>
      <c r="FU58" s="16"/>
      <c r="FV58" s="16"/>
      <c r="FW58" s="16"/>
      <c r="FX58" s="16"/>
      <c r="FY58" s="16"/>
      <c r="FZ58" s="16"/>
      <c r="GA58" s="16"/>
      <c r="GB58" s="16"/>
      <c r="GC58" s="16"/>
      <c r="GD58" s="16"/>
      <c r="GE58" s="16"/>
      <c r="GF58" s="16"/>
      <c r="GG58" s="16"/>
      <c r="GH58" s="16"/>
      <c r="GI58" s="16"/>
      <c r="GJ58" s="16"/>
      <c r="GK58" s="16"/>
      <c r="GL58" s="16"/>
      <c r="GM58" s="16"/>
      <c r="GN58" s="16"/>
      <c r="GO58" s="16"/>
      <c r="GP58" s="16"/>
      <c r="GQ58" s="16"/>
      <c r="GR58" s="16"/>
      <c r="GS58" s="16"/>
      <c r="GT58" s="16"/>
      <c r="GU58" s="16"/>
      <c r="GV58" s="16"/>
      <c r="GW58" s="16"/>
      <c r="GX58" s="16"/>
      <c r="GY58" s="16"/>
      <c r="GZ58" s="16"/>
      <c r="HA58" s="16"/>
      <c r="HB58" s="16"/>
      <c r="HC58" s="16"/>
      <c r="HD58" s="16"/>
      <c r="HE58" s="16"/>
      <c r="HF58" s="16"/>
      <c r="HG58" s="16"/>
      <c r="HH58" s="16"/>
      <c r="HI58" s="16"/>
      <c r="HJ58" s="16"/>
      <c r="HK58" s="16"/>
      <c r="HL58" s="16"/>
      <c r="HM58" s="16"/>
      <c r="HN58" s="16"/>
      <c r="HO58" s="16"/>
      <c r="HP58" s="16"/>
      <c r="HQ58" s="16"/>
      <c r="HR58" s="16"/>
      <c r="HS58" s="16"/>
      <c r="HT58" s="16"/>
      <c r="HU58" s="16"/>
      <c r="HV58" s="16"/>
      <c r="HW58" s="16"/>
      <c r="HX58" s="16"/>
      <c r="HY58" s="16"/>
      <c r="HZ58" s="16"/>
      <c r="IA58" s="16"/>
      <c r="IB58" s="16"/>
      <c r="IC58" s="16"/>
      <c r="ID58" s="16"/>
      <c r="IE58" s="16"/>
      <c r="IF58" s="16"/>
      <c r="IG58" s="16"/>
      <c r="IH58" s="16"/>
      <c r="II58" s="16"/>
      <c r="IJ58" s="16"/>
      <c r="IK58" s="16"/>
      <c r="IL58" s="16"/>
      <c r="IM58" s="16"/>
      <c r="IN58" s="16"/>
      <c r="IO58" s="16"/>
      <c r="IP58" s="16"/>
      <c r="IQ58" s="16"/>
      <c r="IR58" s="16"/>
      <c r="IS58" s="16"/>
      <c r="IT58" s="16"/>
      <c r="IU58" s="16"/>
      <c r="IV58" s="16"/>
      <c r="IW58" s="16"/>
      <c r="IX58" s="16"/>
      <c r="IY58" s="16"/>
      <c r="IZ58" s="16"/>
      <c r="JA58" s="16"/>
      <c r="JB58" s="16"/>
      <c r="JC58" s="16"/>
      <c r="JD58" s="16"/>
      <c r="JE58" s="16"/>
      <c r="JF58" s="16"/>
      <c r="JG58" s="16"/>
      <c r="JH58" s="16"/>
      <c r="JI58" s="16"/>
      <c r="JJ58" s="16"/>
      <c r="JK58" s="16"/>
      <c r="JL58" s="16"/>
      <c r="JM58" s="16"/>
      <c r="JN58" s="16"/>
      <c r="JO58" s="16"/>
      <c r="JP58" s="16"/>
      <c r="JQ58" s="16"/>
      <c r="JR58" s="16"/>
      <c r="JS58" s="16"/>
      <c r="JT58" s="16"/>
      <c r="JU58" s="16"/>
      <c r="JV58" s="16"/>
      <c r="JW58" s="16"/>
      <c r="JX58" s="16"/>
      <c r="JY58" s="16"/>
      <c r="JZ58" s="16"/>
      <c r="KA58" s="16"/>
      <c r="KB58" s="16"/>
      <c r="KC58" s="16"/>
      <c r="KD58" s="16"/>
      <c r="KE58" s="16"/>
      <c r="KF58" s="16"/>
      <c r="KG58" s="16"/>
      <c r="KH58" s="16"/>
      <c r="KI58" s="16"/>
      <c r="KJ58" s="16"/>
      <c r="KK58" s="16"/>
      <c r="KL58" s="16"/>
      <c r="KM58" s="16"/>
      <c r="KN58" s="16"/>
      <c r="KO58" s="16"/>
      <c r="KP58" s="16"/>
      <c r="KQ58" s="16"/>
      <c r="KR58" s="16"/>
      <c r="KS58" s="16"/>
      <c r="KT58" s="16"/>
      <c r="KU58" s="16"/>
      <c r="KV58" s="16"/>
      <c r="KW58" s="16"/>
      <c r="KX58" s="16"/>
      <c r="KY58" s="16"/>
      <c r="KZ58" s="16"/>
      <c r="LA58" s="16"/>
      <c r="LB58" s="16"/>
      <c r="LC58" s="16"/>
      <c r="LD58" s="16"/>
      <c r="LE58" s="16"/>
      <c r="LF58" s="16"/>
      <c r="LG58" s="16"/>
      <c r="LH58" s="16"/>
      <c r="LI58" s="16"/>
      <c r="LJ58" s="16"/>
      <c r="LK58" s="16"/>
      <c r="LL58" s="16"/>
      <c r="LM58" s="16"/>
      <c r="LN58" s="16"/>
      <c r="LO58" s="16"/>
      <c r="LP58" s="16"/>
      <c r="LQ58" s="16"/>
      <c r="LR58" s="16"/>
      <c r="LS58" s="16"/>
      <c r="LT58" s="16"/>
      <c r="LU58" s="16"/>
      <c r="LV58" s="16"/>
      <c r="LW58" s="16"/>
      <c r="LX58" s="16"/>
      <c r="LY58" s="16"/>
      <c r="LZ58" s="16"/>
      <c r="MA58" s="16"/>
      <c r="MB58" s="16"/>
      <c r="MC58" s="16"/>
      <c r="MD58" s="16"/>
      <c r="ME58" s="16"/>
      <c r="MF58" s="16"/>
      <c r="MG58" s="16"/>
      <c r="MH58" s="16"/>
      <c r="MI58" s="16"/>
      <c r="MJ58" s="16"/>
      <c r="MK58" s="16"/>
      <c r="ML58" s="16"/>
      <c r="MM58" s="16"/>
      <c r="MN58" s="16"/>
      <c r="MO58" s="16"/>
      <c r="MP58" s="16"/>
      <c r="MQ58" s="16"/>
      <c r="MR58" s="16"/>
      <c r="MS58" s="16"/>
      <c r="MT58" s="16"/>
      <c r="MU58" s="16"/>
      <c r="MV58" s="16"/>
      <c r="MW58" s="16"/>
      <c r="MX58" s="16"/>
      <c r="MY58" s="16"/>
      <c r="MZ58" s="16"/>
      <c r="NA58" s="16"/>
      <c r="NB58" s="16"/>
      <c r="NC58" s="16"/>
      <c r="ND58" s="16"/>
      <c r="NE58" s="16"/>
      <c r="NF58" s="16"/>
      <c r="NG58" s="16"/>
      <c r="NH58" s="16"/>
      <c r="NI58" s="16"/>
      <c r="NJ58" s="16"/>
      <c r="NK58" s="16"/>
      <c r="NL58" s="16"/>
      <c r="NM58" s="16"/>
      <c r="NN58" s="16"/>
      <c r="NO58" s="16"/>
      <c r="NP58" s="16"/>
      <c r="NQ58" s="16"/>
      <c r="NR58" s="16"/>
      <c r="NS58" s="16"/>
      <c r="NT58" s="16"/>
      <c r="NU58" s="16"/>
      <c r="NV58" s="16"/>
      <c r="NW58" s="16"/>
      <c r="NX58" s="16"/>
      <c r="NY58" s="16"/>
      <c r="NZ58" s="16"/>
      <c r="OA58" s="16"/>
      <c r="OB58" s="16"/>
      <c r="OC58" s="16"/>
      <c r="OD58" s="16"/>
      <c r="OE58" s="16"/>
      <c r="OF58" s="16"/>
      <c r="OG58" s="16"/>
      <c r="OH58" s="16"/>
      <c r="OI58" s="16"/>
      <c r="OJ58" s="16"/>
      <c r="OK58" s="16"/>
      <c r="OL58" s="16"/>
      <c r="OM58" s="16"/>
      <c r="ON58" s="16"/>
      <c r="OO58" s="16"/>
      <c r="OP58" s="16"/>
      <c r="OQ58" s="16"/>
      <c r="OR58" s="16"/>
      <c r="OS58" s="16"/>
      <c r="OT58" s="16"/>
      <c r="OU58" s="16"/>
      <c r="OV58" s="16"/>
      <c r="OW58" s="16"/>
      <c r="OX58" s="16"/>
      <c r="OY58" s="16"/>
      <c r="OZ58" s="16"/>
      <c r="PA58" s="16"/>
      <c r="PB58" s="16"/>
      <c r="PC58" s="16"/>
      <c r="PD58" s="16"/>
      <c r="PE58" s="16"/>
      <c r="PF58" s="16"/>
      <c r="PG58" s="16"/>
      <c r="PH58" s="16"/>
      <c r="PI58" s="16"/>
      <c r="PJ58" s="16"/>
      <c r="PK58" s="16"/>
      <c r="PL58" s="16"/>
      <c r="PM58" s="16"/>
      <c r="PN58" s="16"/>
      <c r="PO58" s="16"/>
      <c r="PP58" s="16"/>
      <c r="PQ58" s="16"/>
      <c r="PR58" s="16"/>
      <c r="PS58" s="16"/>
      <c r="PT58" s="16"/>
      <c r="PU58" s="16"/>
      <c r="PV58" s="16"/>
      <c r="PW58" s="16"/>
      <c r="PX58" s="16"/>
      <c r="PY58" s="16"/>
      <c r="PZ58" s="16"/>
      <c r="QA58" s="16"/>
      <c r="QB58" s="16"/>
      <c r="QC58" s="16"/>
      <c r="QD58" s="16"/>
      <c r="QE58" s="16"/>
      <c r="QF58" s="16"/>
      <c r="QG58" s="16"/>
      <c r="QH58" s="16"/>
      <c r="QI58" s="16"/>
      <c r="QJ58" s="16"/>
      <c r="QK58" s="16"/>
      <c r="QL58" s="16"/>
      <c r="QM58" s="16"/>
      <c r="QN58" s="16"/>
      <c r="QO58" s="16"/>
      <c r="QP58" s="16"/>
      <c r="QQ58" s="16"/>
      <c r="QR58" s="16"/>
      <c r="QS58" s="16"/>
      <c r="QT58" s="16"/>
      <c r="QU58" s="16"/>
      <c r="QV58" s="16"/>
      <c r="QW58" s="16"/>
      <c r="QX58" s="16"/>
      <c r="QY58" s="16"/>
      <c r="QZ58" s="16"/>
      <c r="RA58" s="16"/>
      <c r="RB58" s="16"/>
      <c r="RC58" s="16"/>
      <c r="RD58" s="16"/>
      <c r="RE58" s="16"/>
      <c r="RF58" s="16"/>
      <c r="RG58" s="16"/>
      <c r="RH58" s="16"/>
      <c r="RI58" s="16"/>
      <c r="RJ58" s="16"/>
      <c r="RK58" s="16"/>
      <c r="RL58" s="16"/>
      <c r="RM58" s="16"/>
      <c r="RN58" s="16"/>
      <c r="RO58" s="16"/>
      <c r="RP58" s="16"/>
      <c r="RQ58" s="16"/>
      <c r="RR58" s="16"/>
      <c r="RS58" s="16"/>
      <c r="RT58" s="16"/>
      <c r="RU58" s="16"/>
      <c r="RV58" s="16"/>
      <c r="RW58" s="16"/>
      <c r="RX58" s="16"/>
      <c r="RY58" s="16"/>
      <c r="RZ58" s="16"/>
      <c r="SA58" s="16"/>
      <c r="SB58" s="16"/>
      <c r="SC58" s="16"/>
      <c r="SD58" s="16"/>
      <c r="SE58" s="16"/>
      <c r="SF58" s="16"/>
      <c r="SG58" s="16"/>
      <c r="SH58" s="16"/>
      <c r="SI58" s="16"/>
      <c r="SJ58" s="16"/>
      <c r="SK58" s="16"/>
      <c r="SL58" s="16"/>
      <c r="SM58" s="16"/>
      <c r="SN58" s="16"/>
      <c r="SO58" s="16"/>
      <c r="SP58" s="16"/>
      <c r="SQ58" s="16"/>
      <c r="SR58" s="16"/>
      <c r="SS58" s="16"/>
      <c r="ST58" s="16"/>
      <c r="SU58" s="16"/>
      <c r="SV58" s="16"/>
      <c r="SW58" s="16"/>
      <c r="SX58" s="16"/>
      <c r="SY58" s="16"/>
      <c r="SZ58" s="16"/>
      <c r="TA58" s="16"/>
      <c r="TB58" s="16"/>
      <c r="TC58" s="16"/>
      <c r="TD58" s="16"/>
      <c r="TE58" s="16"/>
      <c r="TF58" s="16"/>
      <c r="TG58" s="16"/>
      <c r="TH58" s="16"/>
      <c r="TI58" s="16"/>
      <c r="TJ58" s="16"/>
      <c r="TK58" s="16"/>
      <c r="TL58" s="16"/>
      <c r="TM58" s="16"/>
      <c r="TN58" s="16"/>
      <c r="TO58" s="16"/>
      <c r="TP58" s="16"/>
      <c r="TQ58" s="16"/>
      <c r="TR58" s="16"/>
      <c r="TS58" s="16"/>
      <c r="TT58" s="16"/>
      <c r="TU58" s="16"/>
      <c r="TV58" s="16"/>
      <c r="TW58" s="16"/>
      <c r="TX58" s="16"/>
      <c r="TY58" s="16"/>
      <c r="TZ58" s="16"/>
      <c r="UA58" s="16"/>
      <c r="UB58" s="16"/>
      <c r="UC58" s="16"/>
      <c r="UD58" s="16"/>
      <c r="UE58" s="16"/>
      <c r="UF58" s="16"/>
      <c r="UG58" s="16"/>
      <c r="UH58" s="16"/>
      <c r="UI58" s="16"/>
      <c r="UJ58" s="16"/>
      <c r="UK58" s="16"/>
      <c r="UL58" s="16"/>
      <c r="UM58" s="16"/>
      <c r="UN58" s="16"/>
      <c r="UO58" s="16"/>
      <c r="UP58" s="16"/>
      <c r="UQ58" s="16"/>
      <c r="UR58" s="16"/>
      <c r="US58" s="16"/>
      <c r="UT58" s="16"/>
      <c r="UU58" s="16"/>
      <c r="UV58" s="16"/>
      <c r="UW58" s="16"/>
      <c r="UX58" s="16"/>
      <c r="UY58" s="16"/>
      <c r="UZ58" s="16"/>
      <c r="VA58" s="16"/>
      <c r="VB58" s="16"/>
      <c r="VC58" s="16"/>
      <c r="VD58" s="16"/>
      <c r="VE58" s="16"/>
      <c r="VF58" s="16"/>
      <c r="VG58" s="16"/>
      <c r="VH58" s="16"/>
      <c r="VI58" s="16"/>
      <c r="VJ58" s="16"/>
      <c r="VK58" s="16"/>
      <c r="VL58" s="16"/>
      <c r="VM58" s="16"/>
      <c r="VN58" s="16"/>
      <c r="VO58" s="16"/>
      <c r="VP58" s="16"/>
      <c r="VQ58" s="16"/>
      <c r="VR58" s="16"/>
      <c r="VS58" s="16"/>
      <c r="VT58" s="16"/>
      <c r="VU58" s="16"/>
      <c r="VV58" s="16"/>
      <c r="VW58" s="16"/>
      <c r="VX58" s="16"/>
      <c r="VY58" s="16"/>
      <c r="VZ58" s="16"/>
      <c r="WA58" s="16"/>
      <c r="WB58" s="16"/>
      <c r="WC58" s="16"/>
      <c r="WD58" s="16"/>
      <c r="WE58" s="16"/>
      <c r="WF58" s="16"/>
      <c r="WG58" s="16"/>
      <c r="WH58" s="16"/>
      <c r="WI58" s="16"/>
      <c r="WJ58" s="16"/>
      <c r="WK58" s="16"/>
      <c r="WL58" s="16"/>
      <c r="WM58" s="16"/>
      <c r="WN58" s="16"/>
      <c r="WO58" s="16"/>
      <c r="WP58" s="16"/>
      <c r="WQ58" s="16"/>
      <c r="WR58" s="16"/>
      <c r="WS58" s="16"/>
      <c r="WT58" s="16"/>
      <c r="WU58" s="16"/>
      <c r="WV58" s="16"/>
      <c r="WW58" s="16"/>
      <c r="WX58" s="16"/>
      <c r="WY58" s="16"/>
      <c r="WZ58" s="16"/>
      <c r="XA58" s="16"/>
      <c r="XB58" s="16"/>
      <c r="XC58" s="16"/>
      <c r="XD58" s="16"/>
      <c r="XE58" s="16"/>
      <c r="XF58" s="16"/>
      <c r="XG58" s="16"/>
      <c r="XH58" s="16"/>
      <c r="XI58" s="16"/>
      <c r="XJ58" s="16"/>
      <c r="XK58" s="16"/>
      <c r="XL58" s="16"/>
      <c r="XM58" s="16"/>
      <c r="XN58" s="16"/>
      <c r="XO58" s="16"/>
      <c r="XP58" s="16"/>
      <c r="XQ58" s="16"/>
      <c r="XR58" s="16"/>
      <c r="XS58" s="16"/>
      <c r="XT58" s="16"/>
      <c r="XU58" s="16"/>
      <c r="XV58" s="16"/>
      <c r="XW58" s="16"/>
      <c r="XX58" s="16"/>
      <c r="XY58" s="16"/>
      <c r="XZ58" s="16"/>
      <c r="YA58" s="16"/>
      <c r="YB58" s="16"/>
      <c r="YC58" s="16"/>
      <c r="YD58" s="16"/>
      <c r="YE58" s="16"/>
      <c r="YF58" s="16"/>
      <c r="YG58" s="16"/>
      <c r="YH58" s="16"/>
      <c r="YI58" s="16"/>
      <c r="YJ58" s="16"/>
      <c r="YK58" s="16"/>
      <c r="YL58" s="16"/>
      <c r="YM58" s="16"/>
      <c r="YN58" s="16"/>
      <c r="YO58" s="16"/>
      <c r="YP58" s="16"/>
      <c r="YQ58" s="16"/>
      <c r="YR58" s="16"/>
      <c r="YS58" s="16"/>
      <c r="YT58" s="16"/>
      <c r="YU58" s="16"/>
      <c r="YV58" s="16"/>
      <c r="YW58" s="16"/>
      <c r="YX58" s="16"/>
      <c r="YY58" s="16"/>
      <c r="YZ58" s="16"/>
      <c r="ZA58" s="16"/>
      <c r="ZB58" s="16"/>
      <c r="ZC58" s="16"/>
      <c r="ZD58" s="16"/>
      <c r="ZE58" s="16"/>
      <c r="ZF58" s="16"/>
      <c r="ZG58" s="16"/>
      <c r="ZH58" s="16"/>
      <c r="ZI58" s="16"/>
      <c r="ZJ58" s="16"/>
      <c r="ZK58" s="16"/>
      <c r="ZL58" s="16"/>
      <c r="ZM58" s="16"/>
      <c r="ZN58" s="16"/>
      <c r="ZO58" s="16"/>
      <c r="ZP58" s="16"/>
      <c r="ZQ58" s="16"/>
      <c r="ZR58" s="16"/>
      <c r="ZS58" s="16"/>
      <c r="ZT58" s="16"/>
      <c r="ZU58" s="16"/>
      <c r="ZV58" s="16"/>
      <c r="ZW58" s="16"/>
      <c r="ZX58" s="16"/>
      <c r="ZY58" s="16"/>
      <c r="ZZ58" s="16"/>
      <c r="AAA58" s="16"/>
      <c r="AAB58" s="16"/>
      <c r="AAC58" s="16"/>
      <c r="AAD58" s="16"/>
      <c r="AAE58" s="16"/>
      <c r="AAF58" s="16"/>
      <c r="AAG58" s="16"/>
      <c r="AAH58" s="16"/>
      <c r="AAI58" s="16"/>
      <c r="AAJ58" s="16"/>
      <c r="AAK58" s="16"/>
      <c r="AAL58" s="16"/>
      <c r="AAM58" s="16"/>
      <c r="AAN58" s="16"/>
      <c r="AAO58" s="16"/>
      <c r="AAP58" s="16"/>
      <c r="AAQ58" s="16"/>
      <c r="AAR58" s="16"/>
      <c r="AAS58" s="16"/>
      <c r="AAT58" s="16"/>
      <c r="AAU58" s="16"/>
      <c r="AAV58" s="16"/>
      <c r="AAW58" s="16"/>
      <c r="AAX58" s="16"/>
      <c r="AAY58" s="16"/>
      <c r="AAZ58" s="16"/>
      <c r="ABA58" s="16"/>
      <c r="ABB58" s="16"/>
      <c r="ABC58" s="16"/>
      <c r="ABD58" s="16"/>
      <c r="ABE58" s="16"/>
      <c r="ABF58" s="16"/>
      <c r="ABG58" s="16"/>
      <c r="ABH58" s="16"/>
      <c r="ABI58" s="16"/>
      <c r="ABJ58" s="16"/>
      <c r="ABK58" s="16"/>
      <c r="ABL58" s="16"/>
      <c r="ABM58" s="16"/>
      <c r="ABN58" s="16"/>
      <c r="ABO58" s="16"/>
      <c r="ABP58" s="16"/>
      <c r="ABQ58" s="16"/>
      <c r="ABR58" s="16"/>
      <c r="ABS58" s="16"/>
      <c r="ABT58" s="16"/>
      <c r="ABU58" s="16"/>
      <c r="ABV58" s="16"/>
      <c r="ABW58" s="16"/>
      <c r="ABX58" s="16"/>
      <c r="ABY58" s="16"/>
      <c r="ABZ58" s="16"/>
      <c r="ACA58" s="16"/>
      <c r="ACB58" s="16"/>
      <c r="ACC58" s="16"/>
      <c r="ACD58" s="16"/>
      <c r="ACE58" s="16"/>
      <c r="ACF58" s="16"/>
      <c r="ACG58" s="16"/>
      <c r="ACH58" s="16"/>
      <c r="ACI58" s="16"/>
      <c r="ACJ58" s="16"/>
      <c r="ACK58" s="16"/>
      <c r="ACL58" s="16"/>
      <c r="ACM58" s="16"/>
      <c r="ACN58" s="16"/>
      <c r="ACO58" s="16"/>
      <c r="ACP58" s="16"/>
      <c r="ACQ58" s="16"/>
      <c r="ACR58" s="16"/>
      <c r="ACS58" s="16"/>
      <c r="ACT58" s="16"/>
      <c r="ACU58" s="16"/>
      <c r="ACV58" s="16"/>
      <c r="ACW58" s="16"/>
      <c r="ACX58" s="16"/>
      <c r="ACY58" s="16"/>
      <c r="ACZ58" s="16"/>
      <c r="ADA58" s="16"/>
      <c r="ADB58" s="16"/>
      <c r="ADC58" s="16"/>
      <c r="ADD58" s="16"/>
      <c r="ADE58" s="16"/>
      <c r="ADF58" s="16"/>
      <c r="ADG58" s="16"/>
      <c r="ADH58" s="16"/>
      <c r="ADI58" s="16"/>
      <c r="ADJ58" s="16"/>
      <c r="ADK58" s="16"/>
      <c r="ADL58" s="16"/>
      <c r="ADM58" s="16"/>
      <c r="ADN58" s="16"/>
      <c r="ADO58" s="16"/>
      <c r="ADP58" s="16"/>
      <c r="ADQ58" s="16"/>
      <c r="ADR58" s="16"/>
      <c r="ADS58" s="16"/>
      <c r="ADT58" s="16"/>
      <c r="ADU58" s="16"/>
      <c r="ADV58" s="16"/>
      <c r="ADW58" s="16"/>
      <c r="ADX58" s="16"/>
      <c r="ADY58" s="16"/>
      <c r="ADZ58" s="16"/>
      <c r="AEA58" s="16"/>
      <c r="AEB58" s="16"/>
      <c r="AEC58" s="16"/>
      <c r="AED58" s="16"/>
      <c r="AEE58" s="16"/>
      <c r="AEF58" s="16"/>
      <c r="AEG58" s="16"/>
      <c r="AEH58" s="16"/>
      <c r="AEI58" s="16"/>
      <c r="AEJ58" s="16"/>
      <c r="AEK58" s="16"/>
      <c r="AEL58" s="16"/>
      <c r="AEM58" s="16"/>
      <c r="AEN58" s="16"/>
      <c r="AEO58" s="16"/>
      <c r="AEP58" s="16"/>
      <c r="AEQ58" s="16"/>
      <c r="AER58" s="16"/>
      <c r="AES58" s="16"/>
      <c r="AET58" s="16"/>
      <c r="AEU58" s="16"/>
      <c r="AEV58" s="16"/>
      <c r="AEW58" s="16"/>
      <c r="AEX58" s="16"/>
      <c r="AEY58" s="16"/>
      <c r="AEZ58" s="16"/>
      <c r="AFA58" s="16"/>
      <c r="AFB58" s="16"/>
      <c r="AFC58" s="16"/>
      <c r="AFD58" s="16"/>
      <c r="AFE58" s="16"/>
      <c r="AFF58" s="16"/>
      <c r="AFG58" s="16"/>
      <c r="AFH58" s="16"/>
      <c r="AFI58" s="16"/>
      <c r="AFJ58" s="16"/>
      <c r="AFK58" s="16"/>
      <c r="AFL58" s="16"/>
      <c r="AFM58" s="16"/>
      <c r="AFN58" s="16"/>
      <c r="AFO58" s="16"/>
      <c r="AFP58" s="16"/>
      <c r="AFQ58" s="16"/>
      <c r="AFR58" s="16"/>
      <c r="AFS58" s="16"/>
      <c r="AFT58" s="16"/>
      <c r="AFU58" s="16"/>
      <c r="AFV58" s="16"/>
      <c r="AFW58" s="16"/>
      <c r="AFX58" s="16"/>
      <c r="AFY58" s="16"/>
      <c r="AFZ58" s="16"/>
      <c r="AGA58" s="16"/>
      <c r="AGB58" s="16"/>
      <c r="AGC58" s="16"/>
      <c r="AGD58" s="16"/>
      <c r="AGE58" s="16"/>
      <c r="AGF58" s="16"/>
      <c r="AGG58" s="16"/>
      <c r="AGH58" s="16"/>
      <c r="AGI58" s="16"/>
      <c r="AGJ58" s="16"/>
      <c r="AGK58" s="16"/>
      <c r="AGL58" s="16"/>
      <c r="AGM58" s="16"/>
      <c r="AGN58" s="16"/>
      <c r="AGO58" s="16"/>
      <c r="AGP58" s="16"/>
      <c r="AGQ58" s="16"/>
      <c r="AGR58" s="16"/>
      <c r="AGS58" s="16"/>
      <c r="AGT58" s="16"/>
      <c r="AGU58" s="16"/>
      <c r="AGV58" s="16"/>
      <c r="AGW58" s="16"/>
      <c r="AGX58" s="16"/>
      <c r="AGY58" s="16"/>
      <c r="AGZ58" s="16"/>
      <c r="AHA58" s="16"/>
      <c r="AHB58" s="16"/>
      <c r="AHC58" s="16"/>
      <c r="AHD58" s="16"/>
      <c r="AHE58" s="16"/>
      <c r="AHF58" s="16"/>
      <c r="AHG58" s="16"/>
      <c r="AHH58" s="16"/>
      <c r="AHI58" s="16"/>
      <c r="AHJ58" s="16"/>
      <c r="AHK58" s="16"/>
      <c r="AHL58" s="16"/>
      <c r="AHM58" s="16"/>
      <c r="AHN58" s="16"/>
      <c r="AHO58" s="16"/>
      <c r="AHP58" s="16"/>
      <c r="AHQ58" s="16"/>
      <c r="AHR58" s="16"/>
      <c r="AHS58" s="16"/>
      <c r="AHT58" s="16"/>
      <c r="AHU58" s="16"/>
      <c r="AHV58" s="16"/>
      <c r="AHW58" s="16"/>
      <c r="AHX58" s="16"/>
      <c r="AHY58" s="16"/>
      <c r="AHZ58" s="16"/>
      <c r="AIA58" s="16"/>
      <c r="AIB58" s="16"/>
      <c r="AIC58" s="16"/>
      <c r="AID58" s="16"/>
      <c r="AIE58" s="16"/>
      <c r="AIF58" s="16"/>
      <c r="AIG58" s="16"/>
      <c r="AIH58" s="16"/>
      <c r="AII58" s="16"/>
      <c r="AIJ58" s="16"/>
      <c r="AIK58" s="16"/>
      <c r="AIL58" s="16"/>
      <c r="AIM58" s="16"/>
      <c r="AIN58" s="16"/>
      <c r="AIO58" s="16"/>
      <c r="AIP58" s="16"/>
      <c r="AIQ58" s="16"/>
      <c r="AIR58" s="16"/>
      <c r="AIS58" s="16"/>
      <c r="AIT58" s="16"/>
      <c r="AIU58" s="16"/>
      <c r="AIV58" s="16"/>
      <c r="AIW58" s="16"/>
      <c r="AIX58" s="16"/>
      <c r="AIY58" s="16"/>
      <c r="AIZ58" s="16"/>
      <c r="AJA58" s="16"/>
      <c r="AJB58" s="16"/>
      <c r="AJC58" s="16"/>
      <c r="AJD58" s="16"/>
      <c r="AJE58" s="16"/>
      <c r="AJF58" s="16"/>
      <c r="AJG58" s="16"/>
      <c r="AJH58" s="16"/>
      <c r="AJI58" s="16"/>
      <c r="AJJ58" s="16"/>
      <c r="AJK58" s="16"/>
      <c r="AJL58" s="16"/>
      <c r="AJM58" s="16"/>
      <c r="AJN58" s="16"/>
      <c r="AJO58" s="16"/>
      <c r="AJP58" s="16"/>
      <c r="AJQ58" s="16"/>
      <c r="AJR58" s="16"/>
      <c r="AJS58" s="16"/>
      <c r="AJT58" s="16"/>
      <c r="AJU58" s="16"/>
      <c r="AJV58" s="16"/>
      <c r="AJW58" s="16"/>
      <c r="AJX58" s="16"/>
      <c r="AJY58" s="16"/>
      <c r="AJZ58" s="16"/>
      <c r="AKA58" s="16"/>
      <c r="AKB58" s="16"/>
      <c r="AKC58" s="16"/>
      <c r="AKD58" s="16"/>
      <c r="AKE58" s="16"/>
      <c r="AKF58" s="16"/>
      <c r="AKG58" s="16"/>
      <c r="AKH58" s="16"/>
      <c r="AKI58" s="16"/>
      <c r="AKJ58" s="16"/>
      <c r="AKK58" s="16"/>
      <c r="AKL58" s="16"/>
      <c r="AKM58" s="16"/>
      <c r="AKN58" s="16"/>
      <c r="AKO58" s="16"/>
      <c r="AKP58" s="16"/>
      <c r="AKQ58" s="16"/>
      <c r="AKR58" s="16"/>
      <c r="AKS58" s="16"/>
      <c r="AKT58" s="16"/>
      <c r="AKU58" s="16"/>
      <c r="AKV58" s="16"/>
      <c r="AKW58" s="16"/>
      <c r="AKX58" s="16"/>
      <c r="AKY58" s="16"/>
      <c r="AKZ58" s="16"/>
      <c r="ALA58" s="16"/>
      <c r="ALB58" s="16"/>
      <c r="ALC58" s="16"/>
      <c r="ALD58" s="16"/>
      <c r="ALE58" s="16"/>
      <c r="ALF58" s="16"/>
      <c r="ALG58" s="16"/>
      <c r="ALH58" s="16"/>
      <c r="ALI58" s="16"/>
      <c r="ALJ58" s="16"/>
      <c r="ALK58" s="16"/>
      <c r="ALL58" s="16"/>
      <c r="ALM58" s="16"/>
      <c r="ALN58" s="16"/>
      <c r="ALO58" s="16"/>
      <c r="ALP58" s="16"/>
      <c r="ALQ58" s="16"/>
      <c r="ALR58" s="16"/>
      <c r="ALS58" s="16"/>
      <c r="ALT58" s="16"/>
      <c r="ALU58" s="16"/>
      <c r="ALV58" s="16"/>
      <c r="ALW58" s="16"/>
      <c r="ALX58" s="16"/>
      <c r="ALY58" s="16"/>
      <c r="ALZ58" s="16"/>
      <c r="AMA58" s="16"/>
      <c r="AMB58" s="16"/>
      <c r="AMC58" s="16"/>
      <c r="AMD58" s="16"/>
      <c r="AME58" s="16"/>
      <c r="AMF58" s="16"/>
      <c r="AMG58" s="16"/>
      <c r="AMH58" s="16"/>
      <c r="AMI58" s="16"/>
      <c r="AMJ58" s="16"/>
      <c r="AMK58" s="16"/>
      <c r="AML58" s="16"/>
      <c r="AMM58" s="16"/>
      <c r="AMN58" s="16"/>
      <c r="AMO58" s="16"/>
      <c r="AMP58" s="16"/>
      <c r="AMQ58" s="16"/>
      <c r="AMR58" s="16"/>
      <c r="AMS58" s="16"/>
      <c r="AMT58" s="16"/>
      <c r="AMU58" s="16"/>
      <c r="AMV58" s="16"/>
      <c r="AMW58" s="16"/>
      <c r="AMX58" s="16"/>
      <c r="AMY58" s="16"/>
      <c r="AMZ58" s="16"/>
      <c r="ANA58" s="16"/>
      <c r="ANB58" s="16"/>
      <c r="ANC58" s="16"/>
      <c r="AND58" s="16"/>
      <c r="ANE58" s="16"/>
      <c r="ANF58" s="16"/>
      <c r="ANG58" s="16"/>
      <c r="ANH58" s="16"/>
      <c r="ANI58" s="16"/>
      <c r="ANJ58" s="16"/>
      <c r="ANK58" s="16"/>
      <c r="ANL58" s="16"/>
      <c r="ANM58" s="16"/>
      <c r="ANN58" s="16"/>
      <c r="ANO58" s="16"/>
      <c r="ANP58" s="16"/>
      <c r="ANQ58" s="16"/>
      <c r="ANR58" s="16"/>
      <c r="ANS58" s="16"/>
      <c r="ANT58" s="16"/>
      <c r="ANU58" s="16"/>
      <c r="ANV58" s="16"/>
      <c r="ANW58" s="16"/>
      <c r="ANX58" s="16"/>
      <c r="ANY58" s="16"/>
      <c r="ANZ58" s="16"/>
      <c r="AOA58" s="16"/>
      <c r="AOB58" s="16"/>
      <c r="AOC58" s="16"/>
      <c r="AOD58" s="16"/>
      <c r="AOE58" s="16"/>
      <c r="AOF58" s="16"/>
      <c r="AOG58" s="16"/>
      <c r="AOH58" s="16"/>
      <c r="AOI58" s="16"/>
      <c r="AOJ58" s="16"/>
      <c r="AOK58" s="16"/>
      <c r="AOL58" s="16"/>
      <c r="AOM58" s="16"/>
      <c r="AON58" s="16"/>
      <c r="AOO58" s="16"/>
      <c r="AOP58" s="16"/>
      <c r="AOQ58" s="16"/>
      <c r="AOR58" s="16"/>
      <c r="AOS58" s="16"/>
      <c r="AOT58" s="16"/>
      <c r="AOU58" s="16"/>
      <c r="AOV58" s="16"/>
      <c r="AOW58" s="16"/>
      <c r="AOX58" s="16"/>
      <c r="AOY58" s="16"/>
      <c r="AOZ58" s="16"/>
      <c r="APA58" s="16"/>
      <c r="APB58" s="16"/>
      <c r="APC58" s="16"/>
      <c r="APD58" s="16"/>
      <c r="APE58" s="16"/>
      <c r="APF58" s="16"/>
      <c r="APG58" s="16"/>
      <c r="APH58" s="16"/>
      <c r="API58" s="16"/>
      <c r="APJ58" s="16"/>
      <c r="APK58" s="16"/>
      <c r="APL58" s="16"/>
      <c r="APM58" s="16"/>
      <c r="APN58" s="16"/>
      <c r="APO58" s="16"/>
      <c r="APP58" s="16"/>
      <c r="APQ58" s="16"/>
      <c r="APR58" s="16"/>
      <c r="APS58" s="16"/>
      <c r="APT58" s="16"/>
      <c r="APU58" s="16"/>
      <c r="APV58" s="16"/>
      <c r="APW58" s="16"/>
      <c r="APX58" s="16"/>
      <c r="APY58" s="16"/>
      <c r="APZ58" s="16"/>
      <c r="AQA58" s="16"/>
      <c r="AQB58" s="16"/>
      <c r="AQC58" s="16"/>
      <c r="AQD58" s="16"/>
      <c r="AQE58" s="16"/>
      <c r="AQF58" s="16"/>
      <c r="AQG58" s="16"/>
      <c r="AQH58" s="16"/>
      <c r="AQI58" s="16"/>
      <c r="AQJ58" s="16"/>
      <c r="AQK58" s="16"/>
      <c r="AQL58" s="16"/>
      <c r="AQM58" s="16"/>
      <c r="AQN58" s="16"/>
      <c r="AQO58" s="16"/>
      <c r="AQP58" s="16"/>
      <c r="AQQ58" s="16"/>
      <c r="AQR58" s="16"/>
      <c r="AQS58" s="16"/>
      <c r="AQT58" s="16"/>
      <c r="AQU58" s="16"/>
      <c r="AQV58" s="16"/>
      <c r="AQW58" s="16"/>
      <c r="AQX58" s="16"/>
      <c r="AQY58" s="16"/>
      <c r="AQZ58" s="16"/>
      <c r="ARA58" s="16"/>
      <c r="ARB58" s="16"/>
      <c r="ARC58" s="16"/>
      <c r="ARD58" s="16"/>
      <c r="ARE58" s="16"/>
      <c r="ARF58" s="16"/>
      <c r="ARG58" s="16"/>
      <c r="ARH58" s="16"/>
      <c r="ARI58" s="16"/>
      <c r="ARJ58" s="16"/>
      <c r="ARK58" s="16"/>
      <c r="ARL58" s="16"/>
      <c r="ARM58" s="16"/>
      <c r="ARN58" s="16"/>
      <c r="ARO58" s="16"/>
      <c r="ARP58" s="16"/>
      <c r="ARQ58" s="16"/>
      <c r="ARR58" s="16"/>
      <c r="ARS58" s="16"/>
      <c r="ART58" s="16"/>
      <c r="ARU58" s="16"/>
      <c r="ARV58" s="16"/>
      <c r="ARW58" s="16"/>
      <c r="ARX58" s="16"/>
      <c r="ARY58" s="16"/>
      <c r="ARZ58" s="16"/>
      <c r="ASA58" s="16"/>
      <c r="ASB58" s="16"/>
      <c r="ASC58" s="16"/>
      <c r="ASD58" s="16"/>
      <c r="ASE58" s="16"/>
      <c r="ASF58" s="16"/>
      <c r="ASG58" s="16"/>
      <c r="ASH58" s="16"/>
      <c r="ASI58" s="16"/>
      <c r="ASJ58" s="16"/>
      <c r="ASK58" s="16"/>
      <c r="ASL58" s="16"/>
      <c r="ASM58" s="16"/>
      <c r="ASN58" s="16"/>
      <c r="ASO58" s="16"/>
      <c r="ASP58" s="16"/>
      <c r="ASQ58" s="16"/>
      <c r="ASR58" s="16"/>
      <c r="ASS58" s="16"/>
      <c r="AST58" s="16"/>
      <c r="ASU58" s="16"/>
      <c r="ASV58" s="16"/>
      <c r="ASW58" s="16"/>
      <c r="ASX58" s="16"/>
      <c r="ASY58" s="16"/>
      <c r="ASZ58" s="16"/>
      <c r="ATA58" s="16"/>
      <c r="ATB58" s="16"/>
      <c r="ATC58" s="16"/>
      <c r="ATD58" s="16"/>
      <c r="ATE58" s="16"/>
      <c r="ATF58" s="16"/>
      <c r="ATG58" s="16"/>
      <c r="ATH58" s="16"/>
      <c r="ATI58" s="16"/>
      <c r="ATJ58" s="16"/>
      <c r="ATK58" s="16"/>
      <c r="ATL58" s="16"/>
      <c r="ATM58" s="16"/>
      <c r="ATN58" s="16"/>
      <c r="ATO58" s="16"/>
      <c r="ATP58" s="16"/>
      <c r="ATQ58" s="16"/>
      <c r="ATR58" s="16"/>
      <c r="ATS58" s="16"/>
      <c r="ATT58" s="16"/>
      <c r="ATU58" s="16"/>
      <c r="ATV58" s="16"/>
      <c r="ATW58" s="16"/>
      <c r="ATX58" s="16"/>
      <c r="ATY58" s="16"/>
      <c r="ATZ58" s="16"/>
      <c r="AUA58" s="16"/>
      <c r="AUB58" s="16"/>
      <c r="AUC58" s="16"/>
      <c r="AUD58" s="16"/>
      <c r="AUE58" s="16"/>
      <c r="AUF58" s="16"/>
      <c r="AUG58" s="16"/>
      <c r="AUH58" s="16"/>
      <c r="AUI58" s="16"/>
      <c r="AUJ58" s="16"/>
      <c r="AUK58" s="16"/>
      <c r="AUL58" s="16"/>
      <c r="AUM58" s="16"/>
      <c r="AUN58" s="16"/>
      <c r="AUO58" s="16"/>
      <c r="AUP58" s="16"/>
      <c r="AUQ58" s="16"/>
      <c r="AUR58" s="16"/>
      <c r="AUS58" s="16"/>
      <c r="AUT58" s="16"/>
      <c r="AUU58" s="16"/>
      <c r="AUV58" s="16"/>
      <c r="AUW58" s="16"/>
      <c r="AUX58" s="16"/>
      <c r="AUY58" s="16"/>
      <c r="AUZ58" s="16"/>
      <c r="AVA58" s="16"/>
      <c r="AVB58" s="16"/>
      <c r="AVC58" s="16"/>
      <c r="AVD58" s="16"/>
      <c r="AVE58" s="16"/>
      <c r="AVF58" s="16"/>
      <c r="AVG58" s="16"/>
      <c r="AVH58" s="16"/>
      <c r="AVI58" s="16"/>
      <c r="AVJ58" s="16"/>
      <c r="AVK58" s="16"/>
      <c r="AVL58" s="16"/>
      <c r="AVM58" s="16"/>
      <c r="AVN58" s="16"/>
      <c r="AVO58" s="16"/>
      <c r="AVP58" s="16"/>
      <c r="AVQ58" s="16"/>
      <c r="AVR58" s="16"/>
      <c r="AVS58" s="16"/>
      <c r="AVT58" s="16"/>
      <c r="AVU58" s="16"/>
      <c r="AVV58" s="16"/>
      <c r="AVW58" s="16"/>
      <c r="AVX58" s="16"/>
      <c r="AVY58" s="16"/>
      <c r="AVZ58" s="16"/>
      <c r="AWA58" s="16"/>
      <c r="AWB58" s="16"/>
      <c r="AWC58" s="16"/>
      <c r="AWD58" s="16"/>
      <c r="AWE58" s="16"/>
      <c r="AWF58" s="16"/>
      <c r="AWG58" s="16"/>
      <c r="AWH58" s="16"/>
      <c r="AWI58" s="16"/>
      <c r="AWJ58" s="16"/>
      <c r="AWK58" s="16"/>
      <c r="AWL58" s="16"/>
      <c r="AWM58" s="16"/>
      <c r="AWN58" s="16"/>
      <c r="AWO58" s="16"/>
      <c r="AWP58" s="16"/>
      <c r="AWQ58" s="16"/>
      <c r="AWR58" s="16"/>
      <c r="AWS58" s="16"/>
      <c r="AWT58" s="16"/>
      <c r="AWU58" s="16"/>
      <c r="AWV58" s="16"/>
      <c r="AWW58" s="16"/>
      <c r="AWX58" s="16"/>
      <c r="AWY58" s="16"/>
      <c r="AWZ58" s="16"/>
      <c r="AXA58" s="16"/>
      <c r="AXB58" s="16"/>
      <c r="AXC58" s="16"/>
      <c r="AXD58" s="16"/>
      <c r="AXE58" s="16"/>
      <c r="AXF58" s="16"/>
      <c r="AXG58" s="16"/>
      <c r="AXH58" s="16"/>
      <c r="AXI58" s="16"/>
      <c r="AXJ58" s="16"/>
      <c r="AXK58" s="16"/>
      <c r="AXL58" s="16"/>
      <c r="AXM58" s="16"/>
      <c r="AXN58" s="16"/>
      <c r="AXO58" s="16"/>
      <c r="AXP58" s="16"/>
      <c r="AXQ58" s="16"/>
      <c r="AXR58" s="16"/>
      <c r="AXS58" s="16"/>
      <c r="AXT58" s="16"/>
      <c r="AXU58" s="16"/>
      <c r="AXV58" s="16"/>
      <c r="AXW58" s="16"/>
      <c r="AXX58" s="16"/>
      <c r="AXY58" s="16"/>
      <c r="AXZ58" s="16"/>
      <c r="AYA58" s="16"/>
      <c r="AYB58" s="16"/>
      <c r="AYC58" s="16"/>
      <c r="AYD58" s="16"/>
      <c r="AYE58" s="16"/>
      <c r="AYF58" s="16"/>
      <c r="AYG58" s="16"/>
      <c r="AYH58" s="16"/>
      <c r="AYI58" s="16"/>
      <c r="AYJ58" s="16"/>
      <c r="AYK58" s="16"/>
      <c r="AYL58" s="16"/>
      <c r="AYM58" s="16"/>
      <c r="AYN58" s="16"/>
      <c r="AYO58" s="16"/>
      <c r="AYP58" s="16"/>
      <c r="AYQ58" s="16"/>
      <c r="AYR58" s="16"/>
      <c r="AYS58" s="16"/>
      <c r="AYT58" s="16"/>
      <c r="AYU58" s="16"/>
      <c r="AYV58" s="16"/>
      <c r="AYW58" s="16"/>
      <c r="AYX58" s="16"/>
      <c r="AYY58" s="16"/>
      <c r="AYZ58" s="16"/>
      <c r="AZA58" s="16"/>
      <c r="AZB58" s="16"/>
      <c r="AZC58" s="16"/>
      <c r="AZD58" s="16"/>
      <c r="AZE58" s="16"/>
      <c r="AZF58" s="16"/>
      <c r="AZG58" s="16"/>
      <c r="AZH58" s="16"/>
      <c r="AZI58" s="16"/>
      <c r="AZJ58" s="16"/>
      <c r="AZK58" s="16"/>
      <c r="AZL58" s="16"/>
      <c r="AZM58" s="16"/>
      <c r="AZN58" s="16"/>
      <c r="AZO58" s="16"/>
      <c r="AZP58" s="16"/>
      <c r="AZQ58" s="16"/>
      <c r="AZR58" s="16"/>
      <c r="AZS58" s="16"/>
      <c r="AZT58" s="16"/>
      <c r="AZU58" s="16"/>
      <c r="AZV58" s="16"/>
      <c r="AZW58" s="16"/>
      <c r="AZX58" s="16"/>
      <c r="AZY58" s="16"/>
      <c r="AZZ58" s="16"/>
      <c r="BAA58" s="16"/>
      <c r="BAB58" s="16"/>
      <c r="BAC58" s="16"/>
      <c r="BAD58" s="16"/>
      <c r="BAE58" s="16"/>
      <c r="BAF58" s="16"/>
      <c r="BAG58" s="16"/>
      <c r="BAH58" s="16"/>
      <c r="BAI58" s="16"/>
      <c r="BAJ58" s="16"/>
      <c r="BAK58" s="16"/>
      <c r="BAL58" s="16"/>
      <c r="BAM58" s="16"/>
      <c r="BAN58" s="16"/>
      <c r="BAO58" s="16"/>
      <c r="BAP58" s="16"/>
      <c r="BAQ58" s="16"/>
      <c r="BAR58" s="16"/>
      <c r="BAS58" s="16"/>
      <c r="BAT58" s="16"/>
      <c r="BAU58" s="16"/>
      <c r="BAV58" s="16"/>
      <c r="BAW58" s="16"/>
      <c r="BAX58" s="16"/>
      <c r="BAY58" s="16"/>
      <c r="BAZ58" s="16"/>
      <c r="BBA58" s="16"/>
      <c r="BBB58" s="16"/>
      <c r="BBC58" s="16"/>
      <c r="BBD58" s="16"/>
      <c r="BBE58" s="16"/>
      <c r="BBF58" s="16"/>
      <c r="BBG58" s="16"/>
      <c r="BBH58" s="16"/>
      <c r="BBI58" s="16"/>
      <c r="BBJ58" s="16"/>
      <c r="BBK58" s="16"/>
      <c r="BBL58" s="16"/>
      <c r="BBM58" s="16"/>
      <c r="BBN58" s="16"/>
      <c r="BBO58" s="16"/>
      <c r="BBP58" s="16"/>
      <c r="BBQ58" s="16"/>
      <c r="BBR58" s="16"/>
      <c r="BBS58" s="16"/>
      <c r="BBT58" s="16"/>
      <c r="BBU58" s="16"/>
      <c r="BBV58" s="16"/>
      <c r="BBW58" s="16"/>
      <c r="BBX58" s="16"/>
      <c r="BBY58" s="16"/>
      <c r="BBZ58" s="16"/>
      <c r="BCA58" s="16"/>
      <c r="BCB58" s="16"/>
      <c r="BCC58" s="16"/>
      <c r="BCD58" s="16"/>
      <c r="BCE58" s="16"/>
      <c r="BCF58" s="16"/>
      <c r="BCG58" s="16"/>
      <c r="BCH58" s="16"/>
      <c r="BCI58" s="16"/>
      <c r="BCJ58" s="16"/>
      <c r="BCK58" s="16"/>
      <c r="BCL58" s="16"/>
      <c r="BCM58" s="16"/>
      <c r="BCN58" s="16"/>
      <c r="BCO58" s="16"/>
      <c r="BCP58" s="16"/>
      <c r="BCQ58" s="16"/>
      <c r="BCR58" s="16"/>
      <c r="BCS58" s="16"/>
      <c r="BCT58" s="16"/>
      <c r="BCU58" s="16"/>
      <c r="BCV58" s="16"/>
      <c r="BCW58" s="16"/>
      <c r="BCX58" s="16"/>
      <c r="BCY58" s="16"/>
      <c r="BCZ58" s="16"/>
      <c r="BDA58" s="16"/>
      <c r="BDB58" s="16"/>
      <c r="BDC58" s="16"/>
      <c r="BDD58" s="16"/>
      <c r="BDE58" s="16"/>
      <c r="BDF58" s="16"/>
      <c r="BDG58" s="16"/>
      <c r="BDH58" s="16"/>
      <c r="BDI58" s="16"/>
      <c r="BDJ58" s="16"/>
      <c r="BDK58" s="16"/>
      <c r="BDL58" s="16"/>
      <c r="BDM58" s="16"/>
      <c r="BDN58" s="16"/>
      <c r="BDO58" s="16"/>
      <c r="BDP58" s="16"/>
      <c r="BDQ58" s="16"/>
      <c r="BDR58" s="16"/>
      <c r="BDS58" s="16"/>
      <c r="BDT58" s="16"/>
      <c r="BDU58" s="16"/>
      <c r="BDV58" s="16"/>
      <c r="BDW58" s="16"/>
      <c r="BDX58" s="16"/>
      <c r="BDY58" s="16"/>
      <c r="BDZ58" s="16"/>
      <c r="BEA58" s="16"/>
      <c r="BEB58" s="16"/>
      <c r="BEC58" s="16"/>
      <c r="BED58" s="16"/>
      <c r="BEE58" s="16"/>
      <c r="BEF58" s="16"/>
      <c r="BEG58" s="16"/>
      <c r="BEH58" s="16"/>
      <c r="BEI58" s="16"/>
      <c r="BEJ58" s="16"/>
      <c r="BEK58" s="16"/>
      <c r="BEL58" s="16"/>
      <c r="BEM58" s="16"/>
      <c r="BEN58" s="16"/>
      <c r="BEO58" s="16"/>
      <c r="BEP58" s="16"/>
      <c r="BEQ58" s="16"/>
      <c r="BER58" s="16"/>
      <c r="BES58" s="16"/>
      <c r="BET58" s="16"/>
      <c r="BEU58" s="16"/>
      <c r="BEV58" s="16"/>
      <c r="BEW58" s="16"/>
      <c r="BEX58" s="16"/>
      <c r="BEY58" s="16"/>
      <c r="BEZ58" s="16"/>
      <c r="BFA58" s="16"/>
      <c r="BFB58" s="16"/>
      <c r="BFC58" s="16"/>
      <c r="BFD58" s="16"/>
      <c r="BFE58" s="16"/>
      <c r="BFF58" s="16"/>
      <c r="BFG58" s="16"/>
      <c r="BFH58" s="16"/>
      <c r="BFI58" s="16"/>
      <c r="BFJ58" s="16"/>
      <c r="BFK58" s="16"/>
      <c r="BFL58" s="16"/>
      <c r="BFM58" s="16"/>
      <c r="BFN58" s="16"/>
      <c r="BFO58" s="16"/>
      <c r="BFP58" s="16"/>
      <c r="BFQ58" s="16"/>
      <c r="BFR58" s="16"/>
      <c r="BFS58" s="16"/>
      <c r="BFT58" s="16"/>
      <c r="BFU58" s="16"/>
      <c r="BFV58" s="16"/>
      <c r="BFW58" s="16"/>
      <c r="BFX58" s="16"/>
      <c r="BFY58" s="16"/>
      <c r="BFZ58" s="16"/>
      <c r="BGA58" s="16"/>
      <c r="BGB58" s="16"/>
      <c r="BGC58" s="16"/>
      <c r="BGD58" s="16"/>
      <c r="BGE58" s="16"/>
      <c r="BGF58" s="16"/>
      <c r="BGG58" s="16"/>
      <c r="BGH58" s="16"/>
      <c r="BGI58" s="16"/>
      <c r="BGJ58" s="16"/>
      <c r="BGK58" s="16"/>
      <c r="BGL58" s="16"/>
      <c r="BGM58" s="16"/>
      <c r="BGN58" s="16"/>
      <c r="BGO58" s="16"/>
      <c r="BGP58" s="16"/>
      <c r="BGQ58" s="16"/>
      <c r="BGR58" s="16"/>
      <c r="BGS58" s="16"/>
      <c r="BGT58" s="16"/>
      <c r="BGU58" s="16"/>
      <c r="BGV58" s="16"/>
      <c r="BGW58" s="16"/>
      <c r="BGX58" s="16"/>
      <c r="BGY58" s="16"/>
      <c r="BGZ58" s="16"/>
      <c r="BHA58" s="16"/>
      <c r="BHB58" s="16"/>
      <c r="BHC58" s="16"/>
      <c r="BHD58" s="16"/>
      <c r="BHE58" s="16"/>
      <c r="BHF58" s="16"/>
      <c r="BHG58" s="16"/>
      <c r="BHH58" s="16"/>
      <c r="BHI58" s="16"/>
      <c r="BHJ58" s="16"/>
      <c r="BHK58" s="16"/>
      <c r="BHL58" s="16"/>
      <c r="BHM58" s="16"/>
      <c r="BHN58" s="16"/>
      <c r="BHO58" s="16"/>
      <c r="BHP58" s="16"/>
      <c r="BHQ58" s="16"/>
      <c r="BHR58" s="16"/>
      <c r="BHS58" s="16"/>
      <c r="BHT58" s="16"/>
      <c r="BHU58" s="16"/>
      <c r="BHV58" s="16"/>
      <c r="BHW58" s="16"/>
      <c r="BHX58" s="16"/>
      <c r="BHY58" s="16"/>
      <c r="BHZ58" s="16"/>
      <c r="BIA58" s="16"/>
      <c r="BIB58" s="16"/>
      <c r="BIC58" s="16"/>
      <c r="BID58" s="16"/>
      <c r="BIE58" s="16"/>
      <c r="BIF58" s="16"/>
      <c r="BIG58" s="16"/>
      <c r="BIH58" s="16"/>
      <c r="BII58" s="16"/>
      <c r="BIJ58" s="16"/>
      <c r="BIK58" s="16"/>
      <c r="BIL58" s="16"/>
      <c r="BIM58" s="16"/>
      <c r="BIN58" s="16"/>
      <c r="BIO58" s="16"/>
      <c r="BIP58" s="16"/>
      <c r="BIQ58" s="16"/>
      <c r="BIR58" s="16"/>
      <c r="BIS58" s="16"/>
      <c r="BIT58" s="16"/>
      <c r="BIU58" s="16"/>
      <c r="BIV58" s="16"/>
      <c r="BIW58" s="16"/>
      <c r="BIX58" s="16"/>
      <c r="BIY58" s="16"/>
      <c r="BIZ58" s="16"/>
      <c r="BJA58" s="16"/>
      <c r="BJB58" s="16"/>
      <c r="BJC58" s="16"/>
      <c r="BJD58" s="16"/>
      <c r="BJE58" s="16"/>
      <c r="BJF58" s="16"/>
      <c r="BJG58" s="16"/>
      <c r="BJH58" s="16"/>
      <c r="BJI58" s="16"/>
      <c r="BJJ58" s="16"/>
      <c r="BJK58" s="16"/>
      <c r="BJL58" s="16"/>
      <c r="BJM58" s="16"/>
      <c r="BJN58" s="16"/>
      <c r="BJO58" s="16"/>
      <c r="BJP58" s="16"/>
      <c r="BJQ58" s="16"/>
      <c r="BJR58" s="16"/>
      <c r="BJS58" s="16"/>
      <c r="BJT58" s="16"/>
      <c r="BJU58" s="16"/>
      <c r="BJV58" s="16"/>
      <c r="BJW58" s="16"/>
      <c r="BJX58" s="16"/>
      <c r="BJY58" s="16"/>
      <c r="BJZ58" s="16"/>
      <c r="BKA58" s="16"/>
      <c r="BKB58" s="16"/>
      <c r="BKC58" s="16"/>
      <c r="BKD58" s="16"/>
      <c r="BKE58" s="16"/>
      <c r="BKF58" s="16"/>
      <c r="BKG58" s="16"/>
      <c r="BKH58" s="16"/>
      <c r="BKI58" s="16"/>
      <c r="BKJ58" s="16"/>
      <c r="BKK58" s="16"/>
      <c r="BKL58" s="16"/>
      <c r="BKM58" s="16"/>
      <c r="BKN58" s="16"/>
      <c r="BKO58" s="16"/>
      <c r="BKP58" s="16"/>
      <c r="BKQ58" s="16"/>
      <c r="BKR58" s="16"/>
      <c r="BKS58" s="16"/>
      <c r="BKT58" s="16"/>
      <c r="BKU58" s="16"/>
      <c r="BKV58" s="16"/>
      <c r="BKW58" s="16"/>
      <c r="BKX58" s="16"/>
      <c r="BKY58" s="16"/>
      <c r="BKZ58" s="16"/>
      <c r="BLA58" s="16"/>
      <c r="BLB58" s="16"/>
      <c r="BLC58" s="16"/>
      <c r="BLD58" s="16"/>
      <c r="BLE58" s="16"/>
      <c r="BLF58" s="16"/>
      <c r="BLG58" s="16"/>
      <c r="BLH58" s="16"/>
      <c r="BLI58" s="16"/>
      <c r="BLJ58" s="16"/>
      <c r="BLK58" s="16"/>
      <c r="BLL58" s="16"/>
      <c r="BLM58" s="16"/>
      <c r="BLN58" s="16"/>
      <c r="BLO58" s="16"/>
      <c r="BLP58" s="16"/>
      <c r="BLQ58" s="16"/>
      <c r="BLR58" s="16"/>
      <c r="BLS58" s="16"/>
      <c r="BLT58" s="16"/>
      <c r="BLU58" s="16"/>
      <c r="BLV58" s="16"/>
      <c r="BLW58" s="16"/>
      <c r="BLX58" s="16"/>
      <c r="BLY58" s="16"/>
      <c r="BLZ58" s="16"/>
      <c r="BMA58" s="16"/>
      <c r="BMB58" s="16"/>
      <c r="BMC58" s="16"/>
      <c r="BMD58" s="16"/>
      <c r="BME58" s="16"/>
      <c r="BMF58" s="16"/>
      <c r="BMG58" s="16"/>
      <c r="BMH58" s="16"/>
      <c r="BMI58" s="16"/>
      <c r="BMJ58" s="16"/>
      <c r="BMK58" s="16"/>
      <c r="BML58" s="16"/>
      <c r="BMM58" s="16"/>
      <c r="BMN58" s="16"/>
      <c r="BMO58" s="16"/>
      <c r="BMP58" s="16"/>
      <c r="BMQ58" s="16"/>
      <c r="BMR58" s="16"/>
      <c r="BMS58" s="16"/>
      <c r="BMT58" s="16"/>
      <c r="BMU58" s="16"/>
      <c r="BMV58" s="16"/>
      <c r="BMW58" s="16"/>
      <c r="BMX58" s="16"/>
      <c r="BMY58" s="16"/>
      <c r="BMZ58" s="16"/>
      <c r="BNA58" s="16"/>
      <c r="BNB58" s="16"/>
      <c r="BNC58" s="16"/>
      <c r="BND58" s="16"/>
      <c r="BNE58" s="16"/>
      <c r="BNF58" s="16"/>
      <c r="BNG58" s="16"/>
      <c r="BNH58" s="16"/>
      <c r="BNI58" s="16"/>
      <c r="BNJ58" s="16"/>
      <c r="BNK58" s="16"/>
      <c r="BNL58" s="16"/>
      <c r="BNM58" s="16"/>
      <c r="BNN58" s="16"/>
      <c r="BNO58" s="16"/>
      <c r="BNP58" s="16"/>
      <c r="BNQ58" s="16"/>
      <c r="BNR58" s="16"/>
      <c r="BNS58" s="16"/>
      <c r="BNT58" s="16"/>
      <c r="BNU58" s="16"/>
      <c r="BNV58" s="16"/>
      <c r="BNW58" s="16"/>
      <c r="BNX58" s="16"/>
      <c r="BNY58" s="16"/>
      <c r="BNZ58" s="16"/>
      <c r="BOA58" s="16"/>
      <c r="BOB58" s="16"/>
      <c r="BOC58" s="16"/>
      <c r="BOD58" s="16"/>
      <c r="BOE58" s="16"/>
      <c r="BOF58" s="16"/>
      <c r="BOG58" s="16"/>
      <c r="BOH58" s="16"/>
      <c r="BOI58" s="16"/>
      <c r="BOJ58" s="16"/>
      <c r="BOK58" s="16"/>
      <c r="BOL58" s="16"/>
      <c r="BOM58" s="16"/>
      <c r="BON58" s="16"/>
      <c r="BOO58" s="16"/>
      <c r="BOP58" s="16"/>
      <c r="BOQ58" s="16"/>
      <c r="BOR58" s="16"/>
      <c r="BOS58" s="16"/>
      <c r="BOT58" s="16"/>
      <c r="BOU58" s="16"/>
      <c r="BOV58" s="16"/>
      <c r="BOW58" s="16"/>
      <c r="BOX58" s="16"/>
      <c r="BOY58" s="16"/>
      <c r="BOZ58" s="16"/>
      <c r="BPA58" s="16"/>
      <c r="BPB58" s="16"/>
      <c r="BPC58" s="16"/>
      <c r="BPD58" s="16"/>
      <c r="BPE58" s="16"/>
      <c r="BPF58" s="16"/>
      <c r="BPG58" s="16"/>
      <c r="BPH58" s="16"/>
      <c r="BPI58" s="16"/>
      <c r="BPJ58" s="16"/>
      <c r="BPK58" s="16"/>
      <c r="BPL58" s="16"/>
      <c r="BPM58" s="16"/>
      <c r="BPN58" s="16"/>
      <c r="BPO58" s="16"/>
      <c r="BPP58" s="16"/>
      <c r="BPQ58" s="16"/>
      <c r="BPR58" s="16"/>
      <c r="BPS58" s="16"/>
      <c r="BPT58" s="16"/>
      <c r="BPU58" s="16"/>
      <c r="BPV58" s="16"/>
      <c r="BPW58" s="16"/>
      <c r="BPX58" s="16"/>
      <c r="BPY58" s="16"/>
      <c r="BPZ58" s="16"/>
      <c r="BQA58" s="16"/>
      <c r="BQB58" s="16"/>
      <c r="BQC58" s="16"/>
      <c r="BQD58" s="16"/>
      <c r="BQE58" s="16"/>
      <c r="BQF58" s="16"/>
      <c r="BQG58" s="16"/>
      <c r="BQH58" s="16"/>
      <c r="BQI58" s="16"/>
      <c r="BQJ58" s="16"/>
      <c r="BQK58" s="16"/>
      <c r="BQL58" s="16"/>
      <c r="BQM58" s="16"/>
      <c r="BQN58" s="16"/>
      <c r="BQO58" s="16"/>
      <c r="BQP58" s="16"/>
      <c r="BQQ58" s="16"/>
      <c r="BQR58" s="16"/>
      <c r="BQS58" s="16"/>
      <c r="BQT58" s="16"/>
      <c r="BQU58" s="16"/>
      <c r="BQV58" s="16"/>
      <c r="BQW58" s="16"/>
      <c r="BQX58" s="16"/>
      <c r="BQY58" s="16"/>
      <c r="BQZ58" s="16"/>
      <c r="BRA58" s="16"/>
      <c r="BRB58" s="16"/>
      <c r="BRC58" s="16"/>
      <c r="BRD58" s="16"/>
      <c r="BRE58" s="16"/>
      <c r="BRF58" s="16"/>
      <c r="BRG58" s="16"/>
      <c r="BRH58" s="16"/>
      <c r="BRI58" s="16"/>
      <c r="BRJ58" s="16"/>
      <c r="BRK58" s="16"/>
      <c r="BRL58" s="16"/>
      <c r="BRM58" s="16"/>
      <c r="BRN58" s="16"/>
      <c r="BRO58" s="16"/>
      <c r="BRP58" s="16"/>
      <c r="BRQ58" s="16"/>
      <c r="BRR58" s="16"/>
      <c r="BRS58" s="16"/>
      <c r="BRT58" s="16"/>
      <c r="BRU58" s="16"/>
      <c r="BRV58" s="16"/>
      <c r="BRW58" s="16"/>
      <c r="BRX58" s="16"/>
      <c r="BRY58" s="16"/>
      <c r="BRZ58" s="16"/>
      <c r="BSA58" s="16"/>
      <c r="BSB58" s="16"/>
      <c r="BSC58" s="16"/>
      <c r="BSD58" s="16"/>
      <c r="BSE58" s="16"/>
      <c r="BSF58" s="16"/>
      <c r="BSG58" s="16"/>
      <c r="BSH58" s="16"/>
      <c r="BSI58" s="16"/>
      <c r="BSJ58" s="16"/>
      <c r="BSK58" s="16"/>
      <c r="BSL58" s="16"/>
      <c r="BSM58" s="16"/>
      <c r="BSN58" s="16"/>
      <c r="BSO58" s="16"/>
      <c r="BSP58" s="16"/>
      <c r="BSQ58" s="16"/>
      <c r="BSR58" s="16"/>
      <c r="BSS58" s="16"/>
      <c r="BST58" s="16"/>
      <c r="BSU58" s="16"/>
      <c r="BSV58" s="16"/>
      <c r="BSW58" s="16"/>
      <c r="BSX58" s="16"/>
      <c r="BSY58" s="16"/>
      <c r="BSZ58" s="16"/>
      <c r="BTA58" s="16"/>
      <c r="BTB58" s="16"/>
      <c r="BTC58" s="16"/>
      <c r="BTD58" s="16"/>
      <c r="BTE58" s="16"/>
      <c r="BTF58" s="16"/>
      <c r="BTG58" s="16"/>
      <c r="BTH58" s="16"/>
      <c r="BTI58" s="16"/>
      <c r="BTJ58" s="16"/>
      <c r="BTK58" s="16"/>
      <c r="BTL58" s="16"/>
      <c r="BTM58" s="16"/>
      <c r="BTN58" s="16"/>
      <c r="BTO58" s="16"/>
      <c r="BTP58" s="16"/>
      <c r="BTQ58" s="16"/>
      <c r="BTR58" s="16"/>
      <c r="BTS58" s="16"/>
      <c r="BTT58" s="16"/>
      <c r="BTU58" s="16"/>
      <c r="BTV58" s="16"/>
      <c r="BTW58" s="16"/>
      <c r="BTX58" s="16"/>
      <c r="BTY58" s="16"/>
      <c r="BTZ58" s="16"/>
      <c r="BUA58" s="16"/>
      <c r="BUB58" s="16"/>
      <c r="BUC58" s="16"/>
      <c r="BUD58" s="16"/>
      <c r="BUE58" s="16"/>
      <c r="BUF58" s="16"/>
      <c r="BUG58" s="16"/>
      <c r="BUH58" s="16"/>
      <c r="BUI58" s="16"/>
      <c r="BUJ58" s="16"/>
      <c r="BUK58" s="16"/>
      <c r="BUL58" s="16"/>
      <c r="BUM58" s="16"/>
      <c r="BUN58" s="16"/>
      <c r="BUO58" s="16"/>
      <c r="BUP58" s="16"/>
      <c r="BUQ58" s="16"/>
      <c r="BUR58" s="16"/>
      <c r="BUS58" s="16"/>
      <c r="BUT58" s="16"/>
      <c r="BUU58" s="16"/>
      <c r="BUV58" s="16"/>
      <c r="BUW58" s="16"/>
      <c r="BUX58" s="16"/>
      <c r="BUY58" s="16"/>
      <c r="BUZ58" s="16"/>
      <c r="BVA58" s="16"/>
      <c r="BVB58" s="16"/>
      <c r="BVC58" s="16"/>
      <c r="BVD58" s="16"/>
      <c r="BVE58" s="16"/>
      <c r="BVF58" s="16"/>
      <c r="BVG58" s="16"/>
      <c r="BVH58" s="16"/>
      <c r="BVI58" s="16"/>
      <c r="BVJ58" s="16"/>
      <c r="BVK58" s="16"/>
      <c r="BVL58" s="16"/>
      <c r="BVM58" s="16"/>
      <c r="BVN58" s="16"/>
      <c r="BVO58" s="16"/>
      <c r="BVP58" s="16"/>
      <c r="BVQ58" s="16"/>
      <c r="BVR58" s="16"/>
      <c r="BVS58" s="16"/>
      <c r="BVT58" s="16"/>
      <c r="BVU58" s="16"/>
      <c r="BVV58" s="16"/>
      <c r="BVW58" s="16"/>
      <c r="BVX58" s="16"/>
      <c r="BVY58" s="16"/>
      <c r="BVZ58" s="16"/>
      <c r="BWA58" s="16"/>
      <c r="BWB58" s="16"/>
      <c r="BWC58" s="16"/>
      <c r="BWD58" s="16"/>
      <c r="BWE58" s="16"/>
      <c r="BWF58" s="16"/>
      <c r="BWG58" s="16"/>
      <c r="BWH58" s="16"/>
      <c r="BWI58" s="16"/>
      <c r="BWJ58" s="16"/>
      <c r="BWK58" s="16"/>
      <c r="BWL58" s="16"/>
      <c r="BWM58" s="16"/>
      <c r="BWN58" s="16"/>
      <c r="BWO58" s="16"/>
      <c r="BWP58" s="16"/>
      <c r="BWQ58" s="16"/>
      <c r="BWR58" s="16"/>
      <c r="BWS58" s="16"/>
      <c r="BWT58" s="16"/>
      <c r="BWU58" s="16"/>
      <c r="BWV58" s="16"/>
      <c r="BWW58" s="16"/>
      <c r="BWX58" s="16"/>
      <c r="BWY58" s="16"/>
      <c r="BWZ58" s="16"/>
      <c r="BXA58" s="16"/>
      <c r="BXB58" s="16"/>
      <c r="BXC58" s="16"/>
      <c r="BXD58" s="16"/>
      <c r="BXE58" s="16"/>
      <c r="BXF58" s="16"/>
      <c r="BXG58" s="16"/>
      <c r="BXH58" s="16"/>
      <c r="BXI58" s="16"/>
      <c r="BXJ58" s="16"/>
      <c r="BXK58" s="16"/>
      <c r="BXL58" s="16"/>
      <c r="BXM58" s="16"/>
      <c r="BXN58" s="16"/>
      <c r="BXO58" s="16"/>
      <c r="BXP58" s="16"/>
      <c r="BXQ58" s="16"/>
      <c r="BXR58" s="16"/>
      <c r="BXS58" s="16"/>
      <c r="BXT58" s="16"/>
      <c r="BXU58" s="16"/>
      <c r="BXV58" s="16"/>
      <c r="BXW58" s="16"/>
      <c r="BXX58" s="16"/>
      <c r="BXY58" s="16"/>
      <c r="BXZ58" s="16"/>
      <c r="BYA58" s="16"/>
      <c r="BYB58" s="16"/>
      <c r="BYC58" s="16"/>
      <c r="BYD58" s="16"/>
      <c r="BYE58" s="16"/>
      <c r="BYF58" s="16"/>
      <c r="BYG58" s="16"/>
      <c r="BYH58" s="16"/>
      <c r="BYI58" s="16"/>
      <c r="BYJ58" s="16"/>
      <c r="BYK58" s="16"/>
      <c r="BYL58" s="16"/>
      <c r="BYM58" s="16"/>
      <c r="BYN58" s="16"/>
      <c r="BYO58" s="16"/>
      <c r="BYP58" s="16"/>
      <c r="BYQ58" s="16"/>
      <c r="BYR58" s="16"/>
      <c r="BYS58" s="16"/>
      <c r="BYT58" s="16"/>
      <c r="BYU58" s="16"/>
      <c r="BYV58" s="16"/>
      <c r="BYW58" s="16"/>
      <c r="BYX58" s="16"/>
      <c r="BYY58" s="16"/>
      <c r="BYZ58" s="16"/>
      <c r="BZA58" s="16"/>
      <c r="BZB58" s="16"/>
      <c r="BZC58" s="16"/>
      <c r="BZD58" s="16"/>
      <c r="BZE58" s="16"/>
      <c r="BZF58" s="16"/>
      <c r="BZG58" s="16"/>
      <c r="BZH58" s="16"/>
      <c r="BZI58" s="16"/>
      <c r="BZJ58" s="16"/>
      <c r="BZK58" s="16"/>
      <c r="BZL58" s="16"/>
      <c r="BZM58" s="16"/>
      <c r="BZN58" s="16"/>
      <c r="BZO58" s="16"/>
      <c r="BZP58" s="16"/>
      <c r="BZQ58" s="16"/>
      <c r="BZR58" s="16"/>
      <c r="BZS58" s="16"/>
      <c r="BZT58" s="16"/>
      <c r="BZU58" s="16"/>
      <c r="BZV58" s="16"/>
      <c r="BZW58" s="16"/>
      <c r="BZX58" s="16"/>
      <c r="BZY58" s="16"/>
      <c r="BZZ58" s="16"/>
      <c r="CAA58" s="16"/>
      <c r="CAB58" s="16"/>
      <c r="CAC58" s="16"/>
      <c r="CAD58" s="16"/>
      <c r="CAE58" s="16"/>
      <c r="CAF58" s="16"/>
      <c r="CAG58" s="16"/>
      <c r="CAH58" s="16"/>
      <c r="CAI58" s="16"/>
      <c r="CAJ58" s="16"/>
      <c r="CAK58" s="16"/>
      <c r="CAL58" s="16"/>
      <c r="CAM58" s="16"/>
      <c r="CAN58" s="16"/>
      <c r="CAO58" s="16"/>
      <c r="CAP58" s="16"/>
      <c r="CAQ58" s="16"/>
      <c r="CAR58" s="16"/>
      <c r="CAS58" s="16"/>
      <c r="CAT58" s="16"/>
      <c r="CAU58" s="16"/>
      <c r="CAV58" s="16"/>
      <c r="CAW58" s="16"/>
      <c r="CAX58" s="16"/>
      <c r="CAY58" s="16"/>
      <c r="CAZ58" s="16"/>
      <c r="CBA58" s="16"/>
      <c r="CBB58" s="16"/>
      <c r="CBC58" s="16"/>
      <c r="CBD58" s="16"/>
      <c r="CBE58" s="16"/>
      <c r="CBF58" s="16"/>
      <c r="CBG58" s="16"/>
      <c r="CBH58" s="16"/>
      <c r="CBI58" s="16"/>
      <c r="CBJ58" s="16"/>
      <c r="CBK58" s="16"/>
      <c r="CBL58" s="16"/>
      <c r="CBM58" s="16"/>
      <c r="CBN58" s="16"/>
      <c r="CBO58" s="16"/>
      <c r="CBP58" s="16"/>
      <c r="CBQ58" s="16"/>
      <c r="CBR58" s="16"/>
      <c r="CBS58" s="16"/>
      <c r="CBT58" s="16"/>
      <c r="CBU58" s="16"/>
      <c r="CBV58" s="16"/>
      <c r="CBW58" s="16"/>
      <c r="CBX58" s="16"/>
      <c r="CBY58" s="16"/>
      <c r="CBZ58" s="16"/>
      <c r="CCA58" s="16"/>
      <c r="CCB58" s="16"/>
      <c r="CCC58" s="16"/>
      <c r="CCD58" s="16"/>
      <c r="CCE58" s="16"/>
      <c r="CCF58" s="16"/>
      <c r="CCG58" s="16"/>
      <c r="CCH58" s="16"/>
      <c r="CCI58" s="16"/>
      <c r="CCJ58" s="16"/>
      <c r="CCK58" s="16"/>
      <c r="CCL58" s="16"/>
      <c r="CCM58" s="16"/>
      <c r="CCN58" s="16"/>
      <c r="CCO58" s="16"/>
      <c r="CCP58" s="16"/>
      <c r="CCQ58" s="16"/>
      <c r="CCR58" s="16"/>
      <c r="CCS58" s="16"/>
      <c r="CCT58" s="16"/>
      <c r="CCU58" s="16"/>
      <c r="CCV58" s="16"/>
      <c r="CCW58" s="16"/>
      <c r="CCX58" s="16"/>
      <c r="CCY58" s="16"/>
      <c r="CCZ58" s="16"/>
      <c r="CDA58" s="16"/>
      <c r="CDB58" s="16"/>
      <c r="CDC58" s="16"/>
      <c r="CDD58" s="16"/>
      <c r="CDE58" s="16"/>
      <c r="CDF58" s="16"/>
      <c r="CDG58" s="16"/>
      <c r="CDH58" s="16"/>
      <c r="CDI58" s="16"/>
      <c r="CDJ58" s="16"/>
      <c r="CDK58" s="16"/>
      <c r="CDL58" s="16"/>
      <c r="CDM58" s="16"/>
      <c r="CDN58" s="16"/>
      <c r="CDO58" s="16"/>
      <c r="CDP58" s="16"/>
      <c r="CDQ58" s="16"/>
      <c r="CDR58" s="16"/>
      <c r="CDS58" s="16"/>
      <c r="CDT58" s="16"/>
      <c r="CDU58" s="16"/>
      <c r="CDV58" s="16"/>
      <c r="CDW58" s="16"/>
      <c r="CDX58" s="16"/>
      <c r="CDY58" s="16"/>
      <c r="CDZ58" s="16"/>
      <c r="CEA58" s="16"/>
      <c r="CEB58" s="16"/>
      <c r="CEC58" s="16"/>
      <c r="CED58" s="16"/>
      <c r="CEE58" s="16"/>
      <c r="CEF58" s="16"/>
      <c r="CEG58" s="16"/>
      <c r="CEH58" s="16"/>
      <c r="CEI58" s="16"/>
      <c r="CEJ58" s="16"/>
      <c r="CEK58" s="16"/>
      <c r="CEL58" s="16"/>
      <c r="CEM58" s="16"/>
      <c r="CEN58" s="16"/>
      <c r="CEO58" s="16"/>
      <c r="CEP58" s="16"/>
      <c r="CEQ58" s="16"/>
      <c r="CER58" s="16"/>
      <c r="CES58" s="16"/>
      <c r="CET58" s="16"/>
      <c r="CEU58" s="16"/>
      <c r="CEV58" s="16"/>
      <c r="CEW58" s="16"/>
      <c r="CEX58" s="16"/>
      <c r="CEY58" s="16"/>
      <c r="CEZ58" s="16"/>
      <c r="CFA58" s="16"/>
      <c r="CFB58" s="16"/>
      <c r="CFC58" s="16"/>
      <c r="CFD58" s="16"/>
      <c r="CFE58" s="16"/>
      <c r="CFF58" s="16"/>
      <c r="CFG58" s="16"/>
      <c r="CFH58" s="16"/>
      <c r="CFI58" s="16"/>
      <c r="CFJ58" s="16"/>
      <c r="CFK58" s="16"/>
      <c r="CFL58" s="16"/>
      <c r="CFM58" s="16"/>
      <c r="CFN58" s="16"/>
      <c r="CFO58" s="16"/>
      <c r="CFP58" s="16"/>
      <c r="CFQ58" s="16"/>
      <c r="CFR58" s="16"/>
      <c r="CFS58" s="16"/>
      <c r="CFT58" s="16"/>
      <c r="CFU58" s="16"/>
      <c r="CFV58" s="16"/>
      <c r="CFW58" s="16"/>
      <c r="CFX58" s="16"/>
      <c r="CFY58" s="16"/>
      <c r="CFZ58" s="16"/>
      <c r="CGA58" s="16"/>
      <c r="CGB58" s="16"/>
      <c r="CGC58" s="16"/>
      <c r="CGD58" s="16"/>
      <c r="CGE58" s="16"/>
      <c r="CGF58" s="16"/>
      <c r="CGG58" s="16"/>
      <c r="CGH58" s="16"/>
      <c r="CGI58" s="16"/>
      <c r="CGJ58" s="16"/>
      <c r="CGK58" s="16"/>
      <c r="CGL58" s="16"/>
      <c r="CGM58" s="16"/>
      <c r="CGN58" s="16"/>
      <c r="CGO58" s="16"/>
      <c r="CGP58" s="16"/>
      <c r="CGQ58" s="16"/>
      <c r="CGR58" s="16"/>
      <c r="CGS58" s="16"/>
      <c r="CGT58" s="16"/>
      <c r="CGU58" s="16"/>
      <c r="CGV58" s="16"/>
      <c r="CGW58" s="16"/>
      <c r="CGX58" s="16"/>
      <c r="CGY58" s="16"/>
      <c r="CGZ58" s="16"/>
      <c r="CHA58" s="16"/>
      <c r="CHB58" s="16"/>
      <c r="CHC58" s="16"/>
      <c r="CHD58" s="16"/>
      <c r="CHE58" s="16"/>
      <c r="CHF58" s="16"/>
      <c r="CHG58" s="16"/>
      <c r="CHH58" s="16"/>
      <c r="CHI58" s="16"/>
      <c r="CHJ58" s="16"/>
      <c r="CHK58" s="16"/>
      <c r="CHL58" s="16"/>
      <c r="CHM58" s="16"/>
      <c r="CHN58" s="16"/>
      <c r="CHO58" s="16"/>
      <c r="CHP58" s="16"/>
      <c r="CHQ58" s="16"/>
      <c r="CHR58" s="16"/>
      <c r="CHS58" s="16"/>
      <c r="CHT58" s="16"/>
      <c r="CHU58" s="16"/>
      <c r="CHV58" s="16"/>
      <c r="CHW58" s="16"/>
      <c r="CHX58" s="16"/>
      <c r="CHY58" s="16"/>
      <c r="CHZ58" s="16"/>
      <c r="CIA58" s="16"/>
      <c r="CIB58" s="16"/>
      <c r="CIC58" s="16"/>
      <c r="CID58" s="16"/>
      <c r="CIE58" s="16"/>
      <c r="CIF58" s="16"/>
      <c r="CIG58" s="16"/>
      <c r="CIH58" s="16"/>
      <c r="CII58" s="16"/>
      <c r="CIJ58" s="16"/>
      <c r="CIK58" s="16"/>
      <c r="CIL58" s="16"/>
      <c r="CIM58" s="16"/>
      <c r="CIN58" s="16"/>
      <c r="CIO58" s="16"/>
      <c r="CIP58" s="16"/>
      <c r="CIQ58" s="16"/>
      <c r="CIR58" s="16"/>
      <c r="CIS58" s="16"/>
      <c r="CIT58" s="16"/>
      <c r="CIU58" s="16"/>
      <c r="CIV58" s="16"/>
      <c r="CIW58" s="16"/>
      <c r="CIX58" s="16"/>
      <c r="CIY58" s="16"/>
      <c r="CIZ58" s="16"/>
      <c r="CJA58" s="16"/>
      <c r="CJB58" s="16"/>
      <c r="CJC58" s="16"/>
      <c r="CJD58" s="16"/>
      <c r="CJE58" s="16"/>
      <c r="CJF58" s="16"/>
      <c r="CJG58" s="16"/>
      <c r="CJH58" s="16"/>
      <c r="CJI58" s="16"/>
      <c r="CJJ58" s="16"/>
      <c r="CJK58" s="16"/>
      <c r="CJL58" s="16"/>
      <c r="CJM58" s="16"/>
      <c r="CJN58" s="16"/>
      <c r="CJO58" s="16"/>
      <c r="CJP58" s="16"/>
      <c r="CJQ58" s="16"/>
      <c r="CJR58" s="16"/>
      <c r="CJS58" s="16"/>
      <c r="CJT58" s="16"/>
      <c r="CJU58" s="16"/>
      <c r="CJV58" s="16"/>
      <c r="CJW58" s="16"/>
      <c r="CJX58" s="16"/>
      <c r="CJY58" s="16"/>
      <c r="CJZ58" s="16"/>
      <c r="CKA58" s="16"/>
      <c r="CKB58" s="16"/>
      <c r="CKC58" s="16"/>
      <c r="CKD58" s="16"/>
      <c r="CKE58" s="16"/>
      <c r="CKF58" s="16"/>
      <c r="CKG58" s="16"/>
      <c r="CKH58" s="16"/>
      <c r="CKI58" s="16"/>
      <c r="CKJ58" s="16"/>
      <c r="CKK58" s="16"/>
      <c r="CKL58" s="16"/>
      <c r="CKM58" s="16"/>
      <c r="CKN58" s="16"/>
      <c r="CKO58" s="16"/>
      <c r="CKP58" s="16"/>
      <c r="CKQ58" s="16"/>
      <c r="CKR58" s="16"/>
      <c r="CKS58" s="16"/>
      <c r="CKT58" s="16"/>
      <c r="CKU58" s="16"/>
      <c r="CKV58" s="16"/>
      <c r="CKW58" s="16"/>
      <c r="CKX58" s="16"/>
      <c r="CKY58" s="16"/>
      <c r="CKZ58" s="16"/>
      <c r="CLA58" s="16"/>
      <c r="CLB58" s="16"/>
      <c r="CLC58" s="16"/>
      <c r="CLD58" s="16"/>
      <c r="CLE58" s="16"/>
      <c r="CLF58" s="16"/>
      <c r="CLG58" s="16"/>
      <c r="CLH58" s="16"/>
      <c r="CLI58" s="16"/>
      <c r="CLJ58" s="16"/>
      <c r="CLK58" s="16"/>
      <c r="CLL58" s="16"/>
      <c r="CLM58" s="16"/>
      <c r="CLN58" s="16"/>
      <c r="CLO58" s="16"/>
      <c r="CLP58" s="16"/>
      <c r="CLQ58" s="16"/>
      <c r="CLR58" s="16"/>
      <c r="CLS58" s="16"/>
      <c r="CLT58" s="16"/>
      <c r="CLU58" s="16"/>
      <c r="CLV58" s="16"/>
      <c r="CLW58" s="16"/>
      <c r="CLX58" s="16"/>
      <c r="CLY58" s="16"/>
      <c r="CLZ58" s="16"/>
      <c r="CMA58" s="16"/>
      <c r="CMB58" s="16"/>
      <c r="CMC58" s="16"/>
      <c r="CMD58" s="16"/>
      <c r="CME58" s="16"/>
      <c r="CMF58" s="16"/>
      <c r="CMG58" s="16"/>
      <c r="CMH58" s="16"/>
      <c r="CMI58" s="16"/>
      <c r="CMJ58" s="16"/>
      <c r="CMK58" s="16"/>
      <c r="CML58" s="16"/>
      <c r="CMM58" s="16"/>
      <c r="CMN58" s="16"/>
      <c r="CMO58" s="16"/>
      <c r="CMP58" s="16"/>
      <c r="CMQ58" s="16"/>
      <c r="CMR58" s="16"/>
      <c r="CMS58" s="16"/>
      <c r="CMT58" s="16"/>
      <c r="CMU58" s="16"/>
      <c r="CMV58" s="16"/>
      <c r="CMW58" s="16"/>
      <c r="CMX58" s="16"/>
      <c r="CMY58" s="16"/>
      <c r="CMZ58" s="16"/>
      <c r="CNA58" s="16"/>
      <c r="CNB58" s="16"/>
      <c r="CNC58" s="16"/>
      <c r="CND58" s="16"/>
      <c r="CNE58" s="16"/>
      <c r="CNF58" s="16"/>
      <c r="CNG58" s="16"/>
      <c r="CNH58" s="16"/>
      <c r="CNI58" s="16"/>
      <c r="CNJ58" s="16"/>
      <c r="CNK58" s="16"/>
      <c r="CNL58" s="16"/>
      <c r="CNM58" s="16"/>
      <c r="CNN58" s="16"/>
      <c r="CNO58" s="16"/>
      <c r="CNP58" s="16"/>
      <c r="CNQ58" s="16"/>
      <c r="CNR58" s="16"/>
      <c r="CNS58" s="16"/>
      <c r="CNT58" s="16"/>
      <c r="CNU58" s="16"/>
      <c r="CNV58" s="16"/>
      <c r="CNW58" s="16"/>
      <c r="CNX58" s="16"/>
      <c r="CNY58" s="16"/>
      <c r="CNZ58" s="16"/>
      <c r="COA58" s="16"/>
      <c r="COB58" s="16"/>
      <c r="COC58" s="16"/>
      <c r="COD58" s="16"/>
      <c r="COE58" s="16"/>
      <c r="COF58" s="16"/>
      <c r="COG58" s="16"/>
      <c r="COH58" s="16"/>
      <c r="COI58" s="16"/>
      <c r="COJ58" s="16"/>
      <c r="COK58" s="16"/>
      <c r="COL58" s="16"/>
      <c r="COM58" s="16"/>
      <c r="CON58" s="16"/>
      <c r="COO58" s="16"/>
      <c r="COP58" s="16"/>
      <c r="COQ58" s="16"/>
      <c r="COR58" s="16"/>
      <c r="COS58" s="16"/>
      <c r="COT58" s="16"/>
      <c r="COU58" s="16"/>
      <c r="COV58" s="16"/>
      <c r="COW58" s="16"/>
      <c r="COX58" s="16"/>
      <c r="COY58" s="16"/>
      <c r="COZ58" s="16"/>
      <c r="CPA58" s="16"/>
      <c r="CPB58" s="16"/>
      <c r="CPC58" s="16"/>
      <c r="CPD58" s="16"/>
      <c r="CPE58" s="16"/>
      <c r="CPF58" s="16"/>
      <c r="CPG58" s="16"/>
      <c r="CPH58" s="16"/>
      <c r="CPI58" s="16"/>
      <c r="CPJ58" s="16"/>
      <c r="CPK58" s="16"/>
      <c r="CPL58" s="16"/>
      <c r="CPM58" s="16"/>
      <c r="CPN58" s="16"/>
      <c r="CPO58" s="16"/>
      <c r="CPP58" s="16"/>
      <c r="CPQ58" s="16"/>
      <c r="CPR58" s="16"/>
      <c r="CPS58" s="16"/>
      <c r="CPT58" s="16"/>
      <c r="CPU58" s="16"/>
      <c r="CPV58" s="16"/>
      <c r="CPW58" s="16"/>
      <c r="CPX58" s="16"/>
      <c r="CPY58" s="16"/>
      <c r="CPZ58" s="16"/>
      <c r="CQA58" s="16"/>
      <c r="CQB58" s="16"/>
      <c r="CQC58" s="16"/>
      <c r="CQD58" s="16"/>
      <c r="CQE58" s="16"/>
      <c r="CQF58" s="16"/>
      <c r="CQG58" s="16"/>
      <c r="CQH58" s="16"/>
      <c r="CQI58" s="16"/>
      <c r="CQJ58" s="16"/>
      <c r="CQK58" s="16"/>
      <c r="CQL58" s="16"/>
      <c r="CQM58" s="16"/>
      <c r="CQN58" s="16"/>
      <c r="CQO58" s="16"/>
      <c r="CQP58" s="16"/>
      <c r="CQQ58" s="16"/>
      <c r="CQR58" s="16"/>
      <c r="CQS58" s="16"/>
      <c r="CQT58" s="16"/>
      <c r="CQU58" s="16"/>
      <c r="CQV58" s="16"/>
      <c r="CQW58" s="16"/>
      <c r="CQX58" s="16"/>
      <c r="CQY58" s="16"/>
      <c r="CQZ58" s="16"/>
      <c r="CRA58" s="16"/>
      <c r="CRB58" s="16"/>
      <c r="CRC58" s="16"/>
      <c r="CRD58" s="16"/>
      <c r="CRE58" s="16"/>
      <c r="CRF58" s="16"/>
      <c r="CRG58" s="16"/>
      <c r="CRH58" s="16"/>
      <c r="CRI58" s="16"/>
      <c r="CRJ58" s="16"/>
      <c r="CRK58" s="16"/>
      <c r="CRL58" s="16"/>
      <c r="CRM58" s="16"/>
      <c r="CRN58" s="16"/>
      <c r="CRO58" s="16"/>
      <c r="CRP58" s="16"/>
      <c r="CRQ58" s="16"/>
      <c r="CRR58" s="16"/>
      <c r="CRS58" s="16"/>
      <c r="CRT58" s="16"/>
      <c r="CRU58" s="16"/>
      <c r="CRV58" s="16"/>
      <c r="CRW58" s="16"/>
      <c r="CRX58" s="16"/>
      <c r="CRY58" s="16"/>
      <c r="CRZ58" s="16"/>
      <c r="CSA58" s="16"/>
      <c r="CSB58" s="16"/>
      <c r="CSC58" s="16"/>
      <c r="CSD58" s="16"/>
      <c r="CSE58" s="16"/>
      <c r="CSF58" s="16"/>
      <c r="CSG58" s="16"/>
      <c r="CSH58" s="16"/>
      <c r="CSI58" s="16"/>
      <c r="CSJ58" s="16"/>
      <c r="CSK58" s="16"/>
      <c r="CSL58" s="16"/>
      <c r="CSM58" s="16"/>
      <c r="CSN58" s="16"/>
      <c r="CSO58" s="16"/>
      <c r="CSP58" s="16"/>
      <c r="CSQ58" s="16"/>
      <c r="CSR58" s="16"/>
      <c r="CSS58" s="16"/>
      <c r="CST58" s="16"/>
      <c r="CSU58" s="16"/>
      <c r="CSV58" s="16"/>
      <c r="CSW58" s="16"/>
      <c r="CSX58" s="16"/>
      <c r="CSY58" s="16"/>
      <c r="CSZ58" s="16"/>
      <c r="CTA58" s="16"/>
      <c r="CTB58" s="16"/>
      <c r="CTC58" s="16"/>
      <c r="CTD58" s="16"/>
      <c r="CTE58" s="16"/>
      <c r="CTF58" s="16"/>
      <c r="CTG58" s="16"/>
      <c r="CTH58" s="16"/>
      <c r="CTI58" s="16"/>
      <c r="CTJ58" s="16"/>
      <c r="CTK58" s="16"/>
      <c r="CTL58" s="16"/>
      <c r="CTM58" s="16"/>
      <c r="CTN58" s="16"/>
      <c r="CTO58" s="16"/>
      <c r="CTP58" s="16"/>
      <c r="CTQ58" s="16"/>
      <c r="CTR58" s="16"/>
      <c r="CTS58" s="16"/>
      <c r="CTT58" s="16"/>
      <c r="CTU58" s="16"/>
      <c r="CTV58" s="16"/>
      <c r="CTW58" s="16"/>
      <c r="CTX58" s="16"/>
      <c r="CTY58" s="16"/>
      <c r="CTZ58" s="16"/>
      <c r="CUA58" s="16"/>
      <c r="CUB58" s="16"/>
      <c r="CUC58" s="16"/>
      <c r="CUD58" s="16"/>
      <c r="CUE58" s="16"/>
      <c r="CUF58" s="16"/>
      <c r="CUG58" s="16"/>
      <c r="CUH58" s="16"/>
      <c r="CUI58" s="16"/>
      <c r="CUJ58" s="16"/>
      <c r="CUK58" s="16"/>
      <c r="CUL58" s="16"/>
      <c r="CUM58" s="16"/>
      <c r="CUN58" s="16"/>
      <c r="CUO58" s="16"/>
      <c r="CUP58" s="16"/>
      <c r="CUQ58" s="16"/>
      <c r="CUR58" s="16"/>
      <c r="CUS58" s="16"/>
      <c r="CUT58" s="16"/>
      <c r="CUU58" s="16"/>
      <c r="CUV58" s="16"/>
      <c r="CUW58" s="16"/>
      <c r="CUX58" s="16"/>
      <c r="CUY58" s="16"/>
      <c r="CUZ58" s="16"/>
      <c r="CVA58" s="16"/>
      <c r="CVB58" s="16"/>
      <c r="CVC58" s="16"/>
      <c r="CVD58" s="16"/>
      <c r="CVE58" s="16"/>
      <c r="CVF58" s="16"/>
      <c r="CVG58" s="16"/>
      <c r="CVH58" s="16"/>
      <c r="CVI58" s="16"/>
      <c r="CVJ58" s="16"/>
      <c r="CVK58" s="16"/>
      <c r="CVL58" s="16"/>
      <c r="CVM58" s="16"/>
      <c r="CVN58" s="16"/>
      <c r="CVO58" s="16"/>
      <c r="CVP58" s="16"/>
      <c r="CVQ58" s="16"/>
      <c r="CVR58" s="16"/>
      <c r="CVS58" s="16"/>
      <c r="CVT58" s="16"/>
      <c r="CVU58" s="16"/>
      <c r="CVV58" s="16"/>
      <c r="CVW58" s="16"/>
      <c r="CVX58" s="16"/>
      <c r="CVY58" s="16"/>
      <c r="CVZ58" s="16"/>
      <c r="CWA58" s="16"/>
      <c r="CWB58" s="16"/>
      <c r="CWC58" s="16"/>
      <c r="CWD58" s="16"/>
      <c r="CWE58" s="16"/>
      <c r="CWF58" s="16"/>
      <c r="CWG58" s="16"/>
      <c r="CWH58" s="16"/>
      <c r="CWI58" s="16"/>
      <c r="CWJ58" s="16"/>
      <c r="CWK58" s="16"/>
      <c r="CWL58" s="16"/>
      <c r="CWM58" s="16"/>
      <c r="CWN58" s="16"/>
      <c r="CWO58" s="16"/>
      <c r="CWP58" s="16"/>
      <c r="CWQ58" s="16"/>
      <c r="CWR58" s="16"/>
      <c r="CWS58" s="16"/>
      <c r="CWT58" s="16"/>
      <c r="CWU58" s="16"/>
      <c r="CWV58" s="16"/>
      <c r="CWW58" s="16"/>
      <c r="CWX58" s="16"/>
      <c r="CWY58" s="16"/>
      <c r="CWZ58" s="16"/>
      <c r="CXA58" s="16"/>
      <c r="CXB58" s="16"/>
      <c r="CXC58" s="16"/>
      <c r="CXD58" s="16"/>
      <c r="CXE58" s="16"/>
      <c r="CXF58" s="16"/>
      <c r="CXG58" s="16"/>
      <c r="CXH58" s="16"/>
      <c r="CXI58" s="16"/>
      <c r="CXJ58" s="16"/>
      <c r="CXK58" s="16"/>
      <c r="CXL58" s="16"/>
      <c r="CXM58" s="16"/>
      <c r="CXN58" s="16"/>
      <c r="CXO58" s="16"/>
      <c r="CXP58" s="16"/>
      <c r="CXQ58" s="16"/>
      <c r="CXR58" s="16"/>
      <c r="CXS58" s="16"/>
      <c r="CXT58" s="16"/>
      <c r="CXU58" s="16"/>
      <c r="CXV58" s="16"/>
      <c r="CXW58" s="16"/>
      <c r="CXX58" s="16"/>
      <c r="CXY58" s="16"/>
      <c r="CXZ58" s="16"/>
      <c r="CYA58" s="16"/>
      <c r="CYB58" s="16"/>
      <c r="CYC58" s="16"/>
      <c r="CYD58" s="16"/>
      <c r="CYE58" s="16"/>
      <c r="CYF58" s="16"/>
      <c r="CYG58" s="16"/>
      <c r="CYH58" s="16"/>
      <c r="CYI58" s="16"/>
      <c r="CYJ58" s="16"/>
      <c r="CYK58" s="16"/>
      <c r="CYL58" s="16"/>
      <c r="CYM58" s="16"/>
      <c r="CYN58" s="16"/>
      <c r="CYO58" s="16"/>
      <c r="CYP58" s="16"/>
      <c r="CYQ58" s="16"/>
      <c r="CYR58" s="16"/>
      <c r="CYS58" s="16"/>
      <c r="CYT58" s="16"/>
      <c r="CYU58" s="16"/>
      <c r="CYV58" s="16"/>
      <c r="CYW58" s="16"/>
      <c r="CYX58" s="16"/>
      <c r="CYY58" s="16"/>
      <c r="CYZ58" s="16"/>
      <c r="CZA58" s="16"/>
      <c r="CZB58" s="16"/>
      <c r="CZC58" s="16"/>
      <c r="CZD58" s="16"/>
      <c r="CZE58" s="16"/>
      <c r="CZF58" s="16"/>
      <c r="CZG58" s="16"/>
      <c r="CZH58" s="16"/>
      <c r="CZI58" s="16"/>
      <c r="CZJ58" s="16"/>
      <c r="CZK58" s="16"/>
      <c r="CZL58" s="16"/>
      <c r="CZM58" s="16"/>
      <c r="CZN58" s="16"/>
      <c r="CZO58" s="16"/>
      <c r="CZP58" s="16"/>
      <c r="CZQ58" s="16"/>
      <c r="CZR58" s="16"/>
      <c r="CZS58" s="16"/>
      <c r="CZT58" s="16"/>
      <c r="CZU58" s="16"/>
      <c r="CZV58" s="16"/>
      <c r="CZW58" s="16"/>
      <c r="CZX58" s="16"/>
      <c r="CZY58" s="16"/>
      <c r="CZZ58" s="16"/>
      <c r="DAA58" s="16"/>
      <c r="DAB58" s="16"/>
      <c r="DAC58" s="16"/>
      <c r="DAD58" s="16"/>
      <c r="DAE58" s="16"/>
      <c r="DAF58" s="16"/>
      <c r="DAG58" s="16"/>
      <c r="DAH58" s="16"/>
      <c r="DAI58" s="16"/>
      <c r="DAJ58" s="16"/>
      <c r="DAK58" s="16"/>
      <c r="DAL58" s="16"/>
      <c r="DAM58" s="16"/>
      <c r="DAN58" s="16"/>
      <c r="DAO58" s="16"/>
      <c r="DAP58" s="16"/>
      <c r="DAQ58" s="16"/>
      <c r="DAR58" s="16"/>
      <c r="DAS58" s="16"/>
      <c r="DAT58" s="16"/>
      <c r="DAU58" s="16"/>
      <c r="DAV58" s="16"/>
      <c r="DAW58" s="16"/>
      <c r="DAX58" s="16"/>
      <c r="DAY58" s="16"/>
      <c r="DAZ58" s="16"/>
      <c r="DBA58" s="16"/>
      <c r="DBB58" s="16"/>
      <c r="DBC58" s="16"/>
      <c r="DBD58" s="16"/>
      <c r="DBE58" s="16"/>
      <c r="DBF58" s="16"/>
      <c r="DBG58" s="16"/>
      <c r="DBH58" s="16"/>
      <c r="DBI58" s="16"/>
      <c r="DBJ58" s="16"/>
      <c r="DBK58" s="16"/>
      <c r="DBL58" s="16"/>
      <c r="DBM58" s="16"/>
      <c r="DBN58" s="16"/>
      <c r="DBO58" s="16"/>
      <c r="DBP58" s="16"/>
      <c r="DBQ58" s="16"/>
      <c r="DBR58" s="16"/>
      <c r="DBS58" s="16"/>
      <c r="DBT58" s="16"/>
      <c r="DBU58" s="16"/>
      <c r="DBV58" s="16"/>
      <c r="DBW58" s="16"/>
      <c r="DBX58" s="16"/>
      <c r="DBY58" s="16"/>
      <c r="DBZ58" s="16"/>
      <c r="DCA58" s="16"/>
      <c r="DCB58" s="16"/>
      <c r="DCC58" s="16"/>
      <c r="DCD58" s="16"/>
      <c r="DCE58" s="16"/>
      <c r="DCF58" s="16"/>
      <c r="DCG58" s="16"/>
      <c r="DCH58" s="16"/>
      <c r="DCI58" s="16"/>
      <c r="DCJ58" s="16"/>
      <c r="DCK58" s="16"/>
      <c r="DCL58" s="16"/>
      <c r="DCM58" s="16"/>
      <c r="DCN58" s="16"/>
      <c r="DCO58" s="16"/>
      <c r="DCP58" s="16"/>
      <c r="DCQ58" s="16"/>
      <c r="DCR58" s="16"/>
      <c r="DCS58" s="16"/>
      <c r="DCT58" s="16"/>
      <c r="DCU58" s="16"/>
      <c r="DCV58" s="16"/>
      <c r="DCW58" s="16"/>
      <c r="DCX58" s="16"/>
      <c r="DCY58" s="16"/>
      <c r="DCZ58" s="16"/>
      <c r="DDA58" s="16"/>
      <c r="DDB58" s="16"/>
      <c r="DDC58" s="16"/>
      <c r="DDD58" s="16"/>
      <c r="DDE58" s="16"/>
      <c r="DDF58" s="16"/>
      <c r="DDG58" s="16"/>
      <c r="DDH58" s="16"/>
      <c r="DDI58" s="16"/>
      <c r="DDJ58" s="16"/>
      <c r="DDK58" s="16"/>
      <c r="DDL58" s="16"/>
      <c r="DDM58" s="16"/>
      <c r="DDN58" s="16"/>
      <c r="DDO58" s="16"/>
      <c r="DDP58" s="16"/>
      <c r="DDQ58" s="16"/>
      <c r="DDR58" s="16"/>
      <c r="DDS58" s="16"/>
      <c r="DDT58" s="16"/>
      <c r="DDU58" s="16"/>
      <c r="DDV58" s="16"/>
      <c r="DDW58" s="16"/>
      <c r="DDX58" s="16"/>
      <c r="DDY58" s="16"/>
      <c r="DDZ58" s="16"/>
      <c r="DEA58" s="16"/>
      <c r="DEB58" s="16"/>
      <c r="DEC58" s="16"/>
      <c r="DED58" s="16"/>
      <c r="DEE58" s="16"/>
      <c r="DEF58" s="16"/>
      <c r="DEG58" s="16"/>
      <c r="DEH58" s="16"/>
      <c r="DEI58" s="16"/>
      <c r="DEJ58" s="16"/>
      <c r="DEK58" s="16"/>
      <c r="DEL58" s="16"/>
      <c r="DEM58" s="16"/>
      <c r="DEN58" s="16"/>
      <c r="DEO58" s="16"/>
      <c r="DEP58" s="16"/>
      <c r="DEQ58" s="16"/>
      <c r="DER58" s="16"/>
      <c r="DES58" s="16"/>
      <c r="DET58" s="16"/>
      <c r="DEU58" s="16"/>
      <c r="DEV58" s="16"/>
      <c r="DEW58" s="16"/>
      <c r="DEX58" s="16"/>
      <c r="DEY58" s="16"/>
      <c r="DEZ58" s="16"/>
      <c r="DFA58" s="16"/>
      <c r="DFB58" s="16"/>
      <c r="DFC58" s="16"/>
      <c r="DFD58" s="16"/>
      <c r="DFE58" s="16"/>
      <c r="DFF58" s="16"/>
      <c r="DFG58" s="16"/>
      <c r="DFH58" s="16"/>
      <c r="DFI58" s="16"/>
      <c r="DFJ58" s="16"/>
      <c r="DFK58" s="16"/>
      <c r="DFL58" s="16"/>
      <c r="DFM58" s="16"/>
      <c r="DFN58" s="16"/>
      <c r="DFO58" s="16"/>
      <c r="DFP58" s="16"/>
      <c r="DFQ58" s="16"/>
      <c r="DFR58" s="16"/>
      <c r="DFS58" s="16"/>
      <c r="DFT58" s="16"/>
      <c r="DFU58" s="16"/>
      <c r="DFV58" s="16"/>
      <c r="DFW58" s="16"/>
      <c r="DFX58" s="16"/>
      <c r="DFY58" s="16"/>
      <c r="DFZ58" s="16"/>
      <c r="DGA58" s="16"/>
      <c r="DGB58" s="16"/>
      <c r="DGC58" s="16"/>
      <c r="DGD58" s="16"/>
      <c r="DGE58" s="16"/>
      <c r="DGF58" s="16"/>
      <c r="DGG58" s="16"/>
      <c r="DGH58" s="16"/>
      <c r="DGI58" s="16"/>
      <c r="DGJ58" s="16"/>
      <c r="DGK58" s="16"/>
      <c r="DGL58" s="16"/>
      <c r="DGM58" s="16"/>
      <c r="DGN58" s="16"/>
      <c r="DGO58" s="16"/>
      <c r="DGP58" s="16"/>
      <c r="DGQ58" s="16"/>
      <c r="DGR58" s="16"/>
      <c r="DGS58" s="16"/>
      <c r="DGT58" s="16"/>
      <c r="DGU58" s="16"/>
      <c r="DGV58" s="16"/>
      <c r="DGW58" s="16"/>
      <c r="DGX58" s="16"/>
      <c r="DGY58" s="16"/>
      <c r="DGZ58" s="16"/>
      <c r="DHA58" s="16"/>
      <c r="DHB58" s="16"/>
      <c r="DHC58" s="16"/>
      <c r="DHD58" s="16"/>
      <c r="DHE58" s="16"/>
      <c r="DHF58" s="16"/>
      <c r="DHG58" s="16"/>
      <c r="DHH58" s="16"/>
      <c r="DHI58" s="16"/>
      <c r="DHJ58" s="16"/>
      <c r="DHK58" s="16"/>
      <c r="DHL58" s="16"/>
      <c r="DHM58" s="16"/>
      <c r="DHN58" s="16"/>
      <c r="DHO58" s="16"/>
      <c r="DHP58" s="16"/>
      <c r="DHQ58" s="16"/>
      <c r="DHR58" s="16"/>
      <c r="DHS58" s="16"/>
      <c r="DHT58" s="16"/>
      <c r="DHU58" s="16"/>
      <c r="DHV58" s="16"/>
      <c r="DHW58" s="16"/>
      <c r="DHX58" s="16"/>
      <c r="DHY58" s="16"/>
      <c r="DHZ58" s="16"/>
      <c r="DIA58" s="16"/>
      <c r="DIB58" s="16"/>
      <c r="DIC58" s="16"/>
      <c r="DID58" s="16"/>
      <c r="DIE58" s="16"/>
      <c r="DIF58" s="16"/>
      <c r="DIG58" s="16"/>
      <c r="DIH58" s="16"/>
      <c r="DII58" s="16"/>
      <c r="DIJ58" s="16"/>
      <c r="DIK58" s="16"/>
      <c r="DIL58" s="16"/>
      <c r="DIM58" s="16"/>
      <c r="DIN58" s="16"/>
      <c r="DIO58" s="16"/>
      <c r="DIP58" s="16"/>
      <c r="DIQ58" s="16"/>
      <c r="DIR58" s="16"/>
      <c r="DIS58" s="16"/>
      <c r="DIT58" s="16"/>
      <c r="DIU58" s="16"/>
      <c r="DIV58" s="16"/>
      <c r="DIW58" s="16"/>
      <c r="DIX58" s="16"/>
      <c r="DIY58" s="16"/>
      <c r="DIZ58" s="16"/>
      <c r="DJA58" s="16"/>
      <c r="DJB58" s="16"/>
      <c r="DJC58" s="16"/>
      <c r="DJD58" s="16"/>
      <c r="DJE58" s="16"/>
      <c r="DJF58" s="16"/>
      <c r="DJG58" s="16"/>
      <c r="DJH58" s="16"/>
      <c r="DJI58" s="16"/>
      <c r="DJJ58" s="16"/>
      <c r="DJK58" s="16"/>
      <c r="DJL58" s="16"/>
      <c r="DJM58" s="16"/>
      <c r="DJN58" s="16"/>
      <c r="DJO58" s="16"/>
      <c r="DJP58" s="16"/>
      <c r="DJQ58" s="16"/>
      <c r="DJR58" s="16"/>
      <c r="DJS58" s="16"/>
      <c r="DJT58" s="16"/>
      <c r="DJU58" s="16"/>
      <c r="DJV58" s="16"/>
      <c r="DJW58" s="16"/>
      <c r="DJX58" s="16"/>
      <c r="DJY58" s="16"/>
      <c r="DJZ58" s="16"/>
      <c r="DKA58" s="16"/>
      <c r="DKB58" s="16"/>
      <c r="DKC58" s="16"/>
      <c r="DKD58" s="16"/>
      <c r="DKE58" s="16"/>
      <c r="DKF58" s="16"/>
      <c r="DKG58" s="16"/>
      <c r="DKH58" s="16"/>
      <c r="DKI58" s="16"/>
      <c r="DKJ58" s="16"/>
      <c r="DKK58" s="16"/>
      <c r="DKL58" s="16"/>
      <c r="DKM58" s="16"/>
      <c r="DKN58" s="16"/>
      <c r="DKO58" s="16"/>
      <c r="DKP58" s="16"/>
      <c r="DKQ58" s="16"/>
      <c r="DKR58" s="16"/>
      <c r="DKS58" s="16"/>
      <c r="DKT58" s="16"/>
      <c r="DKU58" s="16"/>
      <c r="DKV58" s="16"/>
      <c r="DKW58" s="16"/>
      <c r="DKX58" s="16"/>
      <c r="DKY58" s="16"/>
      <c r="DKZ58" s="16"/>
      <c r="DLA58" s="16"/>
      <c r="DLB58" s="16"/>
      <c r="DLC58" s="16"/>
      <c r="DLD58" s="16"/>
      <c r="DLE58" s="16"/>
      <c r="DLF58" s="16"/>
      <c r="DLG58" s="16"/>
      <c r="DLH58" s="16"/>
      <c r="DLI58" s="16"/>
      <c r="DLJ58" s="16"/>
      <c r="DLK58" s="16"/>
      <c r="DLL58" s="16"/>
      <c r="DLM58" s="16"/>
      <c r="DLN58" s="16"/>
      <c r="DLO58" s="16"/>
      <c r="DLP58" s="16"/>
      <c r="DLQ58" s="16"/>
      <c r="DLR58" s="16"/>
      <c r="DLS58" s="16"/>
      <c r="DLT58" s="16"/>
      <c r="DLU58" s="16"/>
      <c r="DLV58" s="16"/>
      <c r="DLW58" s="16"/>
      <c r="DLX58" s="16"/>
      <c r="DLY58" s="16"/>
      <c r="DLZ58" s="16"/>
      <c r="DMA58" s="16"/>
      <c r="DMB58" s="16"/>
      <c r="DMC58" s="16"/>
      <c r="DMD58" s="16"/>
      <c r="DME58" s="16"/>
      <c r="DMF58" s="16"/>
      <c r="DMG58" s="16"/>
      <c r="DMH58" s="16"/>
      <c r="DMI58" s="16"/>
      <c r="DMJ58" s="16"/>
      <c r="DMK58" s="16"/>
      <c r="DML58" s="16"/>
      <c r="DMM58" s="16"/>
      <c r="DMN58" s="16"/>
      <c r="DMO58" s="16"/>
      <c r="DMP58" s="16"/>
      <c r="DMQ58" s="16"/>
      <c r="DMR58" s="16"/>
      <c r="DMS58" s="16"/>
      <c r="DMT58" s="16"/>
      <c r="DMU58" s="16"/>
      <c r="DMV58" s="16"/>
      <c r="DMW58" s="16"/>
      <c r="DMX58" s="16"/>
      <c r="DMY58" s="16"/>
      <c r="DMZ58" s="16"/>
      <c r="DNA58" s="16"/>
      <c r="DNB58" s="16"/>
      <c r="DNC58" s="16"/>
      <c r="DND58" s="16"/>
      <c r="DNE58" s="16"/>
      <c r="DNF58" s="16"/>
      <c r="DNG58" s="16"/>
      <c r="DNH58" s="16"/>
      <c r="DNI58" s="16"/>
      <c r="DNJ58" s="16"/>
      <c r="DNK58" s="16"/>
      <c r="DNL58" s="16"/>
      <c r="DNM58" s="16"/>
      <c r="DNN58" s="16"/>
      <c r="DNO58" s="16"/>
      <c r="DNP58" s="16"/>
      <c r="DNQ58" s="16"/>
      <c r="DNR58" s="16"/>
      <c r="DNS58" s="16"/>
      <c r="DNT58" s="16"/>
      <c r="DNU58" s="16"/>
      <c r="DNV58" s="16"/>
      <c r="DNW58" s="16"/>
      <c r="DNX58" s="16"/>
      <c r="DNY58" s="16"/>
      <c r="DNZ58" s="16"/>
      <c r="DOA58" s="16"/>
      <c r="DOB58" s="16"/>
      <c r="DOC58" s="16"/>
      <c r="DOD58" s="16"/>
      <c r="DOE58" s="16"/>
      <c r="DOF58" s="16"/>
      <c r="DOG58" s="16"/>
      <c r="DOH58" s="16"/>
      <c r="DOI58" s="16"/>
      <c r="DOJ58" s="16"/>
      <c r="DOK58" s="16"/>
      <c r="DOL58" s="16"/>
      <c r="DOM58" s="16"/>
      <c r="DON58" s="16"/>
      <c r="DOO58" s="16"/>
      <c r="DOP58" s="16"/>
      <c r="DOQ58" s="16"/>
      <c r="DOR58" s="16"/>
      <c r="DOS58" s="16"/>
      <c r="DOT58" s="16"/>
      <c r="DOU58" s="16"/>
      <c r="DOV58" s="16"/>
      <c r="DOW58" s="16"/>
      <c r="DOX58" s="16"/>
      <c r="DOY58" s="16"/>
      <c r="DOZ58" s="16"/>
      <c r="DPA58" s="16"/>
      <c r="DPB58" s="16"/>
      <c r="DPC58" s="16"/>
      <c r="DPD58" s="16"/>
      <c r="DPE58" s="16"/>
      <c r="DPF58" s="16"/>
      <c r="DPG58" s="16"/>
      <c r="DPH58" s="16"/>
      <c r="DPI58" s="16"/>
      <c r="DPJ58" s="16"/>
      <c r="DPK58" s="16"/>
      <c r="DPL58" s="16"/>
      <c r="DPM58" s="16"/>
      <c r="DPN58" s="16"/>
      <c r="DPO58" s="16"/>
      <c r="DPP58" s="16"/>
      <c r="DPQ58" s="16"/>
      <c r="DPR58" s="16"/>
      <c r="DPS58" s="16"/>
      <c r="DPT58" s="16"/>
      <c r="DPU58" s="16"/>
      <c r="DPV58" s="16"/>
      <c r="DPW58" s="16"/>
      <c r="DPX58" s="16"/>
      <c r="DPY58" s="16"/>
      <c r="DPZ58" s="16"/>
      <c r="DQA58" s="16"/>
      <c r="DQB58" s="16"/>
      <c r="DQC58" s="16"/>
      <c r="DQD58" s="16"/>
      <c r="DQE58" s="16"/>
      <c r="DQF58" s="16"/>
      <c r="DQG58" s="16"/>
      <c r="DQH58" s="16"/>
      <c r="DQI58" s="16"/>
      <c r="DQJ58" s="16"/>
      <c r="DQK58" s="16"/>
      <c r="DQL58" s="16"/>
      <c r="DQM58" s="16"/>
      <c r="DQN58" s="16"/>
      <c r="DQO58" s="16"/>
      <c r="DQP58" s="16"/>
      <c r="DQQ58" s="16"/>
      <c r="DQR58" s="16"/>
      <c r="DQS58" s="16"/>
      <c r="DQT58" s="16"/>
      <c r="DQU58" s="16"/>
      <c r="DQV58" s="16"/>
      <c r="DQW58" s="16"/>
      <c r="DQX58" s="16"/>
      <c r="DQY58" s="16"/>
      <c r="DQZ58" s="16"/>
      <c r="DRA58" s="16"/>
      <c r="DRB58" s="16"/>
      <c r="DRC58" s="16"/>
      <c r="DRD58" s="16"/>
      <c r="DRE58" s="16"/>
      <c r="DRF58" s="16"/>
      <c r="DRG58" s="16"/>
      <c r="DRH58" s="16"/>
      <c r="DRI58" s="16"/>
      <c r="DRJ58" s="16"/>
      <c r="DRK58" s="16"/>
      <c r="DRL58" s="16"/>
      <c r="DRM58" s="16"/>
      <c r="DRN58" s="16"/>
      <c r="DRO58" s="16"/>
      <c r="DRP58" s="16"/>
      <c r="DRQ58" s="16"/>
      <c r="DRR58" s="16"/>
      <c r="DRS58" s="16"/>
      <c r="DRT58" s="16"/>
      <c r="DRU58" s="16"/>
      <c r="DRV58" s="16"/>
      <c r="DRW58" s="16"/>
      <c r="DRX58" s="16"/>
      <c r="DRY58" s="16"/>
      <c r="DRZ58" s="16"/>
      <c r="DSA58" s="16"/>
      <c r="DSB58" s="16"/>
      <c r="DSC58" s="16"/>
      <c r="DSD58" s="16"/>
      <c r="DSE58" s="16"/>
      <c r="DSF58" s="16"/>
      <c r="DSG58" s="16"/>
      <c r="DSH58" s="16"/>
      <c r="DSI58" s="16"/>
      <c r="DSJ58" s="16"/>
      <c r="DSK58" s="16"/>
      <c r="DSL58" s="16"/>
      <c r="DSM58" s="16"/>
      <c r="DSN58" s="16"/>
      <c r="DSO58" s="16"/>
      <c r="DSP58" s="16"/>
      <c r="DSQ58" s="16"/>
      <c r="DSR58" s="16"/>
      <c r="DSS58" s="16"/>
      <c r="DST58" s="16"/>
      <c r="DSU58" s="16"/>
      <c r="DSV58" s="16"/>
      <c r="DSW58" s="16"/>
      <c r="DSX58" s="16"/>
      <c r="DSY58" s="16"/>
      <c r="DSZ58" s="16"/>
      <c r="DTA58" s="16"/>
      <c r="DTB58" s="16"/>
      <c r="DTC58" s="16"/>
      <c r="DTD58" s="16"/>
      <c r="DTE58" s="16"/>
      <c r="DTF58" s="16"/>
      <c r="DTG58" s="16"/>
      <c r="DTH58" s="16"/>
      <c r="DTI58" s="16"/>
      <c r="DTJ58" s="16"/>
      <c r="DTK58" s="16"/>
      <c r="DTL58" s="16"/>
      <c r="DTM58" s="16"/>
      <c r="DTN58" s="16"/>
      <c r="DTO58" s="16"/>
      <c r="DTP58" s="16"/>
      <c r="DTQ58" s="16"/>
      <c r="DTR58" s="16"/>
      <c r="DTS58" s="16"/>
      <c r="DTT58" s="16"/>
      <c r="DTU58" s="16"/>
      <c r="DTV58" s="16"/>
      <c r="DTW58" s="16"/>
      <c r="DTX58" s="16"/>
      <c r="DTY58" s="16"/>
      <c r="DTZ58" s="16"/>
      <c r="DUA58" s="16"/>
      <c r="DUB58" s="16"/>
      <c r="DUC58" s="16"/>
      <c r="DUD58" s="16"/>
      <c r="DUE58" s="16"/>
      <c r="DUF58" s="16"/>
      <c r="DUG58" s="16"/>
      <c r="DUH58" s="16"/>
      <c r="DUI58" s="16"/>
      <c r="DUJ58" s="16"/>
      <c r="DUK58" s="16"/>
      <c r="DUL58" s="16"/>
      <c r="DUM58" s="16"/>
      <c r="DUN58" s="16"/>
      <c r="DUO58" s="16"/>
      <c r="DUP58" s="16"/>
      <c r="DUQ58" s="16"/>
      <c r="DUR58" s="16"/>
      <c r="DUS58" s="16"/>
      <c r="DUT58" s="16"/>
      <c r="DUU58" s="16"/>
      <c r="DUV58" s="16"/>
      <c r="DUW58" s="16"/>
      <c r="DUX58" s="16"/>
      <c r="DUY58" s="16"/>
      <c r="DUZ58" s="16"/>
      <c r="DVA58" s="16"/>
      <c r="DVB58" s="16"/>
      <c r="DVC58" s="16"/>
      <c r="DVD58" s="16"/>
      <c r="DVE58" s="16"/>
      <c r="DVF58" s="16"/>
      <c r="DVG58" s="16"/>
      <c r="DVH58" s="16"/>
      <c r="DVI58" s="16"/>
      <c r="DVJ58" s="16"/>
      <c r="DVK58" s="16"/>
      <c r="DVL58" s="16"/>
      <c r="DVM58" s="16"/>
      <c r="DVN58" s="16"/>
      <c r="DVO58" s="16"/>
      <c r="DVP58" s="16"/>
      <c r="DVQ58" s="16"/>
      <c r="DVR58" s="16"/>
      <c r="DVS58" s="16"/>
      <c r="DVT58" s="16"/>
      <c r="DVU58" s="16"/>
      <c r="DVV58" s="16"/>
      <c r="DVW58" s="16"/>
      <c r="DVX58" s="16"/>
      <c r="DVY58" s="16"/>
      <c r="DVZ58" s="16"/>
      <c r="DWA58" s="16"/>
      <c r="DWB58" s="16"/>
      <c r="DWC58" s="16"/>
      <c r="DWD58" s="16"/>
      <c r="DWE58" s="16"/>
      <c r="DWF58" s="16"/>
      <c r="DWG58" s="16"/>
      <c r="DWH58" s="16"/>
      <c r="DWI58" s="16"/>
      <c r="DWJ58" s="16"/>
      <c r="DWK58" s="16"/>
      <c r="DWL58" s="16"/>
      <c r="DWM58" s="16"/>
      <c r="DWN58" s="16"/>
      <c r="DWO58" s="16"/>
      <c r="DWP58" s="16"/>
      <c r="DWQ58" s="16"/>
      <c r="DWR58" s="16"/>
      <c r="DWS58" s="16"/>
      <c r="DWT58" s="16"/>
      <c r="DWU58" s="16"/>
      <c r="DWV58" s="16"/>
      <c r="DWW58" s="16"/>
      <c r="DWX58" s="16"/>
      <c r="DWY58" s="16"/>
      <c r="DWZ58" s="16"/>
      <c r="DXA58" s="16"/>
      <c r="DXB58" s="16"/>
      <c r="DXC58" s="16"/>
      <c r="DXD58" s="16"/>
      <c r="DXE58" s="16"/>
      <c r="DXF58" s="16"/>
      <c r="DXG58" s="16"/>
      <c r="DXH58" s="16"/>
      <c r="DXI58" s="16"/>
      <c r="DXJ58" s="16"/>
      <c r="DXK58" s="16"/>
      <c r="DXL58" s="16"/>
      <c r="DXM58" s="16"/>
      <c r="DXN58" s="16"/>
      <c r="DXO58" s="16"/>
      <c r="DXP58" s="16"/>
      <c r="DXQ58" s="16"/>
      <c r="DXR58" s="16"/>
      <c r="DXS58" s="16"/>
      <c r="DXT58" s="16"/>
      <c r="DXU58" s="16"/>
      <c r="DXV58" s="16"/>
      <c r="DXW58" s="16"/>
      <c r="DXX58" s="16"/>
      <c r="DXY58" s="16"/>
      <c r="DXZ58" s="16"/>
      <c r="DYA58" s="16"/>
      <c r="DYB58" s="16"/>
      <c r="DYC58" s="16"/>
      <c r="DYD58" s="16"/>
      <c r="DYE58" s="16"/>
      <c r="DYF58" s="16"/>
      <c r="DYG58" s="16"/>
      <c r="DYH58" s="16"/>
      <c r="DYI58" s="16"/>
      <c r="DYJ58" s="16"/>
      <c r="DYK58" s="16"/>
      <c r="DYL58" s="16"/>
      <c r="DYM58" s="16"/>
      <c r="DYN58" s="16"/>
      <c r="DYO58" s="16"/>
      <c r="DYP58" s="16"/>
      <c r="DYQ58" s="16"/>
      <c r="DYR58" s="16"/>
      <c r="DYS58" s="16"/>
      <c r="DYT58" s="16"/>
      <c r="DYU58" s="16"/>
      <c r="DYV58" s="16"/>
      <c r="DYW58" s="16"/>
      <c r="DYX58" s="16"/>
      <c r="DYY58" s="16"/>
      <c r="DYZ58" s="16"/>
      <c r="DZA58" s="16"/>
      <c r="DZB58" s="16"/>
      <c r="DZC58" s="16"/>
      <c r="DZD58" s="16"/>
      <c r="DZE58" s="16"/>
      <c r="DZF58" s="16"/>
      <c r="DZG58" s="16"/>
      <c r="DZH58" s="16"/>
      <c r="DZI58" s="16"/>
      <c r="DZJ58" s="16"/>
      <c r="DZK58" s="16"/>
      <c r="DZL58" s="16"/>
      <c r="DZM58" s="16"/>
      <c r="DZN58" s="16"/>
      <c r="DZO58" s="16"/>
      <c r="DZP58" s="16"/>
      <c r="DZQ58" s="16"/>
      <c r="DZR58" s="16"/>
      <c r="DZS58" s="16"/>
      <c r="DZT58" s="16"/>
      <c r="DZU58" s="16"/>
      <c r="DZV58" s="16"/>
      <c r="DZW58" s="16"/>
      <c r="DZX58" s="16"/>
      <c r="DZY58" s="16"/>
      <c r="DZZ58" s="16"/>
      <c r="EAA58" s="16"/>
      <c r="EAB58" s="16"/>
      <c r="EAC58" s="16"/>
      <c r="EAD58" s="16"/>
      <c r="EAE58" s="16"/>
      <c r="EAF58" s="16"/>
      <c r="EAG58" s="16"/>
      <c r="EAH58" s="16"/>
      <c r="EAI58" s="16"/>
      <c r="EAJ58" s="16"/>
      <c r="EAK58" s="16"/>
      <c r="EAL58" s="16"/>
      <c r="EAM58" s="16"/>
      <c r="EAN58" s="16"/>
      <c r="EAO58" s="16"/>
      <c r="EAP58" s="16"/>
      <c r="EAQ58" s="16"/>
      <c r="EAR58" s="16"/>
      <c r="EAS58" s="16"/>
      <c r="EAT58" s="16"/>
      <c r="EAU58" s="16"/>
      <c r="EAV58" s="16"/>
      <c r="EAW58" s="16"/>
      <c r="EAX58" s="16"/>
      <c r="EAY58" s="16"/>
      <c r="EAZ58" s="16"/>
      <c r="EBA58" s="16"/>
      <c r="EBB58" s="16"/>
      <c r="EBC58" s="16"/>
      <c r="EBD58" s="16"/>
      <c r="EBE58" s="16"/>
      <c r="EBF58" s="16"/>
      <c r="EBG58" s="16"/>
      <c r="EBH58" s="16"/>
      <c r="EBI58" s="16"/>
      <c r="EBJ58" s="16"/>
      <c r="EBK58" s="16"/>
      <c r="EBL58" s="16"/>
      <c r="EBM58" s="16"/>
      <c r="EBN58" s="16"/>
      <c r="EBO58" s="16"/>
      <c r="EBP58" s="16"/>
      <c r="EBQ58" s="16"/>
      <c r="EBR58" s="16"/>
      <c r="EBS58" s="16"/>
      <c r="EBT58" s="16"/>
      <c r="EBU58" s="16"/>
      <c r="EBV58" s="16"/>
      <c r="EBW58" s="16"/>
      <c r="EBX58" s="16"/>
      <c r="EBY58" s="16"/>
      <c r="EBZ58" s="16"/>
      <c r="ECA58" s="16"/>
      <c r="ECB58" s="16"/>
      <c r="ECC58" s="16"/>
      <c r="ECD58" s="16"/>
      <c r="ECE58" s="16"/>
      <c r="ECF58" s="16"/>
      <c r="ECG58" s="16"/>
      <c r="ECH58" s="16"/>
      <c r="ECI58" s="16"/>
      <c r="ECJ58" s="16"/>
      <c r="ECK58" s="16"/>
      <c r="ECL58" s="16"/>
      <c r="ECM58" s="16"/>
      <c r="ECN58" s="16"/>
      <c r="ECO58" s="16"/>
      <c r="ECP58" s="16"/>
      <c r="ECQ58" s="16"/>
      <c r="ECR58" s="16"/>
      <c r="ECS58" s="16"/>
      <c r="ECT58" s="16"/>
      <c r="ECU58" s="16"/>
      <c r="ECV58" s="16"/>
      <c r="ECW58" s="16"/>
      <c r="ECX58" s="16"/>
      <c r="ECY58" s="16"/>
      <c r="ECZ58" s="16"/>
      <c r="EDA58" s="16"/>
      <c r="EDB58" s="16"/>
      <c r="EDC58" s="16"/>
      <c r="EDD58" s="16"/>
      <c r="EDE58" s="16"/>
      <c r="EDF58" s="16"/>
      <c r="EDG58" s="16"/>
      <c r="EDH58" s="16"/>
      <c r="EDI58" s="16"/>
      <c r="EDJ58" s="16"/>
      <c r="EDK58" s="16"/>
      <c r="EDL58" s="16"/>
      <c r="EDM58" s="16"/>
      <c r="EDN58" s="16"/>
      <c r="EDO58" s="16"/>
      <c r="EDP58" s="16"/>
      <c r="EDQ58" s="16"/>
      <c r="EDR58" s="16"/>
      <c r="EDS58" s="16"/>
      <c r="EDT58" s="16"/>
      <c r="EDU58" s="16"/>
      <c r="EDV58" s="16"/>
      <c r="EDW58" s="16"/>
      <c r="EDX58" s="16"/>
      <c r="EDY58" s="16"/>
      <c r="EDZ58" s="16"/>
      <c r="EEA58" s="16"/>
      <c r="EEB58" s="16"/>
      <c r="EEC58" s="16"/>
      <c r="EED58" s="16"/>
      <c r="EEE58" s="16"/>
      <c r="EEF58" s="16"/>
      <c r="EEG58" s="16"/>
      <c r="EEH58" s="16"/>
      <c r="EEI58" s="16"/>
      <c r="EEJ58" s="16"/>
      <c r="EEK58" s="16"/>
      <c r="EEL58" s="16"/>
      <c r="EEM58" s="16"/>
      <c r="EEN58" s="16"/>
      <c r="EEO58" s="16"/>
      <c r="EEP58" s="16"/>
      <c r="EEQ58" s="16"/>
      <c r="EER58" s="16"/>
      <c r="EES58" s="16"/>
      <c r="EET58" s="16"/>
      <c r="EEU58" s="16"/>
      <c r="EEV58" s="16"/>
      <c r="EEW58" s="16"/>
      <c r="EEX58" s="16"/>
      <c r="EEY58" s="16"/>
      <c r="EEZ58" s="16"/>
      <c r="EFA58" s="16"/>
      <c r="EFB58" s="16"/>
      <c r="EFC58" s="16"/>
      <c r="EFD58" s="16"/>
      <c r="EFE58" s="16"/>
      <c r="EFF58" s="16"/>
      <c r="EFG58" s="16"/>
      <c r="EFH58" s="16"/>
      <c r="EFI58" s="16"/>
      <c r="EFJ58" s="16"/>
      <c r="EFK58" s="16"/>
      <c r="EFL58" s="16"/>
      <c r="EFM58" s="16"/>
      <c r="EFN58" s="16"/>
      <c r="EFO58" s="16"/>
      <c r="EFP58" s="16"/>
      <c r="EFQ58" s="16"/>
      <c r="EFR58" s="16"/>
      <c r="EFS58" s="16"/>
      <c r="EFT58" s="16"/>
      <c r="EFU58" s="16"/>
      <c r="EFV58" s="16"/>
      <c r="EFW58" s="16"/>
      <c r="EFX58" s="16"/>
      <c r="EFY58" s="16"/>
      <c r="EFZ58" s="16"/>
      <c r="EGA58" s="16"/>
      <c r="EGB58" s="16"/>
      <c r="EGC58" s="16"/>
      <c r="EGD58" s="16"/>
      <c r="EGE58" s="16"/>
      <c r="EGF58" s="16"/>
      <c r="EGG58" s="16"/>
      <c r="EGH58" s="16"/>
      <c r="EGI58" s="16"/>
      <c r="EGJ58" s="16"/>
      <c r="EGK58" s="16"/>
      <c r="EGL58" s="16"/>
      <c r="EGM58" s="16"/>
      <c r="EGN58" s="16"/>
      <c r="EGO58" s="16"/>
      <c r="EGP58" s="16"/>
      <c r="EGQ58" s="16"/>
      <c r="EGR58" s="16"/>
      <c r="EGS58" s="16"/>
      <c r="EGT58" s="16"/>
      <c r="EGU58" s="16"/>
      <c r="EGV58" s="16"/>
      <c r="EGW58" s="16"/>
      <c r="EGX58" s="16"/>
      <c r="EGY58" s="16"/>
      <c r="EGZ58" s="16"/>
      <c r="EHA58" s="16"/>
      <c r="EHB58" s="16"/>
      <c r="EHC58" s="16"/>
      <c r="EHD58" s="16"/>
      <c r="EHE58" s="16"/>
      <c r="EHF58" s="16"/>
      <c r="EHG58" s="16"/>
      <c r="EHH58" s="16"/>
      <c r="EHI58" s="16"/>
      <c r="EHJ58" s="16"/>
      <c r="EHK58" s="16"/>
      <c r="EHL58" s="16"/>
      <c r="EHM58" s="16"/>
      <c r="EHN58" s="16"/>
      <c r="EHO58" s="16"/>
      <c r="EHP58" s="16"/>
      <c r="EHQ58" s="16"/>
      <c r="EHR58" s="16"/>
      <c r="EHS58" s="16"/>
      <c r="EHT58" s="16"/>
      <c r="EHU58" s="16"/>
      <c r="EHV58" s="16"/>
      <c r="EHW58" s="16"/>
      <c r="EHX58" s="16"/>
      <c r="EHY58" s="16"/>
      <c r="EHZ58" s="16"/>
      <c r="EIA58" s="16"/>
      <c r="EIB58" s="16"/>
      <c r="EIC58" s="16"/>
      <c r="EID58" s="16"/>
      <c r="EIE58" s="16"/>
      <c r="EIF58" s="16"/>
      <c r="EIG58" s="16"/>
      <c r="EIH58" s="16"/>
      <c r="EII58" s="16"/>
      <c r="EIJ58" s="16"/>
      <c r="EIK58" s="16"/>
      <c r="EIL58" s="16"/>
      <c r="EIM58" s="16"/>
      <c r="EIN58" s="16"/>
      <c r="EIO58" s="16"/>
      <c r="EIP58" s="16"/>
      <c r="EIQ58" s="16"/>
      <c r="EIR58" s="16"/>
      <c r="EIS58" s="16"/>
      <c r="EIT58" s="16"/>
      <c r="EIU58" s="16"/>
      <c r="EIV58" s="16"/>
      <c r="EIW58" s="16"/>
      <c r="EIX58" s="16"/>
      <c r="EIY58" s="16"/>
      <c r="EIZ58" s="16"/>
      <c r="EJA58" s="16"/>
      <c r="EJB58" s="16"/>
      <c r="EJC58" s="16"/>
      <c r="EJD58" s="16"/>
      <c r="EJE58" s="16"/>
      <c r="EJF58" s="16"/>
      <c r="EJG58" s="16"/>
      <c r="EJH58" s="16"/>
      <c r="EJI58" s="16"/>
      <c r="EJJ58" s="16"/>
      <c r="EJK58" s="16"/>
      <c r="EJL58" s="16"/>
      <c r="EJM58" s="16"/>
      <c r="EJN58" s="16"/>
      <c r="EJO58" s="16"/>
      <c r="EJP58" s="16"/>
      <c r="EJQ58" s="16"/>
      <c r="EJR58" s="16"/>
      <c r="EJS58" s="16"/>
      <c r="EJT58" s="16"/>
      <c r="EJU58" s="16"/>
      <c r="EJV58" s="16"/>
      <c r="EJW58" s="16"/>
      <c r="EJX58" s="16"/>
      <c r="EJY58" s="16"/>
      <c r="EJZ58" s="16"/>
      <c r="EKA58" s="16"/>
      <c r="EKB58" s="16"/>
      <c r="EKC58" s="16"/>
      <c r="EKD58" s="16"/>
      <c r="EKE58" s="16"/>
      <c r="EKF58" s="16"/>
      <c r="EKG58" s="16"/>
      <c r="EKH58" s="16"/>
      <c r="EKI58" s="16"/>
      <c r="EKJ58" s="16"/>
      <c r="EKK58" s="16"/>
      <c r="EKL58" s="16"/>
      <c r="EKM58" s="16"/>
      <c r="EKN58" s="16"/>
      <c r="EKO58" s="16"/>
      <c r="EKP58" s="16"/>
      <c r="EKQ58" s="16"/>
      <c r="EKR58" s="16"/>
      <c r="EKS58" s="16"/>
      <c r="EKT58" s="16"/>
      <c r="EKU58" s="16"/>
      <c r="EKV58" s="16"/>
      <c r="EKW58" s="16"/>
      <c r="EKX58" s="16"/>
      <c r="EKY58" s="16"/>
      <c r="EKZ58" s="16"/>
      <c r="ELA58" s="16"/>
      <c r="ELB58" s="16"/>
      <c r="ELC58" s="16"/>
      <c r="ELD58" s="16"/>
      <c r="ELE58" s="16"/>
      <c r="ELF58" s="16"/>
      <c r="ELG58" s="16"/>
      <c r="ELH58" s="16"/>
      <c r="ELI58" s="16"/>
      <c r="ELJ58" s="16"/>
      <c r="ELK58" s="16"/>
      <c r="ELL58" s="16"/>
      <c r="ELM58" s="16"/>
      <c r="ELN58" s="16"/>
      <c r="ELO58" s="16"/>
      <c r="ELP58" s="16"/>
      <c r="ELQ58" s="16"/>
      <c r="ELR58" s="16"/>
      <c r="ELS58" s="16"/>
      <c r="ELT58" s="16"/>
      <c r="ELU58" s="16"/>
      <c r="ELV58" s="16"/>
      <c r="ELW58" s="16"/>
      <c r="ELX58" s="16"/>
      <c r="ELY58" s="16"/>
      <c r="ELZ58" s="16"/>
      <c r="EMA58" s="16"/>
      <c r="EMB58" s="16"/>
      <c r="EMC58" s="16"/>
      <c r="EMD58" s="16"/>
      <c r="EME58" s="16"/>
      <c r="EMF58" s="16"/>
      <c r="EMG58" s="16"/>
      <c r="EMH58" s="16"/>
      <c r="EMI58" s="16"/>
      <c r="EMJ58" s="16"/>
      <c r="EMK58" s="16"/>
      <c r="EML58" s="16"/>
      <c r="EMM58" s="16"/>
      <c r="EMN58" s="16"/>
      <c r="EMO58" s="16"/>
      <c r="EMP58" s="16"/>
      <c r="EMQ58" s="16"/>
      <c r="EMR58" s="16"/>
      <c r="EMS58" s="16"/>
      <c r="EMT58" s="16"/>
      <c r="EMU58" s="16"/>
      <c r="EMV58" s="16"/>
      <c r="EMW58" s="16"/>
      <c r="EMX58" s="16"/>
      <c r="EMY58" s="16"/>
      <c r="EMZ58" s="16"/>
      <c r="ENA58" s="16"/>
      <c r="ENB58" s="16"/>
      <c r="ENC58" s="16"/>
      <c r="END58" s="16"/>
      <c r="ENE58" s="16"/>
      <c r="ENF58" s="16"/>
      <c r="ENG58" s="16"/>
      <c r="ENH58" s="16"/>
      <c r="ENI58" s="16"/>
      <c r="ENJ58" s="16"/>
      <c r="ENK58" s="16"/>
      <c r="ENL58" s="16"/>
      <c r="ENM58" s="16"/>
      <c r="ENN58" s="16"/>
      <c r="ENO58" s="16"/>
      <c r="ENP58" s="16"/>
      <c r="ENQ58" s="16"/>
      <c r="ENR58" s="16"/>
      <c r="ENS58" s="16"/>
      <c r="ENT58" s="16"/>
      <c r="ENU58" s="16"/>
      <c r="ENV58" s="16"/>
      <c r="ENW58" s="16"/>
      <c r="ENX58" s="16"/>
      <c r="ENY58" s="16"/>
      <c r="ENZ58" s="16"/>
      <c r="EOA58" s="16"/>
      <c r="EOB58" s="16"/>
      <c r="EOC58" s="16"/>
      <c r="EOD58" s="16"/>
      <c r="EOE58" s="16"/>
      <c r="EOF58" s="16"/>
      <c r="EOG58" s="16"/>
      <c r="EOH58" s="16"/>
      <c r="EOI58" s="16"/>
      <c r="EOJ58" s="16"/>
      <c r="EOK58" s="16"/>
      <c r="EOL58" s="16"/>
      <c r="EOM58" s="16"/>
      <c r="EON58" s="16"/>
      <c r="EOO58" s="16"/>
      <c r="EOP58" s="16"/>
      <c r="EOQ58" s="16"/>
      <c r="EOR58" s="16"/>
      <c r="EOS58" s="16"/>
      <c r="EOT58" s="16"/>
      <c r="EOU58" s="16"/>
      <c r="EOV58" s="16"/>
      <c r="EOW58" s="16"/>
      <c r="EOX58" s="16"/>
      <c r="EOY58" s="16"/>
      <c r="EOZ58" s="16"/>
      <c r="EPA58" s="16"/>
      <c r="EPB58" s="16"/>
      <c r="EPC58" s="16"/>
      <c r="EPD58" s="16"/>
      <c r="EPE58" s="16"/>
      <c r="EPF58" s="16"/>
      <c r="EPG58" s="16"/>
      <c r="EPH58" s="16"/>
      <c r="EPI58" s="16"/>
      <c r="EPJ58" s="16"/>
      <c r="EPK58" s="16"/>
      <c r="EPL58" s="16"/>
      <c r="EPM58" s="16"/>
      <c r="EPN58" s="16"/>
      <c r="EPO58" s="16"/>
      <c r="EPP58" s="16"/>
      <c r="EPQ58" s="16"/>
      <c r="EPR58" s="16"/>
      <c r="EPS58" s="16"/>
      <c r="EPT58" s="16"/>
      <c r="EPU58" s="16"/>
      <c r="EPV58" s="16"/>
      <c r="EPW58" s="16"/>
      <c r="EPX58" s="16"/>
      <c r="EPY58" s="16"/>
      <c r="EPZ58" s="16"/>
      <c r="EQA58" s="16"/>
      <c r="EQB58" s="16"/>
      <c r="EQC58" s="16"/>
      <c r="EQD58" s="16"/>
      <c r="EQE58" s="16"/>
      <c r="EQF58" s="16"/>
      <c r="EQG58" s="16"/>
      <c r="EQH58" s="16"/>
      <c r="EQI58" s="16"/>
      <c r="EQJ58" s="16"/>
      <c r="EQK58" s="16"/>
      <c r="EQL58" s="16"/>
      <c r="EQM58" s="16"/>
      <c r="EQN58" s="16"/>
      <c r="EQO58" s="16"/>
      <c r="EQP58" s="16"/>
      <c r="EQQ58" s="16"/>
      <c r="EQR58" s="16"/>
      <c r="EQS58" s="16"/>
      <c r="EQT58" s="16"/>
      <c r="EQU58" s="16"/>
      <c r="EQV58" s="16"/>
      <c r="EQW58" s="16"/>
      <c r="EQX58" s="16"/>
      <c r="EQY58" s="16"/>
      <c r="EQZ58" s="16"/>
      <c r="ERA58" s="16"/>
      <c r="ERB58" s="16"/>
      <c r="ERC58" s="16"/>
      <c r="ERD58" s="16"/>
      <c r="ERE58" s="16"/>
      <c r="ERF58" s="16"/>
      <c r="ERG58" s="16"/>
      <c r="ERH58" s="16"/>
      <c r="ERI58" s="16"/>
      <c r="ERJ58" s="16"/>
      <c r="ERK58" s="16"/>
      <c r="ERL58" s="16"/>
      <c r="ERM58" s="16"/>
      <c r="ERN58" s="16"/>
      <c r="ERO58" s="16"/>
      <c r="ERP58" s="16"/>
      <c r="ERQ58" s="16"/>
      <c r="ERR58" s="16"/>
      <c r="ERS58" s="16"/>
      <c r="ERT58" s="16"/>
      <c r="ERU58" s="16"/>
      <c r="ERV58" s="16"/>
      <c r="ERW58" s="16"/>
      <c r="ERX58" s="16"/>
      <c r="ERY58" s="16"/>
      <c r="ERZ58" s="16"/>
      <c r="ESA58" s="16"/>
      <c r="ESB58" s="16"/>
      <c r="ESC58" s="16"/>
      <c r="ESD58" s="16"/>
      <c r="ESE58" s="16"/>
      <c r="ESF58" s="16"/>
      <c r="ESG58" s="16"/>
      <c r="ESH58" s="16"/>
      <c r="ESI58" s="16"/>
      <c r="ESJ58" s="16"/>
      <c r="ESK58" s="16"/>
      <c r="ESL58" s="16"/>
      <c r="ESM58" s="16"/>
      <c r="ESN58" s="16"/>
      <c r="ESO58" s="16"/>
      <c r="ESP58" s="16"/>
      <c r="ESQ58" s="16"/>
      <c r="ESR58" s="16"/>
      <c r="ESS58" s="16"/>
      <c r="EST58" s="16"/>
      <c r="ESU58" s="16"/>
      <c r="ESV58" s="16"/>
      <c r="ESW58" s="16"/>
      <c r="ESX58" s="16"/>
      <c r="ESY58" s="16"/>
      <c r="ESZ58" s="16"/>
      <c r="ETA58" s="16"/>
      <c r="ETB58" s="16"/>
      <c r="ETC58" s="16"/>
      <c r="ETD58" s="16"/>
      <c r="ETE58" s="16"/>
      <c r="ETF58" s="16"/>
      <c r="ETG58" s="16"/>
      <c r="ETH58" s="16"/>
      <c r="ETI58" s="16"/>
      <c r="ETJ58" s="16"/>
      <c r="ETK58" s="16"/>
      <c r="ETL58" s="16"/>
      <c r="ETM58" s="16"/>
      <c r="ETN58" s="16"/>
      <c r="ETO58" s="16"/>
      <c r="ETP58" s="16"/>
      <c r="ETQ58" s="16"/>
      <c r="ETR58" s="16"/>
      <c r="ETS58" s="16"/>
      <c r="ETT58" s="16"/>
      <c r="ETU58" s="16"/>
      <c r="ETV58" s="16"/>
      <c r="ETW58" s="16"/>
      <c r="ETX58" s="16"/>
      <c r="ETY58" s="16"/>
      <c r="ETZ58" s="16"/>
      <c r="EUA58" s="16"/>
      <c r="EUB58" s="16"/>
      <c r="EUC58" s="16"/>
      <c r="EUD58" s="16"/>
      <c r="EUE58" s="16"/>
      <c r="EUF58" s="16"/>
      <c r="EUG58" s="16"/>
      <c r="EUH58" s="16"/>
      <c r="EUI58" s="16"/>
      <c r="EUJ58" s="16"/>
      <c r="EUK58" s="16"/>
      <c r="EUL58" s="16"/>
      <c r="EUM58" s="16"/>
      <c r="EUN58" s="16"/>
      <c r="EUO58" s="16"/>
      <c r="EUP58" s="16"/>
      <c r="EUQ58" s="16"/>
      <c r="EUR58" s="16"/>
      <c r="EUS58" s="16"/>
      <c r="EUT58" s="16"/>
      <c r="EUU58" s="16"/>
      <c r="EUV58" s="16"/>
      <c r="EUW58" s="16"/>
      <c r="EUX58" s="16"/>
      <c r="EUY58" s="16"/>
      <c r="EUZ58" s="16"/>
      <c r="EVA58" s="16"/>
      <c r="EVB58" s="16"/>
      <c r="EVC58" s="16"/>
      <c r="EVD58" s="16"/>
      <c r="EVE58" s="16"/>
      <c r="EVF58" s="16"/>
      <c r="EVG58" s="16"/>
      <c r="EVH58" s="16"/>
      <c r="EVI58" s="16"/>
      <c r="EVJ58" s="16"/>
      <c r="EVK58" s="16"/>
      <c r="EVL58" s="16"/>
      <c r="EVM58" s="16"/>
      <c r="EVN58" s="16"/>
      <c r="EVO58" s="16"/>
      <c r="EVP58" s="16"/>
      <c r="EVQ58" s="16"/>
      <c r="EVR58" s="16"/>
      <c r="EVS58" s="16"/>
      <c r="EVT58" s="16"/>
      <c r="EVU58" s="16"/>
      <c r="EVV58" s="16"/>
      <c r="EVW58" s="16"/>
      <c r="EVX58" s="16"/>
      <c r="EVY58" s="16"/>
      <c r="EVZ58" s="16"/>
      <c r="EWA58" s="16"/>
      <c r="EWB58" s="16"/>
      <c r="EWC58" s="16"/>
      <c r="EWD58" s="16"/>
      <c r="EWE58" s="16"/>
      <c r="EWF58" s="16"/>
      <c r="EWG58" s="16"/>
      <c r="EWH58" s="16"/>
      <c r="EWI58" s="16"/>
      <c r="EWJ58" s="16"/>
      <c r="EWK58" s="16"/>
      <c r="EWL58" s="16"/>
      <c r="EWM58" s="16"/>
      <c r="EWN58" s="16"/>
      <c r="EWO58" s="16"/>
      <c r="EWP58" s="16"/>
      <c r="EWQ58" s="16"/>
      <c r="EWR58" s="16"/>
      <c r="EWS58" s="16"/>
      <c r="EWT58" s="16"/>
      <c r="EWU58" s="16"/>
      <c r="EWV58" s="16"/>
      <c r="EWW58" s="16"/>
      <c r="EWX58" s="16"/>
      <c r="EWY58" s="16"/>
      <c r="EWZ58" s="16"/>
      <c r="EXA58" s="16"/>
      <c r="EXB58" s="16"/>
      <c r="EXC58" s="16"/>
      <c r="EXD58" s="16"/>
      <c r="EXE58" s="16"/>
      <c r="EXF58" s="16"/>
      <c r="EXG58" s="16"/>
      <c r="EXH58" s="16"/>
      <c r="EXI58" s="16"/>
      <c r="EXJ58" s="16"/>
      <c r="EXK58" s="16"/>
      <c r="EXL58" s="16"/>
      <c r="EXM58" s="16"/>
      <c r="EXN58" s="16"/>
      <c r="EXO58" s="16"/>
      <c r="EXP58" s="16"/>
      <c r="EXQ58" s="16"/>
      <c r="EXR58" s="16"/>
      <c r="EXS58" s="16"/>
      <c r="EXT58" s="16"/>
      <c r="EXU58" s="16"/>
      <c r="EXV58" s="16"/>
      <c r="EXW58" s="16"/>
      <c r="EXX58" s="16"/>
      <c r="EXY58" s="16"/>
      <c r="EXZ58" s="16"/>
      <c r="EYA58" s="16"/>
      <c r="EYB58" s="16"/>
      <c r="EYC58" s="16"/>
      <c r="EYD58" s="16"/>
      <c r="EYE58" s="16"/>
      <c r="EYF58" s="16"/>
      <c r="EYG58" s="16"/>
      <c r="EYH58" s="16"/>
      <c r="EYI58" s="16"/>
      <c r="EYJ58" s="16"/>
      <c r="EYK58" s="16"/>
      <c r="EYL58" s="16"/>
      <c r="EYM58" s="16"/>
      <c r="EYN58" s="16"/>
      <c r="EYO58" s="16"/>
      <c r="EYP58" s="16"/>
      <c r="EYQ58" s="16"/>
      <c r="EYR58" s="16"/>
      <c r="EYS58" s="16"/>
      <c r="EYT58" s="16"/>
      <c r="EYU58" s="16"/>
      <c r="EYV58" s="16"/>
      <c r="EYW58" s="16"/>
      <c r="EYX58" s="16"/>
      <c r="EYY58" s="16"/>
      <c r="EYZ58" s="16"/>
      <c r="EZA58" s="16"/>
      <c r="EZB58" s="16"/>
      <c r="EZC58" s="16"/>
      <c r="EZD58" s="16"/>
      <c r="EZE58" s="16"/>
      <c r="EZF58" s="16"/>
      <c r="EZG58" s="16"/>
      <c r="EZH58" s="16"/>
      <c r="EZI58" s="16"/>
      <c r="EZJ58" s="16"/>
      <c r="EZK58" s="16"/>
      <c r="EZL58" s="16"/>
      <c r="EZM58" s="16"/>
      <c r="EZN58" s="16"/>
      <c r="EZO58" s="16"/>
      <c r="EZP58" s="16"/>
      <c r="EZQ58" s="16"/>
      <c r="EZR58" s="16"/>
      <c r="EZS58" s="16"/>
      <c r="EZT58" s="16"/>
      <c r="EZU58" s="16"/>
      <c r="EZV58" s="16"/>
      <c r="EZW58" s="16"/>
      <c r="EZX58" s="16"/>
      <c r="EZY58" s="16"/>
      <c r="EZZ58" s="16"/>
      <c r="FAA58" s="16"/>
      <c r="FAB58" s="16"/>
      <c r="FAC58" s="16"/>
      <c r="FAD58" s="16"/>
      <c r="FAE58" s="16"/>
      <c r="FAF58" s="16"/>
      <c r="FAG58" s="16"/>
      <c r="FAH58" s="16"/>
      <c r="FAI58" s="16"/>
      <c r="FAJ58" s="16"/>
      <c r="FAK58" s="16"/>
      <c r="FAL58" s="16"/>
      <c r="FAM58" s="16"/>
      <c r="FAN58" s="16"/>
      <c r="FAO58" s="16"/>
      <c r="FAP58" s="16"/>
      <c r="FAQ58" s="16"/>
      <c r="FAR58" s="16"/>
      <c r="FAS58" s="16"/>
      <c r="FAT58" s="16"/>
      <c r="FAU58" s="16"/>
      <c r="FAV58" s="16"/>
      <c r="FAW58" s="16"/>
      <c r="FAX58" s="16"/>
      <c r="FAY58" s="16"/>
      <c r="FAZ58" s="16"/>
      <c r="FBA58" s="16"/>
      <c r="FBB58" s="16"/>
      <c r="FBC58" s="16"/>
      <c r="FBD58" s="16"/>
      <c r="FBE58" s="16"/>
      <c r="FBF58" s="16"/>
      <c r="FBG58" s="16"/>
      <c r="FBH58" s="16"/>
      <c r="FBI58" s="16"/>
      <c r="FBJ58" s="16"/>
      <c r="FBK58" s="16"/>
      <c r="FBL58" s="16"/>
      <c r="FBM58" s="16"/>
      <c r="FBN58" s="16"/>
      <c r="FBO58" s="16"/>
      <c r="FBP58" s="16"/>
      <c r="FBQ58" s="16"/>
      <c r="FBR58" s="16"/>
      <c r="FBS58" s="16"/>
      <c r="FBT58" s="16"/>
      <c r="FBU58" s="16"/>
      <c r="FBV58" s="16"/>
      <c r="FBW58" s="16"/>
      <c r="FBX58" s="16"/>
      <c r="FBY58" s="16"/>
      <c r="FBZ58" s="16"/>
      <c r="FCA58" s="16"/>
      <c r="FCB58" s="16"/>
      <c r="FCC58" s="16"/>
      <c r="FCD58" s="16"/>
      <c r="FCE58" s="16"/>
      <c r="FCF58" s="16"/>
      <c r="FCG58" s="16"/>
      <c r="FCH58" s="16"/>
      <c r="FCI58" s="16"/>
      <c r="FCJ58" s="16"/>
      <c r="FCK58" s="16"/>
      <c r="FCL58" s="16"/>
      <c r="FCM58" s="16"/>
      <c r="FCN58" s="16"/>
      <c r="FCO58" s="16"/>
      <c r="FCP58" s="16"/>
      <c r="FCQ58" s="16"/>
      <c r="FCR58" s="16"/>
      <c r="FCS58" s="16"/>
      <c r="FCT58" s="16"/>
      <c r="FCU58" s="16"/>
      <c r="FCV58" s="16"/>
      <c r="FCW58" s="16"/>
      <c r="FCX58" s="16"/>
      <c r="FCY58" s="16"/>
      <c r="FCZ58" s="16"/>
      <c r="FDA58" s="16"/>
      <c r="FDB58" s="16"/>
      <c r="FDC58" s="16"/>
      <c r="FDD58" s="16"/>
      <c r="FDE58" s="16"/>
      <c r="FDF58" s="16"/>
      <c r="FDG58" s="16"/>
      <c r="FDH58" s="16"/>
      <c r="FDI58" s="16"/>
      <c r="FDJ58" s="16"/>
      <c r="FDK58" s="16"/>
      <c r="FDL58" s="16"/>
      <c r="FDM58" s="16"/>
      <c r="FDN58" s="16"/>
      <c r="FDO58" s="16"/>
      <c r="FDP58" s="16"/>
      <c r="FDQ58" s="16"/>
      <c r="FDR58" s="16"/>
      <c r="FDS58" s="16"/>
      <c r="FDT58" s="16"/>
      <c r="FDU58" s="16"/>
      <c r="FDV58" s="16"/>
      <c r="FDW58" s="16"/>
      <c r="FDX58" s="16"/>
      <c r="FDY58" s="16"/>
      <c r="FDZ58" s="16"/>
      <c r="FEA58" s="16"/>
      <c r="FEB58" s="16"/>
      <c r="FEC58" s="16"/>
      <c r="FED58" s="16"/>
      <c r="FEE58" s="16"/>
      <c r="FEF58" s="16"/>
      <c r="FEG58" s="16"/>
      <c r="FEH58" s="16"/>
      <c r="FEI58" s="16"/>
      <c r="FEJ58" s="16"/>
      <c r="FEK58" s="16"/>
      <c r="FEL58" s="16"/>
      <c r="FEM58" s="16"/>
      <c r="FEN58" s="16"/>
      <c r="FEO58" s="16"/>
      <c r="FEP58" s="16"/>
      <c r="FEQ58" s="16"/>
      <c r="FER58" s="16"/>
      <c r="FES58" s="16"/>
      <c r="FET58" s="16"/>
      <c r="FEU58" s="16"/>
      <c r="FEV58" s="16"/>
      <c r="FEW58" s="16"/>
      <c r="FEX58" s="16"/>
      <c r="FEY58" s="16"/>
      <c r="FEZ58" s="16"/>
      <c r="FFA58" s="16"/>
      <c r="FFB58" s="16"/>
      <c r="FFC58" s="16"/>
      <c r="FFD58" s="16"/>
      <c r="FFE58" s="16"/>
      <c r="FFF58" s="16"/>
      <c r="FFG58" s="16"/>
      <c r="FFH58" s="16"/>
      <c r="FFI58" s="16"/>
      <c r="FFJ58" s="16"/>
      <c r="FFK58" s="16"/>
      <c r="FFL58" s="16"/>
      <c r="FFM58" s="16"/>
      <c r="FFN58" s="16"/>
      <c r="FFO58" s="16"/>
      <c r="FFP58" s="16"/>
      <c r="FFQ58" s="16"/>
      <c r="FFR58" s="16"/>
      <c r="FFS58" s="16"/>
      <c r="FFT58" s="16"/>
      <c r="FFU58" s="16"/>
      <c r="FFV58" s="16"/>
      <c r="FFW58" s="16"/>
      <c r="FFX58" s="16"/>
      <c r="FFY58" s="16"/>
      <c r="FFZ58" s="16"/>
      <c r="FGA58" s="16"/>
      <c r="FGB58" s="16"/>
      <c r="FGC58" s="16"/>
      <c r="FGD58" s="16"/>
      <c r="FGE58" s="16"/>
      <c r="FGF58" s="16"/>
      <c r="FGG58" s="16"/>
      <c r="FGH58" s="16"/>
      <c r="FGI58" s="16"/>
      <c r="FGJ58" s="16"/>
      <c r="FGK58" s="16"/>
      <c r="FGL58" s="16"/>
      <c r="FGM58" s="16"/>
      <c r="FGN58" s="16"/>
      <c r="FGO58" s="16"/>
      <c r="FGP58" s="16"/>
      <c r="FGQ58" s="16"/>
      <c r="FGR58" s="16"/>
      <c r="FGS58" s="16"/>
      <c r="FGT58" s="16"/>
      <c r="FGU58" s="16"/>
      <c r="FGV58" s="16"/>
      <c r="FGW58" s="16"/>
      <c r="FGX58" s="16"/>
      <c r="FGY58" s="16"/>
      <c r="FGZ58" s="16"/>
      <c r="FHA58" s="16"/>
      <c r="FHB58" s="16"/>
      <c r="FHC58" s="16"/>
      <c r="FHD58" s="16"/>
      <c r="FHE58" s="16"/>
      <c r="FHF58" s="16"/>
      <c r="FHG58" s="16"/>
      <c r="FHH58" s="16"/>
      <c r="FHI58" s="16"/>
      <c r="FHJ58" s="16"/>
      <c r="FHK58" s="16"/>
      <c r="FHL58" s="16"/>
      <c r="FHM58" s="16"/>
      <c r="FHN58" s="16"/>
      <c r="FHO58" s="16"/>
      <c r="FHP58" s="16"/>
      <c r="FHQ58" s="16"/>
      <c r="FHR58" s="16"/>
      <c r="FHS58" s="16"/>
      <c r="FHT58" s="16"/>
      <c r="FHU58" s="16"/>
      <c r="FHV58" s="16"/>
      <c r="FHW58" s="16"/>
      <c r="FHX58" s="16"/>
      <c r="FHY58" s="16"/>
      <c r="FHZ58" s="16"/>
      <c r="FIA58" s="16"/>
      <c r="FIB58" s="16"/>
      <c r="FIC58" s="16"/>
      <c r="FID58" s="16"/>
      <c r="FIE58" s="16"/>
      <c r="FIF58" s="16"/>
      <c r="FIG58" s="16"/>
      <c r="FIH58" s="16"/>
      <c r="FII58" s="16"/>
      <c r="FIJ58" s="16"/>
      <c r="FIK58" s="16"/>
      <c r="FIL58" s="16"/>
      <c r="FIM58" s="16"/>
      <c r="FIN58" s="16"/>
      <c r="FIO58" s="16"/>
      <c r="FIP58" s="16"/>
      <c r="FIQ58" s="16"/>
      <c r="FIR58" s="16"/>
      <c r="FIS58" s="16"/>
      <c r="FIT58" s="16"/>
      <c r="FIU58" s="16"/>
      <c r="FIV58" s="16"/>
      <c r="FIW58" s="16"/>
      <c r="FIX58" s="16"/>
      <c r="FIY58" s="16"/>
      <c r="FIZ58" s="16"/>
      <c r="FJA58" s="16"/>
      <c r="FJB58" s="16"/>
      <c r="FJC58" s="16"/>
      <c r="FJD58" s="16"/>
      <c r="FJE58" s="16"/>
      <c r="FJF58" s="16"/>
      <c r="FJG58" s="16"/>
      <c r="FJH58" s="16"/>
      <c r="FJI58" s="16"/>
      <c r="FJJ58" s="16"/>
      <c r="FJK58" s="16"/>
      <c r="FJL58" s="16"/>
      <c r="FJM58" s="16"/>
      <c r="FJN58" s="16"/>
      <c r="FJO58" s="16"/>
      <c r="FJP58" s="16"/>
      <c r="FJQ58" s="16"/>
      <c r="FJR58" s="16"/>
      <c r="FJS58" s="16"/>
      <c r="FJT58" s="16"/>
      <c r="FJU58" s="16"/>
      <c r="FJV58" s="16"/>
      <c r="FJW58" s="16"/>
      <c r="FJX58" s="16"/>
      <c r="FJY58" s="16"/>
      <c r="FJZ58" s="16"/>
      <c r="FKA58" s="16"/>
      <c r="FKB58" s="16"/>
      <c r="FKC58" s="16"/>
      <c r="FKD58" s="16"/>
      <c r="FKE58" s="16"/>
      <c r="FKF58" s="16"/>
      <c r="FKG58" s="16"/>
      <c r="FKH58" s="16"/>
      <c r="FKI58" s="16"/>
      <c r="FKJ58" s="16"/>
      <c r="FKK58" s="16"/>
      <c r="FKL58" s="16"/>
      <c r="FKM58" s="16"/>
      <c r="FKN58" s="16"/>
      <c r="FKO58" s="16"/>
      <c r="FKP58" s="16"/>
      <c r="FKQ58" s="16"/>
      <c r="FKR58" s="16"/>
      <c r="FKS58" s="16"/>
      <c r="FKT58" s="16"/>
      <c r="FKU58" s="16"/>
      <c r="FKV58" s="16"/>
      <c r="FKW58" s="16"/>
      <c r="FKX58" s="16"/>
      <c r="FKY58" s="16"/>
      <c r="FKZ58" s="16"/>
      <c r="FLA58" s="16"/>
      <c r="FLB58" s="16"/>
      <c r="FLC58" s="16"/>
      <c r="FLD58" s="16"/>
      <c r="FLE58" s="16"/>
      <c r="FLF58" s="16"/>
      <c r="FLG58" s="16"/>
      <c r="FLH58" s="16"/>
      <c r="FLI58" s="16"/>
      <c r="FLJ58" s="16"/>
      <c r="FLK58" s="16"/>
      <c r="FLL58" s="16"/>
      <c r="FLM58" s="16"/>
      <c r="FLN58" s="16"/>
      <c r="FLO58" s="16"/>
      <c r="FLP58" s="16"/>
      <c r="FLQ58" s="16"/>
      <c r="FLR58" s="16"/>
      <c r="FLS58" s="16"/>
      <c r="FLT58" s="16"/>
      <c r="FLU58" s="16"/>
      <c r="FLV58" s="16"/>
      <c r="FLW58" s="16"/>
      <c r="FLX58" s="16"/>
      <c r="FLY58" s="16"/>
      <c r="FLZ58" s="16"/>
      <c r="FMA58" s="16"/>
      <c r="FMB58" s="16"/>
      <c r="FMC58" s="16"/>
      <c r="FMD58" s="16"/>
      <c r="FME58" s="16"/>
      <c r="FMF58" s="16"/>
      <c r="FMG58" s="16"/>
      <c r="FMH58" s="16"/>
      <c r="FMI58" s="16"/>
      <c r="FMJ58" s="16"/>
      <c r="FMK58" s="16"/>
      <c r="FML58" s="16"/>
      <c r="FMM58" s="16"/>
      <c r="FMN58" s="16"/>
      <c r="FMO58" s="16"/>
      <c r="FMP58" s="16"/>
      <c r="FMQ58" s="16"/>
      <c r="FMR58" s="16"/>
      <c r="FMS58" s="16"/>
      <c r="FMT58" s="16"/>
      <c r="FMU58" s="16"/>
      <c r="FMV58" s="16"/>
      <c r="FMW58" s="16"/>
      <c r="FMX58" s="16"/>
      <c r="FMY58" s="16"/>
      <c r="FMZ58" s="16"/>
      <c r="FNA58" s="16"/>
      <c r="FNB58" s="16"/>
      <c r="FNC58" s="16"/>
      <c r="FND58" s="16"/>
      <c r="FNE58" s="16"/>
      <c r="FNF58" s="16"/>
      <c r="FNG58" s="16"/>
      <c r="FNH58" s="16"/>
      <c r="FNI58" s="16"/>
      <c r="FNJ58" s="16"/>
      <c r="FNK58" s="16"/>
      <c r="FNL58" s="16"/>
      <c r="FNM58" s="16"/>
      <c r="FNN58" s="16"/>
      <c r="FNO58" s="16"/>
      <c r="FNP58" s="16"/>
      <c r="FNQ58" s="16"/>
      <c r="FNR58" s="16"/>
      <c r="FNS58" s="16"/>
      <c r="FNT58" s="16"/>
      <c r="FNU58" s="16"/>
      <c r="FNV58" s="16"/>
      <c r="FNW58" s="16"/>
      <c r="FNX58" s="16"/>
      <c r="FNY58" s="16"/>
      <c r="FNZ58" s="16"/>
      <c r="FOA58" s="16"/>
      <c r="FOB58" s="16"/>
      <c r="FOC58" s="16"/>
      <c r="FOD58" s="16"/>
      <c r="FOE58" s="16"/>
      <c r="FOF58" s="16"/>
      <c r="FOG58" s="16"/>
      <c r="FOH58" s="16"/>
      <c r="FOI58" s="16"/>
      <c r="FOJ58" s="16"/>
      <c r="FOK58" s="16"/>
      <c r="FOL58" s="16"/>
      <c r="FOM58" s="16"/>
      <c r="FON58" s="16"/>
      <c r="FOO58" s="16"/>
      <c r="FOP58" s="16"/>
      <c r="FOQ58" s="16"/>
      <c r="FOR58" s="16"/>
      <c r="FOS58" s="16"/>
      <c r="FOT58" s="16"/>
      <c r="FOU58" s="16"/>
      <c r="FOV58" s="16"/>
      <c r="FOW58" s="16"/>
      <c r="FOX58" s="16"/>
      <c r="FOY58" s="16"/>
      <c r="FOZ58" s="16"/>
      <c r="FPA58" s="16"/>
      <c r="FPB58" s="16"/>
      <c r="FPC58" s="16"/>
      <c r="FPD58" s="16"/>
      <c r="FPE58" s="16"/>
      <c r="FPF58" s="16"/>
      <c r="FPG58" s="16"/>
      <c r="FPH58" s="16"/>
      <c r="FPI58" s="16"/>
      <c r="FPJ58" s="16"/>
      <c r="FPK58" s="16"/>
      <c r="FPL58" s="16"/>
      <c r="FPM58" s="16"/>
      <c r="FPN58" s="16"/>
      <c r="FPO58" s="16"/>
      <c r="FPP58" s="16"/>
      <c r="FPQ58" s="16"/>
      <c r="FPR58" s="16"/>
      <c r="FPS58" s="16"/>
      <c r="FPT58" s="16"/>
      <c r="FPU58" s="16"/>
      <c r="FPV58" s="16"/>
      <c r="FPW58" s="16"/>
      <c r="FPX58" s="16"/>
      <c r="FPY58" s="16"/>
      <c r="FPZ58" s="16"/>
      <c r="FQA58" s="16"/>
      <c r="FQB58" s="16"/>
      <c r="FQC58" s="16"/>
      <c r="FQD58" s="16"/>
      <c r="FQE58" s="16"/>
      <c r="FQF58" s="16"/>
      <c r="FQG58" s="16"/>
      <c r="FQH58" s="16"/>
      <c r="FQI58" s="16"/>
      <c r="FQJ58" s="16"/>
      <c r="FQK58" s="16"/>
      <c r="FQL58" s="16"/>
      <c r="FQM58" s="16"/>
      <c r="FQN58" s="16"/>
      <c r="FQO58" s="16"/>
      <c r="FQP58" s="16"/>
      <c r="FQQ58" s="16"/>
      <c r="FQR58" s="16"/>
      <c r="FQS58" s="16"/>
      <c r="FQT58" s="16"/>
      <c r="FQU58" s="16"/>
      <c r="FQV58" s="16"/>
      <c r="FQW58" s="16"/>
      <c r="FQX58" s="16"/>
      <c r="FQY58" s="16"/>
      <c r="FQZ58" s="16"/>
      <c r="FRA58" s="16"/>
      <c r="FRB58" s="16"/>
      <c r="FRC58" s="16"/>
      <c r="FRD58" s="16"/>
      <c r="FRE58" s="16"/>
      <c r="FRF58" s="16"/>
      <c r="FRG58" s="16"/>
      <c r="FRH58" s="16"/>
      <c r="FRI58" s="16"/>
      <c r="FRJ58" s="16"/>
      <c r="FRK58" s="16"/>
      <c r="FRL58" s="16"/>
      <c r="FRM58" s="16"/>
      <c r="FRN58" s="16"/>
      <c r="FRO58" s="16"/>
      <c r="FRP58" s="16"/>
      <c r="FRQ58" s="16"/>
      <c r="FRR58" s="16"/>
      <c r="FRS58" s="16"/>
      <c r="FRT58" s="16"/>
      <c r="FRU58" s="16"/>
      <c r="FRV58" s="16"/>
      <c r="FRW58" s="16"/>
      <c r="FRX58" s="16"/>
      <c r="FRY58" s="16"/>
      <c r="FRZ58" s="16"/>
      <c r="FSA58" s="16"/>
      <c r="FSB58" s="16"/>
      <c r="FSC58" s="16"/>
      <c r="FSD58" s="16"/>
      <c r="FSE58" s="16"/>
      <c r="FSF58" s="16"/>
      <c r="FSG58" s="16"/>
      <c r="FSH58" s="16"/>
      <c r="FSI58" s="16"/>
      <c r="FSJ58" s="16"/>
      <c r="FSK58" s="16"/>
      <c r="FSL58" s="16"/>
      <c r="FSM58" s="16"/>
      <c r="FSN58" s="16"/>
      <c r="FSO58" s="16"/>
      <c r="FSP58" s="16"/>
      <c r="FSQ58" s="16"/>
      <c r="FSR58" s="16"/>
      <c r="FSS58" s="16"/>
      <c r="FST58" s="16"/>
      <c r="FSU58" s="16"/>
      <c r="FSV58" s="16"/>
      <c r="FSW58" s="16"/>
      <c r="FSX58" s="16"/>
      <c r="FSY58" s="16"/>
      <c r="FSZ58" s="16"/>
      <c r="FTA58" s="16"/>
      <c r="FTB58" s="16"/>
      <c r="FTC58" s="16"/>
      <c r="FTD58" s="16"/>
      <c r="FTE58" s="16"/>
      <c r="FTF58" s="16"/>
      <c r="FTG58" s="16"/>
      <c r="FTH58" s="16"/>
      <c r="FTI58" s="16"/>
      <c r="FTJ58" s="16"/>
      <c r="FTK58" s="16"/>
      <c r="FTL58" s="16"/>
      <c r="FTM58" s="16"/>
      <c r="FTN58" s="16"/>
      <c r="FTO58" s="16"/>
      <c r="FTP58" s="16"/>
      <c r="FTQ58" s="16"/>
      <c r="FTR58" s="16"/>
      <c r="FTS58" s="16"/>
      <c r="FTT58" s="16"/>
      <c r="FTU58" s="16"/>
      <c r="FTV58" s="16"/>
      <c r="FTW58" s="16"/>
      <c r="FTX58" s="16"/>
      <c r="FTY58" s="16"/>
      <c r="FTZ58" s="16"/>
      <c r="FUA58" s="16"/>
      <c r="FUB58" s="16"/>
      <c r="FUC58" s="16"/>
      <c r="FUD58" s="16"/>
      <c r="FUE58" s="16"/>
      <c r="FUF58" s="16"/>
      <c r="FUG58" s="16"/>
      <c r="FUH58" s="16"/>
      <c r="FUI58" s="16"/>
      <c r="FUJ58" s="16"/>
      <c r="FUK58" s="16"/>
      <c r="FUL58" s="16"/>
      <c r="FUM58" s="16"/>
      <c r="FUN58" s="16"/>
      <c r="FUO58" s="16"/>
      <c r="FUP58" s="16"/>
      <c r="FUQ58" s="16"/>
      <c r="FUR58" s="16"/>
      <c r="FUS58" s="16"/>
      <c r="FUT58" s="16"/>
      <c r="FUU58" s="16"/>
      <c r="FUV58" s="16"/>
      <c r="FUW58" s="16"/>
      <c r="FUX58" s="16"/>
      <c r="FUY58" s="16"/>
      <c r="FUZ58" s="16"/>
      <c r="FVA58" s="16"/>
      <c r="FVB58" s="16"/>
      <c r="FVC58" s="16"/>
      <c r="FVD58" s="16"/>
      <c r="FVE58" s="16"/>
      <c r="FVF58" s="16"/>
      <c r="FVG58" s="16"/>
      <c r="FVH58" s="16"/>
      <c r="FVI58" s="16"/>
      <c r="FVJ58" s="16"/>
      <c r="FVK58" s="16"/>
      <c r="FVL58" s="16"/>
      <c r="FVM58" s="16"/>
      <c r="FVN58" s="16"/>
      <c r="FVO58" s="16"/>
      <c r="FVP58" s="16"/>
      <c r="FVQ58" s="16"/>
      <c r="FVR58" s="16"/>
      <c r="FVS58" s="16"/>
      <c r="FVT58" s="16"/>
      <c r="FVU58" s="16"/>
      <c r="FVV58" s="16"/>
      <c r="FVW58" s="16"/>
      <c r="FVX58" s="16"/>
      <c r="FVY58" s="16"/>
      <c r="FVZ58" s="16"/>
      <c r="FWA58" s="16"/>
      <c r="FWB58" s="16"/>
      <c r="FWC58" s="16"/>
      <c r="FWD58" s="16"/>
      <c r="FWE58" s="16"/>
      <c r="FWF58" s="16"/>
      <c r="FWG58" s="16"/>
      <c r="FWH58" s="16"/>
      <c r="FWI58" s="16"/>
      <c r="FWJ58" s="16"/>
      <c r="FWK58" s="16"/>
      <c r="FWL58" s="16"/>
      <c r="FWM58" s="16"/>
      <c r="FWN58" s="16"/>
      <c r="FWO58" s="16"/>
      <c r="FWP58" s="16"/>
      <c r="FWQ58" s="16"/>
      <c r="FWR58" s="16"/>
      <c r="FWS58" s="16"/>
      <c r="FWT58" s="16"/>
      <c r="FWU58" s="16"/>
      <c r="FWV58" s="16"/>
      <c r="FWW58" s="16"/>
      <c r="FWX58" s="16"/>
      <c r="FWY58" s="16"/>
      <c r="FWZ58" s="16"/>
      <c r="FXA58" s="16"/>
      <c r="FXB58" s="16"/>
      <c r="FXC58" s="16"/>
      <c r="FXD58" s="16"/>
      <c r="FXE58" s="16"/>
      <c r="FXF58" s="16"/>
      <c r="FXG58" s="16"/>
      <c r="FXH58" s="16"/>
      <c r="FXI58" s="16"/>
      <c r="FXJ58" s="16"/>
      <c r="FXK58" s="16"/>
      <c r="FXL58" s="16"/>
      <c r="FXM58" s="16"/>
      <c r="FXN58" s="16"/>
      <c r="FXO58" s="16"/>
      <c r="FXP58" s="16"/>
      <c r="FXQ58" s="16"/>
      <c r="FXR58" s="16"/>
      <c r="FXS58" s="16"/>
      <c r="FXT58" s="16"/>
      <c r="FXU58" s="16"/>
      <c r="FXV58" s="16"/>
      <c r="FXW58" s="16"/>
      <c r="FXX58" s="16"/>
      <c r="FXY58" s="16"/>
      <c r="FXZ58" s="16"/>
      <c r="FYA58" s="16"/>
      <c r="FYB58" s="16"/>
      <c r="FYC58" s="16"/>
      <c r="FYD58" s="16"/>
      <c r="FYE58" s="16"/>
      <c r="FYF58" s="16"/>
      <c r="FYG58" s="16"/>
      <c r="FYH58" s="16"/>
      <c r="FYI58" s="16"/>
      <c r="FYJ58" s="16"/>
      <c r="FYK58" s="16"/>
      <c r="FYL58" s="16"/>
      <c r="FYM58" s="16"/>
      <c r="FYN58" s="16"/>
      <c r="FYO58" s="16"/>
      <c r="FYP58" s="16"/>
      <c r="FYQ58" s="16"/>
      <c r="FYR58" s="16"/>
      <c r="FYS58" s="16"/>
      <c r="FYT58" s="16"/>
      <c r="FYU58" s="16"/>
      <c r="FYV58" s="16"/>
      <c r="FYW58" s="16"/>
      <c r="FYX58" s="16"/>
      <c r="FYY58" s="16"/>
      <c r="FYZ58" s="16"/>
      <c r="FZA58" s="16"/>
      <c r="FZB58" s="16"/>
      <c r="FZC58" s="16"/>
      <c r="FZD58" s="16"/>
      <c r="FZE58" s="16"/>
      <c r="FZF58" s="16"/>
      <c r="FZG58" s="16"/>
      <c r="FZH58" s="16"/>
      <c r="FZI58" s="16"/>
      <c r="FZJ58" s="16"/>
      <c r="FZK58" s="16"/>
      <c r="FZL58" s="16"/>
      <c r="FZM58" s="16"/>
      <c r="FZN58" s="16"/>
      <c r="FZO58" s="16"/>
      <c r="FZP58" s="16"/>
      <c r="FZQ58" s="16"/>
      <c r="FZR58" s="16"/>
      <c r="FZS58" s="16"/>
      <c r="FZT58" s="16"/>
      <c r="FZU58" s="16"/>
      <c r="FZV58" s="16"/>
      <c r="FZW58" s="16"/>
      <c r="FZX58" s="16"/>
      <c r="FZY58" s="16"/>
      <c r="FZZ58" s="16"/>
      <c r="GAA58" s="16"/>
      <c r="GAB58" s="16"/>
      <c r="GAC58" s="16"/>
      <c r="GAD58" s="16"/>
      <c r="GAE58" s="16"/>
      <c r="GAF58" s="16"/>
      <c r="GAG58" s="16"/>
      <c r="GAH58" s="16"/>
      <c r="GAI58" s="16"/>
      <c r="GAJ58" s="16"/>
      <c r="GAK58" s="16"/>
      <c r="GAL58" s="16"/>
      <c r="GAM58" s="16"/>
      <c r="GAN58" s="16"/>
      <c r="GAO58" s="16"/>
      <c r="GAP58" s="16"/>
      <c r="GAQ58" s="16"/>
      <c r="GAR58" s="16"/>
      <c r="GAS58" s="16"/>
      <c r="GAT58" s="16"/>
      <c r="GAU58" s="16"/>
      <c r="GAV58" s="16"/>
      <c r="GAW58" s="16"/>
      <c r="GAX58" s="16"/>
      <c r="GAY58" s="16"/>
      <c r="GAZ58" s="16"/>
      <c r="GBA58" s="16"/>
      <c r="GBB58" s="16"/>
      <c r="GBC58" s="16"/>
      <c r="GBD58" s="16"/>
      <c r="GBE58" s="16"/>
      <c r="GBF58" s="16"/>
      <c r="GBG58" s="16"/>
      <c r="GBH58" s="16"/>
      <c r="GBI58" s="16"/>
      <c r="GBJ58" s="16"/>
      <c r="GBK58" s="16"/>
      <c r="GBL58" s="16"/>
      <c r="GBM58" s="16"/>
      <c r="GBN58" s="16"/>
      <c r="GBO58" s="16"/>
      <c r="GBP58" s="16"/>
      <c r="GBQ58" s="16"/>
      <c r="GBR58" s="16"/>
      <c r="GBS58" s="16"/>
      <c r="GBT58" s="16"/>
      <c r="GBU58" s="16"/>
      <c r="GBV58" s="16"/>
      <c r="GBW58" s="16"/>
      <c r="GBX58" s="16"/>
      <c r="GBY58" s="16"/>
      <c r="GBZ58" s="16"/>
      <c r="GCA58" s="16"/>
      <c r="GCB58" s="16"/>
      <c r="GCC58" s="16"/>
      <c r="GCD58" s="16"/>
      <c r="GCE58" s="16"/>
      <c r="GCF58" s="16"/>
      <c r="GCG58" s="16"/>
      <c r="GCH58" s="16"/>
      <c r="GCI58" s="16"/>
      <c r="GCJ58" s="16"/>
      <c r="GCK58" s="16"/>
      <c r="GCL58" s="16"/>
      <c r="GCM58" s="16"/>
      <c r="GCN58" s="16"/>
      <c r="GCO58" s="16"/>
      <c r="GCP58" s="16"/>
      <c r="GCQ58" s="16"/>
      <c r="GCR58" s="16"/>
      <c r="GCS58" s="16"/>
      <c r="GCT58" s="16"/>
      <c r="GCU58" s="16"/>
      <c r="GCV58" s="16"/>
      <c r="GCW58" s="16"/>
      <c r="GCX58" s="16"/>
      <c r="GCY58" s="16"/>
      <c r="GCZ58" s="16"/>
      <c r="GDA58" s="16"/>
      <c r="GDB58" s="16"/>
      <c r="GDC58" s="16"/>
      <c r="GDD58" s="16"/>
      <c r="GDE58" s="16"/>
      <c r="GDF58" s="16"/>
      <c r="GDG58" s="16"/>
      <c r="GDH58" s="16"/>
      <c r="GDI58" s="16"/>
      <c r="GDJ58" s="16"/>
      <c r="GDK58" s="16"/>
      <c r="GDL58" s="16"/>
      <c r="GDM58" s="16"/>
      <c r="GDN58" s="16"/>
      <c r="GDO58" s="16"/>
      <c r="GDP58" s="16"/>
      <c r="GDQ58" s="16"/>
      <c r="GDR58" s="16"/>
      <c r="GDS58" s="16"/>
      <c r="GDT58" s="16"/>
      <c r="GDU58" s="16"/>
      <c r="GDV58" s="16"/>
      <c r="GDW58" s="16"/>
      <c r="GDX58" s="16"/>
      <c r="GDY58" s="16"/>
      <c r="GDZ58" s="16"/>
      <c r="GEA58" s="16"/>
      <c r="GEB58" s="16"/>
      <c r="GEC58" s="16"/>
      <c r="GED58" s="16"/>
      <c r="GEE58" s="16"/>
      <c r="GEF58" s="16"/>
      <c r="GEG58" s="16"/>
      <c r="GEH58" s="16"/>
      <c r="GEI58" s="16"/>
      <c r="GEJ58" s="16"/>
      <c r="GEK58" s="16"/>
      <c r="GEL58" s="16"/>
      <c r="GEM58" s="16"/>
      <c r="GEN58" s="16"/>
      <c r="GEO58" s="16"/>
      <c r="GEP58" s="16"/>
      <c r="GEQ58" s="16"/>
      <c r="GER58" s="16"/>
      <c r="GES58" s="16"/>
      <c r="GET58" s="16"/>
      <c r="GEU58" s="16"/>
      <c r="GEV58" s="16"/>
      <c r="GEW58" s="16"/>
      <c r="GEX58" s="16"/>
      <c r="GEY58" s="16"/>
      <c r="GEZ58" s="16"/>
      <c r="GFA58" s="16"/>
      <c r="GFB58" s="16"/>
      <c r="GFC58" s="16"/>
      <c r="GFD58" s="16"/>
      <c r="GFE58" s="16"/>
      <c r="GFF58" s="16"/>
      <c r="GFG58" s="16"/>
      <c r="GFH58" s="16"/>
      <c r="GFI58" s="16"/>
      <c r="GFJ58" s="16"/>
      <c r="GFK58" s="16"/>
      <c r="GFL58" s="16"/>
      <c r="GFM58" s="16"/>
      <c r="GFN58" s="16"/>
      <c r="GFO58" s="16"/>
      <c r="GFP58" s="16"/>
      <c r="GFQ58" s="16"/>
      <c r="GFR58" s="16"/>
      <c r="GFS58" s="16"/>
      <c r="GFT58" s="16"/>
      <c r="GFU58" s="16"/>
      <c r="GFV58" s="16"/>
      <c r="GFW58" s="16"/>
      <c r="GFX58" s="16"/>
      <c r="GFY58" s="16"/>
      <c r="GFZ58" s="16"/>
      <c r="GGA58" s="16"/>
      <c r="GGB58" s="16"/>
      <c r="GGC58" s="16"/>
      <c r="GGD58" s="16"/>
      <c r="GGE58" s="16"/>
      <c r="GGF58" s="16"/>
      <c r="GGG58" s="16"/>
      <c r="GGH58" s="16"/>
      <c r="GGI58" s="16"/>
      <c r="GGJ58" s="16"/>
      <c r="GGK58" s="16"/>
      <c r="GGL58" s="16"/>
      <c r="GGM58" s="16"/>
      <c r="GGN58" s="16"/>
      <c r="GGO58" s="16"/>
      <c r="GGP58" s="16"/>
      <c r="GGQ58" s="16"/>
      <c r="GGR58" s="16"/>
      <c r="GGS58" s="16"/>
      <c r="GGT58" s="16"/>
      <c r="GGU58" s="16"/>
      <c r="GGV58" s="16"/>
      <c r="GGW58" s="16"/>
      <c r="GGX58" s="16"/>
      <c r="GGY58" s="16"/>
      <c r="GGZ58" s="16"/>
      <c r="GHA58" s="16"/>
      <c r="GHB58" s="16"/>
      <c r="GHC58" s="16"/>
      <c r="GHD58" s="16"/>
      <c r="GHE58" s="16"/>
      <c r="GHF58" s="16"/>
      <c r="GHG58" s="16"/>
      <c r="GHH58" s="16"/>
      <c r="GHI58" s="16"/>
      <c r="GHJ58" s="16"/>
      <c r="GHK58" s="16"/>
      <c r="GHL58" s="16"/>
      <c r="GHM58" s="16"/>
      <c r="GHN58" s="16"/>
      <c r="GHO58" s="16"/>
      <c r="GHP58" s="16"/>
      <c r="GHQ58" s="16"/>
      <c r="GHR58" s="16"/>
      <c r="GHS58" s="16"/>
      <c r="GHT58" s="16"/>
      <c r="GHU58" s="16"/>
      <c r="GHV58" s="16"/>
      <c r="GHW58" s="16"/>
      <c r="GHX58" s="16"/>
      <c r="GHY58" s="16"/>
      <c r="GHZ58" s="16"/>
      <c r="GIA58" s="16"/>
      <c r="GIB58" s="16"/>
      <c r="GIC58" s="16"/>
      <c r="GID58" s="16"/>
      <c r="GIE58" s="16"/>
      <c r="GIF58" s="16"/>
      <c r="GIG58" s="16"/>
      <c r="GIH58" s="16"/>
      <c r="GII58" s="16"/>
      <c r="GIJ58" s="16"/>
      <c r="GIK58" s="16"/>
      <c r="GIL58" s="16"/>
      <c r="GIM58" s="16"/>
      <c r="GIN58" s="16"/>
      <c r="GIO58" s="16"/>
      <c r="GIP58" s="16"/>
      <c r="GIQ58" s="16"/>
      <c r="GIR58" s="16"/>
      <c r="GIS58" s="16"/>
      <c r="GIT58" s="16"/>
      <c r="GIU58" s="16"/>
      <c r="GIV58" s="16"/>
      <c r="GIW58" s="16"/>
      <c r="GIX58" s="16"/>
      <c r="GIY58" s="16"/>
      <c r="GIZ58" s="16"/>
      <c r="GJA58" s="16"/>
      <c r="GJB58" s="16"/>
      <c r="GJC58" s="16"/>
      <c r="GJD58" s="16"/>
      <c r="GJE58" s="16"/>
      <c r="GJF58" s="16"/>
      <c r="GJG58" s="16"/>
      <c r="GJH58" s="16"/>
      <c r="GJI58" s="16"/>
      <c r="GJJ58" s="16"/>
      <c r="GJK58" s="16"/>
      <c r="GJL58" s="16"/>
      <c r="GJM58" s="16"/>
      <c r="GJN58" s="16"/>
      <c r="GJO58" s="16"/>
      <c r="GJP58" s="16"/>
      <c r="GJQ58" s="16"/>
      <c r="GJR58" s="16"/>
      <c r="GJS58" s="16"/>
      <c r="GJT58" s="16"/>
      <c r="GJU58" s="16"/>
      <c r="GJV58" s="16"/>
      <c r="GJW58" s="16"/>
      <c r="GJX58" s="16"/>
      <c r="GJY58" s="16"/>
      <c r="GJZ58" s="16"/>
      <c r="GKA58" s="16"/>
      <c r="GKB58" s="16"/>
      <c r="GKC58" s="16"/>
      <c r="GKD58" s="16"/>
      <c r="GKE58" s="16"/>
      <c r="GKF58" s="16"/>
      <c r="GKG58" s="16"/>
      <c r="GKH58" s="16"/>
      <c r="GKI58" s="16"/>
      <c r="GKJ58" s="16"/>
      <c r="GKK58" s="16"/>
      <c r="GKL58" s="16"/>
      <c r="GKM58" s="16"/>
      <c r="GKN58" s="16"/>
      <c r="GKO58" s="16"/>
      <c r="GKP58" s="16"/>
      <c r="GKQ58" s="16"/>
      <c r="GKR58" s="16"/>
      <c r="GKS58" s="16"/>
      <c r="GKT58" s="16"/>
      <c r="GKU58" s="16"/>
      <c r="GKV58" s="16"/>
      <c r="GKW58" s="16"/>
      <c r="GKX58" s="16"/>
      <c r="GKY58" s="16"/>
      <c r="GKZ58" s="16"/>
      <c r="GLA58" s="16"/>
      <c r="GLB58" s="16"/>
      <c r="GLC58" s="16"/>
      <c r="GLD58" s="16"/>
      <c r="GLE58" s="16"/>
      <c r="GLF58" s="16"/>
      <c r="GLG58" s="16"/>
      <c r="GLH58" s="16"/>
      <c r="GLI58" s="16"/>
      <c r="GLJ58" s="16"/>
      <c r="GLK58" s="16"/>
      <c r="GLL58" s="16"/>
      <c r="GLM58" s="16"/>
      <c r="GLN58" s="16"/>
      <c r="GLO58" s="16"/>
      <c r="GLP58" s="16"/>
      <c r="GLQ58" s="16"/>
      <c r="GLR58" s="16"/>
      <c r="GLS58" s="16"/>
      <c r="GLT58" s="16"/>
      <c r="GLU58" s="16"/>
      <c r="GLV58" s="16"/>
      <c r="GLW58" s="16"/>
      <c r="GLX58" s="16"/>
      <c r="GLY58" s="16"/>
      <c r="GLZ58" s="16"/>
      <c r="GMA58" s="16"/>
      <c r="GMB58" s="16"/>
      <c r="GMC58" s="16"/>
      <c r="GMD58" s="16"/>
      <c r="GME58" s="16"/>
      <c r="GMF58" s="16"/>
      <c r="GMG58" s="16"/>
      <c r="GMH58" s="16"/>
      <c r="GMI58" s="16"/>
      <c r="GMJ58" s="16"/>
      <c r="GMK58" s="16"/>
      <c r="GML58" s="16"/>
      <c r="GMM58" s="16"/>
      <c r="GMN58" s="16"/>
      <c r="GMO58" s="16"/>
      <c r="GMP58" s="16"/>
      <c r="GMQ58" s="16"/>
      <c r="GMR58" s="16"/>
      <c r="GMS58" s="16"/>
      <c r="GMT58" s="16"/>
      <c r="GMU58" s="16"/>
      <c r="GMV58" s="16"/>
      <c r="GMW58" s="16"/>
      <c r="GMX58" s="16"/>
      <c r="GMY58" s="16"/>
      <c r="GMZ58" s="16"/>
      <c r="GNA58" s="16"/>
      <c r="GNB58" s="16"/>
      <c r="GNC58" s="16"/>
      <c r="GND58" s="16"/>
      <c r="GNE58" s="16"/>
      <c r="GNF58" s="16"/>
      <c r="GNG58" s="16"/>
      <c r="GNH58" s="16"/>
      <c r="GNI58" s="16"/>
      <c r="GNJ58" s="16"/>
      <c r="GNK58" s="16"/>
      <c r="GNL58" s="16"/>
      <c r="GNM58" s="16"/>
      <c r="GNN58" s="16"/>
      <c r="GNO58" s="16"/>
      <c r="GNP58" s="16"/>
      <c r="GNQ58" s="16"/>
      <c r="GNR58" s="16"/>
      <c r="GNS58" s="16"/>
      <c r="GNT58" s="16"/>
      <c r="GNU58" s="16"/>
      <c r="GNV58" s="16"/>
      <c r="GNW58" s="16"/>
      <c r="GNX58" s="16"/>
      <c r="GNY58" s="16"/>
      <c r="GNZ58" s="16"/>
      <c r="GOA58" s="16"/>
      <c r="GOB58" s="16"/>
      <c r="GOC58" s="16"/>
      <c r="GOD58" s="16"/>
      <c r="GOE58" s="16"/>
      <c r="GOF58" s="16"/>
      <c r="GOG58" s="16"/>
      <c r="GOH58" s="16"/>
      <c r="GOI58" s="16"/>
      <c r="GOJ58" s="16"/>
      <c r="GOK58" s="16"/>
      <c r="GOL58" s="16"/>
      <c r="GOM58" s="16"/>
      <c r="GON58" s="16"/>
      <c r="GOO58" s="16"/>
      <c r="GOP58" s="16"/>
      <c r="GOQ58" s="16"/>
      <c r="GOR58" s="16"/>
      <c r="GOS58" s="16"/>
      <c r="GOT58" s="16"/>
      <c r="GOU58" s="16"/>
      <c r="GOV58" s="16"/>
      <c r="GOW58" s="16"/>
      <c r="GOX58" s="16"/>
      <c r="GOY58" s="16"/>
      <c r="GOZ58" s="16"/>
      <c r="GPA58" s="16"/>
      <c r="GPB58" s="16"/>
      <c r="GPC58" s="16"/>
      <c r="GPD58" s="16"/>
      <c r="GPE58" s="16"/>
      <c r="GPF58" s="16"/>
      <c r="GPG58" s="16"/>
      <c r="GPH58" s="16"/>
      <c r="GPI58" s="16"/>
      <c r="GPJ58" s="16"/>
      <c r="GPK58" s="16"/>
      <c r="GPL58" s="16"/>
      <c r="GPM58" s="16"/>
      <c r="GPN58" s="16"/>
      <c r="GPO58" s="16"/>
      <c r="GPP58" s="16"/>
      <c r="GPQ58" s="16"/>
      <c r="GPR58" s="16"/>
      <c r="GPS58" s="16"/>
      <c r="GPT58" s="16"/>
      <c r="GPU58" s="16"/>
      <c r="GPV58" s="16"/>
      <c r="GPW58" s="16"/>
      <c r="GPX58" s="16"/>
      <c r="GPY58" s="16"/>
      <c r="GPZ58" s="16"/>
      <c r="GQA58" s="16"/>
      <c r="GQB58" s="16"/>
      <c r="GQC58" s="16"/>
      <c r="GQD58" s="16"/>
      <c r="GQE58" s="16"/>
      <c r="GQF58" s="16"/>
      <c r="GQG58" s="16"/>
      <c r="GQH58" s="16"/>
      <c r="GQI58" s="16"/>
      <c r="GQJ58" s="16"/>
      <c r="GQK58" s="16"/>
      <c r="GQL58" s="16"/>
      <c r="GQM58" s="16"/>
      <c r="GQN58" s="16"/>
      <c r="GQO58" s="16"/>
      <c r="GQP58" s="16"/>
      <c r="GQQ58" s="16"/>
      <c r="GQR58" s="16"/>
      <c r="GQS58" s="16"/>
      <c r="GQT58" s="16"/>
      <c r="GQU58" s="16"/>
      <c r="GQV58" s="16"/>
      <c r="GQW58" s="16"/>
      <c r="GQX58" s="16"/>
      <c r="GQY58" s="16"/>
      <c r="GQZ58" s="16"/>
      <c r="GRA58" s="16"/>
      <c r="GRB58" s="16"/>
      <c r="GRC58" s="16"/>
      <c r="GRD58" s="16"/>
      <c r="GRE58" s="16"/>
      <c r="GRF58" s="16"/>
      <c r="GRG58" s="16"/>
      <c r="GRH58" s="16"/>
      <c r="GRI58" s="16"/>
      <c r="GRJ58" s="16"/>
      <c r="GRK58" s="16"/>
      <c r="GRL58" s="16"/>
      <c r="GRM58" s="16"/>
      <c r="GRN58" s="16"/>
      <c r="GRO58" s="16"/>
      <c r="GRP58" s="16"/>
      <c r="GRQ58" s="16"/>
      <c r="GRR58" s="16"/>
      <c r="GRS58" s="16"/>
      <c r="GRT58" s="16"/>
      <c r="GRU58" s="16"/>
      <c r="GRV58" s="16"/>
      <c r="GRW58" s="16"/>
      <c r="GRX58" s="16"/>
      <c r="GRY58" s="16"/>
      <c r="GRZ58" s="16"/>
      <c r="GSA58" s="16"/>
      <c r="GSB58" s="16"/>
      <c r="GSC58" s="16"/>
      <c r="GSD58" s="16"/>
      <c r="GSE58" s="16"/>
      <c r="GSF58" s="16"/>
      <c r="GSG58" s="16"/>
      <c r="GSH58" s="16"/>
      <c r="GSI58" s="16"/>
      <c r="GSJ58" s="16"/>
      <c r="GSK58" s="16"/>
      <c r="GSL58" s="16"/>
      <c r="GSM58" s="16"/>
      <c r="GSN58" s="16"/>
      <c r="GSO58" s="16"/>
      <c r="GSP58" s="16"/>
      <c r="GSQ58" s="16"/>
      <c r="GSR58" s="16"/>
      <c r="GSS58" s="16"/>
      <c r="GST58" s="16"/>
      <c r="GSU58" s="16"/>
      <c r="GSV58" s="16"/>
      <c r="GSW58" s="16"/>
      <c r="GSX58" s="16"/>
      <c r="GSY58" s="16"/>
      <c r="GSZ58" s="16"/>
      <c r="GTA58" s="16"/>
      <c r="GTB58" s="16"/>
      <c r="GTC58" s="16"/>
      <c r="GTD58" s="16"/>
      <c r="GTE58" s="16"/>
      <c r="GTF58" s="16"/>
      <c r="GTG58" s="16"/>
      <c r="GTH58" s="16"/>
      <c r="GTI58" s="16"/>
      <c r="GTJ58" s="16"/>
      <c r="GTK58" s="16"/>
      <c r="GTL58" s="16"/>
      <c r="GTM58" s="16"/>
      <c r="GTN58" s="16"/>
      <c r="GTO58" s="16"/>
      <c r="GTP58" s="16"/>
      <c r="GTQ58" s="16"/>
      <c r="GTR58" s="16"/>
      <c r="GTS58" s="16"/>
      <c r="GTT58" s="16"/>
      <c r="GTU58" s="16"/>
      <c r="GTV58" s="16"/>
      <c r="GTW58" s="16"/>
      <c r="GTX58" s="16"/>
      <c r="GTY58" s="16"/>
      <c r="GTZ58" s="16"/>
      <c r="GUA58" s="16"/>
      <c r="GUB58" s="16"/>
      <c r="GUC58" s="16"/>
      <c r="GUD58" s="16"/>
      <c r="GUE58" s="16"/>
      <c r="GUF58" s="16"/>
      <c r="GUG58" s="16"/>
      <c r="GUH58" s="16"/>
      <c r="GUI58" s="16"/>
      <c r="GUJ58" s="16"/>
      <c r="GUK58" s="16"/>
      <c r="GUL58" s="16"/>
      <c r="GUM58" s="16"/>
      <c r="GUN58" s="16"/>
      <c r="GUO58" s="16"/>
      <c r="GUP58" s="16"/>
      <c r="GUQ58" s="16"/>
      <c r="GUR58" s="16"/>
      <c r="GUS58" s="16"/>
      <c r="GUT58" s="16"/>
      <c r="GUU58" s="16"/>
      <c r="GUV58" s="16"/>
      <c r="GUW58" s="16"/>
      <c r="GUX58" s="16"/>
      <c r="GUY58" s="16"/>
      <c r="GUZ58" s="16"/>
      <c r="GVA58" s="16"/>
      <c r="GVB58" s="16"/>
      <c r="GVC58" s="16"/>
      <c r="GVD58" s="16"/>
      <c r="GVE58" s="16"/>
      <c r="GVF58" s="16"/>
      <c r="GVG58" s="16"/>
      <c r="GVH58" s="16"/>
      <c r="GVI58" s="16"/>
      <c r="GVJ58" s="16"/>
      <c r="GVK58" s="16"/>
      <c r="GVL58" s="16"/>
      <c r="GVM58" s="16"/>
      <c r="GVN58" s="16"/>
      <c r="GVO58" s="16"/>
      <c r="GVP58" s="16"/>
      <c r="GVQ58" s="16"/>
      <c r="GVR58" s="16"/>
      <c r="GVS58" s="16"/>
      <c r="GVT58" s="16"/>
      <c r="GVU58" s="16"/>
      <c r="GVV58" s="16"/>
      <c r="GVW58" s="16"/>
      <c r="GVX58" s="16"/>
      <c r="GVY58" s="16"/>
      <c r="GVZ58" s="16"/>
      <c r="GWA58" s="16"/>
      <c r="GWB58" s="16"/>
      <c r="GWC58" s="16"/>
      <c r="GWD58" s="16"/>
      <c r="GWE58" s="16"/>
      <c r="GWF58" s="16"/>
      <c r="GWG58" s="16"/>
      <c r="GWH58" s="16"/>
      <c r="GWI58" s="16"/>
      <c r="GWJ58" s="16"/>
      <c r="GWK58" s="16"/>
      <c r="GWL58" s="16"/>
      <c r="GWM58" s="16"/>
      <c r="GWN58" s="16"/>
      <c r="GWO58" s="16"/>
      <c r="GWP58" s="16"/>
      <c r="GWQ58" s="16"/>
      <c r="GWR58" s="16"/>
      <c r="GWS58" s="16"/>
      <c r="GWT58" s="16"/>
      <c r="GWU58" s="16"/>
      <c r="GWV58" s="16"/>
      <c r="GWW58" s="16"/>
      <c r="GWX58" s="16"/>
      <c r="GWY58" s="16"/>
      <c r="GWZ58" s="16"/>
      <c r="GXA58" s="16"/>
      <c r="GXB58" s="16"/>
      <c r="GXC58" s="16"/>
      <c r="GXD58" s="16"/>
      <c r="GXE58" s="16"/>
      <c r="GXF58" s="16"/>
      <c r="GXG58" s="16"/>
      <c r="GXH58" s="16"/>
      <c r="GXI58" s="16"/>
      <c r="GXJ58" s="16"/>
      <c r="GXK58" s="16"/>
      <c r="GXL58" s="16"/>
      <c r="GXM58" s="16"/>
      <c r="GXN58" s="16"/>
      <c r="GXO58" s="16"/>
      <c r="GXP58" s="16"/>
      <c r="GXQ58" s="16"/>
      <c r="GXR58" s="16"/>
      <c r="GXS58" s="16"/>
      <c r="GXT58" s="16"/>
      <c r="GXU58" s="16"/>
      <c r="GXV58" s="16"/>
      <c r="GXW58" s="16"/>
      <c r="GXX58" s="16"/>
      <c r="GXY58" s="16"/>
      <c r="GXZ58" s="16"/>
      <c r="GYA58" s="16"/>
      <c r="GYB58" s="16"/>
      <c r="GYC58" s="16"/>
      <c r="GYD58" s="16"/>
      <c r="GYE58" s="16"/>
      <c r="GYF58" s="16"/>
      <c r="GYG58" s="16"/>
      <c r="GYH58" s="16"/>
      <c r="GYI58" s="16"/>
      <c r="GYJ58" s="16"/>
      <c r="GYK58" s="16"/>
      <c r="GYL58" s="16"/>
      <c r="GYM58" s="16"/>
      <c r="GYN58" s="16"/>
      <c r="GYO58" s="16"/>
      <c r="GYP58" s="16"/>
      <c r="GYQ58" s="16"/>
      <c r="GYR58" s="16"/>
      <c r="GYS58" s="16"/>
      <c r="GYT58" s="16"/>
      <c r="GYU58" s="16"/>
      <c r="GYV58" s="16"/>
      <c r="GYW58" s="16"/>
      <c r="GYX58" s="16"/>
      <c r="GYY58" s="16"/>
      <c r="GYZ58" s="16"/>
      <c r="GZA58" s="16"/>
      <c r="GZB58" s="16"/>
      <c r="GZC58" s="16"/>
      <c r="GZD58" s="16"/>
      <c r="GZE58" s="16"/>
      <c r="GZF58" s="16"/>
      <c r="GZG58" s="16"/>
      <c r="GZH58" s="16"/>
      <c r="GZI58" s="16"/>
      <c r="GZJ58" s="16"/>
      <c r="GZK58" s="16"/>
      <c r="GZL58" s="16"/>
      <c r="GZM58" s="16"/>
      <c r="GZN58" s="16"/>
      <c r="GZO58" s="16"/>
      <c r="GZP58" s="16"/>
      <c r="GZQ58" s="16"/>
      <c r="GZR58" s="16"/>
      <c r="GZS58" s="16"/>
      <c r="GZT58" s="16"/>
      <c r="GZU58" s="16"/>
      <c r="GZV58" s="16"/>
      <c r="GZW58" s="16"/>
      <c r="GZX58" s="16"/>
      <c r="GZY58" s="16"/>
      <c r="GZZ58" s="16"/>
      <c r="HAA58" s="16"/>
      <c r="HAB58" s="16"/>
      <c r="HAC58" s="16"/>
      <c r="HAD58" s="16"/>
      <c r="HAE58" s="16"/>
      <c r="HAF58" s="16"/>
      <c r="HAG58" s="16"/>
      <c r="HAH58" s="16"/>
      <c r="HAI58" s="16"/>
      <c r="HAJ58" s="16"/>
      <c r="HAK58" s="16"/>
      <c r="HAL58" s="16"/>
      <c r="HAM58" s="16"/>
      <c r="HAN58" s="16"/>
      <c r="HAO58" s="16"/>
      <c r="HAP58" s="16"/>
      <c r="HAQ58" s="16"/>
      <c r="HAR58" s="16"/>
      <c r="HAS58" s="16"/>
      <c r="HAT58" s="16"/>
      <c r="HAU58" s="16"/>
      <c r="HAV58" s="16"/>
      <c r="HAW58" s="16"/>
      <c r="HAX58" s="16"/>
      <c r="HAY58" s="16"/>
      <c r="HAZ58" s="16"/>
      <c r="HBA58" s="16"/>
      <c r="HBB58" s="16"/>
      <c r="HBC58" s="16"/>
      <c r="HBD58" s="16"/>
      <c r="HBE58" s="16"/>
      <c r="HBF58" s="16"/>
      <c r="HBG58" s="16"/>
      <c r="HBH58" s="16"/>
      <c r="HBI58" s="16"/>
      <c r="HBJ58" s="16"/>
      <c r="HBK58" s="16"/>
      <c r="HBL58" s="16"/>
      <c r="HBM58" s="16"/>
      <c r="HBN58" s="16"/>
      <c r="HBO58" s="16"/>
      <c r="HBP58" s="16"/>
      <c r="HBQ58" s="16"/>
      <c r="HBR58" s="16"/>
      <c r="HBS58" s="16"/>
      <c r="HBT58" s="16"/>
      <c r="HBU58" s="16"/>
      <c r="HBV58" s="16"/>
      <c r="HBW58" s="16"/>
      <c r="HBX58" s="16"/>
      <c r="HBY58" s="16"/>
      <c r="HBZ58" s="16"/>
      <c r="HCA58" s="16"/>
      <c r="HCB58" s="16"/>
      <c r="HCC58" s="16"/>
      <c r="HCD58" s="16"/>
      <c r="HCE58" s="16"/>
      <c r="HCF58" s="16"/>
      <c r="HCG58" s="16"/>
      <c r="HCH58" s="16"/>
      <c r="HCI58" s="16"/>
      <c r="HCJ58" s="16"/>
      <c r="HCK58" s="16"/>
      <c r="HCL58" s="16"/>
      <c r="HCM58" s="16"/>
      <c r="HCN58" s="16"/>
      <c r="HCO58" s="16"/>
      <c r="HCP58" s="16"/>
      <c r="HCQ58" s="16"/>
      <c r="HCR58" s="16"/>
      <c r="HCS58" s="16"/>
      <c r="HCT58" s="16"/>
      <c r="HCU58" s="16"/>
      <c r="HCV58" s="16"/>
      <c r="HCW58" s="16"/>
      <c r="HCX58" s="16"/>
      <c r="HCY58" s="16"/>
      <c r="HCZ58" s="16"/>
      <c r="HDA58" s="16"/>
      <c r="HDB58" s="16"/>
      <c r="HDC58" s="16"/>
      <c r="HDD58" s="16"/>
      <c r="HDE58" s="16"/>
      <c r="HDF58" s="16"/>
      <c r="HDG58" s="16"/>
      <c r="HDH58" s="16"/>
      <c r="HDI58" s="16"/>
      <c r="HDJ58" s="16"/>
      <c r="HDK58" s="16"/>
      <c r="HDL58" s="16"/>
      <c r="HDM58" s="16"/>
      <c r="HDN58" s="16"/>
      <c r="HDO58" s="16"/>
      <c r="HDP58" s="16"/>
      <c r="HDQ58" s="16"/>
      <c r="HDR58" s="16"/>
      <c r="HDS58" s="16"/>
      <c r="HDT58" s="16"/>
      <c r="HDU58" s="16"/>
      <c r="HDV58" s="16"/>
      <c r="HDW58" s="16"/>
      <c r="HDX58" s="16"/>
      <c r="HDY58" s="16"/>
      <c r="HDZ58" s="16"/>
      <c r="HEA58" s="16"/>
      <c r="HEB58" s="16"/>
      <c r="HEC58" s="16"/>
      <c r="HED58" s="16"/>
      <c r="HEE58" s="16"/>
      <c r="HEF58" s="16"/>
      <c r="HEG58" s="16"/>
      <c r="HEH58" s="16"/>
      <c r="HEI58" s="16"/>
      <c r="HEJ58" s="16"/>
      <c r="HEK58" s="16"/>
      <c r="HEL58" s="16"/>
      <c r="HEM58" s="16"/>
      <c r="HEN58" s="16"/>
      <c r="HEO58" s="16"/>
      <c r="HEP58" s="16"/>
      <c r="HEQ58" s="16"/>
      <c r="HER58" s="16"/>
      <c r="HES58" s="16"/>
      <c r="HET58" s="16"/>
      <c r="HEU58" s="16"/>
      <c r="HEV58" s="16"/>
      <c r="HEW58" s="16"/>
      <c r="HEX58" s="16"/>
      <c r="HEY58" s="16"/>
      <c r="HEZ58" s="16"/>
      <c r="HFA58" s="16"/>
      <c r="HFB58" s="16"/>
      <c r="HFC58" s="16"/>
      <c r="HFD58" s="16"/>
      <c r="HFE58" s="16"/>
      <c r="HFF58" s="16"/>
      <c r="HFG58" s="16"/>
      <c r="HFH58" s="16"/>
      <c r="HFI58" s="16"/>
      <c r="HFJ58" s="16"/>
      <c r="HFK58" s="16"/>
      <c r="HFL58" s="16"/>
      <c r="HFM58" s="16"/>
      <c r="HFN58" s="16"/>
      <c r="HFO58" s="16"/>
      <c r="HFP58" s="16"/>
      <c r="HFQ58" s="16"/>
      <c r="HFR58" s="16"/>
      <c r="HFS58" s="16"/>
      <c r="HFT58" s="16"/>
      <c r="HFU58" s="16"/>
      <c r="HFV58" s="16"/>
      <c r="HFW58" s="16"/>
      <c r="HFX58" s="16"/>
      <c r="HFY58" s="16"/>
      <c r="HFZ58" s="16"/>
      <c r="HGA58" s="16"/>
      <c r="HGB58" s="16"/>
      <c r="HGC58" s="16"/>
      <c r="HGD58" s="16"/>
      <c r="HGE58" s="16"/>
      <c r="HGF58" s="16"/>
      <c r="HGG58" s="16"/>
      <c r="HGH58" s="16"/>
      <c r="HGI58" s="16"/>
      <c r="HGJ58" s="16"/>
      <c r="HGK58" s="16"/>
      <c r="HGL58" s="16"/>
      <c r="HGM58" s="16"/>
      <c r="HGN58" s="16"/>
      <c r="HGO58" s="16"/>
      <c r="HGP58" s="16"/>
      <c r="HGQ58" s="16"/>
      <c r="HGR58" s="16"/>
      <c r="HGS58" s="16"/>
      <c r="HGT58" s="16"/>
      <c r="HGU58" s="16"/>
      <c r="HGV58" s="16"/>
      <c r="HGW58" s="16"/>
      <c r="HGX58" s="16"/>
      <c r="HGY58" s="16"/>
      <c r="HGZ58" s="16"/>
      <c r="HHA58" s="16"/>
      <c r="HHB58" s="16"/>
      <c r="HHC58" s="16"/>
      <c r="HHD58" s="16"/>
      <c r="HHE58" s="16"/>
      <c r="HHF58" s="16"/>
      <c r="HHG58" s="16"/>
      <c r="HHH58" s="16"/>
      <c r="HHI58" s="16"/>
      <c r="HHJ58" s="16"/>
      <c r="HHK58" s="16"/>
      <c r="HHL58" s="16"/>
      <c r="HHM58" s="16"/>
      <c r="HHN58" s="16"/>
      <c r="HHO58" s="16"/>
      <c r="HHP58" s="16"/>
      <c r="HHQ58" s="16"/>
      <c r="HHR58" s="16"/>
      <c r="HHS58" s="16"/>
      <c r="HHT58" s="16"/>
      <c r="HHU58" s="16"/>
      <c r="HHV58" s="16"/>
      <c r="HHW58" s="16"/>
      <c r="HHX58" s="16"/>
      <c r="HHY58" s="16"/>
      <c r="HHZ58" s="16"/>
      <c r="HIA58" s="16"/>
      <c r="HIB58" s="16"/>
      <c r="HIC58" s="16"/>
      <c r="HID58" s="16"/>
      <c r="HIE58" s="16"/>
      <c r="HIF58" s="16"/>
      <c r="HIG58" s="16"/>
      <c r="HIH58" s="16"/>
      <c r="HII58" s="16"/>
      <c r="HIJ58" s="16"/>
      <c r="HIK58" s="16"/>
      <c r="HIL58" s="16"/>
      <c r="HIM58" s="16"/>
      <c r="HIN58" s="16"/>
      <c r="HIO58" s="16"/>
      <c r="HIP58" s="16"/>
      <c r="HIQ58" s="16"/>
      <c r="HIR58" s="16"/>
      <c r="HIS58" s="16"/>
      <c r="HIT58" s="16"/>
      <c r="HIU58" s="16"/>
      <c r="HIV58" s="16"/>
      <c r="HIW58" s="16"/>
      <c r="HIX58" s="16"/>
      <c r="HIY58" s="16"/>
      <c r="HIZ58" s="16"/>
      <c r="HJA58" s="16"/>
      <c r="HJB58" s="16"/>
      <c r="HJC58" s="16"/>
      <c r="HJD58" s="16"/>
      <c r="HJE58" s="16"/>
      <c r="HJF58" s="16"/>
      <c r="HJG58" s="16"/>
      <c r="HJH58" s="16"/>
      <c r="HJI58" s="16"/>
      <c r="HJJ58" s="16"/>
      <c r="HJK58" s="16"/>
      <c r="HJL58" s="16"/>
      <c r="HJM58" s="16"/>
      <c r="HJN58" s="16"/>
      <c r="HJO58" s="16"/>
      <c r="HJP58" s="16"/>
      <c r="HJQ58" s="16"/>
      <c r="HJR58" s="16"/>
      <c r="HJS58" s="16"/>
      <c r="HJT58" s="16"/>
      <c r="HJU58" s="16"/>
      <c r="HJV58" s="16"/>
      <c r="HJW58" s="16"/>
      <c r="HJX58" s="16"/>
      <c r="HJY58" s="16"/>
      <c r="HJZ58" s="16"/>
      <c r="HKA58" s="16"/>
      <c r="HKB58" s="16"/>
      <c r="HKC58" s="16"/>
      <c r="HKD58" s="16"/>
      <c r="HKE58" s="16"/>
      <c r="HKF58" s="16"/>
      <c r="HKG58" s="16"/>
      <c r="HKH58" s="16"/>
      <c r="HKI58" s="16"/>
      <c r="HKJ58" s="16"/>
      <c r="HKK58" s="16"/>
      <c r="HKL58" s="16"/>
      <c r="HKM58" s="16"/>
      <c r="HKN58" s="16"/>
      <c r="HKO58" s="16"/>
      <c r="HKP58" s="16"/>
      <c r="HKQ58" s="16"/>
      <c r="HKR58" s="16"/>
      <c r="HKS58" s="16"/>
      <c r="HKT58" s="16"/>
      <c r="HKU58" s="16"/>
      <c r="HKV58" s="16"/>
      <c r="HKW58" s="16"/>
      <c r="HKX58" s="16"/>
      <c r="HKY58" s="16"/>
      <c r="HKZ58" s="16"/>
      <c r="HLA58" s="16"/>
      <c r="HLB58" s="16"/>
      <c r="HLC58" s="16"/>
      <c r="HLD58" s="16"/>
      <c r="HLE58" s="16"/>
      <c r="HLF58" s="16"/>
      <c r="HLG58" s="16"/>
      <c r="HLH58" s="16"/>
      <c r="HLI58" s="16"/>
      <c r="HLJ58" s="16"/>
      <c r="HLK58" s="16"/>
      <c r="HLL58" s="16"/>
      <c r="HLM58" s="16"/>
      <c r="HLN58" s="16"/>
      <c r="HLO58" s="16"/>
      <c r="HLP58" s="16"/>
      <c r="HLQ58" s="16"/>
      <c r="HLR58" s="16"/>
      <c r="HLS58" s="16"/>
      <c r="HLT58" s="16"/>
      <c r="HLU58" s="16"/>
      <c r="HLV58" s="16"/>
      <c r="HLW58" s="16"/>
      <c r="HLX58" s="16"/>
      <c r="HLY58" s="16"/>
      <c r="HLZ58" s="16"/>
      <c r="HMA58" s="16"/>
      <c r="HMB58" s="16"/>
      <c r="HMC58" s="16"/>
      <c r="HMD58" s="16"/>
      <c r="HME58" s="16"/>
      <c r="HMF58" s="16"/>
      <c r="HMG58" s="16"/>
      <c r="HMH58" s="16"/>
      <c r="HMI58" s="16"/>
      <c r="HMJ58" s="16"/>
      <c r="HMK58" s="16"/>
      <c r="HML58" s="16"/>
      <c r="HMM58" s="16"/>
      <c r="HMN58" s="16"/>
      <c r="HMO58" s="16"/>
      <c r="HMP58" s="16"/>
      <c r="HMQ58" s="16"/>
      <c r="HMR58" s="16"/>
      <c r="HMS58" s="16"/>
      <c r="HMT58" s="16"/>
      <c r="HMU58" s="16"/>
      <c r="HMV58" s="16"/>
      <c r="HMW58" s="16"/>
      <c r="HMX58" s="16"/>
      <c r="HMY58" s="16"/>
      <c r="HMZ58" s="16"/>
      <c r="HNA58" s="16"/>
      <c r="HNB58" s="16"/>
      <c r="HNC58" s="16"/>
      <c r="HND58" s="16"/>
      <c r="HNE58" s="16"/>
      <c r="HNF58" s="16"/>
      <c r="HNG58" s="16"/>
      <c r="HNH58" s="16"/>
      <c r="HNI58" s="16"/>
      <c r="HNJ58" s="16"/>
      <c r="HNK58" s="16"/>
      <c r="HNL58" s="16"/>
      <c r="HNM58" s="16"/>
      <c r="HNN58" s="16"/>
      <c r="HNO58" s="16"/>
      <c r="HNP58" s="16"/>
      <c r="HNQ58" s="16"/>
      <c r="HNR58" s="16"/>
      <c r="HNS58" s="16"/>
      <c r="HNT58" s="16"/>
      <c r="HNU58" s="16"/>
      <c r="HNV58" s="16"/>
      <c r="HNW58" s="16"/>
      <c r="HNX58" s="16"/>
      <c r="HNY58" s="16"/>
      <c r="HNZ58" s="16"/>
      <c r="HOA58" s="16"/>
      <c r="HOB58" s="16"/>
      <c r="HOC58" s="16"/>
      <c r="HOD58" s="16"/>
      <c r="HOE58" s="16"/>
      <c r="HOF58" s="16"/>
      <c r="HOG58" s="16"/>
      <c r="HOH58" s="16"/>
      <c r="HOI58" s="16"/>
      <c r="HOJ58" s="16"/>
      <c r="HOK58" s="16"/>
      <c r="HOL58" s="16"/>
      <c r="HOM58" s="16"/>
      <c r="HON58" s="16"/>
      <c r="HOO58" s="16"/>
      <c r="HOP58" s="16"/>
      <c r="HOQ58" s="16"/>
      <c r="HOR58" s="16"/>
      <c r="HOS58" s="16"/>
      <c r="HOT58" s="16"/>
      <c r="HOU58" s="16"/>
      <c r="HOV58" s="16"/>
      <c r="HOW58" s="16"/>
      <c r="HOX58" s="16"/>
      <c r="HOY58" s="16"/>
      <c r="HOZ58" s="16"/>
      <c r="HPA58" s="16"/>
      <c r="HPB58" s="16"/>
      <c r="HPC58" s="16"/>
      <c r="HPD58" s="16"/>
      <c r="HPE58" s="16"/>
      <c r="HPF58" s="16"/>
      <c r="HPG58" s="16"/>
      <c r="HPH58" s="16"/>
      <c r="HPI58" s="16"/>
      <c r="HPJ58" s="16"/>
      <c r="HPK58" s="16"/>
      <c r="HPL58" s="16"/>
      <c r="HPM58" s="16"/>
      <c r="HPN58" s="16"/>
      <c r="HPO58" s="16"/>
      <c r="HPP58" s="16"/>
      <c r="HPQ58" s="16"/>
      <c r="HPR58" s="16"/>
      <c r="HPS58" s="16"/>
      <c r="HPT58" s="16"/>
      <c r="HPU58" s="16"/>
      <c r="HPV58" s="16"/>
      <c r="HPW58" s="16"/>
      <c r="HPX58" s="16"/>
      <c r="HPY58" s="16"/>
      <c r="HPZ58" s="16"/>
      <c r="HQA58" s="16"/>
      <c r="HQB58" s="16"/>
      <c r="HQC58" s="16"/>
      <c r="HQD58" s="16"/>
      <c r="HQE58" s="16"/>
      <c r="HQF58" s="16"/>
      <c r="HQG58" s="16"/>
      <c r="HQH58" s="16"/>
      <c r="HQI58" s="16"/>
      <c r="HQJ58" s="16"/>
      <c r="HQK58" s="16"/>
      <c r="HQL58" s="16"/>
      <c r="HQM58" s="16"/>
      <c r="HQN58" s="16"/>
      <c r="HQO58" s="16"/>
      <c r="HQP58" s="16"/>
      <c r="HQQ58" s="16"/>
      <c r="HQR58" s="16"/>
      <c r="HQS58" s="16"/>
      <c r="HQT58" s="16"/>
      <c r="HQU58" s="16"/>
      <c r="HQV58" s="16"/>
      <c r="HQW58" s="16"/>
      <c r="HQX58" s="16"/>
      <c r="HQY58" s="16"/>
      <c r="HQZ58" s="16"/>
      <c r="HRA58" s="16"/>
      <c r="HRB58" s="16"/>
      <c r="HRC58" s="16"/>
      <c r="HRD58" s="16"/>
      <c r="HRE58" s="16"/>
      <c r="HRF58" s="16"/>
      <c r="HRG58" s="16"/>
      <c r="HRH58" s="16"/>
      <c r="HRI58" s="16"/>
      <c r="HRJ58" s="16"/>
      <c r="HRK58" s="16"/>
      <c r="HRL58" s="16"/>
      <c r="HRM58" s="16"/>
      <c r="HRN58" s="16"/>
      <c r="HRO58" s="16"/>
      <c r="HRP58" s="16"/>
      <c r="HRQ58" s="16"/>
      <c r="HRR58" s="16"/>
      <c r="HRS58" s="16"/>
      <c r="HRT58" s="16"/>
      <c r="HRU58" s="16"/>
      <c r="HRV58" s="16"/>
      <c r="HRW58" s="16"/>
      <c r="HRX58" s="16"/>
      <c r="HRY58" s="16"/>
      <c r="HRZ58" s="16"/>
      <c r="HSA58" s="16"/>
      <c r="HSB58" s="16"/>
      <c r="HSC58" s="16"/>
      <c r="HSD58" s="16"/>
      <c r="HSE58" s="16"/>
      <c r="HSF58" s="16"/>
      <c r="HSG58" s="16"/>
      <c r="HSH58" s="16"/>
      <c r="HSI58" s="16"/>
      <c r="HSJ58" s="16"/>
      <c r="HSK58" s="16"/>
      <c r="HSL58" s="16"/>
      <c r="HSM58" s="16"/>
      <c r="HSN58" s="16"/>
      <c r="HSO58" s="16"/>
      <c r="HSP58" s="16"/>
      <c r="HSQ58" s="16"/>
      <c r="HSR58" s="16"/>
      <c r="HSS58" s="16"/>
      <c r="HST58" s="16"/>
      <c r="HSU58" s="16"/>
      <c r="HSV58" s="16"/>
      <c r="HSW58" s="16"/>
      <c r="HSX58" s="16"/>
      <c r="HSY58" s="16"/>
      <c r="HSZ58" s="16"/>
      <c r="HTA58" s="16"/>
      <c r="HTB58" s="16"/>
      <c r="HTC58" s="16"/>
      <c r="HTD58" s="16"/>
      <c r="HTE58" s="16"/>
      <c r="HTF58" s="16"/>
      <c r="HTG58" s="16"/>
      <c r="HTH58" s="16"/>
      <c r="HTI58" s="16"/>
      <c r="HTJ58" s="16"/>
      <c r="HTK58" s="16"/>
      <c r="HTL58" s="16"/>
      <c r="HTM58" s="16"/>
      <c r="HTN58" s="16"/>
      <c r="HTO58" s="16"/>
      <c r="HTP58" s="16"/>
      <c r="HTQ58" s="16"/>
      <c r="HTR58" s="16"/>
      <c r="HTS58" s="16"/>
      <c r="HTT58" s="16"/>
      <c r="HTU58" s="16"/>
      <c r="HTV58" s="16"/>
      <c r="HTW58" s="16"/>
      <c r="HTX58" s="16"/>
      <c r="HTY58" s="16"/>
      <c r="HTZ58" s="16"/>
      <c r="HUA58" s="16"/>
      <c r="HUB58" s="16"/>
      <c r="HUC58" s="16"/>
      <c r="HUD58" s="16"/>
      <c r="HUE58" s="16"/>
      <c r="HUF58" s="16"/>
      <c r="HUG58" s="16"/>
      <c r="HUH58" s="16"/>
      <c r="HUI58" s="16"/>
      <c r="HUJ58" s="16"/>
      <c r="HUK58" s="16"/>
      <c r="HUL58" s="16"/>
      <c r="HUM58" s="16"/>
      <c r="HUN58" s="16"/>
      <c r="HUO58" s="16"/>
      <c r="HUP58" s="16"/>
      <c r="HUQ58" s="16"/>
      <c r="HUR58" s="16"/>
      <c r="HUS58" s="16"/>
      <c r="HUT58" s="16"/>
      <c r="HUU58" s="16"/>
      <c r="HUV58" s="16"/>
      <c r="HUW58" s="16"/>
      <c r="HUX58" s="16"/>
      <c r="HUY58" s="16"/>
      <c r="HUZ58" s="16"/>
      <c r="HVA58" s="16"/>
      <c r="HVB58" s="16"/>
      <c r="HVC58" s="16"/>
      <c r="HVD58" s="16"/>
      <c r="HVE58" s="16"/>
      <c r="HVF58" s="16"/>
      <c r="HVG58" s="16"/>
      <c r="HVH58" s="16"/>
      <c r="HVI58" s="16"/>
      <c r="HVJ58" s="16"/>
      <c r="HVK58" s="16"/>
      <c r="HVL58" s="16"/>
      <c r="HVM58" s="16"/>
      <c r="HVN58" s="16"/>
      <c r="HVO58" s="16"/>
      <c r="HVP58" s="16"/>
      <c r="HVQ58" s="16"/>
      <c r="HVR58" s="16"/>
      <c r="HVS58" s="16"/>
      <c r="HVT58" s="16"/>
      <c r="HVU58" s="16"/>
      <c r="HVV58" s="16"/>
      <c r="HVW58" s="16"/>
      <c r="HVX58" s="16"/>
      <c r="HVY58" s="16"/>
      <c r="HVZ58" s="16"/>
      <c r="HWA58" s="16"/>
      <c r="HWB58" s="16"/>
      <c r="HWC58" s="16"/>
      <c r="HWD58" s="16"/>
      <c r="HWE58" s="16"/>
      <c r="HWF58" s="16"/>
      <c r="HWG58" s="16"/>
      <c r="HWH58" s="16"/>
      <c r="HWI58" s="16"/>
      <c r="HWJ58" s="16"/>
      <c r="HWK58" s="16"/>
      <c r="HWL58" s="16"/>
      <c r="HWM58" s="16"/>
      <c r="HWN58" s="16"/>
      <c r="HWO58" s="16"/>
      <c r="HWP58" s="16"/>
      <c r="HWQ58" s="16"/>
      <c r="HWR58" s="16"/>
      <c r="HWS58" s="16"/>
      <c r="HWT58" s="16"/>
      <c r="HWU58" s="16"/>
      <c r="HWV58" s="16"/>
      <c r="HWW58" s="16"/>
      <c r="HWX58" s="16"/>
      <c r="HWY58" s="16"/>
      <c r="HWZ58" s="16"/>
      <c r="HXA58" s="16"/>
      <c r="HXB58" s="16"/>
      <c r="HXC58" s="16"/>
      <c r="HXD58" s="16"/>
      <c r="HXE58" s="16"/>
      <c r="HXF58" s="16"/>
      <c r="HXG58" s="16"/>
      <c r="HXH58" s="16"/>
      <c r="HXI58" s="16"/>
      <c r="HXJ58" s="16"/>
      <c r="HXK58" s="16"/>
      <c r="HXL58" s="16"/>
      <c r="HXM58" s="16"/>
      <c r="HXN58" s="16"/>
      <c r="HXO58" s="16"/>
      <c r="HXP58" s="16"/>
      <c r="HXQ58" s="16"/>
      <c r="HXR58" s="16"/>
      <c r="HXS58" s="16"/>
      <c r="HXT58" s="16"/>
      <c r="HXU58" s="16"/>
      <c r="HXV58" s="16"/>
      <c r="HXW58" s="16"/>
      <c r="HXX58" s="16"/>
      <c r="HXY58" s="16"/>
      <c r="HXZ58" s="16"/>
      <c r="HYA58" s="16"/>
      <c r="HYB58" s="16"/>
      <c r="HYC58" s="16"/>
      <c r="HYD58" s="16"/>
      <c r="HYE58" s="16"/>
      <c r="HYF58" s="16"/>
      <c r="HYG58" s="16"/>
      <c r="HYH58" s="16"/>
      <c r="HYI58" s="16"/>
      <c r="HYJ58" s="16"/>
      <c r="HYK58" s="16"/>
      <c r="HYL58" s="16"/>
      <c r="HYM58" s="16"/>
      <c r="HYN58" s="16"/>
      <c r="HYO58" s="16"/>
      <c r="HYP58" s="16"/>
      <c r="HYQ58" s="16"/>
      <c r="HYR58" s="16"/>
      <c r="HYS58" s="16"/>
      <c r="HYT58" s="16"/>
      <c r="HYU58" s="16"/>
      <c r="HYV58" s="16"/>
      <c r="HYW58" s="16"/>
      <c r="HYX58" s="16"/>
      <c r="HYY58" s="16"/>
      <c r="HYZ58" s="16"/>
      <c r="HZA58" s="16"/>
      <c r="HZB58" s="16"/>
      <c r="HZC58" s="16"/>
      <c r="HZD58" s="16"/>
      <c r="HZE58" s="16"/>
      <c r="HZF58" s="16"/>
      <c r="HZG58" s="16"/>
      <c r="HZH58" s="16"/>
      <c r="HZI58" s="16"/>
      <c r="HZJ58" s="16"/>
      <c r="HZK58" s="16"/>
      <c r="HZL58" s="16"/>
      <c r="HZM58" s="16"/>
      <c r="HZN58" s="16"/>
      <c r="HZO58" s="16"/>
      <c r="HZP58" s="16"/>
      <c r="HZQ58" s="16"/>
      <c r="HZR58" s="16"/>
      <c r="HZS58" s="16"/>
      <c r="HZT58" s="16"/>
      <c r="HZU58" s="16"/>
      <c r="HZV58" s="16"/>
      <c r="HZW58" s="16"/>
      <c r="HZX58" s="16"/>
      <c r="HZY58" s="16"/>
      <c r="HZZ58" s="16"/>
      <c r="IAA58" s="16"/>
      <c r="IAB58" s="16"/>
      <c r="IAC58" s="16"/>
      <c r="IAD58" s="16"/>
      <c r="IAE58" s="16"/>
      <c r="IAF58" s="16"/>
      <c r="IAG58" s="16"/>
      <c r="IAH58" s="16"/>
      <c r="IAI58" s="16"/>
      <c r="IAJ58" s="16"/>
      <c r="IAK58" s="16"/>
      <c r="IAL58" s="16"/>
      <c r="IAM58" s="16"/>
      <c r="IAN58" s="16"/>
      <c r="IAO58" s="16"/>
      <c r="IAP58" s="16"/>
      <c r="IAQ58" s="16"/>
      <c r="IAR58" s="16"/>
      <c r="IAS58" s="16"/>
      <c r="IAT58" s="16"/>
      <c r="IAU58" s="16"/>
      <c r="IAV58" s="16"/>
      <c r="IAW58" s="16"/>
      <c r="IAX58" s="16"/>
      <c r="IAY58" s="16"/>
      <c r="IAZ58" s="16"/>
      <c r="IBA58" s="16"/>
      <c r="IBB58" s="16"/>
      <c r="IBC58" s="16"/>
      <c r="IBD58" s="16"/>
      <c r="IBE58" s="16"/>
      <c r="IBF58" s="16"/>
      <c r="IBG58" s="16"/>
      <c r="IBH58" s="16"/>
      <c r="IBI58" s="16"/>
      <c r="IBJ58" s="16"/>
      <c r="IBK58" s="16"/>
      <c r="IBL58" s="16"/>
      <c r="IBM58" s="16"/>
      <c r="IBN58" s="16"/>
      <c r="IBO58" s="16"/>
      <c r="IBP58" s="16"/>
      <c r="IBQ58" s="16"/>
      <c r="IBR58" s="16"/>
      <c r="IBS58" s="16"/>
      <c r="IBT58" s="16"/>
      <c r="IBU58" s="16"/>
      <c r="IBV58" s="16"/>
      <c r="IBW58" s="16"/>
      <c r="IBX58" s="16"/>
      <c r="IBY58" s="16"/>
      <c r="IBZ58" s="16"/>
      <c r="ICA58" s="16"/>
      <c r="ICB58" s="16"/>
      <c r="ICC58" s="16"/>
      <c r="ICD58" s="16"/>
      <c r="ICE58" s="16"/>
      <c r="ICF58" s="16"/>
      <c r="ICG58" s="16"/>
      <c r="ICH58" s="16"/>
      <c r="ICI58" s="16"/>
      <c r="ICJ58" s="16"/>
      <c r="ICK58" s="16"/>
      <c r="ICL58" s="16"/>
      <c r="ICM58" s="16"/>
      <c r="ICN58" s="16"/>
      <c r="ICO58" s="16"/>
      <c r="ICP58" s="16"/>
      <c r="ICQ58" s="16"/>
      <c r="ICR58" s="16"/>
      <c r="ICS58" s="16"/>
      <c r="ICT58" s="16"/>
      <c r="ICU58" s="16"/>
      <c r="ICV58" s="16"/>
      <c r="ICW58" s="16"/>
      <c r="ICX58" s="16"/>
      <c r="ICY58" s="16"/>
      <c r="ICZ58" s="16"/>
      <c r="IDA58" s="16"/>
      <c r="IDB58" s="16"/>
      <c r="IDC58" s="16"/>
      <c r="IDD58" s="16"/>
      <c r="IDE58" s="16"/>
      <c r="IDF58" s="16"/>
      <c r="IDG58" s="16"/>
      <c r="IDH58" s="16"/>
      <c r="IDI58" s="16"/>
      <c r="IDJ58" s="16"/>
      <c r="IDK58" s="16"/>
      <c r="IDL58" s="16"/>
      <c r="IDM58" s="16"/>
      <c r="IDN58" s="16"/>
      <c r="IDO58" s="16"/>
      <c r="IDP58" s="16"/>
      <c r="IDQ58" s="16"/>
      <c r="IDR58" s="16"/>
      <c r="IDS58" s="16"/>
      <c r="IDT58" s="16"/>
      <c r="IDU58" s="16"/>
      <c r="IDV58" s="16"/>
      <c r="IDW58" s="16"/>
      <c r="IDX58" s="16"/>
      <c r="IDY58" s="16"/>
      <c r="IDZ58" s="16"/>
      <c r="IEA58" s="16"/>
      <c r="IEB58" s="16"/>
      <c r="IEC58" s="16"/>
      <c r="IED58" s="16"/>
      <c r="IEE58" s="16"/>
      <c r="IEF58" s="16"/>
      <c r="IEG58" s="16"/>
      <c r="IEH58" s="16"/>
      <c r="IEI58" s="16"/>
      <c r="IEJ58" s="16"/>
      <c r="IEK58" s="16"/>
      <c r="IEL58" s="16"/>
      <c r="IEM58" s="16"/>
      <c r="IEN58" s="16"/>
      <c r="IEO58" s="16"/>
      <c r="IEP58" s="16"/>
      <c r="IEQ58" s="16"/>
      <c r="IER58" s="16"/>
      <c r="IES58" s="16"/>
      <c r="IET58" s="16"/>
      <c r="IEU58" s="16"/>
      <c r="IEV58" s="16"/>
      <c r="IEW58" s="16"/>
      <c r="IEX58" s="16"/>
      <c r="IEY58" s="16"/>
      <c r="IEZ58" s="16"/>
      <c r="IFA58" s="16"/>
      <c r="IFB58" s="16"/>
      <c r="IFC58" s="16"/>
      <c r="IFD58" s="16"/>
      <c r="IFE58" s="16"/>
      <c r="IFF58" s="16"/>
      <c r="IFG58" s="16"/>
      <c r="IFH58" s="16"/>
      <c r="IFI58" s="16"/>
      <c r="IFJ58" s="16"/>
      <c r="IFK58" s="16"/>
      <c r="IFL58" s="16"/>
      <c r="IFM58" s="16"/>
      <c r="IFN58" s="16"/>
      <c r="IFO58" s="16"/>
      <c r="IFP58" s="16"/>
      <c r="IFQ58" s="16"/>
      <c r="IFR58" s="16"/>
      <c r="IFS58" s="16"/>
      <c r="IFT58" s="16"/>
      <c r="IFU58" s="16"/>
      <c r="IFV58" s="16"/>
      <c r="IFW58" s="16"/>
      <c r="IFX58" s="16"/>
      <c r="IFY58" s="16"/>
      <c r="IFZ58" s="16"/>
      <c r="IGA58" s="16"/>
      <c r="IGB58" s="16"/>
      <c r="IGC58" s="16"/>
      <c r="IGD58" s="16"/>
      <c r="IGE58" s="16"/>
      <c r="IGF58" s="16"/>
      <c r="IGG58" s="16"/>
      <c r="IGH58" s="16"/>
      <c r="IGI58" s="16"/>
      <c r="IGJ58" s="16"/>
      <c r="IGK58" s="16"/>
      <c r="IGL58" s="16"/>
      <c r="IGM58" s="16"/>
      <c r="IGN58" s="16"/>
      <c r="IGO58" s="16"/>
      <c r="IGP58" s="16"/>
      <c r="IGQ58" s="16"/>
      <c r="IGR58" s="16"/>
      <c r="IGS58" s="16"/>
      <c r="IGT58" s="16"/>
      <c r="IGU58" s="16"/>
      <c r="IGV58" s="16"/>
      <c r="IGW58" s="16"/>
      <c r="IGX58" s="16"/>
      <c r="IGY58" s="16"/>
      <c r="IGZ58" s="16"/>
      <c r="IHA58" s="16"/>
      <c r="IHB58" s="16"/>
      <c r="IHC58" s="16"/>
      <c r="IHD58" s="16"/>
      <c r="IHE58" s="16"/>
      <c r="IHF58" s="16"/>
      <c r="IHG58" s="16"/>
      <c r="IHH58" s="16"/>
      <c r="IHI58" s="16"/>
      <c r="IHJ58" s="16"/>
      <c r="IHK58" s="16"/>
      <c r="IHL58" s="16"/>
      <c r="IHM58" s="16"/>
      <c r="IHN58" s="16"/>
      <c r="IHO58" s="16"/>
      <c r="IHP58" s="16"/>
      <c r="IHQ58" s="16"/>
      <c r="IHR58" s="16"/>
      <c r="IHS58" s="16"/>
      <c r="IHT58" s="16"/>
      <c r="IHU58" s="16"/>
      <c r="IHV58" s="16"/>
      <c r="IHW58" s="16"/>
      <c r="IHX58" s="16"/>
      <c r="IHY58" s="16"/>
      <c r="IHZ58" s="16"/>
      <c r="IIA58" s="16"/>
      <c r="IIB58" s="16"/>
      <c r="IIC58" s="16"/>
      <c r="IID58" s="16"/>
      <c r="IIE58" s="16"/>
      <c r="IIF58" s="16"/>
      <c r="IIG58" s="16"/>
      <c r="IIH58" s="16"/>
      <c r="III58" s="16"/>
      <c r="IIJ58" s="16"/>
      <c r="IIK58" s="16"/>
      <c r="IIL58" s="16"/>
      <c r="IIM58" s="16"/>
      <c r="IIN58" s="16"/>
      <c r="IIO58" s="16"/>
      <c r="IIP58" s="16"/>
      <c r="IIQ58" s="16"/>
      <c r="IIR58" s="16"/>
      <c r="IIS58" s="16"/>
      <c r="IIT58" s="16"/>
      <c r="IIU58" s="16"/>
      <c r="IIV58" s="16"/>
      <c r="IIW58" s="16"/>
      <c r="IIX58" s="16"/>
      <c r="IIY58" s="16"/>
      <c r="IIZ58" s="16"/>
      <c r="IJA58" s="16"/>
      <c r="IJB58" s="16"/>
      <c r="IJC58" s="16"/>
      <c r="IJD58" s="16"/>
      <c r="IJE58" s="16"/>
      <c r="IJF58" s="16"/>
      <c r="IJG58" s="16"/>
      <c r="IJH58" s="16"/>
      <c r="IJI58" s="16"/>
      <c r="IJJ58" s="16"/>
      <c r="IJK58" s="16"/>
      <c r="IJL58" s="16"/>
      <c r="IJM58" s="16"/>
      <c r="IJN58" s="16"/>
      <c r="IJO58" s="16"/>
      <c r="IJP58" s="16"/>
      <c r="IJQ58" s="16"/>
      <c r="IJR58" s="16"/>
      <c r="IJS58" s="16"/>
      <c r="IJT58" s="16"/>
      <c r="IJU58" s="16"/>
      <c r="IJV58" s="16"/>
      <c r="IJW58" s="16"/>
      <c r="IJX58" s="16"/>
      <c r="IJY58" s="16"/>
      <c r="IJZ58" s="16"/>
      <c r="IKA58" s="16"/>
      <c r="IKB58" s="16"/>
      <c r="IKC58" s="16"/>
      <c r="IKD58" s="16"/>
      <c r="IKE58" s="16"/>
      <c r="IKF58" s="16"/>
      <c r="IKG58" s="16"/>
      <c r="IKH58" s="16"/>
      <c r="IKI58" s="16"/>
      <c r="IKJ58" s="16"/>
      <c r="IKK58" s="16"/>
      <c r="IKL58" s="16"/>
      <c r="IKM58" s="16"/>
      <c r="IKN58" s="16"/>
      <c r="IKO58" s="16"/>
      <c r="IKP58" s="16"/>
      <c r="IKQ58" s="16"/>
      <c r="IKR58" s="16"/>
      <c r="IKS58" s="16"/>
      <c r="IKT58" s="16"/>
      <c r="IKU58" s="16"/>
      <c r="IKV58" s="16"/>
      <c r="IKW58" s="16"/>
      <c r="IKX58" s="16"/>
      <c r="IKY58" s="16"/>
      <c r="IKZ58" s="16"/>
      <c r="ILA58" s="16"/>
      <c r="ILB58" s="16"/>
      <c r="ILC58" s="16"/>
      <c r="ILD58" s="16"/>
      <c r="ILE58" s="16"/>
      <c r="ILF58" s="16"/>
      <c r="ILG58" s="16"/>
      <c r="ILH58" s="16"/>
      <c r="ILI58" s="16"/>
      <c r="ILJ58" s="16"/>
      <c r="ILK58" s="16"/>
      <c r="ILL58" s="16"/>
      <c r="ILM58" s="16"/>
      <c r="ILN58" s="16"/>
      <c r="ILO58" s="16"/>
      <c r="ILP58" s="16"/>
      <c r="ILQ58" s="16"/>
      <c r="ILR58" s="16"/>
      <c r="ILS58" s="16"/>
      <c r="ILT58" s="16"/>
      <c r="ILU58" s="16"/>
      <c r="ILV58" s="16"/>
      <c r="ILW58" s="16"/>
      <c r="ILX58" s="16"/>
      <c r="ILY58" s="16"/>
      <c r="ILZ58" s="16"/>
      <c r="IMA58" s="16"/>
      <c r="IMB58" s="16"/>
      <c r="IMC58" s="16"/>
      <c r="IMD58" s="16"/>
      <c r="IME58" s="16"/>
      <c r="IMF58" s="16"/>
      <c r="IMG58" s="16"/>
      <c r="IMH58" s="16"/>
      <c r="IMI58" s="16"/>
      <c r="IMJ58" s="16"/>
      <c r="IMK58" s="16"/>
      <c r="IML58" s="16"/>
      <c r="IMM58" s="16"/>
      <c r="IMN58" s="16"/>
      <c r="IMO58" s="16"/>
      <c r="IMP58" s="16"/>
      <c r="IMQ58" s="16"/>
      <c r="IMR58" s="16"/>
      <c r="IMS58" s="16"/>
      <c r="IMT58" s="16"/>
      <c r="IMU58" s="16"/>
      <c r="IMV58" s="16"/>
      <c r="IMW58" s="16"/>
      <c r="IMX58" s="16"/>
      <c r="IMY58" s="16"/>
      <c r="IMZ58" s="16"/>
      <c r="INA58" s="16"/>
      <c r="INB58" s="16"/>
      <c r="INC58" s="16"/>
      <c r="IND58" s="16"/>
      <c r="INE58" s="16"/>
      <c r="INF58" s="16"/>
      <c r="ING58" s="16"/>
      <c r="INH58" s="16"/>
      <c r="INI58" s="16"/>
      <c r="INJ58" s="16"/>
      <c r="INK58" s="16"/>
      <c r="INL58" s="16"/>
      <c r="INM58" s="16"/>
      <c r="INN58" s="16"/>
      <c r="INO58" s="16"/>
      <c r="INP58" s="16"/>
      <c r="INQ58" s="16"/>
      <c r="INR58" s="16"/>
      <c r="INS58" s="16"/>
      <c r="INT58" s="16"/>
      <c r="INU58" s="16"/>
      <c r="INV58" s="16"/>
      <c r="INW58" s="16"/>
      <c r="INX58" s="16"/>
      <c r="INY58" s="16"/>
      <c r="INZ58" s="16"/>
      <c r="IOA58" s="16"/>
      <c r="IOB58" s="16"/>
      <c r="IOC58" s="16"/>
      <c r="IOD58" s="16"/>
      <c r="IOE58" s="16"/>
      <c r="IOF58" s="16"/>
      <c r="IOG58" s="16"/>
      <c r="IOH58" s="16"/>
      <c r="IOI58" s="16"/>
      <c r="IOJ58" s="16"/>
      <c r="IOK58" s="16"/>
      <c r="IOL58" s="16"/>
      <c r="IOM58" s="16"/>
      <c r="ION58" s="16"/>
      <c r="IOO58" s="16"/>
      <c r="IOP58" s="16"/>
      <c r="IOQ58" s="16"/>
      <c r="IOR58" s="16"/>
      <c r="IOS58" s="16"/>
      <c r="IOT58" s="16"/>
      <c r="IOU58" s="16"/>
      <c r="IOV58" s="16"/>
      <c r="IOW58" s="16"/>
      <c r="IOX58" s="16"/>
      <c r="IOY58" s="16"/>
      <c r="IOZ58" s="16"/>
      <c r="IPA58" s="16"/>
      <c r="IPB58" s="16"/>
      <c r="IPC58" s="16"/>
      <c r="IPD58" s="16"/>
      <c r="IPE58" s="16"/>
      <c r="IPF58" s="16"/>
      <c r="IPG58" s="16"/>
      <c r="IPH58" s="16"/>
      <c r="IPI58" s="16"/>
      <c r="IPJ58" s="16"/>
      <c r="IPK58" s="16"/>
      <c r="IPL58" s="16"/>
      <c r="IPM58" s="16"/>
      <c r="IPN58" s="16"/>
      <c r="IPO58" s="16"/>
      <c r="IPP58" s="16"/>
      <c r="IPQ58" s="16"/>
      <c r="IPR58" s="16"/>
      <c r="IPS58" s="16"/>
      <c r="IPT58" s="16"/>
      <c r="IPU58" s="16"/>
      <c r="IPV58" s="16"/>
      <c r="IPW58" s="16"/>
      <c r="IPX58" s="16"/>
      <c r="IPY58" s="16"/>
      <c r="IPZ58" s="16"/>
      <c r="IQA58" s="16"/>
      <c r="IQB58" s="16"/>
      <c r="IQC58" s="16"/>
      <c r="IQD58" s="16"/>
      <c r="IQE58" s="16"/>
      <c r="IQF58" s="16"/>
      <c r="IQG58" s="16"/>
      <c r="IQH58" s="16"/>
      <c r="IQI58" s="16"/>
      <c r="IQJ58" s="16"/>
      <c r="IQK58" s="16"/>
      <c r="IQL58" s="16"/>
      <c r="IQM58" s="16"/>
      <c r="IQN58" s="16"/>
      <c r="IQO58" s="16"/>
      <c r="IQP58" s="16"/>
      <c r="IQQ58" s="16"/>
      <c r="IQR58" s="16"/>
      <c r="IQS58" s="16"/>
      <c r="IQT58" s="16"/>
      <c r="IQU58" s="16"/>
      <c r="IQV58" s="16"/>
      <c r="IQW58" s="16"/>
      <c r="IQX58" s="16"/>
      <c r="IQY58" s="16"/>
      <c r="IQZ58" s="16"/>
      <c r="IRA58" s="16"/>
      <c r="IRB58" s="16"/>
      <c r="IRC58" s="16"/>
      <c r="IRD58" s="16"/>
      <c r="IRE58" s="16"/>
      <c r="IRF58" s="16"/>
      <c r="IRG58" s="16"/>
      <c r="IRH58" s="16"/>
      <c r="IRI58" s="16"/>
      <c r="IRJ58" s="16"/>
      <c r="IRK58" s="16"/>
      <c r="IRL58" s="16"/>
      <c r="IRM58" s="16"/>
      <c r="IRN58" s="16"/>
      <c r="IRO58" s="16"/>
      <c r="IRP58" s="16"/>
      <c r="IRQ58" s="16"/>
      <c r="IRR58" s="16"/>
      <c r="IRS58" s="16"/>
      <c r="IRT58" s="16"/>
      <c r="IRU58" s="16"/>
      <c r="IRV58" s="16"/>
      <c r="IRW58" s="16"/>
      <c r="IRX58" s="16"/>
      <c r="IRY58" s="16"/>
      <c r="IRZ58" s="16"/>
      <c r="ISA58" s="16"/>
      <c r="ISB58" s="16"/>
      <c r="ISC58" s="16"/>
      <c r="ISD58" s="16"/>
      <c r="ISE58" s="16"/>
      <c r="ISF58" s="16"/>
      <c r="ISG58" s="16"/>
      <c r="ISH58" s="16"/>
      <c r="ISI58" s="16"/>
      <c r="ISJ58" s="16"/>
      <c r="ISK58" s="16"/>
      <c r="ISL58" s="16"/>
      <c r="ISM58" s="16"/>
      <c r="ISN58" s="16"/>
      <c r="ISO58" s="16"/>
      <c r="ISP58" s="16"/>
      <c r="ISQ58" s="16"/>
      <c r="ISR58" s="16"/>
      <c r="ISS58" s="16"/>
      <c r="IST58" s="16"/>
      <c r="ISU58" s="16"/>
      <c r="ISV58" s="16"/>
      <c r="ISW58" s="16"/>
      <c r="ISX58" s="16"/>
      <c r="ISY58" s="16"/>
      <c r="ISZ58" s="16"/>
      <c r="ITA58" s="16"/>
      <c r="ITB58" s="16"/>
      <c r="ITC58" s="16"/>
      <c r="ITD58" s="16"/>
      <c r="ITE58" s="16"/>
      <c r="ITF58" s="16"/>
      <c r="ITG58" s="16"/>
      <c r="ITH58" s="16"/>
      <c r="ITI58" s="16"/>
      <c r="ITJ58" s="16"/>
      <c r="ITK58" s="16"/>
      <c r="ITL58" s="16"/>
      <c r="ITM58" s="16"/>
      <c r="ITN58" s="16"/>
      <c r="ITO58" s="16"/>
      <c r="ITP58" s="16"/>
      <c r="ITQ58" s="16"/>
      <c r="ITR58" s="16"/>
      <c r="ITS58" s="16"/>
      <c r="ITT58" s="16"/>
      <c r="ITU58" s="16"/>
      <c r="ITV58" s="16"/>
      <c r="ITW58" s="16"/>
      <c r="ITX58" s="16"/>
      <c r="ITY58" s="16"/>
      <c r="ITZ58" s="16"/>
      <c r="IUA58" s="16"/>
      <c r="IUB58" s="16"/>
      <c r="IUC58" s="16"/>
      <c r="IUD58" s="16"/>
      <c r="IUE58" s="16"/>
      <c r="IUF58" s="16"/>
      <c r="IUG58" s="16"/>
      <c r="IUH58" s="16"/>
      <c r="IUI58" s="16"/>
      <c r="IUJ58" s="16"/>
      <c r="IUK58" s="16"/>
      <c r="IUL58" s="16"/>
      <c r="IUM58" s="16"/>
      <c r="IUN58" s="16"/>
      <c r="IUO58" s="16"/>
      <c r="IUP58" s="16"/>
      <c r="IUQ58" s="16"/>
      <c r="IUR58" s="16"/>
      <c r="IUS58" s="16"/>
      <c r="IUT58" s="16"/>
      <c r="IUU58" s="16"/>
      <c r="IUV58" s="16"/>
      <c r="IUW58" s="16"/>
      <c r="IUX58" s="16"/>
      <c r="IUY58" s="16"/>
      <c r="IUZ58" s="16"/>
      <c r="IVA58" s="16"/>
      <c r="IVB58" s="16"/>
      <c r="IVC58" s="16"/>
      <c r="IVD58" s="16"/>
      <c r="IVE58" s="16"/>
      <c r="IVF58" s="16"/>
      <c r="IVG58" s="16"/>
      <c r="IVH58" s="16"/>
      <c r="IVI58" s="16"/>
      <c r="IVJ58" s="16"/>
      <c r="IVK58" s="16"/>
      <c r="IVL58" s="16"/>
      <c r="IVM58" s="16"/>
      <c r="IVN58" s="16"/>
      <c r="IVO58" s="16"/>
      <c r="IVP58" s="16"/>
      <c r="IVQ58" s="16"/>
      <c r="IVR58" s="16"/>
      <c r="IVS58" s="16"/>
      <c r="IVT58" s="16"/>
      <c r="IVU58" s="16"/>
      <c r="IVV58" s="16"/>
      <c r="IVW58" s="16"/>
      <c r="IVX58" s="16"/>
      <c r="IVY58" s="16"/>
      <c r="IVZ58" s="16"/>
      <c r="IWA58" s="16"/>
      <c r="IWB58" s="16"/>
      <c r="IWC58" s="16"/>
      <c r="IWD58" s="16"/>
      <c r="IWE58" s="16"/>
      <c r="IWF58" s="16"/>
      <c r="IWG58" s="16"/>
      <c r="IWH58" s="16"/>
      <c r="IWI58" s="16"/>
      <c r="IWJ58" s="16"/>
      <c r="IWK58" s="16"/>
      <c r="IWL58" s="16"/>
      <c r="IWM58" s="16"/>
      <c r="IWN58" s="16"/>
      <c r="IWO58" s="16"/>
      <c r="IWP58" s="16"/>
      <c r="IWQ58" s="16"/>
      <c r="IWR58" s="16"/>
      <c r="IWS58" s="16"/>
      <c r="IWT58" s="16"/>
      <c r="IWU58" s="16"/>
      <c r="IWV58" s="16"/>
      <c r="IWW58" s="16"/>
      <c r="IWX58" s="16"/>
      <c r="IWY58" s="16"/>
      <c r="IWZ58" s="16"/>
      <c r="IXA58" s="16"/>
      <c r="IXB58" s="16"/>
      <c r="IXC58" s="16"/>
      <c r="IXD58" s="16"/>
      <c r="IXE58" s="16"/>
      <c r="IXF58" s="16"/>
      <c r="IXG58" s="16"/>
      <c r="IXH58" s="16"/>
      <c r="IXI58" s="16"/>
      <c r="IXJ58" s="16"/>
      <c r="IXK58" s="16"/>
      <c r="IXL58" s="16"/>
      <c r="IXM58" s="16"/>
      <c r="IXN58" s="16"/>
      <c r="IXO58" s="16"/>
      <c r="IXP58" s="16"/>
      <c r="IXQ58" s="16"/>
      <c r="IXR58" s="16"/>
      <c r="IXS58" s="16"/>
      <c r="IXT58" s="16"/>
      <c r="IXU58" s="16"/>
      <c r="IXV58" s="16"/>
      <c r="IXW58" s="16"/>
      <c r="IXX58" s="16"/>
      <c r="IXY58" s="16"/>
      <c r="IXZ58" s="16"/>
      <c r="IYA58" s="16"/>
      <c r="IYB58" s="16"/>
      <c r="IYC58" s="16"/>
      <c r="IYD58" s="16"/>
      <c r="IYE58" s="16"/>
      <c r="IYF58" s="16"/>
      <c r="IYG58" s="16"/>
      <c r="IYH58" s="16"/>
      <c r="IYI58" s="16"/>
      <c r="IYJ58" s="16"/>
      <c r="IYK58" s="16"/>
      <c r="IYL58" s="16"/>
      <c r="IYM58" s="16"/>
      <c r="IYN58" s="16"/>
      <c r="IYO58" s="16"/>
      <c r="IYP58" s="16"/>
      <c r="IYQ58" s="16"/>
      <c r="IYR58" s="16"/>
      <c r="IYS58" s="16"/>
      <c r="IYT58" s="16"/>
      <c r="IYU58" s="16"/>
      <c r="IYV58" s="16"/>
      <c r="IYW58" s="16"/>
      <c r="IYX58" s="16"/>
      <c r="IYY58" s="16"/>
      <c r="IYZ58" s="16"/>
      <c r="IZA58" s="16"/>
      <c r="IZB58" s="16"/>
      <c r="IZC58" s="16"/>
      <c r="IZD58" s="16"/>
      <c r="IZE58" s="16"/>
      <c r="IZF58" s="16"/>
      <c r="IZG58" s="16"/>
      <c r="IZH58" s="16"/>
      <c r="IZI58" s="16"/>
      <c r="IZJ58" s="16"/>
      <c r="IZK58" s="16"/>
      <c r="IZL58" s="16"/>
      <c r="IZM58" s="16"/>
      <c r="IZN58" s="16"/>
      <c r="IZO58" s="16"/>
      <c r="IZP58" s="16"/>
      <c r="IZQ58" s="16"/>
      <c r="IZR58" s="16"/>
      <c r="IZS58" s="16"/>
      <c r="IZT58" s="16"/>
      <c r="IZU58" s="16"/>
      <c r="IZV58" s="16"/>
      <c r="IZW58" s="16"/>
      <c r="IZX58" s="16"/>
      <c r="IZY58" s="16"/>
      <c r="IZZ58" s="16"/>
      <c r="JAA58" s="16"/>
      <c r="JAB58" s="16"/>
      <c r="JAC58" s="16"/>
      <c r="JAD58" s="16"/>
      <c r="JAE58" s="16"/>
      <c r="JAF58" s="16"/>
      <c r="JAG58" s="16"/>
      <c r="JAH58" s="16"/>
      <c r="JAI58" s="16"/>
      <c r="JAJ58" s="16"/>
      <c r="JAK58" s="16"/>
      <c r="JAL58" s="16"/>
      <c r="JAM58" s="16"/>
      <c r="JAN58" s="16"/>
      <c r="JAO58" s="16"/>
      <c r="JAP58" s="16"/>
      <c r="JAQ58" s="16"/>
      <c r="JAR58" s="16"/>
      <c r="JAS58" s="16"/>
      <c r="JAT58" s="16"/>
      <c r="JAU58" s="16"/>
      <c r="JAV58" s="16"/>
      <c r="JAW58" s="16"/>
      <c r="JAX58" s="16"/>
      <c r="JAY58" s="16"/>
      <c r="JAZ58" s="16"/>
      <c r="JBA58" s="16"/>
      <c r="JBB58" s="16"/>
      <c r="JBC58" s="16"/>
      <c r="JBD58" s="16"/>
      <c r="JBE58" s="16"/>
      <c r="JBF58" s="16"/>
      <c r="JBG58" s="16"/>
      <c r="JBH58" s="16"/>
      <c r="JBI58" s="16"/>
      <c r="JBJ58" s="16"/>
      <c r="JBK58" s="16"/>
      <c r="JBL58" s="16"/>
      <c r="JBM58" s="16"/>
      <c r="JBN58" s="16"/>
      <c r="JBO58" s="16"/>
      <c r="JBP58" s="16"/>
      <c r="JBQ58" s="16"/>
      <c r="JBR58" s="16"/>
      <c r="JBS58" s="16"/>
      <c r="JBT58" s="16"/>
      <c r="JBU58" s="16"/>
      <c r="JBV58" s="16"/>
      <c r="JBW58" s="16"/>
      <c r="JBX58" s="16"/>
      <c r="JBY58" s="16"/>
      <c r="JBZ58" s="16"/>
      <c r="JCA58" s="16"/>
      <c r="JCB58" s="16"/>
      <c r="JCC58" s="16"/>
      <c r="JCD58" s="16"/>
      <c r="JCE58" s="16"/>
      <c r="JCF58" s="16"/>
      <c r="JCG58" s="16"/>
      <c r="JCH58" s="16"/>
      <c r="JCI58" s="16"/>
      <c r="JCJ58" s="16"/>
      <c r="JCK58" s="16"/>
      <c r="JCL58" s="16"/>
      <c r="JCM58" s="16"/>
      <c r="JCN58" s="16"/>
      <c r="JCO58" s="16"/>
      <c r="JCP58" s="16"/>
      <c r="JCQ58" s="16"/>
      <c r="JCR58" s="16"/>
      <c r="JCS58" s="16"/>
      <c r="JCT58" s="16"/>
      <c r="JCU58" s="16"/>
      <c r="JCV58" s="16"/>
      <c r="JCW58" s="16"/>
      <c r="JCX58" s="16"/>
      <c r="JCY58" s="16"/>
      <c r="JCZ58" s="16"/>
      <c r="JDA58" s="16"/>
      <c r="JDB58" s="16"/>
      <c r="JDC58" s="16"/>
      <c r="JDD58" s="16"/>
      <c r="JDE58" s="16"/>
      <c r="JDF58" s="16"/>
      <c r="JDG58" s="16"/>
      <c r="JDH58" s="16"/>
      <c r="JDI58" s="16"/>
      <c r="JDJ58" s="16"/>
      <c r="JDK58" s="16"/>
      <c r="JDL58" s="16"/>
      <c r="JDM58" s="16"/>
      <c r="JDN58" s="16"/>
      <c r="JDO58" s="16"/>
      <c r="JDP58" s="16"/>
      <c r="JDQ58" s="16"/>
      <c r="JDR58" s="16"/>
      <c r="JDS58" s="16"/>
      <c r="JDT58" s="16"/>
      <c r="JDU58" s="16"/>
      <c r="JDV58" s="16"/>
      <c r="JDW58" s="16"/>
      <c r="JDX58" s="16"/>
      <c r="JDY58" s="16"/>
      <c r="JDZ58" s="16"/>
      <c r="JEA58" s="16"/>
      <c r="JEB58" s="16"/>
      <c r="JEC58" s="16"/>
      <c r="JED58" s="16"/>
      <c r="JEE58" s="16"/>
      <c r="JEF58" s="16"/>
      <c r="JEG58" s="16"/>
      <c r="JEH58" s="16"/>
      <c r="JEI58" s="16"/>
      <c r="JEJ58" s="16"/>
      <c r="JEK58" s="16"/>
      <c r="JEL58" s="16"/>
      <c r="JEM58" s="16"/>
      <c r="JEN58" s="16"/>
      <c r="JEO58" s="16"/>
      <c r="JEP58" s="16"/>
      <c r="JEQ58" s="16"/>
      <c r="JER58" s="16"/>
      <c r="JES58" s="16"/>
      <c r="JET58" s="16"/>
      <c r="JEU58" s="16"/>
      <c r="JEV58" s="16"/>
      <c r="JEW58" s="16"/>
      <c r="JEX58" s="16"/>
      <c r="JEY58" s="16"/>
      <c r="JEZ58" s="16"/>
      <c r="JFA58" s="16"/>
      <c r="JFB58" s="16"/>
      <c r="JFC58" s="16"/>
      <c r="JFD58" s="16"/>
      <c r="JFE58" s="16"/>
      <c r="JFF58" s="16"/>
      <c r="JFG58" s="16"/>
      <c r="JFH58" s="16"/>
      <c r="JFI58" s="16"/>
      <c r="JFJ58" s="16"/>
      <c r="JFK58" s="16"/>
      <c r="JFL58" s="16"/>
      <c r="JFM58" s="16"/>
      <c r="JFN58" s="16"/>
      <c r="JFO58" s="16"/>
      <c r="JFP58" s="16"/>
      <c r="JFQ58" s="16"/>
      <c r="JFR58" s="16"/>
      <c r="JFS58" s="16"/>
      <c r="JFT58" s="16"/>
      <c r="JFU58" s="16"/>
      <c r="JFV58" s="16"/>
      <c r="JFW58" s="16"/>
      <c r="JFX58" s="16"/>
      <c r="JFY58" s="16"/>
      <c r="JFZ58" s="16"/>
      <c r="JGA58" s="16"/>
      <c r="JGB58" s="16"/>
      <c r="JGC58" s="16"/>
      <c r="JGD58" s="16"/>
      <c r="JGE58" s="16"/>
      <c r="JGF58" s="16"/>
      <c r="JGG58" s="16"/>
      <c r="JGH58" s="16"/>
      <c r="JGI58" s="16"/>
      <c r="JGJ58" s="16"/>
      <c r="JGK58" s="16"/>
      <c r="JGL58" s="16"/>
      <c r="JGM58" s="16"/>
      <c r="JGN58" s="16"/>
      <c r="JGO58" s="16"/>
      <c r="JGP58" s="16"/>
      <c r="JGQ58" s="16"/>
      <c r="JGR58" s="16"/>
      <c r="JGS58" s="16"/>
      <c r="JGT58" s="16"/>
      <c r="JGU58" s="16"/>
      <c r="JGV58" s="16"/>
      <c r="JGW58" s="16"/>
      <c r="JGX58" s="16"/>
      <c r="JGY58" s="16"/>
      <c r="JGZ58" s="16"/>
      <c r="JHA58" s="16"/>
      <c r="JHB58" s="16"/>
      <c r="JHC58" s="16"/>
      <c r="JHD58" s="16"/>
      <c r="JHE58" s="16"/>
      <c r="JHF58" s="16"/>
      <c r="JHG58" s="16"/>
      <c r="JHH58" s="16"/>
      <c r="JHI58" s="16"/>
      <c r="JHJ58" s="16"/>
      <c r="JHK58" s="16"/>
      <c r="JHL58" s="16"/>
      <c r="JHM58" s="16"/>
      <c r="JHN58" s="16"/>
      <c r="JHO58" s="16"/>
      <c r="JHP58" s="16"/>
      <c r="JHQ58" s="16"/>
      <c r="JHR58" s="16"/>
      <c r="JHS58" s="16"/>
      <c r="JHT58" s="16"/>
      <c r="JHU58" s="16"/>
      <c r="JHV58" s="16"/>
      <c r="JHW58" s="16"/>
      <c r="JHX58" s="16"/>
      <c r="JHY58" s="16"/>
      <c r="JHZ58" s="16"/>
      <c r="JIA58" s="16"/>
      <c r="JIB58" s="16"/>
      <c r="JIC58" s="16"/>
      <c r="JID58" s="16"/>
      <c r="JIE58" s="16"/>
      <c r="JIF58" s="16"/>
      <c r="JIG58" s="16"/>
      <c r="JIH58" s="16"/>
      <c r="JII58" s="16"/>
      <c r="JIJ58" s="16"/>
      <c r="JIK58" s="16"/>
      <c r="JIL58" s="16"/>
      <c r="JIM58" s="16"/>
      <c r="JIN58" s="16"/>
      <c r="JIO58" s="16"/>
      <c r="JIP58" s="16"/>
      <c r="JIQ58" s="16"/>
      <c r="JIR58" s="16"/>
      <c r="JIS58" s="16"/>
      <c r="JIT58" s="16"/>
      <c r="JIU58" s="16"/>
      <c r="JIV58" s="16"/>
      <c r="JIW58" s="16"/>
      <c r="JIX58" s="16"/>
      <c r="JIY58" s="16"/>
      <c r="JIZ58" s="16"/>
      <c r="JJA58" s="16"/>
      <c r="JJB58" s="16"/>
      <c r="JJC58" s="16"/>
      <c r="JJD58" s="16"/>
      <c r="JJE58" s="16"/>
      <c r="JJF58" s="16"/>
      <c r="JJG58" s="16"/>
      <c r="JJH58" s="16"/>
      <c r="JJI58" s="16"/>
      <c r="JJJ58" s="16"/>
      <c r="JJK58" s="16"/>
      <c r="JJL58" s="16"/>
      <c r="JJM58" s="16"/>
      <c r="JJN58" s="16"/>
      <c r="JJO58" s="16"/>
      <c r="JJP58" s="16"/>
      <c r="JJQ58" s="16"/>
      <c r="JJR58" s="16"/>
      <c r="JJS58" s="16"/>
      <c r="JJT58" s="16"/>
      <c r="JJU58" s="16"/>
      <c r="JJV58" s="16"/>
      <c r="JJW58" s="16"/>
      <c r="JJX58" s="16"/>
      <c r="JJY58" s="16"/>
      <c r="JJZ58" s="16"/>
      <c r="JKA58" s="16"/>
      <c r="JKB58" s="16"/>
      <c r="JKC58" s="16"/>
      <c r="JKD58" s="16"/>
      <c r="JKE58" s="16"/>
      <c r="JKF58" s="16"/>
      <c r="JKG58" s="16"/>
      <c r="JKH58" s="16"/>
      <c r="JKI58" s="16"/>
      <c r="JKJ58" s="16"/>
      <c r="JKK58" s="16"/>
      <c r="JKL58" s="16"/>
      <c r="JKM58" s="16"/>
      <c r="JKN58" s="16"/>
      <c r="JKO58" s="16"/>
      <c r="JKP58" s="16"/>
      <c r="JKQ58" s="16"/>
      <c r="JKR58" s="16"/>
      <c r="JKS58" s="16"/>
      <c r="JKT58" s="16"/>
      <c r="JKU58" s="16"/>
      <c r="JKV58" s="16"/>
      <c r="JKW58" s="16"/>
      <c r="JKX58" s="16"/>
      <c r="JKY58" s="16"/>
      <c r="JKZ58" s="16"/>
      <c r="JLA58" s="16"/>
      <c r="JLB58" s="16"/>
      <c r="JLC58" s="16"/>
      <c r="JLD58" s="16"/>
      <c r="JLE58" s="16"/>
      <c r="JLF58" s="16"/>
      <c r="JLG58" s="16"/>
      <c r="JLH58" s="16"/>
      <c r="JLI58" s="16"/>
      <c r="JLJ58" s="16"/>
      <c r="JLK58" s="16"/>
      <c r="JLL58" s="16"/>
      <c r="JLM58" s="16"/>
      <c r="JLN58" s="16"/>
      <c r="JLO58" s="16"/>
      <c r="JLP58" s="16"/>
      <c r="JLQ58" s="16"/>
      <c r="JLR58" s="16"/>
      <c r="JLS58" s="16"/>
      <c r="JLT58" s="16"/>
      <c r="JLU58" s="16"/>
      <c r="JLV58" s="16"/>
      <c r="JLW58" s="16"/>
      <c r="JLX58" s="16"/>
      <c r="JLY58" s="16"/>
      <c r="JLZ58" s="16"/>
      <c r="JMA58" s="16"/>
      <c r="JMB58" s="16"/>
      <c r="JMC58" s="16"/>
      <c r="JMD58" s="16"/>
      <c r="JME58" s="16"/>
      <c r="JMF58" s="16"/>
      <c r="JMG58" s="16"/>
      <c r="JMH58" s="16"/>
      <c r="JMI58" s="16"/>
      <c r="JMJ58" s="16"/>
      <c r="JMK58" s="16"/>
      <c r="JML58" s="16"/>
      <c r="JMM58" s="16"/>
      <c r="JMN58" s="16"/>
      <c r="JMO58" s="16"/>
      <c r="JMP58" s="16"/>
      <c r="JMQ58" s="16"/>
      <c r="JMR58" s="16"/>
      <c r="JMS58" s="16"/>
      <c r="JMT58" s="16"/>
      <c r="JMU58" s="16"/>
      <c r="JMV58" s="16"/>
      <c r="JMW58" s="16"/>
      <c r="JMX58" s="16"/>
      <c r="JMY58" s="16"/>
      <c r="JMZ58" s="16"/>
      <c r="JNA58" s="16"/>
      <c r="JNB58" s="16"/>
      <c r="JNC58" s="16"/>
      <c r="JND58" s="16"/>
      <c r="JNE58" s="16"/>
      <c r="JNF58" s="16"/>
      <c r="JNG58" s="16"/>
      <c r="JNH58" s="16"/>
      <c r="JNI58" s="16"/>
      <c r="JNJ58" s="16"/>
      <c r="JNK58" s="16"/>
      <c r="JNL58" s="16"/>
      <c r="JNM58" s="16"/>
      <c r="JNN58" s="16"/>
      <c r="JNO58" s="16"/>
      <c r="JNP58" s="16"/>
      <c r="JNQ58" s="16"/>
      <c r="JNR58" s="16"/>
      <c r="JNS58" s="16"/>
      <c r="JNT58" s="16"/>
      <c r="JNU58" s="16"/>
      <c r="JNV58" s="16"/>
      <c r="JNW58" s="16"/>
      <c r="JNX58" s="16"/>
      <c r="JNY58" s="16"/>
      <c r="JNZ58" s="16"/>
      <c r="JOA58" s="16"/>
      <c r="JOB58" s="16"/>
      <c r="JOC58" s="16"/>
      <c r="JOD58" s="16"/>
      <c r="JOE58" s="16"/>
      <c r="JOF58" s="16"/>
      <c r="JOG58" s="16"/>
      <c r="JOH58" s="16"/>
      <c r="JOI58" s="16"/>
      <c r="JOJ58" s="16"/>
      <c r="JOK58" s="16"/>
      <c r="JOL58" s="16"/>
      <c r="JOM58" s="16"/>
      <c r="JON58" s="16"/>
      <c r="JOO58" s="16"/>
      <c r="JOP58" s="16"/>
      <c r="JOQ58" s="16"/>
      <c r="JOR58" s="16"/>
      <c r="JOS58" s="16"/>
      <c r="JOT58" s="16"/>
      <c r="JOU58" s="16"/>
      <c r="JOV58" s="16"/>
      <c r="JOW58" s="16"/>
      <c r="JOX58" s="16"/>
      <c r="JOY58" s="16"/>
      <c r="JOZ58" s="16"/>
      <c r="JPA58" s="16"/>
      <c r="JPB58" s="16"/>
      <c r="JPC58" s="16"/>
      <c r="JPD58" s="16"/>
      <c r="JPE58" s="16"/>
      <c r="JPF58" s="16"/>
      <c r="JPG58" s="16"/>
      <c r="JPH58" s="16"/>
      <c r="JPI58" s="16"/>
      <c r="JPJ58" s="16"/>
      <c r="JPK58" s="16"/>
      <c r="JPL58" s="16"/>
      <c r="JPM58" s="16"/>
      <c r="JPN58" s="16"/>
      <c r="JPO58" s="16"/>
      <c r="JPP58" s="16"/>
      <c r="JPQ58" s="16"/>
      <c r="JPR58" s="16"/>
      <c r="JPS58" s="16"/>
      <c r="JPT58" s="16"/>
      <c r="JPU58" s="16"/>
      <c r="JPV58" s="16"/>
      <c r="JPW58" s="16"/>
      <c r="JPX58" s="16"/>
      <c r="JPY58" s="16"/>
      <c r="JPZ58" s="16"/>
      <c r="JQA58" s="16"/>
      <c r="JQB58" s="16"/>
      <c r="JQC58" s="16"/>
      <c r="JQD58" s="16"/>
      <c r="JQE58" s="16"/>
      <c r="JQF58" s="16"/>
      <c r="JQG58" s="16"/>
      <c r="JQH58" s="16"/>
      <c r="JQI58" s="16"/>
      <c r="JQJ58" s="16"/>
      <c r="JQK58" s="16"/>
      <c r="JQL58" s="16"/>
      <c r="JQM58" s="16"/>
      <c r="JQN58" s="16"/>
      <c r="JQO58" s="16"/>
      <c r="JQP58" s="16"/>
      <c r="JQQ58" s="16"/>
      <c r="JQR58" s="16"/>
      <c r="JQS58" s="16"/>
      <c r="JQT58" s="16"/>
      <c r="JQU58" s="16"/>
      <c r="JQV58" s="16"/>
      <c r="JQW58" s="16"/>
      <c r="JQX58" s="16"/>
      <c r="JQY58" s="16"/>
      <c r="JQZ58" s="16"/>
      <c r="JRA58" s="16"/>
      <c r="JRB58" s="16"/>
      <c r="JRC58" s="16"/>
      <c r="JRD58" s="16"/>
      <c r="JRE58" s="16"/>
      <c r="JRF58" s="16"/>
      <c r="JRG58" s="16"/>
      <c r="JRH58" s="16"/>
      <c r="JRI58" s="16"/>
      <c r="JRJ58" s="16"/>
      <c r="JRK58" s="16"/>
      <c r="JRL58" s="16"/>
      <c r="JRM58" s="16"/>
      <c r="JRN58" s="16"/>
      <c r="JRO58" s="16"/>
      <c r="JRP58" s="16"/>
      <c r="JRQ58" s="16"/>
      <c r="JRR58" s="16"/>
      <c r="JRS58" s="16"/>
      <c r="JRT58" s="16"/>
      <c r="JRU58" s="16"/>
      <c r="JRV58" s="16"/>
      <c r="JRW58" s="16"/>
      <c r="JRX58" s="16"/>
      <c r="JRY58" s="16"/>
      <c r="JRZ58" s="16"/>
      <c r="JSA58" s="16"/>
      <c r="JSB58" s="16"/>
      <c r="JSC58" s="16"/>
      <c r="JSD58" s="16"/>
      <c r="JSE58" s="16"/>
      <c r="JSF58" s="16"/>
      <c r="JSG58" s="16"/>
      <c r="JSH58" s="16"/>
      <c r="JSI58" s="16"/>
      <c r="JSJ58" s="16"/>
      <c r="JSK58" s="16"/>
      <c r="JSL58" s="16"/>
      <c r="JSM58" s="16"/>
      <c r="JSN58" s="16"/>
      <c r="JSO58" s="16"/>
      <c r="JSP58" s="16"/>
      <c r="JSQ58" s="16"/>
      <c r="JSR58" s="16"/>
      <c r="JSS58" s="16"/>
      <c r="JST58" s="16"/>
      <c r="JSU58" s="16"/>
      <c r="JSV58" s="16"/>
      <c r="JSW58" s="16"/>
      <c r="JSX58" s="16"/>
      <c r="JSY58" s="16"/>
      <c r="JSZ58" s="16"/>
      <c r="JTA58" s="16"/>
      <c r="JTB58" s="16"/>
      <c r="JTC58" s="16"/>
      <c r="JTD58" s="16"/>
      <c r="JTE58" s="16"/>
      <c r="JTF58" s="16"/>
      <c r="JTG58" s="16"/>
      <c r="JTH58" s="16"/>
      <c r="JTI58" s="16"/>
      <c r="JTJ58" s="16"/>
      <c r="JTK58" s="16"/>
      <c r="JTL58" s="16"/>
      <c r="JTM58" s="16"/>
      <c r="JTN58" s="16"/>
      <c r="JTO58" s="16"/>
      <c r="JTP58" s="16"/>
      <c r="JTQ58" s="16"/>
      <c r="JTR58" s="16"/>
      <c r="JTS58" s="16"/>
      <c r="JTT58" s="16"/>
      <c r="JTU58" s="16"/>
      <c r="JTV58" s="16"/>
      <c r="JTW58" s="16"/>
      <c r="JTX58" s="16"/>
      <c r="JTY58" s="16"/>
      <c r="JTZ58" s="16"/>
      <c r="JUA58" s="16"/>
      <c r="JUB58" s="16"/>
      <c r="JUC58" s="16"/>
      <c r="JUD58" s="16"/>
      <c r="JUE58" s="16"/>
      <c r="JUF58" s="16"/>
      <c r="JUG58" s="16"/>
      <c r="JUH58" s="16"/>
      <c r="JUI58" s="16"/>
      <c r="JUJ58" s="16"/>
      <c r="JUK58" s="16"/>
      <c r="JUL58" s="16"/>
      <c r="JUM58" s="16"/>
      <c r="JUN58" s="16"/>
      <c r="JUO58" s="16"/>
      <c r="JUP58" s="16"/>
      <c r="JUQ58" s="16"/>
      <c r="JUR58" s="16"/>
      <c r="JUS58" s="16"/>
      <c r="JUT58" s="16"/>
      <c r="JUU58" s="16"/>
      <c r="JUV58" s="16"/>
      <c r="JUW58" s="16"/>
      <c r="JUX58" s="16"/>
      <c r="JUY58" s="16"/>
      <c r="JUZ58" s="16"/>
      <c r="JVA58" s="16"/>
      <c r="JVB58" s="16"/>
      <c r="JVC58" s="16"/>
      <c r="JVD58" s="16"/>
      <c r="JVE58" s="16"/>
      <c r="JVF58" s="16"/>
      <c r="JVG58" s="16"/>
      <c r="JVH58" s="16"/>
      <c r="JVI58" s="16"/>
      <c r="JVJ58" s="16"/>
      <c r="JVK58" s="16"/>
      <c r="JVL58" s="16"/>
      <c r="JVM58" s="16"/>
      <c r="JVN58" s="16"/>
      <c r="JVO58" s="16"/>
      <c r="JVP58" s="16"/>
      <c r="JVQ58" s="16"/>
      <c r="JVR58" s="16"/>
      <c r="JVS58" s="16"/>
      <c r="JVT58" s="16"/>
      <c r="JVU58" s="16"/>
      <c r="JVV58" s="16"/>
      <c r="JVW58" s="16"/>
      <c r="JVX58" s="16"/>
      <c r="JVY58" s="16"/>
      <c r="JVZ58" s="16"/>
      <c r="JWA58" s="16"/>
      <c r="JWB58" s="16"/>
      <c r="JWC58" s="16"/>
      <c r="JWD58" s="16"/>
      <c r="JWE58" s="16"/>
      <c r="JWF58" s="16"/>
      <c r="JWG58" s="16"/>
      <c r="JWH58" s="16"/>
      <c r="JWI58" s="16"/>
      <c r="JWJ58" s="16"/>
      <c r="JWK58" s="16"/>
      <c r="JWL58" s="16"/>
      <c r="JWM58" s="16"/>
      <c r="JWN58" s="16"/>
      <c r="JWO58" s="16"/>
      <c r="JWP58" s="16"/>
      <c r="JWQ58" s="16"/>
      <c r="JWR58" s="16"/>
      <c r="JWS58" s="16"/>
      <c r="JWT58" s="16"/>
      <c r="JWU58" s="16"/>
      <c r="JWV58" s="16"/>
      <c r="JWW58" s="16"/>
      <c r="JWX58" s="16"/>
      <c r="JWY58" s="16"/>
      <c r="JWZ58" s="16"/>
      <c r="JXA58" s="16"/>
      <c r="JXB58" s="16"/>
      <c r="JXC58" s="16"/>
      <c r="JXD58" s="16"/>
      <c r="JXE58" s="16"/>
      <c r="JXF58" s="16"/>
      <c r="JXG58" s="16"/>
      <c r="JXH58" s="16"/>
      <c r="JXI58" s="16"/>
      <c r="JXJ58" s="16"/>
      <c r="JXK58" s="16"/>
      <c r="JXL58" s="16"/>
      <c r="JXM58" s="16"/>
      <c r="JXN58" s="16"/>
      <c r="JXO58" s="16"/>
      <c r="JXP58" s="16"/>
      <c r="JXQ58" s="16"/>
      <c r="JXR58" s="16"/>
      <c r="JXS58" s="16"/>
      <c r="JXT58" s="16"/>
      <c r="JXU58" s="16"/>
      <c r="JXV58" s="16"/>
      <c r="JXW58" s="16"/>
      <c r="JXX58" s="16"/>
      <c r="JXY58" s="16"/>
      <c r="JXZ58" s="16"/>
      <c r="JYA58" s="16"/>
      <c r="JYB58" s="16"/>
      <c r="JYC58" s="16"/>
      <c r="JYD58" s="16"/>
      <c r="JYE58" s="16"/>
      <c r="JYF58" s="16"/>
      <c r="JYG58" s="16"/>
      <c r="JYH58" s="16"/>
      <c r="JYI58" s="16"/>
      <c r="JYJ58" s="16"/>
      <c r="JYK58" s="16"/>
      <c r="JYL58" s="16"/>
      <c r="JYM58" s="16"/>
      <c r="JYN58" s="16"/>
      <c r="JYO58" s="16"/>
      <c r="JYP58" s="16"/>
      <c r="JYQ58" s="16"/>
      <c r="JYR58" s="16"/>
      <c r="JYS58" s="16"/>
      <c r="JYT58" s="16"/>
      <c r="JYU58" s="16"/>
      <c r="JYV58" s="16"/>
      <c r="JYW58" s="16"/>
      <c r="JYX58" s="16"/>
      <c r="JYY58" s="16"/>
      <c r="JYZ58" s="16"/>
      <c r="JZA58" s="16"/>
      <c r="JZB58" s="16"/>
      <c r="JZC58" s="16"/>
      <c r="JZD58" s="16"/>
      <c r="JZE58" s="16"/>
      <c r="JZF58" s="16"/>
      <c r="JZG58" s="16"/>
      <c r="JZH58" s="16"/>
      <c r="JZI58" s="16"/>
      <c r="JZJ58" s="16"/>
      <c r="JZK58" s="16"/>
      <c r="JZL58" s="16"/>
      <c r="JZM58" s="16"/>
      <c r="JZN58" s="16"/>
      <c r="JZO58" s="16"/>
      <c r="JZP58" s="16"/>
      <c r="JZQ58" s="16"/>
      <c r="JZR58" s="16"/>
      <c r="JZS58" s="16"/>
      <c r="JZT58" s="16"/>
      <c r="JZU58" s="16"/>
      <c r="JZV58" s="16"/>
      <c r="JZW58" s="16"/>
      <c r="JZX58" s="16"/>
      <c r="JZY58" s="16"/>
      <c r="JZZ58" s="16"/>
      <c r="KAA58" s="16"/>
      <c r="KAB58" s="16"/>
      <c r="KAC58" s="16"/>
      <c r="KAD58" s="16"/>
      <c r="KAE58" s="16"/>
      <c r="KAF58" s="16"/>
      <c r="KAG58" s="16"/>
      <c r="KAH58" s="16"/>
      <c r="KAI58" s="16"/>
      <c r="KAJ58" s="16"/>
      <c r="KAK58" s="16"/>
      <c r="KAL58" s="16"/>
      <c r="KAM58" s="16"/>
      <c r="KAN58" s="16"/>
      <c r="KAO58" s="16"/>
      <c r="KAP58" s="16"/>
      <c r="KAQ58" s="16"/>
      <c r="KAR58" s="16"/>
      <c r="KAS58" s="16"/>
      <c r="KAT58" s="16"/>
      <c r="KAU58" s="16"/>
      <c r="KAV58" s="16"/>
      <c r="KAW58" s="16"/>
      <c r="KAX58" s="16"/>
      <c r="KAY58" s="16"/>
      <c r="KAZ58" s="16"/>
      <c r="KBA58" s="16"/>
      <c r="KBB58" s="16"/>
      <c r="KBC58" s="16"/>
      <c r="KBD58" s="16"/>
      <c r="KBE58" s="16"/>
      <c r="KBF58" s="16"/>
      <c r="KBG58" s="16"/>
      <c r="KBH58" s="16"/>
      <c r="KBI58" s="16"/>
      <c r="KBJ58" s="16"/>
      <c r="KBK58" s="16"/>
      <c r="KBL58" s="16"/>
      <c r="KBM58" s="16"/>
      <c r="KBN58" s="16"/>
      <c r="KBO58" s="16"/>
      <c r="KBP58" s="16"/>
      <c r="KBQ58" s="16"/>
      <c r="KBR58" s="16"/>
      <c r="KBS58" s="16"/>
      <c r="KBT58" s="16"/>
      <c r="KBU58" s="16"/>
      <c r="KBV58" s="16"/>
      <c r="KBW58" s="16"/>
      <c r="KBX58" s="16"/>
      <c r="KBY58" s="16"/>
      <c r="KBZ58" s="16"/>
      <c r="KCA58" s="16"/>
      <c r="KCB58" s="16"/>
      <c r="KCC58" s="16"/>
      <c r="KCD58" s="16"/>
      <c r="KCE58" s="16"/>
      <c r="KCF58" s="16"/>
      <c r="KCG58" s="16"/>
      <c r="KCH58" s="16"/>
      <c r="KCI58" s="16"/>
      <c r="KCJ58" s="16"/>
      <c r="KCK58" s="16"/>
      <c r="KCL58" s="16"/>
      <c r="KCM58" s="16"/>
      <c r="KCN58" s="16"/>
      <c r="KCO58" s="16"/>
      <c r="KCP58" s="16"/>
      <c r="KCQ58" s="16"/>
      <c r="KCR58" s="16"/>
      <c r="KCS58" s="16"/>
      <c r="KCT58" s="16"/>
      <c r="KCU58" s="16"/>
      <c r="KCV58" s="16"/>
      <c r="KCW58" s="16"/>
      <c r="KCX58" s="16"/>
      <c r="KCY58" s="16"/>
      <c r="KCZ58" s="16"/>
      <c r="KDA58" s="16"/>
      <c r="KDB58" s="16"/>
      <c r="KDC58" s="16"/>
      <c r="KDD58" s="16"/>
      <c r="KDE58" s="16"/>
      <c r="KDF58" s="16"/>
      <c r="KDG58" s="16"/>
      <c r="KDH58" s="16"/>
      <c r="KDI58" s="16"/>
      <c r="KDJ58" s="16"/>
      <c r="KDK58" s="16"/>
      <c r="KDL58" s="16"/>
      <c r="KDM58" s="16"/>
      <c r="KDN58" s="16"/>
      <c r="KDO58" s="16"/>
      <c r="KDP58" s="16"/>
      <c r="KDQ58" s="16"/>
      <c r="KDR58" s="16"/>
      <c r="KDS58" s="16"/>
      <c r="KDT58" s="16"/>
      <c r="KDU58" s="16"/>
      <c r="KDV58" s="16"/>
      <c r="KDW58" s="16"/>
      <c r="KDX58" s="16"/>
      <c r="KDY58" s="16"/>
      <c r="KDZ58" s="16"/>
      <c r="KEA58" s="16"/>
      <c r="KEB58" s="16"/>
      <c r="KEC58" s="16"/>
      <c r="KED58" s="16"/>
      <c r="KEE58" s="16"/>
      <c r="KEF58" s="16"/>
      <c r="KEG58" s="16"/>
      <c r="KEH58" s="16"/>
      <c r="KEI58" s="16"/>
      <c r="KEJ58" s="16"/>
      <c r="KEK58" s="16"/>
      <c r="KEL58" s="16"/>
      <c r="KEM58" s="16"/>
      <c r="KEN58" s="16"/>
      <c r="KEO58" s="16"/>
      <c r="KEP58" s="16"/>
      <c r="KEQ58" s="16"/>
      <c r="KER58" s="16"/>
      <c r="KES58" s="16"/>
      <c r="KET58" s="16"/>
      <c r="KEU58" s="16"/>
      <c r="KEV58" s="16"/>
      <c r="KEW58" s="16"/>
      <c r="KEX58" s="16"/>
      <c r="KEY58" s="16"/>
      <c r="KEZ58" s="16"/>
      <c r="KFA58" s="16"/>
      <c r="KFB58" s="16"/>
      <c r="KFC58" s="16"/>
      <c r="KFD58" s="16"/>
      <c r="KFE58" s="16"/>
      <c r="KFF58" s="16"/>
      <c r="KFG58" s="16"/>
      <c r="KFH58" s="16"/>
      <c r="KFI58" s="16"/>
      <c r="KFJ58" s="16"/>
      <c r="KFK58" s="16"/>
      <c r="KFL58" s="16"/>
      <c r="KFM58" s="16"/>
      <c r="KFN58" s="16"/>
      <c r="KFO58" s="16"/>
      <c r="KFP58" s="16"/>
      <c r="KFQ58" s="16"/>
      <c r="KFR58" s="16"/>
      <c r="KFS58" s="16"/>
      <c r="KFT58" s="16"/>
      <c r="KFU58" s="16"/>
      <c r="KFV58" s="16"/>
      <c r="KFW58" s="16"/>
      <c r="KFX58" s="16"/>
      <c r="KFY58" s="16"/>
      <c r="KFZ58" s="16"/>
      <c r="KGA58" s="16"/>
      <c r="KGB58" s="16"/>
      <c r="KGC58" s="16"/>
      <c r="KGD58" s="16"/>
      <c r="KGE58" s="16"/>
      <c r="KGF58" s="16"/>
      <c r="KGG58" s="16"/>
      <c r="KGH58" s="16"/>
      <c r="KGI58" s="16"/>
      <c r="KGJ58" s="16"/>
      <c r="KGK58" s="16"/>
      <c r="KGL58" s="16"/>
      <c r="KGM58" s="16"/>
      <c r="KGN58" s="16"/>
      <c r="KGO58" s="16"/>
      <c r="KGP58" s="16"/>
      <c r="KGQ58" s="16"/>
      <c r="KGR58" s="16"/>
      <c r="KGS58" s="16"/>
      <c r="KGT58" s="16"/>
      <c r="KGU58" s="16"/>
      <c r="KGV58" s="16"/>
      <c r="KGW58" s="16"/>
      <c r="KGX58" s="16"/>
      <c r="KGY58" s="16"/>
      <c r="KGZ58" s="16"/>
      <c r="KHA58" s="16"/>
      <c r="KHB58" s="16"/>
      <c r="KHC58" s="16"/>
      <c r="KHD58" s="16"/>
      <c r="KHE58" s="16"/>
      <c r="KHF58" s="16"/>
      <c r="KHG58" s="16"/>
      <c r="KHH58" s="16"/>
      <c r="KHI58" s="16"/>
      <c r="KHJ58" s="16"/>
      <c r="KHK58" s="16"/>
      <c r="KHL58" s="16"/>
      <c r="KHM58" s="16"/>
      <c r="KHN58" s="16"/>
      <c r="KHO58" s="16"/>
      <c r="KHP58" s="16"/>
      <c r="KHQ58" s="16"/>
      <c r="KHR58" s="16"/>
      <c r="KHS58" s="16"/>
      <c r="KHT58" s="16"/>
      <c r="KHU58" s="16"/>
      <c r="KHV58" s="16"/>
      <c r="KHW58" s="16"/>
      <c r="KHX58" s="16"/>
      <c r="KHY58" s="16"/>
      <c r="KHZ58" s="16"/>
      <c r="KIA58" s="16"/>
      <c r="KIB58" s="16"/>
      <c r="KIC58" s="16"/>
      <c r="KID58" s="16"/>
      <c r="KIE58" s="16"/>
      <c r="KIF58" s="16"/>
      <c r="KIG58" s="16"/>
      <c r="KIH58" s="16"/>
      <c r="KII58" s="16"/>
      <c r="KIJ58" s="16"/>
      <c r="KIK58" s="16"/>
      <c r="KIL58" s="16"/>
      <c r="KIM58" s="16"/>
      <c r="KIN58" s="16"/>
      <c r="KIO58" s="16"/>
      <c r="KIP58" s="16"/>
      <c r="KIQ58" s="16"/>
      <c r="KIR58" s="16"/>
      <c r="KIS58" s="16"/>
      <c r="KIT58" s="16"/>
      <c r="KIU58" s="16"/>
      <c r="KIV58" s="16"/>
      <c r="KIW58" s="16"/>
      <c r="KIX58" s="16"/>
      <c r="KIY58" s="16"/>
      <c r="KIZ58" s="16"/>
      <c r="KJA58" s="16"/>
      <c r="KJB58" s="16"/>
      <c r="KJC58" s="16"/>
      <c r="KJD58" s="16"/>
      <c r="KJE58" s="16"/>
      <c r="KJF58" s="16"/>
      <c r="KJG58" s="16"/>
      <c r="KJH58" s="16"/>
      <c r="KJI58" s="16"/>
      <c r="KJJ58" s="16"/>
      <c r="KJK58" s="16"/>
      <c r="KJL58" s="16"/>
      <c r="KJM58" s="16"/>
      <c r="KJN58" s="16"/>
      <c r="KJO58" s="16"/>
      <c r="KJP58" s="16"/>
      <c r="KJQ58" s="16"/>
      <c r="KJR58" s="16"/>
      <c r="KJS58" s="16"/>
      <c r="KJT58" s="16"/>
      <c r="KJU58" s="16"/>
      <c r="KJV58" s="16"/>
      <c r="KJW58" s="16"/>
      <c r="KJX58" s="16"/>
      <c r="KJY58" s="16"/>
      <c r="KJZ58" s="16"/>
      <c r="KKA58" s="16"/>
      <c r="KKB58" s="16"/>
      <c r="KKC58" s="16"/>
      <c r="KKD58" s="16"/>
      <c r="KKE58" s="16"/>
      <c r="KKF58" s="16"/>
      <c r="KKG58" s="16"/>
      <c r="KKH58" s="16"/>
      <c r="KKI58" s="16"/>
      <c r="KKJ58" s="16"/>
      <c r="KKK58" s="16"/>
      <c r="KKL58" s="16"/>
      <c r="KKM58" s="16"/>
      <c r="KKN58" s="16"/>
      <c r="KKO58" s="16"/>
      <c r="KKP58" s="16"/>
      <c r="KKQ58" s="16"/>
      <c r="KKR58" s="16"/>
      <c r="KKS58" s="16"/>
      <c r="KKT58" s="16"/>
      <c r="KKU58" s="16"/>
      <c r="KKV58" s="16"/>
      <c r="KKW58" s="16"/>
      <c r="KKX58" s="16"/>
      <c r="KKY58" s="16"/>
      <c r="KKZ58" s="16"/>
      <c r="KLA58" s="16"/>
      <c r="KLB58" s="16"/>
      <c r="KLC58" s="16"/>
      <c r="KLD58" s="16"/>
      <c r="KLE58" s="16"/>
      <c r="KLF58" s="16"/>
      <c r="KLG58" s="16"/>
      <c r="KLH58" s="16"/>
      <c r="KLI58" s="16"/>
      <c r="KLJ58" s="16"/>
      <c r="KLK58" s="16"/>
      <c r="KLL58" s="16"/>
      <c r="KLM58" s="16"/>
      <c r="KLN58" s="16"/>
      <c r="KLO58" s="16"/>
      <c r="KLP58" s="16"/>
      <c r="KLQ58" s="16"/>
      <c r="KLR58" s="16"/>
      <c r="KLS58" s="16"/>
      <c r="KLT58" s="16"/>
      <c r="KLU58" s="16"/>
      <c r="KLV58" s="16"/>
      <c r="KLW58" s="16"/>
      <c r="KLX58" s="16"/>
      <c r="KLY58" s="16"/>
      <c r="KLZ58" s="16"/>
      <c r="KMA58" s="16"/>
      <c r="KMB58" s="16"/>
      <c r="KMC58" s="16"/>
      <c r="KMD58" s="16"/>
      <c r="KME58" s="16"/>
      <c r="KMF58" s="16"/>
      <c r="KMG58" s="16"/>
      <c r="KMH58" s="16"/>
      <c r="KMI58" s="16"/>
      <c r="KMJ58" s="16"/>
      <c r="KMK58" s="16"/>
      <c r="KML58" s="16"/>
      <c r="KMM58" s="16"/>
      <c r="KMN58" s="16"/>
      <c r="KMO58" s="16"/>
      <c r="KMP58" s="16"/>
      <c r="KMQ58" s="16"/>
      <c r="KMR58" s="16"/>
      <c r="KMS58" s="16"/>
      <c r="KMT58" s="16"/>
      <c r="KMU58" s="16"/>
      <c r="KMV58" s="16"/>
      <c r="KMW58" s="16"/>
      <c r="KMX58" s="16"/>
      <c r="KMY58" s="16"/>
      <c r="KMZ58" s="16"/>
      <c r="KNA58" s="16"/>
      <c r="KNB58" s="16"/>
      <c r="KNC58" s="16"/>
      <c r="KND58" s="16"/>
      <c r="KNE58" s="16"/>
      <c r="KNF58" s="16"/>
      <c r="KNG58" s="16"/>
      <c r="KNH58" s="16"/>
      <c r="KNI58" s="16"/>
      <c r="KNJ58" s="16"/>
      <c r="KNK58" s="16"/>
      <c r="KNL58" s="16"/>
      <c r="KNM58" s="16"/>
      <c r="KNN58" s="16"/>
      <c r="KNO58" s="16"/>
      <c r="KNP58" s="16"/>
      <c r="KNQ58" s="16"/>
      <c r="KNR58" s="16"/>
      <c r="KNS58" s="16"/>
      <c r="KNT58" s="16"/>
      <c r="KNU58" s="16"/>
      <c r="KNV58" s="16"/>
      <c r="KNW58" s="16"/>
      <c r="KNX58" s="16"/>
      <c r="KNY58" s="16"/>
      <c r="KNZ58" s="16"/>
      <c r="KOA58" s="16"/>
      <c r="KOB58" s="16"/>
      <c r="KOC58" s="16"/>
      <c r="KOD58" s="16"/>
      <c r="KOE58" s="16"/>
      <c r="KOF58" s="16"/>
      <c r="KOG58" s="16"/>
      <c r="KOH58" s="16"/>
      <c r="KOI58" s="16"/>
      <c r="KOJ58" s="16"/>
      <c r="KOK58" s="16"/>
      <c r="KOL58" s="16"/>
      <c r="KOM58" s="16"/>
      <c r="KON58" s="16"/>
      <c r="KOO58" s="16"/>
      <c r="KOP58" s="16"/>
      <c r="KOQ58" s="16"/>
      <c r="KOR58" s="16"/>
      <c r="KOS58" s="16"/>
      <c r="KOT58" s="16"/>
      <c r="KOU58" s="16"/>
      <c r="KOV58" s="16"/>
      <c r="KOW58" s="16"/>
      <c r="KOX58" s="16"/>
      <c r="KOY58" s="16"/>
      <c r="KOZ58" s="16"/>
      <c r="KPA58" s="16"/>
      <c r="KPB58" s="16"/>
      <c r="KPC58" s="16"/>
      <c r="KPD58" s="16"/>
      <c r="KPE58" s="16"/>
      <c r="KPF58" s="16"/>
      <c r="KPG58" s="16"/>
      <c r="KPH58" s="16"/>
      <c r="KPI58" s="16"/>
      <c r="KPJ58" s="16"/>
      <c r="KPK58" s="16"/>
      <c r="KPL58" s="16"/>
      <c r="KPM58" s="16"/>
      <c r="KPN58" s="16"/>
      <c r="KPO58" s="16"/>
      <c r="KPP58" s="16"/>
      <c r="KPQ58" s="16"/>
      <c r="KPR58" s="16"/>
      <c r="KPS58" s="16"/>
      <c r="KPT58" s="16"/>
      <c r="KPU58" s="16"/>
      <c r="KPV58" s="16"/>
      <c r="KPW58" s="16"/>
      <c r="KPX58" s="16"/>
      <c r="KPY58" s="16"/>
      <c r="KPZ58" s="16"/>
      <c r="KQA58" s="16"/>
      <c r="KQB58" s="16"/>
      <c r="KQC58" s="16"/>
      <c r="KQD58" s="16"/>
      <c r="KQE58" s="16"/>
      <c r="KQF58" s="16"/>
      <c r="KQG58" s="16"/>
      <c r="KQH58" s="16"/>
      <c r="KQI58" s="16"/>
      <c r="KQJ58" s="16"/>
      <c r="KQK58" s="16"/>
      <c r="KQL58" s="16"/>
      <c r="KQM58" s="16"/>
      <c r="KQN58" s="16"/>
      <c r="KQO58" s="16"/>
      <c r="KQP58" s="16"/>
      <c r="KQQ58" s="16"/>
      <c r="KQR58" s="16"/>
      <c r="KQS58" s="16"/>
      <c r="KQT58" s="16"/>
      <c r="KQU58" s="16"/>
      <c r="KQV58" s="16"/>
      <c r="KQW58" s="16"/>
      <c r="KQX58" s="16"/>
      <c r="KQY58" s="16"/>
      <c r="KQZ58" s="16"/>
      <c r="KRA58" s="16"/>
      <c r="KRB58" s="16"/>
      <c r="KRC58" s="16"/>
      <c r="KRD58" s="16"/>
      <c r="KRE58" s="16"/>
      <c r="KRF58" s="16"/>
      <c r="KRG58" s="16"/>
      <c r="KRH58" s="16"/>
      <c r="KRI58" s="16"/>
      <c r="KRJ58" s="16"/>
      <c r="KRK58" s="16"/>
      <c r="KRL58" s="16"/>
      <c r="KRM58" s="16"/>
      <c r="KRN58" s="16"/>
      <c r="KRO58" s="16"/>
      <c r="KRP58" s="16"/>
      <c r="KRQ58" s="16"/>
      <c r="KRR58" s="16"/>
      <c r="KRS58" s="16"/>
      <c r="KRT58" s="16"/>
      <c r="KRU58" s="16"/>
      <c r="KRV58" s="16"/>
      <c r="KRW58" s="16"/>
      <c r="KRX58" s="16"/>
      <c r="KRY58" s="16"/>
      <c r="KRZ58" s="16"/>
      <c r="KSA58" s="16"/>
      <c r="KSB58" s="16"/>
      <c r="KSC58" s="16"/>
      <c r="KSD58" s="16"/>
      <c r="KSE58" s="16"/>
      <c r="KSF58" s="16"/>
      <c r="KSG58" s="16"/>
      <c r="KSH58" s="16"/>
      <c r="KSI58" s="16"/>
      <c r="KSJ58" s="16"/>
      <c r="KSK58" s="16"/>
      <c r="KSL58" s="16"/>
      <c r="KSM58" s="16"/>
      <c r="KSN58" s="16"/>
      <c r="KSO58" s="16"/>
      <c r="KSP58" s="16"/>
      <c r="KSQ58" s="16"/>
      <c r="KSR58" s="16"/>
      <c r="KSS58" s="16"/>
      <c r="KST58" s="16"/>
      <c r="KSU58" s="16"/>
      <c r="KSV58" s="16"/>
      <c r="KSW58" s="16"/>
      <c r="KSX58" s="16"/>
      <c r="KSY58" s="16"/>
      <c r="KSZ58" s="16"/>
      <c r="KTA58" s="16"/>
      <c r="KTB58" s="16"/>
      <c r="KTC58" s="16"/>
      <c r="KTD58" s="16"/>
      <c r="KTE58" s="16"/>
      <c r="KTF58" s="16"/>
      <c r="KTG58" s="16"/>
      <c r="KTH58" s="16"/>
      <c r="KTI58" s="16"/>
      <c r="KTJ58" s="16"/>
      <c r="KTK58" s="16"/>
      <c r="KTL58" s="16"/>
      <c r="KTM58" s="16"/>
      <c r="KTN58" s="16"/>
      <c r="KTO58" s="16"/>
      <c r="KTP58" s="16"/>
      <c r="KTQ58" s="16"/>
      <c r="KTR58" s="16"/>
      <c r="KTS58" s="16"/>
      <c r="KTT58" s="16"/>
      <c r="KTU58" s="16"/>
      <c r="KTV58" s="16"/>
      <c r="KTW58" s="16"/>
      <c r="KTX58" s="16"/>
      <c r="KTY58" s="16"/>
      <c r="KTZ58" s="16"/>
      <c r="KUA58" s="16"/>
      <c r="KUB58" s="16"/>
      <c r="KUC58" s="16"/>
      <c r="KUD58" s="16"/>
      <c r="KUE58" s="16"/>
      <c r="KUF58" s="16"/>
      <c r="KUG58" s="16"/>
      <c r="KUH58" s="16"/>
      <c r="KUI58" s="16"/>
      <c r="KUJ58" s="16"/>
      <c r="KUK58" s="16"/>
      <c r="KUL58" s="16"/>
      <c r="KUM58" s="16"/>
      <c r="KUN58" s="16"/>
      <c r="KUO58" s="16"/>
      <c r="KUP58" s="16"/>
      <c r="KUQ58" s="16"/>
      <c r="KUR58" s="16"/>
      <c r="KUS58" s="16"/>
      <c r="KUT58" s="16"/>
      <c r="KUU58" s="16"/>
      <c r="KUV58" s="16"/>
      <c r="KUW58" s="16"/>
      <c r="KUX58" s="16"/>
      <c r="KUY58" s="16"/>
      <c r="KUZ58" s="16"/>
      <c r="KVA58" s="16"/>
      <c r="KVB58" s="16"/>
      <c r="KVC58" s="16"/>
      <c r="KVD58" s="16"/>
      <c r="KVE58" s="16"/>
      <c r="KVF58" s="16"/>
      <c r="KVG58" s="16"/>
      <c r="KVH58" s="16"/>
      <c r="KVI58" s="16"/>
      <c r="KVJ58" s="16"/>
      <c r="KVK58" s="16"/>
      <c r="KVL58" s="16"/>
      <c r="KVM58" s="16"/>
      <c r="KVN58" s="16"/>
      <c r="KVO58" s="16"/>
      <c r="KVP58" s="16"/>
      <c r="KVQ58" s="16"/>
      <c r="KVR58" s="16"/>
      <c r="KVS58" s="16"/>
      <c r="KVT58" s="16"/>
      <c r="KVU58" s="16"/>
      <c r="KVV58" s="16"/>
      <c r="KVW58" s="16"/>
      <c r="KVX58" s="16"/>
      <c r="KVY58" s="16"/>
      <c r="KVZ58" s="16"/>
      <c r="KWA58" s="16"/>
      <c r="KWB58" s="16"/>
      <c r="KWC58" s="16"/>
      <c r="KWD58" s="16"/>
      <c r="KWE58" s="16"/>
      <c r="KWF58" s="16"/>
      <c r="KWG58" s="16"/>
      <c r="KWH58" s="16"/>
      <c r="KWI58" s="16"/>
      <c r="KWJ58" s="16"/>
      <c r="KWK58" s="16"/>
      <c r="KWL58" s="16"/>
      <c r="KWM58" s="16"/>
      <c r="KWN58" s="16"/>
      <c r="KWO58" s="16"/>
      <c r="KWP58" s="16"/>
      <c r="KWQ58" s="16"/>
      <c r="KWR58" s="16"/>
      <c r="KWS58" s="16"/>
      <c r="KWT58" s="16"/>
      <c r="KWU58" s="16"/>
      <c r="KWV58" s="16"/>
      <c r="KWW58" s="16"/>
      <c r="KWX58" s="16"/>
      <c r="KWY58" s="16"/>
      <c r="KWZ58" s="16"/>
      <c r="KXA58" s="16"/>
      <c r="KXB58" s="16"/>
      <c r="KXC58" s="16"/>
      <c r="KXD58" s="16"/>
      <c r="KXE58" s="16"/>
      <c r="KXF58" s="16"/>
      <c r="KXG58" s="16"/>
      <c r="KXH58" s="16"/>
      <c r="KXI58" s="16"/>
      <c r="KXJ58" s="16"/>
      <c r="KXK58" s="16"/>
      <c r="KXL58" s="16"/>
      <c r="KXM58" s="16"/>
      <c r="KXN58" s="16"/>
      <c r="KXO58" s="16"/>
      <c r="KXP58" s="16"/>
      <c r="KXQ58" s="16"/>
      <c r="KXR58" s="16"/>
      <c r="KXS58" s="16"/>
      <c r="KXT58" s="16"/>
      <c r="KXU58" s="16"/>
      <c r="KXV58" s="16"/>
      <c r="KXW58" s="16"/>
      <c r="KXX58" s="16"/>
      <c r="KXY58" s="16"/>
      <c r="KXZ58" s="16"/>
      <c r="KYA58" s="16"/>
      <c r="KYB58" s="16"/>
      <c r="KYC58" s="16"/>
      <c r="KYD58" s="16"/>
      <c r="KYE58" s="16"/>
      <c r="KYF58" s="16"/>
      <c r="KYG58" s="16"/>
      <c r="KYH58" s="16"/>
      <c r="KYI58" s="16"/>
      <c r="KYJ58" s="16"/>
      <c r="KYK58" s="16"/>
      <c r="KYL58" s="16"/>
      <c r="KYM58" s="16"/>
      <c r="KYN58" s="16"/>
      <c r="KYO58" s="16"/>
      <c r="KYP58" s="16"/>
      <c r="KYQ58" s="16"/>
      <c r="KYR58" s="16"/>
      <c r="KYS58" s="16"/>
      <c r="KYT58" s="16"/>
      <c r="KYU58" s="16"/>
      <c r="KYV58" s="16"/>
      <c r="KYW58" s="16"/>
      <c r="KYX58" s="16"/>
      <c r="KYY58" s="16"/>
      <c r="KYZ58" s="16"/>
      <c r="KZA58" s="16"/>
      <c r="KZB58" s="16"/>
      <c r="KZC58" s="16"/>
      <c r="KZD58" s="16"/>
      <c r="KZE58" s="16"/>
      <c r="KZF58" s="16"/>
      <c r="KZG58" s="16"/>
      <c r="KZH58" s="16"/>
      <c r="KZI58" s="16"/>
      <c r="KZJ58" s="16"/>
      <c r="KZK58" s="16"/>
      <c r="KZL58" s="16"/>
      <c r="KZM58" s="16"/>
      <c r="KZN58" s="16"/>
      <c r="KZO58" s="16"/>
      <c r="KZP58" s="16"/>
      <c r="KZQ58" s="16"/>
      <c r="KZR58" s="16"/>
      <c r="KZS58" s="16"/>
      <c r="KZT58" s="16"/>
      <c r="KZU58" s="16"/>
      <c r="KZV58" s="16"/>
      <c r="KZW58" s="16"/>
      <c r="KZX58" s="16"/>
      <c r="KZY58" s="16"/>
      <c r="KZZ58" s="16"/>
      <c r="LAA58" s="16"/>
      <c r="LAB58" s="16"/>
      <c r="LAC58" s="16"/>
      <c r="LAD58" s="16"/>
      <c r="LAE58" s="16"/>
      <c r="LAF58" s="16"/>
      <c r="LAG58" s="16"/>
      <c r="LAH58" s="16"/>
      <c r="LAI58" s="16"/>
      <c r="LAJ58" s="16"/>
      <c r="LAK58" s="16"/>
      <c r="LAL58" s="16"/>
      <c r="LAM58" s="16"/>
      <c r="LAN58" s="16"/>
      <c r="LAO58" s="16"/>
      <c r="LAP58" s="16"/>
      <c r="LAQ58" s="16"/>
      <c r="LAR58" s="16"/>
      <c r="LAS58" s="16"/>
      <c r="LAT58" s="16"/>
      <c r="LAU58" s="16"/>
      <c r="LAV58" s="16"/>
      <c r="LAW58" s="16"/>
      <c r="LAX58" s="16"/>
      <c r="LAY58" s="16"/>
      <c r="LAZ58" s="16"/>
      <c r="LBA58" s="16"/>
      <c r="LBB58" s="16"/>
      <c r="LBC58" s="16"/>
      <c r="LBD58" s="16"/>
      <c r="LBE58" s="16"/>
      <c r="LBF58" s="16"/>
      <c r="LBG58" s="16"/>
      <c r="LBH58" s="16"/>
      <c r="LBI58" s="16"/>
      <c r="LBJ58" s="16"/>
      <c r="LBK58" s="16"/>
      <c r="LBL58" s="16"/>
      <c r="LBM58" s="16"/>
      <c r="LBN58" s="16"/>
      <c r="LBO58" s="16"/>
      <c r="LBP58" s="16"/>
      <c r="LBQ58" s="16"/>
      <c r="LBR58" s="16"/>
      <c r="LBS58" s="16"/>
      <c r="LBT58" s="16"/>
      <c r="LBU58" s="16"/>
      <c r="LBV58" s="16"/>
      <c r="LBW58" s="16"/>
      <c r="LBX58" s="16"/>
      <c r="LBY58" s="16"/>
      <c r="LBZ58" s="16"/>
      <c r="LCA58" s="16"/>
      <c r="LCB58" s="16"/>
      <c r="LCC58" s="16"/>
      <c r="LCD58" s="16"/>
      <c r="LCE58" s="16"/>
      <c r="LCF58" s="16"/>
      <c r="LCG58" s="16"/>
      <c r="LCH58" s="16"/>
      <c r="LCI58" s="16"/>
      <c r="LCJ58" s="16"/>
      <c r="LCK58" s="16"/>
      <c r="LCL58" s="16"/>
      <c r="LCM58" s="16"/>
      <c r="LCN58" s="16"/>
      <c r="LCO58" s="16"/>
      <c r="LCP58" s="16"/>
      <c r="LCQ58" s="16"/>
      <c r="LCR58" s="16"/>
      <c r="LCS58" s="16"/>
      <c r="LCT58" s="16"/>
      <c r="LCU58" s="16"/>
      <c r="LCV58" s="16"/>
      <c r="LCW58" s="16"/>
      <c r="LCX58" s="16"/>
      <c r="LCY58" s="16"/>
      <c r="LCZ58" s="16"/>
      <c r="LDA58" s="16"/>
      <c r="LDB58" s="16"/>
      <c r="LDC58" s="16"/>
      <c r="LDD58" s="16"/>
      <c r="LDE58" s="16"/>
      <c r="LDF58" s="16"/>
      <c r="LDG58" s="16"/>
      <c r="LDH58" s="16"/>
      <c r="LDI58" s="16"/>
      <c r="LDJ58" s="16"/>
      <c r="LDK58" s="16"/>
      <c r="LDL58" s="16"/>
      <c r="LDM58" s="16"/>
      <c r="LDN58" s="16"/>
      <c r="LDO58" s="16"/>
      <c r="LDP58" s="16"/>
      <c r="LDQ58" s="16"/>
      <c r="LDR58" s="16"/>
      <c r="LDS58" s="16"/>
      <c r="LDT58" s="16"/>
      <c r="LDU58" s="16"/>
      <c r="LDV58" s="16"/>
      <c r="LDW58" s="16"/>
      <c r="LDX58" s="16"/>
      <c r="LDY58" s="16"/>
      <c r="LDZ58" s="16"/>
      <c r="LEA58" s="16"/>
      <c r="LEB58" s="16"/>
      <c r="LEC58" s="16"/>
      <c r="LED58" s="16"/>
      <c r="LEE58" s="16"/>
      <c r="LEF58" s="16"/>
      <c r="LEG58" s="16"/>
      <c r="LEH58" s="16"/>
      <c r="LEI58" s="16"/>
      <c r="LEJ58" s="16"/>
      <c r="LEK58" s="16"/>
      <c r="LEL58" s="16"/>
      <c r="LEM58" s="16"/>
      <c r="LEN58" s="16"/>
      <c r="LEO58" s="16"/>
      <c r="LEP58" s="16"/>
      <c r="LEQ58" s="16"/>
      <c r="LER58" s="16"/>
      <c r="LES58" s="16"/>
      <c r="LET58" s="16"/>
      <c r="LEU58" s="16"/>
      <c r="LEV58" s="16"/>
      <c r="LEW58" s="16"/>
      <c r="LEX58" s="16"/>
      <c r="LEY58" s="16"/>
      <c r="LEZ58" s="16"/>
      <c r="LFA58" s="16"/>
      <c r="LFB58" s="16"/>
      <c r="LFC58" s="16"/>
      <c r="LFD58" s="16"/>
      <c r="LFE58" s="16"/>
      <c r="LFF58" s="16"/>
      <c r="LFG58" s="16"/>
      <c r="LFH58" s="16"/>
      <c r="LFI58" s="16"/>
      <c r="LFJ58" s="16"/>
      <c r="LFK58" s="16"/>
      <c r="LFL58" s="16"/>
      <c r="LFM58" s="16"/>
      <c r="LFN58" s="16"/>
      <c r="LFO58" s="16"/>
      <c r="LFP58" s="16"/>
      <c r="LFQ58" s="16"/>
      <c r="LFR58" s="16"/>
      <c r="LFS58" s="16"/>
      <c r="LFT58" s="16"/>
      <c r="LFU58" s="16"/>
      <c r="LFV58" s="16"/>
      <c r="LFW58" s="16"/>
      <c r="LFX58" s="16"/>
      <c r="LFY58" s="16"/>
      <c r="LFZ58" s="16"/>
      <c r="LGA58" s="16"/>
      <c r="LGB58" s="16"/>
      <c r="LGC58" s="16"/>
      <c r="LGD58" s="16"/>
      <c r="LGE58" s="16"/>
      <c r="LGF58" s="16"/>
      <c r="LGG58" s="16"/>
      <c r="LGH58" s="16"/>
      <c r="LGI58" s="16"/>
      <c r="LGJ58" s="16"/>
      <c r="LGK58" s="16"/>
      <c r="LGL58" s="16"/>
      <c r="LGM58" s="16"/>
      <c r="LGN58" s="16"/>
      <c r="LGO58" s="16"/>
      <c r="LGP58" s="16"/>
      <c r="LGQ58" s="16"/>
      <c r="LGR58" s="16"/>
      <c r="LGS58" s="16"/>
      <c r="LGT58" s="16"/>
      <c r="LGU58" s="16"/>
      <c r="LGV58" s="16"/>
      <c r="LGW58" s="16"/>
      <c r="LGX58" s="16"/>
      <c r="LGY58" s="16"/>
      <c r="LGZ58" s="16"/>
      <c r="LHA58" s="16"/>
      <c r="LHB58" s="16"/>
      <c r="LHC58" s="16"/>
      <c r="LHD58" s="16"/>
      <c r="LHE58" s="16"/>
      <c r="LHF58" s="16"/>
      <c r="LHG58" s="16"/>
      <c r="LHH58" s="16"/>
      <c r="LHI58" s="16"/>
      <c r="LHJ58" s="16"/>
      <c r="LHK58" s="16"/>
      <c r="LHL58" s="16"/>
      <c r="LHM58" s="16"/>
      <c r="LHN58" s="16"/>
      <c r="LHO58" s="16"/>
      <c r="LHP58" s="16"/>
      <c r="LHQ58" s="16"/>
      <c r="LHR58" s="16"/>
      <c r="LHS58" s="16"/>
      <c r="LHT58" s="16"/>
      <c r="LHU58" s="16"/>
      <c r="LHV58" s="16"/>
      <c r="LHW58" s="16"/>
      <c r="LHX58" s="16"/>
      <c r="LHY58" s="16"/>
      <c r="LHZ58" s="16"/>
      <c r="LIA58" s="16"/>
      <c r="LIB58" s="16"/>
      <c r="LIC58" s="16"/>
      <c r="LID58" s="16"/>
      <c r="LIE58" s="16"/>
      <c r="LIF58" s="16"/>
      <c r="LIG58" s="16"/>
      <c r="LIH58" s="16"/>
      <c r="LII58" s="16"/>
      <c r="LIJ58" s="16"/>
      <c r="LIK58" s="16"/>
      <c r="LIL58" s="16"/>
      <c r="LIM58" s="16"/>
      <c r="LIN58" s="16"/>
      <c r="LIO58" s="16"/>
      <c r="LIP58" s="16"/>
      <c r="LIQ58" s="16"/>
      <c r="LIR58" s="16"/>
      <c r="LIS58" s="16"/>
      <c r="LIT58" s="16"/>
      <c r="LIU58" s="16"/>
      <c r="LIV58" s="16"/>
      <c r="LIW58" s="16"/>
      <c r="LIX58" s="16"/>
      <c r="LIY58" s="16"/>
      <c r="LIZ58" s="16"/>
      <c r="LJA58" s="16"/>
      <c r="LJB58" s="16"/>
      <c r="LJC58" s="16"/>
      <c r="LJD58" s="16"/>
      <c r="LJE58" s="16"/>
      <c r="LJF58" s="16"/>
      <c r="LJG58" s="16"/>
      <c r="LJH58" s="16"/>
      <c r="LJI58" s="16"/>
      <c r="LJJ58" s="16"/>
      <c r="LJK58" s="16"/>
      <c r="LJL58" s="16"/>
      <c r="LJM58" s="16"/>
      <c r="LJN58" s="16"/>
      <c r="LJO58" s="16"/>
      <c r="LJP58" s="16"/>
      <c r="LJQ58" s="16"/>
      <c r="LJR58" s="16"/>
      <c r="LJS58" s="16"/>
      <c r="LJT58" s="16"/>
      <c r="LJU58" s="16"/>
      <c r="LJV58" s="16"/>
      <c r="LJW58" s="16"/>
      <c r="LJX58" s="16"/>
      <c r="LJY58" s="16"/>
      <c r="LJZ58" s="16"/>
      <c r="LKA58" s="16"/>
      <c r="LKB58" s="16"/>
      <c r="LKC58" s="16"/>
      <c r="LKD58" s="16"/>
      <c r="LKE58" s="16"/>
      <c r="LKF58" s="16"/>
      <c r="LKG58" s="16"/>
      <c r="LKH58" s="16"/>
      <c r="LKI58" s="16"/>
      <c r="LKJ58" s="16"/>
      <c r="LKK58" s="16"/>
      <c r="LKL58" s="16"/>
      <c r="LKM58" s="16"/>
      <c r="LKN58" s="16"/>
      <c r="LKO58" s="16"/>
      <c r="LKP58" s="16"/>
      <c r="LKQ58" s="16"/>
      <c r="LKR58" s="16"/>
      <c r="LKS58" s="16"/>
      <c r="LKT58" s="16"/>
      <c r="LKU58" s="16"/>
      <c r="LKV58" s="16"/>
      <c r="LKW58" s="16"/>
      <c r="LKX58" s="16"/>
      <c r="LKY58" s="16"/>
      <c r="LKZ58" s="16"/>
      <c r="LLA58" s="16"/>
      <c r="LLB58" s="16"/>
      <c r="LLC58" s="16"/>
      <c r="LLD58" s="16"/>
      <c r="LLE58" s="16"/>
      <c r="LLF58" s="16"/>
      <c r="LLG58" s="16"/>
      <c r="LLH58" s="16"/>
      <c r="LLI58" s="16"/>
      <c r="LLJ58" s="16"/>
      <c r="LLK58" s="16"/>
      <c r="LLL58" s="16"/>
      <c r="LLM58" s="16"/>
      <c r="LLN58" s="16"/>
      <c r="LLO58" s="16"/>
      <c r="LLP58" s="16"/>
      <c r="LLQ58" s="16"/>
      <c r="LLR58" s="16"/>
      <c r="LLS58" s="16"/>
      <c r="LLT58" s="16"/>
      <c r="LLU58" s="16"/>
      <c r="LLV58" s="16"/>
      <c r="LLW58" s="16"/>
      <c r="LLX58" s="16"/>
      <c r="LLY58" s="16"/>
      <c r="LLZ58" s="16"/>
      <c r="LMA58" s="16"/>
      <c r="LMB58" s="16"/>
      <c r="LMC58" s="16"/>
      <c r="LMD58" s="16"/>
      <c r="LME58" s="16"/>
      <c r="LMF58" s="16"/>
      <c r="LMG58" s="16"/>
      <c r="LMH58" s="16"/>
      <c r="LMI58" s="16"/>
      <c r="LMJ58" s="16"/>
      <c r="LMK58" s="16"/>
      <c r="LML58" s="16"/>
      <c r="LMM58" s="16"/>
      <c r="LMN58" s="16"/>
      <c r="LMO58" s="16"/>
      <c r="LMP58" s="16"/>
      <c r="LMQ58" s="16"/>
      <c r="LMR58" s="16"/>
      <c r="LMS58" s="16"/>
      <c r="LMT58" s="16"/>
      <c r="LMU58" s="16"/>
      <c r="LMV58" s="16"/>
      <c r="LMW58" s="16"/>
      <c r="LMX58" s="16"/>
      <c r="LMY58" s="16"/>
      <c r="LMZ58" s="16"/>
      <c r="LNA58" s="16"/>
      <c r="LNB58" s="16"/>
      <c r="LNC58" s="16"/>
      <c r="LND58" s="16"/>
      <c r="LNE58" s="16"/>
      <c r="LNF58" s="16"/>
      <c r="LNG58" s="16"/>
      <c r="LNH58" s="16"/>
      <c r="LNI58" s="16"/>
      <c r="LNJ58" s="16"/>
      <c r="LNK58" s="16"/>
      <c r="LNL58" s="16"/>
      <c r="LNM58" s="16"/>
      <c r="LNN58" s="16"/>
      <c r="LNO58" s="16"/>
      <c r="LNP58" s="16"/>
      <c r="LNQ58" s="16"/>
      <c r="LNR58" s="16"/>
      <c r="LNS58" s="16"/>
      <c r="LNT58" s="16"/>
      <c r="LNU58" s="16"/>
      <c r="LNV58" s="16"/>
      <c r="LNW58" s="16"/>
      <c r="LNX58" s="16"/>
      <c r="LNY58" s="16"/>
      <c r="LNZ58" s="16"/>
      <c r="LOA58" s="16"/>
      <c r="LOB58" s="16"/>
      <c r="LOC58" s="16"/>
      <c r="LOD58" s="16"/>
      <c r="LOE58" s="16"/>
      <c r="LOF58" s="16"/>
      <c r="LOG58" s="16"/>
      <c r="LOH58" s="16"/>
      <c r="LOI58" s="16"/>
      <c r="LOJ58" s="16"/>
      <c r="LOK58" s="16"/>
      <c r="LOL58" s="16"/>
      <c r="LOM58" s="16"/>
      <c r="LON58" s="16"/>
      <c r="LOO58" s="16"/>
      <c r="LOP58" s="16"/>
      <c r="LOQ58" s="16"/>
      <c r="LOR58" s="16"/>
      <c r="LOS58" s="16"/>
      <c r="LOT58" s="16"/>
      <c r="LOU58" s="16"/>
      <c r="LOV58" s="16"/>
      <c r="LOW58" s="16"/>
      <c r="LOX58" s="16"/>
      <c r="LOY58" s="16"/>
      <c r="LOZ58" s="16"/>
      <c r="LPA58" s="16"/>
      <c r="LPB58" s="16"/>
      <c r="LPC58" s="16"/>
      <c r="LPD58" s="16"/>
      <c r="LPE58" s="16"/>
      <c r="LPF58" s="16"/>
      <c r="LPG58" s="16"/>
      <c r="LPH58" s="16"/>
      <c r="LPI58" s="16"/>
      <c r="LPJ58" s="16"/>
      <c r="LPK58" s="16"/>
      <c r="LPL58" s="16"/>
      <c r="LPM58" s="16"/>
      <c r="LPN58" s="16"/>
      <c r="LPO58" s="16"/>
      <c r="LPP58" s="16"/>
      <c r="LPQ58" s="16"/>
      <c r="LPR58" s="16"/>
      <c r="LPS58" s="16"/>
      <c r="LPT58" s="16"/>
      <c r="LPU58" s="16"/>
      <c r="LPV58" s="16"/>
      <c r="LPW58" s="16"/>
      <c r="LPX58" s="16"/>
      <c r="LPY58" s="16"/>
      <c r="LPZ58" s="16"/>
      <c r="LQA58" s="16"/>
      <c r="LQB58" s="16"/>
      <c r="LQC58" s="16"/>
      <c r="LQD58" s="16"/>
      <c r="LQE58" s="16"/>
      <c r="LQF58" s="16"/>
      <c r="LQG58" s="16"/>
      <c r="LQH58" s="16"/>
      <c r="LQI58" s="16"/>
      <c r="LQJ58" s="16"/>
      <c r="LQK58" s="16"/>
      <c r="LQL58" s="16"/>
      <c r="LQM58" s="16"/>
      <c r="LQN58" s="16"/>
      <c r="LQO58" s="16"/>
      <c r="LQP58" s="16"/>
      <c r="LQQ58" s="16"/>
      <c r="LQR58" s="16"/>
      <c r="LQS58" s="16"/>
      <c r="LQT58" s="16"/>
      <c r="LQU58" s="16"/>
      <c r="LQV58" s="16"/>
      <c r="LQW58" s="16"/>
      <c r="LQX58" s="16"/>
      <c r="LQY58" s="16"/>
      <c r="LQZ58" s="16"/>
      <c r="LRA58" s="16"/>
      <c r="LRB58" s="16"/>
      <c r="LRC58" s="16"/>
      <c r="LRD58" s="16"/>
      <c r="LRE58" s="16"/>
      <c r="LRF58" s="16"/>
      <c r="LRG58" s="16"/>
      <c r="LRH58" s="16"/>
      <c r="LRI58" s="16"/>
      <c r="LRJ58" s="16"/>
      <c r="LRK58" s="16"/>
      <c r="LRL58" s="16"/>
      <c r="LRM58" s="16"/>
      <c r="LRN58" s="16"/>
      <c r="LRO58" s="16"/>
      <c r="LRP58" s="16"/>
      <c r="LRQ58" s="16"/>
      <c r="LRR58" s="16"/>
      <c r="LRS58" s="16"/>
      <c r="LRT58" s="16"/>
      <c r="LRU58" s="16"/>
      <c r="LRV58" s="16"/>
      <c r="LRW58" s="16"/>
      <c r="LRX58" s="16"/>
      <c r="LRY58" s="16"/>
      <c r="LRZ58" s="16"/>
      <c r="LSA58" s="16"/>
      <c r="LSB58" s="16"/>
      <c r="LSC58" s="16"/>
      <c r="LSD58" s="16"/>
      <c r="LSE58" s="16"/>
      <c r="LSF58" s="16"/>
      <c r="LSG58" s="16"/>
      <c r="LSH58" s="16"/>
      <c r="LSI58" s="16"/>
      <c r="LSJ58" s="16"/>
      <c r="LSK58" s="16"/>
      <c r="LSL58" s="16"/>
      <c r="LSM58" s="16"/>
      <c r="LSN58" s="16"/>
      <c r="LSO58" s="16"/>
      <c r="LSP58" s="16"/>
      <c r="LSQ58" s="16"/>
      <c r="LSR58" s="16"/>
      <c r="LSS58" s="16"/>
      <c r="LST58" s="16"/>
      <c r="LSU58" s="16"/>
      <c r="LSV58" s="16"/>
      <c r="LSW58" s="16"/>
      <c r="LSX58" s="16"/>
      <c r="LSY58" s="16"/>
      <c r="LSZ58" s="16"/>
      <c r="LTA58" s="16"/>
      <c r="LTB58" s="16"/>
      <c r="LTC58" s="16"/>
      <c r="LTD58" s="16"/>
      <c r="LTE58" s="16"/>
      <c r="LTF58" s="16"/>
      <c r="LTG58" s="16"/>
      <c r="LTH58" s="16"/>
      <c r="LTI58" s="16"/>
      <c r="LTJ58" s="16"/>
      <c r="LTK58" s="16"/>
      <c r="LTL58" s="16"/>
      <c r="LTM58" s="16"/>
      <c r="LTN58" s="16"/>
      <c r="LTO58" s="16"/>
      <c r="LTP58" s="16"/>
      <c r="LTQ58" s="16"/>
      <c r="LTR58" s="16"/>
      <c r="LTS58" s="16"/>
      <c r="LTT58" s="16"/>
      <c r="LTU58" s="16"/>
      <c r="LTV58" s="16"/>
      <c r="LTW58" s="16"/>
      <c r="LTX58" s="16"/>
      <c r="LTY58" s="16"/>
      <c r="LTZ58" s="16"/>
      <c r="LUA58" s="16"/>
      <c r="LUB58" s="16"/>
      <c r="LUC58" s="16"/>
      <c r="LUD58" s="16"/>
      <c r="LUE58" s="16"/>
      <c r="LUF58" s="16"/>
      <c r="LUG58" s="16"/>
      <c r="LUH58" s="16"/>
      <c r="LUI58" s="16"/>
      <c r="LUJ58" s="16"/>
      <c r="LUK58" s="16"/>
      <c r="LUL58" s="16"/>
      <c r="LUM58" s="16"/>
      <c r="LUN58" s="16"/>
      <c r="LUO58" s="16"/>
      <c r="LUP58" s="16"/>
      <c r="LUQ58" s="16"/>
      <c r="LUR58" s="16"/>
      <c r="LUS58" s="16"/>
      <c r="LUT58" s="16"/>
      <c r="LUU58" s="16"/>
      <c r="LUV58" s="16"/>
      <c r="LUW58" s="16"/>
      <c r="LUX58" s="16"/>
      <c r="LUY58" s="16"/>
      <c r="LUZ58" s="16"/>
      <c r="LVA58" s="16"/>
      <c r="LVB58" s="16"/>
      <c r="LVC58" s="16"/>
      <c r="LVD58" s="16"/>
      <c r="LVE58" s="16"/>
      <c r="LVF58" s="16"/>
      <c r="LVG58" s="16"/>
      <c r="LVH58" s="16"/>
      <c r="LVI58" s="16"/>
      <c r="LVJ58" s="16"/>
      <c r="LVK58" s="16"/>
      <c r="LVL58" s="16"/>
      <c r="LVM58" s="16"/>
      <c r="LVN58" s="16"/>
      <c r="LVO58" s="16"/>
      <c r="LVP58" s="16"/>
      <c r="LVQ58" s="16"/>
      <c r="LVR58" s="16"/>
      <c r="LVS58" s="16"/>
      <c r="LVT58" s="16"/>
      <c r="LVU58" s="16"/>
      <c r="LVV58" s="16"/>
      <c r="LVW58" s="16"/>
      <c r="LVX58" s="16"/>
      <c r="LVY58" s="16"/>
      <c r="LVZ58" s="16"/>
      <c r="LWA58" s="16"/>
      <c r="LWB58" s="16"/>
      <c r="LWC58" s="16"/>
      <c r="LWD58" s="16"/>
      <c r="LWE58" s="16"/>
      <c r="LWF58" s="16"/>
      <c r="LWG58" s="16"/>
      <c r="LWH58" s="16"/>
      <c r="LWI58" s="16"/>
      <c r="LWJ58" s="16"/>
      <c r="LWK58" s="16"/>
      <c r="LWL58" s="16"/>
      <c r="LWM58" s="16"/>
      <c r="LWN58" s="16"/>
      <c r="LWO58" s="16"/>
      <c r="LWP58" s="16"/>
      <c r="LWQ58" s="16"/>
      <c r="LWR58" s="16"/>
      <c r="LWS58" s="16"/>
      <c r="LWT58" s="16"/>
      <c r="LWU58" s="16"/>
      <c r="LWV58" s="16"/>
      <c r="LWW58" s="16"/>
      <c r="LWX58" s="16"/>
      <c r="LWY58" s="16"/>
      <c r="LWZ58" s="16"/>
      <c r="LXA58" s="16"/>
      <c r="LXB58" s="16"/>
      <c r="LXC58" s="16"/>
      <c r="LXD58" s="16"/>
      <c r="LXE58" s="16"/>
      <c r="LXF58" s="16"/>
      <c r="LXG58" s="16"/>
      <c r="LXH58" s="16"/>
      <c r="LXI58" s="16"/>
      <c r="LXJ58" s="16"/>
      <c r="LXK58" s="16"/>
      <c r="LXL58" s="16"/>
      <c r="LXM58" s="16"/>
      <c r="LXN58" s="16"/>
      <c r="LXO58" s="16"/>
      <c r="LXP58" s="16"/>
      <c r="LXQ58" s="16"/>
      <c r="LXR58" s="16"/>
      <c r="LXS58" s="16"/>
      <c r="LXT58" s="16"/>
      <c r="LXU58" s="16"/>
      <c r="LXV58" s="16"/>
      <c r="LXW58" s="16"/>
      <c r="LXX58" s="16"/>
      <c r="LXY58" s="16"/>
      <c r="LXZ58" s="16"/>
      <c r="LYA58" s="16"/>
      <c r="LYB58" s="16"/>
      <c r="LYC58" s="16"/>
      <c r="LYD58" s="16"/>
      <c r="LYE58" s="16"/>
      <c r="LYF58" s="16"/>
      <c r="LYG58" s="16"/>
      <c r="LYH58" s="16"/>
      <c r="LYI58" s="16"/>
      <c r="LYJ58" s="16"/>
      <c r="LYK58" s="16"/>
      <c r="LYL58" s="16"/>
      <c r="LYM58" s="16"/>
      <c r="LYN58" s="16"/>
      <c r="LYO58" s="16"/>
      <c r="LYP58" s="16"/>
      <c r="LYQ58" s="16"/>
      <c r="LYR58" s="16"/>
      <c r="LYS58" s="16"/>
      <c r="LYT58" s="16"/>
      <c r="LYU58" s="16"/>
      <c r="LYV58" s="16"/>
      <c r="LYW58" s="16"/>
      <c r="LYX58" s="16"/>
      <c r="LYY58" s="16"/>
      <c r="LYZ58" s="16"/>
      <c r="LZA58" s="16"/>
      <c r="LZB58" s="16"/>
      <c r="LZC58" s="16"/>
      <c r="LZD58" s="16"/>
      <c r="LZE58" s="16"/>
      <c r="LZF58" s="16"/>
      <c r="LZG58" s="16"/>
      <c r="LZH58" s="16"/>
      <c r="LZI58" s="16"/>
      <c r="LZJ58" s="16"/>
      <c r="LZK58" s="16"/>
      <c r="LZL58" s="16"/>
      <c r="LZM58" s="16"/>
      <c r="LZN58" s="16"/>
      <c r="LZO58" s="16"/>
      <c r="LZP58" s="16"/>
      <c r="LZQ58" s="16"/>
      <c r="LZR58" s="16"/>
      <c r="LZS58" s="16"/>
      <c r="LZT58" s="16"/>
      <c r="LZU58" s="16"/>
      <c r="LZV58" s="16"/>
      <c r="LZW58" s="16"/>
      <c r="LZX58" s="16"/>
      <c r="LZY58" s="16"/>
      <c r="LZZ58" s="16"/>
      <c r="MAA58" s="16"/>
      <c r="MAB58" s="16"/>
      <c r="MAC58" s="16"/>
      <c r="MAD58" s="16"/>
      <c r="MAE58" s="16"/>
      <c r="MAF58" s="16"/>
      <c r="MAG58" s="16"/>
      <c r="MAH58" s="16"/>
      <c r="MAI58" s="16"/>
      <c r="MAJ58" s="16"/>
      <c r="MAK58" s="16"/>
      <c r="MAL58" s="16"/>
      <c r="MAM58" s="16"/>
      <c r="MAN58" s="16"/>
      <c r="MAO58" s="16"/>
      <c r="MAP58" s="16"/>
      <c r="MAQ58" s="16"/>
      <c r="MAR58" s="16"/>
      <c r="MAS58" s="16"/>
      <c r="MAT58" s="16"/>
      <c r="MAU58" s="16"/>
      <c r="MAV58" s="16"/>
      <c r="MAW58" s="16"/>
      <c r="MAX58" s="16"/>
      <c r="MAY58" s="16"/>
      <c r="MAZ58" s="16"/>
      <c r="MBA58" s="16"/>
      <c r="MBB58" s="16"/>
      <c r="MBC58" s="16"/>
      <c r="MBD58" s="16"/>
      <c r="MBE58" s="16"/>
      <c r="MBF58" s="16"/>
      <c r="MBG58" s="16"/>
      <c r="MBH58" s="16"/>
      <c r="MBI58" s="16"/>
      <c r="MBJ58" s="16"/>
      <c r="MBK58" s="16"/>
      <c r="MBL58" s="16"/>
      <c r="MBM58" s="16"/>
      <c r="MBN58" s="16"/>
      <c r="MBO58" s="16"/>
      <c r="MBP58" s="16"/>
      <c r="MBQ58" s="16"/>
      <c r="MBR58" s="16"/>
      <c r="MBS58" s="16"/>
      <c r="MBT58" s="16"/>
      <c r="MBU58" s="16"/>
      <c r="MBV58" s="16"/>
      <c r="MBW58" s="16"/>
      <c r="MBX58" s="16"/>
      <c r="MBY58" s="16"/>
      <c r="MBZ58" s="16"/>
      <c r="MCA58" s="16"/>
      <c r="MCB58" s="16"/>
      <c r="MCC58" s="16"/>
      <c r="MCD58" s="16"/>
      <c r="MCE58" s="16"/>
      <c r="MCF58" s="16"/>
      <c r="MCG58" s="16"/>
      <c r="MCH58" s="16"/>
      <c r="MCI58" s="16"/>
      <c r="MCJ58" s="16"/>
      <c r="MCK58" s="16"/>
      <c r="MCL58" s="16"/>
      <c r="MCM58" s="16"/>
      <c r="MCN58" s="16"/>
      <c r="MCO58" s="16"/>
      <c r="MCP58" s="16"/>
      <c r="MCQ58" s="16"/>
      <c r="MCR58" s="16"/>
      <c r="MCS58" s="16"/>
      <c r="MCT58" s="16"/>
      <c r="MCU58" s="16"/>
      <c r="MCV58" s="16"/>
      <c r="MCW58" s="16"/>
      <c r="MCX58" s="16"/>
      <c r="MCY58" s="16"/>
      <c r="MCZ58" s="16"/>
      <c r="MDA58" s="16"/>
      <c r="MDB58" s="16"/>
      <c r="MDC58" s="16"/>
      <c r="MDD58" s="16"/>
      <c r="MDE58" s="16"/>
      <c r="MDF58" s="16"/>
      <c r="MDG58" s="16"/>
      <c r="MDH58" s="16"/>
      <c r="MDI58" s="16"/>
      <c r="MDJ58" s="16"/>
      <c r="MDK58" s="16"/>
      <c r="MDL58" s="16"/>
      <c r="MDM58" s="16"/>
      <c r="MDN58" s="16"/>
      <c r="MDO58" s="16"/>
      <c r="MDP58" s="16"/>
      <c r="MDQ58" s="16"/>
      <c r="MDR58" s="16"/>
      <c r="MDS58" s="16"/>
      <c r="MDT58" s="16"/>
      <c r="MDU58" s="16"/>
      <c r="MDV58" s="16"/>
      <c r="MDW58" s="16"/>
      <c r="MDX58" s="16"/>
      <c r="MDY58" s="16"/>
      <c r="MDZ58" s="16"/>
      <c r="MEA58" s="16"/>
      <c r="MEB58" s="16"/>
      <c r="MEC58" s="16"/>
      <c r="MED58" s="16"/>
      <c r="MEE58" s="16"/>
      <c r="MEF58" s="16"/>
      <c r="MEG58" s="16"/>
      <c r="MEH58" s="16"/>
      <c r="MEI58" s="16"/>
      <c r="MEJ58" s="16"/>
      <c r="MEK58" s="16"/>
      <c r="MEL58" s="16"/>
      <c r="MEM58" s="16"/>
      <c r="MEN58" s="16"/>
      <c r="MEO58" s="16"/>
      <c r="MEP58" s="16"/>
      <c r="MEQ58" s="16"/>
      <c r="MER58" s="16"/>
      <c r="MES58" s="16"/>
      <c r="MET58" s="16"/>
      <c r="MEU58" s="16"/>
      <c r="MEV58" s="16"/>
      <c r="MEW58" s="16"/>
      <c r="MEX58" s="16"/>
      <c r="MEY58" s="16"/>
      <c r="MEZ58" s="16"/>
      <c r="MFA58" s="16"/>
      <c r="MFB58" s="16"/>
      <c r="MFC58" s="16"/>
      <c r="MFD58" s="16"/>
      <c r="MFE58" s="16"/>
      <c r="MFF58" s="16"/>
      <c r="MFG58" s="16"/>
      <c r="MFH58" s="16"/>
      <c r="MFI58" s="16"/>
      <c r="MFJ58" s="16"/>
      <c r="MFK58" s="16"/>
      <c r="MFL58" s="16"/>
      <c r="MFM58" s="16"/>
      <c r="MFN58" s="16"/>
      <c r="MFO58" s="16"/>
      <c r="MFP58" s="16"/>
      <c r="MFQ58" s="16"/>
      <c r="MFR58" s="16"/>
      <c r="MFS58" s="16"/>
      <c r="MFT58" s="16"/>
      <c r="MFU58" s="16"/>
      <c r="MFV58" s="16"/>
      <c r="MFW58" s="16"/>
      <c r="MFX58" s="16"/>
      <c r="MFY58" s="16"/>
      <c r="MFZ58" s="16"/>
      <c r="MGA58" s="16"/>
      <c r="MGB58" s="16"/>
      <c r="MGC58" s="16"/>
      <c r="MGD58" s="16"/>
      <c r="MGE58" s="16"/>
      <c r="MGF58" s="16"/>
      <c r="MGG58" s="16"/>
      <c r="MGH58" s="16"/>
      <c r="MGI58" s="16"/>
      <c r="MGJ58" s="16"/>
      <c r="MGK58" s="16"/>
      <c r="MGL58" s="16"/>
      <c r="MGM58" s="16"/>
      <c r="MGN58" s="16"/>
      <c r="MGO58" s="16"/>
      <c r="MGP58" s="16"/>
      <c r="MGQ58" s="16"/>
      <c r="MGR58" s="16"/>
      <c r="MGS58" s="16"/>
      <c r="MGT58" s="16"/>
      <c r="MGU58" s="16"/>
      <c r="MGV58" s="16"/>
      <c r="MGW58" s="16"/>
      <c r="MGX58" s="16"/>
      <c r="MGY58" s="16"/>
      <c r="MGZ58" s="16"/>
      <c r="MHA58" s="16"/>
      <c r="MHB58" s="16"/>
      <c r="MHC58" s="16"/>
      <c r="MHD58" s="16"/>
      <c r="MHE58" s="16"/>
      <c r="MHF58" s="16"/>
      <c r="MHG58" s="16"/>
      <c r="MHH58" s="16"/>
      <c r="MHI58" s="16"/>
      <c r="MHJ58" s="16"/>
      <c r="MHK58" s="16"/>
      <c r="MHL58" s="16"/>
      <c r="MHM58" s="16"/>
      <c r="MHN58" s="16"/>
      <c r="MHO58" s="16"/>
      <c r="MHP58" s="16"/>
      <c r="MHQ58" s="16"/>
      <c r="MHR58" s="16"/>
      <c r="MHS58" s="16"/>
      <c r="MHT58" s="16"/>
      <c r="MHU58" s="16"/>
      <c r="MHV58" s="16"/>
      <c r="MHW58" s="16"/>
      <c r="MHX58" s="16"/>
      <c r="MHY58" s="16"/>
      <c r="MHZ58" s="16"/>
      <c r="MIA58" s="16"/>
      <c r="MIB58" s="16"/>
      <c r="MIC58" s="16"/>
      <c r="MID58" s="16"/>
      <c r="MIE58" s="16"/>
      <c r="MIF58" s="16"/>
      <c r="MIG58" s="16"/>
      <c r="MIH58" s="16"/>
      <c r="MII58" s="16"/>
      <c r="MIJ58" s="16"/>
      <c r="MIK58" s="16"/>
      <c r="MIL58" s="16"/>
      <c r="MIM58" s="16"/>
      <c r="MIN58" s="16"/>
      <c r="MIO58" s="16"/>
      <c r="MIP58" s="16"/>
      <c r="MIQ58" s="16"/>
      <c r="MIR58" s="16"/>
      <c r="MIS58" s="16"/>
      <c r="MIT58" s="16"/>
      <c r="MIU58" s="16"/>
      <c r="MIV58" s="16"/>
      <c r="MIW58" s="16"/>
      <c r="MIX58" s="16"/>
      <c r="MIY58" s="16"/>
      <c r="MIZ58" s="16"/>
      <c r="MJA58" s="16"/>
      <c r="MJB58" s="16"/>
      <c r="MJC58" s="16"/>
      <c r="MJD58" s="16"/>
      <c r="MJE58" s="16"/>
      <c r="MJF58" s="16"/>
      <c r="MJG58" s="16"/>
      <c r="MJH58" s="16"/>
      <c r="MJI58" s="16"/>
      <c r="MJJ58" s="16"/>
      <c r="MJK58" s="16"/>
      <c r="MJL58" s="16"/>
      <c r="MJM58" s="16"/>
      <c r="MJN58" s="16"/>
      <c r="MJO58" s="16"/>
      <c r="MJP58" s="16"/>
      <c r="MJQ58" s="16"/>
      <c r="MJR58" s="16"/>
      <c r="MJS58" s="16"/>
      <c r="MJT58" s="16"/>
      <c r="MJU58" s="16"/>
      <c r="MJV58" s="16"/>
      <c r="MJW58" s="16"/>
      <c r="MJX58" s="16"/>
      <c r="MJY58" s="16"/>
      <c r="MJZ58" s="16"/>
      <c r="MKA58" s="16"/>
      <c r="MKB58" s="16"/>
      <c r="MKC58" s="16"/>
      <c r="MKD58" s="16"/>
      <c r="MKE58" s="16"/>
      <c r="MKF58" s="16"/>
      <c r="MKG58" s="16"/>
      <c r="MKH58" s="16"/>
      <c r="MKI58" s="16"/>
      <c r="MKJ58" s="16"/>
      <c r="MKK58" s="16"/>
      <c r="MKL58" s="16"/>
      <c r="MKM58" s="16"/>
      <c r="MKN58" s="16"/>
      <c r="MKO58" s="16"/>
      <c r="MKP58" s="16"/>
      <c r="MKQ58" s="16"/>
      <c r="MKR58" s="16"/>
      <c r="MKS58" s="16"/>
      <c r="MKT58" s="16"/>
      <c r="MKU58" s="16"/>
      <c r="MKV58" s="16"/>
      <c r="MKW58" s="16"/>
      <c r="MKX58" s="16"/>
      <c r="MKY58" s="16"/>
      <c r="MKZ58" s="16"/>
      <c r="MLA58" s="16"/>
      <c r="MLB58" s="16"/>
      <c r="MLC58" s="16"/>
      <c r="MLD58" s="16"/>
      <c r="MLE58" s="16"/>
      <c r="MLF58" s="16"/>
      <c r="MLG58" s="16"/>
      <c r="MLH58" s="16"/>
      <c r="MLI58" s="16"/>
      <c r="MLJ58" s="16"/>
      <c r="MLK58" s="16"/>
      <c r="MLL58" s="16"/>
      <c r="MLM58" s="16"/>
      <c r="MLN58" s="16"/>
      <c r="MLO58" s="16"/>
      <c r="MLP58" s="16"/>
      <c r="MLQ58" s="16"/>
      <c r="MLR58" s="16"/>
      <c r="MLS58" s="16"/>
      <c r="MLT58" s="16"/>
      <c r="MLU58" s="16"/>
      <c r="MLV58" s="16"/>
      <c r="MLW58" s="16"/>
      <c r="MLX58" s="16"/>
      <c r="MLY58" s="16"/>
      <c r="MLZ58" s="16"/>
      <c r="MMA58" s="16"/>
      <c r="MMB58" s="16"/>
      <c r="MMC58" s="16"/>
      <c r="MMD58" s="16"/>
      <c r="MME58" s="16"/>
      <c r="MMF58" s="16"/>
      <c r="MMG58" s="16"/>
      <c r="MMH58" s="16"/>
      <c r="MMI58" s="16"/>
      <c r="MMJ58" s="16"/>
      <c r="MMK58" s="16"/>
      <c r="MML58" s="16"/>
      <c r="MMM58" s="16"/>
      <c r="MMN58" s="16"/>
      <c r="MMO58" s="16"/>
      <c r="MMP58" s="16"/>
      <c r="MMQ58" s="16"/>
      <c r="MMR58" s="16"/>
      <c r="MMS58" s="16"/>
      <c r="MMT58" s="16"/>
      <c r="MMU58" s="16"/>
      <c r="MMV58" s="16"/>
      <c r="MMW58" s="16"/>
      <c r="MMX58" s="16"/>
      <c r="MMY58" s="16"/>
      <c r="MMZ58" s="16"/>
      <c r="MNA58" s="16"/>
      <c r="MNB58" s="16"/>
      <c r="MNC58" s="16"/>
      <c r="MND58" s="16"/>
      <c r="MNE58" s="16"/>
      <c r="MNF58" s="16"/>
      <c r="MNG58" s="16"/>
      <c r="MNH58" s="16"/>
      <c r="MNI58" s="16"/>
      <c r="MNJ58" s="16"/>
      <c r="MNK58" s="16"/>
      <c r="MNL58" s="16"/>
      <c r="MNM58" s="16"/>
      <c r="MNN58" s="16"/>
      <c r="MNO58" s="16"/>
      <c r="MNP58" s="16"/>
      <c r="MNQ58" s="16"/>
      <c r="MNR58" s="16"/>
      <c r="MNS58" s="16"/>
      <c r="MNT58" s="16"/>
      <c r="MNU58" s="16"/>
      <c r="MNV58" s="16"/>
      <c r="MNW58" s="16"/>
      <c r="MNX58" s="16"/>
      <c r="MNY58" s="16"/>
      <c r="MNZ58" s="16"/>
      <c r="MOA58" s="16"/>
      <c r="MOB58" s="16"/>
      <c r="MOC58" s="16"/>
      <c r="MOD58" s="16"/>
      <c r="MOE58" s="16"/>
      <c r="MOF58" s="16"/>
      <c r="MOG58" s="16"/>
      <c r="MOH58" s="16"/>
      <c r="MOI58" s="16"/>
      <c r="MOJ58" s="16"/>
      <c r="MOK58" s="16"/>
      <c r="MOL58" s="16"/>
      <c r="MOM58" s="16"/>
      <c r="MON58" s="16"/>
      <c r="MOO58" s="16"/>
      <c r="MOP58" s="16"/>
      <c r="MOQ58" s="16"/>
      <c r="MOR58" s="16"/>
      <c r="MOS58" s="16"/>
      <c r="MOT58" s="16"/>
      <c r="MOU58" s="16"/>
      <c r="MOV58" s="16"/>
      <c r="MOW58" s="16"/>
      <c r="MOX58" s="16"/>
      <c r="MOY58" s="16"/>
      <c r="MOZ58" s="16"/>
      <c r="MPA58" s="16"/>
      <c r="MPB58" s="16"/>
      <c r="MPC58" s="16"/>
      <c r="MPD58" s="16"/>
      <c r="MPE58" s="16"/>
      <c r="MPF58" s="16"/>
      <c r="MPG58" s="16"/>
      <c r="MPH58" s="16"/>
      <c r="MPI58" s="16"/>
      <c r="MPJ58" s="16"/>
      <c r="MPK58" s="16"/>
      <c r="MPL58" s="16"/>
      <c r="MPM58" s="16"/>
      <c r="MPN58" s="16"/>
      <c r="MPO58" s="16"/>
      <c r="MPP58" s="16"/>
      <c r="MPQ58" s="16"/>
      <c r="MPR58" s="16"/>
      <c r="MPS58" s="16"/>
      <c r="MPT58" s="16"/>
      <c r="MPU58" s="16"/>
      <c r="MPV58" s="16"/>
      <c r="MPW58" s="16"/>
      <c r="MPX58" s="16"/>
      <c r="MPY58" s="16"/>
      <c r="MPZ58" s="16"/>
      <c r="MQA58" s="16"/>
      <c r="MQB58" s="16"/>
      <c r="MQC58" s="16"/>
      <c r="MQD58" s="16"/>
      <c r="MQE58" s="16"/>
      <c r="MQF58" s="16"/>
      <c r="MQG58" s="16"/>
      <c r="MQH58" s="16"/>
      <c r="MQI58" s="16"/>
      <c r="MQJ58" s="16"/>
      <c r="MQK58" s="16"/>
      <c r="MQL58" s="16"/>
      <c r="MQM58" s="16"/>
      <c r="MQN58" s="16"/>
      <c r="MQO58" s="16"/>
      <c r="MQP58" s="16"/>
      <c r="MQQ58" s="16"/>
      <c r="MQR58" s="16"/>
      <c r="MQS58" s="16"/>
      <c r="MQT58" s="16"/>
      <c r="MQU58" s="16"/>
      <c r="MQV58" s="16"/>
      <c r="MQW58" s="16"/>
      <c r="MQX58" s="16"/>
      <c r="MQY58" s="16"/>
      <c r="MQZ58" s="16"/>
      <c r="MRA58" s="16"/>
      <c r="MRB58" s="16"/>
      <c r="MRC58" s="16"/>
      <c r="MRD58" s="16"/>
      <c r="MRE58" s="16"/>
      <c r="MRF58" s="16"/>
      <c r="MRG58" s="16"/>
      <c r="MRH58" s="16"/>
      <c r="MRI58" s="16"/>
      <c r="MRJ58" s="16"/>
      <c r="MRK58" s="16"/>
      <c r="MRL58" s="16"/>
      <c r="MRM58" s="16"/>
      <c r="MRN58" s="16"/>
      <c r="MRO58" s="16"/>
      <c r="MRP58" s="16"/>
      <c r="MRQ58" s="16"/>
      <c r="MRR58" s="16"/>
      <c r="MRS58" s="16"/>
      <c r="MRT58" s="16"/>
      <c r="MRU58" s="16"/>
      <c r="MRV58" s="16"/>
      <c r="MRW58" s="16"/>
      <c r="MRX58" s="16"/>
      <c r="MRY58" s="16"/>
      <c r="MRZ58" s="16"/>
      <c r="MSA58" s="16"/>
      <c r="MSB58" s="16"/>
      <c r="MSC58" s="16"/>
      <c r="MSD58" s="16"/>
      <c r="MSE58" s="16"/>
      <c r="MSF58" s="16"/>
      <c r="MSG58" s="16"/>
      <c r="MSH58" s="16"/>
      <c r="MSI58" s="16"/>
      <c r="MSJ58" s="16"/>
      <c r="MSK58" s="16"/>
      <c r="MSL58" s="16"/>
      <c r="MSM58" s="16"/>
      <c r="MSN58" s="16"/>
      <c r="MSO58" s="16"/>
      <c r="MSP58" s="16"/>
      <c r="MSQ58" s="16"/>
      <c r="MSR58" s="16"/>
      <c r="MSS58" s="16"/>
      <c r="MST58" s="16"/>
      <c r="MSU58" s="16"/>
      <c r="MSV58" s="16"/>
      <c r="MSW58" s="16"/>
      <c r="MSX58" s="16"/>
      <c r="MSY58" s="16"/>
      <c r="MSZ58" s="16"/>
      <c r="MTA58" s="16"/>
      <c r="MTB58" s="16"/>
      <c r="MTC58" s="16"/>
      <c r="MTD58" s="16"/>
      <c r="MTE58" s="16"/>
      <c r="MTF58" s="16"/>
      <c r="MTG58" s="16"/>
      <c r="MTH58" s="16"/>
      <c r="MTI58" s="16"/>
      <c r="MTJ58" s="16"/>
      <c r="MTK58" s="16"/>
      <c r="MTL58" s="16"/>
      <c r="MTM58" s="16"/>
      <c r="MTN58" s="16"/>
      <c r="MTO58" s="16"/>
      <c r="MTP58" s="16"/>
      <c r="MTQ58" s="16"/>
      <c r="MTR58" s="16"/>
      <c r="MTS58" s="16"/>
      <c r="MTT58" s="16"/>
      <c r="MTU58" s="16"/>
      <c r="MTV58" s="16"/>
      <c r="MTW58" s="16"/>
      <c r="MTX58" s="16"/>
      <c r="MTY58" s="16"/>
      <c r="MTZ58" s="16"/>
      <c r="MUA58" s="16"/>
      <c r="MUB58" s="16"/>
      <c r="MUC58" s="16"/>
      <c r="MUD58" s="16"/>
      <c r="MUE58" s="16"/>
      <c r="MUF58" s="16"/>
      <c r="MUG58" s="16"/>
      <c r="MUH58" s="16"/>
      <c r="MUI58" s="16"/>
      <c r="MUJ58" s="16"/>
      <c r="MUK58" s="16"/>
      <c r="MUL58" s="16"/>
      <c r="MUM58" s="16"/>
      <c r="MUN58" s="16"/>
      <c r="MUO58" s="16"/>
      <c r="MUP58" s="16"/>
      <c r="MUQ58" s="16"/>
      <c r="MUR58" s="16"/>
      <c r="MUS58" s="16"/>
      <c r="MUT58" s="16"/>
      <c r="MUU58" s="16"/>
      <c r="MUV58" s="16"/>
      <c r="MUW58" s="16"/>
      <c r="MUX58" s="16"/>
      <c r="MUY58" s="16"/>
      <c r="MUZ58" s="16"/>
      <c r="MVA58" s="16"/>
      <c r="MVB58" s="16"/>
      <c r="MVC58" s="16"/>
      <c r="MVD58" s="16"/>
      <c r="MVE58" s="16"/>
      <c r="MVF58" s="16"/>
      <c r="MVG58" s="16"/>
      <c r="MVH58" s="16"/>
      <c r="MVI58" s="16"/>
      <c r="MVJ58" s="16"/>
      <c r="MVK58" s="16"/>
      <c r="MVL58" s="16"/>
      <c r="MVM58" s="16"/>
      <c r="MVN58" s="16"/>
      <c r="MVO58" s="16"/>
      <c r="MVP58" s="16"/>
      <c r="MVQ58" s="16"/>
      <c r="MVR58" s="16"/>
      <c r="MVS58" s="16"/>
      <c r="MVT58" s="16"/>
      <c r="MVU58" s="16"/>
      <c r="MVV58" s="16"/>
      <c r="MVW58" s="16"/>
      <c r="MVX58" s="16"/>
      <c r="MVY58" s="16"/>
      <c r="MVZ58" s="16"/>
      <c r="MWA58" s="16"/>
      <c r="MWB58" s="16"/>
      <c r="MWC58" s="16"/>
      <c r="MWD58" s="16"/>
      <c r="MWE58" s="16"/>
      <c r="MWF58" s="16"/>
      <c r="MWG58" s="16"/>
      <c r="MWH58" s="16"/>
      <c r="MWI58" s="16"/>
      <c r="MWJ58" s="16"/>
      <c r="MWK58" s="16"/>
      <c r="MWL58" s="16"/>
      <c r="MWM58" s="16"/>
      <c r="MWN58" s="16"/>
      <c r="MWO58" s="16"/>
      <c r="MWP58" s="16"/>
      <c r="MWQ58" s="16"/>
      <c r="MWR58" s="16"/>
      <c r="MWS58" s="16"/>
      <c r="MWT58" s="16"/>
      <c r="MWU58" s="16"/>
      <c r="MWV58" s="16"/>
      <c r="MWW58" s="16"/>
      <c r="MWX58" s="16"/>
      <c r="MWY58" s="16"/>
      <c r="MWZ58" s="16"/>
      <c r="MXA58" s="16"/>
      <c r="MXB58" s="16"/>
      <c r="MXC58" s="16"/>
      <c r="MXD58" s="16"/>
      <c r="MXE58" s="16"/>
      <c r="MXF58" s="16"/>
      <c r="MXG58" s="16"/>
      <c r="MXH58" s="16"/>
      <c r="MXI58" s="16"/>
      <c r="MXJ58" s="16"/>
      <c r="MXK58" s="16"/>
      <c r="MXL58" s="16"/>
      <c r="MXM58" s="16"/>
      <c r="MXN58" s="16"/>
      <c r="MXO58" s="16"/>
      <c r="MXP58" s="16"/>
      <c r="MXQ58" s="16"/>
      <c r="MXR58" s="16"/>
      <c r="MXS58" s="16"/>
      <c r="MXT58" s="16"/>
      <c r="MXU58" s="16"/>
      <c r="MXV58" s="16"/>
      <c r="MXW58" s="16"/>
      <c r="MXX58" s="16"/>
      <c r="MXY58" s="16"/>
      <c r="MXZ58" s="16"/>
      <c r="MYA58" s="16"/>
      <c r="MYB58" s="16"/>
      <c r="MYC58" s="16"/>
      <c r="MYD58" s="16"/>
      <c r="MYE58" s="16"/>
      <c r="MYF58" s="16"/>
      <c r="MYG58" s="16"/>
      <c r="MYH58" s="16"/>
      <c r="MYI58" s="16"/>
      <c r="MYJ58" s="16"/>
      <c r="MYK58" s="16"/>
      <c r="MYL58" s="16"/>
      <c r="MYM58" s="16"/>
      <c r="MYN58" s="16"/>
      <c r="MYO58" s="16"/>
      <c r="MYP58" s="16"/>
      <c r="MYQ58" s="16"/>
      <c r="MYR58" s="16"/>
      <c r="MYS58" s="16"/>
      <c r="MYT58" s="16"/>
      <c r="MYU58" s="16"/>
      <c r="MYV58" s="16"/>
      <c r="MYW58" s="16"/>
      <c r="MYX58" s="16"/>
      <c r="MYY58" s="16"/>
      <c r="MYZ58" s="16"/>
      <c r="MZA58" s="16"/>
      <c r="MZB58" s="16"/>
      <c r="MZC58" s="16"/>
      <c r="MZD58" s="16"/>
      <c r="MZE58" s="16"/>
      <c r="MZF58" s="16"/>
      <c r="MZG58" s="16"/>
      <c r="MZH58" s="16"/>
      <c r="MZI58" s="16"/>
      <c r="MZJ58" s="16"/>
      <c r="MZK58" s="16"/>
      <c r="MZL58" s="16"/>
      <c r="MZM58" s="16"/>
      <c r="MZN58" s="16"/>
      <c r="MZO58" s="16"/>
      <c r="MZP58" s="16"/>
      <c r="MZQ58" s="16"/>
      <c r="MZR58" s="16"/>
      <c r="MZS58" s="16"/>
      <c r="MZT58" s="16"/>
      <c r="MZU58" s="16"/>
      <c r="MZV58" s="16"/>
      <c r="MZW58" s="16"/>
      <c r="MZX58" s="16"/>
      <c r="MZY58" s="16"/>
      <c r="MZZ58" s="16"/>
      <c r="NAA58" s="16"/>
      <c r="NAB58" s="16"/>
      <c r="NAC58" s="16"/>
      <c r="NAD58" s="16"/>
      <c r="NAE58" s="16"/>
      <c r="NAF58" s="16"/>
      <c r="NAG58" s="16"/>
      <c r="NAH58" s="16"/>
      <c r="NAI58" s="16"/>
      <c r="NAJ58" s="16"/>
      <c r="NAK58" s="16"/>
      <c r="NAL58" s="16"/>
      <c r="NAM58" s="16"/>
      <c r="NAN58" s="16"/>
      <c r="NAO58" s="16"/>
      <c r="NAP58" s="16"/>
      <c r="NAQ58" s="16"/>
      <c r="NAR58" s="16"/>
      <c r="NAS58" s="16"/>
      <c r="NAT58" s="16"/>
      <c r="NAU58" s="16"/>
      <c r="NAV58" s="16"/>
      <c r="NAW58" s="16"/>
      <c r="NAX58" s="16"/>
      <c r="NAY58" s="16"/>
      <c r="NAZ58" s="16"/>
      <c r="NBA58" s="16"/>
      <c r="NBB58" s="16"/>
      <c r="NBC58" s="16"/>
      <c r="NBD58" s="16"/>
      <c r="NBE58" s="16"/>
      <c r="NBF58" s="16"/>
      <c r="NBG58" s="16"/>
      <c r="NBH58" s="16"/>
      <c r="NBI58" s="16"/>
      <c r="NBJ58" s="16"/>
      <c r="NBK58" s="16"/>
      <c r="NBL58" s="16"/>
      <c r="NBM58" s="16"/>
      <c r="NBN58" s="16"/>
      <c r="NBO58" s="16"/>
      <c r="NBP58" s="16"/>
      <c r="NBQ58" s="16"/>
      <c r="NBR58" s="16"/>
      <c r="NBS58" s="16"/>
      <c r="NBT58" s="16"/>
      <c r="NBU58" s="16"/>
      <c r="NBV58" s="16"/>
      <c r="NBW58" s="16"/>
      <c r="NBX58" s="16"/>
      <c r="NBY58" s="16"/>
      <c r="NBZ58" s="16"/>
      <c r="NCA58" s="16"/>
      <c r="NCB58" s="16"/>
      <c r="NCC58" s="16"/>
      <c r="NCD58" s="16"/>
      <c r="NCE58" s="16"/>
      <c r="NCF58" s="16"/>
      <c r="NCG58" s="16"/>
      <c r="NCH58" s="16"/>
      <c r="NCI58" s="16"/>
      <c r="NCJ58" s="16"/>
      <c r="NCK58" s="16"/>
      <c r="NCL58" s="16"/>
      <c r="NCM58" s="16"/>
      <c r="NCN58" s="16"/>
      <c r="NCO58" s="16"/>
      <c r="NCP58" s="16"/>
      <c r="NCQ58" s="16"/>
      <c r="NCR58" s="16"/>
      <c r="NCS58" s="16"/>
      <c r="NCT58" s="16"/>
      <c r="NCU58" s="16"/>
      <c r="NCV58" s="16"/>
      <c r="NCW58" s="16"/>
      <c r="NCX58" s="16"/>
      <c r="NCY58" s="16"/>
      <c r="NCZ58" s="16"/>
      <c r="NDA58" s="16"/>
      <c r="NDB58" s="16"/>
      <c r="NDC58" s="16"/>
      <c r="NDD58" s="16"/>
      <c r="NDE58" s="16"/>
      <c r="NDF58" s="16"/>
      <c r="NDG58" s="16"/>
      <c r="NDH58" s="16"/>
      <c r="NDI58" s="16"/>
      <c r="NDJ58" s="16"/>
      <c r="NDK58" s="16"/>
      <c r="NDL58" s="16"/>
      <c r="NDM58" s="16"/>
      <c r="NDN58" s="16"/>
      <c r="NDO58" s="16"/>
      <c r="NDP58" s="16"/>
      <c r="NDQ58" s="16"/>
      <c r="NDR58" s="16"/>
      <c r="NDS58" s="16"/>
      <c r="NDT58" s="16"/>
      <c r="NDU58" s="16"/>
      <c r="NDV58" s="16"/>
      <c r="NDW58" s="16"/>
      <c r="NDX58" s="16"/>
      <c r="NDY58" s="16"/>
      <c r="NDZ58" s="16"/>
      <c r="NEA58" s="16"/>
      <c r="NEB58" s="16"/>
      <c r="NEC58" s="16"/>
      <c r="NED58" s="16"/>
      <c r="NEE58" s="16"/>
      <c r="NEF58" s="16"/>
      <c r="NEG58" s="16"/>
      <c r="NEH58" s="16"/>
      <c r="NEI58" s="16"/>
      <c r="NEJ58" s="16"/>
      <c r="NEK58" s="16"/>
      <c r="NEL58" s="16"/>
      <c r="NEM58" s="16"/>
      <c r="NEN58" s="16"/>
      <c r="NEO58" s="16"/>
      <c r="NEP58" s="16"/>
      <c r="NEQ58" s="16"/>
      <c r="NER58" s="16"/>
      <c r="NES58" s="16"/>
      <c r="NET58" s="16"/>
      <c r="NEU58" s="16"/>
      <c r="NEV58" s="16"/>
      <c r="NEW58" s="16"/>
      <c r="NEX58" s="16"/>
      <c r="NEY58" s="16"/>
      <c r="NEZ58" s="16"/>
      <c r="NFA58" s="16"/>
      <c r="NFB58" s="16"/>
      <c r="NFC58" s="16"/>
      <c r="NFD58" s="16"/>
      <c r="NFE58" s="16"/>
      <c r="NFF58" s="16"/>
      <c r="NFG58" s="16"/>
      <c r="NFH58" s="16"/>
      <c r="NFI58" s="16"/>
      <c r="NFJ58" s="16"/>
      <c r="NFK58" s="16"/>
      <c r="NFL58" s="16"/>
      <c r="NFM58" s="16"/>
      <c r="NFN58" s="16"/>
      <c r="NFO58" s="16"/>
      <c r="NFP58" s="16"/>
      <c r="NFQ58" s="16"/>
      <c r="NFR58" s="16"/>
      <c r="NFS58" s="16"/>
      <c r="NFT58" s="16"/>
      <c r="NFU58" s="16"/>
      <c r="NFV58" s="16"/>
      <c r="NFW58" s="16"/>
      <c r="NFX58" s="16"/>
      <c r="NFY58" s="16"/>
      <c r="NFZ58" s="16"/>
      <c r="NGA58" s="16"/>
      <c r="NGB58" s="16"/>
      <c r="NGC58" s="16"/>
      <c r="NGD58" s="16"/>
      <c r="NGE58" s="16"/>
      <c r="NGF58" s="16"/>
      <c r="NGG58" s="16"/>
      <c r="NGH58" s="16"/>
      <c r="NGI58" s="16"/>
      <c r="NGJ58" s="16"/>
      <c r="NGK58" s="16"/>
      <c r="NGL58" s="16"/>
      <c r="NGM58" s="16"/>
      <c r="NGN58" s="16"/>
      <c r="NGO58" s="16"/>
      <c r="NGP58" s="16"/>
      <c r="NGQ58" s="16"/>
      <c r="NGR58" s="16"/>
      <c r="NGS58" s="16"/>
      <c r="NGT58" s="16"/>
      <c r="NGU58" s="16"/>
      <c r="NGV58" s="16"/>
      <c r="NGW58" s="16"/>
      <c r="NGX58" s="16"/>
      <c r="NGY58" s="16"/>
      <c r="NGZ58" s="16"/>
      <c r="NHA58" s="16"/>
      <c r="NHB58" s="16"/>
      <c r="NHC58" s="16"/>
      <c r="NHD58" s="16"/>
      <c r="NHE58" s="16"/>
      <c r="NHF58" s="16"/>
      <c r="NHG58" s="16"/>
      <c r="NHH58" s="16"/>
      <c r="NHI58" s="16"/>
      <c r="NHJ58" s="16"/>
      <c r="NHK58" s="16"/>
      <c r="NHL58" s="16"/>
      <c r="NHM58" s="16"/>
      <c r="NHN58" s="16"/>
      <c r="NHO58" s="16"/>
      <c r="NHP58" s="16"/>
      <c r="NHQ58" s="16"/>
      <c r="NHR58" s="16"/>
      <c r="NHS58" s="16"/>
      <c r="NHT58" s="16"/>
      <c r="NHU58" s="16"/>
      <c r="NHV58" s="16"/>
      <c r="NHW58" s="16"/>
      <c r="NHX58" s="16"/>
      <c r="NHY58" s="16"/>
      <c r="NHZ58" s="16"/>
      <c r="NIA58" s="16"/>
      <c r="NIB58" s="16"/>
      <c r="NIC58" s="16"/>
      <c r="NID58" s="16"/>
      <c r="NIE58" s="16"/>
      <c r="NIF58" s="16"/>
      <c r="NIG58" s="16"/>
      <c r="NIH58" s="16"/>
      <c r="NII58" s="16"/>
      <c r="NIJ58" s="16"/>
      <c r="NIK58" s="16"/>
      <c r="NIL58" s="16"/>
      <c r="NIM58" s="16"/>
      <c r="NIN58" s="16"/>
      <c r="NIO58" s="16"/>
      <c r="NIP58" s="16"/>
      <c r="NIQ58" s="16"/>
      <c r="NIR58" s="16"/>
      <c r="NIS58" s="16"/>
      <c r="NIT58" s="16"/>
      <c r="NIU58" s="16"/>
      <c r="NIV58" s="16"/>
      <c r="NIW58" s="16"/>
      <c r="NIX58" s="16"/>
      <c r="NIY58" s="16"/>
      <c r="NIZ58" s="16"/>
      <c r="NJA58" s="16"/>
      <c r="NJB58" s="16"/>
      <c r="NJC58" s="16"/>
      <c r="NJD58" s="16"/>
      <c r="NJE58" s="16"/>
      <c r="NJF58" s="16"/>
      <c r="NJG58" s="16"/>
      <c r="NJH58" s="16"/>
      <c r="NJI58" s="16"/>
      <c r="NJJ58" s="16"/>
      <c r="NJK58" s="16"/>
      <c r="NJL58" s="16"/>
      <c r="NJM58" s="16"/>
      <c r="NJN58" s="16"/>
      <c r="NJO58" s="16"/>
      <c r="NJP58" s="16"/>
      <c r="NJQ58" s="16"/>
      <c r="NJR58" s="16"/>
      <c r="NJS58" s="16"/>
      <c r="NJT58" s="16"/>
      <c r="NJU58" s="16"/>
      <c r="NJV58" s="16"/>
      <c r="NJW58" s="16"/>
      <c r="NJX58" s="16"/>
      <c r="NJY58" s="16"/>
      <c r="NJZ58" s="16"/>
      <c r="NKA58" s="16"/>
      <c r="NKB58" s="16"/>
      <c r="NKC58" s="16"/>
      <c r="NKD58" s="16"/>
      <c r="NKE58" s="16"/>
      <c r="NKF58" s="16"/>
      <c r="NKG58" s="16"/>
      <c r="NKH58" s="16"/>
      <c r="NKI58" s="16"/>
      <c r="NKJ58" s="16"/>
      <c r="NKK58" s="16"/>
      <c r="NKL58" s="16"/>
      <c r="NKM58" s="16"/>
      <c r="NKN58" s="16"/>
      <c r="NKO58" s="16"/>
      <c r="NKP58" s="16"/>
      <c r="NKQ58" s="16"/>
      <c r="NKR58" s="16"/>
      <c r="NKS58" s="16"/>
      <c r="NKT58" s="16"/>
      <c r="NKU58" s="16"/>
      <c r="NKV58" s="16"/>
      <c r="NKW58" s="16"/>
      <c r="NKX58" s="16"/>
      <c r="NKY58" s="16"/>
      <c r="NKZ58" s="16"/>
      <c r="NLA58" s="16"/>
      <c r="NLB58" s="16"/>
      <c r="NLC58" s="16"/>
      <c r="NLD58" s="16"/>
      <c r="NLE58" s="16"/>
      <c r="NLF58" s="16"/>
      <c r="NLG58" s="16"/>
      <c r="NLH58" s="16"/>
      <c r="NLI58" s="16"/>
      <c r="NLJ58" s="16"/>
      <c r="NLK58" s="16"/>
      <c r="NLL58" s="16"/>
      <c r="NLM58" s="16"/>
      <c r="NLN58" s="16"/>
      <c r="NLO58" s="16"/>
      <c r="NLP58" s="16"/>
      <c r="NLQ58" s="16"/>
      <c r="NLR58" s="16"/>
      <c r="NLS58" s="16"/>
      <c r="NLT58" s="16"/>
      <c r="NLU58" s="16"/>
      <c r="NLV58" s="16"/>
      <c r="NLW58" s="16"/>
      <c r="NLX58" s="16"/>
      <c r="NLY58" s="16"/>
      <c r="NLZ58" s="16"/>
      <c r="NMA58" s="16"/>
      <c r="NMB58" s="16"/>
      <c r="NMC58" s="16"/>
      <c r="NMD58" s="16"/>
      <c r="NME58" s="16"/>
      <c r="NMF58" s="16"/>
      <c r="NMG58" s="16"/>
      <c r="NMH58" s="16"/>
      <c r="NMI58" s="16"/>
      <c r="NMJ58" s="16"/>
      <c r="NMK58" s="16"/>
      <c r="NML58" s="16"/>
      <c r="NMM58" s="16"/>
      <c r="NMN58" s="16"/>
      <c r="NMO58" s="16"/>
      <c r="NMP58" s="16"/>
      <c r="NMQ58" s="16"/>
      <c r="NMR58" s="16"/>
      <c r="NMS58" s="16"/>
      <c r="NMT58" s="16"/>
      <c r="NMU58" s="16"/>
      <c r="NMV58" s="16"/>
      <c r="NMW58" s="16"/>
      <c r="NMX58" s="16"/>
      <c r="NMY58" s="16"/>
      <c r="NMZ58" s="16"/>
      <c r="NNA58" s="16"/>
      <c r="NNB58" s="16"/>
      <c r="NNC58" s="16"/>
      <c r="NND58" s="16"/>
      <c r="NNE58" s="16"/>
      <c r="NNF58" s="16"/>
      <c r="NNG58" s="16"/>
      <c r="NNH58" s="16"/>
      <c r="NNI58" s="16"/>
      <c r="NNJ58" s="16"/>
      <c r="NNK58" s="16"/>
      <c r="NNL58" s="16"/>
      <c r="NNM58" s="16"/>
      <c r="NNN58" s="16"/>
      <c r="NNO58" s="16"/>
      <c r="NNP58" s="16"/>
      <c r="NNQ58" s="16"/>
      <c r="NNR58" s="16"/>
      <c r="NNS58" s="16"/>
      <c r="NNT58" s="16"/>
      <c r="NNU58" s="16"/>
      <c r="NNV58" s="16"/>
      <c r="NNW58" s="16"/>
      <c r="NNX58" s="16"/>
      <c r="NNY58" s="16"/>
      <c r="NNZ58" s="16"/>
      <c r="NOA58" s="16"/>
      <c r="NOB58" s="16"/>
      <c r="NOC58" s="16"/>
      <c r="NOD58" s="16"/>
      <c r="NOE58" s="16"/>
      <c r="NOF58" s="16"/>
      <c r="NOG58" s="16"/>
      <c r="NOH58" s="16"/>
      <c r="NOI58" s="16"/>
      <c r="NOJ58" s="16"/>
      <c r="NOK58" s="16"/>
      <c r="NOL58" s="16"/>
      <c r="NOM58" s="16"/>
      <c r="NON58" s="16"/>
      <c r="NOO58" s="16"/>
      <c r="NOP58" s="16"/>
      <c r="NOQ58" s="16"/>
      <c r="NOR58" s="16"/>
      <c r="NOS58" s="16"/>
      <c r="NOT58" s="16"/>
      <c r="NOU58" s="16"/>
      <c r="NOV58" s="16"/>
      <c r="NOW58" s="16"/>
      <c r="NOX58" s="16"/>
      <c r="NOY58" s="16"/>
      <c r="NOZ58" s="16"/>
      <c r="NPA58" s="16"/>
      <c r="NPB58" s="16"/>
      <c r="NPC58" s="16"/>
      <c r="NPD58" s="16"/>
      <c r="NPE58" s="16"/>
      <c r="NPF58" s="16"/>
      <c r="NPG58" s="16"/>
      <c r="NPH58" s="16"/>
      <c r="NPI58" s="16"/>
      <c r="NPJ58" s="16"/>
      <c r="NPK58" s="16"/>
      <c r="NPL58" s="16"/>
      <c r="NPM58" s="16"/>
      <c r="NPN58" s="16"/>
      <c r="NPO58" s="16"/>
      <c r="NPP58" s="16"/>
      <c r="NPQ58" s="16"/>
      <c r="NPR58" s="16"/>
      <c r="NPS58" s="16"/>
      <c r="NPT58" s="16"/>
      <c r="NPU58" s="16"/>
      <c r="NPV58" s="16"/>
      <c r="NPW58" s="16"/>
      <c r="NPX58" s="16"/>
      <c r="NPY58" s="16"/>
      <c r="NPZ58" s="16"/>
      <c r="NQA58" s="16"/>
      <c r="NQB58" s="16"/>
      <c r="NQC58" s="16"/>
      <c r="NQD58" s="16"/>
      <c r="NQE58" s="16"/>
      <c r="NQF58" s="16"/>
      <c r="NQG58" s="16"/>
      <c r="NQH58" s="16"/>
      <c r="NQI58" s="16"/>
      <c r="NQJ58" s="16"/>
      <c r="NQK58" s="16"/>
      <c r="NQL58" s="16"/>
      <c r="NQM58" s="16"/>
      <c r="NQN58" s="16"/>
      <c r="NQO58" s="16"/>
      <c r="NQP58" s="16"/>
      <c r="NQQ58" s="16"/>
      <c r="NQR58" s="16"/>
      <c r="NQS58" s="16"/>
      <c r="NQT58" s="16"/>
      <c r="NQU58" s="16"/>
      <c r="NQV58" s="16"/>
      <c r="NQW58" s="16"/>
      <c r="NQX58" s="16"/>
      <c r="NQY58" s="16"/>
      <c r="NQZ58" s="16"/>
      <c r="NRA58" s="16"/>
      <c r="NRB58" s="16"/>
      <c r="NRC58" s="16"/>
      <c r="NRD58" s="16"/>
      <c r="NRE58" s="16"/>
      <c r="NRF58" s="16"/>
      <c r="NRG58" s="16"/>
      <c r="NRH58" s="16"/>
      <c r="NRI58" s="16"/>
      <c r="NRJ58" s="16"/>
      <c r="NRK58" s="16"/>
      <c r="NRL58" s="16"/>
      <c r="NRM58" s="16"/>
      <c r="NRN58" s="16"/>
      <c r="NRO58" s="16"/>
      <c r="NRP58" s="16"/>
      <c r="NRQ58" s="16"/>
      <c r="NRR58" s="16"/>
      <c r="NRS58" s="16"/>
      <c r="NRT58" s="16"/>
      <c r="NRU58" s="16"/>
      <c r="NRV58" s="16"/>
      <c r="NRW58" s="16"/>
      <c r="NRX58" s="16"/>
      <c r="NRY58" s="16"/>
      <c r="NRZ58" s="16"/>
      <c r="NSA58" s="16"/>
      <c r="NSB58" s="16"/>
      <c r="NSC58" s="16"/>
      <c r="NSD58" s="16"/>
      <c r="NSE58" s="16"/>
      <c r="NSF58" s="16"/>
      <c r="NSG58" s="16"/>
      <c r="NSH58" s="16"/>
      <c r="NSI58" s="16"/>
      <c r="NSJ58" s="16"/>
      <c r="NSK58" s="16"/>
      <c r="NSL58" s="16"/>
      <c r="NSM58" s="16"/>
      <c r="NSN58" s="16"/>
      <c r="NSO58" s="16"/>
      <c r="NSP58" s="16"/>
      <c r="NSQ58" s="16"/>
      <c r="NSR58" s="16"/>
      <c r="NSS58" s="16"/>
      <c r="NST58" s="16"/>
      <c r="NSU58" s="16"/>
      <c r="NSV58" s="16"/>
      <c r="NSW58" s="16"/>
      <c r="NSX58" s="16"/>
      <c r="NSY58" s="16"/>
      <c r="NSZ58" s="16"/>
      <c r="NTA58" s="16"/>
      <c r="NTB58" s="16"/>
      <c r="NTC58" s="16"/>
      <c r="NTD58" s="16"/>
      <c r="NTE58" s="16"/>
      <c r="NTF58" s="16"/>
      <c r="NTG58" s="16"/>
      <c r="NTH58" s="16"/>
      <c r="NTI58" s="16"/>
      <c r="NTJ58" s="16"/>
      <c r="NTK58" s="16"/>
      <c r="NTL58" s="16"/>
      <c r="NTM58" s="16"/>
      <c r="NTN58" s="16"/>
      <c r="NTO58" s="16"/>
      <c r="NTP58" s="16"/>
      <c r="NTQ58" s="16"/>
      <c r="NTR58" s="16"/>
      <c r="NTS58" s="16"/>
      <c r="NTT58" s="16"/>
      <c r="NTU58" s="16"/>
      <c r="NTV58" s="16"/>
      <c r="NTW58" s="16"/>
      <c r="NTX58" s="16"/>
      <c r="NTY58" s="16"/>
      <c r="NTZ58" s="16"/>
      <c r="NUA58" s="16"/>
      <c r="NUB58" s="16"/>
      <c r="NUC58" s="16"/>
      <c r="NUD58" s="16"/>
      <c r="NUE58" s="16"/>
      <c r="NUF58" s="16"/>
      <c r="NUG58" s="16"/>
      <c r="NUH58" s="16"/>
      <c r="NUI58" s="16"/>
      <c r="NUJ58" s="16"/>
      <c r="NUK58" s="16"/>
      <c r="NUL58" s="16"/>
      <c r="NUM58" s="16"/>
      <c r="NUN58" s="16"/>
      <c r="NUO58" s="16"/>
      <c r="NUP58" s="16"/>
      <c r="NUQ58" s="16"/>
      <c r="NUR58" s="16"/>
      <c r="NUS58" s="16"/>
      <c r="NUT58" s="16"/>
      <c r="NUU58" s="16"/>
      <c r="NUV58" s="16"/>
      <c r="NUW58" s="16"/>
      <c r="NUX58" s="16"/>
      <c r="NUY58" s="16"/>
      <c r="NUZ58" s="16"/>
      <c r="NVA58" s="16"/>
      <c r="NVB58" s="16"/>
      <c r="NVC58" s="16"/>
      <c r="NVD58" s="16"/>
      <c r="NVE58" s="16"/>
      <c r="NVF58" s="16"/>
      <c r="NVG58" s="16"/>
      <c r="NVH58" s="16"/>
      <c r="NVI58" s="16"/>
      <c r="NVJ58" s="16"/>
      <c r="NVK58" s="16"/>
      <c r="NVL58" s="16"/>
      <c r="NVM58" s="16"/>
      <c r="NVN58" s="16"/>
      <c r="NVO58" s="16"/>
      <c r="NVP58" s="16"/>
      <c r="NVQ58" s="16"/>
      <c r="NVR58" s="16"/>
      <c r="NVS58" s="16"/>
      <c r="NVT58" s="16"/>
      <c r="NVU58" s="16"/>
      <c r="NVV58" s="16"/>
      <c r="NVW58" s="16"/>
      <c r="NVX58" s="16"/>
      <c r="NVY58" s="16"/>
      <c r="NVZ58" s="16"/>
      <c r="NWA58" s="16"/>
      <c r="NWB58" s="16"/>
      <c r="NWC58" s="16"/>
      <c r="NWD58" s="16"/>
      <c r="NWE58" s="16"/>
      <c r="NWF58" s="16"/>
      <c r="NWG58" s="16"/>
      <c r="NWH58" s="16"/>
      <c r="NWI58" s="16"/>
      <c r="NWJ58" s="16"/>
      <c r="NWK58" s="16"/>
      <c r="NWL58" s="16"/>
      <c r="NWM58" s="16"/>
      <c r="NWN58" s="16"/>
      <c r="NWO58" s="16"/>
      <c r="NWP58" s="16"/>
      <c r="NWQ58" s="16"/>
      <c r="NWR58" s="16"/>
      <c r="NWS58" s="16"/>
      <c r="NWT58" s="16"/>
      <c r="NWU58" s="16"/>
      <c r="NWV58" s="16"/>
      <c r="NWW58" s="16"/>
      <c r="NWX58" s="16"/>
      <c r="NWY58" s="16"/>
      <c r="NWZ58" s="16"/>
      <c r="NXA58" s="16"/>
      <c r="NXB58" s="16"/>
      <c r="NXC58" s="16"/>
      <c r="NXD58" s="16"/>
      <c r="NXE58" s="16"/>
      <c r="NXF58" s="16"/>
      <c r="NXG58" s="16"/>
      <c r="NXH58" s="16"/>
      <c r="NXI58" s="16"/>
      <c r="NXJ58" s="16"/>
      <c r="NXK58" s="16"/>
      <c r="NXL58" s="16"/>
      <c r="NXM58" s="16"/>
      <c r="NXN58" s="16"/>
      <c r="NXO58" s="16"/>
      <c r="NXP58" s="16"/>
      <c r="NXQ58" s="16"/>
      <c r="NXR58" s="16"/>
      <c r="NXS58" s="16"/>
      <c r="NXT58" s="16"/>
      <c r="NXU58" s="16"/>
      <c r="NXV58" s="16"/>
      <c r="NXW58" s="16"/>
      <c r="NXX58" s="16"/>
      <c r="NXY58" s="16"/>
      <c r="NXZ58" s="16"/>
      <c r="NYA58" s="16"/>
      <c r="NYB58" s="16"/>
      <c r="NYC58" s="16"/>
      <c r="NYD58" s="16"/>
      <c r="NYE58" s="16"/>
      <c r="NYF58" s="16"/>
      <c r="NYG58" s="16"/>
      <c r="NYH58" s="16"/>
      <c r="NYI58" s="16"/>
      <c r="NYJ58" s="16"/>
      <c r="NYK58" s="16"/>
      <c r="NYL58" s="16"/>
      <c r="NYM58" s="16"/>
      <c r="NYN58" s="16"/>
      <c r="NYO58" s="16"/>
      <c r="NYP58" s="16"/>
      <c r="NYQ58" s="16"/>
      <c r="NYR58" s="16"/>
      <c r="NYS58" s="16"/>
      <c r="NYT58" s="16"/>
      <c r="NYU58" s="16"/>
      <c r="NYV58" s="16"/>
      <c r="NYW58" s="16"/>
      <c r="NYX58" s="16"/>
      <c r="NYY58" s="16"/>
      <c r="NYZ58" s="16"/>
      <c r="NZA58" s="16"/>
      <c r="NZB58" s="16"/>
      <c r="NZC58" s="16"/>
      <c r="NZD58" s="16"/>
      <c r="NZE58" s="16"/>
      <c r="NZF58" s="16"/>
      <c r="NZG58" s="16"/>
      <c r="NZH58" s="16"/>
      <c r="NZI58" s="16"/>
      <c r="NZJ58" s="16"/>
      <c r="NZK58" s="16"/>
      <c r="NZL58" s="16"/>
      <c r="NZM58" s="16"/>
      <c r="NZN58" s="16"/>
      <c r="NZO58" s="16"/>
      <c r="NZP58" s="16"/>
      <c r="NZQ58" s="16"/>
      <c r="NZR58" s="16"/>
      <c r="NZS58" s="16"/>
      <c r="NZT58" s="16"/>
      <c r="NZU58" s="16"/>
      <c r="NZV58" s="16"/>
      <c r="NZW58" s="16"/>
      <c r="NZX58" s="16"/>
      <c r="NZY58" s="16"/>
      <c r="NZZ58" s="16"/>
      <c r="OAA58" s="16"/>
      <c r="OAB58" s="16"/>
      <c r="OAC58" s="16"/>
      <c r="OAD58" s="16"/>
      <c r="OAE58" s="16"/>
      <c r="OAF58" s="16"/>
      <c r="OAG58" s="16"/>
      <c r="OAH58" s="16"/>
      <c r="OAI58" s="16"/>
      <c r="OAJ58" s="16"/>
      <c r="OAK58" s="16"/>
      <c r="OAL58" s="16"/>
      <c r="OAM58" s="16"/>
      <c r="OAN58" s="16"/>
      <c r="OAO58" s="16"/>
      <c r="OAP58" s="16"/>
      <c r="OAQ58" s="16"/>
      <c r="OAR58" s="16"/>
      <c r="OAS58" s="16"/>
      <c r="OAT58" s="16"/>
      <c r="OAU58" s="16"/>
      <c r="OAV58" s="16"/>
      <c r="OAW58" s="16"/>
      <c r="OAX58" s="16"/>
      <c r="OAY58" s="16"/>
      <c r="OAZ58" s="16"/>
      <c r="OBA58" s="16"/>
      <c r="OBB58" s="16"/>
      <c r="OBC58" s="16"/>
      <c r="OBD58" s="16"/>
      <c r="OBE58" s="16"/>
      <c r="OBF58" s="16"/>
      <c r="OBG58" s="16"/>
      <c r="OBH58" s="16"/>
      <c r="OBI58" s="16"/>
      <c r="OBJ58" s="16"/>
      <c r="OBK58" s="16"/>
      <c r="OBL58" s="16"/>
      <c r="OBM58" s="16"/>
      <c r="OBN58" s="16"/>
      <c r="OBO58" s="16"/>
      <c r="OBP58" s="16"/>
      <c r="OBQ58" s="16"/>
      <c r="OBR58" s="16"/>
      <c r="OBS58" s="16"/>
      <c r="OBT58" s="16"/>
      <c r="OBU58" s="16"/>
      <c r="OBV58" s="16"/>
      <c r="OBW58" s="16"/>
      <c r="OBX58" s="16"/>
      <c r="OBY58" s="16"/>
      <c r="OBZ58" s="16"/>
      <c r="OCA58" s="16"/>
      <c r="OCB58" s="16"/>
      <c r="OCC58" s="16"/>
      <c r="OCD58" s="16"/>
      <c r="OCE58" s="16"/>
      <c r="OCF58" s="16"/>
      <c r="OCG58" s="16"/>
      <c r="OCH58" s="16"/>
      <c r="OCI58" s="16"/>
      <c r="OCJ58" s="16"/>
      <c r="OCK58" s="16"/>
      <c r="OCL58" s="16"/>
      <c r="OCM58" s="16"/>
      <c r="OCN58" s="16"/>
      <c r="OCO58" s="16"/>
      <c r="OCP58" s="16"/>
      <c r="OCQ58" s="16"/>
      <c r="OCR58" s="16"/>
      <c r="OCS58" s="16"/>
      <c r="OCT58" s="16"/>
      <c r="OCU58" s="16"/>
      <c r="OCV58" s="16"/>
      <c r="OCW58" s="16"/>
      <c r="OCX58" s="16"/>
      <c r="OCY58" s="16"/>
      <c r="OCZ58" s="16"/>
      <c r="ODA58" s="16"/>
      <c r="ODB58" s="16"/>
      <c r="ODC58" s="16"/>
      <c r="ODD58" s="16"/>
      <c r="ODE58" s="16"/>
      <c r="ODF58" s="16"/>
      <c r="ODG58" s="16"/>
      <c r="ODH58" s="16"/>
      <c r="ODI58" s="16"/>
      <c r="ODJ58" s="16"/>
      <c r="ODK58" s="16"/>
      <c r="ODL58" s="16"/>
      <c r="ODM58" s="16"/>
      <c r="ODN58" s="16"/>
      <c r="ODO58" s="16"/>
      <c r="ODP58" s="16"/>
      <c r="ODQ58" s="16"/>
      <c r="ODR58" s="16"/>
      <c r="ODS58" s="16"/>
      <c r="ODT58" s="16"/>
      <c r="ODU58" s="16"/>
      <c r="ODV58" s="16"/>
      <c r="ODW58" s="16"/>
      <c r="ODX58" s="16"/>
      <c r="ODY58" s="16"/>
      <c r="ODZ58" s="16"/>
      <c r="OEA58" s="16"/>
      <c r="OEB58" s="16"/>
      <c r="OEC58" s="16"/>
      <c r="OED58" s="16"/>
      <c r="OEE58" s="16"/>
      <c r="OEF58" s="16"/>
      <c r="OEG58" s="16"/>
      <c r="OEH58" s="16"/>
      <c r="OEI58" s="16"/>
      <c r="OEJ58" s="16"/>
      <c r="OEK58" s="16"/>
      <c r="OEL58" s="16"/>
      <c r="OEM58" s="16"/>
      <c r="OEN58" s="16"/>
      <c r="OEO58" s="16"/>
      <c r="OEP58" s="16"/>
      <c r="OEQ58" s="16"/>
      <c r="OER58" s="16"/>
      <c r="OES58" s="16"/>
      <c r="OET58" s="16"/>
      <c r="OEU58" s="16"/>
      <c r="OEV58" s="16"/>
      <c r="OEW58" s="16"/>
      <c r="OEX58" s="16"/>
      <c r="OEY58" s="16"/>
      <c r="OEZ58" s="16"/>
      <c r="OFA58" s="16"/>
      <c r="OFB58" s="16"/>
      <c r="OFC58" s="16"/>
      <c r="OFD58" s="16"/>
      <c r="OFE58" s="16"/>
      <c r="OFF58" s="16"/>
      <c r="OFG58" s="16"/>
      <c r="OFH58" s="16"/>
      <c r="OFI58" s="16"/>
      <c r="OFJ58" s="16"/>
      <c r="OFK58" s="16"/>
      <c r="OFL58" s="16"/>
      <c r="OFM58" s="16"/>
      <c r="OFN58" s="16"/>
      <c r="OFO58" s="16"/>
      <c r="OFP58" s="16"/>
      <c r="OFQ58" s="16"/>
      <c r="OFR58" s="16"/>
      <c r="OFS58" s="16"/>
      <c r="OFT58" s="16"/>
      <c r="OFU58" s="16"/>
      <c r="OFV58" s="16"/>
      <c r="OFW58" s="16"/>
      <c r="OFX58" s="16"/>
      <c r="OFY58" s="16"/>
      <c r="OFZ58" s="16"/>
      <c r="OGA58" s="16"/>
      <c r="OGB58" s="16"/>
      <c r="OGC58" s="16"/>
      <c r="OGD58" s="16"/>
      <c r="OGE58" s="16"/>
      <c r="OGF58" s="16"/>
      <c r="OGG58" s="16"/>
      <c r="OGH58" s="16"/>
      <c r="OGI58" s="16"/>
      <c r="OGJ58" s="16"/>
      <c r="OGK58" s="16"/>
      <c r="OGL58" s="16"/>
      <c r="OGM58" s="16"/>
      <c r="OGN58" s="16"/>
      <c r="OGO58" s="16"/>
      <c r="OGP58" s="16"/>
      <c r="OGQ58" s="16"/>
      <c r="OGR58" s="16"/>
      <c r="OGS58" s="16"/>
      <c r="OGT58" s="16"/>
      <c r="OGU58" s="16"/>
      <c r="OGV58" s="16"/>
      <c r="OGW58" s="16"/>
      <c r="OGX58" s="16"/>
      <c r="OGY58" s="16"/>
      <c r="OGZ58" s="16"/>
      <c r="OHA58" s="16"/>
      <c r="OHB58" s="16"/>
      <c r="OHC58" s="16"/>
      <c r="OHD58" s="16"/>
      <c r="OHE58" s="16"/>
      <c r="OHF58" s="16"/>
      <c r="OHG58" s="16"/>
      <c r="OHH58" s="16"/>
      <c r="OHI58" s="16"/>
      <c r="OHJ58" s="16"/>
      <c r="OHK58" s="16"/>
      <c r="OHL58" s="16"/>
      <c r="OHM58" s="16"/>
      <c r="OHN58" s="16"/>
      <c r="OHO58" s="16"/>
      <c r="OHP58" s="16"/>
      <c r="OHQ58" s="16"/>
      <c r="OHR58" s="16"/>
      <c r="OHS58" s="16"/>
      <c r="OHT58" s="16"/>
      <c r="OHU58" s="16"/>
      <c r="OHV58" s="16"/>
      <c r="OHW58" s="16"/>
      <c r="OHX58" s="16"/>
      <c r="OHY58" s="16"/>
      <c r="OHZ58" s="16"/>
      <c r="OIA58" s="16"/>
      <c r="OIB58" s="16"/>
      <c r="OIC58" s="16"/>
      <c r="OID58" s="16"/>
      <c r="OIE58" s="16"/>
      <c r="OIF58" s="16"/>
      <c r="OIG58" s="16"/>
      <c r="OIH58" s="16"/>
      <c r="OII58" s="16"/>
      <c r="OIJ58" s="16"/>
      <c r="OIK58" s="16"/>
      <c r="OIL58" s="16"/>
      <c r="OIM58" s="16"/>
      <c r="OIN58" s="16"/>
      <c r="OIO58" s="16"/>
      <c r="OIP58" s="16"/>
      <c r="OIQ58" s="16"/>
      <c r="OIR58" s="16"/>
      <c r="OIS58" s="16"/>
      <c r="OIT58" s="16"/>
      <c r="OIU58" s="16"/>
      <c r="OIV58" s="16"/>
      <c r="OIW58" s="16"/>
      <c r="OIX58" s="16"/>
      <c r="OIY58" s="16"/>
      <c r="OIZ58" s="16"/>
      <c r="OJA58" s="16"/>
      <c r="OJB58" s="16"/>
      <c r="OJC58" s="16"/>
      <c r="OJD58" s="16"/>
      <c r="OJE58" s="16"/>
      <c r="OJF58" s="16"/>
      <c r="OJG58" s="16"/>
      <c r="OJH58" s="16"/>
      <c r="OJI58" s="16"/>
      <c r="OJJ58" s="16"/>
      <c r="OJK58" s="16"/>
      <c r="OJL58" s="16"/>
      <c r="OJM58" s="16"/>
      <c r="OJN58" s="16"/>
      <c r="OJO58" s="16"/>
      <c r="OJP58" s="16"/>
      <c r="OJQ58" s="16"/>
      <c r="OJR58" s="16"/>
      <c r="OJS58" s="16"/>
      <c r="OJT58" s="16"/>
      <c r="OJU58" s="16"/>
      <c r="OJV58" s="16"/>
      <c r="OJW58" s="16"/>
      <c r="OJX58" s="16"/>
      <c r="OJY58" s="16"/>
      <c r="OJZ58" s="16"/>
      <c r="OKA58" s="16"/>
      <c r="OKB58" s="16"/>
      <c r="OKC58" s="16"/>
      <c r="OKD58" s="16"/>
      <c r="OKE58" s="16"/>
      <c r="OKF58" s="16"/>
      <c r="OKG58" s="16"/>
      <c r="OKH58" s="16"/>
      <c r="OKI58" s="16"/>
      <c r="OKJ58" s="16"/>
      <c r="OKK58" s="16"/>
      <c r="OKL58" s="16"/>
      <c r="OKM58" s="16"/>
      <c r="OKN58" s="16"/>
      <c r="OKO58" s="16"/>
      <c r="OKP58" s="16"/>
      <c r="OKQ58" s="16"/>
      <c r="OKR58" s="16"/>
      <c r="OKS58" s="16"/>
      <c r="OKT58" s="16"/>
      <c r="OKU58" s="16"/>
      <c r="OKV58" s="16"/>
      <c r="OKW58" s="16"/>
      <c r="OKX58" s="16"/>
      <c r="OKY58" s="16"/>
      <c r="OKZ58" s="16"/>
      <c r="OLA58" s="16"/>
      <c r="OLB58" s="16"/>
      <c r="OLC58" s="16"/>
      <c r="OLD58" s="16"/>
      <c r="OLE58" s="16"/>
      <c r="OLF58" s="16"/>
      <c r="OLG58" s="16"/>
      <c r="OLH58" s="16"/>
      <c r="OLI58" s="16"/>
      <c r="OLJ58" s="16"/>
      <c r="OLK58" s="16"/>
      <c r="OLL58" s="16"/>
      <c r="OLM58" s="16"/>
      <c r="OLN58" s="16"/>
      <c r="OLO58" s="16"/>
      <c r="OLP58" s="16"/>
      <c r="OLQ58" s="16"/>
      <c r="OLR58" s="16"/>
      <c r="OLS58" s="16"/>
      <c r="OLT58" s="16"/>
      <c r="OLU58" s="16"/>
      <c r="OLV58" s="16"/>
      <c r="OLW58" s="16"/>
      <c r="OLX58" s="16"/>
      <c r="OLY58" s="16"/>
      <c r="OLZ58" s="16"/>
      <c r="OMA58" s="16"/>
      <c r="OMB58" s="16"/>
      <c r="OMC58" s="16"/>
      <c r="OMD58" s="16"/>
      <c r="OME58" s="16"/>
      <c r="OMF58" s="16"/>
      <c r="OMG58" s="16"/>
      <c r="OMH58" s="16"/>
      <c r="OMI58" s="16"/>
      <c r="OMJ58" s="16"/>
      <c r="OMK58" s="16"/>
      <c r="OML58" s="16"/>
      <c r="OMM58" s="16"/>
      <c r="OMN58" s="16"/>
      <c r="OMO58" s="16"/>
      <c r="OMP58" s="16"/>
      <c r="OMQ58" s="16"/>
      <c r="OMR58" s="16"/>
      <c r="OMS58" s="16"/>
      <c r="OMT58" s="16"/>
      <c r="OMU58" s="16"/>
      <c r="OMV58" s="16"/>
      <c r="OMW58" s="16"/>
      <c r="OMX58" s="16"/>
      <c r="OMY58" s="16"/>
      <c r="OMZ58" s="16"/>
      <c r="ONA58" s="16"/>
      <c r="ONB58" s="16"/>
      <c r="ONC58" s="16"/>
      <c r="OND58" s="16"/>
      <c r="ONE58" s="16"/>
      <c r="ONF58" s="16"/>
      <c r="ONG58" s="16"/>
      <c r="ONH58" s="16"/>
      <c r="ONI58" s="16"/>
      <c r="ONJ58" s="16"/>
      <c r="ONK58" s="16"/>
      <c r="ONL58" s="16"/>
      <c r="ONM58" s="16"/>
      <c r="ONN58" s="16"/>
      <c r="ONO58" s="16"/>
      <c r="ONP58" s="16"/>
      <c r="ONQ58" s="16"/>
      <c r="ONR58" s="16"/>
      <c r="ONS58" s="16"/>
      <c r="ONT58" s="16"/>
      <c r="ONU58" s="16"/>
      <c r="ONV58" s="16"/>
      <c r="ONW58" s="16"/>
      <c r="ONX58" s="16"/>
      <c r="ONY58" s="16"/>
      <c r="ONZ58" s="16"/>
      <c r="OOA58" s="16"/>
      <c r="OOB58" s="16"/>
      <c r="OOC58" s="16"/>
      <c r="OOD58" s="16"/>
      <c r="OOE58" s="16"/>
      <c r="OOF58" s="16"/>
      <c r="OOG58" s="16"/>
      <c r="OOH58" s="16"/>
      <c r="OOI58" s="16"/>
      <c r="OOJ58" s="16"/>
      <c r="OOK58" s="16"/>
      <c r="OOL58" s="16"/>
      <c r="OOM58" s="16"/>
      <c r="OON58" s="16"/>
      <c r="OOO58" s="16"/>
      <c r="OOP58" s="16"/>
      <c r="OOQ58" s="16"/>
      <c r="OOR58" s="16"/>
      <c r="OOS58" s="16"/>
      <c r="OOT58" s="16"/>
      <c r="OOU58" s="16"/>
      <c r="OOV58" s="16"/>
      <c r="OOW58" s="16"/>
      <c r="OOX58" s="16"/>
      <c r="OOY58" s="16"/>
      <c r="OOZ58" s="16"/>
      <c r="OPA58" s="16"/>
      <c r="OPB58" s="16"/>
      <c r="OPC58" s="16"/>
      <c r="OPD58" s="16"/>
      <c r="OPE58" s="16"/>
      <c r="OPF58" s="16"/>
      <c r="OPG58" s="16"/>
      <c r="OPH58" s="16"/>
      <c r="OPI58" s="16"/>
      <c r="OPJ58" s="16"/>
      <c r="OPK58" s="16"/>
      <c r="OPL58" s="16"/>
      <c r="OPM58" s="16"/>
      <c r="OPN58" s="16"/>
      <c r="OPO58" s="16"/>
      <c r="OPP58" s="16"/>
      <c r="OPQ58" s="16"/>
      <c r="OPR58" s="16"/>
      <c r="OPS58" s="16"/>
      <c r="OPT58" s="16"/>
      <c r="OPU58" s="16"/>
      <c r="OPV58" s="16"/>
      <c r="OPW58" s="16"/>
      <c r="OPX58" s="16"/>
      <c r="OPY58" s="16"/>
      <c r="OPZ58" s="16"/>
      <c r="OQA58" s="16"/>
      <c r="OQB58" s="16"/>
      <c r="OQC58" s="16"/>
      <c r="OQD58" s="16"/>
      <c r="OQE58" s="16"/>
      <c r="OQF58" s="16"/>
      <c r="OQG58" s="16"/>
      <c r="OQH58" s="16"/>
      <c r="OQI58" s="16"/>
      <c r="OQJ58" s="16"/>
      <c r="OQK58" s="16"/>
      <c r="OQL58" s="16"/>
      <c r="OQM58" s="16"/>
      <c r="OQN58" s="16"/>
      <c r="OQO58" s="16"/>
      <c r="OQP58" s="16"/>
      <c r="OQQ58" s="16"/>
      <c r="OQR58" s="16"/>
      <c r="OQS58" s="16"/>
      <c r="OQT58" s="16"/>
      <c r="OQU58" s="16"/>
      <c r="OQV58" s="16"/>
      <c r="OQW58" s="16"/>
      <c r="OQX58" s="16"/>
      <c r="OQY58" s="16"/>
      <c r="OQZ58" s="16"/>
      <c r="ORA58" s="16"/>
      <c r="ORB58" s="16"/>
      <c r="ORC58" s="16"/>
      <c r="ORD58" s="16"/>
      <c r="ORE58" s="16"/>
      <c r="ORF58" s="16"/>
      <c r="ORG58" s="16"/>
      <c r="ORH58" s="16"/>
      <c r="ORI58" s="16"/>
      <c r="ORJ58" s="16"/>
      <c r="ORK58" s="16"/>
      <c r="ORL58" s="16"/>
      <c r="ORM58" s="16"/>
      <c r="ORN58" s="16"/>
      <c r="ORO58" s="16"/>
      <c r="ORP58" s="16"/>
      <c r="ORQ58" s="16"/>
      <c r="ORR58" s="16"/>
      <c r="ORS58" s="16"/>
      <c r="ORT58" s="16"/>
      <c r="ORU58" s="16"/>
      <c r="ORV58" s="16"/>
      <c r="ORW58" s="16"/>
      <c r="ORX58" s="16"/>
      <c r="ORY58" s="16"/>
      <c r="ORZ58" s="16"/>
      <c r="OSA58" s="16"/>
      <c r="OSB58" s="16"/>
      <c r="OSC58" s="16"/>
      <c r="OSD58" s="16"/>
      <c r="OSE58" s="16"/>
      <c r="OSF58" s="16"/>
      <c r="OSG58" s="16"/>
      <c r="OSH58" s="16"/>
      <c r="OSI58" s="16"/>
      <c r="OSJ58" s="16"/>
      <c r="OSK58" s="16"/>
      <c r="OSL58" s="16"/>
      <c r="OSM58" s="16"/>
      <c r="OSN58" s="16"/>
      <c r="OSO58" s="16"/>
      <c r="OSP58" s="16"/>
      <c r="OSQ58" s="16"/>
      <c r="OSR58" s="16"/>
      <c r="OSS58" s="16"/>
      <c r="OST58" s="16"/>
      <c r="OSU58" s="16"/>
      <c r="OSV58" s="16"/>
      <c r="OSW58" s="16"/>
      <c r="OSX58" s="16"/>
      <c r="OSY58" s="16"/>
      <c r="OSZ58" s="16"/>
      <c r="OTA58" s="16"/>
      <c r="OTB58" s="16"/>
      <c r="OTC58" s="16"/>
      <c r="OTD58" s="16"/>
      <c r="OTE58" s="16"/>
      <c r="OTF58" s="16"/>
      <c r="OTG58" s="16"/>
      <c r="OTH58" s="16"/>
      <c r="OTI58" s="16"/>
      <c r="OTJ58" s="16"/>
      <c r="OTK58" s="16"/>
      <c r="OTL58" s="16"/>
      <c r="OTM58" s="16"/>
      <c r="OTN58" s="16"/>
      <c r="OTO58" s="16"/>
      <c r="OTP58" s="16"/>
      <c r="OTQ58" s="16"/>
      <c r="OTR58" s="16"/>
      <c r="OTS58" s="16"/>
      <c r="OTT58" s="16"/>
      <c r="OTU58" s="16"/>
      <c r="OTV58" s="16"/>
      <c r="OTW58" s="16"/>
      <c r="OTX58" s="16"/>
      <c r="OTY58" s="16"/>
      <c r="OTZ58" s="16"/>
      <c r="OUA58" s="16"/>
      <c r="OUB58" s="16"/>
      <c r="OUC58" s="16"/>
      <c r="OUD58" s="16"/>
      <c r="OUE58" s="16"/>
      <c r="OUF58" s="16"/>
      <c r="OUG58" s="16"/>
      <c r="OUH58" s="16"/>
      <c r="OUI58" s="16"/>
      <c r="OUJ58" s="16"/>
      <c r="OUK58" s="16"/>
      <c r="OUL58" s="16"/>
      <c r="OUM58" s="16"/>
      <c r="OUN58" s="16"/>
      <c r="OUO58" s="16"/>
      <c r="OUP58" s="16"/>
      <c r="OUQ58" s="16"/>
      <c r="OUR58" s="16"/>
      <c r="OUS58" s="16"/>
      <c r="OUT58" s="16"/>
      <c r="OUU58" s="16"/>
      <c r="OUV58" s="16"/>
      <c r="OUW58" s="16"/>
      <c r="OUX58" s="16"/>
      <c r="OUY58" s="16"/>
      <c r="OUZ58" s="16"/>
      <c r="OVA58" s="16"/>
      <c r="OVB58" s="16"/>
      <c r="OVC58" s="16"/>
      <c r="OVD58" s="16"/>
      <c r="OVE58" s="16"/>
      <c r="OVF58" s="16"/>
      <c r="OVG58" s="16"/>
      <c r="OVH58" s="16"/>
      <c r="OVI58" s="16"/>
      <c r="OVJ58" s="16"/>
      <c r="OVK58" s="16"/>
      <c r="OVL58" s="16"/>
      <c r="OVM58" s="16"/>
      <c r="OVN58" s="16"/>
      <c r="OVO58" s="16"/>
      <c r="OVP58" s="16"/>
      <c r="OVQ58" s="16"/>
      <c r="OVR58" s="16"/>
      <c r="OVS58" s="16"/>
      <c r="OVT58" s="16"/>
      <c r="OVU58" s="16"/>
      <c r="OVV58" s="16"/>
      <c r="OVW58" s="16"/>
      <c r="OVX58" s="16"/>
      <c r="OVY58" s="16"/>
      <c r="OVZ58" s="16"/>
      <c r="OWA58" s="16"/>
      <c r="OWB58" s="16"/>
      <c r="OWC58" s="16"/>
      <c r="OWD58" s="16"/>
      <c r="OWE58" s="16"/>
      <c r="OWF58" s="16"/>
      <c r="OWG58" s="16"/>
      <c r="OWH58" s="16"/>
      <c r="OWI58" s="16"/>
      <c r="OWJ58" s="16"/>
      <c r="OWK58" s="16"/>
      <c r="OWL58" s="16"/>
      <c r="OWM58" s="16"/>
      <c r="OWN58" s="16"/>
      <c r="OWO58" s="16"/>
      <c r="OWP58" s="16"/>
      <c r="OWQ58" s="16"/>
      <c r="OWR58" s="16"/>
      <c r="OWS58" s="16"/>
      <c r="OWT58" s="16"/>
      <c r="OWU58" s="16"/>
      <c r="OWV58" s="16"/>
      <c r="OWW58" s="16"/>
      <c r="OWX58" s="16"/>
      <c r="OWY58" s="16"/>
      <c r="OWZ58" s="16"/>
      <c r="OXA58" s="16"/>
      <c r="OXB58" s="16"/>
      <c r="OXC58" s="16"/>
      <c r="OXD58" s="16"/>
      <c r="OXE58" s="16"/>
      <c r="OXF58" s="16"/>
      <c r="OXG58" s="16"/>
      <c r="OXH58" s="16"/>
      <c r="OXI58" s="16"/>
      <c r="OXJ58" s="16"/>
      <c r="OXK58" s="16"/>
      <c r="OXL58" s="16"/>
      <c r="OXM58" s="16"/>
      <c r="OXN58" s="16"/>
      <c r="OXO58" s="16"/>
      <c r="OXP58" s="16"/>
      <c r="OXQ58" s="16"/>
      <c r="OXR58" s="16"/>
      <c r="OXS58" s="16"/>
      <c r="OXT58" s="16"/>
      <c r="OXU58" s="16"/>
      <c r="OXV58" s="16"/>
      <c r="OXW58" s="16"/>
      <c r="OXX58" s="16"/>
      <c r="OXY58" s="16"/>
      <c r="OXZ58" s="16"/>
      <c r="OYA58" s="16"/>
      <c r="OYB58" s="16"/>
      <c r="OYC58" s="16"/>
      <c r="OYD58" s="16"/>
      <c r="OYE58" s="16"/>
      <c r="OYF58" s="16"/>
      <c r="OYG58" s="16"/>
      <c r="OYH58" s="16"/>
      <c r="OYI58" s="16"/>
      <c r="OYJ58" s="16"/>
      <c r="OYK58" s="16"/>
      <c r="OYL58" s="16"/>
      <c r="OYM58" s="16"/>
      <c r="OYN58" s="16"/>
      <c r="OYO58" s="16"/>
      <c r="OYP58" s="16"/>
      <c r="OYQ58" s="16"/>
      <c r="OYR58" s="16"/>
      <c r="OYS58" s="16"/>
      <c r="OYT58" s="16"/>
      <c r="OYU58" s="16"/>
      <c r="OYV58" s="16"/>
      <c r="OYW58" s="16"/>
      <c r="OYX58" s="16"/>
      <c r="OYY58" s="16"/>
      <c r="OYZ58" s="16"/>
      <c r="OZA58" s="16"/>
      <c r="OZB58" s="16"/>
      <c r="OZC58" s="16"/>
      <c r="OZD58" s="16"/>
      <c r="OZE58" s="16"/>
      <c r="OZF58" s="16"/>
      <c r="OZG58" s="16"/>
      <c r="OZH58" s="16"/>
      <c r="OZI58" s="16"/>
      <c r="OZJ58" s="16"/>
      <c r="OZK58" s="16"/>
      <c r="OZL58" s="16"/>
      <c r="OZM58" s="16"/>
      <c r="OZN58" s="16"/>
      <c r="OZO58" s="16"/>
      <c r="OZP58" s="16"/>
      <c r="OZQ58" s="16"/>
      <c r="OZR58" s="16"/>
      <c r="OZS58" s="16"/>
      <c r="OZT58" s="16"/>
      <c r="OZU58" s="16"/>
      <c r="OZV58" s="16"/>
      <c r="OZW58" s="16"/>
      <c r="OZX58" s="16"/>
      <c r="OZY58" s="16"/>
      <c r="OZZ58" s="16"/>
      <c r="PAA58" s="16"/>
      <c r="PAB58" s="16"/>
      <c r="PAC58" s="16"/>
      <c r="PAD58" s="16"/>
      <c r="PAE58" s="16"/>
      <c r="PAF58" s="16"/>
      <c r="PAG58" s="16"/>
      <c r="PAH58" s="16"/>
      <c r="PAI58" s="16"/>
      <c r="PAJ58" s="16"/>
      <c r="PAK58" s="16"/>
      <c r="PAL58" s="16"/>
      <c r="PAM58" s="16"/>
      <c r="PAN58" s="16"/>
      <c r="PAO58" s="16"/>
      <c r="PAP58" s="16"/>
      <c r="PAQ58" s="16"/>
      <c r="PAR58" s="16"/>
      <c r="PAS58" s="16"/>
      <c r="PAT58" s="16"/>
      <c r="PAU58" s="16"/>
      <c r="PAV58" s="16"/>
      <c r="PAW58" s="16"/>
      <c r="PAX58" s="16"/>
      <c r="PAY58" s="16"/>
      <c r="PAZ58" s="16"/>
      <c r="PBA58" s="16"/>
      <c r="PBB58" s="16"/>
      <c r="PBC58" s="16"/>
      <c r="PBD58" s="16"/>
      <c r="PBE58" s="16"/>
      <c r="PBF58" s="16"/>
      <c r="PBG58" s="16"/>
      <c r="PBH58" s="16"/>
      <c r="PBI58" s="16"/>
      <c r="PBJ58" s="16"/>
      <c r="PBK58" s="16"/>
      <c r="PBL58" s="16"/>
      <c r="PBM58" s="16"/>
      <c r="PBN58" s="16"/>
      <c r="PBO58" s="16"/>
      <c r="PBP58" s="16"/>
      <c r="PBQ58" s="16"/>
      <c r="PBR58" s="16"/>
      <c r="PBS58" s="16"/>
      <c r="PBT58" s="16"/>
      <c r="PBU58" s="16"/>
      <c r="PBV58" s="16"/>
      <c r="PBW58" s="16"/>
      <c r="PBX58" s="16"/>
      <c r="PBY58" s="16"/>
      <c r="PBZ58" s="16"/>
      <c r="PCA58" s="16"/>
      <c r="PCB58" s="16"/>
      <c r="PCC58" s="16"/>
      <c r="PCD58" s="16"/>
      <c r="PCE58" s="16"/>
      <c r="PCF58" s="16"/>
      <c r="PCG58" s="16"/>
      <c r="PCH58" s="16"/>
      <c r="PCI58" s="16"/>
      <c r="PCJ58" s="16"/>
      <c r="PCK58" s="16"/>
      <c r="PCL58" s="16"/>
      <c r="PCM58" s="16"/>
      <c r="PCN58" s="16"/>
      <c r="PCO58" s="16"/>
      <c r="PCP58" s="16"/>
      <c r="PCQ58" s="16"/>
      <c r="PCR58" s="16"/>
      <c r="PCS58" s="16"/>
      <c r="PCT58" s="16"/>
      <c r="PCU58" s="16"/>
      <c r="PCV58" s="16"/>
      <c r="PCW58" s="16"/>
      <c r="PCX58" s="16"/>
      <c r="PCY58" s="16"/>
      <c r="PCZ58" s="16"/>
      <c r="PDA58" s="16"/>
      <c r="PDB58" s="16"/>
      <c r="PDC58" s="16"/>
      <c r="PDD58" s="16"/>
      <c r="PDE58" s="16"/>
      <c r="PDF58" s="16"/>
      <c r="PDG58" s="16"/>
      <c r="PDH58" s="16"/>
      <c r="PDI58" s="16"/>
      <c r="PDJ58" s="16"/>
      <c r="PDK58" s="16"/>
      <c r="PDL58" s="16"/>
      <c r="PDM58" s="16"/>
      <c r="PDN58" s="16"/>
      <c r="PDO58" s="16"/>
      <c r="PDP58" s="16"/>
      <c r="PDQ58" s="16"/>
      <c r="PDR58" s="16"/>
      <c r="PDS58" s="16"/>
      <c r="PDT58" s="16"/>
      <c r="PDU58" s="16"/>
      <c r="PDV58" s="16"/>
      <c r="PDW58" s="16"/>
      <c r="PDX58" s="16"/>
      <c r="PDY58" s="16"/>
      <c r="PDZ58" s="16"/>
      <c r="PEA58" s="16"/>
      <c r="PEB58" s="16"/>
      <c r="PEC58" s="16"/>
      <c r="PED58" s="16"/>
      <c r="PEE58" s="16"/>
      <c r="PEF58" s="16"/>
      <c r="PEG58" s="16"/>
      <c r="PEH58" s="16"/>
      <c r="PEI58" s="16"/>
      <c r="PEJ58" s="16"/>
      <c r="PEK58" s="16"/>
      <c r="PEL58" s="16"/>
      <c r="PEM58" s="16"/>
      <c r="PEN58" s="16"/>
      <c r="PEO58" s="16"/>
      <c r="PEP58" s="16"/>
      <c r="PEQ58" s="16"/>
      <c r="PER58" s="16"/>
      <c r="PES58" s="16"/>
      <c r="PET58" s="16"/>
      <c r="PEU58" s="16"/>
      <c r="PEV58" s="16"/>
      <c r="PEW58" s="16"/>
      <c r="PEX58" s="16"/>
      <c r="PEY58" s="16"/>
      <c r="PEZ58" s="16"/>
      <c r="PFA58" s="16"/>
      <c r="PFB58" s="16"/>
      <c r="PFC58" s="16"/>
      <c r="PFD58" s="16"/>
      <c r="PFE58" s="16"/>
      <c r="PFF58" s="16"/>
      <c r="PFG58" s="16"/>
      <c r="PFH58" s="16"/>
      <c r="PFI58" s="16"/>
      <c r="PFJ58" s="16"/>
      <c r="PFK58" s="16"/>
      <c r="PFL58" s="16"/>
      <c r="PFM58" s="16"/>
      <c r="PFN58" s="16"/>
      <c r="PFO58" s="16"/>
      <c r="PFP58" s="16"/>
      <c r="PFQ58" s="16"/>
      <c r="PFR58" s="16"/>
      <c r="PFS58" s="16"/>
      <c r="PFT58" s="16"/>
      <c r="PFU58" s="16"/>
      <c r="PFV58" s="16"/>
      <c r="PFW58" s="16"/>
      <c r="PFX58" s="16"/>
      <c r="PFY58" s="16"/>
      <c r="PFZ58" s="16"/>
      <c r="PGA58" s="16"/>
      <c r="PGB58" s="16"/>
      <c r="PGC58" s="16"/>
      <c r="PGD58" s="16"/>
      <c r="PGE58" s="16"/>
      <c r="PGF58" s="16"/>
      <c r="PGG58" s="16"/>
      <c r="PGH58" s="16"/>
      <c r="PGI58" s="16"/>
      <c r="PGJ58" s="16"/>
      <c r="PGK58" s="16"/>
      <c r="PGL58" s="16"/>
      <c r="PGM58" s="16"/>
      <c r="PGN58" s="16"/>
      <c r="PGO58" s="16"/>
      <c r="PGP58" s="16"/>
      <c r="PGQ58" s="16"/>
      <c r="PGR58" s="16"/>
      <c r="PGS58" s="16"/>
      <c r="PGT58" s="16"/>
      <c r="PGU58" s="16"/>
      <c r="PGV58" s="16"/>
      <c r="PGW58" s="16"/>
      <c r="PGX58" s="16"/>
      <c r="PGY58" s="16"/>
      <c r="PGZ58" s="16"/>
      <c r="PHA58" s="16"/>
      <c r="PHB58" s="16"/>
      <c r="PHC58" s="16"/>
      <c r="PHD58" s="16"/>
      <c r="PHE58" s="16"/>
      <c r="PHF58" s="16"/>
      <c r="PHG58" s="16"/>
      <c r="PHH58" s="16"/>
      <c r="PHI58" s="16"/>
      <c r="PHJ58" s="16"/>
      <c r="PHK58" s="16"/>
      <c r="PHL58" s="16"/>
      <c r="PHM58" s="16"/>
      <c r="PHN58" s="16"/>
      <c r="PHO58" s="16"/>
      <c r="PHP58" s="16"/>
      <c r="PHQ58" s="16"/>
      <c r="PHR58" s="16"/>
      <c r="PHS58" s="16"/>
      <c r="PHT58" s="16"/>
      <c r="PHU58" s="16"/>
      <c r="PHV58" s="16"/>
      <c r="PHW58" s="16"/>
      <c r="PHX58" s="16"/>
      <c r="PHY58" s="16"/>
      <c r="PHZ58" s="16"/>
      <c r="PIA58" s="16"/>
      <c r="PIB58" s="16"/>
      <c r="PIC58" s="16"/>
      <c r="PID58" s="16"/>
      <c r="PIE58" s="16"/>
      <c r="PIF58" s="16"/>
      <c r="PIG58" s="16"/>
      <c r="PIH58" s="16"/>
      <c r="PII58" s="16"/>
      <c r="PIJ58" s="16"/>
      <c r="PIK58" s="16"/>
      <c r="PIL58" s="16"/>
      <c r="PIM58" s="16"/>
      <c r="PIN58" s="16"/>
      <c r="PIO58" s="16"/>
      <c r="PIP58" s="16"/>
      <c r="PIQ58" s="16"/>
      <c r="PIR58" s="16"/>
      <c r="PIS58" s="16"/>
      <c r="PIT58" s="16"/>
      <c r="PIU58" s="16"/>
      <c r="PIV58" s="16"/>
      <c r="PIW58" s="16"/>
      <c r="PIX58" s="16"/>
      <c r="PIY58" s="16"/>
      <c r="PIZ58" s="16"/>
      <c r="PJA58" s="16"/>
      <c r="PJB58" s="16"/>
      <c r="PJC58" s="16"/>
      <c r="PJD58" s="16"/>
      <c r="PJE58" s="16"/>
      <c r="PJF58" s="16"/>
      <c r="PJG58" s="16"/>
      <c r="PJH58" s="16"/>
      <c r="PJI58" s="16"/>
      <c r="PJJ58" s="16"/>
      <c r="PJK58" s="16"/>
      <c r="PJL58" s="16"/>
      <c r="PJM58" s="16"/>
      <c r="PJN58" s="16"/>
      <c r="PJO58" s="16"/>
      <c r="PJP58" s="16"/>
      <c r="PJQ58" s="16"/>
      <c r="PJR58" s="16"/>
      <c r="PJS58" s="16"/>
      <c r="PJT58" s="16"/>
      <c r="PJU58" s="16"/>
      <c r="PJV58" s="16"/>
      <c r="PJW58" s="16"/>
      <c r="PJX58" s="16"/>
      <c r="PJY58" s="16"/>
      <c r="PJZ58" s="16"/>
      <c r="PKA58" s="16"/>
      <c r="PKB58" s="16"/>
      <c r="PKC58" s="16"/>
      <c r="PKD58" s="16"/>
      <c r="PKE58" s="16"/>
      <c r="PKF58" s="16"/>
      <c r="PKG58" s="16"/>
      <c r="PKH58" s="16"/>
      <c r="PKI58" s="16"/>
      <c r="PKJ58" s="16"/>
      <c r="PKK58" s="16"/>
      <c r="PKL58" s="16"/>
      <c r="PKM58" s="16"/>
      <c r="PKN58" s="16"/>
      <c r="PKO58" s="16"/>
      <c r="PKP58" s="16"/>
      <c r="PKQ58" s="16"/>
      <c r="PKR58" s="16"/>
      <c r="PKS58" s="16"/>
      <c r="PKT58" s="16"/>
      <c r="PKU58" s="16"/>
      <c r="PKV58" s="16"/>
      <c r="PKW58" s="16"/>
      <c r="PKX58" s="16"/>
      <c r="PKY58" s="16"/>
      <c r="PKZ58" s="16"/>
      <c r="PLA58" s="16"/>
      <c r="PLB58" s="16"/>
      <c r="PLC58" s="16"/>
      <c r="PLD58" s="16"/>
      <c r="PLE58" s="16"/>
      <c r="PLF58" s="16"/>
      <c r="PLG58" s="16"/>
      <c r="PLH58" s="16"/>
      <c r="PLI58" s="16"/>
      <c r="PLJ58" s="16"/>
      <c r="PLK58" s="16"/>
      <c r="PLL58" s="16"/>
      <c r="PLM58" s="16"/>
      <c r="PLN58" s="16"/>
      <c r="PLO58" s="16"/>
      <c r="PLP58" s="16"/>
      <c r="PLQ58" s="16"/>
      <c r="PLR58" s="16"/>
      <c r="PLS58" s="16"/>
      <c r="PLT58" s="16"/>
      <c r="PLU58" s="16"/>
      <c r="PLV58" s="16"/>
      <c r="PLW58" s="16"/>
      <c r="PLX58" s="16"/>
      <c r="PLY58" s="16"/>
      <c r="PLZ58" s="16"/>
      <c r="PMA58" s="16"/>
      <c r="PMB58" s="16"/>
      <c r="PMC58" s="16"/>
      <c r="PMD58" s="16"/>
      <c r="PME58" s="16"/>
      <c r="PMF58" s="16"/>
      <c r="PMG58" s="16"/>
      <c r="PMH58" s="16"/>
      <c r="PMI58" s="16"/>
      <c r="PMJ58" s="16"/>
      <c r="PMK58" s="16"/>
      <c r="PML58" s="16"/>
      <c r="PMM58" s="16"/>
      <c r="PMN58" s="16"/>
      <c r="PMO58" s="16"/>
      <c r="PMP58" s="16"/>
      <c r="PMQ58" s="16"/>
      <c r="PMR58" s="16"/>
      <c r="PMS58" s="16"/>
      <c r="PMT58" s="16"/>
      <c r="PMU58" s="16"/>
      <c r="PMV58" s="16"/>
      <c r="PMW58" s="16"/>
      <c r="PMX58" s="16"/>
      <c r="PMY58" s="16"/>
      <c r="PMZ58" s="16"/>
      <c r="PNA58" s="16"/>
      <c r="PNB58" s="16"/>
      <c r="PNC58" s="16"/>
      <c r="PND58" s="16"/>
      <c r="PNE58" s="16"/>
      <c r="PNF58" s="16"/>
      <c r="PNG58" s="16"/>
      <c r="PNH58" s="16"/>
      <c r="PNI58" s="16"/>
      <c r="PNJ58" s="16"/>
      <c r="PNK58" s="16"/>
      <c r="PNL58" s="16"/>
      <c r="PNM58" s="16"/>
      <c r="PNN58" s="16"/>
      <c r="PNO58" s="16"/>
      <c r="PNP58" s="16"/>
      <c r="PNQ58" s="16"/>
      <c r="PNR58" s="16"/>
      <c r="PNS58" s="16"/>
      <c r="PNT58" s="16"/>
      <c r="PNU58" s="16"/>
      <c r="PNV58" s="16"/>
      <c r="PNW58" s="16"/>
      <c r="PNX58" s="16"/>
      <c r="PNY58" s="16"/>
      <c r="PNZ58" s="16"/>
      <c r="POA58" s="16"/>
      <c r="POB58" s="16"/>
      <c r="POC58" s="16"/>
      <c r="POD58" s="16"/>
      <c r="POE58" s="16"/>
      <c r="POF58" s="16"/>
      <c r="POG58" s="16"/>
      <c r="POH58" s="16"/>
      <c r="POI58" s="16"/>
      <c r="POJ58" s="16"/>
      <c r="POK58" s="16"/>
      <c r="POL58" s="16"/>
      <c r="POM58" s="16"/>
      <c r="PON58" s="16"/>
      <c r="POO58" s="16"/>
      <c r="POP58" s="16"/>
      <c r="POQ58" s="16"/>
      <c r="POR58" s="16"/>
      <c r="POS58" s="16"/>
      <c r="POT58" s="16"/>
      <c r="POU58" s="16"/>
      <c r="POV58" s="16"/>
      <c r="POW58" s="16"/>
      <c r="POX58" s="16"/>
      <c r="POY58" s="16"/>
      <c r="POZ58" s="16"/>
      <c r="PPA58" s="16"/>
      <c r="PPB58" s="16"/>
      <c r="PPC58" s="16"/>
      <c r="PPD58" s="16"/>
      <c r="PPE58" s="16"/>
      <c r="PPF58" s="16"/>
      <c r="PPG58" s="16"/>
      <c r="PPH58" s="16"/>
      <c r="PPI58" s="16"/>
      <c r="PPJ58" s="16"/>
      <c r="PPK58" s="16"/>
      <c r="PPL58" s="16"/>
      <c r="PPM58" s="16"/>
      <c r="PPN58" s="16"/>
      <c r="PPO58" s="16"/>
      <c r="PPP58" s="16"/>
      <c r="PPQ58" s="16"/>
      <c r="PPR58" s="16"/>
      <c r="PPS58" s="16"/>
      <c r="PPT58" s="16"/>
      <c r="PPU58" s="16"/>
      <c r="PPV58" s="16"/>
      <c r="PPW58" s="16"/>
      <c r="PPX58" s="16"/>
      <c r="PPY58" s="16"/>
      <c r="PPZ58" s="16"/>
      <c r="PQA58" s="16"/>
      <c r="PQB58" s="16"/>
      <c r="PQC58" s="16"/>
      <c r="PQD58" s="16"/>
      <c r="PQE58" s="16"/>
      <c r="PQF58" s="16"/>
      <c r="PQG58" s="16"/>
      <c r="PQH58" s="16"/>
      <c r="PQI58" s="16"/>
      <c r="PQJ58" s="16"/>
      <c r="PQK58" s="16"/>
      <c r="PQL58" s="16"/>
      <c r="PQM58" s="16"/>
      <c r="PQN58" s="16"/>
      <c r="PQO58" s="16"/>
      <c r="PQP58" s="16"/>
      <c r="PQQ58" s="16"/>
      <c r="PQR58" s="16"/>
      <c r="PQS58" s="16"/>
      <c r="PQT58" s="16"/>
      <c r="PQU58" s="16"/>
      <c r="PQV58" s="16"/>
      <c r="PQW58" s="16"/>
      <c r="PQX58" s="16"/>
      <c r="PQY58" s="16"/>
      <c r="PQZ58" s="16"/>
      <c r="PRA58" s="16"/>
      <c r="PRB58" s="16"/>
      <c r="PRC58" s="16"/>
      <c r="PRD58" s="16"/>
      <c r="PRE58" s="16"/>
      <c r="PRF58" s="16"/>
      <c r="PRG58" s="16"/>
      <c r="PRH58" s="16"/>
      <c r="PRI58" s="16"/>
      <c r="PRJ58" s="16"/>
      <c r="PRK58" s="16"/>
      <c r="PRL58" s="16"/>
      <c r="PRM58" s="16"/>
      <c r="PRN58" s="16"/>
      <c r="PRO58" s="16"/>
      <c r="PRP58" s="16"/>
      <c r="PRQ58" s="16"/>
      <c r="PRR58" s="16"/>
      <c r="PRS58" s="16"/>
      <c r="PRT58" s="16"/>
      <c r="PRU58" s="16"/>
      <c r="PRV58" s="16"/>
      <c r="PRW58" s="16"/>
      <c r="PRX58" s="16"/>
      <c r="PRY58" s="16"/>
      <c r="PRZ58" s="16"/>
      <c r="PSA58" s="16"/>
      <c r="PSB58" s="16"/>
      <c r="PSC58" s="16"/>
      <c r="PSD58" s="16"/>
      <c r="PSE58" s="16"/>
      <c r="PSF58" s="16"/>
      <c r="PSG58" s="16"/>
      <c r="PSH58" s="16"/>
      <c r="PSI58" s="16"/>
      <c r="PSJ58" s="16"/>
      <c r="PSK58" s="16"/>
      <c r="PSL58" s="16"/>
      <c r="PSM58" s="16"/>
      <c r="PSN58" s="16"/>
      <c r="PSO58" s="16"/>
      <c r="PSP58" s="16"/>
      <c r="PSQ58" s="16"/>
      <c r="PSR58" s="16"/>
      <c r="PSS58" s="16"/>
      <c r="PST58" s="16"/>
      <c r="PSU58" s="16"/>
      <c r="PSV58" s="16"/>
      <c r="PSW58" s="16"/>
      <c r="PSX58" s="16"/>
      <c r="PSY58" s="16"/>
      <c r="PSZ58" s="16"/>
      <c r="PTA58" s="16"/>
      <c r="PTB58" s="16"/>
      <c r="PTC58" s="16"/>
      <c r="PTD58" s="16"/>
      <c r="PTE58" s="16"/>
      <c r="PTF58" s="16"/>
      <c r="PTG58" s="16"/>
      <c r="PTH58" s="16"/>
      <c r="PTI58" s="16"/>
      <c r="PTJ58" s="16"/>
      <c r="PTK58" s="16"/>
      <c r="PTL58" s="16"/>
      <c r="PTM58" s="16"/>
      <c r="PTN58" s="16"/>
      <c r="PTO58" s="16"/>
      <c r="PTP58" s="16"/>
      <c r="PTQ58" s="16"/>
      <c r="PTR58" s="16"/>
      <c r="PTS58" s="16"/>
      <c r="PTT58" s="16"/>
      <c r="PTU58" s="16"/>
      <c r="PTV58" s="16"/>
      <c r="PTW58" s="16"/>
      <c r="PTX58" s="16"/>
      <c r="PTY58" s="16"/>
      <c r="PTZ58" s="16"/>
      <c r="PUA58" s="16"/>
      <c r="PUB58" s="16"/>
      <c r="PUC58" s="16"/>
      <c r="PUD58" s="16"/>
      <c r="PUE58" s="16"/>
      <c r="PUF58" s="16"/>
      <c r="PUG58" s="16"/>
      <c r="PUH58" s="16"/>
      <c r="PUI58" s="16"/>
      <c r="PUJ58" s="16"/>
      <c r="PUK58" s="16"/>
      <c r="PUL58" s="16"/>
      <c r="PUM58" s="16"/>
      <c r="PUN58" s="16"/>
      <c r="PUO58" s="16"/>
      <c r="PUP58" s="16"/>
      <c r="PUQ58" s="16"/>
      <c r="PUR58" s="16"/>
      <c r="PUS58" s="16"/>
      <c r="PUT58" s="16"/>
      <c r="PUU58" s="16"/>
      <c r="PUV58" s="16"/>
      <c r="PUW58" s="16"/>
      <c r="PUX58" s="16"/>
      <c r="PUY58" s="16"/>
      <c r="PUZ58" s="16"/>
      <c r="PVA58" s="16"/>
      <c r="PVB58" s="16"/>
      <c r="PVC58" s="16"/>
      <c r="PVD58" s="16"/>
      <c r="PVE58" s="16"/>
      <c r="PVF58" s="16"/>
      <c r="PVG58" s="16"/>
      <c r="PVH58" s="16"/>
      <c r="PVI58" s="16"/>
      <c r="PVJ58" s="16"/>
      <c r="PVK58" s="16"/>
      <c r="PVL58" s="16"/>
      <c r="PVM58" s="16"/>
      <c r="PVN58" s="16"/>
      <c r="PVO58" s="16"/>
      <c r="PVP58" s="16"/>
      <c r="PVQ58" s="16"/>
      <c r="PVR58" s="16"/>
      <c r="PVS58" s="16"/>
      <c r="PVT58" s="16"/>
      <c r="PVU58" s="16"/>
      <c r="PVV58" s="16"/>
      <c r="PVW58" s="16"/>
      <c r="PVX58" s="16"/>
      <c r="PVY58" s="16"/>
      <c r="PVZ58" s="16"/>
      <c r="PWA58" s="16"/>
      <c r="PWB58" s="16"/>
      <c r="PWC58" s="16"/>
      <c r="PWD58" s="16"/>
      <c r="PWE58" s="16"/>
      <c r="PWF58" s="16"/>
      <c r="PWG58" s="16"/>
      <c r="PWH58" s="16"/>
      <c r="PWI58" s="16"/>
      <c r="PWJ58" s="16"/>
      <c r="PWK58" s="16"/>
      <c r="PWL58" s="16"/>
      <c r="PWM58" s="16"/>
      <c r="PWN58" s="16"/>
      <c r="PWO58" s="16"/>
      <c r="PWP58" s="16"/>
      <c r="PWQ58" s="16"/>
      <c r="PWR58" s="16"/>
      <c r="PWS58" s="16"/>
      <c r="PWT58" s="16"/>
      <c r="PWU58" s="16"/>
      <c r="PWV58" s="16"/>
      <c r="PWW58" s="16"/>
      <c r="PWX58" s="16"/>
      <c r="PWY58" s="16"/>
      <c r="PWZ58" s="16"/>
      <c r="PXA58" s="16"/>
      <c r="PXB58" s="16"/>
      <c r="PXC58" s="16"/>
      <c r="PXD58" s="16"/>
      <c r="PXE58" s="16"/>
      <c r="PXF58" s="16"/>
      <c r="PXG58" s="16"/>
      <c r="PXH58" s="16"/>
      <c r="PXI58" s="16"/>
      <c r="PXJ58" s="16"/>
      <c r="PXK58" s="16"/>
      <c r="PXL58" s="16"/>
      <c r="PXM58" s="16"/>
      <c r="PXN58" s="16"/>
      <c r="PXO58" s="16"/>
      <c r="PXP58" s="16"/>
      <c r="PXQ58" s="16"/>
      <c r="PXR58" s="16"/>
      <c r="PXS58" s="16"/>
      <c r="PXT58" s="16"/>
      <c r="PXU58" s="16"/>
      <c r="PXV58" s="16"/>
      <c r="PXW58" s="16"/>
      <c r="PXX58" s="16"/>
      <c r="PXY58" s="16"/>
      <c r="PXZ58" s="16"/>
      <c r="PYA58" s="16"/>
      <c r="PYB58" s="16"/>
      <c r="PYC58" s="16"/>
      <c r="PYD58" s="16"/>
      <c r="PYE58" s="16"/>
      <c r="PYF58" s="16"/>
      <c r="PYG58" s="16"/>
      <c r="PYH58" s="16"/>
      <c r="PYI58" s="16"/>
      <c r="PYJ58" s="16"/>
      <c r="PYK58" s="16"/>
      <c r="PYL58" s="16"/>
      <c r="PYM58" s="16"/>
      <c r="PYN58" s="16"/>
      <c r="PYO58" s="16"/>
      <c r="PYP58" s="16"/>
      <c r="PYQ58" s="16"/>
      <c r="PYR58" s="16"/>
      <c r="PYS58" s="16"/>
      <c r="PYT58" s="16"/>
      <c r="PYU58" s="16"/>
      <c r="PYV58" s="16"/>
      <c r="PYW58" s="16"/>
      <c r="PYX58" s="16"/>
      <c r="PYY58" s="16"/>
      <c r="PYZ58" s="16"/>
      <c r="PZA58" s="16"/>
      <c r="PZB58" s="16"/>
      <c r="PZC58" s="16"/>
      <c r="PZD58" s="16"/>
      <c r="PZE58" s="16"/>
      <c r="PZF58" s="16"/>
      <c r="PZG58" s="16"/>
      <c r="PZH58" s="16"/>
      <c r="PZI58" s="16"/>
      <c r="PZJ58" s="16"/>
      <c r="PZK58" s="16"/>
      <c r="PZL58" s="16"/>
      <c r="PZM58" s="16"/>
      <c r="PZN58" s="16"/>
      <c r="PZO58" s="16"/>
      <c r="PZP58" s="16"/>
      <c r="PZQ58" s="16"/>
      <c r="PZR58" s="16"/>
      <c r="PZS58" s="16"/>
      <c r="PZT58" s="16"/>
      <c r="PZU58" s="16"/>
      <c r="PZV58" s="16"/>
      <c r="PZW58" s="16"/>
      <c r="PZX58" s="16"/>
      <c r="PZY58" s="16"/>
      <c r="PZZ58" s="16"/>
      <c r="QAA58" s="16"/>
      <c r="QAB58" s="16"/>
      <c r="QAC58" s="16"/>
      <c r="QAD58" s="16"/>
      <c r="QAE58" s="16"/>
      <c r="QAF58" s="16"/>
      <c r="QAG58" s="16"/>
      <c r="QAH58" s="16"/>
      <c r="QAI58" s="16"/>
      <c r="QAJ58" s="16"/>
      <c r="QAK58" s="16"/>
      <c r="QAL58" s="16"/>
      <c r="QAM58" s="16"/>
      <c r="QAN58" s="16"/>
      <c r="QAO58" s="16"/>
      <c r="QAP58" s="16"/>
      <c r="QAQ58" s="16"/>
      <c r="QAR58" s="16"/>
      <c r="QAS58" s="16"/>
      <c r="QAT58" s="16"/>
      <c r="QAU58" s="16"/>
      <c r="QAV58" s="16"/>
      <c r="QAW58" s="16"/>
      <c r="QAX58" s="16"/>
      <c r="QAY58" s="16"/>
      <c r="QAZ58" s="16"/>
      <c r="QBA58" s="16"/>
      <c r="QBB58" s="16"/>
      <c r="QBC58" s="16"/>
      <c r="QBD58" s="16"/>
      <c r="QBE58" s="16"/>
      <c r="QBF58" s="16"/>
      <c r="QBG58" s="16"/>
      <c r="QBH58" s="16"/>
      <c r="QBI58" s="16"/>
      <c r="QBJ58" s="16"/>
      <c r="QBK58" s="16"/>
      <c r="QBL58" s="16"/>
      <c r="QBM58" s="16"/>
      <c r="QBN58" s="16"/>
      <c r="QBO58" s="16"/>
      <c r="QBP58" s="16"/>
      <c r="QBQ58" s="16"/>
      <c r="QBR58" s="16"/>
      <c r="QBS58" s="16"/>
      <c r="QBT58" s="16"/>
      <c r="QBU58" s="16"/>
      <c r="QBV58" s="16"/>
      <c r="QBW58" s="16"/>
      <c r="QBX58" s="16"/>
      <c r="QBY58" s="16"/>
      <c r="QBZ58" s="16"/>
      <c r="QCA58" s="16"/>
      <c r="QCB58" s="16"/>
      <c r="QCC58" s="16"/>
      <c r="QCD58" s="16"/>
      <c r="QCE58" s="16"/>
      <c r="QCF58" s="16"/>
      <c r="QCG58" s="16"/>
      <c r="QCH58" s="16"/>
      <c r="QCI58" s="16"/>
      <c r="QCJ58" s="16"/>
      <c r="QCK58" s="16"/>
      <c r="QCL58" s="16"/>
      <c r="QCM58" s="16"/>
      <c r="QCN58" s="16"/>
      <c r="QCO58" s="16"/>
      <c r="QCP58" s="16"/>
      <c r="QCQ58" s="16"/>
      <c r="QCR58" s="16"/>
      <c r="QCS58" s="16"/>
      <c r="QCT58" s="16"/>
      <c r="QCU58" s="16"/>
      <c r="QCV58" s="16"/>
      <c r="QCW58" s="16"/>
      <c r="QCX58" s="16"/>
      <c r="QCY58" s="16"/>
      <c r="QCZ58" s="16"/>
      <c r="QDA58" s="16"/>
      <c r="QDB58" s="16"/>
      <c r="QDC58" s="16"/>
      <c r="QDD58" s="16"/>
      <c r="QDE58" s="16"/>
      <c r="QDF58" s="16"/>
      <c r="QDG58" s="16"/>
      <c r="QDH58" s="16"/>
      <c r="QDI58" s="16"/>
      <c r="QDJ58" s="16"/>
      <c r="QDK58" s="16"/>
      <c r="QDL58" s="16"/>
      <c r="QDM58" s="16"/>
      <c r="QDN58" s="16"/>
      <c r="QDO58" s="16"/>
      <c r="QDP58" s="16"/>
      <c r="QDQ58" s="16"/>
      <c r="QDR58" s="16"/>
      <c r="QDS58" s="16"/>
      <c r="QDT58" s="16"/>
      <c r="QDU58" s="16"/>
      <c r="QDV58" s="16"/>
      <c r="QDW58" s="16"/>
      <c r="QDX58" s="16"/>
      <c r="QDY58" s="16"/>
      <c r="QDZ58" s="16"/>
      <c r="QEA58" s="16"/>
      <c r="QEB58" s="16"/>
      <c r="QEC58" s="16"/>
      <c r="QED58" s="16"/>
      <c r="QEE58" s="16"/>
      <c r="QEF58" s="16"/>
      <c r="QEG58" s="16"/>
      <c r="QEH58" s="16"/>
      <c r="QEI58" s="16"/>
      <c r="QEJ58" s="16"/>
      <c r="QEK58" s="16"/>
      <c r="QEL58" s="16"/>
      <c r="QEM58" s="16"/>
      <c r="QEN58" s="16"/>
      <c r="QEO58" s="16"/>
      <c r="QEP58" s="16"/>
      <c r="QEQ58" s="16"/>
      <c r="QER58" s="16"/>
      <c r="QES58" s="16"/>
      <c r="QET58" s="16"/>
      <c r="QEU58" s="16"/>
      <c r="QEV58" s="16"/>
      <c r="QEW58" s="16"/>
      <c r="QEX58" s="16"/>
      <c r="QEY58" s="16"/>
      <c r="QEZ58" s="16"/>
      <c r="QFA58" s="16"/>
      <c r="QFB58" s="16"/>
      <c r="QFC58" s="16"/>
      <c r="QFD58" s="16"/>
      <c r="QFE58" s="16"/>
      <c r="QFF58" s="16"/>
      <c r="QFG58" s="16"/>
      <c r="QFH58" s="16"/>
      <c r="QFI58" s="16"/>
      <c r="QFJ58" s="16"/>
      <c r="QFK58" s="16"/>
      <c r="QFL58" s="16"/>
      <c r="QFM58" s="16"/>
      <c r="QFN58" s="16"/>
      <c r="QFO58" s="16"/>
      <c r="QFP58" s="16"/>
      <c r="QFQ58" s="16"/>
      <c r="QFR58" s="16"/>
      <c r="QFS58" s="16"/>
      <c r="QFT58" s="16"/>
      <c r="QFU58" s="16"/>
      <c r="QFV58" s="16"/>
      <c r="QFW58" s="16"/>
      <c r="QFX58" s="16"/>
      <c r="QFY58" s="16"/>
      <c r="QFZ58" s="16"/>
      <c r="QGA58" s="16"/>
      <c r="QGB58" s="16"/>
      <c r="QGC58" s="16"/>
      <c r="QGD58" s="16"/>
      <c r="QGE58" s="16"/>
      <c r="QGF58" s="16"/>
      <c r="QGG58" s="16"/>
      <c r="QGH58" s="16"/>
      <c r="QGI58" s="16"/>
      <c r="QGJ58" s="16"/>
      <c r="QGK58" s="16"/>
      <c r="QGL58" s="16"/>
      <c r="QGM58" s="16"/>
      <c r="QGN58" s="16"/>
      <c r="QGO58" s="16"/>
      <c r="QGP58" s="16"/>
      <c r="QGQ58" s="16"/>
      <c r="QGR58" s="16"/>
      <c r="QGS58" s="16"/>
      <c r="QGT58" s="16"/>
      <c r="QGU58" s="16"/>
      <c r="QGV58" s="16"/>
      <c r="QGW58" s="16"/>
      <c r="QGX58" s="16"/>
      <c r="QGY58" s="16"/>
      <c r="QGZ58" s="16"/>
      <c r="QHA58" s="16"/>
      <c r="QHB58" s="16"/>
      <c r="QHC58" s="16"/>
      <c r="QHD58" s="16"/>
      <c r="QHE58" s="16"/>
      <c r="QHF58" s="16"/>
      <c r="QHG58" s="16"/>
      <c r="QHH58" s="16"/>
      <c r="QHI58" s="16"/>
      <c r="QHJ58" s="16"/>
      <c r="QHK58" s="16"/>
      <c r="QHL58" s="16"/>
      <c r="QHM58" s="16"/>
      <c r="QHN58" s="16"/>
      <c r="QHO58" s="16"/>
      <c r="QHP58" s="16"/>
      <c r="QHQ58" s="16"/>
      <c r="QHR58" s="16"/>
      <c r="QHS58" s="16"/>
      <c r="QHT58" s="16"/>
      <c r="QHU58" s="16"/>
      <c r="QHV58" s="16"/>
      <c r="QHW58" s="16"/>
      <c r="QHX58" s="16"/>
      <c r="QHY58" s="16"/>
      <c r="QHZ58" s="16"/>
      <c r="QIA58" s="16"/>
      <c r="QIB58" s="16"/>
      <c r="QIC58" s="16"/>
      <c r="QID58" s="16"/>
      <c r="QIE58" s="16"/>
      <c r="QIF58" s="16"/>
      <c r="QIG58" s="16"/>
      <c r="QIH58" s="16"/>
      <c r="QII58" s="16"/>
      <c r="QIJ58" s="16"/>
      <c r="QIK58" s="16"/>
      <c r="QIL58" s="16"/>
      <c r="QIM58" s="16"/>
      <c r="QIN58" s="16"/>
      <c r="QIO58" s="16"/>
      <c r="QIP58" s="16"/>
      <c r="QIQ58" s="16"/>
      <c r="QIR58" s="16"/>
      <c r="QIS58" s="16"/>
      <c r="QIT58" s="16"/>
      <c r="QIU58" s="16"/>
      <c r="QIV58" s="16"/>
      <c r="QIW58" s="16"/>
      <c r="QIX58" s="16"/>
      <c r="QIY58" s="16"/>
      <c r="QIZ58" s="16"/>
      <c r="QJA58" s="16"/>
      <c r="QJB58" s="16"/>
      <c r="QJC58" s="16"/>
      <c r="QJD58" s="16"/>
      <c r="QJE58" s="16"/>
      <c r="QJF58" s="16"/>
      <c r="QJG58" s="16"/>
      <c r="QJH58" s="16"/>
      <c r="QJI58" s="16"/>
      <c r="QJJ58" s="16"/>
      <c r="QJK58" s="16"/>
      <c r="QJL58" s="16"/>
      <c r="QJM58" s="16"/>
      <c r="QJN58" s="16"/>
      <c r="QJO58" s="16"/>
      <c r="QJP58" s="16"/>
      <c r="QJQ58" s="16"/>
      <c r="QJR58" s="16"/>
      <c r="QJS58" s="16"/>
      <c r="QJT58" s="16"/>
      <c r="QJU58" s="16"/>
      <c r="QJV58" s="16"/>
      <c r="QJW58" s="16"/>
      <c r="QJX58" s="16"/>
      <c r="QJY58" s="16"/>
      <c r="QJZ58" s="16"/>
      <c r="QKA58" s="16"/>
      <c r="QKB58" s="16"/>
      <c r="QKC58" s="16"/>
      <c r="QKD58" s="16"/>
      <c r="QKE58" s="16"/>
      <c r="QKF58" s="16"/>
      <c r="QKG58" s="16"/>
      <c r="QKH58" s="16"/>
      <c r="QKI58" s="16"/>
      <c r="QKJ58" s="16"/>
      <c r="QKK58" s="16"/>
      <c r="QKL58" s="16"/>
      <c r="QKM58" s="16"/>
      <c r="QKN58" s="16"/>
      <c r="QKO58" s="16"/>
      <c r="QKP58" s="16"/>
      <c r="QKQ58" s="16"/>
      <c r="QKR58" s="16"/>
      <c r="QKS58" s="16"/>
      <c r="QKT58" s="16"/>
      <c r="QKU58" s="16"/>
      <c r="QKV58" s="16"/>
      <c r="QKW58" s="16"/>
      <c r="QKX58" s="16"/>
      <c r="QKY58" s="16"/>
      <c r="QKZ58" s="16"/>
      <c r="QLA58" s="16"/>
      <c r="QLB58" s="16"/>
      <c r="QLC58" s="16"/>
      <c r="QLD58" s="16"/>
      <c r="QLE58" s="16"/>
      <c r="QLF58" s="16"/>
      <c r="QLG58" s="16"/>
      <c r="QLH58" s="16"/>
      <c r="QLI58" s="16"/>
      <c r="QLJ58" s="16"/>
      <c r="QLK58" s="16"/>
      <c r="QLL58" s="16"/>
      <c r="QLM58" s="16"/>
      <c r="QLN58" s="16"/>
      <c r="QLO58" s="16"/>
      <c r="QLP58" s="16"/>
      <c r="QLQ58" s="16"/>
      <c r="QLR58" s="16"/>
      <c r="QLS58" s="16"/>
      <c r="QLT58" s="16"/>
      <c r="QLU58" s="16"/>
      <c r="QLV58" s="16"/>
      <c r="QLW58" s="16"/>
      <c r="QLX58" s="16"/>
      <c r="QLY58" s="16"/>
      <c r="QLZ58" s="16"/>
      <c r="QMA58" s="16"/>
      <c r="QMB58" s="16"/>
      <c r="QMC58" s="16"/>
      <c r="QMD58" s="16"/>
      <c r="QME58" s="16"/>
      <c r="QMF58" s="16"/>
      <c r="QMG58" s="16"/>
      <c r="QMH58" s="16"/>
      <c r="QMI58" s="16"/>
      <c r="QMJ58" s="16"/>
      <c r="QMK58" s="16"/>
      <c r="QML58" s="16"/>
      <c r="QMM58" s="16"/>
      <c r="QMN58" s="16"/>
      <c r="QMO58" s="16"/>
      <c r="QMP58" s="16"/>
      <c r="QMQ58" s="16"/>
      <c r="QMR58" s="16"/>
      <c r="QMS58" s="16"/>
      <c r="QMT58" s="16"/>
      <c r="QMU58" s="16"/>
      <c r="QMV58" s="16"/>
      <c r="QMW58" s="16"/>
      <c r="QMX58" s="16"/>
      <c r="QMY58" s="16"/>
      <c r="QMZ58" s="16"/>
      <c r="QNA58" s="16"/>
      <c r="QNB58" s="16"/>
      <c r="QNC58" s="16"/>
      <c r="QND58" s="16"/>
      <c r="QNE58" s="16"/>
      <c r="QNF58" s="16"/>
      <c r="QNG58" s="16"/>
      <c r="QNH58" s="16"/>
      <c r="QNI58" s="16"/>
      <c r="QNJ58" s="16"/>
      <c r="QNK58" s="16"/>
      <c r="QNL58" s="16"/>
      <c r="QNM58" s="16"/>
      <c r="QNN58" s="16"/>
      <c r="QNO58" s="16"/>
      <c r="QNP58" s="16"/>
      <c r="QNQ58" s="16"/>
      <c r="QNR58" s="16"/>
      <c r="QNS58" s="16"/>
      <c r="QNT58" s="16"/>
      <c r="QNU58" s="16"/>
      <c r="QNV58" s="16"/>
      <c r="QNW58" s="16"/>
      <c r="QNX58" s="16"/>
      <c r="QNY58" s="16"/>
      <c r="QNZ58" s="16"/>
      <c r="QOA58" s="16"/>
      <c r="QOB58" s="16"/>
      <c r="QOC58" s="16"/>
      <c r="QOD58" s="16"/>
      <c r="QOE58" s="16"/>
      <c r="QOF58" s="16"/>
      <c r="QOG58" s="16"/>
      <c r="QOH58" s="16"/>
      <c r="QOI58" s="16"/>
      <c r="QOJ58" s="16"/>
      <c r="QOK58" s="16"/>
      <c r="QOL58" s="16"/>
      <c r="QOM58" s="16"/>
      <c r="QON58" s="16"/>
      <c r="QOO58" s="16"/>
      <c r="QOP58" s="16"/>
      <c r="QOQ58" s="16"/>
      <c r="QOR58" s="16"/>
      <c r="QOS58" s="16"/>
      <c r="QOT58" s="16"/>
      <c r="QOU58" s="16"/>
      <c r="QOV58" s="16"/>
      <c r="QOW58" s="16"/>
      <c r="QOX58" s="16"/>
      <c r="QOY58" s="16"/>
      <c r="QOZ58" s="16"/>
      <c r="QPA58" s="16"/>
      <c r="QPB58" s="16"/>
      <c r="QPC58" s="16"/>
      <c r="QPD58" s="16"/>
      <c r="QPE58" s="16"/>
      <c r="QPF58" s="16"/>
      <c r="QPG58" s="16"/>
      <c r="QPH58" s="16"/>
      <c r="QPI58" s="16"/>
      <c r="QPJ58" s="16"/>
      <c r="QPK58" s="16"/>
      <c r="QPL58" s="16"/>
      <c r="QPM58" s="16"/>
      <c r="QPN58" s="16"/>
      <c r="QPO58" s="16"/>
      <c r="QPP58" s="16"/>
      <c r="QPQ58" s="16"/>
      <c r="QPR58" s="16"/>
      <c r="QPS58" s="16"/>
      <c r="QPT58" s="16"/>
      <c r="QPU58" s="16"/>
      <c r="QPV58" s="16"/>
      <c r="QPW58" s="16"/>
      <c r="QPX58" s="16"/>
      <c r="QPY58" s="16"/>
      <c r="QPZ58" s="16"/>
      <c r="QQA58" s="16"/>
      <c r="QQB58" s="16"/>
      <c r="QQC58" s="16"/>
      <c r="QQD58" s="16"/>
      <c r="QQE58" s="16"/>
      <c r="QQF58" s="16"/>
      <c r="QQG58" s="16"/>
      <c r="QQH58" s="16"/>
      <c r="QQI58" s="16"/>
      <c r="QQJ58" s="16"/>
      <c r="QQK58" s="16"/>
      <c r="QQL58" s="16"/>
      <c r="QQM58" s="16"/>
      <c r="QQN58" s="16"/>
      <c r="QQO58" s="16"/>
      <c r="QQP58" s="16"/>
      <c r="QQQ58" s="16"/>
      <c r="QQR58" s="16"/>
      <c r="QQS58" s="16"/>
      <c r="QQT58" s="16"/>
      <c r="QQU58" s="16"/>
      <c r="QQV58" s="16"/>
      <c r="QQW58" s="16"/>
      <c r="QQX58" s="16"/>
      <c r="QQY58" s="16"/>
      <c r="QQZ58" s="16"/>
      <c r="QRA58" s="16"/>
      <c r="QRB58" s="16"/>
      <c r="QRC58" s="16"/>
      <c r="QRD58" s="16"/>
      <c r="QRE58" s="16"/>
      <c r="QRF58" s="16"/>
      <c r="QRG58" s="16"/>
      <c r="QRH58" s="16"/>
      <c r="QRI58" s="16"/>
      <c r="QRJ58" s="16"/>
      <c r="QRK58" s="16"/>
      <c r="QRL58" s="16"/>
      <c r="QRM58" s="16"/>
      <c r="QRN58" s="16"/>
      <c r="QRO58" s="16"/>
      <c r="QRP58" s="16"/>
      <c r="QRQ58" s="16"/>
      <c r="QRR58" s="16"/>
      <c r="QRS58" s="16"/>
      <c r="QRT58" s="16"/>
      <c r="QRU58" s="16"/>
      <c r="QRV58" s="16"/>
      <c r="QRW58" s="16"/>
      <c r="QRX58" s="16"/>
      <c r="QRY58" s="16"/>
      <c r="QRZ58" s="16"/>
      <c r="QSA58" s="16"/>
      <c r="QSB58" s="16"/>
      <c r="QSC58" s="16"/>
      <c r="QSD58" s="16"/>
      <c r="QSE58" s="16"/>
      <c r="QSF58" s="16"/>
      <c r="QSG58" s="16"/>
      <c r="QSH58" s="16"/>
      <c r="QSI58" s="16"/>
      <c r="QSJ58" s="16"/>
      <c r="QSK58" s="16"/>
      <c r="QSL58" s="16"/>
      <c r="QSM58" s="16"/>
      <c r="QSN58" s="16"/>
      <c r="QSO58" s="16"/>
      <c r="QSP58" s="16"/>
      <c r="QSQ58" s="16"/>
      <c r="QSR58" s="16"/>
      <c r="QSS58" s="16"/>
      <c r="QST58" s="16"/>
      <c r="QSU58" s="16"/>
      <c r="QSV58" s="16"/>
      <c r="QSW58" s="16"/>
      <c r="QSX58" s="16"/>
      <c r="QSY58" s="16"/>
      <c r="QSZ58" s="16"/>
      <c r="QTA58" s="16"/>
      <c r="QTB58" s="16"/>
      <c r="QTC58" s="16"/>
      <c r="QTD58" s="16"/>
      <c r="QTE58" s="16"/>
      <c r="QTF58" s="16"/>
      <c r="QTG58" s="16"/>
      <c r="QTH58" s="16"/>
      <c r="QTI58" s="16"/>
      <c r="QTJ58" s="16"/>
      <c r="QTK58" s="16"/>
      <c r="QTL58" s="16"/>
      <c r="QTM58" s="16"/>
      <c r="QTN58" s="16"/>
      <c r="QTO58" s="16"/>
      <c r="QTP58" s="16"/>
      <c r="QTQ58" s="16"/>
      <c r="QTR58" s="16"/>
      <c r="QTS58" s="16"/>
      <c r="QTT58" s="16"/>
      <c r="QTU58" s="16"/>
      <c r="QTV58" s="16"/>
      <c r="QTW58" s="16"/>
      <c r="QTX58" s="16"/>
      <c r="QTY58" s="16"/>
      <c r="QTZ58" s="16"/>
      <c r="QUA58" s="16"/>
      <c r="QUB58" s="16"/>
      <c r="QUC58" s="16"/>
      <c r="QUD58" s="16"/>
      <c r="QUE58" s="16"/>
      <c r="QUF58" s="16"/>
      <c r="QUG58" s="16"/>
      <c r="QUH58" s="16"/>
      <c r="QUI58" s="16"/>
      <c r="QUJ58" s="16"/>
      <c r="QUK58" s="16"/>
      <c r="QUL58" s="16"/>
      <c r="QUM58" s="16"/>
      <c r="QUN58" s="16"/>
      <c r="QUO58" s="16"/>
      <c r="QUP58" s="16"/>
      <c r="QUQ58" s="16"/>
      <c r="QUR58" s="16"/>
      <c r="QUS58" s="16"/>
      <c r="QUT58" s="16"/>
      <c r="QUU58" s="16"/>
      <c r="QUV58" s="16"/>
      <c r="QUW58" s="16"/>
      <c r="QUX58" s="16"/>
      <c r="QUY58" s="16"/>
      <c r="QUZ58" s="16"/>
      <c r="QVA58" s="16"/>
      <c r="QVB58" s="16"/>
      <c r="QVC58" s="16"/>
      <c r="QVD58" s="16"/>
      <c r="QVE58" s="16"/>
      <c r="QVF58" s="16"/>
      <c r="QVG58" s="16"/>
      <c r="QVH58" s="16"/>
      <c r="QVI58" s="16"/>
      <c r="QVJ58" s="16"/>
      <c r="QVK58" s="16"/>
      <c r="QVL58" s="16"/>
      <c r="QVM58" s="16"/>
      <c r="QVN58" s="16"/>
      <c r="QVO58" s="16"/>
      <c r="QVP58" s="16"/>
      <c r="QVQ58" s="16"/>
      <c r="QVR58" s="16"/>
      <c r="QVS58" s="16"/>
      <c r="QVT58" s="16"/>
      <c r="QVU58" s="16"/>
      <c r="QVV58" s="16"/>
      <c r="QVW58" s="16"/>
      <c r="QVX58" s="16"/>
      <c r="QVY58" s="16"/>
      <c r="QVZ58" s="16"/>
      <c r="QWA58" s="16"/>
      <c r="QWB58" s="16"/>
      <c r="QWC58" s="16"/>
      <c r="QWD58" s="16"/>
      <c r="QWE58" s="16"/>
      <c r="QWF58" s="16"/>
      <c r="QWG58" s="16"/>
      <c r="QWH58" s="16"/>
      <c r="QWI58" s="16"/>
      <c r="QWJ58" s="16"/>
      <c r="QWK58" s="16"/>
      <c r="QWL58" s="16"/>
      <c r="QWM58" s="16"/>
      <c r="QWN58" s="16"/>
      <c r="QWO58" s="16"/>
      <c r="QWP58" s="16"/>
      <c r="QWQ58" s="16"/>
      <c r="QWR58" s="16"/>
      <c r="QWS58" s="16"/>
      <c r="QWT58" s="16"/>
      <c r="QWU58" s="16"/>
      <c r="QWV58" s="16"/>
      <c r="QWW58" s="16"/>
      <c r="QWX58" s="16"/>
      <c r="QWY58" s="16"/>
      <c r="QWZ58" s="16"/>
      <c r="QXA58" s="16"/>
      <c r="QXB58" s="16"/>
      <c r="QXC58" s="16"/>
      <c r="QXD58" s="16"/>
      <c r="QXE58" s="16"/>
      <c r="QXF58" s="16"/>
      <c r="QXG58" s="16"/>
      <c r="QXH58" s="16"/>
      <c r="QXI58" s="16"/>
      <c r="QXJ58" s="16"/>
      <c r="QXK58" s="16"/>
      <c r="QXL58" s="16"/>
      <c r="QXM58" s="16"/>
      <c r="QXN58" s="16"/>
      <c r="QXO58" s="16"/>
      <c r="QXP58" s="16"/>
      <c r="QXQ58" s="16"/>
      <c r="QXR58" s="16"/>
      <c r="QXS58" s="16"/>
      <c r="QXT58" s="16"/>
      <c r="QXU58" s="16"/>
      <c r="QXV58" s="16"/>
      <c r="QXW58" s="16"/>
      <c r="QXX58" s="16"/>
      <c r="QXY58" s="16"/>
      <c r="QXZ58" s="16"/>
      <c r="QYA58" s="16"/>
      <c r="QYB58" s="16"/>
      <c r="QYC58" s="16"/>
      <c r="QYD58" s="16"/>
      <c r="QYE58" s="16"/>
      <c r="QYF58" s="16"/>
      <c r="QYG58" s="16"/>
      <c r="QYH58" s="16"/>
      <c r="QYI58" s="16"/>
      <c r="QYJ58" s="16"/>
      <c r="QYK58" s="16"/>
      <c r="QYL58" s="16"/>
      <c r="QYM58" s="16"/>
      <c r="QYN58" s="16"/>
      <c r="QYO58" s="16"/>
      <c r="QYP58" s="16"/>
      <c r="QYQ58" s="16"/>
      <c r="QYR58" s="16"/>
      <c r="QYS58" s="16"/>
      <c r="QYT58" s="16"/>
      <c r="QYU58" s="16"/>
      <c r="QYV58" s="16"/>
      <c r="QYW58" s="16"/>
      <c r="QYX58" s="16"/>
      <c r="QYY58" s="16"/>
      <c r="QYZ58" s="16"/>
      <c r="QZA58" s="16"/>
      <c r="QZB58" s="16"/>
      <c r="QZC58" s="16"/>
      <c r="QZD58" s="16"/>
      <c r="QZE58" s="16"/>
      <c r="QZF58" s="16"/>
      <c r="QZG58" s="16"/>
      <c r="QZH58" s="16"/>
      <c r="QZI58" s="16"/>
      <c r="QZJ58" s="16"/>
      <c r="QZK58" s="16"/>
      <c r="QZL58" s="16"/>
      <c r="QZM58" s="16"/>
      <c r="QZN58" s="16"/>
      <c r="QZO58" s="16"/>
      <c r="QZP58" s="16"/>
      <c r="QZQ58" s="16"/>
      <c r="QZR58" s="16"/>
      <c r="QZS58" s="16"/>
      <c r="QZT58" s="16"/>
      <c r="QZU58" s="16"/>
      <c r="QZV58" s="16"/>
      <c r="QZW58" s="16"/>
      <c r="QZX58" s="16"/>
      <c r="QZY58" s="16"/>
      <c r="QZZ58" s="16"/>
      <c r="RAA58" s="16"/>
      <c r="RAB58" s="16"/>
      <c r="RAC58" s="16"/>
      <c r="RAD58" s="16"/>
      <c r="RAE58" s="16"/>
      <c r="RAF58" s="16"/>
      <c r="RAG58" s="16"/>
      <c r="RAH58" s="16"/>
      <c r="RAI58" s="16"/>
      <c r="RAJ58" s="16"/>
      <c r="RAK58" s="16"/>
      <c r="RAL58" s="16"/>
      <c r="RAM58" s="16"/>
      <c r="RAN58" s="16"/>
      <c r="RAO58" s="16"/>
      <c r="RAP58" s="16"/>
      <c r="RAQ58" s="16"/>
      <c r="RAR58" s="16"/>
      <c r="RAS58" s="16"/>
      <c r="RAT58" s="16"/>
      <c r="RAU58" s="16"/>
      <c r="RAV58" s="16"/>
      <c r="RAW58" s="16"/>
      <c r="RAX58" s="16"/>
      <c r="RAY58" s="16"/>
      <c r="RAZ58" s="16"/>
      <c r="RBA58" s="16"/>
      <c r="RBB58" s="16"/>
      <c r="RBC58" s="16"/>
      <c r="RBD58" s="16"/>
      <c r="RBE58" s="16"/>
      <c r="RBF58" s="16"/>
      <c r="RBG58" s="16"/>
      <c r="RBH58" s="16"/>
      <c r="RBI58" s="16"/>
      <c r="RBJ58" s="16"/>
      <c r="RBK58" s="16"/>
      <c r="RBL58" s="16"/>
      <c r="RBM58" s="16"/>
      <c r="RBN58" s="16"/>
      <c r="RBO58" s="16"/>
      <c r="RBP58" s="16"/>
      <c r="RBQ58" s="16"/>
      <c r="RBR58" s="16"/>
      <c r="RBS58" s="16"/>
      <c r="RBT58" s="16"/>
      <c r="RBU58" s="16"/>
      <c r="RBV58" s="16"/>
      <c r="RBW58" s="16"/>
      <c r="RBX58" s="16"/>
      <c r="RBY58" s="16"/>
      <c r="RBZ58" s="16"/>
      <c r="RCA58" s="16"/>
      <c r="RCB58" s="16"/>
      <c r="RCC58" s="16"/>
      <c r="RCD58" s="16"/>
      <c r="RCE58" s="16"/>
      <c r="RCF58" s="16"/>
      <c r="RCG58" s="16"/>
      <c r="RCH58" s="16"/>
      <c r="RCI58" s="16"/>
      <c r="RCJ58" s="16"/>
      <c r="RCK58" s="16"/>
      <c r="RCL58" s="16"/>
      <c r="RCM58" s="16"/>
      <c r="RCN58" s="16"/>
      <c r="RCO58" s="16"/>
      <c r="RCP58" s="16"/>
      <c r="RCQ58" s="16"/>
      <c r="RCR58" s="16"/>
      <c r="RCS58" s="16"/>
      <c r="RCT58" s="16"/>
      <c r="RCU58" s="16"/>
      <c r="RCV58" s="16"/>
      <c r="RCW58" s="16"/>
      <c r="RCX58" s="16"/>
      <c r="RCY58" s="16"/>
      <c r="RCZ58" s="16"/>
      <c r="RDA58" s="16"/>
      <c r="RDB58" s="16"/>
      <c r="RDC58" s="16"/>
      <c r="RDD58" s="16"/>
      <c r="RDE58" s="16"/>
      <c r="RDF58" s="16"/>
      <c r="RDG58" s="16"/>
      <c r="RDH58" s="16"/>
      <c r="RDI58" s="16"/>
      <c r="RDJ58" s="16"/>
      <c r="RDK58" s="16"/>
      <c r="RDL58" s="16"/>
      <c r="RDM58" s="16"/>
      <c r="RDN58" s="16"/>
      <c r="RDO58" s="16"/>
      <c r="RDP58" s="16"/>
      <c r="RDQ58" s="16"/>
      <c r="RDR58" s="16"/>
      <c r="RDS58" s="16"/>
      <c r="RDT58" s="16"/>
      <c r="RDU58" s="16"/>
      <c r="RDV58" s="16"/>
      <c r="RDW58" s="16"/>
      <c r="RDX58" s="16"/>
      <c r="RDY58" s="16"/>
      <c r="RDZ58" s="16"/>
      <c r="REA58" s="16"/>
      <c r="REB58" s="16"/>
      <c r="REC58" s="16"/>
      <c r="RED58" s="16"/>
      <c r="REE58" s="16"/>
      <c r="REF58" s="16"/>
      <c r="REG58" s="16"/>
      <c r="REH58" s="16"/>
      <c r="REI58" s="16"/>
      <c r="REJ58" s="16"/>
      <c r="REK58" s="16"/>
      <c r="REL58" s="16"/>
      <c r="REM58" s="16"/>
      <c r="REN58" s="16"/>
      <c r="REO58" s="16"/>
      <c r="REP58" s="16"/>
      <c r="REQ58" s="16"/>
      <c r="RER58" s="16"/>
      <c r="RES58" s="16"/>
      <c r="RET58" s="16"/>
      <c r="REU58" s="16"/>
      <c r="REV58" s="16"/>
      <c r="REW58" s="16"/>
      <c r="REX58" s="16"/>
      <c r="REY58" s="16"/>
      <c r="REZ58" s="16"/>
      <c r="RFA58" s="16"/>
      <c r="RFB58" s="16"/>
      <c r="RFC58" s="16"/>
      <c r="RFD58" s="16"/>
      <c r="RFE58" s="16"/>
      <c r="RFF58" s="16"/>
      <c r="RFG58" s="16"/>
      <c r="RFH58" s="16"/>
      <c r="RFI58" s="16"/>
      <c r="RFJ58" s="16"/>
      <c r="RFK58" s="16"/>
      <c r="RFL58" s="16"/>
      <c r="RFM58" s="16"/>
      <c r="RFN58" s="16"/>
      <c r="RFO58" s="16"/>
      <c r="RFP58" s="16"/>
      <c r="RFQ58" s="16"/>
      <c r="RFR58" s="16"/>
      <c r="RFS58" s="16"/>
      <c r="RFT58" s="16"/>
      <c r="RFU58" s="16"/>
      <c r="RFV58" s="16"/>
      <c r="RFW58" s="16"/>
      <c r="RFX58" s="16"/>
      <c r="RFY58" s="16"/>
      <c r="RFZ58" s="16"/>
      <c r="RGA58" s="16"/>
      <c r="RGB58" s="16"/>
      <c r="RGC58" s="16"/>
      <c r="RGD58" s="16"/>
      <c r="RGE58" s="16"/>
      <c r="RGF58" s="16"/>
      <c r="RGG58" s="16"/>
      <c r="RGH58" s="16"/>
      <c r="RGI58" s="16"/>
      <c r="RGJ58" s="16"/>
      <c r="RGK58" s="16"/>
      <c r="RGL58" s="16"/>
      <c r="RGM58" s="16"/>
      <c r="RGN58" s="16"/>
      <c r="RGO58" s="16"/>
      <c r="RGP58" s="16"/>
      <c r="RGQ58" s="16"/>
      <c r="RGR58" s="16"/>
      <c r="RGS58" s="16"/>
      <c r="RGT58" s="16"/>
      <c r="RGU58" s="16"/>
      <c r="RGV58" s="16"/>
      <c r="RGW58" s="16"/>
      <c r="RGX58" s="16"/>
      <c r="RGY58" s="16"/>
      <c r="RGZ58" s="16"/>
      <c r="RHA58" s="16"/>
      <c r="RHB58" s="16"/>
      <c r="RHC58" s="16"/>
      <c r="RHD58" s="16"/>
      <c r="RHE58" s="16"/>
      <c r="RHF58" s="16"/>
      <c r="RHG58" s="16"/>
      <c r="RHH58" s="16"/>
      <c r="RHI58" s="16"/>
      <c r="RHJ58" s="16"/>
      <c r="RHK58" s="16"/>
      <c r="RHL58" s="16"/>
      <c r="RHM58" s="16"/>
      <c r="RHN58" s="16"/>
      <c r="RHO58" s="16"/>
      <c r="RHP58" s="16"/>
      <c r="RHQ58" s="16"/>
      <c r="RHR58" s="16"/>
      <c r="RHS58" s="16"/>
      <c r="RHT58" s="16"/>
      <c r="RHU58" s="16"/>
      <c r="RHV58" s="16"/>
      <c r="RHW58" s="16"/>
      <c r="RHX58" s="16"/>
      <c r="RHY58" s="16"/>
      <c r="RHZ58" s="16"/>
      <c r="RIA58" s="16"/>
      <c r="RIB58" s="16"/>
      <c r="RIC58" s="16"/>
      <c r="RID58" s="16"/>
      <c r="RIE58" s="16"/>
      <c r="RIF58" s="16"/>
      <c r="RIG58" s="16"/>
      <c r="RIH58" s="16"/>
      <c r="RII58" s="16"/>
      <c r="RIJ58" s="16"/>
      <c r="RIK58" s="16"/>
      <c r="RIL58" s="16"/>
      <c r="RIM58" s="16"/>
      <c r="RIN58" s="16"/>
      <c r="RIO58" s="16"/>
      <c r="RIP58" s="16"/>
      <c r="RIQ58" s="16"/>
      <c r="RIR58" s="16"/>
      <c r="RIS58" s="16"/>
      <c r="RIT58" s="16"/>
      <c r="RIU58" s="16"/>
      <c r="RIV58" s="16"/>
      <c r="RIW58" s="16"/>
      <c r="RIX58" s="16"/>
      <c r="RIY58" s="16"/>
      <c r="RIZ58" s="16"/>
      <c r="RJA58" s="16"/>
      <c r="RJB58" s="16"/>
      <c r="RJC58" s="16"/>
      <c r="RJD58" s="16"/>
      <c r="RJE58" s="16"/>
      <c r="RJF58" s="16"/>
      <c r="RJG58" s="16"/>
      <c r="RJH58" s="16"/>
      <c r="RJI58" s="16"/>
      <c r="RJJ58" s="16"/>
      <c r="RJK58" s="16"/>
      <c r="RJL58" s="16"/>
      <c r="RJM58" s="16"/>
      <c r="RJN58" s="16"/>
      <c r="RJO58" s="16"/>
      <c r="RJP58" s="16"/>
      <c r="RJQ58" s="16"/>
      <c r="RJR58" s="16"/>
      <c r="RJS58" s="16"/>
      <c r="RJT58" s="16"/>
      <c r="RJU58" s="16"/>
      <c r="RJV58" s="16"/>
      <c r="RJW58" s="16"/>
      <c r="RJX58" s="16"/>
      <c r="RJY58" s="16"/>
      <c r="RJZ58" s="16"/>
      <c r="RKA58" s="16"/>
      <c r="RKB58" s="16"/>
      <c r="RKC58" s="16"/>
      <c r="RKD58" s="16"/>
      <c r="RKE58" s="16"/>
      <c r="RKF58" s="16"/>
      <c r="RKG58" s="16"/>
      <c r="RKH58" s="16"/>
      <c r="RKI58" s="16"/>
      <c r="RKJ58" s="16"/>
      <c r="RKK58" s="16"/>
      <c r="RKL58" s="16"/>
      <c r="RKM58" s="16"/>
      <c r="RKN58" s="16"/>
      <c r="RKO58" s="16"/>
      <c r="RKP58" s="16"/>
      <c r="RKQ58" s="16"/>
      <c r="RKR58" s="16"/>
      <c r="RKS58" s="16"/>
      <c r="RKT58" s="16"/>
      <c r="RKU58" s="16"/>
      <c r="RKV58" s="16"/>
      <c r="RKW58" s="16"/>
      <c r="RKX58" s="16"/>
      <c r="RKY58" s="16"/>
      <c r="RKZ58" s="16"/>
      <c r="RLA58" s="16"/>
      <c r="RLB58" s="16"/>
      <c r="RLC58" s="16"/>
      <c r="RLD58" s="16"/>
      <c r="RLE58" s="16"/>
      <c r="RLF58" s="16"/>
      <c r="RLG58" s="16"/>
      <c r="RLH58" s="16"/>
      <c r="RLI58" s="16"/>
      <c r="RLJ58" s="16"/>
      <c r="RLK58" s="16"/>
      <c r="RLL58" s="16"/>
      <c r="RLM58" s="16"/>
      <c r="RLN58" s="16"/>
      <c r="RLO58" s="16"/>
      <c r="RLP58" s="16"/>
      <c r="RLQ58" s="16"/>
      <c r="RLR58" s="16"/>
      <c r="RLS58" s="16"/>
      <c r="RLT58" s="16"/>
      <c r="RLU58" s="16"/>
      <c r="RLV58" s="16"/>
      <c r="RLW58" s="16"/>
      <c r="RLX58" s="16"/>
      <c r="RLY58" s="16"/>
      <c r="RLZ58" s="16"/>
      <c r="RMA58" s="16"/>
      <c r="RMB58" s="16"/>
      <c r="RMC58" s="16"/>
      <c r="RMD58" s="16"/>
      <c r="RME58" s="16"/>
      <c r="RMF58" s="16"/>
      <c r="RMG58" s="16"/>
      <c r="RMH58" s="16"/>
      <c r="RMI58" s="16"/>
      <c r="RMJ58" s="16"/>
      <c r="RMK58" s="16"/>
      <c r="RML58" s="16"/>
      <c r="RMM58" s="16"/>
      <c r="RMN58" s="16"/>
      <c r="RMO58" s="16"/>
      <c r="RMP58" s="16"/>
      <c r="RMQ58" s="16"/>
      <c r="RMR58" s="16"/>
      <c r="RMS58" s="16"/>
      <c r="RMT58" s="16"/>
      <c r="RMU58" s="16"/>
      <c r="RMV58" s="16"/>
      <c r="RMW58" s="16"/>
      <c r="RMX58" s="16"/>
      <c r="RMY58" s="16"/>
      <c r="RMZ58" s="16"/>
      <c r="RNA58" s="16"/>
      <c r="RNB58" s="16"/>
      <c r="RNC58" s="16"/>
      <c r="RND58" s="16"/>
      <c r="RNE58" s="16"/>
      <c r="RNF58" s="16"/>
      <c r="RNG58" s="16"/>
      <c r="RNH58" s="16"/>
      <c r="RNI58" s="16"/>
      <c r="RNJ58" s="16"/>
      <c r="RNK58" s="16"/>
      <c r="RNL58" s="16"/>
      <c r="RNM58" s="16"/>
      <c r="RNN58" s="16"/>
      <c r="RNO58" s="16"/>
      <c r="RNP58" s="16"/>
      <c r="RNQ58" s="16"/>
      <c r="RNR58" s="16"/>
      <c r="RNS58" s="16"/>
      <c r="RNT58" s="16"/>
      <c r="RNU58" s="16"/>
      <c r="RNV58" s="16"/>
      <c r="RNW58" s="16"/>
      <c r="RNX58" s="16"/>
      <c r="RNY58" s="16"/>
      <c r="RNZ58" s="16"/>
      <c r="ROA58" s="16"/>
      <c r="ROB58" s="16"/>
      <c r="ROC58" s="16"/>
      <c r="ROD58" s="16"/>
      <c r="ROE58" s="16"/>
      <c r="ROF58" s="16"/>
      <c r="ROG58" s="16"/>
      <c r="ROH58" s="16"/>
      <c r="ROI58" s="16"/>
      <c r="ROJ58" s="16"/>
      <c r="ROK58" s="16"/>
      <c r="ROL58" s="16"/>
      <c r="ROM58" s="16"/>
      <c r="RON58" s="16"/>
      <c r="ROO58" s="16"/>
      <c r="ROP58" s="16"/>
      <c r="ROQ58" s="16"/>
      <c r="ROR58" s="16"/>
      <c r="ROS58" s="16"/>
      <c r="ROT58" s="16"/>
      <c r="ROU58" s="16"/>
      <c r="ROV58" s="16"/>
      <c r="ROW58" s="16"/>
      <c r="ROX58" s="16"/>
      <c r="ROY58" s="16"/>
      <c r="ROZ58" s="16"/>
      <c r="RPA58" s="16"/>
      <c r="RPB58" s="16"/>
      <c r="RPC58" s="16"/>
      <c r="RPD58" s="16"/>
      <c r="RPE58" s="16"/>
      <c r="RPF58" s="16"/>
      <c r="RPG58" s="16"/>
      <c r="RPH58" s="16"/>
      <c r="RPI58" s="16"/>
      <c r="RPJ58" s="16"/>
      <c r="RPK58" s="16"/>
      <c r="RPL58" s="16"/>
      <c r="RPM58" s="16"/>
      <c r="RPN58" s="16"/>
      <c r="RPO58" s="16"/>
      <c r="RPP58" s="16"/>
      <c r="RPQ58" s="16"/>
      <c r="RPR58" s="16"/>
      <c r="RPS58" s="16"/>
      <c r="RPT58" s="16"/>
      <c r="RPU58" s="16"/>
      <c r="RPV58" s="16"/>
      <c r="RPW58" s="16"/>
      <c r="RPX58" s="16"/>
      <c r="RPY58" s="16"/>
      <c r="RPZ58" s="16"/>
      <c r="RQA58" s="16"/>
      <c r="RQB58" s="16"/>
      <c r="RQC58" s="16"/>
      <c r="RQD58" s="16"/>
      <c r="RQE58" s="16"/>
      <c r="RQF58" s="16"/>
      <c r="RQG58" s="16"/>
      <c r="RQH58" s="16"/>
      <c r="RQI58" s="16"/>
      <c r="RQJ58" s="16"/>
      <c r="RQK58" s="16"/>
      <c r="RQL58" s="16"/>
      <c r="RQM58" s="16"/>
      <c r="RQN58" s="16"/>
      <c r="RQO58" s="16"/>
      <c r="RQP58" s="16"/>
      <c r="RQQ58" s="16"/>
      <c r="RQR58" s="16"/>
      <c r="RQS58" s="16"/>
      <c r="RQT58" s="16"/>
      <c r="RQU58" s="16"/>
      <c r="RQV58" s="16"/>
      <c r="RQW58" s="16"/>
      <c r="RQX58" s="16"/>
      <c r="RQY58" s="16"/>
      <c r="RQZ58" s="16"/>
      <c r="RRA58" s="16"/>
      <c r="RRB58" s="16"/>
      <c r="RRC58" s="16"/>
      <c r="RRD58" s="16"/>
      <c r="RRE58" s="16"/>
      <c r="RRF58" s="16"/>
      <c r="RRG58" s="16"/>
      <c r="RRH58" s="16"/>
      <c r="RRI58" s="16"/>
      <c r="RRJ58" s="16"/>
      <c r="RRK58" s="16"/>
      <c r="RRL58" s="16"/>
      <c r="RRM58" s="16"/>
      <c r="RRN58" s="16"/>
      <c r="RRO58" s="16"/>
      <c r="RRP58" s="16"/>
      <c r="RRQ58" s="16"/>
      <c r="RRR58" s="16"/>
      <c r="RRS58" s="16"/>
      <c r="RRT58" s="16"/>
      <c r="RRU58" s="16"/>
      <c r="RRV58" s="16"/>
      <c r="RRW58" s="16"/>
      <c r="RRX58" s="16"/>
      <c r="RRY58" s="16"/>
      <c r="RRZ58" s="16"/>
      <c r="RSA58" s="16"/>
      <c r="RSB58" s="16"/>
      <c r="RSC58" s="16"/>
      <c r="RSD58" s="16"/>
      <c r="RSE58" s="16"/>
      <c r="RSF58" s="16"/>
      <c r="RSG58" s="16"/>
      <c r="RSH58" s="16"/>
      <c r="RSI58" s="16"/>
      <c r="RSJ58" s="16"/>
      <c r="RSK58" s="16"/>
      <c r="RSL58" s="16"/>
      <c r="RSM58" s="16"/>
      <c r="RSN58" s="16"/>
      <c r="RSO58" s="16"/>
      <c r="RSP58" s="16"/>
      <c r="RSQ58" s="16"/>
      <c r="RSR58" s="16"/>
      <c r="RSS58" s="16"/>
      <c r="RST58" s="16"/>
      <c r="RSU58" s="16"/>
      <c r="RSV58" s="16"/>
      <c r="RSW58" s="16"/>
      <c r="RSX58" s="16"/>
      <c r="RSY58" s="16"/>
      <c r="RSZ58" s="16"/>
      <c r="RTA58" s="16"/>
      <c r="RTB58" s="16"/>
      <c r="RTC58" s="16"/>
      <c r="RTD58" s="16"/>
      <c r="RTE58" s="16"/>
      <c r="RTF58" s="16"/>
      <c r="RTG58" s="16"/>
      <c r="RTH58" s="16"/>
      <c r="RTI58" s="16"/>
      <c r="RTJ58" s="16"/>
      <c r="RTK58" s="16"/>
      <c r="RTL58" s="16"/>
      <c r="RTM58" s="16"/>
      <c r="RTN58" s="16"/>
      <c r="RTO58" s="16"/>
      <c r="RTP58" s="16"/>
      <c r="RTQ58" s="16"/>
      <c r="RTR58" s="16"/>
      <c r="RTS58" s="16"/>
      <c r="RTT58" s="16"/>
      <c r="RTU58" s="16"/>
      <c r="RTV58" s="16"/>
      <c r="RTW58" s="16"/>
      <c r="RTX58" s="16"/>
      <c r="RTY58" s="16"/>
      <c r="RTZ58" s="16"/>
      <c r="RUA58" s="16"/>
      <c r="RUB58" s="16"/>
      <c r="RUC58" s="16"/>
      <c r="RUD58" s="16"/>
      <c r="RUE58" s="16"/>
      <c r="RUF58" s="16"/>
      <c r="RUG58" s="16"/>
      <c r="RUH58" s="16"/>
      <c r="RUI58" s="16"/>
      <c r="RUJ58" s="16"/>
      <c r="RUK58" s="16"/>
      <c r="RUL58" s="16"/>
      <c r="RUM58" s="16"/>
      <c r="RUN58" s="16"/>
      <c r="RUO58" s="16"/>
      <c r="RUP58" s="16"/>
      <c r="RUQ58" s="16"/>
      <c r="RUR58" s="16"/>
      <c r="RUS58" s="16"/>
      <c r="RUT58" s="16"/>
      <c r="RUU58" s="16"/>
      <c r="RUV58" s="16"/>
      <c r="RUW58" s="16"/>
      <c r="RUX58" s="16"/>
      <c r="RUY58" s="16"/>
      <c r="RUZ58" s="16"/>
      <c r="RVA58" s="16"/>
      <c r="RVB58" s="16"/>
      <c r="RVC58" s="16"/>
      <c r="RVD58" s="16"/>
      <c r="RVE58" s="16"/>
      <c r="RVF58" s="16"/>
      <c r="RVG58" s="16"/>
      <c r="RVH58" s="16"/>
      <c r="RVI58" s="16"/>
      <c r="RVJ58" s="16"/>
      <c r="RVK58" s="16"/>
      <c r="RVL58" s="16"/>
      <c r="RVM58" s="16"/>
      <c r="RVN58" s="16"/>
      <c r="RVO58" s="16"/>
      <c r="RVP58" s="16"/>
      <c r="RVQ58" s="16"/>
      <c r="RVR58" s="16"/>
      <c r="RVS58" s="16"/>
      <c r="RVT58" s="16"/>
      <c r="RVU58" s="16"/>
      <c r="RVV58" s="16"/>
      <c r="RVW58" s="16"/>
      <c r="RVX58" s="16"/>
      <c r="RVY58" s="16"/>
      <c r="RVZ58" s="16"/>
      <c r="RWA58" s="16"/>
      <c r="RWB58" s="16"/>
      <c r="RWC58" s="16"/>
      <c r="RWD58" s="16"/>
      <c r="RWE58" s="16"/>
      <c r="RWF58" s="16"/>
      <c r="RWG58" s="16"/>
      <c r="RWH58" s="16"/>
      <c r="RWI58" s="16"/>
      <c r="RWJ58" s="16"/>
      <c r="RWK58" s="16"/>
      <c r="RWL58" s="16"/>
      <c r="RWM58" s="16"/>
      <c r="RWN58" s="16"/>
      <c r="RWO58" s="16"/>
      <c r="RWP58" s="16"/>
      <c r="RWQ58" s="16"/>
      <c r="RWR58" s="16"/>
      <c r="RWS58" s="16"/>
      <c r="RWT58" s="16"/>
      <c r="RWU58" s="16"/>
      <c r="RWV58" s="16"/>
      <c r="RWW58" s="16"/>
      <c r="RWX58" s="16"/>
      <c r="RWY58" s="16"/>
      <c r="RWZ58" s="16"/>
      <c r="RXA58" s="16"/>
      <c r="RXB58" s="16"/>
      <c r="RXC58" s="16"/>
      <c r="RXD58" s="16"/>
      <c r="RXE58" s="16"/>
      <c r="RXF58" s="16"/>
      <c r="RXG58" s="16"/>
      <c r="RXH58" s="16"/>
      <c r="RXI58" s="16"/>
      <c r="RXJ58" s="16"/>
      <c r="RXK58" s="16"/>
      <c r="RXL58" s="16"/>
      <c r="RXM58" s="16"/>
      <c r="RXN58" s="16"/>
      <c r="RXO58" s="16"/>
      <c r="RXP58" s="16"/>
      <c r="RXQ58" s="16"/>
      <c r="RXR58" s="16"/>
      <c r="RXS58" s="16"/>
      <c r="RXT58" s="16"/>
      <c r="RXU58" s="16"/>
      <c r="RXV58" s="16"/>
      <c r="RXW58" s="16"/>
      <c r="RXX58" s="16"/>
      <c r="RXY58" s="16"/>
      <c r="RXZ58" s="16"/>
      <c r="RYA58" s="16"/>
      <c r="RYB58" s="16"/>
      <c r="RYC58" s="16"/>
      <c r="RYD58" s="16"/>
      <c r="RYE58" s="16"/>
      <c r="RYF58" s="16"/>
      <c r="RYG58" s="16"/>
      <c r="RYH58" s="16"/>
      <c r="RYI58" s="16"/>
      <c r="RYJ58" s="16"/>
      <c r="RYK58" s="16"/>
      <c r="RYL58" s="16"/>
      <c r="RYM58" s="16"/>
      <c r="RYN58" s="16"/>
      <c r="RYO58" s="16"/>
      <c r="RYP58" s="16"/>
      <c r="RYQ58" s="16"/>
      <c r="RYR58" s="16"/>
      <c r="RYS58" s="16"/>
      <c r="RYT58" s="16"/>
      <c r="RYU58" s="16"/>
      <c r="RYV58" s="16"/>
      <c r="RYW58" s="16"/>
      <c r="RYX58" s="16"/>
      <c r="RYY58" s="16"/>
      <c r="RYZ58" s="16"/>
      <c r="RZA58" s="16"/>
      <c r="RZB58" s="16"/>
      <c r="RZC58" s="16"/>
      <c r="RZD58" s="16"/>
      <c r="RZE58" s="16"/>
      <c r="RZF58" s="16"/>
      <c r="RZG58" s="16"/>
      <c r="RZH58" s="16"/>
      <c r="RZI58" s="16"/>
      <c r="RZJ58" s="16"/>
      <c r="RZK58" s="16"/>
      <c r="RZL58" s="16"/>
      <c r="RZM58" s="16"/>
      <c r="RZN58" s="16"/>
      <c r="RZO58" s="16"/>
      <c r="RZP58" s="16"/>
      <c r="RZQ58" s="16"/>
      <c r="RZR58" s="16"/>
      <c r="RZS58" s="16"/>
      <c r="RZT58" s="16"/>
      <c r="RZU58" s="16"/>
      <c r="RZV58" s="16"/>
      <c r="RZW58" s="16"/>
      <c r="RZX58" s="16"/>
      <c r="RZY58" s="16"/>
      <c r="RZZ58" s="16"/>
      <c r="SAA58" s="16"/>
      <c r="SAB58" s="16"/>
      <c r="SAC58" s="16"/>
      <c r="SAD58" s="16"/>
      <c r="SAE58" s="16"/>
      <c r="SAF58" s="16"/>
      <c r="SAG58" s="16"/>
      <c r="SAH58" s="16"/>
      <c r="SAI58" s="16"/>
      <c r="SAJ58" s="16"/>
      <c r="SAK58" s="16"/>
      <c r="SAL58" s="16"/>
      <c r="SAM58" s="16"/>
      <c r="SAN58" s="16"/>
      <c r="SAO58" s="16"/>
      <c r="SAP58" s="16"/>
      <c r="SAQ58" s="16"/>
      <c r="SAR58" s="16"/>
      <c r="SAS58" s="16"/>
      <c r="SAT58" s="16"/>
      <c r="SAU58" s="16"/>
      <c r="SAV58" s="16"/>
      <c r="SAW58" s="16"/>
      <c r="SAX58" s="16"/>
      <c r="SAY58" s="16"/>
      <c r="SAZ58" s="16"/>
      <c r="SBA58" s="16"/>
      <c r="SBB58" s="16"/>
      <c r="SBC58" s="16"/>
      <c r="SBD58" s="16"/>
      <c r="SBE58" s="16"/>
      <c r="SBF58" s="16"/>
      <c r="SBG58" s="16"/>
      <c r="SBH58" s="16"/>
      <c r="SBI58" s="16"/>
      <c r="SBJ58" s="16"/>
      <c r="SBK58" s="16"/>
      <c r="SBL58" s="16"/>
      <c r="SBM58" s="16"/>
      <c r="SBN58" s="16"/>
      <c r="SBO58" s="16"/>
      <c r="SBP58" s="16"/>
      <c r="SBQ58" s="16"/>
      <c r="SBR58" s="16"/>
      <c r="SBS58" s="16"/>
      <c r="SBT58" s="16"/>
      <c r="SBU58" s="16"/>
      <c r="SBV58" s="16"/>
      <c r="SBW58" s="16"/>
      <c r="SBX58" s="16"/>
      <c r="SBY58" s="16"/>
      <c r="SBZ58" s="16"/>
      <c r="SCA58" s="16"/>
      <c r="SCB58" s="16"/>
      <c r="SCC58" s="16"/>
      <c r="SCD58" s="16"/>
      <c r="SCE58" s="16"/>
      <c r="SCF58" s="16"/>
      <c r="SCG58" s="16"/>
      <c r="SCH58" s="16"/>
      <c r="SCI58" s="16"/>
      <c r="SCJ58" s="16"/>
      <c r="SCK58" s="16"/>
      <c r="SCL58" s="16"/>
      <c r="SCM58" s="16"/>
      <c r="SCN58" s="16"/>
      <c r="SCO58" s="16"/>
      <c r="SCP58" s="16"/>
      <c r="SCQ58" s="16"/>
      <c r="SCR58" s="16"/>
      <c r="SCS58" s="16"/>
      <c r="SCT58" s="16"/>
      <c r="SCU58" s="16"/>
      <c r="SCV58" s="16"/>
      <c r="SCW58" s="16"/>
      <c r="SCX58" s="16"/>
      <c r="SCY58" s="16"/>
      <c r="SCZ58" s="16"/>
      <c r="SDA58" s="16"/>
      <c r="SDB58" s="16"/>
      <c r="SDC58" s="16"/>
      <c r="SDD58" s="16"/>
      <c r="SDE58" s="16"/>
      <c r="SDF58" s="16"/>
      <c r="SDG58" s="16"/>
      <c r="SDH58" s="16"/>
      <c r="SDI58" s="16"/>
      <c r="SDJ58" s="16"/>
      <c r="SDK58" s="16"/>
      <c r="SDL58" s="16"/>
      <c r="SDM58" s="16"/>
      <c r="SDN58" s="16"/>
      <c r="SDO58" s="16"/>
      <c r="SDP58" s="16"/>
      <c r="SDQ58" s="16"/>
      <c r="SDR58" s="16"/>
      <c r="SDS58" s="16"/>
      <c r="SDT58" s="16"/>
      <c r="SDU58" s="16"/>
      <c r="SDV58" s="16"/>
      <c r="SDW58" s="16"/>
      <c r="SDX58" s="16"/>
      <c r="SDY58" s="16"/>
      <c r="SDZ58" s="16"/>
      <c r="SEA58" s="16"/>
      <c r="SEB58" s="16"/>
      <c r="SEC58" s="16"/>
      <c r="SED58" s="16"/>
      <c r="SEE58" s="16"/>
      <c r="SEF58" s="16"/>
      <c r="SEG58" s="16"/>
      <c r="SEH58" s="16"/>
      <c r="SEI58" s="16"/>
      <c r="SEJ58" s="16"/>
      <c r="SEK58" s="16"/>
      <c r="SEL58" s="16"/>
      <c r="SEM58" s="16"/>
      <c r="SEN58" s="16"/>
      <c r="SEO58" s="16"/>
      <c r="SEP58" s="16"/>
      <c r="SEQ58" s="16"/>
      <c r="SER58" s="16"/>
      <c r="SES58" s="16"/>
      <c r="SET58" s="16"/>
      <c r="SEU58" s="16"/>
      <c r="SEV58" s="16"/>
      <c r="SEW58" s="16"/>
      <c r="SEX58" s="16"/>
      <c r="SEY58" s="16"/>
      <c r="SEZ58" s="16"/>
      <c r="SFA58" s="16"/>
      <c r="SFB58" s="16"/>
      <c r="SFC58" s="16"/>
      <c r="SFD58" s="16"/>
      <c r="SFE58" s="16"/>
      <c r="SFF58" s="16"/>
      <c r="SFG58" s="16"/>
      <c r="SFH58" s="16"/>
      <c r="SFI58" s="16"/>
      <c r="SFJ58" s="16"/>
      <c r="SFK58" s="16"/>
      <c r="SFL58" s="16"/>
      <c r="SFM58" s="16"/>
      <c r="SFN58" s="16"/>
      <c r="SFO58" s="16"/>
      <c r="SFP58" s="16"/>
      <c r="SFQ58" s="16"/>
      <c r="SFR58" s="16"/>
      <c r="SFS58" s="16"/>
      <c r="SFT58" s="16"/>
      <c r="SFU58" s="16"/>
      <c r="SFV58" s="16"/>
      <c r="SFW58" s="16"/>
      <c r="SFX58" s="16"/>
      <c r="SFY58" s="16"/>
      <c r="SFZ58" s="16"/>
      <c r="SGA58" s="16"/>
      <c r="SGB58" s="16"/>
      <c r="SGC58" s="16"/>
      <c r="SGD58" s="16"/>
      <c r="SGE58" s="16"/>
      <c r="SGF58" s="16"/>
      <c r="SGG58" s="16"/>
      <c r="SGH58" s="16"/>
      <c r="SGI58" s="16"/>
      <c r="SGJ58" s="16"/>
      <c r="SGK58" s="16"/>
      <c r="SGL58" s="16"/>
      <c r="SGM58" s="16"/>
      <c r="SGN58" s="16"/>
      <c r="SGO58" s="16"/>
      <c r="SGP58" s="16"/>
      <c r="SGQ58" s="16"/>
      <c r="SGR58" s="16"/>
      <c r="SGS58" s="16"/>
      <c r="SGT58" s="16"/>
      <c r="SGU58" s="16"/>
      <c r="SGV58" s="16"/>
      <c r="SGW58" s="16"/>
      <c r="SGX58" s="16"/>
      <c r="SGY58" s="16"/>
      <c r="SGZ58" s="16"/>
      <c r="SHA58" s="16"/>
      <c r="SHB58" s="16"/>
      <c r="SHC58" s="16"/>
      <c r="SHD58" s="16"/>
      <c r="SHE58" s="16"/>
      <c r="SHF58" s="16"/>
      <c r="SHG58" s="16"/>
      <c r="SHH58" s="16"/>
      <c r="SHI58" s="16"/>
      <c r="SHJ58" s="16"/>
      <c r="SHK58" s="16"/>
      <c r="SHL58" s="16"/>
      <c r="SHM58" s="16"/>
      <c r="SHN58" s="16"/>
      <c r="SHO58" s="16"/>
      <c r="SHP58" s="16"/>
      <c r="SHQ58" s="16"/>
      <c r="SHR58" s="16"/>
      <c r="SHS58" s="16"/>
      <c r="SHT58" s="16"/>
      <c r="SHU58" s="16"/>
      <c r="SHV58" s="16"/>
      <c r="SHW58" s="16"/>
      <c r="SHX58" s="16"/>
      <c r="SHY58" s="16"/>
      <c r="SHZ58" s="16"/>
      <c r="SIA58" s="16"/>
      <c r="SIB58" s="16"/>
      <c r="SIC58" s="16"/>
      <c r="SID58" s="16"/>
      <c r="SIE58" s="16"/>
      <c r="SIF58" s="16"/>
      <c r="SIG58" s="16"/>
      <c r="SIH58" s="16"/>
      <c r="SII58" s="16"/>
      <c r="SIJ58" s="16"/>
      <c r="SIK58" s="16"/>
      <c r="SIL58" s="16"/>
      <c r="SIM58" s="16"/>
      <c r="SIN58" s="16"/>
      <c r="SIO58" s="16"/>
      <c r="SIP58" s="16"/>
      <c r="SIQ58" s="16"/>
      <c r="SIR58" s="16"/>
      <c r="SIS58" s="16"/>
      <c r="SIT58" s="16"/>
      <c r="SIU58" s="16"/>
      <c r="SIV58" s="16"/>
      <c r="SIW58" s="16"/>
      <c r="SIX58" s="16"/>
      <c r="SIY58" s="16"/>
      <c r="SIZ58" s="16"/>
      <c r="SJA58" s="16"/>
      <c r="SJB58" s="16"/>
      <c r="SJC58" s="16"/>
      <c r="SJD58" s="16"/>
      <c r="SJE58" s="16"/>
      <c r="SJF58" s="16"/>
      <c r="SJG58" s="16"/>
      <c r="SJH58" s="16"/>
      <c r="SJI58" s="16"/>
      <c r="SJJ58" s="16"/>
      <c r="SJK58" s="16"/>
      <c r="SJL58" s="16"/>
      <c r="SJM58" s="16"/>
      <c r="SJN58" s="16"/>
      <c r="SJO58" s="16"/>
      <c r="SJP58" s="16"/>
      <c r="SJQ58" s="16"/>
      <c r="SJR58" s="16"/>
      <c r="SJS58" s="16"/>
      <c r="SJT58" s="16"/>
      <c r="SJU58" s="16"/>
      <c r="SJV58" s="16"/>
      <c r="SJW58" s="16"/>
      <c r="SJX58" s="16"/>
      <c r="SJY58" s="16"/>
      <c r="SJZ58" s="16"/>
      <c r="SKA58" s="16"/>
      <c r="SKB58" s="16"/>
      <c r="SKC58" s="16"/>
      <c r="SKD58" s="16"/>
      <c r="SKE58" s="16"/>
      <c r="SKF58" s="16"/>
      <c r="SKG58" s="16"/>
      <c r="SKH58" s="16"/>
      <c r="SKI58" s="16"/>
      <c r="SKJ58" s="16"/>
      <c r="SKK58" s="16"/>
      <c r="SKL58" s="16"/>
      <c r="SKM58" s="16"/>
      <c r="SKN58" s="16"/>
      <c r="SKO58" s="16"/>
      <c r="SKP58" s="16"/>
      <c r="SKQ58" s="16"/>
      <c r="SKR58" s="16"/>
      <c r="SKS58" s="16"/>
      <c r="SKT58" s="16"/>
      <c r="SKU58" s="16"/>
      <c r="SKV58" s="16"/>
      <c r="SKW58" s="16"/>
      <c r="SKX58" s="16"/>
      <c r="SKY58" s="16"/>
      <c r="SKZ58" s="16"/>
      <c r="SLA58" s="16"/>
      <c r="SLB58" s="16"/>
      <c r="SLC58" s="16"/>
      <c r="SLD58" s="16"/>
      <c r="SLE58" s="16"/>
      <c r="SLF58" s="16"/>
      <c r="SLG58" s="16"/>
      <c r="SLH58" s="16"/>
      <c r="SLI58" s="16"/>
      <c r="SLJ58" s="16"/>
      <c r="SLK58" s="16"/>
      <c r="SLL58" s="16"/>
      <c r="SLM58" s="16"/>
      <c r="SLN58" s="16"/>
      <c r="SLO58" s="16"/>
      <c r="SLP58" s="16"/>
      <c r="SLQ58" s="16"/>
      <c r="SLR58" s="16"/>
      <c r="SLS58" s="16"/>
      <c r="SLT58" s="16"/>
      <c r="SLU58" s="16"/>
      <c r="SLV58" s="16"/>
      <c r="SLW58" s="16"/>
      <c r="SLX58" s="16"/>
      <c r="SLY58" s="16"/>
      <c r="SLZ58" s="16"/>
      <c r="SMA58" s="16"/>
      <c r="SMB58" s="16"/>
      <c r="SMC58" s="16"/>
      <c r="SMD58" s="16"/>
      <c r="SME58" s="16"/>
      <c r="SMF58" s="16"/>
      <c r="SMG58" s="16"/>
      <c r="SMH58" s="16"/>
      <c r="SMI58" s="16"/>
      <c r="SMJ58" s="16"/>
      <c r="SMK58" s="16"/>
      <c r="SML58" s="16"/>
      <c r="SMM58" s="16"/>
      <c r="SMN58" s="16"/>
      <c r="SMO58" s="16"/>
      <c r="SMP58" s="16"/>
      <c r="SMQ58" s="16"/>
      <c r="SMR58" s="16"/>
      <c r="SMS58" s="16"/>
      <c r="SMT58" s="16"/>
      <c r="SMU58" s="16"/>
      <c r="SMV58" s="16"/>
      <c r="SMW58" s="16"/>
      <c r="SMX58" s="16"/>
      <c r="SMY58" s="16"/>
      <c r="SMZ58" s="16"/>
      <c r="SNA58" s="16"/>
      <c r="SNB58" s="16"/>
      <c r="SNC58" s="16"/>
      <c r="SND58" s="16"/>
      <c r="SNE58" s="16"/>
      <c r="SNF58" s="16"/>
      <c r="SNG58" s="16"/>
      <c r="SNH58" s="16"/>
      <c r="SNI58" s="16"/>
      <c r="SNJ58" s="16"/>
      <c r="SNK58" s="16"/>
      <c r="SNL58" s="16"/>
      <c r="SNM58" s="16"/>
      <c r="SNN58" s="16"/>
      <c r="SNO58" s="16"/>
      <c r="SNP58" s="16"/>
      <c r="SNQ58" s="16"/>
      <c r="SNR58" s="16"/>
      <c r="SNS58" s="16"/>
      <c r="SNT58" s="16"/>
      <c r="SNU58" s="16"/>
      <c r="SNV58" s="16"/>
      <c r="SNW58" s="16"/>
      <c r="SNX58" s="16"/>
      <c r="SNY58" s="16"/>
      <c r="SNZ58" s="16"/>
      <c r="SOA58" s="16"/>
      <c r="SOB58" s="16"/>
      <c r="SOC58" s="16"/>
      <c r="SOD58" s="16"/>
      <c r="SOE58" s="16"/>
      <c r="SOF58" s="16"/>
      <c r="SOG58" s="16"/>
      <c r="SOH58" s="16"/>
      <c r="SOI58" s="16"/>
      <c r="SOJ58" s="16"/>
      <c r="SOK58" s="16"/>
      <c r="SOL58" s="16"/>
      <c r="SOM58" s="16"/>
      <c r="SON58" s="16"/>
      <c r="SOO58" s="16"/>
      <c r="SOP58" s="16"/>
      <c r="SOQ58" s="16"/>
      <c r="SOR58" s="16"/>
      <c r="SOS58" s="16"/>
      <c r="SOT58" s="16"/>
      <c r="SOU58" s="16"/>
      <c r="SOV58" s="16"/>
      <c r="SOW58" s="16"/>
      <c r="SOX58" s="16"/>
      <c r="SOY58" s="16"/>
      <c r="SOZ58" s="16"/>
      <c r="SPA58" s="16"/>
      <c r="SPB58" s="16"/>
      <c r="SPC58" s="16"/>
      <c r="SPD58" s="16"/>
      <c r="SPE58" s="16"/>
      <c r="SPF58" s="16"/>
      <c r="SPG58" s="16"/>
      <c r="SPH58" s="16"/>
      <c r="SPI58" s="16"/>
      <c r="SPJ58" s="16"/>
      <c r="SPK58" s="16"/>
      <c r="SPL58" s="16"/>
      <c r="SPM58" s="16"/>
      <c r="SPN58" s="16"/>
      <c r="SPO58" s="16"/>
      <c r="SPP58" s="16"/>
      <c r="SPQ58" s="16"/>
      <c r="SPR58" s="16"/>
      <c r="SPS58" s="16"/>
      <c r="SPT58" s="16"/>
      <c r="SPU58" s="16"/>
      <c r="SPV58" s="16"/>
      <c r="SPW58" s="16"/>
      <c r="SPX58" s="16"/>
      <c r="SPY58" s="16"/>
      <c r="SPZ58" s="16"/>
      <c r="SQA58" s="16"/>
      <c r="SQB58" s="16"/>
      <c r="SQC58" s="16"/>
      <c r="SQD58" s="16"/>
      <c r="SQE58" s="16"/>
      <c r="SQF58" s="16"/>
      <c r="SQG58" s="16"/>
      <c r="SQH58" s="16"/>
      <c r="SQI58" s="16"/>
      <c r="SQJ58" s="16"/>
      <c r="SQK58" s="16"/>
      <c r="SQL58" s="16"/>
      <c r="SQM58" s="16"/>
      <c r="SQN58" s="16"/>
      <c r="SQO58" s="16"/>
      <c r="SQP58" s="16"/>
      <c r="SQQ58" s="16"/>
      <c r="SQR58" s="16"/>
      <c r="SQS58" s="16"/>
      <c r="SQT58" s="16"/>
      <c r="SQU58" s="16"/>
      <c r="SQV58" s="16"/>
      <c r="SQW58" s="16"/>
      <c r="SQX58" s="16"/>
      <c r="SQY58" s="16"/>
      <c r="SQZ58" s="16"/>
      <c r="SRA58" s="16"/>
      <c r="SRB58" s="16"/>
      <c r="SRC58" s="16"/>
      <c r="SRD58" s="16"/>
      <c r="SRE58" s="16"/>
      <c r="SRF58" s="16"/>
      <c r="SRG58" s="16"/>
      <c r="SRH58" s="16"/>
      <c r="SRI58" s="16"/>
      <c r="SRJ58" s="16"/>
      <c r="SRK58" s="16"/>
      <c r="SRL58" s="16"/>
      <c r="SRM58" s="16"/>
      <c r="SRN58" s="16"/>
      <c r="SRO58" s="16"/>
      <c r="SRP58" s="16"/>
      <c r="SRQ58" s="16"/>
      <c r="SRR58" s="16"/>
      <c r="SRS58" s="16"/>
      <c r="SRT58" s="16"/>
      <c r="SRU58" s="16"/>
      <c r="SRV58" s="16"/>
      <c r="SRW58" s="16"/>
      <c r="SRX58" s="16"/>
      <c r="SRY58" s="16"/>
      <c r="SRZ58" s="16"/>
      <c r="SSA58" s="16"/>
      <c r="SSB58" s="16"/>
      <c r="SSC58" s="16"/>
      <c r="SSD58" s="16"/>
      <c r="SSE58" s="16"/>
      <c r="SSF58" s="16"/>
      <c r="SSG58" s="16"/>
      <c r="SSH58" s="16"/>
      <c r="SSI58" s="16"/>
      <c r="SSJ58" s="16"/>
      <c r="SSK58" s="16"/>
      <c r="SSL58" s="16"/>
      <c r="SSM58" s="16"/>
      <c r="SSN58" s="16"/>
      <c r="SSO58" s="16"/>
      <c r="SSP58" s="16"/>
      <c r="SSQ58" s="16"/>
      <c r="SSR58" s="16"/>
      <c r="SSS58" s="16"/>
      <c r="SST58" s="16"/>
      <c r="SSU58" s="16"/>
      <c r="SSV58" s="16"/>
      <c r="SSW58" s="16"/>
      <c r="SSX58" s="16"/>
      <c r="SSY58" s="16"/>
      <c r="SSZ58" s="16"/>
      <c r="STA58" s="16"/>
      <c r="STB58" s="16"/>
      <c r="STC58" s="16"/>
      <c r="STD58" s="16"/>
      <c r="STE58" s="16"/>
      <c r="STF58" s="16"/>
      <c r="STG58" s="16"/>
      <c r="STH58" s="16"/>
      <c r="STI58" s="16"/>
      <c r="STJ58" s="16"/>
      <c r="STK58" s="16"/>
      <c r="STL58" s="16"/>
      <c r="STM58" s="16"/>
      <c r="STN58" s="16"/>
      <c r="STO58" s="16"/>
      <c r="STP58" s="16"/>
      <c r="STQ58" s="16"/>
      <c r="STR58" s="16"/>
      <c r="STS58" s="16"/>
      <c r="STT58" s="16"/>
      <c r="STU58" s="16"/>
      <c r="STV58" s="16"/>
      <c r="STW58" s="16"/>
      <c r="STX58" s="16"/>
      <c r="STY58" s="16"/>
      <c r="STZ58" s="16"/>
      <c r="SUA58" s="16"/>
      <c r="SUB58" s="16"/>
      <c r="SUC58" s="16"/>
      <c r="SUD58" s="16"/>
      <c r="SUE58" s="16"/>
      <c r="SUF58" s="16"/>
      <c r="SUG58" s="16"/>
      <c r="SUH58" s="16"/>
      <c r="SUI58" s="16"/>
      <c r="SUJ58" s="16"/>
      <c r="SUK58" s="16"/>
      <c r="SUL58" s="16"/>
      <c r="SUM58" s="16"/>
      <c r="SUN58" s="16"/>
      <c r="SUO58" s="16"/>
      <c r="SUP58" s="16"/>
      <c r="SUQ58" s="16"/>
      <c r="SUR58" s="16"/>
      <c r="SUS58" s="16"/>
      <c r="SUT58" s="16"/>
      <c r="SUU58" s="16"/>
      <c r="SUV58" s="16"/>
      <c r="SUW58" s="16"/>
      <c r="SUX58" s="16"/>
      <c r="SUY58" s="16"/>
      <c r="SUZ58" s="16"/>
      <c r="SVA58" s="16"/>
      <c r="SVB58" s="16"/>
      <c r="SVC58" s="16"/>
      <c r="SVD58" s="16"/>
      <c r="SVE58" s="16"/>
      <c r="SVF58" s="16"/>
      <c r="SVG58" s="16"/>
      <c r="SVH58" s="16"/>
      <c r="SVI58" s="16"/>
      <c r="SVJ58" s="16"/>
      <c r="SVK58" s="16"/>
      <c r="SVL58" s="16"/>
      <c r="SVM58" s="16"/>
      <c r="SVN58" s="16"/>
      <c r="SVO58" s="16"/>
      <c r="SVP58" s="16"/>
      <c r="SVQ58" s="16"/>
      <c r="SVR58" s="16"/>
      <c r="SVS58" s="16"/>
      <c r="SVT58" s="16"/>
      <c r="SVU58" s="16"/>
      <c r="SVV58" s="16"/>
      <c r="SVW58" s="16"/>
      <c r="SVX58" s="16"/>
      <c r="SVY58" s="16"/>
      <c r="SVZ58" s="16"/>
      <c r="SWA58" s="16"/>
      <c r="SWB58" s="16"/>
      <c r="SWC58" s="16"/>
      <c r="SWD58" s="16"/>
      <c r="SWE58" s="16"/>
      <c r="SWF58" s="16"/>
      <c r="SWG58" s="16"/>
      <c r="SWH58" s="16"/>
      <c r="SWI58" s="16"/>
      <c r="SWJ58" s="16"/>
      <c r="SWK58" s="16"/>
      <c r="SWL58" s="16"/>
      <c r="SWM58" s="16"/>
      <c r="SWN58" s="16"/>
      <c r="SWO58" s="16"/>
      <c r="SWP58" s="16"/>
      <c r="SWQ58" s="16"/>
      <c r="SWR58" s="16"/>
      <c r="SWS58" s="16"/>
      <c r="SWT58" s="16"/>
      <c r="SWU58" s="16"/>
      <c r="SWV58" s="16"/>
      <c r="SWW58" s="16"/>
      <c r="SWX58" s="16"/>
      <c r="SWY58" s="16"/>
      <c r="SWZ58" s="16"/>
      <c r="SXA58" s="16"/>
      <c r="SXB58" s="16"/>
      <c r="SXC58" s="16"/>
      <c r="SXD58" s="16"/>
      <c r="SXE58" s="16"/>
      <c r="SXF58" s="16"/>
      <c r="SXG58" s="16"/>
      <c r="SXH58" s="16"/>
      <c r="SXI58" s="16"/>
      <c r="SXJ58" s="16"/>
      <c r="SXK58" s="16"/>
      <c r="SXL58" s="16"/>
      <c r="SXM58" s="16"/>
      <c r="SXN58" s="16"/>
      <c r="SXO58" s="16"/>
      <c r="SXP58" s="16"/>
      <c r="SXQ58" s="16"/>
      <c r="SXR58" s="16"/>
      <c r="SXS58" s="16"/>
      <c r="SXT58" s="16"/>
      <c r="SXU58" s="16"/>
      <c r="SXV58" s="16"/>
      <c r="SXW58" s="16"/>
      <c r="SXX58" s="16"/>
      <c r="SXY58" s="16"/>
      <c r="SXZ58" s="16"/>
      <c r="SYA58" s="16"/>
      <c r="SYB58" s="16"/>
      <c r="SYC58" s="16"/>
      <c r="SYD58" s="16"/>
      <c r="SYE58" s="16"/>
      <c r="SYF58" s="16"/>
      <c r="SYG58" s="16"/>
      <c r="SYH58" s="16"/>
      <c r="SYI58" s="16"/>
      <c r="SYJ58" s="16"/>
      <c r="SYK58" s="16"/>
      <c r="SYL58" s="16"/>
      <c r="SYM58" s="16"/>
      <c r="SYN58" s="16"/>
      <c r="SYO58" s="16"/>
      <c r="SYP58" s="16"/>
      <c r="SYQ58" s="16"/>
      <c r="SYR58" s="16"/>
      <c r="SYS58" s="16"/>
      <c r="SYT58" s="16"/>
      <c r="SYU58" s="16"/>
      <c r="SYV58" s="16"/>
      <c r="SYW58" s="16"/>
      <c r="SYX58" s="16"/>
      <c r="SYY58" s="16"/>
      <c r="SYZ58" s="16"/>
      <c r="SZA58" s="16"/>
      <c r="SZB58" s="16"/>
      <c r="SZC58" s="16"/>
      <c r="SZD58" s="16"/>
      <c r="SZE58" s="16"/>
      <c r="SZF58" s="16"/>
      <c r="SZG58" s="16"/>
      <c r="SZH58" s="16"/>
      <c r="SZI58" s="16"/>
      <c r="SZJ58" s="16"/>
      <c r="SZK58" s="16"/>
      <c r="SZL58" s="16"/>
      <c r="SZM58" s="16"/>
      <c r="SZN58" s="16"/>
      <c r="SZO58" s="16"/>
      <c r="SZP58" s="16"/>
      <c r="SZQ58" s="16"/>
      <c r="SZR58" s="16"/>
      <c r="SZS58" s="16"/>
      <c r="SZT58" s="16"/>
      <c r="SZU58" s="16"/>
      <c r="SZV58" s="16"/>
      <c r="SZW58" s="16"/>
      <c r="SZX58" s="16"/>
      <c r="SZY58" s="16"/>
      <c r="SZZ58" s="16"/>
      <c r="TAA58" s="16"/>
      <c r="TAB58" s="16"/>
      <c r="TAC58" s="16"/>
      <c r="TAD58" s="16"/>
      <c r="TAE58" s="16"/>
      <c r="TAF58" s="16"/>
      <c r="TAG58" s="16"/>
      <c r="TAH58" s="16"/>
      <c r="TAI58" s="16"/>
      <c r="TAJ58" s="16"/>
      <c r="TAK58" s="16"/>
      <c r="TAL58" s="16"/>
      <c r="TAM58" s="16"/>
      <c r="TAN58" s="16"/>
      <c r="TAO58" s="16"/>
      <c r="TAP58" s="16"/>
      <c r="TAQ58" s="16"/>
      <c r="TAR58" s="16"/>
      <c r="TAS58" s="16"/>
      <c r="TAT58" s="16"/>
      <c r="TAU58" s="16"/>
      <c r="TAV58" s="16"/>
      <c r="TAW58" s="16"/>
      <c r="TAX58" s="16"/>
      <c r="TAY58" s="16"/>
      <c r="TAZ58" s="16"/>
      <c r="TBA58" s="16"/>
      <c r="TBB58" s="16"/>
      <c r="TBC58" s="16"/>
      <c r="TBD58" s="16"/>
      <c r="TBE58" s="16"/>
      <c r="TBF58" s="16"/>
      <c r="TBG58" s="16"/>
      <c r="TBH58" s="16"/>
      <c r="TBI58" s="16"/>
      <c r="TBJ58" s="16"/>
      <c r="TBK58" s="16"/>
      <c r="TBL58" s="16"/>
      <c r="TBM58" s="16"/>
      <c r="TBN58" s="16"/>
      <c r="TBO58" s="16"/>
      <c r="TBP58" s="16"/>
      <c r="TBQ58" s="16"/>
      <c r="TBR58" s="16"/>
      <c r="TBS58" s="16"/>
      <c r="TBT58" s="16"/>
      <c r="TBU58" s="16"/>
      <c r="TBV58" s="16"/>
      <c r="TBW58" s="16"/>
      <c r="TBX58" s="16"/>
      <c r="TBY58" s="16"/>
      <c r="TBZ58" s="16"/>
      <c r="TCA58" s="16"/>
      <c r="TCB58" s="16"/>
      <c r="TCC58" s="16"/>
      <c r="TCD58" s="16"/>
      <c r="TCE58" s="16"/>
      <c r="TCF58" s="16"/>
      <c r="TCG58" s="16"/>
      <c r="TCH58" s="16"/>
      <c r="TCI58" s="16"/>
      <c r="TCJ58" s="16"/>
      <c r="TCK58" s="16"/>
      <c r="TCL58" s="16"/>
      <c r="TCM58" s="16"/>
      <c r="TCN58" s="16"/>
      <c r="TCO58" s="16"/>
      <c r="TCP58" s="16"/>
      <c r="TCQ58" s="16"/>
      <c r="TCR58" s="16"/>
      <c r="TCS58" s="16"/>
      <c r="TCT58" s="16"/>
      <c r="TCU58" s="16"/>
      <c r="TCV58" s="16"/>
      <c r="TCW58" s="16"/>
      <c r="TCX58" s="16"/>
      <c r="TCY58" s="16"/>
      <c r="TCZ58" s="16"/>
      <c r="TDA58" s="16"/>
      <c r="TDB58" s="16"/>
      <c r="TDC58" s="16"/>
      <c r="TDD58" s="16"/>
      <c r="TDE58" s="16"/>
      <c r="TDF58" s="16"/>
      <c r="TDG58" s="16"/>
      <c r="TDH58" s="16"/>
      <c r="TDI58" s="16"/>
      <c r="TDJ58" s="16"/>
      <c r="TDK58" s="16"/>
      <c r="TDL58" s="16"/>
      <c r="TDM58" s="16"/>
      <c r="TDN58" s="16"/>
      <c r="TDO58" s="16"/>
      <c r="TDP58" s="16"/>
      <c r="TDQ58" s="16"/>
      <c r="TDR58" s="16"/>
      <c r="TDS58" s="16"/>
      <c r="TDT58" s="16"/>
      <c r="TDU58" s="16"/>
      <c r="TDV58" s="16"/>
      <c r="TDW58" s="16"/>
      <c r="TDX58" s="16"/>
      <c r="TDY58" s="16"/>
      <c r="TDZ58" s="16"/>
      <c r="TEA58" s="16"/>
      <c r="TEB58" s="16"/>
      <c r="TEC58" s="16"/>
      <c r="TED58" s="16"/>
      <c r="TEE58" s="16"/>
      <c r="TEF58" s="16"/>
      <c r="TEG58" s="16"/>
      <c r="TEH58" s="16"/>
      <c r="TEI58" s="16"/>
      <c r="TEJ58" s="16"/>
      <c r="TEK58" s="16"/>
      <c r="TEL58" s="16"/>
      <c r="TEM58" s="16"/>
      <c r="TEN58" s="16"/>
      <c r="TEO58" s="16"/>
      <c r="TEP58" s="16"/>
      <c r="TEQ58" s="16"/>
      <c r="TER58" s="16"/>
      <c r="TES58" s="16"/>
      <c r="TET58" s="16"/>
      <c r="TEU58" s="16"/>
      <c r="TEV58" s="16"/>
      <c r="TEW58" s="16"/>
      <c r="TEX58" s="16"/>
      <c r="TEY58" s="16"/>
      <c r="TEZ58" s="16"/>
      <c r="TFA58" s="16"/>
      <c r="TFB58" s="16"/>
      <c r="TFC58" s="16"/>
      <c r="TFD58" s="16"/>
      <c r="TFE58" s="16"/>
      <c r="TFF58" s="16"/>
      <c r="TFG58" s="16"/>
      <c r="TFH58" s="16"/>
      <c r="TFI58" s="16"/>
      <c r="TFJ58" s="16"/>
      <c r="TFK58" s="16"/>
      <c r="TFL58" s="16"/>
      <c r="TFM58" s="16"/>
      <c r="TFN58" s="16"/>
      <c r="TFO58" s="16"/>
      <c r="TFP58" s="16"/>
      <c r="TFQ58" s="16"/>
      <c r="TFR58" s="16"/>
      <c r="TFS58" s="16"/>
      <c r="TFT58" s="16"/>
      <c r="TFU58" s="16"/>
      <c r="TFV58" s="16"/>
      <c r="TFW58" s="16"/>
      <c r="TFX58" s="16"/>
      <c r="TFY58" s="16"/>
      <c r="TFZ58" s="16"/>
      <c r="TGA58" s="16"/>
      <c r="TGB58" s="16"/>
      <c r="TGC58" s="16"/>
      <c r="TGD58" s="16"/>
      <c r="TGE58" s="16"/>
      <c r="TGF58" s="16"/>
      <c r="TGG58" s="16"/>
      <c r="TGH58" s="16"/>
      <c r="TGI58" s="16"/>
      <c r="TGJ58" s="16"/>
      <c r="TGK58" s="16"/>
      <c r="TGL58" s="16"/>
      <c r="TGM58" s="16"/>
      <c r="TGN58" s="16"/>
      <c r="TGO58" s="16"/>
      <c r="TGP58" s="16"/>
      <c r="TGQ58" s="16"/>
      <c r="TGR58" s="16"/>
      <c r="TGS58" s="16"/>
      <c r="TGT58" s="16"/>
      <c r="TGU58" s="16"/>
      <c r="TGV58" s="16"/>
      <c r="TGW58" s="16"/>
      <c r="TGX58" s="16"/>
      <c r="TGY58" s="16"/>
      <c r="TGZ58" s="16"/>
      <c r="THA58" s="16"/>
      <c r="THB58" s="16"/>
      <c r="THC58" s="16"/>
      <c r="THD58" s="16"/>
      <c r="THE58" s="16"/>
      <c r="THF58" s="16"/>
      <c r="THG58" s="16"/>
      <c r="THH58" s="16"/>
      <c r="THI58" s="16"/>
      <c r="THJ58" s="16"/>
      <c r="THK58" s="16"/>
      <c r="THL58" s="16"/>
      <c r="THM58" s="16"/>
      <c r="THN58" s="16"/>
      <c r="THO58" s="16"/>
      <c r="THP58" s="16"/>
      <c r="THQ58" s="16"/>
      <c r="THR58" s="16"/>
      <c r="THS58" s="16"/>
      <c r="THT58" s="16"/>
      <c r="THU58" s="16"/>
      <c r="THV58" s="16"/>
      <c r="THW58" s="16"/>
      <c r="THX58" s="16"/>
      <c r="THY58" s="16"/>
      <c r="THZ58" s="16"/>
      <c r="TIA58" s="16"/>
      <c r="TIB58" s="16"/>
      <c r="TIC58" s="16"/>
      <c r="TID58" s="16"/>
      <c r="TIE58" s="16"/>
      <c r="TIF58" s="16"/>
      <c r="TIG58" s="16"/>
      <c r="TIH58" s="16"/>
      <c r="TII58" s="16"/>
      <c r="TIJ58" s="16"/>
      <c r="TIK58" s="16"/>
      <c r="TIL58" s="16"/>
      <c r="TIM58" s="16"/>
      <c r="TIN58" s="16"/>
      <c r="TIO58" s="16"/>
      <c r="TIP58" s="16"/>
      <c r="TIQ58" s="16"/>
      <c r="TIR58" s="16"/>
      <c r="TIS58" s="16"/>
      <c r="TIT58" s="16"/>
      <c r="TIU58" s="16"/>
      <c r="TIV58" s="16"/>
      <c r="TIW58" s="16"/>
      <c r="TIX58" s="16"/>
      <c r="TIY58" s="16"/>
      <c r="TIZ58" s="16"/>
      <c r="TJA58" s="16"/>
      <c r="TJB58" s="16"/>
      <c r="TJC58" s="16"/>
      <c r="TJD58" s="16"/>
      <c r="TJE58" s="16"/>
      <c r="TJF58" s="16"/>
      <c r="TJG58" s="16"/>
      <c r="TJH58" s="16"/>
      <c r="TJI58" s="16"/>
      <c r="TJJ58" s="16"/>
      <c r="TJK58" s="16"/>
      <c r="TJL58" s="16"/>
      <c r="TJM58" s="16"/>
      <c r="TJN58" s="16"/>
      <c r="TJO58" s="16"/>
      <c r="TJP58" s="16"/>
      <c r="TJQ58" s="16"/>
      <c r="TJR58" s="16"/>
      <c r="TJS58" s="16"/>
      <c r="TJT58" s="16"/>
      <c r="TJU58" s="16"/>
      <c r="TJV58" s="16"/>
      <c r="TJW58" s="16"/>
      <c r="TJX58" s="16"/>
      <c r="TJY58" s="16"/>
      <c r="TJZ58" s="16"/>
      <c r="TKA58" s="16"/>
      <c r="TKB58" s="16"/>
      <c r="TKC58" s="16"/>
      <c r="TKD58" s="16"/>
      <c r="TKE58" s="16"/>
      <c r="TKF58" s="16"/>
      <c r="TKG58" s="16"/>
      <c r="TKH58" s="16"/>
      <c r="TKI58" s="16"/>
      <c r="TKJ58" s="16"/>
      <c r="TKK58" s="16"/>
      <c r="TKL58" s="16"/>
      <c r="TKM58" s="16"/>
      <c r="TKN58" s="16"/>
      <c r="TKO58" s="16"/>
      <c r="TKP58" s="16"/>
      <c r="TKQ58" s="16"/>
      <c r="TKR58" s="16"/>
      <c r="TKS58" s="16"/>
      <c r="TKT58" s="16"/>
      <c r="TKU58" s="16"/>
      <c r="TKV58" s="16"/>
      <c r="TKW58" s="16"/>
      <c r="TKX58" s="16"/>
      <c r="TKY58" s="16"/>
      <c r="TKZ58" s="16"/>
      <c r="TLA58" s="16"/>
      <c r="TLB58" s="16"/>
      <c r="TLC58" s="16"/>
      <c r="TLD58" s="16"/>
      <c r="TLE58" s="16"/>
      <c r="TLF58" s="16"/>
      <c r="TLG58" s="16"/>
      <c r="TLH58" s="16"/>
      <c r="TLI58" s="16"/>
      <c r="TLJ58" s="16"/>
      <c r="TLK58" s="16"/>
      <c r="TLL58" s="16"/>
      <c r="TLM58" s="16"/>
      <c r="TLN58" s="16"/>
      <c r="TLO58" s="16"/>
      <c r="TLP58" s="16"/>
      <c r="TLQ58" s="16"/>
      <c r="TLR58" s="16"/>
      <c r="TLS58" s="16"/>
      <c r="TLT58" s="16"/>
      <c r="TLU58" s="16"/>
      <c r="TLV58" s="16"/>
      <c r="TLW58" s="16"/>
      <c r="TLX58" s="16"/>
      <c r="TLY58" s="16"/>
      <c r="TLZ58" s="16"/>
      <c r="TMA58" s="16"/>
      <c r="TMB58" s="16"/>
      <c r="TMC58" s="16"/>
      <c r="TMD58" s="16"/>
      <c r="TME58" s="16"/>
      <c r="TMF58" s="16"/>
      <c r="TMG58" s="16"/>
      <c r="TMH58" s="16"/>
      <c r="TMI58" s="16"/>
      <c r="TMJ58" s="16"/>
      <c r="TMK58" s="16"/>
      <c r="TML58" s="16"/>
      <c r="TMM58" s="16"/>
      <c r="TMN58" s="16"/>
      <c r="TMO58" s="16"/>
      <c r="TMP58" s="16"/>
      <c r="TMQ58" s="16"/>
      <c r="TMR58" s="16"/>
      <c r="TMS58" s="16"/>
      <c r="TMT58" s="16"/>
      <c r="TMU58" s="16"/>
      <c r="TMV58" s="16"/>
      <c r="TMW58" s="16"/>
      <c r="TMX58" s="16"/>
      <c r="TMY58" s="16"/>
      <c r="TMZ58" s="16"/>
      <c r="TNA58" s="16"/>
      <c r="TNB58" s="16"/>
      <c r="TNC58" s="16"/>
      <c r="TND58" s="16"/>
      <c r="TNE58" s="16"/>
      <c r="TNF58" s="16"/>
      <c r="TNG58" s="16"/>
      <c r="TNH58" s="16"/>
      <c r="TNI58" s="16"/>
      <c r="TNJ58" s="16"/>
      <c r="TNK58" s="16"/>
      <c r="TNL58" s="16"/>
      <c r="TNM58" s="16"/>
      <c r="TNN58" s="16"/>
      <c r="TNO58" s="16"/>
      <c r="TNP58" s="16"/>
      <c r="TNQ58" s="16"/>
      <c r="TNR58" s="16"/>
      <c r="TNS58" s="16"/>
      <c r="TNT58" s="16"/>
      <c r="TNU58" s="16"/>
      <c r="TNV58" s="16"/>
      <c r="TNW58" s="16"/>
      <c r="TNX58" s="16"/>
      <c r="TNY58" s="16"/>
      <c r="TNZ58" s="16"/>
      <c r="TOA58" s="16"/>
      <c r="TOB58" s="16"/>
      <c r="TOC58" s="16"/>
      <c r="TOD58" s="16"/>
      <c r="TOE58" s="16"/>
      <c r="TOF58" s="16"/>
      <c r="TOG58" s="16"/>
      <c r="TOH58" s="16"/>
      <c r="TOI58" s="16"/>
      <c r="TOJ58" s="16"/>
      <c r="TOK58" s="16"/>
      <c r="TOL58" s="16"/>
      <c r="TOM58" s="16"/>
      <c r="TON58" s="16"/>
      <c r="TOO58" s="16"/>
      <c r="TOP58" s="16"/>
      <c r="TOQ58" s="16"/>
      <c r="TOR58" s="16"/>
      <c r="TOS58" s="16"/>
      <c r="TOT58" s="16"/>
      <c r="TOU58" s="16"/>
      <c r="TOV58" s="16"/>
      <c r="TOW58" s="16"/>
      <c r="TOX58" s="16"/>
      <c r="TOY58" s="16"/>
      <c r="TOZ58" s="16"/>
      <c r="TPA58" s="16"/>
      <c r="TPB58" s="16"/>
      <c r="TPC58" s="16"/>
      <c r="TPD58" s="16"/>
      <c r="TPE58" s="16"/>
      <c r="TPF58" s="16"/>
      <c r="TPG58" s="16"/>
      <c r="TPH58" s="16"/>
      <c r="TPI58" s="16"/>
      <c r="TPJ58" s="16"/>
      <c r="TPK58" s="16"/>
      <c r="TPL58" s="16"/>
      <c r="TPM58" s="16"/>
      <c r="TPN58" s="16"/>
      <c r="TPO58" s="16"/>
      <c r="TPP58" s="16"/>
      <c r="TPQ58" s="16"/>
      <c r="TPR58" s="16"/>
      <c r="TPS58" s="16"/>
      <c r="TPT58" s="16"/>
      <c r="TPU58" s="16"/>
      <c r="TPV58" s="16"/>
      <c r="TPW58" s="16"/>
      <c r="TPX58" s="16"/>
      <c r="TPY58" s="16"/>
      <c r="TPZ58" s="16"/>
      <c r="TQA58" s="16"/>
      <c r="TQB58" s="16"/>
      <c r="TQC58" s="16"/>
      <c r="TQD58" s="16"/>
      <c r="TQE58" s="16"/>
      <c r="TQF58" s="16"/>
      <c r="TQG58" s="16"/>
      <c r="TQH58" s="16"/>
      <c r="TQI58" s="16"/>
      <c r="TQJ58" s="16"/>
      <c r="TQK58" s="16"/>
      <c r="TQL58" s="16"/>
      <c r="TQM58" s="16"/>
      <c r="TQN58" s="16"/>
      <c r="TQO58" s="16"/>
      <c r="TQP58" s="16"/>
      <c r="TQQ58" s="16"/>
      <c r="TQR58" s="16"/>
      <c r="TQS58" s="16"/>
      <c r="TQT58" s="16"/>
      <c r="TQU58" s="16"/>
      <c r="TQV58" s="16"/>
      <c r="TQW58" s="16"/>
      <c r="TQX58" s="16"/>
      <c r="TQY58" s="16"/>
      <c r="TQZ58" s="16"/>
      <c r="TRA58" s="16"/>
      <c r="TRB58" s="16"/>
      <c r="TRC58" s="16"/>
      <c r="TRD58" s="16"/>
      <c r="TRE58" s="16"/>
      <c r="TRF58" s="16"/>
      <c r="TRG58" s="16"/>
      <c r="TRH58" s="16"/>
      <c r="TRI58" s="16"/>
      <c r="TRJ58" s="16"/>
      <c r="TRK58" s="16"/>
      <c r="TRL58" s="16"/>
      <c r="TRM58" s="16"/>
      <c r="TRN58" s="16"/>
      <c r="TRO58" s="16"/>
      <c r="TRP58" s="16"/>
      <c r="TRQ58" s="16"/>
      <c r="TRR58" s="16"/>
      <c r="TRS58" s="16"/>
      <c r="TRT58" s="16"/>
      <c r="TRU58" s="16"/>
      <c r="TRV58" s="16"/>
      <c r="TRW58" s="16"/>
      <c r="TRX58" s="16"/>
      <c r="TRY58" s="16"/>
      <c r="TRZ58" s="16"/>
      <c r="TSA58" s="16"/>
      <c r="TSB58" s="16"/>
      <c r="TSC58" s="16"/>
      <c r="TSD58" s="16"/>
      <c r="TSE58" s="16"/>
      <c r="TSF58" s="16"/>
      <c r="TSG58" s="16"/>
      <c r="TSH58" s="16"/>
      <c r="TSI58" s="16"/>
      <c r="TSJ58" s="16"/>
      <c r="TSK58" s="16"/>
      <c r="TSL58" s="16"/>
      <c r="TSM58" s="16"/>
      <c r="TSN58" s="16"/>
      <c r="TSO58" s="16"/>
      <c r="TSP58" s="16"/>
      <c r="TSQ58" s="16"/>
      <c r="TSR58" s="16"/>
      <c r="TSS58" s="16"/>
      <c r="TST58" s="16"/>
      <c r="TSU58" s="16"/>
      <c r="TSV58" s="16"/>
      <c r="TSW58" s="16"/>
      <c r="TSX58" s="16"/>
      <c r="TSY58" s="16"/>
      <c r="TSZ58" s="16"/>
      <c r="TTA58" s="16"/>
      <c r="TTB58" s="16"/>
      <c r="TTC58" s="16"/>
      <c r="TTD58" s="16"/>
      <c r="TTE58" s="16"/>
      <c r="TTF58" s="16"/>
      <c r="TTG58" s="16"/>
      <c r="TTH58" s="16"/>
      <c r="TTI58" s="16"/>
      <c r="TTJ58" s="16"/>
      <c r="TTK58" s="16"/>
      <c r="TTL58" s="16"/>
      <c r="TTM58" s="16"/>
      <c r="TTN58" s="16"/>
      <c r="TTO58" s="16"/>
      <c r="TTP58" s="16"/>
      <c r="TTQ58" s="16"/>
      <c r="TTR58" s="16"/>
      <c r="TTS58" s="16"/>
      <c r="TTT58" s="16"/>
      <c r="TTU58" s="16"/>
      <c r="TTV58" s="16"/>
      <c r="TTW58" s="16"/>
      <c r="TTX58" s="16"/>
      <c r="TTY58" s="16"/>
      <c r="TTZ58" s="16"/>
      <c r="TUA58" s="16"/>
      <c r="TUB58" s="16"/>
      <c r="TUC58" s="16"/>
      <c r="TUD58" s="16"/>
      <c r="TUE58" s="16"/>
      <c r="TUF58" s="16"/>
      <c r="TUG58" s="16"/>
      <c r="TUH58" s="16"/>
      <c r="TUI58" s="16"/>
      <c r="TUJ58" s="16"/>
      <c r="TUK58" s="16"/>
      <c r="TUL58" s="16"/>
      <c r="TUM58" s="16"/>
      <c r="TUN58" s="16"/>
      <c r="TUO58" s="16"/>
      <c r="TUP58" s="16"/>
      <c r="TUQ58" s="16"/>
      <c r="TUR58" s="16"/>
      <c r="TUS58" s="16"/>
      <c r="TUT58" s="16"/>
      <c r="TUU58" s="16"/>
      <c r="TUV58" s="16"/>
      <c r="TUW58" s="16"/>
      <c r="TUX58" s="16"/>
      <c r="TUY58" s="16"/>
      <c r="TUZ58" s="16"/>
      <c r="TVA58" s="16"/>
      <c r="TVB58" s="16"/>
      <c r="TVC58" s="16"/>
      <c r="TVD58" s="16"/>
      <c r="TVE58" s="16"/>
      <c r="TVF58" s="16"/>
      <c r="TVG58" s="16"/>
      <c r="TVH58" s="16"/>
      <c r="TVI58" s="16"/>
      <c r="TVJ58" s="16"/>
      <c r="TVK58" s="16"/>
      <c r="TVL58" s="16"/>
      <c r="TVM58" s="16"/>
      <c r="TVN58" s="16"/>
      <c r="TVO58" s="16"/>
      <c r="TVP58" s="16"/>
      <c r="TVQ58" s="16"/>
      <c r="TVR58" s="16"/>
      <c r="TVS58" s="16"/>
      <c r="TVT58" s="16"/>
      <c r="TVU58" s="16"/>
      <c r="TVV58" s="16"/>
      <c r="TVW58" s="16"/>
      <c r="TVX58" s="16"/>
      <c r="TVY58" s="16"/>
      <c r="TVZ58" s="16"/>
      <c r="TWA58" s="16"/>
      <c r="TWB58" s="16"/>
      <c r="TWC58" s="16"/>
      <c r="TWD58" s="16"/>
      <c r="TWE58" s="16"/>
      <c r="TWF58" s="16"/>
      <c r="TWG58" s="16"/>
      <c r="TWH58" s="16"/>
      <c r="TWI58" s="16"/>
      <c r="TWJ58" s="16"/>
      <c r="TWK58" s="16"/>
      <c r="TWL58" s="16"/>
      <c r="TWM58" s="16"/>
      <c r="TWN58" s="16"/>
      <c r="TWO58" s="16"/>
      <c r="TWP58" s="16"/>
      <c r="TWQ58" s="16"/>
      <c r="TWR58" s="16"/>
      <c r="TWS58" s="16"/>
      <c r="TWT58" s="16"/>
      <c r="TWU58" s="16"/>
      <c r="TWV58" s="16"/>
      <c r="TWW58" s="16"/>
      <c r="TWX58" s="16"/>
      <c r="TWY58" s="16"/>
      <c r="TWZ58" s="16"/>
      <c r="TXA58" s="16"/>
      <c r="TXB58" s="16"/>
      <c r="TXC58" s="16"/>
      <c r="TXD58" s="16"/>
      <c r="TXE58" s="16"/>
      <c r="TXF58" s="16"/>
      <c r="TXG58" s="16"/>
      <c r="TXH58" s="16"/>
      <c r="TXI58" s="16"/>
      <c r="TXJ58" s="16"/>
      <c r="TXK58" s="16"/>
      <c r="TXL58" s="16"/>
      <c r="TXM58" s="16"/>
      <c r="TXN58" s="16"/>
      <c r="TXO58" s="16"/>
      <c r="TXP58" s="16"/>
      <c r="TXQ58" s="16"/>
      <c r="TXR58" s="16"/>
      <c r="TXS58" s="16"/>
      <c r="TXT58" s="16"/>
      <c r="TXU58" s="16"/>
      <c r="TXV58" s="16"/>
      <c r="TXW58" s="16"/>
      <c r="TXX58" s="16"/>
      <c r="TXY58" s="16"/>
      <c r="TXZ58" s="16"/>
      <c r="TYA58" s="16"/>
      <c r="TYB58" s="16"/>
      <c r="TYC58" s="16"/>
      <c r="TYD58" s="16"/>
      <c r="TYE58" s="16"/>
      <c r="TYF58" s="16"/>
      <c r="TYG58" s="16"/>
      <c r="TYH58" s="16"/>
      <c r="TYI58" s="16"/>
      <c r="TYJ58" s="16"/>
      <c r="TYK58" s="16"/>
      <c r="TYL58" s="16"/>
      <c r="TYM58" s="16"/>
      <c r="TYN58" s="16"/>
      <c r="TYO58" s="16"/>
      <c r="TYP58" s="16"/>
      <c r="TYQ58" s="16"/>
      <c r="TYR58" s="16"/>
      <c r="TYS58" s="16"/>
      <c r="TYT58" s="16"/>
      <c r="TYU58" s="16"/>
      <c r="TYV58" s="16"/>
      <c r="TYW58" s="16"/>
      <c r="TYX58" s="16"/>
      <c r="TYY58" s="16"/>
      <c r="TYZ58" s="16"/>
      <c r="TZA58" s="16"/>
      <c r="TZB58" s="16"/>
      <c r="TZC58" s="16"/>
      <c r="TZD58" s="16"/>
      <c r="TZE58" s="16"/>
      <c r="TZF58" s="16"/>
      <c r="TZG58" s="16"/>
      <c r="TZH58" s="16"/>
      <c r="TZI58" s="16"/>
      <c r="TZJ58" s="16"/>
      <c r="TZK58" s="16"/>
      <c r="TZL58" s="16"/>
      <c r="TZM58" s="16"/>
      <c r="TZN58" s="16"/>
      <c r="TZO58" s="16"/>
      <c r="TZP58" s="16"/>
      <c r="TZQ58" s="16"/>
      <c r="TZR58" s="16"/>
      <c r="TZS58" s="16"/>
      <c r="TZT58" s="16"/>
      <c r="TZU58" s="16"/>
      <c r="TZV58" s="16"/>
      <c r="TZW58" s="16"/>
      <c r="TZX58" s="16"/>
      <c r="TZY58" s="16"/>
      <c r="TZZ58" s="16"/>
      <c r="UAA58" s="16"/>
      <c r="UAB58" s="16"/>
      <c r="UAC58" s="16"/>
      <c r="UAD58" s="16"/>
      <c r="UAE58" s="16"/>
      <c r="UAF58" s="16"/>
      <c r="UAG58" s="16"/>
      <c r="UAH58" s="16"/>
      <c r="UAI58" s="16"/>
      <c r="UAJ58" s="16"/>
      <c r="UAK58" s="16"/>
      <c r="UAL58" s="16"/>
      <c r="UAM58" s="16"/>
      <c r="UAN58" s="16"/>
      <c r="UAO58" s="16"/>
      <c r="UAP58" s="16"/>
      <c r="UAQ58" s="16"/>
      <c r="UAR58" s="16"/>
      <c r="UAS58" s="16"/>
      <c r="UAT58" s="16"/>
      <c r="UAU58" s="16"/>
      <c r="UAV58" s="16"/>
      <c r="UAW58" s="16"/>
      <c r="UAX58" s="16"/>
      <c r="UAY58" s="16"/>
      <c r="UAZ58" s="16"/>
      <c r="UBA58" s="16"/>
      <c r="UBB58" s="16"/>
      <c r="UBC58" s="16"/>
      <c r="UBD58" s="16"/>
      <c r="UBE58" s="16"/>
      <c r="UBF58" s="16"/>
      <c r="UBG58" s="16"/>
      <c r="UBH58" s="16"/>
      <c r="UBI58" s="16"/>
      <c r="UBJ58" s="16"/>
      <c r="UBK58" s="16"/>
      <c r="UBL58" s="16"/>
      <c r="UBM58" s="16"/>
      <c r="UBN58" s="16"/>
      <c r="UBO58" s="16"/>
      <c r="UBP58" s="16"/>
      <c r="UBQ58" s="16"/>
      <c r="UBR58" s="16"/>
      <c r="UBS58" s="16"/>
      <c r="UBT58" s="16"/>
      <c r="UBU58" s="16"/>
      <c r="UBV58" s="16"/>
      <c r="UBW58" s="16"/>
      <c r="UBX58" s="16"/>
      <c r="UBY58" s="16"/>
      <c r="UBZ58" s="16"/>
      <c r="UCA58" s="16"/>
      <c r="UCB58" s="16"/>
      <c r="UCC58" s="16"/>
      <c r="UCD58" s="16"/>
      <c r="UCE58" s="16"/>
      <c r="UCF58" s="16"/>
      <c r="UCG58" s="16"/>
      <c r="UCH58" s="16"/>
      <c r="UCI58" s="16"/>
      <c r="UCJ58" s="16"/>
      <c r="UCK58" s="16"/>
      <c r="UCL58" s="16"/>
      <c r="UCM58" s="16"/>
      <c r="UCN58" s="16"/>
      <c r="UCO58" s="16"/>
      <c r="UCP58" s="16"/>
      <c r="UCQ58" s="16"/>
      <c r="UCR58" s="16"/>
      <c r="UCS58" s="16"/>
      <c r="UCT58" s="16"/>
      <c r="UCU58" s="16"/>
      <c r="UCV58" s="16"/>
      <c r="UCW58" s="16"/>
      <c r="UCX58" s="16"/>
      <c r="UCY58" s="16"/>
      <c r="UCZ58" s="16"/>
      <c r="UDA58" s="16"/>
      <c r="UDB58" s="16"/>
      <c r="UDC58" s="16"/>
      <c r="UDD58" s="16"/>
      <c r="UDE58" s="16"/>
      <c r="UDF58" s="16"/>
      <c r="UDG58" s="16"/>
      <c r="UDH58" s="16"/>
      <c r="UDI58" s="16"/>
      <c r="UDJ58" s="16"/>
      <c r="UDK58" s="16"/>
      <c r="UDL58" s="16"/>
      <c r="UDM58" s="16"/>
      <c r="UDN58" s="16"/>
      <c r="UDO58" s="16"/>
      <c r="UDP58" s="16"/>
      <c r="UDQ58" s="16"/>
      <c r="UDR58" s="16"/>
      <c r="UDS58" s="16"/>
      <c r="UDT58" s="16"/>
      <c r="UDU58" s="16"/>
      <c r="UDV58" s="16"/>
      <c r="UDW58" s="16"/>
      <c r="UDX58" s="16"/>
      <c r="UDY58" s="16"/>
      <c r="UDZ58" s="16"/>
      <c r="UEA58" s="16"/>
      <c r="UEB58" s="16"/>
      <c r="UEC58" s="16"/>
      <c r="UED58" s="16"/>
      <c r="UEE58" s="16"/>
      <c r="UEF58" s="16"/>
      <c r="UEG58" s="16"/>
      <c r="UEH58" s="16"/>
      <c r="UEI58" s="16"/>
      <c r="UEJ58" s="16"/>
      <c r="UEK58" s="16"/>
      <c r="UEL58" s="16"/>
      <c r="UEM58" s="16"/>
      <c r="UEN58" s="16"/>
      <c r="UEO58" s="16"/>
      <c r="UEP58" s="16"/>
      <c r="UEQ58" s="16"/>
      <c r="UER58" s="16"/>
      <c r="UES58" s="16"/>
      <c r="UET58" s="16"/>
      <c r="UEU58" s="16"/>
      <c r="UEV58" s="16"/>
      <c r="UEW58" s="16"/>
      <c r="UEX58" s="16"/>
      <c r="UEY58" s="16"/>
      <c r="UEZ58" s="16"/>
      <c r="UFA58" s="16"/>
      <c r="UFB58" s="16"/>
      <c r="UFC58" s="16"/>
      <c r="UFD58" s="16"/>
      <c r="UFE58" s="16"/>
      <c r="UFF58" s="16"/>
      <c r="UFG58" s="16"/>
      <c r="UFH58" s="16"/>
      <c r="UFI58" s="16"/>
      <c r="UFJ58" s="16"/>
      <c r="UFK58" s="16"/>
      <c r="UFL58" s="16"/>
      <c r="UFM58" s="16"/>
      <c r="UFN58" s="16"/>
      <c r="UFO58" s="16"/>
      <c r="UFP58" s="16"/>
      <c r="UFQ58" s="16"/>
      <c r="UFR58" s="16"/>
      <c r="UFS58" s="16"/>
      <c r="UFT58" s="16"/>
      <c r="UFU58" s="16"/>
      <c r="UFV58" s="16"/>
      <c r="UFW58" s="16"/>
      <c r="UFX58" s="16"/>
      <c r="UFY58" s="16"/>
      <c r="UFZ58" s="16"/>
      <c r="UGA58" s="16"/>
      <c r="UGB58" s="16"/>
      <c r="UGC58" s="16"/>
      <c r="UGD58" s="16"/>
      <c r="UGE58" s="16"/>
      <c r="UGF58" s="16"/>
      <c r="UGG58" s="16"/>
      <c r="UGH58" s="16"/>
      <c r="UGI58" s="16"/>
      <c r="UGJ58" s="16"/>
      <c r="UGK58" s="16"/>
      <c r="UGL58" s="16"/>
      <c r="UGM58" s="16"/>
      <c r="UGN58" s="16"/>
      <c r="UGO58" s="16"/>
      <c r="UGP58" s="16"/>
      <c r="UGQ58" s="16"/>
      <c r="UGR58" s="16"/>
      <c r="UGS58" s="16"/>
      <c r="UGT58" s="16"/>
      <c r="UGU58" s="16"/>
      <c r="UGV58" s="16"/>
      <c r="UGW58" s="16"/>
      <c r="UGX58" s="16"/>
      <c r="UGY58" s="16"/>
      <c r="UGZ58" s="16"/>
      <c r="UHA58" s="16"/>
      <c r="UHB58" s="16"/>
      <c r="UHC58" s="16"/>
      <c r="UHD58" s="16"/>
      <c r="UHE58" s="16"/>
      <c r="UHF58" s="16"/>
      <c r="UHG58" s="16"/>
      <c r="UHH58" s="16"/>
      <c r="UHI58" s="16"/>
      <c r="UHJ58" s="16"/>
      <c r="UHK58" s="16"/>
      <c r="UHL58" s="16"/>
      <c r="UHM58" s="16"/>
      <c r="UHN58" s="16"/>
      <c r="UHO58" s="16"/>
      <c r="UHP58" s="16"/>
      <c r="UHQ58" s="16"/>
      <c r="UHR58" s="16"/>
      <c r="UHS58" s="16"/>
      <c r="UHT58" s="16"/>
      <c r="UHU58" s="16"/>
      <c r="UHV58" s="16"/>
      <c r="UHW58" s="16"/>
      <c r="UHX58" s="16"/>
      <c r="UHY58" s="16"/>
      <c r="UHZ58" s="16"/>
      <c r="UIA58" s="16"/>
      <c r="UIB58" s="16"/>
      <c r="UIC58" s="16"/>
      <c r="UID58" s="16"/>
      <c r="UIE58" s="16"/>
      <c r="UIF58" s="16"/>
      <c r="UIG58" s="16"/>
      <c r="UIH58" s="16"/>
      <c r="UII58" s="16"/>
      <c r="UIJ58" s="16"/>
      <c r="UIK58" s="16"/>
      <c r="UIL58" s="16"/>
      <c r="UIM58" s="16"/>
      <c r="UIN58" s="16"/>
      <c r="UIO58" s="16"/>
      <c r="UIP58" s="16"/>
      <c r="UIQ58" s="16"/>
      <c r="UIR58" s="16"/>
      <c r="UIS58" s="16"/>
      <c r="UIT58" s="16"/>
      <c r="UIU58" s="16"/>
      <c r="UIV58" s="16"/>
      <c r="UIW58" s="16"/>
      <c r="UIX58" s="16"/>
      <c r="UIY58" s="16"/>
      <c r="UIZ58" s="16"/>
      <c r="UJA58" s="16"/>
      <c r="UJB58" s="16"/>
      <c r="UJC58" s="16"/>
      <c r="UJD58" s="16"/>
      <c r="UJE58" s="16"/>
      <c r="UJF58" s="16"/>
      <c r="UJG58" s="16"/>
      <c r="UJH58" s="16"/>
      <c r="UJI58" s="16"/>
      <c r="UJJ58" s="16"/>
      <c r="UJK58" s="16"/>
      <c r="UJL58" s="16"/>
      <c r="UJM58" s="16"/>
      <c r="UJN58" s="16"/>
      <c r="UJO58" s="16"/>
      <c r="UJP58" s="16"/>
      <c r="UJQ58" s="16"/>
      <c r="UJR58" s="16"/>
      <c r="UJS58" s="16"/>
      <c r="UJT58" s="16"/>
      <c r="UJU58" s="16"/>
      <c r="UJV58" s="16"/>
      <c r="UJW58" s="16"/>
      <c r="UJX58" s="16"/>
      <c r="UJY58" s="16"/>
      <c r="UJZ58" s="16"/>
      <c r="UKA58" s="16"/>
      <c r="UKB58" s="16"/>
      <c r="UKC58" s="16"/>
      <c r="UKD58" s="16"/>
      <c r="UKE58" s="16"/>
      <c r="UKF58" s="16"/>
      <c r="UKG58" s="16"/>
      <c r="UKH58" s="16"/>
      <c r="UKI58" s="16"/>
      <c r="UKJ58" s="16"/>
      <c r="UKK58" s="16"/>
      <c r="UKL58" s="16"/>
      <c r="UKM58" s="16"/>
      <c r="UKN58" s="16"/>
      <c r="UKO58" s="16"/>
      <c r="UKP58" s="16"/>
      <c r="UKQ58" s="16"/>
      <c r="UKR58" s="16"/>
      <c r="UKS58" s="16"/>
      <c r="UKT58" s="16"/>
      <c r="UKU58" s="16"/>
      <c r="UKV58" s="16"/>
      <c r="UKW58" s="16"/>
      <c r="UKX58" s="16"/>
      <c r="UKY58" s="16"/>
      <c r="UKZ58" s="16"/>
      <c r="ULA58" s="16"/>
      <c r="ULB58" s="16"/>
      <c r="ULC58" s="16"/>
      <c r="ULD58" s="16"/>
      <c r="ULE58" s="16"/>
      <c r="ULF58" s="16"/>
      <c r="ULG58" s="16"/>
      <c r="ULH58" s="16"/>
      <c r="ULI58" s="16"/>
      <c r="ULJ58" s="16"/>
      <c r="ULK58" s="16"/>
      <c r="ULL58" s="16"/>
      <c r="ULM58" s="16"/>
      <c r="ULN58" s="16"/>
      <c r="ULO58" s="16"/>
      <c r="ULP58" s="16"/>
      <c r="ULQ58" s="16"/>
      <c r="ULR58" s="16"/>
      <c r="ULS58" s="16"/>
      <c r="ULT58" s="16"/>
      <c r="ULU58" s="16"/>
      <c r="ULV58" s="16"/>
      <c r="ULW58" s="16"/>
      <c r="ULX58" s="16"/>
      <c r="ULY58" s="16"/>
      <c r="ULZ58" s="16"/>
      <c r="UMA58" s="16"/>
      <c r="UMB58" s="16"/>
      <c r="UMC58" s="16"/>
      <c r="UMD58" s="16"/>
      <c r="UME58" s="16"/>
      <c r="UMF58" s="16"/>
      <c r="UMG58" s="16"/>
      <c r="UMH58" s="16"/>
      <c r="UMI58" s="16"/>
      <c r="UMJ58" s="16"/>
      <c r="UMK58" s="16"/>
      <c r="UML58" s="16"/>
      <c r="UMM58" s="16"/>
      <c r="UMN58" s="16"/>
      <c r="UMO58" s="16"/>
      <c r="UMP58" s="16"/>
      <c r="UMQ58" s="16"/>
      <c r="UMR58" s="16"/>
      <c r="UMS58" s="16"/>
      <c r="UMT58" s="16"/>
      <c r="UMU58" s="16"/>
      <c r="UMV58" s="16"/>
      <c r="UMW58" s="16"/>
      <c r="UMX58" s="16"/>
      <c r="UMY58" s="16"/>
      <c r="UMZ58" s="16"/>
      <c r="UNA58" s="16"/>
      <c r="UNB58" s="16"/>
      <c r="UNC58" s="16"/>
      <c r="UND58" s="16"/>
      <c r="UNE58" s="16"/>
      <c r="UNF58" s="16"/>
      <c r="UNG58" s="16"/>
      <c r="UNH58" s="16"/>
      <c r="UNI58" s="16"/>
      <c r="UNJ58" s="16"/>
      <c r="UNK58" s="16"/>
      <c r="UNL58" s="16"/>
      <c r="UNM58" s="16"/>
      <c r="UNN58" s="16"/>
      <c r="UNO58" s="16"/>
      <c r="UNP58" s="16"/>
      <c r="UNQ58" s="16"/>
      <c r="UNR58" s="16"/>
      <c r="UNS58" s="16"/>
      <c r="UNT58" s="16"/>
      <c r="UNU58" s="16"/>
      <c r="UNV58" s="16"/>
      <c r="UNW58" s="16"/>
      <c r="UNX58" s="16"/>
      <c r="UNY58" s="16"/>
      <c r="UNZ58" s="16"/>
      <c r="UOA58" s="16"/>
      <c r="UOB58" s="16"/>
      <c r="UOC58" s="16"/>
      <c r="UOD58" s="16"/>
      <c r="UOE58" s="16"/>
      <c r="UOF58" s="16"/>
      <c r="UOG58" s="16"/>
      <c r="UOH58" s="16"/>
      <c r="UOI58" s="16"/>
      <c r="UOJ58" s="16"/>
      <c r="UOK58" s="16"/>
      <c r="UOL58" s="16"/>
      <c r="UOM58" s="16"/>
      <c r="UON58" s="16"/>
      <c r="UOO58" s="16"/>
      <c r="UOP58" s="16"/>
      <c r="UOQ58" s="16"/>
      <c r="UOR58" s="16"/>
      <c r="UOS58" s="16"/>
      <c r="UOT58" s="16"/>
      <c r="UOU58" s="16"/>
      <c r="UOV58" s="16"/>
      <c r="UOW58" s="16"/>
      <c r="UOX58" s="16"/>
      <c r="UOY58" s="16"/>
      <c r="UOZ58" s="16"/>
      <c r="UPA58" s="16"/>
      <c r="UPB58" s="16"/>
      <c r="UPC58" s="16"/>
      <c r="UPD58" s="16"/>
      <c r="UPE58" s="16"/>
      <c r="UPF58" s="16"/>
      <c r="UPG58" s="16"/>
      <c r="UPH58" s="16"/>
      <c r="UPI58" s="16"/>
      <c r="UPJ58" s="16"/>
      <c r="UPK58" s="16"/>
      <c r="UPL58" s="16"/>
      <c r="UPM58" s="16"/>
      <c r="UPN58" s="16"/>
      <c r="UPO58" s="16"/>
      <c r="UPP58" s="16"/>
      <c r="UPQ58" s="16"/>
      <c r="UPR58" s="16"/>
      <c r="UPS58" s="16"/>
      <c r="UPT58" s="16"/>
      <c r="UPU58" s="16"/>
      <c r="UPV58" s="16"/>
      <c r="UPW58" s="16"/>
      <c r="UPX58" s="16"/>
      <c r="UPY58" s="16"/>
      <c r="UPZ58" s="16"/>
      <c r="UQA58" s="16"/>
      <c r="UQB58" s="16"/>
      <c r="UQC58" s="16"/>
      <c r="UQD58" s="16"/>
      <c r="UQE58" s="16"/>
      <c r="UQF58" s="16"/>
      <c r="UQG58" s="16"/>
      <c r="UQH58" s="16"/>
      <c r="UQI58" s="16"/>
      <c r="UQJ58" s="16"/>
      <c r="UQK58" s="16"/>
      <c r="UQL58" s="16"/>
      <c r="UQM58" s="16"/>
      <c r="UQN58" s="16"/>
      <c r="UQO58" s="16"/>
      <c r="UQP58" s="16"/>
      <c r="UQQ58" s="16"/>
      <c r="UQR58" s="16"/>
      <c r="UQS58" s="16"/>
      <c r="UQT58" s="16"/>
      <c r="UQU58" s="16"/>
      <c r="UQV58" s="16"/>
      <c r="UQW58" s="16"/>
      <c r="UQX58" s="16"/>
      <c r="UQY58" s="16"/>
      <c r="UQZ58" s="16"/>
      <c r="URA58" s="16"/>
      <c r="URB58" s="16"/>
      <c r="URC58" s="16"/>
      <c r="URD58" s="16"/>
      <c r="URE58" s="16"/>
      <c r="URF58" s="16"/>
      <c r="URG58" s="16"/>
      <c r="URH58" s="16"/>
      <c r="URI58" s="16"/>
      <c r="URJ58" s="16"/>
      <c r="URK58" s="16"/>
      <c r="URL58" s="16"/>
      <c r="URM58" s="16"/>
      <c r="URN58" s="16"/>
      <c r="URO58" s="16"/>
      <c r="URP58" s="16"/>
      <c r="URQ58" s="16"/>
      <c r="URR58" s="16"/>
      <c r="URS58" s="16"/>
      <c r="URT58" s="16"/>
      <c r="URU58" s="16"/>
      <c r="URV58" s="16"/>
      <c r="URW58" s="16"/>
      <c r="URX58" s="16"/>
      <c r="URY58" s="16"/>
      <c r="URZ58" s="16"/>
      <c r="USA58" s="16"/>
      <c r="USB58" s="16"/>
      <c r="USC58" s="16"/>
      <c r="USD58" s="16"/>
      <c r="USE58" s="16"/>
      <c r="USF58" s="16"/>
      <c r="USG58" s="16"/>
      <c r="USH58" s="16"/>
      <c r="USI58" s="16"/>
      <c r="USJ58" s="16"/>
      <c r="USK58" s="16"/>
      <c r="USL58" s="16"/>
      <c r="USM58" s="16"/>
      <c r="USN58" s="16"/>
      <c r="USO58" s="16"/>
      <c r="USP58" s="16"/>
      <c r="USQ58" s="16"/>
      <c r="USR58" s="16"/>
      <c r="USS58" s="16"/>
      <c r="UST58" s="16"/>
      <c r="USU58" s="16"/>
      <c r="USV58" s="16"/>
      <c r="USW58" s="16"/>
      <c r="USX58" s="16"/>
      <c r="USY58" s="16"/>
      <c r="USZ58" s="16"/>
      <c r="UTA58" s="16"/>
      <c r="UTB58" s="16"/>
      <c r="UTC58" s="16"/>
      <c r="UTD58" s="16"/>
      <c r="UTE58" s="16"/>
      <c r="UTF58" s="16"/>
      <c r="UTG58" s="16"/>
      <c r="UTH58" s="16"/>
      <c r="UTI58" s="16"/>
      <c r="UTJ58" s="16"/>
      <c r="UTK58" s="16"/>
      <c r="UTL58" s="16"/>
      <c r="UTM58" s="16"/>
      <c r="UTN58" s="16"/>
      <c r="UTO58" s="16"/>
      <c r="UTP58" s="16"/>
      <c r="UTQ58" s="16"/>
      <c r="UTR58" s="16"/>
      <c r="UTS58" s="16"/>
      <c r="UTT58" s="16"/>
      <c r="UTU58" s="16"/>
      <c r="UTV58" s="16"/>
      <c r="UTW58" s="16"/>
      <c r="UTX58" s="16"/>
      <c r="UTY58" s="16"/>
      <c r="UTZ58" s="16"/>
      <c r="UUA58" s="16"/>
      <c r="UUB58" s="16"/>
      <c r="UUC58" s="16"/>
      <c r="UUD58" s="16"/>
      <c r="UUE58" s="16"/>
      <c r="UUF58" s="16"/>
      <c r="UUG58" s="16"/>
      <c r="UUH58" s="16"/>
      <c r="UUI58" s="16"/>
      <c r="UUJ58" s="16"/>
      <c r="UUK58" s="16"/>
      <c r="UUL58" s="16"/>
      <c r="UUM58" s="16"/>
      <c r="UUN58" s="16"/>
      <c r="UUO58" s="16"/>
      <c r="UUP58" s="16"/>
      <c r="UUQ58" s="16"/>
      <c r="UUR58" s="16"/>
      <c r="UUS58" s="16"/>
      <c r="UUT58" s="16"/>
      <c r="UUU58" s="16"/>
      <c r="UUV58" s="16"/>
      <c r="UUW58" s="16"/>
      <c r="UUX58" s="16"/>
      <c r="UUY58" s="16"/>
      <c r="UUZ58" s="16"/>
      <c r="UVA58" s="16"/>
      <c r="UVB58" s="16"/>
      <c r="UVC58" s="16"/>
      <c r="UVD58" s="16"/>
      <c r="UVE58" s="16"/>
      <c r="UVF58" s="16"/>
      <c r="UVG58" s="16"/>
      <c r="UVH58" s="16"/>
      <c r="UVI58" s="16"/>
      <c r="UVJ58" s="16"/>
      <c r="UVK58" s="16"/>
      <c r="UVL58" s="16"/>
      <c r="UVM58" s="16"/>
      <c r="UVN58" s="16"/>
      <c r="UVO58" s="16"/>
      <c r="UVP58" s="16"/>
      <c r="UVQ58" s="16"/>
      <c r="UVR58" s="16"/>
      <c r="UVS58" s="16"/>
      <c r="UVT58" s="16"/>
      <c r="UVU58" s="16"/>
      <c r="UVV58" s="16"/>
      <c r="UVW58" s="16"/>
      <c r="UVX58" s="16"/>
      <c r="UVY58" s="16"/>
      <c r="UVZ58" s="16"/>
      <c r="UWA58" s="16"/>
      <c r="UWB58" s="16"/>
      <c r="UWC58" s="16"/>
      <c r="UWD58" s="16"/>
      <c r="UWE58" s="16"/>
      <c r="UWF58" s="16"/>
      <c r="UWG58" s="16"/>
      <c r="UWH58" s="16"/>
      <c r="UWI58" s="16"/>
      <c r="UWJ58" s="16"/>
      <c r="UWK58" s="16"/>
      <c r="UWL58" s="16"/>
      <c r="UWM58" s="16"/>
      <c r="UWN58" s="16"/>
      <c r="UWO58" s="16"/>
      <c r="UWP58" s="16"/>
      <c r="UWQ58" s="16"/>
      <c r="UWR58" s="16"/>
      <c r="UWS58" s="16"/>
      <c r="UWT58" s="16"/>
      <c r="UWU58" s="16"/>
      <c r="UWV58" s="16"/>
      <c r="UWW58" s="16"/>
      <c r="UWX58" s="16"/>
      <c r="UWY58" s="16"/>
      <c r="UWZ58" s="16"/>
      <c r="UXA58" s="16"/>
      <c r="UXB58" s="16"/>
      <c r="UXC58" s="16"/>
      <c r="UXD58" s="16"/>
      <c r="UXE58" s="16"/>
      <c r="UXF58" s="16"/>
      <c r="UXG58" s="16"/>
      <c r="UXH58" s="16"/>
      <c r="UXI58" s="16"/>
      <c r="UXJ58" s="16"/>
      <c r="UXK58" s="16"/>
      <c r="UXL58" s="16"/>
      <c r="UXM58" s="16"/>
      <c r="UXN58" s="16"/>
      <c r="UXO58" s="16"/>
      <c r="UXP58" s="16"/>
      <c r="UXQ58" s="16"/>
      <c r="UXR58" s="16"/>
      <c r="UXS58" s="16"/>
      <c r="UXT58" s="16"/>
      <c r="UXU58" s="16"/>
      <c r="UXV58" s="16"/>
      <c r="UXW58" s="16"/>
      <c r="UXX58" s="16"/>
      <c r="UXY58" s="16"/>
      <c r="UXZ58" s="16"/>
      <c r="UYA58" s="16"/>
      <c r="UYB58" s="16"/>
      <c r="UYC58" s="16"/>
      <c r="UYD58" s="16"/>
      <c r="UYE58" s="16"/>
      <c r="UYF58" s="16"/>
      <c r="UYG58" s="16"/>
      <c r="UYH58" s="16"/>
      <c r="UYI58" s="16"/>
      <c r="UYJ58" s="16"/>
      <c r="UYK58" s="16"/>
      <c r="UYL58" s="16"/>
      <c r="UYM58" s="16"/>
      <c r="UYN58" s="16"/>
      <c r="UYO58" s="16"/>
      <c r="UYP58" s="16"/>
      <c r="UYQ58" s="16"/>
      <c r="UYR58" s="16"/>
      <c r="UYS58" s="16"/>
      <c r="UYT58" s="16"/>
      <c r="UYU58" s="16"/>
      <c r="UYV58" s="16"/>
      <c r="UYW58" s="16"/>
      <c r="UYX58" s="16"/>
      <c r="UYY58" s="16"/>
      <c r="UYZ58" s="16"/>
      <c r="UZA58" s="16"/>
      <c r="UZB58" s="16"/>
      <c r="UZC58" s="16"/>
      <c r="UZD58" s="16"/>
      <c r="UZE58" s="16"/>
      <c r="UZF58" s="16"/>
      <c r="UZG58" s="16"/>
      <c r="UZH58" s="16"/>
      <c r="UZI58" s="16"/>
      <c r="UZJ58" s="16"/>
      <c r="UZK58" s="16"/>
      <c r="UZL58" s="16"/>
      <c r="UZM58" s="16"/>
      <c r="UZN58" s="16"/>
      <c r="UZO58" s="16"/>
      <c r="UZP58" s="16"/>
      <c r="UZQ58" s="16"/>
      <c r="UZR58" s="16"/>
      <c r="UZS58" s="16"/>
      <c r="UZT58" s="16"/>
      <c r="UZU58" s="16"/>
      <c r="UZV58" s="16"/>
      <c r="UZW58" s="16"/>
      <c r="UZX58" s="16"/>
      <c r="UZY58" s="16"/>
      <c r="UZZ58" s="16"/>
      <c r="VAA58" s="16"/>
      <c r="VAB58" s="16"/>
      <c r="VAC58" s="16"/>
      <c r="VAD58" s="16"/>
      <c r="VAE58" s="16"/>
      <c r="VAF58" s="16"/>
      <c r="VAG58" s="16"/>
      <c r="VAH58" s="16"/>
      <c r="VAI58" s="16"/>
      <c r="VAJ58" s="16"/>
      <c r="VAK58" s="16"/>
      <c r="VAL58" s="16"/>
      <c r="VAM58" s="16"/>
      <c r="VAN58" s="16"/>
      <c r="VAO58" s="16"/>
      <c r="VAP58" s="16"/>
      <c r="VAQ58" s="16"/>
      <c r="VAR58" s="16"/>
      <c r="VAS58" s="16"/>
      <c r="VAT58" s="16"/>
      <c r="VAU58" s="16"/>
      <c r="VAV58" s="16"/>
      <c r="VAW58" s="16"/>
      <c r="VAX58" s="16"/>
      <c r="VAY58" s="16"/>
      <c r="VAZ58" s="16"/>
      <c r="VBA58" s="16"/>
      <c r="VBB58" s="16"/>
      <c r="VBC58" s="16"/>
      <c r="VBD58" s="16"/>
      <c r="VBE58" s="16"/>
      <c r="VBF58" s="16"/>
      <c r="VBG58" s="16"/>
      <c r="VBH58" s="16"/>
      <c r="VBI58" s="16"/>
      <c r="VBJ58" s="16"/>
      <c r="VBK58" s="16"/>
      <c r="VBL58" s="16"/>
      <c r="VBM58" s="16"/>
      <c r="VBN58" s="16"/>
      <c r="VBO58" s="16"/>
      <c r="VBP58" s="16"/>
      <c r="VBQ58" s="16"/>
      <c r="VBR58" s="16"/>
      <c r="VBS58" s="16"/>
      <c r="VBT58" s="16"/>
      <c r="VBU58" s="16"/>
      <c r="VBV58" s="16"/>
      <c r="VBW58" s="16"/>
      <c r="VBX58" s="16"/>
      <c r="VBY58" s="16"/>
      <c r="VBZ58" s="16"/>
      <c r="VCA58" s="16"/>
      <c r="VCB58" s="16"/>
      <c r="VCC58" s="16"/>
      <c r="VCD58" s="16"/>
      <c r="VCE58" s="16"/>
      <c r="VCF58" s="16"/>
      <c r="VCG58" s="16"/>
      <c r="VCH58" s="16"/>
      <c r="VCI58" s="16"/>
      <c r="VCJ58" s="16"/>
      <c r="VCK58" s="16"/>
      <c r="VCL58" s="16"/>
      <c r="VCM58" s="16"/>
      <c r="VCN58" s="16"/>
      <c r="VCO58" s="16"/>
      <c r="VCP58" s="16"/>
      <c r="VCQ58" s="16"/>
      <c r="VCR58" s="16"/>
      <c r="VCS58" s="16"/>
      <c r="VCT58" s="16"/>
      <c r="VCU58" s="16"/>
      <c r="VCV58" s="16"/>
      <c r="VCW58" s="16"/>
      <c r="VCX58" s="16"/>
      <c r="VCY58" s="16"/>
      <c r="VCZ58" s="16"/>
      <c r="VDA58" s="16"/>
      <c r="VDB58" s="16"/>
      <c r="VDC58" s="16"/>
      <c r="VDD58" s="16"/>
      <c r="VDE58" s="16"/>
      <c r="VDF58" s="16"/>
      <c r="VDG58" s="16"/>
      <c r="VDH58" s="16"/>
      <c r="VDI58" s="16"/>
      <c r="VDJ58" s="16"/>
      <c r="VDK58" s="16"/>
      <c r="VDL58" s="16"/>
      <c r="VDM58" s="16"/>
      <c r="VDN58" s="16"/>
      <c r="VDO58" s="16"/>
      <c r="VDP58" s="16"/>
      <c r="VDQ58" s="16"/>
      <c r="VDR58" s="16"/>
      <c r="VDS58" s="16"/>
      <c r="VDT58" s="16"/>
      <c r="VDU58" s="16"/>
      <c r="VDV58" s="16"/>
      <c r="VDW58" s="16"/>
      <c r="VDX58" s="16"/>
      <c r="VDY58" s="16"/>
      <c r="VDZ58" s="16"/>
      <c r="VEA58" s="16"/>
      <c r="VEB58" s="16"/>
      <c r="VEC58" s="16"/>
      <c r="VED58" s="16"/>
      <c r="VEE58" s="16"/>
      <c r="VEF58" s="16"/>
      <c r="VEG58" s="16"/>
      <c r="VEH58" s="16"/>
      <c r="VEI58" s="16"/>
      <c r="VEJ58" s="16"/>
      <c r="VEK58" s="16"/>
      <c r="VEL58" s="16"/>
      <c r="VEM58" s="16"/>
      <c r="VEN58" s="16"/>
      <c r="VEO58" s="16"/>
      <c r="VEP58" s="16"/>
      <c r="VEQ58" s="16"/>
      <c r="VER58" s="16"/>
      <c r="VES58" s="16"/>
      <c r="VET58" s="16"/>
      <c r="VEU58" s="16"/>
      <c r="VEV58" s="16"/>
      <c r="VEW58" s="16"/>
      <c r="VEX58" s="16"/>
      <c r="VEY58" s="16"/>
      <c r="VEZ58" s="16"/>
      <c r="VFA58" s="16"/>
      <c r="VFB58" s="16"/>
      <c r="VFC58" s="16"/>
      <c r="VFD58" s="16"/>
      <c r="VFE58" s="16"/>
      <c r="VFF58" s="16"/>
      <c r="VFG58" s="16"/>
      <c r="VFH58" s="16"/>
      <c r="VFI58" s="16"/>
      <c r="VFJ58" s="16"/>
      <c r="VFK58" s="16"/>
      <c r="VFL58" s="16"/>
      <c r="VFM58" s="16"/>
      <c r="VFN58" s="16"/>
      <c r="VFO58" s="16"/>
      <c r="VFP58" s="16"/>
      <c r="VFQ58" s="16"/>
      <c r="VFR58" s="16"/>
      <c r="VFS58" s="16"/>
      <c r="VFT58" s="16"/>
      <c r="VFU58" s="16"/>
      <c r="VFV58" s="16"/>
      <c r="VFW58" s="16"/>
      <c r="VFX58" s="16"/>
      <c r="VFY58" s="16"/>
      <c r="VFZ58" s="16"/>
      <c r="VGA58" s="16"/>
      <c r="VGB58" s="16"/>
      <c r="VGC58" s="16"/>
      <c r="VGD58" s="16"/>
      <c r="VGE58" s="16"/>
      <c r="VGF58" s="16"/>
      <c r="VGG58" s="16"/>
      <c r="VGH58" s="16"/>
      <c r="VGI58" s="16"/>
      <c r="VGJ58" s="16"/>
      <c r="VGK58" s="16"/>
      <c r="VGL58" s="16"/>
      <c r="VGM58" s="16"/>
      <c r="VGN58" s="16"/>
      <c r="VGO58" s="16"/>
      <c r="VGP58" s="16"/>
      <c r="VGQ58" s="16"/>
      <c r="VGR58" s="16"/>
      <c r="VGS58" s="16"/>
      <c r="VGT58" s="16"/>
      <c r="VGU58" s="16"/>
      <c r="VGV58" s="16"/>
      <c r="VGW58" s="16"/>
      <c r="VGX58" s="16"/>
      <c r="VGY58" s="16"/>
      <c r="VGZ58" s="16"/>
      <c r="VHA58" s="16"/>
      <c r="VHB58" s="16"/>
      <c r="VHC58" s="16"/>
      <c r="VHD58" s="16"/>
      <c r="VHE58" s="16"/>
      <c r="VHF58" s="16"/>
      <c r="VHG58" s="16"/>
      <c r="VHH58" s="16"/>
      <c r="VHI58" s="16"/>
      <c r="VHJ58" s="16"/>
      <c r="VHK58" s="16"/>
      <c r="VHL58" s="16"/>
      <c r="VHM58" s="16"/>
      <c r="VHN58" s="16"/>
      <c r="VHO58" s="16"/>
      <c r="VHP58" s="16"/>
      <c r="VHQ58" s="16"/>
      <c r="VHR58" s="16"/>
      <c r="VHS58" s="16"/>
      <c r="VHT58" s="16"/>
      <c r="VHU58" s="16"/>
      <c r="VHV58" s="16"/>
      <c r="VHW58" s="16"/>
      <c r="VHX58" s="16"/>
      <c r="VHY58" s="16"/>
      <c r="VHZ58" s="16"/>
      <c r="VIA58" s="16"/>
      <c r="VIB58" s="16"/>
      <c r="VIC58" s="16"/>
      <c r="VID58" s="16"/>
      <c r="VIE58" s="16"/>
      <c r="VIF58" s="16"/>
      <c r="VIG58" s="16"/>
      <c r="VIH58" s="16"/>
      <c r="VII58" s="16"/>
      <c r="VIJ58" s="16"/>
      <c r="VIK58" s="16"/>
      <c r="VIL58" s="16"/>
      <c r="VIM58" s="16"/>
      <c r="VIN58" s="16"/>
      <c r="VIO58" s="16"/>
      <c r="VIP58" s="16"/>
      <c r="VIQ58" s="16"/>
      <c r="VIR58" s="16"/>
      <c r="VIS58" s="16"/>
      <c r="VIT58" s="16"/>
      <c r="VIU58" s="16"/>
      <c r="VIV58" s="16"/>
      <c r="VIW58" s="16"/>
      <c r="VIX58" s="16"/>
      <c r="VIY58" s="16"/>
      <c r="VIZ58" s="16"/>
      <c r="VJA58" s="16"/>
      <c r="VJB58" s="16"/>
      <c r="VJC58" s="16"/>
      <c r="VJD58" s="16"/>
      <c r="VJE58" s="16"/>
      <c r="VJF58" s="16"/>
      <c r="VJG58" s="16"/>
      <c r="VJH58" s="16"/>
      <c r="VJI58" s="16"/>
      <c r="VJJ58" s="16"/>
      <c r="VJK58" s="16"/>
      <c r="VJL58" s="16"/>
      <c r="VJM58" s="16"/>
      <c r="VJN58" s="16"/>
      <c r="VJO58" s="16"/>
      <c r="VJP58" s="16"/>
      <c r="VJQ58" s="16"/>
      <c r="VJR58" s="16"/>
      <c r="VJS58" s="16"/>
      <c r="VJT58" s="16"/>
      <c r="VJU58" s="16"/>
      <c r="VJV58" s="16"/>
      <c r="VJW58" s="16"/>
      <c r="VJX58" s="16"/>
      <c r="VJY58" s="16"/>
      <c r="VJZ58" s="16"/>
      <c r="VKA58" s="16"/>
      <c r="VKB58" s="16"/>
      <c r="VKC58" s="16"/>
      <c r="VKD58" s="16"/>
      <c r="VKE58" s="16"/>
      <c r="VKF58" s="16"/>
      <c r="VKG58" s="16"/>
      <c r="VKH58" s="16"/>
      <c r="VKI58" s="16"/>
      <c r="VKJ58" s="16"/>
      <c r="VKK58" s="16"/>
      <c r="VKL58" s="16"/>
      <c r="VKM58" s="16"/>
      <c r="VKN58" s="16"/>
      <c r="VKO58" s="16"/>
      <c r="VKP58" s="16"/>
      <c r="VKQ58" s="16"/>
      <c r="VKR58" s="16"/>
      <c r="VKS58" s="16"/>
      <c r="VKT58" s="16"/>
      <c r="VKU58" s="16"/>
      <c r="VKV58" s="16"/>
      <c r="VKW58" s="16"/>
      <c r="VKX58" s="16"/>
      <c r="VKY58" s="16"/>
      <c r="VKZ58" s="16"/>
      <c r="VLA58" s="16"/>
      <c r="VLB58" s="16"/>
      <c r="VLC58" s="16"/>
      <c r="VLD58" s="16"/>
      <c r="VLE58" s="16"/>
      <c r="VLF58" s="16"/>
      <c r="VLG58" s="16"/>
      <c r="VLH58" s="16"/>
      <c r="VLI58" s="16"/>
      <c r="VLJ58" s="16"/>
      <c r="VLK58" s="16"/>
      <c r="VLL58" s="16"/>
      <c r="VLM58" s="16"/>
      <c r="VLN58" s="16"/>
      <c r="VLO58" s="16"/>
      <c r="VLP58" s="16"/>
      <c r="VLQ58" s="16"/>
      <c r="VLR58" s="16"/>
      <c r="VLS58" s="16"/>
      <c r="VLT58" s="16"/>
      <c r="VLU58" s="16"/>
      <c r="VLV58" s="16"/>
      <c r="VLW58" s="16"/>
      <c r="VLX58" s="16"/>
      <c r="VLY58" s="16"/>
      <c r="VLZ58" s="16"/>
      <c r="VMA58" s="16"/>
      <c r="VMB58" s="16"/>
      <c r="VMC58" s="16"/>
      <c r="VMD58" s="16"/>
      <c r="VME58" s="16"/>
      <c r="VMF58" s="16"/>
      <c r="VMG58" s="16"/>
      <c r="VMH58" s="16"/>
      <c r="VMI58" s="16"/>
      <c r="VMJ58" s="16"/>
      <c r="VMK58" s="16"/>
      <c r="VML58" s="16"/>
      <c r="VMM58" s="16"/>
      <c r="VMN58" s="16"/>
      <c r="VMO58" s="16"/>
      <c r="VMP58" s="16"/>
      <c r="VMQ58" s="16"/>
      <c r="VMR58" s="16"/>
      <c r="VMS58" s="16"/>
      <c r="VMT58" s="16"/>
      <c r="VMU58" s="16"/>
      <c r="VMV58" s="16"/>
      <c r="VMW58" s="16"/>
      <c r="VMX58" s="16"/>
      <c r="VMY58" s="16"/>
      <c r="VMZ58" s="16"/>
      <c r="VNA58" s="16"/>
      <c r="VNB58" s="16"/>
      <c r="VNC58" s="16"/>
      <c r="VND58" s="16"/>
      <c r="VNE58" s="16"/>
      <c r="VNF58" s="16"/>
      <c r="VNG58" s="16"/>
      <c r="VNH58" s="16"/>
      <c r="VNI58" s="16"/>
      <c r="VNJ58" s="16"/>
      <c r="VNK58" s="16"/>
      <c r="VNL58" s="16"/>
      <c r="VNM58" s="16"/>
      <c r="VNN58" s="16"/>
      <c r="VNO58" s="16"/>
      <c r="VNP58" s="16"/>
      <c r="VNQ58" s="16"/>
      <c r="VNR58" s="16"/>
      <c r="VNS58" s="16"/>
      <c r="VNT58" s="16"/>
      <c r="VNU58" s="16"/>
      <c r="VNV58" s="16"/>
      <c r="VNW58" s="16"/>
      <c r="VNX58" s="16"/>
      <c r="VNY58" s="16"/>
      <c r="VNZ58" s="16"/>
      <c r="VOA58" s="16"/>
      <c r="VOB58" s="16"/>
      <c r="VOC58" s="16"/>
      <c r="VOD58" s="16"/>
      <c r="VOE58" s="16"/>
      <c r="VOF58" s="16"/>
      <c r="VOG58" s="16"/>
      <c r="VOH58" s="16"/>
      <c r="VOI58" s="16"/>
      <c r="VOJ58" s="16"/>
      <c r="VOK58" s="16"/>
      <c r="VOL58" s="16"/>
      <c r="VOM58" s="16"/>
      <c r="VON58" s="16"/>
      <c r="VOO58" s="16"/>
      <c r="VOP58" s="16"/>
      <c r="VOQ58" s="16"/>
      <c r="VOR58" s="16"/>
      <c r="VOS58" s="16"/>
      <c r="VOT58" s="16"/>
      <c r="VOU58" s="16"/>
      <c r="VOV58" s="16"/>
      <c r="VOW58" s="16"/>
      <c r="VOX58" s="16"/>
      <c r="VOY58" s="16"/>
      <c r="VOZ58" s="16"/>
      <c r="VPA58" s="16"/>
      <c r="VPB58" s="16"/>
      <c r="VPC58" s="16"/>
      <c r="VPD58" s="16"/>
      <c r="VPE58" s="16"/>
      <c r="VPF58" s="16"/>
      <c r="VPG58" s="16"/>
      <c r="VPH58" s="16"/>
      <c r="VPI58" s="16"/>
      <c r="VPJ58" s="16"/>
      <c r="VPK58" s="16"/>
      <c r="VPL58" s="16"/>
      <c r="VPM58" s="16"/>
      <c r="VPN58" s="16"/>
      <c r="VPO58" s="16"/>
      <c r="VPP58" s="16"/>
      <c r="VPQ58" s="16"/>
      <c r="VPR58" s="16"/>
      <c r="VPS58" s="16"/>
      <c r="VPT58" s="16"/>
      <c r="VPU58" s="16"/>
      <c r="VPV58" s="16"/>
      <c r="VPW58" s="16"/>
      <c r="VPX58" s="16"/>
      <c r="VPY58" s="16"/>
      <c r="VPZ58" s="16"/>
      <c r="VQA58" s="16"/>
      <c r="VQB58" s="16"/>
      <c r="VQC58" s="16"/>
      <c r="VQD58" s="16"/>
      <c r="VQE58" s="16"/>
      <c r="VQF58" s="16"/>
      <c r="VQG58" s="16"/>
      <c r="VQH58" s="16"/>
      <c r="VQI58" s="16"/>
      <c r="VQJ58" s="16"/>
      <c r="VQK58" s="16"/>
      <c r="VQL58" s="16"/>
      <c r="VQM58" s="16"/>
      <c r="VQN58" s="16"/>
      <c r="VQO58" s="16"/>
      <c r="VQP58" s="16"/>
      <c r="VQQ58" s="16"/>
      <c r="VQR58" s="16"/>
      <c r="VQS58" s="16"/>
      <c r="VQT58" s="16"/>
      <c r="VQU58" s="16"/>
      <c r="VQV58" s="16"/>
      <c r="VQW58" s="16"/>
      <c r="VQX58" s="16"/>
      <c r="VQY58" s="16"/>
      <c r="VQZ58" s="16"/>
      <c r="VRA58" s="16"/>
      <c r="VRB58" s="16"/>
      <c r="VRC58" s="16"/>
      <c r="VRD58" s="16"/>
      <c r="VRE58" s="16"/>
      <c r="VRF58" s="16"/>
      <c r="VRG58" s="16"/>
      <c r="VRH58" s="16"/>
      <c r="VRI58" s="16"/>
      <c r="VRJ58" s="16"/>
      <c r="VRK58" s="16"/>
      <c r="VRL58" s="16"/>
      <c r="VRM58" s="16"/>
      <c r="VRN58" s="16"/>
      <c r="VRO58" s="16"/>
      <c r="VRP58" s="16"/>
      <c r="VRQ58" s="16"/>
      <c r="VRR58" s="16"/>
      <c r="VRS58" s="16"/>
      <c r="VRT58" s="16"/>
      <c r="VRU58" s="16"/>
      <c r="VRV58" s="16"/>
      <c r="VRW58" s="16"/>
      <c r="VRX58" s="16"/>
      <c r="VRY58" s="16"/>
      <c r="VRZ58" s="16"/>
      <c r="VSA58" s="16"/>
      <c r="VSB58" s="16"/>
      <c r="VSC58" s="16"/>
      <c r="VSD58" s="16"/>
      <c r="VSE58" s="16"/>
      <c r="VSF58" s="16"/>
      <c r="VSG58" s="16"/>
      <c r="VSH58" s="16"/>
      <c r="VSI58" s="16"/>
      <c r="VSJ58" s="16"/>
      <c r="VSK58" s="16"/>
      <c r="VSL58" s="16"/>
      <c r="VSM58" s="16"/>
      <c r="VSN58" s="16"/>
      <c r="VSO58" s="16"/>
      <c r="VSP58" s="16"/>
      <c r="VSQ58" s="16"/>
      <c r="VSR58" s="16"/>
      <c r="VSS58" s="16"/>
      <c r="VST58" s="16"/>
      <c r="VSU58" s="16"/>
      <c r="VSV58" s="16"/>
      <c r="VSW58" s="16"/>
      <c r="VSX58" s="16"/>
      <c r="VSY58" s="16"/>
      <c r="VSZ58" s="16"/>
      <c r="VTA58" s="16"/>
      <c r="VTB58" s="16"/>
      <c r="VTC58" s="16"/>
      <c r="VTD58" s="16"/>
      <c r="VTE58" s="16"/>
      <c r="VTF58" s="16"/>
      <c r="VTG58" s="16"/>
      <c r="VTH58" s="16"/>
      <c r="VTI58" s="16"/>
      <c r="VTJ58" s="16"/>
      <c r="VTK58" s="16"/>
      <c r="VTL58" s="16"/>
      <c r="VTM58" s="16"/>
      <c r="VTN58" s="16"/>
      <c r="VTO58" s="16"/>
      <c r="VTP58" s="16"/>
      <c r="VTQ58" s="16"/>
      <c r="VTR58" s="16"/>
      <c r="VTS58" s="16"/>
      <c r="VTT58" s="16"/>
      <c r="VTU58" s="16"/>
      <c r="VTV58" s="16"/>
      <c r="VTW58" s="16"/>
      <c r="VTX58" s="16"/>
      <c r="VTY58" s="16"/>
      <c r="VTZ58" s="16"/>
      <c r="VUA58" s="16"/>
      <c r="VUB58" s="16"/>
      <c r="VUC58" s="16"/>
      <c r="VUD58" s="16"/>
      <c r="VUE58" s="16"/>
      <c r="VUF58" s="16"/>
      <c r="VUG58" s="16"/>
      <c r="VUH58" s="16"/>
      <c r="VUI58" s="16"/>
      <c r="VUJ58" s="16"/>
      <c r="VUK58" s="16"/>
      <c r="VUL58" s="16"/>
      <c r="VUM58" s="16"/>
      <c r="VUN58" s="16"/>
      <c r="VUO58" s="16"/>
      <c r="VUP58" s="16"/>
      <c r="VUQ58" s="16"/>
      <c r="VUR58" s="16"/>
      <c r="VUS58" s="16"/>
      <c r="VUT58" s="16"/>
      <c r="VUU58" s="16"/>
      <c r="VUV58" s="16"/>
      <c r="VUW58" s="16"/>
      <c r="VUX58" s="16"/>
      <c r="VUY58" s="16"/>
      <c r="VUZ58" s="16"/>
      <c r="VVA58" s="16"/>
      <c r="VVB58" s="16"/>
      <c r="VVC58" s="16"/>
      <c r="VVD58" s="16"/>
      <c r="VVE58" s="16"/>
      <c r="VVF58" s="16"/>
      <c r="VVG58" s="16"/>
      <c r="VVH58" s="16"/>
      <c r="VVI58" s="16"/>
      <c r="VVJ58" s="16"/>
      <c r="VVK58" s="16"/>
      <c r="VVL58" s="16"/>
      <c r="VVM58" s="16"/>
      <c r="VVN58" s="16"/>
      <c r="VVO58" s="16"/>
      <c r="VVP58" s="16"/>
      <c r="VVQ58" s="16"/>
      <c r="VVR58" s="16"/>
      <c r="VVS58" s="16"/>
      <c r="VVT58" s="16"/>
      <c r="VVU58" s="16"/>
      <c r="VVV58" s="16"/>
      <c r="VVW58" s="16"/>
      <c r="VVX58" s="16"/>
      <c r="VVY58" s="16"/>
      <c r="VVZ58" s="16"/>
      <c r="VWA58" s="16"/>
      <c r="VWB58" s="16"/>
      <c r="VWC58" s="16"/>
      <c r="VWD58" s="16"/>
      <c r="VWE58" s="16"/>
      <c r="VWF58" s="16"/>
      <c r="VWG58" s="16"/>
      <c r="VWH58" s="16"/>
      <c r="VWI58" s="16"/>
      <c r="VWJ58" s="16"/>
      <c r="VWK58" s="16"/>
      <c r="VWL58" s="16"/>
      <c r="VWM58" s="16"/>
      <c r="VWN58" s="16"/>
      <c r="VWO58" s="16"/>
      <c r="VWP58" s="16"/>
      <c r="VWQ58" s="16"/>
      <c r="VWR58" s="16"/>
      <c r="VWS58" s="16"/>
      <c r="VWT58" s="16"/>
      <c r="VWU58" s="16"/>
      <c r="VWV58" s="16"/>
      <c r="VWW58" s="16"/>
      <c r="VWX58" s="16"/>
      <c r="VWY58" s="16"/>
      <c r="VWZ58" s="16"/>
      <c r="VXA58" s="16"/>
      <c r="VXB58" s="16"/>
      <c r="VXC58" s="16"/>
      <c r="VXD58" s="16"/>
      <c r="VXE58" s="16"/>
      <c r="VXF58" s="16"/>
      <c r="VXG58" s="16"/>
      <c r="VXH58" s="16"/>
      <c r="VXI58" s="16"/>
      <c r="VXJ58" s="16"/>
      <c r="VXK58" s="16"/>
      <c r="VXL58" s="16"/>
      <c r="VXM58" s="16"/>
      <c r="VXN58" s="16"/>
      <c r="VXO58" s="16"/>
      <c r="VXP58" s="16"/>
      <c r="VXQ58" s="16"/>
      <c r="VXR58" s="16"/>
      <c r="VXS58" s="16"/>
      <c r="VXT58" s="16"/>
      <c r="VXU58" s="16"/>
      <c r="VXV58" s="16"/>
      <c r="VXW58" s="16"/>
      <c r="VXX58" s="16"/>
      <c r="VXY58" s="16"/>
      <c r="VXZ58" s="16"/>
      <c r="VYA58" s="16"/>
      <c r="VYB58" s="16"/>
      <c r="VYC58" s="16"/>
      <c r="VYD58" s="16"/>
      <c r="VYE58" s="16"/>
      <c r="VYF58" s="16"/>
      <c r="VYG58" s="16"/>
      <c r="VYH58" s="16"/>
      <c r="VYI58" s="16"/>
      <c r="VYJ58" s="16"/>
      <c r="VYK58" s="16"/>
      <c r="VYL58" s="16"/>
      <c r="VYM58" s="16"/>
      <c r="VYN58" s="16"/>
      <c r="VYO58" s="16"/>
      <c r="VYP58" s="16"/>
      <c r="VYQ58" s="16"/>
      <c r="VYR58" s="16"/>
      <c r="VYS58" s="16"/>
      <c r="VYT58" s="16"/>
      <c r="VYU58" s="16"/>
      <c r="VYV58" s="16"/>
      <c r="VYW58" s="16"/>
      <c r="VYX58" s="16"/>
      <c r="VYY58" s="16"/>
      <c r="VYZ58" s="16"/>
      <c r="VZA58" s="16"/>
      <c r="VZB58" s="16"/>
      <c r="VZC58" s="16"/>
      <c r="VZD58" s="16"/>
      <c r="VZE58" s="16"/>
      <c r="VZF58" s="16"/>
      <c r="VZG58" s="16"/>
      <c r="VZH58" s="16"/>
      <c r="VZI58" s="16"/>
      <c r="VZJ58" s="16"/>
      <c r="VZK58" s="16"/>
      <c r="VZL58" s="16"/>
      <c r="VZM58" s="16"/>
      <c r="VZN58" s="16"/>
      <c r="VZO58" s="16"/>
      <c r="VZP58" s="16"/>
      <c r="VZQ58" s="16"/>
      <c r="VZR58" s="16"/>
      <c r="VZS58" s="16"/>
      <c r="VZT58" s="16"/>
      <c r="VZU58" s="16"/>
      <c r="VZV58" s="16"/>
      <c r="VZW58" s="16"/>
      <c r="VZX58" s="16"/>
      <c r="VZY58" s="16"/>
      <c r="VZZ58" s="16"/>
      <c r="WAA58" s="16"/>
      <c r="WAB58" s="16"/>
      <c r="WAC58" s="16"/>
      <c r="WAD58" s="16"/>
      <c r="WAE58" s="16"/>
      <c r="WAF58" s="16"/>
      <c r="WAG58" s="16"/>
      <c r="WAH58" s="16"/>
      <c r="WAI58" s="16"/>
      <c r="WAJ58" s="16"/>
      <c r="WAK58" s="16"/>
      <c r="WAL58" s="16"/>
      <c r="WAM58" s="16"/>
      <c r="WAN58" s="16"/>
      <c r="WAO58" s="16"/>
      <c r="WAP58" s="16"/>
      <c r="WAQ58" s="16"/>
      <c r="WAR58" s="16"/>
      <c r="WAS58" s="16"/>
      <c r="WAT58" s="16"/>
      <c r="WAU58" s="16"/>
      <c r="WAV58" s="16"/>
      <c r="WAW58" s="16"/>
      <c r="WAX58" s="16"/>
      <c r="WAY58" s="16"/>
      <c r="WAZ58" s="16"/>
      <c r="WBA58" s="16"/>
      <c r="WBB58" s="16"/>
      <c r="WBC58" s="16"/>
      <c r="WBD58" s="16"/>
      <c r="WBE58" s="16"/>
      <c r="WBF58" s="16"/>
      <c r="WBG58" s="16"/>
      <c r="WBH58" s="16"/>
      <c r="WBI58" s="16"/>
      <c r="WBJ58" s="16"/>
      <c r="WBK58" s="16"/>
      <c r="WBL58" s="16"/>
      <c r="WBM58" s="16"/>
      <c r="WBN58" s="16"/>
      <c r="WBO58" s="16"/>
      <c r="WBP58" s="16"/>
      <c r="WBQ58" s="16"/>
      <c r="WBR58" s="16"/>
      <c r="WBS58" s="16"/>
      <c r="WBT58" s="16"/>
      <c r="WBU58" s="16"/>
      <c r="WBV58" s="16"/>
      <c r="WBW58" s="16"/>
      <c r="WBX58" s="16"/>
      <c r="WBY58" s="16"/>
      <c r="WBZ58" s="16"/>
      <c r="WCA58" s="16"/>
      <c r="WCB58" s="16"/>
      <c r="WCC58" s="16"/>
      <c r="WCD58" s="16"/>
      <c r="WCE58" s="16"/>
      <c r="WCF58" s="16"/>
      <c r="WCG58" s="16"/>
      <c r="WCH58" s="16"/>
      <c r="WCI58" s="16"/>
      <c r="WCJ58" s="16"/>
      <c r="WCK58" s="16"/>
      <c r="WCL58" s="16"/>
      <c r="WCM58" s="16"/>
      <c r="WCN58" s="16"/>
      <c r="WCO58" s="16"/>
      <c r="WCP58" s="16"/>
      <c r="WCQ58" s="16"/>
      <c r="WCR58" s="16"/>
      <c r="WCS58" s="16"/>
      <c r="WCT58" s="16"/>
      <c r="WCU58" s="16"/>
      <c r="WCV58" s="16"/>
      <c r="WCW58" s="16"/>
      <c r="WCX58" s="16"/>
      <c r="WCY58" s="16"/>
      <c r="WCZ58" s="16"/>
      <c r="WDA58" s="16"/>
      <c r="WDB58" s="16"/>
      <c r="WDC58" s="16"/>
      <c r="WDD58" s="16"/>
      <c r="WDE58" s="16"/>
      <c r="WDF58" s="16"/>
      <c r="WDG58" s="16"/>
      <c r="WDH58" s="16"/>
      <c r="WDI58" s="16"/>
      <c r="WDJ58" s="16"/>
      <c r="WDK58" s="16"/>
      <c r="WDL58" s="16"/>
      <c r="WDM58" s="16"/>
      <c r="WDN58" s="16"/>
      <c r="WDO58" s="16"/>
      <c r="WDP58" s="16"/>
      <c r="WDQ58" s="16"/>
      <c r="WDR58" s="16"/>
      <c r="WDS58" s="16"/>
      <c r="WDT58" s="16"/>
      <c r="WDU58" s="16"/>
      <c r="WDV58" s="16"/>
      <c r="WDW58" s="16"/>
      <c r="WDX58" s="16"/>
      <c r="WDY58" s="16"/>
      <c r="WDZ58" s="16"/>
      <c r="WEA58" s="16"/>
      <c r="WEB58" s="16"/>
      <c r="WEC58" s="16"/>
      <c r="WED58" s="16"/>
      <c r="WEE58" s="16"/>
      <c r="WEF58" s="16"/>
      <c r="WEG58" s="16"/>
      <c r="WEH58" s="16"/>
      <c r="WEI58" s="16"/>
      <c r="WEJ58" s="16"/>
      <c r="WEK58" s="16"/>
      <c r="WEL58" s="16"/>
      <c r="WEM58" s="16"/>
      <c r="WEN58" s="16"/>
      <c r="WEO58" s="16"/>
      <c r="WEP58" s="16"/>
      <c r="WEQ58" s="16"/>
      <c r="WER58" s="16"/>
      <c r="WES58" s="16"/>
      <c r="WET58" s="16"/>
      <c r="WEU58" s="16"/>
      <c r="WEV58" s="16"/>
      <c r="WEW58" s="16"/>
      <c r="WEX58" s="16"/>
      <c r="WEY58" s="16"/>
      <c r="WEZ58" s="16"/>
      <c r="WFA58" s="16"/>
      <c r="WFB58" s="16"/>
      <c r="WFC58" s="16"/>
      <c r="WFD58" s="16"/>
      <c r="WFE58" s="16"/>
      <c r="WFF58" s="16"/>
      <c r="WFG58" s="16"/>
      <c r="WFH58" s="16"/>
      <c r="WFI58" s="16"/>
      <c r="WFJ58" s="16"/>
      <c r="WFK58" s="16"/>
      <c r="WFL58" s="16"/>
      <c r="WFM58" s="16"/>
      <c r="WFN58" s="16"/>
      <c r="WFO58" s="16"/>
      <c r="WFP58" s="16"/>
      <c r="WFQ58" s="16"/>
      <c r="WFR58" s="16"/>
      <c r="WFS58" s="16"/>
      <c r="WFT58" s="16"/>
      <c r="WFU58" s="16"/>
      <c r="WFV58" s="16"/>
      <c r="WFW58" s="16"/>
      <c r="WFX58" s="16"/>
      <c r="WFY58" s="16"/>
      <c r="WFZ58" s="16"/>
      <c r="WGA58" s="16"/>
      <c r="WGB58" s="16"/>
      <c r="WGC58" s="16"/>
      <c r="WGD58" s="16"/>
      <c r="WGE58" s="16"/>
      <c r="WGF58" s="16"/>
      <c r="WGG58" s="16"/>
      <c r="WGH58" s="16"/>
      <c r="WGI58" s="16"/>
      <c r="WGJ58" s="16"/>
      <c r="WGK58" s="16"/>
      <c r="WGL58" s="16"/>
      <c r="WGM58" s="16"/>
      <c r="WGN58" s="16"/>
      <c r="WGO58" s="16"/>
      <c r="WGP58" s="16"/>
      <c r="WGQ58" s="16"/>
      <c r="WGR58" s="16"/>
      <c r="WGS58" s="16"/>
      <c r="WGT58" s="16"/>
      <c r="WGU58" s="16"/>
      <c r="WGV58" s="16"/>
      <c r="WGW58" s="16"/>
      <c r="WGX58" s="16"/>
      <c r="WGY58" s="16"/>
      <c r="WGZ58" s="16"/>
      <c r="WHA58" s="16"/>
      <c r="WHB58" s="16"/>
      <c r="WHC58" s="16"/>
      <c r="WHD58" s="16"/>
      <c r="WHE58" s="16"/>
      <c r="WHF58" s="16"/>
      <c r="WHG58" s="16"/>
      <c r="WHH58" s="16"/>
      <c r="WHI58" s="16"/>
      <c r="WHJ58" s="16"/>
      <c r="WHK58" s="16"/>
      <c r="WHL58" s="16"/>
      <c r="WHM58" s="16"/>
      <c r="WHN58" s="16"/>
      <c r="WHO58" s="16"/>
      <c r="WHP58" s="16"/>
      <c r="WHQ58" s="16"/>
      <c r="WHR58" s="16"/>
      <c r="WHS58" s="16"/>
      <c r="WHT58" s="16"/>
      <c r="WHU58" s="16"/>
      <c r="WHV58" s="16"/>
      <c r="WHW58" s="16"/>
      <c r="WHX58" s="16"/>
      <c r="WHY58" s="16"/>
      <c r="WHZ58" s="16"/>
      <c r="WIA58" s="16"/>
      <c r="WIB58" s="16"/>
      <c r="WIC58" s="16"/>
      <c r="WID58" s="16"/>
      <c r="WIE58" s="16"/>
      <c r="WIF58" s="16"/>
      <c r="WIG58" s="16"/>
      <c r="WIH58" s="16"/>
      <c r="WII58" s="16"/>
      <c r="WIJ58" s="16"/>
      <c r="WIK58" s="16"/>
      <c r="WIL58" s="16"/>
      <c r="WIM58" s="16"/>
      <c r="WIN58" s="16"/>
      <c r="WIO58" s="16"/>
      <c r="WIP58" s="16"/>
      <c r="WIQ58" s="16"/>
      <c r="WIR58" s="16"/>
      <c r="WIS58" s="16"/>
      <c r="WIT58" s="16"/>
      <c r="WIU58" s="16"/>
      <c r="WIV58" s="16"/>
      <c r="WIW58" s="16"/>
      <c r="WIX58" s="16"/>
      <c r="WIY58" s="16"/>
      <c r="WIZ58" s="16"/>
      <c r="WJA58" s="16"/>
      <c r="WJB58" s="16"/>
      <c r="WJC58" s="16"/>
      <c r="WJD58" s="16"/>
      <c r="WJE58" s="16"/>
      <c r="WJF58" s="16"/>
      <c r="WJG58" s="16"/>
      <c r="WJH58" s="16"/>
      <c r="WJI58" s="16"/>
      <c r="WJJ58" s="16"/>
      <c r="WJK58" s="16"/>
      <c r="WJL58" s="16"/>
      <c r="WJM58" s="16"/>
      <c r="WJN58" s="16"/>
      <c r="WJO58" s="16"/>
      <c r="WJP58" s="16"/>
      <c r="WJQ58" s="16"/>
      <c r="WJR58" s="16"/>
      <c r="WJS58" s="16"/>
      <c r="WJT58" s="16"/>
      <c r="WJU58" s="16"/>
      <c r="WJV58" s="16"/>
      <c r="WJW58" s="16"/>
      <c r="WJX58" s="16"/>
      <c r="WJY58" s="16"/>
      <c r="WJZ58" s="16"/>
      <c r="WKA58" s="16"/>
      <c r="WKB58" s="16"/>
      <c r="WKC58" s="16"/>
      <c r="WKD58" s="16"/>
      <c r="WKE58" s="16"/>
      <c r="WKF58" s="16"/>
      <c r="WKG58" s="16"/>
      <c r="WKH58" s="16"/>
      <c r="WKI58" s="16"/>
      <c r="WKJ58" s="16"/>
      <c r="WKK58" s="16"/>
      <c r="WKL58" s="16"/>
      <c r="WKM58" s="16"/>
      <c r="WKN58" s="16"/>
      <c r="WKO58" s="16"/>
      <c r="WKP58" s="16"/>
      <c r="WKQ58" s="16"/>
      <c r="WKR58" s="16"/>
      <c r="WKS58" s="16"/>
      <c r="WKT58" s="16"/>
      <c r="WKU58" s="16"/>
      <c r="WKV58" s="16"/>
      <c r="WKW58" s="16"/>
      <c r="WKX58" s="16"/>
      <c r="WKY58" s="16"/>
      <c r="WKZ58" s="16"/>
      <c r="WLA58" s="16"/>
      <c r="WLB58" s="16"/>
      <c r="WLC58" s="16"/>
      <c r="WLD58" s="16"/>
      <c r="WLE58" s="16"/>
      <c r="WLF58" s="16"/>
      <c r="WLG58" s="16"/>
      <c r="WLH58" s="16"/>
      <c r="WLI58" s="16"/>
      <c r="WLJ58" s="16"/>
      <c r="WLK58" s="16"/>
      <c r="WLL58" s="16"/>
      <c r="WLM58" s="16"/>
      <c r="WLN58" s="16"/>
      <c r="WLO58" s="16"/>
      <c r="WLP58" s="16"/>
      <c r="WLQ58" s="16"/>
      <c r="WLR58" s="16"/>
      <c r="WLS58" s="16"/>
      <c r="WLT58" s="16"/>
      <c r="WLU58" s="16"/>
      <c r="WLV58" s="16"/>
      <c r="WLW58" s="16"/>
      <c r="WLX58" s="16"/>
      <c r="WLY58" s="16"/>
      <c r="WLZ58" s="16"/>
      <c r="WMA58" s="16"/>
      <c r="WMB58" s="16"/>
      <c r="WMC58" s="16"/>
      <c r="WMD58" s="16"/>
      <c r="WME58" s="16"/>
      <c r="WMF58" s="16"/>
      <c r="WMG58" s="16"/>
      <c r="WMH58" s="16"/>
      <c r="WMI58" s="16"/>
      <c r="WMJ58" s="16"/>
      <c r="WMK58" s="16"/>
      <c r="WML58" s="16"/>
      <c r="WMM58" s="16"/>
      <c r="WMN58" s="16"/>
      <c r="WMO58" s="16"/>
      <c r="WMP58" s="16"/>
      <c r="WMQ58" s="16"/>
      <c r="WMR58" s="16"/>
      <c r="WMS58" s="16"/>
      <c r="WMT58" s="16"/>
      <c r="WMU58" s="16"/>
      <c r="WMV58" s="16"/>
      <c r="WMW58" s="16"/>
      <c r="WMX58" s="16"/>
      <c r="WMY58" s="16"/>
      <c r="WMZ58" s="16"/>
      <c r="WNA58" s="16"/>
      <c r="WNB58" s="16"/>
      <c r="WNC58" s="16"/>
      <c r="WND58" s="16"/>
      <c r="WNE58" s="16"/>
      <c r="WNF58" s="16"/>
      <c r="WNG58" s="16"/>
      <c r="WNH58" s="16"/>
      <c r="WNI58" s="16"/>
      <c r="WNJ58" s="16"/>
      <c r="WNK58" s="16"/>
      <c r="WNL58" s="16"/>
      <c r="WNM58" s="16"/>
      <c r="WNN58" s="16"/>
      <c r="WNO58" s="16"/>
      <c r="WNP58" s="16"/>
      <c r="WNQ58" s="16"/>
      <c r="WNR58" s="16"/>
      <c r="WNS58" s="16"/>
      <c r="WNT58" s="16"/>
      <c r="WNU58" s="16"/>
      <c r="WNV58" s="16"/>
      <c r="WNW58" s="16"/>
      <c r="WNX58" s="16"/>
      <c r="WNY58" s="16"/>
      <c r="WNZ58" s="16"/>
      <c r="WOA58" s="16"/>
      <c r="WOB58" s="16"/>
      <c r="WOC58" s="16"/>
      <c r="WOD58" s="16"/>
      <c r="WOE58" s="16"/>
      <c r="WOF58" s="16"/>
      <c r="WOG58" s="16"/>
      <c r="WOH58" s="16"/>
      <c r="WOI58" s="16"/>
      <c r="WOJ58" s="16"/>
      <c r="WOK58" s="16"/>
      <c r="WOL58" s="16"/>
      <c r="WOM58" s="16"/>
      <c r="WON58" s="16"/>
      <c r="WOO58" s="16"/>
      <c r="WOP58" s="16"/>
      <c r="WOQ58" s="16"/>
      <c r="WOR58" s="16"/>
      <c r="WOS58" s="16"/>
      <c r="WOT58" s="16"/>
      <c r="WOU58" s="16"/>
      <c r="WOV58" s="16"/>
      <c r="WOW58" s="16"/>
      <c r="WOX58" s="16"/>
      <c r="WOY58" s="16"/>
      <c r="WOZ58" s="16"/>
      <c r="WPA58" s="16"/>
      <c r="WPB58" s="16"/>
      <c r="WPC58" s="16"/>
      <c r="WPD58" s="16"/>
      <c r="WPE58" s="16"/>
      <c r="WPF58" s="16"/>
      <c r="WPG58" s="16"/>
      <c r="WPH58" s="16"/>
      <c r="WPI58" s="16"/>
      <c r="WPJ58" s="16"/>
      <c r="WPK58" s="16"/>
      <c r="WPL58" s="16"/>
      <c r="WPM58" s="16"/>
      <c r="WPN58" s="16"/>
      <c r="WPO58" s="16"/>
      <c r="WPP58" s="16"/>
      <c r="WPQ58" s="16"/>
      <c r="WPR58" s="16"/>
      <c r="WPS58" s="16"/>
      <c r="WPT58" s="16"/>
      <c r="WPU58" s="16"/>
      <c r="WPV58" s="16"/>
      <c r="WPW58" s="16"/>
      <c r="WPX58" s="16"/>
      <c r="WPY58" s="16"/>
      <c r="WPZ58" s="16"/>
      <c r="WQA58" s="16"/>
      <c r="WQB58" s="16"/>
      <c r="WQC58" s="16"/>
      <c r="WQD58" s="16"/>
      <c r="WQE58" s="16"/>
      <c r="WQF58" s="16"/>
      <c r="WQG58" s="16"/>
      <c r="WQH58" s="16"/>
      <c r="WQI58" s="16"/>
      <c r="WQJ58" s="16"/>
      <c r="WQK58" s="16"/>
      <c r="WQL58" s="16"/>
      <c r="WQM58" s="16"/>
      <c r="WQN58" s="16"/>
      <c r="WQO58" s="16"/>
      <c r="WQP58" s="16"/>
      <c r="WQQ58" s="16"/>
      <c r="WQR58" s="16"/>
      <c r="WQS58" s="16"/>
      <c r="WQT58" s="16"/>
      <c r="WQU58" s="16"/>
      <c r="WQV58" s="16"/>
      <c r="WQW58" s="16"/>
      <c r="WQX58" s="16"/>
      <c r="WQY58" s="16"/>
      <c r="WQZ58" s="16"/>
      <c r="WRA58" s="16"/>
      <c r="WRB58" s="16"/>
      <c r="WRC58" s="16"/>
      <c r="WRD58" s="16"/>
      <c r="WRE58" s="16"/>
      <c r="WRF58" s="16"/>
      <c r="WRG58" s="16"/>
      <c r="WRH58" s="16"/>
      <c r="WRI58" s="16"/>
      <c r="WRJ58" s="16"/>
      <c r="WRK58" s="16"/>
      <c r="WRL58" s="16"/>
      <c r="WRM58" s="16"/>
      <c r="WRN58" s="16"/>
      <c r="WRO58" s="16"/>
      <c r="WRP58" s="16"/>
      <c r="WRQ58" s="16"/>
      <c r="WRR58" s="16"/>
      <c r="WRS58" s="16"/>
      <c r="WRT58" s="16"/>
      <c r="WRU58" s="16"/>
      <c r="WRV58" s="16"/>
      <c r="WRW58" s="16"/>
      <c r="WRX58" s="16"/>
      <c r="WRY58" s="16"/>
      <c r="WRZ58" s="16"/>
      <c r="WSA58" s="16"/>
      <c r="WSB58" s="16"/>
      <c r="WSC58" s="16"/>
      <c r="WSD58" s="16"/>
      <c r="WSE58" s="16"/>
      <c r="WSF58" s="16"/>
      <c r="WSG58" s="16"/>
      <c r="WSH58" s="16"/>
      <c r="WSI58" s="16"/>
      <c r="WSJ58" s="16"/>
      <c r="WSK58" s="16"/>
      <c r="WSL58" s="16"/>
      <c r="WSM58" s="16"/>
      <c r="WSN58" s="16"/>
      <c r="WSO58" s="16"/>
      <c r="WSP58" s="16"/>
      <c r="WSQ58" s="16"/>
      <c r="WSR58" s="16"/>
      <c r="WSS58" s="16"/>
      <c r="WST58" s="16"/>
      <c r="WSU58" s="16"/>
      <c r="WSV58" s="16"/>
      <c r="WSW58" s="16"/>
      <c r="WSX58" s="16"/>
      <c r="WSY58" s="16"/>
      <c r="WSZ58" s="16"/>
      <c r="WTA58" s="16"/>
      <c r="WTB58" s="16"/>
      <c r="WTC58" s="16"/>
      <c r="WTD58" s="16"/>
      <c r="WTE58" s="16"/>
      <c r="WTF58" s="16"/>
      <c r="WTG58" s="16"/>
      <c r="WTH58" s="16"/>
      <c r="WTI58" s="16"/>
      <c r="WTJ58" s="16"/>
      <c r="WTK58" s="16"/>
      <c r="WTL58" s="16"/>
      <c r="WTM58" s="16"/>
      <c r="WTN58" s="16"/>
      <c r="WTO58" s="16"/>
      <c r="WTP58" s="16"/>
      <c r="WTQ58" s="16"/>
      <c r="WTR58" s="16"/>
      <c r="WTS58" s="16"/>
      <c r="WTT58" s="16"/>
      <c r="WTU58" s="16"/>
      <c r="WTV58" s="16"/>
      <c r="WTW58" s="16"/>
      <c r="WTX58" s="16"/>
      <c r="WTY58" s="16"/>
      <c r="WTZ58" s="16"/>
      <c r="WUA58" s="16"/>
      <c r="WUB58" s="16"/>
      <c r="WUC58" s="16"/>
      <c r="WUD58" s="16"/>
      <c r="WUE58" s="16"/>
      <c r="WUF58" s="16"/>
      <c r="WUG58" s="16"/>
      <c r="WUH58" s="16"/>
      <c r="WUI58" s="16"/>
      <c r="WUJ58" s="16"/>
      <c r="WUK58" s="16"/>
      <c r="WUL58" s="16"/>
      <c r="WUM58" s="16"/>
      <c r="WUN58" s="16"/>
      <c r="WUO58" s="16"/>
      <c r="WUP58" s="16"/>
      <c r="WUQ58" s="16"/>
      <c r="WUR58" s="16"/>
      <c r="WUS58" s="16"/>
      <c r="WUT58" s="16"/>
      <c r="WUU58" s="16"/>
      <c r="WUV58" s="16"/>
      <c r="WUW58" s="16"/>
      <c r="WUX58" s="16"/>
      <c r="WUY58" s="16"/>
      <c r="WUZ58" s="16"/>
      <c r="WVA58" s="16"/>
      <c r="WVB58" s="16"/>
      <c r="WVC58" s="16"/>
      <c r="WVD58" s="16"/>
      <c r="WVE58" s="16"/>
      <c r="WVF58" s="16"/>
      <c r="WVG58" s="16"/>
      <c r="WVH58" s="16"/>
      <c r="WVI58" s="16"/>
      <c r="WVJ58" s="16"/>
      <c r="WVK58" s="16"/>
      <c r="WVL58" s="16"/>
      <c r="WVM58" s="16"/>
      <c r="WVN58" s="16"/>
      <c r="WVO58" s="16"/>
      <c r="WVP58" s="16"/>
      <c r="WVQ58" s="16"/>
      <c r="WVR58" s="16"/>
      <c r="WVS58" s="16"/>
      <c r="WVT58" s="16"/>
      <c r="WVU58" s="16"/>
      <c r="WVV58" s="16"/>
      <c r="WVW58" s="16"/>
      <c r="WVX58" s="16"/>
      <c r="WVY58" s="16"/>
      <c r="WVZ58" s="16"/>
      <c r="WWA58" s="16"/>
      <c r="WWB58" s="16"/>
      <c r="WWC58" s="16"/>
      <c r="WWD58" s="16"/>
      <c r="WWE58" s="16"/>
      <c r="WWF58" s="16"/>
      <c r="WWG58" s="16"/>
      <c r="WWH58" s="16"/>
      <c r="WWI58" s="16"/>
      <c r="WWJ58" s="16"/>
      <c r="WWK58" s="16"/>
      <c r="WWL58" s="16"/>
      <c r="WWM58" s="16"/>
      <c r="WWN58" s="16"/>
      <c r="WWO58" s="16"/>
      <c r="WWP58" s="16"/>
      <c r="WWQ58" s="16"/>
      <c r="WWR58" s="16"/>
      <c r="WWS58" s="16"/>
      <c r="WWT58" s="16"/>
      <c r="WWU58" s="16"/>
      <c r="WWV58" s="16"/>
      <c r="WWW58" s="16"/>
      <c r="WWX58" s="16"/>
      <c r="WWY58" s="16"/>
      <c r="WWZ58" s="16"/>
      <c r="WXA58" s="16"/>
      <c r="WXB58" s="16"/>
      <c r="WXC58" s="16"/>
      <c r="WXD58" s="16"/>
      <c r="WXE58" s="16"/>
      <c r="WXF58" s="16"/>
      <c r="WXG58" s="16"/>
      <c r="WXH58" s="16"/>
      <c r="WXI58" s="16"/>
      <c r="WXJ58" s="16"/>
      <c r="WXK58" s="16"/>
      <c r="WXL58" s="16"/>
      <c r="WXM58" s="16"/>
      <c r="WXN58" s="16"/>
      <c r="WXO58" s="16"/>
      <c r="WXP58" s="16"/>
      <c r="WXQ58" s="16"/>
      <c r="WXR58" s="16"/>
      <c r="WXS58" s="16"/>
      <c r="WXT58" s="16"/>
      <c r="WXU58" s="16"/>
      <c r="WXV58" s="16"/>
      <c r="WXW58" s="16"/>
      <c r="WXX58" s="16"/>
      <c r="WXY58" s="16"/>
      <c r="WXZ58" s="16"/>
      <c r="WYA58" s="16"/>
      <c r="WYB58" s="16"/>
      <c r="WYC58" s="16"/>
      <c r="WYD58" s="16"/>
      <c r="WYE58" s="16"/>
      <c r="WYF58" s="16"/>
      <c r="WYG58" s="16"/>
      <c r="WYH58" s="16"/>
      <c r="WYI58" s="16"/>
      <c r="WYJ58" s="16"/>
      <c r="WYK58" s="16"/>
      <c r="WYL58" s="16"/>
      <c r="WYM58" s="16"/>
      <c r="WYN58" s="16"/>
      <c r="WYO58" s="16"/>
      <c r="WYP58" s="16"/>
      <c r="WYQ58" s="16"/>
      <c r="WYR58" s="16"/>
      <c r="WYS58" s="16"/>
      <c r="WYT58" s="16"/>
      <c r="WYU58" s="16"/>
      <c r="WYV58" s="16"/>
      <c r="WYW58" s="16"/>
      <c r="WYX58" s="16"/>
      <c r="WYY58" s="16"/>
      <c r="WYZ58" s="16"/>
      <c r="WZA58" s="16"/>
      <c r="WZB58" s="16"/>
      <c r="WZC58" s="16"/>
      <c r="WZD58" s="16"/>
      <c r="WZE58" s="16"/>
      <c r="WZF58" s="16"/>
      <c r="WZG58" s="16"/>
      <c r="WZH58" s="16"/>
      <c r="WZI58" s="16"/>
      <c r="WZJ58" s="16"/>
      <c r="WZK58" s="16"/>
      <c r="WZL58" s="16"/>
      <c r="WZM58" s="16"/>
      <c r="WZN58" s="16"/>
      <c r="WZO58" s="16"/>
      <c r="WZP58" s="16"/>
      <c r="WZQ58" s="16"/>
      <c r="WZR58" s="16"/>
      <c r="WZS58" s="16"/>
      <c r="WZT58" s="16"/>
      <c r="WZU58" s="16"/>
      <c r="WZV58" s="16"/>
      <c r="WZW58" s="16"/>
      <c r="WZX58" s="16"/>
      <c r="WZY58" s="16"/>
      <c r="WZZ58" s="16"/>
      <c r="XAA58" s="16"/>
      <c r="XAB58" s="16"/>
      <c r="XAC58" s="16"/>
      <c r="XAD58" s="16"/>
      <c r="XAE58" s="16"/>
      <c r="XAF58" s="16"/>
      <c r="XAG58" s="16"/>
      <c r="XAH58" s="16"/>
      <c r="XAI58" s="16"/>
      <c r="XAJ58" s="16"/>
      <c r="XAK58" s="16"/>
      <c r="XAL58" s="16"/>
      <c r="XAM58" s="16"/>
      <c r="XAN58" s="16"/>
      <c r="XAO58" s="16"/>
      <c r="XAP58" s="16"/>
      <c r="XAQ58" s="16"/>
      <c r="XAR58" s="16"/>
      <c r="XAS58" s="16"/>
      <c r="XAT58" s="16"/>
      <c r="XAU58" s="16"/>
      <c r="XAV58" s="16"/>
      <c r="XAW58" s="16"/>
      <c r="XAX58" s="16"/>
      <c r="XAY58" s="16"/>
      <c r="XAZ58" s="16"/>
      <c r="XBA58" s="16"/>
      <c r="XBB58" s="16"/>
      <c r="XBC58" s="16"/>
      <c r="XBD58" s="16"/>
      <c r="XBE58" s="16"/>
      <c r="XBF58" s="16"/>
      <c r="XBG58" s="16"/>
      <c r="XBH58" s="16"/>
      <c r="XBI58" s="16"/>
      <c r="XBJ58" s="16"/>
      <c r="XBK58" s="16"/>
      <c r="XBL58" s="16"/>
      <c r="XBM58" s="16"/>
      <c r="XBN58" s="16"/>
      <c r="XBO58" s="16"/>
      <c r="XBP58" s="16"/>
      <c r="XBQ58" s="16"/>
      <c r="XBR58" s="16"/>
      <c r="XBS58" s="16"/>
      <c r="XBT58" s="16"/>
      <c r="XBU58" s="16"/>
      <c r="XBV58" s="16"/>
      <c r="XBW58" s="16"/>
      <c r="XBX58" s="16"/>
      <c r="XBY58" s="16"/>
      <c r="XBZ58" s="16"/>
      <c r="XCA58" s="16"/>
      <c r="XCB58" s="16"/>
      <c r="XCC58" s="16"/>
      <c r="XCD58" s="16"/>
      <c r="XCE58" s="16"/>
      <c r="XCF58" s="16"/>
      <c r="XCG58" s="16"/>
      <c r="XCH58" s="16"/>
      <c r="XCI58" s="16"/>
      <c r="XCJ58" s="16"/>
      <c r="XCK58" s="16"/>
      <c r="XCL58" s="16"/>
      <c r="XCM58" s="16"/>
      <c r="XCN58" s="16"/>
      <c r="XCO58" s="16"/>
      <c r="XCP58" s="16"/>
      <c r="XCQ58" s="16"/>
      <c r="XCR58" s="16"/>
      <c r="XCS58" s="16"/>
      <c r="XCT58" s="16"/>
      <c r="XCU58" s="16"/>
      <c r="XCV58" s="16"/>
      <c r="XCW58" s="16"/>
      <c r="XCX58" s="16"/>
      <c r="XCY58" s="16"/>
      <c r="XCZ58" s="16"/>
      <c r="XDA58" s="16"/>
      <c r="XDB58" s="16"/>
      <c r="XDC58" s="16"/>
    </row>
  </sheetData>
  <mergeCells count="4">
    <mergeCell ref="B14:B15"/>
    <mergeCell ref="B30:B31"/>
    <mergeCell ref="B45:B46"/>
    <mergeCell ref="B53:B54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DQ60"/>
  <sheetViews>
    <sheetView zoomScale="90" zoomScaleNormal="90" zoomScalePageLayoutView="90" workbookViewId="0">
      <selection activeCell="E10" sqref="E10"/>
    </sheetView>
  </sheetViews>
  <sheetFormatPr defaultColWidth="8.85546875" defaultRowHeight="15" outlineLevelRow="1" x14ac:dyDescent="0.25"/>
  <cols>
    <col min="1" max="1" width="2.42578125" style="8" customWidth="1"/>
    <col min="2" max="2" width="26.42578125" style="8" customWidth="1"/>
    <col min="3" max="3" width="13.85546875" style="8" customWidth="1"/>
    <col min="4" max="4" width="17.42578125" style="8" customWidth="1"/>
    <col min="5" max="5" width="14.7109375" style="8" bestFit="1" customWidth="1"/>
    <col min="6" max="6" width="16.140625" style="8" bestFit="1" customWidth="1"/>
    <col min="7" max="7" width="15.85546875" style="8" bestFit="1" customWidth="1"/>
    <col min="8" max="8" width="16.140625" style="8" customWidth="1"/>
    <col min="9" max="9" width="14.7109375" style="8" bestFit="1" customWidth="1"/>
    <col min="10" max="10" width="16.140625" style="8" bestFit="1" customWidth="1"/>
    <col min="11" max="12" width="15.85546875" style="8" bestFit="1" customWidth="1"/>
    <col min="13" max="13" width="15.42578125" style="8" bestFit="1" customWidth="1"/>
    <col min="14" max="15" width="14.7109375" style="8" bestFit="1" customWidth="1"/>
    <col min="16" max="17" width="16.140625" style="8" bestFit="1" customWidth="1"/>
    <col min="18" max="18" width="15.85546875" style="8" bestFit="1" customWidth="1"/>
    <col min="19" max="19" width="14.7109375" style="8" bestFit="1" customWidth="1"/>
    <col min="20" max="20" width="14.28515625" style="8" bestFit="1" customWidth="1"/>
    <col min="21" max="22" width="15.85546875" style="8" bestFit="1" customWidth="1"/>
    <col min="23" max="24" width="14.28515625" style="8" bestFit="1" customWidth="1"/>
    <col min="25" max="25" width="14.7109375" style="8" bestFit="1" customWidth="1"/>
    <col min="26" max="27" width="16.140625" style="8" bestFit="1" customWidth="1"/>
    <col min="28" max="28" width="15.85546875" style="8" bestFit="1" customWidth="1"/>
    <col min="29" max="29" width="14.7109375" style="8" bestFit="1" customWidth="1"/>
    <col min="30" max="30" width="2.85546875" style="8" customWidth="1"/>
    <col min="31" max="16384" width="8.85546875" style="8"/>
  </cols>
  <sheetData>
    <row r="1" spans="1:30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30" s="13" customFormat="1" ht="27.95" customHeight="1" x14ac:dyDescent="0.2">
      <c r="A2" s="9"/>
      <c r="B2" s="10" t="s">
        <v>78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2"/>
    </row>
    <row r="3" spans="1:30" x14ac:dyDescent="0.25">
      <c r="A3" s="1"/>
      <c r="B3" s="14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30" x14ac:dyDescent="0.25">
      <c r="A4" s="1"/>
      <c r="B4" s="80" t="s">
        <v>44</v>
      </c>
      <c r="C4" s="86"/>
      <c r="D4" s="82"/>
      <c r="E4" s="86">
        <v>1</v>
      </c>
      <c r="F4" s="81">
        <v>2</v>
      </c>
      <c r="G4" s="81">
        <v>3</v>
      </c>
      <c r="H4" s="81">
        <v>4</v>
      </c>
      <c r="I4" s="82">
        <v>5</v>
      </c>
      <c r="J4" s="81">
        <v>6</v>
      </c>
      <c r="K4" s="81">
        <v>7</v>
      </c>
      <c r="L4" s="81">
        <v>8</v>
      </c>
      <c r="M4" s="81">
        <v>9</v>
      </c>
      <c r="N4" s="81">
        <v>10</v>
      </c>
      <c r="O4" s="86">
        <v>11</v>
      </c>
      <c r="P4" s="81">
        <v>12</v>
      </c>
      <c r="Q4" s="81">
        <v>13</v>
      </c>
      <c r="R4" s="81">
        <v>14</v>
      </c>
      <c r="S4" s="82">
        <v>15</v>
      </c>
      <c r="T4" s="86">
        <v>16</v>
      </c>
      <c r="U4" s="81">
        <v>17</v>
      </c>
      <c r="V4" s="81">
        <v>18</v>
      </c>
      <c r="W4" s="81">
        <v>19</v>
      </c>
      <c r="X4" s="82">
        <v>20</v>
      </c>
      <c r="Y4" s="86">
        <v>21</v>
      </c>
      <c r="Z4" s="81">
        <v>22</v>
      </c>
      <c r="AA4" s="81">
        <v>23</v>
      </c>
      <c r="AB4" s="81">
        <v>24</v>
      </c>
      <c r="AC4" s="82">
        <v>25</v>
      </c>
      <c r="AD4" s="1"/>
    </row>
    <row r="5" spans="1:30" s="16" customFormat="1" ht="23.25" customHeight="1" x14ac:dyDescent="0.2">
      <c r="A5" s="15"/>
      <c r="B5" s="83" t="s">
        <v>7</v>
      </c>
      <c r="C5" s="87">
        <v>2016</v>
      </c>
      <c r="D5" s="85">
        <v>2017</v>
      </c>
      <c r="E5" s="87">
        <v>2018</v>
      </c>
      <c r="F5" s="84">
        <v>2019</v>
      </c>
      <c r="G5" s="84">
        <v>2020</v>
      </c>
      <c r="H5" s="84">
        <v>2021</v>
      </c>
      <c r="I5" s="85">
        <v>2022</v>
      </c>
      <c r="J5" s="84">
        <v>2023</v>
      </c>
      <c r="K5" s="84">
        <v>2024</v>
      </c>
      <c r="L5" s="84">
        <v>2025</v>
      </c>
      <c r="M5" s="84">
        <v>2026</v>
      </c>
      <c r="N5" s="84">
        <v>2027</v>
      </c>
      <c r="O5" s="87">
        <v>2028</v>
      </c>
      <c r="P5" s="84">
        <v>2029</v>
      </c>
      <c r="Q5" s="84">
        <v>2030</v>
      </c>
      <c r="R5" s="84">
        <v>2031</v>
      </c>
      <c r="S5" s="85">
        <v>2032</v>
      </c>
      <c r="T5" s="87">
        <v>2033</v>
      </c>
      <c r="U5" s="84">
        <v>2034</v>
      </c>
      <c r="V5" s="84">
        <v>2035</v>
      </c>
      <c r="W5" s="84">
        <v>2036</v>
      </c>
      <c r="X5" s="85">
        <v>2037</v>
      </c>
      <c r="Y5" s="87">
        <v>2038</v>
      </c>
      <c r="Z5" s="84">
        <v>2039</v>
      </c>
      <c r="AA5" s="84">
        <v>2040</v>
      </c>
      <c r="AB5" s="84">
        <v>2041</v>
      </c>
      <c r="AC5" s="85">
        <v>2042</v>
      </c>
      <c r="AD5" s="15"/>
    </row>
    <row r="6" spans="1:30" s="16" customFormat="1" ht="14.1" customHeight="1" x14ac:dyDescent="0.2">
      <c r="A6" s="15"/>
      <c r="B6" s="15"/>
      <c r="C6" s="18"/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5"/>
    </row>
    <row r="7" spans="1:30" s="16" customFormat="1" ht="20.100000000000001" customHeight="1" x14ac:dyDescent="0.2">
      <c r="A7" s="15"/>
      <c r="B7" s="26" t="s">
        <v>1</v>
      </c>
      <c r="C7" s="28"/>
      <c r="D7" s="28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15"/>
    </row>
    <row r="8" spans="1:30" s="16" customFormat="1" ht="18" customHeight="1" x14ac:dyDescent="0.2">
      <c r="A8" s="15"/>
      <c r="B8" s="34" t="s">
        <v>60</v>
      </c>
      <c r="C8" s="21"/>
      <c r="D8" s="19"/>
      <c r="E8" s="120">
        <v>35112</v>
      </c>
      <c r="F8" s="121">
        <v>35112</v>
      </c>
      <c r="G8" s="121">
        <v>35112</v>
      </c>
      <c r="H8" s="121">
        <v>35112</v>
      </c>
      <c r="I8" s="122">
        <v>35112</v>
      </c>
      <c r="J8" s="120">
        <v>35112</v>
      </c>
      <c r="K8" s="121">
        <v>35112</v>
      </c>
      <c r="L8" s="121">
        <v>35112</v>
      </c>
      <c r="M8" s="121">
        <v>35112</v>
      </c>
      <c r="N8" s="122">
        <v>35112</v>
      </c>
      <c r="O8" s="120">
        <v>35112</v>
      </c>
      <c r="P8" s="121">
        <v>35112</v>
      </c>
      <c r="Q8" s="121">
        <v>35112</v>
      </c>
      <c r="R8" s="121">
        <v>35112</v>
      </c>
      <c r="S8" s="122">
        <v>35112</v>
      </c>
      <c r="T8" s="120">
        <v>35112</v>
      </c>
      <c r="U8" s="121">
        <v>35112</v>
      </c>
      <c r="V8" s="121">
        <v>35112</v>
      </c>
      <c r="W8" s="121">
        <v>35112</v>
      </c>
      <c r="X8" s="125">
        <v>35112</v>
      </c>
      <c r="Y8" s="123">
        <v>35112</v>
      </c>
      <c r="Z8" s="124">
        <v>35112</v>
      </c>
      <c r="AA8" s="124">
        <v>35112</v>
      </c>
      <c r="AB8" s="124">
        <v>35112</v>
      </c>
      <c r="AC8" s="125">
        <v>35112</v>
      </c>
      <c r="AD8" s="15"/>
    </row>
    <row r="9" spans="1:30" s="16" customFormat="1" ht="18" customHeight="1" outlineLevel="1" x14ac:dyDescent="0.2">
      <c r="A9" s="15"/>
      <c r="B9" s="34" t="s">
        <v>56</v>
      </c>
      <c r="C9" s="21"/>
      <c r="D9" s="19"/>
      <c r="E9" s="120">
        <v>153468</v>
      </c>
      <c r="F9" s="121">
        <v>253692</v>
      </c>
      <c r="G9" s="121">
        <v>253692</v>
      </c>
      <c r="H9" s="121">
        <v>203580</v>
      </c>
      <c r="I9" s="122">
        <v>153468</v>
      </c>
      <c r="J9" s="120">
        <v>123714</v>
      </c>
      <c r="K9" s="121">
        <v>206712</v>
      </c>
      <c r="L9" s="121">
        <v>206712</v>
      </c>
      <c r="M9" s="121">
        <v>165996</v>
      </c>
      <c r="N9" s="122">
        <v>123714</v>
      </c>
      <c r="O9" s="120">
        <v>95526</v>
      </c>
      <c r="P9" s="121">
        <v>159732</v>
      </c>
      <c r="Q9" s="121">
        <v>159732</v>
      </c>
      <c r="R9" s="121">
        <v>125280</v>
      </c>
      <c r="S9" s="122">
        <v>95526</v>
      </c>
      <c r="T9" s="120">
        <v>39150</v>
      </c>
      <c r="U9" s="121">
        <v>62640</v>
      </c>
      <c r="V9" s="121">
        <v>62640</v>
      </c>
      <c r="W9" s="121">
        <v>50112</v>
      </c>
      <c r="X9" s="125">
        <v>39150</v>
      </c>
      <c r="Y9" s="123">
        <v>39150</v>
      </c>
      <c r="Z9" s="124">
        <v>62640</v>
      </c>
      <c r="AA9" s="124">
        <v>62640</v>
      </c>
      <c r="AB9" s="124">
        <v>50112</v>
      </c>
      <c r="AC9" s="125">
        <v>39150</v>
      </c>
      <c r="AD9" s="15"/>
    </row>
    <row r="10" spans="1:30" s="16" customFormat="1" ht="18" customHeight="1" outlineLevel="1" x14ac:dyDescent="0.2">
      <c r="A10" s="15"/>
      <c r="B10" s="34" t="s">
        <v>57</v>
      </c>
      <c r="C10" s="21"/>
      <c r="D10" s="55"/>
      <c r="E10" s="120">
        <v>84636</v>
      </c>
      <c r="F10" s="121">
        <v>148113</v>
      </c>
      <c r="G10" s="121">
        <v>148113</v>
      </c>
      <c r="H10" s="121">
        <v>112848</v>
      </c>
      <c r="I10" s="122">
        <v>84636</v>
      </c>
      <c r="J10" s="120">
        <v>345597</v>
      </c>
      <c r="K10" s="121">
        <v>571293</v>
      </c>
      <c r="L10" s="121">
        <v>571293</v>
      </c>
      <c r="M10" s="121">
        <v>458445</v>
      </c>
      <c r="N10" s="122">
        <v>345597</v>
      </c>
      <c r="O10" s="120">
        <v>345597</v>
      </c>
      <c r="P10" s="121">
        <v>571293</v>
      </c>
      <c r="Q10" s="121">
        <v>571293</v>
      </c>
      <c r="R10" s="121">
        <v>458445</v>
      </c>
      <c r="S10" s="122">
        <v>345597</v>
      </c>
      <c r="T10" s="120">
        <v>345597</v>
      </c>
      <c r="U10" s="121">
        <v>571293</v>
      </c>
      <c r="V10" s="121">
        <v>571293</v>
      </c>
      <c r="W10" s="121">
        <v>458445</v>
      </c>
      <c r="X10" s="125">
        <v>345597</v>
      </c>
      <c r="Y10" s="123">
        <v>345597</v>
      </c>
      <c r="Z10" s="124">
        <v>571293</v>
      </c>
      <c r="AA10" s="124">
        <v>571293</v>
      </c>
      <c r="AB10" s="124">
        <v>458445</v>
      </c>
      <c r="AC10" s="125">
        <v>345597</v>
      </c>
      <c r="AD10" s="15"/>
    </row>
    <row r="11" spans="1:30" s="16" customFormat="1" ht="18" customHeight="1" outlineLevel="1" x14ac:dyDescent="0.2">
      <c r="A11" s="15"/>
      <c r="B11" s="34" t="s">
        <v>58</v>
      </c>
      <c r="C11" s="21"/>
      <c r="D11" s="54"/>
      <c r="E11" s="120">
        <v>334474</v>
      </c>
      <c r="F11" s="121">
        <v>552906</v>
      </c>
      <c r="G11" s="121">
        <v>552906</v>
      </c>
      <c r="H11" s="121">
        <v>443690</v>
      </c>
      <c r="I11" s="122">
        <v>334474</v>
      </c>
      <c r="J11" s="120">
        <v>269627</v>
      </c>
      <c r="K11" s="121">
        <v>450516</v>
      </c>
      <c r="L11" s="121">
        <v>450516</v>
      </c>
      <c r="M11" s="121">
        <v>361778</v>
      </c>
      <c r="N11" s="122">
        <v>269627</v>
      </c>
      <c r="O11" s="120">
        <v>208193</v>
      </c>
      <c r="P11" s="121">
        <v>348126</v>
      </c>
      <c r="Q11" s="121">
        <v>348126</v>
      </c>
      <c r="R11" s="121">
        <v>273040</v>
      </c>
      <c r="S11" s="122">
        <v>208193</v>
      </c>
      <c r="T11" s="120">
        <v>85325</v>
      </c>
      <c r="U11" s="121">
        <v>136520</v>
      </c>
      <c r="V11" s="121">
        <v>136520</v>
      </c>
      <c r="W11" s="121">
        <v>109216</v>
      </c>
      <c r="X11" s="125">
        <v>85325</v>
      </c>
      <c r="Y11" s="123">
        <v>85325</v>
      </c>
      <c r="Z11" s="124">
        <v>136520</v>
      </c>
      <c r="AA11" s="124">
        <v>136520</v>
      </c>
      <c r="AB11" s="124">
        <v>109216</v>
      </c>
      <c r="AC11" s="125">
        <v>85325</v>
      </c>
      <c r="AD11" s="15"/>
    </row>
    <row r="12" spans="1:30" s="16" customFormat="1" ht="18" customHeight="1" outlineLevel="1" x14ac:dyDescent="0.2">
      <c r="A12" s="15"/>
      <c r="B12" s="34" t="s">
        <v>59</v>
      </c>
      <c r="C12" s="21"/>
      <c r="D12" s="54"/>
      <c r="E12" s="120">
        <v>210600</v>
      </c>
      <c r="F12" s="121">
        <v>368550</v>
      </c>
      <c r="G12" s="121">
        <v>368550</v>
      </c>
      <c r="H12" s="121">
        <v>280800</v>
      </c>
      <c r="I12" s="122">
        <v>210600</v>
      </c>
      <c r="J12" s="120">
        <v>210600</v>
      </c>
      <c r="K12" s="121">
        <v>368550</v>
      </c>
      <c r="L12" s="121">
        <v>368550</v>
      </c>
      <c r="M12" s="121">
        <v>280800</v>
      </c>
      <c r="N12" s="122">
        <v>210600</v>
      </c>
      <c r="O12" s="120">
        <v>210600</v>
      </c>
      <c r="P12" s="121">
        <v>368550</v>
      </c>
      <c r="Q12" s="121">
        <v>368550</v>
      </c>
      <c r="R12" s="121">
        <v>280800</v>
      </c>
      <c r="S12" s="122">
        <v>210600</v>
      </c>
      <c r="T12" s="120">
        <v>210600</v>
      </c>
      <c r="U12" s="121">
        <v>368550</v>
      </c>
      <c r="V12" s="121">
        <v>368550</v>
      </c>
      <c r="W12" s="121">
        <v>280800</v>
      </c>
      <c r="X12" s="125">
        <v>210600</v>
      </c>
      <c r="Y12" s="123">
        <v>210600</v>
      </c>
      <c r="Z12" s="124">
        <v>368550</v>
      </c>
      <c r="AA12" s="124">
        <v>368550</v>
      </c>
      <c r="AB12" s="124">
        <v>280800</v>
      </c>
      <c r="AC12" s="125">
        <v>210600</v>
      </c>
      <c r="AD12" s="15"/>
    </row>
    <row r="13" spans="1:30" s="16" customFormat="1" ht="18" customHeight="1" outlineLevel="1" x14ac:dyDescent="0.2">
      <c r="A13" s="15"/>
      <c r="B13" s="34"/>
      <c r="C13" s="21"/>
      <c r="D13" s="54"/>
      <c r="E13" s="126"/>
      <c r="F13" s="127"/>
      <c r="G13" s="127"/>
      <c r="H13" s="127"/>
      <c r="I13" s="128"/>
      <c r="J13" s="126"/>
      <c r="K13" s="127"/>
      <c r="L13" s="127"/>
      <c r="M13" s="127"/>
      <c r="N13" s="128"/>
      <c r="O13" s="126"/>
      <c r="P13" s="127"/>
      <c r="Q13" s="127"/>
      <c r="R13" s="127"/>
      <c r="S13" s="128"/>
      <c r="T13" s="126"/>
      <c r="U13" s="127"/>
      <c r="V13" s="127"/>
      <c r="W13" s="127"/>
      <c r="X13" s="128"/>
      <c r="Y13" s="127"/>
      <c r="Z13" s="127"/>
      <c r="AA13" s="127"/>
      <c r="AB13" s="127"/>
      <c r="AC13" s="128"/>
      <c r="AD13" s="15"/>
    </row>
    <row r="14" spans="1:30" s="16" customFormat="1" ht="18" customHeight="1" outlineLevel="1" x14ac:dyDescent="0.2">
      <c r="A14" s="15"/>
      <c r="B14" s="34"/>
      <c r="C14" s="21"/>
      <c r="D14" s="54"/>
      <c r="E14" s="126"/>
      <c r="F14" s="127"/>
      <c r="G14" s="127"/>
      <c r="H14" s="127"/>
      <c r="I14" s="128"/>
      <c r="J14" s="126"/>
      <c r="K14" s="127"/>
      <c r="L14" s="127"/>
      <c r="M14" s="127"/>
      <c r="N14" s="128"/>
      <c r="O14" s="126"/>
      <c r="P14" s="127"/>
      <c r="Q14" s="127"/>
      <c r="R14" s="127"/>
      <c r="S14" s="128"/>
      <c r="T14" s="126"/>
      <c r="U14" s="127"/>
      <c r="V14" s="127"/>
      <c r="W14" s="127"/>
      <c r="X14" s="128"/>
      <c r="Y14" s="127"/>
      <c r="Z14" s="127"/>
      <c r="AA14" s="127"/>
      <c r="AB14" s="127"/>
      <c r="AC14" s="128"/>
      <c r="AD14" s="15"/>
    </row>
    <row r="15" spans="1:30" s="16" customFormat="1" ht="18" customHeight="1" x14ac:dyDescent="0.2">
      <c r="A15" s="15"/>
      <c r="B15" s="47" t="s">
        <v>16</v>
      </c>
      <c r="C15" s="52"/>
      <c r="D15" s="53">
        <f t="shared" ref="D15:AC15" si="0">SUM(D8:D14)</f>
        <v>0</v>
      </c>
      <c r="E15" s="129">
        <f t="shared" si="0"/>
        <v>818290</v>
      </c>
      <c r="F15" s="130">
        <f t="shared" si="0"/>
        <v>1358373</v>
      </c>
      <c r="G15" s="130">
        <f t="shared" si="0"/>
        <v>1358373</v>
      </c>
      <c r="H15" s="130">
        <f t="shared" si="0"/>
        <v>1076030</v>
      </c>
      <c r="I15" s="131">
        <f t="shared" si="0"/>
        <v>818290</v>
      </c>
      <c r="J15" s="130">
        <f t="shared" si="0"/>
        <v>984650</v>
      </c>
      <c r="K15" s="130">
        <f t="shared" si="0"/>
        <v>1632183</v>
      </c>
      <c r="L15" s="130">
        <f t="shared" si="0"/>
        <v>1632183</v>
      </c>
      <c r="M15" s="130">
        <f t="shared" si="0"/>
        <v>1302131</v>
      </c>
      <c r="N15" s="130">
        <f t="shared" si="0"/>
        <v>984650</v>
      </c>
      <c r="O15" s="129">
        <f t="shared" si="0"/>
        <v>895028</v>
      </c>
      <c r="P15" s="130">
        <f t="shared" si="0"/>
        <v>1482813</v>
      </c>
      <c r="Q15" s="130">
        <f t="shared" si="0"/>
        <v>1482813</v>
      </c>
      <c r="R15" s="130">
        <f t="shared" si="0"/>
        <v>1172677</v>
      </c>
      <c r="S15" s="131">
        <f t="shared" si="0"/>
        <v>895028</v>
      </c>
      <c r="T15" s="130">
        <f t="shared" si="0"/>
        <v>715784</v>
      </c>
      <c r="U15" s="130">
        <f t="shared" si="0"/>
        <v>1174115</v>
      </c>
      <c r="V15" s="130">
        <f t="shared" si="0"/>
        <v>1174115</v>
      </c>
      <c r="W15" s="130">
        <f t="shared" si="0"/>
        <v>933685</v>
      </c>
      <c r="X15" s="130">
        <f t="shared" si="0"/>
        <v>715784</v>
      </c>
      <c r="Y15" s="129">
        <f t="shared" si="0"/>
        <v>715784</v>
      </c>
      <c r="Z15" s="130">
        <f t="shared" si="0"/>
        <v>1174115</v>
      </c>
      <c r="AA15" s="130">
        <f t="shared" si="0"/>
        <v>1174115</v>
      </c>
      <c r="AB15" s="130">
        <f t="shared" si="0"/>
        <v>933685</v>
      </c>
      <c r="AC15" s="131">
        <f t="shared" si="0"/>
        <v>715784</v>
      </c>
      <c r="AD15" s="15"/>
    </row>
    <row r="16" spans="1:30" s="16" customFormat="1" ht="18" customHeight="1" thickBot="1" x14ac:dyDescent="0.25">
      <c r="A16" s="15"/>
      <c r="B16" s="58" t="s">
        <v>2</v>
      </c>
      <c r="C16" s="48"/>
      <c r="D16" s="41">
        <f>D15/(1+Inputs!$E$5)^'Option 4 - Replace and Repaint'!D$4</f>
        <v>0</v>
      </c>
      <c r="E16" s="132">
        <f>E15/(1+Inputs!$E$5)^'Option 4 - Replace and Repaint'!E$4</f>
        <v>793377.9329067287</v>
      </c>
      <c r="F16" s="133">
        <f>F15/(1+Inputs!$E$5)^'Option 4 - Replace and Repaint'!F$4</f>
        <v>1276923.2261723024</v>
      </c>
      <c r="G16" s="133">
        <f>G15/(1+Inputs!$E$5)^'Option 4 - Replace and Repaint'!G$4</f>
        <v>1238048.50317268</v>
      </c>
      <c r="H16" s="133">
        <f>H15/(1+Inputs!$E$5)^'Option 4 - Replace and Repaint'!H$4</f>
        <v>950858.45255853282</v>
      </c>
      <c r="I16" s="134">
        <f>I15/(1+Inputs!$E$5)^'Option 4 - Replace and Repaint'!I$4</f>
        <v>701086.50648939109</v>
      </c>
      <c r="J16" s="132">
        <f>J15/(1+Inputs!$E$5)^'Option 4 - Replace and Repaint'!J$4</f>
        <v>817935.62238914298</v>
      </c>
      <c r="K16" s="133">
        <f>K15/(1+Inputs!$E$5)^'Option 4 - Replace and Repaint'!K$4</f>
        <v>1314555.6031820837</v>
      </c>
      <c r="L16" s="133">
        <f>L15/(1+Inputs!$E$5)^'Option 4 - Replace and Repaint'!L$4</f>
        <v>1274535.1979659528</v>
      </c>
      <c r="M16" s="133">
        <f>M15/(1+Inputs!$E$5)^'Option 4 - Replace and Repaint'!M$4</f>
        <v>985849.30519463099</v>
      </c>
      <c r="N16" s="134">
        <f>N15/(1+Inputs!$E$5)^'Option 4 - Replace and Repaint'!N$4</f>
        <v>722787.46893436147</v>
      </c>
      <c r="O16" s="132">
        <f>O15/(1+Inputs!$E$5)^'Option 4 - Replace and Repaint'!O$4</f>
        <v>636998.22796248132</v>
      </c>
      <c r="P16" s="133">
        <f>P15/(1+Inputs!$E$5)^'Option 4 - Replace and Repaint'!P$4</f>
        <v>1023200.7741063947</v>
      </c>
      <c r="Q16" s="133">
        <f>Q15/(1+Inputs!$E$5)^'Option 4 - Replace and Repaint'!Q$4</f>
        <v>992050.39180375671</v>
      </c>
      <c r="R16" s="133">
        <f>R15/(1+Inputs!$E$5)^'Option 4 - Replace and Repaint'!R$4</f>
        <v>760674.09824549989</v>
      </c>
      <c r="S16" s="134">
        <f>S15/(1+Inputs!$E$5)^'Option 4 - Replace and Repaint'!S$4</f>
        <v>562898.01336666499</v>
      </c>
      <c r="T16" s="132">
        <f>T15/(1+Inputs!$E$5)^'Option 4 - Replace and Repaint'!T$4</f>
        <v>436463.5223613074</v>
      </c>
      <c r="U16" s="133">
        <f>U15/(1+Inputs!$E$5)^'Option 4 - Replace and Repaint'!U$4</f>
        <v>694143.84362941538</v>
      </c>
      <c r="V16" s="133">
        <f>V15/(1+Inputs!$E$5)^'Option 4 - Replace and Repaint'!V$4</f>
        <v>673011.28915010206</v>
      </c>
      <c r="W16" s="133">
        <f>W15/(1+Inputs!$E$5)^'Option 4 - Replace and Repaint'!W$4</f>
        <v>518901.54933920247</v>
      </c>
      <c r="X16" s="134">
        <f>X15/(1+Inputs!$E$5)^'Option 4 - Replace and Repaint'!X$4</f>
        <v>385690.94678653881</v>
      </c>
      <c r="Y16" s="132">
        <f>Y15/(1+Inputs!$E$5)^'Option 4 - Replace and Repaint'!Y$4</f>
        <v>373948.94976395072</v>
      </c>
      <c r="Z16" s="133">
        <f>Z15/(1+Inputs!$E$5)^'Option 4 - Replace and Repaint'!Z$4</f>
        <v>594721.77630334604</v>
      </c>
      <c r="AA16" s="133">
        <f>AA15/(1+Inputs!$E$5)^'Option 4 - Replace and Repaint'!AA$4</f>
        <v>576616.03287119046</v>
      </c>
      <c r="AB16" s="133">
        <f>AB15/(1+Inputs!$E$5)^'Option 4 - Replace and Repaint'!AB$4</f>
        <v>444579.39659308299</v>
      </c>
      <c r="AC16" s="134">
        <f>AC15/(1+Inputs!$E$5)^'Option 4 - Replace and Repaint'!AC$4</f>
        <v>330448.51882237365</v>
      </c>
      <c r="AD16" s="15"/>
    </row>
    <row r="17" spans="1:41" s="16" customFormat="1" ht="18" customHeight="1" thickBot="1" x14ac:dyDescent="0.25">
      <c r="A17" s="15"/>
      <c r="B17" s="153" t="s">
        <v>72</v>
      </c>
      <c r="C17" s="90" t="s">
        <v>32</v>
      </c>
      <c r="D17" s="138">
        <f>SUM(D16:AC16)</f>
        <v>19080305.150071114</v>
      </c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15"/>
    </row>
    <row r="18" spans="1:41" s="16" customFormat="1" ht="18" customHeight="1" thickBot="1" x14ac:dyDescent="0.25">
      <c r="A18" s="15"/>
      <c r="B18" s="154"/>
      <c r="C18" s="90" t="s">
        <v>33</v>
      </c>
      <c r="D18" s="139">
        <f>NPV(Inputs!$E$5,'Option 4 - Replace and Repaint'!E15:AC15)+'Option 4 - Replace and Repaint'!D15</f>
        <v>19080305.150071111</v>
      </c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15"/>
    </row>
    <row r="19" spans="1:41" s="16" customFormat="1" ht="18" customHeight="1" x14ac:dyDescent="0.2">
      <c r="A19" s="15"/>
      <c r="B19" s="22"/>
      <c r="C19" s="22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15"/>
    </row>
    <row r="20" spans="1:41" s="16" customFormat="1" ht="18" customHeight="1" x14ac:dyDescent="0.2">
      <c r="A20" s="15"/>
      <c r="B20" s="26" t="s">
        <v>3</v>
      </c>
      <c r="C20" s="30"/>
      <c r="D20" s="30"/>
      <c r="E20" s="117"/>
      <c r="F20" s="117"/>
      <c r="G20" s="117"/>
      <c r="H20" s="117"/>
      <c r="I20" s="117"/>
      <c r="J20" s="117"/>
      <c r="K20" s="117"/>
      <c r="L20" s="117"/>
      <c r="M20" s="117"/>
      <c r="N20" s="117"/>
      <c r="O20" s="117"/>
      <c r="P20" s="117"/>
      <c r="Q20" s="117"/>
      <c r="R20" s="117"/>
      <c r="S20" s="117"/>
      <c r="T20" s="117"/>
      <c r="U20" s="117"/>
      <c r="V20" s="117"/>
      <c r="W20" s="117"/>
      <c r="X20" s="117"/>
      <c r="Y20" s="117"/>
      <c r="Z20" s="117"/>
      <c r="AA20" s="117"/>
      <c r="AB20" s="117"/>
      <c r="AC20" s="117"/>
      <c r="AD20" s="15"/>
    </row>
    <row r="21" spans="1:41" s="16" customFormat="1" ht="18" customHeight="1" x14ac:dyDescent="0.2">
      <c r="A21" s="19"/>
      <c r="B21" s="71" t="s">
        <v>69</v>
      </c>
      <c r="C21" s="21"/>
      <c r="D21" s="19"/>
      <c r="E21" s="116"/>
      <c r="F21" s="115"/>
      <c r="G21" s="115"/>
      <c r="H21" s="115"/>
      <c r="I21" s="115"/>
      <c r="J21" s="116"/>
      <c r="K21" s="115"/>
      <c r="L21" s="115"/>
      <c r="M21" s="115"/>
      <c r="N21" s="115"/>
      <c r="O21" s="116"/>
      <c r="P21" s="115"/>
      <c r="Q21" s="115"/>
      <c r="R21" s="115"/>
      <c r="S21" s="115"/>
      <c r="T21" s="116"/>
      <c r="U21" s="115"/>
      <c r="V21" s="115"/>
      <c r="W21" s="115"/>
      <c r="X21" s="115"/>
      <c r="Y21" s="116"/>
      <c r="Z21" s="115"/>
      <c r="AA21" s="115"/>
      <c r="AB21" s="115"/>
      <c r="AC21" s="115"/>
      <c r="AD21" s="60"/>
      <c r="AE21" s="44"/>
      <c r="AG21" s="44"/>
      <c r="AH21" s="44"/>
      <c r="AI21" s="44"/>
      <c r="AJ21" s="44"/>
      <c r="AK21" s="44"/>
      <c r="AL21" s="44"/>
      <c r="AM21" s="44"/>
      <c r="AN21" s="44"/>
      <c r="AO21" s="44"/>
    </row>
    <row r="22" spans="1:41" s="16" customFormat="1" ht="18" customHeight="1" x14ac:dyDescent="0.2">
      <c r="A22" s="20"/>
      <c r="B22" s="71" t="s">
        <v>70</v>
      </c>
      <c r="C22" s="21"/>
      <c r="D22" s="19"/>
      <c r="E22" s="116"/>
      <c r="F22" s="115"/>
      <c r="G22" s="115"/>
      <c r="H22" s="115"/>
      <c r="I22" s="115"/>
      <c r="J22" s="115"/>
      <c r="K22" s="115"/>
      <c r="L22" s="115"/>
      <c r="M22" s="115"/>
      <c r="N22" s="115"/>
      <c r="O22" s="116"/>
      <c r="P22" s="115"/>
      <c r="Q22" s="115"/>
      <c r="R22" s="115"/>
      <c r="S22" s="115"/>
      <c r="T22" s="115"/>
      <c r="U22" s="115"/>
      <c r="V22" s="115"/>
      <c r="W22" s="115"/>
      <c r="X22" s="115"/>
      <c r="Y22" s="116"/>
      <c r="Z22" s="115"/>
      <c r="AA22" s="115"/>
      <c r="AB22" s="115"/>
      <c r="AC22" s="115"/>
      <c r="AD22" s="60"/>
      <c r="AE22" s="44"/>
      <c r="AG22" s="44"/>
      <c r="AH22" s="44"/>
      <c r="AI22" s="44"/>
      <c r="AJ22" s="44"/>
      <c r="AK22" s="44"/>
      <c r="AL22" s="44"/>
      <c r="AM22" s="44"/>
      <c r="AN22" s="44"/>
      <c r="AO22" s="44"/>
    </row>
    <row r="23" spans="1:41" s="16" customFormat="1" ht="18" hidden="1" customHeight="1" outlineLevel="1" x14ac:dyDescent="0.2">
      <c r="A23" s="15"/>
      <c r="B23" s="34" t="s">
        <v>8</v>
      </c>
      <c r="C23" s="24"/>
      <c r="D23" s="33"/>
      <c r="E23" s="45"/>
      <c r="F23" s="50"/>
      <c r="G23" s="50"/>
      <c r="H23" s="50"/>
      <c r="I23" s="46"/>
      <c r="J23" s="50"/>
      <c r="K23" s="50"/>
      <c r="L23" s="50"/>
      <c r="M23" s="50"/>
      <c r="N23" s="50"/>
      <c r="O23" s="45"/>
      <c r="P23" s="50"/>
      <c r="Q23" s="50"/>
      <c r="R23" s="50"/>
      <c r="S23" s="46"/>
      <c r="T23" s="50"/>
      <c r="U23" s="50"/>
      <c r="V23" s="50"/>
      <c r="W23" s="50"/>
      <c r="X23" s="50"/>
      <c r="Y23" s="45"/>
      <c r="Z23" s="50"/>
      <c r="AA23" s="50"/>
      <c r="AB23" s="50"/>
      <c r="AC23" s="46"/>
      <c r="AD23" s="60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</row>
    <row r="24" spans="1:41" s="16" customFormat="1" ht="18" hidden="1" customHeight="1" outlineLevel="1" x14ac:dyDescent="0.2">
      <c r="A24" s="15"/>
      <c r="B24" s="34" t="s">
        <v>9</v>
      </c>
      <c r="C24" s="24"/>
      <c r="D24" s="33"/>
      <c r="E24" s="45"/>
      <c r="F24" s="50"/>
      <c r="G24" s="50"/>
      <c r="H24" s="50"/>
      <c r="I24" s="46"/>
      <c r="J24" s="50"/>
      <c r="K24" s="50"/>
      <c r="L24" s="50"/>
      <c r="M24" s="50"/>
      <c r="N24" s="50"/>
      <c r="O24" s="45"/>
      <c r="P24" s="50"/>
      <c r="Q24" s="50"/>
      <c r="R24" s="50"/>
      <c r="S24" s="46"/>
      <c r="T24" s="50"/>
      <c r="U24" s="50"/>
      <c r="V24" s="50"/>
      <c r="W24" s="50"/>
      <c r="X24" s="50"/>
      <c r="Y24" s="45"/>
      <c r="Z24" s="50"/>
      <c r="AA24" s="50"/>
      <c r="AB24" s="50"/>
      <c r="AC24" s="46"/>
      <c r="AD24" s="60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</row>
    <row r="25" spans="1:41" s="16" customFormat="1" ht="18" hidden="1" customHeight="1" outlineLevel="1" x14ac:dyDescent="0.2">
      <c r="A25" s="15"/>
      <c r="B25" s="34" t="s">
        <v>10</v>
      </c>
      <c r="C25" s="24"/>
      <c r="D25" s="33"/>
      <c r="E25" s="45"/>
      <c r="F25" s="50"/>
      <c r="G25" s="50"/>
      <c r="H25" s="50"/>
      <c r="I25" s="46"/>
      <c r="J25" s="50"/>
      <c r="K25" s="50"/>
      <c r="L25" s="50"/>
      <c r="M25" s="50"/>
      <c r="N25" s="50"/>
      <c r="O25" s="45"/>
      <c r="P25" s="50"/>
      <c r="Q25" s="50"/>
      <c r="R25" s="50"/>
      <c r="S25" s="46"/>
      <c r="T25" s="50"/>
      <c r="U25" s="50"/>
      <c r="V25" s="50"/>
      <c r="W25" s="50"/>
      <c r="X25" s="50"/>
      <c r="Y25" s="45"/>
      <c r="Z25" s="50"/>
      <c r="AA25" s="50"/>
      <c r="AB25" s="50"/>
      <c r="AC25" s="46"/>
      <c r="AD25" s="60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</row>
    <row r="26" spans="1:41" s="16" customFormat="1" ht="18" hidden="1" customHeight="1" outlineLevel="1" x14ac:dyDescent="0.2">
      <c r="A26" s="15"/>
      <c r="B26" s="34" t="s">
        <v>11</v>
      </c>
      <c r="C26" s="24"/>
      <c r="D26" s="33"/>
      <c r="E26" s="45"/>
      <c r="F26" s="50"/>
      <c r="G26" s="50"/>
      <c r="H26" s="50"/>
      <c r="I26" s="46"/>
      <c r="J26" s="50"/>
      <c r="K26" s="50"/>
      <c r="L26" s="50"/>
      <c r="M26" s="50"/>
      <c r="N26" s="50"/>
      <c r="O26" s="45"/>
      <c r="P26" s="50"/>
      <c r="Q26" s="50"/>
      <c r="R26" s="50"/>
      <c r="S26" s="46"/>
      <c r="T26" s="50"/>
      <c r="U26" s="50"/>
      <c r="V26" s="50"/>
      <c r="W26" s="50"/>
      <c r="X26" s="50"/>
      <c r="Y26" s="45"/>
      <c r="Z26" s="50"/>
      <c r="AA26" s="50"/>
      <c r="AB26" s="50"/>
      <c r="AC26" s="46"/>
      <c r="AD26" s="60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</row>
    <row r="27" spans="1:41" s="16" customFormat="1" ht="18" hidden="1" customHeight="1" outlineLevel="1" x14ac:dyDescent="0.2">
      <c r="A27" s="15"/>
      <c r="B27" s="34" t="s">
        <v>12</v>
      </c>
      <c r="C27" s="24"/>
      <c r="D27" s="33"/>
      <c r="E27" s="45"/>
      <c r="F27" s="50" t="s">
        <v>34</v>
      </c>
      <c r="G27" s="50"/>
      <c r="H27" s="50"/>
      <c r="I27" s="46"/>
      <c r="J27" s="50"/>
      <c r="K27" s="50"/>
      <c r="L27" s="50"/>
      <c r="M27" s="50"/>
      <c r="N27" s="50"/>
      <c r="O27" s="45"/>
      <c r="P27" s="50"/>
      <c r="Q27" s="50"/>
      <c r="R27" s="50"/>
      <c r="S27" s="46"/>
      <c r="T27" s="50"/>
      <c r="U27" s="50"/>
      <c r="V27" s="50"/>
      <c r="W27" s="50"/>
      <c r="X27" s="50"/>
      <c r="Y27" s="45"/>
      <c r="Z27" s="50"/>
      <c r="AA27" s="50"/>
      <c r="AB27" s="50"/>
      <c r="AC27" s="46"/>
      <c r="AD27" s="60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</row>
    <row r="28" spans="1:41" s="16" customFormat="1" ht="18" hidden="1" customHeight="1" outlineLevel="1" x14ac:dyDescent="0.2">
      <c r="A28" s="15"/>
      <c r="B28" s="34" t="s">
        <v>13</v>
      </c>
      <c r="C28" s="24"/>
      <c r="D28" s="33"/>
      <c r="E28" s="45"/>
      <c r="F28" s="50"/>
      <c r="G28" s="50"/>
      <c r="H28" s="50"/>
      <c r="I28" s="46"/>
      <c r="J28" s="50"/>
      <c r="K28" s="50"/>
      <c r="L28" s="50"/>
      <c r="M28" s="50"/>
      <c r="N28" s="50"/>
      <c r="O28" s="45"/>
      <c r="P28" s="50"/>
      <c r="Q28" s="50"/>
      <c r="R28" s="50"/>
      <c r="S28" s="46"/>
      <c r="T28" s="50"/>
      <c r="U28" s="50"/>
      <c r="V28" s="50"/>
      <c r="W28" s="50"/>
      <c r="X28" s="50"/>
      <c r="Y28" s="45"/>
      <c r="Z28" s="50"/>
      <c r="AA28" s="50"/>
      <c r="AB28" s="50"/>
      <c r="AC28" s="46"/>
      <c r="AD28" s="60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</row>
    <row r="29" spans="1:41" s="16" customFormat="1" ht="18" hidden="1" customHeight="1" outlineLevel="1" x14ac:dyDescent="0.2">
      <c r="A29" s="15"/>
      <c r="B29" s="34" t="s">
        <v>14</v>
      </c>
      <c r="C29" s="24"/>
      <c r="D29" s="33"/>
      <c r="E29" s="45"/>
      <c r="F29" s="50"/>
      <c r="G29" s="50"/>
      <c r="H29" s="50"/>
      <c r="I29" s="46"/>
      <c r="J29" s="50"/>
      <c r="K29" s="50"/>
      <c r="L29" s="50"/>
      <c r="M29" s="50"/>
      <c r="N29" s="50"/>
      <c r="O29" s="45"/>
      <c r="P29" s="50"/>
      <c r="Q29" s="50"/>
      <c r="R29" s="50"/>
      <c r="S29" s="46"/>
      <c r="T29" s="50"/>
      <c r="U29" s="50"/>
      <c r="V29" s="50"/>
      <c r="W29" s="50"/>
      <c r="X29" s="50"/>
      <c r="Y29" s="45"/>
      <c r="Z29" s="50"/>
      <c r="AA29" s="50"/>
      <c r="AB29" s="50"/>
      <c r="AC29" s="46"/>
      <c r="AD29" s="60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</row>
    <row r="30" spans="1:41" s="16" customFormat="1" ht="18" hidden="1" customHeight="1" outlineLevel="1" x14ac:dyDescent="0.2">
      <c r="A30" s="15"/>
      <c r="B30" s="34" t="s">
        <v>15</v>
      </c>
      <c r="C30" s="24"/>
      <c r="D30" s="33"/>
      <c r="E30" s="45"/>
      <c r="F30" s="50"/>
      <c r="G30" s="50"/>
      <c r="H30" s="50"/>
      <c r="I30" s="46"/>
      <c r="J30" s="50"/>
      <c r="K30" s="50"/>
      <c r="L30" s="50"/>
      <c r="M30" s="50"/>
      <c r="N30" s="50"/>
      <c r="O30" s="45"/>
      <c r="P30" s="50"/>
      <c r="Q30" s="50"/>
      <c r="R30" s="50"/>
      <c r="S30" s="46"/>
      <c r="T30" s="50"/>
      <c r="U30" s="50"/>
      <c r="V30" s="50"/>
      <c r="W30" s="50"/>
      <c r="X30" s="50"/>
      <c r="Y30" s="45"/>
      <c r="Z30" s="50"/>
      <c r="AA30" s="50"/>
      <c r="AB30" s="50"/>
      <c r="AC30" s="46"/>
      <c r="AD30" s="60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</row>
    <row r="31" spans="1:41" s="16" customFormat="1" ht="18" customHeight="1" collapsed="1" x14ac:dyDescent="0.2">
      <c r="A31" s="15"/>
      <c r="B31" s="59" t="s">
        <v>17</v>
      </c>
      <c r="C31" s="52"/>
      <c r="D31" s="65">
        <f t="shared" ref="D31:AC31" si="1">SUM(D21:D30)</f>
        <v>0</v>
      </c>
      <c r="E31" s="66">
        <f t="shared" si="1"/>
        <v>0</v>
      </c>
      <c r="F31" s="67">
        <f t="shared" si="1"/>
        <v>0</v>
      </c>
      <c r="G31" s="67">
        <f t="shared" si="1"/>
        <v>0</v>
      </c>
      <c r="H31" s="67">
        <f t="shared" si="1"/>
        <v>0</v>
      </c>
      <c r="I31" s="65">
        <f t="shared" si="1"/>
        <v>0</v>
      </c>
      <c r="J31" s="67">
        <f t="shared" si="1"/>
        <v>0</v>
      </c>
      <c r="K31" s="67">
        <f t="shared" si="1"/>
        <v>0</v>
      </c>
      <c r="L31" s="67">
        <f t="shared" si="1"/>
        <v>0</v>
      </c>
      <c r="M31" s="67">
        <f t="shared" si="1"/>
        <v>0</v>
      </c>
      <c r="N31" s="67">
        <f t="shared" si="1"/>
        <v>0</v>
      </c>
      <c r="O31" s="66">
        <f t="shared" si="1"/>
        <v>0</v>
      </c>
      <c r="P31" s="67">
        <f t="shared" si="1"/>
        <v>0</v>
      </c>
      <c r="Q31" s="67">
        <f t="shared" si="1"/>
        <v>0</v>
      </c>
      <c r="R31" s="67">
        <f t="shared" si="1"/>
        <v>0</v>
      </c>
      <c r="S31" s="65">
        <f t="shared" si="1"/>
        <v>0</v>
      </c>
      <c r="T31" s="67">
        <f t="shared" si="1"/>
        <v>0</v>
      </c>
      <c r="U31" s="67">
        <f t="shared" si="1"/>
        <v>0</v>
      </c>
      <c r="V31" s="67">
        <f t="shared" si="1"/>
        <v>0</v>
      </c>
      <c r="W31" s="67">
        <f t="shared" si="1"/>
        <v>0</v>
      </c>
      <c r="X31" s="67">
        <f t="shared" si="1"/>
        <v>0</v>
      </c>
      <c r="Y31" s="66">
        <f t="shared" si="1"/>
        <v>0</v>
      </c>
      <c r="Z31" s="67">
        <f t="shared" si="1"/>
        <v>0</v>
      </c>
      <c r="AA31" s="67">
        <f t="shared" si="1"/>
        <v>0</v>
      </c>
      <c r="AB31" s="67">
        <f t="shared" si="1"/>
        <v>0</v>
      </c>
      <c r="AC31" s="65">
        <f t="shared" si="1"/>
        <v>0</v>
      </c>
      <c r="AD31" s="15"/>
    </row>
    <row r="32" spans="1:41" s="16" customFormat="1" ht="18" customHeight="1" thickBot="1" x14ac:dyDescent="0.25">
      <c r="A32" s="15"/>
      <c r="B32" s="58" t="s">
        <v>4</v>
      </c>
      <c r="C32" s="48"/>
      <c r="D32" s="68">
        <f>D31/(1+Inputs!$E$5)^D$4</f>
        <v>0</v>
      </c>
      <c r="E32" s="69">
        <f>E31/(1+Inputs!$E$5)^E$4</f>
        <v>0</v>
      </c>
      <c r="F32" s="70">
        <f>F31/(1+Inputs!$E$5)^F$4</f>
        <v>0</v>
      </c>
      <c r="G32" s="70">
        <f>G31/(1+Inputs!$E$5)^G$4</f>
        <v>0</v>
      </c>
      <c r="H32" s="70">
        <f>H31/(1+Inputs!$E$5)^H$4</f>
        <v>0</v>
      </c>
      <c r="I32" s="68">
        <f>I31/(1+Inputs!$E$5)^I$4</f>
        <v>0</v>
      </c>
      <c r="J32" s="69">
        <f>J31/(1+Inputs!$E$5)^J$4</f>
        <v>0</v>
      </c>
      <c r="K32" s="70">
        <f>K31/(1+Inputs!$E$5)^K$4</f>
        <v>0</v>
      </c>
      <c r="L32" s="70">
        <f>L31/(1+Inputs!$E$5)^L$4</f>
        <v>0</v>
      </c>
      <c r="M32" s="70">
        <f>M31/(1+Inputs!$E$5)^M$4</f>
        <v>0</v>
      </c>
      <c r="N32" s="68">
        <f>N31/(1+Inputs!$E$5)^N$4</f>
        <v>0</v>
      </c>
      <c r="O32" s="69">
        <f>O31/(1+Inputs!$E$5)^O$4</f>
        <v>0</v>
      </c>
      <c r="P32" s="70">
        <f>P31/(1+Inputs!$E$5)^P$4</f>
        <v>0</v>
      </c>
      <c r="Q32" s="70">
        <f>Q31/(1+Inputs!$E$5)^Q$4</f>
        <v>0</v>
      </c>
      <c r="R32" s="70">
        <f>R31/(1+Inputs!$E$5)^R$4</f>
        <v>0</v>
      </c>
      <c r="S32" s="68">
        <f>S31/(1+Inputs!$E$5)^S$4</f>
        <v>0</v>
      </c>
      <c r="T32" s="69">
        <f>T31/(1+Inputs!$E$5)^T$4</f>
        <v>0</v>
      </c>
      <c r="U32" s="70">
        <f>U31/(1+Inputs!$E$5)^U$4</f>
        <v>0</v>
      </c>
      <c r="V32" s="70">
        <f>V31/(1+Inputs!$E$5)^V$4</f>
        <v>0</v>
      </c>
      <c r="W32" s="70">
        <f>W31/(1+Inputs!$E$5)^W$4</f>
        <v>0</v>
      </c>
      <c r="X32" s="68">
        <f>X31/(1+Inputs!$E$5)^X$4</f>
        <v>0</v>
      </c>
      <c r="Y32" s="69">
        <f>Y31/(1+Inputs!$E$5)^Y$4</f>
        <v>0</v>
      </c>
      <c r="Z32" s="70">
        <f>Z31/(1+Inputs!$E$5)^Z$4</f>
        <v>0</v>
      </c>
      <c r="AA32" s="70">
        <f>AA31/(1+Inputs!$E$5)^AA$4</f>
        <v>0</v>
      </c>
      <c r="AB32" s="70">
        <f>AB31/(1+Inputs!$E$5)^AB$4</f>
        <v>0</v>
      </c>
      <c r="AC32" s="68">
        <f>AC31/(1+Inputs!$E$5)^AC$4</f>
        <v>0</v>
      </c>
      <c r="AD32" s="15"/>
    </row>
    <row r="33" spans="1:16345" s="16" customFormat="1" ht="18" customHeight="1" thickBot="1" x14ac:dyDescent="0.25">
      <c r="A33" s="15"/>
      <c r="B33" s="153" t="s">
        <v>73</v>
      </c>
      <c r="C33" s="90" t="s">
        <v>32</v>
      </c>
      <c r="D33" s="42">
        <f>SUM(D32:AC32)</f>
        <v>0</v>
      </c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15"/>
    </row>
    <row r="34" spans="1:16345" s="16" customFormat="1" ht="18" customHeight="1" thickBot="1" x14ac:dyDescent="0.25">
      <c r="A34" s="15"/>
      <c r="B34" s="154"/>
      <c r="C34" s="90" t="s">
        <v>33</v>
      </c>
      <c r="D34" s="49">
        <f>NPV(Inputs!$E$5,E31:AC31)+D31</f>
        <v>0</v>
      </c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15"/>
    </row>
    <row r="35" spans="1:16345" s="16" customFormat="1" ht="18" customHeight="1" x14ac:dyDescent="0.2">
      <c r="A35" s="15"/>
      <c r="B35" s="22"/>
      <c r="C35" s="22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15"/>
    </row>
    <row r="36" spans="1:16345" s="16" customFormat="1" ht="20.100000000000001" customHeight="1" x14ac:dyDescent="0.2">
      <c r="A36" s="15"/>
      <c r="B36" s="26" t="s">
        <v>35</v>
      </c>
      <c r="C36" s="30"/>
      <c r="D36" s="30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15"/>
    </row>
    <row r="37" spans="1:16345" s="44" customFormat="1" ht="18" hidden="1" customHeight="1" outlineLevel="1" x14ac:dyDescent="0.2">
      <c r="A37" s="15"/>
      <c r="B37" s="34" t="s">
        <v>19</v>
      </c>
      <c r="C37" s="24"/>
      <c r="D37" s="33"/>
      <c r="E37" s="45"/>
      <c r="F37" s="50"/>
      <c r="G37" s="50"/>
      <c r="H37" s="50"/>
      <c r="I37" s="46"/>
      <c r="J37" s="50"/>
      <c r="K37" s="50"/>
      <c r="L37" s="50"/>
      <c r="M37" s="50"/>
      <c r="N37" s="50"/>
      <c r="O37" s="45"/>
      <c r="P37" s="50"/>
      <c r="Q37" s="50"/>
      <c r="R37" s="50"/>
      <c r="S37" s="46"/>
      <c r="T37" s="50"/>
      <c r="U37" s="50"/>
      <c r="V37" s="50"/>
      <c r="W37" s="50"/>
      <c r="X37" s="50"/>
      <c r="Y37" s="45"/>
      <c r="Z37" s="50"/>
      <c r="AA37" s="50"/>
      <c r="AB37" s="50"/>
      <c r="AC37" s="46"/>
      <c r="AD37" s="60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6"/>
      <c r="CL37" s="16"/>
      <c r="CM37" s="16"/>
      <c r="CN37" s="16"/>
      <c r="CO37" s="16"/>
      <c r="CP37" s="16"/>
      <c r="CQ37" s="16"/>
      <c r="CR37" s="16"/>
      <c r="CS37" s="16"/>
      <c r="CT37" s="16"/>
      <c r="CU37" s="16"/>
      <c r="CV37" s="16"/>
      <c r="CW37" s="16"/>
      <c r="CX37" s="16"/>
      <c r="CY37" s="16"/>
      <c r="CZ37" s="16"/>
      <c r="DA37" s="16"/>
      <c r="DB37" s="16"/>
      <c r="DC37" s="16"/>
      <c r="DD37" s="16"/>
      <c r="DE37" s="16"/>
      <c r="DF37" s="16"/>
      <c r="DG37" s="16"/>
      <c r="DH37" s="16"/>
      <c r="DI37" s="16"/>
      <c r="DJ37" s="16"/>
      <c r="DK37" s="16"/>
      <c r="DL37" s="16"/>
      <c r="DM37" s="16"/>
      <c r="DN37" s="16"/>
      <c r="DO37" s="16"/>
      <c r="DP37" s="16"/>
      <c r="DQ37" s="16"/>
      <c r="DR37" s="16"/>
      <c r="DS37" s="16"/>
      <c r="DT37" s="16"/>
      <c r="DU37" s="16"/>
      <c r="DV37" s="16"/>
      <c r="DW37" s="16"/>
      <c r="DX37" s="16"/>
      <c r="DY37" s="16"/>
      <c r="DZ37" s="16"/>
      <c r="EA37" s="16"/>
      <c r="EB37" s="16"/>
      <c r="EC37" s="16"/>
      <c r="ED37" s="16"/>
      <c r="EE37" s="16"/>
      <c r="EF37" s="16"/>
      <c r="EG37" s="16"/>
      <c r="EH37" s="16"/>
      <c r="EI37" s="16"/>
      <c r="EJ37" s="16"/>
      <c r="EK37" s="16"/>
      <c r="EL37" s="16"/>
      <c r="EM37" s="16"/>
      <c r="EN37" s="16"/>
      <c r="EO37" s="16"/>
      <c r="EP37" s="16"/>
      <c r="EQ37" s="16"/>
      <c r="ER37" s="16"/>
      <c r="ES37" s="16"/>
      <c r="ET37" s="16"/>
      <c r="EU37" s="16"/>
      <c r="EV37" s="16"/>
      <c r="EW37" s="16"/>
      <c r="EX37" s="16"/>
      <c r="EY37" s="16"/>
      <c r="EZ37" s="16"/>
      <c r="FA37" s="16"/>
      <c r="FB37" s="16"/>
      <c r="FC37" s="16"/>
      <c r="FD37" s="16"/>
      <c r="FE37" s="16"/>
      <c r="FF37" s="16"/>
      <c r="FG37" s="16"/>
      <c r="FH37" s="16"/>
      <c r="FI37" s="16"/>
      <c r="FJ37" s="16"/>
      <c r="FK37" s="16"/>
      <c r="FL37" s="16"/>
      <c r="FM37" s="16"/>
      <c r="FN37" s="16"/>
      <c r="FO37" s="16"/>
      <c r="FP37" s="16"/>
      <c r="FQ37" s="16"/>
      <c r="FR37" s="16"/>
      <c r="FS37" s="16"/>
      <c r="FT37" s="16"/>
      <c r="FU37" s="16"/>
      <c r="FV37" s="16"/>
      <c r="FW37" s="16"/>
      <c r="FX37" s="16"/>
      <c r="FY37" s="16"/>
      <c r="FZ37" s="16"/>
      <c r="GA37" s="16"/>
      <c r="GB37" s="16"/>
      <c r="GC37" s="16"/>
      <c r="GD37" s="16"/>
      <c r="GE37" s="16"/>
      <c r="GF37" s="16"/>
      <c r="GG37" s="16"/>
      <c r="GH37" s="16"/>
      <c r="GI37" s="16"/>
      <c r="GJ37" s="16"/>
      <c r="GK37" s="16"/>
      <c r="GL37" s="16"/>
      <c r="GM37" s="16"/>
      <c r="GN37" s="16"/>
      <c r="GO37" s="16"/>
      <c r="GP37" s="16"/>
      <c r="GQ37" s="16"/>
      <c r="GR37" s="16"/>
      <c r="GS37" s="16"/>
      <c r="GT37" s="16"/>
      <c r="GU37" s="16"/>
      <c r="GV37" s="16"/>
      <c r="GW37" s="16"/>
      <c r="GX37" s="16"/>
      <c r="GY37" s="16"/>
      <c r="GZ37" s="16"/>
      <c r="HA37" s="16"/>
      <c r="HB37" s="16"/>
      <c r="HC37" s="16"/>
      <c r="HD37" s="16"/>
      <c r="HE37" s="16"/>
      <c r="HF37" s="16"/>
      <c r="HG37" s="16"/>
      <c r="HH37" s="16"/>
      <c r="HI37" s="16"/>
      <c r="HJ37" s="16"/>
      <c r="HK37" s="16"/>
      <c r="HL37" s="16"/>
      <c r="HM37" s="16"/>
      <c r="HN37" s="16"/>
      <c r="HO37" s="16"/>
      <c r="HP37" s="16"/>
      <c r="HQ37" s="16"/>
      <c r="HR37" s="16"/>
      <c r="HS37" s="16"/>
      <c r="HT37" s="16"/>
      <c r="HU37" s="16"/>
      <c r="HV37" s="16"/>
      <c r="HW37" s="16"/>
      <c r="HX37" s="16"/>
      <c r="HY37" s="16"/>
      <c r="HZ37" s="16"/>
      <c r="IA37" s="16"/>
      <c r="IB37" s="16"/>
      <c r="IC37" s="16"/>
      <c r="ID37" s="16"/>
      <c r="IE37" s="16"/>
      <c r="IF37" s="16"/>
      <c r="IG37" s="16"/>
      <c r="IH37" s="16"/>
      <c r="II37" s="16"/>
      <c r="IJ37" s="16"/>
      <c r="IK37" s="16"/>
      <c r="IL37" s="16"/>
      <c r="IM37" s="16"/>
      <c r="IN37" s="16"/>
      <c r="IO37" s="16"/>
      <c r="IP37" s="16"/>
      <c r="IQ37" s="16"/>
      <c r="IR37" s="16"/>
      <c r="IS37" s="16"/>
      <c r="IT37" s="16"/>
      <c r="IU37" s="16"/>
      <c r="IV37" s="16"/>
      <c r="IW37" s="16"/>
      <c r="IX37" s="16"/>
      <c r="IY37" s="16"/>
      <c r="IZ37" s="16"/>
      <c r="JA37" s="16"/>
      <c r="JB37" s="16"/>
      <c r="JC37" s="16"/>
      <c r="JD37" s="16"/>
      <c r="JE37" s="16"/>
      <c r="JF37" s="16"/>
      <c r="JG37" s="16"/>
      <c r="JH37" s="16"/>
      <c r="JI37" s="16"/>
      <c r="JJ37" s="16"/>
      <c r="JK37" s="16"/>
      <c r="JL37" s="16"/>
      <c r="JM37" s="16"/>
      <c r="JN37" s="16"/>
      <c r="JO37" s="16"/>
      <c r="JP37" s="16"/>
      <c r="JQ37" s="16"/>
      <c r="JR37" s="16"/>
      <c r="JS37" s="16"/>
      <c r="JT37" s="16"/>
      <c r="JU37" s="16"/>
      <c r="JV37" s="16"/>
      <c r="JW37" s="16"/>
      <c r="JX37" s="16"/>
      <c r="JY37" s="16"/>
      <c r="JZ37" s="16"/>
      <c r="KA37" s="16"/>
      <c r="KB37" s="16"/>
      <c r="KC37" s="16"/>
      <c r="KD37" s="16"/>
      <c r="KE37" s="16"/>
      <c r="KF37" s="16"/>
      <c r="KG37" s="16"/>
      <c r="KH37" s="16"/>
      <c r="KI37" s="16"/>
      <c r="KJ37" s="16"/>
      <c r="KK37" s="16"/>
      <c r="KL37" s="16"/>
      <c r="KM37" s="16"/>
      <c r="KN37" s="16"/>
      <c r="KO37" s="16"/>
      <c r="KP37" s="16"/>
      <c r="KQ37" s="16"/>
      <c r="KR37" s="16"/>
      <c r="KS37" s="16"/>
      <c r="KT37" s="16"/>
      <c r="KU37" s="16"/>
      <c r="KV37" s="16"/>
      <c r="KW37" s="16"/>
      <c r="KX37" s="16"/>
      <c r="KY37" s="16"/>
      <c r="KZ37" s="16"/>
      <c r="LA37" s="16"/>
      <c r="LB37" s="16"/>
      <c r="LC37" s="16"/>
      <c r="LD37" s="16"/>
      <c r="LE37" s="16"/>
      <c r="LF37" s="16"/>
      <c r="LG37" s="16"/>
      <c r="LH37" s="16"/>
      <c r="LI37" s="16"/>
      <c r="LJ37" s="16"/>
      <c r="LK37" s="16"/>
      <c r="LL37" s="16"/>
      <c r="LM37" s="16"/>
      <c r="LN37" s="16"/>
      <c r="LO37" s="16"/>
      <c r="LP37" s="16"/>
      <c r="LQ37" s="16"/>
      <c r="LR37" s="16"/>
      <c r="LS37" s="16"/>
      <c r="LT37" s="16"/>
      <c r="LU37" s="16"/>
      <c r="LV37" s="16"/>
      <c r="LW37" s="16"/>
      <c r="LX37" s="16"/>
      <c r="LY37" s="16"/>
      <c r="LZ37" s="16"/>
      <c r="MA37" s="16"/>
      <c r="MB37" s="16"/>
      <c r="MC37" s="16"/>
      <c r="MD37" s="16"/>
      <c r="ME37" s="16"/>
      <c r="MF37" s="16"/>
      <c r="MG37" s="16"/>
      <c r="MH37" s="16"/>
      <c r="MI37" s="16"/>
      <c r="MJ37" s="16"/>
      <c r="MK37" s="16"/>
      <c r="ML37" s="16"/>
      <c r="MM37" s="16"/>
      <c r="MN37" s="16"/>
      <c r="MO37" s="16"/>
      <c r="MP37" s="16"/>
      <c r="MQ37" s="16"/>
      <c r="MR37" s="16"/>
      <c r="MS37" s="16"/>
      <c r="MT37" s="16"/>
      <c r="MU37" s="16"/>
      <c r="MV37" s="16"/>
      <c r="MW37" s="16"/>
      <c r="MX37" s="16"/>
      <c r="MY37" s="16"/>
      <c r="MZ37" s="16"/>
      <c r="NA37" s="16"/>
      <c r="NB37" s="16"/>
      <c r="NC37" s="16"/>
      <c r="ND37" s="16"/>
      <c r="NE37" s="16"/>
      <c r="NF37" s="16"/>
      <c r="NG37" s="16"/>
      <c r="NH37" s="16"/>
      <c r="NI37" s="16"/>
      <c r="NJ37" s="16"/>
      <c r="NK37" s="16"/>
      <c r="NL37" s="16"/>
      <c r="NM37" s="16"/>
      <c r="NN37" s="16"/>
      <c r="NO37" s="16"/>
      <c r="NP37" s="16"/>
      <c r="NQ37" s="16"/>
      <c r="NR37" s="16"/>
      <c r="NS37" s="16"/>
      <c r="NT37" s="16"/>
      <c r="NU37" s="16"/>
      <c r="NV37" s="16"/>
      <c r="NW37" s="16"/>
      <c r="NX37" s="16"/>
      <c r="NY37" s="16"/>
      <c r="NZ37" s="16"/>
      <c r="OA37" s="16"/>
      <c r="OB37" s="16"/>
      <c r="OC37" s="16"/>
      <c r="OD37" s="16"/>
      <c r="OE37" s="16"/>
      <c r="OF37" s="16"/>
      <c r="OG37" s="16"/>
      <c r="OH37" s="16"/>
      <c r="OI37" s="16"/>
      <c r="OJ37" s="16"/>
      <c r="OK37" s="16"/>
      <c r="OL37" s="16"/>
      <c r="OM37" s="16"/>
      <c r="ON37" s="16"/>
      <c r="OO37" s="16"/>
      <c r="OP37" s="16"/>
      <c r="OQ37" s="16"/>
      <c r="OR37" s="16"/>
      <c r="OS37" s="16"/>
      <c r="OT37" s="16"/>
      <c r="OU37" s="16"/>
      <c r="OV37" s="16"/>
      <c r="OW37" s="16"/>
      <c r="OX37" s="16"/>
      <c r="OY37" s="16"/>
      <c r="OZ37" s="16"/>
      <c r="PA37" s="16"/>
      <c r="PB37" s="16"/>
      <c r="PC37" s="16"/>
      <c r="PD37" s="16"/>
      <c r="PE37" s="16"/>
      <c r="PF37" s="16"/>
      <c r="PG37" s="16"/>
      <c r="PH37" s="16"/>
      <c r="PI37" s="16"/>
      <c r="PJ37" s="16"/>
      <c r="PK37" s="16"/>
      <c r="PL37" s="16"/>
      <c r="PM37" s="16"/>
      <c r="PN37" s="16"/>
      <c r="PO37" s="16"/>
      <c r="PP37" s="16"/>
      <c r="PQ37" s="16"/>
      <c r="PR37" s="16"/>
      <c r="PS37" s="16"/>
      <c r="PT37" s="16"/>
      <c r="PU37" s="16"/>
      <c r="PV37" s="16"/>
      <c r="PW37" s="16"/>
      <c r="PX37" s="16"/>
      <c r="PY37" s="16"/>
      <c r="PZ37" s="16"/>
      <c r="QA37" s="16"/>
      <c r="QB37" s="16"/>
      <c r="QC37" s="16"/>
      <c r="QD37" s="16"/>
      <c r="QE37" s="16"/>
      <c r="QF37" s="16"/>
      <c r="QG37" s="16"/>
      <c r="QH37" s="16"/>
      <c r="QI37" s="16"/>
      <c r="QJ37" s="16"/>
      <c r="QK37" s="16"/>
      <c r="QL37" s="16"/>
      <c r="QM37" s="16"/>
      <c r="QN37" s="16"/>
      <c r="QO37" s="16"/>
      <c r="QP37" s="16"/>
      <c r="QQ37" s="16"/>
      <c r="QR37" s="16"/>
      <c r="QS37" s="16"/>
      <c r="QT37" s="16"/>
      <c r="QU37" s="16"/>
      <c r="QV37" s="16"/>
      <c r="QW37" s="16"/>
      <c r="QX37" s="16"/>
      <c r="QY37" s="16"/>
      <c r="QZ37" s="16"/>
      <c r="RA37" s="16"/>
      <c r="RB37" s="16"/>
      <c r="RC37" s="16"/>
      <c r="RD37" s="16"/>
      <c r="RE37" s="16"/>
      <c r="RF37" s="16"/>
      <c r="RG37" s="16"/>
      <c r="RH37" s="16"/>
      <c r="RI37" s="16"/>
      <c r="RJ37" s="16"/>
      <c r="RK37" s="16"/>
      <c r="RL37" s="16"/>
      <c r="RM37" s="16"/>
      <c r="RN37" s="16"/>
      <c r="RO37" s="16"/>
      <c r="RP37" s="16"/>
      <c r="RQ37" s="16"/>
      <c r="RR37" s="16"/>
      <c r="RS37" s="16"/>
      <c r="RT37" s="16"/>
      <c r="RU37" s="16"/>
      <c r="RV37" s="16"/>
      <c r="RW37" s="16"/>
      <c r="RX37" s="16"/>
      <c r="RY37" s="16"/>
      <c r="RZ37" s="16"/>
      <c r="SA37" s="16"/>
      <c r="SB37" s="16"/>
      <c r="SC37" s="16"/>
      <c r="SD37" s="16"/>
      <c r="SE37" s="16"/>
      <c r="SF37" s="16"/>
      <c r="SG37" s="16"/>
      <c r="SH37" s="16"/>
      <c r="SI37" s="16"/>
      <c r="SJ37" s="16"/>
      <c r="SK37" s="16"/>
      <c r="SL37" s="16"/>
      <c r="SM37" s="16"/>
      <c r="SN37" s="16"/>
      <c r="SO37" s="16"/>
      <c r="SP37" s="16"/>
      <c r="SQ37" s="16"/>
      <c r="SR37" s="16"/>
      <c r="SS37" s="16"/>
      <c r="ST37" s="16"/>
      <c r="SU37" s="16"/>
      <c r="SV37" s="16"/>
      <c r="SW37" s="16"/>
      <c r="SX37" s="16"/>
      <c r="SY37" s="16"/>
      <c r="SZ37" s="16"/>
      <c r="TA37" s="16"/>
      <c r="TB37" s="16"/>
      <c r="TC37" s="16"/>
      <c r="TD37" s="16"/>
      <c r="TE37" s="16"/>
      <c r="TF37" s="16"/>
      <c r="TG37" s="16"/>
      <c r="TH37" s="16"/>
      <c r="TI37" s="16"/>
      <c r="TJ37" s="16"/>
      <c r="TK37" s="16"/>
      <c r="TL37" s="16"/>
      <c r="TM37" s="16"/>
      <c r="TN37" s="16"/>
      <c r="TO37" s="16"/>
      <c r="TP37" s="16"/>
      <c r="TQ37" s="16"/>
      <c r="TR37" s="16"/>
      <c r="TS37" s="16"/>
      <c r="TT37" s="16"/>
      <c r="TU37" s="16"/>
      <c r="TV37" s="16"/>
      <c r="TW37" s="16"/>
      <c r="TX37" s="16"/>
      <c r="TY37" s="16"/>
      <c r="TZ37" s="16"/>
      <c r="UA37" s="16"/>
      <c r="UB37" s="16"/>
      <c r="UC37" s="16"/>
      <c r="UD37" s="16"/>
      <c r="UE37" s="16"/>
      <c r="UF37" s="16"/>
      <c r="UG37" s="16"/>
      <c r="UH37" s="16"/>
      <c r="UI37" s="16"/>
      <c r="UJ37" s="16"/>
      <c r="UK37" s="16"/>
      <c r="UL37" s="16"/>
      <c r="UM37" s="16"/>
      <c r="UN37" s="16"/>
      <c r="UO37" s="16"/>
      <c r="UP37" s="16"/>
      <c r="UQ37" s="16"/>
      <c r="UR37" s="16"/>
      <c r="US37" s="16"/>
      <c r="UT37" s="16"/>
      <c r="UU37" s="16"/>
      <c r="UV37" s="16"/>
      <c r="UW37" s="16"/>
      <c r="UX37" s="16"/>
      <c r="UY37" s="16"/>
      <c r="UZ37" s="16"/>
      <c r="VA37" s="16"/>
      <c r="VB37" s="16"/>
      <c r="VC37" s="16"/>
      <c r="VD37" s="16"/>
      <c r="VE37" s="16"/>
      <c r="VF37" s="16"/>
      <c r="VG37" s="16"/>
      <c r="VH37" s="16"/>
      <c r="VI37" s="16"/>
      <c r="VJ37" s="16"/>
      <c r="VK37" s="16"/>
      <c r="VL37" s="16"/>
      <c r="VM37" s="16"/>
      <c r="VN37" s="16"/>
      <c r="VO37" s="16"/>
      <c r="VP37" s="16"/>
      <c r="VQ37" s="16"/>
      <c r="VR37" s="16"/>
      <c r="VS37" s="16"/>
      <c r="VT37" s="16"/>
      <c r="VU37" s="16"/>
      <c r="VV37" s="16"/>
      <c r="VW37" s="16"/>
      <c r="VX37" s="16"/>
      <c r="VY37" s="16"/>
      <c r="VZ37" s="16"/>
      <c r="WA37" s="16"/>
      <c r="WB37" s="16"/>
      <c r="WC37" s="16"/>
      <c r="WD37" s="16"/>
      <c r="WE37" s="16"/>
      <c r="WF37" s="16"/>
      <c r="WG37" s="16"/>
      <c r="WH37" s="16"/>
      <c r="WI37" s="16"/>
      <c r="WJ37" s="16"/>
      <c r="WK37" s="16"/>
      <c r="WL37" s="16"/>
      <c r="WM37" s="16"/>
      <c r="WN37" s="16"/>
      <c r="WO37" s="16"/>
      <c r="WP37" s="16"/>
      <c r="WQ37" s="16"/>
      <c r="WR37" s="16"/>
      <c r="WS37" s="16"/>
      <c r="WT37" s="16"/>
      <c r="WU37" s="16"/>
      <c r="WV37" s="16"/>
      <c r="WW37" s="16"/>
      <c r="WX37" s="16"/>
      <c r="WY37" s="16"/>
      <c r="WZ37" s="16"/>
      <c r="XA37" s="16"/>
      <c r="XB37" s="16"/>
      <c r="XC37" s="16"/>
      <c r="XD37" s="16"/>
      <c r="XE37" s="16"/>
      <c r="XF37" s="16"/>
      <c r="XG37" s="16"/>
      <c r="XH37" s="16"/>
      <c r="XI37" s="16"/>
      <c r="XJ37" s="16"/>
      <c r="XK37" s="16"/>
      <c r="XL37" s="16"/>
      <c r="XM37" s="16"/>
      <c r="XN37" s="16"/>
      <c r="XO37" s="16"/>
      <c r="XP37" s="16"/>
      <c r="XQ37" s="16"/>
      <c r="XR37" s="16"/>
      <c r="XS37" s="16"/>
      <c r="XT37" s="16"/>
      <c r="XU37" s="16"/>
      <c r="XV37" s="16"/>
      <c r="XW37" s="16"/>
      <c r="XX37" s="16"/>
      <c r="XY37" s="16"/>
      <c r="XZ37" s="16"/>
      <c r="YA37" s="16"/>
      <c r="YB37" s="16"/>
      <c r="YC37" s="16"/>
      <c r="YD37" s="16"/>
      <c r="YE37" s="16"/>
      <c r="YF37" s="16"/>
      <c r="YG37" s="16"/>
      <c r="YH37" s="16"/>
      <c r="YI37" s="16"/>
      <c r="YJ37" s="16"/>
      <c r="YK37" s="16"/>
      <c r="YL37" s="16"/>
      <c r="YM37" s="16"/>
      <c r="YN37" s="16"/>
      <c r="YO37" s="16"/>
      <c r="YP37" s="16"/>
      <c r="YQ37" s="16"/>
      <c r="YR37" s="16"/>
      <c r="YS37" s="16"/>
      <c r="YT37" s="16"/>
      <c r="YU37" s="16"/>
      <c r="YV37" s="16"/>
      <c r="YW37" s="16"/>
      <c r="YX37" s="16"/>
      <c r="YY37" s="16"/>
      <c r="YZ37" s="16"/>
      <c r="ZA37" s="16"/>
      <c r="ZB37" s="16"/>
      <c r="ZC37" s="16"/>
      <c r="ZD37" s="16"/>
      <c r="ZE37" s="16"/>
      <c r="ZF37" s="16"/>
      <c r="ZG37" s="16"/>
      <c r="ZH37" s="16"/>
      <c r="ZI37" s="16"/>
      <c r="ZJ37" s="16"/>
      <c r="ZK37" s="16"/>
      <c r="ZL37" s="16"/>
      <c r="ZM37" s="16"/>
      <c r="ZN37" s="16"/>
      <c r="ZO37" s="16"/>
      <c r="ZP37" s="16"/>
      <c r="ZQ37" s="16"/>
      <c r="ZR37" s="16"/>
      <c r="ZS37" s="16"/>
      <c r="ZT37" s="16"/>
      <c r="ZU37" s="16"/>
      <c r="ZV37" s="16"/>
      <c r="ZW37" s="16"/>
      <c r="ZX37" s="16"/>
      <c r="ZY37" s="16"/>
      <c r="ZZ37" s="16"/>
      <c r="AAA37" s="16"/>
      <c r="AAB37" s="16"/>
      <c r="AAC37" s="16"/>
      <c r="AAD37" s="16"/>
      <c r="AAE37" s="16"/>
      <c r="AAF37" s="16"/>
      <c r="AAG37" s="16"/>
      <c r="AAH37" s="16"/>
      <c r="AAI37" s="16"/>
      <c r="AAJ37" s="16"/>
      <c r="AAK37" s="16"/>
      <c r="AAL37" s="16"/>
      <c r="AAM37" s="16"/>
      <c r="AAN37" s="16"/>
      <c r="AAO37" s="16"/>
      <c r="AAP37" s="16"/>
      <c r="AAQ37" s="16"/>
      <c r="AAR37" s="16"/>
      <c r="AAS37" s="16"/>
      <c r="AAT37" s="16"/>
      <c r="AAU37" s="16"/>
      <c r="AAV37" s="16"/>
      <c r="AAW37" s="16"/>
      <c r="AAX37" s="16"/>
      <c r="AAY37" s="16"/>
      <c r="AAZ37" s="16"/>
      <c r="ABA37" s="16"/>
      <c r="ABB37" s="16"/>
      <c r="ABC37" s="16"/>
      <c r="ABD37" s="16"/>
      <c r="ABE37" s="16"/>
      <c r="ABF37" s="16"/>
      <c r="ABG37" s="16"/>
      <c r="ABH37" s="16"/>
      <c r="ABI37" s="16"/>
      <c r="ABJ37" s="16"/>
      <c r="ABK37" s="16"/>
      <c r="ABL37" s="16"/>
      <c r="ABM37" s="16"/>
      <c r="ABN37" s="16"/>
      <c r="ABO37" s="16"/>
      <c r="ABP37" s="16"/>
      <c r="ABQ37" s="16"/>
      <c r="ABR37" s="16"/>
      <c r="ABS37" s="16"/>
      <c r="ABT37" s="16"/>
      <c r="ABU37" s="16"/>
      <c r="ABV37" s="16"/>
      <c r="ABW37" s="16"/>
      <c r="ABX37" s="16"/>
      <c r="ABY37" s="16"/>
      <c r="ABZ37" s="16"/>
      <c r="ACA37" s="16"/>
      <c r="ACB37" s="16"/>
      <c r="ACC37" s="16"/>
      <c r="ACD37" s="16"/>
      <c r="ACE37" s="16"/>
      <c r="ACF37" s="16"/>
      <c r="ACG37" s="16"/>
      <c r="ACH37" s="16"/>
      <c r="ACI37" s="16"/>
      <c r="ACJ37" s="16"/>
      <c r="ACK37" s="16"/>
      <c r="ACL37" s="16"/>
      <c r="ACM37" s="16"/>
      <c r="ACN37" s="16"/>
      <c r="ACO37" s="16"/>
      <c r="ACP37" s="16"/>
      <c r="ACQ37" s="16"/>
      <c r="ACR37" s="16"/>
      <c r="ACS37" s="16"/>
      <c r="ACT37" s="16"/>
      <c r="ACU37" s="16"/>
      <c r="ACV37" s="16"/>
      <c r="ACW37" s="16"/>
      <c r="ACX37" s="16"/>
      <c r="ACY37" s="16"/>
      <c r="ACZ37" s="16"/>
      <c r="ADA37" s="16"/>
      <c r="ADB37" s="16"/>
      <c r="ADC37" s="16"/>
      <c r="ADD37" s="16"/>
      <c r="ADE37" s="16"/>
      <c r="ADF37" s="16"/>
      <c r="ADG37" s="16"/>
      <c r="ADH37" s="16"/>
      <c r="ADI37" s="16"/>
      <c r="ADJ37" s="16"/>
      <c r="ADK37" s="16"/>
      <c r="ADL37" s="16"/>
      <c r="ADM37" s="16"/>
      <c r="ADN37" s="16"/>
      <c r="ADO37" s="16"/>
      <c r="ADP37" s="16"/>
      <c r="ADQ37" s="16"/>
      <c r="ADR37" s="16"/>
      <c r="ADS37" s="16"/>
      <c r="ADT37" s="16"/>
      <c r="ADU37" s="16"/>
      <c r="ADV37" s="16"/>
      <c r="ADW37" s="16"/>
      <c r="ADX37" s="16"/>
      <c r="ADY37" s="16"/>
      <c r="ADZ37" s="16"/>
      <c r="AEA37" s="16"/>
      <c r="AEB37" s="16"/>
      <c r="AEC37" s="16"/>
      <c r="AED37" s="16"/>
      <c r="AEE37" s="16"/>
      <c r="AEF37" s="16"/>
      <c r="AEG37" s="16"/>
      <c r="AEH37" s="16"/>
      <c r="AEI37" s="16"/>
      <c r="AEJ37" s="16"/>
      <c r="AEK37" s="16"/>
      <c r="AEL37" s="16"/>
      <c r="AEM37" s="16"/>
      <c r="AEN37" s="16"/>
      <c r="AEO37" s="16"/>
      <c r="AEP37" s="16"/>
      <c r="AEQ37" s="16"/>
      <c r="AER37" s="16"/>
      <c r="AES37" s="16"/>
      <c r="AET37" s="16"/>
      <c r="AEU37" s="16"/>
      <c r="AEV37" s="16"/>
      <c r="AEW37" s="16"/>
      <c r="AEX37" s="16"/>
      <c r="AEY37" s="16"/>
      <c r="AEZ37" s="16"/>
      <c r="AFA37" s="16"/>
      <c r="AFB37" s="16"/>
      <c r="AFC37" s="16"/>
      <c r="AFD37" s="16"/>
      <c r="AFE37" s="16"/>
      <c r="AFF37" s="16"/>
      <c r="AFG37" s="16"/>
      <c r="AFH37" s="16"/>
      <c r="AFI37" s="16"/>
      <c r="AFJ37" s="16"/>
      <c r="AFK37" s="16"/>
      <c r="AFL37" s="16"/>
      <c r="AFM37" s="16"/>
      <c r="AFN37" s="16"/>
      <c r="AFO37" s="16"/>
      <c r="AFP37" s="16"/>
      <c r="AFQ37" s="16"/>
      <c r="AFR37" s="16"/>
      <c r="AFS37" s="16"/>
      <c r="AFT37" s="16"/>
      <c r="AFU37" s="16"/>
      <c r="AFV37" s="16"/>
      <c r="AFW37" s="16"/>
      <c r="AFX37" s="16"/>
      <c r="AFY37" s="16"/>
      <c r="AFZ37" s="16"/>
      <c r="AGA37" s="16"/>
      <c r="AGB37" s="16"/>
      <c r="AGC37" s="16"/>
      <c r="AGD37" s="16"/>
      <c r="AGE37" s="16"/>
      <c r="AGF37" s="16"/>
      <c r="AGG37" s="16"/>
      <c r="AGH37" s="16"/>
      <c r="AGI37" s="16"/>
      <c r="AGJ37" s="16"/>
      <c r="AGK37" s="16"/>
      <c r="AGL37" s="16"/>
      <c r="AGM37" s="16"/>
      <c r="AGN37" s="16"/>
      <c r="AGO37" s="16"/>
      <c r="AGP37" s="16"/>
      <c r="AGQ37" s="16"/>
      <c r="AGR37" s="16"/>
      <c r="AGS37" s="16"/>
      <c r="AGT37" s="16"/>
      <c r="AGU37" s="16"/>
      <c r="AGV37" s="16"/>
      <c r="AGW37" s="16"/>
      <c r="AGX37" s="16"/>
      <c r="AGY37" s="16"/>
      <c r="AGZ37" s="16"/>
      <c r="AHA37" s="16"/>
      <c r="AHB37" s="16"/>
      <c r="AHC37" s="16"/>
      <c r="AHD37" s="16"/>
      <c r="AHE37" s="16"/>
      <c r="AHF37" s="16"/>
      <c r="AHG37" s="16"/>
      <c r="AHH37" s="16"/>
      <c r="AHI37" s="16"/>
      <c r="AHJ37" s="16"/>
      <c r="AHK37" s="16"/>
      <c r="AHL37" s="16"/>
      <c r="AHM37" s="16"/>
      <c r="AHN37" s="16"/>
      <c r="AHO37" s="16"/>
      <c r="AHP37" s="16"/>
      <c r="AHQ37" s="16"/>
      <c r="AHR37" s="16"/>
      <c r="AHS37" s="16"/>
      <c r="AHT37" s="16"/>
      <c r="AHU37" s="16"/>
      <c r="AHV37" s="16"/>
      <c r="AHW37" s="16"/>
      <c r="AHX37" s="16"/>
      <c r="AHY37" s="16"/>
      <c r="AHZ37" s="16"/>
      <c r="AIA37" s="16"/>
      <c r="AIB37" s="16"/>
      <c r="AIC37" s="16"/>
      <c r="AID37" s="16"/>
      <c r="AIE37" s="16"/>
      <c r="AIF37" s="16"/>
      <c r="AIG37" s="16"/>
      <c r="AIH37" s="16"/>
      <c r="AII37" s="16"/>
      <c r="AIJ37" s="16"/>
      <c r="AIK37" s="16"/>
      <c r="AIL37" s="16"/>
      <c r="AIM37" s="16"/>
      <c r="AIN37" s="16"/>
      <c r="AIO37" s="16"/>
      <c r="AIP37" s="16"/>
      <c r="AIQ37" s="16"/>
      <c r="AIR37" s="16"/>
      <c r="AIS37" s="16"/>
      <c r="AIT37" s="16"/>
      <c r="AIU37" s="16"/>
      <c r="AIV37" s="16"/>
      <c r="AIW37" s="16"/>
      <c r="AIX37" s="16"/>
      <c r="AIY37" s="16"/>
      <c r="AIZ37" s="16"/>
      <c r="AJA37" s="16"/>
      <c r="AJB37" s="16"/>
      <c r="AJC37" s="16"/>
      <c r="AJD37" s="16"/>
      <c r="AJE37" s="16"/>
      <c r="AJF37" s="16"/>
      <c r="AJG37" s="16"/>
      <c r="AJH37" s="16"/>
      <c r="AJI37" s="16"/>
      <c r="AJJ37" s="16"/>
      <c r="AJK37" s="16"/>
      <c r="AJL37" s="16"/>
      <c r="AJM37" s="16"/>
      <c r="AJN37" s="16"/>
      <c r="AJO37" s="16"/>
      <c r="AJP37" s="16"/>
      <c r="AJQ37" s="16"/>
      <c r="AJR37" s="16"/>
      <c r="AJS37" s="16"/>
      <c r="AJT37" s="16"/>
      <c r="AJU37" s="16"/>
      <c r="AJV37" s="16"/>
      <c r="AJW37" s="16"/>
      <c r="AJX37" s="16"/>
      <c r="AJY37" s="16"/>
      <c r="AJZ37" s="16"/>
      <c r="AKA37" s="16"/>
      <c r="AKB37" s="16"/>
      <c r="AKC37" s="16"/>
      <c r="AKD37" s="16"/>
      <c r="AKE37" s="16"/>
      <c r="AKF37" s="16"/>
      <c r="AKG37" s="16"/>
      <c r="AKH37" s="16"/>
      <c r="AKI37" s="16"/>
      <c r="AKJ37" s="16"/>
      <c r="AKK37" s="16"/>
      <c r="AKL37" s="16"/>
      <c r="AKM37" s="16"/>
      <c r="AKN37" s="16"/>
      <c r="AKO37" s="16"/>
      <c r="AKP37" s="16"/>
      <c r="AKQ37" s="16"/>
      <c r="AKR37" s="16"/>
      <c r="AKS37" s="16"/>
      <c r="AKT37" s="16"/>
      <c r="AKU37" s="16"/>
      <c r="AKV37" s="16"/>
      <c r="AKW37" s="16"/>
      <c r="AKX37" s="16"/>
      <c r="AKY37" s="16"/>
      <c r="AKZ37" s="16"/>
      <c r="ALA37" s="16"/>
      <c r="ALB37" s="16"/>
      <c r="ALC37" s="16"/>
      <c r="ALD37" s="16"/>
      <c r="ALE37" s="16"/>
      <c r="ALF37" s="16"/>
      <c r="ALG37" s="16"/>
      <c r="ALH37" s="16"/>
      <c r="ALI37" s="16"/>
      <c r="ALJ37" s="16"/>
      <c r="ALK37" s="16"/>
      <c r="ALL37" s="16"/>
      <c r="ALM37" s="16"/>
      <c r="ALN37" s="16"/>
      <c r="ALO37" s="16"/>
      <c r="ALP37" s="16"/>
      <c r="ALQ37" s="16"/>
      <c r="ALR37" s="16"/>
      <c r="ALS37" s="16"/>
      <c r="ALT37" s="16"/>
      <c r="ALU37" s="16"/>
      <c r="ALV37" s="16"/>
      <c r="ALW37" s="16"/>
      <c r="ALX37" s="16"/>
      <c r="ALY37" s="16"/>
      <c r="ALZ37" s="16"/>
      <c r="AMA37" s="16"/>
      <c r="AMB37" s="16"/>
      <c r="AMC37" s="16"/>
      <c r="AMD37" s="16"/>
      <c r="AME37" s="16"/>
      <c r="AMF37" s="16"/>
      <c r="AMG37" s="16"/>
      <c r="AMH37" s="16"/>
      <c r="AMI37" s="16"/>
      <c r="AMJ37" s="16"/>
      <c r="AMK37" s="16"/>
      <c r="AML37" s="16"/>
      <c r="AMM37" s="16"/>
      <c r="AMN37" s="16"/>
      <c r="AMO37" s="16"/>
      <c r="AMP37" s="16"/>
      <c r="AMQ37" s="16"/>
      <c r="AMR37" s="16"/>
      <c r="AMS37" s="16"/>
      <c r="AMT37" s="16"/>
      <c r="AMU37" s="16"/>
      <c r="AMV37" s="16"/>
      <c r="AMW37" s="16"/>
      <c r="AMX37" s="16"/>
      <c r="AMY37" s="16"/>
      <c r="AMZ37" s="16"/>
      <c r="ANA37" s="16"/>
      <c r="ANB37" s="16"/>
      <c r="ANC37" s="16"/>
      <c r="AND37" s="16"/>
      <c r="ANE37" s="16"/>
      <c r="ANF37" s="16"/>
      <c r="ANG37" s="16"/>
      <c r="ANH37" s="16"/>
      <c r="ANI37" s="16"/>
      <c r="ANJ37" s="16"/>
      <c r="ANK37" s="16"/>
      <c r="ANL37" s="16"/>
      <c r="ANM37" s="16"/>
      <c r="ANN37" s="16"/>
      <c r="ANO37" s="16"/>
      <c r="ANP37" s="16"/>
      <c r="ANQ37" s="16"/>
      <c r="ANR37" s="16"/>
      <c r="ANS37" s="16"/>
      <c r="ANT37" s="16"/>
      <c r="ANU37" s="16"/>
      <c r="ANV37" s="16"/>
      <c r="ANW37" s="16"/>
      <c r="ANX37" s="16"/>
      <c r="ANY37" s="16"/>
      <c r="ANZ37" s="16"/>
      <c r="AOA37" s="16"/>
      <c r="AOB37" s="16"/>
      <c r="AOC37" s="16"/>
      <c r="AOD37" s="16"/>
      <c r="AOE37" s="16"/>
      <c r="AOF37" s="16"/>
      <c r="AOG37" s="16"/>
      <c r="AOH37" s="16"/>
      <c r="AOI37" s="16"/>
      <c r="AOJ37" s="16"/>
      <c r="AOK37" s="16"/>
      <c r="AOL37" s="16"/>
      <c r="AOM37" s="16"/>
      <c r="AON37" s="16"/>
      <c r="AOO37" s="16"/>
      <c r="AOP37" s="16"/>
      <c r="AOQ37" s="16"/>
      <c r="AOR37" s="16"/>
      <c r="AOS37" s="16"/>
      <c r="AOT37" s="16"/>
      <c r="AOU37" s="16"/>
      <c r="AOV37" s="16"/>
      <c r="AOW37" s="16"/>
      <c r="AOX37" s="16"/>
      <c r="AOY37" s="16"/>
      <c r="AOZ37" s="16"/>
      <c r="APA37" s="16"/>
      <c r="APB37" s="16"/>
      <c r="APC37" s="16"/>
      <c r="APD37" s="16"/>
      <c r="APE37" s="16"/>
      <c r="APF37" s="16"/>
      <c r="APG37" s="16"/>
      <c r="APH37" s="16"/>
      <c r="API37" s="16"/>
      <c r="APJ37" s="16"/>
      <c r="APK37" s="16"/>
      <c r="APL37" s="16"/>
      <c r="APM37" s="16"/>
      <c r="APN37" s="16"/>
      <c r="APO37" s="16"/>
      <c r="APP37" s="16"/>
      <c r="APQ37" s="16"/>
      <c r="APR37" s="16"/>
      <c r="APS37" s="16"/>
      <c r="APT37" s="16"/>
      <c r="APU37" s="16"/>
      <c r="APV37" s="16"/>
      <c r="APW37" s="16"/>
      <c r="APX37" s="16"/>
      <c r="APY37" s="16"/>
      <c r="APZ37" s="16"/>
      <c r="AQA37" s="16"/>
      <c r="AQB37" s="16"/>
      <c r="AQC37" s="16"/>
      <c r="AQD37" s="16"/>
      <c r="AQE37" s="16"/>
      <c r="AQF37" s="16"/>
      <c r="AQG37" s="16"/>
      <c r="AQH37" s="16"/>
      <c r="AQI37" s="16"/>
      <c r="AQJ37" s="16"/>
      <c r="AQK37" s="16"/>
      <c r="AQL37" s="16"/>
      <c r="AQM37" s="16"/>
      <c r="AQN37" s="16"/>
      <c r="AQO37" s="16"/>
      <c r="AQP37" s="16"/>
      <c r="AQQ37" s="16"/>
      <c r="AQR37" s="16"/>
      <c r="AQS37" s="16"/>
      <c r="AQT37" s="16"/>
      <c r="AQU37" s="16"/>
      <c r="AQV37" s="16"/>
      <c r="AQW37" s="16"/>
      <c r="AQX37" s="16"/>
      <c r="AQY37" s="16"/>
      <c r="AQZ37" s="16"/>
      <c r="ARA37" s="16"/>
      <c r="ARB37" s="16"/>
      <c r="ARC37" s="16"/>
      <c r="ARD37" s="16"/>
      <c r="ARE37" s="16"/>
      <c r="ARF37" s="16"/>
      <c r="ARG37" s="16"/>
      <c r="ARH37" s="16"/>
      <c r="ARI37" s="16"/>
      <c r="ARJ37" s="16"/>
      <c r="ARK37" s="16"/>
      <c r="ARL37" s="16"/>
      <c r="ARM37" s="16"/>
      <c r="ARN37" s="16"/>
      <c r="ARO37" s="16"/>
      <c r="ARP37" s="16"/>
      <c r="ARQ37" s="16"/>
      <c r="ARR37" s="16"/>
      <c r="ARS37" s="16"/>
      <c r="ART37" s="16"/>
      <c r="ARU37" s="16"/>
      <c r="ARV37" s="16"/>
      <c r="ARW37" s="16"/>
      <c r="ARX37" s="16"/>
      <c r="ARY37" s="16"/>
      <c r="ARZ37" s="16"/>
      <c r="ASA37" s="16"/>
      <c r="ASB37" s="16"/>
      <c r="ASC37" s="16"/>
      <c r="ASD37" s="16"/>
      <c r="ASE37" s="16"/>
      <c r="ASF37" s="16"/>
      <c r="ASG37" s="16"/>
      <c r="ASH37" s="16"/>
      <c r="ASI37" s="16"/>
      <c r="ASJ37" s="16"/>
      <c r="ASK37" s="16"/>
      <c r="ASL37" s="16"/>
      <c r="ASM37" s="16"/>
      <c r="ASN37" s="16"/>
      <c r="ASO37" s="16"/>
      <c r="ASP37" s="16"/>
      <c r="ASQ37" s="16"/>
      <c r="ASR37" s="16"/>
      <c r="ASS37" s="16"/>
      <c r="AST37" s="16"/>
      <c r="ASU37" s="16"/>
      <c r="ASV37" s="16"/>
      <c r="ASW37" s="16"/>
      <c r="ASX37" s="16"/>
      <c r="ASY37" s="16"/>
      <c r="ASZ37" s="16"/>
      <c r="ATA37" s="16"/>
      <c r="ATB37" s="16"/>
      <c r="ATC37" s="16"/>
      <c r="ATD37" s="16"/>
      <c r="ATE37" s="16"/>
      <c r="ATF37" s="16"/>
      <c r="ATG37" s="16"/>
      <c r="ATH37" s="16"/>
      <c r="ATI37" s="16"/>
      <c r="ATJ37" s="16"/>
      <c r="ATK37" s="16"/>
      <c r="ATL37" s="16"/>
      <c r="ATM37" s="16"/>
      <c r="ATN37" s="16"/>
      <c r="ATO37" s="16"/>
      <c r="ATP37" s="16"/>
      <c r="ATQ37" s="16"/>
      <c r="ATR37" s="16"/>
      <c r="ATS37" s="16"/>
      <c r="ATT37" s="16"/>
      <c r="ATU37" s="16"/>
      <c r="ATV37" s="16"/>
      <c r="ATW37" s="16"/>
      <c r="ATX37" s="16"/>
      <c r="ATY37" s="16"/>
      <c r="ATZ37" s="16"/>
      <c r="AUA37" s="16"/>
      <c r="AUB37" s="16"/>
      <c r="AUC37" s="16"/>
      <c r="AUD37" s="16"/>
      <c r="AUE37" s="16"/>
      <c r="AUF37" s="16"/>
      <c r="AUG37" s="16"/>
      <c r="AUH37" s="16"/>
      <c r="AUI37" s="16"/>
      <c r="AUJ37" s="16"/>
      <c r="AUK37" s="16"/>
      <c r="AUL37" s="16"/>
      <c r="AUM37" s="16"/>
      <c r="AUN37" s="16"/>
      <c r="AUO37" s="16"/>
      <c r="AUP37" s="16"/>
      <c r="AUQ37" s="16"/>
      <c r="AUR37" s="16"/>
      <c r="AUS37" s="16"/>
      <c r="AUT37" s="16"/>
      <c r="AUU37" s="16"/>
      <c r="AUV37" s="16"/>
      <c r="AUW37" s="16"/>
      <c r="AUX37" s="16"/>
      <c r="AUY37" s="16"/>
      <c r="AUZ37" s="16"/>
      <c r="AVA37" s="16"/>
      <c r="AVB37" s="16"/>
      <c r="AVC37" s="16"/>
      <c r="AVD37" s="16"/>
      <c r="AVE37" s="16"/>
      <c r="AVF37" s="16"/>
      <c r="AVG37" s="16"/>
      <c r="AVH37" s="16"/>
      <c r="AVI37" s="16"/>
      <c r="AVJ37" s="16"/>
      <c r="AVK37" s="16"/>
      <c r="AVL37" s="16"/>
      <c r="AVM37" s="16"/>
      <c r="AVN37" s="16"/>
      <c r="AVO37" s="16"/>
      <c r="AVP37" s="16"/>
      <c r="AVQ37" s="16"/>
      <c r="AVR37" s="16"/>
      <c r="AVS37" s="16"/>
      <c r="AVT37" s="16"/>
      <c r="AVU37" s="16"/>
      <c r="AVV37" s="16"/>
      <c r="AVW37" s="16"/>
      <c r="AVX37" s="16"/>
      <c r="AVY37" s="16"/>
      <c r="AVZ37" s="16"/>
      <c r="AWA37" s="16"/>
      <c r="AWB37" s="16"/>
      <c r="AWC37" s="16"/>
      <c r="AWD37" s="16"/>
      <c r="AWE37" s="16"/>
      <c r="AWF37" s="16"/>
      <c r="AWG37" s="16"/>
      <c r="AWH37" s="16"/>
      <c r="AWI37" s="16"/>
      <c r="AWJ37" s="16"/>
      <c r="AWK37" s="16"/>
      <c r="AWL37" s="16"/>
      <c r="AWM37" s="16"/>
      <c r="AWN37" s="16"/>
      <c r="AWO37" s="16"/>
      <c r="AWP37" s="16"/>
      <c r="AWQ37" s="16"/>
      <c r="AWR37" s="16"/>
      <c r="AWS37" s="16"/>
      <c r="AWT37" s="16"/>
      <c r="AWU37" s="16"/>
      <c r="AWV37" s="16"/>
      <c r="AWW37" s="16"/>
      <c r="AWX37" s="16"/>
      <c r="AWY37" s="16"/>
      <c r="AWZ37" s="16"/>
      <c r="AXA37" s="16"/>
      <c r="AXB37" s="16"/>
      <c r="AXC37" s="16"/>
      <c r="AXD37" s="16"/>
      <c r="AXE37" s="16"/>
      <c r="AXF37" s="16"/>
      <c r="AXG37" s="16"/>
      <c r="AXH37" s="16"/>
      <c r="AXI37" s="16"/>
      <c r="AXJ37" s="16"/>
      <c r="AXK37" s="16"/>
      <c r="AXL37" s="16"/>
      <c r="AXM37" s="16"/>
      <c r="AXN37" s="16"/>
      <c r="AXO37" s="16"/>
      <c r="AXP37" s="16"/>
      <c r="AXQ37" s="16"/>
      <c r="AXR37" s="16"/>
      <c r="AXS37" s="16"/>
      <c r="AXT37" s="16"/>
      <c r="AXU37" s="16"/>
      <c r="AXV37" s="16"/>
      <c r="AXW37" s="16"/>
      <c r="AXX37" s="16"/>
      <c r="AXY37" s="16"/>
      <c r="AXZ37" s="16"/>
      <c r="AYA37" s="16"/>
      <c r="AYB37" s="16"/>
      <c r="AYC37" s="16"/>
      <c r="AYD37" s="16"/>
      <c r="AYE37" s="16"/>
      <c r="AYF37" s="16"/>
      <c r="AYG37" s="16"/>
      <c r="AYH37" s="16"/>
      <c r="AYI37" s="16"/>
      <c r="AYJ37" s="16"/>
      <c r="AYK37" s="16"/>
      <c r="AYL37" s="16"/>
      <c r="AYM37" s="16"/>
      <c r="AYN37" s="16"/>
      <c r="AYO37" s="16"/>
      <c r="AYP37" s="16"/>
      <c r="AYQ37" s="16"/>
      <c r="AYR37" s="16"/>
      <c r="AYS37" s="16"/>
      <c r="AYT37" s="16"/>
      <c r="AYU37" s="16"/>
      <c r="AYV37" s="16"/>
      <c r="AYW37" s="16"/>
      <c r="AYX37" s="16"/>
      <c r="AYY37" s="16"/>
      <c r="AYZ37" s="16"/>
      <c r="AZA37" s="16"/>
      <c r="AZB37" s="16"/>
      <c r="AZC37" s="16"/>
      <c r="AZD37" s="16"/>
      <c r="AZE37" s="16"/>
      <c r="AZF37" s="16"/>
      <c r="AZG37" s="16"/>
      <c r="AZH37" s="16"/>
      <c r="AZI37" s="16"/>
      <c r="AZJ37" s="16"/>
      <c r="AZK37" s="16"/>
      <c r="AZL37" s="16"/>
      <c r="AZM37" s="16"/>
      <c r="AZN37" s="16"/>
      <c r="AZO37" s="16"/>
      <c r="AZP37" s="16"/>
      <c r="AZQ37" s="16"/>
      <c r="AZR37" s="16"/>
      <c r="AZS37" s="16"/>
      <c r="AZT37" s="16"/>
      <c r="AZU37" s="16"/>
      <c r="AZV37" s="16"/>
      <c r="AZW37" s="16"/>
      <c r="AZX37" s="16"/>
      <c r="AZY37" s="16"/>
      <c r="AZZ37" s="16"/>
      <c r="BAA37" s="16"/>
      <c r="BAB37" s="16"/>
      <c r="BAC37" s="16"/>
      <c r="BAD37" s="16"/>
      <c r="BAE37" s="16"/>
      <c r="BAF37" s="16"/>
      <c r="BAG37" s="16"/>
      <c r="BAH37" s="16"/>
      <c r="BAI37" s="16"/>
      <c r="BAJ37" s="16"/>
      <c r="BAK37" s="16"/>
      <c r="BAL37" s="16"/>
      <c r="BAM37" s="16"/>
      <c r="BAN37" s="16"/>
      <c r="BAO37" s="16"/>
      <c r="BAP37" s="16"/>
      <c r="BAQ37" s="16"/>
      <c r="BAR37" s="16"/>
      <c r="BAS37" s="16"/>
      <c r="BAT37" s="16"/>
      <c r="BAU37" s="16"/>
      <c r="BAV37" s="16"/>
      <c r="BAW37" s="16"/>
      <c r="BAX37" s="16"/>
      <c r="BAY37" s="16"/>
      <c r="BAZ37" s="16"/>
      <c r="BBA37" s="16"/>
      <c r="BBB37" s="16"/>
      <c r="BBC37" s="16"/>
      <c r="BBD37" s="16"/>
      <c r="BBE37" s="16"/>
      <c r="BBF37" s="16"/>
      <c r="BBG37" s="16"/>
      <c r="BBH37" s="16"/>
      <c r="BBI37" s="16"/>
      <c r="BBJ37" s="16"/>
      <c r="BBK37" s="16"/>
      <c r="BBL37" s="16"/>
      <c r="BBM37" s="16"/>
      <c r="BBN37" s="16"/>
      <c r="BBO37" s="16"/>
      <c r="BBP37" s="16"/>
      <c r="BBQ37" s="16"/>
      <c r="BBR37" s="16"/>
      <c r="BBS37" s="16"/>
      <c r="BBT37" s="16"/>
      <c r="BBU37" s="16"/>
      <c r="BBV37" s="16"/>
      <c r="BBW37" s="16"/>
      <c r="BBX37" s="16"/>
      <c r="BBY37" s="16"/>
      <c r="BBZ37" s="16"/>
      <c r="BCA37" s="16"/>
      <c r="BCB37" s="16"/>
      <c r="BCC37" s="16"/>
      <c r="BCD37" s="16"/>
      <c r="BCE37" s="16"/>
      <c r="BCF37" s="16"/>
      <c r="BCG37" s="16"/>
      <c r="BCH37" s="16"/>
      <c r="BCI37" s="16"/>
      <c r="BCJ37" s="16"/>
      <c r="BCK37" s="16"/>
      <c r="BCL37" s="16"/>
      <c r="BCM37" s="16"/>
      <c r="BCN37" s="16"/>
      <c r="BCO37" s="16"/>
      <c r="BCP37" s="16"/>
      <c r="BCQ37" s="16"/>
      <c r="BCR37" s="16"/>
      <c r="BCS37" s="16"/>
      <c r="BCT37" s="16"/>
      <c r="BCU37" s="16"/>
      <c r="BCV37" s="16"/>
      <c r="BCW37" s="16"/>
      <c r="BCX37" s="16"/>
      <c r="BCY37" s="16"/>
      <c r="BCZ37" s="16"/>
      <c r="BDA37" s="16"/>
      <c r="BDB37" s="16"/>
      <c r="BDC37" s="16"/>
      <c r="BDD37" s="16"/>
      <c r="BDE37" s="16"/>
      <c r="BDF37" s="16"/>
      <c r="BDG37" s="16"/>
      <c r="BDH37" s="16"/>
      <c r="BDI37" s="16"/>
      <c r="BDJ37" s="16"/>
      <c r="BDK37" s="16"/>
      <c r="BDL37" s="16"/>
      <c r="BDM37" s="16"/>
      <c r="BDN37" s="16"/>
      <c r="BDO37" s="16"/>
      <c r="BDP37" s="16"/>
      <c r="BDQ37" s="16"/>
      <c r="BDR37" s="16"/>
      <c r="BDS37" s="16"/>
      <c r="BDT37" s="16"/>
      <c r="BDU37" s="16"/>
      <c r="BDV37" s="16"/>
      <c r="BDW37" s="16"/>
      <c r="BDX37" s="16"/>
      <c r="BDY37" s="16"/>
      <c r="BDZ37" s="16"/>
      <c r="BEA37" s="16"/>
      <c r="BEB37" s="16"/>
      <c r="BEC37" s="16"/>
      <c r="BED37" s="16"/>
      <c r="BEE37" s="16"/>
      <c r="BEF37" s="16"/>
      <c r="BEG37" s="16"/>
      <c r="BEH37" s="16"/>
      <c r="BEI37" s="16"/>
      <c r="BEJ37" s="16"/>
      <c r="BEK37" s="16"/>
      <c r="BEL37" s="16"/>
      <c r="BEM37" s="16"/>
      <c r="BEN37" s="16"/>
      <c r="BEO37" s="16"/>
      <c r="BEP37" s="16"/>
      <c r="BEQ37" s="16"/>
      <c r="BER37" s="16"/>
      <c r="BES37" s="16"/>
      <c r="BET37" s="16"/>
      <c r="BEU37" s="16"/>
      <c r="BEV37" s="16"/>
      <c r="BEW37" s="16"/>
      <c r="BEX37" s="16"/>
      <c r="BEY37" s="16"/>
      <c r="BEZ37" s="16"/>
      <c r="BFA37" s="16"/>
      <c r="BFB37" s="16"/>
      <c r="BFC37" s="16"/>
      <c r="BFD37" s="16"/>
      <c r="BFE37" s="16"/>
      <c r="BFF37" s="16"/>
      <c r="BFG37" s="16"/>
      <c r="BFH37" s="16"/>
      <c r="BFI37" s="16"/>
      <c r="BFJ37" s="16"/>
      <c r="BFK37" s="16"/>
      <c r="BFL37" s="16"/>
      <c r="BFM37" s="16"/>
      <c r="BFN37" s="16"/>
      <c r="BFO37" s="16"/>
      <c r="BFP37" s="16"/>
      <c r="BFQ37" s="16"/>
      <c r="BFR37" s="16"/>
      <c r="BFS37" s="16"/>
      <c r="BFT37" s="16"/>
      <c r="BFU37" s="16"/>
      <c r="BFV37" s="16"/>
      <c r="BFW37" s="16"/>
      <c r="BFX37" s="16"/>
      <c r="BFY37" s="16"/>
      <c r="BFZ37" s="16"/>
      <c r="BGA37" s="16"/>
      <c r="BGB37" s="16"/>
      <c r="BGC37" s="16"/>
      <c r="BGD37" s="16"/>
      <c r="BGE37" s="16"/>
      <c r="BGF37" s="16"/>
      <c r="BGG37" s="16"/>
      <c r="BGH37" s="16"/>
      <c r="BGI37" s="16"/>
      <c r="BGJ37" s="16"/>
      <c r="BGK37" s="16"/>
      <c r="BGL37" s="16"/>
      <c r="BGM37" s="16"/>
      <c r="BGN37" s="16"/>
      <c r="BGO37" s="16"/>
      <c r="BGP37" s="16"/>
      <c r="BGQ37" s="16"/>
      <c r="BGR37" s="16"/>
      <c r="BGS37" s="16"/>
      <c r="BGT37" s="16"/>
      <c r="BGU37" s="16"/>
      <c r="BGV37" s="16"/>
      <c r="BGW37" s="16"/>
      <c r="BGX37" s="16"/>
      <c r="BGY37" s="16"/>
      <c r="BGZ37" s="16"/>
      <c r="BHA37" s="16"/>
      <c r="BHB37" s="16"/>
      <c r="BHC37" s="16"/>
      <c r="BHD37" s="16"/>
      <c r="BHE37" s="16"/>
      <c r="BHF37" s="16"/>
      <c r="BHG37" s="16"/>
      <c r="BHH37" s="16"/>
      <c r="BHI37" s="16"/>
      <c r="BHJ37" s="16"/>
      <c r="BHK37" s="16"/>
      <c r="BHL37" s="16"/>
      <c r="BHM37" s="16"/>
      <c r="BHN37" s="16"/>
      <c r="BHO37" s="16"/>
      <c r="BHP37" s="16"/>
      <c r="BHQ37" s="16"/>
      <c r="BHR37" s="16"/>
      <c r="BHS37" s="16"/>
      <c r="BHT37" s="16"/>
      <c r="BHU37" s="16"/>
      <c r="BHV37" s="16"/>
      <c r="BHW37" s="16"/>
      <c r="BHX37" s="16"/>
      <c r="BHY37" s="16"/>
      <c r="BHZ37" s="16"/>
      <c r="BIA37" s="16"/>
      <c r="BIB37" s="16"/>
      <c r="BIC37" s="16"/>
      <c r="BID37" s="16"/>
      <c r="BIE37" s="16"/>
      <c r="BIF37" s="16"/>
      <c r="BIG37" s="16"/>
      <c r="BIH37" s="16"/>
      <c r="BII37" s="16"/>
      <c r="BIJ37" s="16"/>
      <c r="BIK37" s="16"/>
      <c r="BIL37" s="16"/>
      <c r="BIM37" s="16"/>
      <c r="BIN37" s="16"/>
      <c r="BIO37" s="16"/>
      <c r="BIP37" s="16"/>
      <c r="BIQ37" s="16"/>
      <c r="BIR37" s="16"/>
      <c r="BIS37" s="16"/>
      <c r="BIT37" s="16"/>
      <c r="BIU37" s="16"/>
      <c r="BIV37" s="16"/>
      <c r="BIW37" s="16"/>
      <c r="BIX37" s="16"/>
      <c r="BIY37" s="16"/>
      <c r="BIZ37" s="16"/>
      <c r="BJA37" s="16"/>
      <c r="BJB37" s="16"/>
      <c r="BJC37" s="16"/>
      <c r="BJD37" s="16"/>
      <c r="BJE37" s="16"/>
      <c r="BJF37" s="16"/>
      <c r="BJG37" s="16"/>
      <c r="BJH37" s="16"/>
      <c r="BJI37" s="16"/>
      <c r="BJJ37" s="16"/>
      <c r="BJK37" s="16"/>
      <c r="BJL37" s="16"/>
      <c r="BJM37" s="16"/>
      <c r="BJN37" s="16"/>
      <c r="BJO37" s="16"/>
      <c r="BJP37" s="16"/>
      <c r="BJQ37" s="16"/>
      <c r="BJR37" s="16"/>
      <c r="BJS37" s="16"/>
      <c r="BJT37" s="16"/>
      <c r="BJU37" s="16"/>
      <c r="BJV37" s="16"/>
      <c r="BJW37" s="16"/>
      <c r="BJX37" s="16"/>
      <c r="BJY37" s="16"/>
      <c r="BJZ37" s="16"/>
      <c r="BKA37" s="16"/>
      <c r="BKB37" s="16"/>
      <c r="BKC37" s="16"/>
      <c r="BKD37" s="16"/>
      <c r="BKE37" s="16"/>
      <c r="BKF37" s="16"/>
      <c r="BKG37" s="16"/>
      <c r="BKH37" s="16"/>
      <c r="BKI37" s="16"/>
      <c r="BKJ37" s="16"/>
      <c r="BKK37" s="16"/>
      <c r="BKL37" s="16"/>
      <c r="BKM37" s="16"/>
      <c r="BKN37" s="16"/>
      <c r="BKO37" s="16"/>
      <c r="BKP37" s="16"/>
      <c r="BKQ37" s="16"/>
      <c r="BKR37" s="16"/>
      <c r="BKS37" s="16"/>
      <c r="BKT37" s="16"/>
      <c r="BKU37" s="16"/>
      <c r="BKV37" s="16"/>
      <c r="BKW37" s="16"/>
      <c r="BKX37" s="16"/>
      <c r="BKY37" s="16"/>
      <c r="BKZ37" s="16"/>
      <c r="BLA37" s="16"/>
      <c r="BLB37" s="16"/>
      <c r="BLC37" s="16"/>
      <c r="BLD37" s="16"/>
      <c r="BLE37" s="16"/>
      <c r="BLF37" s="16"/>
      <c r="BLG37" s="16"/>
      <c r="BLH37" s="16"/>
      <c r="BLI37" s="16"/>
      <c r="BLJ37" s="16"/>
      <c r="BLK37" s="16"/>
      <c r="BLL37" s="16"/>
      <c r="BLM37" s="16"/>
      <c r="BLN37" s="16"/>
      <c r="BLO37" s="16"/>
      <c r="BLP37" s="16"/>
      <c r="BLQ37" s="16"/>
      <c r="BLR37" s="16"/>
      <c r="BLS37" s="16"/>
      <c r="BLT37" s="16"/>
      <c r="BLU37" s="16"/>
      <c r="BLV37" s="16"/>
      <c r="BLW37" s="16"/>
      <c r="BLX37" s="16"/>
      <c r="BLY37" s="16"/>
      <c r="BLZ37" s="16"/>
      <c r="BMA37" s="16"/>
      <c r="BMB37" s="16"/>
      <c r="BMC37" s="16"/>
      <c r="BMD37" s="16"/>
      <c r="BME37" s="16"/>
      <c r="BMF37" s="16"/>
      <c r="BMG37" s="16"/>
      <c r="BMH37" s="16"/>
      <c r="BMI37" s="16"/>
      <c r="BMJ37" s="16"/>
      <c r="BMK37" s="16"/>
      <c r="BML37" s="16"/>
      <c r="BMM37" s="16"/>
      <c r="BMN37" s="16"/>
      <c r="BMO37" s="16"/>
      <c r="BMP37" s="16"/>
      <c r="BMQ37" s="16"/>
      <c r="BMR37" s="16"/>
      <c r="BMS37" s="16"/>
      <c r="BMT37" s="16"/>
      <c r="BMU37" s="16"/>
      <c r="BMV37" s="16"/>
      <c r="BMW37" s="16"/>
      <c r="BMX37" s="16"/>
      <c r="BMY37" s="16"/>
      <c r="BMZ37" s="16"/>
      <c r="BNA37" s="16"/>
      <c r="BNB37" s="16"/>
      <c r="BNC37" s="16"/>
      <c r="BND37" s="16"/>
      <c r="BNE37" s="16"/>
      <c r="BNF37" s="16"/>
      <c r="BNG37" s="16"/>
      <c r="BNH37" s="16"/>
      <c r="BNI37" s="16"/>
      <c r="BNJ37" s="16"/>
      <c r="BNK37" s="16"/>
      <c r="BNL37" s="16"/>
      <c r="BNM37" s="16"/>
      <c r="BNN37" s="16"/>
      <c r="BNO37" s="16"/>
      <c r="BNP37" s="16"/>
      <c r="BNQ37" s="16"/>
      <c r="BNR37" s="16"/>
      <c r="BNS37" s="16"/>
      <c r="BNT37" s="16"/>
      <c r="BNU37" s="16"/>
      <c r="BNV37" s="16"/>
      <c r="BNW37" s="16"/>
      <c r="BNX37" s="16"/>
      <c r="BNY37" s="16"/>
      <c r="BNZ37" s="16"/>
      <c r="BOA37" s="16"/>
      <c r="BOB37" s="16"/>
      <c r="BOC37" s="16"/>
      <c r="BOD37" s="16"/>
      <c r="BOE37" s="16"/>
      <c r="BOF37" s="16"/>
      <c r="BOG37" s="16"/>
      <c r="BOH37" s="16"/>
      <c r="BOI37" s="16"/>
      <c r="BOJ37" s="16"/>
      <c r="BOK37" s="16"/>
      <c r="BOL37" s="16"/>
      <c r="BOM37" s="16"/>
      <c r="BON37" s="16"/>
      <c r="BOO37" s="16"/>
      <c r="BOP37" s="16"/>
      <c r="BOQ37" s="16"/>
      <c r="BOR37" s="16"/>
      <c r="BOS37" s="16"/>
      <c r="BOT37" s="16"/>
      <c r="BOU37" s="16"/>
      <c r="BOV37" s="16"/>
      <c r="BOW37" s="16"/>
      <c r="BOX37" s="16"/>
      <c r="BOY37" s="16"/>
      <c r="BOZ37" s="16"/>
      <c r="BPA37" s="16"/>
      <c r="BPB37" s="16"/>
      <c r="BPC37" s="16"/>
      <c r="BPD37" s="16"/>
      <c r="BPE37" s="16"/>
      <c r="BPF37" s="16"/>
      <c r="BPG37" s="16"/>
      <c r="BPH37" s="16"/>
      <c r="BPI37" s="16"/>
      <c r="BPJ37" s="16"/>
      <c r="BPK37" s="16"/>
      <c r="BPL37" s="16"/>
      <c r="BPM37" s="16"/>
      <c r="BPN37" s="16"/>
      <c r="BPO37" s="16"/>
      <c r="BPP37" s="16"/>
      <c r="BPQ37" s="16"/>
      <c r="BPR37" s="16"/>
      <c r="BPS37" s="16"/>
      <c r="BPT37" s="16"/>
      <c r="BPU37" s="16"/>
      <c r="BPV37" s="16"/>
      <c r="BPW37" s="16"/>
      <c r="BPX37" s="16"/>
      <c r="BPY37" s="16"/>
      <c r="BPZ37" s="16"/>
      <c r="BQA37" s="16"/>
      <c r="BQB37" s="16"/>
      <c r="BQC37" s="16"/>
      <c r="BQD37" s="16"/>
      <c r="BQE37" s="16"/>
      <c r="BQF37" s="16"/>
      <c r="BQG37" s="16"/>
      <c r="BQH37" s="16"/>
      <c r="BQI37" s="16"/>
      <c r="BQJ37" s="16"/>
      <c r="BQK37" s="16"/>
      <c r="BQL37" s="16"/>
      <c r="BQM37" s="16"/>
      <c r="BQN37" s="16"/>
      <c r="BQO37" s="16"/>
      <c r="BQP37" s="16"/>
      <c r="BQQ37" s="16"/>
      <c r="BQR37" s="16"/>
      <c r="BQS37" s="16"/>
      <c r="BQT37" s="16"/>
      <c r="BQU37" s="16"/>
      <c r="BQV37" s="16"/>
      <c r="BQW37" s="16"/>
      <c r="BQX37" s="16"/>
      <c r="BQY37" s="16"/>
      <c r="BQZ37" s="16"/>
      <c r="BRA37" s="16"/>
      <c r="BRB37" s="16"/>
      <c r="BRC37" s="16"/>
      <c r="BRD37" s="16"/>
      <c r="BRE37" s="16"/>
      <c r="BRF37" s="16"/>
      <c r="BRG37" s="16"/>
      <c r="BRH37" s="16"/>
      <c r="BRI37" s="16"/>
      <c r="BRJ37" s="16"/>
      <c r="BRK37" s="16"/>
      <c r="BRL37" s="16"/>
      <c r="BRM37" s="16"/>
      <c r="BRN37" s="16"/>
      <c r="BRO37" s="16"/>
      <c r="BRP37" s="16"/>
      <c r="BRQ37" s="16"/>
      <c r="BRR37" s="16"/>
      <c r="BRS37" s="16"/>
      <c r="BRT37" s="16"/>
      <c r="BRU37" s="16"/>
      <c r="BRV37" s="16"/>
      <c r="BRW37" s="16"/>
      <c r="BRX37" s="16"/>
      <c r="BRY37" s="16"/>
      <c r="BRZ37" s="16"/>
      <c r="BSA37" s="16"/>
      <c r="BSB37" s="16"/>
      <c r="BSC37" s="16"/>
      <c r="BSD37" s="16"/>
      <c r="BSE37" s="16"/>
      <c r="BSF37" s="16"/>
      <c r="BSG37" s="16"/>
      <c r="BSH37" s="16"/>
      <c r="BSI37" s="16"/>
      <c r="BSJ37" s="16"/>
      <c r="BSK37" s="16"/>
      <c r="BSL37" s="16"/>
      <c r="BSM37" s="16"/>
      <c r="BSN37" s="16"/>
      <c r="BSO37" s="16"/>
      <c r="BSP37" s="16"/>
      <c r="BSQ37" s="16"/>
      <c r="BSR37" s="16"/>
      <c r="BSS37" s="16"/>
      <c r="BST37" s="16"/>
      <c r="BSU37" s="16"/>
      <c r="BSV37" s="16"/>
      <c r="BSW37" s="16"/>
      <c r="BSX37" s="16"/>
      <c r="BSY37" s="16"/>
      <c r="BSZ37" s="16"/>
      <c r="BTA37" s="16"/>
      <c r="BTB37" s="16"/>
      <c r="BTC37" s="16"/>
      <c r="BTD37" s="16"/>
      <c r="BTE37" s="16"/>
      <c r="BTF37" s="16"/>
      <c r="BTG37" s="16"/>
      <c r="BTH37" s="16"/>
      <c r="BTI37" s="16"/>
      <c r="BTJ37" s="16"/>
      <c r="BTK37" s="16"/>
      <c r="BTL37" s="16"/>
      <c r="BTM37" s="16"/>
      <c r="BTN37" s="16"/>
      <c r="BTO37" s="16"/>
      <c r="BTP37" s="16"/>
      <c r="BTQ37" s="16"/>
      <c r="BTR37" s="16"/>
      <c r="BTS37" s="16"/>
      <c r="BTT37" s="16"/>
      <c r="BTU37" s="16"/>
      <c r="BTV37" s="16"/>
      <c r="BTW37" s="16"/>
      <c r="BTX37" s="16"/>
      <c r="BTY37" s="16"/>
      <c r="BTZ37" s="16"/>
      <c r="BUA37" s="16"/>
      <c r="BUB37" s="16"/>
      <c r="BUC37" s="16"/>
      <c r="BUD37" s="16"/>
      <c r="BUE37" s="16"/>
      <c r="BUF37" s="16"/>
      <c r="BUG37" s="16"/>
      <c r="BUH37" s="16"/>
      <c r="BUI37" s="16"/>
      <c r="BUJ37" s="16"/>
      <c r="BUK37" s="16"/>
      <c r="BUL37" s="16"/>
      <c r="BUM37" s="16"/>
      <c r="BUN37" s="16"/>
      <c r="BUO37" s="16"/>
      <c r="BUP37" s="16"/>
      <c r="BUQ37" s="16"/>
      <c r="BUR37" s="16"/>
      <c r="BUS37" s="16"/>
      <c r="BUT37" s="16"/>
      <c r="BUU37" s="16"/>
      <c r="BUV37" s="16"/>
      <c r="BUW37" s="16"/>
      <c r="BUX37" s="16"/>
      <c r="BUY37" s="16"/>
      <c r="BUZ37" s="16"/>
      <c r="BVA37" s="16"/>
      <c r="BVB37" s="16"/>
      <c r="BVC37" s="16"/>
      <c r="BVD37" s="16"/>
      <c r="BVE37" s="16"/>
      <c r="BVF37" s="16"/>
      <c r="BVG37" s="16"/>
      <c r="BVH37" s="16"/>
      <c r="BVI37" s="16"/>
      <c r="BVJ37" s="16"/>
      <c r="BVK37" s="16"/>
      <c r="BVL37" s="16"/>
      <c r="BVM37" s="16"/>
      <c r="BVN37" s="16"/>
      <c r="BVO37" s="16"/>
      <c r="BVP37" s="16"/>
      <c r="BVQ37" s="16"/>
      <c r="BVR37" s="16"/>
      <c r="BVS37" s="16"/>
      <c r="BVT37" s="16"/>
      <c r="BVU37" s="16"/>
      <c r="BVV37" s="16"/>
      <c r="BVW37" s="16"/>
      <c r="BVX37" s="16"/>
      <c r="BVY37" s="16"/>
      <c r="BVZ37" s="16"/>
      <c r="BWA37" s="16"/>
      <c r="BWB37" s="16"/>
      <c r="BWC37" s="16"/>
      <c r="BWD37" s="16"/>
      <c r="BWE37" s="16"/>
      <c r="BWF37" s="16"/>
      <c r="BWG37" s="16"/>
      <c r="BWH37" s="16"/>
      <c r="BWI37" s="16"/>
      <c r="BWJ37" s="16"/>
      <c r="BWK37" s="16"/>
      <c r="BWL37" s="16"/>
      <c r="BWM37" s="16"/>
      <c r="BWN37" s="16"/>
      <c r="BWO37" s="16"/>
      <c r="BWP37" s="16"/>
      <c r="BWQ37" s="16"/>
      <c r="BWR37" s="16"/>
      <c r="BWS37" s="16"/>
      <c r="BWT37" s="16"/>
      <c r="BWU37" s="16"/>
      <c r="BWV37" s="16"/>
      <c r="BWW37" s="16"/>
      <c r="BWX37" s="16"/>
      <c r="BWY37" s="16"/>
      <c r="BWZ37" s="16"/>
      <c r="BXA37" s="16"/>
      <c r="BXB37" s="16"/>
      <c r="BXC37" s="16"/>
      <c r="BXD37" s="16"/>
      <c r="BXE37" s="16"/>
      <c r="BXF37" s="16"/>
      <c r="BXG37" s="16"/>
      <c r="BXH37" s="16"/>
      <c r="BXI37" s="16"/>
      <c r="BXJ37" s="16"/>
      <c r="BXK37" s="16"/>
      <c r="BXL37" s="16"/>
      <c r="BXM37" s="16"/>
      <c r="BXN37" s="16"/>
      <c r="BXO37" s="16"/>
      <c r="BXP37" s="16"/>
      <c r="BXQ37" s="16"/>
      <c r="BXR37" s="16"/>
      <c r="BXS37" s="16"/>
      <c r="BXT37" s="16"/>
      <c r="BXU37" s="16"/>
      <c r="BXV37" s="16"/>
      <c r="BXW37" s="16"/>
      <c r="BXX37" s="16"/>
      <c r="BXY37" s="16"/>
      <c r="BXZ37" s="16"/>
      <c r="BYA37" s="16"/>
      <c r="BYB37" s="16"/>
      <c r="BYC37" s="16"/>
      <c r="BYD37" s="16"/>
      <c r="BYE37" s="16"/>
      <c r="BYF37" s="16"/>
      <c r="BYG37" s="16"/>
      <c r="BYH37" s="16"/>
      <c r="BYI37" s="16"/>
      <c r="BYJ37" s="16"/>
      <c r="BYK37" s="16"/>
      <c r="BYL37" s="16"/>
      <c r="BYM37" s="16"/>
      <c r="BYN37" s="16"/>
      <c r="BYO37" s="16"/>
      <c r="BYP37" s="16"/>
      <c r="BYQ37" s="16"/>
      <c r="BYR37" s="16"/>
      <c r="BYS37" s="16"/>
      <c r="BYT37" s="16"/>
      <c r="BYU37" s="16"/>
      <c r="BYV37" s="16"/>
      <c r="BYW37" s="16"/>
      <c r="BYX37" s="16"/>
      <c r="BYY37" s="16"/>
      <c r="BYZ37" s="16"/>
      <c r="BZA37" s="16"/>
      <c r="BZB37" s="16"/>
      <c r="BZC37" s="16"/>
      <c r="BZD37" s="16"/>
      <c r="BZE37" s="16"/>
      <c r="BZF37" s="16"/>
      <c r="BZG37" s="16"/>
      <c r="BZH37" s="16"/>
      <c r="BZI37" s="16"/>
      <c r="BZJ37" s="16"/>
      <c r="BZK37" s="16"/>
      <c r="BZL37" s="16"/>
      <c r="BZM37" s="16"/>
      <c r="BZN37" s="16"/>
      <c r="BZO37" s="16"/>
      <c r="BZP37" s="16"/>
      <c r="BZQ37" s="16"/>
      <c r="BZR37" s="16"/>
      <c r="BZS37" s="16"/>
      <c r="BZT37" s="16"/>
      <c r="BZU37" s="16"/>
      <c r="BZV37" s="16"/>
      <c r="BZW37" s="16"/>
      <c r="BZX37" s="16"/>
      <c r="BZY37" s="16"/>
      <c r="BZZ37" s="16"/>
      <c r="CAA37" s="16"/>
      <c r="CAB37" s="16"/>
      <c r="CAC37" s="16"/>
      <c r="CAD37" s="16"/>
      <c r="CAE37" s="16"/>
      <c r="CAF37" s="16"/>
      <c r="CAG37" s="16"/>
      <c r="CAH37" s="16"/>
      <c r="CAI37" s="16"/>
      <c r="CAJ37" s="16"/>
      <c r="CAK37" s="16"/>
      <c r="CAL37" s="16"/>
      <c r="CAM37" s="16"/>
      <c r="CAN37" s="16"/>
      <c r="CAO37" s="16"/>
      <c r="CAP37" s="16"/>
      <c r="CAQ37" s="16"/>
      <c r="CAR37" s="16"/>
      <c r="CAS37" s="16"/>
      <c r="CAT37" s="16"/>
      <c r="CAU37" s="16"/>
      <c r="CAV37" s="16"/>
      <c r="CAW37" s="16"/>
      <c r="CAX37" s="16"/>
      <c r="CAY37" s="16"/>
      <c r="CAZ37" s="16"/>
      <c r="CBA37" s="16"/>
      <c r="CBB37" s="16"/>
      <c r="CBC37" s="16"/>
      <c r="CBD37" s="16"/>
      <c r="CBE37" s="16"/>
      <c r="CBF37" s="16"/>
      <c r="CBG37" s="16"/>
      <c r="CBH37" s="16"/>
      <c r="CBI37" s="16"/>
      <c r="CBJ37" s="16"/>
      <c r="CBK37" s="16"/>
      <c r="CBL37" s="16"/>
      <c r="CBM37" s="16"/>
      <c r="CBN37" s="16"/>
      <c r="CBO37" s="16"/>
      <c r="CBP37" s="16"/>
      <c r="CBQ37" s="16"/>
      <c r="CBR37" s="16"/>
      <c r="CBS37" s="16"/>
      <c r="CBT37" s="16"/>
      <c r="CBU37" s="16"/>
      <c r="CBV37" s="16"/>
      <c r="CBW37" s="16"/>
      <c r="CBX37" s="16"/>
      <c r="CBY37" s="16"/>
      <c r="CBZ37" s="16"/>
      <c r="CCA37" s="16"/>
      <c r="CCB37" s="16"/>
      <c r="CCC37" s="16"/>
      <c r="CCD37" s="16"/>
      <c r="CCE37" s="16"/>
      <c r="CCF37" s="16"/>
      <c r="CCG37" s="16"/>
      <c r="CCH37" s="16"/>
      <c r="CCI37" s="16"/>
      <c r="CCJ37" s="16"/>
      <c r="CCK37" s="16"/>
      <c r="CCL37" s="16"/>
      <c r="CCM37" s="16"/>
      <c r="CCN37" s="16"/>
      <c r="CCO37" s="16"/>
      <c r="CCP37" s="16"/>
      <c r="CCQ37" s="16"/>
      <c r="CCR37" s="16"/>
      <c r="CCS37" s="16"/>
      <c r="CCT37" s="16"/>
      <c r="CCU37" s="16"/>
      <c r="CCV37" s="16"/>
      <c r="CCW37" s="16"/>
      <c r="CCX37" s="16"/>
      <c r="CCY37" s="16"/>
      <c r="CCZ37" s="16"/>
      <c r="CDA37" s="16"/>
      <c r="CDB37" s="16"/>
      <c r="CDC37" s="16"/>
      <c r="CDD37" s="16"/>
      <c r="CDE37" s="16"/>
      <c r="CDF37" s="16"/>
      <c r="CDG37" s="16"/>
      <c r="CDH37" s="16"/>
      <c r="CDI37" s="16"/>
      <c r="CDJ37" s="16"/>
      <c r="CDK37" s="16"/>
      <c r="CDL37" s="16"/>
      <c r="CDM37" s="16"/>
      <c r="CDN37" s="16"/>
      <c r="CDO37" s="16"/>
      <c r="CDP37" s="16"/>
      <c r="CDQ37" s="16"/>
      <c r="CDR37" s="16"/>
      <c r="CDS37" s="16"/>
      <c r="CDT37" s="16"/>
      <c r="CDU37" s="16"/>
      <c r="CDV37" s="16"/>
      <c r="CDW37" s="16"/>
      <c r="CDX37" s="16"/>
      <c r="CDY37" s="16"/>
      <c r="CDZ37" s="16"/>
      <c r="CEA37" s="16"/>
      <c r="CEB37" s="16"/>
      <c r="CEC37" s="16"/>
      <c r="CED37" s="16"/>
      <c r="CEE37" s="16"/>
      <c r="CEF37" s="16"/>
      <c r="CEG37" s="16"/>
      <c r="CEH37" s="16"/>
      <c r="CEI37" s="16"/>
      <c r="CEJ37" s="16"/>
      <c r="CEK37" s="16"/>
      <c r="CEL37" s="16"/>
      <c r="CEM37" s="16"/>
      <c r="CEN37" s="16"/>
      <c r="CEO37" s="16"/>
      <c r="CEP37" s="16"/>
      <c r="CEQ37" s="16"/>
      <c r="CER37" s="16"/>
      <c r="CES37" s="16"/>
      <c r="CET37" s="16"/>
      <c r="CEU37" s="16"/>
      <c r="CEV37" s="16"/>
      <c r="CEW37" s="16"/>
      <c r="CEX37" s="16"/>
      <c r="CEY37" s="16"/>
      <c r="CEZ37" s="16"/>
      <c r="CFA37" s="16"/>
      <c r="CFB37" s="16"/>
      <c r="CFC37" s="16"/>
      <c r="CFD37" s="16"/>
      <c r="CFE37" s="16"/>
      <c r="CFF37" s="16"/>
      <c r="CFG37" s="16"/>
      <c r="CFH37" s="16"/>
      <c r="CFI37" s="16"/>
      <c r="CFJ37" s="16"/>
      <c r="CFK37" s="16"/>
      <c r="CFL37" s="16"/>
      <c r="CFM37" s="16"/>
      <c r="CFN37" s="16"/>
      <c r="CFO37" s="16"/>
      <c r="CFP37" s="16"/>
      <c r="CFQ37" s="16"/>
      <c r="CFR37" s="16"/>
      <c r="CFS37" s="16"/>
      <c r="CFT37" s="16"/>
      <c r="CFU37" s="16"/>
      <c r="CFV37" s="16"/>
      <c r="CFW37" s="16"/>
      <c r="CFX37" s="16"/>
      <c r="CFY37" s="16"/>
      <c r="CFZ37" s="16"/>
      <c r="CGA37" s="16"/>
      <c r="CGB37" s="16"/>
      <c r="CGC37" s="16"/>
      <c r="CGD37" s="16"/>
      <c r="CGE37" s="16"/>
      <c r="CGF37" s="16"/>
      <c r="CGG37" s="16"/>
      <c r="CGH37" s="16"/>
      <c r="CGI37" s="16"/>
      <c r="CGJ37" s="16"/>
      <c r="CGK37" s="16"/>
      <c r="CGL37" s="16"/>
      <c r="CGM37" s="16"/>
      <c r="CGN37" s="16"/>
      <c r="CGO37" s="16"/>
      <c r="CGP37" s="16"/>
      <c r="CGQ37" s="16"/>
      <c r="CGR37" s="16"/>
      <c r="CGS37" s="16"/>
      <c r="CGT37" s="16"/>
      <c r="CGU37" s="16"/>
      <c r="CGV37" s="16"/>
      <c r="CGW37" s="16"/>
      <c r="CGX37" s="16"/>
      <c r="CGY37" s="16"/>
      <c r="CGZ37" s="16"/>
      <c r="CHA37" s="16"/>
      <c r="CHB37" s="16"/>
      <c r="CHC37" s="16"/>
      <c r="CHD37" s="16"/>
      <c r="CHE37" s="16"/>
      <c r="CHF37" s="16"/>
      <c r="CHG37" s="16"/>
      <c r="CHH37" s="16"/>
      <c r="CHI37" s="16"/>
      <c r="CHJ37" s="16"/>
      <c r="CHK37" s="16"/>
      <c r="CHL37" s="16"/>
      <c r="CHM37" s="16"/>
      <c r="CHN37" s="16"/>
      <c r="CHO37" s="16"/>
      <c r="CHP37" s="16"/>
      <c r="CHQ37" s="16"/>
      <c r="CHR37" s="16"/>
      <c r="CHS37" s="16"/>
      <c r="CHT37" s="16"/>
      <c r="CHU37" s="16"/>
      <c r="CHV37" s="16"/>
      <c r="CHW37" s="16"/>
      <c r="CHX37" s="16"/>
      <c r="CHY37" s="16"/>
      <c r="CHZ37" s="16"/>
      <c r="CIA37" s="16"/>
      <c r="CIB37" s="16"/>
      <c r="CIC37" s="16"/>
      <c r="CID37" s="16"/>
      <c r="CIE37" s="16"/>
      <c r="CIF37" s="16"/>
      <c r="CIG37" s="16"/>
      <c r="CIH37" s="16"/>
      <c r="CII37" s="16"/>
      <c r="CIJ37" s="16"/>
      <c r="CIK37" s="16"/>
      <c r="CIL37" s="16"/>
      <c r="CIM37" s="16"/>
      <c r="CIN37" s="16"/>
      <c r="CIO37" s="16"/>
      <c r="CIP37" s="16"/>
      <c r="CIQ37" s="16"/>
      <c r="CIR37" s="16"/>
      <c r="CIS37" s="16"/>
      <c r="CIT37" s="16"/>
      <c r="CIU37" s="16"/>
      <c r="CIV37" s="16"/>
      <c r="CIW37" s="16"/>
      <c r="CIX37" s="16"/>
      <c r="CIY37" s="16"/>
      <c r="CIZ37" s="16"/>
      <c r="CJA37" s="16"/>
      <c r="CJB37" s="16"/>
      <c r="CJC37" s="16"/>
      <c r="CJD37" s="16"/>
      <c r="CJE37" s="16"/>
      <c r="CJF37" s="16"/>
      <c r="CJG37" s="16"/>
      <c r="CJH37" s="16"/>
      <c r="CJI37" s="16"/>
      <c r="CJJ37" s="16"/>
      <c r="CJK37" s="16"/>
      <c r="CJL37" s="16"/>
      <c r="CJM37" s="16"/>
      <c r="CJN37" s="16"/>
      <c r="CJO37" s="16"/>
      <c r="CJP37" s="16"/>
      <c r="CJQ37" s="16"/>
      <c r="CJR37" s="16"/>
      <c r="CJS37" s="16"/>
      <c r="CJT37" s="16"/>
      <c r="CJU37" s="16"/>
      <c r="CJV37" s="16"/>
      <c r="CJW37" s="16"/>
      <c r="CJX37" s="16"/>
      <c r="CJY37" s="16"/>
      <c r="CJZ37" s="16"/>
      <c r="CKA37" s="16"/>
      <c r="CKB37" s="16"/>
      <c r="CKC37" s="16"/>
      <c r="CKD37" s="16"/>
      <c r="CKE37" s="16"/>
      <c r="CKF37" s="16"/>
      <c r="CKG37" s="16"/>
      <c r="CKH37" s="16"/>
      <c r="CKI37" s="16"/>
      <c r="CKJ37" s="16"/>
      <c r="CKK37" s="16"/>
      <c r="CKL37" s="16"/>
      <c r="CKM37" s="16"/>
      <c r="CKN37" s="16"/>
      <c r="CKO37" s="16"/>
      <c r="CKP37" s="16"/>
      <c r="CKQ37" s="16"/>
      <c r="CKR37" s="16"/>
      <c r="CKS37" s="16"/>
      <c r="CKT37" s="16"/>
      <c r="CKU37" s="16"/>
      <c r="CKV37" s="16"/>
      <c r="CKW37" s="16"/>
      <c r="CKX37" s="16"/>
      <c r="CKY37" s="16"/>
      <c r="CKZ37" s="16"/>
      <c r="CLA37" s="16"/>
      <c r="CLB37" s="16"/>
      <c r="CLC37" s="16"/>
      <c r="CLD37" s="16"/>
      <c r="CLE37" s="16"/>
      <c r="CLF37" s="16"/>
      <c r="CLG37" s="16"/>
      <c r="CLH37" s="16"/>
      <c r="CLI37" s="16"/>
      <c r="CLJ37" s="16"/>
      <c r="CLK37" s="16"/>
      <c r="CLL37" s="16"/>
      <c r="CLM37" s="16"/>
      <c r="CLN37" s="16"/>
      <c r="CLO37" s="16"/>
      <c r="CLP37" s="16"/>
      <c r="CLQ37" s="16"/>
      <c r="CLR37" s="16"/>
      <c r="CLS37" s="16"/>
      <c r="CLT37" s="16"/>
      <c r="CLU37" s="16"/>
      <c r="CLV37" s="16"/>
      <c r="CLW37" s="16"/>
      <c r="CLX37" s="16"/>
      <c r="CLY37" s="16"/>
      <c r="CLZ37" s="16"/>
      <c r="CMA37" s="16"/>
      <c r="CMB37" s="16"/>
      <c r="CMC37" s="16"/>
      <c r="CMD37" s="16"/>
      <c r="CME37" s="16"/>
      <c r="CMF37" s="16"/>
      <c r="CMG37" s="16"/>
      <c r="CMH37" s="16"/>
      <c r="CMI37" s="16"/>
      <c r="CMJ37" s="16"/>
      <c r="CMK37" s="16"/>
      <c r="CML37" s="16"/>
      <c r="CMM37" s="16"/>
      <c r="CMN37" s="16"/>
      <c r="CMO37" s="16"/>
      <c r="CMP37" s="16"/>
      <c r="CMQ37" s="16"/>
      <c r="CMR37" s="16"/>
      <c r="CMS37" s="16"/>
      <c r="CMT37" s="16"/>
      <c r="CMU37" s="16"/>
      <c r="CMV37" s="16"/>
      <c r="CMW37" s="16"/>
      <c r="CMX37" s="16"/>
      <c r="CMY37" s="16"/>
      <c r="CMZ37" s="16"/>
      <c r="CNA37" s="16"/>
      <c r="CNB37" s="16"/>
      <c r="CNC37" s="16"/>
      <c r="CND37" s="16"/>
      <c r="CNE37" s="16"/>
      <c r="CNF37" s="16"/>
      <c r="CNG37" s="16"/>
      <c r="CNH37" s="16"/>
      <c r="CNI37" s="16"/>
      <c r="CNJ37" s="16"/>
      <c r="CNK37" s="16"/>
      <c r="CNL37" s="16"/>
      <c r="CNM37" s="16"/>
      <c r="CNN37" s="16"/>
      <c r="CNO37" s="16"/>
      <c r="CNP37" s="16"/>
      <c r="CNQ37" s="16"/>
      <c r="CNR37" s="16"/>
      <c r="CNS37" s="16"/>
      <c r="CNT37" s="16"/>
      <c r="CNU37" s="16"/>
      <c r="CNV37" s="16"/>
      <c r="CNW37" s="16"/>
      <c r="CNX37" s="16"/>
      <c r="CNY37" s="16"/>
      <c r="CNZ37" s="16"/>
      <c r="COA37" s="16"/>
      <c r="COB37" s="16"/>
      <c r="COC37" s="16"/>
      <c r="COD37" s="16"/>
      <c r="COE37" s="16"/>
      <c r="COF37" s="16"/>
      <c r="COG37" s="16"/>
      <c r="COH37" s="16"/>
      <c r="COI37" s="16"/>
      <c r="COJ37" s="16"/>
      <c r="COK37" s="16"/>
      <c r="COL37" s="16"/>
      <c r="COM37" s="16"/>
      <c r="CON37" s="16"/>
      <c r="COO37" s="16"/>
      <c r="COP37" s="16"/>
      <c r="COQ37" s="16"/>
      <c r="COR37" s="16"/>
      <c r="COS37" s="16"/>
      <c r="COT37" s="16"/>
      <c r="COU37" s="16"/>
      <c r="COV37" s="16"/>
      <c r="COW37" s="16"/>
      <c r="COX37" s="16"/>
      <c r="COY37" s="16"/>
      <c r="COZ37" s="16"/>
      <c r="CPA37" s="16"/>
      <c r="CPB37" s="16"/>
      <c r="CPC37" s="16"/>
      <c r="CPD37" s="16"/>
      <c r="CPE37" s="16"/>
      <c r="CPF37" s="16"/>
      <c r="CPG37" s="16"/>
      <c r="CPH37" s="16"/>
      <c r="CPI37" s="16"/>
      <c r="CPJ37" s="16"/>
      <c r="CPK37" s="16"/>
      <c r="CPL37" s="16"/>
      <c r="CPM37" s="16"/>
      <c r="CPN37" s="16"/>
      <c r="CPO37" s="16"/>
      <c r="CPP37" s="16"/>
      <c r="CPQ37" s="16"/>
      <c r="CPR37" s="16"/>
      <c r="CPS37" s="16"/>
      <c r="CPT37" s="16"/>
      <c r="CPU37" s="16"/>
      <c r="CPV37" s="16"/>
      <c r="CPW37" s="16"/>
      <c r="CPX37" s="16"/>
      <c r="CPY37" s="16"/>
      <c r="CPZ37" s="16"/>
      <c r="CQA37" s="16"/>
      <c r="CQB37" s="16"/>
      <c r="CQC37" s="16"/>
      <c r="CQD37" s="16"/>
      <c r="CQE37" s="16"/>
      <c r="CQF37" s="16"/>
      <c r="CQG37" s="16"/>
      <c r="CQH37" s="16"/>
      <c r="CQI37" s="16"/>
      <c r="CQJ37" s="16"/>
      <c r="CQK37" s="16"/>
      <c r="CQL37" s="16"/>
      <c r="CQM37" s="16"/>
      <c r="CQN37" s="16"/>
      <c r="CQO37" s="16"/>
      <c r="CQP37" s="16"/>
      <c r="CQQ37" s="16"/>
      <c r="CQR37" s="16"/>
      <c r="CQS37" s="16"/>
      <c r="CQT37" s="16"/>
      <c r="CQU37" s="16"/>
      <c r="CQV37" s="16"/>
      <c r="CQW37" s="16"/>
      <c r="CQX37" s="16"/>
      <c r="CQY37" s="16"/>
      <c r="CQZ37" s="16"/>
      <c r="CRA37" s="16"/>
      <c r="CRB37" s="16"/>
      <c r="CRC37" s="16"/>
      <c r="CRD37" s="16"/>
      <c r="CRE37" s="16"/>
      <c r="CRF37" s="16"/>
      <c r="CRG37" s="16"/>
      <c r="CRH37" s="16"/>
      <c r="CRI37" s="16"/>
      <c r="CRJ37" s="16"/>
      <c r="CRK37" s="16"/>
      <c r="CRL37" s="16"/>
      <c r="CRM37" s="16"/>
      <c r="CRN37" s="16"/>
      <c r="CRO37" s="16"/>
      <c r="CRP37" s="16"/>
      <c r="CRQ37" s="16"/>
      <c r="CRR37" s="16"/>
      <c r="CRS37" s="16"/>
      <c r="CRT37" s="16"/>
      <c r="CRU37" s="16"/>
      <c r="CRV37" s="16"/>
      <c r="CRW37" s="16"/>
      <c r="CRX37" s="16"/>
      <c r="CRY37" s="16"/>
      <c r="CRZ37" s="16"/>
      <c r="CSA37" s="16"/>
      <c r="CSB37" s="16"/>
      <c r="CSC37" s="16"/>
      <c r="CSD37" s="16"/>
      <c r="CSE37" s="16"/>
      <c r="CSF37" s="16"/>
      <c r="CSG37" s="16"/>
      <c r="CSH37" s="16"/>
      <c r="CSI37" s="16"/>
      <c r="CSJ37" s="16"/>
      <c r="CSK37" s="16"/>
      <c r="CSL37" s="16"/>
      <c r="CSM37" s="16"/>
      <c r="CSN37" s="16"/>
      <c r="CSO37" s="16"/>
      <c r="CSP37" s="16"/>
      <c r="CSQ37" s="16"/>
      <c r="CSR37" s="16"/>
      <c r="CSS37" s="16"/>
      <c r="CST37" s="16"/>
      <c r="CSU37" s="16"/>
      <c r="CSV37" s="16"/>
      <c r="CSW37" s="16"/>
      <c r="CSX37" s="16"/>
      <c r="CSY37" s="16"/>
      <c r="CSZ37" s="16"/>
      <c r="CTA37" s="16"/>
      <c r="CTB37" s="16"/>
      <c r="CTC37" s="16"/>
      <c r="CTD37" s="16"/>
      <c r="CTE37" s="16"/>
      <c r="CTF37" s="16"/>
      <c r="CTG37" s="16"/>
      <c r="CTH37" s="16"/>
      <c r="CTI37" s="16"/>
      <c r="CTJ37" s="16"/>
      <c r="CTK37" s="16"/>
      <c r="CTL37" s="16"/>
      <c r="CTM37" s="16"/>
      <c r="CTN37" s="16"/>
      <c r="CTO37" s="16"/>
      <c r="CTP37" s="16"/>
      <c r="CTQ37" s="16"/>
      <c r="CTR37" s="16"/>
      <c r="CTS37" s="16"/>
      <c r="CTT37" s="16"/>
      <c r="CTU37" s="16"/>
      <c r="CTV37" s="16"/>
      <c r="CTW37" s="16"/>
      <c r="CTX37" s="16"/>
      <c r="CTY37" s="16"/>
      <c r="CTZ37" s="16"/>
      <c r="CUA37" s="16"/>
      <c r="CUB37" s="16"/>
      <c r="CUC37" s="16"/>
      <c r="CUD37" s="16"/>
      <c r="CUE37" s="16"/>
      <c r="CUF37" s="16"/>
      <c r="CUG37" s="16"/>
      <c r="CUH37" s="16"/>
      <c r="CUI37" s="16"/>
      <c r="CUJ37" s="16"/>
      <c r="CUK37" s="16"/>
      <c r="CUL37" s="16"/>
      <c r="CUM37" s="16"/>
      <c r="CUN37" s="16"/>
      <c r="CUO37" s="16"/>
      <c r="CUP37" s="16"/>
      <c r="CUQ37" s="16"/>
      <c r="CUR37" s="16"/>
      <c r="CUS37" s="16"/>
      <c r="CUT37" s="16"/>
      <c r="CUU37" s="16"/>
      <c r="CUV37" s="16"/>
      <c r="CUW37" s="16"/>
      <c r="CUX37" s="16"/>
      <c r="CUY37" s="16"/>
      <c r="CUZ37" s="16"/>
      <c r="CVA37" s="16"/>
      <c r="CVB37" s="16"/>
      <c r="CVC37" s="16"/>
      <c r="CVD37" s="16"/>
      <c r="CVE37" s="16"/>
      <c r="CVF37" s="16"/>
      <c r="CVG37" s="16"/>
      <c r="CVH37" s="16"/>
      <c r="CVI37" s="16"/>
      <c r="CVJ37" s="16"/>
      <c r="CVK37" s="16"/>
      <c r="CVL37" s="16"/>
      <c r="CVM37" s="16"/>
      <c r="CVN37" s="16"/>
      <c r="CVO37" s="16"/>
      <c r="CVP37" s="16"/>
      <c r="CVQ37" s="16"/>
      <c r="CVR37" s="16"/>
      <c r="CVS37" s="16"/>
      <c r="CVT37" s="16"/>
      <c r="CVU37" s="16"/>
      <c r="CVV37" s="16"/>
      <c r="CVW37" s="16"/>
      <c r="CVX37" s="16"/>
      <c r="CVY37" s="16"/>
      <c r="CVZ37" s="16"/>
      <c r="CWA37" s="16"/>
      <c r="CWB37" s="16"/>
      <c r="CWC37" s="16"/>
      <c r="CWD37" s="16"/>
      <c r="CWE37" s="16"/>
      <c r="CWF37" s="16"/>
      <c r="CWG37" s="16"/>
      <c r="CWH37" s="16"/>
      <c r="CWI37" s="16"/>
      <c r="CWJ37" s="16"/>
      <c r="CWK37" s="16"/>
      <c r="CWL37" s="16"/>
      <c r="CWM37" s="16"/>
      <c r="CWN37" s="16"/>
      <c r="CWO37" s="16"/>
      <c r="CWP37" s="16"/>
      <c r="CWQ37" s="16"/>
      <c r="CWR37" s="16"/>
      <c r="CWS37" s="16"/>
      <c r="CWT37" s="16"/>
      <c r="CWU37" s="16"/>
      <c r="CWV37" s="16"/>
      <c r="CWW37" s="16"/>
      <c r="CWX37" s="16"/>
      <c r="CWY37" s="16"/>
      <c r="CWZ37" s="16"/>
      <c r="CXA37" s="16"/>
      <c r="CXB37" s="16"/>
      <c r="CXC37" s="16"/>
      <c r="CXD37" s="16"/>
      <c r="CXE37" s="16"/>
      <c r="CXF37" s="16"/>
      <c r="CXG37" s="16"/>
      <c r="CXH37" s="16"/>
      <c r="CXI37" s="16"/>
      <c r="CXJ37" s="16"/>
      <c r="CXK37" s="16"/>
      <c r="CXL37" s="16"/>
      <c r="CXM37" s="16"/>
      <c r="CXN37" s="16"/>
      <c r="CXO37" s="16"/>
      <c r="CXP37" s="16"/>
      <c r="CXQ37" s="16"/>
      <c r="CXR37" s="16"/>
      <c r="CXS37" s="16"/>
      <c r="CXT37" s="16"/>
      <c r="CXU37" s="16"/>
      <c r="CXV37" s="16"/>
      <c r="CXW37" s="16"/>
      <c r="CXX37" s="16"/>
      <c r="CXY37" s="16"/>
      <c r="CXZ37" s="16"/>
      <c r="CYA37" s="16"/>
      <c r="CYB37" s="16"/>
      <c r="CYC37" s="16"/>
      <c r="CYD37" s="16"/>
      <c r="CYE37" s="16"/>
      <c r="CYF37" s="16"/>
      <c r="CYG37" s="16"/>
      <c r="CYH37" s="16"/>
      <c r="CYI37" s="16"/>
      <c r="CYJ37" s="16"/>
      <c r="CYK37" s="16"/>
      <c r="CYL37" s="16"/>
      <c r="CYM37" s="16"/>
      <c r="CYN37" s="16"/>
      <c r="CYO37" s="16"/>
      <c r="CYP37" s="16"/>
      <c r="CYQ37" s="16"/>
      <c r="CYR37" s="16"/>
      <c r="CYS37" s="16"/>
      <c r="CYT37" s="16"/>
      <c r="CYU37" s="16"/>
      <c r="CYV37" s="16"/>
      <c r="CYW37" s="16"/>
      <c r="CYX37" s="16"/>
      <c r="CYY37" s="16"/>
      <c r="CYZ37" s="16"/>
      <c r="CZA37" s="16"/>
      <c r="CZB37" s="16"/>
      <c r="CZC37" s="16"/>
      <c r="CZD37" s="16"/>
      <c r="CZE37" s="16"/>
      <c r="CZF37" s="16"/>
      <c r="CZG37" s="16"/>
      <c r="CZH37" s="16"/>
      <c r="CZI37" s="16"/>
      <c r="CZJ37" s="16"/>
      <c r="CZK37" s="16"/>
      <c r="CZL37" s="16"/>
      <c r="CZM37" s="16"/>
      <c r="CZN37" s="16"/>
      <c r="CZO37" s="16"/>
      <c r="CZP37" s="16"/>
      <c r="CZQ37" s="16"/>
      <c r="CZR37" s="16"/>
      <c r="CZS37" s="16"/>
      <c r="CZT37" s="16"/>
      <c r="CZU37" s="16"/>
      <c r="CZV37" s="16"/>
      <c r="CZW37" s="16"/>
      <c r="CZX37" s="16"/>
      <c r="CZY37" s="16"/>
      <c r="CZZ37" s="16"/>
      <c r="DAA37" s="16"/>
      <c r="DAB37" s="16"/>
      <c r="DAC37" s="16"/>
      <c r="DAD37" s="16"/>
      <c r="DAE37" s="16"/>
      <c r="DAF37" s="16"/>
      <c r="DAG37" s="16"/>
      <c r="DAH37" s="16"/>
      <c r="DAI37" s="16"/>
      <c r="DAJ37" s="16"/>
      <c r="DAK37" s="16"/>
      <c r="DAL37" s="16"/>
      <c r="DAM37" s="16"/>
      <c r="DAN37" s="16"/>
      <c r="DAO37" s="16"/>
      <c r="DAP37" s="16"/>
      <c r="DAQ37" s="16"/>
      <c r="DAR37" s="16"/>
      <c r="DAS37" s="16"/>
      <c r="DAT37" s="16"/>
      <c r="DAU37" s="16"/>
      <c r="DAV37" s="16"/>
      <c r="DAW37" s="16"/>
      <c r="DAX37" s="16"/>
      <c r="DAY37" s="16"/>
      <c r="DAZ37" s="16"/>
      <c r="DBA37" s="16"/>
      <c r="DBB37" s="16"/>
      <c r="DBC37" s="16"/>
      <c r="DBD37" s="16"/>
      <c r="DBE37" s="16"/>
      <c r="DBF37" s="16"/>
      <c r="DBG37" s="16"/>
      <c r="DBH37" s="16"/>
      <c r="DBI37" s="16"/>
      <c r="DBJ37" s="16"/>
      <c r="DBK37" s="16"/>
      <c r="DBL37" s="16"/>
      <c r="DBM37" s="16"/>
      <c r="DBN37" s="16"/>
      <c r="DBO37" s="16"/>
      <c r="DBP37" s="16"/>
      <c r="DBQ37" s="16"/>
      <c r="DBR37" s="16"/>
      <c r="DBS37" s="16"/>
      <c r="DBT37" s="16"/>
      <c r="DBU37" s="16"/>
      <c r="DBV37" s="16"/>
      <c r="DBW37" s="16"/>
      <c r="DBX37" s="16"/>
      <c r="DBY37" s="16"/>
      <c r="DBZ37" s="16"/>
      <c r="DCA37" s="16"/>
      <c r="DCB37" s="16"/>
      <c r="DCC37" s="16"/>
      <c r="DCD37" s="16"/>
      <c r="DCE37" s="16"/>
      <c r="DCF37" s="16"/>
      <c r="DCG37" s="16"/>
      <c r="DCH37" s="16"/>
      <c r="DCI37" s="16"/>
      <c r="DCJ37" s="16"/>
      <c r="DCK37" s="16"/>
      <c r="DCL37" s="16"/>
      <c r="DCM37" s="16"/>
      <c r="DCN37" s="16"/>
      <c r="DCO37" s="16"/>
      <c r="DCP37" s="16"/>
      <c r="DCQ37" s="16"/>
      <c r="DCR37" s="16"/>
      <c r="DCS37" s="16"/>
      <c r="DCT37" s="16"/>
      <c r="DCU37" s="16"/>
      <c r="DCV37" s="16"/>
      <c r="DCW37" s="16"/>
      <c r="DCX37" s="16"/>
      <c r="DCY37" s="16"/>
      <c r="DCZ37" s="16"/>
      <c r="DDA37" s="16"/>
      <c r="DDB37" s="16"/>
      <c r="DDC37" s="16"/>
      <c r="DDD37" s="16"/>
      <c r="DDE37" s="16"/>
      <c r="DDF37" s="16"/>
      <c r="DDG37" s="16"/>
      <c r="DDH37" s="16"/>
      <c r="DDI37" s="16"/>
      <c r="DDJ37" s="16"/>
      <c r="DDK37" s="16"/>
      <c r="DDL37" s="16"/>
      <c r="DDM37" s="16"/>
      <c r="DDN37" s="16"/>
      <c r="DDO37" s="16"/>
      <c r="DDP37" s="16"/>
      <c r="DDQ37" s="16"/>
      <c r="DDR37" s="16"/>
      <c r="DDS37" s="16"/>
      <c r="DDT37" s="16"/>
      <c r="DDU37" s="16"/>
      <c r="DDV37" s="16"/>
      <c r="DDW37" s="16"/>
      <c r="DDX37" s="16"/>
      <c r="DDY37" s="16"/>
      <c r="DDZ37" s="16"/>
      <c r="DEA37" s="16"/>
      <c r="DEB37" s="16"/>
      <c r="DEC37" s="16"/>
      <c r="DED37" s="16"/>
      <c r="DEE37" s="16"/>
      <c r="DEF37" s="16"/>
      <c r="DEG37" s="16"/>
      <c r="DEH37" s="16"/>
      <c r="DEI37" s="16"/>
      <c r="DEJ37" s="16"/>
      <c r="DEK37" s="16"/>
      <c r="DEL37" s="16"/>
      <c r="DEM37" s="16"/>
      <c r="DEN37" s="16"/>
      <c r="DEO37" s="16"/>
      <c r="DEP37" s="16"/>
      <c r="DEQ37" s="16"/>
      <c r="DER37" s="16"/>
      <c r="DES37" s="16"/>
      <c r="DET37" s="16"/>
      <c r="DEU37" s="16"/>
      <c r="DEV37" s="16"/>
      <c r="DEW37" s="16"/>
      <c r="DEX37" s="16"/>
      <c r="DEY37" s="16"/>
      <c r="DEZ37" s="16"/>
      <c r="DFA37" s="16"/>
      <c r="DFB37" s="16"/>
      <c r="DFC37" s="16"/>
      <c r="DFD37" s="16"/>
      <c r="DFE37" s="16"/>
      <c r="DFF37" s="16"/>
      <c r="DFG37" s="16"/>
      <c r="DFH37" s="16"/>
      <c r="DFI37" s="16"/>
      <c r="DFJ37" s="16"/>
      <c r="DFK37" s="16"/>
      <c r="DFL37" s="16"/>
      <c r="DFM37" s="16"/>
      <c r="DFN37" s="16"/>
      <c r="DFO37" s="16"/>
      <c r="DFP37" s="16"/>
      <c r="DFQ37" s="16"/>
      <c r="DFR37" s="16"/>
      <c r="DFS37" s="16"/>
      <c r="DFT37" s="16"/>
      <c r="DFU37" s="16"/>
      <c r="DFV37" s="16"/>
      <c r="DFW37" s="16"/>
      <c r="DFX37" s="16"/>
      <c r="DFY37" s="16"/>
      <c r="DFZ37" s="16"/>
      <c r="DGA37" s="16"/>
      <c r="DGB37" s="16"/>
      <c r="DGC37" s="16"/>
      <c r="DGD37" s="16"/>
      <c r="DGE37" s="16"/>
      <c r="DGF37" s="16"/>
      <c r="DGG37" s="16"/>
      <c r="DGH37" s="16"/>
      <c r="DGI37" s="16"/>
      <c r="DGJ37" s="16"/>
      <c r="DGK37" s="16"/>
      <c r="DGL37" s="16"/>
      <c r="DGM37" s="16"/>
      <c r="DGN37" s="16"/>
      <c r="DGO37" s="16"/>
      <c r="DGP37" s="16"/>
      <c r="DGQ37" s="16"/>
      <c r="DGR37" s="16"/>
      <c r="DGS37" s="16"/>
      <c r="DGT37" s="16"/>
      <c r="DGU37" s="16"/>
      <c r="DGV37" s="16"/>
      <c r="DGW37" s="16"/>
      <c r="DGX37" s="16"/>
      <c r="DGY37" s="16"/>
      <c r="DGZ37" s="16"/>
      <c r="DHA37" s="16"/>
      <c r="DHB37" s="16"/>
      <c r="DHC37" s="16"/>
      <c r="DHD37" s="16"/>
      <c r="DHE37" s="16"/>
      <c r="DHF37" s="16"/>
      <c r="DHG37" s="16"/>
      <c r="DHH37" s="16"/>
      <c r="DHI37" s="16"/>
      <c r="DHJ37" s="16"/>
      <c r="DHK37" s="16"/>
      <c r="DHL37" s="16"/>
      <c r="DHM37" s="16"/>
      <c r="DHN37" s="16"/>
      <c r="DHO37" s="16"/>
      <c r="DHP37" s="16"/>
      <c r="DHQ37" s="16"/>
      <c r="DHR37" s="16"/>
      <c r="DHS37" s="16"/>
      <c r="DHT37" s="16"/>
      <c r="DHU37" s="16"/>
      <c r="DHV37" s="16"/>
      <c r="DHW37" s="16"/>
      <c r="DHX37" s="16"/>
      <c r="DHY37" s="16"/>
      <c r="DHZ37" s="16"/>
      <c r="DIA37" s="16"/>
      <c r="DIB37" s="16"/>
      <c r="DIC37" s="16"/>
      <c r="DID37" s="16"/>
      <c r="DIE37" s="16"/>
      <c r="DIF37" s="16"/>
      <c r="DIG37" s="16"/>
      <c r="DIH37" s="16"/>
      <c r="DII37" s="16"/>
      <c r="DIJ37" s="16"/>
      <c r="DIK37" s="16"/>
      <c r="DIL37" s="16"/>
      <c r="DIM37" s="16"/>
      <c r="DIN37" s="16"/>
      <c r="DIO37" s="16"/>
      <c r="DIP37" s="16"/>
      <c r="DIQ37" s="16"/>
      <c r="DIR37" s="16"/>
      <c r="DIS37" s="16"/>
      <c r="DIT37" s="16"/>
      <c r="DIU37" s="16"/>
      <c r="DIV37" s="16"/>
      <c r="DIW37" s="16"/>
      <c r="DIX37" s="16"/>
      <c r="DIY37" s="16"/>
      <c r="DIZ37" s="16"/>
      <c r="DJA37" s="16"/>
      <c r="DJB37" s="16"/>
      <c r="DJC37" s="16"/>
      <c r="DJD37" s="16"/>
      <c r="DJE37" s="16"/>
      <c r="DJF37" s="16"/>
      <c r="DJG37" s="16"/>
      <c r="DJH37" s="16"/>
      <c r="DJI37" s="16"/>
      <c r="DJJ37" s="16"/>
      <c r="DJK37" s="16"/>
      <c r="DJL37" s="16"/>
      <c r="DJM37" s="16"/>
      <c r="DJN37" s="16"/>
      <c r="DJO37" s="16"/>
      <c r="DJP37" s="16"/>
      <c r="DJQ37" s="16"/>
      <c r="DJR37" s="16"/>
      <c r="DJS37" s="16"/>
      <c r="DJT37" s="16"/>
      <c r="DJU37" s="16"/>
      <c r="DJV37" s="16"/>
      <c r="DJW37" s="16"/>
      <c r="DJX37" s="16"/>
      <c r="DJY37" s="16"/>
      <c r="DJZ37" s="16"/>
      <c r="DKA37" s="16"/>
      <c r="DKB37" s="16"/>
      <c r="DKC37" s="16"/>
      <c r="DKD37" s="16"/>
      <c r="DKE37" s="16"/>
      <c r="DKF37" s="16"/>
      <c r="DKG37" s="16"/>
      <c r="DKH37" s="16"/>
      <c r="DKI37" s="16"/>
      <c r="DKJ37" s="16"/>
      <c r="DKK37" s="16"/>
      <c r="DKL37" s="16"/>
      <c r="DKM37" s="16"/>
      <c r="DKN37" s="16"/>
      <c r="DKO37" s="16"/>
      <c r="DKP37" s="16"/>
      <c r="DKQ37" s="16"/>
      <c r="DKR37" s="16"/>
      <c r="DKS37" s="16"/>
      <c r="DKT37" s="16"/>
      <c r="DKU37" s="16"/>
      <c r="DKV37" s="16"/>
      <c r="DKW37" s="16"/>
      <c r="DKX37" s="16"/>
      <c r="DKY37" s="16"/>
      <c r="DKZ37" s="16"/>
      <c r="DLA37" s="16"/>
      <c r="DLB37" s="16"/>
      <c r="DLC37" s="16"/>
      <c r="DLD37" s="16"/>
      <c r="DLE37" s="16"/>
      <c r="DLF37" s="16"/>
      <c r="DLG37" s="16"/>
      <c r="DLH37" s="16"/>
      <c r="DLI37" s="16"/>
      <c r="DLJ37" s="16"/>
      <c r="DLK37" s="16"/>
      <c r="DLL37" s="16"/>
      <c r="DLM37" s="16"/>
      <c r="DLN37" s="16"/>
      <c r="DLO37" s="16"/>
      <c r="DLP37" s="16"/>
      <c r="DLQ37" s="16"/>
      <c r="DLR37" s="16"/>
      <c r="DLS37" s="16"/>
      <c r="DLT37" s="16"/>
      <c r="DLU37" s="16"/>
      <c r="DLV37" s="16"/>
      <c r="DLW37" s="16"/>
      <c r="DLX37" s="16"/>
      <c r="DLY37" s="16"/>
      <c r="DLZ37" s="16"/>
      <c r="DMA37" s="16"/>
      <c r="DMB37" s="16"/>
      <c r="DMC37" s="16"/>
      <c r="DMD37" s="16"/>
      <c r="DME37" s="16"/>
      <c r="DMF37" s="16"/>
      <c r="DMG37" s="16"/>
      <c r="DMH37" s="16"/>
      <c r="DMI37" s="16"/>
      <c r="DMJ37" s="16"/>
      <c r="DMK37" s="16"/>
      <c r="DML37" s="16"/>
      <c r="DMM37" s="16"/>
      <c r="DMN37" s="16"/>
      <c r="DMO37" s="16"/>
      <c r="DMP37" s="16"/>
      <c r="DMQ37" s="16"/>
      <c r="DMR37" s="16"/>
      <c r="DMS37" s="16"/>
      <c r="DMT37" s="16"/>
      <c r="DMU37" s="16"/>
      <c r="DMV37" s="16"/>
      <c r="DMW37" s="16"/>
      <c r="DMX37" s="16"/>
      <c r="DMY37" s="16"/>
      <c r="DMZ37" s="16"/>
      <c r="DNA37" s="16"/>
      <c r="DNB37" s="16"/>
      <c r="DNC37" s="16"/>
      <c r="DND37" s="16"/>
      <c r="DNE37" s="16"/>
      <c r="DNF37" s="16"/>
      <c r="DNG37" s="16"/>
      <c r="DNH37" s="16"/>
      <c r="DNI37" s="16"/>
      <c r="DNJ37" s="16"/>
      <c r="DNK37" s="16"/>
      <c r="DNL37" s="16"/>
      <c r="DNM37" s="16"/>
      <c r="DNN37" s="16"/>
      <c r="DNO37" s="16"/>
      <c r="DNP37" s="16"/>
      <c r="DNQ37" s="16"/>
      <c r="DNR37" s="16"/>
      <c r="DNS37" s="16"/>
      <c r="DNT37" s="16"/>
      <c r="DNU37" s="16"/>
      <c r="DNV37" s="16"/>
      <c r="DNW37" s="16"/>
      <c r="DNX37" s="16"/>
      <c r="DNY37" s="16"/>
      <c r="DNZ37" s="16"/>
      <c r="DOA37" s="16"/>
      <c r="DOB37" s="16"/>
      <c r="DOC37" s="16"/>
      <c r="DOD37" s="16"/>
      <c r="DOE37" s="16"/>
      <c r="DOF37" s="16"/>
      <c r="DOG37" s="16"/>
      <c r="DOH37" s="16"/>
      <c r="DOI37" s="16"/>
      <c r="DOJ37" s="16"/>
      <c r="DOK37" s="16"/>
      <c r="DOL37" s="16"/>
      <c r="DOM37" s="16"/>
      <c r="DON37" s="16"/>
      <c r="DOO37" s="16"/>
      <c r="DOP37" s="16"/>
      <c r="DOQ37" s="16"/>
      <c r="DOR37" s="16"/>
      <c r="DOS37" s="16"/>
      <c r="DOT37" s="16"/>
      <c r="DOU37" s="16"/>
      <c r="DOV37" s="16"/>
      <c r="DOW37" s="16"/>
      <c r="DOX37" s="16"/>
      <c r="DOY37" s="16"/>
      <c r="DOZ37" s="16"/>
      <c r="DPA37" s="16"/>
      <c r="DPB37" s="16"/>
      <c r="DPC37" s="16"/>
      <c r="DPD37" s="16"/>
      <c r="DPE37" s="16"/>
      <c r="DPF37" s="16"/>
      <c r="DPG37" s="16"/>
      <c r="DPH37" s="16"/>
      <c r="DPI37" s="16"/>
      <c r="DPJ37" s="16"/>
      <c r="DPK37" s="16"/>
      <c r="DPL37" s="16"/>
      <c r="DPM37" s="16"/>
      <c r="DPN37" s="16"/>
      <c r="DPO37" s="16"/>
      <c r="DPP37" s="16"/>
      <c r="DPQ37" s="16"/>
      <c r="DPR37" s="16"/>
      <c r="DPS37" s="16"/>
      <c r="DPT37" s="16"/>
      <c r="DPU37" s="16"/>
      <c r="DPV37" s="16"/>
      <c r="DPW37" s="16"/>
      <c r="DPX37" s="16"/>
      <c r="DPY37" s="16"/>
      <c r="DPZ37" s="16"/>
      <c r="DQA37" s="16"/>
      <c r="DQB37" s="16"/>
      <c r="DQC37" s="16"/>
      <c r="DQD37" s="16"/>
      <c r="DQE37" s="16"/>
      <c r="DQF37" s="16"/>
      <c r="DQG37" s="16"/>
      <c r="DQH37" s="16"/>
      <c r="DQI37" s="16"/>
      <c r="DQJ37" s="16"/>
      <c r="DQK37" s="16"/>
      <c r="DQL37" s="16"/>
      <c r="DQM37" s="16"/>
      <c r="DQN37" s="16"/>
      <c r="DQO37" s="16"/>
      <c r="DQP37" s="16"/>
      <c r="DQQ37" s="16"/>
      <c r="DQR37" s="16"/>
      <c r="DQS37" s="16"/>
      <c r="DQT37" s="16"/>
      <c r="DQU37" s="16"/>
      <c r="DQV37" s="16"/>
      <c r="DQW37" s="16"/>
      <c r="DQX37" s="16"/>
      <c r="DQY37" s="16"/>
      <c r="DQZ37" s="16"/>
      <c r="DRA37" s="16"/>
      <c r="DRB37" s="16"/>
      <c r="DRC37" s="16"/>
      <c r="DRD37" s="16"/>
      <c r="DRE37" s="16"/>
      <c r="DRF37" s="16"/>
      <c r="DRG37" s="16"/>
      <c r="DRH37" s="16"/>
      <c r="DRI37" s="16"/>
      <c r="DRJ37" s="16"/>
      <c r="DRK37" s="16"/>
      <c r="DRL37" s="16"/>
      <c r="DRM37" s="16"/>
      <c r="DRN37" s="16"/>
      <c r="DRO37" s="16"/>
      <c r="DRP37" s="16"/>
      <c r="DRQ37" s="16"/>
      <c r="DRR37" s="16"/>
      <c r="DRS37" s="16"/>
      <c r="DRT37" s="16"/>
      <c r="DRU37" s="16"/>
      <c r="DRV37" s="16"/>
      <c r="DRW37" s="16"/>
      <c r="DRX37" s="16"/>
      <c r="DRY37" s="16"/>
      <c r="DRZ37" s="16"/>
      <c r="DSA37" s="16"/>
      <c r="DSB37" s="16"/>
      <c r="DSC37" s="16"/>
      <c r="DSD37" s="16"/>
      <c r="DSE37" s="16"/>
      <c r="DSF37" s="16"/>
      <c r="DSG37" s="16"/>
      <c r="DSH37" s="16"/>
      <c r="DSI37" s="16"/>
      <c r="DSJ37" s="16"/>
      <c r="DSK37" s="16"/>
      <c r="DSL37" s="16"/>
      <c r="DSM37" s="16"/>
      <c r="DSN37" s="16"/>
      <c r="DSO37" s="16"/>
      <c r="DSP37" s="16"/>
      <c r="DSQ37" s="16"/>
      <c r="DSR37" s="16"/>
      <c r="DSS37" s="16"/>
      <c r="DST37" s="16"/>
      <c r="DSU37" s="16"/>
      <c r="DSV37" s="16"/>
      <c r="DSW37" s="16"/>
      <c r="DSX37" s="16"/>
      <c r="DSY37" s="16"/>
      <c r="DSZ37" s="16"/>
      <c r="DTA37" s="16"/>
      <c r="DTB37" s="16"/>
      <c r="DTC37" s="16"/>
      <c r="DTD37" s="16"/>
      <c r="DTE37" s="16"/>
      <c r="DTF37" s="16"/>
      <c r="DTG37" s="16"/>
      <c r="DTH37" s="16"/>
      <c r="DTI37" s="16"/>
      <c r="DTJ37" s="16"/>
      <c r="DTK37" s="16"/>
      <c r="DTL37" s="16"/>
      <c r="DTM37" s="16"/>
      <c r="DTN37" s="16"/>
      <c r="DTO37" s="16"/>
      <c r="DTP37" s="16"/>
      <c r="DTQ37" s="16"/>
      <c r="DTR37" s="16"/>
      <c r="DTS37" s="16"/>
      <c r="DTT37" s="16"/>
      <c r="DTU37" s="16"/>
      <c r="DTV37" s="16"/>
      <c r="DTW37" s="16"/>
      <c r="DTX37" s="16"/>
      <c r="DTY37" s="16"/>
      <c r="DTZ37" s="16"/>
      <c r="DUA37" s="16"/>
      <c r="DUB37" s="16"/>
      <c r="DUC37" s="16"/>
      <c r="DUD37" s="16"/>
      <c r="DUE37" s="16"/>
      <c r="DUF37" s="16"/>
      <c r="DUG37" s="16"/>
      <c r="DUH37" s="16"/>
      <c r="DUI37" s="16"/>
      <c r="DUJ37" s="16"/>
      <c r="DUK37" s="16"/>
      <c r="DUL37" s="16"/>
      <c r="DUM37" s="16"/>
      <c r="DUN37" s="16"/>
      <c r="DUO37" s="16"/>
      <c r="DUP37" s="16"/>
      <c r="DUQ37" s="16"/>
      <c r="DUR37" s="16"/>
      <c r="DUS37" s="16"/>
      <c r="DUT37" s="16"/>
      <c r="DUU37" s="16"/>
      <c r="DUV37" s="16"/>
      <c r="DUW37" s="16"/>
      <c r="DUX37" s="16"/>
      <c r="DUY37" s="16"/>
      <c r="DUZ37" s="16"/>
      <c r="DVA37" s="16"/>
      <c r="DVB37" s="16"/>
      <c r="DVC37" s="16"/>
      <c r="DVD37" s="16"/>
      <c r="DVE37" s="16"/>
      <c r="DVF37" s="16"/>
      <c r="DVG37" s="16"/>
      <c r="DVH37" s="16"/>
      <c r="DVI37" s="16"/>
      <c r="DVJ37" s="16"/>
      <c r="DVK37" s="16"/>
      <c r="DVL37" s="16"/>
      <c r="DVM37" s="16"/>
      <c r="DVN37" s="16"/>
      <c r="DVO37" s="16"/>
      <c r="DVP37" s="16"/>
      <c r="DVQ37" s="16"/>
      <c r="DVR37" s="16"/>
      <c r="DVS37" s="16"/>
      <c r="DVT37" s="16"/>
      <c r="DVU37" s="16"/>
      <c r="DVV37" s="16"/>
      <c r="DVW37" s="16"/>
      <c r="DVX37" s="16"/>
      <c r="DVY37" s="16"/>
      <c r="DVZ37" s="16"/>
      <c r="DWA37" s="16"/>
      <c r="DWB37" s="16"/>
      <c r="DWC37" s="16"/>
      <c r="DWD37" s="16"/>
      <c r="DWE37" s="16"/>
      <c r="DWF37" s="16"/>
      <c r="DWG37" s="16"/>
      <c r="DWH37" s="16"/>
      <c r="DWI37" s="16"/>
      <c r="DWJ37" s="16"/>
      <c r="DWK37" s="16"/>
      <c r="DWL37" s="16"/>
      <c r="DWM37" s="16"/>
      <c r="DWN37" s="16"/>
      <c r="DWO37" s="16"/>
      <c r="DWP37" s="16"/>
      <c r="DWQ37" s="16"/>
      <c r="DWR37" s="16"/>
      <c r="DWS37" s="16"/>
      <c r="DWT37" s="16"/>
      <c r="DWU37" s="16"/>
      <c r="DWV37" s="16"/>
      <c r="DWW37" s="16"/>
      <c r="DWX37" s="16"/>
      <c r="DWY37" s="16"/>
      <c r="DWZ37" s="16"/>
      <c r="DXA37" s="16"/>
      <c r="DXB37" s="16"/>
      <c r="DXC37" s="16"/>
      <c r="DXD37" s="16"/>
      <c r="DXE37" s="16"/>
      <c r="DXF37" s="16"/>
      <c r="DXG37" s="16"/>
      <c r="DXH37" s="16"/>
      <c r="DXI37" s="16"/>
      <c r="DXJ37" s="16"/>
      <c r="DXK37" s="16"/>
      <c r="DXL37" s="16"/>
      <c r="DXM37" s="16"/>
      <c r="DXN37" s="16"/>
      <c r="DXO37" s="16"/>
      <c r="DXP37" s="16"/>
      <c r="DXQ37" s="16"/>
      <c r="DXR37" s="16"/>
      <c r="DXS37" s="16"/>
      <c r="DXT37" s="16"/>
      <c r="DXU37" s="16"/>
      <c r="DXV37" s="16"/>
      <c r="DXW37" s="16"/>
      <c r="DXX37" s="16"/>
      <c r="DXY37" s="16"/>
      <c r="DXZ37" s="16"/>
      <c r="DYA37" s="16"/>
      <c r="DYB37" s="16"/>
      <c r="DYC37" s="16"/>
      <c r="DYD37" s="16"/>
      <c r="DYE37" s="16"/>
      <c r="DYF37" s="16"/>
      <c r="DYG37" s="16"/>
      <c r="DYH37" s="16"/>
      <c r="DYI37" s="16"/>
      <c r="DYJ37" s="16"/>
      <c r="DYK37" s="16"/>
      <c r="DYL37" s="16"/>
      <c r="DYM37" s="16"/>
      <c r="DYN37" s="16"/>
      <c r="DYO37" s="16"/>
      <c r="DYP37" s="16"/>
      <c r="DYQ37" s="16"/>
      <c r="DYR37" s="16"/>
      <c r="DYS37" s="16"/>
      <c r="DYT37" s="16"/>
      <c r="DYU37" s="16"/>
      <c r="DYV37" s="16"/>
      <c r="DYW37" s="16"/>
      <c r="DYX37" s="16"/>
      <c r="DYY37" s="16"/>
      <c r="DYZ37" s="16"/>
      <c r="DZA37" s="16"/>
      <c r="DZB37" s="16"/>
      <c r="DZC37" s="16"/>
      <c r="DZD37" s="16"/>
      <c r="DZE37" s="16"/>
      <c r="DZF37" s="16"/>
      <c r="DZG37" s="16"/>
      <c r="DZH37" s="16"/>
      <c r="DZI37" s="16"/>
      <c r="DZJ37" s="16"/>
      <c r="DZK37" s="16"/>
      <c r="DZL37" s="16"/>
      <c r="DZM37" s="16"/>
      <c r="DZN37" s="16"/>
      <c r="DZO37" s="16"/>
      <c r="DZP37" s="16"/>
      <c r="DZQ37" s="16"/>
      <c r="DZR37" s="16"/>
      <c r="DZS37" s="16"/>
      <c r="DZT37" s="16"/>
      <c r="DZU37" s="16"/>
      <c r="DZV37" s="16"/>
      <c r="DZW37" s="16"/>
      <c r="DZX37" s="16"/>
      <c r="DZY37" s="16"/>
      <c r="DZZ37" s="16"/>
      <c r="EAA37" s="16"/>
      <c r="EAB37" s="16"/>
      <c r="EAC37" s="16"/>
      <c r="EAD37" s="16"/>
      <c r="EAE37" s="16"/>
      <c r="EAF37" s="16"/>
      <c r="EAG37" s="16"/>
      <c r="EAH37" s="16"/>
      <c r="EAI37" s="16"/>
      <c r="EAJ37" s="16"/>
      <c r="EAK37" s="16"/>
      <c r="EAL37" s="16"/>
      <c r="EAM37" s="16"/>
      <c r="EAN37" s="16"/>
      <c r="EAO37" s="16"/>
      <c r="EAP37" s="16"/>
      <c r="EAQ37" s="16"/>
      <c r="EAR37" s="16"/>
      <c r="EAS37" s="16"/>
      <c r="EAT37" s="16"/>
      <c r="EAU37" s="16"/>
      <c r="EAV37" s="16"/>
      <c r="EAW37" s="16"/>
      <c r="EAX37" s="16"/>
      <c r="EAY37" s="16"/>
      <c r="EAZ37" s="16"/>
      <c r="EBA37" s="16"/>
      <c r="EBB37" s="16"/>
      <c r="EBC37" s="16"/>
      <c r="EBD37" s="16"/>
      <c r="EBE37" s="16"/>
      <c r="EBF37" s="16"/>
      <c r="EBG37" s="16"/>
      <c r="EBH37" s="16"/>
      <c r="EBI37" s="16"/>
      <c r="EBJ37" s="16"/>
      <c r="EBK37" s="16"/>
      <c r="EBL37" s="16"/>
      <c r="EBM37" s="16"/>
      <c r="EBN37" s="16"/>
      <c r="EBO37" s="16"/>
      <c r="EBP37" s="16"/>
      <c r="EBQ37" s="16"/>
      <c r="EBR37" s="16"/>
      <c r="EBS37" s="16"/>
      <c r="EBT37" s="16"/>
      <c r="EBU37" s="16"/>
      <c r="EBV37" s="16"/>
      <c r="EBW37" s="16"/>
      <c r="EBX37" s="16"/>
      <c r="EBY37" s="16"/>
      <c r="EBZ37" s="16"/>
      <c r="ECA37" s="16"/>
      <c r="ECB37" s="16"/>
      <c r="ECC37" s="16"/>
      <c r="ECD37" s="16"/>
      <c r="ECE37" s="16"/>
      <c r="ECF37" s="16"/>
      <c r="ECG37" s="16"/>
      <c r="ECH37" s="16"/>
      <c r="ECI37" s="16"/>
      <c r="ECJ37" s="16"/>
      <c r="ECK37" s="16"/>
      <c r="ECL37" s="16"/>
      <c r="ECM37" s="16"/>
      <c r="ECN37" s="16"/>
      <c r="ECO37" s="16"/>
      <c r="ECP37" s="16"/>
      <c r="ECQ37" s="16"/>
      <c r="ECR37" s="16"/>
      <c r="ECS37" s="16"/>
      <c r="ECT37" s="16"/>
      <c r="ECU37" s="16"/>
      <c r="ECV37" s="16"/>
      <c r="ECW37" s="16"/>
      <c r="ECX37" s="16"/>
      <c r="ECY37" s="16"/>
      <c r="ECZ37" s="16"/>
      <c r="EDA37" s="16"/>
      <c r="EDB37" s="16"/>
      <c r="EDC37" s="16"/>
      <c r="EDD37" s="16"/>
      <c r="EDE37" s="16"/>
      <c r="EDF37" s="16"/>
      <c r="EDG37" s="16"/>
      <c r="EDH37" s="16"/>
      <c r="EDI37" s="16"/>
      <c r="EDJ37" s="16"/>
      <c r="EDK37" s="16"/>
      <c r="EDL37" s="16"/>
      <c r="EDM37" s="16"/>
      <c r="EDN37" s="16"/>
      <c r="EDO37" s="16"/>
      <c r="EDP37" s="16"/>
      <c r="EDQ37" s="16"/>
      <c r="EDR37" s="16"/>
      <c r="EDS37" s="16"/>
      <c r="EDT37" s="16"/>
      <c r="EDU37" s="16"/>
      <c r="EDV37" s="16"/>
      <c r="EDW37" s="16"/>
      <c r="EDX37" s="16"/>
      <c r="EDY37" s="16"/>
      <c r="EDZ37" s="16"/>
      <c r="EEA37" s="16"/>
      <c r="EEB37" s="16"/>
      <c r="EEC37" s="16"/>
      <c r="EED37" s="16"/>
      <c r="EEE37" s="16"/>
      <c r="EEF37" s="16"/>
      <c r="EEG37" s="16"/>
      <c r="EEH37" s="16"/>
      <c r="EEI37" s="16"/>
      <c r="EEJ37" s="16"/>
      <c r="EEK37" s="16"/>
      <c r="EEL37" s="16"/>
      <c r="EEM37" s="16"/>
      <c r="EEN37" s="16"/>
      <c r="EEO37" s="16"/>
      <c r="EEP37" s="16"/>
      <c r="EEQ37" s="16"/>
      <c r="EER37" s="16"/>
      <c r="EES37" s="16"/>
      <c r="EET37" s="16"/>
      <c r="EEU37" s="16"/>
      <c r="EEV37" s="16"/>
      <c r="EEW37" s="16"/>
      <c r="EEX37" s="16"/>
      <c r="EEY37" s="16"/>
      <c r="EEZ37" s="16"/>
      <c r="EFA37" s="16"/>
      <c r="EFB37" s="16"/>
      <c r="EFC37" s="16"/>
      <c r="EFD37" s="16"/>
      <c r="EFE37" s="16"/>
      <c r="EFF37" s="16"/>
      <c r="EFG37" s="16"/>
      <c r="EFH37" s="16"/>
      <c r="EFI37" s="16"/>
      <c r="EFJ37" s="16"/>
      <c r="EFK37" s="16"/>
      <c r="EFL37" s="16"/>
      <c r="EFM37" s="16"/>
      <c r="EFN37" s="16"/>
      <c r="EFO37" s="16"/>
      <c r="EFP37" s="16"/>
      <c r="EFQ37" s="16"/>
      <c r="EFR37" s="16"/>
      <c r="EFS37" s="16"/>
      <c r="EFT37" s="16"/>
      <c r="EFU37" s="16"/>
      <c r="EFV37" s="16"/>
      <c r="EFW37" s="16"/>
      <c r="EFX37" s="16"/>
      <c r="EFY37" s="16"/>
      <c r="EFZ37" s="16"/>
      <c r="EGA37" s="16"/>
      <c r="EGB37" s="16"/>
      <c r="EGC37" s="16"/>
      <c r="EGD37" s="16"/>
      <c r="EGE37" s="16"/>
      <c r="EGF37" s="16"/>
      <c r="EGG37" s="16"/>
      <c r="EGH37" s="16"/>
      <c r="EGI37" s="16"/>
      <c r="EGJ37" s="16"/>
      <c r="EGK37" s="16"/>
      <c r="EGL37" s="16"/>
      <c r="EGM37" s="16"/>
      <c r="EGN37" s="16"/>
      <c r="EGO37" s="16"/>
      <c r="EGP37" s="16"/>
      <c r="EGQ37" s="16"/>
      <c r="EGR37" s="16"/>
      <c r="EGS37" s="16"/>
      <c r="EGT37" s="16"/>
      <c r="EGU37" s="16"/>
      <c r="EGV37" s="16"/>
      <c r="EGW37" s="16"/>
      <c r="EGX37" s="16"/>
      <c r="EGY37" s="16"/>
      <c r="EGZ37" s="16"/>
      <c r="EHA37" s="16"/>
      <c r="EHB37" s="16"/>
      <c r="EHC37" s="16"/>
      <c r="EHD37" s="16"/>
      <c r="EHE37" s="16"/>
      <c r="EHF37" s="16"/>
      <c r="EHG37" s="16"/>
      <c r="EHH37" s="16"/>
      <c r="EHI37" s="16"/>
      <c r="EHJ37" s="16"/>
      <c r="EHK37" s="16"/>
      <c r="EHL37" s="16"/>
      <c r="EHM37" s="16"/>
      <c r="EHN37" s="16"/>
      <c r="EHO37" s="16"/>
      <c r="EHP37" s="16"/>
      <c r="EHQ37" s="16"/>
      <c r="EHR37" s="16"/>
      <c r="EHS37" s="16"/>
      <c r="EHT37" s="16"/>
      <c r="EHU37" s="16"/>
      <c r="EHV37" s="16"/>
      <c r="EHW37" s="16"/>
      <c r="EHX37" s="16"/>
      <c r="EHY37" s="16"/>
      <c r="EHZ37" s="16"/>
      <c r="EIA37" s="16"/>
      <c r="EIB37" s="16"/>
      <c r="EIC37" s="16"/>
      <c r="EID37" s="16"/>
      <c r="EIE37" s="16"/>
      <c r="EIF37" s="16"/>
      <c r="EIG37" s="16"/>
      <c r="EIH37" s="16"/>
      <c r="EII37" s="16"/>
      <c r="EIJ37" s="16"/>
      <c r="EIK37" s="16"/>
      <c r="EIL37" s="16"/>
      <c r="EIM37" s="16"/>
      <c r="EIN37" s="16"/>
      <c r="EIO37" s="16"/>
      <c r="EIP37" s="16"/>
      <c r="EIQ37" s="16"/>
      <c r="EIR37" s="16"/>
      <c r="EIS37" s="16"/>
      <c r="EIT37" s="16"/>
      <c r="EIU37" s="16"/>
      <c r="EIV37" s="16"/>
      <c r="EIW37" s="16"/>
      <c r="EIX37" s="16"/>
      <c r="EIY37" s="16"/>
      <c r="EIZ37" s="16"/>
      <c r="EJA37" s="16"/>
      <c r="EJB37" s="16"/>
      <c r="EJC37" s="16"/>
      <c r="EJD37" s="16"/>
      <c r="EJE37" s="16"/>
      <c r="EJF37" s="16"/>
      <c r="EJG37" s="16"/>
      <c r="EJH37" s="16"/>
      <c r="EJI37" s="16"/>
      <c r="EJJ37" s="16"/>
      <c r="EJK37" s="16"/>
      <c r="EJL37" s="16"/>
      <c r="EJM37" s="16"/>
      <c r="EJN37" s="16"/>
      <c r="EJO37" s="16"/>
      <c r="EJP37" s="16"/>
      <c r="EJQ37" s="16"/>
      <c r="EJR37" s="16"/>
      <c r="EJS37" s="16"/>
      <c r="EJT37" s="16"/>
      <c r="EJU37" s="16"/>
      <c r="EJV37" s="16"/>
      <c r="EJW37" s="16"/>
      <c r="EJX37" s="16"/>
      <c r="EJY37" s="16"/>
      <c r="EJZ37" s="16"/>
      <c r="EKA37" s="16"/>
      <c r="EKB37" s="16"/>
      <c r="EKC37" s="16"/>
      <c r="EKD37" s="16"/>
      <c r="EKE37" s="16"/>
      <c r="EKF37" s="16"/>
      <c r="EKG37" s="16"/>
      <c r="EKH37" s="16"/>
      <c r="EKI37" s="16"/>
      <c r="EKJ37" s="16"/>
      <c r="EKK37" s="16"/>
      <c r="EKL37" s="16"/>
      <c r="EKM37" s="16"/>
      <c r="EKN37" s="16"/>
      <c r="EKO37" s="16"/>
      <c r="EKP37" s="16"/>
      <c r="EKQ37" s="16"/>
      <c r="EKR37" s="16"/>
      <c r="EKS37" s="16"/>
      <c r="EKT37" s="16"/>
      <c r="EKU37" s="16"/>
      <c r="EKV37" s="16"/>
      <c r="EKW37" s="16"/>
      <c r="EKX37" s="16"/>
      <c r="EKY37" s="16"/>
      <c r="EKZ37" s="16"/>
      <c r="ELA37" s="16"/>
      <c r="ELB37" s="16"/>
      <c r="ELC37" s="16"/>
      <c r="ELD37" s="16"/>
      <c r="ELE37" s="16"/>
      <c r="ELF37" s="16"/>
      <c r="ELG37" s="16"/>
      <c r="ELH37" s="16"/>
      <c r="ELI37" s="16"/>
      <c r="ELJ37" s="16"/>
      <c r="ELK37" s="16"/>
      <c r="ELL37" s="16"/>
      <c r="ELM37" s="16"/>
      <c r="ELN37" s="16"/>
      <c r="ELO37" s="16"/>
      <c r="ELP37" s="16"/>
      <c r="ELQ37" s="16"/>
      <c r="ELR37" s="16"/>
      <c r="ELS37" s="16"/>
      <c r="ELT37" s="16"/>
      <c r="ELU37" s="16"/>
      <c r="ELV37" s="16"/>
      <c r="ELW37" s="16"/>
      <c r="ELX37" s="16"/>
      <c r="ELY37" s="16"/>
      <c r="ELZ37" s="16"/>
      <c r="EMA37" s="16"/>
      <c r="EMB37" s="16"/>
      <c r="EMC37" s="16"/>
      <c r="EMD37" s="16"/>
      <c r="EME37" s="16"/>
      <c r="EMF37" s="16"/>
      <c r="EMG37" s="16"/>
      <c r="EMH37" s="16"/>
      <c r="EMI37" s="16"/>
      <c r="EMJ37" s="16"/>
      <c r="EMK37" s="16"/>
      <c r="EML37" s="16"/>
      <c r="EMM37" s="16"/>
      <c r="EMN37" s="16"/>
      <c r="EMO37" s="16"/>
      <c r="EMP37" s="16"/>
      <c r="EMQ37" s="16"/>
      <c r="EMR37" s="16"/>
      <c r="EMS37" s="16"/>
      <c r="EMT37" s="16"/>
      <c r="EMU37" s="16"/>
      <c r="EMV37" s="16"/>
      <c r="EMW37" s="16"/>
      <c r="EMX37" s="16"/>
      <c r="EMY37" s="16"/>
      <c r="EMZ37" s="16"/>
      <c r="ENA37" s="16"/>
      <c r="ENB37" s="16"/>
      <c r="ENC37" s="16"/>
      <c r="END37" s="16"/>
      <c r="ENE37" s="16"/>
      <c r="ENF37" s="16"/>
      <c r="ENG37" s="16"/>
      <c r="ENH37" s="16"/>
      <c r="ENI37" s="16"/>
      <c r="ENJ37" s="16"/>
      <c r="ENK37" s="16"/>
      <c r="ENL37" s="16"/>
      <c r="ENM37" s="16"/>
      <c r="ENN37" s="16"/>
      <c r="ENO37" s="16"/>
      <c r="ENP37" s="16"/>
      <c r="ENQ37" s="16"/>
      <c r="ENR37" s="16"/>
      <c r="ENS37" s="16"/>
      <c r="ENT37" s="16"/>
      <c r="ENU37" s="16"/>
      <c r="ENV37" s="16"/>
      <c r="ENW37" s="16"/>
      <c r="ENX37" s="16"/>
      <c r="ENY37" s="16"/>
      <c r="ENZ37" s="16"/>
      <c r="EOA37" s="16"/>
      <c r="EOB37" s="16"/>
      <c r="EOC37" s="16"/>
      <c r="EOD37" s="16"/>
      <c r="EOE37" s="16"/>
      <c r="EOF37" s="16"/>
      <c r="EOG37" s="16"/>
      <c r="EOH37" s="16"/>
      <c r="EOI37" s="16"/>
      <c r="EOJ37" s="16"/>
      <c r="EOK37" s="16"/>
      <c r="EOL37" s="16"/>
      <c r="EOM37" s="16"/>
      <c r="EON37" s="16"/>
      <c r="EOO37" s="16"/>
      <c r="EOP37" s="16"/>
      <c r="EOQ37" s="16"/>
      <c r="EOR37" s="16"/>
      <c r="EOS37" s="16"/>
      <c r="EOT37" s="16"/>
      <c r="EOU37" s="16"/>
      <c r="EOV37" s="16"/>
      <c r="EOW37" s="16"/>
      <c r="EOX37" s="16"/>
      <c r="EOY37" s="16"/>
      <c r="EOZ37" s="16"/>
      <c r="EPA37" s="16"/>
      <c r="EPB37" s="16"/>
      <c r="EPC37" s="16"/>
      <c r="EPD37" s="16"/>
      <c r="EPE37" s="16"/>
      <c r="EPF37" s="16"/>
      <c r="EPG37" s="16"/>
      <c r="EPH37" s="16"/>
      <c r="EPI37" s="16"/>
      <c r="EPJ37" s="16"/>
      <c r="EPK37" s="16"/>
      <c r="EPL37" s="16"/>
      <c r="EPM37" s="16"/>
      <c r="EPN37" s="16"/>
      <c r="EPO37" s="16"/>
      <c r="EPP37" s="16"/>
      <c r="EPQ37" s="16"/>
      <c r="EPR37" s="16"/>
      <c r="EPS37" s="16"/>
      <c r="EPT37" s="16"/>
      <c r="EPU37" s="16"/>
      <c r="EPV37" s="16"/>
      <c r="EPW37" s="16"/>
      <c r="EPX37" s="16"/>
      <c r="EPY37" s="16"/>
      <c r="EPZ37" s="16"/>
      <c r="EQA37" s="16"/>
      <c r="EQB37" s="16"/>
      <c r="EQC37" s="16"/>
      <c r="EQD37" s="16"/>
      <c r="EQE37" s="16"/>
      <c r="EQF37" s="16"/>
      <c r="EQG37" s="16"/>
      <c r="EQH37" s="16"/>
      <c r="EQI37" s="16"/>
      <c r="EQJ37" s="16"/>
      <c r="EQK37" s="16"/>
      <c r="EQL37" s="16"/>
      <c r="EQM37" s="16"/>
      <c r="EQN37" s="16"/>
      <c r="EQO37" s="16"/>
      <c r="EQP37" s="16"/>
      <c r="EQQ37" s="16"/>
      <c r="EQR37" s="16"/>
      <c r="EQS37" s="16"/>
      <c r="EQT37" s="16"/>
      <c r="EQU37" s="16"/>
      <c r="EQV37" s="16"/>
      <c r="EQW37" s="16"/>
      <c r="EQX37" s="16"/>
      <c r="EQY37" s="16"/>
      <c r="EQZ37" s="16"/>
      <c r="ERA37" s="16"/>
      <c r="ERB37" s="16"/>
      <c r="ERC37" s="16"/>
      <c r="ERD37" s="16"/>
      <c r="ERE37" s="16"/>
      <c r="ERF37" s="16"/>
      <c r="ERG37" s="16"/>
      <c r="ERH37" s="16"/>
      <c r="ERI37" s="16"/>
      <c r="ERJ37" s="16"/>
      <c r="ERK37" s="16"/>
      <c r="ERL37" s="16"/>
      <c r="ERM37" s="16"/>
      <c r="ERN37" s="16"/>
      <c r="ERO37" s="16"/>
      <c r="ERP37" s="16"/>
      <c r="ERQ37" s="16"/>
      <c r="ERR37" s="16"/>
      <c r="ERS37" s="16"/>
      <c r="ERT37" s="16"/>
      <c r="ERU37" s="16"/>
      <c r="ERV37" s="16"/>
      <c r="ERW37" s="16"/>
      <c r="ERX37" s="16"/>
      <c r="ERY37" s="16"/>
      <c r="ERZ37" s="16"/>
      <c r="ESA37" s="16"/>
      <c r="ESB37" s="16"/>
      <c r="ESC37" s="16"/>
      <c r="ESD37" s="16"/>
      <c r="ESE37" s="16"/>
      <c r="ESF37" s="16"/>
      <c r="ESG37" s="16"/>
      <c r="ESH37" s="16"/>
      <c r="ESI37" s="16"/>
      <c r="ESJ37" s="16"/>
      <c r="ESK37" s="16"/>
      <c r="ESL37" s="16"/>
      <c r="ESM37" s="16"/>
      <c r="ESN37" s="16"/>
      <c r="ESO37" s="16"/>
      <c r="ESP37" s="16"/>
      <c r="ESQ37" s="16"/>
      <c r="ESR37" s="16"/>
      <c r="ESS37" s="16"/>
      <c r="EST37" s="16"/>
      <c r="ESU37" s="16"/>
      <c r="ESV37" s="16"/>
      <c r="ESW37" s="16"/>
      <c r="ESX37" s="16"/>
      <c r="ESY37" s="16"/>
      <c r="ESZ37" s="16"/>
      <c r="ETA37" s="16"/>
      <c r="ETB37" s="16"/>
      <c r="ETC37" s="16"/>
      <c r="ETD37" s="16"/>
      <c r="ETE37" s="16"/>
      <c r="ETF37" s="16"/>
      <c r="ETG37" s="16"/>
      <c r="ETH37" s="16"/>
      <c r="ETI37" s="16"/>
      <c r="ETJ37" s="16"/>
      <c r="ETK37" s="16"/>
      <c r="ETL37" s="16"/>
      <c r="ETM37" s="16"/>
      <c r="ETN37" s="16"/>
      <c r="ETO37" s="16"/>
      <c r="ETP37" s="16"/>
      <c r="ETQ37" s="16"/>
      <c r="ETR37" s="16"/>
      <c r="ETS37" s="16"/>
      <c r="ETT37" s="16"/>
      <c r="ETU37" s="16"/>
      <c r="ETV37" s="16"/>
      <c r="ETW37" s="16"/>
      <c r="ETX37" s="16"/>
      <c r="ETY37" s="16"/>
      <c r="ETZ37" s="16"/>
      <c r="EUA37" s="16"/>
      <c r="EUB37" s="16"/>
      <c r="EUC37" s="16"/>
      <c r="EUD37" s="16"/>
      <c r="EUE37" s="16"/>
      <c r="EUF37" s="16"/>
      <c r="EUG37" s="16"/>
      <c r="EUH37" s="16"/>
      <c r="EUI37" s="16"/>
      <c r="EUJ37" s="16"/>
      <c r="EUK37" s="16"/>
      <c r="EUL37" s="16"/>
      <c r="EUM37" s="16"/>
      <c r="EUN37" s="16"/>
      <c r="EUO37" s="16"/>
      <c r="EUP37" s="16"/>
      <c r="EUQ37" s="16"/>
      <c r="EUR37" s="16"/>
      <c r="EUS37" s="16"/>
      <c r="EUT37" s="16"/>
      <c r="EUU37" s="16"/>
      <c r="EUV37" s="16"/>
      <c r="EUW37" s="16"/>
      <c r="EUX37" s="16"/>
      <c r="EUY37" s="16"/>
      <c r="EUZ37" s="16"/>
      <c r="EVA37" s="16"/>
      <c r="EVB37" s="16"/>
      <c r="EVC37" s="16"/>
      <c r="EVD37" s="16"/>
      <c r="EVE37" s="16"/>
      <c r="EVF37" s="16"/>
      <c r="EVG37" s="16"/>
      <c r="EVH37" s="16"/>
      <c r="EVI37" s="16"/>
      <c r="EVJ37" s="16"/>
      <c r="EVK37" s="16"/>
      <c r="EVL37" s="16"/>
      <c r="EVM37" s="16"/>
      <c r="EVN37" s="16"/>
      <c r="EVO37" s="16"/>
      <c r="EVP37" s="16"/>
      <c r="EVQ37" s="16"/>
      <c r="EVR37" s="16"/>
      <c r="EVS37" s="16"/>
      <c r="EVT37" s="16"/>
      <c r="EVU37" s="16"/>
      <c r="EVV37" s="16"/>
      <c r="EVW37" s="16"/>
      <c r="EVX37" s="16"/>
      <c r="EVY37" s="16"/>
      <c r="EVZ37" s="16"/>
      <c r="EWA37" s="16"/>
      <c r="EWB37" s="16"/>
      <c r="EWC37" s="16"/>
      <c r="EWD37" s="16"/>
      <c r="EWE37" s="16"/>
      <c r="EWF37" s="16"/>
      <c r="EWG37" s="16"/>
      <c r="EWH37" s="16"/>
      <c r="EWI37" s="16"/>
      <c r="EWJ37" s="16"/>
      <c r="EWK37" s="16"/>
      <c r="EWL37" s="16"/>
      <c r="EWM37" s="16"/>
      <c r="EWN37" s="16"/>
      <c r="EWO37" s="16"/>
      <c r="EWP37" s="16"/>
      <c r="EWQ37" s="16"/>
      <c r="EWR37" s="16"/>
      <c r="EWS37" s="16"/>
      <c r="EWT37" s="16"/>
      <c r="EWU37" s="16"/>
      <c r="EWV37" s="16"/>
      <c r="EWW37" s="16"/>
      <c r="EWX37" s="16"/>
      <c r="EWY37" s="16"/>
      <c r="EWZ37" s="16"/>
      <c r="EXA37" s="16"/>
      <c r="EXB37" s="16"/>
      <c r="EXC37" s="16"/>
      <c r="EXD37" s="16"/>
      <c r="EXE37" s="16"/>
      <c r="EXF37" s="16"/>
      <c r="EXG37" s="16"/>
      <c r="EXH37" s="16"/>
      <c r="EXI37" s="16"/>
      <c r="EXJ37" s="16"/>
      <c r="EXK37" s="16"/>
      <c r="EXL37" s="16"/>
      <c r="EXM37" s="16"/>
      <c r="EXN37" s="16"/>
      <c r="EXO37" s="16"/>
      <c r="EXP37" s="16"/>
      <c r="EXQ37" s="16"/>
      <c r="EXR37" s="16"/>
      <c r="EXS37" s="16"/>
      <c r="EXT37" s="16"/>
      <c r="EXU37" s="16"/>
      <c r="EXV37" s="16"/>
      <c r="EXW37" s="16"/>
      <c r="EXX37" s="16"/>
      <c r="EXY37" s="16"/>
      <c r="EXZ37" s="16"/>
      <c r="EYA37" s="16"/>
      <c r="EYB37" s="16"/>
      <c r="EYC37" s="16"/>
      <c r="EYD37" s="16"/>
      <c r="EYE37" s="16"/>
      <c r="EYF37" s="16"/>
      <c r="EYG37" s="16"/>
      <c r="EYH37" s="16"/>
      <c r="EYI37" s="16"/>
      <c r="EYJ37" s="16"/>
      <c r="EYK37" s="16"/>
      <c r="EYL37" s="16"/>
      <c r="EYM37" s="16"/>
      <c r="EYN37" s="16"/>
      <c r="EYO37" s="16"/>
      <c r="EYP37" s="16"/>
      <c r="EYQ37" s="16"/>
      <c r="EYR37" s="16"/>
      <c r="EYS37" s="16"/>
      <c r="EYT37" s="16"/>
      <c r="EYU37" s="16"/>
      <c r="EYV37" s="16"/>
      <c r="EYW37" s="16"/>
      <c r="EYX37" s="16"/>
      <c r="EYY37" s="16"/>
      <c r="EYZ37" s="16"/>
      <c r="EZA37" s="16"/>
      <c r="EZB37" s="16"/>
      <c r="EZC37" s="16"/>
      <c r="EZD37" s="16"/>
      <c r="EZE37" s="16"/>
      <c r="EZF37" s="16"/>
      <c r="EZG37" s="16"/>
      <c r="EZH37" s="16"/>
      <c r="EZI37" s="16"/>
      <c r="EZJ37" s="16"/>
      <c r="EZK37" s="16"/>
      <c r="EZL37" s="16"/>
      <c r="EZM37" s="16"/>
      <c r="EZN37" s="16"/>
      <c r="EZO37" s="16"/>
      <c r="EZP37" s="16"/>
      <c r="EZQ37" s="16"/>
      <c r="EZR37" s="16"/>
      <c r="EZS37" s="16"/>
      <c r="EZT37" s="16"/>
      <c r="EZU37" s="16"/>
      <c r="EZV37" s="16"/>
      <c r="EZW37" s="16"/>
      <c r="EZX37" s="16"/>
      <c r="EZY37" s="16"/>
      <c r="EZZ37" s="16"/>
      <c r="FAA37" s="16"/>
      <c r="FAB37" s="16"/>
      <c r="FAC37" s="16"/>
      <c r="FAD37" s="16"/>
      <c r="FAE37" s="16"/>
      <c r="FAF37" s="16"/>
      <c r="FAG37" s="16"/>
      <c r="FAH37" s="16"/>
      <c r="FAI37" s="16"/>
      <c r="FAJ37" s="16"/>
      <c r="FAK37" s="16"/>
      <c r="FAL37" s="16"/>
      <c r="FAM37" s="16"/>
      <c r="FAN37" s="16"/>
      <c r="FAO37" s="16"/>
      <c r="FAP37" s="16"/>
      <c r="FAQ37" s="16"/>
      <c r="FAR37" s="16"/>
      <c r="FAS37" s="16"/>
      <c r="FAT37" s="16"/>
      <c r="FAU37" s="16"/>
      <c r="FAV37" s="16"/>
      <c r="FAW37" s="16"/>
      <c r="FAX37" s="16"/>
      <c r="FAY37" s="16"/>
      <c r="FAZ37" s="16"/>
      <c r="FBA37" s="16"/>
      <c r="FBB37" s="16"/>
      <c r="FBC37" s="16"/>
      <c r="FBD37" s="16"/>
      <c r="FBE37" s="16"/>
      <c r="FBF37" s="16"/>
      <c r="FBG37" s="16"/>
      <c r="FBH37" s="16"/>
      <c r="FBI37" s="16"/>
      <c r="FBJ37" s="16"/>
      <c r="FBK37" s="16"/>
      <c r="FBL37" s="16"/>
      <c r="FBM37" s="16"/>
      <c r="FBN37" s="16"/>
      <c r="FBO37" s="16"/>
      <c r="FBP37" s="16"/>
      <c r="FBQ37" s="16"/>
      <c r="FBR37" s="16"/>
      <c r="FBS37" s="16"/>
      <c r="FBT37" s="16"/>
      <c r="FBU37" s="16"/>
      <c r="FBV37" s="16"/>
      <c r="FBW37" s="16"/>
      <c r="FBX37" s="16"/>
      <c r="FBY37" s="16"/>
      <c r="FBZ37" s="16"/>
      <c r="FCA37" s="16"/>
      <c r="FCB37" s="16"/>
      <c r="FCC37" s="16"/>
      <c r="FCD37" s="16"/>
      <c r="FCE37" s="16"/>
      <c r="FCF37" s="16"/>
      <c r="FCG37" s="16"/>
      <c r="FCH37" s="16"/>
      <c r="FCI37" s="16"/>
      <c r="FCJ37" s="16"/>
      <c r="FCK37" s="16"/>
      <c r="FCL37" s="16"/>
      <c r="FCM37" s="16"/>
      <c r="FCN37" s="16"/>
      <c r="FCO37" s="16"/>
      <c r="FCP37" s="16"/>
      <c r="FCQ37" s="16"/>
      <c r="FCR37" s="16"/>
      <c r="FCS37" s="16"/>
      <c r="FCT37" s="16"/>
      <c r="FCU37" s="16"/>
      <c r="FCV37" s="16"/>
      <c r="FCW37" s="16"/>
      <c r="FCX37" s="16"/>
      <c r="FCY37" s="16"/>
      <c r="FCZ37" s="16"/>
      <c r="FDA37" s="16"/>
      <c r="FDB37" s="16"/>
      <c r="FDC37" s="16"/>
      <c r="FDD37" s="16"/>
      <c r="FDE37" s="16"/>
      <c r="FDF37" s="16"/>
      <c r="FDG37" s="16"/>
      <c r="FDH37" s="16"/>
      <c r="FDI37" s="16"/>
      <c r="FDJ37" s="16"/>
      <c r="FDK37" s="16"/>
      <c r="FDL37" s="16"/>
      <c r="FDM37" s="16"/>
      <c r="FDN37" s="16"/>
      <c r="FDO37" s="16"/>
      <c r="FDP37" s="16"/>
      <c r="FDQ37" s="16"/>
      <c r="FDR37" s="16"/>
      <c r="FDS37" s="16"/>
      <c r="FDT37" s="16"/>
      <c r="FDU37" s="16"/>
      <c r="FDV37" s="16"/>
      <c r="FDW37" s="16"/>
      <c r="FDX37" s="16"/>
      <c r="FDY37" s="16"/>
      <c r="FDZ37" s="16"/>
      <c r="FEA37" s="16"/>
      <c r="FEB37" s="16"/>
      <c r="FEC37" s="16"/>
      <c r="FED37" s="16"/>
      <c r="FEE37" s="16"/>
      <c r="FEF37" s="16"/>
      <c r="FEG37" s="16"/>
      <c r="FEH37" s="16"/>
      <c r="FEI37" s="16"/>
      <c r="FEJ37" s="16"/>
      <c r="FEK37" s="16"/>
      <c r="FEL37" s="16"/>
      <c r="FEM37" s="16"/>
      <c r="FEN37" s="16"/>
      <c r="FEO37" s="16"/>
      <c r="FEP37" s="16"/>
      <c r="FEQ37" s="16"/>
      <c r="FER37" s="16"/>
      <c r="FES37" s="16"/>
      <c r="FET37" s="16"/>
      <c r="FEU37" s="16"/>
      <c r="FEV37" s="16"/>
      <c r="FEW37" s="16"/>
      <c r="FEX37" s="16"/>
      <c r="FEY37" s="16"/>
      <c r="FEZ37" s="16"/>
      <c r="FFA37" s="16"/>
      <c r="FFB37" s="16"/>
      <c r="FFC37" s="16"/>
      <c r="FFD37" s="16"/>
      <c r="FFE37" s="16"/>
      <c r="FFF37" s="16"/>
      <c r="FFG37" s="16"/>
      <c r="FFH37" s="16"/>
      <c r="FFI37" s="16"/>
      <c r="FFJ37" s="16"/>
      <c r="FFK37" s="16"/>
      <c r="FFL37" s="16"/>
      <c r="FFM37" s="16"/>
      <c r="FFN37" s="16"/>
      <c r="FFO37" s="16"/>
      <c r="FFP37" s="16"/>
      <c r="FFQ37" s="16"/>
      <c r="FFR37" s="16"/>
      <c r="FFS37" s="16"/>
      <c r="FFT37" s="16"/>
      <c r="FFU37" s="16"/>
      <c r="FFV37" s="16"/>
      <c r="FFW37" s="16"/>
      <c r="FFX37" s="16"/>
      <c r="FFY37" s="16"/>
      <c r="FFZ37" s="16"/>
      <c r="FGA37" s="16"/>
      <c r="FGB37" s="16"/>
      <c r="FGC37" s="16"/>
      <c r="FGD37" s="16"/>
      <c r="FGE37" s="16"/>
      <c r="FGF37" s="16"/>
      <c r="FGG37" s="16"/>
      <c r="FGH37" s="16"/>
      <c r="FGI37" s="16"/>
      <c r="FGJ37" s="16"/>
      <c r="FGK37" s="16"/>
      <c r="FGL37" s="16"/>
      <c r="FGM37" s="16"/>
      <c r="FGN37" s="16"/>
      <c r="FGO37" s="16"/>
      <c r="FGP37" s="16"/>
      <c r="FGQ37" s="16"/>
      <c r="FGR37" s="16"/>
      <c r="FGS37" s="16"/>
      <c r="FGT37" s="16"/>
      <c r="FGU37" s="16"/>
      <c r="FGV37" s="16"/>
      <c r="FGW37" s="16"/>
      <c r="FGX37" s="16"/>
      <c r="FGY37" s="16"/>
      <c r="FGZ37" s="16"/>
      <c r="FHA37" s="16"/>
      <c r="FHB37" s="16"/>
      <c r="FHC37" s="16"/>
      <c r="FHD37" s="16"/>
      <c r="FHE37" s="16"/>
      <c r="FHF37" s="16"/>
      <c r="FHG37" s="16"/>
      <c r="FHH37" s="16"/>
      <c r="FHI37" s="16"/>
      <c r="FHJ37" s="16"/>
      <c r="FHK37" s="16"/>
      <c r="FHL37" s="16"/>
      <c r="FHM37" s="16"/>
      <c r="FHN37" s="16"/>
      <c r="FHO37" s="16"/>
      <c r="FHP37" s="16"/>
      <c r="FHQ37" s="16"/>
      <c r="FHR37" s="16"/>
      <c r="FHS37" s="16"/>
      <c r="FHT37" s="16"/>
      <c r="FHU37" s="16"/>
      <c r="FHV37" s="16"/>
      <c r="FHW37" s="16"/>
      <c r="FHX37" s="16"/>
      <c r="FHY37" s="16"/>
      <c r="FHZ37" s="16"/>
      <c r="FIA37" s="16"/>
      <c r="FIB37" s="16"/>
      <c r="FIC37" s="16"/>
      <c r="FID37" s="16"/>
      <c r="FIE37" s="16"/>
      <c r="FIF37" s="16"/>
      <c r="FIG37" s="16"/>
      <c r="FIH37" s="16"/>
      <c r="FII37" s="16"/>
      <c r="FIJ37" s="16"/>
      <c r="FIK37" s="16"/>
      <c r="FIL37" s="16"/>
      <c r="FIM37" s="16"/>
      <c r="FIN37" s="16"/>
      <c r="FIO37" s="16"/>
      <c r="FIP37" s="16"/>
      <c r="FIQ37" s="16"/>
      <c r="FIR37" s="16"/>
      <c r="FIS37" s="16"/>
      <c r="FIT37" s="16"/>
      <c r="FIU37" s="16"/>
      <c r="FIV37" s="16"/>
      <c r="FIW37" s="16"/>
      <c r="FIX37" s="16"/>
      <c r="FIY37" s="16"/>
      <c r="FIZ37" s="16"/>
      <c r="FJA37" s="16"/>
      <c r="FJB37" s="16"/>
      <c r="FJC37" s="16"/>
      <c r="FJD37" s="16"/>
      <c r="FJE37" s="16"/>
      <c r="FJF37" s="16"/>
      <c r="FJG37" s="16"/>
      <c r="FJH37" s="16"/>
      <c r="FJI37" s="16"/>
      <c r="FJJ37" s="16"/>
      <c r="FJK37" s="16"/>
      <c r="FJL37" s="16"/>
      <c r="FJM37" s="16"/>
      <c r="FJN37" s="16"/>
      <c r="FJO37" s="16"/>
      <c r="FJP37" s="16"/>
      <c r="FJQ37" s="16"/>
      <c r="FJR37" s="16"/>
      <c r="FJS37" s="16"/>
      <c r="FJT37" s="16"/>
      <c r="FJU37" s="16"/>
      <c r="FJV37" s="16"/>
      <c r="FJW37" s="16"/>
      <c r="FJX37" s="16"/>
      <c r="FJY37" s="16"/>
      <c r="FJZ37" s="16"/>
      <c r="FKA37" s="16"/>
      <c r="FKB37" s="16"/>
      <c r="FKC37" s="16"/>
      <c r="FKD37" s="16"/>
      <c r="FKE37" s="16"/>
      <c r="FKF37" s="16"/>
      <c r="FKG37" s="16"/>
      <c r="FKH37" s="16"/>
      <c r="FKI37" s="16"/>
      <c r="FKJ37" s="16"/>
      <c r="FKK37" s="16"/>
      <c r="FKL37" s="16"/>
      <c r="FKM37" s="16"/>
      <c r="FKN37" s="16"/>
      <c r="FKO37" s="16"/>
      <c r="FKP37" s="16"/>
      <c r="FKQ37" s="16"/>
      <c r="FKR37" s="16"/>
      <c r="FKS37" s="16"/>
      <c r="FKT37" s="16"/>
      <c r="FKU37" s="16"/>
      <c r="FKV37" s="16"/>
      <c r="FKW37" s="16"/>
      <c r="FKX37" s="16"/>
      <c r="FKY37" s="16"/>
      <c r="FKZ37" s="16"/>
      <c r="FLA37" s="16"/>
      <c r="FLB37" s="16"/>
      <c r="FLC37" s="16"/>
      <c r="FLD37" s="16"/>
      <c r="FLE37" s="16"/>
      <c r="FLF37" s="16"/>
      <c r="FLG37" s="16"/>
      <c r="FLH37" s="16"/>
      <c r="FLI37" s="16"/>
      <c r="FLJ37" s="16"/>
      <c r="FLK37" s="16"/>
      <c r="FLL37" s="16"/>
      <c r="FLM37" s="16"/>
      <c r="FLN37" s="16"/>
      <c r="FLO37" s="16"/>
      <c r="FLP37" s="16"/>
      <c r="FLQ37" s="16"/>
      <c r="FLR37" s="16"/>
      <c r="FLS37" s="16"/>
      <c r="FLT37" s="16"/>
      <c r="FLU37" s="16"/>
      <c r="FLV37" s="16"/>
      <c r="FLW37" s="16"/>
      <c r="FLX37" s="16"/>
      <c r="FLY37" s="16"/>
      <c r="FLZ37" s="16"/>
      <c r="FMA37" s="16"/>
      <c r="FMB37" s="16"/>
      <c r="FMC37" s="16"/>
      <c r="FMD37" s="16"/>
      <c r="FME37" s="16"/>
      <c r="FMF37" s="16"/>
      <c r="FMG37" s="16"/>
      <c r="FMH37" s="16"/>
      <c r="FMI37" s="16"/>
      <c r="FMJ37" s="16"/>
      <c r="FMK37" s="16"/>
      <c r="FML37" s="16"/>
      <c r="FMM37" s="16"/>
      <c r="FMN37" s="16"/>
      <c r="FMO37" s="16"/>
      <c r="FMP37" s="16"/>
      <c r="FMQ37" s="16"/>
      <c r="FMR37" s="16"/>
      <c r="FMS37" s="16"/>
      <c r="FMT37" s="16"/>
      <c r="FMU37" s="16"/>
      <c r="FMV37" s="16"/>
      <c r="FMW37" s="16"/>
      <c r="FMX37" s="16"/>
      <c r="FMY37" s="16"/>
      <c r="FMZ37" s="16"/>
      <c r="FNA37" s="16"/>
      <c r="FNB37" s="16"/>
      <c r="FNC37" s="16"/>
      <c r="FND37" s="16"/>
      <c r="FNE37" s="16"/>
      <c r="FNF37" s="16"/>
      <c r="FNG37" s="16"/>
      <c r="FNH37" s="16"/>
      <c r="FNI37" s="16"/>
      <c r="FNJ37" s="16"/>
      <c r="FNK37" s="16"/>
      <c r="FNL37" s="16"/>
      <c r="FNM37" s="16"/>
      <c r="FNN37" s="16"/>
      <c r="FNO37" s="16"/>
      <c r="FNP37" s="16"/>
      <c r="FNQ37" s="16"/>
      <c r="FNR37" s="16"/>
      <c r="FNS37" s="16"/>
      <c r="FNT37" s="16"/>
      <c r="FNU37" s="16"/>
      <c r="FNV37" s="16"/>
      <c r="FNW37" s="16"/>
      <c r="FNX37" s="16"/>
      <c r="FNY37" s="16"/>
      <c r="FNZ37" s="16"/>
      <c r="FOA37" s="16"/>
      <c r="FOB37" s="16"/>
      <c r="FOC37" s="16"/>
      <c r="FOD37" s="16"/>
      <c r="FOE37" s="16"/>
      <c r="FOF37" s="16"/>
      <c r="FOG37" s="16"/>
      <c r="FOH37" s="16"/>
      <c r="FOI37" s="16"/>
      <c r="FOJ37" s="16"/>
      <c r="FOK37" s="16"/>
      <c r="FOL37" s="16"/>
      <c r="FOM37" s="16"/>
      <c r="FON37" s="16"/>
      <c r="FOO37" s="16"/>
      <c r="FOP37" s="16"/>
      <c r="FOQ37" s="16"/>
      <c r="FOR37" s="16"/>
      <c r="FOS37" s="16"/>
      <c r="FOT37" s="16"/>
      <c r="FOU37" s="16"/>
      <c r="FOV37" s="16"/>
      <c r="FOW37" s="16"/>
      <c r="FOX37" s="16"/>
      <c r="FOY37" s="16"/>
      <c r="FOZ37" s="16"/>
      <c r="FPA37" s="16"/>
      <c r="FPB37" s="16"/>
      <c r="FPC37" s="16"/>
      <c r="FPD37" s="16"/>
      <c r="FPE37" s="16"/>
      <c r="FPF37" s="16"/>
      <c r="FPG37" s="16"/>
      <c r="FPH37" s="16"/>
      <c r="FPI37" s="16"/>
      <c r="FPJ37" s="16"/>
      <c r="FPK37" s="16"/>
      <c r="FPL37" s="16"/>
      <c r="FPM37" s="16"/>
      <c r="FPN37" s="16"/>
      <c r="FPO37" s="16"/>
      <c r="FPP37" s="16"/>
      <c r="FPQ37" s="16"/>
      <c r="FPR37" s="16"/>
      <c r="FPS37" s="16"/>
      <c r="FPT37" s="16"/>
      <c r="FPU37" s="16"/>
      <c r="FPV37" s="16"/>
      <c r="FPW37" s="16"/>
      <c r="FPX37" s="16"/>
      <c r="FPY37" s="16"/>
      <c r="FPZ37" s="16"/>
      <c r="FQA37" s="16"/>
      <c r="FQB37" s="16"/>
      <c r="FQC37" s="16"/>
      <c r="FQD37" s="16"/>
      <c r="FQE37" s="16"/>
      <c r="FQF37" s="16"/>
      <c r="FQG37" s="16"/>
      <c r="FQH37" s="16"/>
      <c r="FQI37" s="16"/>
      <c r="FQJ37" s="16"/>
      <c r="FQK37" s="16"/>
      <c r="FQL37" s="16"/>
      <c r="FQM37" s="16"/>
      <c r="FQN37" s="16"/>
      <c r="FQO37" s="16"/>
      <c r="FQP37" s="16"/>
      <c r="FQQ37" s="16"/>
      <c r="FQR37" s="16"/>
      <c r="FQS37" s="16"/>
      <c r="FQT37" s="16"/>
      <c r="FQU37" s="16"/>
      <c r="FQV37" s="16"/>
      <c r="FQW37" s="16"/>
      <c r="FQX37" s="16"/>
      <c r="FQY37" s="16"/>
      <c r="FQZ37" s="16"/>
      <c r="FRA37" s="16"/>
      <c r="FRB37" s="16"/>
      <c r="FRC37" s="16"/>
      <c r="FRD37" s="16"/>
      <c r="FRE37" s="16"/>
      <c r="FRF37" s="16"/>
      <c r="FRG37" s="16"/>
      <c r="FRH37" s="16"/>
      <c r="FRI37" s="16"/>
      <c r="FRJ37" s="16"/>
      <c r="FRK37" s="16"/>
      <c r="FRL37" s="16"/>
      <c r="FRM37" s="16"/>
      <c r="FRN37" s="16"/>
      <c r="FRO37" s="16"/>
      <c r="FRP37" s="16"/>
      <c r="FRQ37" s="16"/>
      <c r="FRR37" s="16"/>
      <c r="FRS37" s="16"/>
      <c r="FRT37" s="16"/>
      <c r="FRU37" s="16"/>
      <c r="FRV37" s="16"/>
      <c r="FRW37" s="16"/>
      <c r="FRX37" s="16"/>
      <c r="FRY37" s="16"/>
      <c r="FRZ37" s="16"/>
      <c r="FSA37" s="16"/>
      <c r="FSB37" s="16"/>
      <c r="FSC37" s="16"/>
      <c r="FSD37" s="16"/>
      <c r="FSE37" s="16"/>
      <c r="FSF37" s="16"/>
      <c r="FSG37" s="16"/>
      <c r="FSH37" s="16"/>
      <c r="FSI37" s="16"/>
      <c r="FSJ37" s="16"/>
      <c r="FSK37" s="16"/>
      <c r="FSL37" s="16"/>
      <c r="FSM37" s="16"/>
      <c r="FSN37" s="16"/>
      <c r="FSO37" s="16"/>
      <c r="FSP37" s="16"/>
      <c r="FSQ37" s="16"/>
      <c r="FSR37" s="16"/>
      <c r="FSS37" s="16"/>
      <c r="FST37" s="16"/>
      <c r="FSU37" s="16"/>
      <c r="FSV37" s="16"/>
      <c r="FSW37" s="16"/>
      <c r="FSX37" s="16"/>
      <c r="FSY37" s="16"/>
      <c r="FSZ37" s="16"/>
      <c r="FTA37" s="16"/>
      <c r="FTB37" s="16"/>
      <c r="FTC37" s="16"/>
      <c r="FTD37" s="16"/>
      <c r="FTE37" s="16"/>
      <c r="FTF37" s="16"/>
      <c r="FTG37" s="16"/>
      <c r="FTH37" s="16"/>
      <c r="FTI37" s="16"/>
      <c r="FTJ37" s="16"/>
      <c r="FTK37" s="16"/>
      <c r="FTL37" s="16"/>
      <c r="FTM37" s="16"/>
      <c r="FTN37" s="16"/>
      <c r="FTO37" s="16"/>
      <c r="FTP37" s="16"/>
      <c r="FTQ37" s="16"/>
      <c r="FTR37" s="16"/>
      <c r="FTS37" s="16"/>
      <c r="FTT37" s="16"/>
      <c r="FTU37" s="16"/>
      <c r="FTV37" s="16"/>
      <c r="FTW37" s="16"/>
      <c r="FTX37" s="16"/>
      <c r="FTY37" s="16"/>
      <c r="FTZ37" s="16"/>
      <c r="FUA37" s="16"/>
      <c r="FUB37" s="16"/>
      <c r="FUC37" s="16"/>
      <c r="FUD37" s="16"/>
      <c r="FUE37" s="16"/>
      <c r="FUF37" s="16"/>
      <c r="FUG37" s="16"/>
      <c r="FUH37" s="16"/>
      <c r="FUI37" s="16"/>
      <c r="FUJ37" s="16"/>
      <c r="FUK37" s="16"/>
      <c r="FUL37" s="16"/>
      <c r="FUM37" s="16"/>
      <c r="FUN37" s="16"/>
      <c r="FUO37" s="16"/>
      <c r="FUP37" s="16"/>
      <c r="FUQ37" s="16"/>
      <c r="FUR37" s="16"/>
      <c r="FUS37" s="16"/>
      <c r="FUT37" s="16"/>
      <c r="FUU37" s="16"/>
      <c r="FUV37" s="16"/>
      <c r="FUW37" s="16"/>
      <c r="FUX37" s="16"/>
      <c r="FUY37" s="16"/>
      <c r="FUZ37" s="16"/>
      <c r="FVA37" s="16"/>
      <c r="FVB37" s="16"/>
      <c r="FVC37" s="16"/>
      <c r="FVD37" s="16"/>
      <c r="FVE37" s="16"/>
      <c r="FVF37" s="16"/>
      <c r="FVG37" s="16"/>
      <c r="FVH37" s="16"/>
      <c r="FVI37" s="16"/>
      <c r="FVJ37" s="16"/>
      <c r="FVK37" s="16"/>
      <c r="FVL37" s="16"/>
      <c r="FVM37" s="16"/>
      <c r="FVN37" s="16"/>
      <c r="FVO37" s="16"/>
      <c r="FVP37" s="16"/>
      <c r="FVQ37" s="16"/>
      <c r="FVR37" s="16"/>
      <c r="FVS37" s="16"/>
      <c r="FVT37" s="16"/>
      <c r="FVU37" s="16"/>
      <c r="FVV37" s="16"/>
      <c r="FVW37" s="16"/>
      <c r="FVX37" s="16"/>
      <c r="FVY37" s="16"/>
      <c r="FVZ37" s="16"/>
      <c r="FWA37" s="16"/>
      <c r="FWB37" s="16"/>
      <c r="FWC37" s="16"/>
      <c r="FWD37" s="16"/>
      <c r="FWE37" s="16"/>
      <c r="FWF37" s="16"/>
      <c r="FWG37" s="16"/>
      <c r="FWH37" s="16"/>
      <c r="FWI37" s="16"/>
      <c r="FWJ37" s="16"/>
      <c r="FWK37" s="16"/>
      <c r="FWL37" s="16"/>
      <c r="FWM37" s="16"/>
      <c r="FWN37" s="16"/>
      <c r="FWO37" s="16"/>
      <c r="FWP37" s="16"/>
      <c r="FWQ37" s="16"/>
      <c r="FWR37" s="16"/>
      <c r="FWS37" s="16"/>
      <c r="FWT37" s="16"/>
      <c r="FWU37" s="16"/>
      <c r="FWV37" s="16"/>
      <c r="FWW37" s="16"/>
      <c r="FWX37" s="16"/>
      <c r="FWY37" s="16"/>
      <c r="FWZ37" s="16"/>
      <c r="FXA37" s="16"/>
      <c r="FXB37" s="16"/>
      <c r="FXC37" s="16"/>
      <c r="FXD37" s="16"/>
      <c r="FXE37" s="16"/>
      <c r="FXF37" s="16"/>
      <c r="FXG37" s="16"/>
      <c r="FXH37" s="16"/>
      <c r="FXI37" s="16"/>
      <c r="FXJ37" s="16"/>
      <c r="FXK37" s="16"/>
      <c r="FXL37" s="16"/>
      <c r="FXM37" s="16"/>
      <c r="FXN37" s="16"/>
      <c r="FXO37" s="16"/>
      <c r="FXP37" s="16"/>
      <c r="FXQ37" s="16"/>
      <c r="FXR37" s="16"/>
      <c r="FXS37" s="16"/>
      <c r="FXT37" s="16"/>
      <c r="FXU37" s="16"/>
      <c r="FXV37" s="16"/>
      <c r="FXW37" s="16"/>
      <c r="FXX37" s="16"/>
      <c r="FXY37" s="16"/>
      <c r="FXZ37" s="16"/>
      <c r="FYA37" s="16"/>
      <c r="FYB37" s="16"/>
      <c r="FYC37" s="16"/>
      <c r="FYD37" s="16"/>
      <c r="FYE37" s="16"/>
      <c r="FYF37" s="16"/>
      <c r="FYG37" s="16"/>
      <c r="FYH37" s="16"/>
      <c r="FYI37" s="16"/>
      <c r="FYJ37" s="16"/>
      <c r="FYK37" s="16"/>
      <c r="FYL37" s="16"/>
      <c r="FYM37" s="16"/>
      <c r="FYN37" s="16"/>
      <c r="FYO37" s="16"/>
      <c r="FYP37" s="16"/>
      <c r="FYQ37" s="16"/>
      <c r="FYR37" s="16"/>
      <c r="FYS37" s="16"/>
      <c r="FYT37" s="16"/>
      <c r="FYU37" s="16"/>
      <c r="FYV37" s="16"/>
      <c r="FYW37" s="16"/>
      <c r="FYX37" s="16"/>
      <c r="FYY37" s="16"/>
      <c r="FYZ37" s="16"/>
      <c r="FZA37" s="16"/>
      <c r="FZB37" s="16"/>
      <c r="FZC37" s="16"/>
      <c r="FZD37" s="16"/>
      <c r="FZE37" s="16"/>
      <c r="FZF37" s="16"/>
      <c r="FZG37" s="16"/>
      <c r="FZH37" s="16"/>
      <c r="FZI37" s="16"/>
      <c r="FZJ37" s="16"/>
      <c r="FZK37" s="16"/>
      <c r="FZL37" s="16"/>
      <c r="FZM37" s="16"/>
      <c r="FZN37" s="16"/>
      <c r="FZO37" s="16"/>
      <c r="FZP37" s="16"/>
      <c r="FZQ37" s="16"/>
      <c r="FZR37" s="16"/>
      <c r="FZS37" s="16"/>
      <c r="FZT37" s="16"/>
      <c r="FZU37" s="16"/>
      <c r="FZV37" s="16"/>
      <c r="FZW37" s="16"/>
      <c r="FZX37" s="16"/>
      <c r="FZY37" s="16"/>
      <c r="FZZ37" s="16"/>
      <c r="GAA37" s="16"/>
      <c r="GAB37" s="16"/>
      <c r="GAC37" s="16"/>
      <c r="GAD37" s="16"/>
      <c r="GAE37" s="16"/>
      <c r="GAF37" s="16"/>
      <c r="GAG37" s="16"/>
      <c r="GAH37" s="16"/>
      <c r="GAI37" s="16"/>
      <c r="GAJ37" s="16"/>
      <c r="GAK37" s="16"/>
      <c r="GAL37" s="16"/>
      <c r="GAM37" s="16"/>
      <c r="GAN37" s="16"/>
      <c r="GAO37" s="16"/>
      <c r="GAP37" s="16"/>
      <c r="GAQ37" s="16"/>
      <c r="GAR37" s="16"/>
      <c r="GAS37" s="16"/>
      <c r="GAT37" s="16"/>
      <c r="GAU37" s="16"/>
      <c r="GAV37" s="16"/>
      <c r="GAW37" s="16"/>
      <c r="GAX37" s="16"/>
      <c r="GAY37" s="16"/>
      <c r="GAZ37" s="16"/>
      <c r="GBA37" s="16"/>
      <c r="GBB37" s="16"/>
      <c r="GBC37" s="16"/>
      <c r="GBD37" s="16"/>
      <c r="GBE37" s="16"/>
      <c r="GBF37" s="16"/>
      <c r="GBG37" s="16"/>
      <c r="GBH37" s="16"/>
      <c r="GBI37" s="16"/>
      <c r="GBJ37" s="16"/>
      <c r="GBK37" s="16"/>
      <c r="GBL37" s="16"/>
      <c r="GBM37" s="16"/>
      <c r="GBN37" s="16"/>
      <c r="GBO37" s="16"/>
      <c r="GBP37" s="16"/>
      <c r="GBQ37" s="16"/>
      <c r="GBR37" s="16"/>
      <c r="GBS37" s="16"/>
      <c r="GBT37" s="16"/>
      <c r="GBU37" s="16"/>
      <c r="GBV37" s="16"/>
      <c r="GBW37" s="16"/>
      <c r="GBX37" s="16"/>
      <c r="GBY37" s="16"/>
      <c r="GBZ37" s="16"/>
      <c r="GCA37" s="16"/>
      <c r="GCB37" s="16"/>
      <c r="GCC37" s="16"/>
      <c r="GCD37" s="16"/>
      <c r="GCE37" s="16"/>
      <c r="GCF37" s="16"/>
      <c r="GCG37" s="16"/>
      <c r="GCH37" s="16"/>
      <c r="GCI37" s="16"/>
      <c r="GCJ37" s="16"/>
      <c r="GCK37" s="16"/>
      <c r="GCL37" s="16"/>
      <c r="GCM37" s="16"/>
      <c r="GCN37" s="16"/>
      <c r="GCO37" s="16"/>
      <c r="GCP37" s="16"/>
      <c r="GCQ37" s="16"/>
      <c r="GCR37" s="16"/>
      <c r="GCS37" s="16"/>
      <c r="GCT37" s="16"/>
      <c r="GCU37" s="16"/>
      <c r="GCV37" s="16"/>
      <c r="GCW37" s="16"/>
      <c r="GCX37" s="16"/>
      <c r="GCY37" s="16"/>
      <c r="GCZ37" s="16"/>
      <c r="GDA37" s="16"/>
      <c r="GDB37" s="16"/>
      <c r="GDC37" s="16"/>
      <c r="GDD37" s="16"/>
      <c r="GDE37" s="16"/>
      <c r="GDF37" s="16"/>
      <c r="GDG37" s="16"/>
      <c r="GDH37" s="16"/>
      <c r="GDI37" s="16"/>
      <c r="GDJ37" s="16"/>
      <c r="GDK37" s="16"/>
      <c r="GDL37" s="16"/>
      <c r="GDM37" s="16"/>
      <c r="GDN37" s="16"/>
      <c r="GDO37" s="16"/>
      <c r="GDP37" s="16"/>
      <c r="GDQ37" s="16"/>
      <c r="GDR37" s="16"/>
      <c r="GDS37" s="16"/>
      <c r="GDT37" s="16"/>
      <c r="GDU37" s="16"/>
      <c r="GDV37" s="16"/>
      <c r="GDW37" s="16"/>
      <c r="GDX37" s="16"/>
      <c r="GDY37" s="16"/>
      <c r="GDZ37" s="16"/>
      <c r="GEA37" s="16"/>
      <c r="GEB37" s="16"/>
      <c r="GEC37" s="16"/>
      <c r="GED37" s="16"/>
      <c r="GEE37" s="16"/>
      <c r="GEF37" s="16"/>
      <c r="GEG37" s="16"/>
      <c r="GEH37" s="16"/>
      <c r="GEI37" s="16"/>
      <c r="GEJ37" s="16"/>
      <c r="GEK37" s="16"/>
      <c r="GEL37" s="16"/>
      <c r="GEM37" s="16"/>
      <c r="GEN37" s="16"/>
      <c r="GEO37" s="16"/>
      <c r="GEP37" s="16"/>
      <c r="GEQ37" s="16"/>
      <c r="GER37" s="16"/>
      <c r="GES37" s="16"/>
      <c r="GET37" s="16"/>
      <c r="GEU37" s="16"/>
      <c r="GEV37" s="16"/>
      <c r="GEW37" s="16"/>
      <c r="GEX37" s="16"/>
      <c r="GEY37" s="16"/>
      <c r="GEZ37" s="16"/>
      <c r="GFA37" s="16"/>
      <c r="GFB37" s="16"/>
      <c r="GFC37" s="16"/>
      <c r="GFD37" s="16"/>
      <c r="GFE37" s="16"/>
      <c r="GFF37" s="16"/>
      <c r="GFG37" s="16"/>
      <c r="GFH37" s="16"/>
      <c r="GFI37" s="16"/>
      <c r="GFJ37" s="16"/>
      <c r="GFK37" s="16"/>
      <c r="GFL37" s="16"/>
      <c r="GFM37" s="16"/>
      <c r="GFN37" s="16"/>
      <c r="GFO37" s="16"/>
      <c r="GFP37" s="16"/>
      <c r="GFQ37" s="16"/>
      <c r="GFR37" s="16"/>
      <c r="GFS37" s="16"/>
      <c r="GFT37" s="16"/>
      <c r="GFU37" s="16"/>
      <c r="GFV37" s="16"/>
      <c r="GFW37" s="16"/>
      <c r="GFX37" s="16"/>
      <c r="GFY37" s="16"/>
      <c r="GFZ37" s="16"/>
      <c r="GGA37" s="16"/>
      <c r="GGB37" s="16"/>
      <c r="GGC37" s="16"/>
      <c r="GGD37" s="16"/>
      <c r="GGE37" s="16"/>
      <c r="GGF37" s="16"/>
      <c r="GGG37" s="16"/>
      <c r="GGH37" s="16"/>
      <c r="GGI37" s="16"/>
      <c r="GGJ37" s="16"/>
      <c r="GGK37" s="16"/>
      <c r="GGL37" s="16"/>
      <c r="GGM37" s="16"/>
      <c r="GGN37" s="16"/>
      <c r="GGO37" s="16"/>
      <c r="GGP37" s="16"/>
      <c r="GGQ37" s="16"/>
      <c r="GGR37" s="16"/>
      <c r="GGS37" s="16"/>
      <c r="GGT37" s="16"/>
      <c r="GGU37" s="16"/>
      <c r="GGV37" s="16"/>
      <c r="GGW37" s="16"/>
      <c r="GGX37" s="16"/>
      <c r="GGY37" s="16"/>
      <c r="GGZ37" s="16"/>
      <c r="GHA37" s="16"/>
      <c r="GHB37" s="16"/>
      <c r="GHC37" s="16"/>
      <c r="GHD37" s="16"/>
      <c r="GHE37" s="16"/>
      <c r="GHF37" s="16"/>
      <c r="GHG37" s="16"/>
      <c r="GHH37" s="16"/>
      <c r="GHI37" s="16"/>
      <c r="GHJ37" s="16"/>
      <c r="GHK37" s="16"/>
      <c r="GHL37" s="16"/>
      <c r="GHM37" s="16"/>
      <c r="GHN37" s="16"/>
      <c r="GHO37" s="16"/>
      <c r="GHP37" s="16"/>
      <c r="GHQ37" s="16"/>
      <c r="GHR37" s="16"/>
      <c r="GHS37" s="16"/>
      <c r="GHT37" s="16"/>
      <c r="GHU37" s="16"/>
      <c r="GHV37" s="16"/>
      <c r="GHW37" s="16"/>
      <c r="GHX37" s="16"/>
      <c r="GHY37" s="16"/>
      <c r="GHZ37" s="16"/>
      <c r="GIA37" s="16"/>
      <c r="GIB37" s="16"/>
      <c r="GIC37" s="16"/>
      <c r="GID37" s="16"/>
      <c r="GIE37" s="16"/>
      <c r="GIF37" s="16"/>
      <c r="GIG37" s="16"/>
      <c r="GIH37" s="16"/>
      <c r="GII37" s="16"/>
      <c r="GIJ37" s="16"/>
      <c r="GIK37" s="16"/>
      <c r="GIL37" s="16"/>
      <c r="GIM37" s="16"/>
      <c r="GIN37" s="16"/>
      <c r="GIO37" s="16"/>
      <c r="GIP37" s="16"/>
      <c r="GIQ37" s="16"/>
      <c r="GIR37" s="16"/>
      <c r="GIS37" s="16"/>
      <c r="GIT37" s="16"/>
      <c r="GIU37" s="16"/>
      <c r="GIV37" s="16"/>
      <c r="GIW37" s="16"/>
      <c r="GIX37" s="16"/>
      <c r="GIY37" s="16"/>
      <c r="GIZ37" s="16"/>
      <c r="GJA37" s="16"/>
      <c r="GJB37" s="16"/>
      <c r="GJC37" s="16"/>
      <c r="GJD37" s="16"/>
      <c r="GJE37" s="16"/>
      <c r="GJF37" s="16"/>
      <c r="GJG37" s="16"/>
      <c r="GJH37" s="16"/>
      <c r="GJI37" s="16"/>
      <c r="GJJ37" s="16"/>
      <c r="GJK37" s="16"/>
      <c r="GJL37" s="16"/>
      <c r="GJM37" s="16"/>
      <c r="GJN37" s="16"/>
      <c r="GJO37" s="16"/>
      <c r="GJP37" s="16"/>
      <c r="GJQ37" s="16"/>
      <c r="GJR37" s="16"/>
      <c r="GJS37" s="16"/>
      <c r="GJT37" s="16"/>
      <c r="GJU37" s="16"/>
      <c r="GJV37" s="16"/>
      <c r="GJW37" s="16"/>
      <c r="GJX37" s="16"/>
      <c r="GJY37" s="16"/>
      <c r="GJZ37" s="16"/>
      <c r="GKA37" s="16"/>
      <c r="GKB37" s="16"/>
      <c r="GKC37" s="16"/>
      <c r="GKD37" s="16"/>
      <c r="GKE37" s="16"/>
      <c r="GKF37" s="16"/>
      <c r="GKG37" s="16"/>
      <c r="GKH37" s="16"/>
      <c r="GKI37" s="16"/>
      <c r="GKJ37" s="16"/>
      <c r="GKK37" s="16"/>
      <c r="GKL37" s="16"/>
      <c r="GKM37" s="16"/>
      <c r="GKN37" s="16"/>
      <c r="GKO37" s="16"/>
      <c r="GKP37" s="16"/>
      <c r="GKQ37" s="16"/>
      <c r="GKR37" s="16"/>
      <c r="GKS37" s="16"/>
      <c r="GKT37" s="16"/>
      <c r="GKU37" s="16"/>
      <c r="GKV37" s="16"/>
      <c r="GKW37" s="16"/>
      <c r="GKX37" s="16"/>
      <c r="GKY37" s="16"/>
      <c r="GKZ37" s="16"/>
      <c r="GLA37" s="16"/>
      <c r="GLB37" s="16"/>
      <c r="GLC37" s="16"/>
      <c r="GLD37" s="16"/>
      <c r="GLE37" s="16"/>
      <c r="GLF37" s="16"/>
      <c r="GLG37" s="16"/>
      <c r="GLH37" s="16"/>
      <c r="GLI37" s="16"/>
      <c r="GLJ37" s="16"/>
      <c r="GLK37" s="16"/>
      <c r="GLL37" s="16"/>
      <c r="GLM37" s="16"/>
      <c r="GLN37" s="16"/>
      <c r="GLO37" s="16"/>
      <c r="GLP37" s="16"/>
      <c r="GLQ37" s="16"/>
      <c r="GLR37" s="16"/>
      <c r="GLS37" s="16"/>
      <c r="GLT37" s="16"/>
      <c r="GLU37" s="16"/>
      <c r="GLV37" s="16"/>
      <c r="GLW37" s="16"/>
      <c r="GLX37" s="16"/>
      <c r="GLY37" s="16"/>
      <c r="GLZ37" s="16"/>
      <c r="GMA37" s="16"/>
      <c r="GMB37" s="16"/>
      <c r="GMC37" s="16"/>
      <c r="GMD37" s="16"/>
      <c r="GME37" s="16"/>
      <c r="GMF37" s="16"/>
      <c r="GMG37" s="16"/>
      <c r="GMH37" s="16"/>
      <c r="GMI37" s="16"/>
      <c r="GMJ37" s="16"/>
      <c r="GMK37" s="16"/>
      <c r="GML37" s="16"/>
      <c r="GMM37" s="16"/>
      <c r="GMN37" s="16"/>
      <c r="GMO37" s="16"/>
      <c r="GMP37" s="16"/>
      <c r="GMQ37" s="16"/>
      <c r="GMR37" s="16"/>
      <c r="GMS37" s="16"/>
      <c r="GMT37" s="16"/>
      <c r="GMU37" s="16"/>
      <c r="GMV37" s="16"/>
      <c r="GMW37" s="16"/>
      <c r="GMX37" s="16"/>
      <c r="GMY37" s="16"/>
      <c r="GMZ37" s="16"/>
      <c r="GNA37" s="16"/>
      <c r="GNB37" s="16"/>
      <c r="GNC37" s="16"/>
      <c r="GND37" s="16"/>
      <c r="GNE37" s="16"/>
      <c r="GNF37" s="16"/>
      <c r="GNG37" s="16"/>
      <c r="GNH37" s="16"/>
      <c r="GNI37" s="16"/>
      <c r="GNJ37" s="16"/>
      <c r="GNK37" s="16"/>
      <c r="GNL37" s="16"/>
      <c r="GNM37" s="16"/>
      <c r="GNN37" s="16"/>
      <c r="GNO37" s="16"/>
      <c r="GNP37" s="16"/>
      <c r="GNQ37" s="16"/>
      <c r="GNR37" s="16"/>
      <c r="GNS37" s="16"/>
      <c r="GNT37" s="16"/>
      <c r="GNU37" s="16"/>
      <c r="GNV37" s="16"/>
      <c r="GNW37" s="16"/>
      <c r="GNX37" s="16"/>
      <c r="GNY37" s="16"/>
      <c r="GNZ37" s="16"/>
      <c r="GOA37" s="16"/>
      <c r="GOB37" s="16"/>
      <c r="GOC37" s="16"/>
      <c r="GOD37" s="16"/>
      <c r="GOE37" s="16"/>
      <c r="GOF37" s="16"/>
      <c r="GOG37" s="16"/>
      <c r="GOH37" s="16"/>
      <c r="GOI37" s="16"/>
      <c r="GOJ37" s="16"/>
      <c r="GOK37" s="16"/>
      <c r="GOL37" s="16"/>
      <c r="GOM37" s="16"/>
      <c r="GON37" s="16"/>
      <c r="GOO37" s="16"/>
      <c r="GOP37" s="16"/>
      <c r="GOQ37" s="16"/>
      <c r="GOR37" s="16"/>
      <c r="GOS37" s="16"/>
      <c r="GOT37" s="16"/>
      <c r="GOU37" s="16"/>
      <c r="GOV37" s="16"/>
      <c r="GOW37" s="16"/>
      <c r="GOX37" s="16"/>
      <c r="GOY37" s="16"/>
      <c r="GOZ37" s="16"/>
      <c r="GPA37" s="16"/>
      <c r="GPB37" s="16"/>
      <c r="GPC37" s="16"/>
      <c r="GPD37" s="16"/>
      <c r="GPE37" s="16"/>
      <c r="GPF37" s="16"/>
      <c r="GPG37" s="16"/>
      <c r="GPH37" s="16"/>
      <c r="GPI37" s="16"/>
      <c r="GPJ37" s="16"/>
      <c r="GPK37" s="16"/>
      <c r="GPL37" s="16"/>
      <c r="GPM37" s="16"/>
      <c r="GPN37" s="16"/>
      <c r="GPO37" s="16"/>
      <c r="GPP37" s="16"/>
      <c r="GPQ37" s="16"/>
      <c r="GPR37" s="16"/>
      <c r="GPS37" s="16"/>
      <c r="GPT37" s="16"/>
      <c r="GPU37" s="16"/>
      <c r="GPV37" s="16"/>
      <c r="GPW37" s="16"/>
      <c r="GPX37" s="16"/>
      <c r="GPY37" s="16"/>
      <c r="GPZ37" s="16"/>
      <c r="GQA37" s="16"/>
      <c r="GQB37" s="16"/>
      <c r="GQC37" s="16"/>
      <c r="GQD37" s="16"/>
      <c r="GQE37" s="16"/>
      <c r="GQF37" s="16"/>
      <c r="GQG37" s="16"/>
      <c r="GQH37" s="16"/>
      <c r="GQI37" s="16"/>
      <c r="GQJ37" s="16"/>
      <c r="GQK37" s="16"/>
      <c r="GQL37" s="16"/>
      <c r="GQM37" s="16"/>
      <c r="GQN37" s="16"/>
      <c r="GQO37" s="16"/>
      <c r="GQP37" s="16"/>
      <c r="GQQ37" s="16"/>
      <c r="GQR37" s="16"/>
      <c r="GQS37" s="16"/>
      <c r="GQT37" s="16"/>
      <c r="GQU37" s="16"/>
      <c r="GQV37" s="16"/>
      <c r="GQW37" s="16"/>
      <c r="GQX37" s="16"/>
      <c r="GQY37" s="16"/>
      <c r="GQZ37" s="16"/>
      <c r="GRA37" s="16"/>
      <c r="GRB37" s="16"/>
      <c r="GRC37" s="16"/>
      <c r="GRD37" s="16"/>
      <c r="GRE37" s="16"/>
      <c r="GRF37" s="16"/>
      <c r="GRG37" s="16"/>
      <c r="GRH37" s="16"/>
      <c r="GRI37" s="16"/>
      <c r="GRJ37" s="16"/>
      <c r="GRK37" s="16"/>
      <c r="GRL37" s="16"/>
      <c r="GRM37" s="16"/>
      <c r="GRN37" s="16"/>
      <c r="GRO37" s="16"/>
      <c r="GRP37" s="16"/>
      <c r="GRQ37" s="16"/>
      <c r="GRR37" s="16"/>
      <c r="GRS37" s="16"/>
      <c r="GRT37" s="16"/>
      <c r="GRU37" s="16"/>
      <c r="GRV37" s="16"/>
      <c r="GRW37" s="16"/>
      <c r="GRX37" s="16"/>
      <c r="GRY37" s="16"/>
      <c r="GRZ37" s="16"/>
      <c r="GSA37" s="16"/>
      <c r="GSB37" s="16"/>
      <c r="GSC37" s="16"/>
      <c r="GSD37" s="16"/>
      <c r="GSE37" s="16"/>
      <c r="GSF37" s="16"/>
      <c r="GSG37" s="16"/>
      <c r="GSH37" s="16"/>
      <c r="GSI37" s="16"/>
      <c r="GSJ37" s="16"/>
      <c r="GSK37" s="16"/>
      <c r="GSL37" s="16"/>
      <c r="GSM37" s="16"/>
      <c r="GSN37" s="16"/>
      <c r="GSO37" s="16"/>
      <c r="GSP37" s="16"/>
      <c r="GSQ37" s="16"/>
      <c r="GSR37" s="16"/>
      <c r="GSS37" s="16"/>
      <c r="GST37" s="16"/>
      <c r="GSU37" s="16"/>
      <c r="GSV37" s="16"/>
      <c r="GSW37" s="16"/>
      <c r="GSX37" s="16"/>
      <c r="GSY37" s="16"/>
      <c r="GSZ37" s="16"/>
      <c r="GTA37" s="16"/>
      <c r="GTB37" s="16"/>
      <c r="GTC37" s="16"/>
      <c r="GTD37" s="16"/>
      <c r="GTE37" s="16"/>
      <c r="GTF37" s="16"/>
      <c r="GTG37" s="16"/>
      <c r="GTH37" s="16"/>
      <c r="GTI37" s="16"/>
      <c r="GTJ37" s="16"/>
      <c r="GTK37" s="16"/>
      <c r="GTL37" s="16"/>
      <c r="GTM37" s="16"/>
      <c r="GTN37" s="16"/>
      <c r="GTO37" s="16"/>
      <c r="GTP37" s="16"/>
      <c r="GTQ37" s="16"/>
      <c r="GTR37" s="16"/>
      <c r="GTS37" s="16"/>
      <c r="GTT37" s="16"/>
      <c r="GTU37" s="16"/>
      <c r="GTV37" s="16"/>
      <c r="GTW37" s="16"/>
      <c r="GTX37" s="16"/>
      <c r="GTY37" s="16"/>
      <c r="GTZ37" s="16"/>
      <c r="GUA37" s="16"/>
      <c r="GUB37" s="16"/>
      <c r="GUC37" s="16"/>
      <c r="GUD37" s="16"/>
      <c r="GUE37" s="16"/>
      <c r="GUF37" s="16"/>
      <c r="GUG37" s="16"/>
      <c r="GUH37" s="16"/>
      <c r="GUI37" s="16"/>
      <c r="GUJ37" s="16"/>
      <c r="GUK37" s="16"/>
      <c r="GUL37" s="16"/>
      <c r="GUM37" s="16"/>
      <c r="GUN37" s="16"/>
      <c r="GUO37" s="16"/>
      <c r="GUP37" s="16"/>
      <c r="GUQ37" s="16"/>
      <c r="GUR37" s="16"/>
      <c r="GUS37" s="16"/>
      <c r="GUT37" s="16"/>
      <c r="GUU37" s="16"/>
      <c r="GUV37" s="16"/>
      <c r="GUW37" s="16"/>
      <c r="GUX37" s="16"/>
      <c r="GUY37" s="16"/>
      <c r="GUZ37" s="16"/>
      <c r="GVA37" s="16"/>
      <c r="GVB37" s="16"/>
      <c r="GVC37" s="16"/>
      <c r="GVD37" s="16"/>
      <c r="GVE37" s="16"/>
      <c r="GVF37" s="16"/>
      <c r="GVG37" s="16"/>
      <c r="GVH37" s="16"/>
      <c r="GVI37" s="16"/>
      <c r="GVJ37" s="16"/>
      <c r="GVK37" s="16"/>
      <c r="GVL37" s="16"/>
      <c r="GVM37" s="16"/>
      <c r="GVN37" s="16"/>
      <c r="GVO37" s="16"/>
      <c r="GVP37" s="16"/>
      <c r="GVQ37" s="16"/>
      <c r="GVR37" s="16"/>
      <c r="GVS37" s="16"/>
      <c r="GVT37" s="16"/>
      <c r="GVU37" s="16"/>
      <c r="GVV37" s="16"/>
      <c r="GVW37" s="16"/>
      <c r="GVX37" s="16"/>
      <c r="GVY37" s="16"/>
      <c r="GVZ37" s="16"/>
      <c r="GWA37" s="16"/>
      <c r="GWB37" s="16"/>
      <c r="GWC37" s="16"/>
      <c r="GWD37" s="16"/>
      <c r="GWE37" s="16"/>
      <c r="GWF37" s="16"/>
      <c r="GWG37" s="16"/>
      <c r="GWH37" s="16"/>
      <c r="GWI37" s="16"/>
      <c r="GWJ37" s="16"/>
      <c r="GWK37" s="16"/>
      <c r="GWL37" s="16"/>
      <c r="GWM37" s="16"/>
      <c r="GWN37" s="16"/>
      <c r="GWO37" s="16"/>
      <c r="GWP37" s="16"/>
      <c r="GWQ37" s="16"/>
      <c r="GWR37" s="16"/>
      <c r="GWS37" s="16"/>
      <c r="GWT37" s="16"/>
      <c r="GWU37" s="16"/>
      <c r="GWV37" s="16"/>
      <c r="GWW37" s="16"/>
      <c r="GWX37" s="16"/>
      <c r="GWY37" s="16"/>
      <c r="GWZ37" s="16"/>
      <c r="GXA37" s="16"/>
      <c r="GXB37" s="16"/>
      <c r="GXC37" s="16"/>
      <c r="GXD37" s="16"/>
      <c r="GXE37" s="16"/>
      <c r="GXF37" s="16"/>
      <c r="GXG37" s="16"/>
      <c r="GXH37" s="16"/>
      <c r="GXI37" s="16"/>
      <c r="GXJ37" s="16"/>
      <c r="GXK37" s="16"/>
      <c r="GXL37" s="16"/>
      <c r="GXM37" s="16"/>
      <c r="GXN37" s="16"/>
      <c r="GXO37" s="16"/>
      <c r="GXP37" s="16"/>
      <c r="GXQ37" s="16"/>
      <c r="GXR37" s="16"/>
      <c r="GXS37" s="16"/>
      <c r="GXT37" s="16"/>
      <c r="GXU37" s="16"/>
      <c r="GXV37" s="16"/>
      <c r="GXW37" s="16"/>
      <c r="GXX37" s="16"/>
      <c r="GXY37" s="16"/>
      <c r="GXZ37" s="16"/>
      <c r="GYA37" s="16"/>
      <c r="GYB37" s="16"/>
      <c r="GYC37" s="16"/>
      <c r="GYD37" s="16"/>
      <c r="GYE37" s="16"/>
      <c r="GYF37" s="16"/>
      <c r="GYG37" s="16"/>
      <c r="GYH37" s="16"/>
      <c r="GYI37" s="16"/>
      <c r="GYJ37" s="16"/>
      <c r="GYK37" s="16"/>
      <c r="GYL37" s="16"/>
      <c r="GYM37" s="16"/>
      <c r="GYN37" s="16"/>
      <c r="GYO37" s="16"/>
      <c r="GYP37" s="16"/>
      <c r="GYQ37" s="16"/>
      <c r="GYR37" s="16"/>
      <c r="GYS37" s="16"/>
      <c r="GYT37" s="16"/>
      <c r="GYU37" s="16"/>
      <c r="GYV37" s="16"/>
      <c r="GYW37" s="16"/>
      <c r="GYX37" s="16"/>
      <c r="GYY37" s="16"/>
      <c r="GYZ37" s="16"/>
      <c r="GZA37" s="16"/>
      <c r="GZB37" s="16"/>
      <c r="GZC37" s="16"/>
      <c r="GZD37" s="16"/>
      <c r="GZE37" s="16"/>
      <c r="GZF37" s="16"/>
      <c r="GZG37" s="16"/>
      <c r="GZH37" s="16"/>
      <c r="GZI37" s="16"/>
      <c r="GZJ37" s="16"/>
      <c r="GZK37" s="16"/>
      <c r="GZL37" s="16"/>
      <c r="GZM37" s="16"/>
      <c r="GZN37" s="16"/>
      <c r="GZO37" s="16"/>
      <c r="GZP37" s="16"/>
      <c r="GZQ37" s="16"/>
      <c r="GZR37" s="16"/>
      <c r="GZS37" s="16"/>
      <c r="GZT37" s="16"/>
      <c r="GZU37" s="16"/>
      <c r="GZV37" s="16"/>
      <c r="GZW37" s="16"/>
      <c r="GZX37" s="16"/>
      <c r="GZY37" s="16"/>
      <c r="GZZ37" s="16"/>
      <c r="HAA37" s="16"/>
      <c r="HAB37" s="16"/>
      <c r="HAC37" s="16"/>
      <c r="HAD37" s="16"/>
      <c r="HAE37" s="16"/>
      <c r="HAF37" s="16"/>
      <c r="HAG37" s="16"/>
      <c r="HAH37" s="16"/>
      <c r="HAI37" s="16"/>
      <c r="HAJ37" s="16"/>
      <c r="HAK37" s="16"/>
      <c r="HAL37" s="16"/>
      <c r="HAM37" s="16"/>
      <c r="HAN37" s="16"/>
      <c r="HAO37" s="16"/>
      <c r="HAP37" s="16"/>
      <c r="HAQ37" s="16"/>
      <c r="HAR37" s="16"/>
      <c r="HAS37" s="16"/>
      <c r="HAT37" s="16"/>
      <c r="HAU37" s="16"/>
      <c r="HAV37" s="16"/>
      <c r="HAW37" s="16"/>
      <c r="HAX37" s="16"/>
      <c r="HAY37" s="16"/>
      <c r="HAZ37" s="16"/>
      <c r="HBA37" s="16"/>
      <c r="HBB37" s="16"/>
      <c r="HBC37" s="16"/>
      <c r="HBD37" s="16"/>
      <c r="HBE37" s="16"/>
      <c r="HBF37" s="16"/>
      <c r="HBG37" s="16"/>
      <c r="HBH37" s="16"/>
      <c r="HBI37" s="16"/>
      <c r="HBJ37" s="16"/>
      <c r="HBK37" s="16"/>
      <c r="HBL37" s="16"/>
      <c r="HBM37" s="16"/>
      <c r="HBN37" s="16"/>
      <c r="HBO37" s="16"/>
      <c r="HBP37" s="16"/>
      <c r="HBQ37" s="16"/>
      <c r="HBR37" s="16"/>
      <c r="HBS37" s="16"/>
      <c r="HBT37" s="16"/>
      <c r="HBU37" s="16"/>
      <c r="HBV37" s="16"/>
      <c r="HBW37" s="16"/>
      <c r="HBX37" s="16"/>
      <c r="HBY37" s="16"/>
      <c r="HBZ37" s="16"/>
      <c r="HCA37" s="16"/>
      <c r="HCB37" s="16"/>
      <c r="HCC37" s="16"/>
      <c r="HCD37" s="16"/>
      <c r="HCE37" s="16"/>
      <c r="HCF37" s="16"/>
      <c r="HCG37" s="16"/>
      <c r="HCH37" s="16"/>
      <c r="HCI37" s="16"/>
      <c r="HCJ37" s="16"/>
      <c r="HCK37" s="16"/>
      <c r="HCL37" s="16"/>
      <c r="HCM37" s="16"/>
      <c r="HCN37" s="16"/>
      <c r="HCO37" s="16"/>
      <c r="HCP37" s="16"/>
      <c r="HCQ37" s="16"/>
      <c r="HCR37" s="16"/>
      <c r="HCS37" s="16"/>
      <c r="HCT37" s="16"/>
      <c r="HCU37" s="16"/>
      <c r="HCV37" s="16"/>
      <c r="HCW37" s="16"/>
      <c r="HCX37" s="16"/>
      <c r="HCY37" s="16"/>
      <c r="HCZ37" s="16"/>
      <c r="HDA37" s="16"/>
      <c r="HDB37" s="16"/>
      <c r="HDC37" s="16"/>
      <c r="HDD37" s="16"/>
      <c r="HDE37" s="16"/>
      <c r="HDF37" s="16"/>
      <c r="HDG37" s="16"/>
      <c r="HDH37" s="16"/>
      <c r="HDI37" s="16"/>
      <c r="HDJ37" s="16"/>
      <c r="HDK37" s="16"/>
      <c r="HDL37" s="16"/>
      <c r="HDM37" s="16"/>
      <c r="HDN37" s="16"/>
      <c r="HDO37" s="16"/>
      <c r="HDP37" s="16"/>
      <c r="HDQ37" s="16"/>
      <c r="HDR37" s="16"/>
      <c r="HDS37" s="16"/>
      <c r="HDT37" s="16"/>
      <c r="HDU37" s="16"/>
      <c r="HDV37" s="16"/>
      <c r="HDW37" s="16"/>
      <c r="HDX37" s="16"/>
      <c r="HDY37" s="16"/>
      <c r="HDZ37" s="16"/>
      <c r="HEA37" s="16"/>
      <c r="HEB37" s="16"/>
      <c r="HEC37" s="16"/>
      <c r="HED37" s="16"/>
      <c r="HEE37" s="16"/>
      <c r="HEF37" s="16"/>
      <c r="HEG37" s="16"/>
      <c r="HEH37" s="16"/>
      <c r="HEI37" s="16"/>
      <c r="HEJ37" s="16"/>
      <c r="HEK37" s="16"/>
      <c r="HEL37" s="16"/>
      <c r="HEM37" s="16"/>
      <c r="HEN37" s="16"/>
      <c r="HEO37" s="16"/>
      <c r="HEP37" s="16"/>
      <c r="HEQ37" s="16"/>
      <c r="HER37" s="16"/>
      <c r="HES37" s="16"/>
      <c r="HET37" s="16"/>
      <c r="HEU37" s="16"/>
      <c r="HEV37" s="16"/>
      <c r="HEW37" s="16"/>
      <c r="HEX37" s="16"/>
      <c r="HEY37" s="16"/>
      <c r="HEZ37" s="16"/>
      <c r="HFA37" s="16"/>
      <c r="HFB37" s="16"/>
      <c r="HFC37" s="16"/>
      <c r="HFD37" s="16"/>
      <c r="HFE37" s="16"/>
      <c r="HFF37" s="16"/>
      <c r="HFG37" s="16"/>
      <c r="HFH37" s="16"/>
      <c r="HFI37" s="16"/>
      <c r="HFJ37" s="16"/>
      <c r="HFK37" s="16"/>
      <c r="HFL37" s="16"/>
      <c r="HFM37" s="16"/>
      <c r="HFN37" s="16"/>
      <c r="HFO37" s="16"/>
      <c r="HFP37" s="16"/>
      <c r="HFQ37" s="16"/>
      <c r="HFR37" s="16"/>
      <c r="HFS37" s="16"/>
      <c r="HFT37" s="16"/>
      <c r="HFU37" s="16"/>
      <c r="HFV37" s="16"/>
      <c r="HFW37" s="16"/>
      <c r="HFX37" s="16"/>
      <c r="HFY37" s="16"/>
      <c r="HFZ37" s="16"/>
      <c r="HGA37" s="16"/>
      <c r="HGB37" s="16"/>
      <c r="HGC37" s="16"/>
      <c r="HGD37" s="16"/>
      <c r="HGE37" s="16"/>
      <c r="HGF37" s="16"/>
      <c r="HGG37" s="16"/>
      <c r="HGH37" s="16"/>
      <c r="HGI37" s="16"/>
      <c r="HGJ37" s="16"/>
      <c r="HGK37" s="16"/>
      <c r="HGL37" s="16"/>
      <c r="HGM37" s="16"/>
      <c r="HGN37" s="16"/>
      <c r="HGO37" s="16"/>
      <c r="HGP37" s="16"/>
      <c r="HGQ37" s="16"/>
      <c r="HGR37" s="16"/>
      <c r="HGS37" s="16"/>
      <c r="HGT37" s="16"/>
      <c r="HGU37" s="16"/>
      <c r="HGV37" s="16"/>
      <c r="HGW37" s="16"/>
      <c r="HGX37" s="16"/>
      <c r="HGY37" s="16"/>
      <c r="HGZ37" s="16"/>
      <c r="HHA37" s="16"/>
      <c r="HHB37" s="16"/>
      <c r="HHC37" s="16"/>
      <c r="HHD37" s="16"/>
      <c r="HHE37" s="16"/>
      <c r="HHF37" s="16"/>
      <c r="HHG37" s="16"/>
      <c r="HHH37" s="16"/>
      <c r="HHI37" s="16"/>
      <c r="HHJ37" s="16"/>
      <c r="HHK37" s="16"/>
      <c r="HHL37" s="16"/>
      <c r="HHM37" s="16"/>
      <c r="HHN37" s="16"/>
      <c r="HHO37" s="16"/>
      <c r="HHP37" s="16"/>
      <c r="HHQ37" s="16"/>
      <c r="HHR37" s="16"/>
      <c r="HHS37" s="16"/>
      <c r="HHT37" s="16"/>
      <c r="HHU37" s="16"/>
      <c r="HHV37" s="16"/>
      <c r="HHW37" s="16"/>
      <c r="HHX37" s="16"/>
      <c r="HHY37" s="16"/>
      <c r="HHZ37" s="16"/>
      <c r="HIA37" s="16"/>
      <c r="HIB37" s="16"/>
      <c r="HIC37" s="16"/>
      <c r="HID37" s="16"/>
      <c r="HIE37" s="16"/>
      <c r="HIF37" s="16"/>
      <c r="HIG37" s="16"/>
      <c r="HIH37" s="16"/>
      <c r="HII37" s="16"/>
      <c r="HIJ37" s="16"/>
      <c r="HIK37" s="16"/>
      <c r="HIL37" s="16"/>
      <c r="HIM37" s="16"/>
      <c r="HIN37" s="16"/>
      <c r="HIO37" s="16"/>
      <c r="HIP37" s="16"/>
      <c r="HIQ37" s="16"/>
      <c r="HIR37" s="16"/>
      <c r="HIS37" s="16"/>
      <c r="HIT37" s="16"/>
      <c r="HIU37" s="16"/>
      <c r="HIV37" s="16"/>
      <c r="HIW37" s="16"/>
      <c r="HIX37" s="16"/>
      <c r="HIY37" s="16"/>
      <c r="HIZ37" s="16"/>
      <c r="HJA37" s="16"/>
      <c r="HJB37" s="16"/>
      <c r="HJC37" s="16"/>
      <c r="HJD37" s="16"/>
      <c r="HJE37" s="16"/>
      <c r="HJF37" s="16"/>
      <c r="HJG37" s="16"/>
      <c r="HJH37" s="16"/>
      <c r="HJI37" s="16"/>
      <c r="HJJ37" s="16"/>
      <c r="HJK37" s="16"/>
      <c r="HJL37" s="16"/>
      <c r="HJM37" s="16"/>
      <c r="HJN37" s="16"/>
      <c r="HJO37" s="16"/>
      <c r="HJP37" s="16"/>
      <c r="HJQ37" s="16"/>
      <c r="HJR37" s="16"/>
      <c r="HJS37" s="16"/>
      <c r="HJT37" s="16"/>
      <c r="HJU37" s="16"/>
      <c r="HJV37" s="16"/>
      <c r="HJW37" s="16"/>
      <c r="HJX37" s="16"/>
      <c r="HJY37" s="16"/>
      <c r="HJZ37" s="16"/>
      <c r="HKA37" s="16"/>
      <c r="HKB37" s="16"/>
      <c r="HKC37" s="16"/>
      <c r="HKD37" s="16"/>
      <c r="HKE37" s="16"/>
      <c r="HKF37" s="16"/>
      <c r="HKG37" s="16"/>
      <c r="HKH37" s="16"/>
      <c r="HKI37" s="16"/>
      <c r="HKJ37" s="16"/>
      <c r="HKK37" s="16"/>
      <c r="HKL37" s="16"/>
      <c r="HKM37" s="16"/>
      <c r="HKN37" s="16"/>
      <c r="HKO37" s="16"/>
      <c r="HKP37" s="16"/>
      <c r="HKQ37" s="16"/>
      <c r="HKR37" s="16"/>
      <c r="HKS37" s="16"/>
      <c r="HKT37" s="16"/>
      <c r="HKU37" s="16"/>
      <c r="HKV37" s="16"/>
      <c r="HKW37" s="16"/>
      <c r="HKX37" s="16"/>
      <c r="HKY37" s="16"/>
      <c r="HKZ37" s="16"/>
      <c r="HLA37" s="16"/>
      <c r="HLB37" s="16"/>
      <c r="HLC37" s="16"/>
      <c r="HLD37" s="16"/>
      <c r="HLE37" s="16"/>
      <c r="HLF37" s="16"/>
      <c r="HLG37" s="16"/>
      <c r="HLH37" s="16"/>
      <c r="HLI37" s="16"/>
      <c r="HLJ37" s="16"/>
      <c r="HLK37" s="16"/>
      <c r="HLL37" s="16"/>
      <c r="HLM37" s="16"/>
      <c r="HLN37" s="16"/>
      <c r="HLO37" s="16"/>
      <c r="HLP37" s="16"/>
      <c r="HLQ37" s="16"/>
      <c r="HLR37" s="16"/>
      <c r="HLS37" s="16"/>
      <c r="HLT37" s="16"/>
      <c r="HLU37" s="16"/>
      <c r="HLV37" s="16"/>
      <c r="HLW37" s="16"/>
      <c r="HLX37" s="16"/>
      <c r="HLY37" s="16"/>
      <c r="HLZ37" s="16"/>
      <c r="HMA37" s="16"/>
      <c r="HMB37" s="16"/>
      <c r="HMC37" s="16"/>
      <c r="HMD37" s="16"/>
      <c r="HME37" s="16"/>
      <c r="HMF37" s="16"/>
      <c r="HMG37" s="16"/>
      <c r="HMH37" s="16"/>
      <c r="HMI37" s="16"/>
      <c r="HMJ37" s="16"/>
      <c r="HMK37" s="16"/>
      <c r="HML37" s="16"/>
      <c r="HMM37" s="16"/>
      <c r="HMN37" s="16"/>
      <c r="HMO37" s="16"/>
      <c r="HMP37" s="16"/>
      <c r="HMQ37" s="16"/>
      <c r="HMR37" s="16"/>
      <c r="HMS37" s="16"/>
      <c r="HMT37" s="16"/>
      <c r="HMU37" s="16"/>
      <c r="HMV37" s="16"/>
      <c r="HMW37" s="16"/>
      <c r="HMX37" s="16"/>
      <c r="HMY37" s="16"/>
      <c r="HMZ37" s="16"/>
      <c r="HNA37" s="16"/>
      <c r="HNB37" s="16"/>
      <c r="HNC37" s="16"/>
      <c r="HND37" s="16"/>
      <c r="HNE37" s="16"/>
      <c r="HNF37" s="16"/>
      <c r="HNG37" s="16"/>
      <c r="HNH37" s="16"/>
      <c r="HNI37" s="16"/>
      <c r="HNJ37" s="16"/>
      <c r="HNK37" s="16"/>
      <c r="HNL37" s="16"/>
      <c r="HNM37" s="16"/>
      <c r="HNN37" s="16"/>
      <c r="HNO37" s="16"/>
      <c r="HNP37" s="16"/>
      <c r="HNQ37" s="16"/>
      <c r="HNR37" s="16"/>
      <c r="HNS37" s="16"/>
      <c r="HNT37" s="16"/>
      <c r="HNU37" s="16"/>
      <c r="HNV37" s="16"/>
      <c r="HNW37" s="16"/>
      <c r="HNX37" s="16"/>
      <c r="HNY37" s="16"/>
      <c r="HNZ37" s="16"/>
      <c r="HOA37" s="16"/>
      <c r="HOB37" s="16"/>
      <c r="HOC37" s="16"/>
      <c r="HOD37" s="16"/>
      <c r="HOE37" s="16"/>
      <c r="HOF37" s="16"/>
      <c r="HOG37" s="16"/>
      <c r="HOH37" s="16"/>
      <c r="HOI37" s="16"/>
      <c r="HOJ37" s="16"/>
      <c r="HOK37" s="16"/>
      <c r="HOL37" s="16"/>
      <c r="HOM37" s="16"/>
      <c r="HON37" s="16"/>
      <c r="HOO37" s="16"/>
      <c r="HOP37" s="16"/>
      <c r="HOQ37" s="16"/>
      <c r="HOR37" s="16"/>
      <c r="HOS37" s="16"/>
      <c r="HOT37" s="16"/>
      <c r="HOU37" s="16"/>
      <c r="HOV37" s="16"/>
      <c r="HOW37" s="16"/>
      <c r="HOX37" s="16"/>
      <c r="HOY37" s="16"/>
      <c r="HOZ37" s="16"/>
      <c r="HPA37" s="16"/>
      <c r="HPB37" s="16"/>
      <c r="HPC37" s="16"/>
      <c r="HPD37" s="16"/>
      <c r="HPE37" s="16"/>
      <c r="HPF37" s="16"/>
      <c r="HPG37" s="16"/>
      <c r="HPH37" s="16"/>
      <c r="HPI37" s="16"/>
      <c r="HPJ37" s="16"/>
      <c r="HPK37" s="16"/>
      <c r="HPL37" s="16"/>
      <c r="HPM37" s="16"/>
      <c r="HPN37" s="16"/>
      <c r="HPO37" s="16"/>
      <c r="HPP37" s="16"/>
      <c r="HPQ37" s="16"/>
      <c r="HPR37" s="16"/>
      <c r="HPS37" s="16"/>
      <c r="HPT37" s="16"/>
      <c r="HPU37" s="16"/>
      <c r="HPV37" s="16"/>
      <c r="HPW37" s="16"/>
      <c r="HPX37" s="16"/>
      <c r="HPY37" s="16"/>
      <c r="HPZ37" s="16"/>
      <c r="HQA37" s="16"/>
      <c r="HQB37" s="16"/>
      <c r="HQC37" s="16"/>
      <c r="HQD37" s="16"/>
      <c r="HQE37" s="16"/>
      <c r="HQF37" s="16"/>
      <c r="HQG37" s="16"/>
      <c r="HQH37" s="16"/>
      <c r="HQI37" s="16"/>
      <c r="HQJ37" s="16"/>
      <c r="HQK37" s="16"/>
      <c r="HQL37" s="16"/>
      <c r="HQM37" s="16"/>
      <c r="HQN37" s="16"/>
      <c r="HQO37" s="16"/>
      <c r="HQP37" s="16"/>
      <c r="HQQ37" s="16"/>
      <c r="HQR37" s="16"/>
      <c r="HQS37" s="16"/>
      <c r="HQT37" s="16"/>
      <c r="HQU37" s="16"/>
      <c r="HQV37" s="16"/>
      <c r="HQW37" s="16"/>
      <c r="HQX37" s="16"/>
      <c r="HQY37" s="16"/>
      <c r="HQZ37" s="16"/>
      <c r="HRA37" s="16"/>
      <c r="HRB37" s="16"/>
      <c r="HRC37" s="16"/>
      <c r="HRD37" s="16"/>
      <c r="HRE37" s="16"/>
      <c r="HRF37" s="16"/>
      <c r="HRG37" s="16"/>
      <c r="HRH37" s="16"/>
      <c r="HRI37" s="16"/>
      <c r="HRJ37" s="16"/>
      <c r="HRK37" s="16"/>
      <c r="HRL37" s="16"/>
      <c r="HRM37" s="16"/>
      <c r="HRN37" s="16"/>
      <c r="HRO37" s="16"/>
      <c r="HRP37" s="16"/>
      <c r="HRQ37" s="16"/>
      <c r="HRR37" s="16"/>
      <c r="HRS37" s="16"/>
      <c r="HRT37" s="16"/>
      <c r="HRU37" s="16"/>
      <c r="HRV37" s="16"/>
      <c r="HRW37" s="16"/>
      <c r="HRX37" s="16"/>
      <c r="HRY37" s="16"/>
      <c r="HRZ37" s="16"/>
      <c r="HSA37" s="16"/>
      <c r="HSB37" s="16"/>
      <c r="HSC37" s="16"/>
      <c r="HSD37" s="16"/>
      <c r="HSE37" s="16"/>
      <c r="HSF37" s="16"/>
      <c r="HSG37" s="16"/>
      <c r="HSH37" s="16"/>
      <c r="HSI37" s="16"/>
      <c r="HSJ37" s="16"/>
      <c r="HSK37" s="16"/>
      <c r="HSL37" s="16"/>
      <c r="HSM37" s="16"/>
      <c r="HSN37" s="16"/>
      <c r="HSO37" s="16"/>
      <c r="HSP37" s="16"/>
      <c r="HSQ37" s="16"/>
      <c r="HSR37" s="16"/>
      <c r="HSS37" s="16"/>
      <c r="HST37" s="16"/>
      <c r="HSU37" s="16"/>
      <c r="HSV37" s="16"/>
      <c r="HSW37" s="16"/>
      <c r="HSX37" s="16"/>
      <c r="HSY37" s="16"/>
      <c r="HSZ37" s="16"/>
      <c r="HTA37" s="16"/>
      <c r="HTB37" s="16"/>
      <c r="HTC37" s="16"/>
      <c r="HTD37" s="16"/>
      <c r="HTE37" s="16"/>
      <c r="HTF37" s="16"/>
      <c r="HTG37" s="16"/>
      <c r="HTH37" s="16"/>
      <c r="HTI37" s="16"/>
      <c r="HTJ37" s="16"/>
      <c r="HTK37" s="16"/>
      <c r="HTL37" s="16"/>
      <c r="HTM37" s="16"/>
      <c r="HTN37" s="16"/>
      <c r="HTO37" s="16"/>
      <c r="HTP37" s="16"/>
      <c r="HTQ37" s="16"/>
      <c r="HTR37" s="16"/>
      <c r="HTS37" s="16"/>
      <c r="HTT37" s="16"/>
      <c r="HTU37" s="16"/>
      <c r="HTV37" s="16"/>
      <c r="HTW37" s="16"/>
      <c r="HTX37" s="16"/>
      <c r="HTY37" s="16"/>
      <c r="HTZ37" s="16"/>
      <c r="HUA37" s="16"/>
      <c r="HUB37" s="16"/>
      <c r="HUC37" s="16"/>
      <c r="HUD37" s="16"/>
      <c r="HUE37" s="16"/>
      <c r="HUF37" s="16"/>
      <c r="HUG37" s="16"/>
      <c r="HUH37" s="16"/>
      <c r="HUI37" s="16"/>
      <c r="HUJ37" s="16"/>
      <c r="HUK37" s="16"/>
      <c r="HUL37" s="16"/>
      <c r="HUM37" s="16"/>
      <c r="HUN37" s="16"/>
      <c r="HUO37" s="16"/>
      <c r="HUP37" s="16"/>
      <c r="HUQ37" s="16"/>
      <c r="HUR37" s="16"/>
      <c r="HUS37" s="16"/>
      <c r="HUT37" s="16"/>
      <c r="HUU37" s="16"/>
      <c r="HUV37" s="16"/>
      <c r="HUW37" s="16"/>
      <c r="HUX37" s="16"/>
      <c r="HUY37" s="16"/>
      <c r="HUZ37" s="16"/>
      <c r="HVA37" s="16"/>
      <c r="HVB37" s="16"/>
      <c r="HVC37" s="16"/>
      <c r="HVD37" s="16"/>
      <c r="HVE37" s="16"/>
      <c r="HVF37" s="16"/>
      <c r="HVG37" s="16"/>
      <c r="HVH37" s="16"/>
      <c r="HVI37" s="16"/>
      <c r="HVJ37" s="16"/>
      <c r="HVK37" s="16"/>
      <c r="HVL37" s="16"/>
      <c r="HVM37" s="16"/>
      <c r="HVN37" s="16"/>
      <c r="HVO37" s="16"/>
      <c r="HVP37" s="16"/>
      <c r="HVQ37" s="16"/>
      <c r="HVR37" s="16"/>
      <c r="HVS37" s="16"/>
      <c r="HVT37" s="16"/>
      <c r="HVU37" s="16"/>
      <c r="HVV37" s="16"/>
      <c r="HVW37" s="16"/>
      <c r="HVX37" s="16"/>
      <c r="HVY37" s="16"/>
      <c r="HVZ37" s="16"/>
      <c r="HWA37" s="16"/>
      <c r="HWB37" s="16"/>
      <c r="HWC37" s="16"/>
      <c r="HWD37" s="16"/>
      <c r="HWE37" s="16"/>
      <c r="HWF37" s="16"/>
      <c r="HWG37" s="16"/>
      <c r="HWH37" s="16"/>
      <c r="HWI37" s="16"/>
      <c r="HWJ37" s="16"/>
      <c r="HWK37" s="16"/>
      <c r="HWL37" s="16"/>
      <c r="HWM37" s="16"/>
      <c r="HWN37" s="16"/>
      <c r="HWO37" s="16"/>
      <c r="HWP37" s="16"/>
      <c r="HWQ37" s="16"/>
      <c r="HWR37" s="16"/>
      <c r="HWS37" s="16"/>
      <c r="HWT37" s="16"/>
      <c r="HWU37" s="16"/>
      <c r="HWV37" s="16"/>
      <c r="HWW37" s="16"/>
      <c r="HWX37" s="16"/>
      <c r="HWY37" s="16"/>
      <c r="HWZ37" s="16"/>
      <c r="HXA37" s="16"/>
      <c r="HXB37" s="16"/>
      <c r="HXC37" s="16"/>
      <c r="HXD37" s="16"/>
      <c r="HXE37" s="16"/>
      <c r="HXF37" s="16"/>
      <c r="HXG37" s="16"/>
      <c r="HXH37" s="16"/>
      <c r="HXI37" s="16"/>
      <c r="HXJ37" s="16"/>
      <c r="HXK37" s="16"/>
      <c r="HXL37" s="16"/>
      <c r="HXM37" s="16"/>
      <c r="HXN37" s="16"/>
      <c r="HXO37" s="16"/>
      <c r="HXP37" s="16"/>
      <c r="HXQ37" s="16"/>
      <c r="HXR37" s="16"/>
      <c r="HXS37" s="16"/>
      <c r="HXT37" s="16"/>
      <c r="HXU37" s="16"/>
      <c r="HXV37" s="16"/>
      <c r="HXW37" s="16"/>
      <c r="HXX37" s="16"/>
      <c r="HXY37" s="16"/>
      <c r="HXZ37" s="16"/>
      <c r="HYA37" s="16"/>
      <c r="HYB37" s="16"/>
      <c r="HYC37" s="16"/>
      <c r="HYD37" s="16"/>
      <c r="HYE37" s="16"/>
      <c r="HYF37" s="16"/>
      <c r="HYG37" s="16"/>
      <c r="HYH37" s="16"/>
      <c r="HYI37" s="16"/>
      <c r="HYJ37" s="16"/>
      <c r="HYK37" s="16"/>
      <c r="HYL37" s="16"/>
      <c r="HYM37" s="16"/>
      <c r="HYN37" s="16"/>
      <c r="HYO37" s="16"/>
      <c r="HYP37" s="16"/>
      <c r="HYQ37" s="16"/>
      <c r="HYR37" s="16"/>
      <c r="HYS37" s="16"/>
      <c r="HYT37" s="16"/>
      <c r="HYU37" s="16"/>
      <c r="HYV37" s="16"/>
      <c r="HYW37" s="16"/>
      <c r="HYX37" s="16"/>
      <c r="HYY37" s="16"/>
      <c r="HYZ37" s="16"/>
      <c r="HZA37" s="16"/>
      <c r="HZB37" s="16"/>
      <c r="HZC37" s="16"/>
      <c r="HZD37" s="16"/>
      <c r="HZE37" s="16"/>
      <c r="HZF37" s="16"/>
      <c r="HZG37" s="16"/>
      <c r="HZH37" s="16"/>
      <c r="HZI37" s="16"/>
      <c r="HZJ37" s="16"/>
      <c r="HZK37" s="16"/>
      <c r="HZL37" s="16"/>
      <c r="HZM37" s="16"/>
      <c r="HZN37" s="16"/>
      <c r="HZO37" s="16"/>
      <c r="HZP37" s="16"/>
      <c r="HZQ37" s="16"/>
      <c r="HZR37" s="16"/>
      <c r="HZS37" s="16"/>
      <c r="HZT37" s="16"/>
      <c r="HZU37" s="16"/>
      <c r="HZV37" s="16"/>
      <c r="HZW37" s="16"/>
      <c r="HZX37" s="16"/>
      <c r="HZY37" s="16"/>
      <c r="HZZ37" s="16"/>
      <c r="IAA37" s="16"/>
      <c r="IAB37" s="16"/>
      <c r="IAC37" s="16"/>
      <c r="IAD37" s="16"/>
      <c r="IAE37" s="16"/>
      <c r="IAF37" s="16"/>
      <c r="IAG37" s="16"/>
      <c r="IAH37" s="16"/>
      <c r="IAI37" s="16"/>
      <c r="IAJ37" s="16"/>
      <c r="IAK37" s="16"/>
      <c r="IAL37" s="16"/>
      <c r="IAM37" s="16"/>
      <c r="IAN37" s="16"/>
      <c r="IAO37" s="16"/>
      <c r="IAP37" s="16"/>
      <c r="IAQ37" s="16"/>
      <c r="IAR37" s="16"/>
      <c r="IAS37" s="16"/>
      <c r="IAT37" s="16"/>
      <c r="IAU37" s="16"/>
      <c r="IAV37" s="16"/>
      <c r="IAW37" s="16"/>
      <c r="IAX37" s="16"/>
      <c r="IAY37" s="16"/>
      <c r="IAZ37" s="16"/>
      <c r="IBA37" s="16"/>
      <c r="IBB37" s="16"/>
      <c r="IBC37" s="16"/>
      <c r="IBD37" s="16"/>
      <c r="IBE37" s="16"/>
      <c r="IBF37" s="16"/>
      <c r="IBG37" s="16"/>
      <c r="IBH37" s="16"/>
      <c r="IBI37" s="16"/>
      <c r="IBJ37" s="16"/>
      <c r="IBK37" s="16"/>
      <c r="IBL37" s="16"/>
      <c r="IBM37" s="16"/>
      <c r="IBN37" s="16"/>
      <c r="IBO37" s="16"/>
      <c r="IBP37" s="16"/>
      <c r="IBQ37" s="16"/>
      <c r="IBR37" s="16"/>
      <c r="IBS37" s="16"/>
      <c r="IBT37" s="16"/>
      <c r="IBU37" s="16"/>
      <c r="IBV37" s="16"/>
      <c r="IBW37" s="16"/>
      <c r="IBX37" s="16"/>
      <c r="IBY37" s="16"/>
      <c r="IBZ37" s="16"/>
      <c r="ICA37" s="16"/>
      <c r="ICB37" s="16"/>
      <c r="ICC37" s="16"/>
      <c r="ICD37" s="16"/>
      <c r="ICE37" s="16"/>
      <c r="ICF37" s="16"/>
      <c r="ICG37" s="16"/>
      <c r="ICH37" s="16"/>
      <c r="ICI37" s="16"/>
      <c r="ICJ37" s="16"/>
      <c r="ICK37" s="16"/>
      <c r="ICL37" s="16"/>
      <c r="ICM37" s="16"/>
      <c r="ICN37" s="16"/>
      <c r="ICO37" s="16"/>
      <c r="ICP37" s="16"/>
      <c r="ICQ37" s="16"/>
      <c r="ICR37" s="16"/>
      <c r="ICS37" s="16"/>
      <c r="ICT37" s="16"/>
      <c r="ICU37" s="16"/>
      <c r="ICV37" s="16"/>
      <c r="ICW37" s="16"/>
      <c r="ICX37" s="16"/>
      <c r="ICY37" s="16"/>
      <c r="ICZ37" s="16"/>
      <c r="IDA37" s="16"/>
      <c r="IDB37" s="16"/>
      <c r="IDC37" s="16"/>
      <c r="IDD37" s="16"/>
      <c r="IDE37" s="16"/>
      <c r="IDF37" s="16"/>
      <c r="IDG37" s="16"/>
      <c r="IDH37" s="16"/>
      <c r="IDI37" s="16"/>
      <c r="IDJ37" s="16"/>
      <c r="IDK37" s="16"/>
      <c r="IDL37" s="16"/>
      <c r="IDM37" s="16"/>
      <c r="IDN37" s="16"/>
      <c r="IDO37" s="16"/>
      <c r="IDP37" s="16"/>
      <c r="IDQ37" s="16"/>
      <c r="IDR37" s="16"/>
      <c r="IDS37" s="16"/>
      <c r="IDT37" s="16"/>
      <c r="IDU37" s="16"/>
      <c r="IDV37" s="16"/>
      <c r="IDW37" s="16"/>
      <c r="IDX37" s="16"/>
      <c r="IDY37" s="16"/>
      <c r="IDZ37" s="16"/>
      <c r="IEA37" s="16"/>
      <c r="IEB37" s="16"/>
      <c r="IEC37" s="16"/>
      <c r="IED37" s="16"/>
      <c r="IEE37" s="16"/>
      <c r="IEF37" s="16"/>
      <c r="IEG37" s="16"/>
      <c r="IEH37" s="16"/>
      <c r="IEI37" s="16"/>
      <c r="IEJ37" s="16"/>
      <c r="IEK37" s="16"/>
      <c r="IEL37" s="16"/>
      <c r="IEM37" s="16"/>
      <c r="IEN37" s="16"/>
      <c r="IEO37" s="16"/>
      <c r="IEP37" s="16"/>
      <c r="IEQ37" s="16"/>
      <c r="IER37" s="16"/>
      <c r="IES37" s="16"/>
      <c r="IET37" s="16"/>
      <c r="IEU37" s="16"/>
      <c r="IEV37" s="16"/>
      <c r="IEW37" s="16"/>
      <c r="IEX37" s="16"/>
      <c r="IEY37" s="16"/>
      <c r="IEZ37" s="16"/>
      <c r="IFA37" s="16"/>
      <c r="IFB37" s="16"/>
      <c r="IFC37" s="16"/>
      <c r="IFD37" s="16"/>
      <c r="IFE37" s="16"/>
      <c r="IFF37" s="16"/>
      <c r="IFG37" s="16"/>
      <c r="IFH37" s="16"/>
      <c r="IFI37" s="16"/>
      <c r="IFJ37" s="16"/>
      <c r="IFK37" s="16"/>
      <c r="IFL37" s="16"/>
      <c r="IFM37" s="16"/>
      <c r="IFN37" s="16"/>
      <c r="IFO37" s="16"/>
      <c r="IFP37" s="16"/>
      <c r="IFQ37" s="16"/>
      <c r="IFR37" s="16"/>
      <c r="IFS37" s="16"/>
      <c r="IFT37" s="16"/>
      <c r="IFU37" s="16"/>
      <c r="IFV37" s="16"/>
      <c r="IFW37" s="16"/>
      <c r="IFX37" s="16"/>
      <c r="IFY37" s="16"/>
      <c r="IFZ37" s="16"/>
      <c r="IGA37" s="16"/>
      <c r="IGB37" s="16"/>
      <c r="IGC37" s="16"/>
      <c r="IGD37" s="16"/>
      <c r="IGE37" s="16"/>
      <c r="IGF37" s="16"/>
      <c r="IGG37" s="16"/>
      <c r="IGH37" s="16"/>
      <c r="IGI37" s="16"/>
      <c r="IGJ37" s="16"/>
      <c r="IGK37" s="16"/>
      <c r="IGL37" s="16"/>
      <c r="IGM37" s="16"/>
      <c r="IGN37" s="16"/>
      <c r="IGO37" s="16"/>
      <c r="IGP37" s="16"/>
      <c r="IGQ37" s="16"/>
      <c r="IGR37" s="16"/>
      <c r="IGS37" s="16"/>
      <c r="IGT37" s="16"/>
      <c r="IGU37" s="16"/>
      <c r="IGV37" s="16"/>
      <c r="IGW37" s="16"/>
      <c r="IGX37" s="16"/>
      <c r="IGY37" s="16"/>
      <c r="IGZ37" s="16"/>
      <c r="IHA37" s="16"/>
      <c r="IHB37" s="16"/>
      <c r="IHC37" s="16"/>
      <c r="IHD37" s="16"/>
      <c r="IHE37" s="16"/>
      <c r="IHF37" s="16"/>
      <c r="IHG37" s="16"/>
      <c r="IHH37" s="16"/>
      <c r="IHI37" s="16"/>
      <c r="IHJ37" s="16"/>
      <c r="IHK37" s="16"/>
      <c r="IHL37" s="16"/>
      <c r="IHM37" s="16"/>
      <c r="IHN37" s="16"/>
      <c r="IHO37" s="16"/>
      <c r="IHP37" s="16"/>
      <c r="IHQ37" s="16"/>
      <c r="IHR37" s="16"/>
      <c r="IHS37" s="16"/>
      <c r="IHT37" s="16"/>
      <c r="IHU37" s="16"/>
      <c r="IHV37" s="16"/>
      <c r="IHW37" s="16"/>
      <c r="IHX37" s="16"/>
      <c r="IHY37" s="16"/>
      <c r="IHZ37" s="16"/>
      <c r="IIA37" s="16"/>
      <c r="IIB37" s="16"/>
      <c r="IIC37" s="16"/>
      <c r="IID37" s="16"/>
      <c r="IIE37" s="16"/>
      <c r="IIF37" s="16"/>
      <c r="IIG37" s="16"/>
      <c r="IIH37" s="16"/>
      <c r="III37" s="16"/>
      <c r="IIJ37" s="16"/>
      <c r="IIK37" s="16"/>
      <c r="IIL37" s="16"/>
      <c r="IIM37" s="16"/>
      <c r="IIN37" s="16"/>
      <c r="IIO37" s="16"/>
      <c r="IIP37" s="16"/>
      <c r="IIQ37" s="16"/>
      <c r="IIR37" s="16"/>
      <c r="IIS37" s="16"/>
      <c r="IIT37" s="16"/>
      <c r="IIU37" s="16"/>
      <c r="IIV37" s="16"/>
      <c r="IIW37" s="16"/>
      <c r="IIX37" s="16"/>
      <c r="IIY37" s="16"/>
      <c r="IIZ37" s="16"/>
      <c r="IJA37" s="16"/>
      <c r="IJB37" s="16"/>
      <c r="IJC37" s="16"/>
      <c r="IJD37" s="16"/>
      <c r="IJE37" s="16"/>
      <c r="IJF37" s="16"/>
      <c r="IJG37" s="16"/>
      <c r="IJH37" s="16"/>
      <c r="IJI37" s="16"/>
      <c r="IJJ37" s="16"/>
      <c r="IJK37" s="16"/>
      <c r="IJL37" s="16"/>
      <c r="IJM37" s="16"/>
      <c r="IJN37" s="16"/>
      <c r="IJO37" s="16"/>
      <c r="IJP37" s="16"/>
      <c r="IJQ37" s="16"/>
      <c r="IJR37" s="16"/>
      <c r="IJS37" s="16"/>
      <c r="IJT37" s="16"/>
      <c r="IJU37" s="16"/>
      <c r="IJV37" s="16"/>
      <c r="IJW37" s="16"/>
      <c r="IJX37" s="16"/>
      <c r="IJY37" s="16"/>
      <c r="IJZ37" s="16"/>
      <c r="IKA37" s="16"/>
      <c r="IKB37" s="16"/>
      <c r="IKC37" s="16"/>
      <c r="IKD37" s="16"/>
      <c r="IKE37" s="16"/>
      <c r="IKF37" s="16"/>
      <c r="IKG37" s="16"/>
      <c r="IKH37" s="16"/>
      <c r="IKI37" s="16"/>
      <c r="IKJ37" s="16"/>
      <c r="IKK37" s="16"/>
      <c r="IKL37" s="16"/>
      <c r="IKM37" s="16"/>
      <c r="IKN37" s="16"/>
      <c r="IKO37" s="16"/>
      <c r="IKP37" s="16"/>
      <c r="IKQ37" s="16"/>
      <c r="IKR37" s="16"/>
      <c r="IKS37" s="16"/>
      <c r="IKT37" s="16"/>
      <c r="IKU37" s="16"/>
      <c r="IKV37" s="16"/>
      <c r="IKW37" s="16"/>
      <c r="IKX37" s="16"/>
      <c r="IKY37" s="16"/>
      <c r="IKZ37" s="16"/>
      <c r="ILA37" s="16"/>
      <c r="ILB37" s="16"/>
      <c r="ILC37" s="16"/>
      <c r="ILD37" s="16"/>
      <c r="ILE37" s="16"/>
      <c r="ILF37" s="16"/>
      <c r="ILG37" s="16"/>
      <c r="ILH37" s="16"/>
      <c r="ILI37" s="16"/>
      <c r="ILJ37" s="16"/>
      <c r="ILK37" s="16"/>
      <c r="ILL37" s="16"/>
      <c r="ILM37" s="16"/>
      <c r="ILN37" s="16"/>
      <c r="ILO37" s="16"/>
      <c r="ILP37" s="16"/>
      <c r="ILQ37" s="16"/>
      <c r="ILR37" s="16"/>
      <c r="ILS37" s="16"/>
      <c r="ILT37" s="16"/>
      <c r="ILU37" s="16"/>
      <c r="ILV37" s="16"/>
      <c r="ILW37" s="16"/>
      <c r="ILX37" s="16"/>
      <c r="ILY37" s="16"/>
      <c r="ILZ37" s="16"/>
      <c r="IMA37" s="16"/>
      <c r="IMB37" s="16"/>
      <c r="IMC37" s="16"/>
      <c r="IMD37" s="16"/>
      <c r="IME37" s="16"/>
      <c r="IMF37" s="16"/>
      <c r="IMG37" s="16"/>
      <c r="IMH37" s="16"/>
      <c r="IMI37" s="16"/>
      <c r="IMJ37" s="16"/>
      <c r="IMK37" s="16"/>
      <c r="IML37" s="16"/>
      <c r="IMM37" s="16"/>
      <c r="IMN37" s="16"/>
      <c r="IMO37" s="16"/>
      <c r="IMP37" s="16"/>
      <c r="IMQ37" s="16"/>
      <c r="IMR37" s="16"/>
      <c r="IMS37" s="16"/>
      <c r="IMT37" s="16"/>
      <c r="IMU37" s="16"/>
      <c r="IMV37" s="16"/>
      <c r="IMW37" s="16"/>
      <c r="IMX37" s="16"/>
      <c r="IMY37" s="16"/>
      <c r="IMZ37" s="16"/>
      <c r="INA37" s="16"/>
      <c r="INB37" s="16"/>
      <c r="INC37" s="16"/>
      <c r="IND37" s="16"/>
      <c r="INE37" s="16"/>
      <c r="INF37" s="16"/>
      <c r="ING37" s="16"/>
      <c r="INH37" s="16"/>
      <c r="INI37" s="16"/>
      <c r="INJ37" s="16"/>
      <c r="INK37" s="16"/>
      <c r="INL37" s="16"/>
      <c r="INM37" s="16"/>
      <c r="INN37" s="16"/>
      <c r="INO37" s="16"/>
      <c r="INP37" s="16"/>
      <c r="INQ37" s="16"/>
      <c r="INR37" s="16"/>
      <c r="INS37" s="16"/>
      <c r="INT37" s="16"/>
      <c r="INU37" s="16"/>
      <c r="INV37" s="16"/>
      <c r="INW37" s="16"/>
      <c r="INX37" s="16"/>
      <c r="INY37" s="16"/>
      <c r="INZ37" s="16"/>
      <c r="IOA37" s="16"/>
      <c r="IOB37" s="16"/>
      <c r="IOC37" s="16"/>
      <c r="IOD37" s="16"/>
      <c r="IOE37" s="16"/>
      <c r="IOF37" s="16"/>
      <c r="IOG37" s="16"/>
      <c r="IOH37" s="16"/>
      <c r="IOI37" s="16"/>
      <c r="IOJ37" s="16"/>
      <c r="IOK37" s="16"/>
      <c r="IOL37" s="16"/>
      <c r="IOM37" s="16"/>
      <c r="ION37" s="16"/>
      <c r="IOO37" s="16"/>
      <c r="IOP37" s="16"/>
      <c r="IOQ37" s="16"/>
      <c r="IOR37" s="16"/>
      <c r="IOS37" s="16"/>
      <c r="IOT37" s="16"/>
      <c r="IOU37" s="16"/>
      <c r="IOV37" s="16"/>
      <c r="IOW37" s="16"/>
      <c r="IOX37" s="16"/>
      <c r="IOY37" s="16"/>
      <c r="IOZ37" s="16"/>
      <c r="IPA37" s="16"/>
      <c r="IPB37" s="16"/>
      <c r="IPC37" s="16"/>
      <c r="IPD37" s="16"/>
      <c r="IPE37" s="16"/>
      <c r="IPF37" s="16"/>
      <c r="IPG37" s="16"/>
      <c r="IPH37" s="16"/>
      <c r="IPI37" s="16"/>
      <c r="IPJ37" s="16"/>
      <c r="IPK37" s="16"/>
      <c r="IPL37" s="16"/>
      <c r="IPM37" s="16"/>
      <c r="IPN37" s="16"/>
      <c r="IPO37" s="16"/>
      <c r="IPP37" s="16"/>
      <c r="IPQ37" s="16"/>
      <c r="IPR37" s="16"/>
      <c r="IPS37" s="16"/>
      <c r="IPT37" s="16"/>
      <c r="IPU37" s="16"/>
      <c r="IPV37" s="16"/>
      <c r="IPW37" s="16"/>
      <c r="IPX37" s="16"/>
      <c r="IPY37" s="16"/>
      <c r="IPZ37" s="16"/>
      <c r="IQA37" s="16"/>
      <c r="IQB37" s="16"/>
      <c r="IQC37" s="16"/>
      <c r="IQD37" s="16"/>
      <c r="IQE37" s="16"/>
      <c r="IQF37" s="16"/>
      <c r="IQG37" s="16"/>
      <c r="IQH37" s="16"/>
      <c r="IQI37" s="16"/>
      <c r="IQJ37" s="16"/>
      <c r="IQK37" s="16"/>
      <c r="IQL37" s="16"/>
      <c r="IQM37" s="16"/>
      <c r="IQN37" s="16"/>
      <c r="IQO37" s="16"/>
      <c r="IQP37" s="16"/>
      <c r="IQQ37" s="16"/>
      <c r="IQR37" s="16"/>
      <c r="IQS37" s="16"/>
      <c r="IQT37" s="16"/>
      <c r="IQU37" s="16"/>
      <c r="IQV37" s="16"/>
      <c r="IQW37" s="16"/>
      <c r="IQX37" s="16"/>
      <c r="IQY37" s="16"/>
      <c r="IQZ37" s="16"/>
      <c r="IRA37" s="16"/>
      <c r="IRB37" s="16"/>
      <c r="IRC37" s="16"/>
      <c r="IRD37" s="16"/>
      <c r="IRE37" s="16"/>
      <c r="IRF37" s="16"/>
      <c r="IRG37" s="16"/>
      <c r="IRH37" s="16"/>
      <c r="IRI37" s="16"/>
      <c r="IRJ37" s="16"/>
      <c r="IRK37" s="16"/>
      <c r="IRL37" s="16"/>
      <c r="IRM37" s="16"/>
      <c r="IRN37" s="16"/>
      <c r="IRO37" s="16"/>
      <c r="IRP37" s="16"/>
      <c r="IRQ37" s="16"/>
      <c r="IRR37" s="16"/>
      <c r="IRS37" s="16"/>
      <c r="IRT37" s="16"/>
      <c r="IRU37" s="16"/>
      <c r="IRV37" s="16"/>
      <c r="IRW37" s="16"/>
      <c r="IRX37" s="16"/>
      <c r="IRY37" s="16"/>
      <c r="IRZ37" s="16"/>
      <c r="ISA37" s="16"/>
      <c r="ISB37" s="16"/>
      <c r="ISC37" s="16"/>
      <c r="ISD37" s="16"/>
      <c r="ISE37" s="16"/>
      <c r="ISF37" s="16"/>
      <c r="ISG37" s="16"/>
      <c r="ISH37" s="16"/>
      <c r="ISI37" s="16"/>
      <c r="ISJ37" s="16"/>
      <c r="ISK37" s="16"/>
      <c r="ISL37" s="16"/>
      <c r="ISM37" s="16"/>
      <c r="ISN37" s="16"/>
      <c r="ISO37" s="16"/>
      <c r="ISP37" s="16"/>
      <c r="ISQ37" s="16"/>
      <c r="ISR37" s="16"/>
      <c r="ISS37" s="16"/>
      <c r="IST37" s="16"/>
      <c r="ISU37" s="16"/>
      <c r="ISV37" s="16"/>
      <c r="ISW37" s="16"/>
      <c r="ISX37" s="16"/>
      <c r="ISY37" s="16"/>
      <c r="ISZ37" s="16"/>
      <c r="ITA37" s="16"/>
      <c r="ITB37" s="16"/>
      <c r="ITC37" s="16"/>
      <c r="ITD37" s="16"/>
      <c r="ITE37" s="16"/>
      <c r="ITF37" s="16"/>
      <c r="ITG37" s="16"/>
      <c r="ITH37" s="16"/>
      <c r="ITI37" s="16"/>
      <c r="ITJ37" s="16"/>
      <c r="ITK37" s="16"/>
      <c r="ITL37" s="16"/>
      <c r="ITM37" s="16"/>
      <c r="ITN37" s="16"/>
      <c r="ITO37" s="16"/>
      <c r="ITP37" s="16"/>
      <c r="ITQ37" s="16"/>
      <c r="ITR37" s="16"/>
      <c r="ITS37" s="16"/>
      <c r="ITT37" s="16"/>
      <c r="ITU37" s="16"/>
      <c r="ITV37" s="16"/>
      <c r="ITW37" s="16"/>
      <c r="ITX37" s="16"/>
      <c r="ITY37" s="16"/>
      <c r="ITZ37" s="16"/>
      <c r="IUA37" s="16"/>
      <c r="IUB37" s="16"/>
      <c r="IUC37" s="16"/>
      <c r="IUD37" s="16"/>
      <c r="IUE37" s="16"/>
      <c r="IUF37" s="16"/>
      <c r="IUG37" s="16"/>
      <c r="IUH37" s="16"/>
      <c r="IUI37" s="16"/>
      <c r="IUJ37" s="16"/>
      <c r="IUK37" s="16"/>
      <c r="IUL37" s="16"/>
      <c r="IUM37" s="16"/>
      <c r="IUN37" s="16"/>
      <c r="IUO37" s="16"/>
      <c r="IUP37" s="16"/>
      <c r="IUQ37" s="16"/>
      <c r="IUR37" s="16"/>
      <c r="IUS37" s="16"/>
      <c r="IUT37" s="16"/>
      <c r="IUU37" s="16"/>
      <c r="IUV37" s="16"/>
      <c r="IUW37" s="16"/>
      <c r="IUX37" s="16"/>
      <c r="IUY37" s="16"/>
      <c r="IUZ37" s="16"/>
      <c r="IVA37" s="16"/>
      <c r="IVB37" s="16"/>
      <c r="IVC37" s="16"/>
      <c r="IVD37" s="16"/>
      <c r="IVE37" s="16"/>
      <c r="IVF37" s="16"/>
      <c r="IVG37" s="16"/>
      <c r="IVH37" s="16"/>
      <c r="IVI37" s="16"/>
      <c r="IVJ37" s="16"/>
      <c r="IVK37" s="16"/>
      <c r="IVL37" s="16"/>
      <c r="IVM37" s="16"/>
      <c r="IVN37" s="16"/>
      <c r="IVO37" s="16"/>
      <c r="IVP37" s="16"/>
      <c r="IVQ37" s="16"/>
      <c r="IVR37" s="16"/>
      <c r="IVS37" s="16"/>
      <c r="IVT37" s="16"/>
      <c r="IVU37" s="16"/>
      <c r="IVV37" s="16"/>
      <c r="IVW37" s="16"/>
      <c r="IVX37" s="16"/>
      <c r="IVY37" s="16"/>
      <c r="IVZ37" s="16"/>
      <c r="IWA37" s="16"/>
      <c r="IWB37" s="16"/>
      <c r="IWC37" s="16"/>
      <c r="IWD37" s="16"/>
      <c r="IWE37" s="16"/>
      <c r="IWF37" s="16"/>
      <c r="IWG37" s="16"/>
      <c r="IWH37" s="16"/>
      <c r="IWI37" s="16"/>
      <c r="IWJ37" s="16"/>
      <c r="IWK37" s="16"/>
      <c r="IWL37" s="16"/>
      <c r="IWM37" s="16"/>
      <c r="IWN37" s="16"/>
      <c r="IWO37" s="16"/>
      <c r="IWP37" s="16"/>
      <c r="IWQ37" s="16"/>
      <c r="IWR37" s="16"/>
      <c r="IWS37" s="16"/>
      <c r="IWT37" s="16"/>
      <c r="IWU37" s="16"/>
      <c r="IWV37" s="16"/>
      <c r="IWW37" s="16"/>
      <c r="IWX37" s="16"/>
      <c r="IWY37" s="16"/>
      <c r="IWZ37" s="16"/>
      <c r="IXA37" s="16"/>
      <c r="IXB37" s="16"/>
      <c r="IXC37" s="16"/>
      <c r="IXD37" s="16"/>
      <c r="IXE37" s="16"/>
      <c r="IXF37" s="16"/>
      <c r="IXG37" s="16"/>
      <c r="IXH37" s="16"/>
      <c r="IXI37" s="16"/>
      <c r="IXJ37" s="16"/>
      <c r="IXK37" s="16"/>
      <c r="IXL37" s="16"/>
      <c r="IXM37" s="16"/>
      <c r="IXN37" s="16"/>
      <c r="IXO37" s="16"/>
      <c r="IXP37" s="16"/>
      <c r="IXQ37" s="16"/>
      <c r="IXR37" s="16"/>
      <c r="IXS37" s="16"/>
      <c r="IXT37" s="16"/>
      <c r="IXU37" s="16"/>
      <c r="IXV37" s="16"/>
      <c r="IXW37" s="16"/>
      <c r="IXX37" s="16"/>
      <c r="IXY37" s="16"/>
      <c r="IXZ37" s="16"/>
      <c r="IYA37" s="16"/>
      <c r="IYB37" s="16"/>
      <c r="IYC37" s="16"/>
      <c r="IYD37" s="16"/>
      <c r="IYE37" s="16"/>
      <c r="IYF37" s="16"/>
      <c r="IYG37" s="16"/>
      <c r="IYH37" s="16"/>
      <c r="IYI37" s="16"/>
      <c r="IYJ37" s="16"/>
      <c r="IYK37" s="16"/>
      <c r="IYL37" s="16"/>
      <c r="IYM37" s="16"/>
      <c r="IYN37" s="16"/>
      <c r="IYO37" s="16"/>
      <c r="IYP37" s="16"/>
      <c r="IYQ37" s="16"/>
      <c r="IYR37" s="16"/>
      <c r="IYS37" s="16"/>
      <c r="IYT37" s="16"/>
      <c r="IYU37" s="16"/>
      <c r="IYV37" s="16"/>
      <c r="IYW37" s="16"/>
      <c r="IYX37" s="16"/>
      <c r="IYY37" s="16"/>
      <c r="IYZ37" s="16"/>
      <c r="IZA37" s="16"/>
      <c r="IZB37" s="16"/>
      <c r="IZC37" s="16"/>
      <c r="IZD37" s="16"/>
      <c r="IZE37" s="16"/>
      <c r="IZF37" s="16"/>
      <c r="IZG37" s="16"/>
      <c r="IZH37" s="16"/>
      <c r="IZI37" s="16"/>
      <c r="IZJ37" s="16"/>
      <c r="IZK37" s="16"/>
      <c r="IZL37" s="16"/>
      <c r="IZM37" s="16"/>
      <c r="IZN37" s="16"/>
      <c r="IZO37" s="16"/>
      <c r="IZP37" s="16"/>
      <c r="IZQ37" s="16"/>
      <c r="IZR37" s="16"/>
      <c r="IZS37" s="16"/>
      <c r="IZT37" s="16"/>
      <c r="IZU37" s="16"/>
      <c r="IZV37" s="16"/>
      <c r="IZW37" s="16"/>
      <c r="IZX37" s="16"/>
      <c r="IZY37" s="16"/>
      <c r="IZZ37" s="16"/>
      <c r="JAA37" s="16"/>
      <c r="JAB37" s="16"/>
      <c r="JAC37" s="16"/>
      <c r="JAD37" s="16"/>
      <c r="JAE37" s="16"/>
      <c r="JAF37" s="16"/>
      <c r="JAG37" s="16"/>
      <c r="JAH37" s="16"/>
      <c r="JAI37" s="16"/>
      <c r="JAJ37" s="16"/>
      <c r="JAK37" s="16"/>
      <c r="JAL37" s="16"/>
      <c r="JAM37" s="16"/>
      <c r="JAN37" s="16"/>
      <c r="JAO37" s="16"/>
      <c r="JAP37" s="16"/>
      <c r="JAQ37" s="16"/>
      <c r="JAR37" s="16"/>
      <c r="JAS37" s="16"/>
      <c r="JAT37" s="16"/>
      <c r="JAU37" s="16"/>
      <c r="JAV37" s="16"/>
      <c r="JAW37" s="16"/>
      <c r="JAX37" s="16"/>
      <c r="JAY37" s="16"/>
      <c r="JAZ37" s="16"/>
      <c r="JBA37" s="16"/>
      <c r="JBB37" s="16"/>
      <c r="JBC37" s="16"/>
      <c r="JBD37" s="16"/>
      <c r="JBE37" s="16"/>
      <c r="JBF37" s="16"/>
      <c r="JBG37" s="16"/>
      <c r="JBH37" s="16"/>
      <c r="JBI37" s="16"/>
      <c r="JBJ37" s="16"/>
      <c r="JBK37" s="16"/>
      <c r="JBL37" s="16"/>
      <c r="JBM37" s="16"/>
      <c r="JBN37" s="16"/>
      <c r="JBO37" s="16"/>
      <c r="JBP37" s="16"/>
      <c r="JBQ37" s="16"/>
      <c r="JBR37" s="16"/>
      <c r="JBS37" s="16"/>
      <c r="JBT37" s="16"/>
      <c r="JBU37" s="16"/>
      <c r="JBV37" s="16"/>
      <c r="JBW37" s="16"/>
      <c r="JBX37" s="16"/>
      <c r="JBY37" s="16"/>
      <c r="JBZ37" s="16"/>
      <c r="JCA37" s="16"/>
      <c r="JCB37" s="16"/>
      <c r="JCC37" s="16"/>
      <c r="JCD37" s="16"/>
      <c r="JCE37" s="16"/>
      <c r="JCF37" s="16"/>
      <c r="JCG37" s="16"/>
      <c r="JCH37" s="16"/>
      <c r="JCI37" s="16"/>
      <c r="JCJ37" s="16"/>
      <c r="JCK37" s="16"/>
      <c r="JCL37" s="16"/>
      <c r="JCM37" s="16"/>
      <c r="JCN37" s="16"/>
      <c r="JCO37" s="16"/>
      <c r="JCP37" s="16"/>
      <c r="JCQ37" s="16"/>
      <c r="JCR37" s="16"/>
      <c r="JCS37" s="16"/>
      <c r="JCT37" s="16"/>
      <c r="JCU37" s="16"/>
      <c r="JCV37" s="16"/>
      <c r="JCW37" s="16"/>
      <c r="JCX37" s="16"/>
      <c r="JCY37" s="16"/>
      <c r="JCZ37" s="16"/>
      <c r="JDA37" s="16"/>
      <c r="JDB37" s="16"/>
      <c r="JDC37" s="16"/>
      <c r="JDD37" s="16"/>
      <c r="JDE37" s="16"/>
      <c r="JDF37" s="16"/>
      <c r="JDG37" s="16"/>
      <c r="JDH37" s="16"/>
      <c r="JDI37" s="16"/>
      <c r="JDJ37" s="16"/>
      <c r="JDK37" s="16"/>
      <c r="JDL37" s="16"/>
      <c r="JDM37" s="16"/>
      <c r="JDN37" s="16"/>
      <c r="JDO37" s="16"/>
      <c r="JDP37" s="16"/>
      <c r="JDQ37" s="16"/>
      <c r="JDR37" s="16"/>
      <c r="JDS37" s="16"/>
      <c r="JDT37" s="16"/>
      <c r="JDU37" s="16"/>
      <c r="JDV37" s="16"/>
      <c r="JDW37" s="16"/>
      <c r="JDX37" s="16"/>
      <c r="JDY37" s="16"/>
      <c r="JDZ37" s="16"/>
      <c r="JEA37" s="16"/>
      <c r="JEB37" s="16"/>
      <c r="JEC37" s="16"/>
      <c r="JED37" s="16"/>
      <c r="JEE37" s="16"/>
      <c r="JEF37" s="16"/>
      <c r="JEG37" s="16"/>
      <c r="JEH37" s="16"/>
      <c r="JEI37" s="16"/>
      <c r="JEJ37" s="16"/>
      <c r="JEK37" s="16"/>
      <c r="JEL37" s="16"/>
      <c r="JEM37" s="16"/>
      <c r="JEN37" s="16"/>
      <c r="JEO37" s="16"/>
      <c r="JEP37" s="16"/>
      <c r="JEQ37" s="16"/>
      <c r="JER37" s="16"/>
      <c r="JES37" s="16"/>
      <c r="JET37" s="16"/>
      <c r="JEU37" s="16"/>
      <c r="JEV37" s="16"/>
      <c r="JEW37" s="16"/>
      <c r="JEX37" s="16"/>
      <c r="JEY37" s="16"/>
      <c r="JEZ37" s="16"/>
      <c r="JFA37" s="16"/>
      <c r="JFB37" s="16"/>
      <c r="JFC37" s="16"/>
      <c r="JFD37" s="16"/>
      <c r="JFE37" s="16"/>
      <c r="JFF37" s="16"/>
      <c r="JFG37" s="16"/>
      <c r="JFH37" s="16"/>
      <c r="JFI37" s="16"/>
      <c r="JFJ37" s="16"/>
      <c r="JFK37" s="16"/>
      <c r="JFL37" s="16"/>
      <c r="JFM37" s="16"/>
      <c r="JFN37" s="16"/>
      <c r="JFO37" s="16"/>
      <c r="JFP37" s="16"/>
      <c r="JFQ37" s="16"/>
      <c r="JFR37" s="16"/>
      <c r="JFS37" s="16"/>
      <c r="JFT37" s="16"/>
      <c r="JFU37" s="16"/>
      <c r="JFV37" s="16"/>
      <c r="JFW37" s="16"/>
      <c r="JFX37" s="16"/>
      <c r="JFY37" s="16"/>
      <c r="JFZ37" s="16"/>
      <c r="JGA37" s="16"/>
      <c r="JGB37" s="16"/>
      <c r="JGC37" s="16"/>
      <c r="JGD37" s="16"/>
      <c r="JGE37" s="16"/>
      <c r="JGF37" s="16"/>
      <c r="JGG37" s="16"/>
      <c r="JGH37" s="16"/>
      <c r="JGI37" s="16"/>
      <c r="JGJ37" s="16"/>
      <c r="JGK37" s="16"/>
      <c r="JGL37" s="16"/>
      <c r="JGM37" s="16"/>
      <c r="JGN37" s="16"/>
      <c r="JGO37" s="16"/>
      <c r="JGP37" s="16"/>
      <c r="JGQ37" s="16"/>
      <c r="JGR37" s="16"/>
      <c r="JGS37" s="16"/>
      <c r="JGT37" s="16"/>
      <c r="JGU37" s="16"/>
      <c r="JGV37" s="16"/>
      <c r="JGW37" s="16"/>
      <c r="JGX37" s="16"/>
      <c r="JGY37" s="16"/>
      <c r="JGZ37" s="16"/>
      <c r="JHA37" s="16"/>
      <c r="JHB37" s="16"/>
      <c r="JHC37" s="16"/>
      <c r="JHD37" s="16"/>
      <c r="JHE37" s="16"/>
      <c r="JHF37" s="16"/>
      <c r="JHG37" s="16"/>
      <c r="JHH37" s="16"/>
      <c r="JHI37" s="16"/>
      <c r="JHJ37" s="16"/>
      <c r="JHK37" s="16"/>
      <c r="JHL37" s="16"/>
      <c r="JHM37" s="16"/>
      <c r="JHN37" s="16"/>
      <c r="JHO37" s="16"/>
      <c r="JHP37" s="16"/>
      <c r="JHQ37" s="16"/>
      <c r="JHR37" s="16"/>
      <c r="JHS37" s="16"/>
      <c r="JHT37" s="16"/>
      <c r="JHU37" s="16"/>
      <c r="JHV37" s="16"/>
      <c r="JHW37" s="16"/>
      <c r="JHX37" s="16"/>
      <c r="JHY37" s="16"/>
      <c r="JHZ37" s="16"/>
      <c r="JIA37" s="16"/>
      <c r="JIB37" s="16"/>
      <c r="JIC37" s="16"/>
      <c r="JID37" s="16"/>
      <c r="JIE37" s="16"/>
      <c r="JIF37" s="16"/>
      <c r="JIG37" s="16"/>
      <c r="JIH37" s="16"/>
      <c r="JII37" s="16"/>
      <c r="JIJ37" s="16"/>
      <c r="JIK37" s="16"/>
      <c r="JIL37" s="16"/>
      <c r="JIM37" s="16"/>
      <c r="JIN37" s="16"/>
      <c r="JIO37" s="16"/>
      <c r="JIP37" s="16"/>
      <c r="JIQ37" s="16"/>
      <c r="JIR37" s="16"/>
      <c r="JIS37" s="16"/>
      <c r="JIT37" s="16"/>
      <c r="JIU37" s="16"/>
      <c r="JIV37" s="16"/>
      <c r="JIW37" s="16"/>
      <c r="JIX37" s="16"/>
      <c r="JIY37" s="16"/>
      <c r="JIZ37" s="16"/>
      <c r="JJA37" s="16"/>
      <c r="JJB37" s="16"/>
      <c r="JJC37" s="16"/>
      <c r="JJD37" s="16"/>
      <c r="JJE37" s="16"/>
      <c r="JJF37" s="16"/>
      <c r="JJG37" s="16"/>
      <c r="JJH37" s="16"/>
      <c r="JJI37" s="16"/>
      <c r="JJJ37" s="16"/>
      <c r="JJK37" s="16"/>
      <c r="JJL37" s="16"/>
      <c r="JJM37" s="16"/>
      <c r="JJN37" s="16"/>
      <c r="JJO37" s="16"/>
      <c r="JJP37" s="16"/>
      <c r="JJQ37" s="16"/>
      <c r="JJR37" s="16"/>
      <c r="JJS37" s="16"/>
      <c r="JJT37" s="16"/>
      <c r="JJU37" s="16"/>
      <c r="JJV37" s="16"/>
      <c r="JJW37" s="16"/>
      <c r="JJX37" s="16"/>
      <c r="JJY37" s="16"/>
      <c r="JJZ37" s="16"/>
      <c r="JKA37" s="16"/>
      <c r="JKB37" s="16"/>
      <c r="JKC37" s="16"/>
      <c r="JKD37" s="16"/>
      <c r="JKE37" s="16"/>
      <c r="JKF37" s="16"/>
      <c r="JKG37" s="16"/>
      <c r="JKH37" s="16"/>
      <c r="JKI37" s="16"/>
      <c r="JKJ37" s="16"/>
      <c r="JKK37" s="16"/>
      <c r="JKL37" s="16"/>
      <c r="JKM37" s="16"/>
      <c r="JKN37" s="16"/>
      <c r="JKO37" s="16"/>
      <c r="JKP37" s="16"/>
      <c r="JKQ37" s="16"/>
      <c r="JKR37" s="16"/>
      <c r="JKS37" s="16"/>
      <c r="JKT37" s="16"/>
      <c r="JKU37" s="16"/>
      <c r="JKV37" s="16"/>
      <c r="JKW37" s="16"/>
      <c r="JKX37" s="16"/>
      <c r="JKY37" s="16"/>
      <c r="JKZ37" s="16"/>
      <c r="JLA37" s="16"/>
      <c r="JLB37" s="16"/>
      <c r="JLC37" s="16"/>
      <c r="JLD37" s="16"/>
      <c r="JLE37" s="16"/>
      <c r="JLF37" s="16"/>
      <c r="JLG37" s="16"/>
      <c r="JLH37" s="16"/>
      <c r="JLI37" s="16"/>
      <c r="JLJ37" s="16"/>
      <c r="JLK37" s="16"/>
      <c r="JLL37" s="16"/>
      <c r="JLM37" s="16"/>
      <c r="JLN37" s="16"/>
      <c r="JLO37" s="16"/>
      <c r="JLP37" s="16"/>
      <c r="JLQ37" s="16"/>
      <c r="JLR37" s="16"/>
      <c r="JLS37" s="16"/>
      <c r="JLT37" s="16"/>
      <c r="JLU37" s="16"/>
      <c r="JLV37" s="16"/>
      <c r="JLW37" s="16"/>
      <c r="JLX37" s="16"/>
      <c r="JLY37" s="16"/>
      <c r="JLZ37" s="16"/>
      <c r="JMA37" s="16"/>
      <c r="JMB37" s="16"/>
      <c r="JMC37" s="16"/>
      <c r="JMD37" s="16"/>
      <c r="JME37" s="16"/>
      <c r="JMF37" s="16"/>
      <c r="JMG37" s="16"/>
      <c r="JMH37" s="16"/>
      <c r="JMI37" s="16"/>
      <c r="JMJ37" s="16"/>
      <c r="JMK37" s="16"/>
      <c r="JML37" s="16"/>
      <c r="JMM37" s="16"/>
      <c r="JMN37" s="16"/>
      <c r="JMO37" s="16"/>
      <c r="JMP37" s="16"/>
      <c r="JMQ37" s="16"/>
      <c r="JMR37" s="16"/>
      <c r="JMS37" s="16"/>
      <c r="JMT37" s="16"/>
      <c r="JMU37" s="16"/>
      <c r="JMV37" s="16"/>
      <c r="JMW37" s="16"/>
      <c r="JMX37" s="16"/>
      <c r="JMY37" s="16"/>
      <c r="JMZ37" s="16"/>
      <c r="JNA37" s="16"/>
      <c r="JNB37" s="16"/>
      <c r="JNC37" s="16"/>
      <c r="JND37" s="16"/>
      <c r="JNE37" s="16"/>
      <c r="JNF37" s="16"/>
      <c r="JNG37" s="16"/>
      <c r="JNH37" s="16"/>
      <c r="JNI37" s="16"/>
      <c r="JNJ37" s="16"/>
      <c r="JNK37" s="16"/>
      <c r="JNL37" s="16"/>
      <c r="JNM37" s="16"/>
      <c r="JNN37" s="16"/>
      <c r="JNO37" s="16"/>
      <c r="JNP37" s="16"/>
      <c r="JNQ37" s="16"/>
      <c r="JNR37" s="16"/>
      <c r="JNS37" s="16"/>
      <c r="JNT37" s="16"/>
      <c r="JNU37" s="16"/>
      <c r="JNV37" s="16"/>
      <c r="JNW37" s="16"/>
      <c r="JNX37" s="16"/>
      <c r="JNY37" s="16"/>
      <c r="JNZ37" s="16"/>
      <c r="JOA37" s="16"/>
      <c r="JOB37" s="16"/>
      <c r="JOC37" s="16"/>
      <c r="JOD37" s="16"/>
      <c r="JOE37" s="16"/>
      <c r="JOF37" s="16"/>
      <c r="JOG37" s="16"/>
      <c r="JOH37" s="16"/>
      <c r="JOI37" s="16"/>
      <c r="JOJ37" s="16"/>
      <c r="JOK37" s="16"/>
      <c r="JOL37" s="16"/>
      <c r="JOM37" s="16"/>
      <c r="JON37" s="16"/>
      <c r="JOO37" s="16"/>
      <c r="JOP37" s="16"/>
      <c r="JOQ37" s="16"/>
      <c r="JOR37" s="16"/>
      <c r="JOS37" s="16"/>
      <c r="JOT37" s="16"/>
      <c r="JOU37" s="16"/>
      <c r="JOV37" s="16"/>
      <c r="JOW37" s="16"/>
      <c r="JOX37" s="16"/>
      <c r="JOY37" s="16"/>
      <c r="JOZ37" s="16"/>
      <c r="JPA37" s="16"/>
      <c r="JPB37" s="16"/>
      <c r="JPC37" s="16"/>
      <c r="JPD37" s="16"/>
      <c r="JPE37" s="16"/>
      <c r="JPF37" s="16"/>
      <c r="JPG37" s="16"/>
      <c r="JPH37" s="16"/>
      <c r="JPI37" s="16"/>
      <c r="JPJ37" s="16"/>
      <c r="JPK37" s="16"/>
      <c r="JPL37" s="16"/>
      <c r="JPM37" s="16"/>
      <c r="JPN37" s="16"/>
      <c r="JPO37" s="16"/>
      <c r="JPP37" s="16"/>
      <c r="JPQ37" s="16"/>
      <c r="JPR37" s="16"/>
      <c r="JPS37" s="16"/>
      <c r="JPT37" s="16"/>
      <c r="JPU37" s="16"/>
      <c r="JPV37" s="16"/>
      <c r="JPW37" s="16"/>
      <c r="JPX37" s="16"/>
      <c r="JPY37" s="16"/>
      <c r="JPZ37" s="16"/>
      <c r="JQA37" s="16"/>
      <c r="JQB37" s="16"/>
      <c r="JQC37" s="16"/>
      <c r="JQD37" s="16"/>
      <c r="JQE37" s="16"/>
      <c r="JQF37" s="16"/>
      <c r="JQG37" s="16"/>
      <c r="JQH37" s="16"/>
      <c r="JQI37" s="16"/>
      <c r="JQJ37" s="16"/>
      <c r="JQK37" s="16"/>
      <c r="JQL37" s="16"/>
      <c r="JQM37" s="16"/>
      <c r="JQN37" s="16"/>
      <c r="JQO37" s="16"/>
      <c r="JQP37" s="16"/>
      <c r="JQQ37" s="16"/>
      <c r="JQR37" s="16"/>
      <c r="JQS37" s="16"/>
      <c r="JQT37" s="16"/>
      <c r="JQU37" s="16"/>
      <c r="JQV37" s="16"/>
      <c r="JQW37" s="16"/>
      <c r="JQX37" s="16"/>
      <c r="JQY37" s="16"/>
      <c r="JQZ37" s="16"/>
      <c r="JRA37" s="16"/>
      <c r="JRB37" s="16"/>
      <c r="JRC37" s="16"/>
      <c r="JRD37" s="16"/>
      <c r="JRE37" s="16"/>
      <c r="JRF37" s="16"/>
      <c r="JRG37" s="16"/>
      <c r="JRH37" s="16"/>
      <c r="JRI37" s="16"/>
      <c r="JRJ37" s="16"/>
      <c r="JRK37" s="16"/>
      <c r="JRL37" s="16"/>
      <c r="JRM37" s="16"/>
      <c r="JRN37" s="16"/>
      <c r="JRO37" s="16"/>
      <c r="JRP37" s="16"/>
      <c r="JRQ37" s="16"/>
      <c r="JRR37" s="16"/>
      <c r="JRS37" s="16"/>
      <c r="JRT37" s="16"/>
      <c r="JRU37" s="16"/>
      <c r="JRV37" s="16"/>
      <c r="JRW37" s="16"/>
      <c r="JRX37" s="16"/>
      <c r="JRY37" s="16"/>
      <c r="JRZ37" s="16"/>
      <c r="JSA37" s="16"/>
      <c r="JSB37" s="16"/>
      <c r="JSC37" s="16"/>
      <c r="JSD37" s="16"/>
      <c r="JSE37" s="16"/>
      <c r="JSF37" s="16"/>
      <c r="JSG37" s="16"/>
      <c r="JSH37" s="16"/>
      <c r="JSI37" s="16"/>
      <c r="JSJ37" s="16"/>
      <c r="JSK37" s="16"/>
      <c r="JSL37" s="16"/>
      <c r="JSM37" s="16"/>
      <c r="JSN37" s="16"/>
      <c r="JSO37" s="16"/>
      <c r="JSP37" s="16"/>
      <c r="JSQ37" s="16"/>
      <c r="JSR37" s="16"/>
      <c r="JSS37" s="16"/>
      <c r="JST37" s="16"/>
      <c r="JSU37" s="16"/>
      <c r="JSV37" s="16"/>
      <c r="JSW37" s="16"/>
      <c r="JSX37" s="16"/>
      <c r="JSY37" s="16"/>
      <c r="JSZ37" s="16"/>
      <c r="JTA37" s="16"/>
      <c r="JTB37" s="16"/>
      <c r="JTC37" s="16"/>
      <c r="JTD37" s="16"/>
      <c r="JTE37" s="16"/>
      <c r="JTF37" s="16"/>
      <c r="JTG37" s="16"/>
      <c r="JTH37" s="16"/>
      <c r="JTI37" s="16"/>
      <c r="JTJ37" s="16"/>
      <c r="JTK37" s="16"/>
      <c r="JTL37" s="16"/>
      <c r="JTM37" s="16"/>
      <c r="JTN37" s="16"/>
      <c r="JTO37" s="16"/>
      <c r="JTP37" s="16"/>
      <c r="JTQ37" s="16"/>
      <c r="JTR37" s="16"/>
      <c r="JTS37" s="16"/>
      <c r="JTT37" s="16"/>
      <c r="JTU37" s="16"/>
      <c r="JTV37" s="16"/>
      <c r="JTW37" s="16"/>
      <c r="JTX37" s="16"/>
      <c r="JTY37" s="16"/>
      <c r="JTZ37" s="16"/>
      <c r="JUA37" s="16"/>
      <c r="JUB37" s="16"/>
      <c r="JUC37" s="16"/>
      <c r="JUD37" s="16"/>
      <c r="JUE37" s="16"/>
      <c r="JUF37" s="16"/>
      <c r="JUG37" s="16"/>
      <c r="JUH37" s="16"/>
      <c r="JUI37" s="16"/>
      <c r="JUJ37" s="16"/>
      <c r="JUK37" s="16"/>
      <c r="JUL37" s="16"/>
      <c r="JUM37" s="16"/>
      <c r="JUN37" s="16"/>
      <c r="JUO37" s="16"/>
      <c r="JUP37" s="16"/>
      <c r="JUQ37" s="16"/>
      <c r="JUR37" s="16"/>
      <c r="JUS37" s="16"/>
      <c r="JUT37" s="16"/>
      <c r="JUU37" s="16"/>
      <c r="JUV37" s="16"/>
      <c r="JUW37" s="16"/>
      <c r="JUX37" s="16"/>
      <c r="JUY37" s="16"/>
      <c r="JUZ37" s="16"/>
      <c r="JVA37" s="16"/>
      <c r="JVB37" s="16"/>
      <c r="JVC37" s="16"/>
      <c r="JVD37" s="16"/>
      <c r="JVE37" s="16"/>
      <c r="JVF37" s="16"/>
      <c r="JVG37" s="16"/>
      <c r="JVH37" s="16"/>
      <c r="JVI37" s="16"/>
      <c r="JVJ37" s="16"/>
      <c r="JVK37" s="16"/>
      <c r="JVL37" s="16"/>
      <c r="JVM37" s="16"/>
      <c r="JVN37" s="16"/>
      <c r="JVO37" s="16"/>
      <c r="JVP37" s="16"/>
      <c r="JVQ37" s="16"/>
      <c r="JVR37" s="16"/>
      <c r="JVS37" s="16"/>
      <c r="JVT37" s="16"/>
      <c r="JVU37" s="16"/>
      <c r="JVV37" s="16"/>
      <c r="JVW37" s="16"/>
      <c r="JVX37" s="16"/>
      <c r="JVY37" s="16"/>
      <c r="JVZ37" s="16"/>
      <c r="JWA37" s="16"/>
      <c r="JWB37" s="16"/>
      <c r="JWC37" s="16"/>
      <c r="JWD37" s="16"/>
      <c r="JWE37" s="16"/>
      <c r="JWF37" s="16"/>
      <c r="JWG37" s="16"/>
      <c r="JWH37" s="16"/>
      <c r="JWI37" s="16"/>
      <c r="JWJ37" s="16"/>
      <c r="JWK37" s="16"/>
      <c r="JWL37" s="16"/>
      <c r="JWM37" s="16"/>
      <c r="JWN37" s="16"/>
      <c r="JWO37" s="16"/>
      <c r="JWP37" s="16"/>
      <c r="JWQ37" s="16"/>
      <c r="JWR37" s="16"/>
      <c r="JWS37" s="16"/>
      <c r="JWT37" s="16"/>
      <c r="JWU37" s="16"/>
      <c r="JWV37" s="16"/>
      <c r="JWW37" s="16"/>
      <c r="JWX37" s="16"/>
      <c r="JWY37" s="16"/>
      <c r="JWZ37" s="16"/>
      <c r="JXA37" s="16"/>
      <c r="JXB37" s="16"/>
      <c r="JXC37" s="16"/>
      <c r="JXD37" s="16"/>
      <c r="JXE37" s="16"/>
      <c r="JXF37" s="16"/>
      <c r="JXG37" s="16"/>
      <c r="JXH37" s="16"/>
      <c r="JXI37" s="16"/>
      <c r="JXJ37" s="16"/>
      <c r="JXK37" s="16"/>
      <c r="JXL37" s="16"/>
      <c r="JXM37" s="16"/>
      <c r="JXN37" s="16"/>
      <c r="JXO37" s="16"/>
      <c r="JXP37" s="16"/>
      <c r="JXQ37" s="16"/>
      <c r="JXR37" s="16"/>
      <c r="JXS37" s="16"/>
      <c r="JXT37" s="16"/>
      <c r="JXU37" s="16"/>
      <c r="JXV37" s="16"/>
      <c r="JXW37" s="16"/>
      <c r="JXX37" s="16"/>
      <c r="JXY37" s="16"/>
      <c r="JXZ37" s="16"/>
      <c r="JYA37" s="16"/>
      <c r="JYB37" s="16"/>
      <c r="JYC37" s="16"/>
      <c r="JYD37" s="16"/>
      <c r="JYE37" s="16"/>
      <c r="JYF37" s="16"/>
      <c r="JYG37" s="16"/>
      <c r="JYH37" s="16"/>
      <c r="JYI37" s="16"/>
      <c r="JYJ37" s="16"/>
      <c r="JYK37" s="16"/>
      <c r="JYL37" s="16"/>
      <c r="JYM37" s="16"/>
      <c r="JYN37" s="16"/>
      <c r="JYO37" s="16"/>
      <c r="JYP37" s="16"/>
      <c r="JYQ37" s="16"/>
      <c r="JYR37" s="16"/>
      <c r="JYS37" s="16"/>
      <c r="JYT37" s="16"/>
      <c r="JYU37" s="16"/>
      <c r="JYV37" s="16"/>
      <c r="JYW37" s="16"/>
      <c r="JYX37" s="16"/>
      <c r="JYY37" s="16"/>
      <c r="JYZ37" s="16"/>
      <c r="JZA37" s="16"/>
      <c r="JZB37" s="16"/>
      <c r="JZC37" s="16"/>
      <c r="JZD37" s="16"/>
      <c r="JZE37" s="16"/>
      <c r="JZF37" s="16"/>
      <c r="JZG37" s="16"/>
      <c r="JZH37" s="16"/>
      <c r="JZI37" s="16"/>
      <c r="JZJ37" s="16"/>
      <c r="JZK37" s="16"/>
      <c r="JZL37" s="16"/>
      <c r="JZM37" s="16"/>
      <c r="JZN37" s="16"/>
      <c r="JZO37" s="16"/>
      <c r="JZP37" s="16"/>
      <c r="JZQ37" s="16"/>
      <c r="JZR37" s="16"/>
      <c r="JZS37" s="16"/>
      <c r="JZT37" s="16"/>
      <c r="JZU37" s="16"/>
      <c r="JZV37" s="16"/>
      <c r="JZW37" s="16"/>
      <c r="JZX37" s="16"/>
      <c r="JZY37" s="16"/>
      <c r="JZZ37" s="16"/>
      <c r="KAA37" s="16"/>
      <c r="KAB37" s="16"/>
      <c r="KAC37" s="16"/>
      <c r="KAD37" s="16"/>
      <c r="KAE37" s="16"/>
      <c r="KAF37" s="16"/>
      <c r="KAG37" s="16"/>
      <c r="KAH37" s="16"/>
      <c r="KAI37" s="16"/>
      <c r="KAJ37" s="16"/>
      <c r="KAK37" s="16"/>
      <c r="KAL37" s="16"/>
      <c r="KAM37" s="16"/>
      <c r="KAN37" s="16"/>
      <c r="KAO37" s="16"/>
      <c r="KAP37" s="16"/>
      <c r="KAQ37" s="16"/>
      <c r="KAR37" s="16"/>
      <c r="KAS37" s="16"/>
      <c r="KAT37" s="16"/>
      <c r="KAU37" s="16"/>
      <c r="KAV37" s="16"/>
      <c r="KAW37" s="16"/>
      <c r="KAX37" s="16"/>
      <c r="KAY37" s="16"/>
      <c r="KAZ37" s="16"/>
      <c r="KBA37" s="16"/>
      <c r="KBB37" s="16"/>
      <c r="KBC37" s="16"/>
      <c r="KBD37" s="16"/>
      <c r="KBE37" s="16"/>
      <c r="KBF37" s="16"/>
      <c r="KBG37" s="16"/>
      <c r="KBH37" s="16"/>
      <c r="KBI37" s="16"/>
      <c r="KBJ37" s="16"/>
      <c r="KBK37" s="16"/>
      <c r="KBL37" s="16"/>
      <c r="KBM37" s="16"/>
      <c r="KBN37" s="16"/>
      <c r="KBO37" s="16"/>
      <c r="KBP37" s="16"/>
      <c r="KBQ37" s="16"/>
      <c r="KBR37" s="16"/>
      <c r="KBS37" s="16"/>
      <c r="KBT37" s="16"/>
      <c r="KBU37" s="16"/>
      <c r="KBV37" s="16"/>
      <c r="KBW37" s="16"/>
      <c r="KBX37" s="16"/>
      <c r="KBY37" s="16"/>
      <c r="KBZ37" s="16"/>
      <c r="KCA37" s="16"/>
      <c r="KCB37" s="16"/>
      <c r="KCC37" s="16"/>
      <c r="KCD37" s="16"/>
      <c r="KCE37" s="16"/>
      <c r="KCF37" s="16"/>
      <c r="KCG37" s="16"/>
      <c r="KCH37" s="16"/>
      <c r="KCI37" s="16"/>
      <c r="KCJ37" s="16"/>
      <c r="KCK37" s="16"/>
      <c r="KCL37" s="16"/>
      <c r="KCM37" s="16"/>
      <c r="KCN37" s="16"/>
      <c r="KCO37" s="16"/>
      <c r="KCP37" s="16"/>
      <c r="KCQ37" s="16"/>
      <c r="KCR37" s="16"/>
      <c r="KCS37" s="16"/>
      <c r="KCT37" s="16"/>
      <c r="KCU37" s="16"/>
      <c r="KCV37" s="16"/>
      <c r="KCW37" s="16"/>
      <c r="KCX37" s="16"/>
      <c r="KCY37" s="16"/>
      <c r="KCZ37" s="16"/>
      <c r="KDA37" s="16"/>
      <c r="KDB37" s="16"/>
      <c r="KDC37" s="16"/>
      <c r="KDD37" s="16"/>
      <c r="KDE37" s="16"/>
      <c r="KDF37" s="16"/>
      <c r="KDG37" s="16"/>
      <c r="KDH37" s="16"/>
      <c r="KDI37" s="16"/>
      <c r="KDJ37" s="16"/>
      <c r="KDK37" s="16"/>
      <c r="KDL37" s="16"/>
      <c r="KDM37" s="16"/>
      <c r="KDN37" s="16"/>
      <c r="KDO37" s="16"/>
      <c r="KDP37" s="16"/>
      <c r="KDQ37" s="16"/>
      <c r="KDR37" s="16"/>
      <c r="KDS37" s="16"/>
      <c r="KDT37" s="16"/>
      <c r="KDU37" s="16"/>
      <c r="KDV37" s="16"/>
      <c r="KDW37" s="16"/>
      <c r="KDX37" s="16"/>
      <c r="KDY37" s="16"/>
      <c r="KDZ37" s="16"/>
      <c r="KEA37" s="16"/>
      <c r="KEB37" s="16"/>
      <c r="KEC37" s="16"/>
      <c r="KED37" s="16"/>
      <c r="KEE37" s="16"/>
      <c r="KEF37" s="16"/>
      <c r="KEG37" s="16"/>
      <c r="KEH37" s="16"/>
      <c r="KEI37" s="16"/>
      <c r="KEJ37" s="16"/>
      <c r="KEK37" s="16"/>
      <c r="KEL37" s="16"/>
      <c r="KEM37" s="16"/>
      <c r="KEN37" s="16"/>
      <c r="KEO37" s="16"/>
      <c r="KEP37" s="16"/>
      <c r="KEQ37" s="16"/>
      <c r="KER37" s="16"/>
      <c r="KES37" s="16"/>
      <c r="KET37" s="16"/>
      <c r="KEU37" s="16"/>
      <c r="KEV37" s="16"/>
      <c r="KEW37" s="16"/>
      <c r="KEX37" s="16"/>
      <c r="KEY37" s="16"/>
      <c r="KEZ37" s="16"/>
      <c r="KFA37" s="16"/>
      <c r="KFB37" s="16"/>
      <c r="KFC37" s="16"/>
      <c r="KFD37" s="16"/>
      <c r="KFE37" s="16"/>
      <c r="KFF37" s="16"/>
      <c r="KFG37" s="16"/>
      <c r="KFH37" s="16"/>
      <c r="KFI37" s="16"/>
      <c r="KFJ37" s="16"/>
      <c r="KFK37" s="16"/>
      <c r="KFL37" s="16"/>
      <c r="KFM37" s="16"/>
      <c r="KFN37" s="16"/>
      <c r="KFO37" s="16"/>
      <c r="KFP37" s="16"/>
      <c r="KFQ37" s="16"/>
      <c r="KFR37" s="16"/>
      <c r="KFS37" s="16"/>
      <c r="KFT37" s="16"/>
      <c r="KFU37" s="16"/>
      <c r="KFV37" s="16"/>
      <c r="KFW37" s="16"/>
      <c r="KFX37" s="16"/>
      <c r="KFY37" s="16"/>
      <c r="KFZ37" s="16"/>
      <c r="KGA37" s="16"/>
      <c r="KGB37" s="16"/>
      <c r="KGC37" s="16"/>
      <c r="KGD37" s="16"/>
      <c r="KGE37" s="16"/>
      <c r="KGF37" s="16"/>
      <c r="KGG37" s="16"/>
      <c r="KGH37" s="16"/>
      <c r="KGI37" s="16"/>
      <c r="KGJ37" s="16"/>
      <c r="KGK37" s="16"/>
      <c r="KGL37" s="16"/>
      <c r="KGM37" s="16"/>
      <c r="KGN37" s="16"/>
      <c r="KGO37" s="16"/>
      <c r="KGP37" s="16"/>
      <c r="KGQ37" s="16"/>
      <c r="KGR37" s="16"/>
      <c r="KGS37" s="16"/>
      <c r="KGT37" s="16"/>
      <c r="KGU37" s="16"/>
      <c r="KGV37" s="16"/>
      <c r="KGW37" s="16"/>
      <c r="KGX37" s="16"/>
      <c r="KGY37" s="16"/>
      <c r="KGZ37" s="16"/>
      <c r="KHA37" s="16"/>
      <c r="KHB37" s="16"/>
      <c r="KHC37" s="16"/>
      <c r="KHD37" s="16"/>
      <c r="KHE37" s="16"/>
      <c r="KHF37" s="16"/>
      <c r="KHG37" s="16"/>
      <c r="KHH37" s="16"/>
      <c r="KHI37" s="16"/>
      <c r="KHJ37" s="16"/>
      <c r="KHK37" s="16"/>
      <c r="KHL37" s="16"/>
      <c r="KHM37" s="16"/>
      <c r="KHN37" s="16"/>
      <c r="KHO37" s="16"/>
      <c r="KHP37" s="16"/>
      <c r="KHQ37" s="16"/>
      <c r="KHR37" s="16"/>
      <c r="KHS37" s="16"/>
      <c r="KHT37" s="16"/>
      <c r="KHU37" s="16"/>
      <c r="KHV37" s="16"/>
      <c r="KHW37" s="16"/>
      <c r="KHX37" s="16"/>
      <c r="KHY37" s="16"/>
      <c r="KHZ37" s="16"/>
      <c r="KIA37" s="16"/>
      <c r="KIB37" s="16"/>
      <c r="KIC37" s="16"/>
      <c r="KID37" s="16"/>
      <c r="KIE37" s="16"/>
      <c r="KIF37" s="16"/>
      <c r="KIG37" s="16"/>
      <c r="KIH37" s="16"/>
      <c r="KII37" s="16"/>
      <c r="KIJ37" s="16"/>
      <c r="KIK37" s="16"/>
      <c r="KIL37" s="16"/>
      <c r="KIM37" s="16"/>
      <c r="KIN37" s="16"/>
      <c r="KIO37" s="16"/>
      <c r="KIP37" s="16"/>
      <c r="KIQ37" s="16"/>
      <c r="KIR37" s="16"/>
      <c r="KIS37" s="16"/>
      <c r="KIT37" s="16"/>
      <c r="KIU37" s="16"/>
      <c r="KIV37" s="16"/>
      <c r="KIW37" s="16"/>
      <c r="KIX37" s="16"/>
      <c r="KIY37" s="16"/>
      <c r="KIZ37" s="16"/>
      <c r="KJA37" s="16"/>
      <c r="KJB37" s="16"/>
      <c r="KJC37" s="16"/>
      <c r="KJD37" s="16"/>
      <c r="KJE37" s="16"/>
      <c r="KJF37" s="16"/>
      <c r="KJG37" s="16"/>
      <c r="KJH37" s="16"/>
      <c r="KJI37" s="16"/>
      <c r="KJJ37" s="16"/>
      <c r="KJK37" s="16"/>
      <c r="KJL37" s="16"/>
      <c r="KJM37" s="16"/>
      <c r="KJN37" s="16"/>
      <c r="KJO37" s="16"/>
      <c r="KJP37" s="16"/>
      <c r="KJQ37" s="16"/>
      <c r="KJR37" s="16"/>
      <c r="KJS37" s="16"/>
      <c r="KJT37" s="16"/>
      <c r="KJU37" s="16"/>
      <c r="KJV37" s="16"/>
      <c r="KJW37" s="16"/>
      <c r="KJX37" s="16"/>
      <c r="KJY37" s="16"/>
      <c r="KJZ37" s="16"/>
      <c r="KKA37" s="16"/>
      <c r="KKB37" s="16"/>
      <c r="KKC37" s="16"/>
      <c r="KKD37" s="16"/>
      <c r="KKE37" s="16"/>
      <c r="KKF37" s="16"/>
      <c r="KKG37" s="16"/>
      <c r="KKH37" s="16"/>
      <c r="KKI37" s="16"/>
      <c r="KKJ37" s="16"/>
      <c r="KKK37" s="16"/>
      <c r="KKL37" s="16"/>
      <c r="KKM37" s="16"/>
      <c r="KKN37" s="16"/>
      <c r="KKO37" s="16"/>
      <c r="KKP37" s="16"/>
      <c r="KKQ37" s="16"/>
      <c r="KKR37" s="16"/>
      <c r="KKS37" s="16"/>
      <c r="KKT37" s="16"/>
      <c r="KKU37" s="16"/>
      <c r="KKV37" s="16"/>
      <c r="KKW37" s="16"/>
      <c r="KKX37" s="16"/>
      <c r="KKY37" s="16"/>
      <c r="KKZ37" s="16"/>
      <c r="KLA37" s="16"/>
      <c r="KLB37" s="16"/>
      <c r="KLC37" s="16"/>
      <c r="KLD37" s="16"/>
      <c r="KLE37" s="16"/>
      <c r="KLF37" s="16"/>
      <c r="KLG37" s="16"/>
      <c r="KLH37" s="16"/>
      <c r="KLI37" s="16"/>
      <c r="KLJ37" s="16"/>
      <c r="KLK37" s="16"/>
      <c r="KLL37" s="16"/>
      <c r="KLM37" s="16"/>
      <c r="KLN37" s="16"/>
      <c r="KLO37" s="16"/>
      <c r="KLP37" s="16"/>
      <c r="KLQ37" s="16"/>
      <c r="KLR37" s="16"/>
      <c r="KLS37" s="16"/>
      <c r="KLT37" s="16"/>
      <c r="KLU37" s="16"/>
      <c r="KLV37" s="16"/>
      <c r="KLW37" s="16"/>
      <c r="KLX37" s="16"/>
      <c r="KLY37" s="16"/>
      <c r="KLZ37" s="16"/>
      <c r="KMA37" s="16"/>
      <c r="KMB37" s="16"/>
      <c r="KMC37" s="16"/>
      <c r="KMD37" s="16"/>
      <c r="KME37" s="16"/>
      <c r="KMF37" s="16"/>
      <c r="KMG37" s="16"/>
      <c r="KMH37" s="16"/>
      <c r="KMI37" s="16"/>
      <c r="KMJ37" s="16"/>
      <c r="KMK37" s="16"/>
      <c r="KML37" s="16"/>
      <c r="KMM37" s="16"/>
      <c r="KMN37" s="16"/>
      <c r="KMO37" s="16"/>
      <c r="KMP37" s="16"/>
      <c r="KMQ37" s="16"/>
      <c r="KMR37" s="16"/>
      <c r="KMS37" s="16"/>
      <c r="KMT37" s="16"/>
      <c r="KMU37" s="16"/>
      <c r="KMV37" s="16"/>
      <c r="KMW37" s="16"/>
      <c r="KMX37" s="16"/>
      <c r="KMY37" s="16"/>
      <c r="KMZ37" s="16"/>
      <c r="KNA37" s="16"/>
      <c r="KNB37" s="16"/>
      <c r="KNC37" s="16"/>
      <c r="KND37" s="16"/>
      <c r="KNE37" s="16"/>
      <c r="KNF37" s="16"/>
      <c r="KNG37" s="16"/>
      <c r="KNH37" s="16"/>
      <c r="KNI37" s="16"/>
      <c r="KNJ37" s="16"/>
      <c r="KNK37" s="16"/>
      <c r="KNL37" s="16"/>
      <c r="KNM37" s="16"/>
      <c r="KNN37" s="16"/>
      <c r="KNO37" s="16"/>
      <c r="KNP37" s="16"/>
      <c r="KNQ37" s="16"/>
      <c r="KNR37" s="16"/>
      <c r="KNS37" s="16"/>
      <c r="KNT37" s="16"/>
      <c r="KNU37" s="16"/>
      <c r="KNV37" s="16"/>
      <c r="KNW37" s="16"/>
      <c r="KNX37" s="16"/>
      <c r="KNY37" s="16"/>
      <c r="KNZ37" s="16"/>
      <c r="KOA37" s="16"/>
      <c r="KOB37" s="16"/>
      <c r="KOC37" s="16"/>
      <c r="KOD37" s="16"/>
      <c r="KOE37" s="16"/>
      <c r="KOF37" s="16"/>
      <c r="KOG37" s="16"/>
      <c r="KOH37" s="16"/>
      <c r="KOI37" s="16"/>
      <c r="KOJ37" s="16"/>
      <c r="KOK37" s="16"/>
      <c r="KOL37" s="16"/>
      <c r="KOM37" s="16"/>
      <c r="KON37" s="16"/>
      <c r="KOO37" s="16"/>
      <c r="KOP37" s="16"/>
      <c r="KOQ37" s="16"/>
      <c r="KOR37" s="16"/>
      <c r="KOS37" s="16"/>
      <c r="KOT37" s="16"/>
      <c r="KOU37" s="16"/>
      <c r="KOV37" s="16"/>
      <c r="KOW37" s="16"/>
      <c r="KOX37" s="16"/>
      <c r="KOY37" s="16"/>
      <c r="KOZ37" s="16"/>
      <c r="KPA37" s="16"/>
      <c r="KPB37" s="16"/>
      <c r="KPC37" s="16"/>
      <c r="KPD37" s="16"/>
      <c r="KPE37" s="16"/>
      <c r="KPF37" s="16"/>
      <c r="KPG37" s="16"/>
      <c r="KPH37" s="16"/>
      <c r="KPI37" s="16"/>
      <c r="KPJ37" s="16"/>
      <c r="KPK37" s="16"/>
      <c r="KPL37" s="16"/>
      <c r="KPM37" s="16"/>
      <c r="KPN37" s="16"/>
      <c r="KPO37" s="16"/>
      <c r="KPP37" s="16"/>
      <c r="KPQ37" s="16"/>
      <c r="KPR37" s="16"/>
      <c r="KPS37" s="16"/>
      <c r="KPT37" s="16"/>
      <c r="KPU37" s="16"/>
      <c r="KPV37" s="16"/>
      <c r="KPW37" s="16"/>
      <c r="KPX37" s="16"/>
      <c r="KPY37" s="16"/>
      <c r="KPZ37" s="16"/>
      <c r="KQA37" s="16"/>
      <c r="KQB37" s="16"/>
      <c r="KQC37" s="16"/>
      <c r="KQD37" s="16"/>
      <c r="KQE37" s="16"/>
      <c r="KQF37" s="16"/>
      <c r="KQG37" s="16"/>
      <c r="KQH37" s="16"/>
      <c r="KQI37" s="16"/>
      <c r="KQJ37" s="16"/>
      <c r="KQK37" s="16"/>
      <c r="KQL37" s="16"/>
      <c r="KQM37" s="16"/>
      <c r="KQN37" s="16"/>
      <c r="KQO37" s="16"/>
      <c r="KQP37" s="16"/>
      <c r="KQQ37" s="16"/>
      <c r="KQR37" s="16"/>
      <c r="KQS37" s="16"/>
      <c r="KQT37" s="16"/>
      <c r="KQU37" s="16"/>
      <c r="KQV37" s="16"/>
      <c r="KQW37" s="16"/>
      <c r="KQX37" s="16"/>
      <c r="KQY37" s="16"/>
      <c r="KQZ37" s="16"/>
      <c r="KRA37" s="16"/>
      <c r="KRB37" s="16"/>
      <c r="KRC37" s="16"/>
      <c r="KRD37" s="16"/>
      <c r="KRE37" s="16"/>
      <c r="KRF37" s="16"/>
      <c r="KRG37" s="16"/>
      <c r="KRH37" s="16"/>
      <c r="KRI37" s="16"/>
      <c r="KRJ37" s="16"/>
      <c r="KRK37" s="16"/>
      <c r="KRL37" s="16"/>
      <c r="KRM37" s="16"/>
      <c r="KRN37" s="16"/>
      <c r="KRO37" s="16"/>
      <c r="KRP37" s="16"/>
      <c r="KRQ37" s="16"/>
      <c r="KRR37" s="16"/>
      <c r="KRS37" s="16"/>
      <c r="KRT37" s="16"/>
      <c r="KRU37" s="16"/>
      <c r="KRV37" s="16"/>
      <c r="KRW37" s="16"/>
      <c r="KRX37" s="16"/>
      <c r="KRY37" s="16"/>
      <c r="KRZ37" s="16"/>
      <c r="KSA37" s="16"/>
      <c r="KSB37" s="16"/>
      <c r="KSC37" s="16"/>
      <c r="KSD37" s="16"/>
      <c r="KSE37" s="16"/>
      <c r="KSF37" s="16"/>
      <c r="KSG37" s="16"/>
      <c r="KSH37" s="16"/>
      <c r="KSI37" s="16"/>
      <c r="KSJ37" s="16"/>
      <c r="KSK37" s="16"/>
      <c r="KSL37" s="16"/>
      <c r="KSM37" s="16"/>
      <c r="KSN37" s="16"/>
      <c r="KSO37" s="16"/>
      <c r="KSP37" s="16"/>
      <c r="KSQ37" s="16"/>
      <c r="KSR37" s="16"/>
      <c r="KSS37" s="16"/>
      <c r="KST37" s="16"/>
      <c r="KSU37" s="16"/>
      <c r="KSV37" s="16"/>
      <c r="KSW37" s="16"/>
      <c r="KSX37" s="16"/>
      <c r="KSY37" s="16"/>
      <c r="KSZ37" s="16"/>
      <c r="KTA37" s="16"/>
      <c r="KTB37" s="16"/>
      <c r="KTC37" s="16"/>
      <c r="KTD37" s="16"/>
      <c r="KTE37" s="16"/>
      <c r="KTF37" s="16"/>
      <c r="KTG37" s="16"/>
      <c r="KTH37" s="16"/>
      <c r="KTI37" s="16"/>
      <c r="KTJ37" s="16"/>
      <c r="KTK37" s="16"/>
      <c r="KTL37" s="16"/>
      <c r="KTM37" s="16"/>
      <c r="KTN37" s="16"/>
      <c r="KTO37" s="16"/>
      <c r="KTP37" s="16"/>
      <c r="KTQ37" s="16"/>
      <c r="KTR37" s="16"/>
      <c r="KTS37" s="16"/>
      <c r="KTT37" s="16"/>
      <c r="KTU37" s="16"/>
      <c r="KTV37" s="16"/>
      <c r="KTW37" s="16"/>
      <c r="KTX37" s="16"/>
      <c r="KTY37" s="16"/>
      <c r="KTZ37" s="16"/>
      <c r="KUA37" s="16"/>
      <c r="KUB37" s="16"/>
      <c r="KUC37" s="16"/>
      <c r="KUD37" s="16"/>
      <c r="KUE37" s="16"/>
      <c r="KUF37" s="16"/>
      <c r="KUG37" s="16"/>
      <c r="KUH37" s="16"/>
      <c r="KUI37" s="16"/>
      <c r="KUJ37" s="16"/>
      <c r="KUK37" s="16"/>
      <c r="KUL37" s="16"/>
      <c r="KUM37" s="16"/>
      <c r="KUN37" s="16"/>
      <c r="KUO37" s="16"/>
      <c r="KUP37" s="16"/>
      <c r="KUQ37" s="16"/>
      <c r="KUR37" s="16"/>
      <c r="KUS37" s="16"/>
      <c r="KUT37" s="16"/>
      <c r="KUU37" s="16"/>
      <c r="KUV37" s="16"/>
      <c r="KUW37" s="16"/>
      <c r="KUX37" s="16"/>
      <c r="KUY37" s="16"/>
      <c r="KUZ37" s="16"/>
      <c r="KVA37" s="16"/>
      <c r="KVB37" s="16"/>
      <c r="KVC37" s="16"/>
      <c r="KVD37" s="16"/>
      <c r="KVE37" s="16"/>
      <c r="KVF37" s="16"/>
      <c r="KVG37" s="16"/>
      <c r="KVH37" s="16"/>
      <c r="KVI37" s="16"/>
      <c r="KVJ37" s="16"/>
      <c r="KVK37" s="16"/>
      <c r="KVL37" s="16"/>
      <c r="KVM37" s="16"/>
      <c r="KVN37" s="16"/>
      <c r="KVO37" s="16"/>
      <c r="KVP37" s="16"/>
      <c r="KVQ37" s="16"/>
      <c r="KVR37" s="16"/>
      <c r="KVS37" s="16"/>
      <c r="KVT37" s="16"/>
      <c r="KVU37" s="16"/>
      <c r="KVV37" s="16"/>
      <c r="KVW37" s="16"/>
      <c r="KVX37" s="16"/>
      <c r="KVY37" s="16"/>
      <c r="KVZ37" s="16"/>
      <c r="KWA37" s="16"/>
      <c r="KWB37" s="16"/>
      <c r="KWC37" s="16"/>
      <c r="KWD37" s="16"/>
      <c r="KWE37" s="16"/>
      <c r="KWF37" s="16"/>
      <c r="KWG37" s="16"/>
      <c r="KWH37" s="16"/>
      <c r="KWI37" s="16"/>
      <c r="KWJ37" s="16"/>
      <c r="KWK37" s="16"/>
      <c r="KWL37" s="16"/>
      <c r="KWM37" s="16"/>
      <c r="KWN37" s="16"/>
      <c r="KWO37" s="16"/>
      <c r="KWP37" s="16"/>
      <c r="KWQ37" s="16"/>
      <c r="KWR37" s="16"/>
      <c r="KWS37" s="16"/>
      <c r="KWT37" s="16"/>
      <c r="KWU37" s="16"/>
      <c r="KWV37" s="16"/>
      <c r="KWW37" s="16"/>
      <c r="KWX37" s="16"/>
      <c r="KWY37" s="16"/>
      <c r="KWZ37" s="16"/>
      <c r="KXA37" s="16"/>
      <c r="KXB37" s="16"/>
      <c r="KXC37" s="16"/>
      <c r="KXD37" s="16"/>
      <c r="KXE37" s="16"/>
      <c r="KXF37" s="16"/>
      <c r="KXG37" s="16"/>
      <c r="KXH37" s="16"/>
      <c r="KXI37" s="16"/>
      <c r="KXJ37" s="16"/>
      <c r="KXK37" s="16"/>
      <c r="KXL37" s="16"/>
      <c r="KXM37" s="16"/>
      <c r="KXN37" s="16"/>
      <c r="KXO37" s="16"/>
      <c r="KXP37" s="16"/>
      <c r="KXQ37" s="16"/>
      <c r="KXR37" s="16"/>
      <c r="KXS37" s="16"/>
      <c r="KXT37" s="16"/>
      <c r="KXU37" s="16"/>
      <c r="KXV37" s="16"/>
      <c r="KXW37" s="16"/>
      <c r="KXX37" s="16"/>
      <c r="KXY37" s="16"/>
      <c r="KXZ37" s="16"/>
      <c r="KYA37" s="16"/>
      <c r="KYB37" s="16"/>
      <c r="KYC37" s="16"/>
      <c r="KYD37" s="16"/>
      <c r="KYE37" s="16"/>
      <c r="KYF37" s="16"/>
      <c r="KYG37" s="16"/>
      <c r="KYH37" s="16"/>
      <c r="KYI37" s="16"/>
      <c r="KYJ37" s="16"/>
      <c r="KYK37" s="16"/>
      <c r="KYL37" s="16"/>
      <c r="KYM37" s="16"/>
      <c r="KYN37" s="16"/>
      <c r="KYO37" s="16"/>
      <c r="KYP37" s="16"/>
      <c r="KYQ37" s="16"/>
      <c r="KYR37" s="16"/>
      <c r="KYS37" s="16"/>
      <c r="KYT37" s="16"/>
      <c r="KYU37" s="16"/>
      <c r="KYV37" s="16"/>
      <c r="KYW37" s="16"/>
      <c r="KYX37" s="16"/>
      <c r="KYY37" s="16"/>
      <c r="KYZ37" s="16"/>
      <c r="KZA37" s="16"/>
      <c r="KZB37" s="16"/>
      <c r="KZC37" s="16"/>
      <c r="KZD37" s="16"/>
      <c r="KZE37" s="16"/>
      <c r="KZF37" s="16"/>
      <c r="KZG37" s="16"/>
      <c r="KZH37" s="16"/>
      <c r="KZI37" s="16"/>
      <c r="KZJ37" s="16"/>
      <c r="KZK37" s="16"/>
      <c r="KZL37" s="16"/>
      <c r="KZM37" s="16"/>
      <c r="KZN37" s="16"/>
      <c r="KZO37" s="16"/>
      <c r="KZP37" s="16"/>
      <c r="KZQ37" s="16"/>
      <c r="KZR37" s="16"/>
      <c r="KZS37" s="16"/>
      <c r="KZT37" s="16"/>
      <c r="KZU37" s="16"/>
      <c r="KZV37" s="16"/>
      <c r="KZW37" s="16"/>
      <c r="KZX37" s="16"/>
      <c r="KZY37" s="16"/>
      <c r="KZZ37" s="16"/>
      <c r="LAA37" s="16"/>
      <c r="LAB37" s="16"/>
      <c r="LAC37" s="16"/>
      <c r="LAD37" s="16"/>
      <c r="LAE37" s="16"/>
      <c r="LAF37" s="16"/>
      <c r="LAG37" s="16"/>
      <c r="LAH37" s="16"/>
      <c r="LAI37" s="16"/>
      <c r="LAJ37" s="16"/>
      <c r="LAK37" s="16"/>
      <c r="LAL37" s="16"/>
      <c r="LAM37" s="16"/>
      <c r="LAN37" s="16"/>
      <c r="LAO37" s="16"/>
      <c r="LAP37" s="16"/>
      <c r="LAQ37" s="16"/>
      <c r="LAR37" s="16"/>
      <c r="LAS37" s="16"/>
      <c r="LAT37" s="16"/>
      <c r="LAU37" s="16"/>
      <c r="LAV37" s="16"/>
      <c r="LAW37" s="16"/>
      <c r="LAX37" s="16"/>
      <c r="LAY37" s="16"/>
      <c r="LAZ37" s="16"/>
      <c r="LBA37" s="16"/>
      <c r="LBB37" s="16"/>
      <c r="LBC37" s="16"/>
      <c r="LBD37" s="16"/>
      <c r="LBE37" s="16"/>
      <c r="LBF37" s="16"/>
      <c r="LBG37" s="16"/>
      <c r="LBH37" s="16"/>
      <c r="LBI37" s="16"/>
      <c r="LBJ37" s="16"/>
      <c r="LBK37" s="16"/>
      <c r="LBL37" s="16"/>
      <c r="LBM37" s="16"/>
      <c r="LBN37" s="16"/>
      <c r="LBO37" s="16"/>
      <c r="LBP37" s="16"/>
      <c r="LBQ37" s="16"/>
      <c r="LBR37" s="16"/>
      <c r="LBS37" s="16"/>
      <c r="LBT37" s="16"/>
      <c r="LBU37" s="16"/>
      <c r="LBV37" s="16"/>
      <c r="LBW37" s="16"/>
      <c r="LBX37" s="16"/>
      <c r="LBY37" s="16"/>
      <c r="LBZ37" s="16"/>
      <c r="LCA37" s="16"/>
      <c r="LCB37" s="16"/>
      <c r="LCC37" s="16"/>
      <c r="LCD37" s="16"/>
      <c r="LCE37" s="16"/>
      <c r="LCF37" s="16"/>
      <c r="LCG37" s="16"/>
      <c r="LCH37" s="16"/>
      <c r="LCI37" s="16"/>
      <c r="LCJ37" s="16"/>
      <c r="LCK37" s="16"/>
      <c r="LCL37" s="16"/>
      <c r="LCM37" s="16"/>
      <c r="LCN37" s="16"/>
      <c r="LCO37" s="16"/>
      <c r="LCP37" s="16"/>
      <c r="LCQ37" s="16"/>
      <c r="LCR37" s="16"/>
      <c r="LCS37" s="16"/>
      <c r="LCT37" s="16"/>
      <c r="LCU37" s="16"/>
      <c r="LCV37" s="16"/>
      <c r="LCW37" s="16"/>
      <c r="LCX37" s="16"/>
      <c r="LCY37" s="16"/>
      <c r="LCZ37" s="16"/>
      <c r="LDA37" s="16"/>
      <c r="LDB37" s="16"/>
      <c r="LDC37" s="16"/>
      <c r="LDD37" s="16"/>
      <c r="LDE37" s="16"/>
      <c r="LDF37" s="16"/>
      <c r="LDG37" s="16"/>
      <c r="LDH37" s="16"/>
      <c r="LDI37" s="16"/>
      <c r="LDJ37" s="16"/>
      <c r="LDK37" s="16"/>
      <c r="LDL37" s="16"/>
      <c r="LDM37" s="16"/>
      <c r="LDN37" s="16"/>
      <c r="LDO37" s="16"/>
      <c r="LDP37" s="16"/>
      <c r="LDQ37" s="16"/>
      <c r="LDR37" s="16"/>
      <c r="LDS37" s="16"/>
      <c r="LDT37" s="16"/>
      <c r="LDU37" s="16"/>
      <c r="LDV37" s="16"/>
      <c r="LDW37" s="16"/>
      <c r="LDX37" s="16"/>
      <c r="LDY37" s="16"/>
      <c r="LDZ37" s="16"/>
      <c r="LEA37" s="16"/>
      <c r="LEB37" s="16"/>
      <c r="LEC37" s="16"/>
      <c r="LED37" s="16"/>
      <c r="LEE37" s="16"/>
      <c r="LEF37" s="16"/>
      <c r="LEG37" s="16"/>
      <c r="LEH37" s="16"/>
      <c r="LEI37" s="16"/>
      <c r="LEJ37" s="16"/>
      <c r="LEK37" s="16"/>
      <c r="LEL37" s="16"/>
      <c r="LEM37" s="16"/>
      <c r="LEN37" s="16"/>
      <c r="LEO37" s="16"/>
      <c r="LEP37" s="16"/>
      <c r="LEQ37" s="16"/>
      <c r="LER37" s="16"/>
      <c r="LES37" s="16"/>
      <c r="LET37" s="16"/>
      <c r="LEU37" s="16"/>
      <c r="LEV37" s="16"/>
      <c r="LEW37" s="16"/>
      <c r="LEX37" s="16"/>
      <c r="LEY37" s="16"/>
      <c r="LEZ37" s="16"/>
      <c r="LFA37" s="16"/>
      <c r="LFB37" s="16"/>
      <c r="LFC37" s="16"/>
      <c r="LFD37" s="16"/>
      <c r="LFE37" s="16"/>
      <c r="LFF37" s="16"/>
      <c r="LFG37" s="16"/>
      <c r="LFH37" s="16"/>
      <c r="LFI37" s="16"/>
      <c r="LFJ37" s="16"/>
      <c r="LFK37" s="16"/>
      <c r="LFL37" s="16"/>
      <c r="LFM37" s="16"/>
      <c r="LFN37" s="16"/>
      <c r="LFO37" s="16"/>
      <c r="LFP37" s="16"/>
      <c r="LFQ37" s="16"/>
      <c r="LFR37" s="16"/>
      <c r="LFS37" s="16"/>
      <c r="LFT37" s="16"/>
      <c r="LFU37" s="16"/>
      <c r="LFV37" s="16"/>
      <c r="LFW37" s="16"/>
      <c r="LFX37" s="16"/>
      <c r="LFY37" s="16"/>
      <c r="LFZ37" s="16"/>
      <c r="LGA37" s="16"/>
      <c r="LGB37" s="16"/>
      <c r="LGC37" s="16"/>
      <c r="LGD37" s="16"/>
      <c r="LGE37" s="16"/>
      <c r="LGF37" s="16"/>
      <c r="LGG37" s="16"/>
      <c r="LGH37" s="16"/>
      <c r="LGI37" s="16"/>
      <c r="LGJ37" s="16"/>
      <c r="LGK37" s="16"/>
      <c r="LGL37" s="16"/>
      <c r="LGM37" s="16"/>
      <c r="LGN37" s="16"/>
      <c r="LGO37" s="16"/>
      <c r="LGP37" s="16"/>
      <c r="LGQ37" s="16"/>
      <c r="LGR37" s="16"/>
      <c r="LGS37" s="16"/>
      <c r="LGT37" s="16"/>
      <c r="LGU37" s="16"/>
      <c r="LGV37" s="16"/>
      <c r="LGW37" s="16"/>
      <c r="LGX37" s="16"/>
      <c r="LGY37" s="16"/>
      <c r="LGZ37" s="16"/>
      <c r="LHA37" s="16"/>
      <c r="LHB37" s="16"/>
      <c r="LHC37" s="16"/>
      <c r="LHD37" s="16"/>
      <c r="LHE37" s="16"/>
      <c r="LHF37" s="16"/>
      <c r="LHG37" s="16"/>
      <c r="LHH37" s="16"/>
      <c r="LHI37" s="16"/>
      <c r="LHJ37" s="16"/>
      <c r="LHK37" s="16"/>
      <c r="LHL37" s="16"/>
      <c r="LHM37" s="16"/>
      <c r="LHN37" s="16"/>
      <c r="LHO37" s="16"/>
      <c r="LHP37" s="16"/>
      <c r="LHQ37" s="16"/>
      <c r="LHR37" s="16"/>
      <c r="LHS37" s="16"/>
      <c r="LHT37" s="16"/>
      <c r="LHU37" s="16"/>
      <c r="LHV37" s="16"/>
      <c r="LHW37" s="16"/>
      <c r="LHX37" s="16"/>
      <c r="LHY37" s="16"/>
      <c r="LHZ37" s="16"/>
      <c r="LIA37" s="16"/>
      <c r="LIB37" s="16"/>
      <c r="LIC37" s="16"/>
      <c r="LID37" s="16"/>
      <c r="LIE37" s="16"/>
      <c r="LIF37" s="16"/>
      <c r="LIG37" s="16"/>
      <c r="LIH37" s="16"/>
      <c r="LII37" s="16"/>
      <c r="LIJ37" s="16"/>
      <c r="LIK37" s="16"/>
      <c r="LIL37" s="16"/>
      <c r="LIM37" s="16"/>
      <c r="LIN37" s="16"/>
      <c r="LIO37" s="16"/>
      <c r="LIP37" s="16"/>
      <c r="LIQ37" s="16"/>
      <c r="LIR37" s="16"/>
      <c r="LIS37" s="16"/>
      <c r="LIT37" s="16"/>
      <c r="LIU37" s="16"/>
      <c r="LIV37" s="16"/>
      <c r="LIW37" s="16"/>
      <c r="LIX37" s="16"/>
      <c r="LIY37" s="16"/>
      <c r="LIZ37" s="16"/>
      <c r="LJA37" s="16"/>
      <c r="LJB37" s="16"/>
      <c r="LJC37" s="16"/>
      <c r="LJD37" s="16"/>
      <c r="LJE37" s="16"/>
      <c r="LJF37" s="16"/>
      <c r="LJG37" s="16"/>
      <c r="LJH37" s="16"/>
      <c r="LJI37" s="16"/>
      <c r="LJJ37" s="16"/>
      <c r="LJK37" s="16"/>
      <c r="LJL37" s="16"/>
      <c r="LJM37" s="16"/>
      <c r="LJN37" s="16"/>
      <c r="LJO37" s="16"/>
      <c r="LJP37" s="16"/>
      <c r="LJQ37" s="16"/>
      <c r="LJR37" s="16"/>
      <c r="LJS37" s="16"/>
      <c r="LJT37" s="16"/>
      <c r="LJU37" s="16"/>
      <c r="LJV37" s="16"/>
      <c r="LJW37" s="16"/>
      <c r="LJX37" s="16"/>
      <c r="LJY37" s="16"/>
      <c r="LJZ37" s="16"/>
      <c r="LKA37" s="16"/>
      <c r="LKB37" s="16"/>
      <c r="LKC37" s="16"/>
      <c r="LKD37" s="16"/>
      <c r="LKE37" s="16"/>
      <c r="LKF37" s="16"/>
      <c r="LKG37" s="16"/>
      <c r="LKH37" s="16"/>
      <c r="LKI37" s="16"/>
      <c r="LKJ37" s="16"/>
      <c r="LKK37" s="16"/>
      <c r="LKL37" s="16"/>
      <c r="LKM37" s="16"/>
      <c r="LKN37" s="16"/>
      <c r="LKO37" s="16"/>
      <c r="LKP37" s="16"/>
      <c r="LKQ37" s="16"/>
      <c r="LKR37" s="16"/>
      <c r="LKS37" s="16"/>
      <c r="LKT37" s="16"/>
      <c r="LKU37" s="16"/>
      <c r="LKV37" s="16"/>
      <c r="LKW37" s="16"/>
      <c r="LKX37" s="16"/>
      <c r="LKY37" s="16"/>
      <c r="LKZ37" s="16"/>
      <c r="LLA37" s="16"/>
      <c r="LLB37" s="16"/>
      <c r="LLC37" s="16"/>
      <c r="LLD37" s="16"/>
      <c r="LLE37" s="16"/>
      <c r="LLF37" s="16"/>
      <c r="LLG37" s="16"/>
      <c r="LLH37" s="16"/>
      <c r="LLI37" s="16"/>
      <c r="LLJ37" s="16"/>
      <c r="LLK37" s="16"/>
      <c r="LLL37" s="16"/>
      <c r="LLM37" s="16"/>
      <c r="LLN37" s="16"/>
      <c r="LLO37" s="16"/>
      <c r="LLP37" s="16"/>
      <c r="LLQ37" s="16"/>
      <c r="LLR37" s="16"/>
      <c r="LLS37" s="16"/>
      <c r="LLT37" s="16"/>
      <c r="LLU37" s="16"/>
      <c r="LLV37" s="16"/>
      <c r="LLW37" s="16"/>
      <c r="LLX37" s="16"/>
      <c r="LLY37" s="16"/>
      <c r="LLZ37" s="16"/>
      <c r="LMA37" s="16"/>
      <c r="LMB37" s="16"/>
      <c r="LMC37" s="16"/>
      <c r="LMD37" s="16"/>
      <c r="LME37" s="16"/>
      <c r="LMF37" s="16"/>
      <c r="LMG37" s="16"/>
      <c r="LMH37" s="16"/>
      <c r="LMI37" s="16"/>
      <c r="LMJ37" s="16"/>
      <c r="LMK37" s="16"/>
      <c r="LML37" s="16"/>
      <c r="LMM37" s="16"/>
      <c r="LMN37" s="16"/>
      <c r="LMO37" s="16"/>
      <c r="LMP37" s="16"/>
      <c r="LMQ37" s="16"/>
      <c r="LMR37" s="16"/>
      <c r="LMS37" s="16"/>
      <c r="LMT37" s="16"/>
      <c r="LMU37" s="16"/>
      <c r="LMV37" s="16"/>
      <c r="LMW37" s="16"/>
      <c r="LMX37" s="16"/>
      <c r="LMY37" s="16"/>
      <c r="LMZ37" s="16"/>
      <c r="LNA37" s="16"/>
      <c r="LNB37" s="16"/>
      <c r="LNC37" s="16"/>
      <c r="LND37" s="16"/>
      <c r="LNE37" s="16"/>
      <c r="LNF37" s="16"/>
      <c r="LNG37" s="16"/>
      <c r="LNH37" s="16"/>
      <c r="LNI37" s="16"/>
      <c r="LNJ37" s="16"/>
      <c r="LNK37" s="16"/>
      <c r="LNL37" s="16"/>
      <c r="LNM37" s="16"/>
      <c r="LNN37" s="16"/>
      <c r="LNO37" s="16"/>
      <c r="LNP37" s="16"/>
      <c r="LNQ37" s="16"/>
      <c r="LNR37" s="16"/>
      <c r="LNS37" s="16"/>
      <c r="LNT37" s="16"/>
      <c r="LNU37" s="16"/>
      <c r="LNV37" s="16"/>
      <c r="LNW37" s="16"/>
      <c r="LNX37" s="16"/>
      <c r="LNY37" s="16"/>
      <c r="LNZ37" s="16"/>
      <c r="LOA37" s="16"/>
      <c r="LOB37" s="16"/>
      <c r="LOC37" s="16"/>
      <c r="LOD37" s="16"/>
      <c r="LOE37" s="16"/>
      <c r="LOF37" s="16"/>
      <c r="LOG37" s="16"/>
      <c r="LOH37" s="16"/>
      <c r="LOI37" s="16"/>
      <c r="LOJ37" s="16"/>
      <c r="LOK37" s="16"/>
      <c r="LOL37" s="16"/>
      <c r="LOM37" s="16"/>
      <c r="LON37" s="16"/>
      <c r="LOO37" s="16"/>
      <c r="LOP37" s="16"/>
      <c r="LOQ37" s="16"/>
      <c r="LOR37" s="16"/>
      <c r="LOS37" s="16"/>
      <c r="LOT37" s="16"/>
      <c r="LOU37" s="16"/>
      <c r="LOV37" s="16"/>
      <c r="LOW37" s="16"/>
      <c r="LOX37" s="16"/>
      <c r="LOY37" s="16"/>
      <c r="LOZ37" s="16"/>
      <c r="LPA37" s="16"/>
      <c r="LPB37" s="16"/>
      <c r="LPC37" s="16"/>
      <c r="LPD37" s="16"/>
      <c r="LPE37" s="16"/>
      <c r="LPF37" s="16"/>
      <c r="LPG37" s="16"/>
      <c r="LPH37" s="16"/>
      <c r="LPI37" s="16"/>
      <c r="LPJ37" s="16"/>
      <c r="LPK37" s="16"/>
      <c r="LPL37" s="16"/>
      <c r="LPM37" s="16"/>
      <c r="LPN37" s="16"/>
      <c r="LPO37" s="16"/>
      <c r="LPP37" s="16"/>
      <c r="LPQ37" s="16"/>
      <c r="LPR37" s="16"/>
      <c r="LPS37" s="16"/>
      <c r="LPT37" s="16"/>
      <c r="LPU37" s="16"/>
      <c r="LPV37" s="16"/>
      <c r="LPW37" s="16"/>
      <c r="LPX37" s="16"/>
      <c r="LPY37" s="16"/>
      <c r="LPZ37" s="16"/>
      <c r="LQA37" s="16"/>
      <c r="LQB37" s="16"/>
      <c r="LQC37" s="16"/>
      <c r="LQD37" s="16"/>
      <c r="LQE37" s="16"/>
      <c r="LQF37" s="16"/>
      <c r="LQG37" s="16"/>
      <c r="LQH37" s="16"/>
      <c r="LQI37" s="16"/>
      <c r="LQJ37" s="16"/>
      <c r="LQK37" s="16"/>
      <c r="LQL37" s="16"/>
      <c r="LQM37" s="16"/>
      <c r="LQN37" s="16"/>
      <c r="LQO37" s="16"/>
      <c r="LQP37" s="16"/>
      <c r="LQQ37" s="16"/>
      <c r="LQR37" s="16"/>
      <c r="LQS37" s="16"/>
      <c r="LQT37" s="16"/>
      <c r="LQU37" s="16"/>
      <c r="LQV37" s="16"/>
      <c r="LQW37" s="16"/>
      <c r="LQX37" s="16"/>
      <c r="LQY37" s="16"/>
      <c r="LQZ37" s="16"/>
      <c r="LRA37" s="16"/>
      <c r="LRB37" s="16"/>
      <c r="LRC37" s="16"/>
      <c r="LRD37" s="16"/>
      <c r="LRE37" s="16"/>
      <c r="LRF37" s="16"/>
      <c r="LRG37" s="16"/>
      <c r="LRH37" s="16"/>
      <c r="LRI37" s="16"/>
      <c r="LRJ37" s="16"/>
      <c r="LRK37" s="16"/>
      <c r="LRL37" s="16"/>
      <c r="LRM37" s="16"/>
      <c r="LRN37" s="16"/>
      <c r="LRO37" s="16"/>
      <c r="LRP37" s="16"/>
      <c r="LRQ37" s="16"/>
      <c r="LRR37" s="16"/>
      <c r="LRS37" s="16"/>
      <c r="LRT37" s="16"/>
      <c r="LRU37" s="16"/>
      <c r="LRV37" s="16"/>
      <c r="LRW37" s="16"/>
      <c r="LRX37" s="16"/>
      <c r="LRY37" s="16"/>
      <c r="LRZ37" s="16"/>
      <c r="LSA37" s="16"/>
      <c r="LSB37" s="16"/>
      <c r="LSC37" s="16"/>
      <c r="LSD37" s="16"/>
      <c r="LSE37" s="16"/>
      <c r="LSF37" s="16"/>
      <c r="LSG37" s="16"/>
      <c r="LSH37" s="16"/>
      <c r="LSI37" s="16"/>
      <c r="LSJ37" s="16"/>
      <c r="LSK37" s="16"/>
      <c r="LSL37" s="16"/>
      <c r="LSM37" s="16"/>
      <c r="LSN37" s="16"/>
      <c r="LSO37" s="16"/>
      <c r="LSP37" s="16"/>
      <c r="LSQ37" s="16"/>
      <c r="LSR37" s="16"/>
      <c r="LSS37" s="16"/>
      <c r="LST37" s="16"/>
      <c r="LSU37" s="16"/>
      <c r="LSV37" s="16"/>
      <c r="LSW37" s="16"/>
      <c r="LSX37" s="16"/>
      <c r="LSY37" s="16"/>
      <c r="LSZ37" s="16"/>
      <c r="LTA37" s="16"/>
      <c r="LTB37" s="16"/>
      <c r="LTC37" s="16"/>
      <c r="LTD37" s="16"/>
      <c r="LTE37" s="16"/>
      <c r="LTF37" s="16"/>
      <c r="LTG37" s="16"/>
      <c r="LTH37" s="16"/>
      <c r="LTI37" s="16"/>
      <c r="LTJ37" s="16"/>
      <c r="LTK37" s="16"/>
      <c r="LTL37" s="16"/>
      <c r="LTM37" s="16"/>
      <c r="LTN37" s="16"/>
      <c r="LTO37" s="16"/>
      <c r="LTP37" s="16"/>
      <c r="LTQ37" s="16"/>
      <c r="LTR37" s="16"/>
      <c r="LTS37" s="16"/>
      <c r="LTT37" s="16"/>
      <c r="LTU37" s="16"/>
      <c r="LTV37" s="16"/>
      <c r="LTW37" s="16"/>
      <c r="LTX37" s="16"/>
      <c r="LTY37" s="16"/>
      <c r="LTZ37" s="16"/>
      <c r="LUA37" s="16"/>
      <c r="LUB37" s="16"/>
      <c r="LUC37" s="16"/>
      <c r="LUD37" s="16"/>
      <c r="LUE37" s="16"/>
      <c r="LUF37" s="16"/>
      <c r="LUG37" s="16"/>
      <c r="LUH37" s="16"/>
      <c r="LUI37" s="16"/>
      <c r="LUJ37" s="16"/>
      <c r="LUK37" s="16"/>
      <c r="LUL37" s="16"/>
      <c r="LUM37" s="16"/>
      <c r="LUN37" s="16"/>
      <c r="LUO37" s="16"/>
      <c r="LUP37" s="16"/>
      <c r="LUQ37" s="16"/>
      <c r="LUR37" s="16"/>
      <c r="LUS37" s="16"/>
      <c r="LUT37" s="16"/>
      <c r="LUU37" s="16"/>
      <c r="LUV37" s="16"/>
      <c r="LUW37" s="16"/>
      <c r="LUX37" s="16"/>
      <c r="LUY37" s="16"/>
      <c r="LUZ37" s="16"/>
      <c r="LVA37" s="16"/>
      <c r="LVB37" s="16"/>
      <c r="LVC37" s="16"/>
      <c r="LVD37" s="16"/>
      <c r="LVE37" s="16"/>
      <c r="LVF37" s="16"/>
      <c r="LVG37" s="16"/>
      <c r="LVH37" s="16"/>
      <c r="LVI37" s="16"/>
      <c r="LVJ37" s="16"/>
      <c r="LVK37" s="16"/>
      <c r="LVL37" s="16"/>
      <c r="LVM37" s="16"/>
      <c r="LVN37" s="16"/>
      <c r="LVO37" s="16"/>
      <c r="LVP37" s="16"/>
      <c r="LVQ37" s="16"/>
      <c r="LVR37" s="16"/>
      <c r="LVS37" s="16"/>
      <c r="LVT37" s="16"/>
      <c r="LVU37" s="16"/>
      <c r="LVV37" s="16"/>
      <c r="LVW37" s="16"/>
      <c r="LVX37" s="16"/>
      <c r="LVY37" s="16"/>
      <c r="LVZ37" s="16"/>
      <c r="LWA37" s="16"/>
      <c r="LWB37" s="16"/>
      <c r="LWC37" s="16"/>
      <c r="LWD37" s="16"/>
      <c r="LWE37" s="16"/>
      <c r="LWF37" s="16"/>
      <c r="LWG37" s="16"/>
      <c r="LWH37" s="16"/>
      <c r="LWI37" s="16"/>
      <c r="LWJ37" s="16"/>
      <c r="LWK37" s="16"/>
      <c r="LWL37" s="16"/>
      <c r="LWM37" s="16"/>
      <c r="LWN37" s="16"/>
      <c r="LWO37" s="16"/>
      <c r="LWP37" s="16"/>
      <c r="LWQ37" s="16"/>
      <c r="LWR37" s="16"/>
      <c r="LWS37" s="16"/>
      <c r="LWT37" s="16"/>
      <c r="LWU37" s="16"/>
      <c r="LWV37" s="16"/>
      <c r="LWW37" s="16"/>
      <c r="LWX37" s="16"/>
      <c r="LWY37" s="16"/>
      <c r="LWZ37" s="16"/>
      <c r="LXA37" s="16"/>
      <c r="LXB37" s="16"/>
      <c r="LXC37" s="16"/>
      <c r="LXD37" s="16"/>
      <c r="LXE37" s="16"/>
      <c r="LXF37" s="16"/>
      <c r="LXG37" s="16"/>
      <c r="LXH37" s="16"/>
      <c r="LXI37" s="16"/>
      <c r="LXJ37" s="16"/>
      <c r="LXK37" s="16"/>
      <c r="LXL37" s="16"/>
      <c r="LXM37" s="16"/>
      <c r="LXN37" s="16"/>
      <c r="LXO37" s="16"/>
      <c r="LXP37" s="16"/>
      <c r="LXQ37" s="16"/>
      <c r="LXR37" s="16"/>
      <c r="LXS37" s="16"/>
      <c r="LXT37" s="16"/>
      <c r="LXU37" s="16"/>
      <c r="LXV37" s="16"/>
      <c r="LXW37" s="16"/>
      <c r="LXX37" s="16"/>
      <c r="LXY37" s="16"/>
      <c r="LXZ37" s="16"/>
      <c r="LYA37" s="16"/>
      <c r="LYB37" s="16"/>
      <c r="LYC37" s="16"/>
      <c r="LYD37" s="16"/>
      <c r="LYE37" s="16"/>
      <c r="LYF37" s="16"/>
      <c r="LYG37" s="16"/>
      <c r="LYH37" s="16"/>
      <c r="LYI37" s="16"/>
      <c r="LYJ37" s="16"/>
      <c r="LYK37" s="16"/>
      <c r="LYL37" s="16"/>
      <c r="LYM37" s="16"/>
      <c r="LYN37" s="16"/>
      <c r="LYO37" s="16"/>
      <c r="LYP37" s="16"/>
      <c r="LYQ37" s="16"/>
      <c r="LYR37" s="16"/>
      <c r="LYS37" s="16"/>
      <c r="LYT37" s="16"/>
      <c r="LYU37" s="16"/>
      <c r="LYV37" s="16"/>
      <c r="LYW37" s="16"/>
      <c r="LYX37" s="16"/>
      <c r="LYY37" s="16"/>
      <c r="LYZ37" s="16"/>
      <c r="LZA37" s="16"/>
      <c r="LZB37" s="16"/>
      <c r="LZC37" s="16"/>
      <c r="LZD37" s="16"/>
      <c r="LZE37" s="16"/>
      <c r="LZF37" s="16"/>
      <c r="LZG37" s="16"/>
      <c r="LZH37" s="16"/>
      <c r="LZI37" s="16"/>
      <c r="LZJ37" s="16"/>
      <c r="LZK37" s="16"/>
      <c r="LZL37" s="16"/>
      <c r="LZM37" s="16"/>
      <c r="LZN37" s="16"/>
      <c r="LZO37" s="16"/>
      <c r="LZP37" s="16"/>
      <c r="LZQ37" s="16"/>
      <c r="LZR37" s="16"/>
      <c r="LZS37" s="16"/>
      <c r="LZT37" s="16"/>
      <c r="LZU37" s="16"/>
      <c r="LZV37" s="16"/>
      <c r="LZW37" s="16"/>
      <c r="LZX37" s="16"/>
      <c r="LZY37" s="16"/>
      <c r="LZZ37" s="16"/>
      <c r="MAA37" s="16"/>
      <c r="MAB37" s="16"/>
      <c r="MAC37" s="16"/>
      <c r="MAD37" s="16"/>
      <c r="MAE37" s="16"/>
      <c r="MAF37" s="16"/>
      <c r="MAG37" s="16"/>
      <c r="MAH37" s="16"/>
      <c r="MAI37" s="16"/>
      <c r="MAJ37" s="16"/>
      <c r="MAK37" s="16"/>
      <c r="MAL37" s="16"/>
      <c r="MAM37" s="16"/>
      <c r="MAN37" s="16"/>
      <c r="MAO37" s="16"/>
      <c r="MAP37" s="16"/>
      <c r="MAQ37" s="16"/>
      <c r="MAR37" s="16"/>
      <c r="MAS37" s="16"/>
      <c r="MAT37" s="16"/>
      <c r="MAU37" s="16"/>
      <c r="MAV37" s="16"/>
      <c r="MAW37" s="16"/>
      <c r="MAX37" s="16"/>
      <c r="MAY37" s="16"/>
      <c r="MAZ37" s="16"/>
      <c r="MBA37" s="16"/>
      <c r="MBB37" s="16"/>
      <c r="MBC37" s="16"/>
      <c r="MBD37" s="16"/>
      <c r="MBE37" s="16"/>
      <c r="MBF37" s="16"/>
      <c r="MBG37" s="16"/>
      <c r="MBH37" s="16"/>
      <c r="MBI37" s="16"/>
      <c r="MBJ37" s="16"/>
      <c r="MBK37" s="16"/>
      <c r="MBL37" s="16"/>
      <c r="MBM37" s="16"/>
      <c r="MBN37" s="16"/>
      <c r="MBO37" s="16"/>
      <c r="MBP37" s="16"/>
      <c r="MBQ37" s="16"/>
      <c r="MBR37" s="16"/>
      <c r="MBS37" s="16"/>
      <c r="MBT37" s="16"/>
      <c r="MBU37" s="16"/>
      <c r="MBV37" s="16"/>
      <c r="MBW37" s="16"/>
      <c r="MBX37" s="16"/>
      <c r="MBY37" s="16"/>
      <c r="MBZ37" s="16"/>
      <c r="MCA37" s="16"/>
      <c r="MCB37" s="16"/>
      <c r="MCC37" s="16"/>
      <c r="MCD37" s="16"/>
      <c r="MCE37" s="16"/>
      <c r="MCF37" s="16"/>
      <c r="MCG37" s="16"/>
      <c r="MCH37" s="16"/>
      <c r="MCI37" s="16"/>
      <c r="MCJ37" s="16"/>
      <c r="MCK37" s="16"/>
      <c r="MCL37" s="16"/>
      <c r="MCM37" s="16"/>
      <c r="MCN37" s="16"/>
      <c r="MCO37" s="16"/>
      <c r="MCP37" s="16"/>
      <c r="MCQ37" s="16"/>
      <c r="MCR37" s="16"/>
      <c r="MCS37" s="16"/>
      <c r="MCT37" s="16"/>
      <c r="MCU37" s="16"/>
      <c r="MCV37" s="16"/>
      <c r="MCW37" s="16"/>
      <c r="MCX37" s="16"/>
      <c r="MCY37" s="16"/>
      <c r="MCZ37" s="16"/>
      <c r="MDA37" s="16"/>
      <c r="MDB37" s="16"/>
      <c r="MDC37" s="16"/>
      <c r="MDD37" s="16"/>
      <c r="MDE37" s="16"/>
      <c r="MDF37" s="16"/>
      <c r="MDG37" s="16"/>
      <c r="MDH37" s="16"/>
      <c r="MDI37" s="16"/>
      <c r="MDJ37" s="16"/>
      <c r="MDK37" s="16"/>
      <c r="MDL37" s="16"/>
      <c r="MDM37" s="16"/>
      <c r="MDN37" s="16"/>
      <c r="MDO37" s="16"/>
      <c r="MDP37" s="16"/>
      <c r="MDQ37" s="16"/>
      <c r="MDR37" s="16"/>
      <c r="MDS37" s="16"/>
      <c r="MDT37" s="16"/>
      <c r="MDU37" s="16"/>
      <c r="MDV37" s="16"/>
      <c r="MDW37" s="16"/>
      <c r="MDX37" s="16"/>
      <c r="MDY37" s="16"/>
      <c r="MDZ37" s="16"/>
      <c r="MEA37" s="16"/>
      <c r="MEB37" s="16"/>
      <c r="MEC37" s="16"/>
      <c r="MED37" s="16"/>
      <c r="MEE37" s="16"/>
      <c r="MEF37" s="16"/>
      <c r="MEG37" s="16"/>
      <c r="MEH37" s="16"/>
      <c r="MEI37" s="16"/>
      <c r="MEJ37" s="16"/>
      <c r="MEK37" s="16"/>
      <c r="MEL37" s="16"/>
      <c r="MEM37" s="16"/>
      <c r="MEN37" s="16"/>
      <c r="MEO37" s="16"/>
      <c r="MEP37" s="16"/>
      <c r="MEQ37" s="16"/>
      <c r="MER37" s="16"/>
      <c r="MES37" s="16"/>
      <c r="MET37" s="16"/>
      <c r="MEU37" s="16"/>
      <c r="MEV37" s="16"/>
      <c r="MEW37" s="16"/>
      <c r="MEX37" s="16"/>
      <c r="MEY37" s="16"/>
      <c r="MEZ37" s="16"/>
      <c r="MFA37" s="16"/>
      <c r="MFB37" s="16"/>
      <c r="MFC37" s="16"/>
      <c r="MFD37" s="16"/>
      <c r="MFE37" s="16"/>
      <c r="MFF37" s="16"/>
      <c r="MFG37" s="16"/>
      <c r="MFH37" s="16"/>
      <c r="MFI37" s="16"/>
      <c r="MFJ37" s="16"/>
      <c r="MFK37" s="16"/>
      <c r="MFL37" s="16"/>
      <c r="MFM37" s="16"/>
      <c r="MFN37" s="16"/>
      <c r="MFO37" s="16"/>
      <c r="MFP37" s="16"/>
      <c r="MFQ37" s="16"/>
      <c r="MFR37" s="16"/>
      <c r="MFS37" s="16"/>
      <c r="MFT37" s="16"/>
      <c r="MFU37" s="16"/>
      <c r="MFV37" s="16"/>
      <c r="MFW37" s="16"/>
      <c r="MFX37" s="16"/>
      <c r="MFY37" s="16"/>
      <c r="MFZ37" s="16"/>
      <c r="MGA37" s="16"/>
      <c r="MGB37" s="16"/>
      <c r="MGC37" s="16"/>
      <c r="MGD37" s="16"/>
      <c r="MGE37" s="16"/>
      <c r="MGF37" s="16"/>
      <c r="MGG37" s="16"/>
      <c r="MGH37" s="16"/>
      <c r="MGI37" s="16"/>
      <c r="MGJ37" s="16"/>
      <c r="MGK37" s="16"/>
      <c r="MGL37" s="16"/>
      <c r="MGM37" s="16"/>
      <c r="MGN37" s="16"/>
      <c r="MGO37" s="16"/>
      <c r="MGP37" s="16"/>
      <c r="MGQ37" s="16"/>
      <c r="MGR37" s="16"/>
      <c r="MGS37" s="16"/>
      <c r="MGT37" s="16"/>
      <c r="MGU37" s="16"/>
      <c r="MGV37" s="16"/>
      <c r="MGW37" s="16"/>
      <c r="MGX37" s="16"/>
      <c r="MGY37" s="16"/>
      <c r="MGZ37" s="16"/>
      <c r="MHA37" s="16"/>
      <c r="MHB37" s="16"/>
      <c r="MHC37" s="16"/>
      <c r="MHD37" s="16"/>
      <c r="MHE37" s="16"/>
      <c r="MHF37" s="16"/>
      <c r="MHG37" s="16"/>
      <c r="MHH37" s="16"/>
      <c r="MHI37" s="16"/>
      <c r="MHJ37" s="16"/>
      <c r="MHK37" s="16"/>
      <c r="MHL37" s="16"/>
      <c r="MHM37" s="16"/>
      <c r="MHN37" s="16"/>
      <c r="MHO37" s="16"/>
      <c r="MHP37" s="16"/>
      <c r="MHQ37" s="16"/>
      <c r="MHR37" s="16"/>
      <c r="MHS37" s="16"/>
      <c r="MHT37" s="16"/>
      <c r="MHU37" s="16"/>
      <c r="MHV37" s="16"/>
      <c r="MHW37" s="16"/>
      <c r="MHX37" s="16"/>
      <c r="MHY37" s="16"/>
      <c r="MHZ37" s="16"/>
      <c r="MIA37" s="16"/>
      <c r="MIB37" s="16"/>
      <c r="MIC37" s="16"/>
      <c r="MID37" s="16"/>
      <c r="MIE37" s="16"/>
      <c r="MIF37" s="16"/>
      <c r="MIG37" s="16"/>
      <c r="MIH37" s="16"/>
      <c r="MII37" s="16"/>
      <c r="MIJ37" s="16"/>
      <c r="MIK37" s="16"/>
      <c r="MIL37" s="16"/>
      <c r="MIM37" s="16"/>
      <c r="MIN37" s="16"/>
      <c r="MIO37" s="16"/>
      <c r="MIP37" s="16"/>
      <c r="MIQ37" s="16"/>
      <c r="MIR37" s="16"/>
      <c r="MIS37" s="16"/>
      <c r="MIT37" s="16"/>
      <c r="MIU37" s="16"/>
      <c r="MIV37" s="16"/>
      <c r="MIW37" s="16"/>
      <c r="MIX37" s="16"/>
      <c r="MIY37" s="16"/>
      <c r="MIZ37" s="16"/>
      <c r="MJA37" s="16"/>
      <c r="MJB37" s="16"/>
      <c r="MJC37" s="16"/>
      <c r="MJD37" s="16"/>
      <c r="MJE37" s="16"/>
      <c r="MJF37" s="16"/>
      <c r="MJG37" s="16"/>
      <c r="MJH37" s="16"/>
      <c r="MJI37" s="16"/>
      <c r="MJJ37" s="16"/>
      <c r="MJK37" s="16"/>
      <c r="MJL37" s="16"/>
      <c r="MJM37" s="16"/>
      <c r="MJN37" s="16"/>
      <c r="MJO37" s="16"/>
      <c r="MJP37" s="16"/>
      <c r="MJQ37" s="16"/>
      <c r="MJR37" s="16"/>
      <c r="MJS37" s="16"/>
      <c r="MJT37" s="16"/>
      <c r="MJU37" s="16"/>
      <c r="MJV37" s="16"/>
      <c r="MJW37" s="16"/>
      <c r="MJX37" s="16"/>
      <c r="MJY37" s="16"/>
      <c r="MJZ37" s="16"/>
      <c r="MKA37" s="16"/>
      <c r="MKB37" s="16"/>
      <c r="MKC37" s="16"/>
      <c r="MKD37" s="16"/>
      <c r="MKE37" s="16"/>
      <c r="MKF37" s="16"/>
      <c r="MKG37" s="16"/>
      <c r="MKH37" s="16"/>
      <c r="MKI37" s="16"/>
      <c r="MKJ37" s="16"/>
      <c r="MKK37" s="16"/>
      <c r="MKL37" s="16"/>
      <c r="MKM37" s="16"/>
      <c r="MKN37" s="16"/>
      <c r="MKO37" s="16"/>
      <c r="MKP37" s="16"/>
      <c r="MKQ37" s="16"/>
      <c r="MKR37" s="16"/>
      <c r="MKS37" s="16"/>
      <c r="MKT37" s="16"/>
      <c r="MKU37" s="16"/>
      <c r="MKV37" s="16"/>
      <c r="MKW37" s="16"/>
      <c r="MKX37" s="16"/>
      <c r="MKY37" s="16"/>
      <c r="MKZ37" s="16"/>
      <c r="MLA37" s="16"/>
      <c r="MLB37" s="16"/>
      <c r="MLC37" s="16"/>
      <c r="MLD37" s="16"/>
      <c r="MLE37" s="16"/>
      <c r="MLF37" s="16"/>
      <c r="MLG37" s="16"/>
      <c r="MLH37" s="16"/>
      <c r="MLI37" s="16"/>
      <c r="MLJ37" s="16"/>
      <c r="MLK37" s="16"/>
      <c r="MLL37" s="16"/>
      <c r="MLM37" s="16"/>
      <c r="MLN37" s="16"/>
      <c r="MLO37" s="16"/>
      <c r="MLP37" s="16"/>
      <c r="MLQ37" s="16"/>
      <c r="MLR37" s="16"/>
      <c r="MLS37" s="16"/>
      <c r="MLT37" s="16"/>
      <c r="MLU37" s="16"/>
      <c r="MLV37" s="16"/>
      <c r="MLW37" s="16"/>
      <c r="MLX37" s="16"/>
      <c r="MLY37" s="16"/>
      <c r="MLZ37" s="16"/>
      <c r="MMA37" s="16"/>
      <c r="MMB37" s="16"/>
      <c r="MMC37" s="16"/>
      <c r="MMD37" s="16"/>
      <c r="MME37" s="16"/>
      <c r="MMF37" s="16"/>
      <c r="MMG37" s="16"/>
      <c r="MMH37" s="16"/>
      <c r="MMI37" s="16"/>
      <c r="MMJ37" s="16"/>
      <c r="MMK37" s="16"/>
      <c r="MML37" s="16"/>
      <c r="MMM37" s="16"/>
      <c r="MMN37" s="16"/>
      <c r="MMO37" s="16"/>
      <c r="MMP37" s="16"/>
      <c r="MMQ37" s="16"/>
      <c r="MMR37" s="16"/>
      <c r="MMS37" s="16"/>
      <c r="MMT37" s="16"/>
      <c r="MMU37" s="16"/>
      <c r="MMV37" s="16"/>
      <c r="MMW37" s="16"/>
      <c r="MMX37" s="16"/>
      <c r="MMY37" s="16"/>
      <c r="MMZ37" s="16"/>
      <c r="MNA37" s="16"/>
      <c r="MNB37" s="16"/>
      <c r="MNC37" s="16"/>
      <c r="MND37" s="16"/>
      <c r="MNE37" s="16"/>
      <c r="MNF37" s="16"/>
      <c r="MNG37" s="16"/>
      <c r="MNH37" s="16"/>
      <c r="MNI37" s="16"/>
      <c r="MNJ37" s="16"/>
      <c r="MNK37" s="16"/>
      <c r="MNL37" s="16"/>
      <c r="MNM37" s="16"/>
      <c r="MNN37" s="16"/>
      <c r="MNO37" s="16"/>
      <c r="MNP37" s="16"/>
      <c r="MNQ37" s="16"/>
      <c r="MNR37" s="16"/>
      <c r="MNS37" s="16"/>
      <c r="MNT37" s="16"/>
      <c r="MNU37" s="16"/>
      <c r="MNV37" s="16"/>
      <c r="MNW37" s="16"/>
      <c r="MNX37" s="16"/>
      <c r="MNY37" s="16"/>
      <c r="MNZ37" s="16"/>
      <c r="MOA37" s="16"/>
      <c r="MOB37" s="16"/>
      <c r="MOC37" s="16"/>
      <c r="MOD37" s="16"/>
      <c r="MOE37" s="16"/>
      <c r="MOF37" s="16"/>
      <c r="MOG37" s="16"/>
      <c r="MOH37" s="16"/>
      <c r="MOI37" s="16"/>
      <c r="MOJ37" s="16"/>
      <c r="MOK37" s="16"/>
      <c r="MOL37" s="16"/>
      <c r="MOM37" s="16"/>
      <c r="MON37" s="16"/>
      <c r="MOO37" s="16"/>
      <c r="MOP37" s="16"/>
      <c r="MOQ37" s="16"/>
      <c r="MOR37" s="16"/>
      <c r="MOS37" s="16"/>
      <c r="MOT37" s="16"/>
      <c r="MOU37" s="16"/>
      <c r="MOV37" s="16"/>
      <c r="MOW37" s="16"/>
      <c r="MOX37" s="16"/>
      <c r="MOY37" s="16"/>
      <c r="MOZ37" s="16"/>
      <c r="MPA37" s="16"/>
      <c r="MPB37" s="16"/>
      <c r="MPC37" s="16"/>
      <c r="MPD37" s="16"/>
      <c r="MPE37" s="16"/>
      <c r="MPF37" s="16"/>
      <c r="MPG37" s="16"/>
      <c r="MPH37" s="16"/>
      <c r="MPI37" s="16"/>
      <c r="MPJ37" s="16"/>
      <c r="MPK37" s="16"/>
      <c r="MPL37" s="16"/>
      <c r="MPM37" s="16"/>
      <c r="MPN37" s="16"/>
      <c r="MPO37" s="16"/>
      <c r="MPP37" s="16"/>
      <c r="MPQ37" s="16"/>
      <c r="MPR37" s="16"/>
      <c r="MPS37" s="16"/>
      <c r="MPT37" s="16"/>
      <c r="MPU37" s="16"/>
      <c r="MPV37" s="16"/>
      <c r="MPW37" s="16"/>
      <c r="MPX37" s="16"/>
      <c r="MPY37" s="16"/>
      <c r="MPZ37" s="16"/>
      <c r="MQA37" s="16"/>
      <c r="MQB37" s="16"/>
      <c r="MQC37" s="16"/>
      <c r="MQD37" s="16"/>
      <c r="MQE37" s="16"/>
      <c r="MQF37" s="16"/>
      <c r="MQG37" s="16"/>
      <c r="MQH37" s="16"/>
      <c r="MQI37" s="16"/>
      <c r="MQJ37" s="16"/>
      <c r="MQK37" s="16"/>
      <c r="MQL37" s="16"/>
      <c r="MQM37" s="16"/>
      <c r="MQN37" s="16"/>
      <c r="MQO37" s="16"/>
      <c r="MQP37" s="16"/>
      <c r="MQQ37" s="16"/>
      <c r="MQR37" s="16"/>
      <c r="MQS37" s="16"/>
      <c r="MQT37" s="16"/>
      <c r="MQU37" s="16"/>
      <c r="MQV37" s="16"/>
      <c r="MQW37" s="16"/>
      <c r="MQX37" s="16"/>
      <c r="MQY37" s="16"/>
      <c r="MQZ37" s="16"/>
      <c r="MRA37" s="16"/>
      <c r="MRB37" s="16"/>
      <c r="MRC37" s="16"/>
      <c r="MRD37" s="16"/>
      <c r="MRE37" s="16"/>
      <c r="MRF37" s="16"/>
      <c r="MRG37" s="16"/>
      <c r="MRH37" s="16"/>
      <c r="MRI37" s="16"/>
      <c r="MRJ37" s="16"/>
      <c r="MRK37" s="16"/>
      <c r="MRL37" s="16"/>
      <c r="MRM37" s="16"/>
      <c r="MRN37" s="16"/>
      <c r="MRO37" s="16"/>
      <c r="MRP37" s="16"/>
      <c r="MRQ37" s="16"/>
      <c r="MRR37" s="16"/>
      <c r="MRS37" s="16"/>
      <c r="MRT37" s="16"/>
      <c r="MRU37" s="16"/>
      <c r="MRV37" s="16"/>
      <c r="MRW37" s="16"/>
      <c r="MRX37" s="16"/>
      <c r="MRY37" s="16"/>
      <c r="MRZ37" s="16"/>
      <c r="MSA37" s="16"/>
      <c r="MSB37" s="16"/>
      <c r="MSC37" s="16"/>
      <c r="MSD37" s="16"/>
      <c r="MSE37" s="16"/>
      <c r="MSF37" s="16"/>
      <c r="MSG37" s="16"/>
      <c r="MSH37" s="16"/>
      <c r="MSI37" s="16"/>
      <c r="MSJ37" s="16"/>
      <c r="MSK37" s="16"/>
      <c r="MSL37" s="16"/>
      <c r="MSM37" s="16"/>
      <c r="MSN37" s="16"/>
      <c r="MSO37" s="16"/>
      <c r="MSP37" s="16"/>
      <c r="MSQ37" s="16"/>
      <c r="MSR37" s="16"/>
      <c r="MSS37" s="16"/>
      <c r="MST37" s="16"/>
      <c r="MSU37" s="16"/>
      <c r="MSV37" s="16"/>
      <c r="MSW37" s="16"/>
      <c r="MSX37" s="16"/>
      <c r="MSY37" s="16"/>
      <c r="MSZ37" s="16"/>
      <c r="MTA37" s="16"/>
      <c r="MTB37" s="16"/>
      <c r="MTC37" s="16"/>
      <c r="MTD37" s="16"/>
      <c r="MTE37" s="16"/>
      <c r="MTF37" s="16"/>
      <c r="MTG37" s="16"/>
      <c r="MTH37" s="16"/>
      <c r="MTI37" s="16"/>
      <c r="MTJ37" s="16"/>
      <c r="MTK37" s="16"/>
      <c r="MTL37" s="16"/>
      <c r="MTM37" s="16"/>
      <c r="MTN37" s="16"/>
      <c r="MTO37" s="16"/>
      <c r="MTP37" s="16"/>
      <c r="MTQ37" s="16"/>
      <c r="MTR37" s="16"/>
      <c r="MTS37" s="16"/>
      <c r="MTT37" s="16"/>
      <c r="MTU37" s="16"/>
      <c r="MTV37" s="16"/>
      <c r="MTW37" s="16"/>
      <c r="MTX37" s="16"/>
      <c r="MTY37" s="16"/>
      <c r="MTZ37" s="16"/>
      <c r="MUA37" s="16"/>
      <c r="MUB37" s="16"/>
      <c r="MUC37" s="16"/>
      <c r="MUD37" s="16"/>
      <c r="MUE37" s="16"/>
      <c r="MUF37" s="16"/>
      <c r="MUG37" s="16"/>
      <c r="MUH37" s="16"/>
      <c r="MUI37" s="16"/>
      <c r="MUJ37" s="16"/>
      <c r="MUK37" s="16"/>
      <c r="MUL37" s="16"/>
      <c r="MUM37" s="16"/>
      <c r="MUN37" s="16"/>
      <c r="MUO37" s="16"/>
      <c r="MUP37" s="16"/>
      <c r="MUQ37" s="16"/>
      <c r="MUR37" s="16"/>
      <c r="MUS37" s="16"/>
      <c r="MUT37" s="16"/>
      <c r="MUU37" s="16"/>
      <c r="MUV37" s="16"/>
      <c r="MUW37" s="16"/>
      <c r="MUX37" s="16"/>
      <c r="MUY37" s="16"/>
      <c r="MUZ37" s="16"/>
      <c r="MVA37" s="16"/>
      <c r="MVB37" s="16"/>
      <c r="MVC37" s="16"/>
      <c r="MVD37" s="16"/>
      <c r="MVE37" s="16"/>
      <c r="MVF37" s="16"/>
      <c r="MVG37" s="16"/>
      <c r="MVH37" s="16"/>
      <c r="MVI37" s="16"/>
      <c r="MVJ37" s="16"/>
      <c r="MVK37" s="16"/>
      <c r="MVL37" s="16"/>
      <c r="MVM37" s="16"/>
      <c r="MVN37" s="16"/>
      <c r="MVO37" s="16"/>
      <c r="MVP37" s="16"/>
      <c r="MVQ37" s="16"/>
      <c r="MVR37" s="16"/>
      <c r="MVS37" s="16"/>
      <c r="MVT37" s="16"/>
      <c r="MVU37" s="16"/>
      <c r="MVV37" s="16"/>
      <c r="MVW37" s="16"/>
      <c r="MVX37" s="16"/>
      <c r="MVY37" s="16"/>
      <c r="MVZ37" s="16"/>
      <c r="MWA37" s="16"/>
      <c r="MWB37" s="16"/>
      <c r="MWC37" s="16"/>
      <c r="MWD37" s="16"/>
      <c r="MWE37" s="16"/>
      <c r="MWF37" s="16"/>
      <c r="MWG37" s="16"/>
      <c r="MWH37" s="16"/>
      <c r="MWI37" s="16"/>
      <c r="MWJ37" s="16"/>
      <c r="MWK37" s="16"/>
      <c r="MWL37" s="16"/>
      <c r="MWM37" s="16"/>
      <c r="MWN37" s="16"/>
      <c r="MWO37" s="16"/>
      <c r="MWP37" s="16"/>
      <c r="MWQ37" s="16"/>
      <c r="MWR37" s="16"/>
      <c r="MWS37" s="16"/>
      <c r="MWT37" s="16"/>
      <c r="MWU37" s="16"/>
      <c r="MWV37" s="16"/>
      <c r="MWW37" s="16"/>
      <c r="MWX37" s="16"/>
      <c r="MWY37" s="16"/>
      <c r="MWZ37" s="16"/>
      <c r="MXA37" s="16"/>
      <c r="MXB37" s="16"/>
      <c r="MXC37" s="16"/>
      <c r="MXD37" s="16"/>
      <c r="MXE37" s="16"/>
      <c r="MXF37" s="16"/>
      <c r="MXG37" s="16"/>
      <c r="MXH37" s="16"/>
      <c r="MXI37" s="16"/>
      <c r="MXJ37" s="16"/>
      <c r="MXK37" s="16"/>
      <c r="MXL37" s="16"/>
      <c r="MXM37" s="16"/>
      <c r="MXN37" s="16"/>
      <c r="MXO37" s="16"/>
      <c r="MXP37" s="16"/>
      <c r="MXQ37" s="16"/>
      <c r="MXR37" s="16"/>
      <c r="MXS37" s="16"/>
      <c r="MXT37" s="16"/>
      <c r="MXU37" s="16"/>
      <c r="MXV37" s="16"/>
      <c r="MXW37" s="16"/>
      <c r="MXX37" s="16"/>
      <c r="MXY37" s="16"/>
      <c r="MXZ37" s="16"/>
      <c r="MYA37" s="16"/>
      <c r="MYB37" s="16"/>
      <c r="MYC37" s="16"/>
      <c r="MYD37" s="16"/>
      <c r="MYE37" s="16"/>
      <c r="MYF37" s="16"/>
      <c r="MYG37" s="16"/>
      <c r="MYH37" s="16"/>
      <c r="MYI37" s="16"/>
      <c r="MYJ37" s="16"/>
      <c r="MYK37" s="16"/>
      <c r="MYL37" s="16"/>
      <c r="MYM37" s="16"/>
      <c r="MYN37" s="16"/>
      <c r="MYO37" s="16"/>
      <c r="MYP37" s="16"/>
      <c r="MYQ37" s="16"/>
      <c r="MYR37" s="16"/>
      <c r="MYS37" s="16"/>
      <c r="MYT37" s="16"/>
      <c r="MYU37" s="16"/>
      <c r="MYV37" s="16"/>
      <c r="MYW37" s="16"/>
      <c r="MYX37" s="16"/>
      <c r="MYY37" s="16"/>
      <c r="MYZ37" s="16"/>
      <c r="MZA37" s="16"/>
      <c r="MZB37" s="16"/>
      <c r="MZC37" s="16"/>
      <c r="MZD37" s="16"/>
      <c r="MZE37" s="16"/>
      <c r="MZF37" s="16"/>
      <c r="MZG37" s="16"/>
      <c r="MZH37" s="16"/>
      <c r="MZI37" s="16"/>
      <c r="MZJ37" s="16"/>
      <c r="MZK37" s="16"/>
      <c r="MZL37" s="16"/>
      <c r="MZM37" s="16"/>
      <c r="MZN37" s="16"/>
      <c r="MZO37" s="16"/>
      <c r="MZP37" s="16"/>
      <c r="MZQ37" s="16"/>
      <c r="MZR37" s="16"/>
      <c r="MZS37" s="16"/>
      <c r="MZT37" s="16"/>
      <c r="MZU37" s="16"/>
      <c r="MZV37" s="16"/>
      <c r="MZW37" s="16"/>
      <c r="MZX37" s="16"/>
      <c r="MZY37" s="16"/>
      <c r="MZZ37" s="16"/>
      <c r="NAA37" s="16"/>
      <c r="NAB37" s="16"/>
      <c r="NAC37" s="16"/>
      <c r="NAD37" s="16"/>
      <c r="NAE37" s="16"/>
      <c r="NAF37" s="16"/>
      <c r="NAG37" s="16"/>
      <c r="NAH37" s="16"/>
      <c r="NAI37" s="16"/>
      <c r="NAJ37" s="16"/>
      <c r="NAK37" s="16"/>
      <c r="NAL37" s="16"/>
      <c r="NAM37" s="16"/>
      <c r="NAN37" s="16"/>
      <c r="NAO37" s="16"/>
      <c r="NAP37" s="16"/>
      <c r="NAQ37" s="16"/>
      <c r="NAR37" s="16"/>
      <c r="NAS37" s="16"/>
      <c r="NAT37" s="16"/>
      <c r="NAU37" s="16"/>
      <c r="NAV37" s="16"/>
      <c r="NAW37" s="16"/>
      <c r="NAX37" s="16"/>
      <c r="NAY37" s="16"/>
      <c r="NAZ37" s="16"/>
      <c r="NBA37" s="16"/>
      <c r="NBB37" s="16"/>
      <c r="NBC37" s="16"/>
      <c r="NBD37" s="16"/>
      <c r="NBE37" s="16"/>
      <c r="NBF37" s="16"/>
      <c r="NBG37" s="16"/>
      <c r="NBH37" s="16"/>
      <c r="NBI37" s="16"/>
      <c r="NBJ37" s="16"/>
      <c r="NBK37" s="16"/>
      <c r="NBL37" s="16"/>
      <c r="NBM37" s="16"/>
      <c r="NBN37" s="16"/>
      <c r="NBO37" s="16"/>
      <c r="NBP37" s="16"/>
      <c r="NBQ37" s="16"/>
      <c r="NBR37" s="16"/>
      <c r="NBS37" s="16"/>
      <c r="NBT37" s="16"/>
      <c r="NBU37" s="16"/>
      <c r="NBV37" s="16"/>
      <c r="NBW37" s="16"/>
      <c r="NBX37" s="16"/>
      <c r="NBY37" s="16"/>
      <c r="NBZ37" s="16"/>
      <c r="NCA37" s="16"/>
      <c r="NCB37" s="16"/>
      <c r="NCC37" s="16"/>
      <c r="NCD37" s="16"/>
      <c r="NCE37" s="16"/>
      <c r="NCF37" s="16"/>
      <c r="NCG37" s="16"/>
      <c r="NCH37" s="16"/>
      <c r="NCI37" s="16"/>
      <c r="NCJ37" s="16"/>
      <c r="NCK37" s="16"/>
      <c r="NCL37" s="16"/>
      <c r="NCM37" s="16"/>
      <c r="NCN37" s="16"/>
      <c r="NCO37" s="16"/>
      <c r="NCP37" s="16"/>
      <c r="NCQ37" s="16"/>
      <c r="NCR37" s="16"/>
      <c r="NCS37" s="16"/>
      <c r="NCT37" s="16"/>
      <c r="NCU37" s="16"/>
      <c r="NCV37" s="16"/>
      <c r="NCW37" s="16"/>
      <c r="NCX37" s="16"/>
      <c r="NCY37" s="16"/>
      <c r="NCZ37" s="16"/>
      <c r="NDA37" s="16"/>
      <c r="NDB37" s="16"/>
      <c r="NDC37" s="16"/>
      <c r="NDD37" s="16"/>
      <c r="NDE37" s="16"/>
      <c r="NDF37" s="16"/>
      <c r="NDG37" s="16"/>
      <c r="NDH37" s="16"/>
      <c r="NDI37" s="16"/>
      <c r="NDJ37" s="16"/>
      <c r="NDK37" s="16"/>
      <c r="NDL37" s="16"/>
      <c r="NDM37" s="16"/>
      <c r="NDN37" s="16"/>
      <c r="NDO37" s="16"/>
      <c r="NDP37" s="16"/>
      <c r="NDQ37" s="16"/>
      <c r="NDR37" s="16"/>
      <c r="NDS37" s="16"/>
      <c r="NDT37" s="16"/>
      <c r="NDU37" s="16"/>
      <c r="NDV37" s="16"/>
      <c r="NDW37" s="16"/>
      <c r="NDX37" s="16"/>
      <c r="NDY37" s="16"/>
      <c r="NDZ37" s="16"/>
      <c r="NEA37" s="16"/>
      <c r="NEB37" s="16"/>
      <c r="NEC37" s="16"/>
      <c r="NED37" s="16"/>
      <c r="NEE37" s="16"/>
      <c r="NEF37" s="16"/>
      <c r="NEG37" s="16"/>
      <c r="NEH37" s="16"/>
      <c r="NEI37" s="16"/>
      <c r="NEJ37" s="16"/>
      <c r="NEK37" s="16"/>
      <c r="NEL37" s="16"/>
      <c r="NEM37" s="16"/>
      <c r="NEN37" s="16"/>
      <c r="NEO37" s="16"/>
      <c r="NEP37" s="16"/>
      <c r="NEQ37" s="16"/>
      <c r="NER37" s="16"/>
      <c r="NES37" s="16"/>
      <c r="NET37" s="16"/>
      <c r="NEU37" s="16"/>
      <c r="NEV37" s="16"/>
      <c r="NEW37" s="16"/>
      <c r="NEX37" s="16"/>
      <c r="NEY37" s="16"/>
      <c r="NEZ37" s="16"/>
      <c r="NFA37" s="16"/>
      <c r="NFB37" s="16"/>
      <c r="NFC37" s="16"/>
      <c r="NFD37" s="16"/>
      <c r="NFE37" s="16"/>
      <c r="NFF37" s="16"/>
      <c r="NFG37" s="16"/>
      <c r="NFH37" s="16"/>
      <c r="NFI37" s="16"/>
      <c r="NFJ37" s="16"/>
      <c r="NFK37" s="16"/>
      <c r="NFL37" s="16"/>
      <c r="NFM37" s="16"/>
      <c r="NFN37" s="16"/>
      <c r="NFO37" s="16"/>
      <c r="NFP37" s="16"/>
      <c r="NFQ37" s="16"/>
      <c r="NFR37" s="16"/>
      <c r="NFS37" s="16"/>
      <c r="NFT37" s="16"/>
      <c r="NFU37" s="16"/>
      <c r="NFV37" s="16"/>
      <c r="NFW37" s="16"/>
      <c r="NFX37" s="16"/>
      <c r="NFY37" s="16"/>
      <c r="NFZ37" s="16"/>
      <c r="NGA37" s="16"/>
      <c r="NGB37" s="16"/>
      <c r="NGC37" s="16"/>
      <c r="NGD37" s="16"/>
      <c r="NGE37" s="16"/>
      <c r="NGF37" s="16"/>
      <c r="NGG37" s="16"/>
      <c r="NGH37" s="16"/>
      <c r="NGI37" s="16"/>
      <c r="NGJ37" s="16"/>
      <c r="NGK37" s="16"/>
      <c r="NGL37" s="16"/>
      <c r="NGM37" s="16"/>
      <c r="NGN37" s="16"/>
      <c r="NGO37" s="16"/>
      <c r="NGP37" s="16"/>
      <c r="NGQ37" s="16"/>
      <c r="NGR37" s="16"/>
      <c r="NGS37" s="16"/>
      <c r="NGT37" s="16"/>
      <c r="NGU37" s="16"/>
      <c r="NGV37" s="16"/>
      <c r="NGW37" s="16"/>
      <c r="NGX37" s="16"/>
      <c r="NGY37" s="16"/>
      <c r="NGZ37" s="16"/>
      <c r="NHA37" s="16"/>
      <c r="NHB37" s="16"/>
      <c r="NHC37" s="16"/>
      <c r="NHD37" s="16"/>
      <c r="NHE37" s="16"/>
      <c r="NHF37" s="16"/>
      <c r="NHG37" s="16"/>
      <c r="NHH37" s="16"/>
      <c r="NHI37" s="16"/>
      <c r="NHJ37" s="16"/>
      <c r="NHK37" s="16"/>
      <c r="NHL37" s="16"/>
      <c r="NHM37" s="16"/>
      <c r="NHN37" s="16"/>
      <c r="NHO37" s="16"/>
      <c r="NHP37" s="16"/>
      <c r="NHQ37" s="16"/>
      <c r="NHR37" s="16"/>
      <c r="NHS37" s="16"/>
      <c r="NHT37" s="16"/>
      <c r="NHU37" s="16"/>
      <c r="NHV37" s="16"/>
      <c r="NHW37" s="16"/>
      <c r="NHX37" s="16"/>
      <c r="NHY37" s="16"/>
      <c r="NHZ37" s="16"/>
      <c r="NIA37" s="16"/>
      <c r="NIB37" s="16"/>
      <c r="NIC37" s="16"/>
      <c r="NID37" s="16"/>
      <c r="NIE37" s="16"/>
      <c r="NIF37" s="16"/>
      <c r="NIG37" s="16"/>
      <c r="NIH37" s="16"/>
      <c r="NII37" s="16"/>
      <c r="NIJ37" s="16"/>
      <c r="NIK37" s="16"/>
      <c r="NIL37" s="16"/>
      <c r="NIM37" s="16"/>
      <c r="NIN37" s="16"/>
      <c r="NIO37" s="16"/>
      <c r="NIP37" s="16"/>
      <c r="NIQ37" s="16"/>
      <c r="NIR37" s="16"/>
      <c r="NIS37" s="16"/>
      <c r="NIT37" s="16"/>
      <c r="NIU37" s="16"/>
      <c r="NIV37" s="16"/>
      <c r="NIW37" s="16"/>
      <c r="NIX37" s="16"/>
      <c r="NIY37" s="16"/>
      <c r="NIZ37" s="16"/>
      <c r="NJA37" s="16"/>
      <c r="NJB37" s="16"/>
      <c r="NJC37" s="16"/>
      <c r="NJD37" s="16"/>
      <c r="NJE37" s="16"/>
      <c r="NJF37" s="16"/>
      <c r="NJG37" s="16"/>
      <c r="NJH37" s="16"/>
      <c r="NJI37" s="16"/>
      <c r="NJJ37" s="16"/>
      <c r="NJK37" s="16"/>
      <c r="NJL37" s="16"/>
      <c r="NJM37" s="16"/>
      <c r="NJN37" s="16"/>
      <c r="NJO37" s="16"/>
      <c r="NJP37" s="16"/>
      <c r="NJQ37" s="16"/>
      <c r="NJR37" s="16"/>
      <c r="NJS37" s="16"/>
      <c r="NJT37" s="16"/>
      <c r="NJU37" s="16"/>
      <c r="NJV37" s="16"/>
      <c r="NJW37" s="16"/>
      <c r="NJX37" s="16"/>
      <c r="NJY37" s="16"/>
      <c r="NJZ37" s="16"/>
      <c r="NKA37" s="16"/>
      <c r="NKB37" s="16"/>
      <c r="NKC37" s="16"/>
      <c r="NKD37" s="16"/>
      <c r="NKE37" s="16"/>
      <c r="NKF37" s="16"/>
      <c r="NKG37" s="16"/>
      <c r="NKH37" s="16"/>
      <c r="NKI37" s="16"/>
      <c r="NKJ37" s="16"/>
      <c r="NKK37" s="16"/>
      <c r="NKL37" s="16"/>
      <c r="NKM37" s="16"/>
      <c r="NKN37" s="16"/>
      <c r="NKO37" s="16"/>
      <c r="NKP37" s="16"/>
      <c r="NKQ37" s="16"/>
      <c r="NKR37" s="16"/>
      <c r="NKS37" s="16"/>
      <c r="NKT37" s="16"/>
      <c r="NKU37" s="16"/>
      <c r="NKV37" s="16"/>
      <c r="NKW37" s="16"/>
      <c r="NKX37" s="16"/>
      <c r="NKY37" s="16"/>
      <c r="NKZ37" s="16"/>
      <c r="NLA37" s="16"/>
      <c r="NLB37" s="16"/>
      <c r="NLC37" s="16"/>
      <c r="NLD37" s="16"/>
      <c r="NLE37" s="16"/>
      <c r="NLF37" s="16"/>
      <c r="NLG37" s="16"/>
      <c r="NLH37" s="16"/>
      <c r="NLI37" s="16"/>
      <c r="NLJ37" s="16"/>
      <c r="NLK37" s="16"/>
      <c r="NLL37" s="16"/>
      <c r="NLM37" s="16"/>
      <c r="NLN37" s="16"/>
      <c r="NLO37" s="16"/>
      <c r="NLP37" s="16"/>
      <c r="NLQ37" s="16"/>
      <c r="NLR37" s="16"/>
      <c r="NLS37" s="16"/>
      <c r="NLT37" s="16"/>
      <c r="NLU37" s="16"/>
      <c r="NLV37" s="16"/>
      <c r="NLW37" s="16"/>
      <c r="NLX37" s="16"/>
      <c r="NLY37" s="16"/>
      <c r="NLZ37" s="16"/>
      <c r="NMA37" s="16"/>
      <c r="NMB37" s="16"/>
      <c r="NMC37" s="16"/>
      <c r="NMD37" s="16"/>
      <c r="NME37" s="16"/>
      <c r="NMF37" s="16"/>
      <c r="NMG37" s="16"/>
      <c r="NMH37" s="16"/>
      <c r="NMI37" s="16"/>
      <c r="NMJ37" s="16"/>
      <c r="NMK37" s="16"/>
      <c r="NML37" s="16"/>
      <c r="NMM37" s="16"/>
      <c r="NMN37" s="16"/>
      <c r="NMO37" s="16"/>
      <c r="NMP37" s="16"/>
      <c r="NMQ37" s="16"/>
      <c r="NMR37" s="16"/>
      <c r="NMS37" s="16"/>
      <c r="NMT37" s="16"/>
      <c r="NMU37" s="16"/>
      <c r="NMV37" s="16"/>
      <c r="NMW37" s="16"/>
      <c r="NMX37" s="16"/>
      <c r="NMY37" s="16"/>
      <c r="NMZ37" s="16"/>
      <c r="NNA37" s="16"/>
      <c r="NNB37" s="16"/>
      <c r="NNC37" s="16"/>
      <c r="NND37" s="16"/>
      <c r="NNE37" s="16"/>
      <c r="NNF37" s="16"/>
      <c r="NNG37" s="16"/>
      <c r="NNH37" s="16"/>
      <c r="NNI37" s="16"/>
      <c r="NNJ37" s="16"/>
      <c r="NNK37" s="16"/>
      <c r="NNL37" s="16"/>
      <c r="NNM37" s="16"/>
      <c r="NNN37" s="16"/>
      <c r="NNO37" s="16"/>
      <c r="NNP37" s="16"/>
      <c r="NNQ37" s="16"/>
      <c r="NNR37" s="16"/>
      <c r="NNS37" s="16"/>
      <c r="NNT37" s="16"/>
      <c r="NNU37" s="16"/>
      <c r="NNV37" s="16"/>
      <c r="NNW37" s="16"/>
      <c r="NNX37" s="16"/>
      <c r="NNY37" s="16"/>
      <c r="NNZ37" s="16"/>
      <c r="NOA37" s="16"/>
      <c r="NOB37" s="16"/>
      <c r="NOC37" s="16"/>
      <c r="NOD37" s="16"/>
      <c r="NOE37" s="16"/>
      <c r="NOF37" s="16"/>
      <c r="NOG37" s="16"/>
      <c r="NOH37" s="16"/>
      <c r="NOI37" s="16"/>
      <c r="NOJ37" s="16"/>
      <c r="NOK37" s="16"/>
      <c r="NOL37" s="16"/>
      <c r="NOM37" s="16"/>
      <c r="NON37" s="16"/>
      <c r="NOO37" s="16"/>
      <c r="NOP37" s="16"/>
      <c r="NOQ37" s="16"/>
      <c r="NOR37" s="16"/>
      <c r="NOS37" s="16"/>
      <c r="NOT37" s="16"/>
      <c r="NOU37" s="16"/>
      <c r="NOV37" s="16"/>
      <c r="NOW37" s="16"/>
      <c r="NOX37" s="16"/>
      <c r="NOY37" s="16"/>
      <c r="NOZ37" s="16"/>
      <c r="NPA37" s="16"/>
      <c r="NPB37" s="16"/>
      <c r="NPC37" s="16"/>
      <c r="NPD37" s="16"/>
      <c r="NPE37" s="16"/>
      <c r="NPF37" s="16"/>
      <c r="NPG37" s="16"/>
      <c r="NPH37" s="16"/>
      <c r="NPI37" s="16"/>
      <c r="NPJ37" s="16"/>
      <c r="NPK37" s="16"/>
      <c r="NPL37" s="16"/>
      <c r="NPM37" s="16"/>
      <c r="NPN37" s="16"/>
      <c r="NPO37" s="16"/>
      <c r="NPP37" s="16"/>
      <c r="NPQ37" s="16"/>
      <c r="NPR37" s="16"/>
      <c r="NPS37" s="16"/>
      <c r="NPT37" s="16"/>
      <c r="NPU37" s="16"/>
      <c r="NPV37" s="16"/>
      <c r="NPW37" s="16"/>
      <c r="NPX37" s="16"/>
      <c r="NPY37" s="16"/>
      <c r="NPZ37" s="16"/>
      <c r="NQA37" s="16"/>
      <c r="NQB37" s="16"/>
      <c r="NQC37" s="16"/>
      <c r="NQD37" s="16"/>
      <c r="NQE37" s="16"/>
      <c r="NQF37" s="16"/>
      <c r="NQG37" s="16"/>
      <c r="NQH37" s="16"/>
      <c r="NQI37" s="16"/>
      <c r="NQJ37" s="16"/>
      <c r="NQK37" s="16"/>
      <c r="NQL37" s="16"/>
      <c r="NQM37" s="16"/>
      <c r="NQN37" s="16"/>
      <c r="NQO37" s="16"/>
      <c r="NQP37" s="16"/>
      <c r="NQQ37" s="16"/>
      <c r="NQR37" s="16"/>
      <c r="NQS37" s="16"/>
      <c r="NQT37" s="16"/>
      <c r="NQU37" s="16"/>
      <c r="NQV37" s="16"/>
      <c r="NQW37" s="16"/>
      <c r="NQX37" s="16"/>
      <c r="NQY37" s="16"/>
      <c r="NQZ37" s="16"/>
      <c r="NRA37" s="16"/>
      <c r="NRB37" s="16"/>
      <c r="NRC37" s="16"/>
      <c r="NRD37" s="16"/>
      <c r="NRE37" s="16"/>
      <c r="NRF37" s="16"/>
      <c r="NRG37" s="16"/>
      <c r="NRH37" s="16"/>
      <c r="NRI37" s="16"/>
      <c r="NRJ37" s="16"/>
      <c r="NRK37" s="16"/>
      <c r="NRL37" s="16"/>
      <c r="NRM37" s="16"/>
      <c r="NRN37" s="16"/>
      <c r="NRO37" s="16"/>
      <c r="NRP37" s="16"/>
      <c r="NRQ37" s="16"/>
      <c r="NRR37" s="16"/>
      <c r="NRS37" s="16"/>
      <c r="NRT37" s="16"/>
      <c r="NRU37" s="16"/>
      <c r="NRV37" s="16"/>
      <c r="NRW37" s="16"/>
      <c r="NRX37" s="16"/>
      <c r="NRY37" s="16"/>
      <c r="NRZ37" s="16"/>
      <c r="NSA37" s="16"/>
      <c r="NSB37" s="16"/>
      <c r="NSC37" s="16"/>
      <c r="NSD37" s="16"/>
      <c r="NSE37" s="16"/>
      <c r="NSF37" s="16"/>
      <c r="NSG37" s="16"/>
      <c r="NSH37" s="16"/>
      <c r="NSI37" s="16"/>
      <c r="NSJ37" s="16"/>
      <c r="NSK37" s="16"/>
      <c r="NSL37" s="16"/>
      <c r="NSM37" s="16"/>
      <c r="NSN37" s="16"/>
      <c r="NSO37" s="16"/>
      <c r="NSP37" s="16"/>
      <c r="NSQ37" s="16"/>
      <c r="NSR37" s="16"/>
      <c r="NSS37" s="16"/>
      <c r="NST37" s="16"/>
      <c r="NSU37" s="16"/>
      <c r="NSV37" s="16"/>
      <c r="NSW37" s="16"/>
      <c r="NSX37" s="16"/>
      <c r="NSY37" s="16"/>
      <c r="NSZ37" s="16"/>
      <c r="NTA37" s="16"/>
      <c r="NTB37" s="16"/>
      <c r="NTC37" s="16"/>
      <c r="NTD37" s="16"/>
      <c r="NTE37" s="16"/>
      <c r="NTF37" s="16"/>
      <c r="NTG37" s="16"/>
      <c r="NTH37" s="16"/>
      <c r="NTI37" s="16"/>
      <c r="NTJ37" s="16"/>
      <c r="NTK37" s="16"/>
      <c r="NTL37" s="16"/>
      <c r="NTM37" s="16"/>
      <c r="NTN37" s="16"/>
      <c r="NTO37" s="16"/>
      <c r="NTP37" s="16"/>
      <c r="NTQ37" s="16"/>
      <c r="NTR37" s="16"/>
      <c r="NTS37" s="16"/>
      <c r="NTT37" s="16"/>
      <c r="NTU37" s="16"/>
      <c r="NTV37" s="16"/>
      <c r="NTW37" s="16"/>
      <c r="NTX37" s="16"/>
      <c r="NTY37" s="16"/>
      <c r="NTZ37" s="16"/>
      <c r="NUA37" s="16"/>
      <c r="NUB37" s="16"/>
      <c r="NUC37" s="16"/>
      <c r="NUD37" s="16"/>
      <c r="NUE37" s="16"/>
      <c r="NUF37" s="16"/>
      <c r="NUG37" s="16"/>
      <c r="NUH37" s="16"/>
      <c r="NUI37" s="16"/>
      <c r="NUJ37" s="16"/>
      <c r="NUK37" s="16"/>
      <c r="NUL37" s="16"/>
      <c r="NUM37" s="16"/>
      <c r="NUN37" s="16"/>
      <c r="NUO37" s="16"/>
      <c r="NUP37" s="16"/>
      <c r="NUQ37" s="16"/>
      <c r="NUR37" s="16"/>
      <c r="NUS37" s="16"/>
      <c r="NUT37" s="16"/>
      <c r="NUU37" s="16"/>
      <c r="NUV37" s="16"/>
      <c r="NUW37" s="16"/>
      <c r="NUX37" s="16"/>
      <c r="NUY37" s="16"/>
      <c r="NUZ37" s="16"/>
      <c r="NVA37" s="16"/>
      <c r="NVB37" s="16"/>
      <c r="NVC37" s="16"/>
      <c r="NVD37" s="16"/>
      <c r="NVE37" s="16"/>
      <c r="NVF37" s="16"/>
      <c r="NVG37" s="16"/>
      <c r="NVH37" s="16"/>
      <c r="NVI37" s="16"/>
      <c r="NVJ37" s="16"/>
      <c r="NVK37" s="16"/>
      <c r="NVL37" s="16"/>
      <c r="NVM37" s="16"/>
      <c r="NVN37" s="16"/>
      <c r="NVO37" s="16"/>
      <c r="NVP37" s="16"/>
      <c r="NVQ37" s="16"/>
      <c r="NVR37" s="16"/>
      <c r="NVS37" s="16"/>
      <c r="NVT37" s="16"/>
      <c r="NVU37" s="16"/>
      <c r="NVV37" s="16"/>
      <c r="NVW37" s="16"/>
      <c r="NVX37" s="16"/>
      <c r="NVY37" s="16"/>
      <c r="NVZ37" s="16"/>
      <c r="NWA37" s="16"/>
      <c r="NWB37" s="16"/>
      <c r="NWC37" s="16"/>
      <c r="NWD37" s="16"/>
      <c r="NWE37" s="16"/>
      <c r="NWF37" s="16"/>
      <c r="NWG37" s="16"/>
      <c r="NWH37" s="16"/>
      <c r="NWI37" s="16"/>
      <c r="NWJ37" s="16"/>
      <c r="NWK37" s="16"/>
      <c r="NWL37" s="16"/>
      <c r="NWM37" s="16"/>
      <c r="NWN37" s="16"/>
      <c r="NWO37" s="16"/>
      <c r="NWP37" s="16"/>
      <c r="NWQ37" s="16"/>
      <c r="NWR37" s="16"/>
      <c r="NWS37" s="16"/>
      <c r="NWT37" s="16"/>
      <c r="NWU37" s="16"/>
      <c r="NWV37" s="16"/>
      <c r="NWW37" s="16"/>
      <c r="NWX37" s="16"/>
      <c r="NWY37" s="16"/>
      <c r="NWZ37" s="16"/>
      <c r="NXA37" s="16"/>
      <c r="NXB37" s="16"/>
      <c r="NXC37" s="16"/>
      <c r="NXD37" s="16"/>
      <c r="NXE37" s="16"/>
      <c r="NXF37" s="16"/>
      <c r="NXG37" s="16"/>
      <c r="NXH37" s="16"/>
      <c r="NXI37" s="16"/>
      <c r="NXJ37" s="16"/>
      <c r="NXK37" s="16"/>
      <c r="NXL37" s="16"/>
      <c r="NXM37" s="16"/>
      <c r="NXN37" s="16"/>
      <c r="NXO37" s="16"/>
      <c r="NXP37" s="16"/>
      <c r="NXQ37" s="16"/>
      <c r="NXR37" s="16"/>
      <c r="NXS37" s="16"/>
      <c r="NXT37" s="16"/>
      <c r="NXU37" s="16"/>
      <c r="NXV37" s="16"/>
      <c r="NXW37" s="16"/>
      <c r="NXX37" s="16"/>
      <c r="NXY37" s="16"/>
      <c r="NXZ37" s="16"/>
      <c r="NYA37" s="16"/>
      <c r="NYB37" s="16"/>
      <c r="NYC37" s="16"/>
      <c r="NYD37" s="16"/>
      <c r="NYE37" s="16"/>
      <c r="NYF37" s="16"/>
      <c r="NYG37" s="16"/>
      <c r="NYH37" s="16"/>
      <c r="NYI37" s="16"/>
      <c r="NYJ37" s="16"/>
      <c r="NYK37" s="16"/>
      <c r="NYL37" s="16"/>
      <c r="NYM37" s="16"/>
      <c r="NYN37" s="16"/>
      <c r="NYO37" s="16"/>
      <c r="NYP37" s="16"/>
      <c r="NYQ37" s="16"/>
      <c r="NYR37" s="16"/>
      <c r="NYS37" s="16"/>
      <c r="NYT37" s="16"/>
      <c r="NYU37" s="16"/>
      <c r="NYV37" s="16"/>
      <c r="NYW37" s="16"/>
      <c r="NYX37" s="16"/>
      <c r="NYY37" s="16"/>
      <c r="NYZ37" s="16"/>
      <c r="NZA37" s="16"/>
      <c r="NZB37" s="16"/>
      <c r="NZC37" s="16"/>
      <c r="NZD37" s="16"/>
      <c r="NZE37" s="16"/>
      <c r="NZF37" s="16"/>
      <c r="NZG37" s="16"/>
      <c r="NZH37" s="16"/>
      <c r="NZI37" s="16"/>
      <c r="NZJ37" s="16"/>
      <c r="NZK37" s="16"/>
      <c r="NZL37" s="16"/>
      <c r="NZM37" s="16"/>
      <c r="NZN37" s="16"/>
      <c r="NZO37" s="16"/>
      <c r="NZP37" s="16"/>
      <c r="NZQ37" s="16"/>
      <c r="NZR37" s="16"/>
      <c r="NZS37" s="16"/>
      <c r="NZT37" s="16"/>
      <c r="NZU37" s="16"/>
      <c r="NZV37" s="16"/>
      <c r="NZW37" s="16"/>
      <c r="NZX37" s="16"/>
      <c r="NZY37" s="16"/>
      <c r="NZZ37" s="16"/>
      <c r="OAA37" s="16"/>
      <c r="OAB37" s="16"/>
      <c r="OAC37" s="16"/>
      <c r="OAD37" s="16"/>
      <c r="OAE37" s="16"/>
      <c r="OAF37" s="16"/>
      <c r="OAG37" s="16"/>
      <c r="OAH37" s="16"/>
      <c r="OAI37" s="16"/>
      <c r="OAJ37" s="16"/>
      <c r="OAK37" s="16"/>
      <c r="OAL37" s="16"/>
      <c r="OAM37" s="16"/>
      <c r="OAN37" s="16"/>
      <c r="OAO37" s="16"/>
      <c r="OAP37" s="16"/>
      <c r="OAQ37" s="16"/>
      <c r="OAR37" s="16"/>
      <c r="OAS37" s="16"/>
      <c r="OAT37" s="16"/>
      <c r="OAU37" s="16"/>
      <c r="OAV37" s="16"/>
      <c r="OAW37" s="16"/>
      <c r="OAX37" s="16"/>
      <c r="OAY37" s="16"/>
      <c r="OAZ37" s="16"/>
      <c r="OBA37" s="16"/>
      <c r="OBB37" s="16"/>
      <c r="OBC37" s="16"/>
      <c r="OBD37" s="16"/>
      <c r="OBE37" s="16"/>
      <c r="OBF37" s="16"/>
      <c r="OBG37" s="16"/>
      <c r="OBH37" s="16"/>
      <c r="OBI37" s="16"/>
      <c r="OBJ37" s="16"/>
      <c r="OBK37" s="16"/>
      <c r="OBL37" s="16"/>
      <c r="OBM37" s="16"/>
      <c r="OBN37" s="16"/>
      <c r="OBO37" s="16"/>
      <c r="OBP37" s="16"/>
      <c r="OBQ37" s="16"/>
      <c r="OBR37" s="16"/>
      <c r="OBS37" s="16"/>
      <c r="OBT37" s="16"/>
      <c r="OBU37" s="16"/>
      <c r="OBV37" s="16"/>
      <c r="OBW37" s="16"/>
      <c r="OBX37" s="16"/>
      <c r="OBY37" s="16"/>
      <c r="OBZ37" s="16"/>
      <c r="OCA37" s="16"/>
      <c r="OCB37" s="16"/>
      <c r="OCC37" s="16"/>
      <c r="OCD37" s="16"/>
      <c r="OCE37" s="16"/>
      <c r="OCF37" s="16"/>
      <c r="OCG37" s="16"/>
      <c r="OCH37" s="16"/>
      <c r="OCI37" s="16"/>
      <c r="OCJ37" s="16"/>
      <c r="OCK37" s="16"/>
      <c r="OCL37" s="16"/>
      <c r="OCM37" s="16"/>
      <c r="OCN37" s="16"/>
      <c r="OCO37" s="16"/>
      <c r="OCP37" s="16"/>
      <c r="OCQ37" s="16"/>
      <c r="OCR37" s="16"/>
      <c r="OCS37" s="16"/>
      <c r="OCT37" s="16"/>
      <c r="OCU37" s="16"/>
      <c r="OCV37" s="16"/>
      <c r="OCW37" s="16"/>
      <c r="OCX37" s="16"/>
      <c r="OCY37" s="16"/>
      <c r="OCZ37" s="16"/>
      <c r="ODA37" s="16"/>
      <c r="ODB37" s="16"/>
      <c r="ODC37" s="16"/>
      <c r="ODD37" s="16"/>
      <c r="ODE37" s="16"/>
      <c r="ODF37" s="16"/>
      <c r="ODG37" s="16"/>
      <c r="ODH37" s="16"/>
      <c r="ODI37" s="16"/>
      <c r="ODJ37" s="16"/>
      <c r="ODK37" s="16"/>
      <c r="ODL37" s="16"/>
      <c r="ODM37" s="16"/>
      <c r="ODN37" s="16"/>
      <c r="ODO37" s="16"/>
      <c r="ODP37" s="16"/>
      <c r="ODQ37" s="16"/>
      <c r="ODR37" s="16"/>
      <c r="ODS37" s="16"/>
      <c r="ODT37" s="16"/>
      <c r="ODU37" s="16"/>
      <c r="ODV37" s="16"/>
      <c r="ODW37" s="16"/>
      <c r="ODX37" s="16"/>
      <c r="ODY37" s="16"/>
      <c r="ODZ37" s="16"/>
      <c r="OEA37" s="16"/>
      <c r="OEB37" s="16"/>
      <c r="OEC37" s="16"/>
      <c r="OED37" s="16"/>
      <c r="OEE37" s="16"/>
      <c r="OEF37" s="16"/>
      <c r="OEG37" s="16"/>
      <c r="OEH37" s="16"/>
      <c r="OEI37" s="16"/>
      <c r="OEJ37" s="16"/>
      <c r="OEK37" s="16"/>
      <c r="OEL37" s="16"/>
      <c r="OEM37" s="16"/>
      <c r="OEN37" s="16"/>
      <c r="OEO37" s="16"/>
      <c r="OEP37" s="16"/>
      <c r="OEQ37" s="16"/>
      <c r="OER37" s="16"/>
      <c r="OES37" s="16"/>
      <c r="OET37" s="16"/>
      <c r="OEU37" s="16"/>
      <c r="OEV37" s="16"/>
      <c r="OEW37" s="16"/>
      <c r="OEX37" s="16"/>
      <c r="OEY37" s="16"/>
      <c r="OEZ37" s="16"/>
      <c r="OFA37" s="16"/>
      <c r="OFB37" s="16"/>
      <c r="OFC37" s="16"/>
      <c r="OFD37" s="16"/>
      <c r="OFE37" s="16"/>
      <c r="OFF37" s="16"/>
      <c r="OFG37" s="16"/>
      <c r="OFH37" s="16"/>
      <c r="OFI37" s="16"/>
      <c r="OFJ37" s="16"/>
      <c r="OFK37" s="16"/>
      <c r="OFL37" s="16"/>
      <c r="OFM37" s="16"/>
      <c r="OFN37" s="16"/>
      <c r="OFO37" s="16"/>
      <c r="OFP37" s="16"/>
      <c r="OFQ37" s="16"/>
      <c r="OFR37" s="16"/>
      <c r="OFS37" s="16"/>
      <c r="OFT37" s="16"/>
      <c r="OFU37" s="16"/>
      <c r="OFV37" s="16"/>
      <c r="OFW37" s="16"/>
      <c r="OFX37" s="16"/>
      <c r="OFY37" s="16"/>
      <c r="OFZ37" s="16"/>
      <c r="OGA37" s="16"/>
      <c r="OGB37" s="16"/>
      <c r="OGC37" s="16"/>
      <c r="OGD37" s="16"/>
      <c r="OGE37" s="16"/>
      <c r="OGF37" s="16"/>
      <c r="OGG37" s="16"/>
      <c r="OGH37" s="16"/>
      <c r="OGI37" s="16"/>
      <c r="OGJ37" s="16"/>
      <c r="OGK37" s="16"/>
      <c r="OGL37" s="16"/>
      <c r="OGM37" s="16"/>
      <c r="OGN37" s="16"/>
      <c r="OGO37" s="16"/>
      <c r="OGP37" s="16"/>
      <c r="OGQ37" s="16"/>
      <c r="OGR37" s="16"/>
      <c r="OGS37" s="16"/>
      <c r="OGT37" s="16"/>
      <c r="OGU37" s="16"/>
      <c r="OGV37" s="16"/>
      <c r="OGW37" s="16"/>
      <c r="OGX37" s="16"/>
      <c r="OGY37" s="16"/>
      <c r="OGZ37" s="16"/>
      <c r="OHA37" s="16"/>
      <c r="OHB37" s="16"/>
      <c r="OHC37" s="16"/>
      <c r="OHD37" s="16"/>
      <c r="OHE37" s="16"/>
      <c r="OHF37" s="16"/>
      <c r="OHG37" s="16"/>
      <c r="OHH37" s="16"/>
      <c r="OHI37" s="16"/>
      <c r="OHJ37" s="16"/>
      <c r="OHK37" s="16"/>
      <c r="OHL37" s="16"/>
      <c r="OHM37" s="16"/>
      <c r="OHN37" s="16"/>
      <c r="OHO37" s="16"/>
      <c r="OHP37" s="16"/>
      <c r="OHQ37" s="16"/>
      <c r="OHR37" s="16"/>
      <c r="OHS37" s="16"/>
      <c r="OHT37" s="16"/>
      <c r="OHU37" s="16"/>
      <c r="OHV37" s="16"/>
      <c r="OHW37" s="16"/>
      <c r="OHX37" s="16"/>
      <c r="OHY37" s="16"/>
      <c r="OHZ37" s="16"/>
      <c r="OIA37" s="16"/>
      <c r="OIB37" s="16"/>
      <c r="OIC37" s="16"/>
      <c r="OID37" s="16"/>
      <c r="OIE37" s="16"/>
      <c r="OIF37" s="16"/>
      <c r="OIG37" s="16"/>
      <c r="OIH37" s="16"/>
      <c r="OII37" s="16"/>
      <c r="OIJ37" s="16"/>
      <c r="OIK37" s="16"/>
      <c r="OIL37" s="16"/>
      <c r="OIM37" s="16"/>
      <c r="OIN37" s="16"/>
      <c r="OIO37" s="16"/>
      <c r="OIP37" s="16"/>
      <c r="OIQ37" s="16"/>
      <c r="OIR37" s="16"/>
      <c r="OIS37" s="16"/>
      <c r="OIT37" s="16"/>
      <c r="OIU37" s="16"/>
      <c r="OIV37" s="16"/>
      <c r="OIW37" s="16"/>
      <c r="OIX37" s="16"/>
      <c r="OIY37" s="16"/>
      <c r="OIZ37" s="16"/>
      <c r="OJA37" s="16"/>
      <c r="OJB37" s="16"/>
      <c r="OJC37" s="16"/>
      <c r="OJD37" s="16"/>
      <c r="OJE37" s="16"/>
      <c r="OJF37" s="16"/>
      <c r="OJG37" s="16"/>
      <c r="OJH37" s="16"/>
      <c r="OJI37" s="16"/>
      <c r="OJJ37" s="16"/>
      <c r="OJK37" s="16"/>
      <c r="OJL37" s="16"/>
      <c r="OJM37" s="16"/>
      <c r="OJN37" s="16"/>
      <c r="OJO37" s="16"/>
      <c r="OJP37" s="16"/>
      <c r="OJQ37" s="16"/>
      <c r="OJR37" s="16"/>
      <c r="OJS37" s="16"/>
      <c r="OJT37" s="16"/>
      <c r="OJU37" s="16"/>
      <c r="OJV37" s="16"/>
      <c r="OJW37" s="16"/>
      <c r="OJX37" s="16"/>
      <c r="OJY37" s="16"/>
      <c r="OJZ37" s="16"/>
      <c r="OKA37" s="16"/>
      <c r="OKB37" s="16"/>
      <c r="OKC37" s="16"/>
      <c r="OKD37" s="16"/>
      <c r="OKE37" s="16"/>
      <c r="OKF37" s="16"/>
      <c r="OKG37" s="16"/>
      <c r="OKH37" s="16"/>
      <c r="OKI37" s="16"/>
      <c r="OKJ37" s="16"/>
      <c r="OKK37" s="16"/>
      <c r="OKL37" s="16"/>
      <c r="OKM37" s="16"/>
      <c r="OKN37" s="16"/>
      <c r="OKO37" s="16"/>
      <c r="OKP37" s="16"/>
      <c r="OKQ37" s="16"/>
      <c r="OKR37" s="16"/>
      <c r="OKS37" s="16"/>
      <c r="OKT37" s="16"/>
      <c r="OKU37" s="16"/>
      <c r="OKV37" s="16"/>
      <c r="OKW37" s="16"/>
      <c r="OKX37" s="16"/>
      <c r="OKY37" s="16"/>
      <c r="OKZ37" s="16"/>
      <c r="OLA37" s="16"/>
      <c r="OLB37" s="16"/>
      <c r="OLC37" s="16"/>
      <c r="OLD37" s="16"/>
      <c r="OLE37" s="16"/>
      <c r="OLF37" s="16"/>
      <c r="OLG37" s="16"/>
      <c r="OLH37" s="16"/>
      <c r="OLI37" s="16"/>
      <c r="OLJ37" s="16"/>
      <c r="OLK37" s="16"/>
      <c r="OLL37" s="16"/>
      <c r="OLM37" s="16"/>
      <c r="OLN37" s="16"/>
      <c r="OLO37" s="16"/>
      <c r="OLP37" s="16"/>
      <c r="OLQ37" s="16"/>
      <c r="OLR37" s="16"/>
      <c r="OLS37" s="16"/>
      <c r="OLT37" s="16"/>
      <c r="OLU37" s="16"/>
      <c r="OLV37" s="16"/>
      <c r="OLW37" s="16"/>
      <c r="OLX37" s="16"/>
      <c r="OLY37" s="16"/>
      <c r="OLZ37" s="16"/>
      <c r="OMA37" s="16"/>
      <c r="OMB37" s="16"/>
      <c r="OMC37" s="16"/>
      <c r="OMD37" s="16"/>
      <c r="OME37" s="16"/>
      <c r="OMF37" s="16"/>
      <c r="OMG37" s="16"/>
      <c r="OMH37" s="16"/>
      <c r="OMI37" s="16"/>
      <c r="OMJ37" s="16"/>
      <c r="OMK37" s="16"/>
      <c r="OML37" s="16"/>
      <c r="OMM37" s="16"/>
      <c r="OMN37" s="16"/>
      <c r="OMO37" s="16"/>
      <c r="OMP37" s="16"/>
      <c r="OMQ37" s="16"/>
      <c r="OMR37" s="16"/>
      <c r="OMS37" s="16"/>
      <c r="OMT37" s="16"/>
      <c r="OMU37" s="16"/>
      <c r="OMV37" s="16"/>
      <c r="OMW37" s="16"/>
      <c r="OMX37" s="16"/>
      <c r="OMY37" s="16"/>
      <c r="OMZ37" s="16"/>
      <c r="ONA37" s="16"/>
      <c r="ONB37" s="16"/>
      <c r="ONC37" s="16"/>
      <c r="OND37" s="16"/>
      <c r="ONE37" s="16"/>
      <c r="ONF37" s="16"/>
      <c r="ONG37" s="16"/>
      <c r="ONH37" s="16"/>
      <c r="ONI37" s="16"/>
      <c r="ONJ37" s="16"/>
      <c r="ONK37" s="16"/>
      <c r="ONL37" s="16"/>
      <c r="ONM37" s="16"/>
      <c r="ONN37" s="16"/>
      <c r="ONO37" s="16"/>
      <c r="ONP37" s="16"/>
      <c r="ONQ37" s="16"/>
      <c r="ONR37" s="16"/>
      <c r="ONS37" s="16"/>
      <c r="ONT37" s="16"/>
      <c r="ONU37" s="16"/>
      <c r="ONV37" s="16"/>
      <c r="ONW37" s="16"/>
      <c r="ONX37" s="16"/>
      <c r="ONY37" s="16"/>
      <c r="ONZ37" s="16"/>
      <c r="OOA37" s="16"/>
      <c r="OOB37" s="16"/>
      <c r="OOC37" s="16"/>
      <c r="OOD37" s="16"/>
      <c r="OOE37" s="16"/>
      <c r="OOF37" s="16"/>
      <c r="OOG37" s="16"/>
      <c r="OOH37" s="16"/>
      <c r="OOI37" s="16"/>
      <c r="OOJ37" s="16"/>
      <c r="OOK37" s="16"/>
      <c r="OOL37" s="16"/>
      <c r="OOM37" s="16"/>
      <c r="OON37" s="16"/>
      <c r="OOO37" s="16"/>
      <c r="OOP37" s="16"/>
      <c r="OOQ37" s="16"/>
      <c r="OOR37" s="16"/>
      <c r="OOS37" s="16"/>
      <c r="OOT37" s="16"/>
      <c r="OOU37" s="16"/>
      <c r="OOV37" s="16"/>
      <c r="OOW37" s="16"/>
      <c r="OOX37" s="16"/>
      <c r="OOY37" s="16"/>
      <c r="OOZ37" s="16"/>
      <c r="OPA37" s="16"/>
      <c r="OPB37" s="16"/>
      <c r="OPC37" s="16"/>
      <c r="OPD37" s="16"/>
      <c r="OPE37" s="16"/>
      <c r="OPF37" s="16"/>
      <c r="OPG37" s="16"/>
      <c r="OPH37" s="16"/>
      <c r="OPI37" s="16"/>
      <c r="OPJ37" s="16"/>
      <c r="OPK37" s="16"/>
      <c r="OPL37" s="16"/>
      <c r="OPM37" s="16"/>
      <c r="OPN37" s="16"/>
      <c r="OPO37" s="16"/>
      <c r="OPP37" s="16"/>
      <c r="OPQ37" s="16"/>
      <c r="OPR37" s="16"/>
      <c r="OPS37" s="16"/>
      <c r="OPT37" s="16"/>
      <c r="OPU37" s="16"/>
      <c r="OPV37" s="16"/>
      <c r="OPW37" s="16"/>
      <c r="OPX37" s="16"/>
      <c r="OPY37" s="16"/>
      <c r="OPZ37" s="16"/>
      <c r="OQA37" s="16"/>
      <c r="OQB37" s="16"/>
      <c r="OQC37" s="16"/>
      <c r="OQD37" s="16"/>
      <c r="OQE37" s="16"/>
      <c r="OQF37" s="16"/>
      <c r="OQG37" s="16"/>
      <c r="OQH37" s="16"/>
      <c r="OQI37" s="16"/>
      <c r="OQJ37" s="16"/>
      <c r="OQK37" s="16"/>
      <c r="OQL37" s="16"/>
      <c r="OQM37" s="16"/>
      <c r="OQN37" s="16"/>
      <c r="OQO37" s="16"/>
      <c r="OQP37" s="16"/>
      <c r="OQQ37" s="16"/>
      <c r="OQR37" s="16"/>
      <c r="OQS37" s="16"/>
      <c r="OQT37" s="16"/>
      <c r="OQU37" s="16"/>
      <c r="OQV37" s="16"/>
      <c r="OQW37" s="16"/>
      <c r="OQX37" s="16"/>
      <c r="OQY37" s="16"/>
      <c r="OQZ37" s="16"/>
      <c r="ORA37" s="16"/>
      <c r="ORB37" s="16"/>
      <c r="ORC37" s="16"/>
      <c r="ORD37" s="16"/>
      <c r="ORE37" s="16"/>
      <c r="ORF37" s="16"/>
      <c r="ORG37" s="16"/>
      <c r="ORH37" s="16"/>
      <c r="ORI37" s="16"/>
      <c r="ORJ37" s="16"/>
      <c r="ORK37" s="16"/>
      <c r="ORL37" s="16"/>
      <c r="ORM37" s="16"/>
      <c r="ORN37" s="16"/>
      <c r="ORO37" s="16"/>
      <c r="ORP37" s="16"/>
      <c r="ORQ37" s="16"/>
      <c r="ORR37" s="16"/>
      <c r="ORS37" s="16"/>
      <c r="ORT37" s="16"/>
      <c r="ORU37" s="16"/>
      <c r="ORV37" s="16"/>
      <c r="ORW37" s="16"/>
      <c r="ORX37" s="16"/>
      <c r="ORY37" s="16"/>
      <c r="ORZ37" s="16"/>
      <c r="OSA37" s="16"/>
      <c r="OSB37" s="16"/>
      <c r="OSC37" s="16"/>
      <c r="OSD37" s="16"/>
      <c r="OSE37" s="16"/>
      <c r="OSF37" s="16"/>
      <c r="OSG37" s="16"/>
      <c r="OSH37" s="16"/>
      <c r="OSI37" s="16"/>
      <c r="OSJ37" s="16"/>
      <c r="OSK37" s="16"/>
      <c r="OSL37" s="16"/>
      <c r="OSM37" s="16"/>
      <c r="OSN37" s="16"/>
      <c r="OSO37" s="16"/>
      <c r="OSP37" s="16"/>
      <c r="OSQ37" s="16"/>
      <c r="OSR37" s="16"/>
      <c r="OSS37" s="16"/>
      <c r="OST37" s="16"/>
      <c r="OSU37" s="16"/>
      <c r="OSV37" s="16"/>
      <c r="OSW37" s="16"/>
      <c r="OSX37" s="16"/>
      <c r="OSY37" s="16"/>
      <c r="OSZ37" s="16"/>
      <c r="OTA37" s="16"/>
      <c r="OTB37" s="16"/>
      <c r="OTC37" s="16"/>
      <c r="OTD37" s="16"/>
      <c r="OTE37" s="16"/>
      <c r="OTF37" s="16"/>
      <c r="OTG37" s="16"/>
      <c r="OTH37" s="16"/>
      <c r="OTI37" s="16"/>
      <c r="OTJ37" s="16"/>
      <c r="OTK37" s="16"/>
      <c r="OTL37" s="16"/>
      <c r="OTM37" s="16"/>
      <c r="OTN37" s="16"/>
      <c r="OTO37" s="16"/>
      <c r="OTP37" s="16"/>
      <c r="OTQ37" s="16"/>
      <c r="OTR37" s="16"/>
      <c r="OTS37" s="16"/>
      <c r="OTT37" s="16"/>
      <c r="OTU37" s="16"/>
      <c r="OTV37" s="16"/>
      <c r="OTW37" s="16"/>
      <c r="OTX37" s="16"/>
      <c r="OTY37" s="16"/>
      <c r="OTZ37" s="16"/>
      <c r="OUA37" s="16"/>
      <c r="OUB37" s="16"/>
      <c r="OUC37" s="16"/>
      <c r="OUD37" s="16"/>
      <c r="OUE37" s="16"/>
      <c r="OUF37" s="16"/>
      <c r="OUG37" s="16"/>
      <c r="OUH37" s="16"/>
      <c r="OUI37" s="16"/>
      <c r="OUJ37" s="16"/>
      <c r="OUK37" s="16"/>
      <c r="OUL37" s="16"/>
      <c r="OUM37" s="16"/>
      <c r="OUN37" s="16"/>
      <c r="OUO37" s="16"/>
      <c r="OUP37" s="16"/>
      <c r="OUQ37" s="16"/>
      <c r="OUR37" s="16"/>
      <c r="OUS37" s="16"/>
      <c r="OUT37" s="16"/>
      <c r="OUU37" s="16"/>
      <c r="OUV37" s="16"/>
      <c r="OUW37" s="16"/>
      <c r="OUX37" s="16"/>
      <c r="OUY37" s="16"/>
      <c r="OUZ37" s="16"/>
      <c r="OVA37" s="16"/>
      <c r="OVB37" s="16"/>
      <c r="OVC37" s="16"/>
      <c r="OVD37" s="16"/>
      <c r="OVE37" s="16"/>
      <c r="OVF37" s="16"/>
      <c r="OVG37" s="16"/>
      <c r="OVH37" s="16"/>
      <c r="OVI37" s="16"/>
      <c r="OVJ37" s="16"/>
      <c r="OVK37" s="16"/>
      <c r="OVL37" s="16"/>
      <c r="OVM37" s="16"/>
      <c r="OVN37" s="16"/>
      <c r="OVO37" s="16"/>
      <c r="OVP37" s="16"/>
      <c r="OVQ37" s="16"/>
      <c r="OVR37" s="16"/>
      <c r="OVS37" s="16"/>
      <c r="OVT37" s="16"/>
      <c r="OVU37" s="16"/>
      <c r="OVV37" s="16"/>
      <c r="OVW37" s="16"/>
      <c r="OVX37" s="16"/>
      <c r="OVY37" s="16"/>
      <c r="OVZ37" s="16"/>
      <c r="OWA37" s="16"/>
      <c r="OWB37" s="16"/>
      <c r="OWC37" s="16"/>
      <c r="OWD37" s="16"/>
      <c r="OWE37" s="16"/>
      <c r="OWF37" s="16"/>
      <c r="OWG37" s="16"/>
      <c r="OWH37" s="16"/>
      <c r="OWI37" s="16"/>
      <c r="OWJ37" s="16"/>
      <c r="OWK37" s="16"/>
      <c r="OWL37" s="16"/>
      <c r="OWM37" s="16"/>
      <c r="OWN37" s="16"/>
      <c r="OWO37" s="16"/>
      <c r="OWP37" s="16"/>
      <c r="OWQ37" s="16"/>
      <c r="OWR37" s="16"/>
      <c r="OWS37" s="16"/>
      <c r="OWT37" s="16"/>
      <c r="OWU37" s="16"/>
      <c r="OWV37" s="16"/>
      <c r="OWW37" s="16"/>
      <c r="OWX37" s="16"/>
      <c r="OWY37" s="16"/>
      <c r="OWZ37" s="16"/>
      <c r="OXA37" s="16"/>
      <c r="OXB37" s="16"/>
      <c r="OXC37" s="16"/>
      <c r="OXD37" s="16"/>
      <c r="OXE37" s="16"/>
      <c r="OXF37" s="16"/>
      <c r="OXG37" s="16"/>
      <c r="OXH37" s="16"/>
      <c r="OXI37" s="16"/>
      <c r="OXJ37" s="16"/>
      <c r="OXK37" s="16"/>
      <c r="OXL37" s="16"/>
      <c r="OXM37" s="16"/>
      <c r="OXN37" s="16"/>
      <c r="OXO37" s="16"/>
      <c r="OXP37" s="16"/>
      <c r="OXQ37" s="16"/>
      <c r="OXR37" s="16"/>
      <c r="OXS37" s="16"/>
      <c r="OXT37" s="16"/>
      <c r="OXU37" s="16"/>
      <c r="OXV37" s="16"/>
      <c r="OXW37" s="16"/>
      <c r="OXX37" s="16"/>
      <c r="OXY37" s="16"/>
      <c r="OXZ37" s="16"/>
      <c r="OYA37" s="16"/>
      <c r="OYB37" s="16"/>
      <c r="OYC37" s="16"/>
      <c r="OYD37" s="16"/>
      <c r="OYE37" s="16"/>
      <c r="OYF37" s="16"/>
      <c r="OYG37" s="16"/>
      <c r="OYH37" s="16"/>
      <c r="OYI37" s="16"/>
      <c r="OYJ37" s="16"/>
      <c r="OYK37" s="16"/>
      <c r="OYL37" s="16"/>
      <c r="OYM37" s="16"/>
      <c r="OYN37" s="16"/>
      <c r="OYO37" s="16"/>
      <c r="OYP37" s="16"/>
      <c r="OYQ37" s="16"/>
      <c r="OYR37" s="16"/>
      <c r="OYS37" s="16"/>
      <c r="OYT37" s="16"/>
      <c r="OYU37" s="16"/>
      <c r="OYV37" s="16"/>
      <c r="OYW37" s="16"/>
      <c r="OYX37" s="16"/>
      <c r="OYY37" s="16"/>
      <c r="OYZ37" s="16"/>
      <c r="OZA37" s="16"/>
      <c r="OZB37" s="16"/>
      <c r="OZC37" s="16"/>
      <c r="OZD37" s="16"/>
      <c r="OZE37" s="16"/>
      <c r="OZF37" s="16"/>
      <c r="OZG37" s="16"/>
      <c r="OZH37" s="16"/>
      <c r="OZI37" s="16"/>
      <c r="OZJ37" s="16"/>
      <c r="OZK37" s="16"/>
      <c r="OZL37" s="16"/>
      <c r="OZM37" s="16"/>
      <c r="OZN37" s="16"/>
      <c r="OZO37" s="16"/>
      <c r="OZP37" s="16"/>
      <c r="OZQ37" s="16"/>
      <c r="OZR37" s="16"/>
      <c r="OZS37" s="16"/>
      <c r="OZT37" s="16"/>
      <c r="OZU37" s="16"/>
      <c r="OZV37" s="16"/>
      <c r="OZW37" s="16"/>
      <c r="OZX37" s="16"/>
      <c r="OZY37" s="16"/>
      <c r="OZZ37" s="16"/>
      <c r="PAA37" s="16"/>
      <c r="PAB37" s="16"/>
      <c r="PAC37" s="16"/>
      <c r="PAD37" s="16"/>
      <c r="PAE37" s="16"/>
      <c r="PAF37" s="16"/>
      <c r="PAG37" s="16"/>
      <c r="PAH37" s="16"/>
      <c r="PAI37" s="16"/>
      <c r="PAJ37" s="16"/>
      <c r="PAK37" s="16"/>
      <c r="PAL37" s="16"/>
      <c r="PAM37" s="16"/>
      <c r="PAN37" s="16"/>
      <c r="PAO37" s="16"/>
      <c r="PAP37" s="16"/>
      <c r="PAQ37" s="16"/>
      <c r="PAR37" s="16"/>
      <c r="PAS37" s="16"/>
      <c r="PAT37" s="16"/>
      <c r="PAU37" s="16"/>
      <c r="PAV37" s="16"/>
      <c r="PAW37" s="16"/>
      <c r="PAX37" s="16"/>
      <c r="PAY37" s="16"/>
      <c r="PAZ37" s="16"/>
      <c r="PBA37" s="16"/>
      <c r="PBB37" s="16"/>
      <c r="PBC37" s="16"/>
      <c r="PBD37" s="16"/>
      <c r="PBE37" s="16"/>
      <c r="PBF37" s="16"/>
      <c r="PBG37" s="16"/>
      <c r="PBH37" s="16"/>
      <c r="PBI37" s="16"/>
      <c r="PBJ37" s="16"/>
      <c r="PBK37" s="16"/>
      <c r="PBL37" s="16"/>
      <c r="PBM37" s="16"/>
      <c r="PBN37" s="16"/>
      <c r="PBO37" s="16"/>
      <c r="PBP37" s="16"/>
      <c r="PBQ37" s="16"/>
      <c r="PBR37" s="16"/>
      <c r="PBS37" s="16"/>
      <c r="PBT37" s="16"/>
      <c r="PBU37" s="16"/>
      <c r="PBV37" s="16"/>
      <c r="PBW37" s="16"/>
      <c r="PBX37" s="16"/>
      <c r="PBY37" s="16"/>
      <c r="PBZ37" s="16"/>
      <c r="PCA37" s="16"/>
      <c r="PCB37" s="16"/>
      <c r="PCC37" s="16"/>
      <c r="PCD37" s="16"/>
      <c r="PCE37" s="16"/>
      <c r="PCF37" s="16"/>
      <c r="PCG37" s="16"/>
      <c r="PCH37" s="16"/>
      <c r="PCI37" s="16"/>
      <c r="PCJ37" s="16"/>
      <c r="PCK37" s="16"/>
      <c r="PCL37" s="16"/>
      <c r="PCM37" s="16"/>
      <c r="PCN37" s="16"/>
      <c r="PCO37" s="16"/>
      <c r="PCP37" s="16"/>
      <c r="PCQ37" s="16"/>
      <c r="PCR37" s="16"/>
      <c r="PCS37" s="16"/>
      <c r="PCT37" s="16"/>
      <c r="PCU37" s="16"/>
      <c r="PCV37" s="16"/>
      <c r="PCW37" s="16"/>
      <c r="PCX37" s="16"/>
      <c r="PCY37" s="16"/>
      <c r="PCZ37" s="16"/>
      <c r="PDA37" s="16"/>
      <c r="PDB37" s="16"/>
      <c r="PDC37" s="16"/>
      <c r="PDD37" s="16"/>
      <c r="PDE37" s="16"/>
      <c r="PDF37" s="16"/>
      <c r="PDG37" s="16"/>
      <c r="PDH37" s="16"/>
      <c r="PDI37" s="16"/>
      <c r="PDJ37" s="16"/>
      <c r="PDK37" s="16"/>
      <c r="PDL37" s="16"/>
      <c r="PDM37" s="16"/>
      <c r="PDN37" s="16"/>
      <c r="PDO37" s="16"/>
      <c r="PDP37" s="16"/>
      <c r="PDQ37" s="16"/>
      <c r="PDR37" s="16"/>
      <c r="PDS37" s="16"/>
      <c r="PDT37" s="16"/>
      <c r="PDU37" s="16"/>
      <c r="PDV37" s="16"/>
      <c r="PDW37" s="16"/>
      <c r="PDX37" s="16"/>
      <c r="PDY37" s="16"/>
      <c r="PDZ37" s="16"/>
      <c r="PEA37" s="16"/>
      <c r="PEB37" s="16"/>
      <c r="PEC37" s="16"/>
      <c r="PED37" s="16"/>
      <c r="PEE37" s="16"/>
      <c r="PEF37" s="16"/>
      <c r="PEG37" s="16"/>
      <c r="PEH37" s="16"/>
      <c r="PEI37" s="16"/>
      <c r="PEJ37" s="16"/>
      <c r="PEK37" s="16"/>
      <c r="PEL37" s="16"/>
      <c r="PEM37" s="16"/>
      <c r="PEN37" s="16"/>
      <c r="PEO37" s="16"/>
      <c r="PEP37" s="16"/>
      <c r="PEQ37" s="16"/>
      <c r="PER37" s="16"/>
      <c r="PES37" s="16"/>
      <c r="PET37" s="16"/>
      <c r="PEU37" s="16"/>
      <c r="PEV37" s="16"/>
      <c r="PEW37" s="16"/>
      <c r="PEX37" s="16"/>
      <c r="PEY37" s="16"/>
      <c r="PEZ37" s="16"/>
      <c r="PFA37" s="16"/>
      <c r="PFB37" s="16"/>
      <c r="PFC37" s="16"/>
      <c r="PFD37" s="16"/>
      <c r="PFE37" s="16"/>
      <c r="PFF37" s="16"/>
      <c r="PFG37" s="16"/>
      <c r="PFH37" s="16"/>
      <c r="PFI37" s="16"/>
      <c r="PFJ37" s="16"/>
      <c r="PFK37" s="16"/>
      <c r="PFL37" s="16"/>
      <c r="PFM37" s="16"/>
      <c r="PFN37" s="16"/>
      <c r="PFO37" s="16"/>
      <c r="PFP37" s="16"/>
      <c r="PFQ37" s="16"/>
      <c r="PFR37" s="16"/>
      <c r="PFS37" s="16"/>
      <c r="PFT37" s="16"/>
      <c r="PFU37" s="16"/>
      <c r="PFV37" s="16"/>
      <c r="PFW37" s="16"/>
      <c r="PFX37" s="16"/>
      <c r="PFY37" s="16"/>
      <c r="PFZ37" s="16"/>
      <c r="PGA37" s="16"/>
      <c r="PGB37" s="16"/>
      <c r="PGC37" s="16"/>
      <c r="PGD37" s="16"/>
      <c r="PGE37" s="16"/>
      <c r="PGF37" s="16"/>
      <c r="PGG37" s="16"/>
      <c r="PGH37" s="16"/>
      <c r="PGI37" s="16"/>
      <c r="PGJ37" s="16"/>
      <c r="PGK37" s="16"/>
      <c r="PGL37" s="16"/>
      <c r="PGM37" s="16"/>
      <c r="PGN37" s="16"/>
      <c r="PGO37" s="16"/>
      <c r="PGP37" s="16"/>
      <c r="PGQ37" s="16"/>
      <c r="PGR37" s="16"/>
      <c r="PGS37" s="16"/>
      <c r="PGT37" s="16"/>
      <c r="PGU37" s="16"/>
      <c r="PGV37" s="16"/>
      <c r="PGW37" s="16"/>
      <c r="PGX37" s="16"/>
      <c r="PGY37" s="16"/>
      <c r="PGZ37" s="16"/>
      <c r="PHA37" s="16"/>
      <c r="PHB37" s="16"/>
      <c r="PHC37" s="16"/>
      <c r="PHD37" s="16"/>
      <c r="PHE37" s="16"/>
      <c r="PHF37" s="16"/>
      <c r="PHG37" s="16"/>
      <c r="PHH37" s="16"/>
      <c r="PHI37" s="16"/>
      <c r="PHJ37" s="16"/>
      <c r="PHK37" s="16"/>
      <c r="PHL37" s="16"/>
      <c r="PHM37" s="16"/>
      <c r="PHN37" s="16"/>
      <c r="PHO37" s="16"/>
      <c r="PHP37" s="16"/>
      <c r="PHQ37" s="16"/>
      <c r="PHR37" s="16"/>
      <c r="PHS37" s="16"/>
      <c r="PHT37" s="16"/>
      <c r="PHU37" s="16"/>
      <c r="PHV37" s="16"/>
      <c r="PHW37" s="16"/>
      <c r="PHX37" s="16"/>
      <c r="PHY37" s="16"/>
      <c r="PHZ37" s="16"/>
      <c r="PIA37" s="16"/>
      <c r="PIB37" s="16"/>
      <c r="PIC37" s="16"/>
      <c r="PID37" s="16"/>
      <c r="PIE37" s="16"/>
      <c r="PIF37" s="16"/>
      <c r="PIG37" s="16"/>
      <c r="PIH37" s="16"/>
      <c r="PII37" s="16"/>
      <c r="PIJ37" s="16"/>
      <c r="PIK37" s="16"/>
      <c r="PIL37" s="16"/>
      <c r="PIM37" s="16"/>
      <c r="PIN37" s="16"/>
      <c r="PIO37" s="16"/>
      <c r="PIP37" s="16"/>
      <c r="PIQ37" s="16"/>
      <c r="PIR37" s="16"/>
      <c r="PIS37" s="16"/>
      <c r="PIT37" s="16"/>
      <c r="PIU37" s="16"/>
      <c r="PIV37" s="16"/>
      <c r="PIW37" s="16"/>
      <c r="PIX37" s="16"/>
      <c r="PIY37" s="16"/>
      <c r="PIZ37" s="16"/>
      <c r="PJA37" s="16"/>
      <c r="PJB37" s="16"/>
      <c r="PJC37" s="16"/>
      <c r="PJD37" s="16"/>
      <c r="PJE37" s="16"/>
      <c r="PJF37" s="16"/>
      <c r="PJG37" s="16"/>
      <c r="PJH37" s="16"/>
      <c r="PJI37" s="16"/>
      <c r="PJJ37" s="16"/>
      <c r="PJK37" s="16"/>
      <c r="PJL37" s="16"/>
      <c r="PJM37" s="16"/>
      <c r="PJN37" s="16"/>
      <c r="PJO37" s="16"/>
      <c r="PJP37" s="16"/>
      <c r="PJQ37" s="16"/>
      <c r="PJR37" s="16"/>
      <c r="PJS37" s="16"/>
      <c r="PJT37" s="16"/>
      <c r="PJU37" s="16"/>
      <c r="PJV37" s="16"/>
      <c r="PJW37" s="16"/>
      <c r="PJX37" s="16"/>
      <c r="PJY37" s="16"/>
      <c r="PJZ37" s="16"/>
      <c r="PKA37" s="16"/>
      <c r="PKB37" s="16"/>
      <c r="PKC37" s="16"/>
      <c r="PKD37" s="16"/>
      <c r="PKE37" s="16"/>
      <c r="PKF37" s="16"/>
      <c r="PKG37" s="16"/>
      <c r="PKH37" s="16"/>
      <c r="PKI37" s="16"/>
      <c r="PKJ37" s="16"/>
      <c r="PKK37" s="16"/>
      <c r="PKL37" s="16"/>
      <c r="PKM37" s="16"/>
      <c r="PKN37" s="16"/>
      <c r="PKO37" s="16"/>
      <c r="PKP37" s="16"/>
      <c r="PKQ37" s="16"/>
      <c r="PKR37" s="16"/>
      <c r="PKS37" s="16"/>
      <c r="PKT37" s="16"/>
      <c r="PKU37" s="16"/>
      <c r="PKV37" s="16"/>
      <c r="PKW37" s="16"/>
      <c r="PKX37" s="16"/>
      <c r="PKY37" s="16"/>
      <c r="PKZ37" s="16"/>
      <c r="PLA37" s="16"/>
      <c r="PLB37" s="16"/>
      <c r="PLC37" s="16"/>
      <c r="PLD37" s="16"/>
      <c r="PLE37" s="16"/>
      <c r="PLF37" s="16"/>
      <c r="PLG37" s="16"/>
      <c r="PLH37" s="16"/>
      <c r="PLI37" s="16"/>
      <c r="PLJ37" s="16"/>
      <c r="PLK37" s="16"/>
      <c r="PLL37" s="16"/>
      <c r="PLM37" s="16"/>
      <c r="PLN37" s="16"/>
      <c r="PLO37" s="16"/>
      <c r="PLP37" s="16"/>
      <c r="PLQ37" s="16"/>
      <c r="PLR37" s="16"/>
      <c r="PLS37" s="16"/>
      <c r="PLT37" s="16"/>
      <c r="PLU37" s="16"/>
      <c r="PLV37" s="16"/>
      <c r="PLW37" s="16"/>
      <c r="PLX37" s="16"/>
      <c r="PLY37" s="16"/>
      <c r="PLZ37" s="16"/>
      <c r="PMA37" s="16"/>
      <c r="PMB37" s="16"/>
      <c r="PMC37" s="16"/>
      <c r="PMD37" s="16"/>
      <c r="PME37" s="16"/>
      <c r="PMF37" s="16"/>
      <c r="PMG37" s="16"/>
      <c r="PMH37" s="16"/>
      <c r="PMI37" s="16"/>
      <c r="PMJ37" s="16"/>
      <c r="PMK37" s="16"/>
      <c r="PML37" s="16"/>
      <c r="PMM37" s="16"/>
      <c r="PMN37" s="16"/>
      <c r="PMO37" s="16"/>
      <c r="PMP37" s="16"/>
      <c r="PMQ37" s="16"/>
      <c r="PMR37" s="16"/>
      <c r="PMS37" s="16"/>
      <c r="PMT37" s="16"/>
      <c r="PMU37" s="16"/>
      <c r="PMV37" s="16"/>
      <c r="PMW37" s="16"/>
      <c r="PMX37" s="16"/>
      <c r="PMY37" s="16"/>
      <c r="PMZ37" s="16"/>
      <c r="PNA37" s="16"/>
      <c r="PNB37" s="16"/>
      <c r="PNC37" s="16"/>
      <c r="PND37" s="16"/>
      <c r="PNE37" s="16"/>
      <c r="PNF37" s="16"/>
      <c r="PNG37" s="16"/>
      <c r="PNH37" s="16"/>
      <c r="PNI37" s="16"/>
      <c r="PNJ37" s="16"/>
      <c r="PNK37" s="16"/>
      <c r="PNL37" s="16"/>
      <c r="PNM37" s="16"/>
      <c r="PNN37" s="16"/>
      <c r="PNO37" s="16"/>
      <c r="PNP37" s="16"/>
      <c r="PNQ37" s="16"/>
      <c r="PNR37" s="16"/>
      <c r="PNS37" s="16"/>
      <c r="PNT37" s="16"/>
      <c r="PNU37" s="16"/>
      <c r="PNV37" s="16"/>
      <c r="PNW37" s="16"/>
      <c r="PNX37" s="16"/>
      <c r="PNY37" s="16"/>
      <c r="PNZ37" s="16"/>
      <c r="POA37" s="16"/>
      <c r="POB37" s="16"/>
      <c r="POC37" s="16"/>
      <c r="POD37" s="16"/>
      <c r="POE37" s="16"/>
      <c r="POF37" s="16"/>
      <c r="POG37" s="16"/>
      <c r="POH37" s="16"/>
      <c r="POI37" s="16"/>
      <c r="POJ37" s="16"/>
      <c r="POK37" s="16"/>
      <c r="POL37" s="16"/>
      <c r="POM37" s="16"/>
      <c r="PON37" s="16"/>
      <c r="POO37" s="16"/>
      <c r="POP37" s="16"/>
      <c r="POQ37" s="16"/>
      <c r="POR37" s="16"/>
      <c r="POS37" s="16"/>
      <c r="POT37" s="16"/>
      <c r="POU37" s="16"/>
      <c r="POV37" s="16"/>
      <c r="POW37" s="16"/>
      <c r="POX37" s="16"/>
      <c r="POY37" s="16"/>
      <c r="POZ37" s="16"/>
      <c r="PPA37" s="16"/>
      <c r="PPB37" s="16"/>
      <c r="PPC37" s="16"/>
      <c r="PPD37" s="16"/>
      <c r="PPE37" s="16"/>
      <c r="PPF37" s="16"/>
      <c r="PPG37" s="16"/>
      <c r="PPH37" s="16"/>
      <c r="PPI37" s="16"/>
      <c r="PPJ37" s="16"/>
      <c r="PPK37" s="16"/>
      <c r="PPL37" s="16"/>
      <c r="PPM37" s="16"/>
      <c r="PPN37" s="16"/>
      <c r="PPO37" s="16"/>
      <c r="PPP37" s="16"/>
      <c r="PPQ37" s="16"/>
      <c r="PPR37" s="16"/>
      <c r="PPS37" s="16"/>
      <c r="PPT37" s="16"/>
      <c r="PPU37" s="16"/>
      <c r="PPV37" s="16"/>
      <c r="PPW37" s="16"/>
      <c r="PPX37" s="16"/>
      <c r="PPY37" s="16"/>
      <c r="PPZ37" s="16"/>
      <c r="PQA37" s="16"/>
      <c r="PQB37" s="16"/>
      <c r="PQC37" s="16"/>
      <c r="PQD37" s="16"/>
      <c r="PQE37" s="16"/>
      <c r="PQF37" s="16"/>
      <c r="PQG37" s="16"/>
      <c r="PQH37" s="16"/>
      <c r="PQI37" s="16"/>
      <c r="PQJ37" s="16"/>
      <c r="PQK37" s="16"/>
      <c r="PQL37" s="16"/>
      <c r="PQM37" s="16"/>
      <c r="PQN37" s="16"/>
      <c r="PQO37" s="16"/>
      <c r="PQP37" s="16"/>
      <c r="PQQ37" s="16"/>
      <c r="PQR37" s="16"/>
      <c r="PQS37" s="16"/>
      <c r="PQT37" s="16"/>
      <c r="PQU37" s="16"/>
      <c r="PQV37" s="16"/>
      <c r="PQW37" s="16"/>
      <c r="PQX37" s="16"/>
      <c r="PQY37" s="16"/>
      <c r="PQZ37" s="16"/>
      <c r="PRA37" s="16"/>
      <c r="PRB37" s="16"/>
      <c r="PRC37" s="16"/>
      <c r="PRD37" s="16"/>
      <c r="PRE37" s="16"/>
      <c r="PRF37" s="16"/>
      <c r="PRG37" s="16"/>
      <c r="PRH37" s="16"/>
      <c r="PRI37" s="16"/>
      <c r="PRJ37" s="16"/>
      <c r="PRK37" s="16"/>
      <c r="PRL37" s="16"/>
      <c r="PRM37" s="16"/>
      <c r="PRN37" s="16"/>
      <c r="PRO37" s="16"/>
      <c r="PRP37" s="16"/>
      <c r="PRQ37" s="16"/>
      <c r="PRR37" s="16"/>
      <c r="PRS37" s="16"/>
      <c r="PRT37" s="16"/>
      <c r="PRU37" s="16"/>
      <c r="PRV37" s="16"/>
      <c r="PRW37" s="16"/>
      <c r="PRX37" s="16"/>
      <c r="PRY37" s="16"/>
      <c r="PRZ37" s="16"/>
      <c r="PSA37" s="16"/>
      <c r="PSB37" s="16"/>
      <c r="PSC37" s="16"/>
      <c r="PSD37" s="16"/>
      <c r="PSE37" s="16"/>
      <c r="PSF37" s="16"/>
      <c r="PSG37" s="16"/>
      <c r="PSH37" s="16"/>
      <c r="PSI37" s="16"/>
      <c r="PSJ37" s="16"/>
      <c r="PSK37" s="16"/>
      <c r="PSL37" s="16"/>
      <c r="PSM37" s="16"/>
      <c r="PSN37" s="16"/>
      <c r="PSO37" s="16"/>
      <c r="PSP37" s="16"/>
      <c r="PSQ37" s="16"/>
      <c r="PSR37" s="16"/>
      <c r="PSS37" s="16"/>
      <c r="PST37" s="16"/>
      <c r="PSU37" s="16"/>
      <c r="PSV37" s="16"/>
      <c r="PSW37" s="16"/>
      <c r="PSX37" s="16"/>
      <c r="PSY37" s="16"/>
      <c r="PSZ37" s="16"/>
      <c r="PTA37" s="16"/>
      <c r="PTB37" s="16"/>
      <c r="PTC37" s="16"/>
      <c r="PTD37" s="16"/>
      <c r="PTE37" s="16"/>
      <c r="PTF37" s="16"/>
      <c r="PTG37" s="16"/>
      <c r="PTH37" s="16"/>
      <c r="PTI37" s="16"/>
      <c r="PTJ37" s="16"/>
      <c r="PTK37" s="16"/>
      <c r="PTL37" s="16"/>
      <c r="PTM37" s="16"/>
      <c r="PTN37" s="16"/>
      <c r="PTO37" s="16"/>
      <c r="PTP37" s="16"/>
      <c r="PTQ37" s="16"/>
      <c r="PTR37" s="16"/>
      <c r="PTS37" s="16"/>
      <c r="PTT37" s="16"/>
      <c r="PTU37" s="16"/>
      <c r="PTV37" s="16"/>
      <c r="PTW37" s="16"/>
      <c r="PTX37" s="16"/>
      <c r="PTY37" s="16"/>
      <c r="PTZ37" s="16"/>
      <c r="PUA37" s="16"/>
      <c r="PUB37" s="16"/>
      <c r="PUC37" s="16"/>
      <c r="PUD37" s="16"/>
      <c r="PUE37" s="16"/>
      <c r="PUF37" s="16"/>
      <c r="PUG37" s="16"/>
      <c r="PUH37" s="16"/>
      <c r="PUI37" s="16"/>
      <c r="PUJ37" s="16"/>
      <c r="PUK37" s="16"/>
      <c r="PUL37" s="16"/>
      <c r="PUM37" s="16"/>
      <c r="PUN37" s="16"/>
      <c r="PUO37" s="16"/>
      <c r="PUP37" s="16"/>
      <c r="PUQ37" s="16"/>
      <c r="PUR37" s="16"/>
      <c r="PUS37" s="16"/>
      <c r="PUT37" s="16"/>
      <c r="PUU37" s="16"/>
      <c r="PUV37" s="16"/>
      <c r="PUW37" s="16"/>
      <c r="PUX37" s="16"/>
      <c r="PUY37" s="16"/>
      <c r="PUZ37" s="16"/>
      <c r="PVA37" s="16"/>
      <c r="PVB37" s="16"/>
      <c r="PVC37" s="16"/>
      <c r="PVD37" s="16"/>
      <c r="PVE37" s="16"/>
      <c r="PVF37" s="16"/>
      <c r="PVG37" s="16"/>
      <c r="PVH37" s="16"/>
      <c r="PVI37" s="16"/>
      <c r="PVJ37" s="16"/>
      <c r="PVK37" s="16"/>
      <c r="PVL37" s="16"/>
      <c r="PVM37" s="16"/>
      <c r="PVN37" s="16"/>
      <c r="PVO37" s="16"/>
      <c r="PVP37" s="16"/>
      <c r="PVQ37" s="16"/>
      <c r="PVR37" s="16"/>
      <c r="PVS37" s="16"/>
      <c r="PVT37" s="16"/>
      <c r="PVU37" s="16"/>
      <c r="PVV37" s="16"/>
      <c r="PVW37" s="16"/>
      <c r="PVX37" s="16"/>
      <c r="PVY37" s="16"/>
      <c r="PVZ37" s="16"/>
      <c r="PWA37" s="16"/>
      <c r="PWB37" s="16"/>
      <c r="PWC37" s="16"/>
      <c r="PWD37" s="16"/>
      <c r="PWE37" s="16"/>
      <c r="PWF37" s="16"/>
      <c r="PWG37" s="16"/>
      <c r="PWH37" s="16"/>
      <c r="PWI37" s="16"/>
      <c r="PWJ37" s="16"/>
      <c r="PWK37" s="16"/>
      <c r="PWL37" s="16"/>
      <c r="PWM37" s="16"/>
      <c r="PWN37" s="16"/>
      <c r="PWO37" s="16"/>
      <c r="PWP37" s="16"/>
      <c r="PWQ37" s="16"/>
      <c r="PWR37" s="16"/>
      <c r="PWS37" s="16"/>
      <c r="PWT37" s="16"/>
      <c r="PWU37" s="16"/>
      <c r="PWV37" s="16"/>
      <c r="PWW37" s="16"/>
      <c r="PWX37" s="16"/>
      <c r="PWY37" s="16"/>
      <c r="PWZ37" s="16"/>
      <c r="PXA37" s="16"/>
      <c r="PXB37" s="16"/>
      <c r="PXC37" s="16"/>
      <c r="PXD37" s="16"/>
      <c r="PXE37" s="16"/>
      <c r="PXF37" s="16"/>
      <c r="PXG37" s="16"/>
      <c r="PXH37" s="16"/>
      <c r="PXI37" s="16"/>
      <c r="PXJ37" s="16"/>
      <c r="PXK37" s="16"/>
      <c r="PXL37" s="16"/>
      <c r="PXM37" s="16"/>
      <c r="PXN37" s="16"/>
      <c r="PXO37" s="16"/>
      <c r="PXP37" s="16"/>
      <c r="PXQ37" s="16"/>
      <c r="PXR37" s="16"/>
      <c r="PXS37" s="16"/>
      <c r="PXT37" s="16"/>
      <c r="PXU37" s="16"/>
      <c r="PXV37" s="16"/>
      <c r="PXW37" s="16"/>
      <c r="PXX37" s="16"/>
      <c r="PXY37" s="16"/>
      <c r="PXZ37" s="16"/>
      <c r="PYA37" s="16"/>
      <c r="PYB37" s="16"/>
      <c r="PYC37" s="16"/>
      <c r="PYD37" s="16"/>
      <c r="PYE37" s="16"/>
      <c r="PYF37" s="16"/>
      <c r="PYG37" s="16"/>
      <c r="PYH37" s="16"/>
      <c r="PYI37" s="16"/>
      <c r="PYJ37" s="16"/>
      <c r="PYK37" s="16"/>
      <c r="PYL37" s="16"/>
      <c r="PYM37" s="16"/>
      <c r="PYN37" s="16"/>
      <c r="PYO37" s="16"/>
      <c r="PYP37" s="16"/>
      <c r="PYQ37" s="16"/>
      <c r="PYR37" s="16"/>
      <c r="PYS37" s="16"/>
      <c r="PYT37" s="16"/>
      <c r="PYU37" s="16"/>
      <c r="PYV37" s="16"/>
      <c r="PYW37" s="16"/>
      <c r="PYX37" s="16"/>
      <c r="PYY37" s="16"/>
      <c r="PYZ37" s="16"/>
      <c r="PZA37" s="16"/>
      <c r="PZB37" s="16"/>
      <c r="PZC37" s="16"/>
      <c r="PZD37" s="16"/>
      <c r="PZE37" s="16"/>
      <c r="PZF37" s="16"/>
      <c r="PZG37" s="16"/>
      <c r="PZH37" s="16"/>
      <c r="PZI37" s="16"/>
      <c r="PZJ37" s="16"/>
      <c r="PZK37" s="16"/>
      <c r="PZL37" s="16"/>
      <c r="PZM37" s="16"/>
      <c r="PZN37" s="16"/>
      <c r="PZO37" s="16"/>
      <c r="PZP37" s="16"/>
      <c r="PZQ37" s="16"/>
      <c r="PZR37" s="16"/>
      <c r="PZS37" s="16"/>
      <c r="PZT37" s="16"/>
      <c r="PZU37" s="16"/>
      <c r="PZV37" s="16"/>
      <c r="PZW37" s="16"/>
      <c r="PZX37" s="16"/>
      <c r="PZY37" s="16"/>
      <c r="PZZ37" s="16"/>
      <c r="QAA37" s="16"/>
      <c r="QAB37" s="16"/>
      <c r="QAC37" s="16"/>
      <c r="QAD37" s="16"/>
      <c r="QAE37" s="16"/>
      <c r="QAF37" s="16"/>
      <c r="QAG37" s="16"/>
      <c r="QAH37" s="16"/>
      <c r="QAI37" s="16"/>
      <c r="QAJ37" s="16"/>
      <c r="QAK37" s="16"/>
      <c r="QAL37" s="16"/>
      <c r="QAM37" s="16"/>
      <c r="QAN37" s="16"/>
      <c r="QAO37" s="16"/>
      <c r="QAP37" s="16"/>
      <c r="QAQ37" s="16"/>
      <c r="QAR37" s="16"/>
      <c r="QAS37" s="16"/>
      <c r="QAT37" s="16"/>
      <c r="QAU37" s="16"/>
      <c r="QAV37" s="16"/>
      <c r="QAW37" s="16"/>
      <c r="QAX37" s="16"/>
      <c r="QAY37" s="16"/>
      <c r="QAZ37" s="16"/>
      <c r="QBA37" s="16"/>
      <c r="QBB37" s="16"/>
      <c r="QBC37" s="16"/>
      <c r="QBD37" s="16"/>
      <c r="QBE37" s="16"/>
      <c r="QBF37" s="16"/>
      <c r="QBG37" s="16"/>
      <c r="QBH37" s="16"/>
      <c r="QBI37" s="16"/>
      <c r="QBJ37" s="16"/>
      <c r="QBK37" s="16"/>
      <c r="QBL37" s="16"/>
      <c r="QBM37" s="16"/>
      <c r="QBN37" s="16"/>
      <c r="QBO37" s="16"/>
      <c r="QBP37" s="16"/>
      <c r="QBQ37" s="16"/>
      <c r="QBR37" s="16"/>
      <c r="QBS37" s="16"/>
      <c r="QBT37" s="16"/>
      <c r="QBU37" s="16"/>
      <c r="QBV37" s="16"/>
      <c r="QBW37" s="16"/>
      <c r="QBX37" s="16"/>
      <c r="QBY37" s="16"/>
      <c r="QBZ37" s="16"/>
      <c r="QCA37" s="16"/>
      <c r="QCB37" s="16"/>
      <c r="QCC37" s="16"/>
      <c r="QCD37" s="16"/>
      <c r="QCE37" s="16"/>
      <c r="QCF37" s="16"/>
      <c r="QCG37" s="16"/>
      <c r="QCH37" s="16"/>
      <c r="QCI37" s="16"/>
      <c r="QCJ37" s="16"/>
      <c r="QCK37" s="16"/>
      <c r="QCL37" s="16"/>
      <c r="QCM37" s="16"/>
      <c r="QCN37" s="16"/>
      <c r="QCO37" s="16"/>
      <c r="QCP37" s="16"/>
      <c r="QCQ37" s="16"/>
      <c r="QCR37" s="16"/>
      <c r="QCS37" s="16"/>
      <c r="QCT37" s="16"/>
      <c r="QCU37" s="16"/>
      <c r="QCV37" s="16"/>
      <c r="QCW37" s="16"/>
      <c r="QCX37" s="16"/>
      <c r="QCY37" s="16"/>
      <c r="QCZ37" s="16"/>
      <c r="QDA37" s="16"/>
      <c r="QDB37" s="16"/>
      <c r="QDC37" s="16"/>
      <c r="QDD37" s="16"/>
      <c r="QDE37" s="16"/>
      <c r="QDF37" s="16"/>
      <c r="QDG37" s="16"/>
      <c r="QDH37" s="16"/>
      <c r="QDI37" s="16"/>
      <c r="QDJ37" s="16"/>
      <c r="QDK37" s="16"/>
      <c r="QDL37" s="16"/>
      <c r="QDM37" s="16"/>
      <c r="QDN37" s="16"/>
      <c r="QDO37" s="16"/>
      <c r="QDP37" s="16"/>
      <c r="QDQ37" s="16"/>
      <c r="QDR37" s="16"/>
      <c r="QDS37" s="16"/>
      <c r="QDT37" s="16"/>
      <c r="QDU37" s="16"/>
      <c r="QDV37" s="16"/>
      <c r="QDW37" s="16"/>
      <c r="QDX37" s="16"/>
      <c r="QDY37" s="16"/>
      <c r="QDZ37" s="16"/>
      <c r="QEA37" s="16"/>
      <c r="QEB37" s="16"/>
      <c r="QEC37" s="16"/>
      <c r="QED37" s="16"/>
      <c r="QEE37" s="16"/>
      <c r="QEF37" s="16"/>
      <c r="QEG37" s="16"/>
      <c r="QEH37" s="16"/>
      <c r="QEI37" s="16"/>
      <c r="QEJ37" s="16"/>
      <c r="QEK37" s="16"/>
      <c r="QEL37" s="16"/>
      <c r="QEM37" s="16"/>
      <c r="QEN37" s="16"/>
      <c r="QEO37" s="16"/>
      <c r="QEP37" s="16"/>
      <c r="QEQ37" s="16"/>
      <c r="QER37" s="16"/>
      <c r="QES37" s="16"/>
      <c r="QET37" s="16"/>
      <c r="QEU37" s="16"/>
      <c r="QEV37" s="16"/>
      <c r="QEW37" s="16"/>
      <c r="QEX37" s="16"/>
      <c r="QEY37" s="16"/>
      <c r="QEZ37" s="16"/>
      <c r="QFA37" s="16"/>
      <c r="QFB37" s="16"/>
      <c r="QFC37" s="16"/>
      <c r="QFD37" s="16"/>
      <c r="QFE37" s="16"/>
      <c r="QFF37" s="16"/>
      <c r="QFG37" s="16"/>
      <c r="QFH37" s="16"/>
      <c r="QFI37" s="16"/>
      <c r="QFJ37" s="16"/>
      <c r="QFK37" s="16"/>
      <c r="QFL37" s="16"/>
      <c r="QFM37" s="16"/>
      <c r="QFN37" s="16"/>
      <c r="QFO37" s="16"/>
      <c r="QFP37" s="16"/>
      <c r="QFQ37" s="16"/>
      <c r="QFR37" s="16"/>
      <c r="QFS37" s="16"/>
      <c r="QFT37" s="16"/>
      <c r="QFU37" s="16"/>
      <c r="QFV37" s="16"/>
      <c r="QFW37" s="16"/>
      <c r="QFX37" s="16"/>
      <c r="QFY37" s="16"/>
      <c r="QFZ37" s="16"/>
      <c r="QGA37" s="16"/>
      <c r="QGB37" s="16"/>
      <c r="QGC37" s="16"/>
      <c r="QGD37" s="16"/>
      <c r="QGE37" s="16"/>
      <c r="QGF37" s="16"/>
      <c r="QGG37" s="16"/>
      <c r="QGH37" s="16"/>
      <c r="QGI37" s="16"/>
      <c r="QGJ37" s="16"/>
      <c r="QGK37" s="16"/>
      <c r="QGL37" s="16"/>
      <c r="QGM37" s="16"/>
      <c r="QGN37" s="16"/>
      <c r="QGO37" s="16"/>
      <c r="QGP37" s="16"/>
      <c r="QGQ37" s="16"/>
      <c r="QGR37" s="16"/>
      <c r="QGS37" s="16"/>
      <c r="QGT37" s="16"/>
      <c r="QGU37" s="16"/>
      <c r="QGV37" s="16"/>
      <c r="QGW37" s="16"/>
      <c r="QGX37" s="16"/>
      <c r="QGY37" s="16"/>
      <c r="QGZ37" s="16"/>
      <c r="QHA37" s="16"/>
      <c r="QHB37" s="16"/>
      <c r="QHC37" s="16"/>
      <c r="QHD37" s="16"/>
      <c r="QHE37" s="16"/>
      <c r="QHF37" s="16"/>
      <c r="QHG37" s="16"/>
      <c r="QHH37" s="16"/>
      <c r="QHI37" s="16"/>
      <c r="QHJ37" s="16"/>
      <c r="QHK37" s="16"/>
      <c r="QHL37" s="16"/>
      <c r="QHM37" s="16"/>
      <c r="QHN37" s="16"/>
      <c r="QHO37" s="16"/>
      <c r="QHP37" s="16"/>
      <c r="QHQ37" s="16"/>
      <c r="QHR37" s="16"/>
      <c r="QHS37" s="16"/>
      <c r="QHT37" s="16"/>
      <c r="QHU37" s="16"/>
      <c r="QHV37" s="16"/>
      <c r="QHW37" s="16"/>
      <c r="QHX37" s="16"/>
      <c r="QHY37" s="16"/>
      <c r="QHZ37" s="16"/>
      <c r="QIA37" s="16"/>
      <c r="QIB37" s="16"/>
      <c r="QIC37" s="16"/>
      <c r="QID37" s="16"/>
      <c r="QIE37" s="16"/>
      <c r="QIF37" s="16"/>
      <c r="QIG37" s="16"/>
      <c r="QIH37" s="16"/>
      <c r="QII37" s="16"/>
      <c r="QIJ37" s="16"/>
      <c r="QIK37" s="16"/>
      <c r="QIL37" s="16"/>
      <c r="QIM37" s="16"/>
      <c r="QIN37" s="16"/>
      <c r="QIO37" s="16"/>
      <c r="QIP37" s="16"/>
      <c r="QIQ37" s="16"/>
      <c r="QIR37" s="16"/>
      <c r="QIS37" s="16"/>
      <c r="QIT37" s="16"/>
      <c r="QIU37" s="16"/>
      <c r="QIV37" s="16"/>
      <c r="QIW37" s="16"/>
      <c r="QIX37" s="16"/>
      <c r="QIY37" s="16"/>
      <c r="QIZ37" s="16"/>
      <c r="QJA37" s="16"/>
      <c r="QJB37" s="16"/>
      <c r="QJC37" s="16"/>
      <c r="QJD37" s="16"/>
      <c r="QJE37" s="16"/>
      <c r="QJF37" s="16"/>
      <c r="QJG37" s="16"/>
      <c r="QJH37" s="16"/>
      <c r="QJI37" s="16"/>
      <c r="QJJ37" s="16"/>
      <c r="QJK37" s="16"/>
      <c r="QJL37" s="16"/>
      <c r="QJM37" s="16"/>
      <c r="QJN37" s="16"/>
      <c r="QJO37" s="16"/>
      <c r="QJP37" s="16"/>
      <c r="QJQ37" s="16"/>
      <c r="QJR37" s="16"/>
      <c r="QJS37" s="16"/>
      <c r="QJT37" s="16"/>
      <c r="QJU37" s="16"/>
      <c r="QJV37" s="16"/>
      <c r="QJW37" s="16"/>
      <c r="QJX37" s="16"/>
      <c r="QJY37" s="16"/>
      <c r="QJZ37" s="16"/>
      <c r="QKA37" s="16"/>
      <c r="QKB37" s="16"/>
      <c r="QKC37" s="16"/>
      <c r="QKD37" s="16"/>
      <c r="QKE37" s="16"/>
      <c r="QKF37" s="16"/>
      <c r="QKG37" s="16"/>
      <c r="QKH37" s="16"/>
      <c r="QKI37" s="16"/>
      <c r="QKJ37" s="16"/>
      <c r="QKK37" s="16"/>
      <c r="QKL37" s="16"/>
      <c r="QKM37" s="16"/>
      <c r="QKN37" s="16"/>
      <c r="QKO37" s="16"/>
      <c r="QKP37" s="16"/>
      <c r="QKQ37" s="16"/>
      <c r="QKR37" s="16"/>
      <c r="QKS37" s="16"/>
      <c r="QKT37" s="16"/>
      <c r="QKU37" s="16"/>
      <c r="QKV37" s="16"/>
      <c r="QKW37" s="16"/>
      <c r="QKX37" s="16"/>
      <c r="QKY37" s="16"/>
      <c r="QKZ37" s="16"/>
      <c r="QLA37" s="16"/>
      <c r="QLB37" s="16"/>
      <c r="QLC37" s="16"/>
      <c r="QLD37" s="16"/>
      <c r="QLE37" s="16"/>
      <c r="QLF37" s="16"/>
      <c r="QLG37" s="16"/>
      <c r="QLH37" s="16"/>
      <c r="QLI37" s="16"/>
      <c r="QLJ37" s="16"/>
      <c r="QLK37" s="16"/>
      <c r="QLL37" s="16"/>
      <c r="QLM37" s="16"/>
      <c r="QLN37" s="16"/>
      <c r="QLO37" s="16"/>
      <c r="QLP37" s="16"/>
      <c r="QLQ37" s="16"/>
      <c r="QLR37" s="16"/>
      <c r="QLS37" s="16"/>
      <c r="QLT37" s="16"/>
      <c r="QLU37" s="16"/>
      <c r="QLV37" s="16"/>
      <c r="QLW37" s="16"/>
      <c r="QLX37" s="16"/>
      <c r="QLY37" s="16"/>
      <c r="QLZ37" s="16"/>
      <c r="QMA37" s="16"/>
      <c r="QMB37" s="16"/>
      <c r="QMC37" s="16"/>
      <c r="QMD37" s="16"/>
      <c r="QME37" s="16"/>
      <c r="QMF37" s="16"/>
      <c r="QMG37" s="16"/>
      <c r="QMH37" s="16"/>
      <c r="QMI37" s="16"/>
      <c r="QMJ37" s="16"/>
      <c r="QMK37" s="16"/>
      <c r="QML37" s="16"/>
      <c r="QMM37" s="16"/>
      <c r="QMN37" s="16"/>
      <c r="QMO37" s="16"/>
      <c r="QMP37" s="16"/>
      <c r="QMQ37" s="16"/>
      <c r="QMR37" s="16"/>
      <c r="QMS37" s="16"/>
      <c r="QMT37" s="16"/>
      <c r="QMU37" s="16"/>
      <c r="QMV37" s="16"/>
      <c r="QMW37" s="16"/>
      <c r="QMX37" s="16"/>
      <c r="QMY37" s="16"/>
      <c r="QMZ37" s="16"/>
      <c r="QNA37" s="16"/>
      <c r="QNB37" s="16"/>
      <c r="QNC37" s="16"/>
      <c r="QND37" s="16"/>
      <c r="QNE37" s="16"/>
      <c r="QNF37" s="16"/>
      <c r="QNG37" s="16"/>
      <c r="QNH37" s="16"/>
      <c r="QNI37" s="16"/>
      <c r="QNJ37" s="16"/>
      <c r="QNK37" s="16"/>
      <c r="QNL37" s="16"/>
      <c r="QNM37" s="16"/>
      <c r="QNN37" s="16"/>
      <c r="QNO37" s="16"/>
      <c r="QNP37" s="16"/>
      <c r="QNQ37" s="16"/>
      <c r="QNR37" s="16"/>
      <c r="QNS37" s="16"/>
      <c r="QNT37" s="16"/>
      <c r="QNU37" s="16"/>
      <c r="QNV37" s="16"/>
      <c r="QNW37" s="16"/>
      <c r="QNX37" s="16"/>
      <c r="QNY37" s="16"/>
      <c r="QNZ37" s="16"/>
      <c r="QOA37" s="16"/>
      <c r="QOB37" s="16"/>
      <c r="QOC37" s="16"/>
      <c r="QOD37" s="16"/>
      <c r="QOE37" s="16"/>
      <c r="QOF37" s="16"/>
      <c r="QOG37" s="16"/>
      <c r="QOH37" s="16"/>
      <c r="QOI37" s="16"/>
      <c r="QOJ37" s="16"/>
      <c r="QOK37" s="16"/>
      <c r="QOL37" s="16"/>
      <c r="QOM37" s="16"/>
      <c r="QON37" s="16"/>
      <c r="QOO37" s="16"/>
      <c r="QOP37" s="16"/>
      <c r="QOQ37" s="16"/>
      <c r="QOR37" s="16"/>
      <c r="QOS37" s="16"/>
      <c r="QOT37" s="16"/>
      <c r="QOU37" s="16"/>
      <c r="QOV37" s="16"/>
      <c r="QOW37" s="16"/>
      <c r="QOX37" s="16"/>
      <c r="QOY37" s="16"/>
      <c r="QOZ37" s="16"/>
      <c r="QPA37" s="16"/>
      <c r="QPB37" s="16"/>
      <c r="QPC37" s="16"/>
      <c r="QPD37" s="16"/>
      <c r="QPE37" s="16"/>
      <c r="QPF37" s="16"/>
      <c r="QPG37" s="16"/>
      <c r="QPH37" s="16"/>
      <c r="QPI37" s="16"/>
      <c r="QPJ37" s="16"/>
      <c r="QPK37" s="16"/>
      <c r="QPL37" s="16"/>
      <c r="QPM37" s="16"/>
      <c r="QPN37" s="16"/>
      <c r="QPO37" s="16"/>
      <c r="QPP37" s="16"/>
      <c r="QPQ37" s="16"/>
      <c r="QPR37" s="16"/>
      <c r="QPS37" s="16"/>
      <c r="QPT37" s="16"/>
      <c r="QPU37" s="16"/>
      <c r="QPV37" s="16"/>
      <c r="QPW37" s="16"/>
      <c r="QPX37" s="16"/>
      <c r="QPY37" s="16"/>
      <c r="QPZ37" s="16"/>
      <c r="QQA37" s="16"/>
      <c r="QQB37" s="16"/>
      <c r="QQC37" s="16"/>
      <c r="QQD37" s="16"/>
      <c r="QQE37" s="16"/>
      <c r="QQF37" s="16"/>
      <c r="QQG37" s="16"/>
      <c r="QQH37" s="16"/>
      <c r="QQI37" s="16"/>
      <c r="QQJ37" s="16"/>
      <c r="QQK37" s="16"/>
      <c r="QQL37" s="16"/>
      <c r="QQM37" s="16"/>
      <c r="QQN37" s="16"/>
      <c r="QQO37" s="16"/>
      <c r="QQP37" s="16"/>
      <c r="QQQ37" s="16"/>
      <c r="QQR37" s="16"/>
      <c r="QQS37" s="16"/>
      <c r="QQT37" s="16"/>
      <c r="QQU37" s="16"/>
      <c r="QQV37" s="16"/>
      <c r="QQW37" s="16"/>
      <c r="QQX37" s="16"/>
      <c r="QQY37" s="16"/>
      <c r="QQZ37" s="16"/>
      <c r="QRA37" s="16"/>
      <c r="QRB37" s="16"/>
      <c r="QRC37" s="16"/>
      <c r="QRD37" s="16"/>
      <c r="QRE37" s="16"/>
      <c r="QRF37" s="16"/>
      <c r="QRG37" s="16"/>
      <c r="QRH37" s="16"/>
      <c r="QRI37" s="16"/>
      <c r="QRJ37" s="16"/>
      <c r="QRK37" s="16"/>
      <c r="QRL37" s="16"/>
      <c r="QRM37" s="16"/>
      <c r="QRN37" s="16"/>
      <c r="QRO37" s="16"/>
      <c r="QRP37" s="16"/>
      <c r="QRQ37" s="16"/>
      <c r="QRR37" s="16"/>
      <c r="QRS37" s="16"/>
      <c r="QRT37" s="16"/>
      <c r="QRU37" s="16"/>
      <c r="QRV37" s="16"/>
      <c r="QRW37" s="16"/>
      <c r="QRX37" s="16"/>
      <c r="QRY37" s="16"/>
      <c r="QRZ37" s="16"/>
      <c r="QSA37" s="16"/>
      <c r="QSB37" s="16"/>
      <c r="QSC37" s="16"/>
      <c r="QSD37" s="16"/>
      <c r="QSE37" s="16"/>
      <c r="QSF37" s="16"/>
      <c r="QSG37" s="16"/>
      <c r="QSH37" s="16"/>
      <c r="QSI37" s="16"/>
      <c r="QSJ37" s="16"/>
      <c r="QSK37" s="16"/>
      <c r="QSL37" s="16"/>
      <c r="QSM37" s="16"/>
      <c r="QSN37" s="16"/>
      <c r="QSO37" s="16"/>
      <c r="QSP37" s="16"/>
      <c r="QSQ37" s="16"/>
      <c r="QSR37" s="16"/>
      <c r="QSS37" s="16"/>
      <c r="QST37" s="16"/>
      <c r="QSU37" s="16"/>
      <c r="QSV37" s="16"/>
      <c r="QSW37" s="16"/>
      <c r="QSX37" s="16"/>
      <c r="QSY37" s="16"/>
      <c r="QSZ37" s="16"/>
      <c r="QTA37" s="16"/>
      <c r="QTB37" s="16"/>
      <c r="QTC37" s="16"/>
      <c r="QTD37" s="16"/>
      <c r="QTE37" s="16"/>
      <c r="QTF37" s="16"/>
      <c r="QTG37" s="16"/>
      <c r="QTH37" s="16"/>
      <c r="QTI37" s="16"/>
      <c r="QTJ37" s="16"/>
      <c r="QTK37" s="16"/>
      <c r="QTL37" s="16"/>
      <c r="QTM37" s="16"/>
      <c r="QTN37" s="16"/>
      <c r="QTO37" s="16"/>
      <c r="QTP37" s="16"/>
      <c r="QTQ37" s="16"/>
      <c r="QTR37" s="16"/>
      <c r="QTS37" s="16"/>
      <c r="QTT37" s="16"/>
      <c r="QTU37" s="16"/>
      <c r="QTV37" s="16"/>
      <c r="QTW37" s="16"/>
      <c r="QTX37" s="16"/>
      <c r="QTY37" s="16"/>
      <c r="QTZ37" s="16"/>
      <c r="QUA37" s="16"/>
      <c r="QUB37" s="16"/>
      <c r="QUC37" s="16"/>
      <c r="QUD37" s="16"/>
      <c r="QUE37" s="16"/>
      <c r="QUF37" s="16"/>
      <c r="QUG37" s="16"/>
      <c r="QUH37" s="16"/>
      <c r="QUI37" s="16"/>
      <c r="QUJ37" s="16"/>
      <c r="QUK37" s="16"/>
      <c r="QUL37" s="16"/>
      <c r="QUM37" s="16"/>
      <c r="QUN37" s="16"/>
      <c r="QUO37" s="16"/>
      <c r="QUP37" s="16"/>
      <c r="QUQ37" s="16"/>
      <c r="QUR37" s="16"/>
      <c r="QUS37" s="16"/>
      <c r="QUT37" s="16"/>
      <c r="QUU37" s="16"/>
      <c r="QUV37" s="16"/>
      <c r="QUW37" s="16"/>
      <c r="QUX37" s="16"/>
      <c r="QUY37" s="16"/>
      <c r="QUZ37" s="16"/>
      <c r="QVA37" s="16"/>
      <c r="QVB37" s="16"/>
      <c r="QVC37" s="16"/>
      <c r="QVD37" s="16"/>
      <c r="QVE37" s="16"/>
      <c r="QVF37" s="16"/>
      <c r="QVG37" s="16"/>
      <c r="QVH37" s="16"/>
      <c r="QVI37" s="16"/>
      <c r="QVJ37" s="16"/>
      <c r="QVK37" s="16"/>
      <c r="QVL37" s="16"/>
      <c r="QVM37" s="16"/>
      <c r="QVN37" s="16"/>
      <c r="QVO37" s="16"/>
      <c r="QVP37" s="16"/>
      <c r="QVQ37" s="16"/>
      <c r="QVR37" s="16"/>
      <c r="QVS37" s="16"/>
      <c r="QVT37" s="16"/>
      <c r="QVU37" s="16"/>
      <c r="QVV37" s="16"/>
      <c r="QVW37" s="16"/>
      <c r="QVX37" s="16"/>
      <c r="QVY37" s="16"/>
      <c r="QVZ37" s="16"/>
      <c r="QWA37" s="16"/>
      <c r="QWB37" s="16"/>
      <c r="QWC37" s="16"/>
      <c r="QWD37" s="16"/>
      <c r="QWE37" s="16"/>
      <c r="QWF37" s="16"/>
      <c r="QWG37" s="16"/>
      <c r="QWH37" s="16"/>
      <c r="QWI37" s="16"/>
      <c r="QWJ37" s="16"/>
      <c r="QWK37" s="16"/>
      <c r="QWL37" s="16"/>
      <c r="QWM37" s="16"/>
      <c r="QWN37" s="16"/>
      <c r="QWO37" s="16"/>
      <c r="QWP37" s="16"/>
      <c r="QWQ37" s="16"/>
      <c r="QWR37" s="16"/>
      <c r="QWS37" s="16"/>
      <c r="QWT37" s="16"/>
      <c r="QWU37" s="16"/>
      <c r="QWV37" s="16"/>
      <c r="QWW37" s="16"/>
      <c r="QWX37" s="16"/>
      <c r="QWY37" s="16"/>
      <c r="QWZ37" s="16"/>
      <c r="QXA37" s="16"/>
      <c r="QXB37" s="16"/>
      <c r="QXC37" s="16"/>
      <c r="QXD37" s="16"/>
      <c r="QXE37" s="16"/>
      <c r="QXF37" s="16"/>
      <c r="QXG37" s="16"/>
      <c r="QXH37" s="16"/>
      <c r="QXI37" s="16"/>
      <c r="QXJ37" s="16"/>
      <c r="QXK37" s="16"/>
      <c r="QXL37" s="16"/>
      <c r="QXM37" s="16"/>
      <c r="QXN37" s="16"/>
      <c r="QXO37" s="16"/>
      <c r="QXP37" s="16"/>
      <c r="QXQ37" s="16"/>
      <c r="QXR37" s="16"/>
      <c r="QXS37" s="16"/>
      <c r="QXT37" s="16"/>
      <c r="QXU37" s="16"/>
      <c r="QXV37" s="16"/>
      <c r="QXW37" s="16"/>
      <c r="QXX37" s="16"/>
      <c r="QXY37" s="16"/>
      <c r="QXZ37" s="16"/>
      <c r="QYA37" s="16"/>
      <c r="QYB37" s="16"/>
      <c r="QYC37" s="16"/>
      <c r="QYD37" s="16"/>
      <c r="QYE37" s="16"/>
      <c r="QYF37" s="16"/>
      <c r="QYG37" s="16"/>
      <c r="QYH37" s="16"/>
      <c r="QYI37" s="16"/>
      <c r="QYJ37" s="16"/>
      <c r="QYK37" s="16"/>
      <c r="QYL37" s="16"/>
      <c r="QYM37" s="16"/>
      <c r="QYN37" s="16"/>
      <c r="QYO37" s="16"/>
      <c r="QYP37" s="16"/>
      <c r="QYQ37" s="16"/>
      <c r="QYR37" s="16"/>
      <c r="QYS37" s="16"/>
      <c r="QYT37" s="16"/>
      <c r="QYU37" s="16"/>
      <c r="QYV37" s="16"/>
      <c r="QYW37" s="16"/>
      <c r="QYX37" s="16"/>
      <c r="QYY37" s="16"/>
      <c r="QYZ37" s="16"/>
      <c r="QZA37" s="16"/>
      <c r="QZB37" s="16"/>
      <c r="QZC37" s="16"/>
      <c r="QZD37" s="16"/>
      <c r="QZE37" s="16"/>
      <c r="QZF37" s="16"/>
      <c r="QZG37" s="16"/>
      <c r="QZH37" s="16"/>
      <c r="QZI37" s="16"/>
      <c r="QZJ37" s="16"/>
      <c r="QZK37" s="16"/>
      <c r="QZL37" s="16"/>
      <c r="QZM37" s="16"/>
      <c r="QZN37" s="16"/>
      <c r="QZO37" s="16"/>
      <c r="QZP37" s="16"/>
      <c r="QZQ37" s="16"/>
      <c r="QZR37" s="16"/>
      <c r="QZS37" s="16"/>
      <c r="QZT37" s="16"/>
      <c r="QZU37" s="16"/>
      <c r="QZV37" s="16"/>
      <c r="QZW37" s="16"/>
      <c r="QZX37" s="16"/>
      <c r="QZY37" s="16"/>
      <c r="QZZ37" s="16"/>
      <c r="RAA37" s="16"/>
      <c r="RAB37" s="16"/>
      <c r="RAC37" s="16"/>
      <c r="RAD37" s="16"/>
      <c r="RAE37" s="16"/>
      <c r="RAF37" s="16"/>
      <c r="RAG37" s="16"/>
      <c r="RAH37" s="16"/>
      <c r="RAI37" s="16"/>
      <c r="RAJ37" s="16"/>
      <c r="RAK37" s="16"/>
      <c r="RAL37" s="16"/>
      <c r="RAM37" s="16"/>
      <c r="RAN37" s="16"/>
      <c r="RAO37" s="16"/>
      <c r="RAP37" s="16"/>
      <c r="RAQ37" s="16"/>
      <c r="RAR37" s="16"/>
      <c r="RAS37" s="16"/>
      <c r="RAT37" s="16"/>
      <c r="RAU37" s="16"/>
      <c r="RAV37" s="16"/>
      <c r="RAW37" s="16"/>
      <c r="RAX37" s="16"/>
      <c r="RAY37" s="16"/>
      <c r="RAZ37" s="16"/>
      <c r="RBA37" s="16"/>
      <c r="RBB37" s="16"/>
      <c r="RBC37" s="16"/>
      <c r="RBD37" s="16"/>
      <c r="RBE37" s="16"/>
      <c r="RBF37" s="16"/>
      <c r="RBG37" s="16"/>
      <c r="RBH37" s="16"/>
      <c r="RBI37" s="16"/>
      <c r="RBJ37" s="16"/>
      <c r="RBK37" s="16"/>
      <c r="RBL37" s="16"/>
      <c r="RBM37" s="16"/>
      <c r="RBN37" s="16"/>
      <c r="RBO37" s="16"/>
      <c r="RBP37" s="16"/>
      <c r="RBQ37" s="16"/>
      <c r="RBR37" s="16"/>
      <c r="RBS37" s="16"/>
      <c r="RBT37" s="16"/>
      <c r="RBU37" s="16"/>
      <c r="RBV37" s="16"/>
      <c r="RBW37" s="16"/>
      <c r="RBX37" s="16"/>
      <c r="RBY37" s="16"/>
      <c r="RBZ37" s="16"/>
      <c r="RCA37" s="16"/>
      <c r="RCB37" s="16"/>
      <c r="RCC37" s="16"/>
      <c r="RCD37" s="16"/>
      <c r="RCE37" s="16"/>
      <c r="RCF37" s="16"/>
      <c r="RCG37" s="16"/>
      <c r="RCH37" s="16"/>
      <c r="RCI37" s="16"/>
      <c r="RCJ37" s="16"/>
      <c r="RCK37" s="16"/>
      <c r="RCL37" s="16"/>
      <c r="RCM37" s="16"/>
      <c r="RCN37" s="16"/>
      <c r="RCO37" s="16"/>
      <c r="RCP37" s="16"/>
      <c r="RCQ37" s="16"/>
      <c r="RCR37" s="16"/>
      <c r="RCS37" s="16"/>
      <c r="RCT37" s="16"/>
      <c r="RCU37" s="16"/>
      <c r="RCV37" s="16"/>
      <c r="RCW37" s="16"/>
      <c r="RCX37" s="16"/>
      <c r="RCY37" s="16"/>
      <c r="RCZ37" s="16"/>
      <c r="RDA37" s="16"/>
      <c r="RDB37" s="16"/>
      <c r="RDC37" s="16"/>
      <c r="RDD37" s="16"/>
      <c r="RDE37" s="16"/>
      <c r="RDF37" s="16"/>
      <c r="RDG37" s="16"/>
      <c r="RDH37" s="16"/>
      <c r="RDI37" s="16"/>
      <c r="RDJ37" s="16"/>
      <c r="RDK37" s="16"/>
      <c r="RDL37" s="16"/>
      <c r="RDM37" s="16"/>
      <c r="RDN37" s="16"/>
      <c r="RDO37" s="16"/>
      <c r="RDP37" s="16"/>
      <c r="RDQ37" s="16"/>
      <c r="RDR37" s="16"/>
      <c r="RDS37" s="16"/>
      <c r="RDT37" s="16"/>
      <c r="RDU37" s="16"/>
      <c r="RDV37" s="16"/>
      <c r="RDW37" s="16"/>
      <c r="RDX37" s="16"/>
      <c r="RDY37" s="16"/>
      <c r="RDZ37" s="16"/>
      <c r="REA37" s="16"/>
      <c r="REB37" s="16"/>
      <c r="REC37" s="16"/>
      <c r="RED37" s="16"/>
      <c r="REE37" s="16"/>
      <c r="REF37" s="16"/>
      <c r="REG37" s="16"/>
      <c r="REH37" s="16"/>
      <c r="REI37" s="16"/>
      <c r="REJ37" s="16"/>
      <c r="REK37" s="16"/>
      <c r="REL37" s="16"/>
      <c r="REM37" s="16"/>
      <c r="REN37" s="16"/>
      <c r="REO37" s="16"/>
      <c r="REP37" s="16"/>
      <c r="REQ37" s="16"/>
      <c r="RER37" s="16"/>
      <c r="RES37" s="16"/>
      <c r="RET37" s="16"/>
      <c r="REU37" s="16"/>
      <c r="REV37" s="16"/>
      <c r="REW37" s="16"/>
      <c r="REX37" s="16"/>
      <c r="REY37" s="16"/>
      <c r="REZ37" s="16"/>
      <c r="RFA37" s="16"/>
      <c r="RFB37" s="16"/>
      <c r="RFC37" s="16"/>
      <c r="RFD37" s="16"/>
      <c r="RFE37" s="16"/>
      <c r="RFF37" s="16"/>
      <c r="RFG37" s="16"/>
      <c r="RFH37" s="16"/>
      <c r="RFI37" s="16"/>
      <c r="RFJ37" s="16"/>
      <c r="RFK37" s="16"/>
      <c r="RFL37" s="16"/>
      <c r="RFM37" s="16"/>
      <c r="RFN37" s="16"/>
      <c r="RFO37" s="16"/>
      <c r="RFP37" s="16"/>
      <c r="RFQ37" s="16"/>
      <c r="RFR37" s="16"/>
      <c r="RFS37" s="16"/>
      <c r="RFT37" s="16"/>
      <c r="RFU37" s="16"/>
      <c r="RFV37" s="16"/>
      <c r="RFW37" s="16"/>
      <c r="RFX37" s="16"/>
      <c r="RFY37" s="16"/>
      <c r="RFZ37" s="16"/>
      <c r="RGA37" s="16"/>
      <c r="RGB37" s="16"/>
      <c r="RGC37" s="16"/>
      <c r="RGD37" s="16"/>
      <c r="RGE37" s="16"/>
      <c r="RGF37" s="16"/>
      <c r="RGG37" s="16"/>
      <c r="RGH37" s="16"/>
      <c r="RGI37" s="16"/>
      <c r="RGJ37" s="16"/>
      <c r="RGK37" s="16"/>
      <c r="RGL37" s="16"/>
      <c r="RGM37" s="16"/>
      <c r="RGN37" s="16"/>
      <c r="RGO37" s="16"/>
      <c r="RGP37" s="16"/>
      <c r="RGQ37" s="16"/>
      <c r="RGR37" s="16"/>
      <c r="RGS37" s="16"/>
      <c r="RGT37" s="16"/>
      <c r="RGU37" s="16"/>
      <c r="RGV37" s="16"/>
      <c r="RGW37" s="16"/>
      <c r="RGX37" s="16"/>
      <c r="RGY37" s="16"/>
      <c r="RGZ37" s="16"/>
      <c r="RHA37" s="16"/>
      <c r="RHB37" s="16"/>
      <c r="RHC37" s="16"/>
      <c r="RHD37" s="16"/>
      <c r="RHE37" s="16"/>
      <c r="RHF37" s="16"/>
      <c r="RHG37" s="16"/>
      <c r="RHH37" s="16"/>
      <c r="RHI37" s="16"/>
      <c r="RHJ37" s="16"/>
      <c r="RHK37" s="16"/>
      <c r="RHL37" s="16"/>
      <c r="RHM37" s="16"/>
      <c r="RHN37" s="16"/>
      <c r="RHO37" s="16"/>
      <c r="RHP37" s="16"/>
      <c r="RHQ37" s="16"/>
      <c r="RHR37" s="16"/>
      <c r="RHS37" s="16"/>
      <c r="RHT37" s="16"/>
      <c r="RHU37" s="16"/>
      <c r="RHV37" s="16"/>
      <c r="RHW37" s="16"/>
      <c r="RHX37" s="16"/>
      <c r="RHY37" s="16"/>
      <c r="RHZ37" s="16"/>
      <c r="RIA37" s="16"/>
      <c r="RIB37" s="16"/>
      <c r="RIC37" s="16"/>
      <c r="RID37" s="16"/>
      <c r="RIE37" s="16"/>
      <c r="RIF37" s="16"/>
      <c r="RIG37" s="16"/>
      <c r="RIH37" s="16"/>
      <c r="RII37" s="16"/>
      <c r="RIJ37" s="16"/>
      <c r="RIK37" s="16"/>
      <c r="RIL37" s="16"/>
      <c r="RIM37" s="16"/>
      <c r="RIN37" s="16"/>
      <c r="RIO37" s="16"/>
      <c r="RIP37" s="16"/>
      <c r="RIQ37" s="16"/>
      <c r="RIR37" s="16"/>
      <c r="RIS37" s="16"/>
      <c r="RIT37" s="16"/>
      <c r="RIU37" s="16"/>
      <c r="RIV37" s="16"/>
      <c r="RIW37" s="16"/>
      <c r="RIX37" s="16"/>
      <c r="RIY37" s="16"/>
      <c r="RIZ37" s="16"/>
      <c r="RJA37" s="16"/>
      <c r="RJB37" s="16"/>
      <c r="RJC37" s="16"/>
      <c r="RJD37" s="16"/>
      <c r="RJE37" s="16"/>
      <c r="RJF37" s="16"/>
      <c r="RJG37" s="16"/>
      <c r="RJH37" s="16"/>
      <c r="RJI37" s="16"/>
      <c r="RJJ37" s="16"/>
      <c r="RJK37" s="16"/>
      <c r="RJL37" s="16"/>
      <c r="RJM37" s="16"/>
      <c r="RJN37" s="16"/>
      <c r="RJO37" s="16"/>
      <c r="RJP37" s="16"/>
      <c r="RJQ37" s="16"/>
      <c r="RJR37" s="16"/>
      <c r="RJS37" s="16"/>
      <c r="RJT37" s="16"/>
      <c r="RJU37" s="16"/>
      <c r="RJV37" s="16"/>
      <c r="RJW37" s="16"/>
      <c r="RJX37" s="16"/>
      <c r="RJY37" s="16"/>
      <c r="RJZ37" s="16"/>
      <c r="RKA37" s="16"/>
      <c r="RKB37" s="16"/>
      <c r="RKC37" s="16"/>
      <c r="RKD37" s="16"/>
      <c r="RKE37" s="16"/>
      <c r="RKF37" s="16"/>
      <c r="RKG37" s="16"/>
      <c r="RKH37" s="16"/>
      <c r="RKI37" s="16"/>
      <c r="RKJ37" s="16"/>
      <c r="RKK37" s="16"/>
      <c r="RKL37" s="16"/>
      <c r="RKM37" s="16"/>
      <c r="RKN37" s="16"/>
      <c r="RKO37" s="16"/>
      <c r="RKP37" s="16"/>
      <c r="RKQ37" s="16"/>
      <c r="RKR37" s="16"/>
      <c r="RKS37" s="16"/>
      <c r="RKT37" s="16"/>
      <c r="RKU37" s="16"/>
      <c r="RKV37" s="16"/>
      <c r="RKW37" s="16"/>
      <c r="RKX37" s="16"/>
      <c r="RKY37" s="16"/>
      <c r="RKZ37" s="16"/>
      <c r="RLA37" s="16"/>
      <c r="RLB37" s="16"/>
      <c r="RLC37" s="16"/>
      <c r="RLD37" s="16"/>
      <c r="RLE37" s="16"/>
      <c r="RLF37" s="16"/>
      <c r="RLG37" s="16"/>
      <c r="RLH37" s="16"/>
      <c r="RLI37" s="16"/>
      <c r="RLJ37" s="16"/>
      <c r="RLK37" s="16"/>
      <c r="RLL37" s="16"/>
      <c r="RLM37" s="16"/>
      <c r="RLN37" s="16"/>
      <c r="RLO37" s="16"/>
      <c r="RLP37" s="16"/>
      <c r="RLQ37" s="16"/>
      <c r="RLR37" s="16"/>
      <c r="RLS37" s="16"/>
      <c r="RLT37" s="16"/>
      <c r="RLU37" s="16"/>
      <c r="RLV37" s="16"/>
      <c r="RLW37" s="16"/>
      <c r="RLX37" s="16"/>
      <c r="RLY37" s="16"/>
      <c r="RLZ37" s="16"/>
      <c r="RMA37" s="16"/>
      <c r="RMB37" s="16"/>
      <c r="RMC37" s="16"/>
      <c r="RMD37" s="16"/>
      <c r="RME37" s="16"/>
      <c r="RMF37" s="16"/>
      <c r="RMG37" s="16"/>
      <c r="RMH37" s="16"/>
      <c r="RMI37" s="16"/>
      <c r="RMJ37" s="16"/>
      <c r="RMK37" s="16"/>
      <c r="RML37" s="16"/>
      <c r="RMM37" s="16"/>
      <c r="RMN37" s="16"/>
      <c r="RMO37" s="16"/>
      <c r="RMP37" s="16"/>
      <c r="RMQ37" s="16"/>
      <c r="RMR37" s="16"/>
      <c r="RMS37" s="16"/>
      <c r="RMT37" s="16"/>
      <c r="RMU37" s="16"/>
      <c r="RMV37" s="16"/>
      <c r="RMW37" s="16"/>
      <c r="RMX37" s="16"/>
      <c r="RMY37" s="16"/>
      <c r="RMZ37" s="16"/>
      <c r="RNA37" s="16"/>
      <c r="RNB37" s="16"/>
      <c r="RNC37" s="16"/>
      <c r="RND37" s="16"/>
      <c r="RNE37" s="16"/>
      <c r="RNF37" s="16"/>
      <c r="RNG37" s="16"/>
      <c r="RNH37" s="16"/>
      <c r="RNI37" s="16"/>
      <c r="RNJ37" s="16"/>
      <c r="RNK37" s="16"/>
      <c r="RNL37" s="16"/>
      <c r="RNM37" s="16"/>
      <c r="RNN37" s="16"/>
      <c r="RNO37" s="16"/>
      <c r="RNP37" s="16"/>
      <c r="RNQ37" s="16"/>
      <c r="RNR37" s="16"/>
      <c r="RNS37" s="16"/>
      <c r="RNT37" s="16"/>
      <c r="RNU37" s="16"/>
      <c r="RNV37" s="16"/>
      <c r="RNW37" s="16"/>
      <c r="RNX37" s="16"/>
      <c r="RNY37" s="16"/>
      <c r="RNZ37" s="16"/>
      <c r="ROA37" s="16"/>
      <c r="ROB37" s="16"/>
      <c r="ROC37" s="16"/>
      <c r="ROD37" s="16"/>
      <c r="ROE37" s="16"/>
      <c r="ROF37" s="16"/>
      <c r="ROG37" s="16"/>
      <c r="ROH37" s="16"/>
      <c r="ROI37" s="16"/>
      <c r="ROJ37" s="16"/>
      <c r="ROK37" s="16"/>
      <c r="ROL37" s="16"/>
      <c r="ROM37" s="16"/>
      <c r="RON37" s="16"/>
      <c r="ROO37" s="16"/>
      <c r="ROP37" s="16"/>
      <c r="ROQ37" s="16"/>
      <c r="ROR37" s="16"/>
      <c r="ROS37" s="16"/>
      <c r="ROT37" s="16"/>
      <c r="ROU37" s="16"/>
      <c r="ROV37" s="16"/>
      <c r="ROW37" s="16"/>
      <c r="ROX37" s="16"/>
      <c r="ROY37" s="16"/>
      <c r="ROZ37" s="16"/>
      <c r="RPA37" s="16"/>
      <c r="RPB37" s="16"/>
      <c r="RPC37" s="16"/>
      <c r="RPD37" s="16"/>
      <c r="RPE37" s="16"/>
      <c r="RPF37" s="16"/>
      <c r="RPG37" s="16"/>
      <c r="RPH37" s="16"/>
      <c r="RPI37" s="16"/>
      <c r="RPJ37" s="16"/>
      <c r="RPK37" s="16"/>
      <c r="RPL37" s="16"/>
      <c r="RPM37" s="16"/>
      <c r="RPN37" s="16"/>
      <c r="RPO37" s="16"/>
      <c r="RPP37" s="16"/>
      <c r="RPQ37" s="16"/>
      <c r="RPR37" s="16"/>
      <c r="RPS37" s="16"/>
      <c r="RPT37" s="16"/>
      <c r="RPU37" s="16"/>
      <c r="RPV37" s="16"/>
      <c r="RPW37" s="16"/>
      <c r="RPX37" s="16"/>
      <c r="RPY37" s="16"/>
      <c r="RPZ37" s="16"/>
      <c r="RQA37" s="16"/>
      <c r="RQB37" s="16"/>
      <c r="RQC37" s="16"/>
      <c r="RQD37" s="16"/>
      <c r="RQE37" s="16"/>
      <c r="RQF37" s="16"/>
      <c r="RQG37" s="16"/>
      <c r="RQH37" s="16"/>
      <c r="RQI37" s="16"/>
      <c r="RQJ37" s="16"/>
      <c r="RQK37" s="16"/>
      <c r="RQL37" s="16"/>
      <c r="RQM37" s="16"/>
      <c r="RQN37" s="16"/>
      <c r="RQO37" s="16"/>
      <c r="RQP37" s="16"/>
      <c r="RQQ37" s="16"/>
      <c r="RQR37" s="16"/>
      <c r="RQS37" s="16"/>
      <c r="RQT37" s="16"/>
      <c r="RQU37" s="16"/>
      <c r="RQV37" s="16"/>
      <c r="RQW37" s="16"/>
      <c r="RQX37" s="16"/>
      <c r="RQY37" s="16"/>
      <c r="RQZ37" s="16"/>
      <c r="RRA37" s="16"/>
      <c r="RRB37" s="16"/>
      <c r="RRC37" s="16"/>
      <c r="RRD37" s="16"/>
      <c r="RRE37" s="16"/>
      <c r="RRF37" s="16"/>
      <c r="RRG37" s="16"/>
      <c r="RRH37" s="16"/>
      <c r="RRI37" s="16"/>
      <c r="RRJ37" s="16"/>
      <c r="RRK37" s="16"/>
      <c r="RRL37" s="16"/>
      <c r="RRM37" s="16"/>
      <c r="RRN37" s="16"/>
      <c r="RRO37" s="16"/>
      <c r="RRP37" s="16"/>
      <c r="RRQ37" s="16"/>
      <c r="RRR37" s="16"/>
      <c r="RRS37" s="16"/>
      <c r="RRT37" s="16"/>
      <c r="RRU37" s="16"/>
      <c r="RRV37" s="16"/>
      <c r="RRW37" s="16"/>
      <c r="RRX37" s="16"/>
      <c r="RRY37" s="16"/>
      <c r="RRZ37" s="16"/>
      <c r="RSA37" s="16"/>
      <c r="RSB37" s="16"/>
      <c r="RSC37" s="16"/>
      <c r="RSD37" s="16"/>
      <c r="RSE37" s="16"/>
      <c r="RSF37" s="16"/>
      <c r="RSG37" s="16"/>
      <c r="RSH37" s="16"/>
      <c r="RSI37" s="16"/>
      <c r="RSJ37" s="16"/>
      <c r="RSK37" s="16"/>
      <c r="RSL37" s="16"/>
      <c r="RSM37" s="16"/>
      <c r="RSN37" s="16"/>
      <c r="RSO37" s="16"/>
      <c r="RSP37" s="16"/>
      <c r="RSQ37" s="16"/>
      <c r="RSR37" s="16"/>
      <c r="RSS37" s="16"/>
      <c r="RST37" s="16"/>
      <c r="RSU37" s="16"/>
      <c r="RSV37" s="16"/>
      <c r="RSW37" s="16"/>
      <c r="RSX37" s="16"/>
      <c r="RSY37" s="16"/>
      <c r="RSZ37" s="16"/>
      <c r="RTA37" s="16"/>
      <c r="RTB37" s="16"/>
      <c r="RTC37" s="16"/>
      <c r="RTD37" s="16"/>
      <c r="RTE37" s="16"/>
      <c r="RTF37" s="16"/>
      <c r="RTG37" s="16"/>
      <c r="RTH37" s="16"/>
      <c r="RTI37" s="16"/>
      <c r="RTJ37" s="16"/>
      <c r="RTK37" s="16"/>
      <c r="RTL37" s="16"/>
      <c r="RTM37" s="16"/>
      <c r="RTN37" s="16"/>
      <c r="RTO37" s="16"/>
      <c r="RTP37" s="16"/>
      <c r="RTQ37" s="16"/>
      <c r="RTR37" s="16"/>
      <c r="RTS37" s="16"/>
      <c r="RTT37" s="16"/>
      <c r="RTU37" s="16"/>
      <c r="RTV37" s="16"/>
      <c r="RTW37" s="16"/>
      <c r="RTX37" s="16"/>
      <c r="RTY37" s="16"/>
      <c r="RTZ37" s="16"/>
      <c r="RUA37" s="16"/>
      <c r="RUB37" s="16"/>
      <c r="RUC37" s="16"/>
      <c r="RUD37" s="16"/>
      <c r="RUE37" s="16"/>
      <c r="RUF37" s="16"/>
      <c r="RUG37" s="16"/>
      <c r="RUH37" s="16"/>
      <c r="RUI37" s="16"/>
      <c r="RUJ37" s="16"/>
      <c r="RUK37" s="16"/>
      <c r="RUL37" s="16"/>
      <c r="RUM37" s="16"/>
      <c r="RUN37" s="16"/>
      <c r="RUO37" s="16"/>
      <c r="RUP37" s="16"/>
      <c r="RUQ37" s="16"/>
      <c r="RUR37" s="16"/>
      <c r="RUS37" s="16"/>
      <c r="RUT37" s="16"/>
      <c r="RUU37" s="16"/>
      <c r="RUV37" s="16"/>
      <c r="RUW37" s="16"/>
      <c r="RUX37" s="16"/>
      <c r="RUY37" s="16"/>
      <c r="RUZ37" s="16"/>
      <c r="RVA37" s="16"/>
      <c r="RVB37" s="16"/>
      <c r="RVC37" s="16"/>
      <c r="RVD37" s="16"/>
      <c r="RVE37" s="16"/>
      <c r="RVF37" s="16"/>
      <c r="RVG37" s="16"/>
      <c r="RVH37" s="16"/>
      <c r="RVI37" s="16"/>
      <c r="RVJ37" s="16"/>
      <c r="RVK37" s="16"/>
      <c r="RVL37" s="16"/>
      <c r="RVM37" s="16"/>
      <c r="RVN37" s="16"/>
      <c r="RVO37" s="16"/>
      <c r="RVP37" s="16"/>
      <c r="RVQ37" s="16"/>
      <c r="RVR37" s="16"/>
      <c r="RVS37" s="16"/>
      <c r="RVT37" s="16"/>
      <c r="RVU37" s="16"/>
      <c r="RVV37" s="16"/>
      <c r="RVW37" s="16"/>
      <c r="RVX37" s="16"/>
      <c r="RVY37" s="16"/>
      <c r="RVZ37" s="16"/>
      <c r="RWA37" s="16"/>
      <c r="RWB37" s="16"/>
      <c r="RWC37" s="16"/>
      <c r="RWD37" s="16"/>
      <c r="RWE37" s="16"/>
      <c r="RWF37" s="16"/>
      <c r="RWG37" s="16"/>
      <c r="RWH37" s="16"/>
      <c r="RWI37" s="16"/>
      <c r="RWJ37" s="16"/>
      <c r="RWK37" s="16"/>
      <c r="RWL37" s="16"/>
      <c r="RWM37" s="16"/>
      <c r="RWN37" s="16"/>
      <c r="RWO37" s="16"/>
      <c r="RWP37" s="16"/>
      <c r="RWQ37" s="16"/>
      <c r="RWR37" s="16"/>
      <c r="RWS37" s="16"/>
      <c r="RWT37" s="16"/>
      <c r="RWU37" s="16"/>
      <c r="RWV37" s="16"/>
      <c r="RWW37" s="16"/>
      <c r="RWX37" s="16"/>
      <c r="RWY37" s="16"/>
      <c r="RWZ37" s="16"/>
      <c r="RXA37" s="16"/>
      <c r="RXB37" s="16"/>
      <c r="RXC37" s="16"/>
      <c r="RXD37" s="16"/>
      <c r="RXE37" s="16"/>
      <c r="RXF37" s="16"/>
      <c r="RXG37" s="16"/>
      <c r="RXH37" s="16"/>
      <c r="RXI37" s="16"/>
      <c r="RXJ37" s="16"/>
      <c r="RXK37" s="16"/>
      <c r="RXL37" s="16"/>
      <c r="RXM37" s="16"/>
      <c r="RXN37" s="16"/>
      <c r="RXO37" s="16"/>
      <c r="RXP37" s="16"/>
      <c r="RXQ37" s="16"/>
      <c r="RXR37" s="16"/>
      <c r="RXS37" s="16"/>
      <c r="RXT37" s="16"/>
      <c r="RXU37" s="16"/>
      <c r="RXV37" s="16"/>
      <c r="RXW37" s="16"/>
      <c r="RXX37" s="16"/>
      <c r="RXY37" s="16"/>
      <c r="RXZ37" s="16"/>
      <c r="RYA37" s="16"/>
      <c r="RYB37" s="16"/>
      <c r="RYC37" s="16"/>
      <c r="RYD37" s="16"/>
      <c r="RYE37" s="16"/>
      <c r="RYF37" s="16"/>
      <c r="RYG37" s="16"/>
      <c r="RYH37" s="16"/>
      <c r="RYI37" s="16"/>
      <c r="RYJ37" s="16"/>
      <c r="RYK37" s="16"/>
      <c r="RYL37" s="16"/>
      <c r="RYM37" s="16"/>
      <c r="RYN37" s="16"/>
      <c r="RYO37" s="16"/>
      <c r="RYP37" s="16"/>
      <c r="RYQ37" s="16"/>
      <c r="RYR37" s="16"/>
      <c r="RYS37" s="16"/>
      <c r="RYT37" s="16"/>
      <c r="RYU37" s="16"/>
      <c r="RYV37" s="16"/>
      <c r="RYW37" s="16"/>
      <c r="RYX37" s="16"/>
      <c r="RYY37" s="16"/>
      <c r="RYZ37" s="16"/>
      <c r="RZA37" s="16"/>
      <c r="RZB37" s="16"/>
      <c r="RZC37" s="16"/>
      <c r="RZD37" s="16"/>
      <c r="RZE37" s="16"/>
      <c r="RZF37" s="16"/>
      <c r="RZG37" s="16"/>
      <c r="RZH37" s="16"/>
      <c r="RZI37" s="16"/>
      <c r="RZJ37" s="16"/>
      <c r="RZK37" s="16"/>
      <c r="RZL37" s="16"/>
      <c r="RZM37" s="16"/>
      <c r="RZN37" s="16"/>
      <c r="RZO37" s="16"/>
      <c r="RZP37" s="16"/>
      <c r="RZQ37" s="16"/>
      <c r="RZR37" s="16"/>
      <c r="RZS37" s="16"/>
      <c r="RZT37" s="16"/>
      <c r="RZU37" s="16"/>
      <c r="RZV37" s="16"/>
      <c r="RZW37" s="16"/>
      <c r="RZX37" s="16"/>
      <c r="RZY37" s="16"/>
      <c r="RZZ37" s="16"/>
      <c r="SAA37" s="16"/>
      <c r="SAB37" s="16"/>
      <c r="SAC37" s="16"/>
      <c r="SAD37" s="16"/>
      <c r="SAE37" s="16"/>
      <c r="SAF37" s="16"/>
      <c r="SAG37" s="16"/>
      <c r="SAH37" s="16"/>
      <c r="SAI37" s="16"/>
      <c r="SAJ37" s="16"/>
      <c r="SAK37" s="16"/>
      <c r="SAL37" s="16"/>
      <c r="SAM37" s="16"/>
      <c r="SAN37" s="16"/>
      <c r="SAO37" s="16"/>
      <c r="SAP37" s="16"/>
      <c r="SAQ37" s="16"/>
      <c r="SAR37" s="16"/>
      <c r="SAS37" s="16"/>
      <c r="SAT37" s="16"/>
      <c r="SAU37" s="16"/>
      <c r="SAV37" s="16"/>
      <c r="SAW37" s="16"/>
      <c r="SAX37" s="16"/>
      <c r="SAY37" s="16"/>
      <c r="SAZ37" s="16"/>
      <c r="SBA37" s="16"/>
      <c r="SBB37" s="16"/>
      <c r="SBC37" s="16"/>
      <c r="SBD37" s="16"/>
      <c r="SBE37" s="16"/>
      <c r="SBF37" s="16"/>
      <c r="SBG37" s="16"/>
      <c r="SBH37" s="16"/>
      <c r="SBI37" s="16"/>
      <c r="SBJ37" s="16"/>
      <c r="SBK37" s="16"/>
      <c r="SBL37" s="16"/>
      <c r="SBM37" s="16"/>
      <c r="SBN37" s="16"/>
      <c r="SBO37" s="16"/>
      <c r="SBP37" s="16"/>
      <c r="SBQ37" s="16"/>
      <c r="SBR37" s="16"/>
      <c r="SBS37" s="16"/>
      <c r="SBT37" s="16"/>
      <c r="SBU37" s="16"/>
      <c r="SBV37" s="16"/>
      <c r="SBW37" s="16"/>
      <c r="SBX37" s="16"/>
      <c r="SBY37" s="16"/>
      <c r="SBZ37" s="16"/>
      <c r="SCA37" s="16"/>
      <c r="SCB37" s="16"/>
      <c r="SCC37" s="16"/>
      <c r="SCD37" s="16"/>
      <c r="SCE37" s="16"/>
      <c r="SCF37" s="16"/>
      <c r="SCG37" s="16"/>
      <c r="SCH37" s="16"/>
      <c r="SCI37" s="16"/>
      <c r="SCJ37" s="16"/>
      <c r="SCK37" s="16"/>
      <c r="SCL37" s="16"/>
      <c r="SCM37" s="16"/>
      <c r="SCN37" s="16"/>
      <c r="SCO37" s="16"/>
      <c r="SCP37" s="16"/>
      <c r="SCQ37" s="16"/>
      <c r="SCR37" s="16"/>
      <c r="SCS37" s="16"/>
      <c r="SCT37" s="16"/>
      <c r="SCU37" s="16"/>
      <c r="SCV37" s="16"/>
      <c r="SCW37" s="16"/>
      <c r="SCX37" s="16"/>
      <c r="SCY37" s="16"/>
      <c r="SCZ37" s="16"/>
      <c r="SDA37" s="16"/>
      <c r="SDB37" s="16"/>
      <c r="SDC37" s="16"/>
      <c r="SDD37" s="16"/>
      <c r="SDE37" s="16"/>
      <c r="SDF37" s="16"/>
      <c r="SDG37" s="16"/>
      <c r="SDH37" s="16"/>
      <c r="SDI37" s="16"/>
      <c r="SDJ37" s="16"/>
      <c r="SDK37" s="16"/>
      <c r="SDL37" s="16"/>
      <c r="SDM37" s="16"/>
      <c r="SDN37" s="16"/>
      <c r="SDO37" s="16"/>
      <c r="SDP37" s="16"/>
      <c r="SDQ37" s="16"/>
      <c r="SDR37" s="16"/>
      <c r="SDS37" s="16"/>
      <c r="SDT37" s="16"/>
      <c r="SDU37" s="16"/>
      <c r="SDV37" s="16"/>
      <c r="SDW37" s="16"/>
      <c r="SDX37" s="16"/>
      <c r="SDY37" s="16"/>
      <c r="SDZ37" s="16"/>
      <c r="SEA37" s="16"/>
      <c r="SEB37" s="16"/>
      <c r="SEC37" s="16"/>
      <c r="SED37" s="16"/>
      <c r="SEE37" s="16"/>
      <c r="SEF37" s="16"/>
      <c r="SEG37" s="16"/>
      <c r="SEH37" s="16"/>
      <c r="SEI37" s="16"/>
      <c r="SEJ37" s="16"/>
      <c r="SEK37" s="16"/>
      <c r="SEL37" s="16"/>
      <c r="SEM37" s="16"/>
      <c r="SEN37" s="16"/>
      <c r="SEO37" s="16"/>
      <c r="SEP37" s="16"/>
      <c r="SEQ37" s="16"/>
      <c r="SER37" s="16"/>
      <c r="SES37" s="16"/>
      <c r="SET37" s="16"/>
      <c r="SEU37" s="16"/>
      <c r="SEV37" s="16"/>
      <c r="SEW37" s="16"/>
      <c r="SEX37" s="16"/>
      <c r="SEY37" s="16"/>
      <c r="SEZ37" s="16"/>
      <c r="SFA37" s="16"/>
      <c r="SFB37" s="16"/>
      <c r="SFC37" s="16"/>
      <c r="SFD37" s="16"/>
      <c r="SFE37" s="16"/>
      <c r="SFF37" s="16"/>
      <c r="SFG37" s="16"/>
      <c r="SFH37" s="16"/>
      <c r="SFI37" s="16"/>
      <c r="SFJ37" s="16"/>
      <c r="SFK37" s="16"/>
      <c r="SFL37" s="16"/>
      <c r="SFM37" s="16"/>
      <c r="SFN37" s="16"/>
      <c r="SFO37" s="16"/>
      <c r="SFP37" s="16"/>
      <c r="SFQ37" s="16"/>
      <c r="SFR37" s="16"/>
      <c r="SFS37" s="16"/>
      <c r="SFT37" s="16"/>
      <c r="SFU37" s="16"/>
      <c r="SFV37" s="16"/>
      <c r="SFW37" s="16"/>
      <c r="SFX37" s="16"/>
      <c r="SFY37" s="16"/>
      <c r="SFZ37" s="16"/>
      <c r="SGA37" s="16"/>
      <c r="SGB37" s="16"/>
      <c r="SGC37" s="16"/>
      <c r="SGD37" s="16"/>
      <c r="SGE37" s="16"/>
      <c r="SGF37" s="16"/>
      <c r="SGG37" s="16"/>
      <c r="SGH37" s="16"/>
      <c r="SGI37" s="16"/>
      <c r="SGJ37" s="16"/>
      <c r="SGK37" s="16"/>
      <c r="SGL37" s="16"/>
      <c r="SGM37" s="16"/>
      <c r="SGN37" s="16"/>
      <c r="SGO37" s="16"/>
      <c r="SGP37" s="16"/>
      <c r="SGQ37" s="16"/>
      <c r="SGR37" s="16"/>
      <c r="SGS37" s="16"/>
      <c r="SGT37" s="16"/>
      <c r="SGU37" s="16"/>
      <c r="SGV37" s="16"/>
      <c r="SGW37" s="16"/>
      <c r="SGX37" s="16"/>
      <c r="SGY37" s="16"/>
      <c r="SGZ37" s="16"/>
      <c r="SHA37" s="16"/>
      <c r="SHB37" s="16"/>
      <c r="SHC37" s="16"/>
      <c r="SHD37" s="16"/>
      <c r="SHE37" s="16"/>
      <c r="SHF37" s="16"/>
      <c r="SHG37" s="16"/>
      <c r="SHH37" s="16"/>
      <c r="SHI37" s="16"/>
      <c r="SHJ37" s="16"/>
      <c r="SHK37" s="16"/>
      <c r="SHL37" s="16"/>
      <c r="SHM37" s="16"/>
      <c r="SHN37" s="16"/>
      <c r="SHO37" s="16"/>
      <c r="SHP37" s="16"/>
      <c r="SHQ37" s="16"/>
      <c r="SHR37" s="16"/>
      <c r="SHS37" s="16"/>
      <c r="SHT37" s="16"/>
      <c r="SHU37" s="16"/>
      <c r="SHV37" s="16"/>
      <c r="SHW37" s="16"/>
      <c r="SHX37" s="16"/>
      <c r="SHY37" s="16"/>
      <c r="SHZ37" s="16"/>
      <c r="SIA37" s="16"/>
      <c r="SIB37" s="16"/>
      <c r="SIC37" s="16"/>
      <c r="SID37" s="16"/>
      <c r="SIE37" s="16"/>
      <c r="SIF37" s="16"/>
      <c r="SIG37" s="16"/>
      <c r="SIH37" s="16"/>
      <c r="SII37" s="16"/>
      <c r="SIJ37" s="16"/>
      <c r="SIK37" s="16"/>
      <c r="SIL37" s="16"/>
      <c r="SIM37" s="16"/>
      <c r="SIN37" s="16"/>
      <c r="SIO37" s="16"/>
      <c r="SIP37" s="16"/>
      <c r="SIQ37" s="16"/>
      <c r="SIR37" s="16"/>
      <c r="SIS37" s="16"/>
      <c r="SIT37" s="16"/>
      <c r="SIU37" s="16"/>
      <c r="SIV37" s="16"/>
      <c r="SIW37" s="16"/>
      <c r="SIX37" s="16"/>
      <c r="SIY37" s="16"/>
      <c r="SIZ37" s="16"/>
      <c r="SJA37" s="16"/>
      <c r="SJB37" s="16"/>
      <c r="SJC37" s="16"/>
      <c r="SJD37" s="16"/>
      <c r="SJE37" s="16"/>
      <c r="SJF37" s="16"/>
      <c r="SJG37" s="16"/>
      <c r="SJH37" s="16"/>
      <c r="SJI37" s="16"/>
      <c r="SJJ37" s="16"/>
      <c r="SJK37" s="16"/>
      <c r="SJL37" s="16"/>
      <c r="SJM37" s="16"/>
      <c r="SJN37" s="16"/>
      <c r="SJO37" s="16"/>
      <c r="SJP37" s="16"/>
      <c r="SJQ37" s="16"/>
      <c r="SJR37" s="16"/>
      <c r="SJS37" s="16"/>
      <c r="SJT37" s="16"/>
      <c r="SJU37" s="16"/>
      <c r="SJV37" s="16"/>
      <c r="SJW37" s="16"/>
      <c r="SJX37" s="16"/>
      <c r="SJY37" s="16"/>
      <c r="SJZ37" s="16"/>
      <c r="SKA37" s="16"/>
      <c r="SKB37" s="16"/>
      <c r="SKC37" s="16"/>
      <c r="SKD37" s="16"/>
      <c r="SKE37" s="16"/>
      <c r="SKF37" s="16"/>
      <c r="SKG37" s="16"/>
      <c r="SKH37" s="16"/>
      <c r="SKI37" s="16"/>
      <c r="SKJ37" s="16"/>
      <c r="SKK37" s="16"/>
      <c r="SKL37" s="16"/>
      <c r="SKM37" s="16"/>
      <c r="SKN37" s="16"/>
      <c r="SKO37" s="16"/>
      <c r="SKP37" s="16"/>
      <c r="SKQ37" s="16"/>
      <c r="SKR37" s="16"/>
      <c r="SKS37" s="16"/>
      <c r="SKT37" s="16"/>
      <c r="SKU37" s="16"/>
      <c r="SKV37" s="16"/>
      <c r="SKW37" s="16"/>
      <c r="SKX37" s="16"/>
      <c r="SKY37" s="16"/>
      <c r="SKZ37" s="16"/>
      <c r="SLA37" s="16"/>
      <c r="SLB37" s="16"/>
      <c r="SLC37" s="16"/>
      <c r="SLD37" s="16"/>
      <c r="SLE37" s="16"/>
      <c r="SLF37" s="16"/>
      <c r="SLG37" s="16"/>
      <c r="SLH37" s="16"/>
      <c r="SLI37" s="16"/>
      <c r="SLJ37" s="16"/>
      <c r="SLK37" s="16"/>
      <c r="SLL37" s="16"/>
      <c r="SLM37" s="16"/>
      <c r="SLN37" s="16"/>
      <c r="SLO37" s="16"/>
      <c r="SLP37" s="16"/>
      <c r="SLQ37" s="16"/>
      <c r="SLR37" s="16"/>
      <c r="SLS37" s="16"/>
      <c r="SLT37" s="16"/>
      <c r="SLU37" s="16"/>
      <c r="SLV37" s="16"/>
      <c r="SLW37" s="16"/>
      <c r="SLX37" s="16"/>
      <c r="SLY37" s="16"/>
      <c r="SLZ37" s="16"/>
      <c r="SMA37" s="16"/>
      <c r="SMB37" s="16"/>
      <c r="SMC37" s="16"/>
      <c r="SMD37" s="16"/>
      <c r="SME37" s="16"/>
      <c r="SMF37" s="16"/>
      <c r="SMG37" s="16"/>
      <c r="SMH37" s="16"/>
      <c r="SMI37" s="16"/>
      <c r="SMJ37" s="16"/>
      <c r="SMK37" s="16"/>
      <c r="SML37" s="16"/>
      <c r="SMM37" s="16"/>
      <c r="SMN37" s="16"/>
      <c r="SMO37" s="16"/>
      <c r="SMP37" s="16"/>
      <c r="SMQ37" s="16"/>
      <c r="SMR37" s="16"/>
      <c r="SMS37" s="16"/>
      <c r="SMT37" s="16"/>
      <c r="SMU37" s="16"/>
      <c r="SMV37" s="16"/>
      <c r="SMW37" s="16"/>
      <c r="SMX37" s="16"/>
      <c r="SMY37" s="16"/>
      <c r="SMZ37" s="16"/>
      <c r="SNA37" s="16"/>
      <c r="SNB37" s="16"/>
      <c r="SNC37" s="16"/>
      <c r="SND37" s="16"/>
      <c r="SNE37" s="16"/>
      <c r="SNF37" s="16"/>
      <c r="SNG37" s="16"/>
      <c r="SNH37" s="16"/>
      <c r="SNI37" s="16"/>
      <c r="SNJ37" s="16"/>
      <c r="SNK37" s="16"/>
      <c r="SNL37" s="16"/>
      <c r="SNM37" s="16"/>
      <c r="SNN37" s="16"/>
      <c r="SNO37" s="16"/>
      <c r="SNP37" s="16"/>
      <c r="SNQ37" s="16"/>
      <c r="SNR37" s="16"/>
      <c r="SNS37" s="16"/>
      <c r="SNT37" s="16"/>
      <c r="SNU37" s="16"/>
      <c r="SNV37" s="16"/>
      <c r="SNW37" s="16"/>
      <c r="SNX37" s="16"/>
      <c r="SNY37" s="16"/>
      <c r="SNZ37" s="16"/>
      <c r="SOA37" s="16"/>
      <c r="SOB37" s="16"/>
      <c r="SOC37" s="16"/>
      <c r="SOD37" s="16"/>
      <c r="SOE37" s="16"/>
      <c r="SOF37" s="16"/>
      <c r="SOG37" s="16"/>
      <c r="SOH37" s="16"/>
      <c r="SOI37" s="16"/>
      <c r="SOJ37" s="16"/>
      <c r="SOK37" s="16"/>
      <c r="SOL37" s="16"/>
      <c r="SOM37" s="16"/>
      <c r="SON37" s="16"/>
      <c r="SOO37" s="16"/>
      <c r="SOP37" s="16"/>
      <c r="SOQ37" s="16"/>
      <c r="SOR37" s="16"/>
      <c r="SOS37" s="16"/>
      <c r="SOT37" s="16"/>
      <c r="SOU37" s="16"/>
      <c r="SOV37" s="16"/>
      <c r="SOW37" s="16"/>
      <c r="SOX37" s="16"/>
      <c r="SOY37" s="16"/>
      <c r="SOZ37" s="16"/>
      <c r="SPA37" s="16"/>
      <c r="SPB37" s="16"/>
      <c r="SPC37" s="16"/>
      <c r="SPD37" s="16"/>
      <c r="SPE37" s="16"/>
      <c r="SPF37" s="16"/>
      <c r="SPG37" s="16"/>
      <c r="SPH37" s="16"/>
      <c r="SPI37" s="16"/>
      <c r="SPJ37" s="16"/>
      <c r="SPK37" s="16"/>
      <c r="SPL37" s="16"/>
      <c r="SPM37" s="16"/>
      <c r="SPN37" s="16"/>
      <c r="SPO37" s="16"/>
      <c r="SPP37" s="16"/>
      <c r="SPQ37" s="16"/>
      <c r="SPR37" s="16"/>
      <c r="SPS37" s="16"/>
      <c r="SPT37" s="16"/>
      <c r="SPU37" s="16"/>
      <c r="SPV37" s="16"/>
      <c r="SPW37" s="16"/>
      <c r="SPX37" s="16"/>
      <c r="SPY37" s="16"/>
      <c r="SPZ37" s="16"/>
      <c r="SQA37" s="16"/>
      <c r="SQB37" s="16"/>
      <c r="SQC37" s="16"/>
      <c r="SQD37" s="16"/>
      <c r="SQE37" s="16"/>
      <c r="SQF37" s="16"/>
      <c r="SQG37" s="16"/>
      <c r="SQH37" s="16"/>
      <c r="SQI37" s="16"/>
      <c r="SQJ37" s="16"/>
      <c r="SQK37" s="16"/>
      <c r="SQL37" s="16"/>
      <c r="SQM37" s="16"/>
      <c r="SQN37" s="16"/>
      <c r="SQO37" s="16"/>
      <c r="SQP37" s="16"/>
      <c r="SQQ37" s="16"/>
      <c r="SQR37" s="16"/>
      <c r="SQS37" s="16"/>
      <c r="SQT37" s="16"/>
      <c r="SQU37" s="16"/>
      <c r="SQV37" s="16"/>
      <c r="SQW37" s="16"/>
      <c r="SQX37" s="16"/>
      <c r="SQY37" s="16"/>
      <c r="SQZ37" s="16"/>
      <c r="SRA37" s="16"/>
      <c r="SRB37" s="16"/>
      <c r="SRC37" s="16"/>
      <c r="SRD37" s="16"/>
      <c r="SRE37" s="16"/>
      <c r="SRF37" s="16"/>
      <c r="SRG37" s="16"/>
      <c r="SRH37" s="16"/>
      <c r="SRI37" s="16"/>
      <c r="SRJ37" s="16"/>
      <c r="SRK37" s="16"/>
      <c r="SRL37" s="16"/>
      <c r="SRM37" s="16"/>
      <c r="SRN37" s="16"/>
      <c r="SRO37" s="16"/>
      <c r="SRP37" s="16"/>
      <c r="SRQ37" s="16"/>
      <c r="SRR37" s="16"/>
      <c r="SRS37" s="16"/>
      <c r="SRT37" s="16"/>
      <c r="SRU37" s="16"/>
      <c r="SRV37" s="16"/>
      <c r="SRW37" s="16"/>
      <c r="SRX37" s="16"/>
      <c r="SRY37" s="16"/>
      <c r="SRZ37" s="16"/>
      <c r="SSA37" s="16"/>
      <c r="SSB37" s="16"/>
      <c r="SSC37" s="16"/>
      <c r="SSD37" s="16"/>
      <c r="SSE37" s="16"/>
      <c r="SSF37" s="16"/>
      <c r="SSG37" s="16"/>
      <c r="SSH37" s="16"/>
      <c r="SSI37" s="16"/>
      <c r="SSJ37" s="16"/>
      <c r="SSK37" s="16"/>
      <c r="SSL37" s="16"/>
      <c r="SSM37" s="16"/>
      <c r="SSN37" s="16"/>
      <c r="SSO37" s="16"/>
      <c r="SSP37" s="16"/>
      <c r="SSQ37" s="16"/>
      <c r="SSR37" s="16"/>
      <c r="SSS37" s="16"/>
      <c r="SST37" s="16"/>
      <c r="SSU37" s="16"/>
      <c r="SSV37" s="16"/>
      <c r="SSW37" s="16"/>
      <c r="SSX37" s="16"/>
      <c r="SSY37" s="16"/>
      <c r="SSZ37" s="16"/>
      <c r="STA37" s="16"/>
      <c r="STB37" s="16"/>
      <c r="STC37" s="16"/>
      <c r="STD37" s="16"/>
      <c r="STE37" s="16"/>
      <c r="STF37" s="16"/>
      <c r="STG37" s="16"/>
      <c r="STH37" s="16"/>
      <c r="STI37" s="16"/>
      <c r="STJ37" s="16"/>
      <c r="STK37" s="16"/>
      <c r="STL37" s="16"/>
      <c r="STM37" s="16"/>
      <c r="STN37" s="16"/>
      <c r="STO37" s="16"/>
      <c r="STP37" s="16"/>
      <c r="STQ37" s="16"/>
      <c r="STR37" s="16"/>
      <c r="STS37" s="16"/>
      <c r="STT37" s="16"/>
      <c r="STU37" s="16"/>
      <c r="STV37" s="16"/>
      <c r="STW37" s="16"/>
      <c r="STX37" s="16"/>
      <c r="STY37" s="16"/>
      <c r="STZ37" s="16"/>
      <c r="SUA37" s="16"/>
      <c r="SUB37" s="16"/>
      <c r="SUC37" s="16"/>
      <c r="SUD37" s="16"/>
      <c r="SUE37" s="16"/>
      <c r="SUF37" s="16"/>
      <c r="SUG37" s="16"/>
      <c r="SUH37" s="16"/>
      <c r="SUI37" s="16"/>
      <c r="SUJ37" s="16"/>
      <c r="SUK37" s="16"/>
      <c r="SUL37" s="16"/>
      <c r="SUM37" s="16"/>
      <c r="SUN37" s="16"/>
      <c r="SUO37" s="16"/>
      <c r="SUP37" s="16"/>
      <c r="SUQ37" s="16"/>
      <c r="SUR37" s="16"/>
      <c r="SUS37" s="16"/>
      <c r="SUT37" s="16"/>
      <c r="SUU37" s="16"/>
      <c r="SUV37" s="16"/>
      <c r="SUW37" s="16"/>
      <c r="SUX37" s="16"/>
      <c r="SUY37" s="16"/>
      <c r="SUZ37" s="16"/>
      <c r="SVA37" s="16"/>
      <c r="SVB37" s="16"/>
      <c r="SVC37" s="16"/>
      <c r="SVD37" s="16"/>
      <c r="SVE37" s="16"/>
      <c r="SVF37" s="16"/>
      <c r="SVG37" s="16"/>
      <c r="SVH37" s="16"/>
      <c r="SVI37" s="16"/>
      <c r="SVJ37" s="16"/>
      <c r="SVK37" s="16"/>
      <c r="SVL37" s="16"/>
      <c r="SVM37" s="16"/>
      <c r="SVN37" s="16"/>
      <c r="SVO37" s="16"/>
      <c r="SVP37" s="16"/>
      <c r="SVQ37" s="16"/>
      <c r="SVR37" s="16"/>
      <c r="SVS37" s="16"/>
      <c r="SVT37" s="16"/>
      <c r="SVU37" s="16"/>
      <c r="SVV37" s="16"/>
      <c r="SVW37" s="16"/>
      <c r="SVX37" s="16"/>
      <c r="SVY37" s="16"/>
      <c r="SVZ37" s="16"/>
      <c r="SWA37" s="16"/>
      <c r="SWB37" s="16"/>
      <c r="SWC37" s="16"/>
      <c r="SWD37" s="16"/>
      <c r="SWE37" s="16"/>
      <c r="SWF37" s="16"/>
      <c r="SWG37" s="16"/>
      <c r="SWH37" s="16"/>
      <c r="SWI37" s="16"/>
      <c r="SWJ37" s="16"/>
      <c r="SWK37" s="16"/>
      <c r="SWL37" s="16"/>
      <c r="SWM37" s="16"/>
      <c r="SWN37" s="16"/>
      <c r="SWO37" s="16"/>
      <c r="SWP37" s="16"/>
      <c r="SWQ37" s="16"/>
      <c r="SWR37" s="16"/>
      <c r="SWS37" s="16"/>
      <c r="SWT37" s="16"/>
      <c r="SWU37" s="16"/>
      <c r="SWV37" s="16"/>
      <c r="SWW37" s="16"/>
      <c r="SWX37" s="16"/>
      <c r="SWY37" s="16"/>
      <c r="SWZ37" s="16"/>
      <c r="SXA37" s="16"/>
      <c r="SXB37" s="16"/>
      <c r="SXC37" s="16"/>
      <c r="SXD37" s="16"/>
      <c r="SXE37" s="16"/>
      <c r="SXF37" s="16"/>
      <c r="SXG37" s="16"/>
      <c r="SXH37" s="16"/>
      <c r="SXI37" s="16"/>
      <c r="SXJ37" s="16"/>
      <c r="SXK37" s="16"/>
      <c r="SXL37" s="16"/>
      <c r="SXM37" s="16"/>
      <c r="SXN37" s="16"/>
      <c r="SXO37" s="16"/>
      <c r="SXP37" s="16"/>
      <c r="SXQ37" s="16"/>
      <c r="SXR37" s="16"/>
      <c r="SXS37" s="16"/>
      <c r="SXT37" s="16"/>
      <c r="SXU37" s="16"/>
      <c r="SXV37" s="16"/>
      <c r="SXW37" s="16"/>
      <c r="SXX37" s="16"/>
      <c r="SXY37" s="16"/>
      <c r="SXZ37" s="16"/>
      <c r="SYA37" s="16"/>
      <c r="SYB37" s="16"/>
      <c r="SYC37" s="16"/>
      <c r="SYD37" s="16"/>
      <c r="SYE37" s="16"/>
      <c r="SYF37" s="16"/>
      <c r="SYG37" s="16"/>
      <c r="SYH37" s="16"/>
      <c r="SYI37" s="16"/>
      <c r="SYJ37" s="16"/>
      <c r="SYK37" s="16"/>
      <c r="SYL37" s="16"/>
      <c r="SYM37" s="16"/>
      <c r="SYN37" s="16"/>
      <c r="SYO37" s="16"/>
      <c r="SYP37" s="16"/>
      <c r="SYQ37" s="16"/>
      <c r="SYR37" s="16"/>
      <c r="SYS37" s="16"/>
      <c r="SYT37" s="16"/>
      <c r="SYU37" s="16"/>
      <c r="SYV37" s="16"/>
      <c r="SYW37" s="16"/>
      <c r="SYX37" s="16"/>
      <c r="SYY37" s="16"/>
      <c r="SYZ37" s="16"/>
      <c r="SZA37" s="16"/>
      <c r="SZB37" s="16"/>
      <c r="SZC37" s="16"/>
      <c r="SZD37" s="16"/>
      <c r="SZE37" s="16"/>
      <c r="SZF37" s="16"/>
      <c r="SZG37" s="16"/>
      <c r="SZH37" s="16"/>
      <c r="SZI37" s="16"/>
      <c r="SZJ37" s="16"/>
      <c r="SZK37" s="16"/>
      <c r="SZL37" s="16"/>
      <c r="SZM37" s="16"/>
      <c r="SZN37" s="16"/>
      <c r="SZO37" s="16"/>
      <c r="SZP37" s="16"/>
      <c r="SZQ37" s="16"/>
      <c r="SZR37" s="16"/>
      <c r="SZS37" s="16"/>
      <c r="SZT37" s="16"/>
      <c r="SZU37" s="16"/>
      <c r="SZV37" s="16"/>
      <c r="SZW37" s="16"/>
      <c r="SZX37" s="16"/>
      <c r="SZY37" s="16"/>
      <c r="SZZ37" s="16"/>
      <c r="TAA37" s="16"/>
      <c r="TAB37" s="16"/>
      <c r="TAC37" s="16"/>
      <c r="TAD37" s="16"/>
      <c r="TAE37" s="16"/>
      <c r="TAF37" s="16"/>
      <c r="TAG37" s="16"/>
      <c r="TAH37" s="16"/>
      <c r="TAI37" s="16"/>
      <c r="TAJ37" s="16"/>
      <c r="TAK37" s="16"/>
      <c r="TAL37" s="16"/>
      <c r="TAM37" s="16"/>
      <c r="TAN37" s="16"/>
      <c r="TAO37" s="16"/>
      <c r="TAP37" s="16"/>
      <c r="TAQ37" s="16"/>
      <c r="TAR37" s="16"/>
      <c r="TAS37" s="16"/>
      <c r="TAT37" s="16"/>
      <c r="TAU37" s="16"/>
      <c r="TAV37" s="16"/>
      <c r="TAW37" s="16"/>
      <c r="TAX37" s="16"/>
      <c r="TAY37" s="16"/>
      <c r="TAZ37" s="16"/>
      <c r="TBA37" s="16"/>
      <c r="TBB37" s="16"/>
      <c r="TBC37" s="16"/>
      <c r="TBD37" s="16"/>
      <c r="TBE37" s="16"/>
      <c r="TBF37" s="16"/>
      <c r="TBG37" s="16"/>
      <c r="TBH37" s="16"/>
      <c r="TBI37" s="16"/>
      <c r="TBJ37" s="16"/>
      <c r="TBK37" s="16"/>
      <c r="TBL37" s="16"/>
      <c r="TBM37" s="16"/>
      <c r="TBN37" s="16"/>
      <c r="TBO37" s="16"/>
      <c r="TBP37" s="16"/>
      <c r="TBQ37" s="16"/>
      <c r="TBR37" s="16"/>
      <c r="TBS37" s="16"/>
      <c r="TBT37" s="16"/>
      <c r="TBU37" s="16"/>
      <c r="TBV37" s="16"/>
      <c r="TBW37" s="16"/>
      <c r="TBX37" s="16"/>
      <c r="TBY37" s="16"/>
      <c r="TBZ37" s="16"/>
      <c r="TCA37" s="16"/>
      <c r="TCB37" s="16"/>
      <c r="TCC37" s="16"/>
      <c r="TCD37" s="16"/>
      <c r="TCE37" s="16"/>
      <c r="TCF37" s="16"/>
      <c r="TCG37" s="16"/>
      <c r="TCH37" s="16"/>
      <c r="TCI37" s="16"/>
      <c r="TCJ37" s="16"/>
      <c r="TCK37" s="16"/>
      <c r="TCL37" s="16"/>
      <c r="TCM37" s="16"/>
      <c r="TCN37" s="16"/>
      <c r="TCO37" s="16"/>
      <c r="TCP37" s="16"/>
      <c r="TCQ37" s="16"/>
      <c r="TCR37" s="16"/>
      <c r="TCS37" s="16"/>
      <c r="TCT37" s="16"/>
      <c r="TCU37" s="16"/>
      <c r="TCV37" s="16"/>
      <c r="TCW37" s="16"/>
      <c r="TCX37" s="16"/>
      <c r="TCY37" s="16"/>
      <c r="TCZ37" s="16"/>
      <c r="TDA37" s="16"/>
      <c r="TDB37" s="16"/>
      <c r="TDC37" s="16"/>
      <c r="TDD37" s="16"/>
      <c r="TDE37" s="16"/>
      <c r="TDF37" s="16"/>
      <c r="TDG37" s="16"/>
      <c r="TDH37" s="16"/>
      <c r="TDI37" s="16"/>
      <c r="TDJ37" s="16"/>
      <c r="TDK37" s="16"/>
      <c r="TDL37" s="16"/>
      <c r="TDM37" s="16"/>
      <c r="TDN37" s="16"/>
      <c r="TDO37" s="16"/>
      <c r="TDP37" s="16"/>
      <c r="TDQ37" s="16"/>
      <c r="TDR37" s="16"/>
      <c r="TDS37" s="16"/>
      <c r="TDT37" s="16"/>
      <c r="TDU37" s="16"/>
      <c r="TDV37" s="16"/>
      <c r="TDW37" s="16"/>
      <c r="TDX37" s="16"/>
      <c r="TDY37" s="16"/>
      <c r="TDZ37" s="16"/>
      <c r="TEA37" s="16"/>
      <c r="TEB37" s="16"/>
      <c r="TEC37" s="16"/>
      <c r="TED37" s="16"/>
      <c r="TEE37" s="16"/>
      <c r="TEF37" s="16"/>
      <c r="TEG37" s="16"/>
      <c r="TEH37" s="16"/>
      <c r="TEI37" s="16"/>
      <c r="TEJ37" s="16"/>
      <c r="TEK37" s="16"/>
      <c r="TEL37" s="16"/>
      <c r="TEM37" s="16"/>
      <c r="TEN37" s="16"/>
      <c r="TEO37" s="16"/>
      <c r="TEP37" s="16"/>
      <c r="TEQ37" s="16"/>
      <c r="TER37" s="16"/>
      <c r="TES37" s="16"/>
      <c r="TET37" s="16"/>
      <c r="TEU37" s="16"/>
      <c r="TEV37" s="16"/>
      <c r="TEW37" s="16"/>
      <c r="TEX37" s="16"/>
      <c r="TEY37" s="16"/>
      <c r="TEZ37" s="16"/>
      <c r="TFA37" s="16"/>
      <c r="TFB37" s="16"/>
      <c r="TFC37" s="16"/>
      <c r="TFD37" s="16"/>
      <c r="TFE37" s="16"/>
      <c r="TFF37" s="16"/>
      <c r="TFG37" s="16"/>
      <c r="TFH37" s="16"/>
      <c r="TFI37" s="16"/>
      <c r="TFJ37" s="16"/>
      <c r="TFK37" s="16"/>
      <c r="TFL37" s="16"/>
      <c r="TFM37" s="16"/>
      <c r="TFN37" s="16"/>
      <c r="TFO37" s="16"/>
      <c r="TFP37" s="16"/>
      <c r="TFQ37" s="16"/>
      <c r="TFR37" s="16"/>
      <c r="TFS37" s="16"/>
      <c r="TFT37" s="16"/>
      <c r="TFU37" s="16"/>
      <c r="TFV37" s="16"/>
      <c r="TFW37" s="16"/>
      <c r="TFX37" s="16"/>
      <c r="TFY37" s="16"/>
      <c r="TFZ37" s="16"/>
      <c r="TGA37" s="16"/>
      <c r="TGB37" s="16"/>
      <c r="TGC37" s="16"/>
      <c r="TGD37" s="16"/>
      <c r="TGE37" s="16"/>
      <c r="TGF37" s="16"/>
      <c r="TGG37" s="16"/>
      <c r="TGH37" s="16"/>
      <c r="TGI37" s="16"/>
      <c r="TGJ37" s="16"/>
      <c r="TGK37" s="16"/>
      <c r="TGL37" s="16"/>
      <c r="TGM37" s="16"/>
      <c r="TGN37" s="16"/>
      <c r="TGO37" s="16"/>
      <c r="TGP37" s="16"/>
      <c r="TGQ37" s="16"/>
      <c r="TGR37" s="16"/>
      <c r="TGS37" s="16"/>
      <c r="TGT37" s="16"/>
      <c r="TGU37" s="16"/>
      <c r="TGV37" s="16"/>
      <c r="TGW37" s="16"/>
      <c r="TGX37" s="16"/>
      <c r="TGY37" s="16"/>
      <c r="TGZ37" s="16"/>
      <c r="THA37" s="16"/>
      <c r="THB37" s="16"/>
      <c r="THC37" s="16"/>
      <c r="THD37" s="16"/>
      <c r="THE37" s="16"/>
      <c r="THF37" s="16"/>
      <c r="THG37" s="16"/>
      <c r="THH37" s="16"/>
      <c r="THI37" s="16"/>
      <c r="THJ37" s="16"/>
      <c r="THK37" s="16"/>
      <c r="THL37" s="16"/>
      <c r="THM37" s="16"/>
      <c r="THN37" s="16"/>
      <c r="THO37" s="16"/>
      <c r="THP37" s="16"/>
      <c r="THQ37" s="16"/>
      <c r="THR37" s="16"/>
      <c r="THS37" s="16"/>
      <c r="THT37" s="16"/>
      <c r="THU37" s="16"/>
      <c r="THV37" s="16"/>
      <c r="THW37" s="16"/>
      <c r="THX37" s="16"/>
      <c r="THY37" s="16"/>
      <c r="THZ37" s="16"/>
      <c r="TIA37" s="16"/>
      <c r="TIB37" s="16"/>
      <c r="TIC37" s="16"/>
      <c r="TID37" s="16"/>
      <c r="TIE37" s="16"/>
      <c r="TIF37" s="16"/>
      <c r="TIG37" s="16"/>
      <c r="TIH37" s="16"/>
      <c r="TII37" s="16"/>
      <c r="TIJ37" s="16"/>
      <c r="TIK37" s="16"/>
      <c r="TIL37" s="16"/>
      <c r="TIM37" s="16"/>
      <c r="TIN37" s="16"/>
      <c r="TIO37" s="16"/>
      <c r="TIP37" s="16"/>
      <c r="TIQ37" s="16"/>
      <c r="TIR37" s="16"/>
      <c r="TIS37" s="16"/>
      <c r="TIT37" s="16"/>
      <c r="TIU37" s="16"/>
      <c r="TIV37" s="16"/>
      <c r="TIW37" s="16"/>
      <c r="TIX37" s="16"/>
      <c r="TIY37" s="16"/>
      <c r="TIZ37" s="16"/>
      <c r="TJA37" s="16"/>
      <c r="TJB37" s="16"/>
      <c r="TJC37" s="16"/>
      <c r="TJD37" s="16"/>
      <c r="TJE37" s="16"/>
      <c r="TJF37" s="16"/>
      <c r="TJG37" s="16"/>
      <c r="TJH37" s="16"/>
      <c r="TJI37" s="16"/>
      <c r="TJJ37" s="16"/>
      <c r="TJK37" s="16"/>
      <c r="TJL37" s="16"/>
      <c r="TJM37" s="16"/>
      <c r="TJN37" s="16"/>
      <c r="TJO37" s="16"/>
      <c r="TJP37" s="16"/>
      <c r="TJQ37" s="16"/>
      <c r="TJR37" s="16"/>
      <c r="TJS37" s="16"/>
      <c r="TJT37" s="16"/>
      <c r="TJU37" s="16"/>
      <c r="TJV37" s="16"/>
      <c r="TJW37" s="16"/>
      <c r="TJX37" s="16"/>
      <c r="TJY37" s="16"/>
      <c r="TJZ37" s="16"/>
      <c r="TKA37" s="16"/>
      <c r="TKB37" s="16"/>
      <c r="TKC37" s="16"/>
      <c r="TKD37" s="16"/>
      <c r="TKE37" s="16"/>
      <c r="TKF37" s="16"/>
      <c r="TKG37" s="16"/>
      <c r="TKH37" s="16"/>
      <c r="TKI37" s="16"/>
      <c r="TKJ37" s="16"/>
      <c r="TKK37" s="16"/>
      <c r="TKL37" s="16"/>
      <c r="TKM37" s="16"/>
      <c r="TKN37" s="16"/>
      <c r="TKO37" s="16"/>
      <c r="TKP37" s="16"/>
      <c r="TKQ37" s="16"/>
      <c r="TKR37" s="16"/>
      <c r="TKS37" s="16"/>
      <c r="TKT37" s="16"/>
      <c r="TKU37" s="16"/>
      <c r="TKV37" s="16"/>
      <c r="TKW37" s="16"/>
      <c r="TKX37" s="16"/>
      <c r="TKY37" s="16"/>
      <c r="TKZ37" s="16"/>
      <c r="TLA37" s="16"/>
      <c r="TLB37" s="16"/>
      <c r="TLC37" s="16"/>
      <c r="TLD37" s="16"/>
      <c r="TLE37" s="16"/>
      <c r="TLF37" s="16"/>
      <c r="TLG37" s="16"/>
      <c r="TLH37" s="16"/>
      <c r="TLI37" s="16"/>
      <c r="TLJ37" s="16"/>
      <c r="TLK37" s="16"/>
      <c r="TLL37" s="16"/>
      <c r="TLM37" s="16"/>
      <c r="TLN37" s="16"/>
      <c r="TLO37" s="16"/>
      <c r="TLP37" s="16"/>
      <c r="TLQ37" s="16"/>
      <c r="TLR37" s="16"/>
      <c r="TLS37" s="16"/>
      <c r="TLT37" s="16"/>
      <c r="TLU37" s="16"/>
      <c r="TLV37" s="16"/>
      <c r="TLW37" s="16"/>
      <c r="TLX37" s="16"/>
      <c r="TLY37" s="16"/>
      <c r="TLZ37" s="16"/>
      <c r="TMA37" s="16"/>
      <c r="TMB37" s="16"/>
      <c r="TMC37" s="16"/>
      <c r="TMD37" s="16"/>
      <c r="TME37" s="16"/>
      <c r="TMF37" s="16"/>
      <c r="TMG37" s="16"/>
      <c r="TMH37" s="16"/>
      <c r="TMI37" s="16"/>
      <c r="TMJ37" s="16"/>
      <c r="TMK37" s="16"/>
      <c r="TML37" s="16"/>
      <c r="TMM37" s="16"/>
      <c r="TMN37" s="16"/>
      <c r="TMO37" s="16"/>
      <c r="TMP37" s="16"/>
      <c r="TMQ37" s="16"/>
      <c r="TMR37" s="16"/>
      <c r="TMS37" s="16"/>
      <c r="TMT37" s="16"/>
      <c r="TMU37" s="16"/>
      <c r="TMV37" s="16"/>
      <c r="TMW37" s="16"/>
      <c r="TMX37" s="16"/>
      <c r="TMY37" s="16"/>
      <c r="TMZ37" s="16"/>
      <c r="TNA37" s="16"/>
      <c r="TNB37" s="16"/>
      <c r="TNC37" s="16"/>
      <c r="TND37" s="16"/>
      <c r="TNE37" s="16"/>
      <c r="TNF37" s="16"/>
      <c r="TNG37" s="16"/>
      <c r="TNH37" s="16"/>
      <c r="TNI37" s="16"/>
      <c r="TNJ37" s="16"/>
      <c r="TNK37" s="16"/>
      <c r="TNL37" s="16"/>
      <c r="TNM37" s="16"/>
      <c r="TNN37" s="16"/>
      <c r="TNO37" s="16"/>
      <c r="TNP37" s="16"/>
      <c r="TNQ37" s="16"/>
      <c r="TNR37" s="16"/>
      <c r="TNS37" s="16"/>
      <c r="TNT37" s="16"/>
      <c r="TNU37" s="16"/>
      <c r="TNV37" s="16"/>
      <c r="TNW37" s="16"/>
      <c r="TNX37" s="16"/>
      <c r="TNY37" s="16"/>
      <c r="TNZ37" s="16"/>
      <c r="TOA37" s="16"/>
      <c r="TOB37" s="16"/>
      <c r="TOC37" s="16"/>
      <c r="TOD37" s="16"/>
      <c r="TOE37" s="16"/>
      <c r="TOF37" s="16"/>
      <c r="TOG37" s="16"/>
      <c r="TOH37" s="16"/>
      <c r="TOI37" s="16"/>
      <c r="TOJ37" s="16"/>
      <c r="TOK37" s="16"/>
      <c r="TOL37" s="16"/>
      <c r="TOM37" s="16"/>
      <c r="TON37" s="16"/>
      <c r="TOO37" s="16"/>
      <c r="TOP37" s="16"/>
      <c r="TOQ37" s="16"/>
      <c r="TOR37" s="16"/>
      <c r="TOS37" s="16"/>
      <c r="TOT37" s="16"/>
      <c r="TOU37" s="16"/>
      <c r="TOV37" s="16"/>
      <c r="TOW37" s="16"/>
      <c r="TOX37" s="16"/>
      <c r="TOY37" s="16"/>
      <c r="TOZ37" s="16"/>
      <c r="TPA37" s="16"/>
      <c r="TPB37" s="16"/>
      <c r="TPC37" s="16"/>
      <c r="TPD37" s="16"/>
      <c r="TPE37" s="16"/>
      <c r="TPF37" s="16"/>
      <c r="TPG37" s="16"/>
      <c r="TPH37" s="16"/>
      <c r="TPI37" s="16"/>
      <c r="TPJ37" s="16"/>
      <c r="TPK37" s="16"/>
      <c r="TPL37" s="16"/>
      <c r="TPM37" s="16"/>
      <c r="TPN37" s="16"/>
      <c r="TPO37" s="16"/>
      <c r="TPP37" s="16"/>
      <c r="TPQ37" s="16"/>
      <c r="TPR37" s="16"/>
      <c r="TPS37" s="16"/>
      <c r="TPT37" s="16"/>
      <c r="TPU37" s="16"/>
      <c r="TPV37" s="16"/>
      <c r="TPW37" s="16"/>
      <c r="TPX37" s="16"/>
      <c r="TPY37" s="16"/>
      <c r="TPZ37" s="16"/>
      <c r="TQA37" s="16"/>
      <c r="TQB37" s="16"/>
      <c r="TQC37" s="16"/>
      <c r="TQD37" s="16"/>
      <c r="TQE37" s="16"/>
      <c r="TQF37" s="16"/>
      <c r="TQG37" s="16"/>
      <c r="TQH37" s="16"/>
      <c r="TQI37" s="16"/>
      <c r="TQJ37" s="16"/>
      <c r="TQK37" s="16"/>
      <c r="TQL37" s="16"/>
      <c r="TQM37" s="16"/>
      <c r="TQN37" s="16"/>
      <c r="TQO37" s="16"/>
      <c r="TQP37" s="16"/>
      <c r="TQQ37" s="16"/>
      <c r="TQR37" s="16"/>
      <c r="TQS37" s="16"/>
      <c r="TQT37" s="16"/>
      <c r="TQU37" s="16"/>
      <c r="TQV37" s="16"/>
      <c r="TQW37" s="16"/>
      <c r="TQX37" s="16"/>
      <c r="TQY37" s="16"/>
      <c r="TQZ37" s="16"/>
      <c r="TRA37" s="16"/>
      <c r="TRB37" s="16"/>
      <c r="TRC37" s="16"/>
      <c r="TRD37" s="16"/>
      <c r="TRE37" s="16"/>
      <c r="TRF37" s="16"/>
      <c r="TRG37" s="16"/>
      <c r="TRH37" s="16"/>
      <c r="TRI37" s="16"/>
      <c r="TRJ37" s="16"/>
      <c r="TRK37" s="16"/>
      <c r="TRL37" s="16"/>
      <c r="TRM37" s="16"/>
      <c r="TRN37" s="16"/>
      <c r="TRO37" s="16"/>
      <c r="TRP37" s="16"/>
      <c r="TRQ37" s="16"/>
      <c r="TRR37" s="16"/>
      <c r="TRS37" s="16"/>
      <c r="TRT37" s="16"/>
      <c r="TRU37" s="16"/>
      <c r="TRV37" s="16"/>
      <c r="TRW37" s="16"/>
      <c r="TRX37" s="16"/>
      <c r="TRY37" s="16"/>
      <c r="TRZ37" s="16"/>
      <c r="TSA37" s="16"/>
      <c r="TSB37" s="16"/>
      <c r="TSC37" s="16"/>
      <c r="TSD37" s="16"/>
      <c r="TSE37" s="16"/>
      <c r="TSF37" s="16"/>
      <c r="TSG37" s="16"/>
      <c r="TSH37" s="16"/>
      <c r="TSI37" s="16"/>
      <c r="TSJ37" s="16"/>
      <c r="TSK37" s="16"/>
      <c r="TSL37" s="16"/>
      <c r="TSM37" s="16"/>
      <c r="TSN37" s="16"/>
      <c r="TSO37" s="16"/>
      <c r="TSP37" s="16"/>
      <c r="TSQ37" s="16"/>
      <c r="TSR37" s="16"/>
      <c r="TSS37" s="16"/>
      <c r="TST37" s="16"/>
      <c r="TSU37" s="16"/>
      <c r="TSV37" s="16"/>
      <c r="TSW37" s="16"/>
      <c r="TSX37" s="16"/>
      <c r="TSY37" s="16"/>
      <c r="TSZ37" s="16"/>
      <c r="TTA37" s="16"/>
      <c r="TTB37" s="16"/>
      <c r="TTC37" s="16"/>
      <c r="TTD37" s="16"/>
      <c r="TTE37" s="16"/>
      <c r="TTF37" s="16"/>
      <c r="TTG37" s="16"/>
      <c r="TTH37" s="16"/>
      <c r="TTI37" s="16"/>
      <c r="TTJ37" s="16"/>
      <c r="TTK37" s="16"/>
      <c r="TTL37" s="16"/>
      <c r="TTM37" s="16"/>
      <c r="TTN37" s="16"/>
      <c r="TTO37" s="16"/>
      <c r="TTP37" s="16"/>
      <c r="TTQ37" s="16"/>
      <c r="TTR37" s="16"/>
      <c r="TTS37" s="16"/>
      <c r="TTT37" s="16"/>
      <c r="TTU37" s="16"/>
      <c r="TTV37" s="16"/>
      <c r="TTW37" s="16"/>
      <c r="TTX37" s="16"/>
      <c r="TTY37" s="16"/>
      <c r="TTZ37" s="16"/>
      <c r="TUA37" s="16"/>
      <c r="TUB37" s="16"/>
      <c r="TUC37" s="16"/>
      <c r="TUD37" s="16"/>
      <c r="TUE37" s="16"/>
      <c r="TUF37" s="16"/>
      <c r="TUG37" s="16"/>
      <c r="TUH37" s="16"/>
      <c r="TUI37" s="16"/>
      <c r="TUJ37" s="16"/>
      <c r="TUK37" s="16"/>
      <c r="TUL37" s="16"/>
      <c r="TUM37" s="16"/>
      <c r="TUN37" s="16"/>
      <c r="TUO37" s="16"/>
      <c r="TUP37" s="16"/>
      <c r="TUQ37" s="16"/>
      <c r="TUR37" s="16"/>
      <c r="TUS37" s="16"/>
      <c r="TUT37" s="16"/>
      <c r="TUU37" s="16"/>
      <c r="TUV37" s="16"/>
      <c r="TUW37" s="16"/>
      <c r="TUX37" s="16"/>
      <c r="TUY37" s="16"/>
      <c r="TUZ37" s="16"/>
      <c r="TVA37" s="16"/>
      <c r="TVB37" s="16"/>
      <c r="TVC37" s="16"/>
      <c r="TVD37" s="16"/>
      <c r="TVE37" s="16"/>
      <c r="TVF37" s="16"/>
      <c r="TVG37" s="16"/>
      <c r="TVH37" s="16"/>
      <c r="TVI37" s="16"/>
      <c r="TVJ37" s="16"/>
      <c r="TVK37" s="16"/>
      <c r="TVL37" s="16"/>
      <c r="TVM37" s="16"/>
      <c r="TVN37" s="16"/>
      <c r="TVO37" s="16"/>
      <c r="TVP37" s="16"/>
      <c r="TVQ37" s="16"/>
      <c r="TVR37" s="16"/>
      <c r="TVS37" s="16"/>
      <c r="TVT37" s="16"/>
      <c r="TVU37" s="16"/>
      <c r="TVV37" s="16"/>
      <c r="TVW37" s="16"/>
      <c r="TVX37" s="16"/>
      <c r="TVY37" s="16"/>
      <c r="TVZ37" s="16"/>
      <c r="TWA37" s="16"/>
      <c r="TWB37" s="16"/>
      <c r="TWC37" s="16"/>
      <c r="TWD37" s="16"/>
      <c r="TWE37" s="16"/>
      <c r="TWF37" s="16"/>
      <c r="TWG37" s="16"/>
      <c r="TWH37" s="16"/>
      <c r="TWI37" s="16"/>
      <c r="TWJ37" s="16"/>
      <c r="TWK37" s="16"/>
      <c r="TWL37" s="16"/>
      <c r="TWM37" s="16"/>
      <c r="TWN37" s="16"/>
      <c r="TWO37" s="16"/>
      <c r="TWP37" s="16"/>
      <c r="TWQ37" s="16"/>
      <c r="TWR37" s="16"/>
      <c r="TWS37" s="16"/>
      <c r="TWT37" s="16"/>
      <c r="TWU37" s="16"/>
      <c r="TWV37" s="16"/>
      <c r="TWW37" s="16"/>
      <c r="TWX37" s="16"/>
      <c r="TWY37" s="16"/>
      <c r="TWZ37" s="16"/>
      <c r="TXA37" s="16"/>
      <c r="TXB37" s="16"/>
      <c r="TXC37" s="16"/>
      <c r="TXD37" s="16"/>
      <c r="TXE37" s="16"/>
      <c r="TXF37" s="16"/>
      <c r="TXG37" s="16"/>
      <c r="TXH37" s="16"/>
      <c r="TXI37" s="16"/>
      <c r="TXJ37" s="16"/>
      <c r="TXK37" s="16"/>
      <c r="TXL37" s="16"/>
      <c r="TXM37" s="16"/>
      <c r="TXN37" s="16"/>
      <c r="TXO37" s="16"/>
      <c r="TXP37" s="16"/>
      <c r="TXQ37" s="16"/>
      <c r="TXR37" s="16"/>
      <c r="TXS37" s="16"/>
      <c r="TXT37" s="16"/>
      <c r="TXU37" s="16"/>
      <c r="TXV37" s="16"/>
      <c r="TXW37" s="16"/>
      <c r="TXX37" s="16"/>
      <c r="TXY37" s="16"/>
      <c r="TXZ37" s="16"/>
      <c r="TYA37" s="16"/>
      <c r="TYB37" s="16"/>
      <c r="TYC37" s="16"/>
      <c r="TYD37" s="16"/>
      <c r="TYE37" s="16"/>
      <c r="TYF37" s="16"/>
      <c r="TYG37" s="16"/>
      <c r="TYH37" s="16"/>
      <c r="TYI37" s="16"/>
      <c r="TYJ37" s="16"/>
      <c r="TYK37" s="16"/>
      <c r="TYL37" s="16"/>
      <c r="TYM37" s="16"/>
      <c r="TYN37" s="16"/>
      <c r="TYO37" s="16"/>
      <c r="TYP37" s="16"/>
      <c r="TYQ37" s="16"/>
      <c r="TYR37" s="16"/>
      <c r="TYS37" s="16"/>
      <c r="TYT37" s="16"/>
      <c r="TYU37" s="16"/>
      <c r="TYV37" s="16"/>
      <c r="TYW37" s="16"/>
      <c r="TYX37" s="16"/>
      <c r="TYY37" s="16"/>
      <c r="TYZ37" s="16"/>
      <c r="TZA37" s="16"/>
      <c r="TZB37" s="16"/>
      <c r="TZC37" s="16"/>
      <c r="TZD37" s="16"/>
      <c r="TZE37" s="16"/>
      <c r="TZF37" s="16"/>
      <c r="TZG37" s="16"/>
      <c r="TZH37" s="16"/>
      <c r="TZI37" s="16"/>
      <c r="TZJ37" s="16"/>
      <c r="TZK37" s="16"/>
      <c r="TZL37" s="16"/>
      <c r="TZM37" s="16"/>
      <c r="TZN37" s="16"/>
      <c r="TZO37" s="16"/>
      <c r="TZP37" s="16"/>
      <c r="TZQ37" s="16"/>
      <c r="TZR37" s="16"/>
      <c r="TZS37" s="16"/>
      <c r="TZT37" s="16"/>
      <c r="TZU37" s="16"/>
      <c r="TZV37" s="16"/>
      <c r="TZW37" s="16"/>
      <c r="TZX37" s="16"/>
      <c r="TZY37" s="16"/>
      <c r="TZZ37" s="16"/>
      <c r="UAA37" s="16"/>
      <c r="UAB37" s="16"/>
      <c r="UAC37" s="16"/>
      <c r="UAD37" s="16"/>
      <c r="UAE37" s="16"/>
      <c r="UAF37" s="16"/>
      <c r="UAG37" s="16"/>
      <c r="UAH37" s="16"/>
      <c r="UAI37" s="16"/>
      <c r="UAJ37" s="16"/>
      <c r="UAK37" s="16"/>
      <c r="UAL37" s="16"/>
      <c r="UAM37" s="16"/>
      <c r="UAN37" s="16"/>
      <c r="UAO37" s="16"/>
      <c r="UAP37" s="16"/>
      <c r="UAQ37" s="16"/>
      <c r="UAR37" s="16"/>
      <c r="UAS37" s="16"/>
      <c r="UAT37" s="16"/>
      <c r="UAU37" s="16"/>
      <c r="UAV37" s="16"/>
      <c r="UAW37" s="16"/>
      <c r="UAX37" s="16"/>
      <c r="UAY37" s="16"/>
      <c r="UAZ37" s="16"/>
      <c r="UBA37" s="16"/>
      <c r="UBB37" s="16"/>
      <c r="UBC37" s="16"/>
      <c r="UBD37" s="16"/>
      <c r="UBE37" s="16"/>
      <c r="UBF37" s="16"/>
      <c r="UBG37" s="16"/>
      <c r="UBH37" s="16"/>
      <c r="UBI37" s="16"/>
      <c r="UBJ37" s="16"/>
      <c r="UBK37" s="16"/>
      <c r="UBL37" s="16"/>
      <c r="UBM37" s="16"/>
      <c r="UBN37" s="16"/>
      <c r="UBO37" s="16"/>
      <c r="UBP37" s="16"/>
      <c r="UBQ37" s="16"/>
      <c r="UBR37" s="16"/>
      <c r="UBS37" s="16"/>
      <c r="UBT37" s="16"/>
      <c r="UBU37" s="16"/>
      <c r="UBV37" s="16"/>
      <c r="UBW37" s="16"/>
      <c r="UBX37" s="16"/>
      <c r="UBY37" s="16"/>
      <c r="UBZ37" s="16"/>
      <c r="UCA37" s="16"/>
      <c r="UCB37" s="16"/>
      <c r="UCC37" s="16"/>
      <c r="UCD37" s="16"/>
      <c r="UCE37" s="16"/>
      <c r="UCF37" s="16"/>
      <c r="UCG37" s="16"/>
      <c r="UCH37" s="16"/>
      <c r="UCI37" s="16"/>
      <c r="UCJ37" s="16"/>
      <c r="UCK37" s="16"/>
      <c r="UCL37" s="16"/>
      <c r="UCM37" s="16"/>
      <c r="UCN37" s="16"/>
      <c r="UCO37" s="16"/>
      <c r="UCP37" s="16"/>
      <c r="UCQ37" s="16"/>
      <c r="UCR37" s="16"/>
      <c r="UCS37" s="16"/>
      <c r="UCT37" s="16"/>
      <c r="UCU37" s="16"/>
      <c r="UCV37" s="16"/>
      <c r="UCW37" s="16"/>
      <c r="UCX37" s="16"/>
      <c r="UCY37" s="16"/>
      <c r="UCZ37" s="16"/>
      <c r="UDA37" s="16"/>
      <c r="UDB37" s="16"/>
      <c r="UDC37" s="16"/>
      <c r="UDD37" s="16"/>
      <c r="UDE37" s="16"/>
      <c r="UDF37" s="16"/>
      <c r="UDG37" s="16"/>
      <c r="UDH37" s="16"/>
      <c r="UDI37" s="16"/>
      <c r="UDJ37" s="16"/>
      <c r="UDK37" s="16"/>
      <c r="UDL37" s="16"/>
      <c r="UDM37" s="16"/>
      <c r="UDN37" s="16"/>
      <c r="UDO37" s="16"/>
      <c r="UDP37" s="16"/>
      <c r="UDQ37" s="16"/>
      <c r="UDR37" s="16"/>
      <c r="UDS37" s="16"/>
      <c r="UDT37" s="16"/>
      <c r="UDU37" s="16"/>
      <c r="UDV37" s="16"/>
      <c r="UDW37" s="16"/>
      <c r="UDX37" s="16"/>
      <c r="UDY37" s="16"/>
      <c r="UDZ37" s="16"/>
      <c r="UEA37" s="16"/>
      <c r="UEB37" s="16"/>
      <c r="UEC37" s="16"/>
      <c r="UED37" s="16"/>
      <c r="UEE37" s="16"/>
      <c r="UEF37" s="16"/>
      <c r="UEG37" s="16"/>
      <c r="UEH37" s="16"/>
      <c r="UEI37" s="16"/>
      <c r="UEJ37" s="16"/>
      <c r="UEK37" s="16"/>
      <c r="UEL37" s="16"/>
      <c r="UEM37" s="16"/>
      <c r="UEN37" s="16"/>
      <c r="UEO37" s="16"/>
      <c r="UEP37" s="16"/>
      <c r="UEQ37" s="16"/>
      <c r="UER37" s="16"/>
      <c r="UES37" s="16"/>
      <c r="UET37" s="16"/>
      <c r="UEU37" s="16"/>
      <c r="UEV37" s="16"/>
      <c r="UEW37" s="16"/>
      <c r="UEX37" s="16"/>
      <c r="UEY37" s="16"/>
      <c r="UEZ37" s="16"/>
      <c r="UFA37" s="16"/>
      <c r="UFB37" s="16"/>
      <c r="UFC37" s="16"/>
      <c r="UFD37" s="16"/>
      <c r="UFE37" s="16"/>
      <c r="UFF37" s="16"/>
      <c r="UFG37" s="16"/>
      <c r="UFH37" s="16"/>
      <c r="UFI37" s="16"/>
      <c r="UFJ37" s="16"/>
      <c r="UFK37" s="16"/>
      <c r="UFL37" s="16"/>
      <c r="UFM37" s="16"/>
      <c r="UFN37" s="16"/>
      <c r="UFO37" s="16"/>
      <c r="UFP37" s="16"/>
      <c r="UFQ37" s="16"/>
      <c r="UFR37" s="16"/>
      <c r="UFS37" s="16"/>
      <c r="UFT37" s="16"/>
      <c r="UFU37" s="16"/>
      <c r="UFV37" s="16"/>
      <c r="UFW37" s="16"/>
      <c r="UFX37" s="16"/>
      <c r="UFY37" s="16"/>
      <c r="UFZ37" s="16"/>
      <c r="UGA37" s="16"/>
      <c r="UGB37" s="16"/>
      <c r="UGC37" s="16"/>
      <c r="UGD37" s="16"/>
      <c r="UGE37" s="16"/>
      <c r="UGF37" s="16"/>
      <c r="UGG37" s="16"/>
      <c r="UGH37" s="16"/>
      <c r="UGI37" s="16"/>
      <c r="UGJ37" s="16"/>
      <c r="UGK37" s="16"/>
      <c r="UGL37" s="16"/>
      <c r="UGM37" s="16"/>
      <c r="UGN37" s="16"/>
      <c r="UGO37" s="16"/>
      <c r="UGP37" s="16"/>
      <c r="UGQ37" s="16"/>
      <c r="UGR37" s="16"/>
      <c r="UGS37" s="16"/>
      <c r="UGT37" s="16"/>
      <c r="UGU37" s="16"/>
      <c r="UGV37" s="16"/>
      <c r="UGW37" s="16"/>
      <c r="UGX37" s="16"/>
      <c r="UGY37" s="16"/>
      <c r="UGZ37" s="16"/>
      <c r="UHA37" s="16"/>
      <c r="UHB37" s="16"/>
      <c r="UHC37" s="16"/>
      <c r="UHD37" s="16"/>
      <c r="UHE37" s="16"/>
      <c r="UHF37" s="16"/>
      <c r="UHG37" s="16"/>
      <c r="UHH37" s="16"/>
      <c r="UHI37" s="16"/>
      <c r="UHJ37" s="16"/>
      <c r="UHK37" s="16"/>
      <c r="UHL37" s="16"/>
      <c r="UHM37" s="16"/>
      <c r="UHN37" s="16"/>
      <c r="UHO37" s="16"/>
      <c r="UHP37" s="16"/>
      <c r="UHQ37" s="16"/>
      <c r="UHR37" s="16"/>
      <c r="UHS37" s="16"/>
      <c r="UHT37" s="16"/>
      <c r="UHU37" s="16"/>
      <c r="UHV37" s="16"/>
      <c r="UHW37" s="16"/>
      <c r="UHX37" s="16"/>
      <c r="UHY37" s="16"/>
      <c r="UHZ37" s="16"/>
      <c r="UIA37" s="16"/>
      <c r="UIB37" s="16"/>
      <c r="UIC37" s="16"/>
      <c r="UID37" s="16"/>
      <c r="UIE37" s="16"/>
      <c r="UIF37" s="16"/>
      <c r="UIG37" s="16"/>
      <c r="UIH37" s="16"/>
      <c r="UII37" s="16"/>
      <c r="UIJ37" s="16"/>
      <c r="UIK37" s="16"/>
      <c r="UIL37" s="16"/>
      <c r="UIM37" s="16"/>
      <c r="UIN37" s="16"/>
      <c r="UIO37" s="16"/>
      <c r="UIP37" s="16"/>
      <c r="UIQ37" s="16"/>
      <c r="UIR37" s="16"/>
      <c r="UIS37" s="16"/>
      <c r="UIT37" s="16"/>
      <c r="UIU37" s="16"/>
      <c r="UIV37" s="16"/>
      <c r="UIW37" s="16"/>
      <c r="UIX37" s="16"/>
      <c r="UIY37" s="16"/>
      <c r="UIZ37" s="16"/>
      <c r="UJA37" s="16"/>
      <c r="UJB37" s="16"/>
      <c r="UJC37" s="16"/>
      <c r="UJD37" s="16"/>
      <c r="UJE37" s="16"/>
      <c r="UJF37" s="16"/>
      <c r="UJG37" s="16"/>
      <c r="UJH37" s="16"/>
      <c r="UJI37" s="16"/>
      <c r="UJJ37" s="16"/>
      <c r="UJK37" s="16"/>
      <c r="UJL37" s="16"/>
      <c r="UJM37" s="16"/>
      <c r="UJN37" s="16"/>
      <c r="UJO37" s="16"/>
      <c r="UJP37" s="16"/>
      <c r="UJQ37" s="16"/>
      <c r="UJR37" s="16"/>
      <c r="UJS37" s="16"/>
      <c r="UJT37" s="16"/>
      <c r="UJU37" s="16"/>
      <c r="UJV37" s="16"/>
      <c r="UJW37" s="16"/>
      <c r="UJX37" s="16"/>
      <c r="UJY37" s="16"/>
      <c r="UJZ37" s="16"/>
      <c r="UKA37" s="16"/>
      <c r="UKB37" s="16"/>
      <c r="UKC37" s="16"/>
      <c r="UKD37" s="16"/>
      <c r="UKE37" s="16"/>
      <c r="UKF37" s="16"/>
      <c r="UKG37" s="16"/>
      <c r="UKH37" s="16"/>
      <c r="UKI37" s="16"/>
      <c r="UKJ37" s="16"/>
      <c r="UKK37" s="16"/>
      <c r="UKL37" s="16"/>
      <c r="UKM37" s="16"/>
      <c r="UKN37" s="16"/>
      <c r="UKO37" s="16"/>
      <c r="UKP37" s="16"/>
      <c r="UKQ37" s="16"/>
      <c r="UKR37" s="16"/>
      <c r="UKS37" s="16"/>
      <c r="UKT37" s="16"/>
      <c r="UKU37" s="16"/>
      <c r="UKV37" s="16"/>
      <c r="UKW37" s="16"/>
      <c r="UKX37" s="16"/>
      <c r="UKY37" s="16"/>
      <c r="UKZ37" s="16"/>
      <c r="ULA37" s="16"/>
      <c r="ULB37" s="16"/>
      <c r="ULC37" s="16"/>
      <c r="ULD37" s="16"/>
      <c r="ULE37" s="16"/>
      <c r="ULF37" s="16"/>
      <c r="ULG37" s="16"/>
      <c r="ULH37" s="16"/>
      <c r="ULI37" s="16"/>
      <c r="ULJ37" s="16"/>
      <c r="ULK37" s="16"/>
      <c r="ULL37" s="16"/>
      <c r="ULM37" s="16"/>
      <c r="ULN37" s="16"/>
      <c r="ULO37" s="16"/>
      <c r="ULP37" s="16"/>
      <c r="ULQ37" s="16"/>
      <c r="ULR37" s="16"/>
      <c r="ULS37" s="16"/>
      <c r="ULT37" s="16"/>
      <c r="ULU37" s="16"/>
      <c r="ULV37" s="16"/>
      <c r="ULW37" s="16"/>
      <c r="ULX37" s="16"/>
      <c r="ULY37" s="16"/>
      <c r="ULZ37" s="16"/>
      <c r="UMA37" s="16"/>
      <c r="UMB37" s="16"/>
      <c r="UMC37" s="16"/>
      <c r="UMD37" s="16"/>
      <c r="UME37" s="16"/>
      <c r="UMF37" s="16"/>
      <c r="UMG37" s="16"/>
      <c r="UMH37" s="16"/>
      <c r="UMI37" s="16"/>
      <c r="UMJ37" s="16"/>
      <c r="UMK37" s="16"/>
      <c r="UML37" s="16"/>
      <c r="UMM37" s="16"/>
      <c r="UMN37" s="16"/>
      <c r="UMO37" s="16"/>
      <c r="UMP37" s="16"/>
      <c r="UMQ37" s="16"/>
      <c r="UMR37" s="16"/>
      <c r="UMS37" s="16"/>
      <c r="UMT37" s="16"/>
      <c r="UMU37" s="16"/>
      <c r="UMV37" s="16"/>
      <c r="UMW37" s="16"/>
      <c r="UMX37" s="16"/>
      <c r="UMY37" s="16"/>
      <c r="UMZ37" s="16"/>
      <c r="UNA37" s="16"/>
      <c r="UNB37" s="16"/>
      <c r="UNC37" s="16"/>
      <c r="UND37" s="16"/>
      <c r="UNE37" s="16"/>
      <c r="UNF37" s="16"/>
      <c r="UNG37" s="16"/>
      <c r="UNH37" s="16"/>
      <c r="UNI37" s="16"/>
      <c r="UNJ37" s="16"/>
      <c r="UNK37" s="16"/>
      <c r="UNL37" s="16"/>
      <c r="UNM37" s="16"/>
      <c r="UNN37" s="16"/>
      <c r="UNO37" s="16"/>
      <c r="UNP37" s="16"/>
      <c r="UNQ37" s="16"/>
      <c r="UNR37" s="16"/>
      <c r="UNS37" s="16"/>
      <c r="UNT37" s="16"/>
      <c r="UNU37" s="16"/>
      <c r="UNV37" s="16"/>
      <c r="UNW37" s="16"/>
      <c r="UNX37" s="16"/>
      <c r="UNY37" s="16"/>
      <c r="UNZ37" s="16"/>
      <c r="UOA37" s="16"/>
      <c r="UOB37" s="16"/>
      <c r="UOC37" s="16"/>
      <c r="UOD37" s="16"/>
      <c r="UOE37" s="16"/>
      <c r="UOF37" s="16"/>
      <c r="UOG37" s="16"/>
      <c r="UOH37" s="16"/>
      <c r="UOI37" s="16"/>
      <c r="UOJ37" s="16"/>
      <c r="UOK37" s="16"/>
      <c r="UOL37" s="16"/>
      <c r="UOM37" s="16"/>
      <c r="UON37" s="16"/>
      <c r="UOO37" s="16"/>
      <c r="UOP37" s="16"/>
      <c r="UOQ37" s="16"/>
      <c r="UOR37" s="16"/>
      <c r="UOS37" s="16"/>
      <c r="UOT37" s="16"/>
      <c r="UOU37" s="16"/>
      <c r="UOV37" s="16"/>
      <c r="UOW37" s="16"/>
      <c r="UOX37" s="16"/>
      <c r="UOY37" s="16"/>
      <c r="UOZ37" s="16"/>
      <c r="UPA37" s="16"/>
      <c r="UPB37" s="16"/>
      <c r="UPC37" s="16"/>
      <c r="UPD37" s="16"/>
      <c r="UPE37" s="16"/>
      <c r="UPF37" s="16"/>
      <c r="UPG37" s="16"/>
      <c r="UPH37" s="16"/>
      <c r="UPI37" s="16"/>
      <c r="UPJ37" s="16"/>
      <c r="UPK37" s="16"/>
      <c r="UPL37" s="16"/>
      <c r="UPM37" s="16"/>
      <c r="UPN37" s="16"/>
      <c r="UPO37" s="16"/>
      <c r="UPP37" s="16"/>
      <c r="UPQ37" s="16"/>
      <c r="UPR37" s="16"/>
      <c r="UPS37" s="16"/>
      <c r="UPT37" s="16"/>
      <c r="UPU37" s="16"/>
      <c r="UPV37" s="16"/>
      <c r="UPW37" s="16"/>
      <c r="UPX37" s="16"/>
      <c r="UPY37" s="16"/>
      <c r="UPZ37" s="16"/>
      <c r="UQA37" s="16"/>
      <c r="UQB37" s="16"/>
      <c r="UQC37" s="16"/>
      <c r="UQD37" s="16"/>
      <c r="UQE37" s="16"/>
      <c r="UQF37" s="16"/>
      <c r="UQG37" s="16"/>
      <c r="UQH37" s="16"/>
      <c r="UQI37" s="16"/>
      <c r="UQJ37" s="16"/>
      <c r="UQK37" s="16"/>
      <c r="UQL37" s="16"/>
      <c r="UQM37" s="16"/>
      <c r="UQN37" s="16"/>
      <c r="UQO37" s="16"/>
      <c r="UQP37" s="16"/>
      <c r="UQQ37" s="16"/>
      <c r="UQR37" s="16"/>
      <c r="UQS37" s="16"/>
      <c r="UQT37" s="16"/>
      <c r="UQU37" s="16"/>
      <c r="UQV37" s="16"/>
      <c r="UQW37" s="16"/>
      <c r="UQX37" s="16"/>
      <c r="UQY37" s="16"/>
      <c r="UQZ37" s="16"/>
      <c r="URA37" s="16"/>
      <c r="URB37" s="16"/>
      <c r="URC37" s="16"/>
      <c r="URD37" s="16"/>
      <c r="URE37" s="16"/>
      <c r="URF37" s="16"/>
      <c r="URG37" s="16"/>
      <c r="URH37" s="16"/>
      <c r="URI37" s="16"/>
      <c r="URJ37" s="16"/>
      <c r="URK37" s="16"/>
      <c r="URL37" s="16"/>
      <c r="URM37" s="16"/>
      <c r="URN37" s="16"/>
      <c r="URO37" s="16"/>
      <c r="URP37" s="16"/>
      <c r="URQ37" s="16"/>
      <c r="URR37" s="16"/>
      <c r="URS37" s="16"/>
      <c r="URT37" s="16"/>
      <c r="URU37" s="16"/>
      <c r="URV37" s="16"/>
      <c r="URW37" s="16"/>
      <c r="URX37" s="16"/>
      <c r="URY37" s="16"/>
      <c r="URZ37" s="16"/>
      <c r="USA37" s="16"/>
      <c r="USB37" s="16"/>
      <c r="USC37" s="16"/>
      <c r="USD37" s="16"/>
      <c r="USE37" s="16"/>
      <c r="USF37" s="16"/>
      <c r="USG37" s="16"/>
      <c r="USH37" s="16"/>
      <c r="USI37" s="16"/>
      <c r="USJ37" s="16"/>
      <c r="USK37" s="16"/>
      <c r="USL37" s="16"/>
      <c r="USM37" s="16"/>
      <c r="USN37" s="16"/>
      <c r="USO37" s="16"/>
      <c r="USP37" s="16"/>
      <c r="USQ37" s="16"/>
      <c r="USR37" s="16"/>
      <c r="USS37" s="16"/>
      <c r="UST37" s="16"/>
      <c r="USU37" s="16"/>
      <c r="USV37" s="16"/>
      <c r="USW37" s="16"/>
      <c r="USX37" s="16"/>
      <c r="USY37" s="16"/>
      <c r="USZ37" s="16"/>
      <c r="UTA37" s="16"/>
      <c r="UTB37" s="16"/>
      <c r="UTC37" s="16"/>
      <c r="UTD37" s="16"/>
      <c r="UTE37" s="16"/>
      <c r="UTF37" s="16"/>
      <c r="UTG37" s="16"/>
      <c r="UTH37" s="16"/>
      <c r="UTI37" s="16"/>
      <c r="UTJ37" s="16"/>
      <c r="UTK37" s="16"/>
      <c r="UTL37" s="16"/>
      <c r="UTM37" s="16"/>
      <c r="UTN37" s="16"/>
      <c r="UTO37" s="16"/>
      <c r="UTP37" s="16"/>
      <c r="UTQ37" s="16"/>
      <c r="UTR37" s="16"/>
      <c r="UTS37" s="16"/>
      <c r="UTT37" s="16"/>
      <c r="UTU37" s="16"/>
      <c r="UTV37" s="16"/>
      <c r="UTW37" s="16"/>
      <c r="UTX37" s="16"/>
      <c r="UTY37" s="16"/>
      <c r="UTZ37" s="16"/>
      <c r="UUA37" s="16"/>
      <c r="UUB37" s="16"/>
      <c r="UUC37" s="16"/>
      <c r="UUD37" s="16"/>
      <c r="UUE37" s="16"/>
      <c r="UUF37" s="16"/>
      <c r="UUG37" s="16"/>
      <c r="UUH37" s="16"/>
      <c r="UUI37" s="16"/>
      <c r="UUJ37" s="16"/>
      <c r="UUK37" s="16"/>
      <c r="UUL37" s="16"/>
      <c r="UUM37" s="16"/>
      <c r="UUN37" s="16"/>
      <c r="UUO37" s="16"/>
      <c r="UUP37" s="16"/>
      <c r="UUQ37" s="16"/>
      <c r="UUR37" s="16"/>
      <c r="UUS37" s="16"/>
      <c r="UUT37" s="16"/>
      <c r="UUU37" s="16"/>
      <c r="UUV37" s="16"/>
      <c r="UUW37" s="16"/>
      <c r="UUX37" s="16"/>
      <c r="UUY37" s="16"/>
      <c r="UUZ37" s="16"/>
      <c r="UVA37" s="16"/>
      <c r="UVB37" s="16"/>
      <c r="UVC37" s="16"/>
      <c r="UVD37" s="16"/>
      <c r="UVE37" s="16"/>
      <c r="UVF37" s="16"/>
      <c r="UVG37" s="16"/>
      <c r="UVH37" s="16"/>
      <c r="UVI37" s="16"/>
      <c r="UVJ37" s="16"/>
      <c r="UVK37" s="16"/>
      <c r="UVL37" s="16"/>
      <c r="UVM37" s="16"/>
      <c r="UVN37" s="16"/>
      <c r="UVO37" s="16"/>
      <c r="UVP37" s="16"/>
      <c r="UVQ37" s="16"/>
      <c r="UVR37" s="16"/>
      <c r="UVS37" s="16"/>
      <c r="UVT37" s="16"/>
      <c r="UVU37" s="16"/>
      <c r="UVV37" s="16"/>
      <c r="UVW37" s="16"/>
      <c r="UVX37" s="16"/>
      <c r="UVY37" s="16"/>
      <c r="UVZ37" s="16"/>
      <c r="UWA37" s="16"/>
      <c r="UWB37" s="16"/>
      <c r="UWC37" s="16"/>
      <c r="UWD37" s="16"/>
      <c r="UWE37" s="16"/>
      <c r="UWF37" s="16"/>
      <c r="UWG37" s="16"/>
      <c r="UWH37" s="16"/>
      <c r="UWI37" s="16"/>
      <c r="UWJ37" s="16"/>
      <c r="UWK37" s="16"/>
      <c r="UWL37" s="16"/>
      <c r="UWM37" s="16"/>
      <c r="UWN37" s="16"/>
      <c r="UWO37" s="16"/>
      <c r="UWP37" s="16"/>
      <c r="UWQ37" s="16"/>
      <c r="UWR37" s="16"/>
      <c r="UWS37" s="16"/>
      <c r="UWT37" s="16"/>
      <c r="UWU37" s="16"/>
      <c r="UWV37" s="16"/>
      <c r="UWW37" s="16"/>
      <c r="UWX37" s="16"/>
      <c r="UWY37" s="16"/>
      <c r="UWZ37" s="16"/>
      <c r="UXA37" s="16"/>
      <c r="UXB37" s="16"/>
      <c r="UXC37" s="16"/>
      <c r="UXD37" s="16"/>
      <c r="UXE37" s="16"/>
      <c r="UXF37" s="16"/>
      <c r="UXG37" s="16"/>
      <c r="UXH37" s="16"/>
      <c r="UXI37" s="16"/>
      <c r="UXJ37" s="16"/>
      <c r="UXK37" s="16"/>
      <c r="UXL37" s="16"/>
      <c r="UXM37" s="16"/>
      <c r="UXN37" s="16"/>
      <c r="UXO37" s="16"/>
      <c r="UXP37" s="16"/>
      <c r="UXQ37" s="16"/>
      <c r="UXR37" s="16"/>
      <c r="UXS37" s="16"/>
      <c r="UXT37" s="16"/>
      <c r="UXU37" s="16"/>
      <c r="UXV37" s="16"/>
      <c r="UXW37" s="16"/>
      <c r="UXX37" s="16"/>
      <c r="UXY37" s="16"/>
      <c r="UXZ37" s="16"/>
      <c r="UYA37" s="16"/>
      <c r="UYB37" s="16"/>
      <c r="UYC37" s="16"/>
      <c r="UYD37" s="16"/>
      <c r="UYE37" s="16"/>
      <c r="UYF37" s="16"/>
      <c r="UYG37" s="16"/>
      <c r="UYH37" s="16"/>
      <c r="UYI37" s="16"/>
      <c r="UYJ37" s="16"/>
      <c r="UYK37" s="16"/>
      <c r="UYL37" s="16"/>
      <c r="UYM37" s="16"/>
      <c r="UYN37" s="16"/>
      <c r="UYO37" s="16"/>
      <c r="UYP37" s="16"/>
      <c r="UYQ37" s="16"/>
      <c r="UYR37" s="16"/>
      <c r="UYS37" s="16"/>
      <c r="UYT37" s="16"/>
      <c r="UYU37" s="16"/>
      <c r="UYV37" s="16"/>
      <c r="UYW37" s="16"/>
      <c r="UYX37" s="16"/>
      <c r="UYY37" s="16"/>
      <c r="UYZ37" s="16"/>
      <c r="UZA37" s="16"/>
      <c r="UZB37" s="16"/>
      <c r="UZC37" s="16"/>
      <c r="UZD37" s="16"/>
      <c r="UZE37" s="16"/>
      <c r="UZF37" s="16"/>
      <c r="UZG37" s="16"/>
      <c r="UZH37" s="16"/>
      <c r="UZI37" s="16"/>
      <c r="UZJ37" s="16"/>
      <c r="UZK37" s="16"/>
      <c r="UZL37" s="16"/>
      <c r="UZM37" s="16"/>
      <c r="UZN37" s="16"/>
      <c r="UZO37" s="16"/>
      <c r="UZP37" s="16"/>
      <c r="UZQ37" s="16"/>
      <c r="UZR37" s="16"/>
      <c r="UZS37" s="16"/>
      <c r="UZT37" s="16"/>
      <c r="UZU37" s="16"/>
      <c r="UZV37" s="16"/>
      <c r="UZW37" s="16"/>
      <c r="UZX37" s="16"/>
      <c r="UZY37" s="16"/>
      <c r="UZZ37" s="16"/>
      <c r="VAA37" s="16"/>
      <c r="VAB37" s="16"/>
      <c r="VAC37" s="16"/>
      <c r="VAD37" s="16"/>
      <c r="VAE37" s="16"/>
      <c r="VAF37" s="16"/>
      <c r="VAG37" s="16"/>
      <c r="VAH37" s="16"/>
      <c r="VAI37" s="16"/>
      <c r="VAJ37" s="16"/>
      <c r="VAK37" s="16"/>
      <c r="VAL37" s="16"/>
      <c r="VAM37" s="16"/>
      <c r="VAN37" s="16"/>
      <c r="VAO37" s="16"/>
      <c r="VAP37" s="16"/>
      <c r="VAQ37" s="16"/>
      <c r="VAR37" s="16"/>
      <c r="VAS37" s="16"/>
      <c r="VAT37" s="16"/>
      <c r="VAU37" s="16"/>
      <c r="VAV37" s="16"/>
      <c r="VAW37" s="16"/>
      <c r="VAX37" s="16"/>
      <c r="VAY37" s="16"/>
      <c r="VAZ37" s="16"/>
      <c r="VBA37" s="16"/>
      <c r="VBB37" s="16"/>
      <c r="VBC37" s="16"/>
      <c r="VBD37" s="16"/>
      <c r="VBE37" s="16"/>
      <c r="VBF37" s="16"/>
      <c r="VBG37" s="16"/>
      <c r="VBH37" s="16"/>
      <c r="VBI37" s="16"/>
      <c r="VBJ37" s="16"/>
      <c r="VBK37" s="16"/>
      <c r="VBL37" s="16"/>
      <c r="VBM37" s="16"/>
      <c r="VBN37" s="16"/>
      <c r="VBO37" s="16"/>
      <c r="VBP37" s="16"/>
      <c r="VBQ37" s="16"/>
      <c r="VBR37" s="16"/>
      <c r="VBS37" s="16"/>
      <c r="VBT37" s="16"/>
      <c r="VBU37" s="16"/>
      <c r="VBV37" s="16"/>
      <c r="VBW37" s="16"/>
      <c r="VBX37" s="16"/>
      <c r="VBY37" s="16"/>
      <c r="VBZ37" s="16"/>
      <c r="VCA37" s="16"/>
      <c r="VCB37" s="16"/>
      <c r="VCC37" s="16"/>
      <c r="VCD37" s="16"/>
      <c r="VCE37" s="16"/>
      <c r="VCF37" s="16"/>
      <c r="VCG37" s="16"/>
      <c r="VCH37" s="16"/>
      <c r="VCI37" s="16"/>
      <c r="VCJ37" s="16"/>
      <c r="VCK37" s="16"/>
      <c r="VCL37" s="16"/>
      <c r="VCM37" s="16"/>
      <c r="VCN37" s="16"/>
      <c r="VCO37" s="16"/>
      <c r="VCP37" s="16"/>
      <c r="VCQ37" s="16"/>
      <c r="VCR37" s="16"/>
      <c r="VCS37" s="16"/>
      <c r="VCT37" s="16"/>
      <c r="VCU37" s="16"/>
      <c r="VCV37" s="16"/>
      <c r="VCW37" s="16"/>
      <c r="VCX37" s="16"/>
      <c r="VCY37" s="16"/>
      <c r="VCZ37" s="16"/>
      <c r="VDA37" s="16"/>
      <c r="VDB37" s="16"/>
      <c r="VDC37" s="16"/>
      <c r="VDD37" s="16"/>
      <c r="VDE37" s="16"/>
      <c r="VDF37" s="16"/>
      <c r="VDG37" s="16"/>
      <c r="VDH37" s="16"/>
      <c r="VDI37" s="16"/>
      <c r="VDJ37" s="16"/>
      <c r="VDK37" s="16"/>
      <c r="VDL37" s="16"/>
      <c r="VDM37" s="16"/>
      <c r="VDN37" s="16"/>
      <c r="VDO37" s="16"/>
      <c r="VDP37" s="16"/>
      <c r="VDQ37" s="16"/>
      <c r="VDR37" s="16"/>
      <c r="VDS37" s="16"/>
      <c r="VDT37" s="16"/>
      <c r="VDU37" s="16"/>
      <c r="VDV37" s="16"/>
      <c r="VDW37" s="16"/>
      <c r="VDX37" s="16"/>
      <c r="VDY37" s="16"/>
      <c r="VDZ37" s="16"/>
      <c r="VEA37" s="16"/>
      <c r="VEB37" s="16"/>
      <c r="VEC37" s="16"/>
      <c r="VED37" s="16"/>
      <c r="VEE37" s="16"/>
      <c r="VEF37" s="16"/>
      <c r="VEG37" s="16"/>
      <c r="VEH37" s="16"/>
      <c r="VEI37" s="16"/>
      <c r="VEJ37" s="16"/>
      <c r="VEK37" s="16"/>
      <c r="VEL37" s="16"/>
      <c r="VEM37" s="16"/>
      <c r="VEN37" s="16"/>
      <c r="VEO37" s="16"/>
      <c r="VEP37" s="16"/>
      <c r="VEQ37" s="16"/>
      <c r="VER37" s="16"/>
      <c r="VES37" s="16"/>
      <c r="VET37" s="16"/>
      <c r="VEU37" s="16"/>
      <c r="VEV37" s="16"/>
      <c r="VEW37" s="16"/>
      <c r="VEX37" s="16"/>
      <c r="VEY37" s="16"/>
      <c r="VEZ37" s="16"/>
      <c r="VFA37" s="16"/>
      <c r="VFB37" s="16"/>
      <c r="VFC37" s="16"/>
      <c r="VFD37" s="16"/>
      <c r="VFE37" s="16"/>
      <c r="VFF37" s="16"/>
      <c r="VFG37" s="16"/>
      <c r="VFH37" s="16"/>
      <c r="VFI37" s="16"/>
      <c r="VFJ37" s="16"/>
      <c r="VFK37" s="16"/>
      <c r="VFL37" s="16"/>
      <c r="VFM37" s="16"/>
      <c r="VFN37" s="16"/>
      <c r="VFO37" s="16"/>
      <c r="VFP37" s="16"/>
      <c r="VFQ37" s="16"/>
      <c r="VFR37" s="16"/>
      <c r="VFS37" s="16"/>
      <c r="VFT37" s="16"/>
      <c r="VFU37" s="16"/>
      <c r="VFV37" s="16"/>
      <c r="VFW37" s="16"/>
      <c r="VFX37" s="16"/>
      <c r="VFY37" s="16"/>
      <c r="VFZ37" s="16"/>
      <c r="VGA37" s="16"/>
      <c r="VGB37" s="16"/>
      <c r="VGC37" s="16"/>
      <c r="VGD37" s="16"/>
      <c r="VGE37" s="16"/>
      <c r="VGF37" s="16"/>
      <c r="VGG37" s="16"/>
      <c r="VGH37" s="16"/>
      <c r="VGI37" s="16"/>
      <c r="VGJ37" s="16"/>
      <c r="VGK37" s="16"/>
      <c r="VGL37" s="16"/>
      <c r="VGM37" s="16"/>
      <c r="VGN37" s="16"/>
      <c r="VGO37" s="16"/>
      <c r="VGP37" s="16"/>
      <c r="VGQ37" s="16"/>
      <c r="VGR37" s="16"/>
      <c r="VGS37" s="16"/>
      <c r="VGT37" s="16"/>
      <c r="VGU37" s="16"/>
      <c r="VGV37" s="16"/>
      <c r="VGW37" s="16"/>
      <c r="VGX37" s="16"/>
      <c r="VGY37" s="16"/>
      <c r="VGZ37" s="16"/>
      <c r="VHA37" s="16"/>
      <c r="VHB37" s="16"/>
      <c r="VHC37" s="16"/>
      <c r="VHD37" s="16"/>
      <c r="VHE37" s="16"/>
      <c r="VHF37" s="16"/>
      <c r="VHG37" s="16"/>
      <c r="VHH37" s="16"/>
      <c r="VHI37" s="16"/>
      <c r="VHJ37" s="16"/>
      <c r="VHK37" s="16"/>
      <c r="VHL37" s="16"/>
      <c r="VHM37" s="16"/>
      <c r="VHN37" s="16"/>
      <c r="VHO37" s="16"/>
      <c r="VHP37" s="16"/>
      <c r="VHQ37" s="16"/>
      <c r="VHR37" s="16"/>
      <c r="VHS37" s="16"/>
      <c r="VHT37" s="16"/>
      <c r="VHU37" s="16"/>
      <c r="VHV37" s="16"/>
      <c r="VHW37" s="16"/>
      <c r="VHX37" s="16"/>
      <c r="VHY37" s="16"/>
      <c r="VHZ37" s="16"/>
      <c r="VIA37" s="16"/>
      <c r="VIB37" s="16"/>
      <c r="VIC37" s="16"/>
      <c r="VID37" s="16"/>
      <c r="VIE37" s="16"/>
      <c r="VIF37" s="16"/>
      <c r="VIG37" s="16"/>
      <c r="VIH37" s="16"/>
      <c r="VII37" s="16"/>
      <c r="VIJ37" s="16"/>
      <c r="VIK37" s="16"/>
      <c r="VIL37" s="16"/>
      <c r="VIM37" s="16"/>
      <c r="VIN37" s="16"/>
      <c r="VIO37" s="16"/>
      <c r="VIP37" s="16"/>
      <c r="VIQ37" s="16"/>
      <c r="VIR37" s="16"/>
      <c r="VIS37" s="16"/>
      <c r="VIT37" s="16"/>
      <c r="VIU37" s="16"/>
      <c r="VIV37" s="16"/>
      <c r="VIW37" s="16"/>
      <c r="VIX37" s="16"/>
      <c r="VIY37" s="16"/>
      <c r="VIZ37" s="16"/>
      <c r="VJA37" s="16"/>
      <c r="VJB37" s="16"/>
      <c r="VJC37" s="16"/>
      <c r="VJD37" s="16"/>
      <c r="VJE37" s="16"/>
      <c r="VJF37" s="16"/>
      <c r="VJG37" s="16"/>
      <c r="VJH37" s="16"/>
      <c r="VJI37" s="16"/>
      <c r="VJJ37" s="16"/>
      <c r="VJK37" s="16"/>
      <c r="VJL37" s="16"/>
      <c r="VJM37" s="16"/>
      <c r="VJN37" s="16"/>
      <c r="VJO37" s="16"/>
      <c r="VJP37" s="16"/>
      <c r="VJQ37" s="16"/>
      <c r="VJR37" s="16"/>
      <c r="VJS37" s="16"/>
      <c r="VJT37" s="16"/>
      <c r="VJU37" s="16"/>
      <c r="VJV37" s="16"/>
      <c r="VJW37" s="16"/>
      <c r="VJX37" s="16"/>
      <c r="VJY37" s="16"/>
      <c r="VJZ37" s="16"/>
      <c r="VKA37" s="16"/>
      <c r="VKB37" s="16"/>
      <c r="VKC37" s="16"/>
      <c r="VKD37" s="16"/>
      <c r="VKE37" s="16"/>
      <c r="VKF37" s="16"/>
      <c r="VKG37" s="16"/>
      <c r="VKH37" s="16"/>
      <c r="VKI37" s="16"/>
      <c r="VKJ37" s="16"/>
      <c r="VKK37" s="16"/>
      <c r="VKL37" s="16"/>
      <c r="VKM37" s="16"/>
      <c r="VKN37" s="16"/>
      <c r="VKO37" s="16"/>
      <c r="VKP37" s="16"/>
      <c r="VKQ37" s="16"/>
      <c r="VKR37" s="16"/>
      <c r="VKS37" s="16"/>
      <c r="VKT37" s="16"/>
      <c r="VKU37" s="16"/>
      <c r="VKV37" s="16"/>
      <c r="VKW37" s="16"/>
      <c r="VKX37" s="16"/>
      <c r="VKY37" s="16"/>
      <c r="VKZ37" s="16"/>
      <c r="VLA37" s="16"/>
      <c r="VLB37" s="16"/>
      <c r="VLC37" s="16"/>
      <c r="VLD37" s="16"/>
      <c r="VLE37" s="16"/>
      <c r="VLF37" s="16"/>
      <c r="VLG37" s="16"/>
      <c r="VLH37" s="16"/>
      <c r="VLI37" s="16"/>
      <c r="VLJ37" s="16"/>
      <c r="VLK37" s="16"/>
      <c r="VLL37" s="16"/>
      <c r="VLM37" s="16"/>
      <c r="VLN37" s="16"/>
      <c r="VLO37" s="16"/>
      <c r="VLP37" s="16"/>
      <c r="VLQ37" s="16"/>
      <c r="VLR37" s="16"/>
      <c r="VLS37" s="16"/>
      <c r="VLT37" s="16"/>
      <c r="VLU37" s="16"/>
      <c r="VLV37" s="16"/>
      <c r="VLW37" s="16"/>
      <c r="VLX37" s="16"/>
      <c r="VLY37" s="16"/>
      <c r="VLZ37" s="16"/>
      <c r="VMA37" s="16"/>
      <c r="VMB37" s="16"/>
      <c r="VMC37" s="16"/>
      <c r="VMD37" s="16"/>
      <c r="VME37" s="16"/>
      <c r="VMF37" s="16"/>
      <c r="VMG37" s="16"/>
      <c r="VMH37" s="16"/>
      <c r="VMI37" s="16"/>
      <c r="VMJ37" s="16"/>
      <c r="VMK37" s="16"/>
      <c r="VML37" s="16"/>
      <c r="VMM37" s="16"/>
      <c r="VMN37" s="16"/>
      <c r="VMO37" s="16"/>
      <c r="VMP37" s="16"/>
      <c r="VMQ37" s="16"/>
      <c r="VMR37" s="16"/>
      <c r="VMS37" s="16"/>
      <c r="VMT37" s="16"/>
      <c r="VMU37" s="16"/>
      <c r="VMV37" s="16"/>
      <c r="VMW37" s="16"/>
      <c r="VMX37" s="16"/>
      <c r="VMY37" s="16"/>
      <c r="VMZ37" s="16"/>
      <c r="VNA37" s="16"/>
      <c r="VNB37" s="16"/>
      <c r="VNC37" s="16"/>
      <c r="VND37" s="16"/>
      <c r="VNE37" s="16"/>
      <c r="VNF37" s="16"/>
      <c r="VNG37" s="16"/>
      <c r="VNH37" s="16"/>
      <c r="VNI37" s="16"/>
      <c r="VNJ37" s="16"/>
      <c r="VNK37" s="16"/>
      <c r="VNL37" s="16"/>
      <c r="VNM37" s="16"/>
      <c r="VNN37" s="16"/>
      <c r="VNO37" s="16"/>
      <c r="VNP37" s="16"/>
      <c r="VNQ37" s="16"/>
      <c r="VNR37" s="16"/>
      <c r="VNS37" s="16"/>
      <c r="VNT37" s="16"/>
      <c r="VNU37" s="16"/>
      <c r="VNV37" s="16"/>
      <c r="VNW37" s="16"/>
      <c r="VNX37" s="16"/>
      <c r="VNY37" s="16"/>
      <c r="VNZ37" s="16"/>
      <c r="VOA37" s="16"/>
      <c r="VOB37" s="16"/>
      <c r="VOC37" s="16"/>
      <c r="VOD37" s="16"/>
      <c r="VOE37" s="16"/>
      <c r="VOF37" s="16"/>
      <c r="VOG37" s="16"/>
      <c r="VOH37" s="16"/>
      <c r="VOI37" s="16"/>
      <c r="VOJ37" s="16"/>
      <c r="VOK37" s="16"/>
      <c r="VOL37" s="16"/>
      <c r="VOM37" s="16"/>
      <c r="VON37" s="16"/>
      <c r="VOO37" s="16"/>
      <c r="VOP37" s="16"/>
      <c r="VOQ37" s="16"/>
      <c r="VOR37" s="16"/>
      <c r="VOS37" s="16"/>
      <c r="VOT37" s="16"/>
      <c r="VOU37" s="16"/>
      <c r="VOV37" s="16"/>
      <c r="VOW37" s="16"/>
      <c r="VOX37" s="16"/>
      <c r="VOY37" s="16"/>
      <c r="VOZ37" s="16"/>
      <c r="VPA37" s="16"/>
      <c r="VPB37" s="16"/>
      <c r="VPC37" s="16"/>
      <c r="VPD37" s="16"/>
      <c r="VPE37" s="16"/>
      <c r="VPF37" s="16"/>
      <c r="VPG37" s="16"/>
      <c r="VPH37" s="16"/>
      <c r="VPI37" s="16"/>
      <c r="VPJ37" s="16"/>
      <c r="VPK37" s="16"/>
      <c r="VPL37" s="16"/>
      <c r="VPM37" s="16"/>
      <c r="VPN37" s="16"/>
      <c r="VPO37" s="16"/>
      <c r="VPP37" s="16"/>
      <c r="VPQ37" s="16"/>
      <c r="VPR37" s="16"/>
      <c r="VPS37" s="16"/>
      <c r="VPT37" s="16"/>
      <c r="VPU37" s="16"/>
      <c r="VPV37" s="16"/>
      <c r="VPW37" s="16"/>
      <c r="VPX37" s="16"/>
      <c r="VPY37" s="16"/>
      <c r="VPZ37" s="16"/>
      <c r="VQA37" s="16"/>
      <c r="VQB37" s="16"/>
      <c r="VQC37" s="16"/>
      <c r="VQD37" s="16"/>
      <c r="VQE37" s="16"/>
      <c r="VQF37" s="16"/>
      <c r="VQG37" s="16"/>
      <c r="VQH37" s="16"/>
      <c r="VQI37" s="16"/>
      <c r="VQJ37" s="16"/>
      <c r="VQK37" s="16"/>
      <c r="VQL37" s="16"/>
      <c r="VQM37" s="16"/>
      <c r="VQN37" s="16"/>
      <c r="VQO37" s="16"/>
      <c r="VQP37" s="16"/>
      <c r="VQQ37" s="16"/>
      <c r="VQR37" s="16"/>
      <c r="VQS37" s="16"/>
      <c r="VQT37" s="16"/>
      <c r="VQU37" s="16"/>
      <c r="VQV37" s="16"/>
      <c r="VQW37" s="16"/>
      <c r="VQX37" s="16"/>
      <c r="VQY37" s="16"/>
      <c r="VQZ37" s="16"/>
      <c r="VRA37" s="16"/>
      <c r="VRB37" s="16"/>
      <c r="VRC37" s="16"/>
      <c r="VRD37" s="16"/>
      <c r="VRE37" s="16"/>
      <c r="VRF37" s="16"/>
      <c r="VRG37" s="16"/>
      <c r="VRH37" s="16"/>
      <c r="VRI37" s="16"/>
      <c r="VRJ37" s="16"/>
      <c r="VRK37" s="16"/>
      <c r="VRL37" s="16"/>
      <c r="VRM37" s="16"/>
      <c r="VRN37" s="16"/>
      <c r="VRO37" s="16"/>
      <c r="VRP37" s="16"/>
      <c r="VRQ37" s="16"/>
      <c r="VRR37" s="16"/>
      <c r="VRS37" s="16"/>
      <c r="VRT37" s="16"/>
      <c r="VRU37" s="16"/>
      <c r="VRV37" s="16"/>
      <c r="VRW37" s="16"/>
      <c r="VRX37" s="16"/>
      <c r="VRY37" s="16"/>
      <c r="VRZ37" s="16"/>
      <c r="VSA37" s="16"/>
      <c r="VSB37" s="16"/>
      <c r="VSC37" s="16"/>
      <c r="VSD37" s="16"/>
      <c r="VSE37" s="16"/>
      <c r="VSF37" s="16"/>
      <c r="VSG37" s="16"/>
      <c r="VSH37" s="16"/>
      <c r="VSI37" s="16"/>
      <c r="VSJ37" s="16"/>
      <c r="VSK37" s="16"/>
      <c r="VSL37" s="16"/>
      <c r="VSM37" s="16"/>
      <c r="VSN37" s="16"/>
      <c r="VSO37" s="16"/>
      <c r="VSP37" s="16"/>
      <c r="VSQ37" s="16"/>
      <c r="VSR37" s="16"/>
      <c r="VSS37" s="16"/>
      <c r="VST37" s="16"/>
      <c r="VSU37" s="16"/>
      <c r="VSV37" s="16"/>
      <c r="VSW37" s="16"/>
      <c r="VSX37" s="16"/>
      <c r="VSY37" s="16"/>
      <c r="VSZ37" s="16"/>
      <c r="VTA37" s="16"/>
      <c r="VTB37" s="16"/>
      <c r="VTC37" s="16"/>
      <c r="VTD37" s="16"/>
      <c r="VTE37" s="16"/>
      <c r="VTF37" s="16"/>
      <c r="VTG37" s="16"/>
      <c r="VTH37" s="16"/>
      <c r="VTI37" s="16"/>
      <c r="VTJ37" s="16"/>
      <c r="VTK37" s="16"/>
      <c r="VTL37" s="16"/>
      <c r="VTM37" s="16"/>
      <c r="VTN37" s="16"/>
      <c r="VTO37" s="16"/>
      <c r="VTP37" s="16"/>
      <c r="VTQ37" s="16"/>
      <c r="VTR37" s="16"/>
      <c r="VTS37" s="16"/>
      <c r="VTT37" s="16"/>
      <c r="VTU37" s="16"/>
      <c r="VTV37" s="16"/>
      <c r="VTW37" s="16"/>
      <c r="VTX37" s="16"/>
      <c r="VTY37" s="16"/>
      <c r="VTZ37" s="16"/>
      <c r="VUA37" s="16"/>
      <c r="VUB37" s="16"/>
      <c r="VUC37" s="16"/>
      <c r="VUD37" s="16"/>
      <c r="VUE37" s="16"/>
      <c r="VUF37" s="16"/>
      <c r="VUG37" s="16"/>
      <c r="VUH37" s="16"/>
      <c r="VUI37" s="16"/>
      <c r="VUJ37" s="16"/>
      <c r="VUK37" s="16"/>
      <c r="VUL37" s="16"/>
      <c r="VUM37" s="16"/>
      <c r="VUN37" s="16"/>
      <c r="VUO37" s="16"/>
      <c r="VUP37" s="16"/>
      <c r="VUQ37" s="16"/>
      <c r="VUR37" s="16"/>
      <c r="VUS37" s="16"/>
      <c r="VUT37" s="16"/>
      <c r="VUU37" s="16"/>
      <c r="VUV37" s="16"/>
      <c r="VUW37" s="16"/>
      <c r="VUX37" s="16"/>
      <c r="VUY37" s="16"/>
      <c r="VUZ37" s="16"/>
      <c r="VVA37" s="16"/>
      <c r="VVB37" s="16"/>
      <c r="VVC37" s="16"/>
      <c r="VVD37" s="16"/>
      <c r="VVE37" s="16"/>
      <c r="VVF37" s="16"/>
      <c r="VVG37" s="16"/>
      <c r="VVH37" s="16"/>
      <c r="VVI37" s="16"/>
      <c r="VVJ37" s="16"/>
      <c r="VVK37" s="16"/>
      <c r="VVL37" s="16"/>
      <c r="VVM37" s="16"/>
      <c r="VVN37" s="16"/>
      <c r="VVO37" s="16"/>
      <c r="VVP37" s="16"/>
      <c r="VVQ37" s="16"/>
      <c r="VVR37" s="16"/>
      <c r="VVS37" s="16"/>
      <c r="VVT37" s="16"/>
      <c r="VVU37" s="16"/>
      <c r="VVV37" s="16"/>
      <c r="VVW37" s="16"/>
      <c r="VVX37" s="16"/>
      <c r="VVY37" s="16"/>
      <c r="VVZ37" s="16"/>
      <c r="VWA37" s="16"/>
      <c r="VWB37" s="16"/>
      <c r="VWC37" s="16"/>
      <c r="VWD37" s="16"/>
      <c r="VWE37" s="16"/>
      <c r="VWF37" s="16"/>
      <c r="VWG37" s="16"/>
      <c r="VWH37" s="16"/>
      <c r="VWI37" s="16"/>
      <c r="VWJ37" s="16"/>
      <c r="VWK37" s="16"/>
      <c r="VWL37" s="16"/>
      <c r="VWM37" s="16"/>
      <c r="VWN37" s="16"/>
      <c r="VWO37" s="16"/>
      <c r="VWP37" s="16"/>
      <c r="VWQ37" s="16"/>
      <c r="VWR37" s="16"/>
      <c r="VWS37" s="16"/>
      <c r="VWT37" s="16"/>
      <c r="VWU37" s="16"/>
      <c r="VWV37" s="16"/>
      <c r="VWW37" s="16"/>
      <c r="VWX37" s="16"/>
      <c r="VWY37" s="16"/>
      <c r="VWZ37" s="16"/>
      <c r="VXA37" s="16"/>
      <c r="VXB37" s="16"/>
      <c r="VXC37" s="16"/>
      <c r="VXD37" s="16"/>
      <c r="VXE37" s="16"/>
      <c r="VXF37" s="16"/>
      <c r="VXG37" s="16"/>
      <c r="VXH37" s="16"/>
      <c r="VXI37" s="16"/>
      <c r="VXJ37" s="16"/>
      <c r="VXK37" s="16"/>
      <c r="VXL37" s="16"/>
      <c r="VXM37" s="16"/>
      <c r="VXN37" s="16"/>
      <c r="VXO37" s="16"/>
      <c r="VXP37" s="16"/>
      <c r="VXQ37" s="16"/>
      <c r="VXR37" s="16"/>
      <c r="VXS37" s="16"/>
      <c r="VXT37" s="16"/>
      <c r="VXU37" s="16"/>
      <c r="VXV37" s="16"/>
      <c r="VXW37" s="16"/>
      <c r="VXX37" s="16"/>
      <c r="VXY37" s="16"/>
      <c r="VXZ37" s="16"/>
      <c r="VYA37" s="16"/>
      <c r="VYB37" s="16"/>
      <c r="VYC37" s="16"/>
      <c r="VYD37" s="16"/>
      <c r="VYE37" s="16"/>
      <c r="VYF37" s="16"/>
      <c r="VYG37" s="16"/>
      <c r="VYH37" s="16"/>
      <c r="VYI37" s="16"/>
      <c r="VYJ37" s="16"/>
      <c r="VYK37" s="16"/>
      <c r="VYL37" s="16"/>
      <c r="VYM37" s="16"/>
      <c r="VYN37" s="16"/>
      <c r="VYO37" s="16"/>
      <c r="VYP37" s="16"/>
      <c r="VYQ37" s="16"/>
      <c r="VYR37" s="16"/>
      <c r="VYS37" s="16"/>
      <c r="VYT37" s="16"/>
      <c r="VYU37" s="16"/>
      <c r="VYV37" s="16"/>
      <c r="VYW37" s="16"/>
      <c r="VYX37" s="16"/>
      <c r="VYY37" s="16"/>
      <c r="VYZ37" s="16"/>
      <c r="VZA37" s="16"/>
      <c r="VZB37" s="16"/>
      <c r="VZC37" s="16"/>
      <c r="VZD37" s="16"/>
      <c r="VZE37" s="16"/>
      <c r="VZF37" s="16"/>
      <c r="VZG37" s="16"/>
      <c r="VZH37" s="16"/>
      <c r="VZI37" s="16"/>
      <c r="VZJ37" s="16"/>
      <c r="VZK37" s="16"/>
      <c r="VZL37" s="16"/>
      <c r="VZM37" s="16"/>
      <c r="VZN37" s="16"/>
      <c r="VZO37" s="16"/>
      <c r="VZP37" s="16"/>
      <c r="VZQ37" s="16"/>
      <c r="VZR37" s="16"/>
      <c r="VZS37" s="16"/>
      <c r="VZT37" s="16"/>
      <c r="VZU37" s="16"/>
      <c r="VZV37" s="16"/>
      <c r="VZW37" s="16"/>
      <c r="VZX37" s="16"/>
      <c r="VZY37" s="16"/>
      <c r="VZZ37" s="16"/>
      <c r="WAA37" s="16"/>
      <c r="WAB37" s="16"/>
      <c r="WAC37" s="16"/>
      <c r="WAD37" s="16"/>
      <c r="WAE37" s="16"/>
      <c r="WAF37" s="16"/>
      <c r="WAG37" s="16"/>
      <c r="WAH37" s="16"/>
      <c r="WAI37" s="16"/>
      <c r="WAJ37" s="16"/>
      <c r="WAK37" s="16"/>
      <c r="WAL37" s="16"/>
      <c r="WAM37" s="16"/>
      <c r="WAN37" s="16"/>
      <c r="WAO37" s="16"/>
      <c r="WAP37" s="16"/>
      <c r="WAQ37" s="16"/>
      <c r="WAR37" s="16"/>
      <c r="WAS37" s="16"/>
      <c r="WAT37" s="16"/>
      <c r="WAU37" s="16"/>
      <c r="WAV37" s="16"/>
      <c r="WAW37" s="16"/>
      <c r="WAX37" s="16"/>
      <c r="WAY37" s="16"/>
      <c r="WAZ37" s="16"/>
      <c r="WBA37" s="16"/>
      <c r="WBB37" s="16"/>
      <c r="WBC37" s="16"/>
      <c r="WBD37" s="16"/>
      <c r="WBE37" s="16"/>
      <c r="WBF37" s="16"/>
      <c r="WBG37" s="16"/>
      <c r="WBH37" s="16"/>
      <c r="WBI37" s="16"/>
      <c r="WBJ37" s="16"/>
      <c r="WBK37" s="16"/>
      <c r="WBL37" s="16"/>
      <c r="WBM37" s="16"/>
      <c r="WBN37" s="16"/>
      <c r="WBO37" s="16"/>
      <c r="WBP37" s="16"/>
      <c r="WBQ37" s="16"/>
      <c r="WBR37" s="16"/>
      <c r="WBS37" s="16"/>
      <c r="WBT37" s="16"/>
      <c r="WBU37" s="16"/>
      <c r="WBV37" s="16"/>
      <c r="WBW37" s="16"/>
      <c r="WBX37" s="16"/>
      <c r="WBY37" s="16"/>
      <c r="WBZ37" s="16"/>
      <c r="WCA37" s="16"/>
      <c r="WCB37" s="16"/>
      <c r="WCC37" s="16"/>
      <c r="WCD37" s="16"/>
      <c r="WCE37" s="16"/>
      <c r="WCF37" s="16"/>
      <c r="WCG37" s="16"/>
      <c r="WCH37" s="16"/>
      <c r="WCI37" s="16"/>
      <c r="WCJ37" s="16"/>
      <c r="WCK37" s="16"/>
      <c r="WCL37" s="16"/>
      <c r="WCM37" s="16"/>
      <c r="WCN37" s="16"/>
      <c r="WCO37" s="16"/>
      <c r="WCP37" s="16"/>
      <c r="WCQ37" s="16"/>
      <c r="WCR37" s="16"/>
      <c r="WCS37" s="16"/>
      <c r="WCT37" s="16"/>
      <c r="WCU37" s="16"/>
      <c r="WCV37" s="16"/>
      <c r="WCW37" s="16"/>
      <c r="WCX37" s="16"/>
      <c r="WCY37" s="16"/>
      <c r="WCZ37" s="16"/>
      <c r="WDA37" s="16"/>
      <c r="WDB37" s="16"/>
      <c r="WDC37" s="16"/>
      <c r="WDD37" s="16"/>
      <c r="WDE37" s="16"/>
      <c r="WDF37" s="16"/>
      <c r="WDG37" s="16"/>
      <c r="WDH37" s="16"/>
      <c r="WDI37" s="16"/>
      <c r="WDJ37" s="16"/>
      <c r="WDK37" s="16"/>
      <c r="WDL37" s="16"/>
      <c r="WDM37" s="16"/>
      <c r="WDN37" s="16"/>
      <c r="WDO37" s="16"/>
      <c r="WDP37" s="16"/>
      <c r="WDQ37" s="16"/>
      <c r="WDR37" s="16"/>
      <c r="WDS37" s="16"/>
      <c r="WDT37" s="16"/>
      <c r="WDU37" s="16"/>
      <c r="WDV37" s="16"/>
      <c r="WDW37" s="16"/>
      <c r="WDX37" s="16"/>
      <c r="WDY37" s="16"/>
      <c r="WDZ37" s="16"/>
      <c r="WEA37" s="16"/>
      <c r="WEB37" s="16"/>
      <c r="WEC37" s="16"/>
      <c r="WED37" s="16"/>
      <c r="WEE37" s="16"/>
      <c r="WEF37" s="16"/>
      <c r="WEG37" s="16"/>
      <c r="WEH37" s="16"/>
      <c r="WEI37" s="16"/>
      <c r="WEJ37" s="16"/>
      <c r="WEK37" s="16"/>
      <c r="WEL37" s="16"/>
      <c r="WEM37" s="16"/>
      <c r="WEN37" s="16"/>
      <c r="WEO37" s="16"/>
      <c r="WEP37" s="16"/>
      <c r="WEQ37" s="16"/>
      <c r="WER37" s="16"/>
      <c r="WES37" s="16"/>
      <c r="WET37" s="16"/>
      <c r="WEU37" s="16"/>
      <c r="WEV37" s="16"/>
      <c r="WEW37" s="16"/>
      <c r="WEX37" s="16"/>
      <c r="WEY37" s="16"/>
      <c r="WEZ37" s="16"/>
      <c r="WFA37" s="16"/>
      <c r="WFB37" s="16"/>
      <c r="WFC37" s="16"/>
      <c r="WFD37" s="16"/>
      <c r="WFE37" s="16"/>
      <c r="WFF37" s="16"/>
      <c r="WFG37" s="16"/>
      <c r="WFH37" s="16"/>
      <c r="WFI37" s="16"/>
      <c r="WFJ37" s="16"/>
      <c r="WFK37" s="16"/>
      <c r="WFL37" s="16"/>
      <c r="WFM37" s="16"/>
      <c r="WFN37" s="16"/>
      <c r="WFO37" s="16"/>
      <c r="WFP37" s="16"/>
      <c r="WFQ37" s="16"/>
      <c r="WFR37" s="16"/>
      <c r="WFS37" s="16"/>
      <c r="WFT37" s="16"/>
      <c r="WFU37" s="16"/>
      <c r="WFV37" s="16"/>
      <c r="WFW37" s="16"/>
      <c r="WFX37" s="16"/>
      <c r="WFY37" s="16"/>
      <c r="WFZ37" s="16"/>
      <c r="WGA37" s="16"/>
      <c r="WGB37" s="16"/>
      <c r="WGC37" s="16"/>
      <c r="WGD37" s="16"/>
      <c r="WGE37" s="16"/>
      <c r="WGF37" s="16"/>
      <c r="WGG37" s="16"/>
      <c r="WGH37" s="16"/>
      <c r="WGI37" s="16"/>
      <c r="WGJ37" s="16"/>
      <c r="WGK37" s="16"/>
      <c r="WGL37" s="16"/>
      <c r="WGM37" s="16"/>
      <c r="WGN37" s="16"/>
      <c r="WGO37" s="16"/>
      <c r="WGP37" s="16"/>
      <c r="WGQ37" s="16"/>
      <c r="WGR37" s="16"/>
      <c r="WGS37" s="16"/>
      <c r="WGT37" s="16"/>
      <c r="WGU37" s="16"/>
      <c r="WGV37" s="16"/>
      <c r="WGW37" s="16"/>
      <c r="WGX37" s="16"/>
      <c r="WGY37" s="16"/>
      <c r="WGZ37" s="16"/>
      <c r="WHA37" s="16"/>
      <c r="WHB37" s="16"/>
      <c r="WHC37" s="16"/>
      <c r="WHD37" s="16"/>
      <c r="WHE37" s="16"/>
      <c r="WHF37" s="16"/>
      <c r="WHG37" s="16"/>
      <c r="WHH37" s="16"/>
      <c r="WHI37" s="16"/>
      <c r="WHJ37" s="16"/>
      <c r="WHK37" s="16"/>
      <c r="WHL37" s="16"/>
      <c r="WHM37" s="16"/>
      <c r="WHN37" s="16"/>
      <c r="WHO37" s="16"/>
      <c r="WHP37" s="16"/>
      <c r="WHQ37" s="16"/>
      <c r="WHR37" s="16"/>
      <c r="WHS37" s="16"/>
      <c r="WHT37" s="16"/>
      <c r="WHU37" s="16"/>
      <c r="WHV37" s="16"/>
      <c r="WHW37" s="16"/>
      <c r="WHX37" s="16"/>
      <c r="WHY37" s="16"/>
      <c r="WHZ37" s="16"/>
      <c r="WIA37" s="16"/>
      <c r="WIB37" s="16"/>
      <c r="WIC37" s="16"/>
      <c r="WID37" s="16"/>
      <c r="WIE37" s="16"/>
      <c r="WIF37" s="16"/>
      <c r="WIG37" s="16"/>
      <c r="WIH37" s="16"/>
      <c r="WII37" s="16"/>
      <c r="WIJ37" s="16"/>
      <c r="WIK37" s="16"/>
      <c r="WIL37" s="16"/>
      <c r="WIM37" s="16"/>
      <c r="WIN37" s="16"/>
      <c r="WIO37" s="16"/>
      <c r="WIP37" s="16"/>
      <c r="WIQ37" s="16"/>
      <c r="WIR37" s="16"/>
      <c r="WIS37" s="16"/>
      <c r="WIT37" s="16"/>
      <c r="WIU37" s="16"/>
      <c r="WIV37" s="16"/>
      <c r="WIW37" s="16"/>
      <c r="WIX37" s="16"/>
      <c r="WIY37" s="16"/>
      <c r="WIZ37" s="16"/>
      <c r="WJA37" s="16"/>
      <c r="WJB37" s="16"/>
      <c r="WJC37" s="16"/>
      <c r="WJD37" s="16"/>
      <c r="WJE37" s="16"/>
      <c r="WJF37" s="16"/>
      <c r="WJG37" s="16"/>
      <c r="WJH37" s="16"/>
      <c r="WJI37" s="16"/>
      <c r="WJJ37" s="16"/>
      <c r="WJK37" s="16"/>
      <c r="WJL37" s="16"/>
      <c r="WJM37" s="16"/>
      <c r="WJN37" s="16"/>
      <c r="WJO37" s="16"/>
      <c r="WJP37" s="16"/>
      <c r="WJQ37" s="16"/>
      <c r="WJR37" s="16"/>
      <c r="WJS37" s="16"/>
      <c r="WJT37" s="16"/>
      <c r="WJU37" s="16"/>
      <c r="WJV37" s="16"/>
      <c r="WJW37" s="16"/>
      <c r="WJX37" s="16"/>
      <c r="WJY37" s="16"/>
      <c r="WJZ37" s="16"/>
      <c r="WKA37" s="16"/>
      <c r="WKB37" s="16"/>
      <c r="WKC37" s="16"/>
      <c r="WKD37" s="16"/>
      <c r="WKE37" s="16"/>
      <c r="WKF37" s="16"/>
      <c r="WKG37" s="16"/>
      <c r="WKH37" s="16"/>
      <c r="WKI37" s="16"/>
      <c r="WKJ37" s="16"/>
      <c r="WKK37" s="16"/>
      <c r="WKL37" s="16"/>
      <c r="WKM37" s="16"/>
      <c r="WKN37" s="16"/>
      <c r="WKO37" s="16"/>
      <c r="WKP37" s="16"/>
      <c r="WKQ37" s="16"/>
      <c r="WKR37" s="16"/>
      <c r="WKS37" s="16"/>
      <c r="WKT37" s="16"/>
      <c r="WKU37" s="16"/>
      <c r="WKV37" s="16"/>
      <c r="WKW37" s="16"/>
      <c r="WKX37" s="16"/>
      <c r="WKY37" s="16"/>
      <c r="WKZ37" s="16"/>
      <c r="WLA37" s="16"/>
      <c r="WLB37" s="16"/>
      <c r="WLC37" s="16"/>
      <c r="WLD37" s="16"/>
      <c r="WLE37" s="16"/>
      <c r="WLF37" s="16"/>
      <c r="WLG37" s="16"/>
      <c r="WLH37" s="16"/>
      <c r="WLI37" s="16"/>
      <c r="WLJ37" s="16"/>
      <c r="WLK37" s="16"/>
      <c r="WLL37" s="16"/>
      <c r="WLM37" s="16"/>
      <c r="WLN37" s="16"/>
      <c r="WLO37" s="16"/>
      <c r="WLP37" s="16"/>
      <c r="WLQ37" s="16"/>
      <c r="WLR37" s="16"/>
      <c r="WLS37" s="16"/>
      <c r="WLT37" s="16"/>
      <c r="WLU37" s="16"/>
      <c r="WLV37" s="16"/>
      <c r="WLW37" s="16"/>
      <c r="WLX37" s="16"/>
      <c r="WLY37" s="16"/>
      <c r="WLZ37" s="16"/>
      <c r="WMA37" s="16"/>
      <c r="WMB37" s="16"/>
      <c r="WMC37" s="16"/>
      <c r="WMD37" s="16"/>
      <c r="WME37" s="16"/>
      <c r="WMF37" s="16"/>
      <c r="WMG37" s="16"/>
      <c r="WMH37" s="16"/>
      <c r="WMI37" s="16"/>
      <c r="WMJ37" s="16"/>
      <c r="WMK37" s="16"/>
      <c r="WML37" s="16"/>
      <c r="WMM37" s="16"/>
      <c r="WMN37" s="16"/>
      <c r="WMO37" s="16"/>
      <c r="WMP37" s="16"/>
      <c r="WMQ37" s="16"/>
      <c r="WMR37" s="16"/>
      <c r="WMS37" s="16"/>
      <c r="WMT37" s="16"/>
      <c r="WMU37" s="16"/>
      <c r="WMV37" s="16"/>
      <c r="WMW37" s="16"/>
      <c r="WMX37" s="16"/>
      <c r="WMY37" s="16"/>
      <c r="WMZ37" s="16"/>
      <c r="WNA37" s="16"/>
      <c r="WNB37" s="16"/>
      <c r="WNC37" s="16"/>
      <c r="WND37" s="16"/>
      <c r="WNE37" s="16"/>
      <c r="WNF37" s="16"/>
      <c r="WNG37" s="16"/>
      <c r="WNH37" s="16"/>
      <c r="WNI37" s="16"/>
      <c r="WNJ37" s="16"/>
      <c r="WNK37" s="16"/>
      <c r="WNL37" s="16"/>
      <c r="WNM37" s="16"/>
      <c r="WNN37" s="16"/>
      <c r="WNO37" s="16"/>
      <c r="WNP37" s="16"/>
      <c r="WNQ37" s="16"/>
      <c r="WNR37" s="16"/>
      <c r="WNS37" s="16"/>
      <c r="WNT37" s="16"/>
      <c r="WNU37" s="16"/>
      <c r="WNV37" s="16"/>
      <c r="WNW37" s="16"/>
      <c r="WNX37" s="16"/>
      <c r="WNY37" s="16"/>
      <c r="WNZ37" s="16"/>
      <c r="WOA37" s="16"/>
      <c r="WOB37" s="16"/>
      <c r="WOC37" s="16"/>
      <c r="WOD37" s="16"/>
      <c r="WOE37" s="16"/>
      <c r="WOF37" s="16"/>
      <c r="WOG37" s="16"/>
      <c r="WOH37" s="16"/>
      <c r="WOI37" s="16"/>
      <c r="WOJ37" s="16"/>
      <c r="WOK37" s="16"/>
      <c r="WOL37" s="16"/>
      <c r="WOM37" s="16"/>
      <c r="WON37" s="16"/>
      <c r="WOO37" s="16"/>
      <c r="WOP37" s="16"/>
      <c r="WOQ37" s="16"/>
      <c r="WOR37" s="16"/>
      <c r="WOS37" s="16"/>
      <c r="WOT37" s="16"/>
      <c r="WOU37" s="16"/>
      <c r="WOV37" s="16"/>
      <c r="WOW37" s="16"/>
      <c r="WOX37" s="16"/>
      <c r="WOY37" s="16"/>
      <c r="WOZ37" s="16"/>
      <c r="WPA37" s="16"/>
      <c r="WPB37" s="16"/>
      <c r="WPC37" s="16"/>
      <c r="WPD37" s="16"/>
      <c r="WPE37" s="16"/>
      <c r="WPF37" s="16"/>
      <c r="WPG37" s="16"/>
      <c r="WPH37" s="16"/>
      <c r="WPI37" s="16"/>
      <c r="WPJ37" s="16"/>
      <c r="WPK37" s="16"/>
      <c r="WPL37" s="16"/>
      <c r="WPM37" s="16"/>
      <c r="WPN37" s="16"/>
      <c r="WPO37" s="16"/>
      <c r="WPP37" s="16"/>
      <c r="WPQ37" s="16"/>
      <c r="WPR37" s="16"/>
      <c r="WPS37" s="16"/>
      <c r="WPT37" s="16"/>
      <c r="WPU37" s="16"/>
      <c r="WPV37" s="16"/>
      <c r="WPW37" s="16"/>
      <c r="WPX37" s="16"/>
      <c r="WPY37" s="16"/>
      <c r="WPZ37" s="16"/>
      <c r="WQA37" s="16"/>
      <c r="WQB37" s="16"/>
      <c r="WQC37" s="16"/>
      <c r="WQD37" s="16"/>
      <c r="WQE37" s="16"/>
      <c r="WQF37" s="16"/>
      <c r="WQG37" s="16"/>
      <c r="WQH37" s="16"/>
      <c r="WQI37" s="16"/>
      <c r="WQJ37" s="16"/>
      <c r="WQK37" s="16"/>
      <c r="WQL37" s="16"/>
      <c r="WQM37" s="16"/>
      <c r="WQN37" s="16"/>
      <c r="WQO37" s="16"/>
      <c r="WQP37" s="16"/>
      <c r="WQQ37" s="16"/>
      <c r="WQR37" s="16"/>
      <c r="WQS37" s="16"/>
      <c r="WQT37" s="16"/>
      <c r="WQU37" s="16"/>
      <c r="WQV37" s="16"/>
      <c r="WQW37" s="16"/>
      <c r="WQX37" s="16"/>
      <c r="WQY37" s="16"/>
      <c r="WQZ37" s="16"/>
      <c r="WRA37" s="16"/>
      <c r="WRB37" s="16"/>
      <c r="WRC37" s="16"/>
      <c r="WRD37" s="16"/>
      <c r="WRE37" s="16"/>
      <c r="WRF37" s="16"/>
      <c r="WRG37" s="16"/>
      <c r="WRH37" s="16"/>
      <c r="WRI37" s="16"/>
      <c r="WRJ37" s="16"/>
      <c r="WRK37" s="16"/>
      <c r="WRL37" s="16"/>
      <c r="WRM37" s="16"/>
      <c r="WRN37" s="16"/>
      <c r="WRO37" s="16"/>
      <c r="WRP37" s="16"/>
      <c r="WRQ37" s="16"/>
      <c r="WRR37" s="16"/>
      <c r="WRS37" s="16"/>
      <c r="WRT37" s="16"/>
      <c r="WRU37" s="16"/>
      <c r="WRV37" s="16"/>
      <c r="WRW37" s="16"/>
      <c r="WRX37" s="16"/>
      <c r="WRY37" s="16"/>
      <c r="WRZ37" s="16"/>
      <c r="WSA37" s="16"/>
      <c r="WSB37" s="16"/>
      <c r="WSC37" s="16"/>
      <c r="WSD37" s="16"/>
      <c r="WSE37" s="16"/>
      <c r="WSF37" s="16"/>
      <c r="WSG37" s="16"/>
      <c r="WSH37" s="16"/>
      <c r="WSI37" s="16"/>
      <c r="WSJ37" s="16"/>
      <c r="WSK37" s="16"/>
      <c r="WSL37" s="16"/>
      <c r="WSM37" s="16"/>
      <c r="WSN37" s="16"/>
      <c r="WSO37" s="16"/>
      <c r="WSP37" s="16"/>
      <c r="WSQ37" s="16"/>
      <c r="WSR37" s="16"/>
      <c r="WSS37" s="16"/>
      <c r="WST37" s="16"/>
      <c r="WSU37" s="16"/>
      <c r="WSV37" s="16"/>
      <c r="WSW37" s="16"/>
      <c r="WSX37" s="16"/>
      <c r="WSY37" s="16"/>
      <c r="WSZ37" s="16"/>
      <c r="WTA37" s="16"/>
      <c r="WTB37" s="16"/>
      <c r="WTC37" s="16"/>
      <c r="WTD37" s="16"/>
      <c r="WTE37" s="16"/>
      <c r="WTF37" s="16"/>
      <c r="WTG37" s="16"/>
      <c r="WTH37" s="16"/>
      <c r="WTI37" s="16"/>
      <c r="WTJ37" s="16"/>
      <c r="WTK37" s="16"/>
      <c r="WTL37" s="16"/>
      <c r="WTM37" s="16"/>
      <c r="WTN37" s="16"/>
      <c r="WTO37" s="16"/>
      <c r="WTP37" s="16"/>
      <c r="WTQ37" s="16"/>
      <c r="WTR37" s="16"/>
      <c r="WTS37" s="16"/>
      <c r="WTT37" s="16"/>
      <c r="WTU37" s="16"/>
      <c r="WTV37" s="16"/>
      <c r="WTW37" s="16"/>
      <c r="WTX37" s="16"/>
      <c r="WTY37" s="16"/>
      <c r="WTZ37" s="16"/>
      <c r="WUA37" s="16"/>
      <c r="WUB37" s="16"/>
      <c r="WUC37" s="16"/>
      <c r="WUD37" s="16"/>
      <c r="WUE37" s="16"/>
      <c r="WUF37" s="16"/>
      <c r="WUG37" s="16"/>
      <c r="WUH37" s="16"/>
      <c r="WUI37" s="16"/>
      <c r="WUJ37" s="16"/>
      <c r="WUK37" s="16"/>
      <c r="WUL37" s="16"/>
      <c r="WUM37" s="16"/>
      <c r="WUN37" s="16"/>
      <c r="WUO37" s="16"/>
      <c r="WUP37" s="16"/>
      <c r="WUQ37" s="16"/>
      <c r="WUR37" s="16"/>
      <c r="WUS37" s="16"/>
      <c r="WUT37" s="16"/>
      <c r="WUU37" s="16"/>
      <c r="WUV37" s="16"/>
      <c r="WUW37" s="16"/>
      <c r="WUX37" s="16"/>
      <c r="WUY37" s="16"/>
      <c r="WUZ37" s="16"/>
      <c r="WVA37" s="16"/>
      <c r="WVB37" s="16"/>
      <c r="WVC37" s="16"/>
      <c r="WVD37" s="16"/>
      <c r="WVE37" s="16"/>
      <c r="WVF37" s="16"/>
      <c r="WVG37" s="16"/>
      <c r="WVH37" s="16"/>
      <c r="WVI37" s="16"/>
      <c r="WVJ37" s="16"/>
      <c r="WVK37" s="16"/>
      <c r="WVL37" s="16"/>
      <c r="WVM37" s="16"/>
      <c r="WVN37" s="16"/>
      <c r="WVO37" s="16"/>
      <c r="WVP37" s="16"/>
      <c r="WVQ37" s="16"/>
      <c r="WVR37" s="16"/>
      <c r="WVS37" s="16"/>
      <c r="WVT37" s="16"/>
      <c r="WVU37" s="16"/>
      <c r="WVV37" s="16"/>
      <c r="WVW37" s="16"/>
      <c r="WVX37" s="16"/>
      <c r="WVY37" s="16"/>
      <c r="WVZ37" s="16"/>
      <c r="WWA37" s="16"/>
      <c r="WWB37" s="16"/>
      <c r="WWC37" s="16"/>
      <c r="WWD37" s="16"/>
      <c r="WWE37" s="16"/>
      <c r="WWF37" s="16"/>
      <c r="WWG37" s="16"/>
      <c r="WWH37" s="16"/>
      <c r="WWI37" s="16"/>
      <c r="WWJ37" s="16"/>
      <c r="WWK37" s="16"/>
      <c r="WWL37" s="16"/>
      <c r="WWM37" s="16"/>
      <c r="WWN37" s="16"/>
      <c r="WWO37" s="16"/>
      <c r="WWP37" s="16"/>
      <c r="WWQ37" s="16"/>
      <c r="WWR37" s="16"/>
      <c r="WWS37" s="16"/>
      <c r="WWT37" s="16"/>
      <c r="WWU37" s="16"/>
      <c r="WWV37" s="16"/>
      <c r="WWW37" s="16"/>
      <c r="WWX37" s="16"/>
      <c r="WWY37" s="16"/>
      <c r="WWZ37" s="16"/>
      <c r="WXA37" s="16"/>
      <c r="WXB37" s="16"/>
      <c r="WXC37" s="16"/>
      <c r="WXD37" s="16"/>
      <c r="WXE37" s="16"/>
      <c r="WXF37" s="16"/>
      <c r="WXG37" s="16"/>
      <c r="WXH37" s="16"/>
      <c r="WXI37" s="16"/>
      <c r="WXJ37" s="16"/>
      <c r="WXK37" s="16"/>
      <c r="WXL37" s="16"/>
      <c r="WXM37" s="16"/>
      <c r="WXN37" s="16"/>
      <c r="WXO37" s="16"/>
      <c r="WXP37" s="16"/>
      <c r="WXQ37" s="16"/>
      <c r="WXR37" s="16"/>
      <c r="WXS37" s="16"/>
      <c r="WXT37" s="16"/>
      <c r="WXU37" s="16"/>
      <c r="WXV37" s="16"/>
      <c r="WXW37" s="16"/>
      <c r="WXX37" s="16"/>
      <c r="WXY37" s="16"/>
      <c r="WXZ37" s="16"/>
      <c r="WYA37" s="16"/>
      <c r="WYB37" s="16"/>
      <c r="WYC37" s="16"/>
      <c r="WYD37" s="16"/>
      <c r="WYE37" s="16"/>
      <c r="WYF37" s="16"/>
      <c r="WYG37" s="16"/>
      <c r="WYH37" s="16"/>
      <c r="WYI37" s="16"/>
      <c r="WYJ37" s="16"/>
      <c r="WYK37" s="16"/>
      <c r="WYL37" s="16"/>
      <c r="WYM37" s="16"/>
      <c r="WYN37" s="16"/>
      <c r="WYO37" s="16"/>
      <c r="WYP37" s="16"/>
      <c r="WYQ37" s="16"/>
      <c r="WYR37" s="16"/>
      <c r="WYS37" s="16"/>
      <c r="WYT37" s="16"/>
      <c r="WYU37" s="16"/>
      <c r="WYV37" s="16"/>
      <c r="WYW37" s="16"/>
      <c r="WYX37" s="16"/>
      <c r="WYY37" s="16"/>
      <c r="WYZ37" s="16"/>
      <c r="WZA37" s="16"/>
      <c r="WZB37" s="16"/>
      <c r="WZC37" s="16"/>
      <c r="WZD37" s="16"/>
      <c r="WZE37" s="16"/>
      <c r="WZF37" s="16"/>
      <c r="WZG37" s="16"/>
      <c r="WZH37" s="16"/>
      <c r="WZI37" s="16"/>
      <c r="WZJ37" s="16"/>
      <c r="WZK37" s="16"/>
      <c r="WZL37" s="16"/>
      <c r="WZM37" s="16"/>
      <c r="WZN37" s="16"/>
      <c r="WZO37" s="16"/>
      <c r="WZP37" s="16"/>
      <c r="WZQ37" s="16"/>
      <c r="WZR37" s="16"/>
      <c r="WZS37" s="16"/>
      <c r="WZT37" s="16"/>
      <c r="WZU37" s="16"/>
      <c r="WZV37" s="16"/>
      <c r="WZW37" s="16"/>
      <c r="WZX37" s="16"/>
      <c r="WZY37" s="16"/>
      <c r="WZZ37" s="16"/>
      <c r="XAA37" s="16"/>
      <c r="XAB37" s="16"/>
      <c r="XAC37" s="16"/>
      <c r="XAD37" s="16"/>
      <c r="XAE37" s="16"/>
      <c r="XAF37" s="16"/>
      <c r="XAG37" s="16"/>
      <c r="XAH37" s="16"/>
      <c r="XAI37" s="16"/>
      <c r="XAJ37" s="16"/>
      <c r="XAK37" s="16"/>
      <c r="XAL37" s="16"/>
      <c r="XAM37" s="16"/>
      <c r="XAN37" s="16"/>
      <c r="XAO37" s="16"/>
      <c r="XAP37" s="16"/>
      <c r="XAQ37" s="16"/>
      <c r="XAR37" s="16"/>
      <c r="XAS37" s="16"/>
      <c r="XAT37" s="16"/>
      <c r="XAU37" s="16"/>
      <c r="XAV37" s="16"/>
      <c r="XAW37" s="16"/>
      <c r="XAX37" s="16"/>
      <c r="XAY37" s="16"/>
      <c r="XAZ37" s="16"/>
      <c r="XBA37" s="16"/>
      <c r="XBB37" s="16"/>
      <c r="XBC37" s="16"/>
      <c r="XBD37" s="16"/>
      <c r="XBE37" s="16"/>
      <c r="XBF37" s="16"/>
      <c r="XBG37" s="16"/>
      <c r="XBH37" s="16"/>
      <c r="XBI37" s="16"/>
      <c r="XBJ37" s="16"/>
      <c r="XBK37" s="16"/>
      <c r="XBL37" s="16"/>
      <c r="XBM37" s="16"/>
      <c r="XBN37" s="16"/>
      <c r="XBO37" s="16"/>
      <c r="XBP37" s="16"/>
      <c r="XBQ37" s="16"/>
      <c r="XBR37" s="16"/>
      <c r="XBS37" s="16"/>
      <c r="XBT37" s="16"/>
      <c r="XBU37" s="16"/>
      <c r="XBV37" s="16"/>
      <c r="XBW37" s="16"/>
      <c r="XBX37" s="16"/>
      <c r="XBY37" s="16"/>
      <c r="XBZ37" s="16"/>
      <c r="XCA37" s="16"/>
      <c r="XCB37" s="16"/>
      <c r="XCC37" s="16"/>
      <c r="XCD37" s="16"/>
      <c r="XCE37" s="16"/>
      <c r="XCF37" s="16"/>
      <c r="XCG37" s="16"/>
      <c r="XCH37" s="16"/>
      <c r="XCI37" s="16"/>
      <c r="XCJ37" s="16"/>
      <c r="XCK37" s="16"/>
      <c r="XCL37" s="16"/>
      <c r="XCM37" s="16"/>
      <c r="XCN37" s="16"/>
      <c r="XCO37" s="16"/>
      <c r="XCP37" s="16"/>
      <c r="XCQ37" s="16"/>
      <c r="XCR37" s="16"/>
      <c r="XCS37" s="16"/>
      <c r="XCT37" s="16"/>
      <c r="XCU37" s="16"/>
      <c r="XCV37" s="16"/>
      <c r="XCW37" s="16"/>
      <c r="XCX37" s="16"/>
      <c r="XCY37" s="16"/>
      <c r="XCZ37" s="16"/>
      <c r="XDA37" s="16"/>
      <c r="XDB37" s="16"/>
      <c r="XDC37" s="16"/>
      <c r="XDD37" s="16"/>
      <c r="XDE37" s="16"/>
      <c r="XDF37" s="16"/>
      <c r="XDG37" s="16"/>
      <c r="XDH37" s="16"/>
      <c r="XDI37" s="16"/>
      <c r="XDJ37" s="16"/>
      <c r="XDK37" s="16"/>
      <c r="XDL37" s="16"/>
      <c r="XDM37" s="16"/>
      <c r="XDN37" s="16"/>
      <c r="XDO37" s="16"/>
      <c r="XDP37" s="16"/>
      <c r="XDQ37" s="16"/>
    </row>
    <row r="38" spans="1:16345" s="44" customFormat="1" ht="18" hidden="1" customHeight="1" outlineLevel="1" x14ac:dyDescent="0.2">
      <c r="A38" s="15"/>
      <c r="B38" s="34" t="s">
        <v>20</v>
      </c>
      <c r="C38" s="24"/>
      <c r="D38" s="33"/>
      <c r="E38" s="45"/>
      <c r="F38" s="50"/>
      <c r="G38" s="50"/>
      <c r="H38" s="50"/>
      <c r="I38" s="46"/>
      <c r="J38" s="50"/>
      <c r="K38" s="50"/>
      <c r="L38" s="50"/>
      <c r="M38" s="50"/>
      <c r="N38" s="50"/>
      <c r="O38" s="45"/>
      <c r="P38" s="50"/>
      <c r="Q38" s="50"/>
      <c r="R38" s="50"/>
      <c r="S38" s="46"/>
      <c r="T38" s="50"/>
      <c r="U38" s="50"/>
      <c r="V38" s="50"/>
      <c r="W38" s="50"/>
      <c r="X38" s="50"/>
      <c r="Y38" s="45"/>
      <c r="Z38" s="50"/>
      <c r="AA38" s="50"/>
      <c r="AB38" s="50"/>
      <c r="AC38" s="46"/>
      <c r="AD38" s="60"/>
      <c r="AP38" s="16"/>
      <c r="AQ38" s="16"/>
      <c r="AR38" s="16"/>
      <c r="AS38" s="16"/>
      <c r="AT38" s="16"/>
      <c r="AU38" s="16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6"/>
      <c r="CL38" s="16"/>
      <c r="CM38" s="16"/>
      <c r="CN38" s="16"/>
      <c r="CO38" s="16"/>
      <c r="CP38" s="16"/>
      <c r="CQ38" s="16"/>
      <c r="CR38" s="16"/>
      <c r="CS38" s="16"/>
      <c r="CT38" s="16"/>
      <c r="CU38" s="16"/>
      <c r="CV38" s="16"/>
      <c r="CW38" s="16"/>
      <c r="CX38" s="16"/>
      <c r="CY38" s="16"/>
      <c r="CZ38" s="16"/>
      <c r="DA38" s="16"/>
      <c r="DB38" s="16"/>
      <c r="DC38" s="16"/>
      <c r="DD38" s="16"/>
      <c r="DE38" s="16"/>
      <c r="DF38" s="16"/>
      <c r="DG38" s="16"/>
      <c r="DH38" s="16"/>
      <c r="DI38" s="16"/>
      <c r="DJ38" s="16"/>
      <c r="DK38" s="16"/>
      <c r="DL38" s="16"/>
      <c r="DM38" s="16"/>
      <c r="DN38" s="16"/>
      <c r="DO38" s="16"/>
      <c r="DP38" s="16"/>
      <c r="DQ38" s="16"/>
      <c r="DR38" s="16"/>
      <c r="DS38" s="16"/>
      <c r="DT38" s="16"/>
      <c r="DU38" s="16"/>
      <c r="DV38" s="16"/>
      <c r="DW38" s="16"/>
      <c r="DX38" s="16"/>
      <c r="DY38" s="16"/>
      <c r="DZ38" s="16"/>
      <c r="EA38" s="16"/>
      <c r="EB38" s="16"/>
      <c r="EC38" s="16"/>
      <c r="ED38" s="16"/>
      <c r="EE38" s="16"/>
      <c r="EF38" s="16"/>
      <c r="EG38" s="16"/>
      <c r="EH38" s="16"/>
      <c r="EI38" s="16"/>
      <c r="EJ38" s="16"/>
      <c r="EK38" s="16"/>
      <c r="EL38" s="16"/>
      <c r="EM38" s="16"/>
      <c r="EN38" s="16"/>
      <c r="EO38" s="16"/>
      <c r="EP38" s="16"/>
      <c r="EQ38" s="16"/>
      <c r="ER38" s="16"/>
      <c r="ES38" s="16"/>
      <c r="ET38" s="16"/>
      <c r="EU38" s="16"/>
      <c r="EV38" s="16"/>
      <c r="EW38" s="16"/>
      <c r="EX38" s="16"/>
      <c r="EY38" s="16"/>
      <c r="EZ38" s="16"/>
      <c r="FA38" s="16"/>
      <c r="FB38" s="16"/>
      <c r="FC38" s="16"/>
      <c r="FD38" s="16"/>
      <c r="FE38" s="16"/>
      <c r="FF38" s="16"/>
      <c r="FG38" s="16"/>
      <c r="FH38" s="16"/>
      <c r="FI38" s="16"/>
      <c r="FJ38" s="16"/>
      <c r="FK38" s="16"/>
      <c r="FL38" s="16"/>
      <c r="FM38" s="16"/>
      <c r="FN38" s="16"/>
      <c r="FO38" s="16"/>
      <c r="FP38" s="16"/>
      <c r="FQ38" s="16"/>
      <c r="FR38" s="16"/>
      <c r="FS38" s="16"/>
      <c r="FT38" s="16"/>
      <c r="FU38" s="16"/>
      <c r="FV38" s="16"/>
      <c r="FW38" s="16"/>
      <c r="FX38" s="16"/>
      <c r="FY38" s="16"/>
      <c r="FZ38" s="16"/>
      <c r="GA38" s="16"/>
      <c r="GB38" s="16"/>
      <c r="GC38" s="16"/>
      <c r="GD38" s="16"/>
      <c r="GE38" s="16"/>
      <c r="GF38" s="16"/>
      <c r="GG38" s="16"/>
      <c r="GH38" s="16"/>
      <c r="GI38" s="16"/>
      <c r="GJ38" s="16"/>
      <c r="GK38" s="16"/>
      <c r="GL38" s="16"/>
      <c r="GM38" s="16"/>
      <c r="GN38" s="16"/>
      <c r="GO38" s="16"/>
      <c r="GP38" s="16"/>
      <c r="GQ38" s="16"/>
      <c r="GR38" s="16"/>
      <c r="GS38" s="16"/>
      <c r="GT38" s="16"/>
      <c r="GU38" s="16"/>
      <c r="GV38" s="16"/>
      <c r="GW38" s="16"/>
      <c r="GX38" s="16"/>
      <c r="GY38" s="16"/>
      <c r="GZ38" s="16"/>
      <c r="HA38" s="16"/>
      <c r="HB38" s="16"/>
      <c r="HC38" s="16"/>
      <c r="HD38" s="16"/>
      <c r="HE38" s="16"/>
      <c r="HF38" s="16"/>
      <c r="HG38" s="16"/>
      <c r="HH38" s="16"/>
      <c r="HI38" s="16"/>
      <c r="HJ38" s="16"/>
      <c r="HK38" s="16"/>
      <c r="HL38" s="16"/>
      <c r="HM38" s="16"/>
      <c r="HN38" s="16"/>
      <c r="HO38" s="16"/>
      <c r="HP38" s="16"/>
      <c r="HQ38" s="16"/>
      <c r="HR38" s="16"/>
      <c r="HS38" s="16"/>
      <c r="HT38" s="16"/>
      <c r="HU38" s="16"/>
      <c r="HV38" s="16"/>
      <c r="HW38" s="16"/>
      <c r="HX38" s="16"/>
      <c r="HY38" s="16"/>
      <c r="HZ38" s="16"/>
      <c r="IA38" s="16"/>
      <c r="IB38" s="16"/>
      <c r="IC38" s="16"/>
      <c r="ID38" s="16"/>
      <c r="IE38" s="16"/>
      <c r="IF38" s="16"/>
      <c r="IG38" s="16"/>
      <c r="IH38" s="16"/>
      <c r="II38" s="16"/>
      <c r="IJ38" s="16"/>
      <c r="IK38" s="16"/>
      <c r="IL38" s="16"/>
      <c r="IM38" s="16"/>
      <c r="IN38" s="16"/>
      <c r="IO38" s="16"/>
      <c r="IP38" s="16"/>
      <c r="IQ38" s="16"/>
      <c r="IR38" s="16"/>
      <c r="IS38" s="16"/>
      <c r="IT38" s="16"/>
      <c r="IU38" s="16"/>
      <c r="IV38" s="16"/>
      <c r="IW38" s="16"/>
      <c r="IX38" s="16"/>
      <c r="IY38" s="16"/>
      <c r="IZ38" s="16"/>
      <c r="JA38" s="16"/>
      <c r="JB38" s="16"/>
      <c r="JC38" s="16"/>
      <c r="JD38" s="16"/>
      <c r="JE38" s="16"/>
      <c r="JF38" s="16"/>
      <c r="JG38" s="16"/>
      <c r="JH38" s="16"/>
      <c r="JI38" s="16"/>
      <c r="JJ38" s="16"/>
      <c r="JK38" s="16"/>
      <c r="JL38" s="16"/>
      <c r="JM38" s="16"/>
      <c r="JN38" s="16"/>
      <c r="JO38" s="16"/>
      <c r="JP38" s="16"/>
      <c r="JQ38" s="16"/>
      <c r="JR38" s="16"/>
      <c r="JS38" s="16"/>
      <c r="JT38" s="16"/>
      <c r="JU38" s="16"/>
      <c r="JV38" s="16"/>
      <c r="JW38" s="16"/>
      <c r="JX38" s="16"/>
      <c r="JY38" s="16"/>
      <c r="JZ38" s="16"/>
      <c r="KA38" s="16"/>
      <c r="KB38" s="16"/>
      <c r="KC38" s="16"/>
      <c r="KD38" s="16"/>
      <c r="KE38" s="16"/>
      <c r="KF38" s="16"/>
      <c r="KG38" s="16"/>
      <c r="KH38" s="16"/>
      <c r="KI38" s="16"/>
      <c r="KJ38" s="16"/>
      <c r="KK38" s="16"/>
      <c r="KL38" s="16"/>
      <c r="KM38" s="16"/>
      <c r="KN38" s="16"/>
      <c r="KO38" s="16"/>
      <c r="KP38" s="16"/>
      <c r="KQ38" s="16"/>
      <c r="KR38" s="16"/>
      <c r="KS38" s="16"/>
      <c r="KT38" s="16"/>
      <c r="KU38" s="16"/>
      <c r="KV38" s="16"/>
      <c r="KW38" s="16"/>
      <c r="KX38" s="16"/>
      <c r="KY38" s="16"/>
      <c r="KZ38" s="16"/>
      <c r="LA38" s="16"/>
      <c r="LB38" s="16"/>
      <c r="LC38" s="16"/>
      <c r="LD38" s="16"/>
      <c r="LE38" s="16"/>
      <c r="LF38" s="16"/>
      <c r="LG38" s="16"/>
      <c r="LH38" s="16"/>
      <c r="LI38" s="16"/>
      <c r="LJ38" s="16"/>
      <c r="LK38" s="16"/>
      <c r="LL38" s="16"/>
      <c r="LM38" s="16"/>
      <c r="LN38" s="16"/>
      <c r="LO38" s="16"/>
      <c r="LP38" s="16"/>
      <c r="LQ38" s="16"/>
      <c r="LR38" s="16"/>
      <c r="LS38" s="16"/>
      <c r="LT38" s="16"/>
      <c r="LU38" s="16"/>
      <c r="LV38" s="16"/>
      <c r="LW38" s="16"/>
      <c r="LX38" s="16"/>
      <c r="LY38" s="16"/>
      <c r="LZ38" s="16"/>
      <c r="MA38" s="16"/>
      <c r="MB38" s="16"/>
      <c r="MC38" s="16"/>
      <c r="MD38" s="16"/>
      <c r="ME38" s="16"/>
      <c r="MF38" s="16"/>
      <c r="MG38" s="16"/>
      <c r="MH38" s="16"/>
      <c r="MI38" s="16"/>
      <c r="MJ38" s="16"/>
      <c r="MK38" s="16"/>
      <c r="ML38" s="16"/>
      <c r="MM38" s="16"/>
      <c r="MN38" s="16"/>
      <c r="MO38" s="16"/>
      <c r="MP38" s="16"/>
      <c r="MQ38" s="16"/>
      <c r="MR38" s="16"/>
      <c r="MS38" s="16"/>
      <c r="MT38" s="16"/>
      <c r="MU38" s="16"/>
      <c r="MV38" s="16"/>
      <c r="MW38" s="16"/>
      <c r="MX38" s="16"/>
      <c r="MY38" s="16"/>
      <c r="MZ38" s="16"/>
      <c r="NA38" s="16"/>
      <c r="NB38" s="16"/>
      <c r="NC38" s="16"/>
      <c r="ND38" s="16"/>
      <c r="NE38" s="16"/>
      <c r="NF38" s="16"/>
      <c r="NG38" s="16"/>
      <c r="NH38" s="16"/>
      <c r="NI38" s="16"/>
      <c r="NJ38" s="16"/>
      <c r="NK38" s="16"/>
      <c r="NL38" s="16"/>
      <c r="NM38" s="16"/>
      <c r="NN38" s="16"/>
      <c r="NO38" s="16"/>
      <c r="NP38" s="16"/>
      <c r="NQ38" s="16"/>
      <c r="NR38" s="16"/>
      <c r="NS38" s="16"/>
      <c r="NT38" s="16"/>
      <c r="NU38" s="16"/>
      <c r="NV38" s="16"/>
      <c r="NW38" s="16"/>
      <c r="NX38" s="16"/>
      <c r="NY38" s="16"/>
      <c r="NZ38" s="16"/>
      <c r="OA38" s="16"/>
      <c r="OB38" s="16"/>
      <c r="OC38" s="16"/>
      <c r="OD38" s="16"/>
      <c r="OE38" s="16"/>
      <c r="OF38" s="16"/>
      <c r="OG38" s="16"/>
      <c r="OH38" s="16"/>
      <c r="OI38" s="16"/>
      <c r="OJ38" s="16"/>
      <c r="OK38" s="16"/>
      <c r="OL38" s="16"/>
      <c r="OM38" s="16"/>
      <c r="ON38" s="16"/>
      <c r="OO38" s="16"/>
      <c r="OP38" s="16"/>
      <c r="OQ38" s="16"/>
      <c r="OR38" s="16"/>
      <c r="OS38" s="16"/>
      <c r="OT38" s="16"/>
      <c r="OU38" s="16"/>
      <c r="OV38" s="16"/>
      <c r="OW38" s="16"/>
      <c r="OX38" s="16"/>
      <c r="OY38" s="16"/>
      <c r="OZ38" s="16"/>
      <c r="PA38" s="16"/>
      <c r="PB38" s="16"/>
      <c r="PC38" s="16"/>
      <c r="PD38" s="16"/>
      <c r="PE38" s="16"/>
      <c r="PF38" s="16"/>
      <c r="PG38" s="16"/>
      <c r="PH38" s="16"/>
      <c r="PI38" s="16"/>
      <c r="PJ38" s="16"/>
      <c r="PK38" s="16"/>
      <c r="PL38" s="16"/>
      <c r="PM38" s="16"/>
      <c r="PN38" s="16"/>
      <c r="PO38" s="16"/>
      <c r="PP38" s="16"/>
      <c r="PQ38" s="16"/>
      <c r="PR38" s="16"/>
      <c r="PS38" s="16"/>
      <c r="PT38" s="16"/>
      <c r="PU38" s="16"/>
      <c r="PV38" s="16"/>
      <c r="PW38" s="16"/>
      <c r="PX38" s="16"/>
      <c r="PY38" s="16"/>
      <c r="PZ38" s="16"/>
      <c r="QA38" s="16"/>
      <c r="QB38" s="16"/>
      <c r="QC38" s="16"/>
      <c r="QD38" s="16"/>
      <c r="QE38" s="16"/>
      <c r="QF38" s="16"/>
      <c r="QG38" s="16"/>
      <c r="QH38" s="16"/>
      <c r="QI38" s="16"/>
      <c r="QJ38" s="16"/>
      <c r="QK38" s="16"/>
      <c r="QL38" s="16"/>
      <c r="QM38" s="16"/>
      <c r="QN38" s="16"/>
      <c r="QO38" s="16"/>
      <c r="QP38" s="16"/>
      <c r="QQ38" s="16"/>
      <c r="QR38" s="16"/>
      <c r="QS38" s="16"/>
      <c r="QT38" s="16"/>
      <c r="QU38" s="16"/>
      <c r="QV38" s="16"/>
      <c r="QW38" s="16"/>
      <c r="QX38" s="16"/>
      <c r="QY38" s="16"/>
      <c r="QZ38" s="16"/>
      <c r="RA38" s="16"/>
      <c r="RB38" s="16"/>
      <c r="RC38" s="16"/>
      <c r="RD38" s="16"/>
      <c r="RE38" s="16"/>
      <c r="RF38" s="16"/>
      <c r="RG38" s="16"/>
      <c r="RH38" s="16"/>
      <c r="RI38" s="16"/>
      <c r="RJ38" s="16"/>
      <c r="RK38" s="16"/>
      <c r="RL38" s="16"/>
      <c r="RM38" s="16"/>
      <c r="RN38" s="16"/>
      <c r="RO38" s="16"/>
      <c r="RP38" s="16"/>
      <c r="RQ38" s="16"/>
      <c r="RR38" s="16"/>
      <c r="RS38" s="16"/>
      <c r="RT38" s="16"/>
      <c r="RU38" s="16"/>
      <c r="RV38" s="16"/>
      <c r="RW38" s="16"/>
      <c r="RX38" s="16"/>
      <c r="RY38" s="16"/>
      <c r="RZ38" s="16"/>
      <c r="SA38" s="16"/>
      <c r="SB38" s="16"/>
      <c r="SC38" s="16"/>
      <c r="SD38" s="16"/>
      <c r="SE38" s="16"/>
      <c r="SF38" s="16"/>
      <c r="SG38" s="16"/>
      <c r="SH38" s="16"/>
      <c r="SI38" s="16"/>
      <c r="SJ38" s="16"/>
      <c r="SK38" s="16"/>
      <c r="SL38" s="16"/>
      <c r="SM38" s="16"/>
      <c r="SN38" s="16"/>
      <c r="SO38" s="16"/>
      <c r="SP38" s="16"/>
      <c r="SQ38" s="16"/>
      <c r="SR38" s="16"/>
      <c r="SS38" s="16"/>
      <c r="ST38" s="16"/>
      <c r="SU38" s="16"/>
      <c r="SV38" s="16"/>
      <c r="SW38" s="16"/>
      <c r="SX38" s="16"/>
      <c r="SY38" s="16"/>
      <c r="SZ38" s="16"/>
      <c r="TA38" s="16"/>
      <c r="TB38" s="16"/>
      <c r="TC38" s="16"/>
      <c r="TD38" s="16"/>
      <c r="TE38" s="16"/>
      <c r="TF38" s="16"/>
      <c r="TG38" s="16"/>
      <c r="TH38" s="16"/>
      <c r="TI38" s="16"/>
      <c r="TJ38" s="16"/>
      <c r="TK38" s="16"/>
      <c r="TL38" s="16"/>
      <c r="TM38" s="16"/>
      <c r="TN38" s="16"/>
      <c r="TO38" s="16"/>
      <c r="TP38" s="16"/>
      <c r="TQ38" s="16"/>
      <c r="TR38" s="16"/>
      <c r="TS38" s="16"/>
      <c r="TT38" s="16"/>
      <c r="TU38" s="16"/>
      <c r="TV38" s="16"/>
      <c r="TW38" s="16"/>
      <c r="TX38" s="16"/>
      <c r="TY38" s="16"/>
      <c r="TZ38" s="16"/>
      <c r="UA38" s="16"/>
      <c r="UB38" s="16"/>
      <c r="UC38" s="16"/>
      <c r="UD38" s="16"/>
      <c r="UE38" s="16"/>
      <c r="UF38" s="16"/>
      <c r="UG38" s="16"/>
      <c r="UH38" s="16"/>
      <c r="UI38" s="16"/>
      <c r="UJ38" s="16"/>
      <c r="UK38" s="16"/>
      <c r="UL38" s="16"/>
      <c r="UM38" s="16"/>
      <c r="UN38" s="16"/>
      <c r="UO38" s="16"/>
      <c r="UP38" s="16"/>
      <c r="UQ38" s="16"/>
      <c r="UR38" s="16"/>
      <c r="US38" s="16"/>
      <c r="UT38" s="16"/>
      <c r="UU38" s="16"/>
      <c r="UV38" s="16"/>
      <c r="UW38" s="16"/>
      <c r="UX38" s="16"/>
      <c r="UY38" s="16"/>
      <c r="UZ38" s="16"/>
      <c r="VA38" s="16"/>
      <c r="VB38" s="16"/>
      <c r="VC38" s="16"/>
      <c r="VD38" s="16"/>
      <c r="VE38" s="16"/>
      <c r="VF38" s="16"/>
      <c r="VG38" s="16"/>
      <c r="VH38" s="16"/>
      <c r="VI38" s="16"/>
      <c r="VJ38" s="16"/>
      <c r="VK38" s="16"/>
      <c r="VL38" s="16"/>
      <c r="VM38" s="16"/>
      <c r="VN38" s="16"/>
      <c r="VO38" s="16"/>
      <c r="VP38" s="16"/>
      <c r="VQ38" s="16"/>
      <c r="VR38" s="16"/>
      <c r="VS38" s="16"/>
      <c r="VT38" s="16"/>
      <c r="VU38" s="16"/>
      <c r="VV38" s="16"/>
      <c r="VW38" s="16"/>
      <c r="VX38" s="16"/>
      <c r="VY38" s="16"/>
      <c r="VZ38" s="16"/>
      <c r="WA38" s="16"/>
      <c r="WB38" s="16"/>
      <c r="WC38" s="16"/>
      <c r="WD38" s="16"/>
      <c r="WE38" s="16"/>
      <c r="WF38" s="16"/>
      <c r="WG38" s="16"/>
      <c r="WH38" s="16"/>
      <c r="WI38" s="16"/>
      <c r="WJ38" s="16"/>
      <c r="WK38" s="16"/>
      <c r="WL38" s="16"/>
      <c r="WM38" s="16"/>
      <c r="WN38" s="16"/>
      <c r="WO38" s="16"/>
      <c r="WP38" s="16"/>
      <c r="WQ38" s="16"/>
      <c r="WR38" s="16"/>
      <c r="WS38" s="16"/>
      <c r="WT38" s="16"/>
      <c r="WU38" s="16"/>
      <c r="WV38" s="16"/>
      <c r="WW38" s="16"/>
      <c r="WX38" s="16"/>
      <c r="WY38" s="16"/>
      <c r="WZ38" s="16"/>
      <c r="XA38" s="16"/>
      <c r="XB38" s="16"/>
      <c r="XC38" s="16"/>
      <c r="XD38" s="16"/>
      <c r="XE38" s="16"/>
      <c r="XF38" s="16"/>
      <c r="XG38" s="16"/>
      <c r="XH38" s="16"/>
      <c r="XI38" s="16"/>
      <c r="XJ38" s="16"/>
      <c r="XK38" s="16"/>
      <c r="XL38" s="16"/>
      <c r="XM38" s="16"/>
      <c r="XN38" s="16"/>
      <c r="XO38" s="16"/>
      <c r="XP38" s="16"/>
      <c r="XQ38" s="16"/>
      <c r="XR38" s="16"/>
      <c r="XS38" s="16"/>
      <c r="XT38" s="16"/>
      <c r="XU38" s="16"/>
      <c r="XV38" s="16"/>
      <c r="XW38" s="16"/>
      <c r="XX38" s="16"/>
      <c r="XY38" s="16"/>
      <c r="XZ38" s="16"/>
      <c r="YA38" s="16"/>
      <c r="YB38" s="16"/>
      <c r="YC38" s="16"/>
      <c r="YD38" s="16"/>
      <c r="YE38" s="16"/>
      <c r="YF38" s="16"/>
      <c r="YG38" s="16"/>
      <c r="YH38" s="16"/>
      <c r="YI38" s="16"/>
      <c r="YJ38" s="16"/>
      <c r="YK38" s="16"/>
      <c r="YL38" s="16"/>
      <c r="YM38" s="16"/>
      <c r="YN38" s="16"/>
      <c r="YO38" s="16"/>
      <c r="YP38" s="16"/>
      <c r="YQ38" s="16"/>
      <c r="YR38" s="16"/>
      <c r="YS38" s="16"/>
      <c r="YT38" s="16"/>
      <c r="YU38" s="16"/>
      <c r="YV38" s="16"/>
      <c r="YW38" s="16"/>
      <c r="YX38" s="16"/>
      <c r="YY38" s="16"/>
      <c r="YZ38" s="16"/>
      <c r="ZA38" s="16"/>
      <c r="ZB38" s="16"/>
      <c r="ZC38" s="16"/>
      <c r="ZD38" s="16"/>
      <c r="ZE38" s="16"/>
      <c r="ZF38" s="16"/>
      <c r="ZG38" s="16"/>
      <c r="ZH38" s="16"/>
      <c r="ZI38" s="16"/>
      <c r="ZJ38" s="16"/>
      <c r="ZK38" s="16"/>
      <c r="ZL38" s="16"/>
      <c r="ZM38" s="16"/>
      <c r="ZN38" s="16"/>
      <c r="ZO38" s="16"/>
      <c r="ZP38" s="16"/>
      <c r="ZQ38" s="16"/>
      <c r="ZR38" s="16"/>
      <c r="ZS38" s="16"/>
      <c r="ZT38" s="16"/>
      <c r="ZU38" s="16"/>
      <c r="ZV38" s="16"/>
      <c r="ZW38" s="16"/>
      <c r="ZX38" s="16"/>
      <c r="ZY38" s="16"/>
      <c r="ZZ38" s="16"/>
      <c r="AAA38" s="16"/>
      <c r="AAB38" s="16"/>
      <c r="AAC38" s="16"/>
      <c r="AAD38" s="16"/>
      <c r="AAE38" s="16"/>
      <c r="AAF38" s="16"/>
      <c r="AAG38" s="16"/>
      <c r="AAH38" s="16"/>
      <c r="AAI38" s="16"/>
      <c r="AAJ38" s="16"/>
      <c r="AAK38" s="16"/>
      <c r="AAL38" s="16"/>
      <c r="AAM38" s="16"/>
      <c r="AAN38" s="16"/>
      <c r="AAO38" s="16"/>
      <c r="AAP38" s="16"/>
      <c r="AAQ38" s="16"/>
      <c r="AAR38" s="16"/>
      <c r="AAS38" s="16"/>
      <c r="AAT38" s="16"/>
      <c r="AAU38" s="16"/>
      <c r="AAV38" s="16"/>
      <c r="AAW38" s="16"/>
      <c r="AAX38" s="16"/>
      <c r="AAY38" s="16"/>
      <c r="AAZ38" s="16"/>
      <c r="ABA38" s="16"/>
      <c r="ABB38" s="16"/>
      <c r="ABC38" s="16"/>
      <c r="ABD38" s="16"/>
      <c r="ABE38" s="16"/>
      <c r="ABF38" s="16"/>
      <c r="ABG38" s="16"/>
      <c r="ABH38" s="16"/>
      <c r="ABI38" s="16"/>
      <c r="ABJ38" s="16"/>
      <c r="ABK38" s="16"/>
      <c r="ABL38" s="16"/>
      <c r="ABM38" s="16"/>
      <c r="ABN38" s="16"/>
      <c r="ABO38" s="16"/>
      <c r="ABP38" s="16"/>
      <c r="ABQ38" s="16"/>
      <c r="ABR38" s="16"/>
      <c r="ABS38" s="16"/>
      <c r="ABT38" s="16"/>
      <c r="ABU38" s="16"/>
      <c r="ABV38" s="16"/>
      <c r="ABW38" s="16"/>
      <c r="ABX38" s="16"/>
      <c r="ABY38" s="16"/>
      <c r="ABZ38" s="16"/>
      <c r="ACA38" s="16"/>
      <c r="ACB38" s="16"/>
      <c r="ACC38" s="16"/>
      <c r="ACD38" s="16"/>
      <c r="ACE38" s="16"/>
      <c r="ACF38" s="16"/>
      <c r="ACG38" s="16"/>
      <c r="ACH38" s="16"/>
      <c r="ACI38" s="16"/>
      <c r="ACJ38" s="16"/>
      <c r="ACK38" s="16"/>
      <c r="ACL38" s="16"/>
      <c r="ACM38" s="16"/>
      <c r="ACN38" s="16"/>
      <c r="ACO38" s="16"/>
      <c r="ACP38" s="16"/>
      <c r="ACQ38" s="16"/>
      <c r="ACR38" s="16"/>
      <c r="ACS38" s="16"/>
      <c r="ACT38" s="16"/>
      <c r="ACU38" s="16"/>
      <c r="ACV38" s="16"/>
      <c r="ACW38" s="16"/>
      <c r="ACX38" s="16"/>
      <c r="ACY38" s="16"/>
      <c r="ACZ38" s="16"/>
      <c r="ADA38" s="16"/>
      <c r="ADB38" s="16"/>
      <c r="ADC38" s="16"/>
      <c r="ADD38" s="16"/>
      <c r="ADE38" s="16"/>
      <c r="ADF38" s="16"/>
      <c r="ADG38" s="16"/>
      <c r="ADH38" s="16"/>
      <c r="ADI38" s="16"/>
      <c r="ADJ38" s="16"/>
      <c r="ADK38" s="16"/>
      <c r="ADL38" s="16"/>
      <c r="ADM38" s="16"/>
      <c r="ADN38" s="16"/>
      <c r="ADO38" s="16"/>
      <c r="ADP38" s="16"/>
      <c r="ADQ38" s="16"/>
      <c r="ADR38" s="16"/>
      <c r="ADS38" s="16"/>
      <c r="ADT38" s="16"/>
      <c r="ADU38" s="16"/>
      <c r="ADV38" s="16"/>
      <c r="ADW38" s="16"/>
      <c r="ADX38" s="16"/>
      <c r="ADY38" s="16"/>
      <c r="ADZ38" s="16"/>
      <c r="AEA38" s="16"/>
      <c r="AEB38" s="16"/>
      <c r="AEC38" s="16"/>
      <c r="AED38" s="16"/>
      <c r="AEE38" s="16"/>
      <c r="AEF38" s="16"/>
      <c r="AEG38" s="16"/>
      <c r="AEH38" s="16"/>
      <c r="AEI38" s="16"/>
      <c r="AEJ38" s="16"/>
      <c r="AEK38" s="16"/>
      <c r="AEL38" s="16"/>
      <c r="AEM38" s="16"/>
      <c r="AEN38" s="16"/>
      <c r="AEO38" s="16"/>
      <c r="AEP38" s="16"/>
      <c r="AEQ38" s="16"/>
      <c r="AER38" s="16"/>
      <c r="AES38" s="16"/>
      <c r="AET38" s="16"/>
      <c r="AEU38" s="16"/>
      <c r="AEV38" s="16"/>
      <c r="AEW38" s="16"/>
      <c r="AEX38" s="16"/>
      <c r="AEY38" s="16"/>
      <c r="AEZ38" s="16"/>
      <c r="AFA38" s="16"/>
      <c r="AFB38" s="16"/>
      <c r="AFC38" s="16"/>
      <c r="AFD38" s="16"/>
      <c r="AFE38" s="16"/>
      <c r="AFF38" s="16"/>
      <c r="AFG38" s="16"/>
      <c r="AFH38" s="16"/>
      <c r="AFI38" s="16"/>
      <c r="AFJ38" s="16"/>
      <c r="AFK38" s="16"/>
      <c r="AFL38" s="16"/>
      <c r="AFM38" s="16"/>
      <c r="AFN38" s="16"/>
      <c r="AFO38" s="16"/>
      <c r="AFP38" s="16"/>
      <c r="AFQ38" s="16"/>
      <c r="AFR38" s="16"/>
      <c r="AFS38" s="16"/>
      <c r="AFT38" s="16"/>
      <c r="AFU38" s="16"/>
      <c r="AFV38" s="16"/>
      <c r="AFW38" s="16"/>
      <c r="AFX38" s="16"/>
      <c r="AFY38" s="16"/>
      <c r="AFZ38" s="16"/>
      <c r="AGA38" s="16"/>
      <c r="AGB38" s="16"/>
      <c r="AGC38" s="16"/>
      <c r="AGD38" s="16"/>
      <c r="AGE38" s="16"/>
      <c r="AGF38" s="16"/>
      <c r="AGG38" s="16"/>
      <c r="AGH38" s="16"/>
      <c r="AGI38" s="16"/>
      <c r="AGJ38" s="16"/>
      <c r="AGK38" s="16"/>
      <c r="AGL38" s="16"/>
      <c r="AGM38" s="16"/>
      <c r="AGN38" s="16"/>
      <c r="AGO38" s="16"/>
      <c r="AGP38" s="16"/>
      <c r="AGQ38" s="16"/>
      <c r="AGR38" s="16"/>
      <c r="AGS38" s="16"/>
      <c r="AGT38" s="16"/>
      <c r="AGU38" s="16"/>
      <c r="AGV38" s="16"/>
      <c r="AGW38" s="16"/>
      <c r="AGX38" s="16"/>
      <c r="AGY38" s="16"/>
      <c r="AGZ38" s="16"/>
      <c r="AHA38" s="16"/>
      <c r="AHB38" s="16"/>
      <c r="AHC38" s="16"/>
      <c r="AHD38" s="16"/>
      <c r="AHE38" s="16"/>
      <c r="AHF38" s="16"/>
      <c r="AHG38" s="16"/>
      <c r="AHH38" s="16"/>
      <c r="AHI38" s="16"/>
      <c r="AHJ38" s="16"/>
      <c r="AHK38" s="16"/>
      <c r="AHL38" s="16"/>
      <c r="AHM38" s="16"/>
      <c r="AHN38" s="16"/>
      <c r="AHO38" s="16"/>
      <c r="AHP38" s="16"/>
      <c r="AHQ38" s="16"/>
      <c r="AHR38" s="16"/>
      <c r="AHS38" s="16"/>
      <c r="AHT38" s="16"/>
      <c r="AHU38" s="16"/>
      <c r="AHV38" s="16"/>
      <c r="AHW38" s="16"/>
      <c r="AHX38" s="16"/>
      <c r="AHY38" s="16"/>
      <c r="AHZ38" s="16"/>
      <c r="AIA38" s="16"/>
      <c r="AIB38" s="16"/>
      <c r="AIC38" s="16"/>
      <c r="AID38" s="16"/>
      <c r="AIE38" s="16"/>
      <c r="AIF38" s="16"/>
      <c r="AIG38" s="16"/>
      <c r="AIH38" s="16"/>
      <c r="AII38" s="16"/>
      <c r="AIJ38" s="16"/>
      <c r="AIK38" s="16"/>
      <c r="AIL38" s="16"/>
      <c r="AIM38" s="16"/>
      <c r="AIN38" s="16"/>
      <c r="AIO38" s="16"/>
      <c r="AIP38" s="16"/>
      <c r="AIQ38" s="16"/>
      <c r="AIR38" s="16"/>
      <c r="AIS38" s="16"/>
      <c r="AIT38" s="16"/>
      <c r="AIU38" s="16"/>
      <c r="AIV38" s="16"/>
      <c r="AIW38" s="16"/>
      <c r="AIX38" s="16"/>
      <c r="AIY38" s="16"/>
      <c r="AIZ38" s="16"/>
      <c r="AJA38" s="16"/>
      <c r="AJB38" s="16"/>
      <c r="AJC38" s="16"/>
      <c r="AJD38" s="16"/>
      <c r="AJE38" s="16"/>
      <c r="AJF38" s="16"/>
      <c r="AJG38" s="16"/>
      <c r="AJH38" s="16"/>
      <c r="AJI38" s="16"/>
      <c r="AJJ38" s="16"/>
      <c r="AJK38" s="16"/>
      <c r="AJL38" s="16"/>
      <c r="AJM38" s="16"/>
      <c r="AJN38" s="16"/>
      <c r="AJO38" s="16"/>
      <c r="AJP38" s="16"/>
      <c r="AJQ38" s="16"/>
      <c r="AJR38" s="16"/>
      <c r="AJS38" s="16"/>
      <c r="AJT38" s="16"/>
      <c r="AJU38" s="16"/>
      <c r="AJV38" s="16"/>
      <c r="AJW38" s="16"/>
      <c r="AJX38" s="16"/>
      <c r="AJY38" s="16"/>
      <c r="AJZ38" s="16"/>
      <c r="AKA38" s="16"/>
      <c r="AKB38" s="16"/>
      <c r="AKC38" s="16"/>
      <c r="AKD38" s="16"/>
      <c r="AKE38" s="16"/>
      <c r="AKF38" s="16"/>
      <c r="AKG38" s="16"/>
      <c r="AKH38" s="16"/>
      <c r="AKI38" s="16"/>
      <c r="AKJ38" s="16"/>
      <c r="AKK38" s="16"/>
      <c r="AKL38" s="16"/>
      <c r="AKM38" s="16"/>
      <c r="AKN38" s="16"/>
      <c r="AKO38" s="16"/>
      <c r="AKP38" s="16"/>
      <c r="AKQ38" s="16"/>
      <c r="AKR38" s="16"/>
      <c r="AKS38" s="16"/>
      <c r="AKT38" s="16"/>
      <c r="AKU38" s="16"/>
      <c r="AKV38" s="16"/>
      <c r="AKW38" s="16"/>
      <c r="AKX38" s="16"/>
      <c r="AKY38" s="16"/>
      <c r="AKZ38" s="16"/>
      <c r="ALA38" s="16"/>
      <c r="ALB38" s="16"/>
      <c r="ALC38" s="16"/>
      <c r="ALD38" s="16"/>
      <c r="ALE38" s="16"/>
      <c r="ALF38" s="16"/>
      <c r="ALG38" s="16"/>
      <c r="ALH38" s="16"/>
      <c r="ALI38" s="16"/>
      <c r="ALJ38" s="16"/>
      <c r="ALK38" s="16"/>
      <c r="ALL38" s="16"/>
      <c r="ALM38" s="16"/>
      <c r="ALN38" s="16"/>
      <c r="ALO38" s="16"/>
      <c r="ALP38" s="16"/>
      <c r="ALQ38" s="16"/>
      <c r="ALR38" s="16"/>
      <c r="ALS38" s="16"/>
      <c r="ALT38" s="16"/>
      <c r="ALU38" s="16"/>
      <c r="ALV38" s="16"/>
      <c r="ALW38" s="16"/>
      <c r="ALX38" s="16"/>
      <c r="ALY38" s="16"/>
      <c r="ALZ38" s="16"/>
      <c r="AMA38" s="16"/>
      <c r="AMB38" s="16"/>
      <c r="AMC38" s="16"/>
      <c r="AMD38" s="16"/>
      <c r="AME38" s="16"/>
      <c r="AMF38" s="16"/>
      <c r="AMG38" s="16"/>
      <c r="AMH38" s="16"/>
      <c r="AMI38" s="16"/>
      <c r="AMJ38" s="16"/>
      <c r="AMK38" s="16"/>
      <c r="AML38" s="16"/>
      <c r="AMM38" s="16"/>
      <c r="AMN38" s="16"/>
      <c r="AMO38" s="16"/>
      <c r="AMP38" s="16"/>
      <c r="AMQ38" s="16"/>
      <c r="AMR38" s="16"/>
      <c r="AMS38" s="16"/>
      <c r="AMT38" s="16"/>
      <c r="AMU38" s="16"/>
      <c r="AMV38" s="16"/>
      <c r="AMW38" s="16"/>
      <c r="AMX38" s="16"/>
      <c r="AMY38" s="16"/>
      <c r="AMZ38" s="16"/>
      <c r="ANA38" s="16"/>
      <c r="ANB38" s="16"/>
      <c r="ANC38" s="16"/>
      <c r="AND38" s="16"/>
      <c r="ANE38" s="16"/>
      <c r="ANF38" s="16"/>
      <c r="ANG38" s="16"/>
      <c r="ANH38" s="16"/>
      <c r="ANI38" s="16"/>
      <c r="ANJ38" s="16"/>
      <c r="ANK38" s="16"/>
      <c r="ANL38" s="16"/>
      <c r="ANM38" s="16"/>
      <c r="ANN38" s="16"/>
      <c r="ANO38" s="16"/>
      <c r="ANP38" s="16"/>
      <c r="ANQ38" s="16"/>
      <c r="ANR38" s="16"/>
      <c r="ANS38" s="16"/>
      <c r="ANT38" s="16"/>
      <c r="ANU38" s="16"/>
      <c r="ANV38" s="16"/>
      <c r="ANW38" s="16"/>
      <c r="ANX38" s="16"/>
      <c r="ANY38" s="16"/>
      <c r="ANZ38" s="16"/>
      <c r="AOA38" s="16"/>
      <c r="AOB38" s="16"/>
      <c r="AOC38" s="16"/>
      <c r="AOD38" s="16"/>
      <c r="AOE38" s="16"/>
      <c r="AOF38" s="16"/>
      <c r="AOG38" s="16"/>
      <c r="AOH38" s="16"/>
      <c r="AOI38" s="16"/>
      <c r="AOJ38" s="16"/>
      <c r="AOK38" s="16"/>
      <c r="AOL38" s="16"/>
      <c r="AOM38" s="16"/>
      <c r="AON38" s="16"/>
      <c r="AOO38" s="16"/>
      <c r="AOP38" s="16"/>
      <c r="AOQ38" s="16"/>
      <c r="AOR38" s="16"/>
      <c r="AOS38" s="16"/>
      <c r="AOT38" s="16"/>
      <c r="AOU38" s="16"/>
      <c r="AOV38" s="16"/>
      <c r="AOW38" s="16"/>
      <c r="AOX38" s="16"/>
      <c r="AOY38" s="16"/>
      <c r="AOZ38" s="16"/>
      <c r="APA38" s="16"/>
      <c r="APB38" s="16"/>
      <c r="APC38" s="16"/>
      <c r="APD38" s="16"/>
      <c r="APE38" s="16"/>
      <c r="APF38" s="16"/>
      <c r="APG38" s="16"/>
      <c r="APH38" s="16"/>
      <c r="API38" s="16"/>
      <c r="APJ38" s="16"/>
      <c r="APK38" s="16"/>
      <c r="APL38" s="16"/>
      <c r="APM38" s="16"/>
      <c r="APN38" s="16"/>
      <c r="APO38" s="16"/>
      <c r="APP38" s="16"/>
      <c r="APQ38" s="16"/>
      <c r="APR38" s="16"/>
      <c r="APS38" s="16"/>
      <c r="APT38" s="16"/>
      <c r="APU38" s="16"/>
      <c r="APV38" s="16"/>
      <c r="APW38" s="16"/>
      <c r="APX38" s="16"/>
      <c r="APY38" s="16"/>
      <c r="APZ38" s="16"/>
      <c r="AQA38" s="16"/>
      <c r="AQB38" s="16"/>
      <c r="AQC38" s="16"/>
      <c r="AQD38" s="16"/>
      <c r="AQE38" s="16"/>
      <c r="AQF38" s="16"/>
      <c r="AQG38" s="16"/>
      <c r="AQH38" s="16"/>
      <c r="AQI38" s="16"/>
      <c r="AQJ38" s="16"/>
      <c r="AQK38" s="16"/>
      <c r="AQL38" s="16"/>
      <c r="AQM38" s="16"/>
      <c r="AQN38" s="16"/>
      <c r="AQO38" s="16"/>
      <c r="AQP38" s="16"/>
      <c r="AQQ38" s="16"/>
      <c r="AQR38" s="16"/>
      <c r="AQS38" s="16"/>
      <c r="AQT38" s="16"/>
      <c r="AQU38" s="16"/>
      <c r="AQV38" s="16"/>
      <c r="AQW38" s="16"/>
      <c r="AQX38" s="16"/>
      <c r="AQY38" s="16"/>
      <c r="AQZ38" s="16"/>
      <c r="ARA38" s="16"/>
      <c r="ARB38" s="16"/>
      <c r="ARC38" s="16"/>
      <c r="ARD38" s="16"/>
      <c r="ARE38" s="16"/>
      <c r="ARF38" s="16"/>
      <c r="ARG38" s="16"/>
      <c r="ARH38" s="16"/>
      <c r="ARI38" s="16"/>
      <c r="ARJ38" s="16"/>
      <c r="ARK38" s="16"/>
      <c r="ARL38" s="16"/>
      <c r="ARM38" s="16"/>
      <c r="ARN38" s="16"/>
      <c r="ARO38" s="16"/>
      <c r="ARP38" s="16"/>
      <c r="ARQ38" s="16"/>
      <c r="ARR38" s="16"/>
      <c r="ARS38" s="16"/>
      <c r="ART38" s="16"/>
      <c r="ARU38" s="16"/>
      <c r="ARV38" s="16"/>
      <c r="ARW38" s="16"/>
      <c r="ARX38" s="16"/>
      <c r="ARY38" s="16"/>
      <c r="ARZ38" s="16"/>
      <c r="ASA38" s="16"/>
      <c r="ASB38" s="16"/>
      <c r="ASC38" s="16"/>
      <c r="ASD38" s="16"/>
      <c r="ASE38" s="16"/>
      <c r="ASF38" s="16"/>
      <c r="ASG38" s="16"/>
      <c r="ASH38" s="16"/>
      <c r="ASI38" s="16"/>
      <c r="ASJ38" s="16"/>
      <c r="ASK38" s="16"/>
      <c r="ASL38" s="16"/>
      <c r="ASM38" s="16"/>
      <c r="ASN38" s="16"/>
      <c r="ASO38" s="16"/>
      <c r="ASP38" s="16"/>
      <c r="ASQ38" s="16"/>
      <c r="ASR38" s="16"/>
      <c r="ASS38" s="16"/>
      <c r="AST38" s="16"/>
      <c r="ASU38" s="16"/>
      <c r="ASV38" s="16"/>
      <c r="ASW38" s="16"/>
      <c r="ASX38" s="16"/>
      <c r="ASY38" s="16"/>
      <c r="ASZ38" s="16"/>
      <c r="ATA38" s="16"/>
      <c r="ATB38" s="16"/>
      <c r="ATC38" s="16"/>
      <c r="ATD38" s="16"/>
      <c r="ATE38" s="16"/>
      <c r="ATF38" s="16"/>
      <c r="ATG38" s="16"/>
      <c r="ATH38" s="16"/>
      <c r="ATI38" s="16"/>
      <c r="ATJ38" s="16"/>
      <c r="ATK38" s="16"/>
      <c r="ATL38" s="16"/>
      <c r="ATM38" s="16"/>
      <c r="ATN38" s="16"/>
      <c r="ATO38" s="16"/>
      <c r="ATP38" s="16"/>
      <c r="ATQ38" s="16"/>
      <c r="ATR38" s="16"/>
      <c r="ATS38" s="16"/>
      <c r="ATT38" s="16"/>
      <c r="ATU38" s="16"/>
      <c r="ATV38" s="16"/>
      <c r="ATW38" s="16"/>
      <c r="ATX38" s="16"/>
      <c r="ATY38" s="16"/>
      <c r="ATZ38" s="16"/>
      <c r="AUA38" s="16"/>
      <c r="AUB38" s="16"/>
      <c r="AUC38" s="16"/>
      <c r="AUD38" s="16"/>
      <c r="AUE38" s="16"/>
      <c r="AUF38" s="16"/>
      <c r="AUG38" s="16"/>
      <c r="AUH38" s="16"/>
      <c r="AUI38" s="16"/>
      <c r="AUJ38" s="16"/>
      <c r="AUK38" s="16"/>
      <c r="AUL38" s="16"/>
      <c r="AUM38" s="16"/>
      <c r="AUN38" s="16"/>
      <c r="AUO38" s="16"/>
      <c r="AUP38" s="16"/>
      <c r="AUQ38" s="16"/>
      <c r="AUR38" s="16"/>
      <c r="AUS38" s="16"/>
      <c r="AUT38" s="16"/>
      <c r="AUU38" s="16"/>
      <c r="AUV38" s="16"/>
      <c r="AUW38" s="16"/>
      <c r="AUX38" s="16"/>
      <c r="AUY38" s="16"/>
      <c r="AUZ38" s="16"/>
      <c r="AVA38" s="16"/>
      <c r="AVB38" s="16"/>
      <c r="AVC38" s="16"/>
      <c r="AVD38" s="16"/>
      <c r="AVE38" s="16"/>
      <c r="AVF38" s="16"/>
      <c r="AVG38" s="16"/>
      <c r="AVH38" s="16"/>
      <c r="AVI38" s="16"/>
      <c r="AVJ38" s="16"/>
      <c r="AVK38" s="16"/>
      <c r="AVL38" s="16"/>
      <c r="AVM38" s="16"/>
      <c r="AVN38" s="16"/>
      <c r="AVO38" s="16"/>
      <c r="AVP38" s="16"/>
      <c r="AVQ38" s="16"/>
      <c r="AVR38" s="16"/>
      <c r="AVS38" s="16"/>
      <c r="AVT38" s="16"/>
      <c r="AVU38" s="16"/>
      <c r="AVV38" s="16"/>
      <c r="AVW38" s="16"/>
      <c r="AVX38" s="16"/>
      <c r="AVY38" s="16"/>
      <c r="AVZ38" s="16"/>
      <c r="AWA38" s="16"/>
      <c r="AWB38" s="16"/>
      <c r="AWC38" s="16"/>
      <c r="AWD38" s="16"/>
      <c r="AWE38" s="16"/>
      <c r="AWF38" s="16"/>
      <c r="AWG38" s="16"/>
      <c r="AWH38" s="16"/>
      <c r="AWI38" s="16"/>
      <c r="AWJ38" s="16"/>
      <c r="AWK38" s="16"/>
      <c r="AWL38" s="16"/>
      <c r="AWM38" s="16"/>
      <c r="AWN38" s="16"/>
      <c r="AWO38" s="16"/>
      <c r="AWP38" s="16"/>
      <c r="AWQ38" s="16"/>
      <c r="AWR38" s="16"/>
      <c r="AWS38" s="16"/>
      <c r="AWT38" s="16"/>
      <c r="AWU38" s="16"/>
      <c r="AWV38" s="16"/>
      <c r="AWW38" s="16"/>
      <c r="AWX38" s="16"/>
      <c r="AWY38" s="16"/>
      <c r="AWZ38" s="16"/>
      <c r="AXA38" s="16"/>
      <c r="AXB38" s="16"/>
      <c r="AXC38" s="16"/>
      <c r="AXD38" s="16"/>
      <c r="AXE38" s="16"/>
      <c r="AXF38" s="16"/>
      <c r="AXG38" s="16"/>
      <c r="AXH38" s="16"/>
      <c r="AXI38" s="16"/>
      <c r="AXJ38" s="16"/>
      <c r="AXK38" s="16"/>
      <c r="AXL38" s="16"/>
      <c r="AXM38" s="16"/>
      <c r="AXN38" s="16"/>
      <c r="AXO38" s="16"/>
      <c r="AXP38" s="16"/>
      <c r="AXQ38" s="16"/>
      <c r="AXR38" s="16"/>
      <c r="AXS38" s="16"/>
      <c r="AXT38" s="16"/>
      <c r="AXU38" s="16"/>
      <c r="AXV38" s="16"/>
      <c r="AXW38" s="16"/>
      <c r="AXX38" s="16"/>
      <c r="AXY38" s="16"/>
      <c r="AXZ38" s="16"/>
      <c r="AYA38" s="16"/>
      <c r="AYB38" s="16"/>
      <c r="AYC38" s="16"/>
      <c r="AYD38" s="16"/>
      <c r="AYE38" s="16"/>
      <c r="AYF38" s="16"/>
      <c r="AYG38" s="16"/>
      <c r="AYH38" s="16"/>
      <c r="AYI38" s="16"/>
      <c r="AYJ38" s="16"/>
      <c r="AYK38" s="16"/>
      <c r="AYL38" s="16"/>
      <c r="AYM38" s="16"/>
      <c r="AYN38" s="16"/>
      <c r="AYO38" s="16"/>
      <c r="AYP38" s="16"/>
      <c r="AYQ38" s="16"/>
      <c r="AYR38" s="16"/>
      <c r="AYS38" s="16"/>
      <c r="AYT38" s="16"/>
      <c r="AYU38" s="16"/>
      <c r="AYV38" s="16"/>
      <c r="AYW38" s="16"/>
      <c r="AYX38" s="16"/>
      <c r="AYY38" s="16"/>
      <c r="AYZ38" s="16"/>
      <c r="AZA38" s="16"/>
      <c r="AZB38" s="16"/>
      <c r="AZC38" s="16"/>
      <c r="AZD38" s="16"/>
      <c r="AZE38" s="16"/>
      <c r="AZF38" s="16"/>
      <c r="AZG38" s="16"/>
      <c r="AZH38" s="16"/>
      <c r="AZI38" s="16"/>
      <c r="AZJ38" s="16"/>
      <c r="AZK38" s="16"/>
      <c r="AZL38" s="16"/>
      <c r="AZM38" s="16"/>
      <c r="AZN38" s="16"/>
      <c r="AZO38" s="16"/>
      <c r="AZP38" s="16"/>
      <c r="AZQ38" s="16"/>
      <c r="AZR38" s="16"/>
      <c r="AZS38" s="16"/>
      <c r="AZT38" s="16"/>
      <c r="AZU38" s="16"/>
      <c r="AZV38" s="16"/>
      <c r="AZW38" s="16"/>
      <c r="AZX38" s="16"/>
      <c r="AZY38" s="16"/>
      <c r="AZZ38" s="16"/>
      <c r="BAA38" s="16"/>
      <c r="BAB38" s="16"/>
      <c r="BAC38" s="16"/>
      <c r="BAD38" s="16"/>
      <c r="BAE38" s="16"/>
      <c r="BAF38" s="16"/>
      <c r="BAG38" s="16"/>
      <c r="BAH38" s="16"/>
      <c r="BAI38" s="16"/>
      <c r="BAJ38" s="16"/>
      <c r="BAK38" s="16"/>
      <c r="BAL38" s="16"/>
      <c r="BAM38" s="16"/>
      <c r="BAN38" s="16"/>
      <c r="BAO38" s="16"/>
      <c r="BAP38" s="16"/>
      <c r="BAQ38" s="16"/>
      <c r="BAR38" s="16"/>
      <c r="BAS38" s="16"/>
      <c r="BAT38" s="16"/>
      <c r="BAU38" s="16"/>
      <c r="BAV38" s="16"/>
      <c r="BAW38" s="16"/>
      <c r="BAX38" s="16"/>
      <c r="BAY38" s="16"/>
      <c r="BAZ38" s="16"/>
      <c r="BBA38" s="16"/>
      <c r="BBB38" s="16"/>
      <c r="BBC38" s="16"/>
      <c r="BBD38" s="16"/>
      <c r="BBE38" s="16"/>
      <c r="BBF38" s="16"/>
      <c r="BBG38" s="16"/>
      <c r="BBH38" s="16"/>
      <c r="BBI38" s="16"/>
      <c r="BBJ38" s="16"/>
      <c r="BBK38" s="16"/>
      <c r="BBL38" s="16"/>
      <c r="BBM38" s="16"/>
      <c r="BBN38" s="16"/>
      <c r="BBO38" s="16"/>
      <c r="BBP38" s="16"/>
      <c r="BBQ38" s="16"/>
      <c r="BBR38" s="16"/>
      <c r="BBS38" s="16"/>
      <c r="BBT38" s="16"/>
      <c r="BBU38" s="16"/>
      <c r="BBV38" s="16"/>
      <c r="BBW38" s="16"/>
      <c r="BBX38" s="16"/>
      <c r="BBY38" s="16"/>
      <c r="BBZ38" s="16"/>
      <c r="BCA38" s="16"/>
      <c r="BCB38" s="16"/>
      <c r="BCC38" s="16"/>
      <c r="BCD38" s="16"/>
      <c r="BCE38" s="16"/>
      <c r="BCF38" s="16"/>
      <c r="BCG38" s="16"/>
      <c r="BCH38" s="16"/>
      <c r="BCI38" s="16"/>
      <c r="BCJ38" s="16"/>
      <c r="BCK38" s="16"/>
      <c r="BCL38" s="16"/>
      <c r="BCM38" s="16"/>
      <c r="BCN38" s="16"/>
      <c r="BCO38" s="16"/>
      <c r="BCP38" s="16"/>
      <c r="BCQ38" s="16"/>
      <c r="BCR38" s="16"/>
      <c r="BCS38" s="16"/>
      <c r="BCT38" s="16"/>
      <c r="BCU38" s="16"/>
      <c r="BCV38" s="16"/>
      <c r="BCW38" s="16"/>
      <c r="BCX38" s="16"/>
      <c r="BCY38" s="16"/>
      <c r="BCZ38" s="16"/>
      <c r="BDA38" s="16"/>
      <c r="BDB38" s="16"/>
      <c r="BDC38" s="16"/>
      <c r="BDD38" s="16"/>
      <c r="BDE38" s="16"/>
      <c r="BDF38" s="16"/>
      <c r="BDG38" s="16"/>
      <c r="BDH38" s="16"/>
      <c r="BDI38" s="16"/>
      <c r="BDJ38" s="16"/>
      <c r="BDK38" s="16"/>
      <c r="BDL38" s="16"/>
      <c r="BDM38" s="16"/>
      <c r="BDN38" s="16"/>
      <c r="BDO38" s="16"/>
      <c r="BDP38" s="16"/>
      <c r="BDQ38" s="16"/>
      <c r="BDR38" s="16"/>
      <c r="BDS38" s="16"/>
      <c r="BDT38" s="16"/>
      <c r="BDU38" s="16"/>
      <c r="BDV38" s="16"/>
      <c r="BDW38" s="16"/>
      <c r="BDX38" s="16"/>
      <c r="BDY38" s="16"/>
      <c r="BDZ38" s="16"/>
      <c r="BEA38" s="16"/>
      <c r="BEB38" s="16"/>
      <c r="BEC38" s="16"/>
      <c r="BED38" s="16"/>
      <c r="BEE38" s="16"/>
      <c r="BEF38" s="16"/>
      <c r="BEG38" s="16"/>
      <c r="BEH38" s="16"/>
      <c r="BEI38" s="16"/>
      <c r="BEJ38" s="16"/>
      <c r="BEK38" s="16"/>
      <c r="BEL38" s="16"/>
      <c r="BEM38" s="16"/>
      <c r="BEN38" s="16"/>
      <c r="BEO38" s="16"/>
      <c r="BEP38" s="16"/>
      <c r="BEQ38" s="16"/>
      <c r="BER38" s="16"/>
      <c r="BES38" s="16"/>
      <c r="BET38" s="16"/>
      <c r="BEU38" s="16"/>
      <c r="BEV38" s="16"/>
      <c r="BEW38" s="16"/>
      <c r="BEX38" s="16"/>
      <c r="BEY38" s="16"/>
      <c r="BEZ38" s="16"/>
      <c r="BFA38" s="16"/>
      <c r="BFB38" s="16"/>
      <c r="BFC38" s="16"/>
      <c r="BFD38" s="16"/>
      <c r="BFE38" s="16"/>
      <c r="BFF38" s="16"/>
      <c r="BFG38" s="16"/>
      <c r="BFH38" s="16"/>
      <c r="BFI38" s="16"/>
      <c r="BFJ38" s="16"/>
      <c r="BFK38" s="16"/>
      <c r="BFL38" s="16"/>
      <c r="BFM38" s="16"/>
      <c r="BFN38" s="16"/>
      <c r="BFO38" s="16"/>
      <c r="BFP38" s="16"/>
      <c r="BFQ38" s="16"/>
      <c r="BFR38" s="16"/>
      <c r="BFS38" s="16"/>
      <c r="BFT38" s="16"/>
      <c r="BFU38" s="16"/>
      <c r="BFV38" s="16"/>
      <c r="BFW38" s="16"/>
      <c r="BFX38" s="16"/>
      <c r="BFY38" s="16"/>
      <c r="BFZ38" s="16"/>
      <c r="BGA38" s="16"/>
      <c r="BGB38" s="16"/>
      <c r="BGC38" s="16"/>
      <c r="BGD38" s="16"/>
      <c r="BGE38" s="16"/>
      <c r="BGF38" s="16"/>
      <c r="BGG38" s="16"/>
      <c r="BGH38" s="16"/>
      <c r="BGI38" s="16"/>
      <c r="BGJ38" s="16"/>
      <c r="BGK38" s="16"/>
      <c r="BGL38" s="16"/>
      <c r="BGM38" s="16"/>
      <c r="BGN38" s="16"/>
      <c r="BGO38" s="16"/>
      <c r="BGP38" s="16"/>
      <c r="BGQ38" s="16"/>
      <c r="BGR38" s="16"/>
      <c r="BGS38" s="16"/>
      <c r="BGT38" s="16"/>
      <c r="BGU38" s="16"/>
      <c r="BGV38" s="16"/>
      <c r="BGW38" s="16"/>
      <c r="BGX38" s="16"/>
      <c r="BGY38" s="16"/>
      <c r="BGZ38" s="16"/>
      <c r="BHA38" s="16"/>
      <c r="BHB38" s="16"/>
      <c r="BHC38" s="16"/>
      <c r="BHD38" s="16"/>
      <c r="BHE38" s="16"/>
      <c r="BHF38" s="16"/>
      <c r="BHG38" s="16"/>
      <c r="BHH38" s="16"/>
      <c r="BHI38" s="16"/>
      <c r="BHJ38" s="16"/>
      <c r="BHK38" s="16"/>
      <c r="BHL38" s="16"/>
      <c r="BHM38" s="16"/>
      <c r="BHN38" s="16"/>
      <c r="BHO38" s="16"/>
      <c r="BHP38" s="16"/>
      <c r="BHQ38" s="16"/>
      <c r="BHR38" s="16"/>
      <c r="BHS38" s="16"/>
      <c r="BHT38" s="16"/>
      <c r="BHU38" s="16"/>
      <c r="BHV38" s="16"/>
      <c r="BHW38" s="16"/>
      <c r="BHX38" s="16"/>
      <c r="BHY38" s="16"/>
      <c r="BHZ38" s="16"/>
      <c r="BIA38" s="16"/>
      <c r="BIB38" s="16"/>
      <c r="BIC38" s="16"/>
      <c r="BID38" s="16"/>
      <c r="BIE38" s="16"/>
      <c r="BIF38" s="16"/>
      <c r="BIG38" s="16"/>
      <c r="BIH38" s="16"/>
      <c r="BII38" s="16"/>
      <c r="BIJ38" s="16"/>
      <c r="BIK38" s="16"/>
      <c r="BIL38" s="16"/>
      <c r="BIM38" s="16"/>
      <c r="BIN38" s="16"/>
      <c r="BIO38" s="16"/>
      <c r="BIP38" s="16"/>
      <c r="BIQ38" s="16"/>
      <c r="BIR38" s="16"/>
      <c r="BIS38" s="16"/>
      <c r="BIT38" s="16"/>
      <c r="BIU38" s="16"/>
      <c r="BIV38" s="16"/>
      <c r="BIW38" s="16"/>
      <c r="BIX38" s="16"/>
      <c r="BIY38" s="16"/>
      <c r="BIZ38" s="16"/>
      <c r="BJA38" s="16"/>
      <c r="BJB38" s="16"/>
      <c r="BJC38" s="16"/>
      <c r="BJD38" s="16"/>
      <c r="BJE38" s="16"/>
      <c r="BJF38" s="16"/>
      <c r="BJG38" s="16"/>
      <c r="BJH38" s="16"/>
      <c r="BJI38" s="16"/>
      <c r="BJJ38" s="16"/>
      <c r="BJK38" s="16"/>
      <c r="BJL38" s="16"/>
      <c r="BJM38" s="16"/>
      <c r="BJN38" s="16"/>
      <c r="BJO38" s="16"/>
      <c r="BJP38" s="16"/>
      <c r="BJQ38" s="16"/>
      <c r="BJR38" s="16"/>
      <c r="BJS38" s="16"/>
      <c r="BJT38" s="16"/>
      <c r="BJU38" s="16"/>
      <c r="BJV38" s="16"/>
      <c r="BJW38" s="16"/>
      <c r="BJX38" s="16"/>
      <c r="BJY38" s="16"/>
      <c r="BJZ38" s="16"/>
      <c r="BKA38" s="16"/>
      <c r="BKB38" s="16"/>
      <c r="BKC38" s="16"/>
      <c r="BKD38" s="16"/>
      <c r="BKE38" s="16"/>
      <c r="BKF38" s="16"/>
      <c r="BKG38" s="16"/>
      <c r="BKH38" s="16"/>
      <c r="BKI38" s="16"/>
      <c r="BKJ38" s="16"/>
      <c r="BKK38" s="16"/>
      <c r="BKL38" s="16"/>
      <c r="BKM38" s="16"/>
      <c r="BKN38" s="16"/>
      <c r="BKO38" s="16"/>
      <c r="BKP38" s="16"/>
      <c r="BKQ38" s="16"/>
      <c r="BKR38" s="16"/>
      <c r="BKS38" s="16"/>
      <c r="BKT38" s="16"/>
      <c r="BKU38" s="16"/>
      <c r="BKV38" s="16"/>
      <c r="BKW38" s="16"/>
      <c r="BKX38" s="16"/>
      <c r="BKY38" s="16"/>
      <c r="BKZ38" s="16"/>
      <c r="BLA38" s="16"/>
      <c r="BLB38" s="16"/>
      <c r="BLC38" s="16"/>
      <c r="BLD38" s="16"/>
      <c r="BLE38" s="16"/>
      <c r="BLF38" s="16"/>
      <c r="BLG38" s="16"/>
      <c r="BLH38" s="16"/>
      <c r="BLI38" s="16"/>
      <c r="BLJ38" s="16"/>
      <c r="BLK38" s="16"/>
      <c r="BLL38" s="16"/>
      <c r="BLM38" s="16"/>
      <c r="BLN38" s="16"/>
      <c r="BLO38" s="16"/>
      <c r="BLP38" s="16"/>
      <c r="BLQ38" s="16"/>
      <c r="BLR38" s="16"/>
      <c r="BLS38" s="16"/>
      <c r="BLT38" s="16"/>
      <c r="BLU38" s="16"/>
      <c r="BLV38" s="16"/>
      <c r="BLW38" s="16"/>
      <c r="BLX38" s="16"/>
      <c r="BLY38" s="16"/>
      <c r="BLZ38" s="16"/>
      <c r="BMA38" s="16"/>
      <c r="BMB38" s="16"/>
      <c r="BMC38" s="16"/>
      <c r="BMD38" s="16"/>
      <c r="BME38" s="16"/>
      <c r="BMF38" s="16"/>
      <c r="BMG38" s="16"/>
      <c r="BMH38" s="16"/>
      <c r="BMI38" s="16"/>
      <c r="BMJ38" s="16"/>
      <c r="BMK38" s="16"/>
      <c r="BML38" s="16"/>
      <c r="BMM38" s="16"/>
      <c r="BMN38" s="16"/>
      <c r="BMO38" s="16"/>
      <c r="BMP38" s="16"/>
      <c r="BMQ38" s="16"/>
      <c r="BMR38" s="16"/>
      <c r="BMS38" s="16"/>
      <c r="BMT38" s="16"/>
      <c r="BMU38" s="16"/>
      <c r="BMV38" s="16"/>
      <c r="BMW38" s="16"/>
      <c r="BMX38" s="16"/>
      <c r="BMY38" s="16"/>
      <c r="BMZ38" s="16"/>
      <c r="BNA38" s="16"/>
      <c r="BNB38" s="16"/>
      <c r="BNC38" s="16"/>
      <c r="BND38" s="16"/>
      <c r="BNE38" s="16"/>
      <c r="BNF38" s="16"/>
      <c r="BNG38" s="16"/>
      <c r="BNH38" s="16"/>
      <c r="BNI38" s="16"/>
      <c r="BNJ38" s="16"/>
      <c r="BNK38" s="16"/>
      <c r="BNL38" s="16"/>
      <c r="BNM38" s="16"/>
      <c r="BNN38" s="16"/>
      <c r="BNO38" s="16"/>
      <c r="BNP38" s="16"/>
      <c r="BNQ38" s="16"/>
      <c r="BNR38" s="16"/>
      <c r="BNS38" s="16"/>
      <c r="BNT38" s="16"/>
      <c r="BNU38" s="16"/>
      <c r="BNV38" s="16"/>
      <c r="BNW38" s="16"/>
      <c r="BNX38" s="16"/>
      <c r="BNY38" s="16"/>
      <c r="BNZ38" s="16"/>
      <c r="BOA38" s="16"/>
      <c r="BOB38" s="16"/>
      <c r="BOC38" s="16"/>
      <c r="BOD38" s="16"/>
      <c r="BOE38" s="16"/>
      <c r="BOF38" s="16"/>
      <c r="BOG38" s="16"/>
      <c r="BOH38" s="16"/>
      <c r="BOI38" s="16"/>
      <c r="BOJ38" s="16"/>
      <c r="BOK38" s="16"/>
      <c r="BOL38" s="16"/>
      <c r="BOM38" s="16"/>
      <c r="BON38" s="16"/>
      <c r="BOO38" s="16"/>
      <c r="BOP38" s="16"/>
      <c r="BOQ38" s="16"/>
      <c r="BOR38" s="16"/>
      <c r="BOS38" s="16"/>
      <c r="BOT38" s="16"/>
      <c r="BOU38" s="16"/>
      <c r="BOV38" s="16"/>
      <c r="BOW38" s="16"/>
      <c r="BOX38" s="16"/>
      <c r="BOY38" s="16"/>
      <c r="BOZ38" s="16"/>
      <c r="BPA38" s="16"/>
      <c r="BPB38" s="16"/>
      <c r="BPC38" s="16"/>
      <c r="BPD38" s="16"/>
      <c r="BPE38" s="16"/>
      <c r="BPF38" s="16"/>
      <c r="BPG38" s="16"/>
      <c r="BPH38" s="16"/>
      <c r="BPI38" s="16"/>
      <c r="BPJ38" s="16"/>
      <c r="BPK38" s="16"/>
      <c r="BPL38" s="16"/>
      <c r="BPM38" s="16"/>
      <c r="BPN38" s="16"/>
      <c r="BPO38" s="16"/>
      <c r="BPP38" s="16"/>
      <c r="BPQ38" s="16"/>
      <c r="BPR38" s="16"/>
      <c r="BPS38" s="16"/>
      <c r="BPT38" s="16"/>
      <c r="BPU38" s="16"/>
      <c r="BPV38" s="16"/>
      <c r="BPW38" s="16"/>
      <c r="BPX38" s="16"/>
      <c r="BPY38" s="16"/>
      <c r="BPZ38" s="16"/>
      <c r="BQA38" s="16"/>
      <c r="BQB38" s="16"/>
      <c r="BQC38" s="16"/>
      <c r="BQD38" s="16"/>
      <c r="BQE38" s="16"/>
      <c r="BQF38" s="16"/>
      <c r="BQG38" s="16"/>
      <c r="BQH38" s="16"/>
      <c r="BQI38" s="16"/>
      <c r="BQJ38" s="16"/>
      <c r="BQK38" s="16"/>
      <c r="BQL38" s="16"/>
      <c r="BQM38" s="16"/>
      <c r="BQN38" s="16"/>
      <c r="BQO38" s="16"/>
      <c r="BQP38" s="16"/>
      <c r="BQQ38" s="16"/>
      <c r="BQR38" s="16"/>
      <c r="BQS38" s="16"/>
      <c r="BQT38" s="16"/>
      <c r="BQU38" s="16"/>
      <c r="BQV38" s="16"/>
      <c r="BQW38" s="16"/>
      <c r="BQX38" s="16"/>
      <c r="BQY38" s="16"/>
      <c r="BQZ38" s="16"/>
      <c r="BRA38" s="16"/>
      <c r="BRB38" s="16"/>
      <c r="BRC38" s="16"/>
      <c r="BRD38" s="16"/>
      <c r="BRE38" s="16"/>
      <c r="BRF38" s="16"/>
      <c r="BRG38" s="16"/>
      <c r="BRH38" s="16"/>
      <c r="BRI38" s="16"/>
      <c r="BRJ38" s="16"/>
      <c r="BRK38" s="16"/>
      <c r="BRL38" s="16"/>
      <c r="BRM38" s="16"/>
      <c r="BRN38" s="16"/>
      <c r="BRO38" s="16"/>
      <c r="BRP38" s="16"/>
      <c r="BRQ38" s="16"/>
      <c r="BRR38" s="16"/>
      <c r="BRS38" s="16"/>
      <c r="BRT38" s="16"/>
      <c r="BRU38" s="16"/>
      <c r="BRV38" s="16"/>
      <c r="BRW38" s="16"/>
      <c r="BRX38" s="16"/>
      <c r="BRY38" s="16"/>
      <c r="BRZ38" s="16"/>
      <c r="BSA38" s="16"/>
      <c r="BSB38" s="16"/>
      <c r="BSC38" s="16"/>
      <c r="BSD38" s="16"/>
      <c r="BSE38" s="16"/>
      <c r="BSF38" s="16"/>
      <c r="BSG38" s="16"/>
      <c r="BSH38" s="16"/>
      <c r="BSI38" s="16"/>
      <c r="BSJ38" s="16"/>
      <c r="BSK38" s="16"/>
      <c r="BSL38" s="16"/>
      <c r="BSM38" s="16"/>
      <c r="BSN38" s="16"/>
      <c r="BSO38" s="16"/>
      <c r="BSP38" s="16"/>
      <c r="BSQ38" s="16"/>
      <c r="BSR38" s="16"/>
      <c r="BSS38" s="16"/>
      <c r="BST38" s="16"/>
      <c r="BSU38" s="16"/>
      <c r="BSV38" s="16"/>
      <c r="BSW38" s="16"/>
      <c r="BSX38" s="16"/>
      <c r="BSY38" s="16"/>
      <c r="BSZ38" s="16"/>
      <c r="BTA38" s="16"/>
      <c r="BTB38" s="16"/>
      <c r="BTC38" s="16"/>
      <c r="BTD38" s="16"/>
      <c r="BTE38" s="16"/>
      <c r="BTF38" s="16"/>
      <c r="BTG38" s="16"/>
      <c r="BTH38" s="16"/>
      <c r="BTI38" s="16"/>
      <c r="BTJ38" s="16"/>
      <c r="BTK38" s="16"/>
      <c r="BTL38" s="16"/>
      <c r="BTM38" s="16"/>
      <c r="BTN38" s="16"/>
      <c r="BTO38" s="16"/>
      <c r="BTP38" s="16"/>
      <c r="BTQ38" s="16"/>
      <c r="BTR38" s="16"/>
      <c r="BTS38" s="16"/>
      <c r="BTT38" s="16"/>
      <c r="BTU38" s="16"/>
      <c r="BTV38" s="16"/>
      <c r="BTW38" s="16"/>
      <c r="BTX38" s="16"/>
      <c r="BTY38" s="16"/>
      <c r="BTZ38" s="16"/>
      <c r="BUA38" s="16"/>
      <c r="BUB38" s="16"/>
      <c r="BUC38" s="16"/>
      <c r="BUD38" s="16"/>
      <c r="BUE38" s="16"/>
      <c r="BUF38" s="16"/>
      <c r="BUG38" s="16"/>
      <c r="BUH38" s="16"/>
      <c r="BUI38" s="16"/>
      <c r="BUJ38" s="16"/>
      <c r="BUK38" s="16"/>
      <c r="BUL38" s="16"/>
      <c r="BUM38" s="16"/>
      <c r="BUN38" s="16"/>
      <c r="BUO38" s="16"/>
      <c r="BUP38" s="16"/>
      <c r="BUQ38" s="16"/>
      <c r="BUR38" s="16"/>
      <c r="BUS38" s="16"/>
      <c r="BUT38" s="16"/>
      <c r="BUU38" s="16"/>
      <c r="BUV38" s="16"/>
      <c r="BUW38" s="16"/>
      <c r="BUX38" s="16"/>
      <c r="BUY38" s="16"/>
      <c r="BUZ38" s="16"/>
      <c r="BVA38" s="16"/>
      <c r="BVB38" s="16"/>
      <c r="BVC38" s="16"/>
      <c r="BVD38" s="16"/>
      <c r="BVE38" s="16"/>
      <c r="BVF38" s="16"/>
      <c r="BVG38" s="16"/>
      <c r="BVH38" s="16"/>
      <c r="BVI38" s="16"/>
      <c r="BVJ38" s="16"/>
      <c r="BVK38" s="16"/>
      <c r="BVL38" s="16"/>
      <c r="BVM38" s="16"/>
      <c r="BVN38" s="16"/>
      <c r="BVO38" s="16"/>
      <c r="BVP38" s="16"/>
      <c r="BVQ38" s="16"/>
      <c r="BVR38" s="16"/>
      <c r="BVS38" s="16"/>
      <c r="BVT38" s="16"/>
      <c r="BVU38" s="16"/>
      <c r="BVV38" s="16"/>
      <c r="BVW38" s="16"/>
      <c r="BVX38" s="16"/>
      <c r="BVY38" s="16"/>
      <c r="BVZ38" s="16"/>
      <c r="BWA38" s="16"/>
      <c r="BWB38" s="16"/>
      <c r="BWC38" s="16"/>
      <c r="BWD38" s="16"/>
      <c r="BWE38" s="16"/>
      <c r="BWF38" s="16"/>
      <c r="BWG38" s="16"/>
      <c r="BWH38" s="16"/>
      <c r="BWI38" s="16"/>
      <c r="BWJ38" s="16"/>
      <c r="BWK38" s="16"/>
      <c r="BWL38" s="16"/>
      <c r="BWM38" s="16"/>
      <c r="BWN38" s="16"/>
      <c r="BWO38" s="16"/>
      <c r="BWP38" s="16"/>
      <c r="BWQ38" s="16"/>
      <c r="BWR38" s="16"/>
      <c r="BWS38" s="16"/>
      <c r="BWT38" s="16"/>
      <c r="BWU38" s="16"/>
      <c r="BWV38" s="16"/>
      <c r="BWW38" s="16"/>
      <c r="BWX38" s="16"/>
      <c r="BWY38" s="16"/>
      <c r="BWZ38" s="16"/>
      <c r="BXA38" s="16"/>
      <c r="BXB38" s="16"/>
      <c r="BXC38" s="16"/>
      <c r="BXD38" s="16"/>
      <c r="BXE38" s="16"/>
      <c r="BXF38" s="16"/>
      <c r="BXG38" s="16"/>
      <c r="BXH38" s="16"/>
      <c r="BXI38" s="16"/>
      <c r="BXJ38" s="16"/>
      <c r="BXK38" s="16"/>
      <c r="BXL38" s="16"/>
      <c r="BXM38" s="16"/>
      <c r="BXN38" s="16"/>
      <c r="BXO38" s="16"/>
      <c r="BXP38" s="16"/>
      <c r="BXQ38" s="16"/>
      <c r="BXR38" s="16"/>
      <c r="BXS38" s="16"/>
      <c r="BXT38" s="16"/>
      <c r="BXU38" s="16"/>
      <c r="BXV38" s="16"/>
      <c r="BXW38" s="16"/>
      <c r="BXX38" s="16"/>
      <c r="BXY38" s="16"/>
      <c r="BXZ38" s="16"/>
      <c r="BYA38" s="16"/>
      <c r="BYB38" s="16"/>
      <c r="BYC38" s="16"/>
      <c r="BYD38" s="16"/>
      <c r="BYE38" s="16"/>
      <c r="BYF38" s="16"/>
      <c r="BYG38" s="16"/>
      <c r="BYH38" s="16"/>
      <c r="BYI38" s="16"/>
      <c r="BYJ38" s="16"/>
      <c r="BYK38" s="16"/>
      <c r="BYL38" s="16"/>
      <c r="BYM38" s="16"/>
      <c r="BYN38" s="16"/>
      <c r="BYO38" s="16"/>
      <c r="BYP38" s="16"/>
      <c r="BYQ38" s="16"/>
      <c r="BYR38" s="16"/>
      <c r="BYS38" s="16"/>
      <c r="BYT38" s="16"/>
      <c r="BYU38" s="16"/>
      <c r="BYV38" s="16"/>
      <c r="BYW38" s="16"/>
      <c r="BYX38" s="16"/>
      <c r="BYY38" s="16"/>
      <c r="BYZ38" s="16"/>
      <c r="BZA38" s="16"/>
      <c r="BZB38" s="16"/>
      <c r="BZC38" s="16"/>
      <c r="BZD38" s="16"/>
      <c r="BZE38" s="16"/>
      <c r="BZF38" s="16"/>
      <c r="BZG38" s="16"/>
      <c r="BZH38" s="16"/>
      <c r="BZI38" s="16"/>
      <c r="BZJ38" s="16"/>
      <c r="BZK38" s="16"/>
      <c r="BZL38" s="16"/>
      <c r="BZM38" s="16"/>
      <c r="BZN38" s="16"/>
      <c r="BZO38" s="16"/>
      <c r="BZP38" s="16"/>
      <c r="BZQ38" s="16"/>
      <c r="BZR38" s="16"/>
      <c r="BZS38" s="16"/>
      <c r="BZT38" s="16"/>
      <c r="BZU38" s="16"/>
      <c r="BZV38" s="16"/>
      <c r="BZW38" s="16"/>
      <c r="BZX38" s="16"/>
      <c r="BZY38" s="16"/>
      <c r="BZZ38" s="16"/>
      <c r="CAA38" s="16"/>
      <c r="CAB38" s="16"/>
      <c r="CAC38" s="16"/>
      <c r="CAD38" s="16"/>
      <c r="CAE38" s="16"/>
      <c r="CAF38" s="16"/>
      <c r="CAG38" s="16"/>
      <c r="CAH38" s="16"/>
      <c r="CAI38" s="16"/>
      <c r="CAJ38" s="16"/>
      <c r="CAK38" s="16"/>
      <c r="CAL38" s="16"/>
      <c r="CAM38" s="16"/>
      <c r="CAN38" s="16"/>
      <c r="CAO38" s="16"/>
      <c r="CAP38" s="16"/>
      <c r="CAQ38" s="16"/>
      <c r="CAR38" s="16"/>
      <c r="CAS38" s="16"/>
      <c r="CAT38" s="16"/>
      <c r="CAU38" s="16"/>
      <c r="CAV38" s="16"/>
      <c r="CAW38" s="16"/>
      <c r="CAX38" s="16"/>
      <c r="CAY38" s="16"/>
      <c r="CAZ38" s="16"/>
      <c r="CBA38" s="16"/>
      <c r="CBB38" s="16"/>
      <c r="CBC38" s="16"/>
      <c r="CBD38" s="16"/>
      <c r="CBE38" s="16"/>
      <c r="CBF38" s="16"/>
      <c r="CBG38" s="16"/>
      <c r="CBH38" s="16"/>
      <c r="CBI38" s="16"/>
      <c r="CBJ38" s="16"/>
      <c r="CBK38" s="16"/>
      <c r="CBL38" s="16"/>
      <c r="CBM38" s="16"/>
      <c r="CBN38" s="16"/>
      <c r="CBO38" s="16"/>
      <c r="CBP38" s="16"/>
      <c r="CBQ38" s="16"/>
      <c r="CBR38" s="16"/>
      <c r="CBS38" s="16"/>
      <c r="CBT38" s="16"/>
      <c r="CBU38" s="16"/>
      <c r="CBV38" s="16"/>
      <c r="CBW38" s="16"/>
      <c r="CBX38" s="16"/>
      <c r="CBY38" s="16"/>
      <c r="CBZ38" s="16"/>
      <c r="CCA38" s="16"/>
      <c r="CCB38" s="16"/>
      <c r="CCC38" s="16"/>
      <c r="CCD38" s="16"/>
      <c r="CCE38" s="16"/>
      <c r="CCF38" s="16"/>
      <c r="CCG38" s="16"/>
      <c r="CCH38" s="16"/>
      <c r="CCI38" s="16"/>
      <c r="CCJ38" s="16"/>
      <c r="CCK38" s="16"/>
      <c r="CCL38" s="16"/>
      <c r="CCM38" s="16"/>
      <c r="CCN38" s="16"/>
      <c r="CCO38" s="16"/>
      <c r="CCP38" s="16"/>
      <c r="CCQ38" s="16"/>
      <c r="CCR38" s="16"/>
      <c r="CCS38" s="16"/>
      <c r="CCT38" s="16"/>
      <c r="CCU38" s="16"/>
      <c r="CCV38" s="16"/>
      <c r="CCW38" s="16"/>
      <c r="CCX38" s="16"/>
      <c r="CCY38" s="16"/>
      <c r="CCZ38" s="16"/>
      <c r="CDA38" s="16"/>
      <c r="CDB38" s="16"/>
      <c r="CDC38" s="16"/>
      <c r="CDD38" s="16"/>
      <c r="CDE38" s="16"/>
      <c r="CDF38" s="16"/>
      <c r="CDG38" s="16"/>
      <c r="CDH38" s="16"/>
      <c r="CDI38" s="16"/>
      <c r="CDJ38" s="16"/>
      <c r="CDK38" s="16"/>
      <c r="CDL38" s="16"/>
      <c r="CDM38" s="16"/>
      <c r="CDN38" s="16"/>
      <c r="CDO38" s="16"/>
      <c r="CDP38" s="16"/>
      <c r="CDQ38" s="16"/>
      <c r="CDR38" s="16"/>
      <c r="CDS38" s="16"/>
      <c r="CDT38" s="16"/>
      <c r="CDU38" s="16"/>
      <c r="CDV38" s="16"/>
      <c r="CDW38" s="16"/>
      <c r="CDX38" s="16"/>
      <c r="CDY38" s="16"/>
      <c r="CDZ38" s="16"/>
      <c r="CEA38" s="16"/>
      <c r="CEB38" s="16"/>
      <c r="CEC38" s="16"/>
      <c r="CED38" s="16"/>
      <c r="CEE38" s="16"/>
      <c r="CEF38" s="16"/>
      <c r="CEG38" s="16"/>
      <c r="CEH38" s="16"/>
      <c r="CEI38" s="16"/>
      <c r="CEJ38" s="16"/>
      <c r="CEK38" s="16"/>
      <c r="CEL38" s="16"/>
      <c r="CEM38" s="16"/>
      <c r="CEN38" s="16"/>
      <c r="CEO38" s="16"/>
      <c r="CEP38" s="16"/>
      <c r="CEQ38" s="16"/>
      <c r="CER38" s="16"/>
      <c r="CES38" s="16"/>
      <c r="CET38" s="16"/>
      <c r="CEU38" s="16"/>
      <c r="CEV38" s="16"/>
      <c r="CEW38" s="16"/>
      <c r="CEX38" s="16"/>
      <c r="CEY38" s="16"/>
      <c r="CEZ38" s="16"/>
      <c r="CFA38" s="16"/>
      <c r="CFB38" s="16"/>
      <c r="CFC38" s="16"/>
      <c r="CFD38" s="16"/>
      <c r="CFE38" s="16"/>
      <c r="CFF38" s="16"/>
      <c r="CFG38" s="16"/>
      <c r="CFH38" s="16"/>
      <c r="CFI38" s="16"/>
      <c r="CFJ38" s="16"/>
      <c r="CFK38" s="16"/>
      <c r="CFL38" s="16"/>
      <c r="CFM38" s="16"/>
      <c r="CFN38" s="16"/>
      <c r="CFO38" s="16"/>
      <c r="CFP38" s="16"/>
      <c r="CFQ38" s="16"/>
      <c r="CFR38" s="16"/>
      <c r="CFS38" s="16"/>
      <c r="CFT38" s="16"/>
      <c r="CFU38" s="16"/>
      <c r="CFV38" s="16"/>
      <c r="CFW38" s="16"/>
      <c r="CFX38" s="16"/>
      <c r="CFY38" s="16"/>
      <c r="CFZ38" s="16"/>
      <c r="CGA38" s="16"/>
      <c r="CGB38" s="16"/>
      <c r="CGC38" s="16"/>
      <c r="CGD38" s="16"/>
      <c r="CGE38" s="16"/>
      <c r="CGF38" s="16"/>
      <c r="CGG38" s="16"/>
      <c r="CGH38" s="16"/>
      <c r="CGI38" s="16"/>
      <c r="CGJ38" s="16"/>
      <c r="CGK38" s="16"/>
      <c r="CGL38" s="16"/>
      <c r="CGM38" s="16"/>
      <c r="CGN38" s="16"/>
      <c r="CGO38" s="16"/>
      <c r="CGP38" s="16"/>
      <c r="CGQ38" s="16"/>
      <c r="CGR38" s="16"/>
      <c r="CGS38" s="16"/>
      <c r="CGT38" s="16"/>
      <c r="CGU38" s="16"/>
      <c r="CGV38" s="16"/>
      <c r="CGW38" s="16"/>
      <c r="CGX38" s="16"/>
      <c r="CGY38" s="16"/>
      <c r="CGZ38" s="16"/>
      <c r="CHA38" s="16"/>
      <c r="CHB38" s="16"/>
      <c r="CHC38" s="16"/>
      <c r="CHD38" s="16"/>
      <c r="CHE38" s="16"/>
      <c r="CHF38" s="16"/>
      <c r="CHG38" s="16"/>
      <c r="CHH38" s="16"/>
      <c r="CHI38" s="16"/>
      <c r="CHJ38" s="16"/>
      <c r="CHK38" s="16"/>
      <c r="CHL38" s="16"/>
      <c r="CHM38" s="16"/>
      <c r="CHN38" s="16"/>
      <c r="CHO38" s="16"/>
      <c r="CHP38" s="16"/>
      <c r="CHQ38" s="16"/>
      <c r="CHR38" s="16"/>
      <c r="CHS38" s="16"/>
      <c r="CHT38" s="16"/>
      <c r="CHU38" s="16"/>
      <c r="CHV38" s="16"/>
      <c r="CHW38" s="16"/>
      <c r="CHX38" s="16"/>
      <c r="CHY38" s="16"/>
      <c r="CHZ38" s="16"/>
      <c r="CIA38" s="16"/>
      <c r="CIB38" s="16"/>
      <c r="CIC38" s="16"/>
      <c r="CID38" s="16"/>
      <c r="CIE38" s="16"/>
      <c r="CIF38" s="16"/>
      <c r="CIG38" s="16"/>
      <c r="CIH38" s="16"/>
      <c r="CII38" s="16"/>
      <c r="CIJ38" s="16"/>
      <c r="CIK38" s="16"/>
      <c r="CIL38" s="16"/>
      <c r="CIM38" s="16"/>
      <c r="CIN38" s="16"/>
      <c r="CIO38" s="16"/>
      <c r="CIP38" s="16"/>
      <c r="CIQ38" s="16"/>
      <c r="CIR38" s="16"/>
      <c r="CIS38" s="16"/>
      <c r="CIT38" s="16"/>
      <c r="CIU38" s="16"/>
      <c r="CIV38" s="16"/>
      <c r="CIW38" s="16"/>
      <c r="CIX38" s="16"/>
      <c r="CIY38" s="16"/>
      <c r="CIZ38" s="16"/>
      <c r="CJA38" s="16"/>
      <c r="CJB38" s="16"/>
      <c r="CJC38" s="16"/>
      <c r="CJD38" s="16"/>
      <c r="CJE38" s="16"/>
      <c r="CJF38" s="16"/>
      <c r="CJG38" s="16"/>
      <c r="CJH38" s="16"/>
      <c r="CJI38" s="16"/>
      <c r="CJJ38" s="16"/>
      <c r="CJK38" s="16"/>
      <c r="CJL38" s="16"/>
      <c r="CJM38" s="16"/>
      <c r="CJN38" s="16"/>
      <c r="CJO38" s="16"/>
      <c r="CJP38" s="16"/>
      <c r="CJQ38" s="16"/>
      <c r="CJR38" s="16"/>
      <c r="CJS38" s="16"/>
      <c r="CJT38" s="16"/>
      <c r="CJU38" s="16"/>
      <c r="CJV38" s="16"/>
      <c r="CJW38" s="16"/>
      <c r="CJX38" s="16"/>
      <c r="CJY38" s="16"/>
      <c r="CJZ38" s="16"/>
      <c r="CKA38" s="16"/>
      <c r="CKB38" s="16"/>
      <c r="CKC38" s="16"/>
      <c r="CKD38" s="16"/>
      <c r="CKE38" s="16"/>
      <c r="CKF38" s="16"/>
      <c r="CKG38" s="16"/>
      <c r="CKH38" s="16"/>
      <c r="CKI38" s="16"/>
      <c r="CKJ38" s="16"/>
      <c r="CKK38" s="16"/>
      <c r="CKL38" s="16"/>
      <c r="CKM38" s="16"/>
      <c r="CKN38" s="16"/>
      <c r="CKO38" s="16"/>
      <c r="CKP38" s="16"/>
      <c r="CKQ38" s="16"/>
      <c r="CKR38" s="16"/>
      <c r="CKS38" s="16"/>
      <c r="CKT38" s="16"/>
      <c r="CKU38" s="16"/>
      <c r="CKV38" s="16"/>
      <c r="CKW38" s="16"/>
      <c r="CKX38" s="16"/>
      <c r="CKY38" s="16"/>
      <c r="CKZ38" s="16"/>
      <c r="CLA38" s="16"/>
      <c r="CLB38" s="16"/>
      <c r="CLC38" s="16"/>
      <c r="CLD38" s="16"/>
      <c r="CLE38" s="16"/>
      <c r="CLF38" s="16"/>
      <c r="CLG38" s="16"/>
      <c r="CLH38" s="16"/>
      <c r="CLI38" s="16"/>
      <c r="CLJ38" s="16"/>
      <c r="CLK38" s="16"/>
      <c r="CLL38" s="16"/>
      <c r="CLM38" s="16"/>
      <c r="CLN38" s="16"/>
      <c r="CLO38" s="16"/>
      <c r="CLP38" s="16"/>
      <c r="CLQ38" s="16"/>
      <c r="CLR38" s="16"/>
      <c r="CLS38" s="16"/>
      <c r="CLT38" s="16"/>
      <c r="CLU38" s="16"/>
      <c r="CLV38" s="16"/>
      <c r="CLW38" s="16"/>
      <c r="CLX38" s="16"/>
      <c r="CLY38" s="16"/>
      <c r="CLZ38" s="16"/>
      <c r="CMA38" s="16"/>
      <c r="CMB38" s="16"/>
      <c r="CMC38" s="16"/>
      <c r="CMD38" s="16"/>
      <c r="CME38" s="16"/>
      <c r="CMF38" s="16"/>
      <c r="CMG38" s="16"/>
      <c r="CMH38" s="16"/>
      <c r="CMI38" s="16"/>
      <c r="CMJ38" s="16"/>
      <c r="CMK38" s="16"/>
      <c r="CML38" s="16"/>
      <c r="CMM38" s="16"/>
      <c r="CMN38" s="16"/>
      <c r="CMO38" s="16"/>
      <c r="CMP38" s="16"/>
      <c r="CMQ38" s="16"/>
      <c r="CMR38" s="16"/>
      <c r="CMS38" s="16"/>
      <c r="CMT38" s="16"/>
      <c r="CMU38" s="16"/>
      <c r="CMV38" s="16"/>
      <c r="CMW38" s="16"/>
      <c r="CMX38" s="16"/>
      <c r="CMY38" s="16"/>
      <c r="CMZ38" s="16"/>
      <c r="CNA38" s="16"/>
      <c r="CNB38" s="16"/>
      <c r="CNC38" s="16"/>
      <c r="CND38" s="16"/>
      <c r="CNE38" s="16"/>
      <c r="CNF38" s="16"/>
      <c r="CNG38" s="16"/>
      <c r="CNH38" s="16"/>
      <c r="CNI38" s="16"/>
      <c r="CNJ38" s="16"/>
      <c r="CNK38" s="16"/>
      <c r="CNL38" s="16"/>
      <c r="CNM38" s="16"/>
      <c r="CNN38" s="16"/>
      <c r="CNO38" s="16"/>
      <c r="CNP38" s="16"/>
      <c r="CNQ38" s="16"/>
      <c r="CNR38" s="16"/>
      <c r="CNS38" s="16"/>
      <c r="CNT38" s="16"/>
      <c r="CNU38" s="16"/>
      <c r="CNV38" s="16"/>
      <c r="CNW38" s="16"/>
      <c r="CNX38" s="16"/>
      <c r="CNY38" s="16"/>
      <c r="CNZ38" s="16"/>
      <c r="COA38" s="16"/>
      <c r="COB38" s="16"/>
      <c r="COC38" s="16"/>
      <c r="COD38" s="16"/>
      <c r="COE38" s="16"/>
      <c r="COF38" s="16"/>
      <c r="COG38" s="16"/>
      <c r="COH38" s="16"/>
      <c r="COI38" s="16"/>
      <c r="COJ38" s="16"/>
      <c r="COK38" s="16"/>
      <c r="COL38" s="16"/>
      <c r="COM38" s="16"/>
      <c r="CON38" s="16"/>
      <c r="COO38" s="16"/>
      <c r="COP38" s="16"/>
      <c r="COQ38" s="16"/>
      <c r="COR38" s="16"/>
      <c r="COS38" s="16"/>
      <c r="COT38" s="16"/>
      <c r="COU38" s="16"/>
      <c r="COV38" s="16"/>
      <c r="COW38" s="16"/>
      <c r="COX38" s="16"/>
      <c r="COY38" s="16"/>
      <c r="COZ38" s="16"/>
      <c r="CPA38" s="16"/>
      <c r="CPB38" s="16"/>
      <c r="CPC38" s="16"/>
      <c r="CPD38" s="16"/>
      <c r="CPE38" s="16"/>
      <c r="CPF38" s="16"/>
      <c r="CPG38" s="16"/>
      <c r="CPH38" s="16"/>
      <c r="CPI38" s="16"/>
      <c r="CPJ38" s="16"/>
      <c r="CPK38" s="16"/>
      <c r="CPL38" s="16"/>
      <c r="CPM38" s="16"/>
      <c r="CPN38" s="16"/>
      <c r="CPO38" s="16"/>
      <c r="CPP38" s="16"/>
      <c r="CPQ38" s="16"/>
      <c r="CPR38" s="16"/>
      <c r="CPS38" s="16"/>
      <c r="CPT38" s="16"/>
      <c r="CPU38" s="16"/>
      <c r="CPV38" s="16"/>
      <c r="CPW38" s="16"/>
      <c r="CPX38" s="16"/>
      <c r="CPY38" s="16"/>
      <c r="CPZ38" s="16"/>
      <c r="CQA38" s="16"/>
      <c r="CQB38" s="16"/>
      <c r="CQC38" s="16"/>
      <c r="CQD38" s="16"/>
      <c r="CQE38" s="16"/>
      <c r="CQF38" s="16"/>
      <c r="CQG38" s="16"/>
      <c r="CQH38" s="16"/>
      <c r="CQI38" s="16"/>
      <c r="CQJ38" s="16"/>
      <c r="CQK38" s="16"/>
      <c r="CQL38" s="16"/>
      <c r="CQM38" s="16"/>
      <c r="CQN38" s="16"/>
      <c r="CQO38" s="16"/>
      <c r="CQP38" s="16"/>
      <c r="CQQ38" s="16"/>
      <c r="CQR38" s="16"/>
      <c r="CQS38" s="16"/>
      <c r="CQT38" s="16"/>
      <c r="CQU38" s="16"/>
      <c r="CQV38" s="16"/>
      <c r="CQW38" s="16"/>
      <c r="CQX38" s="16"/>
      <c r="CQY38" s="16"/>
      <c r="CQZ38" s="16"/>
      <c r="CRA38" s="16"/>
      <c r="CRB38" s="16"/>
      <c r="CRC38" s="16"/>
      <c r="CRD38" s="16"/>
      <c r="CRE38" s="16"/>
      <c r="CRF38" s="16"/>
      <c r="CRG38" s="16"/>
      <c r="CRH38" s="16"/>
      <c r="CRI38" s="16"/>
      <c r="CRJ38" s="16"/>
      <c r="CRK38" s="16"/>
      <c r="CRL38" s="16"/>
      <c r="CRM38" s="16"/>
      <c r="CRN38" s="16"/>
      <c r="CRO38" s="16"/>
      <c r="CRP38" s="16"/>
      <c r="CRQ38" s="16"/>
      <c r="CRR38" s="16"/>
      <c r="CRS38" s="16"/>
      <c r="CRT38" s="16"/>
      <c r="CRU38" s="16"/>
      <c r="CRV38" s="16"/>
      <c r="CRW38" s="16"/>
      <c r="CRX38" s="16"/>
      <c r="CRY38" s="16"/>
      <c r="CRZ38" s="16"/>
      <c r="CSA38" s="16"/>
      <c r="CSB38" s="16"/>
      <c r="CSC38" s="16"/>
      <c r="CSD38" s="16"/>
      <c r="CSE38" s="16"/>
      <c r="CSF38" s="16"/>
      <c r="CSG38" s="16"/>
      <c r="CSH38" s="16"/>
      <c r="CSI38" s="16"/>
      <c r="CSJ38" s="16"/>
      <c r="CSK38" s="16"/>
      <c r="CSL38" s="16"/>
      <c r="CSM38" s="16"/>
      <c r="CSN38" s="16"/>
      <c r="CSO38" s="16"/>
      <c r="CSP38" s="16"/>
      <c r="CSQ38" s="16"/>
      <c r="CSR38" s="16"/>
      <c r="CSS38" s="16"/>
      <c r="CST38" s="16"/>
      <c r="CSU38" s="16"/>
      <c r="CSV38" s="16"/>
      <c r="CSW38" s="16"/>
      <c r="CSX38" s="16"/>
      <c r="CSY38" s="16"/>
      <c r="CSZ38" s="16"/>
      <c r="CTA38" s="16"/>
      <c r="CTB38" s="16"/>
      <c r="CTC38" s="16"/>
      <c r="CTD38" s="16"/>
      <c r="CTE38" s="16"/>
      <c r="CTF38" s="16"/>
      <c r="CTG38" s="16"/>
      <c r="CTH38" s="16"/>
      <c r="CTI38" s="16"/>
      <c r="CTJ38" s="16"/>
      <c r="CTK38" s="16"/>
      <c r="CTL38" s="16"/>
      <c r="CTM38" s="16"/>
      <c r="CTN38" s="16"/>
      <c r="CTO38" s="16"/>
      <c r="CTP38" s="16"/>
      <c r="CTQ38" s="16"/>
      <c r="CTR38" s="16"/>
      <c r="CTS38" s="16"/>
      <c r="CTT38" s="16"/>
      <c r="CTU38" s="16"/>
      <c r="CTV38" s="16"/>
      <c r="CTW38" s="16"/>
      <c r="CTX38" s="16"/>
      <c r="CTY38" s="16"/>
      <c r="CTZ38" s="16"/>
      <c r="CUA38" s="16"/>
      <c r="CUB38" s="16"/>
      <c r="CUC38" s="16"/>
      <c r="CUD38" s="16"/>
      <c r="CUE38" s="16"/>
      <c r="CUF38" s="16"/>
      <c r="CUG38" s="16"/>
      <c r="CUH38" s="16"/>
      <c r="CUI38" s="16"/>
      <c r="CUJ38" s="16"/>
      <c r="CUK38" s="16"/>
      <c r="CUL38" s="16"/>
      <c r="CUM38" s="16"/>
      <c r="CUN38" s="16"/>
      <c r="CUO38" s="16"/>
      <c r="CUP38" s="16"/>
      <c r="CUQ38" s="16"/>
      <c r="CUR38" s="16"/>
      <c r="CUS38" s="16"/>
      <c r="CUT38" s="16"/>
      <c r="CUU38" s="16"/>
      <c r="CUV38" s="16"/>
      <c r="CUW38" s="16"/>
      <c r="CUX38" s="16"/>
      <c r="CUY38" s="16"/>
      <c r="CUZ38" s="16"/>
      <c r="CVA38" s="16"/>
      <c r="CVB38" s="16"/>
      <c r="CVC38" s="16"/>
      <c r="CVD38" s="16"/>
      <c r="CVE38" s="16"/>
      <c r="CVF38" s="16"/>
      <c r="CVG38" s="16"/>
      <c r="CVH38" s="16"/>
      <c r="CVI38" s="16"/>
      <c r="CVJ38" s="16"/>
      <c r="CVK38" s="16"/>
      <c r="CVL38" s="16"/>
      <c r="CVM38" s="16"/>
      <c r="CVN38" s="16"/>
      <c r="CVO38" s="16"/>
      <c r="CVP38" s="16"/>
      <c r="CVQ38" s="16"/>
      <c r="CVR38" s="16"/>
      <c r="CVS38" s="16"/>
      <c r="CVT38" s="16"/>
      <c r="CVU38" s="16"/>
      <c r="CVV38" s="16"/>
      <c r="CVW38" s="16"/>
      <c r="CVX38" s="16"/>
      <c r="CVY38" s="16"/>
      <c r="CVZ38" s="16"/>
      <c r="CWA38" s="16"/>
      <c r="CWB38" s="16"/>
      <c r="CWC38" s="16"/>
      <c r="CWD38" s="16"/>
      <c r="CWE38" s="16"/>
      <c r="CWF38" s="16"/>
      <c r="CWG38" s="16"/>
      <c r="CWH38" s="16"/>
      <c r="CWI38" s="16"/>
      <c r="CWJ38" s="16"/>
      <c r="CWK38" s="16"/>
      <c r="CWL38" s="16"/>
      <c r="CWM38" s="16"/>
      <c r="CWN38" s="16"/>
      <c r="CWO38" s="16"/>
      <c r="CWP38" s="16"/>
      <c r="CWQ38" s="16"/>
      <c r="CWR38" s="16"/>
      <c r="CWS38" s="16"/>
      <c r="CWT38" s="16"/>
      <c r="CWU38" s="16"/>
      <c r="CWV38" s="16"/>
      <c r="CWW38" s="16"/>
      <c r="CWX38" s="16"/>
      <c r="CWY38" s="16"/>
      <c r="CWZ38" s="16"/>
      <c r="CXA38" s="16"/>
      <c r="CXB38" s="16"/>
      <c r="CXC38" s="16"/>
      <c r="CXD38" s="16"/>
      <c r="CXE38" s="16"/>
      <c r="CXF38" s="16"/>
      <c r="CXG38" s="16"/>
      <c r="CXH38" s="16"/>
      <c r="CXI38" s="16"/>
      <c r="CXJ38" s="16"/>
      <c r="CXK38" s="16"/>
      <c r="CXL38" s="16"/>
      <c r="CXM38" s="16"/>
      <c r="CXN38" s="16"/>
      <c r="CXO38" s="16"/>
      <c r="CXP38" s="16"/>
      <c r="CXQ38" s="16"/>
      <c r="CXR38" s="16"/>
      <c r="CXS38" s="16"/>
      <c r="CXT38" s="16"/>
      <c r="CXU38" s="16"/>
      <c r="CXV38" s="16"/>
      <c r="CXW38" s="16"/>
      <c r="CXX38" s="16"/>
      <c r="CXY38" s="16"/>
      <c r="CXZ38" s="16"/>
      <c r="CYA38" s="16"/>
      <c r="CYB38" s="16"/>
      <c r="CYC38" s="16"/>
      <c r="CYD38" s="16"/>
      <c r="CYE38" s="16"/>
      <c r="CYF38" s="16"/>
      <c r="CYG38" s="16"/>
      <c r="CYH38" s="16"/>
      <c r="CYI38" s="16"/>
      <c r="CYJ38" s="16"/>
      <c r="CYK38" s="16"/>
      <c r="CYL38" s="16"/>
      <c r="CYM38" s="16"/>
      <c r="CYN38" s="16"/>
      <c r="CYO38" s="16"/>
      <c r="CYP38" s="16"/>
      <c r="CYQ38" s="16"/>
      <c r="CYR38" s="16"/>
      <c r="CYS38" s="16"/>
      <c r="CYT38" s="16"/>
      <c r="CYU38" s="16"/>
      <c r="CYV38" s="16"/>
      <c r="CYW38" s="16"/>
      <c r="CYX38" s="16"/>
      <c r="CYY38" s="16"/>
      <c r="CYZ38" s="16"/>
      <c r="CZA38" s="16"/>
      <c r="CZB38" s="16"/>
      <c r="CZC38" s="16"/>
      <c r="CZD38" s="16"/>
      <c r="CZE38" s="16"/>
      <c r="CZF38" s="16"/>
      <c r="CZG38" s="16"/>
      <c r="CZH38" s="16"/>
      <c r="CZI38" s="16"/>
      <c r="CZJ38" s="16"/>
      <c r="CZK38" s="16"/>
      <c r="CZL38" s="16"/>
      <c r="CZM38" s="16"/>
      <c r="CZN38" s="16"/>
      <c r="CZO38" s="16"/>
      <c r="CZP38" s="16"/>
      <c r="CZQ38" s="16"/>
      <c r="CZR38" s="16"/>
      <c r="CZS38" s="16"/>
      <c r="CZT38" s="16"/>
      <c r="CZU38" s="16"/>
      <c r="CZV38" s="16"/>
      <c r="CZW38" s="16"/>
      <c r="CZX38" s="16"/>
      <c r="CZY38" s="16"/>
      <c r="CZZ38" s="16"/>
      <c r="DAA38" s="16"/>
      <c r="DAB38" s="16"/>
      <c r="DAC38" s="16"/>
      <c r="DAD38" s="16"/>
      <c r="DAE38" s="16"/>
      <c r="DAF38" s="16"/>
      <c r="DAG38" s="16"/>
      <c r="DAH38" s="16"/>
      <c r="DAI38" s="16"/>
      <c r="DAJ38" s="16"/>
      <c r="DAK38" s="16"/>
      <c r="DAL38" s="16"/>
      <c r="DAM38" s="16"/>
      <c r="DAN38" s="16"/>
      <c r="DAO38" s="16"/>
      <c r="DAP38" s="16"/>
      <c r="DAQ38" s="16"/>
      <c r="DAR38" s="16"/>
      <c r="DAS38" s="16"/>
      <c r="DAT38" s="16"/>
      <c r="DAU38" s="16"/>
      <c r="DAV38" s="16"/>
      <c r="DAW38" s="16"/>
      <c r="DAX38" s="16"/>
      <c r="DAY38" s="16"/>
      <c r="DAZ38" s="16"/>
      <c r="DBA38" s="16"/>
      <c r="DBB38" s="16"/>
      <c r="DBC38" s="16"/>
      <c r="DBD38" s="16"/>
      <c r="DBE38" s="16"/>
      <c r="DBF38" s="16"/>
      <c r="DBG38" s="16"/>
      <c r="DBH38" s="16"/>
      <c r="DBI38" s="16"/>
      <c r="DBJ38" s="16"/>
      <c r="DBK38" s="16"/>
      <c r="DBL38" s="16"/>
      <c r="DBM38" s="16"/>
      <c r="DBN38" s="16"/>
      <c r="DBO38" s="16"/>
      <c r="DBP38" s="16"/>
      <c r="DBQ38" s="16"/>
      <c r="DBR38" s="16"/>
      <c r="DBS38" s="16"/>
      <c r="DBT38" s="16"/>
      <c r="DBU38" s="16"/>
      <c r="DBV38" s="16"/>
      <c r="DBW38" s="16"/>
      <c r="DBX38" s="16"/>
      <c r="DBY38" s="16"/>
      <c r="DBZ38" s="16"/>
      <c r="DCA38" s="16"/>
      <c r="DCB38" s="16"/>
      <c r="DCC38" s="16"/>
      <c r="DCD38" s="16"/>
      <c r="DCE38" s="16"/>
      <c r="DCF38" s="16"/>
      <c r="DCG38" s="16"/>
      <c r="DCH38" s="16"/>
      <c r="DCI38" s="16"/>
      <c r="DCJ38" s="16"/>
      <c r="DCK38" s="16"/>
      <c r="DCL38" s="16"/>
      <c r="DCM38" s="16"/>
      <c r="DCN38" s="16"/>
      <c r="DCO38" s="16"/>
      <c r="DCP38" s="16"/>
      <c r="DCQ38" s="16"/>
      <c r="DCR38" s="16"/>
      <c r="DCS38" s="16"/>
      <c r="DCT38" s="16"/>
      <c r="DCU38" s="16"/>
      <c r="DCV38" s="16"/>
      <c r="DCW38" s="16"/>
      <c r="DCX38" s="16"/>
      <c r="DCY38" s="16"/>
      <c r="DCZ38" s="16"/>
      <c r="DDA38" s="16"/>
      <c r="DDB38" s="16"/>
      <c r="DDC38" s="16"/>
      <c r="DDD38" s="16"/>
      <c r="DDE38" s="16"/>
      <c r="DDF38" s="16"/>
      <c r="DDG38" s="16"/>
      <c r="DDH38" s="16"/>
      <c r="DDI38" s="16"/>
      <c r="DDJ38" s="16"/>
      <c r="DDK38" s="16"/>
      <c r="DDL38" s="16"/>
      <c r="DDM38" s="16"/>
      <c r="DDN38" s="16"/>
      <c r="DDO38" s="16"/>
      <c r="DDP38" s="16"/>
      <c r="DDQ38" s="16"/>
      <c r="DDR38" s="16"/>
      <c r="DDS38" s="16"/>
      <c r="DDT38" s="16"/>
      <c r="DDU38" s="16"/>
      <c r="DDV38" s="16"/>
      <c r="DDW38" s="16"/>
      <c r="DDX38" s="16"/>
      <c r="DDY38" s="16"/>
      <c r="DDZ38" s="16"/>
      <c r="DEA38" s="16"/>
      <c r="DEB38" s="16"/>
      <c r="DEC38" s="16"/>
      <c r="DED38" s="16"/>
      <c r="DEE38" s="16"/>
      <c r="DEF38" s="16"/>
      <c r="DEG38" s="16"/>
      <c r="DEH38" s="16"/>
      <c r="DEI38" s="16"/>
      <c r="DEJ38" s="16"/>
      <c r="DEK38" s="16"/>
      <c r="DEL38" s="16"/>
      <c r="DEM38" s="16"/>
      <c r="DEN38" s="16"/>
      <c r="DEO38" s="16"/>
      <c r="DEP38" s="16"/>
      <c r="DEQ38" s="16"/>
      <c r="DER38" s="16"/>
      <c r="DES38" s="16"/>
      <c r="DET38" s="16"/>
      <c r="DEU38" s="16"/>
      <c r="DEV38" s="16"/>
      <c r="DEW38" s="16"/>
      <c r="DEX38" s="16"/>
      <c r="DEY38" s="16"/>
      <c r="DEZ38" s="16"/>
      <c r="DFA38" s="16"/>
      <c r="DFB38" s="16"/>
      <c r="DFC38" s="16"/>
      <c r="DFD38" s="16"/>
      <c r="DFE38" s="16"/>
      <c r="DFF38" s="16"/>
      <c r="DFG38" s="16"/>
      <c r="DFH38" s="16"/>
      <c r="DFI38" s="16"/>
      <c r="DFJ38" s="16"/>
      <c r="DFK38" s="16"/>
      <c r="DFL38" s="16"/>
      <c r="DFM38" s="16"/>
      <c r="DFN38" s="16"/>
      <c r="DFO38" s="16"/>
      <c r="DFP38" s="16"/>
      <c r="DFQ38" s="16"/>
      <c r="DFR38" s="16"/>
      <c r="DFS38" s="16"/>
      <c r="DFT38" s="16"/>
      <c r="DFU38" s="16"/>
      <c r="DFV38" s="16"/>
      <c r="DFW38" s="16"/>
      <c r="DFX38" s="16"/>
      <c r="DFY38" s="16"/>
      <c r="DFZ38" s="16"/>
      <c r="DGA38" s="16"/>
      <c r="DGB38" s="16"/>
      <c r="DGC38" s="16"/>
      <c r="DGD38" s="16"/>
      <c r="DGE38" s="16"/>
      <c r="DGF38" s="16"/>
      <c r="DGG38" s="16"/>
      <c r="DGH38" s="16"/>
      <c r="DGI38" s="16"/>
      <c r="DGJ38" s="16"/>
      <c r="DGK38" s="16"/>
      <c r="DGL38" s="16"/>
      <c r="DGM38" s="16"/>
      <c r="DGN38" s="16"/>
      <c r="DGO38" s="16"/>
      <c r="DGP38" s="16"/>
      <c r="DGQ38" s="16"/>
      <c r="DGR38" s="16"/>
      <c r="DGS38" s="16"/>
      <c r="DGT38" s="16"/>
      <c r="DGU38" s="16"/>
      <c r="DGV38" s="16"/>
      <c r="DGW38" s="16"/>
      <c r="DGX38" s="16"/>
      <c r="DGY38" s="16"/>
      <c r="DGZ38" s="16"/>
      <c r="DHA38" s="16"/>
      <c r="DHB38" s="16"/>
      <c r="DHC38" s="16"/>
      <c r="DHD38" s="16"/>
      <c r="DHE38" s="16"/>
      <c r="DHF38" s="16"/>
      <c r="DHG38" s="16"/>
      <c r="DHH38" s="16"/>
      <c r="DHI38" s="16"/>
      <c r="DHJ38" s="16"/>
      <c r="DHK38" s="16"/>
      <c r="DHL38" s="16"/>
      <c r="DHM38" s="16"/>
      <c r="DHN38" s="16"/>
      <c r="DHO38" s="16"/>
      <c r="DHP38" s="16"/>
      <c r="DHQ38" s="16"/>
      <c r="DHR38" s="16"/>
      <c r="DHS38" s="16"/>
      <c r="DHT38" s="16"/>
      <c r="DHU38" s="16"/>
      <c r="DHV38" s="16"/>
      <c r="DHW38" s="16"/>
      <c r="DHX38" s="16"/>
      <c r="DHY38" s="16"/>
      <c r="DHZ38" s="16"/>
      <c r="DIA38" s="16"/>
      <c r="DIB38" s="16"/>
      <c r="DIC38" s="16"/>
      <c r="DID38" s="16"/>
      <c r="DIE38" s="16"/>
      <c r="DIF38" s="16"/>
      <c r="DIG38" s="16"/>
      <c r="DIH38" s="16"/>
      <c r="DII38" s="16"/>
      <c r="DIJ38" s="16"/>
      <c r="DIK38" s="16"/>
      <c r="DIL38" s="16"/>
      <c r="DIM38" s="16"/>
      <c r="DIN38" s="16"/>
      <c r="DIO38" s="16"/>
      <c r="DIP38" s="16"/>
      <c r="DIQ38" s="16"/>
      <c r="DIR38" s="16"/>
      <c r="DIS38" s="16"/>
      <c r="DIT38" s="16"/>
      <c r="DIU38" s="16"/>
      <c r="DIV38" s="16"/>
      <c r="DIW38" s="16"/>
      <c r="DIX38" s="16"/>
      <c r="DIY38" s="16"/>
      <c r="DIZ38" s="16"/>
      <c r="DJA38" s="16"/>
      <c r="DJB38" s="16"/>
      <c r="DJC38" s="16"/>
      <c r="DJD38" s="16"/>
      <c r="DJE38" s="16"/>
      <c r="DJF38" s="16"/>
      <c r="DJG38" s="16"/>
      <c r="DJH38" s="16"/>
      <c r="DJI38" s="16"/>
      <c r="DJJ38" s="16"/>
      <c r="DJK38" s="16"/>
      <c r="DJL38" s="16"/>
      <c r="DJM38" s="16"/>
      <c r="DJN38" s="16"/>
      <c r="DJO38" s="16"/>
      <c r="DJP38" s="16"/>
      <c r="DJQ38" s="16"/>
      <c r="DJR38" s="16"/>
      <c r="DJS38" s="16"/>
      <c r="DJT38" s="16"/>
      <c r="DJU38" s="16"/>
      <c r="DJV38" s="16"/>
      <c r="DJW38" s="16"/>
      <c r="DJX38" s="16"/>
      <c r="DJY38" s="16"/>
      <c r="DJZ38" s="16"/>
      <c r="DKA38" s="16"/>
      <c r="DKB38" s="16"/>
      <c r="DKC38" s="16"/>
      <c r="DKD38" s="16"/>
      <c r="DKE38" s="16"/>
      <c r="DKF38" s="16"/>
      <c r="DKG38" s="16"/>
      <c r="DKH38" s="16"/>
      <c r="DKI38" s="16"/>
      <c r="DKJ38" s="16"/>
      <c r="DKK38" s="16"/>
      <c r="DKL38" s="16"/>
      <c r="DKM38" s="16"/>
      <c r="DKN38" s="16"/>
      <c r="DKO38" s="16"/>
      <c r="DKP38" s="16"/>
      <c r="DKQ38" s="16"/>
      <c r="DKR38" s="16"/>
      <c r="DKS38" s="16"/>
      <c r="DKT38" s="16"/>
      <c r="DKU38" s="16"/>
      <c r="DKV38" s="16"/>
      <c r="DKW38" s="16"/>
      <c r="DKX38" s="16"/>
      <c r="DKY38" s="16"/>
      <c r="DKZ38" s="16"/>
      <c r="DLA38" s="16"/>
      <c r="DLB38" s="16"/>
      <c r="DLC38" s="16"/>
      <c r="DLD38" s="16"/>
      <c r="DLE38" s="16"/>
      <c r="DLF38" s="16"/>
      <c r="DLG38" s="16"/>
      <c r="DLH38" s="16"/>
      <c r="DLI38" s="16"/>
      <c r="DLJ38" s="16"/>
      <c r="DLK38" s="16"/>
      <c r="DLL38" s="16"/>
      <c r="DLM38" s="16"/>
      <c r="DLN38" s="16"/>
      <c r="DLO38" s="16"/>
      <c r="DLP38" s="16"/>
      <c r="DLQ38" s="16"/>
      <c r="DLR38" s="16"/>
      <c r="DLS38" s="16"/>
      <c r="DLT38" s="16"/>
      <c r="DLU38" s="16"/>
      <c r="DLV38" s="16"/>
      <c r="DLW38" s="16"/>
      <c r="DLX38" s="16"/>
      <c r="DLY38" s="16"/>
      <c r="DLZ38" s="16"/>
      <c r="DMA38" s="16"/>
      <c r="DMB38" s="16"/>
      <c r="DMC38" s="16"/>
      <c r="DMD38" s="16"/>
      <c r="DME38" s="16"/>
      <c r="DMF38" s="16"/>
      <c r="DMG38" s="16"/>
      <c r="DMH38" s="16"/>
      <c r="DMI38" s="16"/>
      <c r="DMJ38" s="16"/>
      <c r="DMK38" s="16"/>
      <c r="DML38" s="16"/>
      <c r="DMM38" s="16"/>
      <c r="DMN38" s="16"/>
      <c r="DMO38" s="16"/>
      <c r="DMP38" s="16"/>
      <c r="DMQ38" s="16"/>
      <c r="DMR38" s="16"/>
      <c r="DMS38" s="16"/>
      <c r="DMT38" s="16"/>
      <c r="DMU38" s="16"/>
      <c r="DMV38" s="16"/>
      <c r="DMW38" s="16"/>
      <c r="DMX38" s="16"/>
      <c r="DMY38" s="16"/>
      <c r="DMZ38" s="16"/>
      <c r="DNA38" s="16"/>
      <c r="DNB38" s="16"/>
      <c r="DNC38" s="16"/>
      <c r="DND38" s="16"/>
      <c r="DNE38" s="16"/>
      <c r="DNF38" s="16"/>
      <c r="DNG38" s="16"/>
      <c r="DNH38" s="16"/>
      <c r="DNI38" s="16"/>
      <c r="DNJ38" s="16"/>
      <c r="DNK38" s="16"/>
      <c r="DNL38" s="16"/>
      <c r="DNM38" s="16"/>
      <c r="DNN38" s="16"/>
      <c r="DNO38" s="16"/>
      <c r="DNP38" s="16"/>
      <c r="DNQ38" s="16"/>
      <c r="DNR38" s="16"/>
      <c r="DNS38" s="16"/>
      <c r="DNT38" s="16"/>
      <c r="DNU38" s="16"/>
      <c r="DNV38" s="16"/>
      <c r="DNW38" s="16"/>
      <c r="DNX38" s="16"/>
      <c r="DNY38" s="16"/>
      <c r="DNZ38" s="16"/>
      <c r="DOA38" s="16"/>
      <c r="DOB38" s="16"/>
      <c r="DOC38" s="16"/>
      <c r="DOD38" s="16"/>
      <c r="DOE38" s="16"/>
      <c r="DOF38" s="16"/>
      <c r="DOG38" s="16"/>
      <c r="DOH38" s="16"/>
      <c r="DOI38" s="16"/>
      <c r="DOJ38" s="16"/>
      <c r="DOK38" s="16"/>
      <c r="DOL38" s="16"/>
      <c r="DOM38" s="16"/>
      <c r="DON38" s="16"/>
      <c r="DOO38" s="16"/>
      <c r="DOP38" s="16"/>
      <c r="DOQ38" s="16"/>
      <c r="DOR38" s="16"/>
      <c r="DOS38" s="16"/>
      <c r="DOT38" s="16"/>
      <c r="DOU38" s="16"/>
      <c r="DOV38" s="16"/>
      <c r="DOW38" s="16"/>
      <c r="DOX38" s="16"/>
      <c r="DOY38" s="16"/>
      <c r="DOZ38" s="16"/>
      <c r="DPA38" s="16"/>
      <c r="DPB38" s="16"/>
      <c r="DPC38" s="16"/>
      <c r="DPD38" s="16"/>
      <c r="DPE38" s="16"/>
      <c r="DPF38" s="16"/>
      <c r="DPG38" s="16"/>
      <c r="DPH38" s="16"/>
      <c r="DPI38" s="16"/>
      <c r="DPJ38" s="16"/>
      <c r="DPK38" s="16"/>
      <c r="DPL38" s="16"/>
      <c r="DPM38" s="16"/>
      <c r="DPN38" s="16"/>
      <c r="DPO38" s="16"/>
      <c r="DPP38" s="16"/>
      <c r="DPQ38" s="16"/>
      <c r="DPR38" s="16"/>
      <c r="DPS38" s="16"/>
      <c r="DPT38" s="16"/>
      <c r="DPU38" s="16"/>
      <c r="DPV38" s="16"/>
      <c r="DPW38" s="16"/>
      <c r="DPX38" s="16"/>
      <c r="DPY38" s="16"/>
      <c r="DPZ38" s="16"/>
      <c r="DQA38" s="16"/>
      <c r="DQB38" s="16"/>
      <c r="DQC38" s="16"/>
      <c r="DQD38" s="16"/>
      <c r="DQE38" s="16"/>
      <c r="DQF38" s="16"/>
      <c r="DQG38" s="16"/>
      <c r="DQH38" s="16"/>
      <c r="DQI38" s="16"/>
      <c r="DQJ38" s="16"/>
      <c r="DQK38" s="16"/>
      <c r="DQL38" s="16"/>
      <c r="DQM38" s="16"/>
      <c r="DQN38" s="16"/>
      <c r="DQO38" s="16"/>
      <c r="DQP38" s="16"/>
      <c r="DQQ38" s="16"/>
      <c r="DQR38" s="16"/>
      <c r="DQS38" s="16"/>
      <c r="DQT38" s="16"/>
      <c r="DQU38" s="16"/>
      <c r="DQV38" s="16"/>
      <c r="DQW38" s="16"/>
      <c r="DQX38" s="16"/>
      <c r="DQY38" s="16"/>
      <c r="DQZ38" s="16"/>
      <c r="DRA38" s="16"/>
      <c r="DRB38" s="16"/>
      <c r="DRC38" s="16"/>
      <c r="DRD38" s="16"/>
      <c r="DRE38" s="16"/>
      <c r="DRF38" s="16"/>
      <c r="DRG38" s="16"/>
      <c r="DRH38" s="16"/>
      <c r="DRI38" s="16"/>
      <c r="DRJ38" s="16"/>
      <c r="DRK38" s="16"/>
      <c r="DRL38" s="16"/>
      <c r="DRM38" s="16"/>
      <c r="DRN38" s="16"/>
      <c r="DRO38" s="16"/>
      <c r="DRP38" s="16"/>
      <c r="DRQ38" s="16"/>
      <c r="DRR38" s="16"/>
      <c r="DRS38" s="16"/>
      <c r="DRT38" s="16"/>
      <c r="DRU38" s="16"/>
      <c r="DRV38" s="16"/>
      <c r="DRW38" s="16"/>
      <c r="DRX38" s="16"/>
      <c r="DRY38" s="16"/>
      <c r="DRZ38" s="16"/>
      <c r="DSA38" s="16"/>
      <c r="DSB38" s="16"/>
      <c r="DSC38" s="16"/>
      <c r="DSD38" s="16"/>
      <c r="DSE38" s="16"/>
      <c r="DSF38" s="16"/>
      <c r="DSG38" s="16"/>
      <c r="DSH38" s="16"/>
      <c r="DSI38" s="16"/>
      <c r="DSJ38" s="16"/>
      <c r="DSK38" s="16"/>
      <c r="DSL38" s="16"/>
      <c r="DSM38" s="16"/>
      <c r="DSN38" s="16"/>
      <c r="DSO38" s="16"/>
      <c r="DSP38" s="16"/>
      <c r="DSQ38" s="16"/>
      <c r="DSR38" s="16"/>
      <c r="DSS38" s="16"/>
      <c r="DST38" s="16"/>
      <c r="DSU38" s="16"/>
      <c r="DSV38" s="16"/>
      <c r="DSW38" s="16"/>
      <c r="DSX38" s="16"/>
      <c r="DSY38" s="16"/>
      <c r="DSZ38" s="16"/>
      <c r="DTA38" s="16"/>
      <c r="DTB38" s="16"/>
      <c r="DTC38" s="16"/>
      <c r="DTD38" s="16"/>
      <c r="DTE38" s="16"/>
      <c r="DTF38" s="16"/>
      <c r="DTG38" s="16"/>
      <c r="DTH38" s="16"/>
      <c r="DTI38" s="16"/>
      <c r="DTJ38" s="16"/>
      <c r="DTK38" s="16"/>
      <c r="DTL38" s="16"/>
      <c r="DTM38" s="16"/>
      <c r="DTN38" s="16"/>
      <c r="DTO38" s="16"/>
      <c r="DTP38" s="16"/>
      <c r="DTQ38" s="16"/>
      <c r="DTR38" s="16"/>
      <c r="DTS38" s="16"/>
      <c r="DTT38" s="16"/>
      <c r="DTU38" s="16"/>
      <c r="DTV38" s="16"/>
      <c r="DTW38" s="16"/>
      <c r="DTX38" s="16"/>
      <c r="DTY38" s="16"/>
      <c r="DTZ38" s="16"/>
      <c r="DUA38" s="16"/>
      <c r="DUB38" s="16"/>
      <c r="DUC38" s="16"/>
      <c r="DUD38" s="16"/>
      <c r="DUE38" s="16"/>
      <c r="DUF38" s="16"/>
      <c r="DUG38" s="16"/>
      <c r="DUH38" s="16"/>
      <c r="DUI38" s="16"/>
      <c r="DUJ38" s="16"/>
      <c r="DUK38" s="16"/>
      <c r="DUL38" s="16"/>
      <c r="DUM38" s="16"/>
      <c r="DUN38" s="16"/>
      <c r="DUO38" s="16"/>
      <c r="DUP38" s="16"/>
      <c r="DUQ38" s="16"/>
      <c r="DUR38" s="16"/>
      <c r="DUS38" s="16"/>
      <c r="DUT38" s="16"/>
      <c r="DUU38" s="16"/>
      <c r="DUV38" s="16"/>
      <c r="DUW38" s="16"/>
      <c r="DUX38" s="16"/>
      <c r="DUY38" s="16"/>
      <c r="DUZ38" s="16"/>
      <c r="DVA38" s="16"/>
      <c r="DVB38" s="16"/>
      <c r="DVC38" s="16"/>
      <c r="DVD38" s="16"/>
      <c r="DVE38" s="16"/>
      <c r="DVF38" s="16"/>
      <c r="DVG38" s="16"/>
      <c r="DVH38" s="16"/>
      <c r="DVI38" s="16"/>
      <c r="DVJ38" s="16"/>
      <c r="DVK38" s="16"/>
      <c r="DVL38" s="16"/>
      <c r="DVM38" s="16"/>
      <c r="DVN38" s="16"/>
      <c r="DVO38" s="16"/>
      <c r="DVP38" s="16"/>
      <c r="DVQ38" s="16"/>
      <c r="DVR38" s="16"/>
      <c r="DVS38" s="16"/>
      <c r="DVT38" s="16"/>
      <c r="DVU38" s="16"/>
      <c r="DVV38" s="16"/>
      <c r="DVW38" s="16"/>
      <c r="DVX38" s="16"/>
      <c r="DVY38" s="16"/>
      <c r="DVZ38" s="16"/>
      <c r="DWA38" s="16"/>
      <c r="DWB38" s="16"/>
      <c r="DWC38" s="16"/>
      <c r="DWD38" s="16"/>
      <c r="DWE38" s="16"/>
      <c r="DWF38" s="16"/>
      <c r="DWG38" s="16"/>
      <c r="DWH38" s="16"/>
      <c r="DWI38" s="16"/>
      <c r="DWJ38" s="16"/>
      <c r="DWK38" s="16"/>
      <c r="DWL38" s="16"/>
      <c r="DWM38" s="16"/>
      <c r="DWN38" s="16"/>
      <c r="DWO38" s="16"/>
      <c r="DWP38" s="16"/>
      <c r="DWQ38" s="16"/>
      <c r="DWR38" s="16"/>
      <c r="DWS38" s="16"/>
      <c r="DWT38" s="16"/>
      <c r="DWU38" s="16"/>
      <c r="DWV38" s="16"/>
      <c r="DWW38" s="16"/>
      <c r="DWX38" s="16"/>
      <c r="DWY38" s="16"/>
      <c r="DWZ38" s="16"/>
      <c r="DXA38" s="16"/>
      <c r="DXB38" s="16"/>
      <c r="DXC38" s="16"/>
      <c r="DXD38" s="16"/>
      <c r="DXE38" s="16"/>
      <c r="DXF38" s="16"/>
      <c r="DXG38" s="16"/>
      <c r="DXH38" s="16"/>
      <c r="DXI38" s="16"/>
      <c r="DXJ38" s="16"/>
      <c r="DXK38" s="16"/>
      <c r="DXL38" s="16"/>
      <c r="DXM38" s="16"/>
      <c r="DXN38" s="16"/>
      <c r="DXO38" s="16"/>
      <c r="DXP38" s="16"/>
      <c r="DXQ38" s="16"/>
      <c r="DXR38" s="16"/>
      <c r="DXS38" s="16"/>
      <c r="DXT38" s="16"/>
      <c r="DXU38" s="16"/>
      <c r="DXV38" s="16"/>
      <c r="DXW38" s="16"/>
      <c r="DXX38" s="16"/>
      <c r="DXY38" s="16"/>
      <c r="DXZ38" s="16"/>
      <c r="DYA38" s="16"/>
      <c r="DYB38" s="16"/>
      <c r="DYC38" s="16"/>
      <c r="DYD38" s="16"/>
      <c r="DYE38" s="16"/>
      <c r="DYF38" s="16"/>
      <c r="DYG38" s="16"/>
      <c r="DYH38" s="16"/>
      <c r="DYI38" s="16"/>
      <c r="DYJ38" s="16"/>
      <c r="DYK38" s="16"/>
      <c r="DYL38" s="16"/>
      <c r="DYM38" s="16"/>
      <c r="DYN38" s="16"/>
      <c r="DYO38" s="16"/>
      <c r="DYP38" s="16"/>
      <c r="DYQ38" s="16"/>
      <c r="DYR38" s="16"/>
      <c r="DYS38" s="16"/>
      <c r="DYT38" s="16"/>
      <c r="DYU38" s="16"/>
      <c r="DYV38" s="16"/>
      <c r="DYW38" s="16"/>
      <c r="DYX38" s="16"/>
      <c r="DYY38" s="16"/>
      <c r="DYZ38" s="16"/>
      <c r="DZA38" s="16"/>
      <c r="DZB38" s="16"/>
      <c r="DZC38" s="16"/>
      <c r="DZD38" s="16"/>
      <c r="DZE38" s="16"/>
      <c r="DZF38" s="16"/>
      <c r="DZG38" s="16"/>
      <c r="DZH38" s="16"/>
      <c r="DZI38" s="16"/>
      <c r="DZJ38" s="16"/>
      <c r="DZK38" s="16"/>
      <c r="DZL38" s="16"/>
      <c r="DZM38" s="16"/>
      <c r="DZN38" s="16"/>
      <c r="DZO38" s="16"/>
      <c r="DZP38" s="16"/>
      <c r="DZQ38" s="16"/>
      <c r="DZR38" s="16"/>
      <c r="DZS38" s="16"/>
      <c r="DZT38" s="16"/>
      <c r="DZU38" s="16"/>
      <c r="DZV38" s="16"/>
      <c r="DZW38" s="16"/>
      <c r="DZX38" s="16"/>
      <c r="DZY38" s="16"/>
      <c r="DZZ38" s="16"/>
      <c r="EAA38" s="16"/>
      <c r="EAB38" s="16"/>
      <c r="EAC38" s="16"/>
      <c r="EAD38" s="16"/>
      <c r="EAE38" s="16"/>
      <c r="EAF38" s="16"/>
      <c r="EAG38" s="16"/>
      <c r="EAH38" s="16"/>
      <c r="EAI38" s="16"/>
      <c r="EAJ38" s="16"/>
      <c r="EAK38" s="16"/>
      <c r="EAL38" s="16"/>
      <c r="EAM38" s="16"/>
      <c r="EAN38" s="16"/>
      <c r="EAO38" s="16"/>
      <c r="EAP38" s="16"/>
      <c r="EAQ38" s="16"/>
      <c r="EAR38" s="16"/>
      <c r="EAS38" s="16"/>
      <c r="EAT38" s="16"/>
      <c r="EAU38" s="16"/>
      <c r="EAV38" s="16"/>
      <c r="EAW38" s="16"/>
      <c r="EAX38" s="16"/>
      <c r="EAY38" s="16"/>
      <c r="EAZ38" s="16"/>
      <c r="EBA38" s="16"/>
      <c r="EBB38" s="16"/>
      <c r="EBC38" s="16"/>
      <c r="EBD38" s="16"/>
      <c r="EBE38" s="16"/>
      <c r="EBF38" s="16"/>
      <c r="EBG38" s="16"/>
      <c r="EBH38" s="16"/>
      <c r="EBI38" s="16"/>
      <c r="EBJ38" s="16"/>
      <c r="EBK38" s="16"/>
      <c r="EBL38" s="16"/>
      <c r="EBM38" s="16"/>
      <c r="EBN38" s="16"/>
      <c r="EBO38" s="16"/>
      <c r="EBP38" s="16"/>
      <c r="EBQ38" s="16"/>
      <c r="EBR38" s="16"/>
      <c r="EBS38" s="16"/>
      <c r="EBT38" s="16"/>
      <c r="EBU38" s="16"/>
      <c r="EBV38" s="16"/>
      <c r="EBW38" s="16"/>
      <c r="EBX38" s="16"/>
      <c r="EBY38" s="16"/>
      <c r="EBZ38" s="16"/>
      <c r="ECA38" s="16"/>
      <c r="ECB38" s="16"/>
      <c r="ECC38" s="16"/>
      <c r="ECD38" s="16"/>
      <c r="ECE38" s="16"/>
      <c r="ECF38" s="16"/>
      <c r="ECG38" s="16"/>
      <c r="ECH38" s="16"/>
      <c r="ECI38" s="16"/>
      <c r="ECJ38" s="16"/>
      <c r="ECK38" s="16"/>
      <c r="ECL38" s="16"/>
      <c r="ECM38" s="16"/>
      <c r="ECN38" s="16"/>
      <c r="ECO38" s="16"/>
      <c r="ECP38" s="16"/>
      <c r="ECQ38" s="16"/>
      <c r="ECR38" s="16"/>
      <c r="ECS38" s="16"/>
      <c r="ECT38" s="16"/>
      <c r="ECU38" s="16"/>
      <c r="ECV38" s="16"/>
      <c r="ECW38" s="16"/>
      <c r="ECX38" s="16"/>
      <c r="ECY38" s="16"/>
      <c r="ECZ38" s="16"/>
      <c r="EDA38" s="16"/>
      <c r="EDB38" s="16"/>
      <c r="EDC38" s="16"/>
      <c r="EDD38" s="16"/>
      <c r="EDE38" s="16"/>
      <c r="EDF38" s="16"/>
      <c r="EDG38" s="16"/>
      <c r="EDH38" s="16"/>
      <c r="EDI38" s="16"/>
      <c r="EDJ38" s="16"/>
      <c r="EDK38" s="16"/>
      <c r="EDL38" s="16"/>
      <c r="EDM38" s="16"/>
      <c r="EDN38" s="16"/>
      <c r="EDO38" s="16"/>
      <c r="EDP38" s="16"/>
      <c r="EDQ38" s="16"/>
      <c r="EDR38" s="16"/>
      <c r="EDS38" s="16"/>
      <c r="EDT38" s="16"/>
      <c r="EDU38" s="16"/>
      <c r="EDV38" s="16"/>
      <c r="EDW38" s="16"/>
      <c r="EDX38" s="16"/>
      <c r="EDY38" s="16"/>
      <c r="EDZ38" s="16"/>
      <c r="EEA38" s="16"/>
      <c r="EEB38" s="16"/>
      <c r="EEC38" s="16"/>
      <c r="EED38" s="16"/>
      <c r="EEE38" s="16"/>
      <c r="EEF38" s="16"/>
      <c r="EEG38" s="16"/>
      <c r="EEH38" s="16"/>
      <c r="EEI38" s="16"/>
      <c r="EEJ38" s="16"/>
      <c r="EEK38" s="16"/>
      <c r="EEL38" s="16"/>
      <c r="EEM38" s="16"/>
      <c r="EEN38" s="16"/>
      <c r="EEO38" s="16"/>
      <c r="EEP38" s="16"/>
      <c r="EEQ38" s="16"/>
      <c r="EER38" s="16"/>
      <c r="EES38" s="16"/>
      <c r="EET38" s="16"/>
      <c r="EEU38" s="16"/>
      <c r="EEV38" s="16"/>
      <c r="EEW38" s="16"/>
      <c r="EEX38" s="16"/>
      <c r="EEY38" s="16"/>
      <c r="EEZ38" s="16"/>
      <c r="EFA38" s="16"/>
      <c r="EFB38" s="16"/>
      <c r="EFC38" s="16"/>
      <c r="EFD38" s="16"/>
      <c r="EFE38" s="16"/>
      <c r="EFF38" s="16"/>
      <c r="EFG38" s="16"/>
      <c r="EFH38" s="16"/>
      <c r="EFI38" s="16"/>
      <c r="EFJ38" s="16"/>
      <c r="EFK38" s="16"/>
      <c r="EFL38" s="16"/>
      <c r="EFM38" s="16"/>
      <c r="EFN38" s="16"/>
      <c r="EFO38" s="16"/>
      <c r="EFP38" s="16"/>
      <c r="EFQ38" s="16"/>
      <c r="EFR38" s="16"/>
      <c r="EFS38" s="16"/>
      <c r="EFT38" s="16"/>
      <c r="EFU38" s="16"/>
      <c r="EFV38" s="16"/>
      <c r="EFW38" s="16"/>
      <c r="EFX38" s="16"/>
      <c r="EFY38" s="16"/>
      <c r="EFZ38" s="16"/>
      <c r="EGA38" s="16"/>
      <c r="EGB38" s="16"/>
      <c r="EGC38" s="16"/>
      <c r="EGD38" s="16"/>
      <c r="EGE38" s="16"/>
      <c r="EGF38" s="16"/>
      <c r="EGG38" s="16"/>
      <c r="EGH38" s="16"/>
      <c r="EGI38" s="16"/>
      <c r="EGJ38" s="16"/>
      <c r="EGK38" s="16"/>
      <c r="EGL38" s="16"/>
      <c r="EGM38" s="16"/>
      <c r="EGN38" s="16"/>
      <c r="EGO38" s="16"/>
      <c r="EGP38" s="16"/>
      <c r="EGQ38" s="16"/>
      <c r="EGR38" s="16"/>
      <c r="EGS38" s="16"/>
      <c r="EGT38" s="16"/>
      <c r="EGU38" s="16"/>
      <c r="EGV38" s="16"/>
      <c r="EGW38" s="16"/>
      <c r="EGX38" s="16"/>
      <c r="EGY38" s="16"/>
      <c r="EGZ38" s="16"/>
      <c r="EHA38" s="16"/>
      <c r="EHB38" s="16"/>
      <c r="EHC38" s="16"/>
      <c r="EHD38" s="16"/>
      <c r="EHE38" s="16"/>
      <c r="EHF38" s="16"/>
      <c r="EHG38" s="16"/>
      <c r="EHH38" s="16"/>
      <c r="EHI38" s="16"/>
      <c r="EHJ38" s="16"/>
      <c r="EHK38" s="16"/>
      <c r="EHL38" s="16"/>
      <c r="EHM38" s="16"/>
      <c r="EHN38" s="16"/>
      <c r="EHO38" s="16"/>
      <c r="EHP38" s="16"/>
      <c r="EHQ38" s="16"/>
      <c r="EHR38" s="16"/>
      <c r="EHS38" s="16"/>
      <c r="EHT38" s="16"/>
      <c r="EHU38" s="16"/>
      <c r="EHV38" s="16"/>
      <c r="EHW38" s="16"/>
      <c r="EHX38" s="16"/>
      <c r="EHY38" s="16"/>
      <c r="EHZ38" s="16"/>
      <c r="EIA38" s="16"/>
      <c r="EIB38" s="16"/>
      <c r="EIC38" s="16"/>
      <c r="EID38" s="16"/>
      <c r="EIE38" s="16"/>
      <c r="EIF38" s="16"/>
      <c r="EIG38" s="16"/>
      <c r="EIH38" s="16"/>
      <c r="EII38" s="16"/>
      <c r="EIJ38" s="16"/>
      <c r="EIK38" s="16"/>
      <c r="EIL38" s="16"/>
      <c r="EIM38" s="16"/>
      <c r="EIN38" s="16"/>
      <c r="EIO38" s="16"/>
      <c r="EIP38" s="16"/>
      <c r="EIQ38" s="16"/>
      <c r="EIR38" s="16"/>
      <c r="EIS38" s="16"/>
      <c r="EIT38" s="16"/>
      <c r="EIU38" s="16"/>
      <c r="EIV38" s="16"/>
      <c r="EIW38" s="16"/>
      <c r="EIX38" s="16"/>
      <c r="EIY38" s="16"/>
      <c r="EIZ38" s="16"/>
      <c r="EJA38" s="16"/>
      <c r="EJB38" s="16"/>
      <c r="EJC38" s="16"/>
      <c r="EJD38" s="16"/>
      <c r="EJE38" s="16"/>
      <c r="EJF38" s="16"/>
      <c r="EJG38" s="16"/>
      <c r="EJH38" s="16"/>
      <c r="EJI38" s="16"/>
      <c r="EJJ38" s="16"/>
      <c r="EJK38" s="16"/>
      <c r="EJL38" s="16"/>
      <c r="EJM38" s="16"/>
      <c r="EJN38" s="16"/>
      <c r="EJO38" s="16"/>
      <c r="EJP38" s="16"/>
      <c r="EJQ38" s="16"/>
      <c r="EJR38" s="16"/>
      <c r="EJS38" s="16"/>
      <c r="EJT38" s="16"/>
      <c r="EJU38" s="16"/>
      <c r="EJV38" s="16"/>
      <c r="EJW38" s="16"/>
      <c r="EJX38" s="16"/>
      <c r="EJY38" s="16"/>
      <c r="EJZ38" s="16"/>
      <c r="EKA38" s="16"/>
      <c r="EKB38" s="16"/>
      <c r="EKC38" s="16"/>
      <c r="EKD38" s="16"/>
      <c r="EKE38" s="16"/>
      <c r="EKF38" s="16"/>
      <c r="EKG38" s="16"/>
      <c r="EKH38" s="16"/>
      <c r="EKI38" s="16"/>
      <c r="EKJ38" s="16"/>
      <c r="EKK38" s="16"/>
      <c r="EKL38" s="16"/>
      <c r="EKM38" s="16"/>
      <c r="EKN38" s="16"/>
      <c r="EKO38" s="16"/>
      <c r="EKP38" s="16"/>
      <c r="EKQ38" s="16"/>
      <c r="EKR38" s="16"/>
      <c r="EKS38" s="16"/>
      <c r="EKT38" s="16"/>
      <c r="EKU38" s="16"/>
      <c r="EKV38" s="16"/>
      <c r="EKW38" s="16"/>
      <c r="EKX38" s="16"/>
      <c r="EKY38" s="16"/>
      <c r="EKZ38" s="16"/>
      <c r="ELA38" s="16"/>
      <c r="ELB38" s="16"/>
      <c r="ELC38" s="16"/>
      <c r="ELD38" s="16"/>
      <c r="ELE38" s="16"/>
      <c r="ELF38" s="16"/>
      <c r="ELG38" s="16"/>
      <c r="ELH38" s="16"/>
      <c r="ELI38" s="16"/>
      <c r="ELJ38" s="16"/>
      <c r="ELK38" s="16"/>
      <c r="ELL38" s="16"/>
      <c r="ELM38" s="16"/>
      <c r="ELN38" s="16"/>
      <c r="ELO38" s="16"/>
      <c r="ELP38" s="16"/>
      <c r="ELQ38" s="16"/>
      <c r="ELR38" s="16"/>
      <c r="ELS38" s="16"/>
      <c r="ELT38" s="16"/>
      <c r="ELU38" s="16"/>
      <c r="ELV38" s="16"/>
      <c r="ELW38" s="16"/>
      <c r="ELX38" s="16"/>
      <c r="ELY38" s="16"/>
      <c r="ELZ38" s="16"/>
      <c r="EMA38" s="16"/>
      <c r="EMB38" s="16"/>
      <c r="EMC38" s="16"/>
      <c r="EMD38" s="16"/>
      <c r="EME38" s="16"/>
      <c r="EMF38" s="16"/>
      <c r="EMG38" s="16"/>
      <c r="EMH38" s="16"/>
      <c r="EMI38" s="16"/>
      <c r="EMJ38" s="16"/>
      <c r="EMK38" s="16"/>
      <c r="EML38" s="16"/>
      <c r="EMM38" s="16"/>
      <c r="EMN38" s="16"/>
      <c r="EMO38" s="16"/>
      <c r="EMP38" s="16"/>
      <c r="EMQ38" s="16"/>
      <c r="EMR38" s="16"/>
      <c r="EMS38" s="16"/>
      <c r="EMT38" s="16"/>
      <c r="EMU38" s="16"/>
      <c r="EMV38" s="16"/>
      <c r="EMW38" s="16"/>
      <c r="EMX38" s="16"/>
      <c r="EMY38" s="16"/>
      <c r="EMZ38" s="16"/>
      <c r="ENA38" s="16"/>
      <c r="ENB38" s="16"/>
      <c r="ENC38" s="16"/>
      <c r="END38" s="16"/>
      <c r="ENE38" s="16"/>
      <c r="ENF38" s="16"/>
      <c r="ENG38" s="16"/>
      <c r="ENH38" s="16"/>
      <c r="ENI38" s="16"/>
      <c r="ENJ38" s="16"/>
      <c r="ENK38" s="16"/>
      <c r="ENL38" s="16"/>
      <c r="ENM38" s="16"/>
      <c r="ENN38" s="16"/>
      <c r="ENO38" s="16"/>
      <c r="ENP38" s="16"/>
      <c r="ENQ38" s="16"/>
      <c r="ENR38" s="16"/>
      <c r="ENS38" s="16"/>
      <c r="ENT38" s="16"/>
      <c r="ENU38" s="16"/>
      <c r="ENV38" s="16"/>
      <c r="ENW38" s="16"/>
      <c r="ENX38" s="16"/>
      <c r="ENY38" s="16"/>
      <c r="ENZ38" s="16"/>
      <c r="EOA38" s="16"/>
      <c r="EOB38" s="16"/>
      <c r="EOC38" s="16"/>
      <c r="EOD38" s="16"/>
      <c r="EOE38" s="16"/>
      <c r="EOF38" s="16"/>
      <c r="EOG38" s="16"/>
      <c r="EOH38" s="16"/>
      <c r="EOI38" s="16"/>
      <c r="EOJ38" s="16"/>
      <c r="EOK38" s="16"/>
      <c r="EOL38" s="16"/>
      <c r="EOM38" s="16"/>
      <c r="EON38" s="16"/>
      <c r="EOO38" s="16"/>
      <c r="EOP38" s="16"/>
      <c r="EOQ38" s="16"/>
      <c r="EOR38" s="16"/>
      <c r="EOS38" s="16"/>
      <c r="EOT38" s="16"/>
      <c r="EOU38" s="16"/>
      <c r="EOV38" s="16"/>
      <c r="EOW38" s="16"/>
      <c r="EOX38" s="16"/>
      <c r="EOY38" s="16"/>
      <c r="EOZ38" s="16"/>
      <c r="EPA38" s="16"/>
      <c r="EPB38" s="16"/>
      <c r="EPC38" s="16"/>
      <c r="EPD38" s="16"/>
      <c r="EPE38" s="16"/>
      <c r="EPF38" s="16"/>
      <c r="EPG38" s="16"/>
      <c r="EPH38" s="16"/>
      <c r="EPI38" s="16"/>
      <c r="EPJ38" s="16"/>
      <c r="EPK38" s="16"/>
      <c r="EPL38" s="16"/>
      <c r="EPM38" s="16"/>
      <c r="EPN38" s="16"/>
      <c r="EPO38" s="16"/>
      <c r="EPP38" s="16"/>
      <c r="EPQ38" s="16"/>
      <c r="EPR38" s="16"/>
      <c r="EPS38" s="16"/>
      <c r="EPT38" s="16"/>
      <c r="EPU38" s="16"/>
      <c r="EPV38" s="16"/>
      <c r="EPW38" s="16"/>
      <c r="EPX38" s="16"/>
      <c r="EPY38" s="16"/>
      <c r="EPZ38" s="16"/>
      <c r="EQA38" s="16"/>
      <c r="EQB38" s="16"/>
      <c r="EQC38" s="16"/>
      <c r="EQD38" s="16"/>
      <c r="EQE38" s="16"/>
      <c r="EQF38" s="16"/>
      <c r="EQG38" s="16"/>
      <c r="EQH38" s="16"/>
      <c r="EQI38" s="16"/>
      <c r="EQJ38" s="16"/>
      <c r="EQK38" s="16"/>
      <c r="EQL38" s="16"/>
      <c r="EQM38" s="16"/>
      <c r="EQN38" s="16"/>
      <c r="EQO38" s="16"/>
      <c r="EQP38" s="16"/>
      <c r="EQQ38" s="16"/>
      <c r="EQR38" s="16"/>
      <c r="EQS38" s="16"/>
      <c r="EQT38" s="16"/>
      <c r="EQU38" s="16"/>
      <c r="EQV38" s="16"/>
      <c r="EQW38" s="16"/>
      <c r="EQX38" s="16"/>
      <c r="EQY38" s="16"/>
      <c r="EQZ38" s="16"/>
      <c r="ERA38" s="16"/>
      <c r="ERB38" s="16"/>
      <c r="ERC38" s="16"/>
      <c r="ERD38" s="16"/>
      <c r="ERE38" s="16"/>
      <c r="ERF38" s="16"/>
      <c r="ERG38" s="16"/>
      <c r="ERH38" s="16"/>
      <c r="ERI38" s="16"/>
      <c r="ERJ38" s="16"/>
      <c r="ERK38" s="16"/>
      <c r="ERL38" s="16"/>
      <c r="ERM38" s="16"/>
      <c r="ERN38" s="16"/>
      <c r="ERO38" s="16"/>
      <c r="ERP38" s="16"/>
      <c r="ERQ38" s="16"/>
      <c r="ERR38" s="16"/>
      <c r="ERS38" s="16"/>
      <c r="ERT38" s="16"/>
      <c r="ERU38" s="16"/>
      <c r="ERV38" s="16"/>
      <c r="ERW38" s="16"/>
      <c r="ERX38" s="16"/>
      <c r="ERY38" s="16"/>
      <c r="ERZ38" s="16"/>
      <c r="ESA38" s="16"/>
      <c r="ESB38" s="16"/>
      <c r="ESC38" s="16"/>
      <c r="ESD38" s="16"/>
      <c r="ESE38" s="16"/>
      <c r="ESF38" s="16"/>
      <c r="ESG38" s="16"/>
      <c r="ESH38" s="16"/>
      <c r="ESI38" s="16"/>
      <c r="ESJ38" s="16"/>
      <c r="ESK38" s="16"/>
      <c r="ESL38" s="16"/>
      <c r="ESM38" s="16"/>
      <c r="ESN38" s="16"/>
      <c r="ESO38" s="16"/>
      <c r="ESP38" s="16"/>
      <c r="ESQ38" s="16"/>
      <c r="ESR38" s="16"/>
      <c r="ESS38" s="16"/>
      <c r="EST38" s="16"/>
      <c r="ESU38" s="16"/>
      <c r="ESV38" s="16"/>
      <c r="ESW38" s="16"/>
      <c r="ESX38" s="16"/>
      <c r="ESY38" s="16"/>
      <c r="ESZ38" s="16"/>
      <c r="ETA38" s="16"/>
      <c r="ETB38" s="16"/>
      <c r="ETC38" s="16"/>
      <c r="ETD38" s="16"/>
      <c r="ETE38" s="16"/>
      <c r="ETF38" s="16"/>
      <c r="ETG38" s="16"/>
      <c r="ETH38" s="16"/>
      <c r="ETI38" s="16"/>
      <c r="ETJ38" s="16"/>
      <c r="ETK38" s="16"/>
      <c r="ETL38" s="16"/>
      <c r="ETM38" s="16"/>
      <c r="ETN38" s="16"/>
      <c r="ETO38" s="16"/>
      <c r="ETP38" s="16"/>
      <c r="ETQ38" s="16"/>
      <c r="ETR38" s="16"/>
      <c r="ETS38" s="16"/>
      <c r="ETT38" s="16"/>
      <c r="ETU38" s="16"/>
      <c r="ETV38" s="16"/>
      <c r="ETW38" s="16"/>
      <c r="ETX38" s="16"/>
      <c r="ETY38" s="16"/>
      <c r="ETZ38" s="16"/>
      <c r="EUA38" s="16"/>
      <c r="EUB38" s="16"/>
      <c r="EUC38" s="16"/>
      <c r="EUD38" s="16"/>
      <c r="EUE38" s="16"/>
      <c r="EUF38" s="16"/>
      <c r="EUG38" s="16"/>
      <c r="EUH38" s="16"/>
      <c r="EUI38" s="16"/>
      <c r="EUJ38" s="16"/>
      <c r="EUK38" s="16"/>
      <c r="EUL38" s="16"/>
      <c r="EUM38" s="16"/>
      <c r="EUN38" s="16"/>
      <c r="EUO38" s="16"/>
      <c r="EUP38" s="16"/>
      <c r="EUQ38" s="16"/>
      <c r="EUR38" s="16"/>
      <c r="EUS38" s="16"/>
      <c r="EUT38" s="16"/>
      <c r="EUU38" s="16"/>
      <c r="EUV38" s="16"/>
      <c r="EUW38" s="16"/>
      <c r="EUX38" s="16"/>
      <c r="EUY38" s="16"/>
      <c r="EUZ38" s="16"/>
      <c r="EVA38" s="16"/>
      <c r="EVB38" s="16"/>
      <c r="EVC38" s="16"/>
      <c r="EVD38" s="16"/>
      <c r="EVE38" s="16"/>
      <c r="EVF38" s="16"/>
      <c r="EVG38" s="16"/>
      <c r="EVH38" s="16"/>
      <c r="EVI38" s="16"/>
      <c r="EVJ38" s="16"/>
      <c r="EVK38" s="16"/>
      <c r="EVL38" s="16"/>
      <c r="EVM38" s="16"/>
      <c r="EVN38" s="16"/>
      <c r="EVO38" s="16"/>
      <c r="EVP38" s="16"/>
      <c r="EVQ38" s="16"/>
      <c r="EVR38" s="16"/>
      <c r="EVS38" s="16"/>
      <c r="EVT38" s="16"/>
      <c r="EVU38" s="16"/>
      <c r="EVV38" s="16"/>
      <c r="EVW38" s="16"/>
      <c r="EVX38" s="16"/>
      <c r="EVY38" s="16"/>
      <c r="EVZ38" s="16"/>
      <c r="EWA38" s="16"/>
      <c r="EWB38" s="16"/>
      <c r="EWC38" s="16"/>
      <c r="EWD38" s="16"/>
      <c r="EWE38" s="16"/>
      <c r="EWF38" s="16"/>
      <c r="EWG38" s="16"/>
      <c r="EWH38" s="16"/>
      <c r="EWI38" s="16"/>
      <c r="EWJ38" s="16"/>
      <c r="EWK38" s="16"/>
      <c r="EWL38" s="16"/>
      <c r="EWM38" s="16"/>
      <c r="EWN38" s="16"/>
      <c r="EWO38" s="16"/>
      <c r="EWP38" s="16"/>
      <c r="EWQ38" s="16"/>
      <c r="EWR38" s="16"/>
      <c r="EWS38" s="16"/>
      <c r="EWT38" s="16"/>
      <c r="EWU38" s="16"/>
      <c r="EWV38" s="16"/>
      <c r="EWW38" s="16"/>
      <c r="EWX38" s="16"/>
      <c r="EWY38" s="16"/>
      <c r="EWZ38" s="16"/>
      <c r="EXA38" s="16"/>
      <c r="EXB38" s="16"/>
      <c r="EXC38" s="16"/>
      <c r="EXD38" s="16"/>
      <c r="EXE38" s="16"/>
      <c r="EXF38" s="16"/>
      <c r="EXG38" s="16"/>
      <c r="EXH38" s="16"/>
      <c r="EXI38" s="16"/>
      <c r="EXJ38" s="16"/>
      <c r="EXK38" s="16"/>
      <c r="EXL38" s="16"/>
      <c r="EXM38" s="16"/>
      <c r="EXN38" s="16"/>
      <c r="EXO38" s="16"/>
      <c r="EXP38" s="16"/>
      <c r="EXQ38" s="16"/>
      <c r="EXR38" s="16"/>
      <c r="EXS38" s="16"/>
      <c r="EXT38" s="16"/>
      <c r="EXU38" s="16"/>
      <c r="EXV38" s="16"/>
      <c r="EXW38" s="16"/>
      <c r="EXX38" s="16"/>
      <c r="EXY38" s="16"/>
      <c r="EXZ38" s="16"/>
      <c r="EYA38" s="16"/>
      <c r="EYB38" s="16"/>
      <c r="EYC38" s="16"/>
      <c r="EYD38" s="16"/>
      <c r="EYE38" s="16"/>
      <c r="EYF38" s="16"/>
      <c r="EYG38" s="16"/>
      <c r="EYH38" s="16"/>
      <c r="EYI38" s="16"/>
      <c r="EYJ38" s="16"/>
      <c r="EYK38" s="16"/>
      <c r="EYL38" s="16"/>
      <c r="EYM38" s="16"/>
      <c r="EYN38" s="16"/>
      <c r="EYO38" s="16"/>
      <c r="EYP38" s="16"/>
      <c r="EYQ38" s="16"/>
      <c r="EYR38" s="16"/>
      <c r="EYS38" s="16"/>
      <c r="EYT38" s="16"/>
      <c r="EYU38" s="16"/>
      <c r="EYV38" s="16"/>
      <c r="EYW38" s="16"/>
      <c r="EYX38" s="16"/>
      <c r="EYY38" s="16"/>
      <c r="EYZ38" s="16"/>
      <c r="EZA38" s="16"/>
      <c r="EZB38" s="16"/>
      <c r="EZC38" s="16"/>
      <c r="EZD38" s="16"/>
      <c r="EZE38" s="16"/>
      <c r="EZF38" s="16"/>
      <c r="EZG38" s="16"/>
      <c r="EZH38" s="16"/>
      <c r="EZI38" s="16"/>
      <c r="EZJ38" s="16"/>
      <c r="EZK38" s="16"/>
      <c r="EZL38" s="16"/>
      <c r="EZM38" s="16"/>
      <c r="EZN38" s="16"/>
      <c r="EZO38" s="16"/>
      <c r="EZP38" s="16"/>
      <c r="EZQ38" s="16"/>
      <c r="EZR38" s="16"/>
      <c r="EZS38" s="16"/>
      <c r="EZT38" s="16"/>
      <c r="EZU38" s="16"/>
      <c r="EZV38" s="16"/>
      <c r="EZW38" s="16"/>
      <c r="EZX38" s="16"/>
      <c r="EZY38" s="16"/>
      <c r="EZZ38" s="16"/>
      <c r="FAA38" s="16"/>
      <c r="FAB38" s="16"/>
      <c r="FAC38" s="16"/>
      <c r="FAD38" s="16"/>
      <c r="FAE38" s="16"/>
      <c r="FAF38" s="16"/>
      <c r="FAG38" s="16"/>
      <c r="FAH38" s="16"/>
      <c r="FAI38" s="16"/>
      <c r="FAJ38" s="16"/>
      <c r="FAK38" s="16"/>
      <c r="FAL38" s="16"/>
      <c r="FAM38" s="16"/>
      <c r="FAN38" s="16"/>
      <c r="FAO38" s="16"/>
      <c r="FAP38" s="16"/>
      <c r="FAQ38" s="16"/>
      <c r="FAR38" s="16"/>
      <c r="FAS38" s="16"/>
      <c r="FAT38" s="16"/>
      <c r="FAU38" s="16"/>
      <c r="FAV38" s="16"/>
      <c r="FAW38" s="16"/>
      <c r="FAX38" s="16"/>
      <c r="FAY38" s="16"/>
      <c r="FAZ38" s="16"/>
      <c r="FBA38" s="16"/>
      <c r="FBB38" s="16"/>
      <c r="FBC38" s="16"/>
      <c r="FBD38" s="16"/>
      <c r="FBE38" s="16"/>
      <c r="FBF38" s="16"/>
      <c r="FBG38" s="16"/>
      <c r="FBH38" s="16"/>
      <c r="FBI38" s="16"/>
      <c r="FBJ38" s="16"/>
      <c r="FBK38" s="16"/>
      <c r="FBL38" s="16"/>
      <c r="FBM38" s="16"/>
      <c r="FBN38" s="16"/>
      <c r="FBO38" s="16"/>
      <c r="FBP38" s="16"/>
      <c r="FBQ38" s="16"/>
      <c r="FBR38" s="16"/>
      <c r="FBS38" s="16"/>
      <c r="FBT38" s="16"/>
      <c r="FBU38" s="16"/>
      <c r="FBV38" s="16"/>
      <c r="FBW38" s="16"/>
      <c r="FBX38" s="16"/>
      <c r="FBY38" s="16"/>
      <c r="FBZ38" s="16"/>
      <c r="FCA38" s="16"/>
      <c r="FCB38" s="16"/>
      <c r="FCC38" s="16"/>
      <c r="FCD38" s="16"/>
      <c r="FCE38" s="16"/>
      <c r="FCF38" s="16"/>
      <c r="FCG38" s="16"/>
      <c r="FCH38" s="16"/>
      <c r="FCI38" s="16"/>
      <c r="FCJ38" s="16"/>
      <c r="FCK38" s="16"/>
      <c r="FCL38" s="16"/>
      <c r="FCM38" s="16"/>
      <c r="FCN38" s="16"/>
      <c r="FCO38" s="16"/>
      <c r="FCP38" s="16"/>
      <c r="FCQ38" s="16"/>
      <c r="FCR38" s="16"/>
      <c r="FCS38" s="16"/>
      <c r="FCT38" s="16"/>
      <c r="FCU38" s="16"/>
      <c r="FCV38" s="16"/>
      <c r="FCW38" s="16"/>
      <c r="FCX38" s="16"/>
      <c r="FCY38" s="16"/>
      <c r="FCZ38" s="16"/>
      <c r="FDA38" s="16"/>
      <c r="FDB38" s="16"/>
      <c r="FDC38" s="16"/>
      <c r="FDD38" s="16"/>
      <c r="FDE38" s="16"/>
      <c r="FDF38" s="16"/>
      <c r="FDG38" s="16"/>
      <c r="FDH38" s="16"/>
      <c r="FDI38" s="16"/>
      <c r="FDJ38" s="16"/>
      <c r="FDK38" s="16"/>
      <c r="FDL38" s="16"/>
      <c r="FDM38" s="16"/>
      <c r="FDN38" s="16"/>
      <c r="FDO38" s="16"/>
      <c r="FDP38" s="16"/>
      <c r="FDQ38" s="16"/>
      <c r="FDR38" s="16"/>
      <c r="FDS38" s="16"/>
      <c r="FDT38" s="16"/>
      <c r="FDU38" s="16"/>
      <c r="FDV38" s="16"/>
      <c r="FDW38" s="16"/>
      <c r="FDX38" s="16"/>
      <c r="FDY38" s="16"/>
      <c r="FDZ38" s="16"/>
      <c r="FEA38" s="16"/>
      <c r="FEB38" s="16"/>
      <c r="FEC38" s="16"/>
      <c r="FED38" s="16"/>
      <c r="FEE38" s="16"/>
      <c r="FEF38" s="16"/>
      <c r="FEG38" s="16"/>
      <c r="FEH38" s="16"/>
      <c r="FEI38" s="16"/>
      <c r="FEJ38" s="16"/>
      <c r="FEK38" s="16"/>
      <c r="FEL38" s="16"/>
      <c r="FEM38" s="16"/>
      <c r="FEN38" s="16"/>
      <c r="FEO38" s="16"/>
      <c r="FEP38" s="16"/>
      <c r="FEQ38" s="16"/>
      <c r="FER38" s="16"/>
      <c r="FES38" s="16"/>
      <c r="FET38" s="16"/>
      <c r="FEU38" s="16"/>
      <c r="FEV38" s="16"/>
      <c r="FEW38" s="16"/>
      <c r="FEX38" s="16"/>
      <c r="FEY38" s="16"/>
      <c r="FEZ38" s="16"/>
      <c r="FFA38" s="16"/>
      <c r="FFB38" s="16"/>
      <c r="FFC38" s="16"/>
      <c r="FFD38" s="16"/>
      <c r="FFE38" s="16"/>
      <c r="FFF38" s="16"/>
      <c r="FFG38" s="16"/>
      <c r="FFH38" s="16"/>
      <c r="FFI38" s="16"/>
      <c r="FFJ38" s="16"/>
      <c r="FFK38" s="16"/>
      <c r="FFL38" s="16"/>
      <c r="FFM38" s="16"/>
      <c r="FFN38" s="16"/>
      <c r="FFO38" s="16"/>
      <c r="FFP38" s="16"/>
      <c r="FFQ38" s="16"/>
      <c r="FFR38" s="16"/>
      <c r="FFS38" s="16"/>
      <c r="FFT38" s="16"/>
      <c r="FFU38" s="16"/>
      <c r="FFV38" s="16"/>
      <c r="FFW38" s="16"/>
      <c r="FFX38" s="16"/>
      <c r="FFY38" s="16"/>
      <c r="FFZ38" s="16"/>
      <c r="FGA38" s="16"/>
      <c r="FGB38" s="16"/>
      <c r="FGC38" s="16"/>
      <c r="FGD38" s="16"/>
      <c r="FGE38" s="16"/>
      <c r="FGF38" s="16"/>
      <c r="FGG38" s="16"/>
      <c r="FGH38" s="16"/>
      <c r="FGI38" s="16"/>
      <c r="FGJ38" s="16"/>
      <c r="FGK38" s="16"/>
      <c r="FGL38" s="16"/>
      <c r="FGM38" s="16"/>
      <c r="FGN38" s="16"/>
      <c r="FGO38" s="16"/>
      <c r="FGP38" s="16"/>
      <c r="FGQ38" s="16"/>
      <c r="FGR38" s="16"/>
      <c r="FGS38" s="16"/>
      <c r="FGT38" s="16"/>
      <c r="FGU38" s="16"/>
      <c r="FGV38" s="16"/>
      <c r="FGW38" s="16"/>
      <c r="FGX38" s="16"/>
      <c r="FGY38" s="16"/>
      <c r="FGZ38" s="16"/>
      <c r="FHA38" s="16"/>
      <c r="FHB38" s="16"/>
      <c r="FHC38" s="16"/>
      <c r="FHD38" s="16"/>
      <c r="FHE38" s="16"/>
      <c r="FHF38" s="16"/>
      <c r="FHG38" s="16"/>
      <c r="FHH38" s="16"/>
      <c r="FHI38" s="16"/>
      <c r="FHJ38" s="16"/>
      <c r="FHK38" s="16"/>
      <c r="FHL38" s="16"/>
      <c r="FHM38" s="16"/>
      <c r="FHN38" s="16"/>
      <c r="FHO38" s="16"/>
      <c r="FHP38" s="16"/>
      <c r="FHQ38" s="16"/>
      <c r="FHR38" s="16"/>
      <c r="FHS38" s="16"/>
      <c r="FHT38" s="16"/>
      <c r="FHU38" s="16"/>
      <c r="FHV38" s="16"/>
      <c r="FHW38" s="16"/>
      <c r="FHX38" s="16"/>
      <c r="FHY38" s="16"/>
      <c r="FHZ38" s="16"/>
      <c r="FIA38" s="16"/>
      <c r="FIB38" s="16"/>
      <c r="FIC38" s="16"/>
      <c r="FID38" s="16"/>
      <c r="FIE38" s="16"/>
      <c r="FIF38" s="16"/>
      <c r="FIG38" s="16"/>
      <c r="FIH38" s="16"/>
      <c r="FII38" s="16"/>
      <c r="FIJ38" s="16"/>
      <c r="FIK38" s="16"/>
      <c r="FIL38" s="16"/>
      <c r="FIM38" s="16"/>
      <c r="FIN38" s="16"/>
      <c r="FIO38" s="16"/>
      <c r="FIP38" s="16"/>
      <c r="FIQ38" s="16"/>
      <c r="FIR38" s="16"/>
      <c r="FIS38" s="16"/>
      <c r="FIT38" s="16"/>
      <c r="FIU38" s="16"/>
      <c r="FIV38" s="16"/>
      <c r="FIW38" s="16"/>
      <c r="FIX38" s="16"/>
      <c r="FIY38" s="16"/>
      <c r="FIZ38" s="16"/>
      <c r="FJA38" s="16"/>
      <c r="FJB38" s="16"/>
      <c r="FJC38" s="16"/>
      <c r="FJD38" s="16"/>
      <c r="FJE38" s="16"/>
      <c r="FJF38" s="16"/>
      <c r="FJG38" s="16"/>
      <c r="FJH38" s="16"/>
      <c r="FJI38" s="16"/>
      <c r="FJJ38" s="16"/>
      <c r="FJK38" s="16"/>
      <c r="FJL38" s="16"/>
      <c r="FJM38" s="16"/>
      <c r="FJN38" s="16"/>
      <c r="FJO38" s="16"/>
      <c r="FJP38" s="16"/>
      <c r="FJQ38" s="16"/>
      <c r="FJR38" s="16"/>
      <c r="FJS38" s="16"/>
      <c r="FJT38" s="16"/>
      <c r="FJU38" s="16"/>
      <c r="FJV38" s="16"/>
      <c r="FJW38" s="16"/>
      <c r="FJX38" s="16"/>
      <c r="FJY38" s="16"/>
      <c r="FJZ38" s="16"/>
      <c r="FKA38" s="16"/>
      <c r="FKB38" s="16"/>
      <c r="FKC38" s="16"/>
      <c r="FKD38" s="16"/>
      <c r="FKE38" s="16"/>
      <c r="FKF38" s="16"/>
      <c r="FKG38" s="16"/>
      <c r="FKH38" s="16"/>
      <c r="FKI38" s="16"/>
      <c r="FKJ38" s="16"/>
      <c r="FKK38" s="16"/>
      <c r="FKL38" s="16"/>
      <c r="FKM38" s="16"/>
      <c r="FKN38" s="16"/>
      <c r="FKO38" s="16"/>
      <c r="FKP38" s="16"/>
      <c r="FKQ38" s="16"/>
      <c r="FKR38" s="16"/>
      <c r="FKS38" s="16"/>
      <c r="FKT38" s="16"/>
      <c r="FKU38" s="16"/>
      <c r="FKV38" s="16"/>
      <c r="FKW38" s="16"/>
      <c r="FKX38" s="16"/>
      <c r="FKY38" s="16"/>
      <c r="FKZ38" s="16"/>
      <c r="FLA38" s="16"/>
      <c r="FLB38" s="16"/>
      <c r="FLC38" s="16"/>
      <c r="FLD38" s="16"/>
      <c r="FLE38" s="16"/>
      <c r="FLF38" s="16"/>
      <c r="FLG38" s="16"/>
      <c r="FLH38" s="16"/>
      <c r="FLI38" s="16"/>
      <c r="FLJ38" s="16"/>
      <c r="FLK38" s="16"/>
      <c r="FLL38" s="16"/>
      <c r="FLM38" s="16"/>
      <c r="FLN38" s="16"/>
      <c r="FLO38" s="16"/>
      <c r="FLP38" s="16"/>
      <c r="FLQ38" s="16"/>
      <c r="FLR38" s="16"/>
      <c r="FLS38" s="16"/>
      <c r="FLT38" s="16"/>
      <c r="FLU38" s="16"/>
      <c r="FLV38" s="16"/>
      <c r="FLW38" s="16"/>
      <c r="FLX38" s="16"/>
      <c r="FLY38" s="16"/>
      <c r="FLZ38" s="16"/>
      <c r="FMA38" s="16"/>
      <c r="FMB38" s="16"/>
      <c r="FMC38" s="16"/>
      <c r="FMD38" s="16"/>
      <c r="FME38" s="16"/>
      <c r="FMF38" s="16"/>
      <c r="FMG38" s="16"/>
      <c r="FMH38" s="16"/>
      <c r="FMI38" s="16"/>
      <c r="FMJ38" s="16"/>
      <c r="FMK38" s="16"/>
      <c r="FML38" s="16"/>
      <c r="FMM38" s="16"/>
      <c r="FMN38" s="16"/>
      <c r="FMO38" s="16"/>
      <c r="FMP38" s="16"/>
      <c r="FMQ38" s="16"/>
      <c r="FMR38" s="16"/>
      <c r="FMS38" s="16"/>
      <c r="FMT38" s="16"/>
      <c r="FMU38" s="16"/>
      <c r="FMV38" s="16"/>
      <c r="FMW38" s="16"/>
      <c r="FMX38" s="16"/>
      <c r="FMY38" s="16"/>
      <c r="FMZ38" s="16"/>
      <c r="FNA38" s="16"/>
      <c r="FNB38" s="16"/>
      <c r="FNC38" s="16"/>
      <c r="FND38" s="16"/>
      <c r="FNE38" s="16"/>
      <c r="FNF38" s="16"/>
      <c r="FNG38" s="16"/>
      <c r="FNH38" s="16"/>
      <c r="FNI38" s="16"/>
      <c r="FNJ38" s="16"/>
      <c r="FNK38" s="16"/>
      <c r="FNL38" s="16"/>
      <c r="FNM38" s="16"/>
      <c r="FNN38" s="16"/>
      <c r="FNO38" s="16"/>
      <c r="FNP38" s="16"/>
      <c r="FNQ38" s="16"/>
      <c r="FNR38" s="16"/>
      <c r="FNS38" s="16"/>
      <c r="FNT38" s="16"/>
      <c r="FNU38" s="16"/>
      <c r="FNV38" s="16"/>
      <c r="FNW38" s="16"/>
      <c r="FNX38" s="16"/>
      <c r="FNY38" s="16"/>
      <c r="FNZ38" s="16"/>
      <c r="FOA38" s="16"/>
      <c r="FOB38" s="16"/>
      <c r="FOC38" s="16"/>
      <c r="FOD38" s="16"/>
      <c r="FOE38" s="16"/>
      <c r="FOF38" s="16"/>
      <c r="FOG38" s="16"/>
      <c r="FOH38" s="16"/>
      <c r="FOI38" s="16"/>
      <c r="FOJ38" s="16"/>
      <c r="FOK38" s="16"/>
      <c r="FOL38" s="16"/>
      <c r="FOM38" s="16"/>
      <c r="FON38" s="16"/>
      <c r="FOO38" s="16"/>
      <c r="FOP38" s="16"/>
      <c r="FOQ38" s="16"/>
      <c r="FOR38" s="16"/>
      <c r="FOS38" s="16"/>
      <c r="FOT38" s="16"/>
      <c r="FOU38" s="16"/>
      <c r="FOV38" s="16"/>
      <c r="FOW38" s="16"/>
      <c r="FOX38" s="16"/>
      <c r="FOY38" s="16"/>
      <c r="FOZ38" s="16"/>
      <c r="FPA38" s="16"/>
      <c r="FPB38" s="16"/>
      <c r="FPC38" s="16"/>
      <c r="FPD38" s="16"/>
      <c r="FPE38" s="16"/>
      <c r="FPF38" s="16"/>
      <c r="FPG38" s="16"/>
      <c r="FPH38" s="16"/>
      <c r="FPI38" s="16"/>
      <c r="FPJ38" s="16"/>
      <c r="FPK38" s="16"/>
      <c r="FPL38" s="16"/>
      <c r="FPM38" s="16"/>
      <c r="FPN38" s="16"/>
      <c r="FPO38" s="16"/>
      <c r="FPP38" s="16"/>
      <c r="FPQ38" s="16"/>
      <c r="FPR38" s="16"/>
      <c r="FPS38" s="16"/>
      <c r="FPT38" s="16"/>
      <c r="FPU38" s="16"/>
      <c r="FPV38" s="16"/>
      <c r="FPW38" s="16"/>
      <c r="FPX38" s="16"/>
      <c r="FPY38" s="16"/>
      <c r="FPZ38" s="16"/>
      <c r="FQA38" s="16"/>
      <c r="FQB38" s="16"/>
      <c r="FQC38" s="16"/>
      <c r="FQD38" s="16"/>
      <c r="FQE38" s="16"/>
      <c r="FQF38" s="16"/>
      <c r="FQG38" s="16"/>
      <c r="FQH38" s="16"/>
      <c r="FQI38" s="16"/>
      <c r="FQJ38" s="16"/>
      <c r="FQK38" s="16"/>
      <c r="FQL38" s="16"/>
      <c r="FQM38" s="16"/>
      <c r="FQN38" s="16"/>
      <c r="FQO38" s="16"/>
      <c r="FQP38" s="16"/>
      <c r="FQQ38" s="16"/>
      <c r="FQR38" s="16"/>
      <c r="FQS38" s="16"/>
      <c r="FQT38" s="16"/>
      <c r="FQU38" s="16"/>
      <c r="FQV38" s="16"/>
      <c r="FQW38" s="16"/>
      <c r="FQX38" s="16"/>
      <c r="FQY38" s="16"/>
      <c r="FQZ38" s="16"/>
      <c r="FRA38" s="16"/>
      <c r="FRB38" s="16"/>
      <c r="FRC38" s="16"/>
      <c r="FRD38" s="16"/>
      <c r="FRE38" s="16"/>
      <c r="FRF38" s="16"/>
      <c r="FRG38" s="16"/>
      <c r="FRH38" s="16"/>
      <c r="FRI38" s="16"/>
      <c r="FRJ38" s="16"/>
      <c r="FRK38" s="16"/>
      <c r="FRL38" s="16"/>
      <c r="FRM38" s="16"/>
      <c r="FRN38" s="16"/>
      <c r="FRO38" s="16"/>
      <c r="FRP38" s="16"/>
      <c r="FRQ38" s="16"/>
      <c r="FRR38" s="16"/>
      <c r="FRS38" s="16"/>
      <c r="FRT38" s="16"/>
      <c r="FRU38" s="16"/>
      <c r="FRV38" s="16"/>
      <c r="FRW38" s="16"/>
      <c r="FRX38" s="16"/>
      <c r="FRY38" s="16"/>
      <c r="FRZ38" s="16"/>
      <c r="FSA38" s="16"/>
      <c r="FSB38" s="16"/>
      <c r="FSC38" s="16"/>
      <c r="FSD38" s="16"/>
      <c r="FSE38" s="16"/>
      <c r="FSF38" s="16"/>
      <c r="FSG38" s="16"/>
      <c r="FSH38" s="16"/>
      <c r="FSI38" s="16"/>
      <c r="FSJ38" s="16"/>
      <c r="FSK38" s="16"/>
      <c r="FSL38" s="16"/>
      <c r="FSM38" s="16"/>
      <c r="FSN38" s="16"/>
      <c r="FSO38" s="16"/>
      <c r="FSP38" s="16"/>
      <c r="FSQ38" s="16"/>
      <c r="FSR38" s="16"/>
      <c r="FSS38" s="16"/>
      <c r="FST38" s="16"/>
      <c r="FSU38" s="16"/>
      <c r="FSV38" s="16"/>
      <c r="FSW38" s="16"/>
      <c r="FSX38" s="16"/>
      <c r="FSY38" s="16"/>
      <c r="FSZ38" s="16"/>
      <c r="FTA38" s="16"/>
      <c r="FTB38" s="16"/>
      <c r="FTC38" s="16"/>
      <c r="FTD38" s="16"/>
      <c r="FTE38" s="16"/>
      <c r="FTF38" s="16"/>
      <c r="FTG38" s="16"/>
      <c r="FTH38" s="16"/>
      <c r="FTI38" s="16"/>
      <c r="FTJ38" s="16"/>
      <c r="FTK38" s="16"/>
      <c r="FTL38" s="16"/>
      <c r="FTM38" s="16"/>
      <c r="FTN38" s="16"/>
      <c r="FTO38" s="16"/>
      <c r="FTP38" s="16"/>
      <c r="FTQ38" s="16"/>
      <c r="FTR38" s="16"/>
      <c r="FTS38" s="16"/>
      <c r="FTT38" s="16"/>
      <c r="FTU38" s="16"/>
      <c r="FTV38" s="16"/>
      <c r="FTW38" s="16"/>
      <c r="FTX38" s="16"/>
      <c r="FTY38" s="16"/>
      <c r="FTZ38" s="16"/>
      <c r="FUA38" s="16"/>
      <c r="FUB38" s="16"/>
      <c r="FUC38" s="16"/>
      <c r="FUD38" s="16"/>
      <c r="FUE38" s="16"/>
      <c r="FUF38" s="16"/>
      <c r="FUG38" s="16"/>
      <c r="FUH38" s="16"/>
      <c r="FUI38" s="16"/>
      <c r="FUJ38" s="16"/>
      <c r="FUK38" s="16"/>
      <c r="FUL38" s="16"/>
      <c r="FUM38" s="16"/>
      <c r="FUN38" s="16"/>
      <c r="FUO38" s="16"/>
      <c r="FUP38" s="16"/>
      <c r="FUQ38" s="16"/>
      <c r="FUR38" s="16"/>
      <c r="FUS38" s="16"/>
      <c r="FUT38" s="16"/>
      <c r="FUU38" s="16"/>
      <c r="FUV38" s="16"/>
      <c r="FUW38" s="16"/>
      <c r="FUX38" s="16"/>
      <c r="FUY38" s="16"/>
      <c r="FUZ38" s="16"/>
      <c r="FVA38" s="16"/>
      <c r="FVB38" s="16"/>
      <c r="FVC38" s="16"/>
      <c r="FVD38" s="16"/>
      <c r="FVE38" s="16"/>
      <c r="FVF38" s="16"/>
      <c r="FVG38" s="16"/>
      <c r="FVH38" s="16"/>
      <c r="FVI38" s="16"/>
      <c r="FVJ38" s="16"/>
      <c r="FVK38" s="16"/>
      <c r="FVL38" s="16"/>
      <c r="FVM38" s="16"/>
      <c r="FVN38" s="16"/>
      <c r="FVO38" s="16"/>
      <c r="FVP38" s="16"/>
      <c r="FVQ38" s="16"/>
      <c r="FVR38" s="16"/>
      <c r="FVS38" s="16"/>
      <c r="FVT38" s="16"/>
      <c r="FVU38" s="16"/>
      <c r="FVV38" s="16"/>
      <c r="FVW38" s="16"/>
      <c r="FVX38" s="16"/>
      <c r="FVY38" s="16"/>
      <c r="FVZ38" s="16"/>
      <c r="FWA38" s="16"/>
      <c r="FWB38" s="16"/>
      <c r="FWC38" s="16"/>
      <c r="FWD38" s="16"/>
      <c r="FWE38" s="16"/>
      <c r="FWF38" s="16"/>
      <c r="FWG38" s="16"/>
      <c r="FWH38" s="16"/>
      <c r="FWI38" s="16"/>
      <c r="FWJ38" s="16"/>
      <c r="FWK38" s="16"/>
      <c r="FWL38" s="16"/>
      <c r="FWM38" s="16"/>
      <c r="FWN38" s="16"/>
      <c r="FWO38" s="16"/>
      <c r="FWP38" s="16"/>
      <c r="FWQ38" s="16"/>
      <c r="FWR38" s="16"/>
      <c r="FWS38" s="16"/>
      <c r="FWT38" s="16"/>
      <c r="FWU38" s="16"/>
      <c r="FWV38" s="16"/>
      <c r="FWW38" s="16"/>
      <c r="FWX38" s="16"/>
      <c r="FWY38" s="16"/>
      <c r="FWZ38" s="16"/>
      <c r="FXA38" s="16"/>
      <c r="FXB38" s="16"/>
      <c r="FXC38" s="16"/>
      <c r="FXD38" s="16"/>
      <c r="FXE38" s="16"/>
      <c r="FXF38" s="16"/>
      <c r="FXG38" s="16"/>
      <c r="FXH38" s="16"/>
      <c r="FXI38" s="16"/>
      <c r="FXJ38" s="16"/>
      <c r="FXK38" s="16"/>
      <c r="FXL38" s="16"/>
      <c r="FXM38" s="16"/>
      <c r="FXN38" s="16"/>
      <c r="FXO38" s="16"/>
      <c r="FXP38" s="16"/>
      <c r="FXQ38" s="16"/>
      <c r="FXR38" s="16"/>
      <c r="FXS38" s="16"/>
      <c r="FXT38" s="16"/>
      <c r="FXU38" s="16"/>
      <c r="FXV38" s="16"/>
      <c r="FXW38" s="16"/>
      <c r="FXX38" s="16"/>
      <c r="FXY38" s="16"/>
      <c r="FXZ38" s="16"/>
      <c r="FYA38" s="16"/>
      <c r="FYB38" s="16"/>
      <c r="FYC38" s="16"/>
      <c r="FYD38" s="16"/>
      <c r="FYE38" s="16"/>
      <c r="FYF38" s="16"/>
      <c r="FYG38" s="16"/>
      <c r="FYH38" s="16"/>
      <c r="FYI38" s="16"/>
      <c r="FYJ38" s="16"/>
      <c r="FYK38" s="16"/>
      <c r="FYL38" s="16"/>
      <c r="FYM38" s="16"/>
      <c r="FYN38" s="16"/>
      <c r="FYO38" s="16"/>
      <c r="FYP38" s="16"/>
      <c r="FYQ38" s="16"/>
      <c r="FYR38" s="16"/>
      <c r="FYS38" s="16"/>
      <c r="FYT38" s="16"/>
      <c r="FYU38" s="16"/>
      <c r="FYV38" s="16"/>
      <c r="FYW38" s="16"/>
      <c r="FYX38" s="16"/>
      <c r="FYY38" s="16"/>
      <c r="FYZ38" s="16"/>
      <c r="FZA38" s="16"/>
      <c r="FZB38" s="16"/>
      <c r="FZC38" s="16"/>
      <c r="FZD38" s="16"/>
      <c r="FZE38" s="16"/>
      <c r="FZF38" s="16"/>
      <c r="FZG38" s="16"/>
      <c r="FZH38" s="16"/>
      <c r="FZI38" s="16"/>
      <c r="FZJ38" s="16"/>
      <c r="FZK38" s="16"/>
      <c r="FZL38" s="16"/>
      <c r="FZM38" s="16"/>
      <c r="FZN38" s="16"/>
      <c r="FZO38" s="16"/>
      <c r="FZP38" s="16"/>
      <c r="FZQ38" s="16"/>
      <c r="FZR38" s="16"/>
      <c r="FZS38" s="16"/>
      <c r="FZT38" s="16"/>
      <c r="FZU38" s="16"/>
      <c r="FZV38" s="16"/>
      <c r="FZW38" s="16"/>
      <c r="FZX38" s="16"/>
      <c r="FZY38" s="16"/>
      <c r="FZZ38" s="16"/>
      <c r="GAA38" s="16"/>
      <c r="GAB38" s="16"/>
      <c r="GAC38" s="16"/>
      <c r="GAD38" s="16"/>
      <c r="GAE38" s="16"/>
      <c r="GAF38" s="16"/>
      <c r="GAG38" s="16"/>
      <c r="GAH38" s="16"/>
      <c r="GAI38" s="16"/>
      <c r="GAJ38" s="16"/>
      <c r="GAK38" s="16"/>
      <c r="GAL38" s="16"/>
      <c r="GAM38" s="16"/>
      <c r="GAN38" s="16"/>
      <c r="GAO38" s="16"/>
      <c r="GAP38" s="16"/>
      <c r="GAQ38" s="16"/>
      <c r="GAR38" s="16"/>
      <c r="GAS38" s="16"/>
      <c r="GAT38" s="16"/>
      <c r="GAU38" s="16"/>
      <c r="GAV38" s="16"/>
      <c r="GAW38" s="16"/>
      <c r="GAX38" s="16"/>
      <c r="GAY38" s="16"/>
      <c r="GAZ38" s="16"/>
      <c r="GBA38" s="16"/>
      <c r="GBB38" s="16"/>
      <c r="GBC38" s="16"/>
      <c r="GBD38" s="16"/>
      <c r="GBE38" s="16"/>
      <c r="GBF38" s="16"/>
      <c r="GBG38" s="16"/>
      <c r="GBH38" s="16"/>
      <c r="GBI38" s="16"/>
      <c r="GBJ38" s="16"/>
      <c r="GBK38" s="16"/>
      <c r="GBL38" s="16"/>
      <c r="GBM38" s="16"/>
      <c r="GBN38" s="16"/>
      <c r="GBO38" s="16"/>
      <c r="GBP38" s="16"/>
      <c r="GBQ38" s="16"/>
      <c r="GBR38" s="16"/>
      <c r="GBS38" s="16"/>
      <c r="GBT38" s="16"/>
      <c r="GBU38" s="16"/>
      <c r="GBV38" s="16"/>
      <c r="GBW38" s="16"/>
      <c r="GBX38" s="16"/>
      <c r="GBY38" s="16"/>
      <c r="GBZ38" s="16"/>
      <c r="GCA38" s="16"/>
      <c r="GCB38" s="16"/>
      <c r="GCC38" s="16"/>
      <c r="GCD38" s="16"/>
      <c r="GCE38" s="16"/>
      <c r="GCF38" s="16"/>
      <c r="GCG38" s="16"/>
      <c r="GCH38" s="16"/>
      <c r="GCI38" s="16"/>
      <c r="GCJ38" s="16"/>
      <c r="GCK38" s="16"/>
      <c r="GCL38" s="16"/>
      <c r="GCM38" s="16"/>
      <c r="GCN38" s="16"/>
      <c r="GCO38" s="16"/>
      <c r="GCP38" s="16"/>
      <c r="GCQ38" s="16"/>
      <c r="GCR38" s="16"/>
      <c r="GCS38" s="16"/>
      <c r="GCT38" s="16"/>
      <c r="GCU38" s="16"/>
      <c r="GCV38" s="16"/>
      <c r="GCW38" s="16"/>
      <c r="GCX38" s="16"/>
      <c r="GCY38" s="16"/>
      <c r="GCZ38" s="16"/>
      <c r="GDA38" s="16"/>
      <c r="GDB38" s="16"/>
      <c r="GDC38" s="16"/>
      <c r="GDD38" s="16"/>
      <c r="GDE38" s="16"/>
      <c r="GDF38" s="16"/>
      <c r="GDG38" s="16"/>
      <c r="GDH38" s="16"/>
      <c r="GDI38" s="16"/>
      <c r="GDJ38" s="16"/>
      <c r="GDK38" s="16"/>
      <c r="GDL38" s="16"/>
      <c r="GDM38" s="16"/>
      <c r="GDN38" s="16"/>
      <c r="GDO38" s="16"/>
      <c r="GDP38" s="16"/>
      <c r="GDQ38" s="16"/>
      <c r="GDR38" s="16"/>
      <c r="GDS38" s="16"/>
      <c r="GDT38" s="16"/>
      <c r="GDU38" s="16"/>
      <c r="GDV38" s="16"/>
      <c r="GDW38" s="16"/>
      <c r="GDX38" s="16"/>
      <c r="GDY38" s="16"/>
      <c r="GDZ38" s="16"/>
      <c r="GEA38" s="16"/>
      <c r="GEB38" s="16"/>
      <c r="GEC38" s="16"/>
      <c r="GED38" s="16"/>
      <c r="GEE38" s="16"/>
      <c r="GEF38" s="16"/>
      <c r="GEG38" s="16"/>
      <c r="GEH38" s="16"/>
      <c r="GEI38" s="16"/>
      <c r="GEJ38" s="16"/>
      <c r="GEK38" s="16"/>
      <c r="GEL38" s="16"/>
      <c r="GEM38" s="16"/>
      <c r="GEN38" s="16"/>
      <c r="GEO38" s="16"/>
      <c r="GEP38" s="16"/>
      <c r="GEQ38" s="16"/>
      <c r="GER38" s="16"/>
      <c r="GES38" s="16"/>
      <c r="GET38" s="16"/>
      <c r="GEU38" s="16"/>
      <c r="GEV38" s="16"/>
      <c r="GEW38" s="16"/>
      <c r="GEX38" s="16"/>
      <c r="GEY38" s="16"/>
      <c r="GEZ38" s="16"/>
      <c r="GFA38" s="16"/>
      <c r="GFB38" s="16"/>
      <c r="GFC38" s="16"/>
      <c r="GFD38" s="16"/>
      <c r="GFE38" s="16"/>
      <c r="GFF38" s="16"/>
      <c r="GFG38" s="16"/>
      <c r="GFH38" s="16"/>
      <c r="GFI38" s="16"/>
      <c r="GFJ38" s="16"/>
      <c r="GFK38" s="16"/>
      <c r="GFL38" s="16"/>
      <c r="GFM38" s="16"/>
      <c r="GFN38" s="16"/>
      <c r="GFO38" s="16"/>
      <c r="GFP38" s="16"/>
      <c r="GFQ38" s="16"/>
      <c r="GFR38" s="16"/>
      <c r="GFS38" s="16"/>
      <c r="GFT38" s="16"/>
      <c r="GFU38" s="16"/>
      <c r="GFV38" s="16"/>
      <c r="GFW38" s="16"/>
      <c r="GFX38" s="16"/>
      <c r="GFY38" s="16"/>
      <c r="GFZ38" s="16"/>
      <c r="GGA38" s="16"/>
      <c r="GGB38" s="16"/>
      <c r="GGC38" s="16"/>
      <c r="GGD38" s="16"/>
      <c r="GGE38" s="16"/>
      <c r="GGF38" s="16"/>
      <c r="GGG38" s="16"/>
      <c r="GGH38" s="16"/>
      <c r="GGI38" s="16"/>
      <c r="GGJ38" s="16"/>
      <c r="GGK38" s="16"/>
      <c r="GGL38" s="16"/>
      <c r="GGM38" s="16"/>
      <c r="GGN38" s="16"/>
      <c r="GGO38" s="16"/>
      <c r="GGP38" s="16"/>
      <c r="GGQ38" s="16"/>
      <c r="GGR38" s="16"/>
      <c r="GGS38" s="16"/>
      <c r="GGT38" s="16"/>
      <c r="GGU38" s="16"/>
      <c r="GGV38" s="16"/>
      <c r="GGW38" s="16"/>
      <c r="GGX38" s="16"/>
      <c r="GGY38" s="16"/>
      <c r="GGZ38" s="16"/>
      <c r="GHA38" s="16"/>
      <c r="GHB38" s="16"/>
      <c r="GHC38" s="16"/>
      <c r="GHD38" s="16"/>
      <c r="GHE38" s="16"/>
      <c r="GHF38" s="16"/>
      <c r="GHG38" s="16"/>
      <c r="GHH38" s="16"/>
      <c r="GHI38" s="16"/>
      <c r="GHJ38" s="16"/>
      <c r="GHK38" s="16"/>
      <c r="GHL38" s="16"/>
      <c r="GHM38" s="16"/>
      <c r="GHN38" s="16"/>
      <c r="GHO38" s="16"/>
      <c r="GHP38" s="16"/>
      <c r="GHQ38" s="16"/>
      <c r="GHR38" s="16"/>
      <c r="GHS38" s="16"/>
      <c r="GHT38" s="16"/>
      <c r="GHU38" s="16"/>
      <c r="GHV38" s="16"/>
      <c r="GHW38" s="16"/>
      <c r="GHX38" s="16"/>
      <c r="GHY38" s="16"/>
      <c r="GHZ38" s="16"/>
      <c r="GIA38" s="16"/>
      <c r="GIB38" s="16"/>
      <c r="GIC38" s="16"/>
      <c r="GID38" s="16"/>
      <c r="GIE38" s="16"/>
      <c r="GIF38" s="16"/>
      <c r="GIG38" s="16"/>
      <c r="GIH38" s="16"/>
      <c r="GII38" s="16"/>
      <c r="GIJ38" s="16"/>
      <c r="GIK38" s="16"/>
      <c r="GIL38" s="16"/>
      <c r="GIM38" s="16"/>
      <c r="GIN38" s="16"/>
      <c r="GIO38" s="16"/>
      <c r="GIP38" s="16"/>
      <c r="GIQ38" s="16"/>
      <c r="GIR38" s="16"/>
      <c r="GIS38" s="16"/>
      <c r="GIT38" s="16"/>
      <c r="GIU38" s="16"/>
      <c r="GIV38" s="16"/>
      <c r="GIW38" s="16"/>
      <c r="GIX38" s="16"/>
      <c r="GIY38" s="16"/>
      <c r="GIZ38" s="16"/>
      <c r="GJA38" s="16"/>
      <c r="GJB38" s="16"/>
      <c r="GJC38" s="16"/>
      <c r="GJD38" s="16"/>
      <c r="GJE38" s="16"/>
      <c r="GJF38" s="16"/>
      <c r="GJG38" s="16"/>
      <c r="GJH38" s="16"/>
      <c r="GJI38" s="16"/>
      <c r="GJJ38" s="16"/>
      <c r="GJK38" s="16"/>
      <c r="GJL38" s="16"/>
      <c r="GJM38" s="16"/>
      <c r="GJN38" s="16"/>
      <c r="GJO38" s="16"/>
      <c r="GJP38" s="16"/>
      <c r="GJQ38" s="16"/>
      <c r="GJR38" s="16"/>
      <c r="GJS38" s="16"/>
      <c r="GJT38" s="16"/>
      <c r="GJU38" s="16"/>
      <c r="GJV38" s="16"/>
      <c r="GJW38" s="16"/>
      <c r="GJX38" s="16"/>
      <c r="GJY38" s="16"/>
      <c r="GJZ38" s="16"/>
      <c r="GKA38" s="16"/>
      <c r="GKB38" s="16"/>
      <c r="GKC38" s="16"/>
      <c r="GKD38" s="16"/>
      <c r="GKE38" s="16"/>
      <c r="GKF38" s="16"/>
      <c r="GKG38" s="16"/>
      <c r="GKH38" s="16"/>
      <c r="GKI38" s="16"/>
      <c r="GKJ38" s="16"/>
      <c r="GKK38" s="16"/>
      <c r="GKL38" s="16"/>
      <c r="GKM38" s="16"/>
      <c r="GKN38" s="16"/>
      <c r="GKO38" s="16"/>
      <c r="GKP38" s="16"/>
      <c r="GKQ38" s="16"/>
      <c r="GKR38" s="16"/>
      <c r="GKS38" s="16"/>
      <c r="GKT38" s="16"/>
      <c r="GKU38" s="16"/>
      <c r="GKV38" s="16"/>
      <c r="GKW38" s="16"/>
      <c r="GKX38" s="16"/>
      <c r="GKY38" s="16"/>
      <c r="GKZ38" s="16"/>
      <c r="GLA38" s="16"/>
      <c r="GLB38" s="16"/>
      <c r="GLC38" s="16"/>
      <c r="GLD38" s="16"/>
      <c r="GLE38" s="16"/>
      <c r="GLF38" s="16"/>
      <c r="GLG38" s="16"/>
      <c r="GLH38" s="16"/>
      <c r="GLI38" s="16"/>
      <c r="GLJ38" s="16"/>
      <c r="GLK38" s="16"/>
      <c r="GLL38" s="16"/>
      <c r="GLM38" s="16"/>
      <c r="GLN38" s="16"/>
      <c r="GLO38" s="16"/>
      <c r="GLP38" s="16"/>
      <c r="GLQ38" s="16"/>
      <c r="GLR38" s="16"/>
      <c r="GLS38" s="16"/>
      <c r="GLT38" s="16"/>
      <c r="GLU38" s="16"/>
      <c r="GLV38" s="16"/>
      <c r="GLW38" s="16"/>
      <c r="GLX38" s="16"/>
      <c r="GLY38" s="16"/>
      <c r="GLZ38" s="16"/>
      <c r="GMA38" s="16"/>
      <c r="GMB38" s="16"/>
      <c r="GMC38" s="16"/>
      <c r="GMD38" s="16"/>
      <c r="GME38" s="16"/>
      <c r="GMF38" s="16"/>
      <c r="GMG38" s="16"/>
      <c r="GMH38" s="16"/>
      <c r="GMI38" s="16"/>
      <c r="GMJ38" s="16"/>
      <c r="GMK38" s="16"/>
      <c r="GML38" s="16"/>
      <c r="GMM38" s="16"/>
      <c r="GMN38" s="16"/>
      <c r="GMO38" s="16"/>
      <c r="GMP38" s="16"/>
      <c r="GMQ38" s="16"/>
      <c r="GMR38" s="16"/>
      <c r="GMS38" s="16"/>
      <c r="GMT38" s="16"/>
      <c r="GMU38" s="16"/>
      <c r="GMV38" s="16"/>
      <c r="GMW38" s="16"/>
      <c r="GMX38" s="16"/>
      <c r="GMY38" s="16"/>
      <c r="GMZ38" s="16"/>
      <c r="GNA38" s="16"/>
      <c r="GNB38" s="16"/>
      <c r="GNC38" s="16"/>
      <c r="GND38" s="16"/>
      <c r="GNE38" s="16"/>
      <c r="GNF38" s="16"/>
      <c r="GNG38" s="16"/>
      <c r="GNH38" s="16"/>
      <c r="GNI38" s="16"/>
      <c r="GNJ38" s="16"/>
      <c r="GNK38" s="16"/>
      <c r="GNL38" s="16"/>
      <c r="GNM38" s="16"/>
      <c r="GNN38" s="16"/>
      <c r="GNO38" s="16"/>
      <c r="GNP38" s="16"/>
      <c r="GNQ38" s="16"/>
      <c r="GNR38" s="16"/>
      <c r="GNS38" s="16"/>
      <c r="GNT38" s="16"/>
      <c r="GNU38" s="16"/>
      <c r="GNV38" s="16"/>
      <c r="GNW38" s="16"/>
      <c r="GNX38" s="16"/>
      <c r="GNY38" s="16"/>
      <c r="GNZ38" s="16"/>
      <c r="GOA38" s="16"/>
      <c r="GOB38" s="16"/>
      <c r="GOC38" s="16"/>
      <c r="GOD38" s="16"/>
      <c r="GOE38" s="16"/>
      <c r="GOF38" s="16"/>
      <c r="GOG38" s="16"/>
      <c r="GOH38" s="16"/>
      <c r="GOI38" s="16"/>
      <c r="GOJ38" s="16"/>
      <c r="GOK38" s="16"/>
      <c r="GOL38" s="16"/>
      <c r="GOM38" s="16"/>
      <c r="GON38" s="16"/>
      <c r="GOO38" s="16"/>
      <c r="GOP38" s="16"/>
      <c r="GOQ38" s="16"/>
      <c r="GOR38" s="16"/>
      <c r="GOS38" s="16"/>
      <c r="GOT38" s="16"/>
      <c r="GOU38" s="16"/>
      <c r="GOV38" s="16"/>
      <c r="GOW38" s="16"/>
      <c r="GOX38" s="16"/>
      <c r="GOY38" s="16"/>
      <c r="GOZ38" s="16"/>
      <c r="GPA38" s="16"/>
      <c r="GPB38" s="16"/>
      <c r="GPC38" s="16"/>
      <c r="GPD38" s="16"/>
      <c r="GPE38" s="16"/>
      <c r="GPF38" s="16"/>
      <c r="GPG38" s="16"/>
      <c r="GPH38" s="16"/>
      <c r="GPI38" s="16"/>
      <c r="GPJ38" s="16"/>
      <c r="GPK38" s="16"/>
      <c r="GPL38" s="16"/>
      <c r="GPM38" s="16"/>
      <c r="GPN38" s="16"/>
      <c r="GPO38" s="16"/>
      <c r="GPP38" s="16"/>
      <c r="GPQ38" s="16"/>
      <c r="GPR38" s="16"/>
      <c r="GPS38" s="16"/>
      <c r="GPT38" s="16"/>
      <c r="GPU38" s="16"/>
      <c r="GPV38" s="16"/>
      <c r="GPW38" s="16"/>
      <c r="GPX38" s="16"/>
      <c r="GPY38" s="16"/>
      <c r="GPZ38" s="16"/>
      <c r="GQA38" s="16"/>
      <c r="GQB38" s="16"/>
      <c r="GQC38" s="16"/>
      <c r="GQD38" s="16"/>
      <c r="GQE38" s="16"/>
      <c r="GQF38" s="16"/>
      <c r="GQG38" s="16"/>
      <c r="GQH38" s="16"/>
      <c r="GQI38" s="16"/>
      <c r="GQJ38" s="16"/>
      <c r="GQK38" s="16"/>
      <c r="GQL38" s="16"/>
      <c r="GQM38" s="16"/>
      <c r="GQN38" s="16"/>
      <c r="GQO38" s="16"/>
      <c r="GQP38" s="16"/>
      <c r="GQQ38" s="16"/>
      <c r="GQR38" s="16"/>
      <c r="GQS38" s="16"/>
      <c r="GQT38" s="16"/>
      <c r="GQU38" s="16"/>
      <c r="GQV38" s="16"/>
      <c r="GQW38" s="16"/>
      <c r="GQX38" s="16"/>
      <c r="GQY38" s="16"/>
      <c r="GQZ38" s="16"/>
      <c r="GRA38" s="16"/>
      <c r="GRB38" s="16"/>
      <c r="GRC38" s="16"/>
      <c r="GRD38" s="16"/>
      <c r="GRE38" s="16"/>
      <c r="GRF38" s="16"/>
      <c r="GRG38" s="16"/>
      <c r="GRH38" s="16"/>
      <c r="GRI38" s="16"/>
      <c r="GRJ38" s="16"/>
      <c r="GRK38" s="16"/>
      <c r="GRL38" s="16"/>
      <c r="GRM38" s="16"/>
      <c r="GRN38" s="16"/>
      <c r="GRO38" s="16"/>
      <c r="GRP38" s="16"/>
      <c r="GRQ38" s="16"/>
      <c r="GRR38" s="16"/>
      <c r="GRS38" s="16"/>
      <c r="GRT38" s="16"/>
      <c r="GRU38" s="16"/>
      <c r="GRV38" s="16"/>
      <c r="GRW38" s="16"/>
      <c r="GRX38" s="16"/>
      <c r="GRY38" s="16"/>
      <c r="GRZ38" s="16"/>
      <c r="GSA38" s="16"/>
      <c r="GSB38" s="16"/>
      <c r="GSC38" s="16"/>
      <c r="GSD38" s="16"/>
      <c r="GSE38" s="16"/>
      <c r="GSF38" s="16"/>
      <c r="GSG38" s="16"/>
      <c r="GSH38" s="16"/>
      <c r="GSI38" s="16"/>
      <c r="GSJ38" s="16"/>
      <c r="GSK38" s="16"/>
      <c r="GSL38" s="16"/>
      <c r="GSM38" s="16"/>
      <c r="GSN38" s="16"/>
      <c r="GSO38" s="16"/>
      <c r="GSP38" s="16"/>
      <c r="GSQ38" s="16"/>
      <c r="GSR38" s="16"/>
      <c r="GSS38" s="16"/>
      <c r="GST38" s="16"/>
      <c r="GSU38" s="16"/>
      <c r="GSV38" s="16"/>
      <c r="GSW38" s="16"/>
      <c r="GSX38" s="16"/>
      <c r="GSY38" s="16"/>
      <c r="GSZ38" s="16"/>
      <c r="GTA38" s="16"/>
      <c r="GTB38" s="16"/>
      <c r="GTC38" s="16"/>
      <c r="GTD38" s="16"/>
      <c r="GTE38" s="16"/>
      <c r="GTF38" s="16"/>
      <c r="GTG38" s="16"/>
      <c r="GTH38" s="16"/>
      <c r="GTI38" s="16"/>
      <c r="GTJ38" s="16"/>
      <c r="GTK38" s="16"/>
      <c r="GTL38" s="16"/>
      <c r="GTM38" s="16"/>
      <c r="GTN38" s="16"/>
      <c r="GTO38" s="16"/>
      <c r="GTP38" s="16"/>
      <c r="GTQ38" s="16"/>
      <c r="GTR38" s="16"/>
      <c r="GTS38" s="16"/>
      <c r="GTT38" s="16"/>
      <c r="GTU38" s="16"/>
      <c r="GTV38" s="16"/>
      <c r="GTW38" s="16"/>
      <c r="GTX38" s="16"/>
      <c r="GTY38" s="16"/>
      <c r="GTZ38" s="16"/>
      <c r="GUA38" s="16"/>
      <c r="GUB38" s="16"/>
      <c r="GUC38" s="16"/>
      <c r="GUD38" s="16"/>
      <c r="GUE38" s="16"/>
      <c r="GUF38" s="16"/>
      <c r="GUG38" s="16"/>
      <c r="GUH38" s="16"/>
      <c r="GUI38" s="16"/>
      <c r="GUJ38" s="16"/>
      <c r="GUK38" s="16"/>
      <c r="GUL38" s="16"/>
      <c r="GUM38" s="16"/>
      <c r="GUN38" s="16"/>
      <c r="GUO38" s="16"/>
      <c r="GUP38" s="16"/>
      <c r="GUQ38" s="16"/>
      <c r="GUR38" s="16"/>
      <c r="GUS38" s="16"/>
      <c r="GUT38" s="16"/>
      <c r="GUU38" s="16"/>
      <c r="GUV38" s="16"/>
      <c r="GUW38" s="16"/>
      <c r="GUX38" s="16"/>
      <c r="GUY38" s="16"/>
      <c r="GUZ38" s="16"/>
      <c r="GVA38" s="16"/>
      <c r="GVB38" s="16"/>
      <c r="GVC38" s="16"/>
      <c r="GVD38" s="16"/>
      <c r="GVE38" s="16"/>
      <c r="GVF38" s="16"/>
      <c r="GVG38" s="16"/>
      <c r="GVH38" s="16"/>
      <c r="GVI38" s="16"/>
      <c r="GVJ38" s="16"/>
      <c r="GVK38" s="16"/>
      <c r="GVL38" s="16"/>
      <c r="GVM38" s="16"/>
      <c r="GVN38" s="16"/>
      <c r="GVO38" s="16"/>
      <c r="GVP38" s="16"/>
      <c r="GVQ38" s="16"/>
      <c r="GVR38" s="16"/>
      <c r="GVS38" s="16"/>
      <c r="GVT38" s="16"/>
      <c r="GVU38" s="16"/>
      <c r="GVV38" s="16"/>
      <c r="GVW38" s="16"/>
      <c r="GVX38" s="16"/>
      <c r="GVY38" s="16"/>
      <c r="GVZ38" s="16"/>
      <c r="GWA38" s="16"/>
      <c r="GWB38" s="16"/>
      <c r="GWC38" s="16"/>
      <c r="GWD38" s="16"/>
      <c r="GWE38" s="16"/>
      <c r="GWF38" s="16"/>
      <c r="GWG38" s="16"/>
      <c r="GWH38" s="16"/>
      <c r="GWI38" s="16"/>
      <c r="GWJ38" s="16"/>
      <c r="GWK38" s="16"/>
      <c r="GWL38" s="16"/>
      <c r="GWM38" s="16"/>
      <c r="GWN38" s="16"/>
      <c r="GWO38" s="16"/>
      <c r="GWP38" s="16"/>
      <c r="GWQ38" s="16"/>
      <c r="GWR38" s="16"/>
      <c r="GWS38" s="16"/>
      <c r="GWT38" s="16"/>
      <c r="GWU38" s="16"/>
      <c r="GWV38" s="16"/>
      <c r="GWW38" s="16"/>
      <c r="GWX38" s="16"/>
      <c r="GWY38" s="16"/>
      <c r="GWZ38" s="16"/>
      <c r="GXA38" s="16"/>
      <c r="GXB38" s="16"/>
      <c r="GXC38" s="16"/>
      <c r="GXD38" s="16"/>
      <c r="GXE38" s="16"/>
      <c r="GXF38" s="16"/>
      <c r="GXG38" s="16"/>
      <c r="GXH38" s="16"/>
      <c r="GXI38" s="16"/>
      <c r="GXJ38" s="16"/>
      <c r="GXK38" s="16"/>
      <c r="GXL38" s="16"/>
      <c r="GXM38" s="16"/>
      <c r="GXN38" s="16"/>
      <c r="GXO38" s="16"/>
      <c r="GXP38" s="16"/>
      <c r="GXQ38" s="16"/>
      <c r="GXR38" s="16"/>
      <c r="GXS38" s="16"/>
      <c r="GXT38" s="16"/>
      <c r="GXU38" s="16"/>
      <c r="GXV38" s="16"/>
      <c r="GXW38" s="16"/>
      <c r="GXX38" s="16"/>
      <c r="GXY38" s="16"/>
      <c r="GXZ38" s="16"/>
      <c r="GYA38" s="16"/>
      <c r="GYB38" s="16"/>
      <c r="GYC38" s="16"/>
      <c r="GYD38" s="16"/>
      <c r="GYE38" s="16"/>
      <c r="GYF38" s="16"/>
      <c r="GYG38" s="16"/>
      <c r="GYH38" s="16"/>
      <c r="GYI38" s="16"/>
      <c r="GYJ38" s="16"/>
      <c r="GYK38" s="16"/>
      <c r="GYL38" s="16"/>
      <c r="GYM38" s="16"/>
      <c r="GYN38" s="16"/>
      <c r="GYO38" s="16"/>
      <c r="GYP38" s="16"/>
      <c r="GYQ38" s="16"/>
      <c r="GYR38" s="16"/>
      <c r="GYS38" s="16"/>
      <c r="GYT38" s="16"/>
      <c r="GYU38" s="16"/>
      <c r="GYV38" s="16"/>
      <c r="GYW38" s="16"/>
      <c r="GYX38" s="16"/>
      <c r="GYY38" s="16"/>
      <c r="GYZ38" s="16"/>
      <c r="GZA38" s="16"/>
      <c r="GZB38" s="16"/>
      <c r="GZC38" s="16"/>
      <c r="GZD38" s="16"/>
      <c r="GZE38" s="16"/>
      <c r="GZF38" s="16"/>
      <c r="GZG38" s="16"/>
      <c r="GZH38" s="16"/>
      <c r="GZI38" s="16"/>
      <c r="GZJ38" s="16"/>
      <c r="GZK38" s="16"/>
      <c r="GZL38" s="16"/>
      <c r="GZM38" s="16"/>
      <c r="GZN38" s="16"/>
      <c r="GZO38" s="16"/>
      <c r="GZP38" s="16"/>
      <c r="GZQ38" s="16"/>
      <c r="GZR38" s="16"/>
      <c r="GZS38" s="16"/>
      <c r="GZT38" s="16"/>
      <c r="GZU38" s="16"/>
      <c r="GZV38" s="16"/>
      <c r="GZW38" s="16"/>
      <c r="GZX38" s="16"/>
      <c r="GZY38" s="16"/>
      <c r="GZZ38" s="16"/>
      <c r="HAA38" s="16"/>
      <c r="HAB38" s="16"/>
      <c r="HAC38" s="16"/>
      <c r="HAD38" s="16"/>
      <c r="HAE38" s="16"/>
      <c r="HAF38" s="16"/>
      <c r="HAG38" s="16"/>
      <c r="HAH38" s="16"/>
      <c r="HAI38" s="16"/>
      <c r="HAJ38" s="16"/>
      <c r="HAK38" s="16"/>
      <c r="HAL38" s="16"/>
      <c r="HAM38" s="16"/>
      <c r="HAN38" s="16"/>
      <c r="HAO38" s="16"/>
      <c r="HAP38" s="16"/>
      <c r="HAQ38" s="16"/>
      <c r="HAR38" s="16"/>
      <c r="HAS38" s="16"/>
      <c r="HAT38" s="16"/>
      <c r="HAU38" s="16"/>
      <c r="HAV38" s="16"/>
      <c r="HAW38" s="16"/>
      <c r="HAX38" s="16"/>
      <c r="HAY38" s="16"/>
      <c r="HAZ38" s="16"/>
      <c r="HBA38" s="16"/>
      <c r="HBB38" s="16"/>
      <c r="HBC38" s="16"/>
      <c r="HBD38" s="16"/>
      <c r="HBE38" s="16"/>
      <c r="HBF38" s="16"/>
      <c r="HBG38" s="16"/>
      <c r="HBH38" s="16"/>
      <c r="HBI38" s="16"/>
      <c r="HBJ38" s="16"/>
      <c r="HBK38" s="16"/>
      <c r="HBL38" s="16"/>
      <c r="HBM38" s="16"/>
      <c r="HBN38" s="16"/>
      <c r="HBO38" s="16"/>
      <c r="HBP38" s="16"/>
      <c r="HBQ38" s="16"/>
      <c r="HBR38" s="16"/>
      <c r="HBS38" s="16"/>
      <c r="HBT38" s="16"/>
      <c r="HBU38" s="16"/>
      <c r="HBV38" s="16"/>
      <c r="HBW38" s="16"/>
      <c r="HBX38" s="16"/>
      <c r="HBY38" s="16"/>
      <c r="HBZ38" s="16"/>
      <c r="HCA38" s="16"/>
      <c r="HCB38" s="16"/>
      <c r="HCC38" s="16"/>
      <c r="HCD38" s="16"/>
      <c r="HCE38" s="16"/>
      <c r="HCF38" s="16"/>
      <c r="HCG38" s="16"/>
      <c r="HCH38" s="16"/>
      <c r="HCI38" s="16"/>
      <c r="HCJ38" s="16"/>
      <c r="HCK38" s="16"/>
      <c r="HCL38" s="16"/>
      <c r="HCM38" s="16"/>
      <c r="HCN38" s="16"/>
      <c r="HCO38" s="16"/>
      <c r="HCP38" s="16"/>
      <c r="HCQ38" s="16"/>
      <c r="HCR38" s="16"/>
      <c r="HCS38" s="16"/>
      <c r="HCT38" s="16"/>
      <c r="HCU38" s="16"/>
      <c r="HCV38" s="16"/>
      <c r="HCW38" s="16"/>
      <c r="HCX38" s="16"/>
      <c r="HCY38" s="16"/>
      <c r="HCZ38" s="16"/>
      <c r="HDA38" s="16"/>
      <c r="HDB38" s="16"/>
      <c r="HDC38" s="16"/>
      <c r="HDD38" s="16"/>
      <c r="HDE38" s="16"/>
      <c r="HDF38" s="16"/>
      <c r="HDG38" s="16"/>
      <c r="HDH38" s="16"/>
      <c r="HDI38" s="16"/>
      <c r="HDJ38" s="16"/>
      <c r="HDK38" s="16"/>
      <c r="HDL38" s="16"/>
      <c r="HDM38" s="16"/>
      <c r="HDN38" s="16"/>
      <c r="HDO38" s="16"/>
      <c r="HDP38" s="16"/>
      <c r="HDQ38" s="16"/>
      <c r="HDR38" s="16"/>
      <c r="HDS38" s="16"/>
      <c r="HDT38" s="16"/>
      <c r="HDU38" s="16"/>
      <c r="HDV38" s="16"/>
      <c r="HDW38" s="16"/>
      <c r="HDX38" s="16"/>
      <c r="HDY38" s="16"/>
      <c r="HDZ38" s="16"/>
      <c r="HEA38" s="16"/>
      <c r="HEB38" s="16"/>
      <c r="HEC38" s="16"/>
      <c r="HED38" s="16"/>
      <c r="HEE38" s="16"/>
      <c r="HEF38" s="16"/>
      <c r="HEG38" s="16"/>
      <c r="HEH38" s="16"/>
      <c r="HEI38" s="16"/>
      <c r="HEJ38" s="16"/>
      <c r="HEK38" s="16"/>
      <c r="HEL38" s="16"/>
      <c r="HEM38" s="16"/>
      <c r="HEN38" s="16"/>
      <c r="HEO38" s="16"/>
      <c r="HEP38" s="16"/>
      <c r="HEQ38" s="16"/>
      <c r="HER38" s="16"/>
      <c r="HES38" s="16"/>
      <c r="HET38" s="16"/>
      <c r="HEU38" s="16"/>
      <c r="HEV38" s="16"/>
      <c r="HEW38" s="16"/>
      <c r="HEX38" s="16"/>
      <c r="HEY38" s="16"/>
      <c r="HEZ38" s="16"/>
      <c r="HFA38" s="16"/>
      <c r="HFB38" s="16"/>
      <c r="HFC38" s="16"/>
      <c r="HFD38" s="16"/>
      <c r="HFE38" s="16"/>
      <c r="HFF38" s="16"/>
      <c r="HFG38" s="16"/>
      <c r="HFH38" s="16"/>
      <c r="HFI38" s="16"/>
      <c r="HFJ38" s="16"/>
      <c r="HFK38" s="16"/>
      <c r="HFL38" s="16"/>
      <c r="HFM38" s="16"/>
      <c r="HFN38" s="16"/>
      <c r="HFO38" s="16"/>
      <c r="HFP38" s="16"/>
      <c r="HFQ38" s="16"/>
      <c r="HFR38" s="16"/>
      <c r="HFS38" s="16"/>
      <c r="HFT38" s="16"/>
      <c r="HFU38" s="16"/>
      <c r="HFV38" s="16"/>
      <c r="HFW38" s="16"/>
      <c r="HFX38" s="16"/>
      <c r="HFY38" s="16"/>
      <c r="HFZ38" s="16"/>
      <c r="HGA38" s="16"/>
      <c r="HGB38" s="16"/>
      <c r="HGC38" s="16"/>
      <c r="HGD38" s="16"/>
      <c r="HGE38" s="16"/>
      <c r="HGF38" s="16"/>
      <c r="HGG38" s="16"/>
      <c r="HGH38" s="16"/>
      <c r="HGI38" s="16"/>
      <c r="HGJ38" s="16"/>
      <c r="HGK38" s="16"/>
      <c r="HGL38" s="16"/>
      <c r="HGM38" s="16"/>
      <c r="HGN38" s="16"/>
      <c r="HGO38" s="16"/>
      <c r="HGP38" s="16"/>
      <c r="HGQ38" s="16"/>
      <c r="HGR38" s="16"/>
      <c r="HGS38" s="16"/>
      <c r="HGT38" s="16"/>
      <c r="HGU38" s="16"/>
      <c r="HGV38" s="16"/>
      <c r="HGW38" s="16"/>
      <c r="HGX38" s="16"/>
      <c r="HGY38" s="16"/>
      <c r="HGZ38" s="16"/>
      <c r="HHA38" s="16"/>
      <c r="HHB38" s="16"/>
      <c r="HHC38" s="16"/>
      <c r="HHD38" s="16"/>
      <c r="HHE38" s="16"/>
      <c r="HHF38" s="16"/>
      <c r="HHG38" s="16"/>
      <c r="HHH38" s="16"/>
      <c r="HHI38" s="16"/>
      <c r="HHJ38" s="16"/>
      <c r="HHK38" s="16"/>
      <c r="HHL38" s="16"/>
      <c r="HHM38" s="16"/>
      <c r="HHN38" s="16"/>
      <c r="HHO38" s="16"/>
      <c r="HHP38" s="16"/>
      <c r="HHQ38" s="16"/>
      <c r="HHR38" s="16"/>
      <c r="HHS38" s="16"/>
      <c r="HHT38" s="16"/>
      <c r="HHU38" s="16"/>
      <c r="HHV38" s="16"/>
      <c r="HHW38" s="16"/>
      <c r="HHX38" s="16"/>
      <c r="HHY38" s="16"/>
      <c r="HHZ38" s="16"/>
      <c r="HIA38" s="16"/>
      <c r="HIB38" s="16"/>
      <c r="HIC38" s="16"/>
      <c r="HID38" s="16"/>
      <c r="HIE38" s="16"/>
      <c r="HIF38" s="16"/>
      <c r="HIG38" s="16"/>
      <c r="HIH38" s="16"/>
      <c r="HII38" s="16"/>
      <c r="HIJ38" s="16"/>
      <c r="HIK38" s="16"/>
      <c r="HIL38" s="16"/>
      <c r="HIM38" s="16"/>
      <c r="HIN38" s="16"/>
      <c r="HIO38" s="16"/>
      <c r="HIP38" s="16"/>
      <c r="HIQ38" s="16"/>
      <c r="HIR38" s="16"/>
      <c r="HIS38" s="16"/>
      <c r="HIT38" s="16"/>
      <c r="HIU38" s="16"/>
      <c r="HIV38" s="16"/>
      <c r="HIW38" s="16"/>
      <c r="HIX38" s="16"/>
      <c r="HIY38" s="16"/>
      <c r="HIZ38" s="16"/>
      <c r="HJA38" s="16"/>
      <c r="HJB38" s="16"/>
      <c r="HJC38" s="16"/>
      <c r="HJD38" s="16"/>
      <c r="HJE38" s="16"/>
      <c r="HJF38" s="16"/>
      <c r="HJG38" s="16"/>
      <c r="HJH38" s="16"/>
      <c r="HJI38" s="16"/>
      <c r="HJJ38" s="16"/>
      <c r="HJK38" s="16"/>
      <c r="HJL38" s="16"/>
      <c r="HJM38" s="16"/>
      <c r="HJN38" s="16"/>
      <c r="HJO38" s="16"/>
      <c r="HJP38" s="16"/>
      <c r="HJQ38" s="16"/>
      <c r="HJR38" s="16"/>
      <c r="HJS38" s="16"/>
      <c r="HJT38" s="16"/>
      <c r="HJU38" s="16"/>
      <c r="HJV38" s="16"/>
      <c r="HJW38" s="16"/>
      <c r="HJX38" s="16"/>
      <c r="HJY38" s="16"/>
      <c r="HJZ38" s="16"/>
      <c r="HKA38" s="16"/>
      <c r="HKB38" s="16"/>
      <c r="HKC38" s="16"/>
      <c r="HKD38" s="16"/>
      <c r="HKE38" s="16"/>
      <c r="HKF38" s="16"/>
      <c r="HKG38" s="16"/>
      <c r="HKH38" s="16"/>
      <c r="HKI38" s="16"/>
      <c r="HKJ38" s="16"/>
      <c r="HKK38" s="16"/>
      <c r="HKL38" s="16"/>
      <c r="HKM38" s="16"/>
      <c r="HKN38" s="16"/>
      <c r="HKO38" s="16"/>
      <c r="HKP38" s="16"/>
      <c r="HKQ38" s="16"/>
      <c r="HKR38" s="16"/>
      <c r="HKS38" s="16"/>
      <c r="HKT38" s="16"/>
      <c r="HKU38" s="16"/>
      <c r="HKV38" s="16"/>
      <c r="HKW38" s="16"/>
      <c r="HKX38" s="16"/>
      <c r="HKY38" s="16"/>
      <c r="HKZ38" s="16"/>
      <c r="HLA38" s="16"/>
      <c r="HLB38" s="16"/>
      <c r="HLC38" s="16"/>
      <c r="HLD38" s="16"/>
      <c r="HLE38" s="16"/>
      <c r="HLF38" s="16"/>
      <c r="HLG38" s="16"/>
      <c r="HLH38" s="16"/>
      <c r="HLI38" s="16"/>
      <c r="HLJ38" s="16"/>
      <c r="HLK38" s="16"/>
      <c r="HLL38" s="16"/>
      <c r="HLM38" s="16"/>
      <c r="HLN38" s="16"/>
      <c r="HLO38" s="16"/>
      <c r="HLP38" s="16"/>
      <c r="HLQ38" s="16"/>
      <c r="HLR38" s="16"/>
      <c r="HLS38" s="16"/>
      <c r="HLT38" s="16"/>
      <c r="HLU38" s="16"/>
      <c r="HLV38" s="16"/>
      <c r="HLW38" s="16"/>
      <c r="HLX38" s="16"/>
      <c r="HLY38" s="16"/>
      <c r="HLZ38" s="16"/>
      <c r="HMA38" s="16"/>
      <c r="HMB38" s="16"/>
      <c r="HMC38" s="16"/>
      <c r="HMD38" s="16"/>
      <c r="HME38" s="16"/>
      <c r="HMF38" s="16"/>
      <c r="HMG38" s="16"/>
      <c r="HMH38" s="16"/>
      <c r="HMI38" s="16"/>
      <c r="HMJ38" s="16"/>
      <c r="HMK38" s="16"/>
      <c r="HML38" s="16"/>
      <c r="HMM38" s="16"/>
      <c r="HMN38" s="16"/>
      <c r="HMO38" s="16"/>
      <c r="HMP38" s="16"/>
      <c r="HMQ38" s="16"/>
      <c r="HMR38" s="16"/>
      <c r="HMS38" s="16"/>
      <c r="HMT38" s="16"/>
      <c r="HMU38" s="16"/>
      <c r="HMV38" s="16"/>
      <c r="HMW38" s="16"/>
      <c r="HMX38" s="16"/>
      <c r="HMY38" s="16"/>
      <c r="HMZ38" s="16"/>
      <c r="HNA38" s="16"/>
      <c r="HNB38" s="16"/>
      <c r="HNC38" s="16"/>
      <c r="HND38" s="16"/>
      <c r="HNE38" s="16"/>
      <c r="HNF38" s="16"/>
      <c r="HNG38" s="16"/>
      <c r="HNH38" s="16"/>
      <c r="HNI38" s="16"/>
      <c r="HNJ38" s="16"/>
      <c r="HNK38" s="16"/>
      <c r="HNL38" s="16"/>
      <c r="HNM38" s="16"/>
      <c r="HNN38" s="16"/>
      <c r="HNO38" s="16"/>
      <c r="HNP38" s="16"/>
      <c r="HNQ38" s="16"/>
      <c r="HNR38" s="16"/>
      <c r="HNS38" s="16"/>
      <c r="HNT38" s="16"/>
      <c r="HNU38" s="16"/>
      <c r="HNV38" s="16"/>
      <c r="HNW38" s="16"/>
      <c r="HNX38" s="16"/>
      <c r="HNY38" s="16"/>
      <c r="HNZ38" s="16"/>
      <c r="HOA38" s="16"/>
      <c r="HOB38" s="16"/>
      <c r="HOC38" s="16"/>
      <c r="HOD38" s="16"/>
      <c r="HOE38" s="16"/>
      <c r="HOF38" s="16"/>
      <c r="HOG38" s="16"/>
      <c r="HOH38" s="16"/>
      <c r="HOI38" s="16"/>
      <c r="HOJ38" s="16"/>
      <c r="HOK38" s="16"/>
      <c r="HOL38" s="16"/>
      <c r="HOM38" s="16"/>
      <c r="HON38" s="16"/>
      <c r="HOO38" s="16"/>
      <c r="HOP38" s="16"/>
      <c r="HOQ38" s="16"/>
      <c r="HOR38" s="16"/>
      <c r="HOS38" s="16"/>
      <c r="HOT38" s="16"/>
      <c r="HOU38" s="16"/>
      <c r="HOV38" s="16"/>
      <c r="HOW38" s="16"/>
      <c r="HOX38" s="16"/>
      <c r="HOY38" s="16"/>
      <c r="HOZ38" s="16"/>
      <c r="HPA38" s="16"/>
      <c r="HPB38" s="16"/>
      <c r="HPC38" s="16"/>
      <c r="HPD38" s="16"/>
      <c r="HPE38" s="16"/>
      <c r="HPF38" s="16"/>
      <c r="HPG38" s="16"/>
      <c r="HPH38" s="16"/>
      <c r="HPI38" s="16"/>
      <c r="HPJ38" s="16"/>
      <c r="HPK38" s="16"/>
      <c r="HPL38" s="16"/>
      <c r="HPM38" s="16"/>
      <c r="HPN38" s="16"/>
      <c r="HPO38" s="16"/>
      <c r="HPP38" s="16"/>
      <c r="HPQ38" s="16"/>
      <c r="HPR38" s="16"/>
      <c r="HPS38" s="16"/>
      <c r="HPT38" s="16"/>
      <c r="HPU38" s="16"/>
      <c r="HPV38" s="16"/>
      <c r="HPW38" s="16"/>
      <c r="HPX38" s="16"/>
      <c r="HPY38" s="16"/>
      <c r="HPZ38" s="16"/>
      <c r="HQA38" s="16"/>
      <c r="HQB38" s="16"/>
      <c r="HQC38" s="16"/>
      <c r="HQD38" s="16"/>
      <c r="HQE38" s="16"/>
      <c r="HQF38" s="16"/>
      <c r="HQG38" s="16"/>
      <c r="HQH38" s="16"/>
      <c r="HQI38" s="16"/>
      <c r="HQJ38" s="16"/>
      <c r="HQK38" s="16"/>
      <c r="HQL38" s="16"/>
      <c r="HQM38" s="16"/>
      <c r="HQN38" s="16"/>
      <c r="HQO38" s="16"/>
      <c r="HQP38" s="16"/>
      <c r="HQQ38" s="16"/>
      <c r="HQR38" s="16"/>
      <c r="HQS38" s="16"/>
      <c r="HQT38" s="16"/>
      <c r="HQU38" s="16"/>
      <c r="HQV38" s="16"/>
      <c r="HQW38" s="16"/>
      <c r="HQX38" s="16"/>
      <c r="HQY38" s="16"/>
      <c r="HQZ38" s="16"/>
      <c r="HRA38" s="16"/>
      <c r="HRB38" s="16"/>
      <c r="HRC38" s="16"/>
      <c r="HRD38" s="16"/>
      <c r="HRE38" s="16"/>
      <c r="HRF38" s="16"/>
      <c r="HRG38" s="16"/>
      <c r="HRH38" s="16"/>
      <c r="HRI38" s="16"/>
      <c r="HRJ38" s="16"/>
      <c r="HRK38" s="16"/>
      <c r="HRL38" s="16"/>
      <c r="HRM38" s="16"/>
      <c r="HRN38" s="16"/>
      <c r="HRO38" s="16"/>
      <c r="HRP38" s="16"/>
      <c r="HRQ38" s="16"/>
      <c r="HRR38" s="16"/>
      <c r="HRS38" s="16"/>
      <c r="HRT38" s="16"/>
      <c r="HRU38" s="16"/>
      <c r="HRV38" s="16"/>
      <c r="HRW38" s="16"/>
      <c r="HRX38" s="16"/>
      <c r="HRY38" s="16"/>
      <c r="HRZ38" s="16"/>
      <c r="HSA38" s="16"/>
      <c r="HSB38" s="16"/>
      <c r="HSC38" s="16"/>
      <c r="HSD38" s="16"/>
      <c r="HSE38" s="16"/>
      <c r="HSF38" s="16"/>
      <c r="HSG38" s="16"/>
      <c r="HSH38" s="16"/>
      <c r="HSI38" s="16"/>
      <c r="HSJ38" s="16"/>
      <c r="HSK38" s="16"/>
      <c r="HSL38" s="16"/>
      <c r="HSM38" s="16"/>
      <c r="HSN38" s="16"/>
      <c r="HSO38" s="16"/>
      <c r="HSP38" s="16"/>
      <c r="HSQ38" s="16"/>
      <c r="HSR38" s="16"/>
      <c r="HSS38" s="16"/>
      <c r="HST38" s="16"/>
      <c r="HSU38" s="16"/>
      <c r="HSV38" s="16"/>
      <c r="HSW38" s="16"/>
      <c r="HSX38" s="16"/>
      <c r="HSY38" s="16"/>
      <c r="HSZ38" s="16"/>
      <c r="HTA38" s="16"/>
      <c r="HTB38" s="16"/>
      <c r="HTC38" s="16"/>
      <c r="HTD38" s="16"/>
      <c r="HTE38" s="16"/>
      <c r="HTF38" s="16"/>
      <c r="HTG38" s="16"/>
      <c r="HTH38" s="16"/>
      <c r="HTI38" s="16"/>
      <c r="HTJ38" s="16"/>
      <c r="HTK38" s="16"/>
      <c r="HTL38" s="16"/>
      <c r="HTM38" s="16"/>
      <c r="HTN38" s="16"/>
      <c r="HTO38" s="16"/>
      <c r="HTP38" s="16"/>
      <c r="HTQ38" s="16"/>
      <c r="HTR38" s="16"/>
      <c r="HTS38" s="16"/>
      <c r="HTT38" s="16"/>
      <c r="HTU38" s="16"/>
      <c r="HTV38" s="16"/>
      <c r="HTW38" s="16"/>
      <c r="HTX38" s="16"/>
      <c r="HTY38" s="16"/>
      <c r="HTZ38" s="16"/>
      <c r="HUA38" s="16"/>
      <c r="HUB38" s="16"/>
      <c r="HUC38" s="16"/>
      <c r="HUD38" s="16"/>
      <c r="HUE38" s="16"/>
      <c r="HUF38" s="16"/>
      <c r="HUG38" s="16"/>
      <c r="HUH38" s="16"/>
      <c r="HUI38" s="16"/>
      <c r="HUJ38" s="16"/>
      <c r="HUK38" s="16"/>
      <c r="HUL38" s="16"/>
      <c r="HUM38" s="16"/>
      <c r="HUN38" s="16"/>
      <c r="HUO38" s="16"/>
      <c r="HUP38" s="16"/>
      <c r="HUQ38" s="16"/>
      <c r="HUR38" s="16"/>
      <c r="HUS38" s="16"/>
      <c r="HUT38" s="16"/>
      <c r="HUU38" s="16"/>
      <c r="HUV38" s="16"/>
      <c r="HUW38" s="16"/>
      <c r="HUX38" s="16"/>
      <c r="HUY38" s="16"/>
      <c r="HUZ38" s="16"/>
      <c r="HVA38" s="16"/>
      <c r="HVB38" s="16"/>
      <c r="HVC38" s="16"/>
      <c r="HVD38" s="16"/>
      <c r="HVE38" s="16"/>
      <c r="HVF38" s="16"/>
      <c r="HVG38" s="16"/>
      <c r="HVH38" s="16"/>
      <c r="HVI38" s="16"/>
      <c r="HVJ38" s="16"/>
      <c r="HVK38" s="16"/>
      <c r="HVL38" s="16"/>
      <c r="HVM38" s="16"/>
      <c r="HVN38" s="16"/>
      <c r="HVO38" s="16"/>
      <c r="HVP38" s="16"/>
      <c r="HVQ38" s="16"/>
      <c r="HVR38" s="16"/>
      <c r="HVS38" s="16"/>
      <c r="HVT38" s="16"/>
      <c r="HVU38" s="16"/>
      <c r="HVV38" s="16"/>
      <c r="HVW38" s="16"/>
      <c r="HVX38" s="16"/>
      <c r="HVY38" s="16"/>
      <c r="HVZ38" s="16"/>
      <c r="HWA38" s="16"/>
      <c r="HWB38" s="16"/>
      <c r="HWC38" s="16"/>
      <c r="HWD38" s="16"/>
      <c r="HWE38" s="16"/>
      <c r="HWF38" s="16"/>
      <c r="HWG38" s="16"/>
      <c r="HWH38" s="16"/>
      <c r="HWI38" s="16"/>
      <c r="HWJ38" s="16"/>
      <c r="HWK38" s="16"/>
      <c r="HWL38" s="16"/>
      <c r="HWM38" s="16"/>
      <c r="HWN38" s="16"/>
      <c r="HWO38" s="16"/>
      <c r="HWP38" s="16"/>
      <c r="HWQ38" s="16"/>
      <c r="HWR38" s="16"/>
      <c r="HWS38" s="16"/>
      <c r="HWT38" s="16"/>
      <c r="HWU38" s="16"/>
      <c r="HWV38" s="16"/>
      <c r="HWW38" s="16"/>
      <c r="HWX38" s="16"/>
      <c r="HWY38" s="16"/>
      <c r="HWZ38" s="16"/>
      <c r="HXA38" s="16"/>
      <c r="HXB38" s="16"/>
      <c r="HXC38" s="16"/>
      <c r="HXD38" s="16"/>
      <c r="HXE38" s="16"/>
      <c r="HXF38" s="16"/>
      <c r="HXG38" s="16"/>
      <c r="HXH38" s="16"/>
      <c r="HXI38" s="16"/>
      <c r="HXJ38" s="16"/>
      <c r="HXK38" s="16"/>
      <c r="HXL38" s="16"/>
      <c r="HXM38" s="16"/>
      <c r="HXN38" s="16"/>
      <c r="HXO38" s="16"/>
      <c r="HXP38" s="16"/>
      <c r="HXQ38" s="16"/>
      <c r="HXR38" s="16"/>
      <c r="HXS38" s="16"/>
      <c r="HXT38" s="16"/>
      <c r="HXU38" s="16"/>
      <c r="HXV38" s="16"/>
      <c r="HXW38" s="16"/>
      <c r="HXX38" s="16"/>
      <c r="HXY38" s="16"/>
      <c r="HXZ38" s="16"/>
      <c r="HYA38" s="16"/>
      <c r="HYB38" s="16"/>
      <c r="HYC38" s="16"/>
      <c r="HYD38" s="16"/>
      <c r="HYE38" s="16"/>
      <c r="HYF38" s="16"/>
      <c r="HYG38" s="16"/>
      <c r="HYH38" s="16"/>
      <c r="HYI38" s="16"/>
      <c r="HYJ38" s="16"/>
      <c r="HYK38" s="16"/>
      <c r="HYL38" s="16"/>
      <c r="HYM38" s="16"/>
      <c r="HYN38" s="16"/>
      <c r="HYO38" s="16"/>
      <c r="HYP38" s="16"/>
      <c r="HYQ38" s="16"/>
      <c r="HYR38" s="16"/>
      <c r="HYS38" s="16"/>
      <c r="HYT38" s="16"/>
      <c r="HYU38" s="16"/>
      <c r="HYV38" s="16"/>
      <c r="HYW38" s="16"/>
      <c r="HYX38" s="16"/>
      <c r="HYY38" s="16"/>
      <c r="HYZ38" s="16"/>
      <c r="HZA38" s="16"/>
      <c r="HZB38" s="16"/>
      <c r="HZC38" s="16"/>
      <c r="HZD38" s="16"/>
      <c r="HZE38" s="16"/>
      <c r="HZF38" s="16"/>
      <c r="HZG38" s="16"/>
      <c r="HZH38" s="16"/>
      <c r="HZI38" s="16"/>
      <c r="HZJ38" s="16"/>
      <c r="HZK38" s="16"/>
      <c r="HZL38" s="16"/>
      <c r="HZM38" s="16"/>
      <c r="HZN38" s="16"/>
      <c r="HZO38" s="16"/>
      <c r="HZP38" s="16"/>
      <c r="HZQ38" s="16"/>
      <c r="HZR38" s="16"/>
      <c r="HZS38" s="16"/>
      <c r="HZT38" s="16"/>
      <c r="HZU38" s="16"/>
      <c r="HZV38" s="16"/>
      <c r="HZW38" s="16"/>
      <c r="HZX38" s="16"/>
      <c r="HZY38" s="16"/>
      <c r="HZZ38" s="16"/>
      <c r="IAA38" s="16"/>
      <c r="IAB38" s="16"/>
      <c r="IAC38" s="16"/>
      <c r="IAD38" s="16"/>
      <c r="IAE38" s="16"/>
      <c r="IAF38" s="16"/>
      <c r="IAG38" s="16"/>
      <c r="IAH38" s="16"/>
      <c r="IAI38" s="16"/>
      <c r="IAJ38" s="16"/>
      <c r="IAK38" s="16"/>
      <c r="IAL38" s="16"/>
      <c r="IAM38" s="16"/>
      <c r="IAN38" s="16"/>
      <c r="IAO38" s="16"/>
      <c r="IAP38" s="16"/>
      <c r="IAQ38" s="16"/>
      <c r="IAR38" s="16"/>
      <c r="IAS38" s="16"/>
      <c r="IAT38" s="16"/>
      <c r="IAU38" s="16"/>
      <c r="IAV38" s="16"/>
      <c r="IAW38" s="16"/>
      <c r="IAX38" s="16"/>
      <c r="IAY38" s="16"/>
      <c r="IAZ38" s="16"/>
      <c r="IBA38" s="16"/>
      <c r="IBB38" s="16"/>
      <c r="IBC38" s="16"/>
      <c r="IBD38" s="16"/>
      <c r="IBE38" s="16"/>
      <c r="IBF38" s="16"/>
      <c r="IBG38" s="16"/>
      <c r="IBH38" s="16"/>
      <c r="IBI38" s="16"/>
      <c r="IBJ38" s="16"/>
      <c r="IBK38" s="16"/>
      <c r="IBL38" s="16"/>
      <c r="IBM38" s="16"/>
      <c r="IBN38" s="16"/>
      <c r="IBO38" s="16"/>
      <c r="IBP38" s="16"/>
      <c r="IBQ38" s="16"/>
      <c r="IBR38" s="16"/>
      <c r="IBS38" s="16"/>
      <c r="IBT38" s="16"/>
      <c r="IBU38" s="16"/>
      <c r="IBV38" s="16"/>
      <c r="IBW38" s="16"/>
      <c r="IBX38" s="16"/>
      <c r="IBY38" s="16"/>
      <c r="IBZ38" s="16"/>
      <c r="ICA38" s="16"/>
      <c r="ICB38" s="16"/>
      <c r="ICC38" s="16"/>
      <c r="ICD38" s="16"/>
      <c r="ICE38" s="16"/>
      <c r="ICF38" s="16"/>
      <c r="ICG38" s="16"/>
      <c r="ICH38" s="16"/>
      <c r="ICI38" s="16"/>
      <c r="ICJ38" s="16"/>
      <c r="ICK38" s="16"/>
      <c r="ICL38" s="16"/>
      <c r="ICM38" s="16"/>
      <c r="ICN38" s="16"/>
      <c r="ICO38" s="16"/>
      <c r="ICP38" s="16"/>
      <c r="ICQ38" s="16"/>
      <c r="ICR38" s="16"/>
      <c r="ICS38" s="16"/>
      <c r="ICT38" s="16"/>
      <c r="ICU38" s="16"/>
      <c r="ICV38" s="16"/>
      <c r="ICW38" s="16"/>
      <c r="ICX38" s="16"/>
      <c r="ICY38" s="16"/>
      <c r="ICZ38" s="16"/>
      <c r="IDA38" s="16"/>
      <c r="IDB38" s="16"/>
      <c r="IDC38" s="16"/>
      <c r="IDD38" s="16"/>
      <c r="IDE38" s="16"/>
      <c r="IDF38" s="16"/>
      <c r="IDG38" s="16"/>
      <c r="IDH38" s="16"/>
      <c r="IDI38" s="16"/>
      <c r="IDJ38" s="16"/>
      <c r="IDK38" s="16"/>
      <c r="IDL38" s="16"/>
      <c r="IDM38" s="16"/>
      <c r="IDN38" s="16"/>
      <c r="IDO38" s="16"/>
      <c r="IDP38" s="16"/>
      <c r="IDQ38" s="16"/>
      <c r="IDR38" s="16"/>
      <c r="IDS38" s="16"/>
      <c r="IDT38" s="16"/>
      <c r="IDU38" s="16"/>
      <c r="IDV38" s="16"/>
      <c r="IDW38" s="16"/>
      <c r="IDX38" s="16"/>
      <c r="IDY38" s="16"/>
      <c r="IDZ38" s="16"/>
      <c r="IEA38" s="16"/>
      <c r="IEB38" s="16"/>
      <c r="IEC38" s="16"/>
      <c r="IED38" s="16"/>
      <c r="IEE38" s="16"/>
      <c r="IEF38" s="16"/>
      <c r="IEG38" s="16"/>
      <c r="IEH38" s="16"/>
      <c r="IEI38" s="16"/>
      <c r="IEJ38" s="16"/>
      <c r="IEK38" s="16"/>
      <c r="IEL38" s="16"/>
      <c r="IEM38" s="16"/>
      <c r="IEN38" s="16"/>
      <c r="IEO38" s="16"/>
      <c r="IEP38" s="16"/>
      <c r="IEQ38" s="16"/>
      <c r="IER38" s="16"/>
      <c r="IES38" s="16"/>
      <c r="IET38" s="16"/>
      <c r="IEU38" s="16"/>
      <c r="IEV38" s="16"/>
      <c r="IEW38" s="16"/>
      <c r="IEX38" s="16"/>
      <c r="IEY38" s="16"/>
      <c r="IEZ38" s="16"/>
      <c r="IFA38" s="16"/>
      <c r="IFB38" s="16"/>
      <c r="IFC38" s="16"/>
      <c r="IFD38" s="16"/>
      <c r="IFE38" s="16"/>
      <c r="IFF38" s="16"/>
      <c r="IFG38" s="16"/>
      <c r="IFH38" s="16"/>
      <c r="IFI38" s="16"/>
      <c r="IFJ38" s="16"/>
      <c r="IFK38" s="16"/>
      <c r="IFL38" s="16"/>
      <c r="IFM38" s="16"/>
      <c r="IFN38" s="16"/>
      <c r="IFO38" s="16"/>
      <c r="IFP38" s="16"/>
      <c r="IFQ38" s="16"/>
      <c r="IFR38" s="16"/>
      <c r="IFS38" s="16"/>
      <c r="IFT38" s="16"/>
      <c r="IFU38" s="16"/>
      <c r="IFV38" s="16"/>
      <c r="IFW38" s="16"/>
      <c r="IFX38" s="16"/>
      <c r="IFY38" s="16"/>
      <c r="IFZ38" s="16"/>
      <c r="IGA38" s="16"/>
      <c r="IGB38" s="16"/>
      <c r="IGC38" s="16"/>
      <c r="IGD38" s="16"/>
      <c r="IGE38" s="16"/>
      <c r="IGF38" s="16"/>
      <c r="IGG38" s="16"/>
      <c r="IGH38" s="16"/>
      <c r="IGI38" s="16"/>
      <c r="IGJ38" s="16"/>
      <c r="IGK38" s="16"/>
      <c r="IGL38" s="16"/>
      <c r="IGM38" s="16"/>
      <c r="IGN38" s="16"/>
      <c r="IGO38" s="16"/>
      <c r="IGP38" s="16"/>
      <c r="IGQ38" s="16"/>
      <c r="IGR38" s="16"/>
      <c r="IGS38" s="16"/>
      <c r="IGT38" s="16"/>
      <c r="IGU38" s="16"/>
      <c r="IGV38" s="16"/>
      <c r="IGW38" s="16"/>
      <c r="IGX38" s="16"/>
      <c r="IGY38" s="16"/>
      <c r="IGZ38" s="16"/>
      <c r="IHA38" s="16"/>
      <c r="IHB38" s="16"/>
      <c r="IHC38" s="16"/>
      <c r="IHD38" s="16"/>
      <c r="IHE38" s="16"/>
      <c r="IHF38" s="16"/>
      <c r="IHG38" s="16"/>
      <c r="IHH38" s="16"/>
      <c r="IHI38" s="16"/>
      <c r="IHJ38" s="16"/>
      <c r="IHK38" s="16"/>
      <c r="IHL38" s="16"/>
      <c r="IHM38" s="16"/>
      <c r="IHN38" s="16"/>
      <c r="IHO38" s="16"/>
      <c r="IHP38" s="16"/>
      <c r="IHQ38" s="16"/>
      <c r="IHR38" s="16"/>
      <c r="IHS38" s="16"/>
      <c r="IHT38" s="16"/>
      <c r="IHU38" s="16"/>
      <c r="IHV38" s="16"/>
      <c r="IHW38" s="16"/>
      <c r="IHX38" s="16"/>
      <c r="IHY38" s="16"/>
      <c r="IHZ38" s="16"/>
      <c r="IIA38" s="16"/>
      <c r="IIB38" s="16"/>
      <c r="IIC38" s="16"/>
      <c r="IID38" s="16"/>
      <c r="IIE38" s="16"/>
      <c r="IIF38" s="16"/>
      <c r="IIG38" s="16"/>
      <c r="IIH38" s="16"/>
      <c r="III38" s="16"/>
      <c r="IIJ38" s="16"/>
      <c r="IIK38" s="16"/>
      <c r="IIL38" s="16"/>
      <c r="IIM38" s="16"/>
      <c r="IIN38" s="16"/>
      <c r="IIO38" s="16"/>
      <c r="IIP38" s="16"/>
      <c r="IIQ38" s="16"/>
      <c r="IIR38" s="16"/>
      <c r="IIS38" s="16"/>
      <c r="IIT38" s="16"/>
      <c r="IIU38" s="16"/>
      <c r="IIV38" s="16"/>
      <c r="IIW38" s="16"/>
      <c r="IIX38" s="16"/>
      <c r="IIY38" s="16"/>
      <c r="IIZ38" s="16"/>
      <c r="IJA38" s="16"/>
      <c r="IJB38" s="16"/>
      <c r="IJC38" s="16"/>
      <c r="IJD38" s="16"/>
      <c r="IJE38" s="16"/>
      <c r="IJF38" s="16"/>
      <c r="IJG38" s="16"/>
      <c r="IJH38" s="16"/>
      <c r="IJI38" s="16"/>
      <c r="IJJ38" s="16"/>
      <c r="IJK38" s="16"/>
      <c r="IJL38" s="16"/>
      <c r="IJM38" s="16"/>
      <c r="IJN38" s="16"/>
      <c r="IJO38" s="16"/>
      <c r="IJP38" s="16"/>
      <c r="IJQ38" s="16"/>
      <c r="IJR38" s="16"/>
      <c r="IJS38" s="16"/>
      <c r="IJT38" s="16"/>
      <c r="IJU38" s="16"/>
      <c r="IJV38" s="16"/>
      <c r="IJW38" s="16"/>
      <c r="IJX38" s="16"/>
      <c r="IJY38" s="16"/>
      <c r="IJZ38" s="16"/>
      <c r="IKA38" s="16"/>
      <c r="IKB38" s="16"/>
      <c r="IKC38" s="16"/>
      <c r="IKD38" s="16"/>
      <c r="IKE38" s="16"/>
      <c r="IKF38" s="16"/>
      <c r="IKG38" s="16"/>
      <c r="IKH38" s="16"/>
      <c r="IKI38" s="16"/>
      <c r="IKJ38" s="16"/>
      <c r="IKK38" s="16"/>
      <c r="IKL38" s="16"/>
      <c r="IKM38" s="16"/>
      <c r="IKN38" s="16"/>
      <c r="IKO38" s="16"/>
      <c r="IKP38" s="16"/>
      <c r="IKQ38" s="16"/>
      <c r="IKR38" s="16"/>
      <c r="IKS38" s="16"/>
      <c r="IKT38" s="16"/>
      <c r="IKU38" s="16"/>
      <c r="IKV38" s="16"/>
      <c r="IKW38" s="16"/>
      <c r="IKX38" s="16"/>
      <c r="IKY38" s="16"/>
      <c r="IKZ38" s="16"/>
      <c r="ILA38" s="16"/>
      <c r="ILB38" s="16"/>
      <c r="ILC38" s="16"/>
      <c r="ILD38" s="16"/>
      <c r="ILE38" s="16"/>
      <c r="ILF38" s="16"/>
      <c r="ILG38" s="16"/>
      <c r="ILH38" s="16"/>
      <c r="ILI38" s="16"/>
      <c r="ILJ38" s="16"/>
      <c r="ILK38" s="16"/>
      <c r="ILL38" s="16"/>
      <c r="ILM38" s="16"/>
      <c r="ILN38" s="16"/>
      <c r="ILO38" s="16"/>
      <c r="ILP38" s="16"/>
      <c r="ILQ38" s="16"/>
      <c r="ILR38" s="16"/>
      <c r="ILS38" s="16"/>
      <c r="ILT38" s="16"/>
      <c r="ILU38" s="16"/>
      <c r="ILV38" s="16"/>
      <c r="ILW38" s="16"/>
      <c r="ILX38" s="16"/>
      <c r="ILY38" s="16"/>
      <c r="ILZ38" s="16"/>
      <c r="IMA38" s="16"/>
      <c r="IMB38" s="16"/>
      <c r="IMC38" s="16"/>
      <c r="IMD38" s="16"/>
      <c r="IME38" s="16"/>
      <c r="IMF38" s="16"/>
      <c r="IMG38" s="16"/>
      <c r="IMH38" s="16"/>
      <c r="IMI38" s="16"/>
      <c r="IMJ38" s="16"/>
      <c r="IMK38" s="16"/>
      <c r="IML38" s="16"/>
      <c r="IMM38" s="16"/>
      <c r="IMN38" s="16"/>
      <c r="IMO38" s="16"/>
      <c r="IMP38" s="16"/>
      <c r="IMQ38" s="16"/>
      <c r="IMR38" s="16"/>
      <c r="IMS38" s="16"/>
      <c r="IMT38" s="16"/>
      <c r="IMU38" s="16"/>
      <c r="IMV38" s="16"/>
      <c r="IMW38" s="16"/>
      <c r="IMX38" s="16"/>
      <c r="IMY38" s="16"/>
      <c r="IMZ38" s="16"/>
      <c r="INA38" s="16"/>
      <c r="INB38" s="16"/>
      <c r="INC38" s="16"/>
      <c r="IND38" s="16"/>
      <c r="INE38" s="16"/>
      <c r="INF38" s="16"/>
      <c r="ING38" s="16"/>
      <c r="INH38" s="16"/>
      <c r="INI38" s="16"/>
      <c r="INJ38" s="16"/>
      <c r="INK38" s="16"/>
      <c r="INL38" s="16"/>
      <c r="INM38" s="16"/>
      <c r="INN38" s="16"/>
      <c r="INO38" s="16"/>
      <c r="INP38" s="16"/>
      <c r="INQ38" s="16"/>
      <c r="INR38" s="16"/>
      <c r="INS38" s="16"/>
      <c r="INT38" s="16"/>
      <c r="INU38" s="16"/>
      <c r="INV38" s="16"/>
      <c r="INW38" s="16"/>
      <c r="INX38" s="16"/>
      <c r="INY38" s="16"/>
      <c r="INZ38" s="16"/>
      <c r="IOA38" s="16"/>
      <c r="IOB38" s="16"/>
      <c r="IOC38" s="16"/>
      <c r="IOD38" s="16"/>
      <c r="IOE38" s="16"/>
      <c r="IOF38" s="16"/>
      <c r="IOG38" s="16"/>
      <c r="IOH38" s="16"/>
      <c r="IOI38" s="16"/>
      <c r="IOJ38" s="16"/>
      <c r="IOK38" s="16"/>
      <c r="IOL38" s="16"/>
      <c r="IOM38" s="16"/>
      <c r="ION38" s="16"/>
      <c r="IOO38" s="16"/>
      <c r="IOP38" s="16"/>
      <c r="IOQ38" s="16"/>
      <c r="IOR38" s="16"/>
      <c r="IOS38" s="16"/>
      <c r="IOT38" s="16"/>
      <c r="IOU38" s="16"/>
      <c r="IOV38" s="16"/>
      <c r="IOW38" s="16"/>
      <c r="IOX38" s="16"/>
      <c r="IOY38" s="16"/>
      <c r="IOZ38" s="16"/>
      <c r="IPA38" s="16"/>
      <c r="IPB38" s="16"/>
      <c r="IPC38" s="16"/>
      <c r="IPD38" s="16"/>
      <c r="IPE38" s="16"/>
      <c r="IPF38" s="16"/>
      <c r="IPG38" s="16"/>
      <c r="IPH38" s="16"/>
      <c r="IPI38" s="16"/>
      <c r="IPJ38" s="16"/>
      <c r="IPK38" s="16"/>
      <c r="IPL38" s="16"/>
      <c r="IPM38" s="16"/>
      <c r="IPN38" s="16"/>
      <c r="IPO38" s="16"/>
      <c r="IPP38" s="16"/>
      <c r="IPQ38" s="16"/>
      <c r="IPR38" s="16"/>
      <c r="IPS38" s="16"/>
      <c r="IPT38" s="16"/>
      <c r="IPU38" s="16"/>
      <c r="IPV38" s="16"/>
      <c r="IPW38" s="16"/>
      <c r="IPX38" s="16"/>
      <c r="IPY38" s="16"/>
      <c r="IPZ38" s="16"/>
      <c r="IQA38" s="16"/>
      <c r="IQB38" s="16"/>
      <c r="IQC38" s="16"/>
      <c r="IQD38" s="16"/>
      <c r="IQE38" s="16"/>
      <c r="IQF38" s="16"/>
      <c r="IQG38" s="16"/>
      <c r="IQH38" s="16"/>
      <c r="IQI38" s="16"/>
      <c r="IQJ38" s="16"/>
      <c r="IQK38" s="16"/>
      <c r="IQL38" s="16"/>
      <c r="IQM38" s="16"/>
      <c r="IQN38" s="16"/>
      <c r="IQO38" s="16"/>
      <c r="IQP38" s="16"/>
      <c r="IQQ38" s="16"/>
      <c r="IQR38" s="16"/>
      <c r="IQS38" s="16"/>
      <c r="IQT38" s="16"/>
      <c r="IQU38" s="16"/>
      <c r="IQV38" s="16"/>
      <c r="IQW38" s="16"/>
      <c r="IQX38" s="16"/>
      <c r="IQY38" s="16"/>
      <c r="IQZ38" s="16"/>
      <c r="IRA38" s="16"/>
      <c r="IRB38" s="16"/>
      <c r="IRC38" s="16"/>
      <c r="IRD38" s="16"/>
      <c r="IRE38" s="16"/>
      <c r="IRF38" s="16"/>
      <c r="IRG38" s="16"/>
      <c r="IRH38" s="16"/>
      <c r="IRI38" s="16"/>
      <c r="IRJ38" s="16"/>
      <c r="IRK38" s="16"/>
      <c r="IRL38" s="16"/>
      <c r="IRM38" s="16"/>
      <c r="IRN38" s="16"/>
      <c r="IRO38" s="16"/>
      <c r="IRP38" s="16"/>
      <c r="IRQ38" s="16"/>
      <c r="IRR38" s="16"/>
      <c r="IRS38" s="16"/>
      <c r="IRT38" s="16"/>
      <c r="IRU38" s="16"/>
      <c r="IRV38" s="16"/>
      <c r="IRW38" s="16"/>
      <c r="IRX38" s="16"/>
      <c r="IRY38" s="16"/>
      <c r="IRZ38" s="16"/>
      <c r="ISA38" s="16"/>
      <c r="ISB38" s="16"/>
      <c r="ISC38" s="16"/>
      <c r="ISD38" s="16"/>
      <c r="ISE38" s="16"/>
      <c r="ISF38" s="16"/>
      <c r="ISG38" s="16"/>
      <c r="ISH38" s="16"/>
      <c r="ISI38" s="16"/>
      <c r="ISJ38" s="16"/>
      <c r="ISK38" s="16"/>
      <c r="ISL38" s="16"/>
      <c r="ISM38" s="16"/>
      <c r="ISN38" s="16"/>
      <c r="ISO38" s="16"/>
      <c r="ISP38" s="16"/>
      <c r="ISQ38" s="16"/>
      <c r="ISR38" s="16"/>
      <c r="ISS38" s="16"/>
      <c r="IST38" s="16"/>
      <c r="ISU38" s="16"/>
      <c r="ISV38" s="16"/>
      <c r="ISW38" s="16"/>
      <c r="ISX38" s="16"/>
      <c r="ISY38" s="16"/>
      <c r="ISZ38" s="16"/>
      <c r="ITA38" s="16"/>
      <c r="ITB38" s="16"/>
      <c r="ITC38" s="16"/>
      <c r="ITD38" s="16"/>
      <c r="ITE38" s="16"/>
      <c r="ITF38" s="16"/>
      <c r="ITG38" s="16"/>
      <c r="ITH38" s="16"/>
      <c r="ITI38" s="16"/>
      <c r="ITJ38" s="16"/>
      <c r="ITK38" s="16"/>
      <c r="ITL38" s="16"/>
      <c r="ITM38" s="16"/>
      <c r="ITN38" s="16"/>
      <c r="ITO38" s="16"/>
      <c r="ITP38" s="16"/>
      <c r="ITQ38" s="16"/>
      <c r="ITR38" s="16"/>
      <c r="ITS38" s="16"/>
      <c r="ITT38" s="16"/>
      <c r="ITU38" s="16"/>
      <c r="ITV38" s="16"/>
      <c r="ITW38" s="16"/>
      <c r="ITX38" s="16"/>
      <c r="ITY38" s="16"/>
      <c r="ITZ38" s="16"/>
      <c r="IUA38" s="16"/>
      <c r="IUB38" s="16"/>
      <c r="IUC38" s="16"/>
      <c r="IUD38" s="16"/>
      <c r="IUE38" s="16"/>
      <c r="IUF38" s="16"/>
      <c r="IUG38" s="16"/>
      <c r="IUH38" s="16"/>
      <c r="IUI38" s="16"/>
      <c r="IUJ38" s="16"/>
      <c r="IUK38" s="16"/>
      <c r="IUL38" s="16"/>
      <c r="IUM38" s="16"/>
      <c r="IUN38" s="16"/>
      <c r="IUO38" s="16"/>
      <c r="IUP38" s="16"/>
      <c r="IUQ38" s="16"/>
      <c r="IUR38" s="16"/>
      <c r="IUS38" s="16"/>
      <c r="IUT38" s="16"/>
      <c r="IUU38" s="16"/>
      <c r="IUV38" s="16"/>
      <c r="IUW38" s="16"/>
      <c r="IUX38" s="16"/>
      <c r="IUY38" s="16"/>
      <c r="IUZ38" s="16"/>
      <c r="IVA38" s="16"/>
      <c r="IVB38" s="16"/>
      <c r="IVC38" s="16"/>
      <c r="IVD38" s="16"/>
      <c r="IVE38" s="16"/>
      <c r="IVF38" s="16"/>
      <c r="IVG38" s="16"/>
      <c r="IVH38" s="16"/>
      <c r="IVI38" s="16"/>
      <c r="IVJ38" s="16"/>
      <c r="IVK38" s="16"/>
      <c r="IVL38" s="16"/>
      <c r="IVM38" s="16"/>
      <c r="IVN38" s="16"/>
      <c r="IVO38" s="16"/>
      <c r="IVP38" s="16"/>
      <c r="IVQ38" s="16"/>
      <c r="IVR38" s="16"/>
      <c r="IVS38" s="16"/>
      <c r="IVT38" s="16"/>
      <c r="IVU38" s="16"/>
      <c r="IVV38" s="16"/>
      <c r="IVW38" s="16"/>
      <c r="IVX38" s="16"/>
      <c r="IVY38" s="16"/>
      <c r="IVZ38" s="16"/>
      <c r="IWA38" s="16"/>
      <c r="IWB38" s="16"/>
      <c r="IWC38" s="16"/>
      <c r="IWD38" s="16"/>
      <c r="IWE38" s="16"/>
      <c r="IWF38" s="16"/>
      <c r="IWG38" s="16"/>
      <c r="IWH38" s="16"/>
      <c r="IWI38" s="16"/>
      <c r="IWJ38" s="16"/>
      <c r="IWK38" s="16"/>
      <c r="IWL38" s="16"/>
      <c r="IWM38" s="16"/>
      <c r="IWN38" s="16"/>
      <c r="IWO38" s="16"/>
      <c r="IWP38" s="16"/>
      <c r="IWQ38" s="16"/>
      <c r="IWR38" s="16"/>
      <c r="IWS38" s="16"/>
      <c r="IWT38" s="16"/>
      <c r="IWU38" s="16"/>
      <c r="IWV38" s="16"/>
      <c r="IWW38" s="16"/>
      <c r="IWX38" s="16"/>
      <c r="IWY38" s="16"/>
      <c r="IWZ38" s="16"/>
      <c r="IXA38" s="16"/>
      <c r="IXB38" s="16"/>
      <c r="IXC38" s="16"/>
      <c r="IXD38" s="16"/>
      <c r="IXE38" s="16"/>
      <c r="IXF38" s="16"/>
      <c r="IXG38" s="16"/>
      <c r="IXH38" s="16"/>
      <c r="IXI38" s="16"/>
      <c r="IXJ38" s="16"/>
      <c r="IXK38" s="16"/>
      <c r="IXL38" s="16"/>
      <c r="IXM38" s="16"/>
      <c r="IXN38" s="16"/>
      <c r="IXO38" s="16"/>
      <c r="IXP38" s="16"/>
      <c r="IXQ38" s="16"/>
      <c r="IXR38" s="16"/>
      <c r="IXS38" s="16"/>
      <c r="IXT38" s="16"/>
      <c r="IXU38" s="16"/>
      <c r="IXV38" s="16"/>
      <c r="IXW38" s="16"/>
      <c r="IXX38" s="16"/>
      <c r="IXY38" s="16"/>
      <c r="IXZ38" s="16"/>
      <c r="IYA38" s="16"/>
      <c r="IYB38" s="16"/>
      <c r="IYC38" s="16"/>
      <c r="IYD38" s="16"/>
      <c r="IYE38" s="16"/>
      <c r="IYF38" s="16"/>
      <c r="IYG38" s="16"/>
      <c r="IYH38" s="16"/>
      <c r="IYI38" s="16"/>
      <c r="IYJ38" s="16"/>
      <c r="IYK38" s="16"/>
      <c r="IYL38" s="16"/>
      <c r="IYM38" s="16"/>
      <c r="IYN38" s="16"/>
      <c r="IYO38" s="16"/>
      <c r="IYP38" s="16"/>
      <c r="IYQ38" s="16"/>
      <c r="IYR38" s="16"/>
      <c r="IYS38" s="16"/>
      <c r="IYT38" s="16"/>
      <c r="IYU38" s="16"/>
      <c r="IYV38" s="16"/>
      <c r="IYW38" s="16"/>
      <c r="IYX38" s="16"/>
      <c r="IYY38" s="16"/>
      <c r="IYZ38" s="16"/>
      <c r="IZA38" s="16"/>
      <c r="IZB38" s="16"/>
      <c r="IZC38" s="16"/>
      <c r="IZD38" s="16"/>
      <c r="IZE38" s="16"/>
      <c r="IZF38" s="16"/>
      <c r="IZG38" s="16"/>
      <c r="IZH38" s="16"/>
      <c r="IZI38" s="16"/>
      <c r="IZJ38" s="16"/>
      <c r="IZK38" s="16"/>
      <c r="IZL38" s="16"/>
      <c r="IZM38" s="16"/>
      <c r="IZN38" s="16"/>
      <c r="IZO38" s="16"/>
      <c r="IZP38" s="16"/>
      <c r="IZQ38" s="16"/>
      <c r="IZR38" s="16"/>
      <c r="IZS38" s="16"/>
      <c r="IZT38" s="16"/>
      <c r="IZU38" s="16"/>
      <c r="IZV38" s="16"/>
      <c r="IZW38" s="16"/>
      <c r="IZX38" s="16"/>
      <c r="IZY38" s="16"/>
      <c r="IZZ38" s="16"/>
      <c r="JAA38" s="16"/>
      <c r="JAB38" s="16"/>
      <c r="JAC38" s="16"/>
      <c r="JAD38" s="16"/>
      <c r="JAE38" s="16"/>
      <c r="JAF38" s="16"/>
      <c r="JAG38" s="16"/>
      <c r="JAH38" s="16"/>
      <c r="JAI38" s="16"/>
      <c r="JAJ38" s="16"/>
      <c r="JAK38" s="16"/>
      <c r="JAL38" s="16"/>
      <c r="JAM38" s="16"/>
      <c r="JAN38" s="16"/>
      <c r="JAO38" s="16"/>
      <c r="JAP38" s="16"/>
      <c r="JAQ38" s="16"/>
      <c r="JAR38" s="16"/>
      <c r="JAS38" s="16"/>
      <c r="JAT38" s="16"/>
      <c r="JAU38" s="16"/>
      <c r="JAV38" s="16"/>
      <c r="JAW38" s="16"/>
      <c r="JAX38" s="16"/>
      <c r="JAY38" s="16"/>
      <c r="JAZ38" s="16"/>
      <c r="JBA38" s="16"/>
      <c r="JBB38" s="16"/>
      <c r="JBC38" s="16"/>
      <c r="JBD38" s="16"/>
      <c r="JBE38" s="16"/>
      <c r="JBF38" s="16"/>
      <c r="JBG38" s="16"/>
      <c r="JBH38" s="16"/>
      <c r="JBI38" s="16"/>
      <c r="JBJ38" s="16"/>
      <c r="JBK38" s="16"/>
      <c r="JBL38" s="16"/>
      <c r="JBM38" s="16"/>
      <c r="JBN38" s="16"/>
      <c r="JBO38" s="16"/>
      <c r="JBP38" s="16"/>
      <c r="JBQ38" s="16"/>
      <c r="JBR38" s="16"/>
      <c r="JBS38" s="16"/>
      <c r="JBT38" s="16"/>
      <c r="JBU38" s="16"/>
      <c r="JBV38" s="16"/>
      <c r="JBW38" s="16"/>
      <c r="JBX38" s="16"/>
      <c r="JBY38" s="16"/>
      <c r="JBZ38" s="16"/>
      <c r="JCA38" s="16"/>
      <c r="JCB38" s="16"/>
      <c r="JCC38" s="16"/>
      <c r="JCD38" s="16"/>
      <c r="JCE38" s="16"/>
      <c r="JCF38" s="16"/>
      <c r="JCG38" s="16"/>
      <c r="JCH38" s="16"/>
      <c r="JCI38" s="16"/>
      <c r="JCJ38" s="16"/>
      <c r="JCK38" s="16"/>
      <c r="JCL38" s="16"/>
      <c r="JCM38" s="16"/>
      <c r="JCN38" s="16"/>
      <c r="JCO38" s="16"/>
      <c r="JCP38" s="16"/>
      <c r="JCQ38" s="16"/>
      <c r="JCR38" s="16"/>
      <c r="JCS38" s="16"/>
      <c r="JCT38" s="16"/>
      <c r="JCU38" s="16"/>
      <c r="JCV38" s="16"/>
      <c r="JCW38" s="16"/>
      <c r="JCX38" s="16"/>
      <c r="JCY38" s="16"/>
      <c r="JCZ38" s="16"/>
      <c r="JDA38" s="16"/>
      <c r="JDB38" s="16"/>
      <c r="JDC38" s="16"/>
      <c r="JDD38" s="16"/>
      <c r="JDE38" s="16"/>
      <c r="JDF38" s="16"/>
      <c r="JDG38" s="16"/>
      <c r="JDH38" s="16"/>
      <c r="JDI38" s="16"/>
      <c r="JDJ38" s="16"/>
      <c r="JDK38" s="16"/>
      <c r="JDL38" s="16"/>
      <c r="JDM38" s="16"/>
      <c r="JDN38" s="16"/>
      <c r="JDO38" s="16"/>
      <c r="JDP38" s="16"/>
      <c r="JDQ38" s="16"/>
      <c r="JDR38" s="16"/>
      <c r="JDS38" s="16"/>
      <c r="JDT38" s="16"/>
      <c r="JDU38" s="16"/>
      <c r="JDV38" s="16"/>
      <c r="JDW38" s="16"/>
      <c r="JDX38" s="16"/>
      <c r="JDY38" s="16"/>
      <c r="JDZ38" s="16"/>
      <c r="JEA38" s="16"/>
      <c r="JEB38" s="16"/>
      <c r="JEC38" s="16"/>
      <c r="JED38" s="16"/>
      <c r="JEE38" s="16"/>
      <c r="JEF38" s="16"/>
      <c r="JEG38" s="16"/>
      <c r="JEH38" s="16"/>
      <c r="JEI38" s="16"/>
      <c r="JEJ38" s="16"/>
      <c r="JEK38" s="16"/>
      <c r="JEL38" s="16"/>
      <c r="JEM38" s="16"/>
      <c r="JEN38" s="16"/>
      <c r="JEO38" s="16"/>
      <c r="JEP38" s="16"/>
      <c r="JEQ38" s="16"/>
      <c r="JER38" s="16"/>
      <c r="JES38" s="16"/>
      <c r="JET38" s="16"/>
      <c r="JEU38" s="16"/>
      <c r="JEV38" s="16"/>
      <c r="JEW38" s="16"/>
      <c r="JEX38" s="16"/>
      <c r="JEY38" s="16"/>
      <c r="JEZ38" s="16"/>
      <c r="JFA38" s="16"/>
      <c r="JFB38" s="16"/>
      <c r="JFC38" s="16"/>
      <c r="JFD38" s="16"/>
      <c r="JFE38" s="16"/>
      <c r="JFF38" s="16"/>
      <c r="JFG38" s="16"/>
      <c r="JFH38" s="16"/>
      <c r="JFI38" s="16"/>
      <c r="JFJ38" s="16"/>
      <c r="JFK38" s="16"/>
      <c r="JFL38" s="16"/>
      <c r="JFM38" s="16"/>
      <c r="JFN38" s="16"/>
      <c r="JFO38" s="16"/>
      <c r="JFP38" s="16"/>
      <c r="JFQ38" s="16"/>
      <c r="JFR38" s="16"/>
      <c r="JFS38" s="16"/>
      <c r="JFT38" s="16"/>
      <c r="JFU38" s="16"/>
      <c r="JFV38" s="16"/>
      <c r="JFW38" s="16"/>
      <c r="JFX38" s="16"/>
      <c r="JFY38" s="16"/>
      <c r="JFZ38" s="16"/>
      <c r="JGA38" s="16"/>
      <c r="JGB38" s="16"/>
      <c r="JGC38" s="16"/>
      <c r="JGD38" s="16"/>
      <c r="JGE38" s="16"/>
      <c r="JGF38" s="16"/>
      <c r="JGG38" s="16"/>
      <c r="JGH38" s="16"/>
      <c r="JGI38" s="16"/>
      <c r="JGJ38" s="16"/>
      <c r="JGK38" s="16"/>
      <c r="JGL38" s="16"/>
      <c r="JGM38" s="16"/>
      <c r="JGN38" s="16"/>
      <c r="JGO38" s="16"/>
      <c r="JGP38" s="16"/>
      <c r="JGQ38" s="16"/>
      <c r="JGR38" s="16"/>
      <c r="JGS38" s="16"/>
      <c r="JGT38" s="16"/>
      <c r="JGU38" s="16"/>
      <c r="JGV38" s="16"/>
      <c r="JGW38" s="16"/>
      <c r="JGX38" s="16"/>
      <c r="JGY38" s="16"/>
      <c r="JGZ38" s="16"/>
      <c r="JHA38" s="16"/>
      <c r="JHB38" s="16"/>
      <c r="JHC38" s="16"/>
      <c r="JHD38" s="16"/>
      <c r="JHE38" s="16"/>
      <c r="JHF38" s="16"/>
      <c r="JHG38" s="16"/>
      <c r="JHH38" s="16"/>
      <c r="JHI38" s="16"/>
      <c r="JHJ38" s="16"/>
      <c r="JHK38" s="16"/>
      <c r="JHL38" s="16"/>
      <c r="JHM38" s="16"/>
      <c r="JHN38" s="16"/>
      <c r="JHO38" s="16"/>
      <c r="JHP38" s="16"/>
      <c r="JHQ38" s="16"/>
      <c r="JHR38" s="16"/>
      <c r="JHS38" s="16"/>
      <c r="JHT38" s="16"/>
      <c r="JHU38" s="16"/>
      <c r="JHV38" s="16"/>
      <c r="JHW38" s="16"/>
      <c r="JHX38" s="16"/>
      <c r="JHY38" s="16"/>
      <c r="JHZ38" s="16"/>
      <c r="JIA38" s="16"/>
      <c r="JIB38" s="16"/>
      <c r="JIC38" s="16"/>
      <c r="JID38" s="16"/>
      <c r="JIE38" s="16"/>
      <c r="JIF38" s="16"/>
      <c r="JIG38" s="16"/>
      <c r="JIH38" s="16"/>
      <c r="JII38" s="16"/>
      <c r="JIJ38" s="16"/>
      <c r="JIK38" s="16"/>
      <c r="JIL38" s="16"/>
      <c r="JIM38" s="16"/>
      <c r="JIN38" s="16"/>
      <c r="JIO38" s="16"/>
      <c r="JIP38" s="16"/>
      <c r="JIQ38" s="16"/>
      <c r="JIR38" s="16"/>
      <c r="JIS38" s="16"/>
      <c r="JIT38" s="16"/>
      <c r="JIU38" s="16"/>
      <c r="JIV38" s="16"/>
      <c r="JIW38" s="16"/>
      <c r="JIX38" s="16"/>
      <c r="JIY38" s="16"/>
      <c r="JIZ38" s="16"/>
      <c r="JJA38" s="16"/>
      <c r="JJB38" s="16"/>
      <c r="JJC38" s="16"/>
      <c r="JJD38" s="16"/>
      <c r="JJE38" s="16"/>
      <c r="JJF38" s="16"/>
      <c r="JJG38" s="16"/>
      <c r="JJH38" s="16"/>
      <c r="JJI38" s="16"/>
      <c r="JJJ38" s="16"/>
      <c r="JJK38" s="16"/>
      <c r="JJL38" s="16"/>
      <c r="JJM38" s="16"/>
      <c r="JJN38" s="16"/>
      <c r="JJO38" s="16"/>
      <c r="JJP38" s="16"/>
      <c r="JJQ38" s="16"/>
      <c r="JJR38" s="16"/>
      <c r="JJS38" s="16"/>
      <c r="JJT38" s="16"/>
      <c r="JJU38" s="16"/>
      <c r="JJV38" s="16"/>
      <c r="JJW38" s="16"/>
      <c r="JJX38" s="16"/>
      <c r="JJY38" s="16"/>
      <c r="JJZ38" s="16"/>
      <c r="JKA38" s="16"/>
      <c r="JKB38" s="16"/>
      <c r="JKC38" s="16"/>
      <c r="JKD38" s="16"/>
      <c r="JKE38" s="16"/>
      <c r="JKF38" s="16"/>
      <c r="JKG38" s="16"/>
      <c r="JKH38" s="16"/>
      <c r="JKI38" s="16"/>
      <c r="JKJ38" s="16"/>
      <c r="JKK38" s="16"/>
      <c r="JKL38" s="16"/>
      <c r="JKM38" s="16"/>
      <c r="JKN38" s="16"/>
      <c r="JKO38" s="16"/>
      <c r="JKP38" s="16"/>
      <c r="JKQ38" s="16"/>
      <c r="JKR38" s="16"/>
      <c r="JKS38" s="16"/>
      <c r="JKT38" s="16"/>
      <c r="JKU38" s="16"/>
      <c r="JKV38" s="16"/>
      <c r="JKW38" s="16"/>
      <c r="JKX38" s="16"/>
      <c r="JKY38" s="16"/>
      <c r="JKZ38" s="16"/>
      <c r="JLA38" s="16"/>
      <c r="JLB38" s="16"/>
      <c r="JLC38" s="16"/>
      <c r="JLD38" s="16"/>
      <c r="JLE38" s="16"/>
      <c r="JLF38" s="16"/>
      <c r="JLG38" s="16"/>
      <c r="JLH38" s="16"/>
      <c r="JLI38" s="16"/>
      <c r="JLJ38" s="16"/>
      <c r="JLK38" s="16"/>
      <c r="JLL38" s="16"/>
      <c r="JLM38" s="16"/>
      <c r="JLN38" s="16"/>
      <c r="JLO38" s="16"/>
      <c r="JLP38" s="16"/>
      <c r="JLQ38" s="16"/>
      <c r="JLR38" s="16"/>
      <c r="JLS38" s="16"/>
      <c r="JLT38" s="16"/>
      <c r="JLU38" s="16"/>
      <c r="JLV38" s="16"/>
      <c r="JLW38" s="16"/>
      <c r="JLX38" s="16"/>
      <c r="JLY38" s="16"/>
      <c r="JLZ38" s="16"/>
      <c r="JMA38" s="16"/>
      <c r="JMB38" s="16"/>
      <c r="JMC38" s="16"/>
      <c r="JMD38" s="16"/>
      <c r="JME38" s="16"/>
      <c r="JMF38" s="16"/>
      <c r="JMG38" s="16"/>
      <c r="JMH38" s="16"/>
      <c r="JMI38" s="16"/>
      <c r="JMJ38" s="16"/>
      <c r="JMK38" s="16"/>
      <c r="JML38" s="16"/>
      <c r="JMM38" s="16"/>
      <c r="JMN38" s="16"/>
      <c r="JMO38" s="16"/>
      <c r="JMP38" s="16"/>
      <c r="JMQ38" s="16"/>
      <c r="JMR38" s="16"/>
      <c r="JMS38" s="16"/>
      <c r="JMT38" s="16"/>
      <c r="JMU38" s="16"/>
      <c r="JMV38" s="16"/>
      <c r="JMW38" s="16"/>
      <c r="JMX38" s="16"/>
      <c r="JMY38" s="16"/>
      <c r="JMZ38" s="16"/>
      <c r="JNA38" s="16"/>
      <c r="JNB38" s="16"/>
      <c r="JNC38" s="16"/>
      <c r="JND38" s="16"/>
      <c r="JNE38" s="16"/>
      <c r="JNF38" s="16"/>
      <c r="JNG38" s="16"/>
      <c r="JNH38" s="16"/>
      <c r="JNI38" s="16"/>
      <c r="JNJ38" s="16"/>
      <c r="JNK38" s="16"/>
      <c r="JNL38" s="16"/>
      <c r="JNM38" s="16"/>
      <c r="JNN38" s="16"/>
      <c r="JNO38" s="16"/>
      <c r="JNP38" s="16"/>
      <c r="JNQ38" s="16"/>
      <c r="JNR38" s="16"/>
      <c r="JNS38" s="16"/>
      <c r="JNT38" s="16"/>
      <c r="JNU38" s="16"/>
      <c r="JNV38" s="16"/>
      <c r="JNW38" s="16"/>
      <c r="JNX38" s="16"/>
      <c r="JNY38" s="16"/>
      <c r="JNZ38" s="16"/>
      <c r="JOA38" s="16"/>
      <c r="JOB38" s="16"/>
      <c r="JOC38" s="16"/>
      <c r="JOD38" s="16"/>
      <c r="JOE38" s="16"/>
      <c r="JOF38" s="16"/>
      <c r="JOG38" s="16"/>
      <c r="JOH38" s="16"/>
      <c r="JOI38" s="16"/>
      <c r="JOJ38" s="16"/>
      <c r="JOK38" s="16"/>
      <c r="JOL38" s="16"/>
      <c r="JOM38" s="16"/>
      <c r="JON38" s="16"/>
      <c r="JOO38" s="16"/>
      <c r="JOP38" s="16"/>
      <c r="JOQ38" s="16"/>
      <c r="JOR38" s="16"/>
      <c r="JOS38" s="16"/>
      <c r="JOT38" s="16"/>
      <c r="JOU38" s="16"/>
      <c r="JOV38" s="16"/>
      <c r="JOW38" s="16"/>
      <c r="JOX38" s="16"/>
      <c r="JOY38" s="16"/>
      <c r="JOZ38" s="16"/>
      <c r="JPA38" s="16"/>
      <c r="JPB38" s="16"/>
      <c r="JPC38" s="16"/>
      <c r="JPD38" s="16"/>
      <c r="JPE38" s="16"/>
      <c r="JPF38" s="16"/>
      <c r="JPG38" s="16"/>
      <c r="JPH38" s="16"/>
      <c r="JPI38" s="16"/>
      <c r="JPJ38" s="16"/>
      <c r="JPK38" s="16"/>
      <c r="JPL38" s="16"/>
      <c r="JPM38" s="16"/>
      <c r="JPN38" s="16"/>
      <c r="JPO38" s="16"/>
      <c r="JPP38" s="16"/>
      <c r="JPQ38" s="16"/>
      <c r="JPR38" s="16"/>
      <c r="JPS38" s="16"/>
      <c r="JPT38" s="16"/>
      <c r="JPU38" s="16"/>
      <c r="JPV38" s="16"/>
      <c r="JPW38" s="16"/>
      <c r="JPX38" s="16"/>
      <c r="JPY38" s="16"/>
      <c r="JPZ38" s="16"/>
      <c r="JQA38" s="16"/>
      <c r="JQB38" s="16"/>
      <c r="JQC38" s="16"/>
      <c r="JQD38" s="16"/>
      <c r="JQE38" s="16"/>
      <c r="JQF38" s="16"/>
      <c r="JQG38" s="16"/>
      <c r="JQH38" s="16"/>
      <c r="JQI38" s="16"/>
      <c r="JQJ38" s="16"/>
      <c r="JQK38" s="16"/>
      <c r="JQL38" s="16"/>
      <c r="JQM38" s="16"/>
      <c r="JQN38" s="16"/>
      <c r="JQO38" s="16"/>
      <c r="JQP38" s="16"/>
      <c r="JQQ38" s="16"/>
      <c r="JQR38" s="16"/>
      <c r="JQS38" s="16"/>
      <c r="JQT38" s="16"/>
      <c r="JQU38" s="16"/>
      <c r="JQV38" s="16"/>
      <c r="JQW38" s="16"/>
      <c r="JQX38" s="16"/>
      <c r="JQY38" s="16"/>
      <c r="JQZ38" s="16"/>
      <c r="JRA38" s="16"/>
      <c r="JRB38" s="16"/>
      <c r="JRC38" s="16"/>
      <c r="JRD38" s="16"/>
      <c r="JRE38" s="16"/>
      <c r="JRF38" s="16"/>
      <c r="JRG38" s="16"/>
      <c r="JRH38" s="16"/>
      <c r="JRI38" s="16"/>
      <c r="JRJ38" s="16"/>
      <c r="JRK38" s="16"/>
      <c r="JRL38" s="16"/>
      <c r="JRM38" s="16"/>
      <c r="JRN38" s="16"/>
      <c r="JRO38" s="16"/>
      <c r="JRP38" s="16"/>
      <c r="JRQ38" s="16"/>
      <c r="JRR38" s="16"/>
      <c r="JRS38" s="16"/>
      <c r="JRT38" s="16"/>
      <c r="JRU38" s="16"/>
      <c r="JRV38" s="16"/>
      <c r="JRW38" s="16"/>
      <c r="JRX38" s="16"/>
      <c r="JRY38" s="16"/>
      <c r="JRZ38" s="16"/>
      <c r="JSA38" s="16"/>
      <c r="JSB38" s="16"/>
      <c r="JSC38" s="16"/>
      <c r="JSD38" s="16"/>
      <c r="JSE38" s="16"/>
      <c r="JSF38" s="16"/>
      <c r="JSG38" s="16"/>
      <c r="JSH38" s="16"/>
      <c r="JSI38" s="16"/>
      <c r="JSJ38" s="16"/>
      <c r="JSK38" s="16"/>
      <c r="JSL38" s="16"/>
      <c r="JSM38" s="16"/>
      <c r="JSN38" s="16"/>
      <c r="JSO38" s="16"/>
      <c r="JSP38" s="16"/>
      <c r="JSQ38" s="16"/>
      <c r="JSR38" s="16"/>
      <c r="JSS38" s="16"/>
      <c r="JST38" s="16"/>
      <c r="JSU38" s="16"/>
      <c r="JSV38" s="16"/>
      <c r="JSW38" s="16"/>
      <c r="JSX38" s="16"/>
      <c r="JSY38" s="16"/>
      <c r="JSZ38" s="16"/>
      <c r="JTA38" s="16"/>
      <c r="JTB38" s="16"/>
      <c r="JTC38" s="16"/>
      <c r="JTD38" s="16"/>
      <c r="JTE38" s="16"/>
      <c r="JTF38" s="16"/>
      <c r="JTG38" s="16"/>
      <c r="JTH38" s="16"/>
      <c r="JTI38" s="16"/>
      <c r="JTJ38" s="16"/>
      <c r="JTK38" s="16"/>
      <c r="JTL38" s="16"/>
      <c r="JTM38" s="16"/>
      <c r="JTN38" s="16"/>
      <c r="JTO38" s="16"/>
      <c r="JTP38" s="16"/>
      <c r="JTQ38" s="16"/>
      <c r="JTR38" s="16"/>
      <c r="JTS38" s="16"/>
      <c r="JTT38" s="16"/>
      <c r="JTU38" s="16"/>
      <c r="JTV38" s="16"/>
      <c r="JTW38" s="16"/>
      <c r="JTX38" s="16"/>
      <c r="JTY38" s="16"/>
      <c r="JTZ38" s="16"/>
      <c r="JUA38" s="16"/>
      <c r="JUB38" s="16"/>
      <c r="JUC38" s="16"/>
      <c r="JUD38" s="16"/>
      <c r="JUE38" s="16"/>
      <c r="JUF38" s="16"/>
      <c r="JUG38" s="16"/>
      <c r="JUH38" s="16"/>
      <c r="JUI38" s="16"/>
      <c r="JUJ38" s="16"/>
      <c r="JUK38" s="16"/>
      <c r="JUL38" s="16"/>
      <c r="JUM38" s="16"/>
      <c r="JUN38" s="16"/>
      <c r="JUO38" s="16"/>
      <c r="JUP38" s="16"/>
      <c r="JUQ38" s="16"/>
      <c r="JUR38" s="16"/>
      <c r="JUS38" s="16"/>
      <c r="JUT38" s="16"/>
      <c r="JUU38" s="16"/>
      <c r="JUV38" s="16"/>
      <c r="JUW38" s="16"/>
      <c r="JUX38" s="16"/>
      <c r="JUY38" s="16"/>
      <c r="JUZ38" s="16"/>
      <c r="JVA38" s="16"/>
      <c r="JVB38" s="16"/>
      <c r="JVC38" s="16"/>
      <c r="JVD38" s="16"/>
      <c r="JVE38" s="16"/>
      <c r="JVF38" s="16"/>
      <c r="JVG38" s="16"/>
      <c r="JVH38" s="16"/>
      <c r="JVI38" s="16"/>
      <c r="JVJ38" s="16"/>
      <c r="JVK38" s="16"/>
      <c r="JVL38" s="16"/>
      <c r="JVM38" s="16"/>
      <c r="JVN38" s="16"/>
      <c r="JVO38" s="16"/>
      <c r="JVP38" s="16"/>
      <c r="JVQ38" s="16"/>
      <c r="JVR38" s="16"/>
      <c r="JVS38" s="16"/>
      <c r="JVT38" s="16"/>
      <c r="JVU38" s="16"/>
      <c r="JVV38" s="16"/>
      <c r="JVW38" s="16"/>
      <c r="JVX38" s="16"/>
      <c r="JVY38" s="16"/>
      <c r="JVZ38" s="16"/>
      <c r="JWA38" s="16"/>
      <c r="JWB38" s="16"/>
      <c r="JWC38" s="16"/>
      <c r="JWD38" s="16"/>
      <c r="JWE38" s="16"/>
      <c r="JWF38" s="16"/>
      <c r="JWG38" s="16"/>
      <c r="JWH38" s="16"/>
      <c r="JWI38" s="16"/>
      <c r="JWJ38" s="16"/>
      <c r="JWK38" s="16"/>
      <c r="JWL38" s="16"/>
      <c r="JWM38" s="16"/>
      <c r="JWN38" s="16"/>
      <c r="JWO38" s="16"/>
      <c r="JWP38" s="16"/>
      <c r="JWQ38" s="16"/>
      <c r="JWR38" s="16"/>
      <c r="JWS38" s="16"/>
      <c r="JWT38" s="16"/>
      <c r="JWU38" s="16"/>
      <c r="JWV38" s="16"/>
      <c r="JWW38" s="16"/>
      <c r="JWX38" s="16"/>
      <c r="JWY38" s="16"/>
      <c r="JWZ38" s="16"/>
      <c r="JXA38" s="16"/>
      <c r="JXB38" s="16"/>
      <c r="JXC38" s="16"/>
      <c r="JXD38" s="16"/>
      <c r="JXE38" s="16"/>
      <c r="JXF38" s="16"/>
      <c r="JXG38" s="16"/>
      <c r="JXH38" s="16"/>
      <c r="JXI38" s="16"/>
      <c r="JXJ38" s="16"/>
      <c r="JXK38" s="16"/>
      <c r="JXL38" s="16"/>
      <c r="JXM38" s="16"/>
      <c r="JXN38" s="16"/>
      <c r="JXO38" s="16"/>
      <c r="JXP38" s="16"/>
      <c r="JXQ38" s="16"/>
      <c r="JXR38" s="16"/>
      <c r="JXS38" s="16"/>
      <c r="JXT38" s="16"/>
      <c r="JXU38" s="16"/>
      <c r="JXV38" s="16"/>
      <c r="JXW38" s="16"/>
      <c r="JXX38" s="16"/>
      <c r="JXY38" s="16"/>
      <c r="JXZ38" s="16"/>
      <c r="JYA38" s="16"/>
      <c r="JYB38" s="16"/>
      <c r="JYC38" s="16"/>
      <c r="JYD38" s="16"/>
      <c r="JYE38" s="16"/>
      <c r="JYF38" s="16"/>
      <c r="JYG38" s="16"/>
      <c r="JYH38" s="16"/>
      <c r="JYI38" s="16"/>
      <c r="JYJ38" s="16"/>
      <c r="JYK38" s="16"/>
      <c r="JYL38" s="16"/>
      <c r="JYM38" s="16"/>
      <c r="JYN38" s="16"/>
      <c r="JYO38" s="16"/>
      <c r="JYP38" s="16"/>
      <c r="JYQ38" s="16"/>
      <c r="JYR38" s="16"/>
      <c r="JYS38" s="16"/>
      <c r="JYT38" s="16"/>
      <c r="JYU38" s="16"/>
      <c r="JYV38" s="16"/>
      <c r="JYW38" s="16"/>
      <c r="JYX38" s="16"/>
      <c r="JYY38" s="16"/>
      <c r="JYZ38" s="16"/>
      <c r="JZA38" s="16"/>
      <c r="JZB38" s="16"/>
      <c r="JZC38" s="16"/>
      <c r="JZD38" s="16"/>
      <c r="JZE38" s="16"/>
      <c r="JZF38" s="16"/>
      <c r="JZG38" s="16"/>
      <c r="JZH38" s="16"/>
      <c r="JZI38" s="16"/>
      <c r="JZJ38" s="16"/>
      <c r="JZK38" s="16"/>
      <c r="JZL38" s="16"/>
      <c r="JZM38" s="16"/>
      <c r="JZN38" s="16"/>
      <c r="JZO38" s="16"/>
      <c r="JZP38" s="16"/>
      <c r="JZQ38" s="16"/>
      <c r="JZR38" s="16"/>
      <c r="JZS38" s="16"/>
      <c r="JZT38" s="16"/>
      <c r="JZU38" s="16"/>
      <c r="JZV38" s="16"/>
      <c r="JZW38" s="16"/>
      <c r="JZX38" s="16"/>
      <c r="JZY38" s="16"/>
      <c r="JZZ38" s="16"/>
      <c r="KAA38" s="16"/>
      <c r="KAB38" s="16"/>
      <c r="KAC38" s="16"/>
      <c r="KAD38" s="16"/>
      <c r="KAE38" s="16"/>
      <c r="KAF38" s="16"/>
      <c r="KAG38" s="16"/>
      <c r="KAH38" s="16"/>
      <c r="KAI38" s="16"/>
      <c r="KAJ38" s="16"/>
      <c r="KAK38" s="16"/>
      <c r="KAL38" s="16"/>
      <c r="KAM38" s="16"/>
      <c r="KAN38" s="16"/>
      <c r="KAO38" s="16"/>
      <c r="KAP38" s="16"/>
      <c r="KAQ38" s="16"/>
      <c r="KAR38" s="16"/>
      <c r="KAS38" s="16"/>
      <c r="KAT38" s="16"/>
      <c r="KAU38" s="16"/>
      <c r="KAV38" s="16"/>
      <c r="KAW38" s="16"/>
      <c r="KAX38" s="16"/>
      <c r="KAY38" s="16"/>
      <c r="KAZ38" s="16"/>
      <c r="KBA38" s="16"/>
      <c r="KBB38" s="16"/>
      <c r="KBC38" s="16"/>
      <c r="KBD38" s="16"/>
      <c r="KBE38" s="16"/>
      <c r="KBF38" s="16"/>
      <c r="KBG38" s="16"/>
      <c r="KBH38" s="16"/>
      <c r="KBI38" s="16"/>
      <c r="KBJ38" s="16"/>
      <c r="KBK38" s="16"/>
      <c r="KBL38" s="16"/>
      <c r="KBM38" s="16"/>
      <c r="KBN38" s="16"/>
      <c r="KBO38" s="16"/>
      <c r="KBP38" s="16"/>
      <c r="KBQ38" s="16"/>
      <c r="KBR38" s="16"/>
      <c r="KBS38" s="16"/>
      <c r="KBT38" s="16"/>
      <c r="KBU38" s="16"/>
      <c r="KBV38" s="16"/>
      <c r="KBW38" s="16"/>
      <c r="KBX38" s="16"/>
      <c r="KBY38" s="16"/>
      <c r="KBZ38" s="16"/>
      <c r="KCA38" s="16"/>
      <c r="KCB38" s="16"/>
      <c r="KCC38" s="16"/>
      <c r="KCD38" s="16"/>
      <c r="KCE38" s="16"/>
      <c r="KCF38" s="16"/>
      <c r="KCG38" s="16"/>
      <c r="KCH38" s="16"/>
      <c r="KCI38" s="16"/>
      <c r="KCJ38" s="16"/>
      <c r="KCK38" s="16"/>
      <c r="KCL38" s="16"/>
      <c r="KCM38" s="16"/>
      <c r="KCN38" s="16"/>
      <c r="KCO38" s="16"/>
      <c r="KCP38" s="16"/>
      <c r="KCQ38" s="16"/>
      <c r="KCR38" s="16"/>
      <c r="KCS38" s="16"/>
      <c r="KCT38" s="16"/>
      <c r="KCU38" s="16"/>
      <c r="KCV38" s="16"/>
      <c r="KCW38" s="16"/>
      <c r="KCX38" s="16"/>
      <c r="KCY38" s="16"/>
      <c r="KCZ38" s="16"/>
      <c r="KDA38" s="16"/>
      <c r="KDB38" s="16"/>
      <c r="KDC38" s="16"/>
      <c r="KDD38" s="16"/>
      <c r="KDE38" s="16"/>
      <c r="KDF38" s="16"/>
      <c r="KDG38" s="16"/>
      <c r="KDH38" s="16"/>
      <c r="KDI38" s="16"/>
      <c r="KDJ38" s="16"/>
      <c r="KDK38" s="16"/>
      <c r="KDL38" s="16"/>
      <c r="KDM38" s="16"/>
      <c r="KDN38" s="16"/>
      <c r="KDO38" s="16"/>
      <c r="KDP38" s="16"/>
      <c r="KDQ38" s="16"/>
      <c r="KDR38" s="16"/>
      <c r="KDS38" s="16"/>
      <c r="KDT38" s="16"/>
      <c r="KDU38" s="16"/>
      <c r="KDV38" s="16"/>
      <c r="KDW38" s="16"/>
      <c r="KDX38" s="16"/>
      <c r="KDY38" s="16"/>
      <c r="KDZ38" s="16"/>
      <c r="KEA38" s="16"/>
      <c r="KEB38" s="16"/>
      <c r="KEC38" s="16"/>
      <c r="KED38" s="16"/>
      <c r="KEE38" s="16"/>
      <c r="KEF38" s="16"/>
      <c r="KEG38" s="16"/>
      <c r="KEH38" s="16"/>
      <c r="KEI38" s="16"/>
      <c r="KEJ38" s="16"/>
      <c r="KEK38" s="16"/>
      <c r="KEL38" s="16"/>
      <c r="KEM38" s="16"/>
      <c r="KEN38" s="16"/>
      <c r="KEO38" s="16"/>
      <c r="KEP38" s="16"/>
      <c r="KEQ38" s="16"/>
      <c r="KER38" s="16"/>
      <c r="KES38" s="16"/>
      <c r="KET38" s="16"/>
      <c r="KEU38" s="16"/>
      <c r="KEV38" s="16"/>
      <c r="KEW38" s="16"/>
      <c r="KEX38" s="16"/>
      <c r="KEY38" s="16"/>
      <c r="KEZ38" s="16"/>
      <c r="KFA38" s="16"/>
      <c r="KFB38" s="16"/>
      <c r="KFC38" s="16"/>
      <c r="KFD38" s="16"/>
      <c r="KFE38" s="16"/>
      <c r="KFF38" s="16"/>
      <c r="KFG38" s="16"/>
      <c r="KFH38" s="16"/>
      <c r="KFI38" s="16"/>
      <c r="KFJ38" s="16"/>
      <c r="KFK38" s="16"/>
      <c r="KFL38" s="16"/>
      <c r="KFM38" s="16"/>
      <c r="KFN38" s="16"/>
      <c r="KFO38" s="16"/>
      <c r="KFP38" s="16"/>
      <c r="KFQ38" s="16"/>
      <c r="KFR38" s="16"/>
      <c r="KFS38" s="16"/>
      <c r="KFT38" s="16"/>
      <c r="KFU38" s="16"/>
      <c r="KFV38" s="16"/>
      <c r="KFW38" s="16"/>
      <c r="KFX38" s="16"/>
      <c r="KFY38" s="16"/>
      <c r="KFZ38" s="16"/>
      <c r="KGA38" s="16"/>
      <c r="KGB38" s="16"/>
      <c r="KGC38" s="16"/>
      <c r="KGD38" s="16"/>
      <c r="KGE38" s="16"/>
      <c r="KGF38" s="16"/>
      <c r="KGG38" s="16"/>
      <c r="KGH38" s="16"/>
      <c r="KGI38" s="16"/>
      <c r="KGJ38" s="16"/>
      <c r="KGK38" s="16"/>
      <c r="KGL38" s="16"/>
      <c r="KGM38" s="16"/>
      <c r="KGN38" s="16"/>
      <c r="KGO38" s="16"/>
      <c r="KGP38" s="16"/>
      <c r="KGQ38" s="16"/>
      <c r="KGR38" s="16"/>
      <c r="KGS38" s="16"/>
      <c r="KGT38" s="16"/>
      <c r="KGU38" s="16"/>
      <c r="KGV38" s="16"/>
      <c r="KGW38" s="16"/>
      <c r="KGX38" s="16"/>
      <c r="KGY38" s="16"/>
      <c r="KGZ38" s="16"/>
      <c r="KHA38" s="16"/>
      <c r="KHB38" s="16"/>
      <c r="KHC38" s="16"/>
      <c r="KHD38" s="16"/>
      <c r="KHE38" s="16"/>
      <c r="KHF38" s="16"/>
      <c r="KHG38" s="16"/>
      <c r="KHH38" s="16"/>
      <c r="KHI38" s="16"/>
      <c r="KHJ38" s="16"/>
      <c r="KHK38" s="16"/>
      <c r="KHL38" s="16"/>
      <c r="KHM38" s="16"/>
      <c r="KHN38" s="16"/>
      <c r="KHO38" s="16"/>
      <c r="KHP38" s="16"/>
      <c r="KHQ38" s="16"/>
      <c r="KHR38" s="16"/>
      <c r="KHS38" s="16"/>
      <c r="KHT38" s="16"/>
      <c r="KHU38" s="16"/>
      <c r="KHV38" s="16"/>
      <c r="KHW38" s="16"/>
      <c r="KHX38" s="16"/>
      <c r="KHY38" s="16"/>
      <c r="KHZ38" s="16"/>
      <c r="KIA38" s="16"/>
      <c r="KIB38" s="16"/>
      <c r="KIC38" s="16"/>
      <c r="KID38" s="16"/>
      <c r="KIE38" s="16"/>
      <c r="KIF38" s="16"/>
      <c r="KIG38" s="16"/>
      <c r="KIH38" s="16"/>
      <c r="KII38" s="16"/>
      <c r="KIJ38" s="16"/>
      <c r="KIK38" s="16"/>
      <c r="KIL38" s="16"/>
      <c r="KIM38" s="16"/>
      <c r="KIN38" s="16"/>
      <c r="KIO38" s="16"/>
      <c r="KIP38" s="16"/>
      <c r="KIQ38" s="16"/>
      <c r="KIR38" s="16"/>
      <c r="KIS38" s="16"/>
      <c r="KIT38" s="16"/>
      <c r="KIU38" s="16"/>
      <c r="KIV38" s="16"/>
      <c r="KIW38" s="16"/>
      <c r="KIX38" s="16"/>
      <c r="KIY38" s="16"/>
      <c r="KIZ38" s="16"/>
      <c r="KJA38" s="16"/>
      <c r="KJB38" s="16"/>
      <c r="KJC38" s="16"/>
      <c r="KJD38" s="16"/>
      <c r="KJE38" s="16"/>
      <c r="KJF38" s="16"/>
      <c r="KJG38" s="16"/>
      <c r="KJH38" s="16"/>
      <c r="KJI38" s="16"/>
      <c r="KJJ38" s="16"/>
      <c r="KJK38" s="16"/>
      <c r="KJL38" s="16"/>
      <c r="KJM38" s="16"/>
      <c r="KJN38" s="16"/>
      <c r="KJO38" s="16"/>
      <c r="KJP38" s="16"/>
      <c r="KJQ38" s="16"/>
      <c r="KJR38" s="16"/>
      <c r="KJS38" s="16"/>
      <c r="KJT38" s="16"/>
      <c r="KJU38" s="16"/>
      <c r="KJV38" s="16"/>
      <c r="KJW38" s="16"/>
      <c r="KJX38" s="16"/>
      <c r="KJY38" s="16"/>
      <c r="KJZ38" s="16"/>
      <c r="KKA38" s="16"/>
      <c r="KKB38" s="16"/>
      <c r="KKC38" s="16"/>
      <c r="KKD38" s="16"/>
      <c r="KKE38" s="16"/>
      <c r="KKF38" s="16"/>
      <c r="KKG38" s="16"/>
      <c r="KKH38" s="16"/>
      <c r="KKI38" s="16"/>
      <c r="KKJ38" s="16"/>
      <c r="KKK38" s="16"/>
      <c r="KKL38" s="16"/>
      <c r="KKM38" s="16"/>
      <c r="KKN38" s="16"/>
      <c r="KKO38" s="16"/>
      <c r="KKP38" s="16"/>
      <c r="KKQ38" s="16"/>
      <c r="KKR38" s="16"/>
      <c r="KKS38" s="16"/>
      <c r="KKT38" s="16"/>
      <c r="KKU38" s="16"/>
      <c r="KKV38" s="16"/>
      <c r="KKW38" s="16"/>
      <c r="KKX38" s="16"/>
      <c r="KKY38" s="16"/>
      <c r="KKZ38" s="16"/>
      <c r="KLA38" s="16"/>
      <c r="KLB38" s="16"/>
      <c r="KLC38" s="16"/>
      <c r="KLD38" s="16"/>
      <c r="KLE38" s="16"/>
      <c r="KLF38" s="16"/>
      <c r="KLG38" s="16"/>
      <c r="KLH38" s="16"/>
      <c r="KLI38" s="16"/>
      <c r="KLJ38" s="16"/>
      <c r="KLK38" s="16"/>
      <c r="KLL38" s="16"/>
      <c r="KLM38" s="16"/>
      <c r="KLN38" s="16"/>
      <c r="KLO38" s="16"/>
      <c r="KLP38" s="16"/>
      <c r="KLQ38" s="16"/>
      <c r="KLR38" s="16"/>
      <c r="KLS38" s="16"/>
      <c r="KLT38" s="16"/>
      <c r="KLU38" s="16"/>
      <c r="KLV38" s="16"/>
      <c r="KLW38" s="16"/>
      <c r="KLX38" s="16"/>
      <c r="KLY38" s="16"/>
      <c r="KLZ38" s="16"/>
      <c r="KMA38" s="16"/>
      <c r="KMB38" s="16"/>
      <c r="KMC38" s="16"/>
      <c r="KMD38" s="16"/>
      <c r="KME38" s="16"/>
      <c r="KMF38" s="16"/>
      <c r="KMG38" s="16"/>
      <c r="KMH38" s="16"/>
      <c r="KMI38" s="16"/>
      <c r="KMJ38" s="16"/>
      <c r="KMK38" s="16"/>
      <c r="KML38" s="16"/>
      <c r="KMM38" s="16"/>
      <c r="KMN38" s="16"/>
      <c r="KMO38" s="16"/>
      <c r="KMP38" s="16"/>
      <c r="KMQ38" s="16"/>
      <c r="KMR38" s="16"/>
      <c r="KMS38" s="16"/>
      <c r="KMT38" s="16"/>
      <c r="KMU38" s="16"/>
      <c r="KMV38" s="16"/>
      <c r="KMW38" s="16"/>
      <c r="KMX38" s="16"/>
      <c r="KMY38" s="16"/>
      <c r="KMZ38" s="16"/>
      <c r="KNA38" s="16"/>
      <c r="KNB38" s="16"/>
      <c r="KNC38" s="16"/>
      <c r="KND38" s="16"/>
      <c r="KNE38" s="16"/>
      <c r="KNF38" s="16"/>
      <c r="KNG38" s="16"/>
      <c r="KNH38" s="16"/>
      <c r="KNI38" s="16"/>
      <c r="KNJ38" s="16"/>
      <c r="KNK38" s="16"/>
      <c r="KNL38" s="16"/>
      <c r="KNM38" s="16"/>
      <c r="KNN38" s="16"/>
      <c r="KNO38" s="16"/>
      <c r="KNP38" s="16"/>
      <c r="KNQ38" s="16"/>
      <c r="KNR38" s="16"/>
      <c r="KNS38" s="16"/>
      <c r="KNT38" s="16"/>
      <c r="KNU38" s="16"/>
      <c r="KNV38" s="16"/>
      <c r="KNW38" s="16"/>
      <c r="KNX38" s="16"/>
      <c r="KNY38" s="16"/>
      <c r="KNZ38" s="16"/>
      <c r="KOA38" s="16"/>
      <c r="KOB38" s="16"/>
      <c r="KOC38" s="16"/>
      <c r="KOD38" s="16"/>
      <c r="KOE38" s="16"/>
      <c r="KOF38" s="16"/>
      <c r="KOG38" s="16"/>
      <c r="KOH38" s="16"/>
      <c r="KOI38" s="16"/>
      <c r="KOJ38" s="16"/>
      <c r="KOK38" s="16"/>
      <c r="KOL38" s="16"/>
      <c r="KOM38" s="16"/>
      <c r="KON38" s="16"/>
      <c r="KOO38" s="16"/>
      <c r="KOP38" s="16"/>
      <c r="KOQ38" s="16"/>
      <c r="KOR38" s="16"/>
      <c r="KOS38" s="16"/>
      <c r="KOT38" s="16"/>
      <c r="KOU38" s="16"/>
      <c r="KOV38" s="16"/>
      <c r="KOW38" s="16"/>
      <c r="KOX38" s="16"/>
      <c r="KOY38" s="16"/>
      <c r="KOZ38" s="16"/>
      <c r="KPA38" s="16"/>
      <c r="KPB38" s="16"/>
      <c r="KPC38" s="16"/>
      <c r="KPD38" s="16"/>
      <c r="KPE38" s="16"/>
      <c r="KPF38" s="16"/>
      <c r="KPG38" s="16"/>
      <c r="KPH38" s="16"/>
      <c r="KPI38" s="16"/>
      <c r="KPJ38" s="16"/>
      <c r="KPK38" s="16"/>
      <c r="KPL38" s="16"/>
      <c r="KPM38" s="16"/>
      <c r="KPN38" s="16"/>
      <c r="KPO38" s="16"/>
      <c r="KPP38" s="16"/>
      <c r="KPQ38" s="16"/>
      <c r="KPR38" s="16"/>
      <c r="KPS38" s="16"/>
      <c r="KPT38" s="16"/>
      <c r="KPU38" s="16"/>
      <c r="KPV38" s="16"/>
      <c r="KPW38" s="16"/>
      <c r="KPX38" s="16"/>
      <c r="KPY38" s="16"/>
      <c r="KPZ38" s="16"/>
      <c r="KQA38" s="16"/>
      <c r="KQB38" s="16"/>
      <c r="KQC38" s="16"/>
      <c r="KQD38" s="16"/>
      <c r="KQE38" s="16"/>
      <c r="KQF38" s="16"/>
      <c r="KQG38" s="16"/>
      <c r="KQH38" s="16"/>
      <c r="KQI38" s="16"/>
      <c r="KQJ38" s="16"/>
      <c r="KQK38" s="16"/>
      <c r="KQL38" s="16"/>
      <c r="KQM38" s="16"/>
      <c r="KQN38" s="16"/>
      <c r="KQO38" s="16"/>
      <c r="KQP38" s="16"/>
      <c r="KQQ38" s="16"/>
      <c r="KQR38" s="16"/>
      <c r="KQS38" s="16"/>
      <c r="KQT38" s="16"/>
      <c r="KQU38" s="16"/>
      <c r="KQV38" s="16"/>
      <c r="KQW38" s="16"/>
      <c r="KQX38" s="16"/>
      <c r="KQY38" s="16"/>
      <c r="KQZ38" s="16"/>
      <c r="KRA38" s="16"/>
      <c r="KRB38" s="16"/>
      <c r="KRC38" s="16"/>
      <c r="KRD38" s="16"/>
      <c r="KRE38" s="16"/>
      <c r="KRF38" s="16"/>
      <c r="KRG38" s="16"/>
      <c r="KRH38" s="16"/>
      <c r="KRI38" s="16"/>
      <c r="KRJ38" s="16"/>
      <c r="KRK38" s="16"/>
      <c r="KRL38" s="16"/>
      <c r="KRM38" s="16"/>
      <c r="KRN38" s="16"/>
      <c r="KRO38" s="16"/>
      <c r="KRP38" s="16"/>
      <c r="KRQ38" s="16"/>
      <c r="KRR38" s="16"/>
      <c r="KRS38" s="16"/>
      <c r="KRT38" s="16"/>
      <c r="KRU38" s="16"/>
      <c r="KRV38" s="16"/>
      <c r="KRW38" s="16"/>
      <c r="KRX38" s="16"/>
      <c r="KRY38" s="16"/>
      <c r="KRZ38" s="16"/>
      <c r="KSA38" s="16"/>
      <c r="KSB38" s="16"/>
      <c r="KSC38" s="16"/>
      <c r="KSD38" s="16"/>
      <c r="KSE38" s="16"/>
      <c r="KSF38" s="16"/>
      <c r="KSG38" s="16"/>
      <c r="KSH38" s="16"/>
      <c r="KSI38" s="16"/>
      <c r="KSJ38" s="16"/>
      <c r="KSK38" s="16"/>
      <c r="KSL38" s="16"/>
      <c r="KSM38" s="16"/>
      <c r="KSN38" s="16"/>
      <c r="KSO38" s="16"/>
      <c r="KSP38" s="16"/>
      <c r="KSQ38" s="16"/>
      <c r="KSR38" s="16"/>
      <c r="KSS38" s="16"/>
      <c r="KST38" s="16"/>
      <c r="KSU38" s="16"/>
      <c r="KSV38" s="16"/>
      <c r="KSW38" s="16"/>
      <c r="KSX38" s="16"/>
      <c r="KSY38" s="16"/>
      <c r="KSZ38" s="16"/>
      <c r="KTA38" s="16"/>
      <c r="KTB38" s="16"/>
      <c r="KTC38" s="16"/>
      <c r="KTD38" s="16"/>
      <c r="KTE38" s="16"/>
      <c r="KTF38" s="16"/>
      <c r="KTG38" s="16"/>
      <c r="KTH38" s="16"/>
      <c r="KTI38" s="16"/>
      <c r="KTJ38" s="16"/>
      <c r="KTK38" s="16"/>
      <c r="KTL38" s="16"/>
      <c r="KTM38" s="16"/>
      <c r="KTN38" s="16"/>
      <c r="KTO38" s="16"/>
      <c r="KTP38" s="16"/>
      <c r="KTQ38" s="16"/>
      <c r="KTR38" s="16"/>
      <c r="KTS38" s="16"/>
      <c r="KTT38" s="16"/>
      <c r="KTU38" s="16"/>
      <c r="KTV38" s="16"/>
      <c r="KTW38" s="16"/>
      <c r="KTX38" s="16"/>
      <c r="KTY38" s="16"/>
      <c r="KTZ38" s="16"/>
      <c r="KUA38" s="16"/>
      <c r="KUB38" s="16"/>
      <c r="KUC38" s="16"/>
      <c r="KUD38" s="16"/>
      <c r="KUE38" s="16"/>
      <c r="KUF38" s="16"/>
      <c r="KUG38" s="16"/>
      <c r="KUH38" s="16"/>
      <c r="KUI38" s="16"/>
      <c r="KUJ38" s="16"/>
      <c r="KUK38" s="16"/>
      <c r="KUL38" s="16"/>
      <c r="KUM38" s="16"/>
      <c r="KUN38" s="16"/>
      <c r="KUO38" s="16"/>
      <c r="KUP38" s="16"/>
      <c r="KUQ38" s="16"/>
      <c r="KUR38" s="16"/>
      <c r="KUS38" s="16"/>
      <c r="KUT38" s="16"/>
      <c r="KUU38" s="16"/>
      <c r="KUV38" s="16"/>
      <c r="KUW38" s="16"/>
      <c r="KUX38" s="16"/>
      <c r="KUY38" s="16"/>
      <c r="KUZ38" s="16"/>
      <c r="KVA38" s="16"/>
      <c r="KVB38" s="16"/>
      <c r="KVC38" s="16"/>
      <c r="KVD38" s="16"/>
      <c r="KVE38" s="16"/>
      <c r="KVF38" s="16"/>
      <c r="KVG38" s="16"/>
      <c r="KVH38" s="16"/>
      <c r="KVI38" s="16"/>
      <c r="KVJ38" s="16"/>
      <c r="KVK38" s="16"/>
      <c r="KVL38" s="16"/>
      <c r="KVM38" s="16"/>
      <c r="KVN38" s="16"/>
      <c r="KVO38" s="16"/>
      <c r="KVP38" s="16"/>
      <c r="KVQ38" s="16"/>
      <c r="KVR38" s="16"/>
      <c r="KVS38" s="16"/>
      <c r="KVT38" s="16"/>
      <c r="KVU38" s="16"/>
      <c r="KVV38" s="16"/>
      <c r="KVW38" s="16"/>
      <c r="KVX38" s="16"/>
      <c r="KVY38" s="16"/>
      <c r="KVZ38" s="16"/>
      <c r="KWA38" s="16"/>
      <c r="KWB38" s="16"/>
      <c r="KWC38" s="16"/>
      <c r="KWD38" s="16"/>
      <c r="KWE38" s="16"/>
      <c r="KWF38" s="16"/>
      <c r="KWG38" s="16"/>
      <c r="KWH38" s="16"/>
      <c r="KWI38" s="16"/>
      <c r="KWJ38" s="16"/>
      <c r="KWK38" s="16"/>
      <c r="KWL38" s="16"/>
      <c r="KWM38" s="16"/>
      <c r="KWN38" s="16"/>
      <c r="KWO38" s="16"/>
      <c r="KWP38" s="16"/>
      <c r="KWQ38" s="16"/>
      <c r="KWR38" s="16"/>
      <c r="KWS38" s="16"/>
      <c r="KWT38" s="16"/>
      <c r="KWU38" s="16"/>
      <c r="KWV38" s="16"/>
      <c r="KWW38" s="16"/>
      <c r="KWX38" s="16"/>
      <c r="KWY38" s="16"/>
      <c r="KWZ38" s="16"/>
      <c r="KXA38" s="16"/>
      <c r="KXB38" s="16"/>
      <c r="KXC38" s="16"/>
      <c r="KXD38" s="16"/>
      <c r="KXE38" s="16"/>
      <c r="KXF38" s="16"/>
      <c r="KXG38" s="16"/>
      <c r="KXH38" s="16"/>
      <c r="KXI38" s="16"/>
      <c r="KXJ38" s="16"/>
      <c r="KXK38" s="16"/>
      <c r="KXL38" s="16"/>
      <c r="KXM38" s="16"/>
      <c r="KXN38" s="16"/>
      <c r="KXO38" s="16"/>
      <c r="KXP38" s="16"/>
      <c r="KXQ38" s="16"/>
      <c r="KXR38" s="16"/>
      <c r="KXS38" s="16"/>
      <c r="KXT38" s="16"/>
      <c r="KXU38" s="16"/>
      <c r="KXV38" s="16"/>
      <c r="KXW38" s="16"/>
      <c r="KXX38" s="16"/>
      <c r="KXY38" s="16"/>
      <c r="KXZ38" s="16"/>
      <c r="KYA38" s="16"/>
      <c r="KYB38" s="16"/>
      <c r="KYC38" s="16"/>
      <c r="KYD38" s="16"/>
      <c r="KYE38" s="16"/>
      <c r="KYF38" s="16"/>
      <c r="KYG38" s="16"/>
      <c r="KYH38" s="16"/>
      <c r="KYI38" s="16"/>
      <c r="KYJ38" s="16"/>
      <c r="KYK38" s="16"/>
      <c r="KYL38" s="16"/>
      <c r="KYM38" s="16"/>
      <c r="KYN38" s="16"/>
      <c r="KYO38" s="16"/>
      <c r="KYP38" s="16"/>
      <c r="KYQ38" s="16"/>
      <c r="KYR38" s="16"/>
      <c r="KYS38" s="16"/>
      <c r="KYT38" s="16"/>
      <c r="KYU38" s="16"/>
      <c r="KYV38" s="16"/>
      <c r="KYW38" s="16"/>
      <c r="KYX38" s="16"/>
      <c r="KYY38" s="16"/>
      <c r="KYZ38" s="16"/>
      <c r="KZA38" s="16"/>
      <c r="KZB38" s="16"/>
      <c r="KZC38" s="16"/>
      <c r="KZD38" s="16"/>
      <c r="KZE38" s="16"/>
      <c r="KZF38" s="16"/>
      <c r="KZG38" s="16"/>
      <c r="KZH38" s="16"/>
      <c r="KZI38" s="16"/>
      <c r="KZJ38" s="16"/>
      <c r="KZK38" s="16"/>
      <c r="KZL38" s="16"/>
      <c r="KZM38" s="16"/>
      <c r="KZN38" s="16"/>
      <c r="KZO38" s="16"/>
      <c r="KZP38" s="16"/>
      <c r="KZQ38" s="16"/>
      <c r="KZR38" s="16"/>
      <c r="KZS38" s="16"/>
      <c r="KZT38" s="16"/>
      <c r="KZU38" s="16"/>
      <c r="KZV38" s="16"/>
      <c r="KZW38" s="16"/>
      <c r="KZX38" s="16"/>
      <c r="KZY38" s="16"/>
      <c r="KZZ38" s="16"/>
      <c r="LAA38" s="16"/>
      <c r="LAB38" s="16"/>
      <c r="LAC38" s="16"/>
      <c r="LAD38" s="16"/>
      <c r="LAE38" s="16"/>
      <c r="LAF38" s="16"/>
      <c r="LAG38" s="16"/>
      <c r="LAH38" s="16"/>
      <c r="LAI38" s="16"/>
      <c r="LAJ38" s="16"/>
      <c r="LAK38" s="16"/>
      <c r="LAL38" s="16"/>
      <c r="LAM38" s="16"/>
      <c r="LAN38" s="16"/>
      <c r="LAO38" s="16"/>
      <c r="LAP38" s="16"/>
      <c r="LAQ38" s="16"/>
      <c r="LAR38" s="16"/>
      <c r="LAS38" s="16"/>
      <c r="LAT38" s="16"/>
      <c r="LAU38" s="16"/>
      <c r="LAV38" s="16"/>
      <c r="LAW38" s="16"/>
      <c r="LAX38" s="16"/>
      <c r="LAY38" s="16"/>
      <c r="LAZ38" s="16"/>
      <c r="LBA38" s="16"/>
      <c r="LBB38" s="16"/>
      <c r="LBC38" s="16"/>
      <c r="LBD38" s="16"/>
      <c r="LBE38" s="16"/>
      <c r="LBF38" s="16"/>
      <c r="LBG38" s="16"/>
      <c r="LBH38" s="16"/>
      <c r="LBI38" s="16"/>
      <c r="LBJ38" s="16"/>
      <c r="LBK38" s="16"/>
      <c r="LBL38" s="16"/>
      <c r="LBM38" s="16"/>
      <c r="LBN38" s="16"/>
      <c r="LBO38" s="16"/>
      <c r="LBP38" s="16"/>
      <c r="LBQ38" s="16"/>
      <c r="LBR38" s="16"/>
      <c r="LBS38" s="16"/>
      <c r="LBT38" s="16"/>
      <c r="LBU38" s="16"/>
      <c r="LBV38" s="16"/>
      <c r="LBW38" s="16"/>
      <c r="LBX38" s="16"/>
      <c r="LBY38" s="16"/>
      <c r="LBZ38" s="16"/>
      <c r="LCA38" s="16"/>
      <c r="LCB38" s="16"/>
      <c r="LCC38" s="16"/>
      <c r="LCD38" s="16"/>
      <c r="LCE38" s="16"/>
      <c r="LCF38" s="16"/>
      <c r="LCG38" s="16"/>
      <c r="LCH38" s="16"/>
      <c r="LCI38" s="16"/>
      <c r="LCJ38" s="16"/>
      <c r="LCK38" s="16"/>
      <c r="LCL38" s="16"/>
      <c r="LCM38" s="16"/>
      <c r="LCN38" s="16"/>
      <c r="LCO38" s="16"/>
      <c r="LCP38" s="16"/>
      <c r="LCQ38" s="16"/>
      <c r="LCR38" s="16"/>
      <c r="LCS38" s="16"/>
      <c r="LCT38" s="16"/>
      <c r="LCU38" s="16"/>
      <c r="LCV38" s="16"/>
      <c r="LCW38" s="16"/>
      <c r="LCX38" s="16"/>
      <c r="LCY38" s="16"/>
      <c r="LCZ38" s="16"/>
      <c r="LDA38" s="16"/>
      <c r="LDB38" s="16"/>
      <c r="LDC38" s="16"/>
      <c r="LDD38" s="16"/>
      <c r="LDE38" s="16"/>
      <c r="LDF38" s="16"/>
      <c r="LDG38" s="16"/>
      <c r="LDH38" s="16"/>
      <c r="LDI38" s="16"/>
      <c r="LDJ38" s="16"/>
      <c r="LDK38" s="16"/>
      <c r="LDL38" s="16"/>
      <c r="LDM38" s="16"/>
      <c r="LDN38" s="16"/>
      <c r="LDO38" s="16"/>
      <c r="LDP38" s="16"/>
      <c r="LDQ38" s="16"/>
      <c r="LDR38" s="16"/>
      <c r="LDS38" s="16"/>
      <c r="LDT38" s="16"/>
      <c r="LDU38" s="16"/>
      <c r="LDV38" s="16"/>
      <c r="LDW38" s="16"/>
      <c r="LDX38" s="16"/>
      <c r="LDY38" s="16"/>
      <c r="LDZ38" s="16"/>
      <c r="LEA38" s="16"/>
      <c r="LEB38" s="16"/>
      <c r="LEC38" s="16"/>
      <c r="LED38" s="16"/>
      <c r="LEE38" s="16"/>
      <c r="LEF38" s="16"/>
      <c r="LEG38" s="16"/>
      <c r="LEH38" s="16"/>
      <c r="LEI38" s="16"/>
      <c r="LEJ38" s="16"/>
      <c r="LEK38" s="16"/>
      <c r="LEL38" s="16"/>
      <c r="LEM38" s="16"/>
      <c r="LEN38" s="16"/>
      <c r="LEO38" s="16"/>
      <c r="LEP38" s="16"/>
      <c r="LEQ38" s="16"/>
      <c r="LER38" s="16"/>
      <c r="LES38" s="16"/>
      <c r="LET38" s="16"/>
      <c r="LEU38" s="16"/>
      <c r="LEV38" s="16"/>
      <c r="LEW38" s="16"/>
      <c r="LEX38" s="16"/>
      <c r="LEY38" s="16"/>
      <c r="LEZ38" s="16"/>
      <c r="LFA38" s="16"/>
      <c r="LFB38" s="16"/>
      <c r="LFC38" s="16"/>
      <c r="LFD38" s="16"/>
      <c r="LFE38" s="16"/>
      <c r="LFF38" s="16"/>
      <c r="LFG38" s="16"/>
      <c r="LFH38" s="16"/>
      <c r="LFI38" s="16"/>
      <c r="LFJ38" s="16"/>
      <c r="LFK38" s="16"/>
      <c r="LFL38" s="16"/>
      <c r="LFM38" s="16"/>
      <c r="LFN38" s="16"/>
      <c r="LFO38" s="16"/>
      <c r="LFP38" s="16"/>
      <c r="LFQ38" s="16"/>
      <c r="LFR38" s="16"/>
      <c r="LFS38" s="16"/>
      <c r="LFT38" s="16"/>
      <c r="LFU38" s="16"/>
      <c r="LFV38" s="16"/>
      <c r="LFW38" s="16"/>
      <c r="LFX38" s="16"/>
      <c r="LFY38" s="16"/>
      <c r="LFZ38" s="16"/>
      <c r="LGA38" s="16"/>
      <c r="LGB38" s="16"/>
      <c r="LGC38" s="16"/>
      <c r="LGD38" s="16"/>
      <c r="LGE38" s="16"/>
      <c r="LGF38" s="16"/>
      <c r="LGG38" s="16"/>
      <c r="LGH38" s="16"/>
      <c r="LGI38" s="16"/>
      <c r="LGJ38" s="16"/>
      <c r="LGK38" s="16"/>
      <c r="LGL38" s="16"/>
      <c r="LGM38" s="16"/>
      <c r="LGN38" s="16"/>
      <c r="LGO38" s="16"/>
      <c r="LGP38" s="16"/>
      <c r="LGQ38" s="16"/>
      <c r="LGR38" s="16"/>
      <c r="LGS38" s="16"/>
      <c r="LGT38" s="16"/>
      <c r="LGU38" s="16"/>
      <c r="LGV38" s="16"/>
      <c r="LGW38" s="16"/>
      <c r="LGX38" s="16"/>
      <c r="LGY38" s="16"/>
      <c r="LGZ38" s="16"/>
      <c r="LHA38" s="16"/>
      <c r="LHB38" s="16"/>
      <c r="LHC38" s="16"/>
      <c r="LHD38" s="16"/>
      <c r="LHE38" s="16"/>
      <c r="LHF38" s="16"/>
      <c r="LHG38" s="16"/>
      <c r="LHH38" s="16"/>
      <c r="LHI38" s="16"/>
      <c r="LHJ38" s="16"/>
      <c r="LHK38" s="16"/>
      <c r="LHL38" s="16"/>
      <c r="LHM38" s="16"/>
      <c r="LHN38" s="16"/>
      <c r="LHO38" s="16"/>
      <c r="LHP38" s="16"/>
      <c r="LHQ38" s="16"/>
      <c r="LHR38" s="16"/>
      <c r="LHS38" s="16"/>
      <c r="LHT38" s="16"/>
      <c r="LHU38" s="16"/>
      <c r="LHV38" s="16"/>
      <c r="LHW38" s="16"/>
      <c r="LHX38" s="16"/>
      <c r="LHY38" s="16"/>
      <c r="LHZ38" s="16"/>
      <c r="LIA38" s="16"/>
      <c r="LIB38" s="16"/>
      <c r="LIC38" s="16"/>
      <c r="LID38" s="16"/>
      <c r="LIE38" s="16"/>
      <c r="LIF38" s="16"/>
      <c r="LIG38" s="16"/>
      <c r="LIH38" s="16"/>
      <c r="LII38" s="16"/>
      <c r="LIJ38" s="16"/>
      <c r="LIK38" s="16"/>
      <c r="LIL38" s="16"/>
      <c r="LIM38" s="16"/>
      <c r="LIN38" s="16"/>
      <c r="LIO38" s="16"/>
      <c r="LIP38" s="16"/>
      <c r="LIQ38" s="16"/>
      <c r="LIR38" s="16"/>
      <c r="LIS38" s="16"/>
      <c r="LIT38" s="16"/>
      <c r="LIU38" s="16"/>
      <c r="LIV38" s="16"/>
      <c r="LIW38" s="16"/>
      <c r="LIX38" s="16"/>
      <c r="LIY38" s="16"/>
      <c r="LIZ38" s="16"/>
      <c r="LJA38" s="16"/>
      <c r="LJB38" s="16"/>
      <c r="LJC38" s="16"/>
      <c r="LJD38" s="16"/>
      <c r="LJE38" s="16"/>
      <c r="LJF38" s="16"/>
      <c r="LJG38" s="16"/>
      <c r="LJH38" s="16"/>
      <c r="LJI38" s="16"/>
      <c r="LJJ38" s="16"/>
      <c r="LJK38" s="16"/>
      <c r="LJL38" s="16"/>
      <c r="LJM38" s="16"/>
      <c r="LJN38" s="16"/>
      <c r="LJO38" s="16"/>
      <c r="LJP38" s="16"/>
      <c r="LJQ38" s="16"/>
      <c r="LJR38" s="16"/>
      <c r="LJS38" s="16"/>
      <c r="LJT38" s="16"/>
      <c r="LJU38" s="16"/>
      <c r="LJV38" s="16"/>
      <c r="LJW38" s="16"/>
      <c r="LJX38" s="16"/>
      <c r="LJY38" s="16"/>
      <c r="LJZ38" s="16"/>
      <c r="LKA38" s="16"/>
      <c r="LKB38" s="16"/>
      <c r="LKC38" s="16"/>
      <c r="LKD38" s="16"/>
      <c r="LKE38" s="16"/>
      <c r="LKF38" s="16"/>
      <c r="LKG38" s="16"/>
      <c r="LKH38" s="16"/>
      <c r="LKI38" s="16"/>
      <c r="LKJ38" s="16"/>
      <c r="LKK38" s="16"/>
      <c r="LKL38" s="16"/>
      <c r="LKM38" s="16"/>
      <c r="LKN38" s="16"/>
      <c r="LKO38" s="16"/>
      <c r="LKP38" s="16"/>
      <c r="LKQ38" s="16"/>
      <c r="LKR38" s="16"/>
      <c r="LKS38" s="16"/>
      <c r="LKT38" s="16"/>
      <c r="LKU38" s="16"/>
      <c r="LKV38" s="16"/>
      <c r="LKW38" s="16"/>
      <c r="LKX38" s="16"/>
      <c r="LKY38" s="16"/>
      <c r="LKZ38" s="16"/>
      <c r="LLA38" s="16"/>
      <c r="LLB38" s="16"/>
      <c r="LLC38" s="16"/>
      <c r="LLD38" s="16"/>
      <c r="LLE38" s="16"/>
      <c r="LLF38" s="16"/>
      <c r="LLG38" s="16"/>
      <c r="LLH38" s="16"/>
      <c r="LLI38" s="16"/>
      <c r="LLJ38" s="16"/>
      <c r="LLK38" s="16"/>
      <c r="LLL38" s="16"/>
      <c r="LLM38" s="16"/>
      <c r="LLN38" s="16"/>
      <c r="LLO38" s="16"/>
      <c r="LLP38" s="16"/>
      <c r="LLQ38" s="16"/>
      <c r="LLR38" s="16"/>
      <c r="LLS38" s="16"/>
      <c r="LLT38" s="16"/>
      <c r="LLU38" s="16"/>
      <c r="LLV38" s="16"/>
      <c r="LLW38" s="16"/>
      <c r="LLX38" s="16"/>
      <c r="LLY38" s="16"/>
      <c r="LLZ38" s="16"/>
      <c r="LMA38" s="16"/>
      <c r="LMB38" s="16"/>
      <c r="LMC38" s="16"/>
      <c r="LMD38" s="16"/>
      <c r="LME38" s="16"/>
      <c r="LMF38" s="16"/>
      <c r="LMG38" s="16"/>
      <c r="LMH38" s="16"/>
      <c r="LMI38" s="16"/>
      <c r="LMJ38" s="16"/>
      <c r="LMK38" s="16"/>
      <c r="LML38" s="16"/>
      <c r="LMM38" s="16"/>
      <c r="LMN38" s="16"/>
      <c r="LMO38" s="16"/>
      <c r="LMP38" s="16"/>
      <c r="LMQ38" s="16"/>
      <c r="LMR38" s="16"/>
      <c r="LMS38" s="16"/>
      <c r="LMT38" s="16"/>
      <c r="LMU38" s="16"/>
      <c r="LMV38" s="16"/>
      <c r="LMW38" s="16"/>
      <c r="LMX38" s="16"/>
      <c r="LMY38" s="16"/>
      <c r="LMZ38" s="16"/>
      <c r="LNA38" s="16"/>
      <c r="LNB38" s="16"/>
      <c r="LNC38" s="16"/>
      <c r="LND38" s="16"/>
      <c r="LNE38" s="16"/>
      <c r="LNF38" s="16"/>
      <c r="LNG38" s="16"/>
      <c r="LNH38" s="16"/>
      <c r="LNI38" s="16"/>
      <c r="LNJ38" s="16"/>
      <c r="LNK38" s="16"/>
      <c r="LNL38" s="16"/>
      <c r="LNM38" s="16"/>
      <c r="LNN38" s="16"/>
      <c r="LNO38" s="16"/>
      <c r="LNP38" s="16"/>
      <c r="LNQ38" s="16"/>
      <c r="LNR38" s="16"/>
      <c r="LNS38" s="16"/>
      <c r="LNT38" s="16"/>
      <c r="LNU38" s="16"/>
      <c r="LNV38" s="16"/>
      <c r="LNW38" s="16"/>
      <c r="LNX38" s="16"/>
      <c r="LNY38" s="16"/>
      <c r="LNZ38" s="16"/>
      <c r="LOA38" s="16"/>
      <c r="LOB38" s="16"/>
      <c r="LOC38" s="16"/>
      <c r="LOD38" s="16"/>
      <c r="LOE38" s="16"/>
      <c r="LOF38" s="16"/>
      <c r="LOG38" s="16"/>
      <c r="LOH38" s="16"/>
      <c r="LOI38" s="16"/>
      <c r="LOJ38" s="16"/>
      <c r="LOK38" s="16"/>
      <c r="LOL38" s="16"/>
      <c r="LOM38" s="16"/>
      <c r="LON38" s="16"/>
      <c r="LOO38" s="16"/>
      <c r="LOP38" s="16"/>
      <c r="LOQ38" s="16"/>
      <c r="LOR38" s="16"/>
      <c r="LOS38" s="16"/>
      <c r="LOT38" s="16"/>
      <c r="LOU38" s="16"/>
      <c r="LOV38" s="16"/>
      <c r="LOW38" s="16"/>
      <c r="LOX38" s="16"/>
      <c r="LOY38" s="16"/>
      <c r="LOZ38" s="16"/>
      <c r="LPA38" s="16"/>
      <c r="LPB38" s="16"/>
      <c r="LPC38" s="16"/>
      <c r="LPD38" s="16"/>
      <c r="LPE38" s="16"/>
      <c r="LPF38" s="16"/>
      <c r="LPG38" s="16"/>
      <c r="LPH38" s="16"/>
      <c r="LPI38" s="16"/>
      <c r="LPJ38" s="16"/>
      <c r="LPK38" s="16"/>
      <c r="LPL38" s="16"/>
      <c r="LPM38" s="16"/>
      <c r="LPN38" s="16"/>
      <c r="LPO38" s="16"/>
      <c r="LPP38" s="16"/>
      <c r="LPQ38" s="16"/>
      <c r="LPR38" s="16"/>
      <c r="LPS38" s="16"/>
      <c r="LPT38" s="16"/>
      <c r="LPU38" s="16"/>
      <c r="LPV38" s="16"/>
      <c r="LPW38" s="16"/>
      <c r="LPX38" s="16"/>
      <c r="LPY38" s="16"/>
      <c r="LPZ38" s="16"/>
      <c r="LQA38" s="16"/>
      <c r="LQB38" s="16"/>
      <c r="LQC38" s="16"/>
      <c r="LQD38" s="16"/>
      <c r="LQE38" s="16"/>
      <c r="LQF38" s="16"/>
      <c r="LQG38" s="16"/>
      <c r="LQH38" s="16"/>
      <c r="LQI38" s="16"/>
      <c r="LQJ38" s="16"/>
      <c r="LQK38" s="16"/>
      <c r="LQL38" s="16"/>
      <c r="LQM38" s="16"/>
      <c r="LQN38" s="16"/>
      <c r="LQO38" s="16"/>
      <c r="LQP38" s="16"/>
      <c r="LQQ38" s="16"/>
      <c r="LQR38" s="16"/>
      <c r="LQS38" s="16"/>
      <c r="LQT38" s="16"/>
      <c r="LQU38" s="16"/>
      <c r="LQV38" s="16"/>
      <c r="LQW38" s="16"/>
      <c r="LQX38" s="16"/>
      <c r="LQY38" s="16"/>
      <c r="LQZ38" s="16"/>
      <c r="LRA38" s="16"/>
      <c r="LRB38" s="16"/>
      <c r="LRC38" s="16"/>
      <c r="LRD38" s="16"/>
      <c r="LRE38" s="16"/>
      <c r="LRF38" s="16"/>
      <c r="LRG38" s="16"/>
      <c r="LRH38" s="16"/>
      <c r="LRI38" s="16"/>
      <c r="LRJ38" s="16"/>
      <c r="LRK38" s="16"/>
      <c r="LRL38" s="16"/>
      <c r="LRM38" s="16"/>
      <c r="LRN38" s="16"/>
      <c r="LRO38" s="16"/>
      <c r="LRP38" s="16"/>
      <c r="LRQ38" s="16"/>
      <c r="LRR38" s="16"/>
      <c r="LRS38" s="16"/>
      <c r="LRT38" s="16"/>
      <c r="LRU38" s="16"/>
      <c r="LRV38" s="16"/>
      <c r="LRW38" s="16"/>
      <c r="LRX38" s="16"/>
      <c r="LRY38" s="16"/>
      <c r="LRZ38" s="16"/>
      <c r="LSA38" s="16"/>
      <c r="LSB38" s="16"/>
      <c r="LSC38" s="16"/>
      <c r="LSD38" s="16"/>
      <c r="LSE38" s="16"/>
      <c r="LSF38" s="16"/>
      <c r="LSG38" s="16"/>
      <c r="LSH38" s="16"/>
      <c r="LSI38" s="16"/>
      <c r="LSJ38" s="16"/>
      <c r="LSK38" s="16"/>
      <c r="LSL38" s="16"/>
      <c r="LSM38" s="16"/>
      <c r="LSN38" s="16"/>
      <c r="LSO38" s="16"/>
      <c r="LSP38" s="16"/>
      <c r="LSQ38" s="16"/>
      <c r="LSR38" s="16"/>
      <c r="LSS38" s="16"/>
      <c r="LST38" s="16"/>
      <c r="LSU38" s="16"/>
      <c r="LSV38" s="16"/>
      <c r="LSW38" s="16"/>
      <c r="LSX38" s="16"/>
      <c r="LSY38" s="16"/>
      <c r="LSZ38" s="16"/>
      <c r="LTA38" s="16"/>
      <c r="LTB38" s="16"/>
      <c r="LTC38" s="16"/>
      <c r="LTD38" s="16"/>
      <c r="LTE38" s="16"/>
      <c r="LTF38" s="16"/>
      <c r="LTG38" s="16"/>
      <c r="LTH38" s="16"/>
      <c r="LTI38" s="16"/>
      <c r="LTJ38" s="16"/>
      <c r="LTK38" s="16"/>
      <c r="LTL38" s="16"/>
      <c r="LTM38" s="16"/>
      <c r="LTN38" s="16"/>
      <c r="LTO38" s="16"/>
      <c r="LTP38" s="16"/>
      <c r="LTQ38" s="16"/>
      <c r="LTR38" s="16"/>
      <c r="LTS38" s="16"/>
      <c r="LTT38" s="16"/>
      <c r="LTU38" s="16"/>
      <c r="LTV38" s="16"/>
      <c r="LTW38" s="16"/>
      <c r="LTX38" s="16"/>
      <c r="LTY38" s="16"/>
      <c r="LTZ38" s="16"/>
      <c r="LUA38" s="16"/>
      <c r="LUB38" s="16"/>
      <c r="LUC38" s="16"/>
      <c r="LUD38" s="16"/>
      <c r="LUE38" s="16"/>
      <c r="LUF38" s="16"/>
      <c r="LUG38" s="16"/>
      <c r="LUH38" s="16"/>
      <c r="LUI38" s="16"/>
      <c r="LUJ38" s="16"/>
      <c r="LUK38" s="16"/>
      <c r="LUL38" s="16"/>
      <c r="LUM38" s="16"/>
      <c r="LUN38" s="16"/>
      <c r="LUO38" s="16"/>
      <c r="LUP38" s="16"/>
      <c r="LUQ38" s="16"/>
      <c r="LUR38" s="16"/>
      <c r="LUS38" s="16"/>
      <c r="LUT38" s="16"/>
      <c r="LUU38" s="16"/>
      <c r="LUV38" s="16"/>
      <c r="LUW38" s="16"/>
      <c r="LUX38" s="16"/>
      <c r="LUY38" s="16"/>
      <c r="LUZ38" s="16"/>
      <c r="LVA38" s="16"/>
      <c r="LVB38" s="16"/>
      <c r="LVC38" s="16"/>
      <c r="LVD38" s="16"/>
      <c r="LVE38" s="16"/>
      <c r="LVF38" s="16"/>
      <c r="LVG38" s="16"/>
      <c r="LVH38" s="16"/>
      <c r="LVI38" s="16"/>
      <c r="LVJ38" s="16"/>
      <c r="LVK38" s="16"/>
      <c r="LVL38" s="16"/>
      <c r="LVM38" s="16"/>
      <c r="LVN38" s="16"/>
      <c r="LVO38" s="16"/>
      <c r="LVP38" s="16"/>
      <c r="LVQ38" s="16"/>
      <c r="LVR38" s="16"/>
      <c r="LVS38" s="16"/>
      <c r="LVT38" s="16"/>
      <c r="LVU38" s="16"/>
      <c r="LVV38" s="16"/>
      <c r="LVW38" s="16"/>
      <c r="LVX38" s="16"/>
      <c r="LVY38" s="16"/>
      <c r="LVZ38" s="16"/>
      <c r="LWA38" s="16"/>
      <c r="LWB38" s="16"/>
      <c r="LWC38" s="16"/>
      <c r="LWD38" s="16"/>
      <c r="LWE38" s="16"/>
      <c r="LWF38" s="16"/>
      <c r="LWG38" s="16"/>
      <c r="LWH38" s="16"/>
      <c r="LWI38" s="16"/>
      <c r="LWJ38" s="16"/>
      <c r="LWK38" s="16"/>
      <c r="LWL38" s="16"/>
      <c r="LWM38" s="16"/>
      <c r="LWN38" s="16"/>
      <c r="LWO38" s="16"/>
      <c r="LWP38" s="16"/>
      <c r="LWQ38" s="16"/>
      <c r="LWR38" s="16"/>
      <c r="LWS38" s="16"/>
      <c r="LWT38" s="16"/>
      <c r="LWU38" s="16"/>
      <c r="LWV38" s="16"/>
      <c r="LWW38" s="16"/>
      <c r="LWX38" s="16"/>
      <c r="LWY38" s="16"/>
      <c r="LWZ38" s="16"/>
      <c r="LXA38" s="16"/>
      <c r="LXB38" s="16"/>
      <c r="LXC38" s="16"/>
      <c r="LXD38" s="16"/>
      <c r="LXE38" s="16"/>
      <c r="LXF38" s="16"/>
      <c r="LXG38" s="16"/>
      <c r="LXH38" s="16"/>
      <c r="LXI38" s="16"/>
      <c r="LXJ38" s="16"/>
      <c r="LXK38" s="16"/>
      <c r="LXL38" s="16"/>
      <c r="LXM38" s="16"/>
      <c r="LXN38" s="16"/>
      <c r="LXO38" s="16"/>
      <c r="LXP38" s="16"/>
      <c r="LXQ38" s="16"/>
      <c r="LXR38" s="16"/>
      <c r="LXS38" s="16"/>
      <c r="LXT38" s="16"/>
      <c r="LXU38" s="16"/>
      <c r="LXV38" s="16"/>
      <c r="LXW38" s="16"/>
      <c r="LXX38" s="16"/>
      <c r="LXY38" s="16"/>
      <c r="LXZ38" s="16"/>
      <c r="LYA38" s="16"/>
      <c r="LYB38" s="16"/>
      <c r="LYC38" s="16"/>
      <c r="LYD38" s="16"/>
      <c r="LYE38" s="16"/>
      <c r="LYF38" s="16"/>
      <c r="LYG38" s="16"/>
      <c r="LYH38" s="16"/>
      <c r="LYI38" s="16"/>
      <c r="LYJ38" s="16"/>
      <c r="LYK38" s="16"/>
      <c r="LYL38" s="16"/>
      <c r="LYM38" s="16"/>
      <c r="LYN38" s="16"/>
      <c r="LYO38" s="16"/>
      <c r="LYP38" s="16"/>
      <c r="LYQ38" s="16"/>
      <c r="LYR38" s="16"/>
      <c r="LYS38" s="16"/>
      <c r="LYT38" s="16"/>
      <c r="LYU38" s="16"/>
      <c r="LYV38" s="16"/>
      <c r="LYW38" s="16"/>
      <c r="LYX38" s="16"/>
      <c r="LYY38" s="16"/>
      <c r="LYZ38" s="16"/>
      <c r="LZA38" s="16"/>
      <c r="LZB38" s="16"/>
      <c r="LZC38" s="16"/>
      <c r="LZD38" s="16"/>
      <c r="LZE38" s="16"/>
      <c r="LZF38" s="16"/>
      <c r="LZG38" s="16"/>
      <c r="LZH38" s="16"/>
      <c r="LZI38" s="16"/>
      <c r="LZJ38" s="16"/>
      <c r="LZK38" s="16"/>
      <c r="LZL38" s="16"/>
      <c r="LZM38" s="16"/>
      <c r="LZN38" s="16"/>
      <c r="LZO38" s="16"/>
      <c r="LZP38" s="16"/>
      <c r="LZQ38" s="16"/>
      <c r="LZR38" s="16"/>
      <c r="LZS38" s="16"/>
      <c r="LZT38" s="16"/>
      <c r="LZU38" s="16"/>
      <c r="LZV38" s="16"/>
      <c r="LZW38" s="16"/>
      <c r="LZX38" s="16"/>
      <c r="LZY38" s="16"/>
      <c r="LZZ38" s="16"/>
      <c r="MAA38" s="16"/>
      <c r="MAB38" s="16"/>
      <c r="MAC38" s="16"/>
      <c r="MAD38" s="16"/>
      <c r="MAE38" s="16"/>
      <c r="MAF38" s="16"/>
      <c r="MAG38" s="16"/>
      <c r="MAH38" s="16"/>
      <c r="MAI38" s="16"/>
      <c r="MAJ38" s="16"/>
      <c r="MAK38" s="16"/>
      <c r="MAL38" s="16"/>
      <c r="MAM38" s="16"/>
      <c r="MAN38" s="16"/>
      <c r="MAO38" s="16"/>
      <c r="MAP38" s="16"/>
      <c r="MAQ38" s="16"/>
      <c r="MAR38" s="16"/>
      <c r="MAS38" s="16"/>
      <c r="MAT38" s="16"/>
      <c r="MAU38" s="16"/>
      <c r="MAV38" s="16"/>
      <c r="MAW38" s="16"/>
      <c r="MAX38" s="16"/>
      <c r="MAY38" s="16"/>
      <c r="MAZ38" s="16"/>
      <c r="MBA38" s="16"/>
      <c r="MBB38" s="16"/>
      <c r="MBC38" s="16"/>
      <c r="MBD38" s="16"/>
      <c r="MBE38" s="16"/>
      <c r="MBF38" s="16"/>
      <c r="MBG38" s="16"/>
      <c r="MBH38" s="16"/>
      <c r="MBI38" s="16"/>
      <c r="MBJ38" s="16"/>
      <c r="MBK38" s="16"/>
      <c r="MBL38" s="16"/>
      <c r="MBM38" s="16"/>
      <c r="MBN38" s="16"/>
      <c r="MBO38" s="16"/>
      <c r="MBP38" s="16"/>
      <c r="MBQ38" s="16"/>
      <c r="MBR38" s="16"/>
      <c r="MBS38" s="16"/>
      <c r="MBT38" s="16"/>
      <c r="MBU38" s="16"/>
      <c r="MBV38" s="16"/>
      <c r="MBW38" s="16"/>
      <c r="MBX38" s="16"/>
      <c r="MBY38" s="16"/>
      <c r="MBZ38" s="16"/>
      <c r="MCA38" s="16"/>
      <c r="MCB38" s="16"/>
      <c r="MCC38" s="16"/>
      <c r="MCD38" s="16"/>
      <c r="MCE38" s="16"/>
      <c r="MCF38" s="16"/>
      <c r="MCG38" s="16"/>
      <c r="MCH38" s="16"/>
      <c r="MCI38" s="16"/>
      <c r="MCJ38" s="16"/>
      <c r="MCK38" s="16"/>
      <c r="MCL38" s="16"/>
      <c r="MCM38" s="16"/>
      <c r="MCN38" s="16"/>
      <c r="MCO38" s="16"/>
      <c r="MCP38" s="16"/>
      <c r="MCQ38" s="16"/>
      <c r="MCR38" s="16"/>
      <c r="MCS38" s="16"/>
      <c r="MCT38" s="16"/>
      <c r="MCU38" s="16"/>
      <c r="MCV38" s="16"/>
      <c r="MCW38" s="16"/>
      <c r="MCX38" s="16"/>
      <c r="MCY38" s="16"/>
      <c r="MCZ38" s="16"/>
      <c r="MDA38" s="16"/>
      <c r="MDB38" s="16"/>
      <c r="MDC38" s="16"/>
      <c r="MDD38" s="16"/>
      <c r="MDE38" s="16"/>
      <c r="MDF38" s="16"/>
      <c r="MDG38" s="16"/>
      <c r="MDH38" s="16"/>
      <c r="MDI38" s="16"/>
      <c r="MDJ38" s="16"/>
      <c r="MDK38" s="16"/>
      <c r="MDL38" s="16"/>
      <c r="MDM38" s="16"/>
      <c r="MDN38" s="16"/>
      <c r="MDO38" s="16"/>
      <c r="MDP38" s="16"/>
      <c r="MDQ38" s="16"/>
      <c r="MDR38" s="16"/>
      <c r="MDS38" s="16"/>
      <c r="MDT38" s="16"/>
      <c r="MDU38" s="16"/>
      <c r="MDV38" s="16"/>
      <c r="MDW38" s="16"/>
      <c r="MDX38" s="16"/>
      <c r="MDY38" s="16"/>
      <c r="MDZ38" s="16"/>
      <c r="MEA38" s="16"/>
      <c r="MEB38" s="16"/>
      <c r="MEC38" s="16"/>
      <c r="MED38" s="16"/>
      <c r="MEE38" s="16"/>
      <c r="MEF38" s="16"/>
      <c r="MEG38" s="16"/>
      <c r="MEH38" s="16"/>
      <c r="MEI38" s="16"/>
      <c r="MEJ38" s="16"/>
      <c r="MEK38" s="16"/>
      <c r="MEL38" s="16"/>
      <c r="MEM38" s="16"/>
      <c r="MEN38" s="16"/>
      <c r="MEO38" s="16"/>
      <c r="MEP38" s="16"/>
      <c r="MEQ38" s="16"/>
      <c r="MER38" s="16"/>
      <c r="MES38" s="16"/>
      <c r="MET38" s="16"/>
      <c r="MEU38" s="16"/>
      <c r="MEV38" s="16"/>
      <c r="MEW38" s="16"/>
      <c r="MEX38" s="16"/>
      <c r="MEY38" s="16"/>
      <c r="MEZ38" s="16"/>
      <c r="MFA38" s="16"/>
      <c r="MFB38" s="16"/>
      <c r="MFC38" s="16"/>
      <c r="MFD38" s="16"/>
      <c r="MFE38" s="16"/>
      <c r="MFF38" s="16"/>
      <c r="MFG38" s="16"/>
      <c r="MFH38" s="16"/>
      <c r="MFI38" s="16"/>
      <c r="MFJ38" s="16"/>
      <c r="MFK38" s="16"/>
      <c r="MFL38" s="16"/>
      <c r="MFM38" s="16"/>
      <c r="MFN38" s="16"/>
      <c r="MFO38" s="16"/>
      <c r="MFP38" s="16"/>
      <c r="MFQ38" s="16"/>
      <c r="MFR38" s="16"/>
      <c r="MFS38" s="16"/>
      <c r="MFT38" s="16"/>
      <c r="MFU38" s="16"/>
      <c r="MFV38" s="16"/>
      <c r="MFW38" s="16"/>
      <c r="MFX38" s="16"/>
      <c r="MFY38" s="16"/>
      <c r="MFZ38" s="16"/>
      <c r="MGA38" s="16"/>
      <c r="MGB38" s="16"/>
      <c r="MGC38" s="16"/>
      <c r="MGD38" s="16"/>
      <c r="MGE38" s="16"/>
      <c r="MGF38" s="16"/>
      <c r="MGG38" s="16"/>
      <c r="MGH38" s="16"/>
      <c r="MGI38" s="16"/>
      <c r="MGJ38" s="16"/>
      <c r="MGK38" s="16"/>
      <c r="MGL38" s="16"/>
      <c r="MGM38" s="16"/>
      <c r="MGN38" s="16"/>
      <c r="MGO38" s="16"/>
      <c r="MGP38" s="16"/>
      <c r="MGQ38" s="16"/>
      <c r="MGR38" s="16"/>
      <c r="MGS38" s="16"/>
      <c r="MGT38" s="16"/>
      <c r="MGU38" s="16"/>
      <c r="MGV38" s="16"/>
      <c r="MGW38" s="16"/>
      <c r="MGX38" s="16"/>
      <c r="MGY38" s="16"/>
      <c r="MGZ38" s="16"/>
      <c r="MHA38" s="16"/>
      <c r="MHB38" s="16"/>
      <c r="MHC38" s="16"/>
      <c r="MHD38" s="16"/>
      <c r="MHE38" s="16"/>
      <c r="MHF38" s="16"/>
      <c r="MHG38" s="16"/>
      <c r="MHH38" s="16"/>
      <c r="MHI38" s="16"/>
      <c r="MHJ38" s="16"/>
      <c r="MHK38" s="16"/>
      <c r="MHL38" s="16"/>
      <c r="MHM38" s="16"/>
      <c r="MHN38" s="16"/>
      <c r="MHO38" s="16"/>
      <c r="MHP38" s="16"/>
      <c r="MHQ38" s="16"/>
      <c r="MHR38" s="16"/>
      <c r="MHS38" s="16"/>
      <c r="MHT38" s="16"/>
      <c r="MHU38" s="16"/>
      <c r="MHV38" s="16"/>
      <c r="MHW38" s="16"/>
      <c r="MHX38" s="16"/>
      <c r="MHY38" s="16"/>
      <c r="MHZ38" s="16"/>
      <c r="MIA38" s="16"/>
      <c r="MIB38" s="16"/>
      <c r="MIC38" s="16"/>
      <c r="MID38" s="16"/>
      <c r="MIE38" s="16"/>
      <c r="MIF38" s="16"/>
      <c r="MIG38" s="16"/>
      <c r="MIH38" s="16"/>
      <c r="MII38" s="16"/>
      <c r="MIJ38" s="16"/>
      <c r="MIK38" s="16"/>
      <c r="MIL38" s="16"/>
      <c r="MIM38" s="16"/>
      <c r="MIN38" s="16"/>
      <c r="MIO38" s="16"/>
      <c r="MIP38" s="16"/>
      <c r="MIQ38" s="16"/>
      <c r="MIR38" s="16"/>
      <c r="MIS38" s="16"/>
      <c r="MIT38" s="16"/>
      <c r="MIU38" s="16"/>
      <c r="MIV38" s="16"/>
      <c r="MIW38" s="16"/>
      <c r="MIX38" s="16"/>
      <c r="MIY38" s="16"/>
      <c r="MIZ38" s="16"/>
      <c r="MJA38" s="16"/>
      <c r="MJB38" s="16"/>
      <c r="MJC38" s="16"/>
      <c r="MJD38" s="16"/>
      <c r="MJE38" s="16"/>
      <c r="MJF38" s="16"/>
      <c r="MJG38" s="16"/>
      <c r="MJH38" s="16"/>
      <c r="MJI38" s="16"/>
      <c r="MJJ38" s="16"/>
      <c r="MJK38" s="16"/>
      <c r="MJL38" s="16"/>
      <c r="MJM38" s="16"/>
      <c r="MJN38" s="16"/>
      <c r="MJO38" s="16"/>
      <c r="MJP38" s="16"/>
      <c r="MJQ38" s="16"/>
      <c r="MJR38" s="16"/>
      <c r="MJS38" s="16"/>
      <c r="MJT38" s="16"/>
      <c r="MJU38" s="16"/>
      <c r="MJV38" s="16"/>
      <c r="MJW38" s="16"/>
      <c r="MJX38" s="16"/>
      <c r="MJY38" s="16"/>
      <c r="MJZ38" s="16"/>
      <c r="MKA38" s="16"/>
      <c r="MKB38" s="16"/>
      <c r="MKC38" s="16"/>
      <c r="MKD38" s="16"/>
      <c r="MKE38" s="16"/>
      <c r="MKF38" s="16"/>
      <c r="MKG38" s="16"/>
      <c r="MKH38" s="16"/>
      <c r="MKI38" s="16"/>
      <c r="MKJ38" s="16"/>
      <c r="MKK38" s="16"/>
      <c r="MKL38" s="16"/>
      <c r="MKM38" s="16"/>
      <c r="MKN38" s="16"/>
      <c r="MKO38" s="16"/>
      <c r="MKP38" s="16"/>
      <c r="MKQ38" s="16"/>
      <c r="MKR38" s="16"/>
      <c r="MKS38" s="16"/>
      <c r="MKT38" s="16"/>
      <c r="MKU38" s="16"/>
      <c r="MKV38" s="16"/>
      <c r="MKW38" s="16"/>
      <c r="MKX38" s="16"/>
      <c r="MKY38" s="16"/>
      <c r="MKZ38" s="16"/>
      <c r="MLA38" s="16"/>
      <c r="MLB38" s="16"/>
      <c r="MLC38" s="16"/>
      <c r="MLD38" s="16"/>
      <c r="MLE38" s="16"/>
      <c r="MLF38" s="16"/>
      <c r="MLG38" s="16"/>
      <c r="MLH38" s="16"/>
      <c r="MLI38" s="16"/>
      <c r="MLJ38" s="16"/>
      <c r="MLK38" s="16"/>
      <c r="MLL38" s="16"/>
      <c r="MLM38" s="16"/>
      <c r="MLN38" s="16"/>
      <c r="MLO38" s="16"/>
      <c r="MLP38" s="16"/>
      <c r="MLQ38" s="16"/>
      <c r="MLR38" s="16"/>
      <c r="MLS38" s="16"/>
      <c r="MLT38" s="16"/>
      <c r="MLU38" s="16"/>
      <c r="MLV38" s="16"/>
      <c r="MLW38" s="16"/>
      <c r="MLX38" s="16"/>
      <c r="MLY38" s="16"/>
      <c r="MLZ38" s="16"/>
      <c r="MMA38" s="16"/>
      <c r="MMB38" s="16"/>
      <c r="MMC38" s="16"/>
      <c r="MMD38" s="16"/>
      <c r="MME38" s="16"/>
      <c r="MMF38" s="16"/>
      <c r="MMG38" s="16"/>
      <c r="MMH38" s="16"/>
      <c r="MMI38" s="16"/>
      <c r="MMJ38" s="16"/>
      <c r="MMK38" s="16"/>
      <c r="MML38" s="16"/>
      <c r="MMM38" s="16"/>
      <c r="MMN38" s="16"/>
      <c r="MMO38" s="16"/>
      <c r="MMP38" s="16"/>
      <c r="MMQ38" s="16"/>
      <c r="MMR38" s="16"/>
      <c r="MMS38" s="16"/>
      <c r="MMT38" s="16"/>
      <c r="MMU38" s="16"/>
      <c r="MMV38" s="16"/>
      <c r="MMW38" s="16"/>
      <c r="MMX38" s="16"/>
      <c r="MMY38" s="16"/>
      <c r="MMZ38" s="16"/>
      <c r="MNA38" s="16"/>
      <c r="MNB38" s="16"/>
      <c r="MNC38" s="16"/>
      <c r="MND38" s="16"/>
      <c r="MNE38" s="16"/>
      <c r="MNF38" s="16"/>
      <c r="MNG38" s="16"/>
      <c r="MNH38" s="16"/>
      <c r="MNI38" s="16"/>
      <c r="MNJ38" s="16"/>
      <c r="MNK38" s="16"/>
      <c r="MNL38" s="16"/>
      <c r="MNM38" s="16"/>
      <c r="MNN38" s="16"/>
      <c r="MNO38" s="16"/>
      <c r="MNP38" s="16"/>
      <c r="MNQ38" s="16"/>
      <c r="MNR38" s="16"/>
      <c r="MNS38" s="16"/>
      <c r="MNT38" s="16"/>
      <c r="MNU38" s="16"/>
      <c r="MNV38" s="16"/>
      <c r="MNW38" s="16"/>
      <c r="MNX38" s="16"/>
      <c r="MNY38" s="16"/>
      <c r="MNZ38" s="16"/>
      <c r="MOA38" s="16"/>
      <c r="MOB38" s="16"/>
      <c r="MOC38" s="16"/>
      <c r="MOD38" s="16"/>
      <c r="MOE38" s="16"/>
      <c r="MOF38" s="16"/>
      <c r="MOG38" s="16"/>
      <c r="MOH38" s="16"/>
      <c r="MOI38" s="16"/>
      <c r="MOJ38" s="16"/>
      <c r="MOK38" s="16"/>
      <c r="MOL38" s="16"/>
      <c r="MOM38" s="16"/>
      <c r="MON38" s="16"/>
      <c r="MOO38" s="16"/>
      <c r="MOP38" s="16"/>
      <c r="MOQ38" s="16"/>
      <c r="MOR38" s="16"/>
      <c r="MOS38" s="16"/>
      <c r="MOT38" s="16"/>
      <c r="MOU38" s="16"/>
      <c r="MOV38" s="16"/>
      <c r="MOW38" s="16"/>
      <c r="MOX38" s="16"/>
      <c r="MOY38" s="16"/>
      <c r="MOZ38" s="16"/>
      <c r="MPA38" s="16"/>
      <c r="MPB38" s="16"/>
      <c r="MPC38" s="16"/>
      <c r="MPD38" s="16"/>
      <c r="MPE38" s="16"/>
      <c r="MPF38" s="16"/>
      <c r="MPG38" s="16"/>
      <c r="MPH38" s="16"/>
      <c r="MPI38" s="16"/>
      <c r="MPJ38" s="16"/>
      <c r="MPK38" s="16"/>
      <c r="MPL38" s="16"/>
      <c r="MPM38" s="16"/>
      <c r="MPN38" s="16"/>
      <c r="MPO38" s="16"/>
      <c r="MPP38" s="16"/>
      <c r="MPQ38" s="16"/>
      <c r="MPR38" s="16"/>
      <c r="MPS38" s="16"/>
      <c r="MPT38" s="16"/>
      <c r="MPU38" s="16"/>
      <c r="MPV38" s="16"/>
      <c r="MPW38" s="16"/>
      <c r="MPX38" s="16"/>
      <c r="MPY38" s="16"/>
      <c r="MPZ38" s="16"/>
      <c r="MQA38" s="16"/>
      <c r="MQB38" s="16"/>
      <c r="MQC38" s="16"/>
      <c r="MQD38" s="16"/>
      <c r="MQE38" s="16"/>
      <c r="MQF38" s="16"/>
      <c r="MQG38" s="16"/>
      <c r="MQH38" s="16"/>
      <c r="MQI38" s="16"/>
      <c r="MQJ38" s="16"/>
      <c r="MQK38" s="16"/>
      <c r="MQL38" s="16"/>
      <c r="MQM38" s="16"/>
      <c r="MQN38" s="16"/>
      <c r="MQO38" s="16"/>
      <c r="MQP38" s="16"/>
      <c r="MQQ38" s="16"/>
      <c r="MQR38" s="16"/>
      <c r="MQS38" s="16"/>
      <c r="MQT38" s="16"/>
      <c r="MQU38" s="16"/>
      <c r="MQV38" s="16"/>
      <c r="MQW38" s="16"/>
      <c r="MQX38" s="16"/>
      <c r="MQY38" s="16"/>
      <c r="MQZ38" s="16"/>
      <c r="MRA38" s="16"/>
      <c r="MRB38" s="16"/>
      <c r="MRC38" s="16"/>
      <c r="MRD38" s="16"/>
      <c r="MRE38" s="16"/>
      <c r="MRF38" s="16"/>
      <c r="MRG38" s="16"/>
      <c r="MRH38" s="16"/>
      <c r="MRI38" s="16"/>
      <c r="MRJ38" s="16"/>
      <c r="MRK38" s="16"/>
      <c r="MRL38" s="16"/>
      <c r="MRM38" s="16"/>
      <c r="MRN38" s="16"/>
      <c r="MRO38" s="16"/>
      <c r="MRP38" s="16"/>
      <c r="MRQ38" s="16"/>
      <c r="MRR38" s="16"/>
      <c r="MRS38" s="16"/>
      <c r="MRT38" s="16"/>
      <c r="MRU38" s="16"/>
      <c r="MRV38" s="16"/>
      <c r="MRW38" s="16"/>
      <c r="MRX38" s="16"/>
      <c r="MRY38" s="16"/>
      <c r="MRZ38" s="16"/>
      <c r="MSA38" s="16"/>
      <c r="MSB38" s="16"/>
      <c r="MSC38" s="16"/>
      <c r="MSD38" s="16"/>
      <c r="MSE38" s="16"/>
      <c r="MSF38" s="16"/>
      <c r="MSG38" s="16"/>
      <c r="MSH38" s="16"/>
      <c r="MSI38" s="16"/>
      <c r="MSJ38" s="16"/>
      <c r="MSK38" s="16"/>
      <c r="MSL38" s="16"/>
      <c r="MSM38" s="16"/>
      <c r="MSN38" s="16"/>
      <c r="MSO38" s="16"/>
      <c r="MSP38" s="16"/>
      <c r="MSQ38" s="16"/>
      <c r="MSR38" s="16"/>
      <c r="MSS38" s="16"/>
      <c r="MST38" s="16"/>
      <c r="MSU38" s="16"/>
      <c r="MSV38" s="16"/>
      <c r="MSW38" s="16"/>
      <c r="MSX38" s="16"/>
      <c r="MSY38" s="16"/>
      <c r="MSZ38" s="16"/>
      <c r="MTA38" s="16"/>
      <c r="MTB38" s="16"/>
      <c r="MTC38" s="16"/>
      <c r="MTD38" s="16"/>
      <c r="MTE38" s="16"/>
      <c r="MTF38" s="16"/>
      <c r="MTG38" s="16"/>
      <c r="MTH38" s="16"/>
      <c r="MTI38" s="16"/>
      <c r="MTJ38" s="16"/>
      <c r="MTK38" s="16"/>
      <c r="MTL38" s="16"/>
      <c r="MTM38" s="16"/>
      <c r="MTN38" s="16"/>
      <c r="MTO38" s="16"/>
      <c r="MTP38" s="16"/>
      <c r="MTQ38" s="16"/>
      <c r="MTR38" s="16"/>
      <c r="MTS38" s="16"/>
      <c r="MTT38" s="16"/>
      <c r="MTU38" s="16"/>
      <c r="MTV38" s="16"/>
      <c r="MTW38" s="16"/>
      <c r="MTX38" s="16"/>
      <c r="MTY38" s="16"/>
      <c r="MTZ38" s="16"/>
      <c r="MUA38" s="16"/>
      <c r="MUB38" s="16"/>
      <c r="MUC38" s="16"/>
      <c r="MUD38" s="16"/>
      <c r="MUE38" s="16"/>
      <c r="MUF38" s="16"/>
      <c r="MUG38" s="16"/>
      <c r="MUH38" s="16"/>
      <c r="MUI38" s="16"/>
      <c r="MUJ38" s="16"/>
      <c r="MUK38" s="16"/>
      <c r="MUL38" s="16"/>
      <c r="MUM38" s="16"/>
      <c r="MUN38" s="16"/>
      <c r="MUO38" s="16"/>
      <c r="MUP38" s="16"/>
      <c r="MUQ38" s="16"/>
      <c r="MUR38" s="16"/>
      <c r="MUS38" s="16"/>
      <c r="MUT38" s="16"/>
      <c r="MUU38" s="16"/>
      <c r="MUV38" s="16"/>
      <c r="MUW38" s="16"/>
      <c r="MUX38" s="16"/>
      <c r="MUY38" s="16"/>
      <c r="MUZ38" s="16"/>
      <c r="MVA38" s="16"/>
      <c r="MVB38" s="16"/>
      <c r="MVC38" s="16"/>
      <c r="MVD38" s="16"/>
      <c r="MVE38" s="16"/>
      <c r="MVF38" s="16"/>
      <c r="MVG38" s="16"/>
      <c r="MVH38" s="16"/>
      <c r="MVI38" s="16"/>
      <c r="MVJ38" s="16"/>
      <c r="MVK38" s="16"/>
      <c r="MVL38" s="16"/>
      <c r="MVM38" s="16"/>
      <c r="MVN38" s="16"/>
      <c r="MVO38" s="16"/>
      <c r="MVP38" s="16"/>
      <c r="MVQ38" s="16"/>
      <c r="MVR38" s="16"/>
      <c r="MVS38" s="16"/>
      <c r="MVT38" s="16"/>
      <c r="MVU38" s="16"/>
      <c r="MVV38" s="16"/>
      <c r="MVW38" s="16"/>
      <c r="MVX38" s="16"/>
      <c r="MVY38" s="16"/>
      <c r="MVZ38" s="16"/>
      <c r="MWA38" s="16"/>
      <c r="MWB38" s="16"/>
      <c r="MWC38" s="16"/>
      <c r="MWD38" s="16"/>
      <c r="MWE38" s="16"/>
      <c r="MWF38" s="16"/>
      <c r="MWG38" s="16"/>
      <c r="MWH38" s="16"/>
      <c r="MWI38" s="16"/>
      <c r="MWJ38" s="16"/>
      <c r="MWK38" s="16"/>
      <c r="MWL38" s="16"/>
      <c r="MWM38" s="16"/>
      <c r="MWN38" s="16"/>
      <c r="MWO38" s="16"/>
      <c r="MWP38" s="16"/>
      <c r="MWQ38" s="16"/>
      <c r="MWR38" s="16"/>
      <c r="MWS38" s="16"/>
      <c r="MWT38" s="16"/>
      <c r="MWU38" s="16"/>
      <c r="MWV38" s="16"/>
      <c r="MWW38" s="16"/>
      <c r="MWX38" s="16"/>
      <c r="MWY38" s="16"/>
      <c r="MWZ38" s="16"/>
      <c r="MXA38" s="16"/>
      <c r="MXB38" s="16"/>
      <c r="MXC38" s="16"/>
      <c r="MXD38" s="16"/>
      <c r="MXE38" s="16"/>
      <c r="MXF38" s="16"/>
      <c r="MXG38" s="16"/>
      <c r="MXH38" s="16"/>
      <c r="MXI38" s="16"/>
      <c r="MXJ38" s="16"/>
      <c r="MXK38" s="16"/>
      <c r="MXL38" s="16"/>
      <c r="MXM38" s="16"/>
      <c r="MXN38" s="16"/>
      <c r="MXO38" s="16"/>
      <c r="MXP38" s="16"/>
      <c r="MXQ38" s="16"/>
      <c r="MXR38" s="16"/>
      <c r="MXS38" s="16"/>
      <c r="MXT38" s="16"/>
      <c r="MXU38" s="16"/>
      <c r="MXV38" s="16"/>
      <c r="MXW38" s="16"/>
      <c r="MXX38" s="16"/>
      <c r="MXY38" s="16"/>
      <c r="MXZ38" s="16"/>
      <c r="MYA38" s="16"/>
      <c r="MYB38" s="16"/>
      <c r="MYC38" s="16"/>
      <c r="MYD38" s="16"/>
      <c r="MYE38" s="16"/>
      <c r="MYF38" s="16"/>
      <c r="MYG38" s="16"/>
      <c r="MYH38" s="16"/>
      <c r="MYI38" s="16"/>
      <c r="MYJ38" s="16"/>
      <c r="MYK38" s="16"/>
      <c r="MYL38" s="16"/>
      <c r="MYM38" s="16"/>
      <c r="MYN38" s="16"/>
      <c r="MYO38" s="16"/>
      <c r="MYP38" s="16"/>
      <c r="MYQ38" s="16"/>
      <c r="MYR38" s="16"/>
      <c r="MYS38" s="16"/>
      <c r="MYT38" s="16"/>
      <c r="MYU38" s="16"/>
      <c r="MYV38" s="16"/>
      <c r="MYW38" s="16"/>
      <c r="MYX38" s="16"/>
      <c r="MYY38" s="16"/>
      <c r="MYZ38" s="16"/>
      <c r="MZA38" s="16"/>
      <c r="MZB38" s="16"/>
      <c r="MZC38" s="16"/>
      <c r="MZD38" s="16"/>
      <c r="MZE38" s="16"/>
      <c r="MZF38" s="16"/>
      <c r="MZG38" s="16"/>
      <c r="MZH38" s="16"/>
      <c r="MZI38" s="16"/>
      <c r="MZJ38" s="16"/>
      <c r="MZK38" s="16"/>
      <c r="MZL38" s="16"/>
      <c r="MZM38" s="16"/>
      <c r="MZN38" s="16"/>
      <c r="MZO38" s="16"/>
      <c r="MZP38" s="16"/>
      <c r="MZQ38" s="16"/>
      <c r="MZR38" s="16"/>
      <c r="MZS38" s="16"/>
      <c r="MZT38" s="16"/>
      <c r="MZU38" s="16"/>
      <c r="MZV38" s="16"/>
      <c r="MZW38" s="16"/>
      <c r="MZX38" s="16"/>
      <c r="MZY38" s="16"/>
      <c r="MZZ38" s="16"/>
      <c r="NAA38" s="16"/>
      <c r="NAB38" s="16"/>
      <c r="NAC38" s="16"/>
      <c r="NAD38" s="16"/>
      <c r="NAE38" s="16"/>
      <c r="NAF38" s="16"/>
      <c r="NAG38" s="16"/>
      <c r="NAH38" s="16"/>
      <c r="NAI38" s="16"/>
      <c r="NAJ38" s="16"/>
      <c r="NAK38" s="16"/>
      <c r="NAL38" s="16"/>
      <c r="NAM38" s="16"/>
      <c r="NAN38" s="16"/>
      <c r="NAO38" s="16"/>
      <c r="NAP38" s="16"/>
      <c r="NAQ38" s="16"/>
      <c r="NAR38" s="16"/>
      <c r="NAS38" s="16"/>
      <c r="NAT38" s="16"/>
      <c r="NAU38" s="16"/>
      <c r="NAV38" s="16"/>
      <c r="NAW38" s="16"/>
      <c r="NAX38" s="16"/>
      <c r="NAY38" s="16"/>
      <c r="NAZ38" s="16"/>
      <c r="NBA38" s="16"/>
      <c r="NBB38" s="16"/>
      <c r="NBC38" s="16"/>
      <c r="NBD38" s="16"/>
      <c r="NBE38" s="16"/>
      <c r="NBF38" s="16"/>
      <c r="NBG38" s="16"/>
      <c r="NBH38" s="16"/>
      <c r="NBI38" s="16"/>
      <c r="NBJ38" s="16"/>
      <c r="NBK38" s="16"/>
      <c r="NBL38" s="16"/>
      <c r="NBM38" s="16"/>
      <c r="NBN38" s="16"/>
      <c r="NBO38" s="16"/>
      <c r="NBP38" s="16"/>
      <c r="NBQ38" s="16"/>
      <c r="NBR38" s="16"/>
      <c r="NBS38" s="16"/>
      <c r="NBT38" s="16"/>
      <c r="NBU38" s="16"/>
      <c r="NBV38" s="16"/>
      <c r="NBW38" s="16"/>
      <c r="NBX38" s="16"/>
      <c r="NBY38" s="16"/>
      <c r="NBZ38" s="16"/>
      <c r="NCA38" s="16"/>
      <c r="NCB38" s="16"/>
      <c r="NCC38" s="16"/>
      <c r="NCD38" s="16"/>
      <c r="NCE38" s="16"/>
      <c r="NCF38" s="16"/>
      <c r="NCG38" s="16"/>
      <c r="NCH38" s="16"/>
      <c r="NCI38" s="16"/>
      <c r="NCJ38" s="16"/>
      <c r="NCK38" s="16"/>
      <c r="NCL38" s="16"/>
      <c r="NCM38" s="16"/>
      <c r="NCN38" s="16"/>
      <c r="NCO38" s="16"/>
      <c r="NCP38" s="16"/>
      <c r="NCQ38" s="16"/>
      <c r="NCR38" s="16"/>
      <c r="NCS38" s="16"/>
      <c r="NCT38" s="16"/>
      <c r="NCU38" s="16"/>
      <c r="NCV38" s="16"/>
      <c r="NCW38" s="16"/>
      <c r="NCX38" s="16"/>
      <c r="NCY38" s="16"/>
      <c r="NCZ38" s="16"/>
      <c r="NDA38" s="16"/>
      <c r="NDB38" s="16"/>
      <c r="NDC38" s="16"/>
      <c r="NDD38" s="16"/>
      <c r="NDE38" s="16"/>
      <c r="NDF38" s="16"/>
      <c r="NDG38" s="16"/>
      <c r="NDH38" s="16"/>
      <c r="NDI38" s="16"/>
      <c r="NDJ38" s="16"/>
      <c r="NDK38" s="16"/>
      <c r="NDL38" s="16"/>
      <c r="NDM38" s="16"/>
      <c r="NDN38" s="16"/>
      <c r="NDO38" s="16"/>
      <c r="NDP38" s="16"/>
      <c r="NDQ38" s="16"/>
      <c r="NDR38" s="16"/>
      <c r="NDS38" s="16"/>
      <c r="NDT38" s="16"/>
      <c r="NDU38" s="16"/>
      <c r="NDV38" s="16"/>
      <c r="NDW38" s="16"/>
      <c r="NDX38" s="16"/>
      <c r="NDY38" s="16"/>
      <c r="NDZ38" s="16"/>
      <c r="NEA38" s="16"/>
      <c r="NEB38" s="16"/>
      <c r="NEC38" s="16"/>
      <c r="NED38" s="16"/>
      <c r="NEE38" s="16"/>
      <c r="NEF38" s="16"/>
      <c r="NEG38" s="16"/>
      <c r="NEH38" s="16"/>
      <c r="NEI38" s="16"/>
      <c r="NEJ38" s="16"/>
      <c r="NEK38" s="16"/>
      <c r="NEL38" s="16"/>
      <c r="NEM38" s="16"/>
      <c r="NEN38" s="16"/>
      <c r="NEO38" s="16"/>
      <c r="NEP38" s="16"/>
      <c r="NEQ38" s="16"/>
      <c r="NER38" s="16"/>
      <c r="NES38" s="16"/>
      <c r="NET38" s="16"/>
      <c r="NEU38" s="16"/>
      <c r="NEV38" s="16"/>
      <c r="NEW38" s="16"/>
      <c r="NEX38" s="16"/>
      <c r="NEY38" s="16"/>
      <c r="NEZ38" s="16"/>
      <c r="NFA38" s="16"/>
      <c r="NFB38" s="16"/>
      <c r="NFC38" s="16"/>
      <c r="NFD38" s="16"/>
      <c r="NFE38" s="16"/>
      <c r="NFF38" s="16"/>
      <c r="NFG38" s="16"/>
      <c r="NFH38" s="16"/>
      <c r="NFI38" s="16"/>
      <c r="NFJ38" s="16"/>
      <c r="NFK38" s="16"/>
      <c r="NFL38" s="16"/>
      <c r="NFM38" s="16"/>
      <c r="NFN38" s="16"/>
      <c r="NFO38" s="16"/>
      <c r="NFP38" s="16"/>
      <c r="NFQ38" s="16"/>
      <c r="NFR38" s="16"/>
      <c r="NFS38" s="16"/>
      <c r="NFT38" s="16"/>
      <c r="NFU38" s="16"/>
      <c r="NFV38" s="16"/>
      <c r="NFW38" s="16"/>
      <c r="NFX38" s="16"/>
      <c r="NFY38" s="16"/>
      <c r="NFZ38" s="16"/>
      <c r="NGA38" s="16"/>
      <c r="NGB38" s="16"/>
      <c r="NGC38" s="16"/>
      <c r="NGD38" s="16"/>
      <c r="NGE38" s="16"/>
      <c r="NGF38" s="16"/>
      <c r="NGG38" s="16"/>
      <c r="NGH38" s="16"/>
      <c r="NGI38" s="16"/>
      <c r="NGJ38" s="16"/>
      <c r="NGK38" s="16"/>
      <c r="NGL38" s="16"/>
      <c r="NGM38" s="16"/>
      <c r="NGN38" s="16"/>
      <c r="NGO38" s="16"/>
      <c r="NGP38" s="16"/>
      <c r="NGQ38" s="16"/>
      <c r="NGR38" s="16"/>
      <c r="NGS38" s="16"/>
      <c r="NGT38" s="16"/>
      <c r="NGU38" s="16"/>
      <c r="NGV38" s="16"/>
      <c r="NGW38" s="16"/>
      <c r="NGX38" s="16"/>
      <c r="NGY38" s="16"/>
      <c r="NGZ38" s="16"/>
      <c r="NHA38" s="16"/>
      <c r="NHB38" s="16"/>
      <c r="NHC38" s="16"/>
      <c r="NHD38" s="16"/>
      <c r="NHE38" s="16"/>
      <c r="NHF38" s="16"/>
      <c r="NHG38" s="16"/>
      <c r="NHH38" s="16"/>
      <c r="NHI38" s="16"/>
      <c r="NHJ38" s="16"/>
      <c r="NHK38" s="16"/>
      <c r="NHL38" s="16"/>
      <c r="NHM38" s="16"/>
      <c r="NHN38" s="16"/>
      <c r="NHO38" s="16"/>
      <c r="NHP38" s="16"/>
      <c r="NHQ38" s="16"/>
      <c r="NHR38" s="16"/>
      <c r="NHS38" s="16"/>
      <c r="NHT38" s="16"/>
      <c r="NHU38" s="16"/>
      <c r="NHV38" s="16"/>
      <c r="NHW38" s="16"/>
      <c r="NHX38" s="16"/>
      <c r="NHY38" s="16"/>
      <c r="NHZ38" s="16"/>
      <c r="NIA38" s="16"/>
      <c r="NIB38" s="16"/>
      <c r="NIC38" s="16"/>
      <c r="NID38" s="16"/>
      <c r="NIE38" s="16"/>
      <c r="NIF38" s="16"/>
      <c r="NIG38" s="16"/>
      <c r="NIH38" s="16"/>
      <c r="NII38" s="16"/>
      <c r="NIJ38" s="16"/>
      <c r="NIK38" s="16"/>
      <c r="NIL38" s="16"/>
      <c r="NIM38" s="16"/>
      <c r="NIN38" s="16"/>
      <c r="NIO38" s="16"/>
      <c r="NIP38" s="16"/>
      <c r="NIQ38" s="16"/>
      <c r="NIR38" s="16"/>
      <c r="NIS38" s="16"/>
      <c r="NIT38" s="16"/>
      <c r="NIU38" s="16"/>
      <c r="NIV38" s="16"/>
      <c r="NIW38" s="16"/>
      <c r="NIX38" s="16"/>
      <c r="NIY38" s="16"/>
      <c r="NIZ38" s="16"/>
      <c r="NJA38" s="16"/>
      <c r="NJB38" s="16"/>
      <c r="NJC38" s="16"/>
      <c r="NJD38" s="16"/>
      <c r="NJE38" s="16"/>
      <c r="NJF38" s="16"/>
      <c r="NJG38" s="16"/>
      <c r="NJH38" s="16"/>
      <c r="NJI38" s="16"/>
      <c r="NJJ38" s="16"/>
      <c r="NJK38" s="16"/>
      <c r="NJL38" s="16"/>
      <c r="NJM38" s="16"/>
      <c r="NJN38" s="16"/>
      <c r="NJO38" s="16"/>
      <c r="NJP38" s="16"/>
      <c r="NJQ38" s="16"/>
      <c r="NJR38" s="16"/>
      <c r="NJS38" s="16"/>
      <c r="NJT38" s="16"/>
      <c r="NJU38" s="16"/>
      <c r="NJV38" s="16"/>
      <c r="NJW38" s="16"/>
      <c r="NJX38" s="16"/>
      <c r="NJY38" s="16"/>
      <c r="NJZ38" s="16"/>
      <c r="NKA38" s="16"/>
      <c r="NKB38" s="16"/>
      <c r="NKC38" s="16"/>
      <c r="NKD38" s="16"/>
      <c r="NKE38" s="16"/>
      <c r="NKF38" s="16"/>
      <c r="NKG38" s="16"/>
      <c r="NKH38" s="16"/>
      <c r="NKI38" s="16"/>
      <c r="NKJ38" s="16"/>
      <c r="NKK38" s="16"/>
      <c r="NKL38" s="16"/>
      <c r="NKM38" s="16"/>
      <c r="NKN38" s="16"/>
      <c r="NKO38" s="16"/>
      <c r="NKP38" s="16"/>
      <c r="NKQ38" s="16"/>
      <c r="NKR38" s="16"/>
      <c r="NKS38" s="16"/>
      <c r="NKT38" s="16"/>
      <c r="NKU38" s="16"/>
      <c r="NKV38" s="16"/>
      <c r="NKW38" s="16"/>
      <c r="NKX38" s="16"/>
      <c r="NKY38" s="16"/>
      <c r="NKZ38" s="16"/>
      <c r="NLA38" s="16"/>
      <c r="NLB38" s="16"/>
      <c r="NLC38" s="16"/>
      <c r="NLD38" s="16"/>
      <c r="NLE38" s="16"/>
      <c r="NLF38" s="16"/>
      <c r="NLG38" s="16"/>
      <c r="NLH38" s="16"/>
      <c r="NLI38" s="16"/>
      <c r="NLJ38" s="16"/>
      <c r="NLK38" s="16"/>
      <c r="NLL38" s="16"/>
      <c r="NLM38" s="16"/>
      <c r="NLN38" s="16"/>
      <c r="NLO38" s="16"/>
      <c r="NLP38" s="16"/>
      <c r="NLQ38" s="16"/>
      <c r="NLR38" s="16"/>
      <c r="NLS38" s="16"/>
      <c r="NLT38" s="16"/>
      <c r="NLU38" s="16"/>
      <c r="NLV38" s="16"/>
      <c r="NLW38" s="16"/>
      <c r="NLX38" s="16"/>
      <c r="NLY38" s="16"/>
      <c r="NLZ38" s="16"/>
      <c r="NMA38" s="16"/>
      <c r="NMB38" s="16"/>
      <c r="NMC38" s="16"/>
      <c r="NMD38" s="16"/>
      <c r="NME38" s="16"/>
      <c r="NMF38" s="16"/>
      <c r="NMG38" s="16"/>
      <c r="NMH38" s="16"/>
      <c r="NMI38" s="16"/>
      <c r="NMJ38" s="16"/>
      <c r="NMK38" s="16"/>
      <c r="NML38" s="16"/>
      <c r="NMM38" s="16"/>
      <c r="NMN38" s="16"/>
      <c r="NMO38" s="16"/>
      <c r="NMP38" s="16"/>
      <c r="NMQ38" s="16"/>
      <c r="NMR38" s="16"/>
      <c r="NMS38" s="16"/>
      <c r="NMT38" s="16"/>
      <c r="NMU38" s="16"/>
      <c r="NMV38" s="16"/>
      <c r="NMW38" s="16"/>
      <c r="NMX38" s="16"/>
      <c r="NMY38" s="16"/>
      <c r="NMZ38" s="16"/>
      <c r="NNA38" s="16"/>
      <c r="NNB38" s="16"/>
      <c r="NNC38" s="16"/>
      <c r="NND38" s="16"/>
      <c r="NNE38" s="16"/>
      <c r="NNF38" s="16"/>
      <c r="NNG38" s="16"/>
      <c r="NNH38" s="16"/>
      <c r="NNI38" s="16"/>
      <c r="NNJ38" s="16"/>
      <c r="NNK38" s="16"/>
      <c r="NNL38" s="16"/>
      <c r="NNM38" s="16"/>
      <c r="NNN38" s="16"/>
      <c r="NNO38" s="16"/>
      <c r="NNP38" s="16"/>
      <c r="NNQ38" s="16"/>
      <c r="NNR38" s="16"/>
      <c r="NNS38" s="16"/>
      <c r="NNT38" s="16"/>
      <c r="NNU38" s="16"/>
      <c r="NNV38" s="16"/>
      <c r="NNW38" s="16"/>
      <c r="NNX38" s="16"/>
      <c r="NNY38" s="16"/>
      <c r="NNZ38" s="16"/>
      <c r="NOA38" s="16"/>
      <c r="NOB38" s="16"/>
      <c r="NOC38" s="16"/>
      <c r="NOD38" s="16"/>
      <c r="NOE38" s="16"/>
      <c r="NOF38" s="16"/>
      <c r="NOG38" s="16"/>
      <c r="NOH38" s="16"/>
      <c r="NOI38" s="16"/>
      <c r="NOJ38" s="16"/>
      <c r="NOK38" s="16"/>
      <c r="NOL38" s="16"/>
      <c r="NOM38" s="16"/>
      <c r="NON38" s="16"/>
      <c r="NOO38" s="16"/>
      <c r="NOP38" s="16"/>
      <c r="NOQ38" s="16"/>
      <c r="NOR38" s="16"/>
      <c r="NOS38" s="16"/>
      <c r="NOT38" s="16"/>
      <c r="NOU38" s="16"/>
      <c r="NOV38" s="16"/>
      <c r="NOW38" s="16"/>
      <c r="NOX38" s="16"/>
      <c r="NOY38" s="16"/>
      <c r="NOZ38" s="16"/>
      <c r="NPA38" s="16"/>
      <c r="NPB38" s="16"/>
      <c r="NPC38" s="16"/>
      <c r="NPD38" s="16"/>
      <c r="NPE38" s="16"/>
      <c r="NPF38" s="16"/>
      <c r="NPG38" s="16"/>
      <c r="NPH38" s="16"/>
      <c r="NPI38" s="16"/>
      <c r="NPJ38" s="16"/>
      <c r="NPK38" s="16"/>
      <c r="NPL38" s="16"/>
      <c r="NPM38" s="16"/>
      <c r="NPN38" s="16"/>
      <c r="NPO38" s="16"/>
      <c r="NPP38" s="16"/>
      <c r="NPQ38" s="16"/>
      <c r="NPR38" s="16"/>
      <c r="NPS38" s="16"/>
      <c r="NPT38" s="16"/>
      <c r="NPU38" s="16"/>
      <c r="NPV38" s="16"/>
      <c r="NPW38" s="16"/>
      <c r="NPX38" s="16"/>
      <c r="NPY38" s="16"/>
      <c r="NPZ38" s="16"/>
      <c r="NQA38" s="16"/>
      <c r="NQB38" s="16"/>
      <c r="NQC38" s="16"/>
      <c r="NQD38" s="16"/>
      <c r="NQE38" s="16"/>
      <c r="NQF38" s="16"/>
      <c r="NQG38" s="16"/>
      <c r="NQH38" s="16"/>
      <c r="NQI38" s="16"/>
      <c r="NQJ38" s="16"/>
      <c r="NQK38" s="16"/>
      <c r="NQL38" s="16"/>
      <c r="NQM38" s="16"/>
      <c r="NQN38" s="16"/>
      <c r="NQO38" s="16"/>
      <c r="NQP38" s="16"/>
      <c r="NQQ38" s="16"/>
      <c r="NQR38" s="16"/>
      <c r="NQS38" s="16"/>
      <c r="NQT38" s="16"/>
      <c r="NQU38" s="16"/>
      <c r="NQV38" s="16"/>
      <c r="NQW38" s="16"/>
      <c r="NQX38" s="16"/>
      <c r="NQY38" s="16"/>
      <c r="NQZ38" s="16"/>
      <c r="NRA38" s="16"/>
      <c r="NRB38" s="16"/>
      <c r="NRC38" s="16"/>
      <c r="NRD38" s="16"/>
      <c r="NRE38" s="16"/>
      <c r="NRF38" s="16"/>
      <c r="NRG38" s="16"/>
      <c r="NRH38" s="16"/>
      <c r="NRI38" s="16"/>
      <c r="NRJ38" s="16"/>
      <c r="NRK38" s="16"/>
      <c r="NRL38" s="16"/>
      <c r="NRM38" s="16"/>
      <c r="NRN38" s="16"/>
      <c r="NRO38" s="16"/>
      <c r="NRP38" s="16"/>
      <c r="NRQ38" s="16"/>
      <c r="NRR38" s="16"/>
      <c r="NRS38" s="16"/>
      <c r="NRT38" s="16"/>
      <c r="NRU38" s="16"/>
      <c r="NRV38" s="16"/>
      <c r="NRW38" s="16"/>
      <c r="NRX38" s="16"/>
      <c r="NRY38" s="16"/>
      <c r="NRZ38" s="16"/>
      <c r="NSA38" s="16"/>
      <c r="NSB38" s="16"/>
      <c r="NSC38" s="16"/>
      <c r="NSD38" s="16"/>
      <c r="NSE38" s="16"/>
      <c r="NSF38" s="16"/>
      <c r="NSG38" s="16"/>
      <c r="NSH38" s="16"/>
      <c r="NSI38" s="16"/>
      <c r="NSJ38" s="16"/>
      <c r="NSK38" s="16"/>
      <c r="NSL38" s="16"/>
      <c r="NSM38" s="16"/>
      <c r="NSN38" s="16"/>
      <c r="NSO38" s="16"/>
      <c r="NSP38" s="16"/>
      <c r="NSQ38" s="16"/>
      <c r="NSR38" s="16"/>
      <c r="NSS38" s="16"/>
      <c r="NST38" s="16"/>
      <c r="NSU38" s="16"/>
      <c r="NSV38" s="16"/>
      <c r="NSW38" s="16"/>
      <c r="NSX38" s="16"/>
      <c r="NSY38" s="16"/>
      <c r="NSZ38" s="16"/>
      <c r="NTA38" s="16"/>
      <c r="NTB38" s="16"/>
      <c r="NTC38" s="16"/>
      <c r="NTD38" s="16"/>
      <c r="NTE38" s="16"/>
      <c r="NTF38" s="16"/>
      <c r="NTG38" s="16"/>
      <c r="NTH38" s="16"/>
      <c r="NTI38" s="16"/>
      <c r="NTJ38" s="16"/>
      <c r="NTK38" s="16"/>
      <c r="NTL38" s="16"/>
      <c r="NTM38" s="16"/>
      <c r="NTN38" s="16"/>
      <c r="NTO38" s="16"/>
      <c r="NTP38" s="16"/>
      <c r="NTQ38" s="16"/>
      <c r="NTR38" s="16"/>
      <c r="NTS38" s="16"/>
      <c r="NTT38" s="16"/>
      <c r="NTU38" s="16"/>
      <c r="NTV38" s="16"/>
      <c r="NTW38" s="16"/>
      <c r="NTX38" s="16"/>
      <c r="NTY38" s="16"/>
      <c r="NTZ38" s="16"/>
      <c r="NUA38" s="16"/>
      <c r="NUB38" s="16"/>
      <c r="NUC38" s="16"/>
      <c r="NUD38" s="16"/>
      <c r="NUE38" s="16"/>
      <c r="NUF38" s="16"/>
      <c r="NUG38" s="16"/>
      <c r="NUH38" s="16"/>
      <c r="NUI38" s="16"/>
      <c r="NUJ38" s="16"/>
      <c r="NUK38" s="16"/>
      <c r="NUL38" s="16"/>
      <c r="NUM38" s="16"/>
      <c r="NUN38" s="16"/>
      <c r="NUO38" s="16"/>
      <c r="NUP38" s="16"/>
      <c r="NUQ38" s="16"/>
      <c r="NUR38" s="16"/>
      <c r="NUS38" s="16"/>
      <c r="NUT38" s="16"/>
      <c r="NUU38" s="16"/>
      <c r="NUV38" s="16"/>
      <c r="NUW38" s="16"/>
      <c r="NUX38" s="16"/>
      <c r="NUY38" s="16"/>
      <c r="NUZ38" s="16"/>
      <c r="NVA38" s="16"/>
      <c r="NVB38" s="16"/>
      <c r="NVC38" s="16"/>
      <c r="NVD38" s="16"/>
      <c r="NVE38" s="16"/>
      <c r="NVF38" s="16"/>
      <c r="NVG38" s="16"/>
      <c r="NVH38" s="16"/>
      <c r="NVI38" s="16"/>
      <c r="NVJ38" s="16"/>
      <c r="NVK38" s="16"/>
      <c r="NVL38" s="16"/>
      <c r="NVM38" s="16"/>
      <c r="NVN38" s="16"/>
      <c r="NVO38" s="16"/>
      <c r="NVP38" s="16"/>
      <c r="NVQ38" s="16"/>
      <c r="NVR38" s="16"/>
      <c r="NVS38" s="16"/>
      <c r="NVT38" s="16"/>
      <c r="NVU38" s="16"/>
      <c r="NVV38" s="16"/>
      <c r="NVW38" s="16"/>
      <c r="NVX38" s="16"/>
      <c r="NVY38" s="16"/>
      <c r="NVZ38" s="16"/>
      <c r="NWA38" s="16"/>
      <c r="NWB38" s="16"/>
      <c r="NWC38" s="16"/>
      <c r="NWD38" s="16"/>
      <c r="NWE38" s="16"/>
      <c r="NWF38" s="16"/>
      <c r="NWG38" s="16"/>
      <c r="NWH38" s="16"/>
      <c r="NWI38" s="16"/>
      <c r="NWJ38" s="16"/>
      <c r="NWK38" s="16"/>
      <c r="NWL38" s="16"/>
      <c r="NWM38" s="16"/>
      <c r="NWN38" s="16"/>
      <c r="NWO38" s="16"/>
      <c r="NWP38" s="16"/>
      <c r="NWQ38" s="16"/>
      <c r="NWR38" s="16"/>
      <c r="NWS38" s="16"/>
      <c r="NWT38" s="16"/>
      <c r="NWU38" s="16"/>
      <c r="NWV38" s="16"/>
      <c r="NWW38" s="16"/>
      <c r="NWX38" s="16"/>
      <c r="NWY38" s="16"/>
      <c r="NWZ38" s="16"/>
      <c r="NXA38" s="16"/>
      <c r="NXB38" s="16"/>
      <c r="NXC38" s="16"/>
      <c r="NXD38" s="16"/>
      <c r="NXE38" s="16"/>
      <c r="NXF38" s="16"/>
      <c r="NXG38" s="16"/>
      <c r="NXH38" s="16"/>
      <c r="NXI38" s="16"/>
      <c r="NXJ38" s="16"/>
      <c r="NXK38" s="16"/>
      <c r="NXL38" s="16"/>
      <c r="NXM38" s="16"/>
      <c r="NXN38" s="16"/>
      <c r="NXO38" s="16"/>
      <c r="NXP38" s="16"/>
      <c r="NXQ38" s="16"/>
      <c r="NXR38" s="16"/>
      <c r="NXS38" s="16"/>
      <c r="NXT38" s="16"/>
      <c r="NXU38" s="16"/>
      <c r="NXV38" s="16"/>
      <c r="NXW38" s="16"/>
      <c r="NXX38" s="16"/>
      <c r="NXY38" s="16"/>
      <c r="NXZ38" s="16"/>
      <c r="NYA38" s="16"/>
      <c r="NYB38" s="16"/>
      <c r="NYC38" s="16"/>
      <c r="NYD38" s="16"/>
      <c r="NYE38" s="16"/>
      <c r="NYF38" s="16"/>
      <c r="NYG38" s="16"/>
      <c r="NYH38" s="16"/>
      <c r="NYI38" s="16"/>
      <c r="NYJ38" s="16"/>
      <c r="NYK38" s="16"/>
      <c r="NYL38" s="16"/>
      <c r="NYM38" s="16"/>
      <c r="NYN38" s="16"/>
      <c r="NYO38" s="16"/>
      <c r="NYP38" s="16"/>
      <c r="NYQ38" s="16"/>
      <c r="NYR38" s="16"/>
      <c r="NYS38" s="16"/>
      <c r="NYT38" s="16"/>
      <c r="NYU38" s="16"/>
      <c r="NYV38" s="16"/>
      <c r="NYW38" s="16"/>
      <c r="NYX38" s="16"/>
      <c r="NYY38" s="16"/>
      <c r="NYZ38" s="16"/>
      <c r="NZA38" s="16"/>
      <c r="NZB38" s="16"/>
      <c r="NZC38" s="16"/>
      <c r="NZD38" s="16"/>
      <c r="NZE38" s="16"/>
      <c r="NZF38" s="16"/>
      <c r="NZG38" s="16"/>
      <c r="NZH38" s="16"/>
      <c r="NZI38" s="16"/>
      <c r="NZJ38" s="16"/>
      <c r="NZK38" s="16"/>
      <c r="NZL38" s="16"/>
      <c r="NZM38" s="16"/>
      <c r="NZN38" s="16"/>
      <c r="NZO38" s="16"/>
      <c r="NZP38" s="16"/>
      <c r="NZQ38" s="16"/>
      <c r="NZR38" s="16"/>
      <c r="NZS38" s="16"/>
      <c r="NZT38" s="16"/>
      <c r="NZU38" s="16"/>
      <c r="NZV38" s="16"/>
      <c r="NZW38" s="16"/>
      <c r="NZX38" s="16"/>
      <c r="NZY38" s="16"/>
      <c r="NZZ38" s="16"/>
      <c r="OAA38" s="16"/>
      <c r="OAB38" s="16"/>
      <c r="OAC38" s="16"/>
      <c r="OAD38" s="16"/>
      <c r="OAE38" s="16"/>
      <c r="OAF38" s="16"/>
      <c r="OAG38" s="16"/>
      <c r="OAH38" s="16"/>
      <c r="OAI38" s="16"/>
      <c r="OAJ38" s="16"/>
      <c r="OAK38" s="16"/>
      <c r="OAL38" s="16"/>
      <c r="OAM38" s="16"/>
      <c r="OAN38" s="16"/>
      <c r="OAO38" s="16"/>
      <c r="OAP38" s="16"/>
      <c r="OAQ38" s="16"/>
      <c r="OAR38" s="16"/>
      <c r="OAS38" s="16"/>
      <c r="OAT38" s="16"/>
      <c r="OAU38" s="16"/>
      <c r="OAV38" s="16"/>
      <c r="OAW38" s="16"/>
      <c r="OAX38" s="16"/>
      <c r="OAY38" s="16"/>
      <c r="OAZ38" s="16"/>
      <c r="OBA38" s="16"/>
      <c r="OBB38" s="16"/>
      <c r="OBC38" s="16"/>
      <c r="OBD38" s="16"/>
      <c r="OBE38" s="16"/>
      <c r="OBF38" s="16"/>
      <c r="OBG38" s="16"/>
      <c r="OBH38" s="16"/>
      <c r="OBI38" s="16"/>
      <c r="OBJ38" s="16"/>
      <c r="OBK38" s="16"/>
      <c r="OBL38" s="16"/>
      <c r="OBM38" s="16"/>
      <c r="OBN38" s="16"/>
      <c r="OBO38" s="16"/>
      <c r="OBP38" s="16"/>
      <c r="OBQ38" s="16"/>
      <c r="OBR38" s="16"/>
      <c r="OBS38" s="16"/>
      <c r="OBT38" s="16"/>
      <c r="OBU38" s="16"/>
      <c r="OBV38" s="16"/>
      <c r="OBW38" s="16"/>
      <c r="OBX38" s="16"/>
      <c r="OBY38" s="16"/>
      <c r="OBZ38" s="16"/>
      <c r="OCA38" s="16"/>
      <c r="OCB38" s="16"/>
      <c r="OCC38" s="16"/>
      <c r="OCD38" s="16"/>
      <c r="OCE38" s="16"/>
      <c r="OCF38" s="16"/>
      <c r="OCG38" s="16"/>
      <c r="OCH38" s="16"/>
      <c r="OCI38" s="16"/>
      <c r="OCJ38" s="16"/>
      <c r="OCK38" s="16"/>
      <c r="OCL38" s="16"/>
      <c r="OCM38" s="16"/>
      <c r="OCN38" s="16"/>
      <c r="OCO38" s="16"/>
      <c r="OCP38" s="16"/>
      <c r="OCQ38" s="16"/>
      <c r="OCR38" s="16"/>
      <c r="OCS38" s="16"/>
      <c r="OCT38" s="16"/>
      <c r="OCU38" s="16"/>
      <c r="OCV38" s="16"/>
      <c r="OCW38" s="16"/>
      <c r="OCX38" s="16"/>
      <c r="OCY38" s="16"/>
      <c r="OCZ38" s="16"/>
      <c r="ODA38" s="16"/>
      <c r="ODB38" s="16"/>
      <c r="ODC38" s="16"/>
      <c r="ODD38" s="16"/>
      <c r="ODE38" s="16"/>
      <c r="ODF38" s="16"/>
      <c r="ODG38" s="16"/>
      <c r="ODH38" s="16"/>
      <c r="ODI38" s="16"/>
      <c r="ODJ38" s="16"/>
      <c r="ODK38" s="16"/>
      <c r="ODL38" s="16"/>
      <c r="ODM38" s="16"/>
      <c r="ODN38" s="16"/>
      <c r="ODO38" s="16"/>
      <c r="ODP38" s="16"/>
      <c r="ODQ38" s="16"/>
      <c r="ODR38" s="16"/>
      <c r="ODS38" s="16"/>
      <c r="ODT38" s="16"/>
      <c r="ODU38" s="16"/>
      <c r="ODV38" s="16"/>
      <c r="ODW38" s="16"/>
      <c r="ODX38" s="16"/>
      <c r="ODY38" s="16"/>
      <c r="ODZ38" s="16"/>
      <c r="OEA38" s="16"/>
      <c r="OEB38" s="16"/>
      <c r="OEC38" s="16"/>
      <c r="OED38" s="16"/>
      <c r="OEE38" s="16"/>
      <c r="OEF38" s="16"/>
      <c r="OEG38" s="16"/>
      <c r="OEH38" s="16"/>
      <c r="OEI38" s="16"/>
      <c r="OEJ38" s="16"/>
      <c r="OEK38" s="16"/>
      <c r="OEL38" s="16"/>
      <c r="OEM38" s="16"/>
      <c r="OEN38" s="16"/>
      <c r="OEO38" s="16"/>
      <c r="OEP38" s="16"/>
      <c r="OEQ38" s="16"/>
      <c r="OER38" s="16"/>
      <c r="OES38" s="16"/>
      <c r="OET38" s="16"/>
      <c r="OEU38" s="16"/>
      <c r="OEV38" s="16"/>
      <c r="OEW38" s="16"/>
      <c r="OEX38" s="16"/>
      <c r="OEY38" s="16"/>
      <c r="OEZ38" s="16"/>
      <c r="OFA38" s="16"/>
      <c r="OFB38" s="16"/>
      <c r="OFC38" s="16"/>
      <c r="OFD38" s="16"/>
      <c r="OFE38" s="16"/>
      <c r="OFF38" s="16"/>
      <c r="OFG38" s="16"/>
      <c r="OFH38" s="16"/>
      <c r="OFI38" s="16"/>
      <c r="OFJ38" s="16"/>
      <c r="OFK38" s="16"/>
      <c r="OFL38" s="16"/>
      <c r="OFM38" s="16"/>
      <c r="OFN38" s="16"/>
      <c r="OFO38" s="16"/>
      <c r="OFP38" s="16"/>
      <c r="OFQ38" s="16"/>
      <c r="OFR38" s="16"/>
      <c r="OFS38" s="16"/>
      <c r="OFT38" s="16"/>
      <c r="OFU38" s="16"/>
      <c r="OFV38" s="16"/>
      <c r="OFW38" s="16"/>
      <c r="OFX38" s="16"/>
      <c r="OFY38" s="16"/>
      <c r="OFZ38" s="16"/>
      <c r="OGA38" s="16"/>
      <c r="OGB38" s="16"/>
      <c r="OGC38" s="16"/>
      <c r="OGD38" s="16"/>
      <c r="OGE38" s="16"/>
      <c r="OGF38" s="16"/>
      <c r="OGG38" s="16"/>
      <c r="OGH38" s="16"/>
      <c r="OGI38" s="16"/>
      <c r="OGJ38" s="16"/>
      <c r="OGK38" s="16"/>
      <c r="OGL38" s="16"/>
      <c r="OGM38" s="16"/>
      <c r="OGN38" s="16"/>
      <c r="OGO38" s="16"/>
      <c r="OGP38" s="16"/>
      <c r="OGQ38" s="16"/>
      <c r="OGR38" s="16"/>
      <c r="OGS38" s="16"/>
      <c r="OGT38" s="16"/>
      <c r="OGU38" s="16"/>
      <c r="OGV38" s="16"/>
      <c r="OGW38" s="16"/>
      <c r="OGX38" s="16"/>
      <c r="OGY38" s="16"/>
      <c r="OGZ38" s="16"/>
      <c r="OHA38" s="16"/>
      <c r="OHB38" s="16"/>
      <c r="OHC38" s="16"/>
      <c r="OHD38" s="16"/>
      <c r="OHE38" s="16"/>
      <c r="OHF38" s="16"/>
      <c r="OHG38" s="16"/>
      <c r="OHH38" s="16"/>
      <c r="OHI38" s="16"/>
      <c r="OHJ38" s="16"/>
      <c r="OHK38" s="16"/>
      <c r="OHL38" s="16"/>
      <c r="OHM38" s="16"/>
      <c r="OHN38" s="16"/>
      <c r="OHO38" s="16"/>
      <c r="OHP38" s="16"/>
      <c r="OHQ38" s="16"/>
      <c r="OHR38" s="16"/>
      <c r="OHS38" s="16"/>
      <c r="OHT38" s="16"/>
      <c r="OHU38" s="16"/>
      <c r="OHV38" s="16"/>
      <c r="OHW38" s="16"/>
      <c r="OHX38" s="16"/>
      <c r="OHY38" s="16"/>
      <c r="OHZ38" s="16"/>
      <c r="OIA38" s="16"/>
      <c r="OIB38" s="16"/>
      <c r="OIC38" s="16"/>
      <c r="OID38" s="16"/>
      <c r="OIE38" s="16"/>
      <c r="OIF38" s="16"/>
      <c r="OIG38" s="16"/>
      <c r="OIH38" s="16"/>
      <c r="OII38" s="16"/>
      <c r="OIJ38" s="16"/>
      <c r="OIK38" s="16"/>
      <c r="OIL38" s="16"/>
      <c r="OIM38" s="16"/>
      <c r="OIN38" s="16"/>
      <c r="OIO38" s="16"/>
      <c r="OIP38" s="16"/>
      <c r="OIQ38" s="16"/>
      <c r="OIR38" s="16"/>
      <c r="OIS38" s="16"/>
      <c r="OIT38" s="16"/>
      <c r="OIU38" s="16"/>
      <c r="OIV38" s="16"/>
      <c r="OIW38" s="16"/>
      <c r="OIX38" s="16"/>
      <c r="OIY38" s="16"/>
      <c r="OIZ38" s="16"/>
      <c r="OJA38" s="16"/>
      <c r="OJB38" s="16"/>
      <c r="OJC38" s="16"/>
      <c r="OJD38" s="16"/>
      <c r="OJE38" s="16"/>
      <c r="OJF38" s="16"/>
      <c r="OJG38" s="16"/>
      <c r="OJH38" s="16"/>
      <c r="OJI38" s="16"/>
      <c r="OJJ38" s="16"/>
      <c r="OJK38" s="16"/>
      <c r="OJL38" s="16"/>
      <c r="OJM38" s="16"/>
      <c r="OJN38" s="16"/>
      <c r="OJO38" s="16"/>
      <c r="OJP38" s="16"/>
      <c r="OJQ38" s="16"/>
      <c r="OJR38" s="16"/>
      <c r="OJS38" s="16"/>
      <c r="OJT38" s="16"/>
      <c r="OJU38" s="16"/>
      <c r="OJV38" s="16"/>
      <c r="OJW38" s="16"/>
      <c r="OJX38" s="16"/>
      <c r="OJY38" s="16"/>
      <c r="OJZ38" s="16"/>
      <c r="OKA38" s="16"/>
      <c r="OKB38" s="16"/>
      <c r="OKC38" s="16"/>
      <c r="OKD38" s="16"/>
      <c r="OKE38" s="16"/>
      <c r="OKF38" s="16"/>
      <c r="OKG38" s="16"/>
      <c r="OKH38" s="16"/>
      <c r="OKI38" s="16"/>
      <c r="OKJ38" s="16"/>
      <c r="OKK38" s="16"/>
      <c r="OKL38" s="16"/>
      <c r="OKM38" s="16"/>
      <c r="OKN38" s="16"/>
      <c r="OKO38" s="16"/>
      <c r="OKP38" s="16"/>
      <c r="OKQ38" s="16"/>
      <c r="OKR38" s="16"/>
      <c r="OKS38" s="16"/>
      <c r="OKT38" s="16"/>
      <c r="OKU38" s="16"/>
      <c r="OKV38" s="16"/>
      <c r="OKW38" s="16"/>
      <c r="OKX38" s="16"/>
      <c r="OKY38" s="16"/>
      <c r="OKZ38" s="16"/>
      <c r="OLA38" s="16"/>
      <c r="OLB38" s="16"/>
      <c r="OLC38" s="16"/>
      <c r="OLD38" s="16"/>
      <c r="OLE38" s="16"/>
      <c r="OLF38" s="16"/>
      <c r="OLG38" s="16"/>
      <c r="OLH38" s="16"/>
      <c r="OLI38" s="16"/>
      <c r="OLJ38" s="16"/>
      <c r="OLK38" s="16"/>
      <c r="OLL38" s="16"/>
      <c r="OLM38" s="16"/>
      <c r="OLN38" s="16"/>
      <c r="OLO38" s="16"/>
      <c r="OLP38" s="16"/>
      <c r="OLQ38" s="16"/>
      <c r="OLR38" s="16"/>
      <c r="OLS38" s="16"/>
      <c r="OLT38" s="16"/>
      <c r="OLU38" s="16"/>
      <c r="OLV38" s="16"/>
      <c r="OLW38" s="16"/>
      <c r="OLX38" s="16"/>
      <c r="OLY38" s="16"/>
      <c r="OLZ38" s="16"/>
      <c r="OMA38" s="16"/>
      <c r="OMB38" s="16"/>
      <c r="OMC38" s="16"/>
      <c r="OMD38" s="16"/>
      <c r="OME38" s="16"/>
      <c r="OMF38" s="16"/>
      <c r="OMG38" s="16"/>
      <c r="OMH38" s="16"/>
      <c r="OMI38" s="16"/>
      <c r="OMJ38" s="16"/>
      <c r="OMK38" s="16"/>
      <c r="OML38" s="16"/>
      <c r="OMM38" s="16"/>
      <c r="OMN38" s="16"/>
      <c r="OMO38" s="16"/>
      <c r="OMP38" s="16"/>
      <c r="OMQ38" s="16"/>
      <c r="OMR38" s="16"/>
      <c r="OMS38" s="16"/>
      <c r="OMT38" s="16"/>
      <c r="OMU38" s="16"/>
      <c r="OMV38" s="16"/>
      <c r="OMW38" s="16"/>
      <c r="OMX38" s="16"/>
      <c r="OMY38" s="16"/>
      <c r="OMZ38" s="16"/>
      <c r="ONA38" s="16"/>
      <c r="ONB38" s="16"/>
      <c r="ONC38" s="16"/>
      <c r="OND38" s="16"/>
      <c r="ONE38" s="16"/>
      <c r="ONF38" s="16"/>
      <c r="ONG38" s="16"/>
      <c r="ONH38" s="16"/>
      <c r="ONI38" s="16"/>
      <c r="ONJ38" s="16"/>
      <c r="ONK38" s="16"/>
      <c r="ONL38" s="16"/>
      <c r="ONM38" s="16"/>
      <c r="ONN38" s="16"/>
      <c r="ONO38" s="16"/>
      <c r="ONP38" s="16"/>
      <c r="ONQ38" s="16"/>
      <c r="ONR38" s="16"/>
      <c r="ONS38" s="16"/>
      <c r="ONT38" s="16"/>
      <c r="ONU38" s="16"/>
      <c r="ONV38" s="16"/>
      <c r="ONW38" s="16"/>
      <c r="ONX38" s="16"/>
      <c r="ONY38" s="16"/>
      <c r="ONZ38" s="16"/>
      <c r="OOA38" s="16"/>
      <c r="OOB38" s="16"/>
      <c r="OOC38" s="16"/>
      <c r="OOD38" s="16"/>
      <c r="OOE38" s="16"/>
      <c r="OOF38" s="16"/>
      <c r="OOG38" s="16"/>
      <c r="OOH38" s="16"/>
      <c r="OOI38" s="16"/>
      <c r="OOJ38" s="16"/>
      <c r="OOK38" s="16"/>
      <c r="OOL38" s="16"/>
      <c r="OOM38" s="16"/>
      <c r="OON38" s="16"/>
      <c r="OOO38" s="16"/>
      <c r="OOP38" s="16"/>
      <c r="OOQ38" s="16"/>
      <c r="OOR38" s="16"/>
      <c r="OOS38" s="16"/>
      <c r="OOT38" s="16"/>
      <c r="OOU38" s="16"/>
      <c r="OOV38" s="16"/>
      <c r="OOW38" s="16"/>
      <c r="OOX38" s="16"/>
      <c r="OOY38" s="16"/>
      <c r="OOZ38" s="16"/>
      <c r="OPA38" s="16"/>
      <c r="OPB38" s="16"/>
      <c r="OPC38" s="16"/>
      <c r="OPD38" s="16"/>
      <c r="OPE38" s="16"/>
      <c r="OPF38" s="16"/>
      <c r="OPG38" s="16"/>
      <c r="OPH38" s="16"/>
      <c r="OPI38" s="16"/>
      <c r="OPJ38" s="16"/>
      <c r="OPK38" s="16"/>
      <c r="OPL38" s="16"/>
      <c r="OPM38" s="16"/>
      <c r="OPN38" s="16"/>
      <c r="OPO38" s="16"/>
      <c r="OPP38" s="16"/>
      <c r="OPQ38" s="16"/>
      <c r="OPR38" s="16"/>
      <c r="OPS38" s="16"/>
      <c r="OPT38" s="16"/>
      <c r="OPU38" s="16"/>
      <c r="OPV38" s="16"/>
      <c r="OPW38" s="16"/>
      <c r="OPX38" s="16"/>
      <c r="OPY38" s="16"/>
      <c r="OPZ38" s="16"/>
      <c r="OQA38" s="16"/>
      <c r="OQB38" s="16"/>
      <c r="OQC38" s="16"/>
      <c r="OQD38" s="16"/>
      <c r="OQE38" s="16"/>
      <c r="OQF38" s="16"/>
      <c r="OQG38" s="16"/>
      <c r="OQH38" s="16"/>
      <c r="OQI38" s="16"/>
      <c r="OQJ38" s="16"/>
      <c r="OQK38" s="16"/>
      <c r="OQL38" s="16"/>
      <c r="OQM38" s="16"/>
      <c r="OQN38" s="16"/>
      <c r="OQO38" s="16"/>
      <c r="OQP38" s="16"/>
      <c r="OQQ38" s="16"/>
      <c r="OQR38" s="16"/>
      <c r="OQS38" s="16"/>
      <c r="OQT38" s="16"/>
      <c r="OQU38" s="16"/>
      <c r="OQV38" s="16"/>
      <c r="OQW38" s="16"/>
      <c r="OQX38" s="16"/>
      <c r="OQY38" s="16"/>
      <c r="OQZ38" s="16"/>
      <c r="ORA38" s="16"/>
      <c r="ORB38" s="16"/>
      <c r="ORC38" s="16"/>
      <c r="ORD38" s="16"/>
      <c r="ORE38" s="16"/>
      <c r="ORF38" s="16"/>
      <c r="ORG38" s="16"/>
      <c r="ORH38" s="16"/>
      <c r="ORI38" s="16"/>
      <c r="ORJ38" s="16"/>
      <c r="ORK38" s="16"/>
      <c r="ORL38" s="16"/>
      <c r="ORM38" s="16"/>
      <c r="ORN38" s="16"/>
      <c r="ORO38" s="16"/>
      <c r="ORP38" s="16"/>
      <c r="ORQ38" s="16"/>
      <c r="ORR38" s="16"/>
      <c r="ORS38" s="16"/>
      <c r="ORT38" s="16"/>
      <c r="ORU38" s="16"/>
      <c r="ORV38" s="16"/>
      <c r="ORW38" s="16"/>
      <c r="ORX38" s="16"/>
      <c r="ORY38" s="16"/>
      <c r="ORZ38" s="16"/>
      <c r="OSA38" s="16"/>
      <c r="OSB38" s="16"/>
      <c r="OSC38" s="16"/>
      <c r="OSD38" s="16"/>
      <c r="OSE38" s="16"/>
      <c r="OSF38" s="16"/>
      <c r="OSG38" s="16"/>
      <c r="OSH38" s="16"/>
      <c r="OSI38" s="16"/>
      <c r="OSJ38" s="16"/>
      <c r="OSK38" s="16"/>
      <c r="OSL38" s="16"/>
      <c r="OSM38" s="16"/>
      <c r="OSN38" s="16"/>
      <c r="OSO38" s="16"/>
      <c r="OSP38" s="16"/>
      <c r="OSQ38" s="16"/>
      <c r="OSR38" s="16"/>
      <c r="OSS38" s="16"/>
      <c r="OST38" s="16"/>
      <c r="OSU38" s="16"/>
      <c r="OSV38" s="16"/>
      <c r="OSW38" s="16"/>
      <c r="OSX38" s="16"/>
      <c r="OSY38" s="16"/>
      <c r="OSZ38" s="16"/>
      <c r="OTA38" s="16"/>
      <c r="OTB38" s="16"/>
      <c r="OTC38" s="16"/>
      <c r="OTD38" s="16"/>
      <c r="OTE38" s="16"/>
      <c r="OTF38" s="16"/>
      <c r="OTG38" s="16"/>
      <c r="OTH38" s="16"/>
      <c r="OTI38" s="16"/>
      <c r="OTJ38" s="16"/>
      <c r="OTK38" s="16"/>
      <c r="OTL38" s="16"/>
      <c r="OTM38" s="16"/>
      <c r="OTN38" s="16"/>
      <c r="OTO38" s="16"/>
      <c r="OTP38" s="16"/>
      <c r="OTQ38" s="16"/>
      <c r="OTR38" s="16"/>
      <c r="OTS38" s="16"/>
      <c r="OTT38" s="16"/>
      <c r="OTU38" s="16"/>
      <c r="OTV38" s="16"/>
      <c r="OTW38" s="16"/>
      <c r="OTX38" s="16"/>
      <c r="OTY38" s="16"/>
      <c r="OTZ38" s="16"/>
      <c r="OUA38" s="16"/>
      <c r="OUB38" s="16"/>
      <c r="OUC38" s="16"/>
      <c r="OUD38" s="16"/>
      <c r="OUE38" s="16"/>
      <c r="OUF38" s="16"/>
      <c r="OUG38" s="16"/>
      <c r="OUH38" s="16"/>
      <c r="OUI38" s="16"/>
      <c r="OUJ38" s="16"/>
      <c r="OUK38" s="16"/>
      <c r="OUL38" s="16"/>
      <c r="OUM38" s="16"/>
      <c r="OUN38" s="16"/>
      <c r="OUO38" s="16"/>
      <c r="OUP38" s="16"/>
      <c r="OUQ38" s="16"/>
      <c r="OUR38" s="16"/>
      <c r="OUS38" s="16"/>
      <c r="OUT38" s="16"/>
      <c r="OUU38" s="16"/>
      <c r="OUV38" s="16"/>
      <c r="OUW38" s="16"/>
      <c r="OUX38" s="16"/>
      <c r="OUY38" s="16"/>
      <c r="OUZ38" s="16"/>
      <c r="OVA38" s="16"/>
      <c r="OVB38" s="16"/>
      <c r="OVC38" s="16"/>
      <c r="OVD38" s="16"/>
      <c r="OVE38" s="16"/>
      <c r="OVF38" s="16"/>
      <c r="OVG38" s="16"/>
      <c r="OVH38" s="16"/>
      <c r="OVI38" s="16"/>
      <c r="OVJ38" s="16"/>
      <c r="OVK38" s="16"/>
      <c r="OVL38" s="16"/>
      <c r="OVM38" s="16"/>
      <c r="OVN38" s="16"/>
      <c r="OVO38" s="16"/>
      <c r="OVP38" s="16"/>
      <c r="OVQ38" s="16"/>
      <c r="OVR38" s="16"/>
      <c r="OVS38" s="16"/>
      <c r="OVT38" s="16"/>
      <c r="OVU38" s="16"/>
      <c r="OVV38" s="16"/>
      <c r="OVW38" s="16"/>
      <c r="OVX38" s="16"/>
      <c r="OVY38" s="16"/>
      <c r="OVZ38" s="16"/>
      <c r="OWA38" s="16"/>
      <c r="OWB38" s="16"/>
      <c r="OWC38" s="16"/>
      <c r="OWD38" s="16"/>
      <c r="OWE38" s="16"/>
      <c r="OWF38" s="16"/>
      <c r="OWG38" s="16"/>
      <c r="OWH38" s="16"/>
      <c r="OWI38" s="16"/>
      <c r="OWJ38" s="16"/>
      <c r="OWK38" s="16"/>
      <c r="OWL38" s="16"/>
      <c r="OWM38" s="16"/>
      <c r="OWN38" s="16"/>
      <c r="OWO38" s="16"/>
      <c r="OWP38" s="16"/>
      <c r="OWQ38" s="16"/>
      <c r="OWR38" s="16"/>
      <c r="OWS38" s="16"/>
      <c r="OWT38" s="16"/>
      <c r="OWU38" s="16"/>
      <c r="OWV38" s="16"/>
      <c r="OWW38" s="16"/>
      <c r="OWX38" s="16"/>
      <c r="OWY38" s="16"/>
      <c r="OWZ38" s="16"/>
      <c r="OXA38" s="16"/>
      <c r="OXB38" s="16"/>
      <c r="OXC38" s="16"/>
      <c r="OXD38" s="16"/>
      <c r="OXE38" s="16"/>
      <c r="OXF38" s="16"/>
      <c r="OXG38" s="16"/>
      <c r="OXH38" s="16"/>
      <c r="OXI38" s="16"/>
      <c r="OXJ38" s="16"/>
      <c r="OXK38" s="16"/>
      <c r="OXL38" s="16"/>
      <c r="OXM38" s="16"/>
      <c r="OXN38" s="16"/>
      <c r="OXO38" s="16"/>
      <c r="OXP38" s="16"/>
      <c r="OXQ38" s="16"/>
      <c r="OXR38" s="16"/>
      <c r="OXS38" s="16"/>
      <c r="OXT38" s="16"/>
      <c r="OXU38" s="16"/>
      <c r="OXV38" s="16"/>
      <c r="OXW38" s="16"/>
      <c r="OXX38" s="16"/>
      <c r="OXY38" s="16"/>
      <c r="OXZ38" s="16"/>
      <c r="OYA38" s="16"/>
      <c r="OYB38" s="16"/>
      <c r="OYC38" s="16"/>
      <c r="OYD38" s="16"/>
      <c r="OYE38" s="16"/>
      <c r="OYF38" s="16"/>
      <c r="OYG38" s="16"/>
      <c r="OYH38" s="16"/>
      <c r="OYI38" s="16"/>
      <c r="OYJ38" s="16"/>
      <c r="OYK38" s="16"/>
      <c r="OYL38" s="16"/>
      <c r="OYM38" s="16"/>
      <c r="OYN38" s="16"/>
      <c r="OYO38" s="16"/>
      <c r="OYP38" s="16"/>
      <c r="OYQ38" s="16"/>
      <c r="OYR38" s="16"/>
      <c r="OYS38" s="16"/>
      <c r="OYT38" s="16"/>
      <c r="OYU38" s="16"/>
      <c r="OYV38" s="16"/>
      <c r="OYW38" s="16"/>
      <c r="OYX38" s="16"/>
      <c r="OYY38" s="16"/>
      <c r="OYZ38" s="16"/>
      <c r="OZA38" s="16"/>
      <c r="OZB38" s="16"/>
      <c r="OZC38" s="16"/>
      <c r="OZD38" s="16"/>
      <c r="OZE38" s="16"/>
      <c r="OZF38" s="16"/>
      <c r="OZG38" s="16"/>
      <c r="OZH38" s="16"/>
      <c r="OZI38" s="16"/>
      <c r="OZJ38" s="16"/>
      <c r="OZK38" s="16"/>
      <c r="OZL38" s="16"/>
      <c r="OZM38" s="16"/>
      <c r="OZN38" s="16"/>
      <c r="OZO38" s="16"/>
      <c r="OZP38" s="16"/>
      <c r="OZQ38" s="16"/>
      <c r="OZR38" s="16"/>
      <c r="OZS38" s="16"/>
      <c r="OZT38" s="16"/>
      <c r="OZU38" s="16"/>
      <c r="OZV38" s="16"/>
      <c r="OZW38" s="16"/>
      <c r="OZX38" s="16"/>
      <c r="OZY38" s="16"/>
      <c r="OZZ38" s="16"/>
      <c r="PAA38" s="16"/>
      <c r="PAB38" s="16"/>
      <c r="PAC38" s="16"/>
      <c r="PAD38" s="16"/>
      <c r="PAE38" s="16"/>
      <c r="PAF38" s="16"/>
      <c r="PAG38" s="16"/>
      <c r="PAH38" s="16"/>
      <c r="PAI38" s="16"/>
      <c r="PAJ38" s="16"/>
      <c r="PAK38" s="16"/>
      <c r="PAL38" s="16"/>
      <c r="PAM38" s="16"/>
      <c r="PAN38" s="16"/>
      <c r="PAO38" s="16"/>
      <c r="PAP38" s="16"/>
      <c r="PAQ38" s="16"/>
      <c r="PAR38" s="16"/>
      <c r="PAS38" s="16"/>
      <c r="PAT38" s="16"/>
      <c r="PAU38" s="16"/>
      <c r="PAV38" s="16"/>
      <c r="PAW38" s="16"/>
      <c r="PAX38" s="16"/>
      <c r="PAY38" s="16"/>
      <c r="PAZ38" s="16"/>
      <c r="PBA38" s="16"/>
      <c r="PBB38" s="16"/>
      <c r="PBC38" s="16"/>
      <c r="PBD38" s="16"/>
      <c r="PBE38" s="16"/>
      <c r="PBF38" s="16"/>
      <c r="PBG38" s="16"/>
      <c r="PBH38" s="16"/>
      <c r="PBI38" s="16"/>
      <c r="PBJ38" s="16"/>
      <c r="PBK38" s="16"/>
      <c r="PBL38" s="16"/>
      <c r="PBM38" s="16"/>
      <c r="PBN38" s="16"/>
      <c r="PBO38" s="16"/>
      <c r="PBP38" s="16"/>
      <c r="PBQ38" s="16"/>
      <c r="PBR38" s="16"/>
      <c r="PBS38" s="16"/>
      <c r="PBT38" s="16"/>
      <c r="PBU38" s="16"/>
      <c r="PBV38" s="16"/>
      <c r="PBW38" s="16"/>
      <c r="PBX38" s="16"/>
      <c r="PBY38" s="16"/>
      <c r="PBZ38" s="16"/>
      <c r="PCA38" s="16"/>
      <c r="PCB38" s="16"/>
      <c r="PCC38" s="16"/>
      <c r="PCD38" s="16"/>
      <c r="PCE38" s="16"/>
      <c r="PCF38" s="16"/>
      <c r="PCG38" s="16"/>
      <c r="PCH38" s="16"/>
      <c r="PCI38" s="16"/>
      <c r="PCJ38" s="16"/>
      <c r="PCK38" s="16"/>
      <c r="PCL38" s="16"/>
      <c r="PCM38" s="16"/>
      <c r="PCN38" s="16"/>
      <c r="PCO38" s="16"/>
      <c r="PCP38" s="16"/>
      <c r="PCQ38" s="16"/>
      <c r="PCR38" s="16"/>
      <c r="PCS38" s="16"/>
      <c r="PCT38" s="16"/>
      <c r="PCU38" s="16"/>
      <c r="PCV38" s="16"/>
      <c r="PCW38" s="16"/>
      <c r="PCX38" s="16"/>
      <c r="PCY38" s="16"/>
      <c r="PCZ38" s="16"/>
      <c r="PDA38" s="16"/>
      <c r="PDB38" s="16"/>
      <c r="PDC38" s="16"/>
      <c r="PDD38" s="16"/>
      <c r="PDE38" s="16"/>
      <c r="PDF38" s="16"/>
      <c r="PDG38" s="16"/>
      <c r="PDH38" s="16"/>
      <c r="PDI38" s="16"/>
      <c r="PDJ38" s="16"/>
      <c r="PDK38" s="16"/>
      <c r="PDL38" s="16"/>
      <c r="PDM38" s="16"/>
      <c r="PDN38" s="16"/>
      <c r="PDO38" s="16"/>
      <c r="PDP38" s="16"/>
      <c r="PDQ38" s="16"/>
      <c r="PDR38" s="16"/>
      <c r="PDS38" s="16"/>
      <c r="PDT38" s="16"/>
      <c r="PDU38" s="16"/>
      <c r="PDV38" s="16"/>
      <c r="PDW38" s="16"/>
      <c r="PDX38" s="16"/>
      <c r="PDY38" s="16"/>
      <c r="PDZ38" s="16"/>
      <c r="PEA38" s="16"/>
      <c r="PEB38" s="16"/>
      <c r="PEC38" s="16"/>
      <c r="PED38" s="16"/>
      <c r="PEE38" s="16"/>
      <c r="PEF38" s="16"/>
      <c r="PEG38" s="16"/>
      <c r="PEH38" s="16"/>
      <c r="PEI38" s="16"/>
      <c r="PEJ38" s="16"/>
      <c r="PEK38" s="16"/>
      <c r="PEL38" s="16"/>
      <c r="PEM38" s="16"/>
      <c r="PEN38" s="16"/>
      <c r="PEO38" s="16"/>
      <c r="PEP38" s="16"/>
      <c r="PEQ38" s="16"/>
      <c r="PER38" s="16"/>
      <c r="PES38" s="16"/>
      <c r="PET38" s="16"/>
      <c r="PEU38" s="16"/>
      <c r="PEV38" s="16"/>
      <c r="PEW38" s="16"/>
      <c r="PEX38" s="16"/>
      <c r="PEY38" s="16"/>
      <c r="PEZ38" s="16"/>
      <c r="PFA38" s="16"/>
      <c r="PFB38" s="16"/>
      <c r="PFC38" s="16"/>
      <c r="PFD38" s="16"/>
      <c r="PFE38" s="16"/>
      <c r="PFF38" s="16"/>
      <c r="PFG38" s="16"/>
      <c r="PFH38" s="16"/>
      <c r="PFI38" s="16"/>
      <c r="PFJ38" s="16"/>
      <c r="PFK38" s="16"/>
      <c r="PFL38" s="16"/>
      <c r="PFM38" s="16"/>
      <c r="PFN38" s="16"/>
      <c r="PFO38" s="16"/>
      <c r="PFP38" s="16"/>
      <c r="PFQ38" s="16"/>
      <c r="PFR38" s="16"/>
      <c r="PFS38" s="16"/>
      <c r="PFT38" s="16"/>
      <c r="PFU38" s="16"/>
      <c r="PFV38" s="16"/>
      <c r="PFW38" s="16"/>
      <c r="PFX38" s="16"/>
      <c r="PFY38" s="16"/>
      <c r="PFZ38" s="16"/>
      <c r="PGA38" s="16"/>
      <c r="PGB38" s="16"/>
      <c r="PGC38" s="16"/>
      <c r="PGD38" s="16"/>
      <c r="PGE38" s="16"/>
      <c r="PGF38" s="16"/>
      <c r="PGG38" s="16"/>
      <c r="PGH38" s="16"/>
      <c r="PGI38" s="16"/>
      <c r="PGJ38" s="16"/>
      <c r="PGK38" s="16"/>
      <c r="PGL38" s="16"/>
      <c r="PGM38" s="16"/>
      <c r="PGN38" s="16"/>
      <c r="PGO38" s="16"/>
      <c r="PGP38" s="16"/>
      <c r="PGQ38" s="16"/>
      <c r="PGR38" s="16"/>
      <c r="PGS38" s="16"/>
      <c r="PGT38" s="16"/>
      <c r="PGU38" s="16"/>
      <c r="PGV38" s="16"/>
      <c r="PGW38" s="16"/>
      <c r="PGX38" s="16"/>
      <c r="PGY38" s="16"/>
      <c r="PGZ38" s="16"/>
      <c r="PHA38" s="16"/>
      <c r="PHB38" s="16"/>
      <c r="PHC38" s="16"/>
      <c r="PHD38" s="16"/>
      <c r="PHE38" s="16"/>
      <c r="PHF38" s="16"/>
      <c r="PHG38" s="16"/>
      <c r="PHH38" s="16"/>
      <c r="PHI38" s="16"/>
      <c r="PHJ38" s="16"/>
      <c r="PHK38" s="16"/>
      <c r="PHL38" s="16"/>
      <c r="PHM38" s="16"/>
      <c r="PHN38" s="16"/>
      <c r="PHO38" s="16"/>
      <c r="PHP38" s="16"/>
      <c r="PHQ38" s="16"/>
      <c r="PHR38" s="16"/>
      <c r="PHS38" s="16"/>
      <c r="PHT38" s="16"/>
      <c r="PHU38" s="16"/>
      <c r="PHV38" s="16"/>
      <c r="PHW38" s="16"/>
      <c r="PHX38" s="16"/>
      <c r="PHY38" s="16"/>
      <c r="PHZ38" s="16"/>
      <c r="PIA38" s="16"/>
      <c r="PIB38" s="16"/>
      <c r="PIC38" s="16"/>
      <c r="PID38" s="16"/>
      <c r="PIE38" s="16"/>
      <c r="PIF38" s="16"/>
      <c r="PIG38" s="16"/>
      <c r="PIH38" s="16"/>
      <c r="PII38" s="16"/>
      <c r="PIJ38" s="16"/>
      <c r="PIK38" s="16"/>
      <c r="PIL38" s="16"/>
      <c r="PIM38" s="16"/>
      <c r="PIN38" s="16"/>
      <c r="PIO38" s="16"/>
      <c r="PIP38" s="16"/>
      <c r="PIQ38" s="16"/>
      <c r="PIR38" s="16"/>
      <c r="PIS38" s="16"/>
      <c r="PIT38" s="16"/>
      <c r="PIU38" s="16"/>
      <c r="PIV38" s="16"/>
      <c r="PIW38" s="16"/>
      <c r="PIX38" s="16"/>
      <c r="PIY38" s="16"/>
      <c r="PIZ38" s="16"/>
      <c r="PJA38" s="16"/>
      <c r="PJB38" s="16"/>
      <c r="PJC38" s="16"/>
      <c r="PJD38" s="16"/>
      <c r="PJE38" s="16"/>
      <c r="PJF38" s="16"/>
      <c r="PJG38" s="16"/>
      <c r="PJH38" s="16"/>
      <c r="PJI38" s="16"/>
      <c r="PJJ38" s="16"/>
      <c r="PJK38" s="16"/>
      <c r="PJL38" s="16"/>
      <c r="PJM38" s="16"/>
      <c r="PJN38" s="16"/>
      <c r="PJO38" s="16"/>
      <c r="PJP38" s="16"/>
      <c r="PJQ38" s="16"/>
      <c r="PJR38" s="16"/>
      <c r="PJS38" s="16"/>
      <c r="PJT38" s="16"/>
      <c r="PJU38" s="16"/>
      <c r="PJV38" s="16"/>
      <c r="PJW38" s="16"/>
      <c r="PJX38" s="16"/>
      <c r="PJY38" s="16"/>
      <c r="PJZ38" s="16"/>
      <c r="PKA38" s="16"/>
      <c r="PKB38" s="16"/>
      <c r="PKC38" s="16"/>
      <c r="PKD38" s="16"/>
      <c r="PKE38" s="16"/>
      <c r="PKF38" s="16"/>
      <c r="PKG38" s="16"/>
      <c r="PKH38" s="16"/>
      <c r="PKI38" s="16"/>
      <c r="PKJ38" s="16"/>
      <c r="PKK38" s="16"/>
      <c r="PKL38" s="16"/>
      <c r="PKM38" s="16"/>
      <c r="PKN38" s="16"/>
      <c r="PKO38" s="16"/>
      <c r="PKP38" s="16"/>
      <c r="PKQ38" s="16"/>
      <c r="PKR38" s="16"/>
      <c r="PKS38" s="16"/>
      <c r="PKT38" s="16"/>
      <c r="PKU38" s="16"/>
      <c r="PKV38" s="16"/>
      <c r="PKW38" s="16"/>
      <c r="PKX38" s="16"/>
      <c r="PKY38" s="16"/>
      <c r="PKZ38" s="16"/>
      <c r="PLA38" s="16"/>
      <c r="PLB38" s="16"/>
      <c r="PLC38" s="16"/>
      <c r="PLD38" s="16"/>
      <c r="PLE38" s="16"/>
      <c r="PLF38" s="16"/>
      <c r="PLG38" s="16"/>
      <c r="PLH38" s="16"/>
      <c r="PLI38" s="16"/>
      <c r="PLJ38" s="16"/>
      <c r="PLK38" s="16"/>
      <c r="PLL38" s="16"/>
      <c r="PLM38" s="16"/>
      <c r="PLN38" s="16"/>
      <c r="PLO38" s="16"/>
      <c r="PLP38" s="16"/>
      <c r="PLQ38" s="16"/>
      <c r="PLR38" s="16"/>
      <c r="PLS38" s="16"/>
      <c r="PLT38" s="16"/>
      <c r="PLU38" s="16"/>
      <c r="PLV38" s="16"/>
      <c r="PLW38" s="16"/>
      <c r="PLX38" s="16"/>
      <c r="PLY38" s="16"/>
      <c r="PLZ38" s="16"/>
      <c r="PMA38" s="16"/>
      <c r="PMB38" s="16"/>
      <c r="PMC38" s="16"/>
      <c r="PMD38" s="16"/>
      <c r="PME38" s="16"/>
      <c r="PMF38" s="16"/>
      <c r="PMG38" s="16"/>
      <c r="PMH38" s="16"/>
      <c r="PMI38" s="16"/>
      <c r="PMJ38" s="16"/>
      <c r="PMK38" s="16"/>
      <c r="PML38" s="16"/>
      <c r="PMM38" s="16"/>
      <c r="PMN38" s="16"/>
      <c r="PMO38" s="16"/>
      <c r="PMP38" s="16"/>
      <c r="PMQ38" s="16"/>
      <c r="PMR38" s="16"/>
      <c r="PMS38" s="16"/>
      <c r="PMT38" s="16"/>
      <c r="PMU38" s="16"/>
      <c r="PMV38" s="16"/>
      <c r="PMW38" s="16"/>
      <c r="PMX38" s="16"/>
      <c r="PMY38" s="16"/>
      <c r="PMZ38" s="16"/>
      <c r="PNA38" s="16"/>
      <c r="PNB38" s="16"/>
      <c r="PNC38" s="16"/>
      <c r="PND38" s="16"/>
      <c r="PNE38" s="16"/>
      <c r="PNF38" s="16"/>
      <c r="PNG38" s="16"/>
      <c r="PNH38" s="16"/>
      <c r="PNI38" s="16"/>
      <c r="PNJ38" s="16"/>
      <c r="PNK38" s="16"/>
      <c r="PNL38" s="16"/>
      <c r="PNM38" s="16"/>
      <c r="PNN38" s="16"/>
      <c r="PNO38" s="16"/>
      <c r="PNP38" s="16"/>
      <c r="PNQ38" s="16"/>
      <c r="PNR38" s="16"/>
      <c r="PNS38" s="16"/>
      <c r="PNT38" s="16"/>
      <c r="PNU38" s="16"/>
      <c r="PNV38" s="16"/>
      <c r="PNW38" s="16"/>
      <c r="PNX38" s="16"/>
      <c r="PNY38" s="16"/>
      <c r="PNZ38" s="16"/>
      <c r="POA38" s="16"/>
      <c r="POB38" s="16"/>
      <c r="POC38" s="16"/>
      <c r="POD38" s="16"/>
      <c r="POE38" s="16"/>
      <c r="POF38" s="16"/>
      <c r="POG38" s="16"/>
      <c r="POH38" s="16"/>
      <c r="POI38" s="16"/>
      <c r="POJ38" s="16"/>
      <c r="POK38" s="16"/>
      <c r="POL38" s="16"/>
      <c r="POM38" s="16"/>
      <c r="PON38" s="16"/>
      <c r="POO38" s="16"/>
      <c r="POP38" s="16"/>
      <c r="POQ38" s="16"/>
      <c r="POR38" s="16"/>
      <c r="POS38" s="16"/>
      <c r="POT38" s="16"/>
      <c r="POU38" s="16"/>
      <c r="POV38" s="16"/>
      <c r="POW38" s="16"/>
      <c r="POX38" s="16"/>
      <c r="POY38" s="16"/>
      <c r="POZ38" s="16"/>
      <c r="PPA38" s="16"/>
      <c r="PPB38" s="16"/>
      <c r="PPC38" s="16"/>
      <c r="PPD38" s="16"/>
      <c r="PPE38" s="16"/>
      <c r="PPF38" s="16"/>
      <c r="PPG38" s="16"/>
      <c r="PPH38" s="16"/>
      <c r="PPI38" s="16"/>
      <c r="PPJ38" s="16"/>
      <c r="PPK38" s="16"/>
      <c r="PPL38" s="16"/>
      <c r="PPM38" s="16"/>
      <c r="PPN38" s="16"/>
      <c r="PPO38" s="16"/>
      <c r="PPP38" s="16"/>
      <c r="PPQ38" s="16"/>
      <c r="PPR38" s="16"/>
      <c r="PPS38" s="16"/>
      <c r="PPT38" s="16"/>
      <c r="PPU38" s="16"/>
      <c r="PPV38" s="16"/>
      <c r="PPW38" s="16"/>
      <c r="PPX38" s="16"/>
      <c r="PPY38" s="16"/>
      <c r="PPZ38" s="16"/>
      <c r="PQA38" s="16"/>
      <c r="PQB38" s="16"/>
      <c r="PQC38" s="16"/>
      <c r="PQD38" s="16"/>
      <c r="PQE38" s="16"/>
      <c r="PQF38" s="16"/>
      <c r="PQG38" s="16"/>
      <c r="PQH38" s="16"/>
      <c r="PQI38" s="16"/>
      <c r="PQJ38" s="16"/>
      <c r="PQK38" s="16"/>
      <c r="PQL38" s="16"/>
      <c r="PQM38" s="16"/>
      <c r="PQN38" s="16"/>
      <c r="PQO38" s="16"/>
      <c r="PQP38" s="16"/>
      <c r="PQQ38" s="16"/>
      <c r="PQR38" s="16"/>
      <c r="PQS38" s="16"/>
      <c r="PQT38" s="16"/>
      <c r="PQU38" s="16"/>
      <c r="PQV38" s="16"/>
      <c r="PQW38" s="16"/>
      <c r="PQX38" s="16"/>
      <c r="PQY38" s="16"/>
      <c r="PQZ38" s="16"/>
      <c r="PRA38" s="16"/>
      <c r="PRB38" s="16"/>
      <c r="PRC38" s="16"/>
      <c r="PRD38" s="16"/>
      <c r="PRE38" s="16"/>
      <c r="PRF38" s="16"/>
      <c r="PRG38" s="16"/>
      <c r="PRH38" s="16"/>
      <c r="PRI38" s="16"/>
      <c r="PRJ38" s="16"/>
      <c r="PRK38" s="16"/>
      <c r="PRL38" s="16"/>
      <c r="PRM38" s="16"/>
      <c r="PRN38" s="16"/>
      <c r="PRO38" s="16"/>
      <c r="PRP38" s="16"/>
      <c r="PRQ38" s="16"/>
      <c r="PRR38" s="16"/>
      <c r="PRS38" s="16"/>
      <c r="PRT38" s="16"/>
      <c r="PRU38" s="16"/>
      <c r="PRV38" s="16"/>
      <c r="PRW38" s="16"/>
      <c r="PRX38" s="16"/>
      <c r="PRY38" s="16"/>
      <c r="PRZ38" s="16"/>
      <c r="PSA38" s="16"/>
      <c r="PSB38" s="16"/>
      <c r="PSC38" s="16"/>
      <c r="PSD38" s="16"/>
      <c r="PSE38" s="16"/>
      <c r="PSF38" s="16"/>
      <c r="PSG38" s="16"/>
      <c r="PSH38" s="16"/>
      <c r="PSI38" s="16"/>
      <c r="PSJ38" s="16"/>
      <c r="PSK38" s="16"/>
      <c r="PSL38" s="16"/>
      <c r="PSM38" s="16"/>
      <c r="PSN38" s="16"/>
      <c r="PSO38" s="16"/>
      <c r="PSP38" s="16"/>
      <c r="PSQ38" s="16"/>
      <c r="PSR38" s="16"/>
      <c r="PSS38" s="16"/>
      <c r="PST38" s="16"/>
      <c r="PSU38" s="16"/>
      <c r="PSV38" s="16"/>
      <c r="PSW38" s="16"/>
      <c r="PSX38" s="16"/>
      <c r="PSY38" s="16"/>
      <c r="PSZ38" s="16"/>
      <c r="PTA38" s="16"/>
      <c r="PTB38" s="16"/>
      <c r="PTC38" s="16"/>
      <c r="PTD38" s="16"/>
      <c r="PTE38" s="16"/>
      <c r="PTF38" s="16"/>
      <c r="PTG38" s="16"/>
      <c r="PTH38" s="16"/>
      <c r="PTI38" s="16"/>
      <c r="PTJ38" s="16"/>
      <c r="PTK38" s="16"/>
      <c r="PTL38" s="16"/>
      <c r="PTM38" s="16"/>
      <c r="PTN38" s="16"/>
      <c r="PTO38" s="16"/>
      <c r="PTP38" s="16"/>
      <c r="PTQ38" s="16"/>
      <c r="PTR38" s="16"/>
      <c r="PTS38" s="16"/>
      <c r="PTT38" s="16"/>
      <c r="PTU38" s="16"/>
      <c r="PTV38" s="16"/>
      <c r="PTW38" s="16"/>
      <c r="PTX38" s="16"/>
      <c r="PTY38" s="16"/>
      <c r="PTZ38" s="16"/>
      <c r="PUA38" s="16"/>
      <c r="PUB38" s="16"/>
      <c r="PUC38" s="16"/>
      <c r="PUD38" s="16"/>
      <c r="PUE38" s="16"/>
      <c r="PUF38" s="16"/>
      <c r="PUG38" s="16"/>
      <c r="PUH38" s="16"/>
      <c r="PUI38" s="16"/>
      <c r="PUJ38" s="16"/>
      <c r="PUK38" s="16"/>
      <c r="PUL38" s="16"/>
      <c r="PUM38" s="16"/>
      <c r="PUN38" s="16"/>
      <c r="PUO38" s="16"/>
      <c r="PUP38" s="16"/>
      <c r="PUQ38" s="16"/>
      <c r="PUR38" s="16"/>
      <c r="PUS38" s="16"/>
      <c r="PUT38" s="16"/>
      <c r="PUU38" s="16"/>
      <c r="PUV38" s="16"/>
      <c r="PUW38" s="16"/>
      <c r="PUX38" s="16"/>
      <c r="PUY38" s="16"/>
      <c r="PUZ38" s="16"/>
      <c r="PVA38" s="16"/>
      <c r="PVB38" s="16"/>
      <c r="PVC38" s="16"/>
      <c r="PVD38" s="16"/>
      <c r="PVE38" s="16"/>
      <c r="PVF38" s="16"/>
      <c r="PVG38" s="16"/>
      <c r="PVH38" s="16"/>
      <c r="PVI38" s="16"/>
      <c r="PVJ38" s="16"/>
      <c r="PVK38" s="16"/>
      <c r="PVL38" s="16"/>
      <c r="PVM38" s="16"/>
      <c r="PVN38" s="16"/>
      <c r="PVO38" s="16"/>
      <c r="PVP38" s="16"/>
      <c r="PVQ38" s="16"/>
      <c r="PVR38" s="16"/>
      <c r="PVS38" s="16"/>
      <c r="PVT38" s="16"/>
      <c r="PVU38" s="16"/>
      <c r="PVV38" s="16"/>
      <c r="PVW38" s="16"/>
      <c r="PVX38" s="16"/>
      <c r="PVY38" s="16"/>
      <c r="PVZ38" s="16"/>
      <c r="PWA38" s="16"/>
      <c r="PWB38" s="16"/>
      <c r="PWC38" s="16"/>
      <c r="PWD38" s="16"/>
      <c r="PWE38" s="16"/>
      <c r="PWF38" s="16"/>
      <c r="PWG38" s="16"/>
      <c r="PWH38" s="16"/>
      <c r="PWI38" s="16"/>
      <c r="PWJ38" s="16"/>
      <c r="PWK38" s="16"/>
      <c r="PWL38" s="16"/>
      <c r="PWM38" s="16"/>
      <c r="PWN38" s="16"/>
      <c r="PWO38" s="16"/>
      <c r="PWP38" s="16"/>
      <c r="PWQ38" s="16"/>
      <c r="PWR38" s="16"/>
      <c r="PWS38" s="16"/>
      <c r="PWT38" s="16"/>
      <c r="PWU38" s="16"/>
      <c r="PWV38" s="16"/>
      <c r="PWW38" s="16"/>
      <c r="PWX38" s="16"/>
      <c r="PWY38" s="16"/>
      <c r="PWZ38" s="16"/>
      <c r="PXA38" s="16"/>
      <c r="PXB38" s="16"/>
      <c r="PXC38" s="16"/>
      <c r="PXD38" s="16"/>
      <c r="PXE38" s="16"/>
      <c r="PXF38" s="16"/>
      <c r="PXG38" s="16"/>
      <c r="PXH38" s="16"/>
      <c r="PXI38" s="16"/>
      <c r="PXJ38" s="16"/>
      <c r="PXK38" s="16"/>
      <c r="PXL38" s="16"/>
      <c r="PXM38" s="16"/>
      <c r="PXN38" s="16"/>
      <c r="PXO38" s="16"/>
      <c r="PXP38" s="16"/>
      <c r="PXQ38" s="16"/>
      <c r="PXR38" s="16"/>
      <c r="PXS38" s="16"/>
      <c r="PXT38" s="16"/>
      <c r="PXU38" s="16"/>
      <c r="PXV38" s="16"/>
      <c r="PXW38" s="16"/>
      <c r="PXX38" s="16"/>
      <c r="PXY38" s="16"/>
      <c r="PXZ38" s="16"/>
      <c r="PYA38" s="16"/>
      <c r="PYB38" s="16"/>
      <c r="PYC38" s="16"/>
      <c r="PYD38" s="16"/>
      <c r="PYE38" s="16"/>
      <c r="PYF38" s="16"/>
      <c r="PYG38" s="16"/>
      <c r="PYH38" s="16"/>
      <c r="PYI38" s="16"/>
      <c r="PYJ38" s="16"/>
      <c r="PYK38" s="16"/>
      <c r="PYL38" s="16"/>
      <c r="PYM38" s="16"/>
      <c r="PYN38" s="16"/>
      <c r="PYO38" s="16"/>
      <c r="PYP38" s="16"/>
      <c r="PYQ38" s="16"/>
      <c r="PYR38" s="16"/>
      <c r="PYS38" s="16"/>
      <c r="PYT38" s="16"/>
      <c r="PYU38" s="16"/>
      <c r="PYV38" s="16"/>
      <c r="PYW38" s="16"/>
      <c r="PYX38" s="16"/>
      <c r="PYY38" s="16"/>
      <c r="PYZ38" s="16"/>
      <c r="PZA38" s="16"/>
      <c r="PZB38" s="16"/>
      <c r="PZC38" s="16"/>
      <c r="PZD38" s="16"/>
      <c r="PZE38" s="16"/>
      <c r="PZF38" s="16"/>
      <c r="PZG38" s="16"/>
      <c r="PZH38" s="16"/>
      <c r="PZI38" s="16"/>
      <c r="PZJ38" s="16"/>
      <c r="PZK38" s="16"/>
      <c r="PZL38" s="16"/>
      <c r="PZM38" s="16"/>
      <c r="PZN38" s="16"/>
      <c r="PZO38" s="16"/>
      <c r="PZP38" s="16"/>
      <c r="PZQ38" s="16"/>
      <c r="PZR38" s="16"/>
      <c r="PZS38" s="16"/>
      <c r="PZT38" s="16"/>
      <c r="PZU38" s="16"/>
      <c r="PZV38" s="16"/>
      <c r="PZW38" s="16"/>
      <c r="PZX38" s="16"/>
      <c r="PZY38" s="16"/>
      <c r="PZZ38" s="16"/>
      <c r="QAA38" s="16"/>
      <c r="QAB38" s="16"/>
      <c r="QAC38" s="16"/>
      <c r="QAD38" s="16"/>
      <c r="QAE38" s="16"/>
      <c r="QAF38" s="16"/>
      <c r="QAG38" s="16"/>
      <c r="QAH38" s="16"/>
      <c r="QAI38" s="16"/>
      <c r="QAJ38" s="16"/>
      <c r="QAK38" s="16"/>
      <c r="QAL38" s="16"/>
      <c r="QAM38" s="16"/>
      <c r="QAN38" s="16"/>
      <c r="QAO38" s="16"/>
      <c r="QAP38" s="16"/>
      <c r="QAQ38" s="16"/>
      <c r="QAR38" s="16"/>
      <c r="QAS38" s="16"/>
      <c r="QAT38" s="16"/>
      <c r="QAU38" s="16"/>
      <c r="QAV38" s="16"/>
      <c r="QAW38" s="16"/>
      <c r="QAX38" s="16"/>
      <c r="QAY38" s="16"/>
      <c r="QAZ38" s="16"/>
      <c r="QBA38" s="16"/>
      <c r="QBB38" s="16"/>
      <c r="QBC38" s="16"/>
      <c r="QBD38" s="16"/>
      <c r="QBE38" s="16"/>
      <c r="QBF38" s="16"/>
      <c r="QBG38" s="16"/>
      <c r="QBH38" s="16"/>
      <c r="QBI38" s="16"/>
      <c r="QBJ38" s="16"/>
      <c r="QBK38" s="16"/>
      <c r="QBL38" s="16"/>
      <c r="QBM38" s="16"/>
      <c r="QBN38" s="16"/>
      <c r="QBO38" s="16"/>
      <c r="QBP38" s="16"/>
      <c r="QBQ38" s="16"/>
      <c r="QBR38" s="16"/>
      <c r="QBS38" s="16"/>
      <c r="QBT38" s="16"/>
      <c r="QBU38" s="16"/>
      <c r="QBV38" s="16"/>
      <c r="QBW38" s="16"/>
      <c r="QBX38" s="16"/>
      <c r="QBY38" s="16"/>
      <c r="QBZ38" s="16"/>
      <c r="QCA38" s="16"/>
      <c r="QCB38" s="16"/>
      <c r="QCC38" s="16"/>
      <c r="QCD38" s="16"/>
      <c r="QCE38" s="16"/>
      <c r="QCF38" s="16"/>
      <c r="QCG38" s="16"/>
      <c r="QCH38" s="16"/>
      <c r="QCI38" s="16"/>
      <c r="QCJ38" s="16"/>
      <c r="QCK38" s="16"/>
      <c r="QCL38" s="16"/>
      <c r="QCM38" s="16"/>
      <c r="QCN38" s="16"/>
      <c r="QCO38" s="16"/>
      <c r="QCP38" s="16"/>
      <c r="QCQ38" s="16"/>
      <c r="QCR38" s="16"/>
      <c r="QCS38" s="16"/>
      <c r="QCT38" s="16"/>
      <c r="QCU38" s="16"/>
      <c r="QCV38" s="16"/>
      <c r="QCW38" s="16"/>
      <c r="QCX38" s="16"/>
      <c r="QCY38" s="16"/>
      <c r="QCZ38" s="16"/>
      <c r="QDA38" s="16"/>
      <c r="QDB38" s="16"/>
      <c r="QDC38" s="16"/>
      <c r="QDD38" s="16"/>
      <c r="QDE38" s="16"/>
      <c r="QDF38" s="16"/>
      <c r="QDG38" s="16"/>
      <c r="QDH38" s="16"/>
      <c r="QDI38" s="16"/>
      <c r="QDJ38" s="16"/>
      <c r="QDK38" s="16"/>
      <c r="QDL38" s="16"/>
      <c r="QDM38" s="16"/>
      <c r="QDN38" s="16"/>
      <c r="QDO38" s="16"/>
      <c r="QDP38" s="16"/>
      <c r="QDQ38" s="16"/>
      <c r="QDR38" s="16"/>
      <c r="QDS38" s="16"/>
      <c r="QDT38" s="16"/>
      <c r="QDU38" s="16"/>
      <c r="QDV38" s="16"/>
      <c r="QDW38" s="16"/>
      <c r="QDX38" s="16"/>
      <c r="QDY38" s="16"/>
      <c r="QDZ38" s="16"/>
      <c r="QEA38" s="16"/>
      <c r="QEB38" s="16"/>
      <c r="QEC38" s="16"/>
      <c r="QED38" s="16"/>
      <c r="QEE38" s="16"/>
      <c r="QEF38" s="16"/>
      <c r="QEG38" s="16"/>
      <c r="QEH38" s="16"/>
      <c r="QEI38" s="16"/>
      <c r="QEJ38" s="16"/>
      <c r="QEK38" s="16"/>
      <c r="QEL38" s="16"/>
      <c r="QEM38" s="16"/>
      <c r="QEN38" s="16"/>
      <c r="QEO38" s="16"/>
      <c r="QEP38" s="16"/>
      <c r="QEQ38" s="16"/>
      <c r="QER38" s="16"/>
      <c r="QES38" s="16"/>
      <c r="QET38" s="16"/>
      <c r="QEU38" s="16"/>
      <c r="QEV38" s="16"/>
      <c r="QEW38" s="16"/>
      <c r="QEX38" s="16"/>
      <c r="QEY38" s="16"/>
      <c r="QEZ38" s="16"/>
      <c r="QFA38" s="16"/>
      <c r="QFB38" s="16"/>
      <c r="QFC38" s="16"/>
      <c r="QFD38" s="16"/>
      <c r="QFE38" s="16"/>
      <c r="QFF38" s="16"/>
      <c r="QFG38" s="16"/>
      <c r="QFH38" s="16"/>
      <c r="QFI38" s="16"/>
      <c r="QFJ38" s="16"/>
      <c r="QFK38" s="16"/>
      <c r="QFL38" s="16"/>
      <c r="QFM38" s="16"/>
      <c r="QFN38" s="16"/>
      <c r="QFO38" s="16"/>
      <c r="QFP38" s="16"/>
      <c r="QFQ38" s="16"/>
      <c r="QFR38" s="16"/>
      <c r="QFS38" s="16"/>
      <c r="QFT38" s="16"/>
      <c r="QFU38" s="16"/>
      <c r="QFV38" s="16"/>
      <c r="QFW38" s="16"/>
      <c r="QFX38" s="16"/>
      <c r="QFY38" s="16"/>
      <c r="QFZ38" s="16"/>
      <c r="QGA38" s="16"/>
      <c r="QGB38" s="16"/>
      <c r="QGC38" s="16"/>
      <c r="QGD38" s="16"/>
      <c r="QGE38" s="16"/>
      <c r="QGF38" s="16"/>
      <c r="QGG38" s="16"/>
      <c r="QGH38" s="16"/>
      <c r="QGI38" s="16"/>
      <c r="QGJ38" s="16"/>
      <c r="QGK38" s="16"/>
      <c r="QGL38" s="16"/>
      <c r="QGM38" s="16"/>
      <c r="QGN38" s="16"/>
      <c r="QGO38" s="16"/>
      <c r="QGP38" s="16"/>
      <c r="QGQ38" s="16"/>
      <c r="QGR38" s="16"/>
      <c r="QGS38" s="16"/>
      <c r="QGT38" s="16"/>
      <c r="QGU38" s="16"/>
      <c r="QGV38" s="16"/>
      <c r="QGW38" s="16"/>
      <c r="QGX38" s="16"/>
      <c r="QGY38" s="16"/>
      <c r="QGZ38" s="16"/>
      <c r="QHA38" s="16"/>
      <c r="QHB38" s="16"/>
      <c r="QHC38" s="16"/>
      <c r="QHD38" s="16"/>
      <c r="QHE38" s="16"/>
      <c r="QHF38" s="16"/>
      <c r="QHG38" s="16"/>
      <c r="QHH38" s="16"/>
      <c r="QHI38" s="16"/>
      <c r="QHJ38" s="16"/>
      <c r="QHK38" s="16"/>
      <c r="QHL38" s="16"/>
      <c r="QHM38" s="16"/>
      <c r="QHN38" s="16"/>
      <c r="QHO38" s="16"/>
      <c r="QHP38" s="16"/>
      <c r="QHQ38" s="16"/>
      <c r="QHR38" s="16"/>
      <c r="QHS38" s="16"/>
      <c r="QHT38" s="16"/>
      <c r="QHU38" s="16"/>
      <c r="QHV38" s="16"/>
      <c r="QHW38" s="16"/>
      <c r="QHX38" s="16"/>
      <c r="QHY38" s="16"/>
      <c r="QHZ38" s="16"/>
      <c r="QIA38" s="16"/>
      <c r="QIB38" s="16"/>
      <c r="QIC38" s="16"/>
      <c r="QID38" s="16"/>
      <c r="QIE38" s="16"/>
      <c r="QIF38" s="16"/>
      <c r="QIG38" s="16"/>
      <c r="QIH38" s="16"/>
      <c r="QII38" s="16"/>
      <c r="QIJ38" s="16"/>
      <c r="QIK38" s="16"/>
      <c r="QIL38" s="16"/>
      <c r="QIM38" s="16"/>
      <c r="QIN38" s="16"/>
      <c r="QIO38" s="16"/>
      <c r="QIP38" s="16"/>
      <c r="QIQ38" s="16"/>
      <c r="QIR38" s="16"/>
      <c r="QIS38" s="16"/>
      <c r="QIT38" s="16"/>
      <c r="QIU38" s="16"/>
      <c r="QIV38" s="16"/>
      <c r="QIW38" s="16"/>
      <c r="QIX38" s="16"/>
      <c r="QIY38" s="16"/>
      <c r="QIZ38" s="16"/>
      <c r="QJA38" s="16"/>
      <c r="QJB38" s="16"/>
      <c r="QJC38" s="16"/>
      <c r="QJD38" s="16"/>
      <c r="QJE38" s="16"/>
      <c r="QJF38" s="16"/>
      <c r="QJG38" s="16"/>
      <c r="QJH38" s="16"/>
      <c r="QJI38" s="16"/>
      <c r="QJJ38" s="16"/>
      <c r="QJK38" s="16"/>
      <c r="QJL38" s="16"/>
      <c r="QJM38" s="16"/>
      <c r="QJN38" s="16"/>
      <c r="QJO38" s="16"/>
      <c r="QJP38" s="16"/>
      <c r="QJQ38" s="16"/>
      <c r="QJR38" s="16"/>
      <c r="QJS38" s="16"/>
      <c r="QJT38" s="16"/>
      <c r="QJU38" s="16"/>
      <c r="QJV38" s="16"/>
      <c r="QJW38" s="16"/>
      <c r="QJX38" s="16"/>
      <c r="QJY38" s="16"/>
      <c r="QJZ38" s="16"/>
      <c r="QKA38" s="16"/>
      <c r="QKB38" s="16"/>
      <c r="QKC38" s="16"/>
      <c r="QKD38" s="16"/>
      <c r="QKE38" s="16"/>
      <c r="QKF38" s="16"/>
      <c r="QKG38" s="16"/>
      <c r="QKH38" s="16"/>
      <c r="QKI38" s="16"/>
      <c r="QKJ38" s="16"/>
      <c r="QKK38" s="16"/>
      <c r="QKL38" s="16"/>
      <c r="QKM38" s="16"/>
      <c r="QKN38" s="16"/>
      <c r="QKO38" s="16"/>
      <c r="QKP38" s="16"/>
      <c r="QKQ38" s="16"/>
      <c r="QKR38" s="16"/>
      <c r="QKS38" s="16"/>
      <c r="QKT38" s="16"/>
      <c r="QKU38" s="16"/>
      <c r="QKV38" s="16"/>
      <c r="QKW38" s="16"/>
      <c r="QKX38" s="16"/>
      <c r="QKY38" s="16"/>
      <c r="QKZ38" s="16"/>
      <c r="QLA38" s="16"/>
      <c r="QLB38" s="16"/>
      <c r="QLC38" s="16"/>
      <c r="QLD38" s="16"/>
      <c r="QLE38" s="16"/>
      <c r="QLF38" s="16"/>
      <c r="QLG38" s="16"/>
      <c r="QLH38" s="16"/>
      <c r="QLI38" s="16"/>
      <c r="QLJ38" s="16"/>
      <c r="QLK38" s="16"/>
      <c r="QLL38" s="16"/>
      <c r="QLM38" s="16"/>
      <c r="QLN38" s="16"/>
      <c r="QLO38" s="16"/>
      <c r="QLP38" s="16"/>
      <c r="QLQ38" s="16"/>
      <c r="QLR38" s="16"/>
      <c r="QLS38" s="16"/>
      <c r="QLT38" s="16"/>
      <c r="QLU38" s="16"/>
      <c r="QLV38" s="16"/>
      <c r="QLW38" s="16"/>
      <c r="QLX38" s="16"/>
      <c r="QLY38" s="16"/>
      <c r="QLZ38" s="16"/>
      <c r="QMA38" s="16"/>
      <c r="QMB38" s="16"/>
      <c r="QMC38" s="16"/>
      <c r="QMD38" s="16"/>
      <c r="QME38" s="16"/>
      <c r="QMF38" s="16"/>
      <c r="QMG38" s="16"/>
      <c r="QMH38" s="16"/>
      <c r="QMI38" s="16"/>
      <c r="QMJ38" s="16"/>
      <c r="QMK38" s="16"/>
      <c r="QML38" s="16"/>
      <c r="QMM38" s="16"/>
      <c r="QMN38" s="16"/>
      <c r="QMO38" s="16"/>
      <c r="QMP38" s="16"/>
      <c r="QMQ38" s="16"/>
      <c r="QMR38" s="16"/>
      <c r="QMS38" s="16"/>
      <c r="QMT38" s="16"/>
      <c r="QMU38" s="16"/>
      <c r="QMV38" s="16"/>
      <c r="QMW38" s="16"/>
      <c r="QMX38" s="16"/>
      <c r="QMY38" s="16"/>
      <c r="QMZ38" s="16"/>
      <c r="QNA38" s="16"/>
      <c r="QNB38" s="16"/>
      <c r="QNC38" s="16"/>
      <c r="QND38" s="16"/>
      <c r="QNE38" s="16"/>
      <c r="QNF38" s="16"/>
      <c r="QNG38" s="16"/>
      <c r="QNH38" s="16"/>
      <c r="QNI38" s="16"/>
      <c r="QNJ38" s="16"/>
      <c r="QNK38" s="16"/>
      <c r="QNL38" s="16"/>
      <c r="QNM38" s="16"/>
      <c r="QNN38" s="16"/>
      <c r="QNO38" s="16"/>
      <c r="QNP38" s="16"/>
      <c r="QNQ38" s="16"/>
      <c r="QNR38" s="16"/>
      <c r="QNS38" s="16"/>
      <c r="QNT38" s="16"/>
      <c r="QNU38" s="16"/>
      <c r="QNV38" s="16"/>
      <c r="QNW38" s="16"/>
      <c r="QNX38" s="16"/>
      <c r="QNY38" s="16"/>
      <c r="QNZ38" s="16"/>
      <c r="QOA38" s="16"/>
      <c r="QOB38" s="16"/>
      <c r="QOC38" s="16"/>
      <c r="QOD38" s="16"/>
      <c r="QOE38" s="16"/>
      <c r="QOF38" s="16"/>
      <c r="QOG38" s="16"/>
      <c r="QOH38" s="16"/>
      <c r="QOI38" s="16"/>
      <c r="QOJ38" s="16"/>
      <c r="QOK38" s="16"/>
      <c r="QOL38" s="16"/>
      <c r="QOM38" s="16"/>
      <c r="QON38" s="16"/>
      <c r="QOO38" s="16"/>
      <c r="QOP38" s="16"/>
      <c r="QOQ38" s="16"/>
      <c r="QOR38" s="16"/>
      <c r="QOS38" s="16"/>
      <c r="QOT38" s="16"/>
      <c r="QOU38" s="16"/>
      <c r="QOV38" s="16"/>
      <c r="QOW38" s="16"/>
      <c r="QOX38" s="16"/>
      <c r="QOY38" s="16"/>
      <c r="QOZ38" s="16"/>
      <c r="QPA38" s="16"/>
      <c r="QPB38" s="16"/>
      <c r="QPC38" s="16"/>
      <c r="QPD38" s="16"/>
      <c r="QPE38" s="16"/>
      <c r="QPF38" s="16"/>
      <c r="QPG38" s="16"/>
      <c r="QPH38" s="16"/>
      <c r="QPI38" s="16"/>
      <c r="QPJ38" s="16"/>
      <c r="QPK38" s="16"/>
      <c r="QPL38" s="16"/>
      <c r="QPM38" s="16"/>
      <c r="QPN38" s="16"/>
      <c r="QPO38" s="16"/>
      <c r="QPP38" s="16"/>
      <c r="QPQ38" s="16"/>
      <c r="QPR38" s="16"/>
      <c r="QPS38" s="16"/>
      <c r="QPT38" s="16"/>
      <c r="QPU38" s="16"/>
      <c r="QPV38" s="16"/>
      <c r="QPW38" s="16"/>
      <c r="QPX38" s="16"/>
      <c r="QPY38" s="16"/>
      <c r="QPZ38" s="16"/>
      <c r="QQA38" s="16"/>
      <c r="QQB38" s="16"/>
      <c r="QQC38" s="16"/>
      <c r="QQD38" s="16"/>
      <c r="QQE38" s="16"/>
      <c r="QQF38" s="16"/>
      <c r="QQG38" s="16"/>
      <c r="QQH38" s="16"/>
      <c r="QQI38" s="16"/>
      <c r="QQJ38" s="16"/>
      <c r="QQK38" s="16"/>
      <c r="QQL38" s="16"/>
      <c r="QQM38" s="16"/>
      <c r="QQN38" s="16"/>
      <c r="QQO38" s="16"/>
      <c r="QQP38" s="16"/>
      <c r="QQQ38" s="16"/>
      <c r="QQR38" s="16"/>
      <c r="QQS38" s="16"/>
      <c r="QQT38" s="16"/>
      <c r="QQU38" s="16"/>
      <c r="QQV38" s="16"/>
      <c r="QQW38" s="16"/>
      <c r="QQX38" s="16"/>
      <c r="QQY38" s="16"/>
      <c r="QQZ38" s="16"/>
      <c r="QRA38" s="16"/>
      <c r="QRB38" s="16"/>
      <c r="QRC38" s="16"/>
      <c r="QRD38" s="16"/>
      <c r="QRE38" s="16"/>
      <c r="QRF38" s="16"/>
      <c r="QRG38" s="16"/>
      <c r="QRH38" s="16"/>
      <c r="QRI38" s="16"/>
      <c r="QRJ38" s="16"/>
      <c r="QRK38" s="16"/>
      <c r="QRL38" s="16"/>
      <c r="QRM38" s="16"/>
      <c r="QRN38" s="16"/>
      <c r="QRO38" s="16"/>
      <c r="QRP38" s="16"/>
      <c r="QRQ38" s="16"/>
      <c r="QRR38" s="16"/>
      <c r="QRS38" s="16"/>
      <c r="QRT38" s="16"/>
      <c r="QRU38" s="16"/>
      <c r="QRV38" s="16"/>
      <c r="QRW38" s="16"/>
      <c r="QRX38" s="16"/>
      <c r="QRY38" s="16"/>
      <c r="QRZ38" s="16"/>
      <c r="QSA38" s="16"/>
      <c r="QSB38" s="16"/>
      <c r="QSC38" s="16"/>
      <c r="QSD38" s="16"/>
      <c r="QSE38" s="16"/>
      <c r="QSF38" s="16"/>
      <c r="QSG38" s="16"/>
      <c r="QSH38" s="16"/>
      <c r="QSI38" s="16"/>
      <c r="QSJ38" s="16"/>
      <c r="QSK38" s="16"/>
      <c r="QSL38" s="16"/>
      <c r="QSM38" s="16"/>
      <c r="QSN38" s="16"/>
      <c r="QSO38" s="16"/>
      <c r="QSP38" s="16"/>
      <c r="QSQ38" s="16"/>
      <c r="QSR38" s="16"/>
      <c r="QSS38" s="16"/>
      <c r="QST38" s="16"/>
      <c r="QSU38" s="16"/>
      <c r="QSV38" s="16"/>
      <c r="QSW38" s="16"/>
      <c r="QSX38" s="16"/>
      <c r="QSY38" s="16"/>
      <c r="QSZ38" s="16"/>
      <c r="QTA38" s="16"/>
      <c r="QTB38" s="16"/>
      <c r="QTC38" s="16"/>
      <c r="QTD38" s="16"/>
      <c r="QTE38" s="16"/>
      <c r="QTF38" s="16"/>
      <c r="QTG38" s="16"/>
      <c r="QTH38" s="16"/>
      <c r="QTI38" s="16"/>
      <c r="QTJ38" s="16"/>
      <c r="QTK38" s="16"/>
      <c r="QTL38" s="16"/>
      <c r="QTM38" s="16"/>
      <c r="QTN38" s="16"/>
      <c r="QTO38" s="16"/>
      <c r="QTP38" s="16"/>
      <c r="QTQ38" s="16"/>
      <c r="QTR38" s="16"/>
      <c r="QTS38" s="16"/>
      <c r="QTT38" s="16"/>
      <c r="QTU38" s="16"/>
      <c r="QTV38" s="16"/>
      <c r="QTW38" s="16"/>
      <c r="QTX38" s="16"/>
      <c r="QTY38" s="16"/>
      <c r="QTZ38" s="16"/>
      <c r="QUA38" s="16"/>
      <c r="QUB38" s="16"/>
      <c r="QUC38" s="16"/>
      <c r="QUD38" s="16"/>
      <c r="QUE38" s="16"/>
      <c r="QUF38" s="16"/>
      <c r="QUG38" s="16"/>
      <c r="QUH38" s="16"/>
      <c r="QUI38" s="16"/>
      <c r="QUJ38" s="16"/>
      <c r="QUK38" s="16"/>
      <c r="QUL38" s="16"/>
      <c r="QUM38" s="16"/>
      <c r="QUN38" s="16"/>
      <c r="QUO38" s="16"/>
      <c r="QUP38" s="16"/>
      <c r="QUQ38" s="16"/>
      <c r="QUR38" s="16"/>
      <c r="QUS38" s="16"/>
      <c r="QUT38" s="16"/>
      <c r="QUU38" s="16"/>
      <c r="QUV38" s="16"/>
      <c r="QUW38" s="16"/>
      <c r="QUX38" s="16"/>
      <c r="QUY38" s="16"/>
      <c r="QUZ38" s="16"/>
      <c r="QVA38" s="16"/>
      <c r="QVB38" s="16"/>
      <c r="QVC38" s="16"/>
      <c r="QVD38" s="16"/>
      <c r="QVE38" s="16"/>
      <c r="QVF38" s="16"/>
      <c r="QVG38" s="16"/>
      <c r="QVH38" s="16"/>
      <c r="QVI38" s="16"/>
      <c r="QVJ38" s="16"/>
      <c r="QVK38" s="16"/>
      <c r="QVL38" s="16"/>
      <c r="QVM38" s="16"/>
      <c r="QVN38" s="16"/>
      <c r="QVO38" s="16"/>
      <c r="QVP38" s="16"/>
      <c r="QVQ38" s="16"/>
      <c r="QVR38" s="16"/>
      <c r="QVS38" s="16"/>
      <c r="QVT38" s="16"/>
      <c r="QVU38" s="16"/>
      <c r="QVV38" s="16"/>
      <c r="QVW38" s="16"/>
      <c r="QVX38" s="16"/>
      <c r="QVY38" s="16"/>
      <c r="QVZ38" s="16"/>
      <c r="QWA38" s="16"/>
      <c r="QWB38" s="16"/>
      <c r="QWC38" s="16"/>
      <c r="QWD38" s="16"/>
      <c r="QWE38" s="16"/>
      <c r="QWF38" s="16"/>
      <c r="QWG38" s="16"/>
      <c r="QWH38" s="16"/>
      <c r="QWI38" s="16"/>
      <c r="QWJ38" s="16"/>
      <c r="QWK38" s="16"/>
      <c r="QWL38" s="16"/>
      <c r="QWM38" s="16"/>
      <c r="QWN38" s="16"/>
      <c r="QWO38" s="16"/>
      <c r="QWP38" s="16"/>
      <c r="QWQ38" s="16"/>
      <c r="QWR38" s="16"/>
      <c r="QWS38" s="16"/>
      <c r="QWT38" s="16"/>
      <c r="QWU38" s="16"/>
      <c r="QWV38" s="16"/>
      <c r="QWW38" s="16"/>
      <c r="QWX38" s="16"/>
      <c r="QWY38" s="16"/>
      <c r="QWZ38" s="16"/>
      <c r="QXA38" s="16"/>
      <c r="QXB38" s="16"/>
      <c r="QXC38" s="16"/>
      <c r="QXD38" s="16"/>
      <c r="QXE38" s="16"/>
      <c r="QXF38" s="16"/>
      <c r="QXG38" s="16"/>
      <c r="QXH38" s="16"/>
      <c r="QXI38" s="16"/>
      <c r="QXJ38" s="16"/>
      <c r="QXK38" s="16"/>
      <c r="QXL38" s="16"/>
      <c r="QXM38" s="16"/>
      <c r="QXN38" s="16"/>
      <c r="QXO38" s="16"/>
      <c r="QXP38" s="16"/>
      <c r="QXQ38" s="16"/>
      <c r="QXR38" s="16"/>
      <c r="QXS38" s="16"/>
      <c r="QXT38" s="16"/>
      <c r="QXU38" s="16"/>
      <c r="QXV38" s="16"/>
      <c r="QXW38" s="16"/>
      <c r="QXX38" s="16"/>
      <c r="QXY38" s="16"/>
      <c r="QXZ38" s="16"/>
      <c r="QYA38" s="16"/>
      <c r="QYB38" s="16"/>
      <c r="QYC38" s="16"/>
      <c r="QYD38" s="16"/>
      <c r="QYE38" s="16"/>
      <c r="QYF38" s="16"/>
      <c r="QYG38" s="16"/>
      <c r="QYH38" s="16"/>
      <c r="QYI38" s="16"/>
      <c r="QYJ38" s="16"/>
      <c r="QYK38" s="16"/>
      <c r="QYL38" s="16"/>
      <c r="QYM38" s="16"/>
      <c r="QYN38" s="16"/>
      <c r="QYO38" s="16"/>
      <c r="QYP38" s="16"/>
      <c r="QYQ38" s="16"/>
      <c r="QYR38" s="16"/>
      <c r="QYS38" s="16"/>
      <c r="QYT38" s="16"/>
      <c r="QYU38" s="16"/>
      <c r="QYV38" s="16"/>
      <c r="QYW38" s="16"/>
      <c r="QYX38" s="16"/>
      <c r="QYY38" s="16"/>
      <c r="QYZ38" s="16"/>
      <c r="QZA38" s="16"/>
      <c r="QZB38" s="16"/>
      <c r="QZC38" s="16"/>
      <c r="QZD38" s="16"/>
      <c r="QZE38" s="16"/>
      <c r="QZF38" s="16"/>
      <c r="QZG38" s="16"/>
      <c r="QZH38" s="16"/>
      <c r="QZI38" s="16"/>
      <c r="QZJ38" s="16"/>
      <c r="QZK38" s="16"/>
      <c r="QZL38" s="16"/>
      <c r="QZM38" s="16"/>
      <c r="QZN38" s="16"/>
      <c r="QZO38" s="16"/>
      <c r="QZP38" s="16"/>
      <c r="QZQ38" s="16"/>
      <c r="QZR38" s="16"/>
      <c r="QZS38" s="16"/>
      <c r="QZT38" s="16"/>
      <c r="QZU38" s="16"/>
      <c r="QZV38" s="16"/>
      <c r="QZW38" s="16"/>
      <c r="QZX38" s="16"/>
      <c r="QZY38" s="16"/>
      <c r="QZZ38" s="16"/>
      <c r="RAA38" s="16"/>
      <c r="RAB38" s="16"/>
      <c r="RAC38" s="16"/>
      <c r="RAD38" s="16"/>
      <c r="RAE38" s="16"/>
      <c r="RAF38" s="16"/>
      <c r="RAG38" s="16"/>
      <c r="RAH38" s="16"/>
      <c r="RAI38" s="16"/>
      <c r="RAJ38" s="16"/>
      <c r="RAK38" s="16"/>
      <c r="RAL38" s="16"/>
      <c r="RAM38" s="16"/>
      <c r="RAN38" s="16"/>
      <c r="RAO38" s="16"/>
      <c r="RAP38" s="16"/>
      <c r="RAQ38" s="16"/>
      <c r="RAR38" s="16"/>
      <c r="RAS38" s="16"/>
      <c r="RAT38" s="16"/>
      <c r="RAU38" s="16"/>
      <c r="RAV38" s="16"/>
      <c r="RAW38" s="16"/>
      <c r="RAX38" s="16"/>
      <c r="RAY38" s="16"/>
      <c r="RAZ38" s="16"/>
      <c r="RBA38" s="16"/>
      <c r="RBB38" s="16"/>
      <c r="RBC38" s="16"/>
      <c r="RBD38" s="16"/>
      <c r="RBE38" s="16"/>
      <c r="RBF38" s="16"/>
      <c r="RBG38" s="16"/>
      <c r="RBH38" s="16"/>
      <c r="RBI38" s="16"/>
      <c r="RBJ38" s="16"/>
      <c r="RBK38" s="16"/>
      <c r="RBL38" s="16"/>
      <c r="RBM38" s="16"/>
      <c r="RBN38" s="16"/>
      <c r="RBO38" s="16"/>
      <c r="RBP38" s="16"/>
      <c r="RBQ38" s="16"/>
      <c r="RBR38" s="16"/>
      <c r="RBS38" s="16"/>
      <c r="RBT38" s="16"/>
      <c r="RBU38" s="16"/>
      <c r="RBV38" s="16"/>
      <c r="RBW38" s="16"/>
      <c r="RBX38" s="16"/>
      <c r="RBY38" s="16"/>
      <c r="RBZ38" s="16"/>
      <c r="RCA38" s="16"/>
      <c r="RCB38" s="16"/>
      <c r="RCC38" s="16"/>
      <c r="RCD38" s="16"/>
      <c r="RCE38" s="16"/>
      <c r="RCF38" s="16"/>
      <c r="RCG38" s="16"/>
      <c r="RCH38" s="16"/>
      <c r="RCI38" s="16"/>
      <c r="RCJ38" s="16"/>
      <c r="RCK38" s="16"/>
      <c r="RCL38" s="16"/>
      <c r="RCM38" s="16"/>
      <c r="RCN38" s="16"/>
      <c r="RCO38" s="16"/>
      <c r="RCP38" s="16"/>
      <c r="RCQ38" s="16"/>
      <c r="RCR38" s="16"/>
      <c r="RCS38" s="16"/>
      <c r="RCT38" s="16"/>
      <c r="RCU38" s="16"/>
      <c r="RCV38" s="16"/>
      <c r="RCW38" s="16"/>
      <c r="RCX38" s="16"/>
      <c r="RCY38" s="16"/>
      <c r="RCZ38" s="16"/>
      <c r="RDA38" s="16"/>
      <c r="RDB38" s="16"/>
      <c r="RDC38" s="16"/>
      <c r="RDD38" s="16"/>
      <c r="RDE38" s="16"/>
      <c r="RDF38" s="16"/>
      <c r="RDG38" s="16"/>
      <c r="RDH38" s="16"/>
      <c r="RDI38" s="16"/>
      <c r="RDJ38" s="16"/>
      <c r="RDK38" s="16"/>
      <c r="RDL38" s="16"/>
      <c r="RDM38" s="16"/>
      <c r="RDN38" s="16"/>
      <c r="RDO38" s="16"/>
      <c r="RDP38" s="16"/>
      <c r="RDQ38" s="16"/>
      <c r="RDR38" s="16"/>
      <c r="RDS38" s="16"/>
      <c r="RDT38" s="16"/>
      <c r="RDU38" s="16"/>
      <c r="RDV38" s="16"/>
      <c r="RDW38" s="16"/>
      <c r="RDX38" s="16"/>
      <c r="RDY38" s="16"/>
      <c r="RDZ38" s="16"/>
      <c r="REA38" s="16"/>
      <c r="REB38" s="16"/>
      <c r="REC38" s="16"/>
      <c r="RED38" s="16"/>
      <c r="REE38" s="16"/>
      <c r="REF38" s="16"/>
      <c r="REG38" s="16"/>
      <c r="REH38" s="16"/>
      <c r="REI38" s="16"/>
      <c r="REJ38" s="16"/>
      <c r="REK38" s="16"/>
      <c r="REL38" s="16"/>
      <c r="REM38" s="16"/>
      <c r="REN38" s="16"/>
      <c r="REO38" s="16"/>
      <c r="REP38" s="16"/>
      <c r="REQ38" s="16"/>
      <c r="RER38" s="16"/>
      <c r="RES38" s="16"/>
      <c r="RET38" s="16"/>
      <c r="REU38" s="16"/>
      <c r="REV38" s="16"/>
      <c r="REW38" s="16"/>
      <c r="REX38" s="16"/>
      <c r="REY38" s="16"/>
      <c r="REZ38" s="16"/>
      <c r="RFA38" s="16"/>
      <c r="RFB38" s="16"/>
      <c r="RFC38" s="16"/>
      <c r="RFD38" s="16"/>
      <c r="RFE38" s="16"/>
      <c r="RFF38" s="16"/>
      <c r="RFG38" s="16"/>
      <c r="RFH38" s="16"/>
      <c r="RFI38" s="16"/>
      <c r="RFJ38" s="16"/>
      <c r="RFK38" s="16"/>
      <c r="RFL38" s="16"/>
      <c r="RFM38" s="16"/>
      <c r="RFN38" s="16"/>
      <c r="RFO38" s="16"/>
      <c r="RFP38" s="16"/>
      <c r="RFQ38" s="16"/>
      <c r="RFR38" s="16"/>
      <c r="RFS38" s="16"/>
      <c r="RFT38" s="16"/>
      <c r="RFU38" s="16"/>
      <c r="RFV38" s="16"/>
      <c r="RFW38" s="16"/>
      <c r="RFX38" s="16"/>
      <c r="RFY38" s="16"/>
      <c r="RFZ38" s="16"/>
      <c r="RGA38" s="16"/>
      <c r="RGB38" s="16"/>
      <c r="RGC38" s="16"/>
      <c r="RGD38" s="16"/>
      <c r="RGE38" s="16"/>
      <c r="RGF38" s="16"/>
      <c r="RGG38" s="16"/>
      <c r="RGH38" s="16"/>
      <c r="RGI38" s="16"/>
      <c r="RGJ38" s="16"/>
      <c r="RGK38" s="16"/>
      <c r="RGL38" s="16"/>
      <c r="RGM38" s="16"/>
      <c r="RGN38" s="16"/>
      <c r="RGO38" s="16"/>
      <c r="RGP38" s="16"/>
      <c r="RGQ38" s="16"/>
      <c r="RGR38" s="16"/>
      <c r="RGS38" s="16"/>
      <c r="RGT38" s="16"/>
      <c r="RGU38" s="16"/>
      <c r="RGV38" s="16"/>
      <c r="RGW38" s="16"/>
      <c r="RGX38" s="16"/>
      <c r="RGY38" s="16"/>
      <c r="RGZ38" s="16"/>
      <c r="RHA38" s="16"/>
      <c r="RHB38" s="16"/>
      <c r="RHC38" s="16"/>
      <c r="RHD38" s="16"/>
      <c r="RHE38" s="16"/>
      <c r="RHF38" s="16"/>
      <c r="RHG38" s="16"/>
      <c r="RHH38" s="16"/>
      <c r="RHI38" s="16"/>
      <c r="RHJ38" s="16"/>
      <c r="RHK38" s="16"/>
      <c r="RHL38" s="16"/>
      <c r="RHM38" s="16"/>
      <c r="RHN38" s="16"/>
      <c r="RHO38" s="16"/>
      <c r="RHP38" s="16"/>
      <c r="RHQ38" s="16"/>
      <c r="RHR38" s="16"/>
      <c r="RHS38" s="16"/>
      <c r="RHT38" s="16"/>
      <c r="RHU38" s="16"/>
      <c r="RHV38" s="16"/>
      <c r="RHW38" s="16"/>
      <c r="RHX38" s="16"/>
      <c r="RHY38" s="16"/>
      <c r="RHZ38" s="16"/>
      <c r="RIA38" s="16"/>
      <c r="RIB38" s="16"/>
      <c r="RIC38" s="16"/>
      <c r="RID38" s="16"/>
      <c r="RIE38" s="16"/>
      <c r="RIF38" s="16"/>
      <c r="RIG38" s="16"/>
      <c r="RIH38" s="16"/>
      <c r="RII38" s="16"/>
      <c r="RIJ38" s="16"/>
      <c r="RIK38" s="16"/>
      <c r="RIL38" s="16"/>
      <c r="RIM38" s="16"/>
      <c r="RIN38" s="16"/>
      <c r="RIO38" s="16"/>
      <c r="RIP38" s="16"/>
      <c r="RIQ38" s="16"/>
      <c r="RIR38" s="16"/>
      <c r="RIS38" s="16"/>
      <c r="RIT38" s="16"/>
      <c r="RIU38" s="16"/>
      <c r="RIV38" s="16"/>
      <c r="RIW38" s="16"/>
      <c r="RIX38" s="16"/>
      <c r="RIY38" s="16"/>
      <c r="RIZ38" s="16"/>
      <c r="RJA38" s="16"/>
      <c r="RJB38" s="16"/>
      <c r="RJC38" s="16"/>
      <c r="RJD38" s="16"/>
      <c r="RJE38" s="16"/>
      <c r="RJF38" s="16"/>
      <c r="RJG38" s="16"/>
      <c r="RJH38" s="16"/>
      <c r="RJI38" s="16"/>
      <c r="RJJ38" s="16"/>
      <c r="RJK38" s="16"/>
      <c r="RJL38" s="16"/>
      <c r="RJM38" s="16"/>
      <c r="RJN38" s="16"/>
      <c r="RJO38" s="16"/>
      <c r="RJP38" s="16"/>
      <c r="RJQ38" s="16"/>
      <c r="RJR38" s="16"/>
      <c r="RJS38" s="16"/>
      <c r="RJT38" s="16"/>
      <c r="RJU38" s="16"/>
      <c r="RJV38" s="16"/>
      <c r="RJW38" s="16"/>
      <c r="RJX38" s="16"/>
      <c r="RJY38" s="16"/>
      <c r="RJZ38" s="16"/>
      <c r="RKA38" s="16"/>
      <c r="RKB38" s="16"/>
      <c r="RKC38" s="16"/>
      <c r="RKD38" s="16"/>
      <c r="RKE38" s="16"/>
      <c r="RKF38" s="16"/>
      <c r="RKG38" s="16"/>
      <c r="RKH38" s="16"/>
      <c r="RKI38" s="16"/>
      <c r="RKJ38" s="16"/>
      <c r="RKK38" s="16"/>
      <c r="RKL38" s="16"/>
      <c r="RKM38" s="16"/>
      <c r="RKN38" s="16"/>
      <c r="RKO38" s="16"/>
      <c r="RKP38" s="16"/>
      <c r="RKQ38" s="16"/>
      <c r="RKR38" s="16"/>
      <c r="RKS38" s="16"/>
      <c r="RKT38" s="16"/>
      <c r="RKU38" s="16"/>
      <c r="RKV38" s="16"/>
      <c r="RKW38" s="16"/>
      <c r="RKX38" s="16"/>
      <c r="RKY38" s="16"/>
      <c r="RKZ38" s="16"/>
      <c r="RLA38" s="16"/>
      <c r="RLB38" s="16"/>
      <c r="RLC38" s="16"/>
      <c r="RLD38" s="16"/>
      <c r="RLE38" s="16"/>
      <c r="RLF38" s="16"/>
      <c r="RLG38" s="16"/>
      <c r="RLH38" s="16"/>
      <c r="RLI38" s="16"/>
      <c r="RLJ38" s="16"/>
      <c r="RLK38" s="16"/>
      <c r="RLL38" s="16"/>
      <c r="RLM38" s="16"/>
      <c r="RLN38" s="16"/>
      <c r="RLO38" s="16"/>
      <c r="RLP38" s="16"/>
      <c r="RLQ38" s="16"/>
      <c r="RLR38" s="16"/>
      <c r="RLS38" s="16"/>
      <c r="RLT38" s="16"/>
      <c r="RLU38" s="16"/>
      <c r="RLV38" s="16"/>
      <c r="RLW38" s="16"/>
      <c r="RLX38" s="16"/>
      <c r="RLY38" s="16"/>
      <c r="RLZ38" s="16"/>
      <c r="RMA38" s="16"/>
      <c r="RMB38" s="16"/>
      <c r="RMC38" s="16"/>
      <c r="RMD38" s="16"/>
      <c r="RME38" s="16"/>
      <c r="RMF38" s="16"/>
      <c r="RMG38" s="16"/>
      <c r="RMH38" s="16"/>
      <c r="RMI38" s="16"/>
      <c r="RMJ38" s="16"/>
      <c r="RMK38" s="16"/>
      <c r="RML38" s="16"/>
      <c r="RMM38" s="16"/>
      <c r="RMN38" s="16"/>
      <c r="RMO38" s="16"/>
      <c r="RMP38" s="16"/>
      <c r="RMQ38" s="16"/>
      <c r="RMR38" s="16"/>
      <c r="RMS38" s="16"/>
      <c r="RMT38" s="16"/>
      <c r="RMU38" s="16"/>
      <c r="RMV38" s="16"/>
      <c r="RMW38" s="16"/>
      <c r="RMX38" s="16"/>
      <c r="RMY38" s="16"/>
      <c r="RMZ38" s="16"/>
      <c r="RNA38" s="16"/>
      <c r="RNB38" s="16"/>
      <c r="RNC38" s="16"/>
      <c r="RND38" s="16"/>
      <c r="RNE38" s="16"/>
      <c r="RNF38" s="16"/>
      <c r="RNG38" s="16"/>
      <c r="RNH38" s="16"/>
      <c r="RNI38" s="16"/>
      <c r="RNJ38" s="16"/>
      <c r="RNK38" s="16"/>
      <c r="RNL38" s="16"/>
      <c r="RNM38" s="16"/>
      <c r="RNN38" s="16"/>
      <c r="RNO38" s="16"/>
      <c r="RNP38" s="16"/>
      <c r="RNQ38" s="16"/>
      <c r="RNR38" s="16"/>
      <c r="RNS38" s="16"/>
      <c r="RNT38" s="16"/>
      <c r="RNU38" s="16"/>
      <c r="RNV38" s="16"/>
      <c r="RNW38" s="16"/>
      <c r="RNX38" s="16"/>
      <c r="RNY38" s="16"/>
      <c r="RNZ38" s="16"/>
      <c r="ROA38" s="16"/>
      <c r="ROB38" s="16"/>
      <c r="ROC38" s="16"/>
      <c r="ROD38" s="16"/>
      <c r="ROE38" s="16"/>
      <c r="ROF38" s="16"/>
      <c r="ROG38" s="16"/>
      <c r="ROH38" s="16"/>
      <c r="ROI38" s="16"/>
      <c r="ROJ38" s="16"/>
      <c r="ROK38" s="16"/>
      <c r="ROL38" s="16"/>
      <c r="ROM38" s="16"/>
      <c r="RON38" s="16"/>
      <c r="ROO38" s="16"/>
      <c r="ROP38" s="16"/>
      <c r="ROQ38" s="16"/>
      <c r="ROR38" s="16"/>
      <c r="ROS38" s="16"/>
      <c r="ROT38" s="16"/>
      <c r="ROU38" s="16"/>
      <c r="ROV38" s="16"/>
      <c r="ROW38" s="16"/>
      <c r="ROX38" s="16"/>
      <c r="ROY38" s="16"/>
      <c r="ROZ38" s="16"/>
      <c r="RPA38" s="16"/>
      <c r="RPB38" s="16"/>
      <c r="RPC38" s="16"/>
      <c r="RPD38" s="16"/>
      <c r="RPE38" s="16"/>
      <c r="RPF38" s="16"/>
      <c r="RPG38" s="16"/>
      <c r="RPH38" s="16"/>
      <c r="RPI38" s="16"/>
      <c r="RPJ38" s="16"/>
      <c r="RPK38" s="16"/>
      <c r="RPL38" s="16"/>
      <c r="RPM38" s="16"/>
      <c r="RPN38" s="16"/>
      <c r="RPO38" s="16"/>
      <c r="RPP38" s="16"/>
      <c r="RPQ38" s="16"/>
      <c r="RPR38" s="16"/>
      <c r="RPS38" s="16"/>
      <c r="RPT38" s="16"/>
      <c r="RPU38" s="16"/>
      <c r="RPV38" s="16"/>
      <c r="RPW38" s="16"/>
      <c r="RPX38" s="16"/>
      <c r="RPY38" s="16"/>
      <c r="RPZ38" s="16"/>
      <c r="RQA38" s="16"/>
      <c r="RQB38" s="16"/>
      <c r="RQC38" s="16"/>
      <c r="RQD38" s="16"/>
      <c r="RQE38" s="16"/>
      <c r="RQF38" s="16"/>
      <c r="RQG38" s="16"/>
      <c r="RQH38" s="16"/>
      <c r="RQI38" s="16"/>
      <c r="RQJ38" s="16"/>
      <c r="RQK38" s="16"/>
      <c r="RQL38" s="16"/>
      <c r="RQM38" s="16"/>
      <c r="RQN38" s="16"/>
      <c r="RQO38" s="16"/>
      <c r="RQP38" s="16"/>
      <c r="RQQ38" s="16"/>
      <c r="RQR38" s="16"/>
      <c r="RQS38" s="16"/>
      <c r="RQT38" s="16"/>
      <c r="RQU38" s="16"/>
      <c r="RQV38" s="16"/>
      <c r="RQW38" s="16"/>
      <c r="RQX38" s="16"/>
      <c r="RQY38" s="16"/>
      <c r="RQZ38" s="16"/>
      <c r="RRA38" s="16"/>
      <c r="RRB38" s="16"/>
      <c r="RRC38" s="16"/>
      <c r="RRD38" s="16"/>
      <c r="RRE38" s="16"/>
      <c r="RRF38" s="16"/>
      <c r="RRG38" s="16"/>
      <c r="RRH38" s="16"/>
      <c r="RRI38" s="16"/>
      <c r="RRJ38" s="16"/>
      <c r="RRK38" s="16"/>
      <c r="RRL38" s="16"/>
      <c r="RRM38" s="16"/>
      <c r="RRN38" s="16"/>
      <c r="RRO38" s="16"/>
      <c r="RRP38" s="16"/>
      <c r="RRQ38" s="16"/>
      <c r="RRR38" s="16"/>
      <c r="RRS38" s="16"/>
      <c r="RRT38" s="16"/>
      <c r="RRU38" s="16"/>
      <c r="RRV38" s="16"/>
      <c r="RRW38" s="16"/>
      <c r="RRX38" s="16"/>
      <c r="RRY38" s="16"/>
      <c r="RRZ38" s="16"/>
      <c r="RSA38" s="16"/>
      <c r="RSB38" s="16"/>
      <c r="RSC38" s="16"/>
      <c r="RSD38" s="16"/>
      <c r="RSE38" s="16"/>
      <c r="RSF38" s="16"/>
      <c r="RSG38" s="16"/>
      <c r="RSH38" s="16"/>
      <c r="RSI38" s="16"/>
      <c r="RSJ38" s="16"/>
      <c r="RSK38" s="16"/>
      <c r="RSL38" s="16"/>
      <c r="RSM38" s="16"/>
      <c r="RSN38" s="16"/>
      <c r="RSO38" s="16"/>
      <c r="RSP38" s="16"/>
      <c r="RSQ38" s="16"/>
      <c r="RSR38" s="16"/>
      <c r="RSS38" s="16"/>
      <c r="RST38" s="16"/>
      <c r="RSU38" s="16"/>
      <c r="RSV38" s="16"/>
      <c r="RSW38" s="16"/>
      <c r="RSX38" s="16"/>
      <c r="RSY38" s="16"/>
      <c r="RSZ38" s="16"/>
      <c r="RTA38" s="16"/>
      <c r="RTB38" s="16"/>
      <c r="RTC38" s="16"/>
      <c r="RTD38" s="16"/>
      <c r="RTE38" s="16"/>
      <c r="RTF38" s="16"/>
      <c r="RTG38" s="16"/>
      <c r="RTH38" s="16"/>
      <c r="RTI38" s="16"/>
      <c r="RTJ38" s="16"/>
      <c r="RTK38" s="16"/>
      <c r="RTL38" s="16"/>
      <c r="RTM38" s="16"/>
      <c r="RTN38" s="16"/>
      <c r="RTO38" s="16"/>
      <c r="RTP38" s="16"/>
      <c r="RTQ38" s="16"/>
      <c r="RTR38" s="16"/>
      <c r="RTS38" s="16"/>
      <c r="RTT38" s="16"/>
      <c r="RTU38" s="16"/>
      <c r="RTV38" s="16"/>
      <c r="RTW38" s="16"/>
      <c r="RTX38" s="16"/>
      <c r="RTY38" s="16"/>
      <c r="RTZ38" s="16"/>
      <c r="RUA38" s="16"/>
      <c r="RUB38" s="16"/>
      <c r="RUC38" s="16"/>
      <c r="RUD38" s="16"/>
      <c r="RUE38" s="16"/>
      <c r="RUF38" s="16"/>
      <c r="RUG38" s="16"/>
      <c r="RUH38" s="16"/>
      <c r="RUI38" s="16"/>
      <c r="RUJ38" s="16"/>
      <c r="RUK38" s="16"/>
      <c r="RUL38" s="16"/>
      <c r="RUM38" s="16"/>
      <c r="RUN38" s="16"/>
      <c r="RUO38" s="16"/>
      <c r="RUP38" s="16"/>
      <c r="RUQ38" s="16"/>
      <c r="RUR38" s="16"/>
      <c r="RUS38" s="16"/>
      <c r="RUT38" s="16"/>
      <c r="RUU38" s="16"/>
      <c r="RUV38" s="16"/>
      <c r="RUW38" s="16"/>
      <c r="RUX38" s="16"/>
      <c r="RUY38" s="16"/>
      <c r="RUZ38" s="16"/>
      <c r="RVA38" s="16"/>
      <c r="RVB38" s="16"/>
      <c r="RVC38" s="16"/>
      <c r="RVD38" s="16"/>
      <c r="RVE38" s="16"/>
      <c r="RVF38" s="16"/>
      <c r="RVG38" s="16"/>
      <c r="RVH38" s="16"/>
      <c r="RVI38" s="16"/>
      <c r="RVJ38" s="16"/>
      <c r="RVK38" s="16"/>
      <c r="RVL38" s="16"/>
      <c r="RVM38" s="16"/>
      <c r="RVN38" s="16"/>
      <c r="RVO38" s="16"/>
      <c r="RVP38" s="16"/>
      <c r="RVQ38" s="16"/>
      <c r="RVR38" s="16"/>
      <c r="RVS38" s="16"/>
      <c r="RVT38" s="16"/>
      <c r="RVU38" s="16"/>
      <c r="RVV38" s="16"/>
      <c r="RVW38" s="16"/>
      <c r="RVX38" s="16"/>
      <c r="RVY38" s="16"/>
      <c r="RVZ38" s="16"/>
      <c r="RWA38" s="16"/>
      <c r="RWB38" s="16"/>
      <c r="RWC38" s="16"/>
      <c r="RWD38" s="16"/>
      <c r="RWE38" s="16"/>
      <c r="RWF38" s="16"/>
      <c r="RWG38" s="16"/>
      <c r="RWH38" s="16"/>
      <c r="RWI38" s="16"/>
      <c r="RWJ38" s="16"/>
      <c r="RWK38" s="16"/>
      <c r="RWL38" s="16"/>
      <c r="RWM38" s="16"/>
      <c r="RWN38" s="16"/>
      <c r="RWO38" s="16"/>
      <c r="RWP38" s="16"/>
      <c r="RWQ38" s="16"/>
      <c r="RWR38" s="16"/>
      <c r="RWS38" s="16"/>
      <c r="RWT38" s="16"/>
      <c r="RWU38" s="16"/>
      <c r="RWV38" s="16"/>
      <c r="RWW38" s="16"/>
      <c r="RWX38" s="16"/>
      <c r="RWY38" s="16"/>
      <c r="RWZ38" s="16"/>
      <c r="RXA38" s="16"/>
      <c r="RXB38" s="16"/>
      <c r="RXC38" s="16"/>
      <c r="RXD38" s="16"/>
      <c r="RXE38" s="16"/>
      <c r="RXF38" s="16"/>
      <c r="RXG38" s="16"/>
      <c r="RXH38" s="16"/>
      <c r="RXI38" s="16"/>
      <c r="RXJ38" s="16"/>
      <c r="RXK38" s="16"/>
      <c r="RXL38" s="16"/>
      <c r="RXM38" s="16"/>
      <c r="RXN38" s="16"/>
      <c r="RXO38" s="16"/>
      <c r="RXP38" s="16"/>
      <c r="RXQ38" s="16"/>
      <c r="RXR38" s="16"/>
      <c r="RXS38" s="16"/>
      <c r="RXT38" s="16"/>
      <c r="RXU38" s="16"/>
      <c r="RXV38" s="16"/>
      <c r="RXW38" s="16"/>
      <c r="RXX38" s="16"/>
      <c r="RXY38" s="16"/>
      <c r="RXZ38" s="16"/>
      <c r="RYA38" s="16"/>
      <c r="RYB38" s="16"/>
      <c r="RYC38" s="16"/>
      <c r="RYD38" s="16"/>
      <c r="RYE38" s="16"/>
      <c r="RYF38" s="16"/>
      <c r="RYG38" s="16"/>
      <c r="RYH38" s="16"/>
      <c r="RYI38" s="16"/>
      <c r="RYJ38" s="16"/>
      <c r="RYK38" s="16"/>
      <c r="RYL38" s="16"/>
      <c r="RYM38" s="16"/>
      <c r="RYN38" s="16"/>
      <c r="RYO38" s="16"/>
      <c r="RYP38" s="16"/>
      <c r="RYQ38" s="16"/>
      <c r="RYR38" s="16"/>
      <c r="RYS38" s="16"/>
      <c r="RYT38" s="16"/>
      <c r="RYU38" s="16"/>
      <c r="RYV38" s="16"/>
      <c r="RYW38" s="16"/>
      <c r="RYX38" s="16"/>
      <c r="RYY38" s="16"/>
      <c r="RYZ38" s="16"/>
      <c r="RZA38" s="16"/>
      <c r="RZB38" s="16"/>
      <c r="RZC38" s="16"/>
      <c r="RZD38" s="16"/>
      <c r="RZE38" s="16"/>
      <c r="RZF38" s="16"/>
      <c r="RZG38" s="16"/>
      <c r="RZH38" s="16"/>
      <c r="RZI38" s="16"/>
      <c r="RZJ38" s="16"/>
      <c r="RZK38" s="16"/>
      <c r="RZL38" s="16"/>
      <c r="RZM38" s="16"/>
      <c r="RZN38" s="16"/>
      <c r="RZO38" s="16"/>
      <c r="RZP38" s="16"/>
      <c r="RZQ38" s="16"/>
      <c r="RZR38" s="16"/>
      <c r="RZS38" s="16"/>
      <c r="RZT38" s="16"/>
      <c r="RZU38" s="16"/>
      <c r="RZV38" s="16"/>
      <c r="RZW38" s="16"/>
      <c r="RZX38" s="16"/>
      <c r="RZY38" s="16"/>
      <c r="RZZ38" s="16"/>
      <c r="SAA38" s="16"/>
      <c r="SAB38" s="16"/>
      <c r="SAC38" s="16"/>
      <c r="SAD38" s="16"/>
      <c r="SAE38" s="16"/>
      <c r="SAF38" s="16"/>
      <c r="SAG38" s="16"/>
      <c r="SAH38" s="16"/>
      <c r="SAI38" s="16"/>
      <c r="SAJ38" s="16"/>
      <c r="SAK38" s="16"/>
      <c r="SAL38" s="16"/>
      <c r="SAM38" s="16"/>
      <c r="SAN38" s="16"/>
      <c r="SAO38" s="16"/>
      <c r="SAP38" s="16"/>
      <c r="SAQ38" s="16"/>
      <c r="SAR38" s="16"/>
      <c r="SAS38" s="16"/>
      <c r="SAT38" s="16"/>
      <c r="SAU38" s="16"/>
      <c r="SAV38" s="16"/>
      <c r="SAW38" s="16"/>
      <c r="SAX38" s="16"/>
      <c r="SAY38" s="16"/>
      <c r="SAZ38" s="16"/>
      <c r="SBA38" s="16"/>
      <c r="SBB38" s="16"/>
      <c r="SBC38" s="16"/>
      <c r="SBD38" s="16"/>
      <c r="SBE38" s="16"/>
      <c r="SBF38" s="16"/>
      <c r="SBG38" s="16"/>
      <c r="SBH38" s="16"/>
      <c r="SBI38" s="16"/>
      <c r="SBJ38" s="16"/>
      <c r="SBK38" s="16"/>
      <c r="SBL38" s="16"/>
      <c r="SBM38" s="16"/>
      <c r="SBN38" s="16"/>
      <c r="SBO38" s="16"/>
      <c r="SBP38" s="16"/>
      <c r="SBQ38" s="16"/>
      <c r="SBR38" s="16"/>
      <c r="SBS38" s="16"/>
      <c r="SBT38" s="16"/>
      <c r="SBU38" s="16"/>
      <c r="SBV38" s="16"/>
      <c r="SBW38" s="16"/>
      <c r="SBX38" s="16"/>
      <c r="SBY38" s="16"/>
      <c r="SBZ38" s="16"/>
      <c r="SCA38" s="16"/>
      <c r="SCB38" s="16"/>
      <c r="SCC38" s="16"/>
      <c r="SCD38" s="16"/>
      <c r="SCE38" s="16"/>
      <c r="SCF38" s="16"/>
      <c r="SCG38" s="16"/>
      <c r="SCH38" s="16"/>
      <c r="SCI38" s="16"/>
      <c r="SCJ38" s="16"/>
      <c r="SCK38" s="16"/>
      <c r="SCL38" s="16"/>
      <c r="SCM38" s="16"/>
      <c r="SCN38" s="16"/>
      <c r="SCO38" s="16"/>
      <c r="SCP38" s="16"/>
      <c r="SCQ38" s="16"/>
      <c r="SCR38" s="16"/>
      <c r="SCS38" s="16"/>
      <c r="SCT38" s="16"/>
      <c r="SCU38" s="16"/>
      <c r="SCV38" s="16"/>
      <c r="SCW38" s="16"/>
      <c r="SCX38" s="16"/>
      <c r="SCY38" s="16"/>
      <c r="SCZ38" s="16"/>
      <c r="SDA38" s="16"/>
      <c r="SDB38" s="16"/>
      <c r="SDC38" s="16"/>
      <c r="SDD38" s="16"/>
      <c r="SDE38" s="16"/>
      <c r="SDF38" s="16"/>
      <c r="SDG38" s="16"/>
      <c r="SDH38" s="16"/>
      <c r="SDI38" s="16"/>
      <c r="SDJ38" s="16"/>
      <c r="SDK38" s="16"/>
      <c r="SDL38" s="16"/>
      <c r="SDM38" s="16"/>
      <c r="SDN38" s="16"/>
      <c r="SDO38" s="16"/>
      <c r="SDP38" s="16"/>
      <c r="SDQ38" s="16"/>
      <c r="SDR38" s="16"/>
      <c r="SDS38" s="16"/>
      <c r="SDT38" s="16"/>
      <c r="SDU38" s="16"/>
      <c r="SDV38" s="16"/>
      <c r="SDW38" s="16"/>
      <c r="SDX38" s="16"/>
      <c r="SDY38" s="16"/>
      <c r="SDZ38" s="16"/>
      <c r="SEA38" s="16"/>
      <c r="SEB38" s="16"/>
      <c r="SEC38" s="16"/>
      <c r="SED38" s="16"/>
      <c r="SEE38" s="16"/>
      <c r="SEF38" s="16"/>
      <c r="SEG38" s="16"/>
      <c r="SEH38" s="16"/>
      <c r="SEI38" s="16"/>
      <c r="SEJ38" s="16"/>
      <c r="SEK38" s="16"/>
      <c r="SEL38" s="16"/>
      <c r="SEM38" s="16"/>
      <c r="SEN38" s="16"/>
      <c r="SEO38" s="16"/>
      <c r="SEP38" s="16"/>
      <c r="SEQ38" s="16"/>
      <c r="SER38" s="16"/>
      <c r="SES38" s="16"/>
      <c r="SET38" s="16"/>
      <c r="SEU38" s="16"/>
      <c r="SEV38" s="16"/>
      <c r="SEW38" s="16"/>
      <c r="SEX38" s="16"/>
      <c r="SEY38" s="16"/>
      <c r="SEZ38" s="16"/>
      <c r="SFA38" s="16"/>
      <c r="SFB38" s="16"/>
      <c r="SFC38" s="16"/>
      <c r="SFD38" s="16"/>
      <c r="SFE38" s="16"/>
      <c r="SFF38" s="16"/>
      <c r="SFG38" s="16"/>
      <c r="SFH38" s="16"/>
      <c r="SFI38" s="16"/>
      <c r="SFJ38" s="16"/>
      <c r="SFK38" s="16"/>
      <c r="SFL38" s="16"/>
      <c r="SFM38" s="16"/>
      <c r="SFN38" s="16"/>
      <c r="SFO38" s="16"/>
      <c r="SFP38" s="16"/>
      <c r="SFQ38" s="16"/>
      <c r="SFR38" s="16"/>
      <c r="SFS38" s="16"/>
      <c r="SFT38" s="16"/>
      <c r="SFU38" s="16"/>
      <c r="SFV38" s="16"/>
      <c r="SFW38" s="16"/>
      <c r="SFX38" s="16"/>
      <c r="SFY38" s="16"/>
      <c r="SFZ38" s="16"/>
      <c r="SGA38" s="16"/>
      <c r="SGB38" s="16"/>
      <c r="SGC38" s="16"/>
      <c r="SGD38" s="16"/>
      <c r="SGE38" s="16"/>
      <c r="SGF38" s="16"/>
      <c r="SGG38" s="16"/>
      <c r="SGH38" s="16"/>
      <c r="SGI38" s="16"/>
      <c r="SGJ38" s="16"/>
      <c r="SGK38" s="16"/>
      <c r="SGL38" s="16"/>
      <c r="SGM38" s="16"/>
      <c r="SGN38" s="16"/>
      <c r="SGO38" s="16"/>
      <c r="SGP38" s="16"/>
      <c r="SGQ38" s="16"/>
      <c r="SGR38" s="16"/>
      <c r="SGS38" s="16"/>
      <c r="SGT38" s="16"/>
      <c r="SGU38" s="16"/>
      <c r="SGV38" s="16"/>
      <c r="SGW38" s="16"/>
      <c r="SGX38" s="16"/>
      <c r="SGY38" s="16"/>
      <c r="SGZ38" s="16"/>
      <c r="SHA38" s="16"/>
      <c r="SHB38" s="16"/>
      <c r="SHC38" s="16"/>
      <c r="SHD38" s="16"/>
      <c r="SHE38" s="16"/>
      <c r="SHF38" s="16"/>
      <c r="SHG38" s="16"/>
      <c r="SHH38" s="16"/>
      <c r="SHI38" s="16"/>
      <c r="SHJ38" s="16"/>
      <c r="SHK38" s="16"/>
      <c r="SHL38" s="16"/>
      <c r="SHM38" s="16"/>
      <c r="SHN38" s="16"/>
      <c r="SHO38" s="16"/>
      <c r="SHP38" s="16"/>
      <c r="SHQ38" s="16"/>
      <c r="SHR38" s="16"/>
      <c r="SHS38" s="16"/>
      <c r="SHT38" s="16"/>
      <c r="SHU38" s="16"/>
      <c r="SHV38" s="16"/>
      <c r="SHW38" s="16"/>
      <c r="SHX38" s="16"/>
      <c r="SHY38" s="16"/>
      <c r="SHZ38" s="16"/>
      <c r="SIA38" s="16"/>
      <c r="SIB38" s="16"/>
      <c r="SIC38" s="16"/>
      <c r="SID38" s="16"/>
      <c r="SIE38" s="16"/>
      <c r="SIF38" s="16"/>
      <c r="SIG38" s="16"/>
      <c r="SIH38" s="16"/>
      <c r="SII38" s="16"/>
      <c r="SIJ38" s="16"/>
      <c r="SIK38" s="16"/>
      <c r="SIL38" s="16"/>
      <c r="SIM38" s="16"/>
      <c r="SIN38" s="16"/>
      <c r="SIO38" s="16"/>
      <c r="SIP38" s="16"/>
      <c r="SIQ38" s="16"/>
      <c r="SIR38" s="16"/>
      <c r="SIS38" s="16"/>
      <c r="SIT38" s="16"/>
      <c r="SIU38" s="16"/>
      <c r="SIV38" s="16"/>
      <c r="SIW38" s="16"/>
      <c r="SIX38" s="16"/>
      <c r="SIY38" s="16"/>
      <c r="SIZ38" s="16"/>
      <c r="SJA38" s="16"/>
      <c r="SJB38" s="16"/>
      <c r="SJC38" s="16"/>
      <c r="SJD38" s="16"/>
      <c r="SJE38" s="16"/>
      <c r="SJF38" s="16"/>
      <c r="SJG38" s="16"/>
      <c r="SJH38" s="16"/>
      <c r="SJI38" s="16"/>
      <c r="SJJ38" s="16"/>
      <c r="SJK38" s="16"/>
      <c r="SJL38" s="16"/>
      <c r="SJM38" s="16"/>
      <c r="SJN38" s="16"/>
      <c r="SJO38" s="16"/>
      <c r="SJP38" s="16"/>
      <c r="SJQ38" s="16"/>
      <c r="SJR38" s="16"/>
      <c r="SJS38" s="16"/>
      <c r="SJT38" s="16"/>
      <c r="SJU38" s="16"/>
      <c r="SJV38" s="16"/>
      <c r="SJW38" s="16"/>
      <c r="SJX38" s="16"/>
      <c r="SJY38" s="16"/>
      <c r="SJZ38" s="16"/>
      <c r="SKA38" s="16"/>
      <c r="SKB38" s="16"/>
      <c r="SKC38" s="16"/>
      <c r="SKD38" s="16"/>
      <c r="SKE38" s="16"/>
      <c r="SKF38" s="16"/>
      <c r="SKG38" s="16"/>
      <c r="SKH38" s="16"/>
      <c r="SKI38" s="16"/>
      <c r="SKJ38" s="16"/>
      <c r="SKK38" s="16"/>
      <c r="SKL38" s="16"/>
      <c r="SKM38" s="16"/>
      <c r="SKN38" s="16"/>
      <c r="SKO38" s="16"/>
      <c r="SKP38" s="16"/>
      <c r="SKQ38" s="16"/>
      <c r="SKR38" s="16"/>
      <c r="SKS38" s="16"/>
      <c r="SKT38" s="16"/>
      <c r="SKU38" s="16"/>
      <c r="SKV38" s="16"/>
      <c r="SKW38" s="16"/>
      <c r="SKX38" s="16"/>
      <c r="SKY38" s="16"/>
      <c r="SKZ38" s="16"/>
      <c r="SLA38" s="16"/>
      <c r="SLB38" s="16"/>
      <c r="SLC38" s="16"/>
      <c r="SLD38" s="16"/>
      <c r="SLE38" s="16"/>
      <c r="SLF38" s="16"/>
      <c r="SLG38" s="16"/>
      <c r="SLH38" s="16"/>
      <c r="SLI38" s="16"/>
      <c r="SLJ38" s="16"/>
      <c r="SLK38" s="16"/>
      <c r="SLL38" s="16"/>
      <c r="SLM38" s="16"/>
      <c r="SLN38" s="16"/>
      <c r="SLO38" s="16"/>
      <c r="SLP38" s="16"/>
      <c r="SLQ38" s="16"/>
      <c r="SLR38" s="16"/>
      <c r="SLS38" s="16"/>
      <c r="SLT38" s="16"/>
      <c r="SLU38" s="16"/>
      <c r="SLV38" s="16"/>
      <c r="SLW38" s="16"/>
      <c r="SLX38" s="16"/>
      <c r="SLY38" s="16"/>
      <c r="SLZ38" s="16"/>
      <c r="SMA38" s="16"/>
      <c r="SMB38" s="16"/>
      <c r="SMC38" s="16"/>
      <c r="SMD38" s="16"/>
      <c r="SME38" s="16"/>
      <c r="SMF38" s="16"/>
      <c r="SMG38" s="16"/>
      <c r="SMH38" s="16"/>
      <c r="SMI38" s="16"/>
      <c r="SMJ38" s="16"/>
      <c r="SMK38" s="16"/>
      <c r="SML38" s="16"/>
      <c r="SMM38" s="16"/>
      <c r="SMN38" s="16"/>
      <c r="SMO38" s="16"/>
      <c r="SMP38" s="16"/>
      <c r="SMQ38" s="16"/>
      <c r="SMR38" s="16"/>
      <c r="SMS38" s="16"/>
      <c r="SMT38" s="16"/>
      <c r="SMU38" s="16"/>
      <c r="SMV38" s="16"/>
      <c r="SMW38" s="16"/>
      <c r="SMX38" s="16"/>
      <c r="SMY38" s="16"/>
      <c r="SMZ38" s="16"/>
      <c r="SNA38" s="16"/>
      <c r="SNB38" s="16"/>
      <c r="SNC38" s="16"/>
      <c r="SND38" s="16"/>
      <c r="SNE38" s="16"/>
      <c r="SNF38" s="16"/>
      <c r="SNG38" s="16"/>
      <c r="SNH38" s="16"/>
      <c r="SNI38" s="16"/>
      <c r="SNJ38" s="16"/>
      <c r="SNK38" s="16"/>
      <c r="SNL38" s="16"/>
      <c r="SNM38" s="16"/>
      <c r="SNN38" s="16"/>
      <c r="SNO38" s="16"/>
      <c r="SNP38" s="16"/>
      <c r="SNQ38" s="16"/>
      <c r="SNR38" s="16"/>
      <c r="SNS38" s="16"/>
      <c r="SNT38" s="16"/>
      <c r="SNU38" s="16"/>
      <c r="SNV38" s="16"/>
      <c r="SNW38" s="16"/>
      <c r="SNX38" s="16"/>
      <c r="SNY38" s="16"/>
      <c r="SNZ38" s="16"/>
      <c r="SOA38" s="16"/>
      <c r="SOB38" s="16"/>
      <c r="SOC38" s="16"/>
      <c r="SOD38" s="16"/>
      <c r="SOE38" s="16"/>
      <c r="SOF38" s="16"/>
      <c r="SOG38" s="16"/>
      <c r="SOH38" s="16"/>
      <c r="SOI38" s="16"/>
      <c r="SOJ38" s="16"/>
      <c r="SOK38" s="16"/>
      <c r="SOL38" s="16"/>
      <c r="SOM38" s="16"/>
      <c r="SON38" s="16"/>
      <c r="SOO38" s="16"/>
      <c r="SOP38" s="16"/>
      <c r="SOQ38" s="16"/>
      <c r="SOR38" s="16"/>
      <c r="SOS38" s="16"/>
      <c r="SOT38" s="16"/>
      <c r="SOU38" s="16"/>
      <c r="SOV38" s="16"/>
      <c r="SOW38" s="16"/>
      <c r="SOX38" s="16"/>
      <c r="SOY38" s="16"/>
      <c r="SOZ38" s="16"/>
      <c r="SPA38" s="16"/>
      <c r="SPB38" s="16"/>
      <c r="SPC38" s="16"/>
      <c r="SPD38" s="16"/>
      <c r="SPE38" s="16"/>
      <c r="SPF38" s="16"/>
      <c r="SPG38" s="16"/>
      <c r="SPH38" s="16"/>
      <c r="SPI38" s="16"/>
      <c r="SPJ38" s="16"/>
      <c r="SPK38" s="16"/>
      <c r="SPL38" s="16"/>
      <c r="SPM38" s="16"/>
      <c r="SPN38" s="16"/>
      <c r="SPO38" s="16"/>
      <c r="SPP38" s="16"/>
      <c r="SPQ38" s="16"/>
      <c r="SPR38" s="16"/>
      <c r="SPS38" s="16"/>
      <c r="SPT38" s="16"/>
      <c r="SPU38" s="16"/>
      <c r="SPV38" s="16"/>
      <c r="SPW38" s="16"/>
      <c r="SPX38" s="16"/>
      <c r="SPY38" s="16"/>
      <c r="SPZ38" s="16"/>
      <c r="SQA38" s="16"/>
      <c r="SQB38" s="16"/>
      <c r="SQC38" s="16"/>
      <c r="SQD38" s="16"/>
      <c r="SQE38" s="16"/>
      <c r="SQF38" s="16"/>
      <c r="SQG38" s="16"/>
      <c r="SQH38" s="16"/>
      <c r="SQI38" s="16"/>
      <c r="SQJ38" s="16"/>
      <c r="SQK38" s="16"/>
      <c r="SQL38" s="16"/>
      <c r="SQM38" s="16"/>
      <c r="SQN38" s="16"/>
      <c r="SQO38" s="16"/>
      <c r="SQP38" s="16"/>
      <c r="SQQ38" s="16"/>
      <c r="SQR38" s="16"/>
      <c r="SQS38" s="16"/>
      <c r="SQT38" s="16"/>
      <c r="SQU38" s="16"/>
      <c r="SQV38" s="16"/>
      <c r="SQW38" s="16"/>
      <c r="SQX38" s="16"/>
      <c r="SQY38" s="16"/>
      <c r="SQZ38" s="16"/>
      <c r="SRA38" s="16"/>
      <c r="SRB38" s="16"/>
      <c r="SRC38" s="16"/>
      <c r="SRD38" s="16"/>
      <c r="SRE38" s="16"/>
      <c r="SRF38" s="16"/>
      <c r="SRG38" s="16"/>
      <c r="SRH38" s="16"/>
      <c r="SRI38" s="16"/>
      <c r="SRJ38" s="16"/>
      <c r="SRK38" s="16"/>
      <c r="SRL38" s="16"/>
      <c r="SRM38" s="16"/>
      <c r="SRN38" s="16"/>
      <c r="SRO38" s="16"/>
      <c r="SRP38" s="16"/>
      <c r="SRQ38" s="16"/>
      <c r="SRR38" s="16"/>
      <c r="SRS38" s="16"/>
      <c r="SRT38" s="16"/>
      <c r="SRU38" s="16"/>
      <c r="SRV38" s="16"/>
      <c r="SRW38" s="16"/>
      <c r="SRX38" s="16"/>
      <c r="SRY38" s="16"/>
      <c r="SRZ38" s="16"/>
      <c r="SSA38" s="16"/>
      <c r="SSB38" s="16"/>
      <c r="SSC38" s="16"/>
      <c r="SSD38" s="16"/>
      <c r="SSE38" s="16"/>
      <c r="SSF38" s="16"/>
      <c r="SSG38" s="16"/>
      <c r="SSH38" s="16"/>
      <c r="SSI38" s="16"/>
      <c r="SSJ38" s="16"/>
      <c r="SSK38" s="16"/>
      <c r="SSL38" s="16"/>
      <c r="SSM38" s="16"/>
      <c r="SSN38" s="16"/>
      <c r="SSO38" s="16"/>
      <c r="SSP38" s="16"/>
      <c r="SSQ38" s="16"/>
      <c r="SSR38" s="16"/>
      <c r="SSS38" s="16"/>
      <c r="SST38" s="16"/>
      <c r="SSU38" s="16"/>
      <c r="SSV38" s="16"/>
      <c r="SSW38" s="16"/>
      <c r="SSX38" s="16"/>
      <c r="SSY38" s="16"/>
      <c r="SSZ38" s="16"/>
      <c r="STA38" s="16"/>
      <c r="STB38" s="16"/>
      <c r="STC38" s="16"/>
      <c r="STD38" s="16"/>
      <c r="STE38" s="16"/>
      <c r="STF38" s="16"/>
      <c r="STG38" s="16"/>
      <c r="STH38" s="16"/>
      <c r="STI38" s="16"/>
      <c r="STJ38" s="16"/>
      <c r="STK38" s="16"/>
      <c r="STL38" s="16"/>
      <c r="STM38" s="16"/>
      <c r="STN38" s="16"/>
      <c r="STO38" s="16"/>
      <c r="STP38" s="16"/>
      <c r="STQ38" s="16"/>
      <c r="STR38" s="16"/>
      <c r="STS38" s="16"/>
      <c r="STT38" s="16"/>
      <c r="STU38" s="16"/>
      <c r="STV38" s="16"/>
      <c r="STW38" s="16"/>
      <c r="STX38" s="16"/>
      <c r="STY38" s="16"/>
      <c r="STZ38" s="16"/>
      <c r="SUA38" s="16"/>
      <c r="SUB38" s="16"/>
      <c r="SUC38" s="16"/>
      <c r="SUD38" s="16"/>
      <c r="SUE38" s="16"/>
      <c r="SUF38" s="16"/>
      <c r="SUG38" s="16"/>
      <c r="SUH38" s="16"/>
      <c r="SUI38" s="16"/>
      <c r="SUJ38" s="16"/>
      <c r="SUK38" s="16"/>
      <c r="SUL38" s="16"/>
      <c r="SUM38" s="16"/>
      <c r="SUN38" s="16"/>
      <c r="SUO38" s="16"/>
      <c r="SUP38" s="16"/>
      <c r="SUQ38" s="16"/>
      <c r="SUR38" s="16"/>
      <c r="SUS38" s="16"/>
      <c r="SUT38" s="16"/>
      <c r="SUU38" s="16"/>
      <c r="SUV38" s="16"/>
      <c r="SUW38" s="16"/>
      <c r="SUX38" s="16"/>
      <c r="SUY38" s="16"/>
      <c r="SUZ38" s="16"/>
      <c r="SVA38" s="16"/>
      <c r="SVB38" s="16"/>
      <c r="SVC38" s="16"/>
      <c r="SVD38" s="16"/>
      <c r="SVE38" s="16"/>
      <c r="SVF38" s="16"/>
      <c r="SVG38" s="16"/>
      <c r="SVH38" s="16"/>
      <c r="SVI38" s="16"/>
      <c r="SVJ38" s="16"/>
      <c r="SVK38" s="16"/>
      <c r="SVL38" s="16"/>
      <c r="SVM38" s="16"/>
      <c r="SVN38" s="16"/>
      <c r="SVO38" s="16"/>
      <c r="SVP38" s="16"/>
      <c r="SVQ38" s="16"/>
      <c r="SVR38" s="16"/>
      <c r="SVS38" s="16"/>
      <c r="SVT38" s="16"/>
      <c r="SVU38" s="16"/>
      <c r="SVV38" s="16"/>
      <c r="SVW38" s="16"/>
      <c r="SVX38" s="16"/>
      <c r="SVY38" s="16"/>
      <c r="SVZ38" s="16"/>
      <c r="SWA38" s="16"/>
      <c r="SWB38" s="16"/>
      <c r="SWC38" s="16"/>
      <c r="SWD38" s="16"/>
      <c r="SWE38" s="16"/>
      <c r="SWF38" s="16"/>
      <c r="SWG38" s="16"/>
      <c r="SWH38" s="16"/>
      <c r="SWI38" s="16"/>
      <c r="SWJ38" s="16"/>
      <c r="SWK38" s="16"/>
      <c r="SWL38" s="16"/>
      <c r="SWM38" s="16"/>
      <c r="SWN38" s="16"/>
      <c r="SWO38" s="16"/>
      <c r="SWP38" s="16"/>
      <c r="SWQ38" s="16"/>
      <c r="SWR38" s="16"/>
      <c r="SWS38" s="16"/>
      <c r="SWT38" s="16"/>
      <c r="SWU38" s="16"/>
      <c r="SWV38" s="16"/>
      <c r="SWW38" s="16"/>
      <c r="SWX38" s="16"/>
      <c r="SWY38" s="16"/>
      <c r="SWZ38" s="16"/>
      <c r="SXA38" s="16"/>
      <c r="SXB38" s="16"/>
      <c r="SXC38" s="16"/>
      <c r="SXD38" s="16"/>
      <c r="SXE38" s="16"/>
      <c r="SXF38" s="16"/>
      <c r="SXG38" s="16"/>
      <c r="SXH38" s="16"/>
      <c r="SXI38" s="16"/>
      <c r="SXJ38" s="16"/>
      <c r="SXK38" s="16"/>
      <c r="SXL38" s="16"/>
      <c r="SXM38" s="16"/>
      <c r="SXN38" s="16"/>
      <c r="SXO38" s="16"/>
      <c r="SXP38" s="16"/>
      <c r="SXQ38" s="16"/>
      <c r="SXR38" s="16"/>
      <c r="SXS38" s="16"/>
      <c r="SXT38" s="16"/>
      <c r="SXU38" s="16"/>
      <c r="SXV38" s="16"/>
      <c r="SXW38" s="16"/>
      <c r="SXX38" s="16"/>
      <c r="SXY38" s="16"/>
      <c r="SXZ38" s="16"/>
      <c r="SYA38" s="16"/>
      <c r="SYB38" s="16"/>
      <c r="SYC38" s="16"/>
      <c r="SYD38" s="16"/>
      <c r="SYE38" s="16"/>
      <c r="SYF38" s="16"/>
      <c r="SYG38" s="16"/>
      <c r="SYH38" s="16"/>
      <c r="SYI38" s="16"/>
      <c r="SYJ38" s="16"/>
      <c r="SYK38" s="16"/>
      <c r="SYL38" s="16"/>
      <c r="SYM38" s="16"/>
      <c r="SYN38" s="16"/>
      <c r="SYO38" s="16"/>
      <c r="SYP38" s="16"/>
      <c r="SYQ38" s="16"/>
      <c r="SYR38" s="16"/>
      <c r="SYS38" s="16"/>
      <c r="SYT38" s="16"/>
      <c r="SYU38" s="16"/>
      <c r="SYV38" s="16"/>
      <c r="SYW38" s="16"/>
      <c r="SYX38" s="16"/>
      <c r="SYY38" s="16"/>
      <c r="SYZ38" s="16"/>
      <c r="SZA38" s="16"/>
      <c r="SZB38" s="16"/>
      <c r="SZC38" s="16"/>
      <c r="SZD38" s="16"/>
      <c r="SZE38" s="16"/>
      <c r="SZF38" s="16"/>
      <c r="SZG38" s="16"/>
      <c r="SZH38" s="16"/>
      <c r="SZI38" s="16"/>
      <c r="SZJ38" s="16"/>
      <c r="SZK38" s="16"/>
      <c r="SZL38" s="16"/>
      <c r="SZM38" s="16"/>
      <c r="SZN38" s="16"/>
      <c r="SZO38" s="16"/>
      <c r="SZP38" s="16"/>
      <c r="SZQ38" s="16"/>
      <c r="SZR38" s="16"/>
      <c r="SZS38" s="16"/>
      <c r="SZT38" s="16"/>
      <c r="SZU38" s="16"/>
      <c r="SZV38" s="16"/>
      <c r="SZW38" s="16"/>
      <c r="SZX38" s="16"/>
      <c r="SZY38" s="16"/>
      <c r="SZZ38" s="16"/>
      <c r="TAA38" s="16"/>
      <c r="TAB38" s="16"/>
      <c r="TAC38" s="16"/>
      <c r="TAD38" s="16"/>
      <c r="TAE38" s="16"/>
      <c r="TAF38" s="16"/>
      <c r="TAG38" s="16"/>
      <c r="TAH38" s="16"/>
      <c r="TAI38" s="16"/>
      <c r="TAJ38" s="16"/>
      <c r="TAK38" s="16"/>
      <c r="TAL38" s="16"/>
      <c r="TAM38" s="16"/>
      <c r="TAN38" s="16"/>
      <c r="TAO38" s="16"/>
      <c r="TAP38" s="16"/>
      <c r="TAQ38" s="16"/>
      <c r="TAR38" s="16"/>
      <c r="TAS38" s="16"/>
      <c r="TAT38" s="16"/>
      <c r="TAU38" s="16"/>
      <c r="TAV38" s="16"/>
      <c r="TAW38" s="16"/>
      <c r="TAX38" s="16"/>
      <c r="TAY38" s="16"/>
      <c r="TAZ38" s="16"/>
      <c r="TBA38" s="16"/>
      <c r="TBB38" s="16"/>
      <c r="TBC38" s="16"/>
      <c r="TBD38" s="16"/>
      <c r="TBE38" s="16"/>
      <c r="TBF38" s="16"/>
      <c r="TBG38" s="16"/>
      <c r="TBH38" s="16"/>
      <c r="TBI38" s="16"/>
      <c r="TBJ38" s="16"/>
      <c r="TBK38" s="16"/>
      <c r="TBL38" s="16"/>
      <c r="TBM38" s="16"/>
      <c r="TBN38" s="16"/>
      <c r="TBO38" s="16"/>
      <c r="TBP38" s="16"/>
      <c r="TBQ38" s="16"/>
      <c r="TBR38" s="16"/>
      <c r="TBS38" s="16"/>
      <c r="TBT38" s="16"/>
      <c r="TBU38" s="16"/>
      <c r="TBV38" s="16"/>
      <c r="TBW38" s="16"/>
      <c r="TBX38" s="16"/>
      <c r="TBY38" s="16"/>
      <c r="TBZ38" s="16"/>
      <c r="TCA38" s="16"/>
      <c r="TCB38" s="16"/>
      <c r="TCC38" s="16"/>
      <c r="TCD38" s="16"/>
      <c r="TCE38" s="16"/>
      <c r="TCF38" s="16"/>
      <c r="TCG38" s="16"/>
      <c r="TCH38" s="16"/>
      <c r="TCI38" s="16"/>
      <c r="TCJ38" s="16"/>
      <c r="TCK38" s="16"/>
      <c r="TCL38" s="16"/>
      <c r="TCM38" s="16"/>
      <c r="TCN38" s="16"/>
      <c r="TCO38" s="16"/>
      <c r="TCP38" s="16"/>
      <c r="TCQ38" s="16"/>
      <c r="TCR38" s="16"/>
      <c r="TCS38" s="16"/>
      <c r="TCT38" s="16"/>
      <c r="TCU38" s="16"/>
      <c r="TCV38" s="16"/>
      <c r="TCW38" s="16"/>
      <c r="TCX38" s="16"/>
      <c r="TCY38" s="16"/>
      <c r="TCZ38" s="16"/>
      <c r="TDA38" s="16"/>
      <c r="TDB38" s="16"/>
      <c r="TDC38" s="16"/>
      <c r="TDD38" s="16"/>
      <c r="TDE38" s="16"/>
      <c r="TDF38" s="16"/>
      <c r="TDG38" s="16"/>
      <c r="TDH38" s="16"/>
      <c r="TDI38" s="16"/>
      <c r="TDJ38" s="16"/>
      <c r="TDK38" s="16"/>
      <c r="TDL38" s="16"/>
      <c r="TDM38" s="16"/>
      <c r="TDN38" s="16"/>
      <c r="TDO38" s="16"/>
      <c r="TDP38" s="16"/>
      <c r="TDQ38" s="16"/>
      <c r="TDR38" s="16"/>
      <c r="TDS38" s="16"/>
      <c r="TDT38" s="16"/>
      <c r="TDU38" s="16"/>
      <c r="TDV38" s="16"/>
      <c r="TDW38" s="16"/>
      <c r="TDX38" s="16"/>
      <c r="TDY38" s="16"/>
      <c r="TDZ38" s="16"/>
      <c r="TEA38" s="16"/>
      <c r="TEB38" s="16"/>
      <c r="TEC38" s="16"/>
      <c r="TED38" s="16"/>
      <c r="TEE38" s="16"/>
      <c r="TEF38" s="16"/>
      <c r="TEG38" s="16"/>
      <c r="TEH38" s="16"/>
      <c r="TEI38" s="16"/>
      <c r="TEJ38" s="16"/>
      <c r="TEK38" s="16"/>
      <c r="TEL38" s="16"/>
      <c r="TEM38" s="16"/>
      <c r="TEN38" s="16"/>
      <c r="TEO38" s="16"/>
      <c r="TEP38" s="16"/>
      <c r="TEQ38" s="16"/>
      <c r="TER38" s="16"/>
      <c r="TES38" s="16"/>
      <c r="TET38" s="16"/>
      <c r="TEU38" s="16"/>
      <c r="TEV38" s="16"/>
      <c r="TEW38" s="16"/>
      <c r="TEX38" s="16"/>
      <c r="TEY38" s="16"/>
      <c r="TEZ38" s="16"/>
      <c r="TFA38" s="16"/>
      <c r="TFB38" s="16"/>
      <c r="TFC38" s="16"/>
      <c r="TFD38" s="16"/>
      <c r="TFE38" s="16"/>
      <c r="TFF38" s="16"/>
      <c r="TFG38" s="16"/>
      <c r="TFH38" s="16"/>
      <c r="TFI38" s="16"/>
      <c r="TFJ38" s="16"/>
      <c r="TFK38" s="16"/>
      <c r="TFL38" s="16"/>
      <c r="TFM38" s="16"/>
      <c r="TFN38" s="16"/>
      <c r="TFO38" s="16"/>
      <c r="TFP38" s="16"/>
      <c r="TFQ38" s="16"/>
      <c r="TFR38" s="16"/>
      <c r="TFS38" s="16"/>
      <c r="TFT38" s="16"/>
      <c r="TFU38" s="16"/>
      <c r="TFV38" s="16"/>
      <c r="TFW38" s="16"/>
      <c r="TFX38" s="16"/>
      <c r="TFY38" s="16"/>
      <c r="TFZ38" s="16"/>
      <c r="TGA38" s="16"/>
      <c r="TGB38" s="16"/>
      <c r="TGC38" s="16"/>
      <c r="TGD38" s="16"/>
      <c r="TGE38" s="16"/>
      <c r="TGF38" s="16"/>
      <c r="TGG38" s="16"/>
      <c r="TGH38" s="16"/>
      <c r="TGI38" s="16"/>
      <c r="TGJ38" s="16"/>
      <c r="TGK38" s="16"/>
      <c r="TGL38" s="16"/>
      <c r="TGM38" s="16"/>
      <c r="TGN38" s="16"/>
      <c r="TGO38" s="16"/>
      <c r="TGP38" s="16"/>
      <c r="TGQ38" s="16"/>
      <c r="TGR38" s="16"/>
      <c r="TGS38" s="16"/>
      <c r="TGT38" s="16"/>
      <c r="TGU38" s="16"/>
      <c r="TGV38" s="16"/>
      <c r="TGW38" s="16"/>
      <c r="TGX38" s="16"/>
      <c r="TGY38" s="16"/>
      <c r="TGZ38" s="16"/>
      <c r="THA38" s="16"/>
      <c r="THB38" s="16"/>
      <c r="THC38" s="16"/>
      <c r="THD38" s="16"/>
      <c r="THE38" s="16"/>
      <c r="THF38" s="16"/>
      <c r="THG38" s="16"/>
      <c r="THH38" s="16"/>
      <c r="THI38" s="16"/>
      <c r="THJ38" s="16"/>
      <c r="THK38" s="16"/>
      <c r="THL38" s="16"/>
      <c r="THM38" s="16"/>
      <c r="THN38" s="16"/>
      <c r="THO38" s="16"/>
      <c r="THP38" s="16"/>
      <c r="THQ38" s="16"/>
      <c r="THR38" s="16"/>
      <c r="THS38" s="16"/>
      <c r="THT38" s="16"/>
      <c r="THU38" s="16"/>
      <c r="THV38" s="16"/>
      <c r="THW38" s="16"/>
      <c r="THX38" s="16"/>
      <c r="THY38" s="16"/>
      <c r="THZ38" s="16"/>
      <c r="TIA38" s="16"/>
      <c r="TIB38" s="16"/>
      <c r="TIC38" s="16"/>
      <c r="TID38" s="16"/>
      <c r="TIE38" s="16"/>
      <c r="TIF38" s="16"/>
      <c r="TIG38" s="16"/>
      <c r="TIH38" s="16"/>
      <c r="TII38" s="16"/>
      <c r="TIJ38" s="16"/>
      <c r="TIK38" s="16"/>
      <c r="TIL38" s="16"/>
      <c r="TIM38" s="16"/>
      <c r="TIN38" s="16"/>
      <c r="TIO38" s="16"/>
      <c r="TIP38" s="16"/>
      <c r="TIQ38" s="16"/>
      <c r="TIR38" s="16"/>
      <c r="TIS38" s="16"/>
      <c r="TIT38" s="16"/>
      <c r="TIU38" s="16"/>
      <c r="TIV38" s="16"/>
      <c r="TIW38" s="16"/>
      <c r="TIX38" s="16"/>
      <c r="TIY38" s="16"/>
      <c r="TIZ38" s="16"/>
      <c r="TJA38" s="16"/>
      <c r="TJB38" s="16"/>
      <c r="TJC38" s="16"/>
      <c r="TJD38" s="16"/>
      <c r="TJE38" s="16"/>
      <c r="TJF38" s="16"/>
      <c r="TJG38" s="16"/>
      <c r="TJH38" s="16"/>
      <c r="TJI38" s="16"/>
      <c r="TJJ38" s="16"/>
      <c r="TJK38" s="16"/>
      <c r="TJL38" s="16"/>
      <c r="TJM38" s="16"/>
      <c r="TJN38" s="16"/>
      <c r="TJO38" s="16"/>
      <c r="TJP38" s="16"/>
      <c r="TJQ38" s="16"/>
      <c r="TJR38" s="16"/>
      <c r="TJS38" s="16"/>
      <c r="TJT38" s="16"/>
      <c r="TJU38" s="16"/>
      <c r="TJV38" s="16"/>
      <c r="TJW38" s="16"/>
      <c r="TJX38" s="16"/>
      <c r="TJY38" s="16"/>
      <c r="TJZ38" s="16"/>
      <c r="TKA38" s="16"/>
      <c r="TKB38" s="16"/>
      <c r="TKC38" s="16"/>
      <c r="TKD38" s="16"/>
      <c r="TKE38" s="16"/>
      <c r="TKF38" s="16"/>
      <c r="TKG38" s="16"/>
      <c r="TKH38" s="16"/>
      <c r="TKI38" s="16"/>
      <c r="TKJ38" s="16"/>
      <c r="TKK38" s="16"/>
      <c r="TKL38" s="16"/>
      <c r="TKM38" s="16"/>
      <c r="TKN38" s="16"/>
      <c r="TKO38" s="16"/>
      <c r="TKP38" s="16"/>
      <c r="TKQ38" s="16"/>
      <c r="TKR38" s="16"/>
      <c r="TKS38" s="16"/>
      <c r="TKT38" s="16"/>
      <c r="TKU38" s="16"/>
      <c r="TKV38" s="16"/>
      <c r="TKW38" s="16"/>
      <c r="TKX38" s="16"/>
      <c r="TKY38" s="16"/>
      <c r="TKZ38" s="16"/>
      <c r="TLA38" s="16"/>
      <c r="TLB38" s="16"/>
      <c r="TLC38" s="16"/>
      <c r="TLD38" s="16"/>
      <c r="TLE38" s="16"/>
      <c r="TLF38" s="16"/>
      <c r="TLG38" s="16"/>
      <c r="TLH38" s="16"/>
      <c r="TLI38" s="16"/>
      <c r="TLJ38" s="16"/>
      <c r="TLK38" s="16"/>
      <c r="TLL38" s="16"/>
      <c r="TLM38" s="16"/>
      <c r="TLN38" s="16"/>
      <c r="TLO38" s="16"/>
      <c r="TLP38" s="16"/>
      <c r="TLQ38" s="16"/>
      <c r="TLR38" s="16"/>
      <c r="TLS38" s="16"/>
      <c r="TLT38" s="16"/>
      <c r="TLU38" s="16"/>
      <c r="TLV38" s="16"/>
      <c r="TLW38" s="16"/>
      <c r="TLX38" s="16"/>
      <c r="TLY38" s="16"/>
      <c r="TLZ38" s="16"/>
      <c r="TMA38" s="16"/>
      <c r="TMB38" s="16"/>
      <c r="TMC38" s="16"/>
      <c r="TMD38" s="16"/>
      <c r="TME38" s="16"/>
      <c r="TMF38" s="16"/>
      <c r="TMG38" s="16"/>
      <c r="TMH38" s="16"/>
      <c r="TMI38" s="16"/>
      <c r="TMJ38" s="16"/>
      <c r="TMK38" s="16"/>
      <c r="TML38" s="16"/>
      <c r="TMM38" s="16"/>
      <c r="TMN38" s="16"/>
      <c r="TMO38" s="16"/>
      <c r="TMP38" s="16"/>
      <c r="TMQ38" s="16"/>
      <c r="TMR38" s="16"/>
      <c r="TMS38" s="16"/>
      <c r="TMT38" s="16"/>
      <c r="TMU38" s="16"/>
      <c r="TMV38" s="16"/>
      <c r="TMW38" s="16"/>
      <c r="TMX38" s="16"/>
      <c r="TMY38" s="16"/>
      <c r="TMZ38" s="16"/>
      <c r="TNA38" s="16"/>
      <c r="TNB38" s="16"/>
      <c r="TNC38" s="16"/>
      <c r="TND38" s="16"/>
      <c r="TNE38" s="16"/>
      <c r="TNF38" s="16"/>
      <c r="TNG38" s="16"/>
      <c r="TNH38" s="16"/>
      <c r="TNI38" s="16"/>
      <c r="TNJ38" s="16"/>
      <c r="TNK38" s="16"/>
      <c r="TNL38" s="16"/>
      <c r="TNM38" s="16"/>
      <c r="TNN38" s="16"/>
      <c r="TNO38" s="16"/>
      <c r="TNP38" s="16"/>
      <c r="TNQ38" s="16"/>
      <c r="TNR38" s="16"/>
      <c r="TNS38" s="16"/>
      <c r="TNT38" s="16"/>
      <c r="TNU38" s="16"/>
      <c r="TNV38" s="16"/>
      <c r="TNW38" s="16"/>
      <c r="TNX38" s="16"/>
      <c r="TNY38" s="16"/>
      <c r="TNZ38" s="16"/>
      <c r="TOA38" s="16"/>
      <c r="TOB38" s="16"/>
      <c r="TOC38" s="16"/>
      <c r="TOD38" s="16"/>
      <c r="TOE38" s="16"/>
      <c r="TOF38" s="16"/>
      <c r="TOG38" s="16"/>
      <c r="TOH38" s="16"/>
      <c r="TOI38" s="16"/>
      <c r="TOJ38" s="16"/>
      <c r="TOK38" s="16"/>
      <c r="TOL38" s="16"/>
      <c r="TOM38" s="16"/>
      <c r="TON38" s="16"/>
      <c r="TOO38" s="16"/>
      <c r="TOP38" s="16"/>
      <c r="TOQ38" s="16"/>
      <c r="TOR38" s="16"/>
      <c r="TOS38" s="16"/>
      <c r="TOT38" s="16"/>
      <c r="TOU38" s="16"/>
      <c r="TOV38" s="16"/>
      <c r="TOW38" s="16"/>
      <c r="TOX38" s="16"/>
      <c r="TOY38" s="16"/>
      <c r="TOZ38" s="16"/>
      <c r="TPA38" s="16"/>
      <c r="TPB38" s="16"/>
      <c r="TPC38" s="16"/>
      <c r="TPD38" s="16"/>
      <c r="TPE38" s="16"/>
      <c r="TPF38" s="16"/>
      <c r="TPG38" s="16"/>
      <c r="TPH38" s="16"/>
      <c r="TPI38" s="16"/>
      <c r="TPJ38" s="16"/>
      <c r="TPK38" s="16"/>
      <c r="TPL38" s="16"/>
      <c r="TPM38" s="16"/>
      <c r="TPN38" s="16"/>
      <c r="TPO38" s="16"/>
      <c r="TPP38" s="16"/>
      <c r="TPQ38" s="16"/>
      <c r="TPR38" s="16"/>
      <c r="TPS38" s="16"/>
      <c r="TPT38" s="16"/>
      <c r="TPU38" s="16"/>
      <c r="TPV38" s="16"/>
      <c r="TPW38" s="16"/>
      <c r="TPX38" s="16"/>
      <c r="TPY38" s="16"/>
      <c r="TPZ38" s="16"/>
      <c r="TQA38" s="16"/>
      <c r="TQB38" s="16"/>
      <c r="TQC38" s="16"/>
      <c r="TQD38" s="16"/>
      <c r="TQE38" s="16"/>
      <c r="TQF38" s="16"/>
      <c r="TQG38" s="16"/>
      <c r="TQH38" s="16"/>
      <c r="TQI38" s="16"/>
      <c r="TQJ38" s="16"/>
      <c r="TQK38" s="16"/>
      <c r="TQL38" s="16"/>
      <c r="TQM38" s="16"/>
      <c r="TQN38" s="16"/>
      <c r="TQO38" s="16"/>
      <c r="TQP38" s="16"/>
      <c r="TQQ38" s="16"/>
      <c r="TQR38" s="16"/>
      <c r="TQS38" s="16"/>
      <c r="TQT38" s="16"/>
      <c r="TQU38" s="16"/>
      <c r="TQV38" s="16"/>
      <c r="TQW38" s="16"/>
      <c r="TQX38" s="16"/>
      <c r="TQY38" s="16"/>
      <c r="TQZ38" s="16"/>
      <c r="TRA38" s="16"/>
      <c r="TRB38" s="16"/>
      <c r="TRC38" s="16"/>
      <c r="TRD38" s="16"/>
      <c r="TRE38" s="16"/>
      <c r="TRF38" s="16"/>
      <c r="TRG38" s="16"/>
      <c r="TRH38" s="16"/>
      <c r="TRI38" s="16"/>
      <c r="TRJ38" s="16"/>
      <c r="TRK38" s="16"/>
      <c r="TRL38" s="16"/>
      <c r="TRM38" s="16"/>
      <c r="TRN38" s="16"/>
      <c r="TRO38" s="16"/>
      <c r="TRP38" s="16"/>
      <c r="TRQ38" s="16"/>
      <c r="TRR38" s="16"/>
      <c r="TRS38" s="16"/>
      <c r="TRT38" s="16"/>
      <c r="TRU38" s="16"/>
      <c r="TRV38" s="16"/>
      <c r="TRW38" s="16"/>
      <c r="TRX38" s="16"/>
      <c r="TRY38" s="16"/>
      <c r="TRZ38" s="16"/>
      <c r="TSA38" s="16"/>
      <c r="TSB38" s="16"/>
      <c r="TSC38" s="16"/>
      <c r="TSD38" s="16"/>
      <c r="TSE38" s="16"/>
      <c r="TSF38" s="16"/>
      <c r="TSG38" s="16"/>
      <c r="TSH38" s="16"/>
      <c r="TSI38" s="16"/>
      <c r="TSJ38" s="16"/>
      <c r="TSK38" s="16"/>
      <c r="TSL38" s="16"/>
      <c r="TSM38" s="16"/>
      <c r="TSN38" s="16"/>
      <c r="TSO38" s="16"/>
      <c r="TSP38" s="16"/>
      <c r="TSQ38" s="16"/>
      <c r="TSR38" s="16"/>
      <c r="TSS38" s="16"/>
      <c r="TST38" s="16"/>
      <c r="TSU38" s="16"/>
      <c r="TSV38" s="16"/>
      <c r="TSW38" s="16"/>
      <c r="TSX38" s="16"/>
      <c r="TSY38" s="16"/>
      <c r="TSZ38" s="16"/>
      <c r="TTA38" s="16"/>
      <c r="TTB38" s="16"/>
      <c r="TTC38" s="16"/>
      <c r="TTD38" s="16"/>
      <c r="TTE38" s="16"/>
      <c r="TTF38" s="16"/>
      <c r="TTG38" s="16"/>
      <c r="TTH38" s="16"/>
      <c r="TTI38" s="16"/>
      <c r="TTJ38" s="16"/>
      <c r="TTK38" s="16"/>
      <c r="TTL38" s="16"/>
      <c r="TTM38" s="16"/>
      <c r="TTN38" s="16"/>
      <c r="TTO38" s="16"/>
      <c r="TTP38" s="16"/>
      <c r="TTQ38" s="16"/>
      <c r="TTR38" s="16"/>
      <c r="TTS38" s="16"/>
      <c r="TTT38" s="16"/>
      <c r="TTU38" s="16"/>
      <c r="TTV38" s="16"/>
      <c r="TTW38" s="16"/>
      <c r="TTX38" s="16"/>
      <c r="TTY38" s="16"/>
      <c r="TTZ38" s="16"/>
      <c r="TUA38" s="16"/>
      <c r="TUB38" s="16"/>
      <c r="TUC38" s="16"/>
      <c r="TUD38" s="16"/>
      <c r="TUE38" s="16"/>
      <c r="TUF38" s="16"/>
      <c r="TUG38" s="16"/>
      <c r="TUH38" s="16"/>
      <c r="TUI38" s="16"/>
      <c r="TUJ38" s="16"/>
      <c r="TUK38" s="16"/>
      <c r="TUL38" s="16"/>
      <c r="TUM38" s="16"/>
      <c r="TUN38" s="16"/>
      <c r="TUO38" s="16"/>
      <c r="TUP38" s="16"/>
      <c r="TUQ38" s="16"/>
      <c r="TUR38" s="16"/>
      <c r="TUS38" s="16"/>
      <c r="TUT38" s="16"/>
      <c r="TUU38" s="16"/>
      <c r="TUV38" s="16"/>
      <c r="TUW38" s="16"/>
      <c r="TUX38" s="16"/>
      <c r="TUY38" s="16"/>
      <c r="TUZ38" s="16"/>
      <c r="TVA38" s="16"/>
      <c r="TVB38" s="16"/>
      <c r="TVC38" s="16"/>
      <c r="TVD38" s="16"/>
      <c r="TVE38" s="16"/>
      <c r="TVF38" s="16"/>
      <c r="TVG38" s="16"/>
      <c r="TVH38" s="16"/>
      <c r="TVI38" s="16"/>
      <c r="TVJ38" s="16"/>
      <c r="TVK38" s="16"/>
      <c r="TVL38" s="16"/>
      <c r="TVM38" s="16"/>
      <c r="TVN38" s="16"/>
      <c r="TVO38" s="16"/>
      <c r="TVP38" s="16"/>
      <c r="TVQ38" s="16"/>
      <c r="TVR38" s="16"/>
      <c r="TVS38" s="16"/>
      <c r="TVT38" s="16"/>
      <c r="TVU38" s="16"/>
      <c r="TVV38" s="16"/>
      <c r="TVW38" s="16"/>
      <c r="TVX38" s="16"/>
      <c r="TVY38" s="16"/>
      <c r="TVZ38" s="16"/>
      <c r="TWA38" s="16"/>
      <c r="TWB38" s="16"/>
      <c r="TWC38" s="16"/>
      <c r="TWD38" s="16"/>
      <c r="TWE38" s="16"/>
      <c r="TWF38" s="16"/>
      <c r="TWG38" s="16"/>
      <c r="TWH38" s="16"/>
      <c r="TWI38" s="16"/>
      <c r="TWJ38" s="16"/>
      <c r="TWK38" s="16"/>
      <c r="TWL38" s="16"/>
      <c r="TWM38" s="16"/>
      <c r="TWN38" s="16"/>
      <c r="TWO38" s="16"/>
      <c r="TWP38" s="16"/>
      <c r="TWQ38" s="16"/>
      <c r="TWR38" s="16"/>
      <c r="TWS38" s="16"/>
      <c r="TWT38" s="16"/>
      <c r="TWU38" s="16"/>
      <c r="TWV38" s="16"/>
      <c r="TWW38" s="16"/>
      <c r="TWX38" s="16"/>
      <c r="TWY38" s="16"/>
      <c r="TWZ38" s="16"/>
      <c r="TXA38" s="16"/>
      <c r="TXB38" s="16"/>
      <c r="TXC38" s="16"/>
      <c r="TXD38" s="16"/>
      <c r="TXE38" s="16"/>
      <c r="TXF38" s="16"/>
      <c r="TXG38" s="16"/>
      <c r="TXH38" s="16"/>
      <c r="TXI38" s="16"/>
      <c r="TXJ38" s="16"/>
      <c r="TXK38" s="16"/>
      <c r="TXL38" s="16"/>
      <c r="TXM38" s="16"/>
      <c r="TXN38" s="16"/>
      <c r="TXO38" s="16"/>
      <c r="TXP38" s="16"/>
      <c r="TXQ38" s="16"/>
      <c r="TXR38" s="16"/>
      <c r="TXS38" s="16"/>
      <c r="TXT38" s="16"/>
      <c r="TXU38" s="16"/>
      <c r="TXV38" s="16"/>
      <c r="TXW38" s="16"/>
      <c r="TXX38" s="16"/>
      <c r="TXY38" s="16"/>
      <c r="TXZ38" s="16"/>
      <c r="TYA38" s="16"/>
      <c r="TYB38" s="16"/>
      <c r="TYC38" s="16"/>
      <c r="TYD38" s="16"/>
      <c r="TYE38" s="16"/>
      <c r="TYF38" s="16"/>
      <c r="TYG38" s="16"/>
      <c r="TYH38" s="16"/>
      <c r="TYI38" s="16"/>
      <c r="TYJ38" s="16"/>
      <c r="TYK38" s="16"/>
      <c r="TYL38" s="16"/>
      <c r="TYM38" s="16"/>
      <c r="TYN38" s="16"/>
      <c r="TYO38" s="16"/>
      <c r="TYP38" s="16"/>
      <c r="TYQ38" s="16"/>
      <c r="TYR38" s="16"/>
      <c r="TYS38" s="16"/>
      <c r="TYT38" s="16"/>
      <c r="TYU38" s="16"/>
      <c r="TYV38" s="16"/>
      <c r="TYW38" s="16"/>
      <c r="TYX38" s="16"/>
      <c r="TYY38" s="16"/>
      <c r="TYZ38" s="16"/>
      <c r="TZA38" s="16"/>
      <c r="TZB38" s="16"/>
      <c r="TZC38" s="16"/>
      <c r="TZD38" s="16"/>
      <c r="TZE38" s="16"/>
      <c r="TZF38" s="16"/>
      <c r="TZG38" s="16"/>
      <c r="TZH38" s="16"/>
      <c r="TZI38" s="16"/>
      <c r="TZJ38" s="16"/>
      <c r="TZK38" s="16"/>
      <c r="TZL38" s="16"/>
      <c r="TZM38" s="16"/>
      <c r="TZN38" s="16"/>
      <c r="TZO38" s="16"/>
      <c r="TZP38" s="16"/>
      <c r="TZQ38" s="16"/>
      <c r="TZR38" s="16"/>
      <c r="TZS38" s="16"/>
      <c r="TZT38" s="16"/>
      <c r="TZU38" s="16"/>
      <c r="TZV38" s="16"/>
      <c r="TZW38" s="16"/>
      <c r="TZX38" s="16"/>
      <c r="TZY38" s="16"/>
      <c r="TZZ38" s="16"/>
      <c r="UAA38" s="16"/>
      <c r="UAB38" s="16"/>
      <c r="UAC38" s="16"/>
      <c r="UAD38" s="16"/>
      <c r="UAE38" s="16"/>
      <c r="UAF38" s="16"/>
      <c r="UAG38" s="16"/>
      <c r="UAH38" s="16"/>
      <c r="UAI38" s="16"/>
      <c r="UAJ38" s="16"/>
      <c r="UAK38" s="16"/>
      <c r="UAL38" s="16"/>
      <c r="UAM38" s="16"/>
      <c r="UAN38" s="16"/>
      <c r="UAO38" s="16"/>
      <c r="UAP38" s="16"/>
      <c r="UAQ38" s="16"/>
      <c r="UAR38" s="16"/>
      <c r="UAS38" s="16"/>
      <c r="UAT38" s="16"/>
      <c r="UAU38" s="16"/>
      <c r="UAV38" s="16"/>
      <c r="UAW38" s="16"/>
      <c r="UAX38" s="16"/>
      <c r="UAY38" s="16"/>
      <c r="UAZ38" s="16"/>
      <c r="UBA38" s="16"/>
      <c r="UBB38" s="16"/>
      <c r="UBC38" s="16"/>
      <c r="UBD38" s="16"/>
      <c r="UBE38" s="16"/>
      <c r="UBF38" s="16"/>
      <c r="UBG38" s="16"/>
      <c r="UBH38" s="16"/>
      <c r="UBI38" s="16"/>
      <c r="UBJ38" s="16"/>
      <c r="UBK38" s="16"/>
      <c r="UBL38" s="16"/>
      <c r="UBM38" s="16"/>
      <c r="UBN38" s="16"/>
      <c r="UBO38" s="16"/>
      <c r="UBP38" s="16"/>
      <c r="UBQ38" s="16"/>
      <c r="UBR38" s="16"/>
      <c r="UBS38" s="16"/>
      <c r="UBT38" s="16"/>
      <c r="UBU38" s="16"/>
      <c r="UBV38" s="16"/>
      <c r="UBW38" s="16"/>
      <c r="UBX38" s="16"/>
      <c r="UBY38" s="16"/>
      <c r="UBZ38" s="16"/>
      <c r="UCA38" s="16"/>
      <c r="UCB38" s="16"/>
      <c r="UCC38" s="16"/>
      <c r="UCD38" s="16"/>
      <c r="UCE38" s="16"/>
      <c r="UCF38" s="16"/>
      <c r="UCG38" s="16"/>
      <c r="UCH38" s="16"/>
      <c r="UCI38" s="16"/>
      <c r="UCJ38" s="16"/>
      <c r="UCK38" s="16"/>
      <c r="UCL38" s="16"/>
      <c r="UCM38" s="16"/>
      <c r="UCN38" s="16"/>
      <c r="UCO38" s="16"/>
      <c r="UCP38" s="16"/>
      <c r="UCQ38" s="16"/>
      <c r="UCR38" s="16"/>
      <c r="UCS38" s="16"/>
      <c r="UCT38" s="16"/>
      <c r="UCU38" s="16"/>
      <c r="UCV38" s="16"/>
      <c r="UCW38" s="16"/>
      <c r="UCX38" s="16"/>
      <c r="UCY38" s="16"/>
      <c r="UCZ38" s="16"/>
      <c r="UDA38" s="16"/>
      <c r="UDB38" s="16"/>
      <c r="UDC38" s="16"/>
      <c r="UDD38" s="16"/>
      <c r="UDE38" s="16"/>
      <c r="UDF38" s="16"/>
      <c r="UDG38" s="16"/>
      <c r="UDH38" s="16"/>
      <c r="UDI38" s="16"/>
      <c r="UDJ38" s="16"/>
      <c r="UDK38" s="16"/>
      <c r="UDL38" s="16"/>
      <c r="UDM38" s="16"/>
      <c r="UDN38" s="16"/>
      <c r="UDO38" s="16"/>
      <c r="UDP38" s="16"/>
      <c r="UDQ38" s="16"/>
      <c r="UDR38" s="16"/>
      <c r="UDS38" s="16"/>
      <c r="UDT38" s="16"/>
      <c r="UDU38" s="16"/>
      <c r="UDV38" s="16"/>
      <c r="UDW38" s="16"/>
      <c r="UDX38" s="16"/>
      <c r="UDY38" s="16"/>
      <c r="UDZ38" s="16"/>
      <c r="UEA38" s="16"/>
      <c r="UEB38" s="16"/>
      <c r="UEC38" s="16"/>
      <c r="UED38" s="16"/>
      <c r="UEE38" s="16"/>
      <c r="UEF38" s="16"/>
      <c r="UEG38" s="16"/>
      <c r="UEH38" s="16"/>
      <c r="UEI38" s="16"/>
      <c r="UEJ38" s="16"/>
      <c r="UEK38" s="16"/>
      <c r="UEL38" s="16"/>
      <c r="UEM38" s="16"/>
      <c r="UEN38" s="16"/>
      <c r="UEO38" s="16"/>
      <c r="UEP38" s="16"/>
      <c r="UEQ38" s="16"/>
      <c r="UER38" s="16"/>
      <c r="UES38" s="16"/>
      <c r="UET38" s="16"/>
      <c r="UEU38" s="16"/>
      <c r="UEV38" s="16"/>
      <c r="UEW38" s="16"/>
      <c r="UEX38" s="16"/>
      <c r="UEY38" s="16"/>
      <c r="UEZ38" s="16"/>
      <c r="UFA38" s="16"/>
      <c r="UFB38" s="16"/>
      <c r="UFC38" s="16"/>
      <c r="UFD38" s="16"/>
      <c r="UFE38" s="16"/>
      <c r="UFF38" s="16"/>
      <c r="UFG38" s="16"/>
      <c r="UFH38" s="16"/>
      <c r="UFI38" s="16"/>
      <c r="UFJ38" s="16"/>
      <c r="UFK38" s="16"/>
      <c r="UFL38" s="16"/>
      <c r="UFM38" s="16"/>
      <c r="UFN38" s="16"/>
      <c r="UFO38" s="16"/>
      <c r="UFP38" s="16"/>
      <c r="UFQ38" s="16"/>
      <c r="UFR38" s="16"/>
      <c r="UFS38" s="16"/>
      <c r="UFT38" s="16"/>
      <c r="UFU38" s="16"/>
      <c r="UFV38" s="16"/>
      <c r="UFW38" s="16"/>
      <c r="UFX38" s="16"/>
      <c r="UFY38" s="16"/>
      <c r="UFZ38" s="16"/>
      <c r="UGA38" s="16"/>
      <c r="UGB38" s="16"/>
      <c r="UGC38" s="16"/>
      <c r="UGD38" s="16"/>
      <c r="UGE38" s="16"/>
      <c r="UGF38" s="16"/>
      <c r="UGG38" s="16"/>
      <c r="UGH38" s="16"/>
      <c r="UGI38" s="16"/>
      <c r="UGJ38" s="16"/>
      <c r="UGK38" s="16"/>
      <c r="UGL38" s="16"/>
      <c r="UGM38" s="16"/>
      <c r="UGN38" s="16"/>
      <c r="UGO38" s="16"/>
      <c r="UGP38" s="16"/>
      <c r="UGQ38" s="16"/>
      <c r="UGR38" s="16"/>
      <c r="UGS38" s="16"/>
      <c r="UGT38" s="16"/>
      <c r="UGU38" s="16"/>
      <c r="UGV38" s="16"/>
      <c r="UGW38" s="16"/>
      <c r="UGX38" s="16"/>
      <c r="UGY38" s="16"/>
      <c r="UGZ38" s="16"/>
      <c r="UHA38" s="16"/>
      <c r="UHB38" s="16"/>
      <c r="UHC38" s="16"/>
      <c r="UHD38" s="16"/>
      <c r="UHE38" s="16"/>
      <c r="UHF38" s="16"/>
      <c r="UHG38" s="16"/>
      <c r="UHH38" s="16"/>
      <c r="UHI38" s="16"/>
      <c r="UHJ38" s="16"/>
      <c r="UHK38" s="16"/>
      <c r="UHL38" s="16"/>
      <c r="UHM38" s="16"/>
      <c r="UHN38" s="16"/>
      <c r="UHO38" s="16"/>
      <c r="UHP38" s="16"/>
      <c r="UHQ38" s="16"/>
      <c r="UHR38" s="16"/>
      <c r="UHS38" s="16"/>
      <c r="UHT38" s="16"/>
      <c r="UHU38" s="16"/>
      <c r="UHV38" s="16"/>
      <c r="UHW38" s="16"/>
      <c r="UHX38" s="16"/>
      <c r="UHY38" s="16"/>
      <c r="UHZ38" s="16"/>
      <c r="UIA38" s="16"/>
      <c r="UIB38" s="16"/>
      <c r="UIC38" s="16"/>
      <c r="UID38" s="16"/>
      <c r="UIE38" s="16"/>
      <c r="UIF38" s="16"/>
      <c r="UIG38" s="16"/>
      <c r="UIH38" s="16"/>
      <c r="UII38" s="16"/>
      <c r="UIJ38" s="16"/>
      <c r="UIK38" s="16"/>
      <c r="UIL38" s="16"/>
      <c r="UIM38" s="16"/>
      <c r="UIN38" s="16"/>
      <c r="UIO38" s="16"/>
      <c r="UIP38" s="16"/>
      <c r="UIQ38" s="16"/>
      <c r="UIR38" s="16"/>
      <c r="UIS38" s="16"/>
      <c r="UIT38" s="16"/>
      <c r="UIU38" s="16"/>
      <c r="UIV38" s="16"/>
      <c r="UIW38" s="16"/>
      <c r="UIX38" s="16"/>
      <c r="UIY38" s="16"/>
      <c r="UIZ38" s="16"/>
      <c r="UJA38" s="16"/>
      <c r="UJB38" s="16"/>
      <c r="UJC38" s="16"/>
      <c r="UJD38" s="16"/>
      <c r="UJE38" s="16"/>
      <c r="UJF38" s="16"/>
      <c r="UJG38" s="16"/>
      <c r="UJH38" s="16"/>
      <c r="UJI38" s="16"/>
      <c r="UJJ38" s="16"/>
      <c r="UJK38" s="16"/>
      <c r="UJL38" s="16"/>
      <c r="UJM38" s="16"/>
      <c r="UJN38" s="16"/>
      <c r="UJO38" s="16"/>
      <c r="UJP38" s="16"/>
      <c r="UJQ38" s="16"/>
      <c r="UJR38" s="16"/>
      <c r="UJS38" s="16"/>
      <c r="UJT38" s="16"/>
      <c r="UJU38" s="16"/>
      <c r="UJV38" s="16"/>
      <c r="UJW38" s="16"/>
      <c r="UJX38" s="16"/>
      <c r="UJY38" s="16"/>
      <c r="UJZ38" s="16"/>
      <c r="UKA38" s="16"/>
      <c r="UKB38" s="16"/>
      <c r="UKC38" s="16"/>
      <c r="UKD38" s="16"/>
      <c r="UKE38" s="16"/>
      <c r="UKF38" s="16"/>
      <c r="UKG38" s="16"/>
      <c r="UKH38" s="16"/>
      <c r="UKI38" s="16"/>
      <c r="UKJ38" s="16"/>
      <c r="UKK38" s="16"/>
      <c r="UKL38" s="16"/>
      <c r="UKM38" s="16"/>
      <c r="UKN38" s="16"/>
      <c r="UKO38" s="16"/>
      <c r="UKP38" s="16"/>
      <c r="UKQ38" s="16"/>
      <c r="UKR38" s="16"/>
      <c r="UKS38" s="16"/>
      <c r="UKT38" s="16"/>
      <c r="UKU38" s="16"/>
      <c r="UKV38" s="16"/>
      <c r="UKW38" s="16"/>
      <c r="UKX38" s="16"/>
      <c r="UKY38" s="16"/>
      <c r="UKZ38" s="16"/>
      <c r="ULA38" s="16"/>
      <c r="ULB38" s="16"/>
      <c r="ULC38" s="16"/>
      <c r="ULD38" s="16"/>
      <c r="ULE38" s="16"/>
      <c r="ULF38" s="16"/>
      <c r="ULG38" s="16"/>
      <c r="ULH38" s="16"/>
      <c r="ULI38" s="16"/>
      <c r="ULJ38" s="16"/>
      <c r="ULK38" s="16"/>
      <c r="ULL38" s="16"/>
      <c r="ULM38" s="16"/>
      <c r="ULN38" s="16"/>
      <c r="ULO38" s="16"/>
      <c r="ULP38" s="16"/>
      <c r="ULQ38" s="16"/>
      <c r="ULR38" s="16"/>
      <c r="ULS38" s="16"/>
      <c r="ULT38" s="16"/>
      <c r="ULU38" s="16"/>
      <c r="ULV38" s="16"/>
      <c r="ULW38" s="16"/>
      <c r="ULX38" s="16"/>
      <c r="ULY38" s="16"/>
      <c r="ULZ38" s="16"/>
      <c r="UMA38" s="16"/>
      <c r="UMB38" s="16"/>
      <c r="UMC38" s="16"/>
      <c r="UMD38" s="16"/>
      <c r="UME38" s="16"/>
      <c r="UMF38" s="16"/>
      <c r="UMG38" s="16"/>
      <c r="UMH38" s="16"/>
      <c r="UMI38" s="16"/>
      <c r="UMJ38" s="16"/>
      <c r="UMK38" s="16"/>
      <c r="UML38" s="16"/>
      <c r="UMM38" s="16"/>
      <c r="UMN38" s="16"/>
      <c r="UMO38" s="16"/>
      <c r="UMP38" s="16"/>
      <c r="UMQ38" s="16"/>
      <c r="UMR38" s="16"/>
      <c r="UMS38" s="16"/>
      <c r="UMT38" s="16"/>
      <c r="UMU38" s="16"/>
      <c r="UMV38" s="16"/>
      <c r="UMW38" s="16"/>
      <c r="UMX38" s="16"/>
      <c r="UMY38" s="16"/>
      <c r="UMZ38" s="16"/>
      <c r="UNA38" s="16"/>
      <c r="UNB38" s="16"/>
      <c r="UNC38" s="16"/>
      <c r="UND38" s="16"/>
      <c r="UNE38" s="16"/>
      <c r="UNF38" s="16"/>
      <c r="UNG38" s="16"/>
      <c r="UNH38" s="16"/>
      <c r="UNI38" s="16"/>
      <c r="UNJ38" s="16"/>
      <c r="UNK38" s="16"/>
      <c r="UNL38" s="16"/>
      <c r="UNM38" s="16"/>
      <c r="UNN38" s="16"/>
      <c r="UNO38" s="16"/>
      <c r="UNP38" s="16"/>
      <c r="UNQ38" s="16"/>
      <c r="UNR38" s="16"/>
      <c r="UNS38" s="16"/>
      <c r="UNT38" s="16"/>
      <c r="UNU38" s="16"/>
      <c r="UNV38" s="16"/>
      <c r="UNW38" s="16"/>
      <c r="UNX38" s="16"/>
      <c r="UNY38" s="16"/>
      <c r="UNZ38" s="16"/>
      <c r="UOA38" s="16"/>
      <c r="UOB38" s="16"/>
      <c r="UOC38" s="16"/>
      <c r="UOD38" s="16"/>
      <c r="UOE38" s="16"/>
      <c r="UOF38" s="16"/>
      <c r="UOG38" s="16"/>
      <c r="UOH38" s="16"/>
      <c r="UOI38" s="16"/>
      <c r="UOJ38" s="16"/>
      <c r="UOK38" s="16"/>
      <c r="UOL38" s="16"/>
      <c r="UOM38" s="16"/>
      <c r="UON38" s="16"/>
      <c r="UOO38" s="16"/>
      <c r="UOP38" s="16"/>
      <c r="UOQ38" s="16"/>
      <c r="UOR38" s="16"/>
      <c r="UOS38" s="16"/>
      <c r="UOT38" s="16"/>
      <c r="UOU38" s="16"/>
      <c r="UOV38" s="16"/>
      <c r="UOW38" s="16"/>
      <c r="UOX38" s="16"/>
      <c r="UOY38" s="16"/>
      <c r="UOZ38" s="16"/>
      <c r="UPA38" s="16"/>
      <c r="UPB38" s="16"/>
      <c r="UPC38" s="16"/>
      <c r="UPD38" s="16"/>
      <c r="UPE38" s="16"/>
      <c r="UPF38" s="16"/>
      <c r="UPG38" s="16"/>
      <c r="UPH38" s="16"/>
      <c r="UPI38" s="16"/>
      <c r="UPJ38" s="16"/>
      <c r="UPK38" s="16"/>
      <c r="UPL38" s="16"/>
      <c r="UPM38" s="16"/>
      <c r="UPN38" s="16"/>
      <c r="UPO38" s="16"/>
      <c r="UPP38" s="16"/>
      <c r="UPQ38" s="16"/>
      <c r="UPR38" s="16"/>
      <c r="UPS38" s="16"/>
      <c r="UPT38" s="16"/>
      <c r="UPU38" s="16"/>
      <c r="UPV38" s="16"/>
      <c r="UPW38" s="16"/>
      <c r="UPX38" s="16"/>
      <c r="UPY38" s="16"/>
      <c r="UPZ38" s="16"/>
      <c r="UQA38" s="16"/>
      <c r="UQB38" s="16"/>
      <c r="UQC38" s="16"/>
      <c r="UQD38" s="16"/>
      <c r="UQE38" s="16"/>
      <c r="UQF38" s="16"/>
      <c r="UQG38" s="16"/>
      <c r="UQH38" s="16"/>
      <c r="UQI38" s="16"/>
      <c r="UQJ38" s="16"/>
      <c r="UQK38" s="16"/>
      <c r="UQL38" s="16"/>
      <c r="UQM38" s="16"/>
      <c r="UQN38" s="16"/>
      <c r="UQO38" s="16"/>
      <c r="UQP38" s="16"/>
      <c r="UQQ38" s="16"/>
      <c r="UQR38" s="16"/>
      <c r="UQS38" s="16"/>
      <c r="UQT38" s="16"/>
      <c r="UQU38" s="16"/>
      <c r="UQV38" s="16"/>
      <c r="UQW38" s="16"/>
      <c r="UQX38" s="16"/>
      <c r="UQY38" s="16"/>
      <c r="UQZ38" s="16"/>
      <c r="URA38" s="16"/>
      <c r="URB38" s="16"/>
      <c r="URC38" s="16"/>
      <c r="URD38" s="16"/>
      <c r="URE38" s="16"/>
      <c r="URF38" s="16"/>
      <c r="URG38" s="16"/>
      <c r="URH38" s="16"/>
      <c r="URI38" s="16"/>
      <c r="URJ38" s="16"/>
      <c r="URK38" s="16"/>
      <c r="URL38" s="16"/>
      <c r="URM38" s="16"/>
      <c r="URN38" s="16"/>
      <c r="URO38" s="16"/>
      <c r="URP38" s="16"/>
      <c r="URQ38" s="16"/>
      <c r="URR38" s="16"/>
      <c r="URS38" s="16"/>
      <c r="URT38" s="16"/>
      <c r="URU38" s="16"/>
      <c r="URV38" s="16"/>
      <c r="URW38" s="16"/>
      <c r="URX38" s="16"/>
      <c r="URY38" s="16"/>
      <c r="URZ38" s="16"/>
      <c r="USA38" s="16"/>
      <c r="USB38" s="16"/>
      <c r="USC38" s="16"/>
      <c r="USD38" s="16"/>
      <c r="USE38" s="16"/>
      <c r="USF38" s="16"/>
      <c r="USG38" s="16"/>
      <c r="USH38" s="16"/>
      <c r="USI38" s="16"/>
      <c r="USJ38" s="16"/>
      <c r="USK38" s="16"/>
      <c r="USL38" s="16"/>
      <c r="USM38" s="16"/>
      <c r="USN38" s="16"/>
      <c r="USO38" s="16"/>
      <c r="USP38" s="16"/>
      <c r="USQ38" s="16"/>
      <c r="USR38" s="16"/>
      <c r="USS38" s="16"/>
      <c r="UST38" s="16"/>
      <c r="USU38" s="16"/>
      <c r="USV38" s="16"/>
      <c r="USW38" s="16"/>
      <c r="USX38" s="16"/>
      <c r="USY38" s="16"/>
      <c r="USZ38" s="16"/>
      <c r="UTA38" s="16"/>
      <c r="UTB38" s="16"/>
      <c r="UTC38" s="16"/>
      <c r="UTD38" s="16"/>
      <c r="UTE38" s="16"/>
      <c r="UTF38" s="16"/>
      <c r="UTG38" s="16"/>
      <c r="UTH38" s="16"/>
      <c r="UTI38" s="16"/>
      <c r="UTJ38" s="16"/>
      <c r="UTK38" s="16"/>
      <c r="UTL38" s="16"/>
      <c r="UTM38" s="16"/>
      <c r="UTN38" s="16"/>
      <c r="UTO38" s="16"/>
      <c r="UTP38" s="16"/>
      <c r="UTQ38" s="16"/>
      <c r="UTR38" s="16"/>
      <c r="UTS38" s="16"/>
      <c r="UTT38" s="16"/>
      <c r="UTU38" s="16"/>
      <c r="UTV38" s="16"/>
      <c r="UTW38" s="16"/>
      <c r="UTX38" s="16"/>
      <c r="UTY38" s="16"/>
      <c r="UTZ38" s="16"/>
      <c r="UUA38" s="16"/>
      <c r="UUB38" s="16"/>
      <c r="UUC38" s="16"/>
      <c r="UUD38" s="16"/>
      <c r="UUE38" s="16"/>
      <c r="UUF38" s="16"/>
      <c r="UUG38" s="16"/>
      <c r="UUH38" s="16"/>
      <c r="UUI38" s="16"/>
      <c r="UUJ38" s="16"/>
      <c r="UUK38" s="16"/>
      <c r="UUL38" s="16"/>
      <c r="UUM38" s="16"/>
      <c r="UUN38" s="16"/>
      <c r="UUO38" s="16"/>
      <c r="UUP38" s="16"/>
      <c r="UUQ38" s="16"/>
      <c r="UUR38" s="16"/>
      <c r="UUS38" s="16"/>
      <c r="UUT38" s="16"/>
      <c r="UUU38" s="16"/>
      <c r="UUV38" s="16"/>
      <c r="UUW38" s="16"/>
      <c r="UUX38" s="16"/>
      <c r="UUY38" s="16"/>
      <c r="UUZ38" s="16"/>
      <c r="UVA38" s="16"/>
      <c r="UVB38" s="16"/>
      <c r="UVC38" s="16"/>
      <c r="UVD38" s="16"/>
      <c r="UVE38" s="16"/>
      <c r="UVF38" s="16"/>
      <c r="UVG38" s="16"/>
      <c r="UVH38" s="16"/>
      <c r="UVI38" s="16"/>
      <c r="UVJ38" s="16"/>
      <c r="UVK38" s="16"/>
      <c r="UVL38" s="16"/>
      <c r="UVM38" s="16"/>
      <c r="UVN38" s="16"/>
      <c r="UVO38" s="16"/>
      <c r="UVP38" s="16"/>
      <c r="UVQ38" s="16"/>
      <c r="UVR38" s="16"/>
      <c r="UVS38" s="16"/>
      <c r="UVT38" s="16"/>
      <c r="UVU38" s="16"/>
      <c r="UVV38" s="16"/>
      <c r="UVW38" s="16"/>
      <c r="UVX38" s="16"/>
      <c r="UVY38" s="16"/>
      <c r="UVZ38" s="16"/>
      <c r="UWA38" s="16"/>
      <c r="UWB38" s="16"/>
      <c r="UWC38" s="16"/>
      <c r="UWD38" s="16"/>
      <c r="UWE38" s="16"/>
      <c r="UWF38" s="16"/>
      <c r="UWG38" s="16"/>
      <c r="UWH38" s="16"/>
      <c r="UWI38" s="16"/>
      <c r="UWJ38" s="16"/>
      <c r="UWK38" s="16"/>
      <c r="UWL38" s="16"/>
      <c r="UWM38" s="16"/>
      <c r="UWN38" s="16"/>
      <c r="UWO38" s="16"/>
      <c r="UWP38" s="16"/>
      <c r="UWQ38" s="16"/>
      <c r="UWR38" s="16"/>
      <c r="UWS38" s="16"/>
      <c r="UWT38" s="16"/>
      <c r="UWU38" s="16"/>
      <c r="UWV38" s="16"/>
      <c r="UWW38" s="16"/>
      <c r="UWX38" s="16"/>
      <c r="UWY38" s="16"/>
      <c r="UWZ38" s="16"/>
      <c r="UXA38" s="16"/>
      <c r="UXB38" s="16"/>
      <c r="UXC38" s="16"/>
      <c r="UXD38" s="16"/>
      <c r="UXE38" s="16"/>
      <c r="UXF38" s="16"/>
      <c r="UXG38" s="16"/>
      <c r="UXH38" s="16"/>
      <c r="UXI38" s="16"/>
      <c r="UXJ38" s="16"/>
      <c r="UXK38" s="16"/>
      <c r="UXL38" s="16"/>
      <c r="UXM38" s="16"/>
      <c r="UXN38" s="16"/>
      <c r="UXO38" s="16"/>
      <c r="UXP38" s="16"/>
      <c r="UXQ38" s="16"/>
      <c r="UXR38" s="16"/>
      <c r="UXS38" s="16"/>
      <c r="UXT38" s="16"/>
      <c r="UXU38" s="16"/>
      <c r="UXV38" s="16"/>
      <c r="UXW38" s="16"/>
      <c r="UXX38" s="16"/>
      <c r="UXY38" s="16"/>
      <c r="UXZ38" s="16"/>
      <c r="UYA38" s="16"/>
      <c r="UYB38" s="16"/>
      <c r="UYC38" s="16"/>
      <c r="UYD38" s="16"/>
      <c r="UYE38" s="16"/>
      <c r="UYF38" s="16"/>
      <c r="UYG38" s="16"/>
      <c r="UYH38" s="16"/>
      <c r="UYI38" s="16"/>
      <c r="UYJ38" s="16"/>
      <c r="UYK38" s="16"/>
      <c r="UYL38" s="16"/>
      <c r="UYM38" s="16"/>
      <c r="UYN38" s="16"/>
      <c r="UYO38" s="16"/>
      <c r="UYP38" s="16"/>
      <c r="UYQ38" s="16"/>
      <c r="UYR38" s="16"/>
      <c r="UYS38" s="16"/>
      <c r="UYT38" s="16"/>
      <c r="UYU38" s="16"/>
      <c r="UYV38" s="16"/>
      <c r="UYW38" s="16"/>
      <c r="UYX38" s="16"/>
      <c r="UYY38" s="16"/>
      <c r="UYZ38" s="16"/>
      <c r="UZA38" s="16"/>
      <c r="UZB38" s="16"/>
      <c r="UZC38" s="16"/>
      <c r="UZD38" s="16"/>
      <c r="UZE38" s="16"/>
      <c r="UZF38" s="16"/>
      <c r="UZG38" s="16"/>
      <c r="UZH38" s="16"/>
      <c r="UZI38" s="16"/>
      <c r="UZJ38" s="16"/>
      <c r="UZK38" s="16"/>
      <c r="UZL38" s="16"/>
      <c r="UZM38" s="16"/>
      <c r="UZN38" s="16"/>
      <c r="UZO38" s="16"/>
      <c r="UZP38" s="16"/>
      <c r="UZQ38" s="16"/>
      <c r="UZR38" s="16"/>
      <c r="UZS38" s="16"/>
      <c r="UZT38" s="16"/>
      <c r="UZU38" s="16"/>
      <c r="UZV38" s="16"/>
      <c r="UZW38" s="16"/>
      <c r="UZX38" s="16"/>
      <c r="UZY38" s="16"/>
      <c r="UZZ38" s="16"/>
      <c r="VAA38" s="16"/>
      <c r="VAB38" s="16"/>
      <c r="VAC38" s="16"/>
      <c r="VAD38" s="16"/>
      <c r="VAE38" s="16"/>
      <c r="VAF38" s="16"/>
      <c r="VAG38" s="16"/>
      <c r="VAH38" s="16"/>
      <c r="VAI38" s="16"/>
      <c r="VAJ38" s="16"/>
      <c r="VAK38" s="16"/>
      <c r="VAL38" s="16"/>
      <c r="VAM38" s="16"/>
      <c r="VAN38" s="16"/>
      <c r="VAO38" s="16"/>
      <c r="VAP38" s="16"/>
      <c r="VAQ38" s="16"/>
      <c r="VAR38" s="16"/>
      <c r="VAS38" s="16"/>
      <c r="VAT38" s="16"/>
      <c r="VAU38" s="16"/>
      <c r="VAV38" s="16"/>
      <c r="VAW38" s="16"/>
      <c r="VAX38" s="16"/>
      <c r="VAY38" s="16"/>
      <c r="VAZ38" s="16"/>
      <c r="VBA38" s="16"/>
      <c r="VBB38" s="16"/>
      <c r="VBC38" s="16"/>
      <c r="VBD38" s="16"/>
      <c r="VBE38" s="16"/>
      <c r="VBF38" s="16"/>
      <c r="VBG38" s="16"/>
      <c r="VBH38" s="16"/>
      <c r="VBI38" s="16"/>
      <c r="VBJ38" s="16"/>
      <c r="VBK38" s="16"/>
      <c r="VBL38" s="16"/>
      <c r="VBM38" s="16"/>
      <c r="VBN38" s="16"/>
      <c r="VBO38" s="16"/>
      <c r="VBP38" s="16"/>
      <c r="VBQ38" s="16"/>
      <c r="VBR38" s="16"/>
      <c r="VBS38" s="16"/>
      <c r="VBT38" s="16"/>
      <c r="VBU38" s="16"/>
      <c r="VBV38" s="16"/>
      <c r="VBW38" s="16"/>
      <c r="VBX38" s="16"/>
      <c r="VBY38" s="16"/>
      <c r="VBZ38" s="16"/>
      <c r="VCA38" s="16"/>
      <c r="VCB38" s="16"/>
      <c r="VCC38" s="16"/>
      <c r="VCD38" s="16"/>
      <c r="VCE38" s="16"/>
      <c r="VCF38" s="16"/>
      <c r="VCG38" s="16"/>
      <c r="VCH38" s="16"/>
      <c r="VCI38" s="16"/>
      <c r="VCJ38" s="16"/>
      <c r="VCK38" s="16"/>
      <c r="VCL38" s="16"/>
      <c r="VCM38" s="16"/>
      <c r="VCN38" s="16"/>
      <c r="VCO38" s="16"/>
      <c r="VCP38" s="16"/>
      <c r="VCQ38" s="16"/>
      <c r="VCR38" s="16"/>
      <c r="VCS38" s="16"/>
      <c r="VCT38" s="16"/>
      <c r="VCU38" s="16"/>
      <c r="VCV38" s="16"/>
      <c r="VCW38" s="16"/>
      <c r="VCX38" s="16"/>
      <c r="VCY38" s="16"/>
      <c r="VCZ38" s="16"/>
      <c r="VDA38" s="16"/>
      <c r="VDB38" s="16"/>
      <c r="VDC38" s="16"/>
      <c r="VDD38" s="16"/>
      <c r="VDE38" s="16"/>
      <c r="VDF38" s="16"/>
      <c r="VDG38" s="16"/>
      <c r="VDH38" s="16"/>
      <c r="VDI38" s="16"/>
      <c r="VDJ38" s="16"/>
      <c r="VDK38" s="16"/>
      <c r="VDL38" s="16"/>
      <c r="VDM38" s="16"/>
      <c r="VDN38" s="16"/>
      <c r="VDO38" s="16"/>
      <c r="VDP38" s="16"/>
      <c r="VDQ38" s="16"/>
      <c r="VDR38" s="16"/>
      <c r="VDS38" s="16"/>
      <c r="VDT38" s="16"/>
      <c r="VDU38" s="16"/>
      <c r="VDV38" s="16"/>
      <c r="VDW38" s="16"/>
      <c r="VDX38" s="16"/>
      <c r="VDY38" s="16"/>
      <c r="VDZ38" s="16"/>
      <c r="VEA38" s="16"/>
      <c r="VEB38" s="16"/>
      <c r="VEC38" s="16"/>
      <c r="VED38" s="16"/>
      <c r="VEE38" s="16"/>
      <c r="VEF38" s="16"/>
      <c r="VEG38" s="16"/>
      <c r="VEH38" s="16"/>
      <c r="VEI38" s="16"/>
      <c r="VEJ38" s="16"/>
      <c r="VEK38" s="16"/>
      <c r="VEL38" s="16"/>
      <c r="VEM38" s="16"/>
      <c r="VEN38" s="16"/>
      <c r="VEO38" s="16"/>
      <c r="VEP38" s="16"/>
      <c r="VEQ38" s="16"/>
      <c r="VER38" s="16"/>
      <c r="VES38" s="16"/>
      <c r="VET38" s="16"/>
      <c r="VEU38" s="16"/>
      <c r="VEV38" s="16"/>
      <c r="VEW38" s="16"/>
      <c r="VEX38" s="16"/>
      <c r="VEY38" s="16"/>
      <c r="VEZ38" s="16"/>
      <c r="VFA38" s="16"/>
      <c r="VFB38" s="16"/>
      <c r="VFC38" s="16"/>
      <c r="VFD38" s="16"/>
      <c r="VFE38" s="16"/>
      <c r="VFF38" s="16"/>
      <c r="VFG38" s="16"/>
      <c r="VFH38" s="16"/>
      <c r="VFI38" s="16"/>
      <c r="VFJ38" s="16"/>
      <c r="VFK38" s="16"/>
      <c r="VFL38" s="16"/>
      <c r="VFM38" s="16"/>
      <c r="VFN38" s="16"/>
      <c r="VFO38" s="16"/>
      <c r="VFP38" s="16"/>
      <c r="VFQ38" s="16"/>
      <c r="VFR38" s="16"/>
      <c r="VFS38" s="16"/>
      <c r="VFT38" s="16"/>
      <c r="VFU38" s="16"/>
      <c r="VFV38" s="16"/>
      <c r="VFW38" s="16"/>
      <c r="VFX38" s="16"/>
      <c r="VFY38" s="16"/>
      <c r="VFZ38" s="16"/>
      <c r="VGA38" s="16"/>
      <c r="VGB38" s="16"/>
      <c r="VGC38" s="16"/>
      <c r="VGD38" s="16"/>
      <c r="VGE38" s="16"/>
      <c r="VGF38" s="16"/>
      <c r="VGG38" s="16"/>
      <c r="VGH38" s="16"/>
      <c r="VGI38" s="16"/>
      <c r="VGJ38" s="16"/>
      <c r="VGK38" s="16"/>
      <c r="VGL38" s="16"/>
      <c r="VGM38" s="16"/>
      <c r="VGN38" s="16"/>
      <c r="VGO38" s="16"/>
      <c r="VGP38" s="16"/>
      <c r="VGQ38" s="16"/>
      <c r="VGR38" s="16"/>
      <c r="VGS38" s="16"/>
      <c r="VGT38" s="16"/>
      <c r="VGU38" s="16"/>
      <c r="VGV38" s="16"/>
      <c r="VGW38" s="16"/>
      <c r="VGX38" s="16"/>
      <c r="VGY38" s="16"/>
      <c r="VGZ38" s="16"/>
      <c r="VHA38" s="16"/>
      <c r="VHB38" s="16"/>
      <c r="VHC38" s="16"/>
      <c r="VHD38" s="16"/>
      <c r="VHE38" s="16"/>
      <c r="VHF38" s="16"/>
      <c r="VHG38" s="16"/>
      <c r="VHH38" s="16"/>
      <c r="VHI38" s="16"/>
      <c r="VHJ38" s="16"/>
      <c r="VHK38" s="16"/>
      <c r="VHL38" s="16"/>
      <c r="VHM38" s="16"/>
      <c r="VHN38" s="16"/>
      <c r="VHO38" s="16"/>
      <c r="VHP38" s="16"/>
      <c r="VHQ38" s="16"/>
      <c r="VHR38" s="16"/>
      <c r="VHS38" s="16"/>
      <c r="VHT38" s="16"/>
      <c r="VHU38" s="16"/>
      <c r="VHV38" s="16"/>
      <c r="VHW38" s="16"/>
      <c r="VHX38" s="16"/>
      <c r="VHY38" s="16"/>
      <c r="VHZ38" s="16"/>
      <c r="VIA38" s="16"/>
      <c r="VIB38" s="16"/>
      <c r="VIC38" s="16"/>
      <c r="VID38" s="16"/>
      <c r="VIE38" s="16"/>
      <c r="VIF38" s="16"/>
      <c r="VIG38" s="16"/>
      <c r="VIH38" s="16"/>
      <c r="VII38" s="16"/>
      <c r="VIJ38" s="16"/>
      <c r="VIK38" s="16"/>
      <c r="VIL38" s="16"/>
      <c r="VIM38" s="16"/>
      <c r="VIN38" s="16"/>
      <c r="VIO38" s="16"/>
      <c r="VIP38" s="16"/>
      <c r="VIQ38" s="16"/>
      <c r="VIR38" s="16"/>
      <c r="VIS38" s="16"/>
      <c r="VIT38" s="16"/>
      <c r="VIU38" s="16"/>
      <c r="VIV38" s="16"/>
      <c r="VIW38" s="16"/>
      <c r="VIX38" s="16"/>
      <c r="VIY38" s="16"/>
      <c r="VIZ38" s="16"/>
      <c r="VJA38" s="16"/>
      <c r="VJB38" s="16"/>
      <c r="VJC38" s="16"/>
      <c r="VJD38" s="16"/>
      <c r="VJE38" s="16"/>
      <c r="VJF38" s="16"/>
      <c r="VJG38" s="16"/>
      <c r="VJH38" s="16"/>
      <c r="VJI38" s="16"/>
      <c r="VJJ38" s="16"/>
      <c r="VJK38" s="16"/>
      <c r="VJL38" s="16"/>
      <c r="VJM38" s="16"/>
      <c r="VJN38" s="16"/>
      <c r="VJO38" s="16"/>
      <c r="VJP38" s="16"/>
      <c r="VJQ38" s="16"/>
      <c r="VJR38" s="16"/>
      <c r="VJS38" s="16"/>
      <c r="VJT38" s="16"/>
      <c r="VJU38" s="16"/>
      <c r="VJV38" s="16"/>
      <c r="VJW38" s="16"/>
      <c r="VJX38" s="16"/>
      <c r="VJY38" s="16"/>
      <c r="VJZ38" s="16"/>
      <c r="VKA38" s="16"/>
      <c r="VKB38" s="16"/>
      <c r="VKC38" s="16"/>
      <c r="VKD38" s="16"/>
      <c r="VKE38" s="16"/>
      <c r="VKF38" s="16"/>
      <c r="VKG38" s="16"/>
      <c r="VKH38" s="16"/>
      <c r="VKI38" s="16"/>
      <c r="VKJ38" s="16"/>
      <c r="VKK38" s="16"/>
      <c r="VKL38" s="16"/>
      <c r="VKM38" s="16"/>
      <c r="VKN38" s="16"/>
      <c r="VKO38" s="16"/>
      <c r="VKP38" s="16"/>
      <c r="VKQ38" s="16"/>
      <c r="VKR38" s="16"/>
      <c r="VKS38" s="16"/>
      <c r="VKT38" s="16"/>
      <c r="VKU38" s="16"/>
      <c r="VKV38" s="16"/>
      <c r="VKW38" s="16"/>
      <c r="VKX38" s="16"/>
      <c r="VKY38" s="16"/>
      <c r="VKZ38" s="16"/>
      <c r="VLA38" s="16"/>
      <c r="VLB38" s="16"/>
      <c r="VLC38" s="16"/>
      <c r="VLD38" s="16"/>
      <c r="VLE38" s="16"/>
      <c r="VLF38" s="16"/>
      <c r="VLG38" s="16"/>
      <c r="VLH38" s="16"/>
      <c r="VLI38" s="16"/>
      <c r="VLJ38" s="16"/>
      <c r="VLK38" s="16"/>
      <c r="VLL38" s="16"/>
      <c r="VLM38" s="16"/>
      <c r="VLN38" s="16"/>
      <c r="VLO38" s="16"/>
      <c r="VLP38" s="16"/>
      <c r="VLQ38" s="16"/>
      <c r="VLR38" s="16"/>
      <c r="VLS38" s="16"/>
      <c r="VLT38" s="16"/>
      <c r="VLU38" s="16"/>
      <c r="VLV38" s="16"/>
      <c r="VLW38" s="16"/>
      <c r="VLX38" s="16"/>
      <c r="VLY38" s="16"/>
      <c r="VLZ38" s="16"/>
      <c r="VMA38" s="16"/>
      <c r="VMB38" s="16"/>
      <c r="VMC38" s="16"/>
      <c r="VMD38" s="16"/>
      <c r="VME38" s="16"/>
      <c r="VMF38" s="16"/>
      <c r="VMG38" s="16"/>
      <c r="VMH38" s="16"/>
      <c r="VMI38" s="16"/>
      <c r="VMJ38" s="16"/>
      <c r="VMK38" s="16"/>
      <c r="VML38" s="16"/>
      <c r="VMM38" s="16"/>
      <c r="VMN38" s="16"/>
      <c r="VMO38" s="16"/>
      <c r="VMP38" s="16"/>
      <c r="VMQ38" s="16"/>
      <c r="VMR38" s="16"/>
      <c r="VMS38" s="16"/>
      <c r="VMT38" s="16"/>
      <c r="VMU38" s="16"/>
      <c r="VMV38" s="16"/>
      <c r="VMW38" s="16"/>
      <c r="VMX38" s="16"/>
      <c r="VMY38" s="16"/>
      <c r="VMZ38" s="16"/>
      <c r="VNA38" s="16"/>
      <c r="VNB38" s="16"/>
      <c r="VNC38" s="16"/>
      <c r="VND38" s="16"/>
      <c r="VNE38" s="16"/>
      <c r="VNF38" s="16"/>
      <c r="VNG38" s="16"/>
      <c r="VNH38" s="16"/>
      <c r="VNI38" s="16"/>
      <c r="VNJ38" s="16"/>
      <c r="VNK38" s="16"/>
      <c r="VNL38" s="16"/>
      <c r="VNM38" s="16"/>
      <c r="VNN38" s="16"/>
      <c r="VNO38" s="16"/>
      <c r="VNP38" s="16"/>
      <c r="VNQ38" s="16"/>
      <c r="VNR38" s="16"/>
      <c r="VNS38" s="16"/>
      <c r="VNT38" s="16"/>
      <c r="VNU38" s="16"/>
      <c r="VNV38" s="16"/>
      <c r="VNW38" s="16"/>
      <c r="VNX38" s="16"/>
      <c r="VNY38" s="16"/>
      <c r="VNZ38" s="16"/>
      <c r="VOA38" s="16"/>
      <c r="VOB38" s="16"/>
      <c r="VOC38" s="16"/>
      <c r="VOD38" s="16"/>
      <c r="VOE38" s="16"/>
      <c r="VOF38" s="16"/>
      <c r="VOG38" s="16"/>
      <c r="VOH38" s="16"/>
      <c r="VOI38" s="16"/>
      <c r="VOJ38" s="16"/>
      <c r="VOK38" s="16"/>
      <c r="VOL38" s="16"/>
      <c r="VOM38" s="16"/>
      <c r="VON38" s="16"/>
      <c r="VOO38" s="16"/>
      <c r="VOP38" s="16"/>
      <c r="VOQ38" s="16"/>
      <c r="VOR38" s="16"/>
      <c r="VOS38" s="16"/>
      <c r="VOT38" s="16"/>
      <c r="VOU38" s="16"/>
      <c r="VOV38" s="16"/>
      <c r="VOW38" s="16"/>
      <c r="VOX38" s="16"/>
      <c r="VOY38" s="16"/>
      <c r="VOZ38" s="16"/>
      <c r="VPA38" s="16"/>
      <c r="VPB38" s="16"/>
      <c r="VPC38" s="16"/>
      <c r="VPD38" s="16"/>
      <c r="VPE38" s="16"/>
      <c r="VPF38" s="16"/>
      <c r="VPG38" s="16"/>
      <c r="VPH38" s="16"/>
      <c r="VPI38" s="16"/>
      <c r="VPJ38" s="16"/>
      <c r="VPK38" s="16"/>
      <c r="VPL38" s="16"/>
      <c r="VPM38" s="16"/>
      <c r="VPN38" s="16"/>
      <c r="VPO38" s="16"/>
      <c r="VPP38" s="16"/>
      <c r="VPQ38" s="16"/>
      <c r="VPR38" s="16"/>
      <c r="VPS38" s="16"/>
      <c r="VPT38" s="16"/>
      <c r="VPU38" s="16"/>
      <c r="VPV38" s="16"/>
      <c r="VPW38" s="16"/>
      <c r="VPX38" s="16"/>
      <c r="VPY38" s="16"/>
      <c r="VPZ38" s="16"/>
      <c r="VQA38" s="16"/>
      <c r="VQB38" s="16"/>
      <c r="VQC38" s="16"/>
      <c r="VQD38" s="16"/>
      <c r="VQE38" s="16"/>
      <c r="VQF38" s="16"/>
      <c r="VQG38" s="16"/>
      <c r="VQH38" s="16"/>
      <c r="VQI38" s="16"/>
      <c r="VQJ38" s="16"/>
      <c r="VQK38" s="16"/>
      <c r="VQL38" s="16"/>
      <c r="VQM38" s="16"/>
      <c r="VQN38" s="16"/>
      <c r="VQO38" s="16"/>
      <c r="VQP38" s="16"/>
      <c r="VQQ38" s="16"/>
      <c r="VQR38" s="16"/>
      <c r="VQS38" s="16"/>
      <c r="VQT38" s="16"/>
      <c r="VQU38" s="16"/>
      <c r="VQV38" s="16"/>
      <c r="VQW38" s="16"/>
      <c r="VQX38" s="16"/>
      <c r="VQY38" s="16"/>
      <c r="VQZ38" s="16"/>
      <c r="VRA38" s="16"/>
      <c r="VRB38" s="16"/>
      <c r="VRC38" s="16"/>
      <c r="VRD38" s="16"/>
      <c r="VRE38" s="16"/>
      <c r="VRF38" s="16"/>
      <c r="VRG38" s="16"/>
      <c r="VRH38" s="16"/>
      <c r="VRI38" s="16"/>
      <c r="VRJ38" s="16"/>
      <c r="VRK38" s="16"/>
      <c r="VRL38" s="16"/>
      <c r="VRM38" s="16"/>
      <c r="VRN38" s="16"/>
      <c r="VRO38" s="16"/>
      <c r="VRP38" s="16"/>
      <c r="VRQ38" s="16"/>
      <c r="VRR38" s="16"/>
      <c r="VRS38" s="16"/>
      <c r="VRT38" s="16"/>
      <c r="VRU38" s="16"/>
      <c r="VRV38" s="16"/>
      <c r="VRW38" s="16"/>
      <c r="VRX38" s="16"/>
      <c r="VRY38" s="16"/>
      <c r="VRZ38" s="16"/>
      <c r="VSA38" s="16"/>
      <c r="VSB38" s="16"/>
      <c r="VSC38" s="16"/>
      <c r="VSD38" s="16"/>
      <c r="VSE38" s="16"/>
      <c r="VSF38" s="16"/>
      <c r="VSG38" s="16"/>
      <c r="VSH38" s="16"/>
      <c r="VSI38" s="16"/>
      <c r="VSJ38" s="16"/>
      <c r="VSK38" s="16"/>
      <c r="VSL38" s="16"/>
      <c r="VSM38" s="16"/>
      <c r="VSN38" s="16"/>
      <c r="VSO38" s="16"/>
      <c r="VSP38" s="16"/>
      <c r="VSQ38" s="16"/>
      <c r="VSR38" s="16"/>
      <c r="VSS38" s="16"/>
      <c r="VST38" s="16"/>
      <c r="VSU38" s="16"/>
      <c r="VSV38" s="16"/>
      <c r="VSW38" s="16"/>
      <c r="VSX38" s="16"/>
      <c r="VSY38" s="16"/>
      <c r="VSZ38" s="16"/>
      <c r="VTA38" s="16"/>
      <c r="VTB38" s="16"/>
      <c r="VTC38" s="16"/>
      <c r="VTD38" s="16"/>
      <c r="VTE38" s="16"/>
      <c r="VTF38" s="16"/>
      <c r="VTG38" s="16"/>
      <c r="VTH38" s="16"/>
      <c r="VTI38" s="16"/>
      <c r="VTJ38" s="16"/>
      <c r="VTK38" s="16"/>
      <c r="VTL38" s="16"/>
      <c r="VTM38" s="16"/>
      <c r="VTN38" s="16"/>
      <c r="VTO38" s="16"/>
      <c r="VTP38" s="16"/>
      <c r="VTQ38" s="16"/>
      <c r="VTR38" s="16"/>
      <c r="VTS38" s="16"/>
      <c r="VTT38" s="16"/>
      <c r="VTU38" s="16"/>
      <c r="VTV38" s="16"/>
      <c r="VTW38" s="16"/>
      <c r="VTX38" s="16"/>
      <c r="VTY38" s="16"/>
      <c r="VTZ38" s="16"/>
      <c r="VUA38" s="16"/>
      <c r="VUB38" s="16"/>
      <c r="VUC38" s="16"/>
      <c r="VUD38" s="16"/>
      <c r="VUE38" s="16"/>
      <c r="VUF38" s="16"/>
      <c r="VUG38" s="16"/>
      <c r="VUH38" s="16"/>
      <c r="VUI38" s="16"/>
      <c r="VUJ38" s="16"/>
      <c r="VUK38" s="16"/>
      <c r="VUL38" s="16"/>
      <c r="VUM38" s="16"/>
      <c r="VUN38" s="16"/>
      <c r="VUO38" s="16"/>
      <c r="VUP38" s="16"/>
      <c r="VUQ38" s="16"/>
      <c r="VUR38" s="16"/>
      <c r="VUS38" s="16"/>
      <c r="VUT38" s="16"/>
      <c r="VUU38" s="16"/>
      <c r="VUV38" s="16"/>
      <c r="VUW38" s="16"/>
      <c r="VUX38" s="16"/>
      <c r="VUY38" s="16"/>
      <c r="VUZ38" s="16"/>
      <c r="VVA38" s="16"/>
      <c r="VVB38" s="16"/>
      <c r="VVC38" s="16"/>
      <c r="VVD38" s="16"/>
      <c r="VVE38" s="16"/>
      <c r="VVF38" s="16"/>
      <c r="VVG38" s="16"/>
      <c r="VVH38" s="16"/>
      <c r="VVI38" s="16"/>
      <c r="VVJ38" s="16"/>
      <c r="VVK38" s="16"/>
      <c r="VVL38" s="16"/>
      <c r="VVM38" s="16"/>
      <c r="VVN38" s="16"/>
      <c r="VVO38" s="16"/>
      <c r="VVP38" s="16"/>
      <c r="VVQ38" s="16"/>
      <c r="VVR38" s="16"/>
      <c r="VVS38" s="16"/>
      <c r="VVT38" s="16"/>
      <c r="VVU38" s="16"/>
      <c r="VVV38" s="16"/>
      <c r="VVW38" s="16"/>
      <c r="VVX38" s="16"/>
      <c r="VVY38" s="16"/>
      <c r="VVZ38" s="16"/>
      <c r="VWA38" s="16"/>
      <c r="VWB38" s="16"/>
      <c r="VWC38" s="16"/>
      <c r="VWD38" s="16"/>
      <c r="VWE38" s="16"/>
      <c r="VWF38" s="16"/>
      <c r="VWG38" s="16"/>
      <c r="VWH38" s="16"/>
      <c r="VWI38" s="16"/>
      <c r="VWJ38" s="16"/>
      <c r="VWK38" s="16"/>
      <c r="VWL38" s="16"/>
      <c r="VWM38" s="16"/>
      <c r="VWN38" s="16"/>
      <c r="VWO38" s="16"/>
      <c r="VWP38" s="16"/>
      <c r="VWQ38" s="16"/>
      <c r="VWR38" s="16"/>
      <c r="VWS38" s="16"/>
      <c r="VWT38" s="16"/>
      <c r="VWU38" s="16"/>
      <c r="VWV38" s="16"/>
      <c r="VWW38" s="16"/>
      <c r="VWX38" s="16"/>
      <c r="VWY38" s="16"/>
      <c r="VWZ38" s="16"/>
      <c r="VXA38" s="16"/>
      <c r="VXB38" s="16"/>
      <c r="VXC38" s="16"/>
      <c r="VXD38" s="16"/>
      <c r="VXE38" s="16"/>
      <c r="VXF38" s="16"/>
      <c r="VXG38" s="16"/>
      <c r="VXH38" s="16"/>
      <c r="VXI38" s="16"/>
      <c r="VXJ38" s="16"/>
      <c r="VXK38" s="16"/>
      <c r="VXL38" s="16"/>
      <c r="VXM38" s="16"/>
      <c r="VXN38" s="16"/>
      <c r="VXO38" s="16"/>
      <c r="VXP38" s="16"/>
      <c r="VXQ38" s="16"/>
      <c r="VXR38" s="16"/>
      <c r="VXS38" s="16"/>
      <c r="VXT38" s="16"/>
      <c r="VXU38" s="16"/>
      <c r="VXV38" s="16"/>
      <c r="VXW38" s="16"/>
      <c r="VXX38" s="16"/>
      <c r="VXY38" s="16"/>
      <c r="VXZ38" s="16"/>
      <c r="VYA38" s="16"/>
      <c r="VYB38" s="16"/>
      <c r="VYC38" s="16"/>
      <c r="VYD38" s="16"/>
      <c r="VYE38" s="16"/>
      <c r="VYF38" s="16"/>
      <c r="VYG38" s="16"/>
      <c r="VYH38" s="16"/>
      <c r="VYI38" s="16"/>
      <c r="VYJ38" s="16"/>
      <c r="VYK38" s="16"/>
      <c r="VYL38" s="16"/>
      <c r="VYM38" s="16"/>
      <c r="VYN38" s="16"/>
      <c r="VYO38" s="16"/>
      <c r="VYP38" s="16"/>
      <c r="VYQ38" s="16"/>
      <c r="VYR38" s="16"/>
      <c r="VYS38" s="16"/>
      <c r="VYT38" s="16"/>
      <c r="VYU38" s="16"/>
      <c r="VYV38" s="16"/>
      <c r="VYW38" s="16"/>
      <c r="VYX38" s="16"/>
      <c r="VYY38" s="16"/>
      <c r="VYZ38" s="16"/>
      <c r="VZA38" s="16"/>
      <c r="VZB38" s="16"/>
      <c r="VZC38" s="16"/>
      <c r="VZD38" s="16"/>
      <c r="VZE38" s="16"/>
      <c r="VZF38" s="16"/>
      <c r="VZG38" s="16"/>
      <c r="VZH38" s="16"/>
      <c r="VZI38" s="16"/>
      <c r="VZJ38" s="16"/>
      <c r="VZK38" s="16"/>
      <c r="VZL38" s="16"/>
      <c r="VZM38" s="16"/>
      <c r="VZN38" s="16"/>
      <c r="VZO38" s="16"/>
      <c r="VZP38" s="16"/>
      <c r="VZQ38" s="16"/>
      <c r="VZR38" s="16"/>
      <c r="VZS38" s="16"/>
      <c r="VZT38" s="16"/>
      <c r="VZU38" s="16"/>
      <c r="VZV38" s="16"/>
      <c r="VZW38" s="16"/>
      <c r="VZX38" s="16"/>
      <c r="VZY38" s="16"/>
      <c r="VZZ38" s="16"/>
      <c r="WAA38" s="16"/>
      <c r="WAB38" s="16"/>
      <c r="WAC38" s="16"/>
      <c r="WAD38" s="16"/>
      <c r="WAE38" s="16"/>
      <c r="WAF38" s="16"/>
      <c r="WAG38" s="16"/>
      <c r="WAH38" s="16"/>
      <c r="WAI38" s="16"/>
      <c r="WAJ38" s="16"/>
      <c r="WAK38" s="16"/>
      <c r="WAL38" s="16"/>
      <c r="WAM38" s="16"/>
      <c r="WAN38" s="16"/>
      <c r="WAO38" s="16"/>
      <c r="WAP38" s="16"/>
      <c r="WAQ38" s="16"/>
      <c r="WAR38" s="16"/>
      <c r="WAS38" s="16"/>
      <c r="WAT38" s="16"/>
      <c r="WAU38" s="16"/>
      <c r="WAV38" s="16"/>
      <c r="WAW38" s="16"/>
      <c r="WAX38" s="16"/>
      <c r="WAY38" s="16"/>
      <c r="WAZ38" s="16"/>
      <c r="WBA38" s="16"/>
      <c r="WBB38" s="16"/>
      <c r="WBC38" s="16"/>
      <c r="WBD38" s="16"/>
      <c r="WBE38" s="16"/>
      <c r="WBF38" s="16"/>
      <c r="WBG38" s="16"/>
      <c r="WBH38" s="16"/>
      <c r="WBI38" s="16"/>
      <c r="WBJ38" s="16"/>
      <c r="WBK38" s="16"/>
      <c r="WBL38" s="16"/>
      <c r="WBM38" s="16"/>
      <c r="WBN38" s="16"/>
      <c r="WBO38" s="16"/>
      <c r="WBP38" s="16"/>
      <c r="WBQ38" s="16"/>
      <c r="WBR38" s="16"/>
      <c r="WBS38" s="16"/>
      <c r="WBT38" s="16"/>
      <c r="WBU38" s="16"/>
      <c r="WBV38" s="16"/>
      <c r="WBW38" s="16"/>
      <c r="WBX38" s="16"/>
      <c r="WBY38" s="16"/>
      <c r="WBZ38" s="16"/>
      <c r="WCA38" s="16"/>
      <c r="WCB38" s="16"/>
      <c r="WCC38" s="16"/>
      <c r="WCD38" s="16"/>
      <c r="WCE38" s="16"/>
      <c r="WCF38" s="16"/>
      <c r="WCG38" s="16"/>
      <c r="WCH38" s="16"/>
      <c r="WCI38" s="16"/>
      <c r="WCJ38" s="16"/>
      <c r="WCK38" s="16"/>
      <c r="WCL38" s="16"/>
      <c r="WCM38" s="16"/>
      <c r="WCN38" s="16"/>
      <c r="WCO38" s="16"/>
      <c r="WCP38" s="16"/>
      <c r="WCQ38" s="16"/>
      <c r="WCR38" s="16"/>
      <c r="WCS38" s="16"/>
      <c r="WCT38" s="16"/>
      <c r="WCU38" s="16"/>
      <c r="WCV38" s="16"/>
      <c r="WCW38" s="16"/>
      <c r="WCX38" s="16"/>
      <c r="WCY38" s="16"/>
      <c r="WCZ38" s="16"/>
      <c r="WDA38" s="16"/>
      <c r="WDB38" s="16"/>
      <c r="WDC38" s="16"/>
      <c r="WDD38" s="16"/>
      <c r="WDE38" s="16"/>
      <c r="WDF38" s="16"/>
      <c r="WDG38" s="16"/>
      <c r="WDH38" s="16"/>
      <c r="WDI38" s="16"/>
      <c r="WDJ38" s="16"/>
      <c r="WDK38" s="16"/>
      <c r="WDL38" s="16"/>
      <c r="WDM38" s="16"/>
      <c r="WDN38" s="16"/>
      <c r="WDO38" s="16"/>
      <c r="WDP38" s="16"/>
      <c r="WDQ38" s="16"/>
      <c r="WDR38" s="16"/>
      <c r="WDS38" s="16"/>
      <c r="WDT38" s="16"/>
      <c r="WDU38" s="16"/>
      <c r="WDV38" s="16"/>
      <c r="WDW38" s="16"/>
      <c r="WDX38" s="16"/>
      <c r="WDY38" s="16"/>
      <c r="WDZ38" s="16"/>
      <c r="WEA38" s="16"/>
      <c r="WEB38" s="16"/>
      <c r="WEC38" s="16"/>
      <c r="WED38" s="16"/>
      <c r="WEE38" s="16"/>
      <c r="WEF38" s="16"/>
      <c r="WEG38" s="16"/>
      <c r="WEH38" s="16"/>
      <c r="WEI38" s="16"/>
      <c r="WEJ38" s="16"/>
      <c r="WEK38" s="16"/>
      <c r="WEL38" s="16"/>
      <c r="WEM38" s="16"/>
      <c r="WEN38" s="16"/>
      <c r="WEO38" s="16"/>
      <c r="WEP38" s="16"/>
      <c r="WEQ38" s="16"/>
      <c r="WER38" s="16"/>
      <c r="WES38" s="16"/>
      <c r="WET38" s="16"/>
      <c r="WEU38" s="16"/>
      <c r="WEV38" s="16"/>
      <c r="WEW38" s="16"/>
      <c r="WEX38" s="16"/>
      <c r="WEY38" s="16"/>
      <c r="WEZ38" s="16"/>
      <c r="WFA38" s="16"/>
      <c r="WFB38" s="16"/>
      <c r="WFC38" s="16"/>
      <c r="WFD38" s="16"/>
      <c r="WFE38" s="16"/>
      <c r="WFF38" s="16"/>
      <c r="WFG38" s="16"/>
      <c r="WFH38" s="16"/>
      <c r="WFI38" s="16"/>
      <c r="WFJ38" s="16"/>
      <c r="WFK38" s="16"/>
      <c r="WFL38" s="16"/>
      <c r="WFM38" s="16"/>
      <c r="WFN38" s="16"/>
      <c r="WFO38" s="16"/>
      <c r="WFP38" s="16"/>
      <c r="WFQ38" s="16"/>
      <c r="WFR38" s="16"/>
      <c r="WFS38" s="16"/>
      <c r="WFT38" s="16"/>
      <c r="WFU38" s="16"/>
      <c r="WFV38" s="16"/>
      <c r="WFW38" s="16"/>
      <c r="WFX38" s="16"/>
      <c r="WFY38" s="16"/>
      <c r="WFZ38" s="16"/>
      <c r="WGA38" s="16"/>
      <c r="WGB38" s="16"/>
      <c r="WGC38" s="16"/>
      <c r="WGD38" s="16"/>
      <c r="WGE38" s="16"/>
      <c r="WGF38" s="16"/>
      <c r="WGG38" s="16"/>
      <c r="WGH38" s="16"/>
      <c r="WGI38" s="16"/>
      <c r="WGJ38" s="16"/>
      <c r="WGK38" s="16"/>
      <c r="WGL38" s="16"/>
      <c r="WGM38" s="16"/>
      <c r="WGN38" s="16"/>
      <c r="WGO38" s="16"/>
      <c r="WGP38" s="16"/>
      <c r="WGQ38" s="16"/>
      <c r="WGR38" s="16"/>
      <c r="WGS38" s="16"/>
      <c r="WGT38" s="16"/>
      <c r="WGU38" s="16"/>
      <c r="WGV38" s="16"/>
      <c r="WGW38" s="16"/>
      <c r="WGX38" s="16"/>
      <c r="WGY38" s="16"/>
      <c r="WGZ38" s="16"/>
      <c r="WHA38" s="16"/>
      <c r="WHB38" s="16"/>
      <c r="WHC38" s="16"/>
      <c r="WHD38" s="16"/>
      <c r="WHE38" s="16"/>
      <c r="WHF38" s="16"/>
      <c r="WHG38" s="16"/>
      <c r="WHH38" s="16"/>
      <c r="WHI38" s="16"/>
      <c r="WHJ38" s="16"/>
      <c r="WHK38" s="16"/>
      <c r="WHL38" s="16"/>
      <c r="WHM38" s="16"/>
      <c r="WHN38" s="16"/>
      <c r="WHO38" s="16"/>
      <c r="WHP38" s="16"/>
      <c r="WHQ38" s="16"/>
      <c r="WHR38" s="16"/>
      <c r="WHS38" s="16"/>
      <c r="WHT38" s="16"/>
      <c r="WHU38" s="16"/>
      <c r="WHV38" s="16"/>
      <c r="WHW38" s="16"/>
      <c r="WHX38" s="16"/>
      <c r="WHY38" s="16"/>
      <c r="WHZ38" s="16"/>
      <c r="WIA38" s="16"/>
      <c r="WIB38" s="16"/>
      <c r="WIC38" s="16"/>
      <c r="WID38" s="16"/>
      <c r="WIE38" s="16"/>
      <c r="WIF38" s="16"/>
      <c r="WIG38" s="16"/>
      <c r="WIH38" s="16"/>
      <c r="WII38" s="16"/>
      <c r="WIJ38" s="16"/>
      <c r="WIK38" s="16"/>
      <c r="WIL38" s="16"/>
      <c r="WIM38" s="16"/>
      <c r="WIN38" s="16"/>
      <c r="WIO38" s="16"/>
      <c r="WIP38" s="16"/>
      <c r="WIQ38" s="16"/>
      <c r="WIR38" s="16"/>
      <c r="WIS38" s="16"/>
      <c r="WIT38" s="16"/>
      <c r="WIU38" s="16"/>
      <c r="WIV38" s="16"/>
      <c r="WIW38" s="16"/>
      <c r="WIX38" s="16"/>
      <c r="WIY38" s="16"/>
      <c r="WIZ38" s="16"/>
      <c r="WJA38" s="16"/>
      <c r="WJB38" s="16"/>
      <c r="WJC38" s="16"/>
      <c r="WJD38" s="16"/>
      <c r="WJE38" s="16"/>
      <c r="WJF38" s="16"/>
      <c r="WJG38" s="16"/>
      <c r="WJH38" s="16"/>
      <c r="WJI38" s="16"/>
      <c r="WJJ38" s="16"/>
      <c r="WJK38" s="16"/>
      <c r="WJL38" s="16"/>
      <c r="WJM38" s="16"/>
      <c r="WJN38" s="16"/>
      <c r="WJO38" s="16"/>
      <c r="WJP38" s="16"/>
      <c r="WJQ38" s="16"/>
      <c r="WJR38" s="16"/>
      <c r="WJS38" s="16"/>
      <c r="WJT38" s="16"/>
      <c r="WJU38" s="16"/>
      <c r="WJV38" s="16"/>
      <c r="WJW38" s="16"/>
      <c r="WJX38" s="16"/>
      <c r="WJY38" s="16"/>
      <c r="WJZ38" s="16"/>
      <c r="WKA38" s="16"/>
      <c r="WKB38" s="16"/>
      <c r="WKC38" s="16"/>
      <c r="WKD38" s="16"/>
      <c r="WKE38" s="16"/>
      <c r="WKF38" s="16"/>
      <c r="WKG38" s="16"/>
      <c r="WKH38" s="16"/>
      <c r="WKI38" s="16"/>
      <c r="WKJ38" s="16"/>
      <c r="WKK38" s="16"/>
      <c r="WKL38" s="16"/>
      <c r="WKM38" s="16"/>
      <c r="WKN38" s="16"/>
      <c r="WKO38" s="16"/>
      <c r="WKP38" s="16"/>
      <c r="WKQ38" s="16"/>
      <c r="WKR38" s="16"/>
      <c r="WKS38" s="16"/>
      <c r="WKT38" s="16"/>
      <c r="WKU38" s="16"/>
      <c r="WKV38" s="16"/>
      <c r="WKW38" s="16"/>
      <c r="WKX38" s="16"/>
      <c r="WKY38" s="16"/>
      <c r="WKZ38" s="16"/>
      <c r="WLA38" s="16"/>
      <c r="WLB38" s="16"/>
      <c r="WLC38" s="16"/>
      <c r="WLD38" s="16"/>
      <c r="WLE38" s="16"/>
      <c r="WLF38" s="16"/>
      <c r="WLG38" s="16"/>
      <c r="WLH38" s="16"/>
      <c r="WLI38" s="16"/>
      <c r="WLJ38" s="16"/>
      <c r="WLK38" s="16"/>
      <c r="WLL38" s="16"/>
      <c r="WLM38" s="16"/>
      <c r="WLN38" s="16"/>
      <c r="WLO38" s="16"/>
      <c r="WLP38" s="16"/>
      <c r="WLQ38" s="16"/>
      <c r="WLR38" s="16"/>
      <c r="WLS38" s="16"/>
      <c r="WLT38" s="16"/>
      <c r="WLU38" s="16"/>
      <c r="WLV38" s="16"/>
      <c r="WLW38" s="16"/>
      <c r="WLX38" s="16"/>
      <c r="WLY38" s="16"/>
      <c r="WLZ38" s="16"/>
      <c r="WMA38" s="16"/>
      <c r="WMB38" s="16"/>
      <c r="WMC38" s="16"/>
      <c r="WMD38" s="16"/>
      <c r="WME38" s="16"/>
      <c r="WMF38" s="16"/>
      <c r="WMG38" s="16"/>
      <c r="WMH38" s="16"/>
      <c r="WMI38" s="16"/>
      <c r="WMJ38" s="16"/>
      <c r="WMK38" s="16"/>
      <c r="WML38" s="16"/>
      <c r="WMM38" s="16"/>
      <c r="WMN38" s="16"/>
      <c r="WMO38" s="16"/>
      <c r="WMP38" s="16"/>
      <c r="WMQ38" s="16"/>
      <c r="WMR38" s="16"/>
      <c r="WMS38" s="16"/>
      <c r="WMT38" s="16"/>
      <c r="WMU38" s="16"/>
      <c r="WMV38" s="16"/>
      <c r="WMW38" s="16"/>
      <c r="WMX38" s="16"/>
      <c r="WMY38" s="16"/>
      <c r="WMZ38" s="16"/>
      <c r="WNA38" s="16"/>
      <c r="WNB38" s="16"/>
      <c r="WNC38" s="16"/>
      <c r="WND38" s="16"/>
      <c r="WNE38" s="16"/>
      <c r="WNF38" s="16"/>
      <c r="WNG38" s="16"/>
      <c r="WNH38" s="16"/>
      <c r="WNI38" s="16"/>
      <c r="WNJ38" s="16"/>
      <c r="WNK38" s="16"/>
      <c r="WNL38" s="16"/>
      <c r="WNM38" s="16"/>
      <c r="WNN38" s="16"/>
      <c r="WNO38" s="16"/>
      <c r="WNP38" s="16"/>
      <c r="WNQ38" s="16"/>
      <c r="WNR38" s="16"/>
      <c r="WNS38" s="16"/>
      <c r="WNT38" s="16"/>
      <c r="WNU38" s="16"/>
      <c r="WNV38" s="16"/>
      <c r="WNW38" s="16"/>
      <c r="WNX38" s="16"/>
      <c r="WNY38" s="16"/>
      <c r="WNZ38" s="16"/>
      <c r="WOA38" s="16"/>
      <c r="WOB38" s="16"/>
      <c r="WOC38" s="16"/>
      <c r="WOD38" s="16"/>
      <c r="WOE38" s="16"/>
      <c r="WOF38" s="16"/>
      <c r="WOG38" s="16"/>
      <c r="WOH38" s="16"/>
      <c r="WOI38" s="16"/>
      <c r="WOJ38" s="16"/>
      <c r="WOK38" s="16"/>
      <c r="WOL38" s="16"/>
      <c r="WOM38" s="16"/>
      <c r="WON38" s="16"/>
      <c r="WOO38" s="16"/>
      <c r="WOP38" s="16"/>
      <c r="WOQ38" s="16"/>
      <c r="WOR38" s="16"/>
      <c r="WOS38" s="16"/>
      <c r="WOT38" s="16"/>
      <c r="WOU38" s="16"/>
      <c r="WOV38" s="16"/>
      <c r="WOW38" s="16"/>
      <c r="WOX38" s="16"/>
      <c r="WOY38" s="16"/>
      <c r="WOZ38" s="16"/>
      <c r="WPA38" s="16"/>
      <c r="WPB38" s="16"/>
      <c r="WPC38" s="16"/>
      <c r="WPD38" s="16"/>
      <c r="WPE38" s="16"/>
      <c r="WPF38" s="16"/>
      <c r="WPG38" s="16"/>
      <c r="WPH38" s="16"/>
      <c r="WPI38" s="16"/>
      <c r="WPJ38" s="16"/>
      <c r="WPK38" s="16"/>
      <c r="WPL38" s="16"/>
      <c r="WPM38" s="16"/>
      <c r="WPN38" s="16"/>
      <c r="WPO38" s="16"/>
      <c r="WPP38" s="16"/>
      <c r="WPQ38" s="16"/>
      <c r="WPR38" s="16"/>
      <c r="WPS38" s="16"/>
      <c r="WPT38" s="16"/>
      <c r="WPU38" s="16"/>
      <c r="WPV38" s="16"/>
      <c r="WPW38" s="16"/>
      <c r="WPX38" s="16"/>
      <c r="WPY38" s="16"/>
      <c r="WPZ38" s="16"/>
      <c r="WQA38" s="16"/>
      <c r="WQB38" s="16"/>
      <c r="WQC38" s="16"/>
      <c r="WQD38" s="16"/>
      <c r="WQE38" s="16"/>
      <c r="WQF38" s="16"/>
      <c r="WQG38" s="16"/>
      <c r="WQH38" s="16"/>
      <c r="WQI38" s="16"/>
      <c r="WQJ38" s="16"/>
      <c r="WQK38" s="16"/>
      <c r="WQL38" s="16"/>
      <c r="WQM38" s="16"/>
      <c r="WQN38" s="16"/>
      <c r="WQO38" s="16"/>
      <c r="WQP38" s="16"/>
      <c r="WQQ38" s="16"/>
      <c r="WQR38" s="16"/>
      <c r="WQS38" s="16"/>
      <c r="WQT38" s="16"/>
      <c r="WQU38" s="16"/>
      <c r="WQV38" s="16"/>
      <c r="WQW38" s="16"/>
      <c r="WQX38" s="16"/>
      <c r="WQY38" s="16"/>
      <c r="WQZ38" s="16"/>
      <c r="WRA38" s="16"/>
      <c r="WRB38" s="16"/>
      <c r="WRC38" s="16"/>
      <c r="WRD38" s="16"/>
      <c r="WRE38" s="16"/>
      <c r="WRF38" s="16"/>
      <c r="WRG38" s="16"/>
      <c r="WRH38" s="16"/>
      <c r="WRI38" s="16"/>
      <c r="WRJ38" s="16"/>
      <c r="WRK38" s="16"/>
      <c r="WRL38" s="16"/>
      <c r="WRM38" s="16"/>
      <c r="WRN38" s="16"/>
      <c r="WRO38" s="16"/>
      <c r="WRP38" s="16"/>
      <c r="WRQ38" s="16"/>
      <c r="WRR38" s="16"/>
      <c r="WRS38" s="16"/>
      <c r="WRT38" s="16"/>
      <c r="WRU38" s="16"/>
      <c r="WRV38" s="16"/>
      <c r="WRW38" s="16"/>
      <c r="WRX38" s="16"/>
      <c r="WRY38" s="16"/>
      <c r="WRZ38" s="16"/>
      <c r="WSA38" s="16"/>
      <c r="WSB38" s="16"/>
      <c r="WSC38" s="16"/>
      <c r="WSD38" s="16"/>
      <c r="WSE38" s="16"/>
      <c r="WSF38" s="16"/>
      <c r="WSG38" s="16"/>
      <c r="WSH38" s="16"/>
      <c r="WSI38" s="16"/>
      <c r="WSJ38" s="16"/>
      <c r="WSK38" s="16"/>
      <c r="WSL38" s="16"/>
      <c r="WSM38" s="16"/>
      <c r="WSN38" s="16"/>
      <c r="WSO38" s="16"/>
      <c r="WSP38" s="16"/>
      <c r="WSQ38" s="16"/>
      <c r="WSR38" s="16"/>
      <c r="WSS38" s="16"/>
      <c r="WST38" s="16"/>
      <c r="WSU38" s="16"/>
      <c r="WSV38" s="16"/>
      <c r="WSW38" s="16"/>
      <c r="WSX38" s="16"/>
      <c r="WSY38" s="16"/>
      <c r="WSZ38" s="16"/>
      <c r="WTA38" s="16"/>
      <c r="WTB38" s="16"/>
      <c r="WTC38" s="16"/>
      <c r="WTD38" s="16"/>
      <c r="WTE38" s="16"/>
      <c r="WTF38" s="16"/>
      <c r="WTG38" s="16"/>
      <c r="WTH38" s="16"/>
      <c r="WTI38" s="16"/>
      <c r="WTJ38" s="16"/>
      <c r="WTK38" s="16"/>
      <c r="WTL38" s="16"/>
      <c r="WTM38" s="16"/>
      <c r="WTN38" s="16"/>
      <c r="WTO38" s="16"/>
      <c r="WTP38" s="16"/>
      <c r="WTQ38" s="16"/>
      <c r="WTR38" s="16"/>
      <c r="WTS38" s="16"/>
      <c r="WTT38" s="16"/>
      <c r="WTU38" s="16"/>
      <c r="WTV38" s="16"/>
      <c r="WTW38" s="16"/>
      <c r="WTX38" s="16"/>
      <c r="WTY38" s="16"/>
      <c r="WTZ38" s="16"/>
      <c r="WUA38" s="16"/>
      <c r="WUB38" s="16"/>
      <c r="WUC38" s="16"/>
      <c r="WUD38" s="16"/>
      <c r="WUE38" s="16"/>
      <c r="WUF38" s="16"/>
      <c r="WUG38" s="16"/>
      <c r="WUH38" s="16"/>
      <c r="WUI38" s="16"/>
      <c r="WUJ38" s="16"/>
      <c r="WUK38" s="16"/>
      <c r="WUL38" s="16"/>
      <c r="WUM38" s="16"/>
      <c r="WUN38" s="16"/>
      <c r="WUO38" s="16"/>
      <c r="WUP38" s="16"/>
      <c r="WUQ38" s="16"/>
      <c r="WUR38" s="16"/>
      <c r="WUS38" s="16"/>
      <c r="WUT38" s="16"/>
      <c r="WUU38" s="16"/>
      <c r="WUV38" s="16"/>
      <c r="WUW38" s="16"/>
      <c r="WUX38" s="16"/>
      <c r="WUY38" s="16"/>
      <c r="WUZ38" s="16"/>
      <c r="WVA38" s="16"/>
      <c r="WVB38" s="16"/>
      <c r="WVC38" s="16"/>
      <c r="WVD38" s="16"/>
      <c r="WVE38" s="16"/>
      <c r="WVF38" s="16"/>
      <c r="WVG38" s="16"/>
      <c r="WVH38" s="16"/>
      <c r="WVI38" s="16"/>
      <c r="WVJ38" s="16"/>
      <c r="WVK38" s="16"/>
      <c r="WVL38" s="16"/>
      <c r="WVM38" s="16"/>
      <c r="WVN38" s="16"/>
      <c r="WVO38" s="16"/>
      <c r="WVP38" s="16"/>
      <c r="WVQ38" s="16"/>
      <c r="WVR38" s="16"/>
      <c r="WVS38" s="16"/>
      <c r="WVT38" s="16"/>
      <c r="WVU38" s="16"/>
      <c r="WVV38" s="16"/>
      <c r="WVW38" s="16"/>
      <c r="WVX38" s="16"/>
      <c r="WVY38" s="16"/>
      <c r="WVZ38" s="16"/>
      <c r="WWA38" s="16"/>
      <c r="WWB38" s="16"/>
      <c r="WWC38" s="16"/>
      <c r="WWD38" s="16"/>
      <c r="WWE38" s="16"/>
      <c r="WWF38" s="16"/>
      <c r="WWG38" s="16"/>
      <c r="WWH38" s="16"/>
      <c r="WWI38" s="16"/>
      <c r="WWJ38" s="16"/>
      <c r="WWK38" s="16"/>
      <c r="WWL38" s="16"/>
      <c r="WWM38" s="16"/>
      <c r="WWN38" s="16"/>
      <c r="WWO38" s="16"/>
      <c r="WWP38" s="16"/>
      <c r="WWQ38" s="16"/>
      <c r="WWR38" s="16"/>
      <c r="WWS38" s="16"/>
      <c r="WWT38" s="16"/>
      <c r="WWU38" s="16"/>
      <c r="WWV38" s="16"/>
      <c r="WWW38" s="16"/>
      <c r="WWX38" s="16"/>
      <c r="WWY38" s="16"/>
      <c r="WWZ38" s="16"/>
      <c r="WXA38" s="16"/>
      <c r="WXB38" s="16"/>
      <c r="WXC38" s="16"/>
      <c r="WXD38" s="16"/>
      <c r="WXE38" s="16"/>
      <c r="WXF38" s="16"/>
      <c r="WXG38" s="16"/>
      <c r="WXH38" s="16"/>
      <c r="WXI38" s="16"/>
      <c r="WXJ38" s="16"/>
      <c r="WXK38" s="16"/>
      <c r="WXL38" s="16"/>
      <c r="WXM38" s="16"/>
      <c r="WXN38" s="16"/>
      <c r="WXO38" s="16"/>
      <c r="WXP38" s="16"/>
      <c r="WXQ38" s="16"/>
      <c r="WXR38" s="16"/>
      <c r="WXS38" s="16"/>
      <c r="WXT38" s="16"/>
      <c r="WXU38" s="16"/>
      <c r="WXV38" s="16"/>
      <c r="WXW38" s="16"/>
      <c r="WXX38" s="16"/>
      <c r="WXY38" s="16"/>
      <c r="WXZ38" s="16"/>
      <c r="WYA38" s="16"/>
      <c r="WYB38" s="16"/>
      <c r="WYC38" s="16"/>
      <c r="WYD38" s="16"/>
      <c r="WYE38" s="16"/>
      <c r="WYF38" s="16"/>
      <c r="WYG38" s="16"/>
      <c r="WYH38" s="16"/>
      <c r="WYI38" s="16"/>
      <c r="WYJ38" s="16"/>
      <c r="WYK38" s="16"/>
      <c r="WYL38" s="16"/>
      <c r="WYM38" s="16"/>
      <c r="WYN38" s="16"/>
      <c r="WYO38" s="16"/>
      <c r="WYP38" s="16"/>
      <c r="WYQ38" s="16"/>
      <c r="WYR38" s="16"/>
      <c r="WYS38" s="16"/>
      <c r="WYT38" s="16"/>
      <c r="WYU38" s="16"/>
      <c r="WYV38" s="16"/>
      <c r="WYW38" s="16"/>
      <c r="WYX38" s="16"/>
      <c r="WYY38" s="16"/>
      <c r="WYZ38" s="16"/>
      <c r="WZA38" s="16"/>
      <c r="WZB38" s="16"/>
      <c r="WZC38" s="16"/>
      <c r="WZD38" s="16"/>
      <c r="WZE38" s="16"/>
      <c r="WZF38" s="16"/>
      <c r="WZG38" s="16"/>
      <c r="WZH38" s="16"/>
      <c r="WZI38" s="16"/>
      <c r="WZJ38" s="16"/>
      <c r="WZK38" s="16"/>
      <c r="WZL38" s="16"/>
      <c r="WZM38" s="16"/>
      <c r="WZN38" s="16"/>
      <c r="WZO38" s="16"/>
      <c r="WZP38" s="16"/>
      <c r="WZQ38" s="16"/>
      <c r="WZR38" s="16"/>
      <c r="WZS38" s="16"/>
      <c r="WZT38" s="16"/>
      <c r="WZU38" s="16"/>
      <c r="WZV38" s="16"/>
      <c r="WZW38" s="16"/>
      <c r="WZX38" s="16"/>
      <c r="WZY38" s="16"/>
      <c r="WZZ38" s="16"/>
      <c r="XAA38" s="16"/>
      <c r="XAB38" s="16"/>
      <c r="XAC38" s="16"/>
      <c r="XAD38" s="16"/>
      <c r="XAE38" s="16"/>
      <c r="XAF38" s="16"/>
      <c r="XAG38" s="16"/>
      <c r="XAH38" s="16"/>
      <c r="XAI38" s="16"/>
      <c r="XAJ38" s="16"/>
      <c r="XAK38" s="16"/>
      <c r="XAL38" s="16"/>
      <c r="XAM38" s="16"/>
      <c r="XAN38" s="16"/>
      <c r="XAO38" s="16"/>
      <c r="XAP38" s="16"/>
      <c r="XAQ38" s="16"/>
      <c r="XAR38" s="16"/>
      <c r="XAS38" s="16"/>
      <c r="XAT38" s="16"/>
      <c r="XAU38" s="16"/>
      <c r="XAV38" s="16"/>
      <c r="XAW38" s="16"/>
      <c r="XAX38" s="16"/>
      <c r="XAY38" s="16"/>
      <c r="XAZ38" s="16"/>
      <c r="XBA38" s="16"/>
      <c r="XBB38" s="16"/>
      <c r="XBC38" s="16"/>
      <c r="XBD38" s="16"/>
      <c r="XBE38" s="16"/>
      <c r="XBF38" s="16"/>
      <c r="XBG38" s="16"/>
      <c r="XBH38" s="16"/>
      <c r="XBI38" s="16"/>
      <c r="XBJ38" s="16"/>
      <c r="XBK38" s="16"/>
      <c r="XBL38" s="16"/>
      <c r="XBM38" s="16"/>
      <c r="XBN38" s="16"/>
      <c r="XBO38" s="16"/>
      <c r="XBP38" s="16"/>
      <c r="XBQ38" s="16"/>
      <c r="XBR38" s="16"/>
      <c r="XBS38" s="16"/>
      <c r="XBT38" s="16"/>
      <c r="XBU38" s="16"/>
      <c r="XBV38" s="16"/>
      <c r="XBW38" s="16"/>
      <c r="XBX38" s="16"/>
      <c r="XBY38" s="16"/>
      <c r="XBZ38" s="16"/>
      <c r="XCA38" s="16"/>
      <c r="XCB38" s="16"/>
      <c r="XCC38" s="16"/>
      <c r="XCD38" s="16"/>
      <c r="XCE38" s="16"/>
      <c r="XCF38" s="16"/>
      <c r="XCG38" s="16"/>
      <c r="XCH38" s="16"/>
      <c r="XCI38" s="16"/>
      <c r="XCJ38" s="16"/>
      <c r="XCK38" s="16"/>
      <c r="XCL38" s="16"/>
      <c r="XCM38" s="16"/>
      <c r="XCN38" s="16"/>
      <c r="XCO38" s="16"/>
      <c r="XCP38" s="16"/>
      <c r="XCQ38" s="16"/>
      <c r="XCR38" s="16"/>
      <c r="XCS38" s="16"/>
      <c r="XCT38" s="16"/>
      <c r="XCU38" s="16"/>
      <c r="XCV38" s="16"/>
      <c r="XCW38" s="16"/>
      <c r="XCX38" s="16"/>
      <c r="XCY38" s="16"/>
      <c r="XCZ38" s="16"/>
      <c r="XDA38" s="16"/>
      <c r="XDB38" s="16"/>
      <c r="XDC38" s="16"/>
      <c r="XDD38" s="16"/>
      <c r="XDE38" s="16"/>
      <c r="XDF38" s="16"/>
      <c r="XDG38" s="16"/>
      <c r="XDH38" s="16"/>
      <c r="XDI38" s="16"/>
      <c r="XDJ38" s="16"/>
      <c r="XDK38" s="16"/>
      <c r="XDL38" s="16"/>
      <c r="XDM38" s="16"/>
      <c r="XDN38" s="16"/>
      <c r="XDO38" s="16"/>
      <c r="XDP38" s="16"/>
      <c r="XDQ38" s="16"/>
    </row>
    <row r="39" spans="1:16345" s="44" customFormat="1" ht="18" hidden="1" customHeight="1" outlineLevel="1" x14ac:dyDescent="0.2">
      <c r="A39" s="15"/>
      <c r="B39" s="34" t="s">
        <v>21</v>
      </c>
      <c r="C39" s="24"/>
      <c r="D39" s="33"/>
      <c r="E39" s="45"/>
      <c r="F39" s="50"/>
      <c r="G39" s="50"/>
      <c r="H39" s="50"/>
      <c r="I39" s="46"/>
      <c r="J39" s="50"/>
      <c r="K39" s="50"/>
      <c r="L39" s="50"/>
      <c r="M39" s="50"/>
      <c r="N39" s="50"/>
      <c r="O39" s="45"/>
      <c r="P39" s="50"/>
      <c r="Q39" s="50"/>
      <c r="R39" s="50"/>
      <c r="S39" s="46"/>
      <c r="T39" s="50"/>
      <c r="U39" s="50"/>
      <c r="V39" s="50"/>
      <c r="W39" s="50"/>
      <c r="X39" s="50"/>
      <c r="Y39" s="45"/>
      <c r="Z39" s="50"/>
      <c r="AA39" s="50"/>
      <c r="AB39" s="50"/>
      <c r="AC39" s="46"/>
      <c r="AD39" s="60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6"/>
      <c r="CL39" s="16"/>
      <c r="CM39" s="16"/>
      <c r="CN39" s="16"/>
      <c r="CO39" s="16"/>
      <c r="CP39" s="16"/>
      <c r="CQ39" s="16"/>
      <c r="CR39" s="16"/>
      <c r="CS39" s="16"/>
      <c r="CT39" s="16"/>
      <c r="CU39" s="16"/>
      <c r="CV39" s="16"/>
      <c r="CW39" s="16"/>
      <c r="CX39" s="16"/>
      <c r="CY39" s="16"/>
      <c r="CZ39" s="16"/>
      <c r="DA39" s="16"/>
      <c r="DB39" s="16"/>
      <c r="DC39" s="16"/>
      <c r="DD39" s="16"/>
      <c r="DE39" s="16"/>
      <c r="DF39" s="16"/>
      <c r="DG39" s="16"/>
      <c r="DH39" s="16"/>
      <c r="DI39" s="16"/>
      <c r="DJ39" s="16"/>
      <c r="DK39" s="16"/>
      <c r="DL39" s="16"/>
      <c r="DM39" s="16"/>
      <c r="DN39" s="16"/>
      <c r="DO39" s="16"/>
      <c r="DP39" s="16"/>
      <c r="DQ39" s="16"/>
      <c r="DR39" s="16"/>
      <c r="DS39" s="16"/>
      <c r="DT39" s="16"/>
      <c r="DU39" s="16"/>
      <c r="DV39" s="16"/>
      <c r="DW39" s="16"/>
      <c r="DX39" s="16"/>
      <c r="DY39" s="16"/>
      <c r="DZ39" s="16"/>
      <c r="EA39" s="16"/>
      <c r="EB39" s="16"/>
      <c r="EC39" s="16"/>
      <c r="ED39" s="16"/>
      <c r="EE39" s="16"/>
      <c r="EF39" s="16"/>
      <c r="EG39" s="16"/>
      <c r="EH39" s="16"/>
      <c r="EI39" s="16"/>
      <c r="EJ39" s="16"/>
      <c r="EK39" s="16"/>
      <c r="EL39" s="16"/>
      <c r="EM39" s="16"/>
      <c r="EN39" s="16"/>
      <c r="EO39" s="16"/>
      <c r="EP39" s="16"/>
      <c r="EQ39" s="16"/>
      <c r="ER39" s="16"/>
      <c r="ES39" s="16"/>
      <c r="ET39" s="16"/>
      <c r="EU39" s="16"/>
      <c r="EV39" s="16"/>
      <c r="EW39" s="16"/>
      <c r="EX39" s="16"/>
      <c r="EY39" s="16"/>
      <c r="EZ39" s="16"/>
      <c r="FA39" s="16"/>
      <c r="FB39" s="16"/>
      <c r="FC39" s="16"/>
      <c r="FD39" s="16"/>
      <c r="FE39" s="16"/>
      <c r="FF39" s="16"/>
      <c r="FG39" s="16"/>
      <c r="FH39" s="16"/>
      <c r="FI39" s="16"/>
      <c r="FJ39" s="16"/>
      <c r="FK39" s="16"/>
      <c r="FL39" s="16"/>
      <c r="FM39" s="16"/>
      <c r="FN39" s="16"/>
      <c r="FO39" s="16"/>
      <c r="FP39" s="16"/>
      <c r="FQ39" s="16"/>
      <c r="FR39" s="16"/>
      <c r="FS39" s="16"/>
      <c r="FT39" s="16"/>
      <c r="FU39" s="16"/>
      <c r="FV39" s="16"/>
      <c r="FW39" s="16"/>
      <c r="FX39" s="16"/>
      <c r="FY39" s="16"/>
      <c r="FZ39" s="16"/>
      <c r="GA39" s="16"/>
      <c r="GB39" s="16"/>
      <c r="GC39" s="16"/>
      <c r="GD39" s="16"/>
      <c r="GE39" s="16"/>
      <c r="GF39" s="16"/>
      <c r="GG39" s="16"/>
      <c r="GH39" s="16"/>
      <c r="GI39" s="16"/>
      <c r="GJ39" s="16"/>
      <c r="GK39" s="16"/>
      <c r="GL39" s="16"/>
      <c r="GM39" s="16"/>
      <c r="GN39" s="16"/>
      <c r="GO39" s="16"/>
      <c r="GP39" s="16"/>
      <c r="GQ39" s="16"/>
      <c r="GR39" s="16"/>
      <c r="GS39" s="16"/>
      <c r="GT39" s="16"/>
      <c r="GU39" s="16"/>
      <c r="GV39" s="16"/>
      <c r="GW39" s="16"/>
      <c r="GX39" s="16"/>
      <c r="GY39" s="16"/>
      <c r="GZ39" s="16"/>
      <c r="HA39" s="16"/>
      <c r="HB39" s="16"/>
      <c r="HC39" s="16"/>
      <c r="HD39" s="16"/>
      <c r="HE39" s="16"/>
      <c r="HF39" s="16"/>
      <c r="HG39" s="16"/>
      <c r="HH39" s="16"/>
      <c r="HI39" s="16"/>
      <c r="HJ39" s="16"/>
      <c r="HK39" s="16"/>
      <c r="HL39" s="16"/>
      <c r="HM39" s="16"/>
      <c r="HN39" s="16"/>
      <c r="HO39" s="16"/>
      <c r="HP39" s="16"/>
      <c r="HQ39" s="16"/>
      <c r="HR39" s="16"/>
      <c r="HS39" s="16"/>
      <c r="HT39" s="16"/>
      <c r="HU39" s="16"/>
      <c r="HV39" s="16"/>
      <c r="HW39" s="16"/>
      <c r="HX39" s="16"/>
      <c r="HY39" s="16"/>
      <c r="HZ39" s="16"/>
      <c r="IA39" s="16"/>
      <c r="IB39" s="16"/>
      <c r="IC39" s="16"/>
      <c r="ID39" s="16"/>
      <c r="IE39" s="16"/>
      <c r="IF39" s="16"/>
      <c r="IG39" s="16"/>
      <c r="IH39" s="16"/>
      <c r="II39" s="16"/>
      <c r="IJ39" s="16"/>
      <c r="IK39" s="16"/>
      <c r="IL39" s="16"/>
      <c r="IM39" s="16"/>
      <c r="IN39" s="16"/>
      <c r="IO39" s="16"/>
      <c r="IP39" s="16"/>
      <c r="IQ39" s="16"/>
      <c r="IR39" s="16"/>
      <c r="IS39" s="16"/>
      <c r="IT39" s="16"/>
      <c r="IU39" s="16"/>
      <c r="IV39" s="16"/>
      <c r="IW39" s="16"/>
      <c r="IX39" s="16"/>
      <c r="IY39" s="16"/>
      <c r="IZ39" s="16"/>
      <c r="JA39" s="16"/>
      <c r="JB39" s="16"/>
      <c r="JC39" s="16"/>
      <c r="JD39" s="16"/>
      <c r="JE39" s="16"/>
      <c r="JF39" s="16"/>
      <c r="JG39" s="16"/>
      <c r="JH39" s="16"/>
      <c r="JI39" s="16"/>
      <c r="JJ39" s="16"/>
      <c r="JK39" s="16"/>
      <c r="JL39" s="16"/>
      <c r="JM39" s="16"/>
      <c r="JN39" s="16"/>
      <c r="JO39" s="16"/>
      <c r="JP39" s="16"/>
      <c r="JQ39" s="16"/>
      <c r="JR39" s="16"/>
      <c r="JS39" s="16"/>
      <c r="JT39" s="16"/>
      <c r="JU39" s="16"/>
      <c r="JV39" s="16"/>
      <c r="JW39" s="16"/>
      <c r="JX39" s="16"/>
      <c r="JY39" s="16"/>
      <c r="JZ39" s="16"/>
      <c r="KA39" s="16"/>
      <c r="KB39" s="16"/>
      <c r="KC39" s="16"/>
      <c r="KD39" s="16"/>
      <c r="KE39" s="16"/>
      <c r="KF39" s="16"/>
      <c r="KG39" s="16"/>
      <c r="KH39" s="16"/>
      <c r="KI39" s="16"/>
      <c r="KJ39" s="16"/>
      <c r="KK39" s="16"/>
      <c r="KL39" s="16"/>
      <c r="KM39" s="16"/>
      <c r="KN39" s="16"/>
      <c r="KO39" s="16"/>
      <c r="KP39" s="16"/>
      <c r="KQ39" s="16"/>
      <c r="KR39" s="16"/>
      <c r="KS39" s="16"/>
      <c r="KT39" s="16"/>
      <c r="KU39" s="16"/>
      <c r="KV39" s="16"/>
      <c r="KW39" s="16"/>
      <c r="KX39" s="16"/>
      <c r="KY39" s="16"/>
      <c r="KZ39" s="16"/>
      <c r="LA39" s="16"/>
      <c r="LB39" s="16"/>
      <c r="LC39" s="16"/>
      <c r="LD39" s="16"/>
      <c r="LE39" s="16"/>
      <c r="LF39" s="16"/>
      <c r="LG39" s="16"/>
      <c r="LH39" s="16"/>
      <c r="LI39" s="16"/>
      <c r="LJ39" s="16"/>
      <c r="LK39" s="16"/>
      <c r="LL39" s="16"/>
      <c r="LM39" s="16"/>
      <c r="LN39" s="16"/>
      <c r="LO39" s="16"/>
      <c r="LP39" s="16"/>
      <c r="LQ39" s="16"/>
      <c r="LR39" s="16"/>
      <c r="LS39" s="16"/>
      <c r="LT39" s="16"/>
      <c r="LU39" s="16"/>
      <c r="LV39" s="16"/>
      <c r="LW39" s="16"/>
      <c r="LX39" s="16"/>
      <c r="LY39" s="16"/>
      <c r="LZ39" s="16"/>
      <c r="MA39" s="16"/>
      <c r="MB39" s="16"/>
      <c r="MC39" s="16"/>
      <c r="MD39" s="16"/>
      <c r="ME39" s="16"/>
      <c r="MF39" s="16"/>
      <c r="MG39" s="16"/>
      <c r="MH39" s="16"/>
      <c r="MI39" s="16"/>
      <c r="MJ39" s="16"/>
      <c r="MK39" s="16"/>
      <c r="ML39" s="16"/>
      <c r="MM39" s="16"/>
      <c r="MN39" s="16"/>
      <c r="MO39" s="16"/>
      <c r="MP39" s="16"/>
      <c r="MQ39" s="16"/>
      <c r="MR39" s="16"/>
      <c r="MS39" s="16"/>
      <c r="MT39" s="16"/>
      <c r="MU39" s="16"/>
      <c r="MV39" s="16"/>
      <c r="MW39" s="16"/>
      <c r="MX39" s="16"/>
      <c r="MY39" s="16"/>
      <c r="MZ39" s="16"/>
      <c r="NA39" s="16"/>
      <c r="NB39" s="16"/>
      <c r="NC39" s="16"/>
      <c r="ND39" s="16"/>
      <c r="NE39" s="16"/>
      <c r="NF39" s="16"/>
      <c r="NG39" s="16"/>
      <c r="NH39" s="16"/>
      <c r="NI39" s="16"/>
      <c r="NJ39" s="16"/>
      <c r="NK39" s="16"/>
      <c r="NL39" s="16"/>
      <c r="NM39" s="16"/>
      <c r="NN39" s="16"/>
      <c r="NO39" s="16"/>
      <c r="NP39" s="16"/>
      <c r="NQ39" s="16"/>
      <c r="NR39" s="16"/>
      <c r="NS39" s="16"/>
      <c r="NT39" s="16"/>
      <c r="NU39" s="16"/>
      <c r="NV39" s="16"/>
      <c r="NW39" s="16"/>
      <c r="NX39" s="16"/>
      <c r="NY39" s="16"/>
      <c r="NZ39" s="16"/>
      <c r="OA39" s="16"/>
      <c r="OB39" s="16"/>
      <c r="OC39" s="16"/>
      <c r="OD39" s="16"/>
      <c r="OE39" s="16"/>
      <c r="OF39" s="16"/>
      <c r="OG39" s="16"/>
      <c r="OH39" s="16"/>
      <c r="OI39" s="16"/>
      <c r="OJ39" s="16"/>
      <c r="OK39" s="16"/>
      <c r="OL39" s="16"/>
      <c r="OM39" s="16"/>
      <c r="ON39" s="16"/>
      <c r="OO39" s="16"/>
      <c r="OP39" s="16"/>
      <c r="OQ39" s="16"/>
      <c r="OR39" s="16"/>
      <c r="OS39" s="16"/>
      <c r="OT39" s="16"/>
      <c r="OU39" s="16"/>
      <c r="OV39" s="16"/>
      <c r="OW39" s="16"/>
      <c r="OX39" s="16"/>
      <c r="OY39" s="16"/>
      <c r="OZ39" s="16"/>
      <c r="PA39" s="16"/>
      <c r="PB39" s="16"/>
      <c r="PC39" s="16"/>
      <c r="PD39" s="16"/>
      <c r="PE39" s="16"/>
      <c r="PF39" s="16"/>
      <c r="PG39" s="16"/>
      <c r="PH39" s="16"/>
      <c r="PI39" s="16"/>
      <c r="PJ39" s="16"/>
      <c r="PK39" s="16"/>
      <c r="PL39" s="16"/>
      <c r="PM39" s="16"/>
      <c r="PN39" s="16"/>
      <c r="PO39" s="16"/>
      <c r="PP39" s="16"/>
      <c r="PQ39" s="16"/>
      <c r="PR39" s="16"/>
      <c r="PS39" s="16"/>
      <c r="PT39" s="16"/>
      <c r="PU39" s="16"/>
      <c r="PV39" s="16"/>
      <c r="PW39" s="16"/>
      <c r="PX39" s="16"/>
      <c r="PY39" s="16"/>
      <c r="PZ39" s="16"/>
      <c r="QA39" s="16"/>
      <c r="QB39" s="16"/>
      <c r="QC39" s="16"/>
      <c r="QD39" s="16"/>
      <c r="QE39" s="16"/>
      <c r="QF39" s="16"/>
      <c r="QG39" s="16"/>
      <c r="QH39" s="16"/>
      <c r="QI39" s="16"/>
      <c r="QJ39" s="16"/>
      <c r="QK39" s="16"/>
      <c r="QL39" s="16"/>
      <c r="QM39" s="16"/>
      <c r="QN39" s="16"/>
      <c r="QO39" s="16"/>
      <c r="QP39" s="16"/>
      <c r="QQ39" s="16"/>
      <c r="QR39" s="16"/>
      <c r="QS39" s="16"/>
      <c r="QT39" s="16"/>
      <c r="QU39" s="16"/>
      <c r="QV39" s="16"/>
      <c r="QW39" s="16"/>
      <c r="QX39" s="16"/>
      <c r="QY39" s="16"/>
      <c r="QZ39" s="16"/>
      <c r="RA39" s="16"/>
      <c r="RB39" s="16"/>
      <c r="RC39" s="16"/>
      <c r="RD39" s="16"/>
      <c r="RE39" s="16"/>
      <c r="RF39" s="16"/>
      <c r="RG39" s="16"/>
      <c r="RH39" s="16"/>
      <c r="RI39" s="16"/>
      <c r="RJ39" s="16"/>
      <c r="RK39" s="16"/>
      <c r="RL39" s="16"/>
      <c r="RM39" s="16"/>
      <c r="RN39" s="16"/>
      <c r="RO39" s="16"/>
      <c r="RP39" s="16"/>
      <c r="RQ39" s="16"/>
      <c r="RR39" s="16"/>
      <c r="RS39" s="16"/>
      <c r="RT39" s="16"/>
      <c r="RU39" s="16"/>
      <c r="RV39" s="16"/>
      <c r="RW39" s="16"/>
      <c r="RX39" s="16"/>
      <c r="RY39" s="16"/>
      <c r="RZ39" s="16"/>
      <c r="SA39" s="16"/>
      <c r="SB39" s="16"/>
      <c r="SC39" s="16"/>
      <c r="SD39" s="16"/>
      <c r="SE39" s="16"/>
      <c r="SF39" s="16"/>
      <c r="SG39" s="16"/>
      <c r="SH39" s="16"/>
      <c r="SI39" s="16"/>
      <c r="SJ39" s="16"/>
      <c r="SK39" s="16"/>
      <c r="SL39" s="16"/>
      <c r="SM39" s="16"/>
      <c r="SN39" s="16"/>
      <c r="SO39" s="16"/>
      <c r="SP39" s="16"/>
      <c r="SQ39" s="16"/>
      <c r="SR39" s="16"/>
      <c r="SS39" s="16"/>
      <c r="ST39" s="16"/>
      <c r="SU39" s="16"/>
      <c r="SV39" s="16"/>
      <c r="SW39" s="16"/>
      <c r="SX39" s="16"/>
      <c r="SY39" s="16"/>
      <c r="SZ39" s="16"/>
      <c r="TA39" s="16"/>
      <c r="TB39" s="16"/>
      <c r="TC39" s="16"/>
      <c r="TD39" s="16"/>
      <c r="TE39" s="16"/>
      <c r="TF39" s="16"/>
      <c r="TG39" s="16"/>
      <c r="TH39" s="16"/>
      <c r="TI39" s="16"/>
      <c r="TJ39" s="16"/>
      <c r="TK39" s="16"/>
      <c r="TL39" s="16"/>
      <c r="TM39" s="16"/>
      <c r="TN39" s="16"/>
      <c r="TO39" s="16"/>
      <c r="TP39" s="16"/>
      <c r="TQ39" s="16"/>
      <c r="TR39" s="16"/>
      <c r="TS39" s="16"/>
      <c r="TT39" s="16"/>
      <c r="TU39" s="16"/>
      <c r="TV39" s="16"/>
      <c r="TW39" s="16"/>
      <c r="TX39" s="16"/>
      <c r="TY39" s="16"/>
      <c r="TZ39" s="16"/>
      <c r="UA39" s="16"/>
      <c r="UB39" s="16"/>
      <c r="UC39" s="16"/>
      <c r="UD39" s="16"/>
      <c r="UE39" s="16"/>
      <c r="UF39" s="16"/>
      <c r="UG39" s="16"/>
      <c r="UH39" s="16"/>
      <c r="UI39" s="16"/>
      <c r="UJ39" s="16"/>
      <c r="UK39" s="16"/>
      <c r="UL39" s="16"/>
      <c r="UM39" s="16"/>
      <c r="UN39" s="16"/>
      <c r="UO39" s="16"/>
      <c r="UP39" s="16"/>
      <c r="UQ39" s="16"/>
      <c r="UR39" s="16"/>
      <c r="US39" s="16"/>
      <c r="UT39" s="16"/>
      <c r="UU39" s="16"/>
      <c r="UV39" s="16"/>
      <c r="UW39" s="16"/>
      <c r="UX39" s="16"/>
      <c r="UY39" s="16"/>
      <c r="UZ39" s="16"/>
      <c r="VA39" s="16"/>
      <c r="VB39" s="16"/>
      <c r="VC39" s="16"/>
      <c r="VD39" s="16"/>
      <c r="VE39" s="16"/>
      <c r="VF39" s="16"/>
      <c r="VG39" s="16"/>
      <c r="VH39" s="16"/>
      <c r="VI39" s="16"/>
      <c r="VJ39" s="16"/>
      <c r="VK39" s="16"/>
      <c r="VL39" s="16"/>
      <c r="VM39" s="16"/>
      <c r="VN39" s="16"/>
      <c r="VO39" s="16"/>
      <c r="VP39" s="16"/>
      <c r="VQ39" s="16"/>
      <c r="VR39" s="16"/>
      <c r="VS39" s="16"/>
      <c r="VT39" s="16"/>
      <c r="VU39" s="16"/>
      <c r="VV39" s="16"/>
      <c r="VW39" s="16"/>
      <c r="VX39" s="16"/>
      <c r="VY39" s="16"/>
      <c r="VZ39" s="16"/>
      <c r="WA39" s="16"/>
      <c r="WB39" s="16"/>
      <c r="WC39" s="16"/>
      <c r="WD39" s="16"/>
      <c r="WE39" s="16"/>
      <c r="WF39" s="16"/>
      <c r="WG39" s="16"/>
      <c r="WH39" s="16"/>
      <c r="WI39" s="16"/>
      <c r="WJ39" s="16"/>
      <c r="WK39" s="16"/>
      <c r="WL39" s="16"/>
      <c r="WM39" s="16"/>
      <c r="WN39" s="16"/>
      <c r="WO39" s="16"/>
      <c r="WP39" s="16"/>
      <c r="WQ39" s="16"/>
      <c r="WR39" s="16"/>
      <c r="WS39" s="16"/>
      <c r="WT39" s="16"/>
      <c r="WU39" s="16"/>
      <c r="WV39" s="16"/>
      <c r="WW39" s="16"/>
      <c r="WX39" s="16"/>
      <c r="WY39" s="16"/>
      <c r="WZ39" s="16"/>
      <c r="XA39" s="16"/>
      <c r="XB39" s="16"/>
      <c r="XC39" s="16"/>
      <c r="XD39" s="16"/>
      <c r="XE39" s="16"/>
      <c r="XF39" s="16"/>
      <c r="XG39" s="16"/>
      <c r="XH39" s="16"/>
      <c r="XI39" s="16"/>
      <c r="XJ39" s="16"/>
      <c r="XK39" s="16"/>
      <c r="XL39" s="16"/>
      <c r="XM39" s="16"/>
      <c r="XN39" s="16"/>
      <c r="XO39" s="16"/>
      <c r="XP39" s="16"/>
      <c r="XQ39" s="16"/>
      <c r="XR39" s="16"/>
      <c r="XS39" s="16"/>
      <c r="XT39" s="16"/>
      <c r="XU39" s="16"/>
      <c r="XV39" s="16"/>
      <c r="XW39" s="16"/>
      <c r="XX39" s="16"/>
      <c r="XY39" s="16"/>
      <c r="XZ39" s="16"/>
      <c r="YA39" s="16"/>
      <c r="YB39" s="16"/>
      <c r="YC39" s="16"/>
      <c r="YD39" s="16"/>
      <c r="YE39" s="16"/>
      <c r="YF39" s="16"/>
      <c r="YG39" s="16"/>
      <c r="YH39" s="16"/>
      <c r="YI39" s="16"/>
      <c r="YJ39" s="16"/>
      <c r="YK39" s="16"/>
      <c r="YL39" s="16"/>
      <c r="YM39" s="16"/>
      <c r="YN39" s="16"/>
      <c r="YO39" s="16"/>
      <c r="YP39" s="16"/>
      <c r="YQ39" s="16"/>
      <c r="YR39" s="16"/>
      <c r="YS39" s="16"/>
      <c r="YT39" s="16"/>
      <c r="YU39" s="16"/>
      <c r="YV39" s="16"/>
      <c r="YW39" s="16"/>
      <c r="YX39" s="16"/>
      <c r="YY39" s="16"/>
      <c r="YZ39" s="16"/>
      <c r="ZA39" s="16"/>
      <c r="ZB39" s="16"/>
      <c r="ZC39" s="16"/>
      <c r="ZD39" s="16"/>
      <c r="ZE39" s="16"/>
      <c r="ZF39" s="16"/>
      <c r="ZG39" s="16"/>
      <c r="ZH39" s="16"/>
      <c r="ZI39" s="16"/>
      <c r="ZJ39" s="16"/>
      <c r="ZK39" s="16"/>
      <c r="ZL39" s="16"/>
      <c r="ZM39" s="16"/>
      <c r="ZN39" s="16"/>
      <c r="ZO39" s="16"/>
      <c r="ZP39" s="16"/>
      <c r="ZQ39" s="16"/>
      <c r="ZR39" s="16"/>
      <c r="ZS39" s="16"/>
      <c r="ZT39" s="16"/>
      <c r="ZU39" s="16"/>
      <c r="ZV39" s="16"/>
      <c r="ZW39" s="16"/>
      <c r="ZX39" s="16"/>
      <c r="ZY39" s="16"/>
      <c r="ZZ39" s="16"/>
      <c r="AAA39" s="16"/>
      <c r="AAB39" s="16"/>
      <c r="AAC39" s="16"/>
      <c r="AAD39" s="16"/>
      <c r="AAE39" s="16"/>
      <c r="AAF39" s="16"/>
      <c r="AAG39" s="16"/>
      <c r="AAH39" s="16"/>
      <c r="AAI39" s="16"/>
      <c r="AAJ39" s="16"/>
      <c r="AAK39" s="16"/>
      <c r="AAL39" s="16"/>
      <c r="AAM39" s="16"/>
      <c r="AAN39" s="16"/>
      <c r="AAO39" s="16"/>
      <c r="AAP39" s="16"/>
      <c r="AAQ39" s="16"/>
      <c r="AAR39" s="16"/>
      <c r="AAS39" s="16"/>
      <c r="AAT39" s="16"/>
      <c r="AAU39" s="16"/>
      <c r="AAV39" s="16"/>
      <c r="AAW39" s="16"/>
      <c r="AAX39" s="16"/>
      <c r="AAY39" s="16"/>
      <c r="AAZ39" s="16"/>
      <c r="ABA39" s="16"/>
      <c r="ABB39" s="16"/>
      <c r="ABC39" s="16"/>
      <c r="ABD39" s="16"/>
      <c r="ABE39" s="16"/>
      <c r="ABF39" s="16"/>
      <c r="ABG39" s="16"/>
      <c r="ABH39" s="16"/>
      <c r="ABI39" s="16"/>
      <c r="ABJ39" s="16"/>
      <c r="ABK39" s="16"/>
      <c r="ABL39" s="16"/>
      <c r="ABM39" s="16"/>
      <c r="ABN39" s="16"/>
      <c r="ABO39" s="16"/>
      <c r="ABP39" s="16"/>
      <c r="ABQ39" s="16"/>
      <c r="ABR39" s="16"/>
      <c r="ABS39" s="16"/>
      <c r="ABT39" s="16"/>
      <c r="ABU39" s="16"/>
      <c r="ABV39" s="16"/>
      <c r="ABW39" s="16"/>
      <c r="ABX39" s="16"/>
      <c r="ABY39" s="16"/>
      <c r="ABZ39" s="16"/>
      <c r="ACA39" s="16"/>
      <c r="ACB39" s="16"/>
      <c r="ACC39" s="16"/>
      <c r="ACD39" s="16"/>
      <c r="ACE39" s="16"/>
      <c r="ACF39" s="16"/>
      <c r="ACG39" s="16"/>
      <c r="ACH39" s="16"/>
      <c r="ACI39" s="16"/>
      <c r="ACJ39" s="16"/>
      <c r="ACK39" s="16"/>
      <c r="ACL39" s="16"/>
      <c r="ACM39" s="16"/>
      <c r="ACN39" s="16"/>
      <c r="ACO39" s="16"/>
      <c r="ACP39" s="16"/>
      <c r="ACQ39" s="16"/>
      <c r="ACR39" s="16"/>
      <c r="ACS39" s="16"/>
      <c r="ACT39" s="16"/>
      <c r="ACU39" s="16"/>
      <c r="ACV39" s="16"/>
      <c r="ACW39" s="16"/>
      <c r="ACX39" s="16"/>
      <c r="ACY39" s="16"/>
      <c r="ACZ39" s="16"/>
      <c r="ADA39" s="16"/>
      <c r="ADB39" s="16"/>
      <c r="ADC39" s="16"/>
      <c r="ADD39" s="16"/>
      <c r="ADE39" s="16"/>
      <c r="ADF39" s="16"/>
      <c r="ADG39" s="16"/>
      <c r="ADH39" s="16"/>
      <c r="ADI39" s="16"/>
      <c r="ADJ39" s="16"/>
      <c r="ADK39" s="16"/>
      <c r="ADL39" s="16"/>
      <c r="ADM39" s="16"/>
      <c r="ADN39" s="16"/>
      <c r="ADO39" s="16"/>
      <c r="ADP39" s="16"/>
      <c r="ADQ39" s="16"/>
      <c r="ADR39" s="16"/>
      <c r="ADS39" s="16"/>
      <c r="ADT39" s="16"/>
      <c r="ADU39" s="16"/>
      <c r="ADV39" s="16"/>
      <c r="ADW39" s="16"/>
      <c r="ADX39" s="16"/>
      <c r="ADY39" s="16"/>
      <c r="ADZ39" s="16"/>
      <c r="AEA39" s="16"/>
      <c r="AEB39" s="16"/>
      <c r="AEC39" s="16"/>
      <c r="AED39" s="16"/>
      <c r="AEE39" s="16"/>
      <c r="AEF39" s="16"/>
      <c r="AEG39" s="16"/>
      <c r="AEH39" s="16"/>
      <c r="AEI39" s="16"/>
      <c r="AEJ39" s="16"/>
      <c r="AEK39" s="16"/>
      <c r="AEL39" s="16"/>
      <c r="AEM39" s="16"/>
      <c r="AEN39" s="16"/>
      <c r="AEO39" s="16"/>
      <c r="AEP39" s="16"/>
      <c r="AEQ39" s="16"/>
      <c r="AER39" s="16"/>
      <c r="AES39" s="16"/>
      <c r="AET39" s="16"/>
      <c r="AEU39" s="16"/>
      <c r="AEV39" s="16"/>
      <c r="AEW39" s="16"/>
      <c r="AEX39" s="16"/>
      <c r="AEY39" s="16"/>
      <c r="AEZ39" s="16"/>
      <c r="AFA39" s="16"/>
      <c r="AFB39" s="16"/>
      <c r="AFC39" s="16"/>
      <c r="AFD39" s="16"/>
      <c r="AFE39" s="16"/>
      <c r="AFF39" s="16"/>
      <c r="AFG39" s="16"/>
      <c r="AFH39" s="16"/>
      <c r="AFI39" s="16"/>
      <c r="AFJ39" s="16"/>
      <c r="AFK39" s="16"/>
      <c r="AFL39" s="16"/>
      <c r="AFM39" s="16"/>
      <c r="AFN39" s="16"/>
      <c r="AFO39" s="16"/>
      <c r="AFP39" s="16"/>
      <c r="AFQ39" s="16"/>
      <c r="AFR39" s="16"/>
      <c r="AFS39" s="16"/>
      <c r="AFT39" s="16"/>
      <c r="AFU39" s="16"/>
      <c r="AFV39" s="16"/>
      <c r="AFW39" s="16"/>
      <c r="AFX39" s="16"/>
      <c r="AFY39" s="16"/>
      <c r="AFZ39" s="16"/>
      <c r="AGA39" s="16"/>
      <c r="AGB39" s="16"/>
      <c r="AGC39" s="16"/>
      <c r="AGD39" s="16"/>
      <c r="AGE39" s="16"/>
      <c r="AGF39" s="16"/>
      <c r="AGG39" s="16"/>
      <c r="AGH39" s="16"/>
      <c r="AGI39" s="16"/>
      <c r="AGJ39" s="16"/>
      <c r="AGK39" s="16"/>
      <c r="AGL39" s="16"/>
      <c r="AGM39" s="16"/>
      <c r="AGN39" s="16"/>
      <c r="AGO39" s="16"/>
      <c r="AGP39" s="16"/>
      <c r="AGQ39" s="16"/>
      <c r="AGR39" s="16"/>
      <c r="AGS39" s="16"/>
      <c r="AGT39" s="16"/>
      <c r="AGU39" s="16"/>
      <c r="AGV39" s="16"/>
      <c r="AGW39" s="16"/>
      <c r="AGX39" s="16"/>
      <c r="AGY39" s="16"/>
      <c r="AGZ39" s="16"/>
      <c r="AHA39" s="16"/>
      <c r="AHB39" s="16"/>
      <c r="AHC39" s="16"/>
      <c r="AHD39" s="16"/>
      <c r="AHE39" s="16"/>
      <c r="AHF39" s="16"/>
      <c r="AHG39" s="16"/>
      <c r="AHH39" s="16"/>
      <c r="AHI39" s="16"/>
      <c r="AHJ39" s="16"/>
      <c r="AHK39" s="16"/>
      <c r="AHL39" s="16"/>
      <c r="AHM39" s="16"/>
      <c r="AHN39" s="16"/>
      <c r="AHO39" s="16"/>
      <c r="AHP39" s="16"/>
      <c r="AHQ39" s="16"/>
      <c r="AHR39" s="16"/>
      <c r="AHS39" s="16"/>
      <c r="AHT39" s="16"/>
      <c r="AHU39" s="16"/>
      <c r="AHV39" s="16"/>
      <c r="AHW39" s="16"/>
      <c r="AHX39" s="16"/>
      <c r="AHY39" s="16"/>
      <c r="AHZ39" s="16"/>
      <c r="AIA39" s="16"/>
      <c r="AIB39" s="16"/>
      <c r="AIC39" s="16"/>
      <c r="AID39" s="16"/>
      <c r="AIE39" s="16"/>
      <c r="AIF39" s="16"/>
      <c r="AIG39" s="16"/>
      <c r="AIH39" s="16"/>
      <c r="AII39" s="16"/>
      <c r="AIJ39" s="16"/>
      <c r="AIK39" s="16"/>
      <c r="AIL39" s="16"/>
      <c r="AIM39" s="16"/>
      <c r="AIN39" s="16"/>
      <c r="AIO39" s="16"/>
      <c r="AIP39" s="16"/>
      <c r="AIQ39" s="16"/>
      <c r="AIR39" s="16"/>
      <c r="AIS39" s="16"/>
      <c r="AIT39" s="16"/>
      <c r="AIU39" s="16"/>
      <c r="AIV39" s="16"/>
      <c r="AIW39" s="16"/>
      <c r="AIX39" s="16"/>
      <c r="AIY39" s="16"/>
      <c r="AIZ39" s="16"/>
      <c r="AJA39" s="16"/>
      <c r="AJB39" s="16"/>
      <c r="AJC39" s="16"/>
      <c r="AJD39" s="16"/>
      <c r="AJE39" s="16"/>
      <c r="AJF39" s="16"/>
      <c r="AJG39" s="16"/>
      <c r="AJH39" s="16"/>
      <c r="AJI39" s="16"/>
      <c r="AJJ39" s="16"/>
      <c r="AJK39" s="16"/>
      <c r="AJL39" s="16"/>
      <c r="AJM39" s="16"/>
      <c r="AJN39" s="16"/>
      <c r="AJO39" s="16"/>
      <c r="AJP39" s="16"/>
      <c r="AJQ39" s="16"/>
      <c r="AJR39" s="16"/>
      <c r="AJS39" s="16"/>
      <c r="AJT39" s="16"/>
      <c r="AJU39" s="16"/>
      <c r="AJV39" s="16"/>
      <c r="AJW39" s="16"/>
      <c r="AJX39" s="16"/>
      <c r="AJY39" s="16"/>
      <c r="AJZ39" s="16"/>
      <c r="AKA39" s="16"/>
      <c r="AKB39" s="16"/>
      <c r="AKC39" s="16"/>
      <c r="AKD39" s="16"/>
      <c r="AKE39" s="16"/>
      <c r="AKF39" s="16"/>
      <c r="AKG39" s="16"/>
      <c r="AKH39" s="16"/>
      <c r="AKI39" s="16"/>
      <c r="AKJ39" s="16"/>
      <c r="AKK39" s="16"/>
      <c r="AKL39" s="16"/>
      <c r="AKM39" s="16"/>
      <c r="AKN39" s="16"/>
      <c r="AKO39" s="16"/>
      <c r="AKP39" s="16"/>
      <c r="AKQ39" s="16"/>
      <c r="AKR39" s="16"/>
      <c r="AKS39" s="16"/>
      <c r="AKT39" s="16"/>
      <c r="AKU39" s="16"/>
      <c r="AKV39" s="16"/>
      <c r="AKW39" s="16"/>
      <c r="AKX39" s="16"/>
      <c r="AKY39" s="16"/>
      <c r="AKZ39" s="16"/>
      <c r="ALA39" s="16"/>
      <c r="ALB39" s="16"/>
      <c r="ALC39" s="16"/>
      <c r="ALD39" s="16"/>
      <c r="ALE39" s="16"/>
      <c r="ALF39" s="16"/>
      <c r="ALG39" s="16"/>
      <c r="ALH39" s="16"/>
      <c r="ALI39" s="16"/>
      <c r="ALJ39" s="16"/>
      <c r="ALK39" s="16"/>
      <c r="ALL39" s="16"/>
      <c r="ALM39" s="16"/>
      <c r="ALN39" s="16"/>
      <c r="ALO39" s="16"/>
      <c r="ALP39" s="16"/>
      <c r="ALQ39" s="16"/>
      <c r="ALR39" s="16"/>
      <c r="ALS39" s="16"/>
      <c r="ALT39" s="16"/>
      <c r="ALU39" s="16"/>
      <c r="ALV39" s="16"/>
      <c r="ALW39" s="16"/>
      <c r="ALX39" s="16"/>
      <c r="ALY39" s="16"/>
      <c r="ALZ39" s="16"/>
      <c r="AMA39" s="16"/>
      <c r="AMB39" s="16"/>
      <c r="AMC39" s="16"/>
      <c r="AMD39" s="16"/>
      <c r="AME39" s="16"/>
      <c r="AMF39" s="16"/>
      <c r="AMG39" s="16"/>
      <c r="AMH39" s="16"/>
      <c r="AMI39" s="16"/>
      <c r="AMJ39" s="16"/>
      <c r="AMK39" s="16"/>
      <c r="AML39" s="16"/>
      <c r="AMM39" s="16"/>
      <c r="AMN39" s="16"/>
      <c r="AMO39" s="16"/>
      <c r="AMP39" s="16"/>
      <c r="AMQ39" s="16"/>
      <c r="AMR39" s="16"/>
      <c r="AMS39" s="16"/>
      <c r="AMT39" s="16"/>
      <c r="AMU39" s="16"/>
      <c r="AMV39" s="16"/>
      <c r="AMW39" s="16"/>
      <c r="AMX39" s="16"/>
      <c r="AMY39" s="16"/>
      <c r="AMZ39" s="16"/>
      <c r="ANA39" s="16"/>
      <c r="ANB39" s="16"/>
      <c r="ANC39" s="16"/>
      <c r="AND39" s="16"/>
      <c r="ANE39" s="16"/>
      <c r="ANF39" s="16"/>
      <c r="ANG39" s="16"/>
      <c r="ANH39" s="16"/>
      <c r="ANI39" s="16"/>
      <c r="ANJ39" s="16"/>
      <c r="ANK39" s="16"/>
      <c r="ANL39" s="16"/>
      <c r="ANM39" s="16"/>
      <c r="ANN39" s="16"/>
      <c r="ANO39" s="16"/>
      <c r="ANP39" s="16"/>
      <c r="ANQ39" s="16"/>
      <c r="ANR39" s="16"/>
      <c r="ANS39" s="16"/>
      <c r="ANT39" s="16"/>
      <c r="ANU39" s="16"/>
      <c r="ANV39" s="16"/>
      <c r="ANW39" s="16"/>
      <c r="ANX39" s="16"/>
      <c r="ANY39" s="16"/>
      <c r="ANZ39" s="16"/>
      <c r="AOA39" s="16"/>
      <c r="AOB39" s="16"/>
      <c r="AOC39" s="16"/>
      <c r="AOD39" s="16"/>
      <c r="AOE39" s="16"/>
      <c r="AOF39" s="16"/>
      <c r="AOG39" s="16"/>
      <c r="AOH39" s="16"/>
      <c r="AOI39" s="16"/>
      <c r="AOJ39" s="16"/>
      <c r="AOK39" s="16"/>
      <c r="AOL39" s="16"/>
      <c r="AOM39" s="16"/>
      <c r="AON39" s="16"/>
      <c r="AOO39" s="16"/>
      <c r="AOP39" s="16"/>
      <c r="AOQ39" s="16"/>
      <c r="AOR39" s="16"/>
      <c r="AOS39" s="16"/>
      <c r="AOT39" s="16"/>
      <c r="AOU39" s="16"/>
      <c r="AOV39" s="16"/>
      <c r="AOW39" s="16"/>
      <c r="AOX39" s="16"/>
      <c r="AOY39" s="16"/>
      <c r="AOZ39" s="16"/>
      <c r="APA39" s="16"/>
      <c r="APB39" s="16"/>
      <c r="APC39" s="16"/>
      <c r="APD39" s="16"/>
      <c r="APE39" s="16"/>
      <c r="APF39" s="16"/>
      <c r="APG39" s="16"/>
      <c r="APH39" s="16"/>
      <c r="API39" s="16"/>
      <c r="APJ39" s="16"/>
      <c r="APK39" s="16"/>
      <c r="APL39" s="16"/>
      <c r="APM39" s="16"/>
      <c r="APN39" s="16"/>
      <c r="APO39" s="16"/>
      <c r="APP39" s="16"/>
      <c r="APQ39" s="16"/>
      <c r="APR39" s="16"/>
      <c r="APS39" s="16"/>
      <c r="APT39" s="16"/>
      <c r="APU39" s="16"/>
      <c r="APV39" s="16"/>
      <c r="APW39" s="16"/>
      <c r="APX39" s="16"/>
      <c r="APY39" s="16"/>
      <c r="APZ39" s="16"/>
      <c r="AQA39" s="16"/>
      <c r="AQB39" s="16"/>
      <c r="AQC39" s="16"/>
      <c r="AQD39" s="16"/>
      <c r="AQE39" s="16"/>
      <c r="AQF39" s="16"/>
      <c r="AQG39" s="16"/>
      <c r="AQH39" s="16"/>
      <c r="AQI39" s="16"/>
      <c r="AQJ39" s="16"/>
      <c r="AQK39" s="16"/>
      <c r="AQL39" s="16"/>
      <c r="AQM39" s="16"/>
      <c r="AQN39" s="16"/>
      <c r="AQO39" s="16"/>
      <c r="AQP39" s="16"/>
      <c r="AQQ39" s="16"/>
      <c r="AQR39" s="16"/>
      <c r="AQS39" s="16"/>
      <c r="AQT39" s="16"/>
      <c r="AQU39" s="16"/>
      <c r="AQV39" s="16"/>
      <c r="AQW39" s="16"/>
      <c r="AQX39" s="16"/>
      <c r="AQY39" s="16"/>
      <c r="AQZ39" s="16"/>
      <c r="ARA39" s="16"/>
      <c r="ARB39" s="16"/>
      <c r="ARC39" s="16"/>
      <c r="ARD39" s="16"/>
      <c r="ARE39" s="16"/>
      <c r="ARF39" s="16"/>
      <c r="ARG39" s="16"/>
      <c r="ARH39" s="16"/>
      <c r="ARI39" s="16"/>
      <c r="ARJ39" s="16"/>
      <c r="ARK39" s="16"/>
      <c r="ARL39" s="16"/>
      <c r="ARM39" s="16"/>
      <c r="ARN39" s="16"/>
      <c r="ARO39" s="16"/>
      <c r="ARP39" s="16"/>
      <c r="ARQ39" s="16"/>
      <c r="ARR39" s="16"/>
      <c r="ARS39" s="16"/>
      <c r="ART39" s="16"/>
      <c r="ARU39" s="16"/>
      <c r="ARV39" s="16"/>
      <c r="ARW39" s="16"/>
      <c r="ARX39" s="16"/>
      <c r="ARY39" s="16"/>
      <c r="ARZ39" s="16"/>
      <c r="ASA39" s="16"/>
      <c r="ASB39" s="16"/>
      <c r="ASC39" s="16"/>
      <c r="ASD39" s="16"/>
      <c r="ASE39" s="16"/>
      <c r="ASF39" s="16"/>
      <c r="ASG39" s="16"/>
      <c r="ASH39" s="16"/>
      <c r="ASI39" s="16"/>
      <c r="ASJ39" s="16"/>
      <c r="ASK39" s="16"/>
      <c r="ASL39" s="16"/>
      <c r="ASM39" s="16"/>
      <c r="ASN39" s="16"/>
      <c r="ASO39" s="16"/>
      <c r="ASP39" s="16"/>
      <c r="ASQ39" s="16"/>
      <c r="ASR39" s="16"/>
      <c r="ASS39" s="16"/>
      <c r="AST39" s="16"/>
      <c r="ASU39" s="16"/>
      <c r="ASV39" s="16"/>
      <c r="ASW39" s="16"/>
      <c r="ASX39" s="16"/>
      <c r="ASY39" s="16"/>
      <c r="ASZ39" s="16"/>
      <c r="ATA39" s="16"/>
      <c r="ATB39" s="16"/>
      <c r="ATC39" s="16"/>
      <c r="ATD39" s="16"/>
      <c r="ATE39" s="16"/>
      <c r="ATF39" s="16"/>
      <c r="ATG39" s="16"/>
      <c r="ATH39" s="16"/>
      <c r="ATI39" s="16"/>
      <c r="ATJ39" s="16"/>
      <c r="ATK39" s="16"/>
      <c r="ATL39" s="16"/>
      <c r="ATM39" s="16"/>
      <c r="ATN39" s="16"/>
      <c r="ATO39" s="16"/>
      <c r="ATP39" s="16"/>
      <c r="ATQ39" s="16"/>
      <c r="ATR39" s="16"/>
      <c r="ATS39" s="16"/>
      <c r="ATT39" s="16"/>
      <c r="ATU39" s="16"/>
      <c r="ATV39" s="16"/>
      <c r="ATW39" s="16"/>
      <c r="ATX39" s="16"/>
      <c r="ATY39" s="16"/>
      <c r="ATZ39" s="16"/>
      <c r="AUA39" s="16"/>
      <c r="AUB39" s="16"/>
      <c r="AUC39" s="16"/>
      <c r="AUD39" s="16"/>
      <c r="AUE39" s="16"/>
      <c r="AUF39" s="16"/>
      <c r="AUG39" s="16"/>
      <c r="AUH39" s="16"/>
      <c r="AUI39" s="16"/>
      <c r="AUJ39" s="16"/>
      <c r="AUK39" s="16"/>
      <c r="AUL39" s="16"/>
      <c r="AUM39" s="16"/>
      <c r="AUN39" s="16"/>
      <c r="AUO39" s="16"/>
      <c r="AUP39" s="16"/>
      <c r="AUQ39" s="16"/>
      <c r="AUR39" s="16"/>
      <c r="AUS39" s="16"/>
      <c r="AUT39" s="16"/>
      <c r="AUU39" s="16"/>
      <c r="AUV39" s="16"/>
      <c r="AUW39" s="16"/>
      <c r="AUX39" s="16"/>
      <c r="AUY39" s="16"/>
      <c r="AUZ39" s="16"/>
      <c r="AVA39" s="16"/>
      <c r="AVB39" s="16"/>
      <c r="AVC39" s="16"/>
      <c r="AVD39" s="16"/>
      <c r="AVE39" s="16"/>
      <c r="AVF39" s="16"/>
      <c r="AVG39" s="16"/>
      <c r="AVH39" s="16"/>
      <c r="AVI39" s="16"/>
      <c r="AVJ39" s="16"/>
      <c r="AVK39" s="16"/>
      <c r="AVL39" s="16"/>
      <c r="AVM39" s="16"/>
      <c r="AVN39" s="16"/>
      <c r="AVO39" s="16"/>
      <c r="AVP39" s="16"/>
      <c r="AVQ39" s="16"/>
      <c r="AVR39" s="16"/>
      <c r="AVS39" s="16"/>
      <c r="AVT39" s="16"/>
      <c r="AVU39" s="16"/>
      <c r="AVV39" s="16"/>
      <c r="AVW39" s="16"/>
      <c r="AVX39" s="16"/>
      <c r="AVY39" s="16"/>
      <c r="AVZ39" s="16"/>
      <c r="AWA39" s="16"/>
      <c r="AWB39" s="16"/>
      <c r="AWC39" s="16"/>
      <c r="AWD39" s="16"/>
      <c r="AWE39" s="16"/>
      <c r="AWF39" s="16"/>
      <c r="AWG39" s="16"/>
      <c r="AWH39" s="16"/>
      <c r="AWI39" s="16"/>
      <c r="AWJ39" s="16"/>
      <c r="AWK39" s="16"/>
      <c r="AWL39" s="16"/>
      <c r="AWM39" s="16"/>
      <c r="AWN39" s="16"/>
      <c r="AWO39" s="16"/>
      <c r="AWP39" s="16"/>
      <c r="AWQ39" s="16"/>
      <c r="AWR39" s="16"/>
      <c r="AWS39" s="16"/>
      <c r="AWT39" s="16"/>
      <c r="AWU39" s="16"/>
      <c r="AWV39" s="16"/>
      <c r="AWW39" s="16"/>
      <c r="AWX39" s="16"/>
      <c r="AWY39" s="16"/>
      <c r="AWZ39" s="16"/>
      <c r="AXA39" s="16"/>
      <c r="AXB39" s="16"/>
      <c r="AXC39" s="16"/>
      <c r="AXD39" s="16"/>
      <c r="AXE39" s="16"/>
      <c r="AXF39" s="16"/>
      <c r="AXG39" s="16"/>
      <c r="AXH39" s="16"/>
      <c r="AXI39" s="16"/>
      <c r="AXJ39" s="16"/>
      <c r="AXK39" s="16"/>
      <c r="AXL39" s="16"/>
      <c r="AXM39" s="16"/>
      <c r="AXN39" s="16"/>
      <c r="AXO39" s="16"/>
      <c r="AXP39" s="16"/>
      <c r="AXQ39" s="16"/>
      <c r="AXR39" s="16"/>
      <c r="AXS39" s="16"/>
      <c r="AXT39" s="16"/>
      <c r="AXU39" s="16"/>
      <c r="AXV39" s="16"/>
      <c r="AXW39" s="16"/>
      <c r="AXX39" s="16"/>
      <c r="AXY39" s="16"/>
      <c r="AXZ39" s="16"/>
      <c r="AYA39" s="16"/>
      <c r="AYB39" s="16"/>
      <c r="AYC39" s="16"/>
      <c r="AYD39" s="16"/>
      <c r="AYE39" s="16"/>
      <c r="AYF39" s="16"/>
      <c r="AYG39" s="16"/>
      <c r="AYH39" s="16"/>
      <c r="AYI39" s="16"/>
      <c r="AYJ39" s="16"/>
      <c r="AYK39" s="16"/>
      <c r="AYL39" s="16"/>
      <c r="AYM39" s="16"/>
      <c r="AYN39" s="16"/>
      <c r="AYO39" s="16"/>
      <c r="AYP39" s="16"/>
      <c r="AYQ39" s="16"/>
      <c r="AYR39" s="16"/>
      <c r="AYS39" s="16"/>
      <c r="AYT39" s="16"/>
      <c r="AYU39" s="16"/>
      <c r="AYV39" s="16"/>
      <c r="AYW39" s="16"/>
      <c r="AYX39" s="16"/>
      <c r="AYY39" s="16"/>
      <c r="AYZ39" s="16"/>
      <c r="AZA39" s="16"/>
      <c r="AZB39" s="16"/>
      <c r="AZC39" s="16"/>
      <c r="AZD39" s="16"/>
      <c r="AZE39" s="16"/>
      <c r="AZF39" s="16"/>
      <c r="AZG39" s="16"/>
      <c r="AZH39" s="16"/>
      <c r="AZI39" s="16"/>
      <c r="AZJ39" s="16"/>
      <c r="AZK39" s="16"/>
      <c r="AZL39" s="16"/>
      <c r="AZM39" s="16"/>
      <c r="AZN39" s="16"/>
      <c r="AZO39" s="16"/>
      <c r="AZP39" s="16"/>
      <c r="AZQ39" s="16"/>
      <c r="AZR39" s="16"/>
      <c r="AZS39" s="16"/>
      <c r="AZT39" s="16"/>
      <c r="AZU39" s="16"/>
      <c r="AZV39" s="16"/>
      <c r="AZW39" s="16"/>
      <c r="AZX39" s="16"/>
      <c r="AZY39" s="16"/>
      <c r="AZZ39" s="16"/>
      <c r="BAA39" s="16"/>
      <c r="BAB39" s="16"/>
      <c r="BAC39" s="16"/>
      <c r="BAD39" s="16"/>
      <c r="BAE39" s="16"/>
      <c r="BAF39" s="16"/>
      <c r="BAG39" s="16"/>
      <c r="BAH39" s="16"/>
      <c r="BAI39" s="16"/>
      <c r="BAJ39" s="16"/>
      <c r="BAK39" s="16"/>
      <c r="BAL39" s="16"/>
      <c r="BAM39" s="16"/>
      <c r="BAN39" s="16"/>
      <c r="BAO39" s="16"/>
      <c r="BAP39" s="16"/>
      <c r="BAQ39" s="16"/>
      <c r="BAR39" s="16"/>
      <c r="BAS39" s="16"/>
      <c r="BAT39" s="16"/>
      <c r="BAU39" s="16"/>
      <c r="BAV39" s="16"/>
      <c r="BAW39" s="16"/>
      <c r="BAX39" s="16"/>
      <c r="BAY39" s="16"/>
      <c r="BAZ39" s="16"/>
      <c r="BBA39" s="16"/>
      <c r="BBB39" s="16"/>
      <c r="BBC39" s="16"/>
      <c r="BBD39" s="16"/>
      <c r="BBE39" s="16"/>
      <c r="BBF39" s="16"/>
      <c r="BBG39" s="16"/>
      <c r="BBH39" s="16"/>
      <c r="BBI39" s="16"/>
      <c r="BBJ39" s="16"/>
      <c r="BBK39" s="16"/>
      <c r="BBL39" s="16"/>
      <c r="BBM39" s="16"/>
      <c r="BBN39" s="16"/>
      <c r="BBO39" s="16"/>
      <c r="BBP39" s="16"/>
      <c r="BBQ39" s="16"/>
      <c r="BBR39" s="16"/>
      <c r="BBS39" s="16"/>
      <c r="BBT39" s="16"/>
      <c r="BBU39" s="16"/>
      <c r="BBV39" s="16"/>
      <c r="BBW39" s="16"/>
      <c r="BBX39" s="16"/>
      <c r="BBY39" s="16"/>
      <c r="BBZ39" s="16"/>
      <c r="BCA39" s="16"/>
      <c r="BCB39" s="16"/>
      <c r="BCC39" s="16"/>
      <c r="BCD39" s="16"/>
      <c r="BCE39" s="16"/>
      <c r="BCF39" s="16"/>
      <c r="BCG39" s="16"/>
      <c r="BCH39" s="16"/>
      <c r="BCI39" s="16"/>
      <c r="BCJ39" s="16"/>
      <c r="BCK39" s="16"/>
      <c r="BCL39" s="16"/>
      <c r="BCM39" s="16"/>
      <c r="BCN39" s="16"/>
      <c r="BCO39" s="16"/>
      <c r="BCP39" s="16"/>
      <c r="BCQ39" s="16"/>
      <c r="BCR39" s="16"/>
      <c r="BCS39" s="16"/>
      <c r="BCT39" s="16"/>
      <c r="BCU39" s="16"/>
      <c r="BCV39" s="16"/>
      <c r="BCW39" s="16"/>
      <c r="BCX39" s="16"/>
      <c r="BCY39" s="16"/>
      <c r="BCZ39" s="16"/>
      <c r="BDA39" s="16"/>
      <c r="BDB39" s="16"/>
      <c r="BDC39" s="16"/>
      <c r="BDD39" s="16"/>
      <c r="BDE39" s="16"/>
      <c r="BDF39" s="16"/>
      <c r="BDG39" s="16"/>
      <c r="BDH39" s="16"/>
      <c r="BDI39" s="16"/>
      <c r="BDJ39" s="16"/>
      <c r="BDK39" s="16"/>
      <c r="BDL39" s="16"/>
      <c r="BDM39" s="16"/>
      <c r="BDN39" s="16"/>
      <c r="BDO39" s="16"/>
      <c r="BDP39" s="16"/>
      <c r="BDQ39" s="16"/>
      <c r="BDR39" s="16"/>
      <c r="BDS39" s="16"/>
      <c r="BDT39" s="16"/>
      <c r="BDU39" s="16"/>
      <c r="BDV39" s="16"/>
      <c r="BDW39" s="16"/>
      <c r="BDX39" s="16"/>
      <c r="BDY39" s="16"/>
      <c r="BDZ39" s="16"/>
      <c r="BEA39" s="16"/>
      <c r="BEB39" s="16"/>
      <c r="BEC39" s="16"/>
      <c r="BED39" s="16"/>
      <c r="BEE39" s="16"/>
      <c r="BEF39" s="16"/>
      <c r="BEG39" s="16"/>
      <c r="BEH39" s="16"/>
      <c r="BEI39" s="16"/>
      <c r="BEJ39" s="16"/>
      <c r="BEK39" s="16"/>
      <c r="BEL39" s="16"/>
      <c r="BEM39" s="16"/>
      <c r="BEN39" s="16"/>
      <c r="BEO39" s="16"/>
      <c r="BEP39" s="16"/>
      <c r="BEQ39" s="16"/>
      <c r="BER39" s="16"/>
      <c r="BES39" s="16"/>
      <c r="BET39" s="16"/>
      <c r="BEU39" s="16"/>
      <c r="BEV39" s="16"/>
      <c r="BEW39" s="16"/>
      <c r="BEX39" s="16"/>
      <c r="BEY39" s="16"/>
      <c r="BEZ39" s="16"/>
      <c r="BFA39" s="16"/>
      <c r="BFB39" s="16"/>
      <c r="BFC39" s="16"/>
      <c r="BFD39" s="16"/>
      <c r="BFE39" s="16"/>
      <c r="BFF39" s="16"/>
      <c r="BFG39" s="16"/>
      <c r="BFH39" s="16"/>
      <c r="BFI39" s="16"/>
      <c r="BFJ39" s="16"/>
      <c r="BFK39" s="16"/>
      <c r="BFL39" s="16"/>
      <c r="BFM39" s="16"/>
      <c r="BFN39" s="16"/>
      <c r="BFO39" s="16"/>
      <c r="BFP39" s="16"/>
      <c r="BFQ39" s="16"/>
      <c r="BFR39" s="16"/>
      <c r="BFS39" s="16"/>
      <c r="BFT39" s="16"/>
      <c r="BFU39" s="16"/>
      <c r="BFV39" s="16"/>
      <c r="BFW39" s="16"/>
      <c r="BFX39" s="16"/>
      <c r="BFY39" s="16"/>
      <c r="BFZ39" s="16"/>
      <c r="BGA39" s="16"/>
      <c r="BGB39" s="16"/>
      <c r="BGC39" s="16"/>
      <c r="BGD39" s="16"/>
      <c r="BGE39" s="16"/>
      <c r="BGF39" s="16"/>
      <c r="BGG39" s="16"/>
      <c r="BGH39" s="16"/>
      <c r="BGI39" s="16"/>
      <c r="BGJ39" s="16"/>
      <c r="BGK39" s="16"/>
      <c r="BGL39" s="16"/>
      <c r="BGM39" s="16"/>
      <c r="BGN39" s="16"/>
      <c r="BGO39" s="16"/>
      <c r="BGP39" s="16"/>
      <c r="BGQ39" s="16"/>
      <c r="BGR39" s="16"/>
      <c r="BGS39" s="16"/>
      <c r="BGT39" s="16"/>
      <c r="BGU39" s="16"/>
      <c r="BGV39" s="16"/>
      <c r="BGW39" s="16"/>
      <c r="BGX39" s="16"/>
      <c r="BGY39" s="16"/>
      <c r="BGZ39" s="16"/>
      <c r="BHA39" s="16"/>
      <c r="BHB39" s="16"/>
      <c r="BHC39" s="16"/>
      <c r="BHD39" s="16"/>
      <c r="BHE39" s="16"/>
      <c r="BHF39" s="16"/>
      <c r="BHG39" s="16"/>
      <c r="BHH39" s="16"/>
      <c r="BHI39" s="16"/>
      <c r="BHJ39" s="16"/>
      <c r="BHK39" s="16"/>
      <c r="BHL39" s="16"/>
      <c r="BHM39" s="16"/>
      <c r="BHN39" s="16"/>
      <c r="BHO39" s="16"/>
      <c r="BHP39" s="16"/>
      <c r="BHQ39" s="16"/>
      <c r="BHR39" s="16"/>
      <c r="BHS39" s="16"/>
      <c r="BHT39" s="16"/>
      <c r="BHU39" s="16"/>
      <c r="BHV39" s="16"/>
      <c r="BHW39" s="16"/>
      <c r="BHX39" s="16"/>
      <c r="BHY39" s="16"/>
      <c r="BHZ39" s="16"/>
      <c r="BIA39" s="16"/>
      <c r="BIB39" s="16"/>
      <c r="BIC39" s="16"/>
      <c r="BID39" s="16"/>
      <c r="BIE39" s="16"/>
      <c r="BIF39" s="16"/>
      <c r="BIG39" s="16"/>
      <c r="BIH39" s="16"/>
      <c r="BII39" s="16"/>
      <c r="BIJ39" s="16"/>
      <c r="BIK39" s="16"/>
      <c r="BIL39" s="16"/>
      <c r="BIM39" s="16"/>
      <c r="BIN39" s="16"/>
      <c r="BIO39" s="16"/>
      <c r="BIP39" s="16"/>
      <c r="BIQ39" s="16"/>
      <c r="BIR39" s="16"/>
      <c r="BIS39" s="16"/>
      <c r="BIT39" s="16"/>
      <c r="BIU39" s="16"/>
      <c r="BIV39" s="16"/>
      <c r="BIW39" s="16"/>
      <c r="BIX39" s="16"/>
      <c r="BIY39" s="16"/>
      <c r="BIZ39" s="16"/>
      <c r="BJA39" s="16"/>
      <c r="BJB39" s="16"/>
      <c r="BJC39" s="16"/>
      <c r="BJD39" s="16"/>
      <c r="BJE39" s="16"/>
      <c r="BJF39" s="16"/>
      <c r="BJG39" s="16"/>
      <c r="BJH39" s="16"/>
      <c r="BJI39" s="16"/>
      <c r="BJJ39" s="16"/>
      <c r="BJK39" s="16"/>
      <c r="BJL39" s="16"/>
      <c r="BJM39" s="16"/>
      <c r="BJN39" s="16"/>
      <c r="BJO39" s="16"/>
      <c r="BJP39" s="16"/>
      <c r="BJQ39" s="16"/>
      <c r="BJR39" s="16"/>
      <c r="BJS39" s="16"/>
      <c r="BJT39" s="16"/>
      <c r="BJU39" s="16"/>
      <c r="BJV39" s="16"/>
      <c r="BJW39" s="16"/>
      <c r="BJX39" s="16"/>
      <c r="BJY39" s="16"/>
      <c r="BJZ39" s="16"/>
      <c r="BKA39" s="16"/>
      <c r="BKB39" s="16"/>
      <c r="BKC39" s="16"/>
      <c r="BKD39" s="16"/>
      <c r="BKE39" s="16"/>
      <c r="BKF39" s="16"/>
      <c r="BKG39" s="16"/>
      <c r="BKH39" s="16"/>
      <c r="BKI39" s="16"/>
      <c r="BKJ39" s="16"/>
      <c r="BKK39" s="16"/>
      <c r="BKL39" s="16"/>
      <c r="BKM39" s="16"/>
      <c r="BKN39" s="16"/>
      <c r="BKO39" s="16"/>
      <c r="BKP39" s="16"/>
      <c r="BKQ39" s="16"/>
      <c r="BKR39" s="16"/>
      <c r="BKS39" s="16"/>
      <c r="BKT39" s="16"/>
      <c r="BKU39" s="16"/>
      <c r="BKV39" s="16"/>
      <c r="BKW39" s="16"/>
      <c r="BKX39" s="16"/>
      <c r="BKY39" s="16"/>
      <c r="BKZ39" s="16"/>
      <c r="BLA39" s="16"/>
      <c r="BLB39" s="16"/>
      <c r="BLC39" s="16"/>
      <c r="BLD39" s="16"/>
      <c r="BLE39" s="16"/>
      <c r="BLF39" s="16"/>
      <c r="BLG39" s="16"/>
      <c r="BLH39" s="16"/>
      <c r="BLI39" s="16"/>
      <c r="BLJ39" s="16"/>
      <c r="BLK39" s="16"/>
      <c r="BLL39" s="16"/>
      <c r="BLM39" s="16"/>
      <c r="BLN39" s="16"/>
      <c r="BLO39" s="16"/>
      <c r="BLP39" s="16"/>
      <c r="BLQ39" s="16"/>
      <c r="BLR39" s="16"/>
      <c r="BLS39" s="16"/>
      <c r="BLT39" s="16"/>
      <c r="BLU39" s="16"/>
      <c r="BLV39" s="16"/>
      <c r="BLW39" s="16"/>
      <c r="BLX39" s="16"/>
      <c r="BLY39" s="16"/>
      <c r="BLZ39" s="16"/>
      <c r="BMA39" s="16"/>
      <c r="BMB39" s="16"/>
      <c r="BMC39" s="16"/>
      <c r="BMD39" s="16"/>
      <c r="BME39" s="16"/>
      <c r="BMF39" s="16"/>
      <c r="BMG39" s="16"/>
      <c r="BMH39" s="16"/>
      <c r="BMI39" s="16"/>
      <c r="BMJ39" s="16"/>
      <c r="BMK39" s="16"/>
      <c r="BML39" s="16"/>
      <c r="BMM39" s="16"/>
      <c r="BMN39" s="16"/>
      <c r="BMO39" s="16"/>
      <c r="BMP39" s="16"/>
      <c r="BMQ39" s="16"/>
      <c r="BMR39" s="16"/>
      <c r="BMS39" s="16"/>
      <c r="BMT39" s="16"/>
      <c r="BMU39" s="16"/>
      <c r="BMV39" s="16"/>
      <c r="BMW39" s="16"/>
      <c r="BMX39" s="16"/>
      <c r="BMY39" s="16"/>
      <c r="BMZ39" s="16"/>
      <c r="BNA39" s="16"/>
      <c r="BNB39" s="16"/>
      <c r="BNC39" s="16"/>
      <c r="BND39" s="16"/>
      <c r="BNE39" s="16"/>
      <c r="BNF39" s="16"/>
      <c r="BNG39" s="16"/>
      <c r="BNH39" s="16"/>
      <c r="BNI39" s="16"/>
      <c r="BNJ39" s="16"/>
      <c r="BNK39" s="16"/>
      <c r="BNL39" s="16"/>
      <c r="BNM39" s="16"/>
      <c r="BNN39" s="16"/>
      <c r="BNO39" s="16"/>
      <c r="BNP39" s="16"/>
      <c r="BNQ39" s="16"/>
      <c r="BNR39" s="16"/>
      <c r="BNS39" s="16"/>
      <c r="BNT39" s="16"/>
      <c r="BNU39" s="16"/>
      <c r="BNV39" s="16"/>
      <c r="BNW39" s="16"/>
      <c r="BNX39" s="16"/>
      <c r="BNY39" s="16"/>
      <c r="BNZ39" s="16"/>
      <c r="BOA39" s="16"/>
      <c r="BOB39" s="16"/>
      <c r="BOC39" s="16"/>
      <c r="BOD39" s="16"/>
      <c r="BOE39" s="16"/>
      <c r="BOF39" s="16"/>
      <c r="BOG39" s="16"/>
      <c r="BOH39" s="16"/>
      <c r="BOI39" s="16"/>
      <c r="BOJ39" s="16"/>
      <c r="BOK39" s="16"/>
      <c r="BOL39" s="16"/>
      <c r="BOM39" s="16"/>
      <c r="BON39" s="16"/>
      <c r="BOO39" s="16"/>
      <c r="BOP39" s="16"/>
      <c r="BOQ39" s="16"/>
      <c r="BOR39" s="16"/>
      <c r="BOS39" s="16"/>
      <c r="BOT39" s="16"/>
      <c r="BOU39" s="16"/>
      <c r="BOV39" s="16"/>
      <c r="BOW39" s="16"/>
      <c r="BOX39" s="16"/>
      <c r="BOY39" s="16"/>
      <c r="BOZ39" s="16"/>
      <c r="BPA39" s="16"/>
      <c r="BPB39" s="16"/>
      <c r="BPC39" s="16"/>
      <c r="BPD39" s="16"/>
      <c r="BPE39" s="16"/>
      <c r="BPF39" s="16"/>
      <c r="BPG39" s="16"/>
      <c r="BPH39" s="16"/>
      <c r="BPI39" s="16"/>
      <c r="BPJ39" s="16"/>
      <c r="BPK39" s="16"/>
      <c r="BPL39" s="16"/>
      <c r="BPM39" s="16"/>
      <c r="BPN39" s="16"/>
      <c r="BPO39" s="16"/>
      <c r="BPP39" s="16"/>
      <c r="BPQ39" s="16"/>
      <c r="BPR39" s="16"/>
      <c r="BPS39" s="16"/>
      <c r="BPT39" s="16"/>
      <c r="BPU39" s="16"/>
      <c r="BPV39" s="16"/>
      <c r="BPW39" s="16"/>
      <c r="BPX39" s="16"/>
      <c r="BPY39" s="16"/>
      <c r="BPZ39" s="16"/>
      <c r="BQA39" s="16"/>
      <c r="BQB39" s="16"/>
      <c r="BQC39" s="16"/>
      <c r="BQD39" s="16"/>
      <c r="BQE39" s="16"/>
      <c r="BQF39" s="16"/>
      <c r="BQG39" s="16"/>
      <c r="BQH39" s="16"/>
      <c r="BQI39" s="16"/>
      <c r="BQJ39" s="16"/>
      <c r="BQK39" s="16"/>
      <c r="BQL39" s="16"/>
      <c r="BQM39" s="16"/>
      <c r="BQN39" s="16"/>
      <c r="BQO39" s="16"/>
      <c r="BQP39" s="16"/>
      <c r="BQQ39" s="16"/>
      <c r="BQR39" s="16"/>
      <c r="BQS39" s="16"/>
      <c r="BQT39" s="16"/>
      <c r="BQU39" s="16"/>
      <c r="BQV39" s="16"/>
      <c r="BQW39" s="16"/>
      <c r="BQX39" s="16"/>
      <c r="BQY39" s="16"/>
      <c r="BQZ39" s="16"/>
      <c r="BRA39" s="16"/>
      <c r="BRB39" s="16"/>
      <c r="BRC39" s="16"/>
      <c r="BRD39" s="16"/>
      <c r="BRE39" s="16"/>
      <c r="BRF39" s="16"/>
      <c r="BRG39" s="16"/>
      <c r="BRH39" s="16"/>
      <c r="BRI39" s="16"/>
      <c r="BRJ39" s="16"/>
      <c r="BRK39" s="16"/>
      <c r="BRL39" s="16"/>
      <c r="BRM39" s="16"/>
      <c r="BRN39" s="16"/>
      <c r="BRO39" s="16"/>
      <c r="BRP39" s="16"/>
      <c r="BRQ39" s="16"/>
      <c r="BRR39" s="16"/>
      <c r="BRS39" s="16"/>
      <c r="BRT39" s="16"/>
      <c r="BRU39" s="16"/>
      <c r="BRV39" s="16"/>
      <c r="BRW39" s="16"/>
      <c r="BRX39" s="16"/>
      <c r="BRY39" s="16"/>
      <c r="BRZ39" s="16"/>
      <c r="BSA39" s="16"/>
      <c r="BSB39" s="16"/>
      <c r="BSC39" s="16"/>
      <c r="BSD39" s="16"/>
      <c r="BSE39" s="16"/>
      <c r="BSF39" s="16"/>
      <c r="BSG39" s="16"/>
      <c r="BSH39" s="16"/>
      <c r="BSI39" s="16"/>
      <c r="BSJ39" s="16"/>
      <c r="BSK39" s="16"/>
      <c r="BSL39" s="16"/>
      <c r="BSM39" s="16"/>
      <c r="BSN39" s="16"/>
      <c r="BSO39" s="16"/>
      <c r="BSP39" s="16"/>
      <c r="BSQ39" s="16"/>
      <c r="BSR39" s="16"/>
      <c r="BSS39" s="16"/>
      <c r="BST39" s="16"/>
      <c r="BSU39" s="16"/>
      <c r="BSV39" s="16"/>
      <c r="BSW39" s="16"/>
      <c r="BSX39" s="16"/>
      <c r="BSY39" s="16"/>
      <c r="BSZ39" s="16"/>
      <c r="BTA39" s="16"/>
      <c r="BTB39" s="16"/>
      <c r="BTC39" s="16"/>
      <c r="BTD39" s="16"/>
      <c r="BTE39" s="16"/>
      <c r="BTF39" s="16"/>
      <c r="BTG39" s="16"/>
      <c r="BTH39" s="16"/>
      <c r="BTI39" s="16"/>
      <c r="BTJ39" s="16"/>
      <c r="BTK39" s="16"/>
      <c r="BTL39" s="16"/>
      <c r="BTM39" s="16"/>
      <c r="BTN39" s="16"/>
      <c r="BTO39" s="16"/>
      <c r="BTP39" s="16"/>
      <c r="BTQ39" s="16"/>
      <c r="BTR39" s="16"/>
      <c r="BTS39" s="16"/>
      <c r="BTT39" s="16"/>
      <c r="BTU39" s="16"/>
      <c r="BTV39" s="16"/>
      <c r="BTW39" s="16"/>
      <c r="BTX39" s="16"/>
      <c r="BTY39" s="16"/>
      <c r="BTZ39" s="16"/>
      <c r="BUA39" s="16"/>
      <c r="BUB39" s="16"/>
      <c r="BUC39" s="16"/>
      <c r="BUD39" s="16"/>
      <c r="BUE39" s="16"/>
      <c r="BUF39" s="16"/>
      <c r="BUG39" s="16"/>
      <c r="BUH39" s="16"/>
      <c r="BUI39" s="16"/>
      <c r="BUJ39" s="16"/>
      <c r="BUK39" s="16"/>
      <c r="BUL39" s="16"/>
      <c r="BUM39" s="16"/>
      <c r="BUN39" s="16"/>
      <c r="BUO39" s="16"/>
      <c r="BUP39" s="16"/>
      <c r="BUQ39" s="16"/>
      <c r="BUR39" s="16"/>
      <c r="BUS39" s="16"/>
      <c r="BUT39" s="16"/>
      <c r="BUU39" s="16"/>
      <c r="BUV39" s="16"/>
      <c r="BUW39" s="16"/>
      <c r="BUX39" s="16"/>
      <c r="BUY39" s="16"/>
      <c r="BUZ39" s="16"/>
      <c r="BVA39" s="16"/>
      <c r="BVB39" s="16"/>
      <c r="BVC39" s="16"/>
      <c r="BVD39" s="16"/>
      <c r="BVE39" s="16"/>
      <c r="BVF39" s="16"/>
      <c r="BVG39" s="16"/>
      <c r="BVH39" s="16"/>
      <c r="BVI39" s="16"/>
      <c r="BVJ39" s="16"/>
      <c r="BVK39" s="16"/>
      <c r="BVL39" s="16"/>
      <c r="BVM39" s="16"/>
      <c r="BVN39" s="16"/>
      <c r="BVO39" s="16"/>
      <c r="BVP39" s="16"/>
      <c r="BVQ39" s="16"/>
      <c r="BVR39" s="16"/>
      <c r="BVS39" s="16"/>
      <c r="BVT39" s="16"/>
      <c r="BVU39" s="16"/>
      <c r="BVV39" s="16"/>
      <c r="BVW39" s="16"/>
      <c r="BVX39" s="16"/>
      <c r="BVY39" s="16"/>
      <c r="BVZ39" s="16"/>
      <c r="BWA39" s="16"/>
      <c r="BWB39" s="16"/>
      <c r="BWC39" s="16"/>
      <c r="BWD39" s="16"/>
      <c r="BWE39" s="16"/>
      <c r="BWF39" s="16"/>
      <c r="BWG39" s="16"/>
      <c r="BWH39" s="16"/>
      <c r="BWI39" s="16"/>
      <c r="BWJ39" s="16"/>
      <c r="BWK39" s="16"/>
      <c r="BWL39" s="16"/>
      <c r="BWM39" s="16"/>
      <c r="BWN39" s="16"/>
      <c r="BWO39" s="16"/>
      <c r="BWP39" s="16"/>
      <c r="BWQ39" s="16"/>
      <c r="BWR39" s="16"/>
      <c r="BWS39" s="16"/>
      <c r="BWT39" s="16"/>
      <c r="BWU39" s="16"/>
      <c r="BWV39" s="16"/>
      <c r="BWW39" s="16"/>
      <c r="BWX39" s="16"/>
      <c r="BWY39" s="16"/>
      <c r="BWZ39" s="16"/>
      <c r="BXA39" s="16"/>
      <c r="BXB39" s="16"/>
      <c r="BXC39" s="16"/>
      <c r="BXD39" s="16"/>
      <c r="BXE39" s="16"/>
      <c r="BXF39" s="16"/>
      <c r="BXG39" s="16"/>
      <c r="BXH39" s="16"/>
      <c r="BXI39" s="16"/>
      <c r="BXJ39" s="16"/>
      <c r="BXK39" s="16"/>
      <c r="BXL39" s="16"/>
      <c r="BXM39" s="16"/>
      <c r="BXN39" s="16"/>
      <c r="BXO39" s="16"/>
      <c r="BXP39" s="16"/>
      <c r="BXQ39" s="16"/>
      <c r="BXR39" s="16"/>
      <c r="BXS39" s="16"/>
      <c r="BXT39" s="16"/>
      <c r="BXU39" s="16"/>
      <c r="BXV39" s="16"/>
      <c r="BXW39" s="16"/>
      <c r="BXX39" s="16"/>
      <c r="BXY39" s="16"/>
      <c r="BXZ39" s="16"/>
      <c r="BYA39" s="16"/>
      <c r="BYB39" s="16"/>
      <c r="BYC39" s="16"/>
      <c r="BYD39" s="16"/>
      <c r="BYE39" s="16"/>
      <c r="BYF39" s="16"/>
      <c r="BYG39" s="16"/>
      <c r="BYH39" s="16"/>
      <c r="BYI39" s="16"/>
      <c r="BYJ39" s="16"/>
      <c r="BYK39" s="16"/>
      <c r="BYL39" s="16"/>
      <c r="BYM39" s="16"/>
      <c r="BYN39" s="16"/>
      <c r="BYO39" s="16"/>
      <c r="BYP39" s="16"/>
      <c r="BYQ39" s="16"/>
      <c r="BYR39" s="16"/>
      <c r="BYS39" s="16"/>
      <c r="BYT39" s="16"/>
      <c r="BYU39" s="16"/>
      <c r="BYV39" s="16"/>
      <c r="BYW39" s="16"/>
      <c r="BYX39" s="16"/>
      <c r="BYY39" s="16"/>
      <c r="BYZ39" s="16"/>
      <c r="BZA39" s="16"/>
      <c r="BZB39" s="16"/>
      <c r="BZC39" s="16"/>
      <c r="BZD39" s="16"/>
      <c r="BZE39" s="16"/>
      <c r="BZF39" s="16"/>
      <c r="BZG39" s="16"/>
      <c r="BZH39" s="16"/>
      <c r="BZI39" s="16"/>
      <c r="BZJ39" s="16"/>
      <c r="BZK39" s="16"/>
      <c r="BZL39" s="16"/>
      <c r="BZM39" s="16"/>
      <c r="BZN39" s="16"/>
      <c r="BZO39" s="16"/>
      <c r="BZP39" s="16"/>
      <c r="BZQ39" s="16"/>
      <c r="BZR39" s="16"/>
      <c r="BZS39" s="16"/>
      <c r="BZT39" s="16"/>
      <c r="BZU39" s="16"/>
      <c r="BZV39" s="16"/>
      <c r="BZW39" s="16"/>
      <c r="BZX39" s="16"/>
      <c r="BZY39" s="16"/>
      <c r="BZZ39" s="16"/>
      <c r="CAA39" s="16"/>
      <c r="CAB39" s="16"/>
      <c r="CAC39" s="16"/>
      <c r="CAD39" s="16"/>
      <c r="CAE39" s="16"/>
      <c r="CAF39" s="16"/>
      <c r="CAG39" s="16"/>
      <c r="CAH39" s="16"/>
      <c r="CAI39" s="16"/>
      <c r="CAJ39" s="16"/>
      <c r="CAK39" s="16"/>
      <c r="CAL39" s="16"/>
      <c r="CAM39" s="16"/>
      <c r="CAN39" s="16"/>
      <c r="CAO39" s="16"/>
      <c r="CAP39" s="16"/>
      <c r="CAQ39" s="16"/>
      <c r="CAR39" s="16"/>
      <c r="CAS39" s="16"/>
      <c r="CAT39" s="16"/>
      <c r="CAU39" s="16"/>
      <c r="CAV39" s="16"/>
      <c r="CAW39" s="16"/>
      <c r="CAX39" s="16"/>
      <c r="CAY39" s="16"/>
      <c r="CAZ39" s="16"/>
      <c r="CBA39" s="16"/>
      <c r="CBB39" s="16"/>
      <c r="CBC39" s="16"/>
      <c r="CBD39" s="16"/>
      <c r="CBE39" s="16"/>
      <c r="CBF39" s="16"/>
      <c r="CBG39" s="16"/>
      <c r="CBH39" s="16"/>
      <c r="CBI39" s="16"/>
      <c r="CBJ39" s="16"/>
      <c r="CBK39" s="16"/>
      <c r="CBL39" s="16"/>
      <c r="CBM39" s="16"/>
      <c r="CBN39" s="16"/>
      <c r="CBO39" s="16"/>
      <c r="CBP39" s="16"/>
      <c r="CBQ39" s="16"/>
      <c r="CBR39" s="16"/>
      <c r="CBS39" s="16"/>
      <c r="CBT39" s="16"/>
      <c r="CBU39" s="16"/>
      <c r="CBV39" s="16"/>
      <c r="CBW39" s="16"/>
      <c r="CBX39" s="16"/>
      <c r="CBY39" s="16"/>
      <c r="CBZ39" s="16"/>
      <c r="CCA39" s="16"/>
      <c r="CCB39" s="16"/>
      <c r="CCC39" s="16"/>
      <c r="CCD39" s="16"/>
      <c r="CCE39" s="16"/>
      <c r="CCF39" s="16"/>
      <c r="CCG39" s="16"/>
      <c r="CCH39" s="16"/>
      <c r="CCI39" s="16"/>
      <c r="CCJ39" s="16"/>
      <c r="CCK39" s="16"/>
      <c r="CCL39" s="16"/>
      <c r="CCM39" s="16"/>
      <c r="CCN39" s="16"/>
      <c r="CCO39" s="16"/>
      <c r="CCP39" s="16"/>
      <c r="CCQ39" s="16"/>
      <c r="CCR39" s="16"/>
      <c r="CCS39" s="16"/>
      <c r="CCT39" s="16"/>
      <c r="CCU39" s="16"/>
      <c r="CCV39" s="16"/>
      <c r="CCW39" s="16"/>
      <c r="CCX39" s="16"/>
      <c r="CCY39" s="16"/>
      <c r="CCZ39" s="16"/>
      <c r="CDA39" s="16"/>
      <c r="CDB39" s="16"/>
      <c r="CDC39" s="16"/>
      <c r="CDD39" s="16"/>
      <c r="CDE39" s="16"/>
      <c r="CDF39" s="16"/>
      <c r="CDG39" s="16"/>
      <c r="CDH39" s="16"/>
      <c r="CDI39" s="16"/>
      <c r="CDJ39" s="16"/>
      <c r="CDK39" s="16"/>
      <c r="CDL39" s="16"/>
      <c r="CDM39" s="16"/>
      <c r="CDN39" s="16"/>
      <c r="CDO39" s="16"/>
      <c r="CDP39" s="16"/>
      <c r="CDQ39" s="16"/>
      <c r="CDR39" s="16"/>
      <c r="CDS39" s="16"/>
      <c r="CDT39" s="16"/>
      <c r="CDU39" s="16"/>
      <c r="CDV39" s="16"/>
      <c r="CDW39" s="16"/>
      <c r="CDX39" s="16"/>
      <c r="CDY39" s="16"/>
      <c r="CDZ39" s="16"/>
      <c r="CEA39" s="16"/>
      <c r="CEB39" s="16"/>
      <c r="CEC39" s="16"/>
      <c r="CED39" s="16"/>
      <c r="CEE39" s="16"/>
      <c r="CEF39" s="16"/>
      <c r="CEG39" s="16"/>
      <c r="CEH39" s="16"/>
      <c r="CEI39" s="16"/>
      <c r="CEJ39" s="16"/>
      <c r="CEK39" s="16"/>
      <c r="CEL39" s="16"/>
      <c r="CEM39" s="16"/>
      <c r="CEN39" s="16"/>
      <c r="CEO39" s="16"/>
      <c r="CEP39" s="16"/>
      <c r="CEQ39" s="16"/>
      <c r="CER39" s="16"/>
      <c r="CES39" s="16"/>
      <c r="CET39" s="16"/>
      <c r="CEU39" s="16"/>
      <c r="CEV39" s="16"/>
      <c r="CEW39" s="16"/>
      <c r="CEX39" s="16"/>
      <c r="CEY39" s="16"/>
      <c r="CEZ39" s="16"/>
      <c r="CFA39" s="16"/>
      <c r="CFB39" s="16"/>
      <c r="CFC39" s="16"/>
      <c r="CFD39" s="16"/>
      <c r="CFE39" s="16"/>
      <c r="CFF39" s="16"/>
      <c r="CFG39" s="16"/>
      <c r="CFH39" s="16"/>
      <c r="CFI39" s="16"/>
      <c r="CFJ39" s="16"/>
      <c r="CFK39" s="16"/>
      <c r="CFL39" s="16"/>
      <c r="CFM39" s="16"/>
      <c r="CFN39" s="16"/>
      <c r="CFO39" s="16"/>
      <c r="CFP39" s="16"/>
      <c r="CFQ39" s="16"/>
      <c r="CFR39" s="16"/>
      <c r="CFS39" s="16"/>
      <c r="CFT39" s="16"/>
      <c r="CFU39" s="16"/>
      <c r="CFV39" s="16"/>
      <c r="CFW39" s="16"/>
      <c r="CFX39" s="16"/>
      <c r="CFY39" s="16"/>
      <c r="CFZ39" s="16"/>
      <c r="CGA39" s="16"/>
      <c r="CGB39" s="16"/>
      <c r="CGC39" s="16"/>
      <c r="CGD39" s="16"/>
      <c r="CGE39" s="16"/>
      <c r="CGF39" s="16"/>
      <c r="CGG39" s="16"/>
      <c r="CGH39" s="16"/>
      <c r="CGI39" s="16"/>
      <c r="CGJ39" s="16"/>
      <c r="CGK39" s="16"/>
      <c r="CGL39" s="16"/>
      <c r="CGM39" s="16"/>
      <c r="CGN39" s="16"/>
      <c r="CGO39" s="16"/>
      <c r="CGP39" s="16"/>
      <c r="CGQ39" s="16"/>
      <c r="CGR39" s="16"/>
      <c r="CGS39" s="16"/>
      <c r="CGT39" s="16"/>
      <c r="CGU39" s="16"/>
      <c r="CGV39" s="16"/>
      <c r="CGW39" s="16"/>
      <c r="CGX39" s="16"/>
      <c r="CGY39" s="16"/>
      <c r="CGZ39" s="16"/>
      <c r="CHA39" s="16"/>
      <c r="CHB39" s="16"/>
      <c r="CHC39" s="16"/>
      <c r="CHD39" s="16"/>
      <c r="CHE39" s="16"/>
      <c r="CHF39" s="16"/>
      <c r="CHG39" s="16"/>
      <c r="CHH39" s="16"/>
      <c r="CHI39" s="16"/>
      <c r="CHJ39" s="16"/>
      <c r="CHK39" s="16"/>
      <c r="CHL39" s="16"/>
      <c r="CHM39" s="16"/>
      <c r="CHN39" s="16"/>
      <c r="CHO39" s="16"/>
      <c r="CHP39" s="16"/>
      <c r="CHQ39" s="16"/>
      <c r="CHR39" s="16"/>
      <c r="CHS39" s="16"/>
      <c r="CHT39" s="16"/>
      <c r="CHU39" s="16"/>
      <c r="CHV39" s="16"/>
      <c r="CHW39" s="16"/>
      <c r="CHX39" s="16"/>
      <c r="CHY39" s="16"/>
      <c r="CHZ39" s="16"/>
      <c r="CIA39" s="16"/>
      <c r="CIB39" s="16"/>
      <c r="CIC39" s="16"/>
      <c r="CID39" s="16"/>
      <c r="CIE39" s="16"/>
      <c r="CIF39" s="16"/>
      <c r="CIG39" s="16"/>
      <c r="CIH39" s="16"/>
      <c r="CII39" s="16"/>
      <c r="CIJ39" s="16"/>
      <c r="CIK39" s="16"/>
      <c r="CIL39" s="16"/>
      <c r="CIM39" s="16"/>
      <c r="CIN39" s="16"/>
      <c r="CIO39" s="16"/>
      <c r="CIP39" s="16"/>
      <c r="CIQ39" s="16"/>
      <c r="CIR39" s="16"/>
      <c r="CIS39" s="16"/>
      <c r="CIT39" s="16"/>
      <c r="CIU39" s="16"/>
      <c r="CIV39" s="16"/>
      <c r="CIW39" s="16"/>
      <c r="CIX39" s="16"/>
      <c r="CIY39" s="16"/>
      <c r="CIZ39" s="16"/>
      <c r="CJA39" s="16"/>
      <c r="CJB39" s="16"/>
      <c r="CJC39" s="16"/>
      <c r="CJD39" s="16"/>
      <c r="CJE39" s="16"/>
      <c r="CJF39" s="16"/>
      <c r="CJG39" s="16"/>
      <c r="CJH39" s="16"/>
      <c r="CJI39" s="16"/>
      <c r="CJJ39" s="16"/>
      <c r="CJK39" s="16"/>
      <c r="CJL39" s="16"/>
      <c r="CJM39" s="16"/>
      <c r="CJN39" s="16"/>
      <c r="CJO39" s="16"/>
      <c r="CJP39" s="16"/>
      <c r="CJQ39" s="16"/>
      <c r="CJR39" s="16"/>
      <c r="CJS39" s="16"/>
      <c r="CJT39" s="16"/>
      <c r="CJU39" s="16"/>
      <c r="CJV39" s="16"/>
      <c r="CJW39" s="16"/>
      <c r="CJX39" s="16"/>
      <c r="CJY39" s="16"/>
      <c r="CJZ39" s="16"/>
      <c r="CKA39" s="16"/>
      <c r="CKB39" s="16"/>
      <c r="CKC39" s="16"/>
      <c r="CKD39" s="16"/>
      <c r="CKE39" s="16"/>
      <c r="CKF39" s="16"/>
      <c r="CKG39" s="16"/>
      <c r="CKH39" s="16"/>
      <c r="CKI39" s="16"/>
      <c r="CKJ39" s="16"/>
      <c r="CKK39" s="16"/>
      <c r="CKL39" s="16"/>
      <c r="CKM39" s="16"/>
      <c r="CKN39" s="16"/>
      <c r="CKO39" s="16"/>
      <c r="CKP39" s="16"/>
      <c r="CKQ39" s="16"/>
      <c r="CKR39" s="16"/>
      <c r="CKS39" s="16"/>
      <c r="CKT39" s="16"/>
      <c r="CKU39" s="16"/>
      <c r="CKV39" s="16"/>
      <c r="CKW39" s="16"/>
      <c r="CKX39" s="16"/>
      <c r="CKY39" s="16"/>
      <c r="CKZ39" s="16"/>
      <c r="CLA39" s="16"/>
      <c r="CLB39" s="16"/>
      <c r="CLC39" s="16"/>
      <c r="CLD39" s="16"/>
      <c r="CLE39" s="16"/>
      <c r="CLF39" s="16"/>
      <c r="CLG39" s="16"/>
      <c r="CLH39" s="16"/>
      <c r="CLI39" s="16"/>
      <c r="CLJ39" s="16"/>
      <c r="CLK39" s="16"/>
      <c r="CLL39" s="16"/>
      <c r="CLM39" s="16"/>
      <c r="CLN39" s="16"/>
      <c r="CLO39" s="16"/>
      <c r="CLP39" s="16"/>
      <c r="CLQ39" s="16"/>
      <c r="CLR39" s="16"/>
      <c r="CLS39" s="16"/>
      <c r="CLT39" s="16"/>
      <c r="CLU39" s="16"/>
      <c r="CLV39" s="16"/>
      <c r="CLW39" s="16"/>
      <c r="CLX39" s="16"/>
      <c r="CLY39" s="16"/>
      <c r="CLZ39" s="16"/>
      <c r="CMA39" s="16"/>
      <c r="CMB39" s="16"/>
      <c r="CMC39" s="16"/>
      <c r="CMD39" s="16"/>
      <c r="CME39" s="16"/>
      <c r="CMF39" s="16"/>
      <c r="CMG39" s="16"/>
      <c r="CMH39" s="16"/>
      <c r="CMI39" s="16"/>
      <c r="CMJ39" s="16"/>
      <c r="CMK39" s="16"/>
      <c r="CML39" s="16"/>
      <c r="CMM39" s="16"/>
      <c r="CMN39" s="16"/>
      <c r="CMO39" s="16"/>
      <c r="CMP39" s="16"/>
      <c r="CMQ39" s="16"/>
      <c r="CMR39" s="16"/>
      <c r="CMS39" s="16"/>
      <c r="CMT39" s="16"/>
      <c r="CMU39" s="16"/>
      <c r="CMV39" s="16"/>
      <c r="CMW39" s="16"/>
      <c r="CMX39" s="16"/>
      <c r="CMY39" s="16"/>
      <c r="CMZ39" s="16"/>
      <c r="CNA39" s="16"/>
      <c r="CNB39" s="16"/>
      <c r="CNC39" s="16"/>
      <c r="CND39" s="16"/>
      <c r="CNE39" s="16"/>
      <c r="CNF39" s="16"/>
      <c r="CNG39" s="16"/>
      <c r="CNH39" s="16"/>
      <c r="CNI39" s="16"/>
      <c r="CNJ39" s="16"/>
      <c r="CNK39" s="16"/>
      <c r="CNL39" s="16"/>
      <c r="CNM39" s="16"/>
      <c r="CNN39" s="16"/>
      <c r="CNO39" s="16"/>
      <c r="CNP39" s="16"/>
      <c r="CNQ39" s="16"/>
      <c r="CNR39" s="16"/>
      <c r="CNS39" s="16"/>
      <c r="CNT39" s="16"/>
      <c r="CNU39" s="16"/>
      <c r="CNV39" s="16"/>
      <c r="CNW39" s="16"/>
      <c r="CNX39" s="16"/>
      <c r="CNY39" s="16"/>
      <c r="CNZ39" s="16"/>
      <c r="COA39" s="16"/>
      <c r="COB39" s="16"/>
      <c r="COC39" s="16"/>
      <c r="COD39" s="16"/>
      <c r="COE39" s="16"/>
      <c r="COF39" s="16"/>
      <c r="COG39" s="16"/>
      <c r="COH39" s="16"/>
      <c r="COI39" s="16"/>
      <c r="COJ39" s="16"/>
      <c r="COK39" s="16"/>
      <c r="COL39" s="16"/>
      <c r="COM39" s="16"/>
      <c r="CON39" s="16"/>
      <c r="COO39" s="16"/>
      <c r="COP39" s="16"/>
      <c r="COQ39" s="16"/>
      <c r="COR39" s="16"/>
      <c r="COS39" s="16"/>
      <c r="COT39" s="16"/>
      <c r="COU39" s="16"/>
      <c r="COV39" s="16"/>
      <c r="COW39" s="16"/>
      <c r="COX39" s="16"/>
      <c r="COY39" s="16"/>
      <c r="COZ39" s="16"/>
      <c r="CPA39" s="16"/>
      <c r="CPB39" s="16"/>
      <c r="CPC39" s="16"/>
      <c r="CPD39" s="16"/>
      <c r="CPE39" s="16"/>
      <c r="CPF39" s="16"/>
      <c r="CPG39" s="16"/>
      <c r="CPH39" s="16"/>
      <c r="CPI39" s="16"/>
      <c r="CPJ39" s="16"/>
      <c r="CPK39" s="16"/>
      <c r="CPL39" s="16"/>
      <c r="CPM39" s="16"/>
      <c r="CPN39" s="16"/>
      <c r="CPO39" s="16"/>
      <c r="CPP39" s="16"/>
      <c r="CPQ39" s="16"/>
      <c r="CPR39" s="16"/>
      <c r="CPS39" s="16"/>
      <c r="CPT39" s="16"/>
      <c r="CPU39" s="16"/>
      <c r="CPV39" s="16"/>
      <c r="CPW39" s="16"/>
      <c r="CPX39" s="16"/>
      <c r="CPY39" s="16"/>
      <c r="CPZ39" s="16"/>
      <c r="CQA39" s="16"/>
      <c r="CQB39" s="16"/>
      <c r="CQC39" s="16"/>
      <c r="CQD39" s="16"/>
      <c r="CQE39" s="16"/>
      <c r="CQF39" s="16"/>
      <c r="CQG39" s="16"/>
      <c r="CQH39" s="16"/>
      <c r="CQI39" s="16"/>
      <c r="CQJ39" s="16"/>
      <c r="CQK39" s="16"/>
      <c r="CQL39" s="16"/>
      <c r="CQM39" s="16"/>
      <c r="CQN39" s="16"/>
      <c r="CQO39" s="16"/>
      <c r="CQP39" s="16"/>
      <c r="CQQ39" s="16"/>
      <c r="CQR39" s="16"/>
      <c r="CQS39" s="16"/>
      <c r="CQT39" s="16"/>
      <c r="CQU39" s="16"/>
      <c r="CQV39" s="16"/>
      <c r="CQW39" s="16"/>
      <c r="CQX39" s="16"/>
      <c r="CQY39" s="16"/>
      <c r="CQZ39" s="16"/>
      <c r="CRA39" s="16"/>
      <c r="CRB39" s="16"/>
      <c r="CRC39" s="16"/>
      <c r="CRD39" s="16"/>
      <c r="CRE39" s="16"/>
      <c r="CRF39" s="16"/>
      <c r="CRG39" s="16"/>
      <c r="CRH39" s="16"/>
      <c r="CRI39" s="16"/>
      <c r="CRJ39" s="16"/>
      <c r="CRK39" s="16"/>
      <c r="CRL39" s="16"/>
      <c r="CRM39" s="16"/>
      <c r="CRN39" s="16"/>
      <c r="CRO39" s="16"/>
      <c r="CRP39" s="16"/>
      <c r="CRQ39" s="16"/>
      <c r="CRR39" s="16"/>
      <c r="CRS39" s="16"/>
      <c r="CRT39" s="16"/>
      <c r="CRU39" s="16"/>
      <c r="CRV39" s="16"/>
      <c r="CRW39" s="16"/>
      <c r="CRX39" s="16"/>
      <c r="CRY39" s="16"/>
      <c r="CRZ39" s="16"/>
      <c r="CSA39" s="16"/>
      <c r="CSB39" s="16"/>
      <c r="CSC39" s="16"/>
      <c r="CSD39" s="16"/>
      <c r="CSE39" s="16"/>
      <c r="CSF39" s="16"/>
      <c r="CSG39" s="16"/>
      <c r="CSH39" s="16"/>
      <c r="CSI39" s="16"/>
      <c r="CSJ39" s="16"/>
      <c r="CSK39" s="16"/>
      <c r="CSL39" s="16"/>
      <c r="CSM39" s="16"/>
      <c r="CSN39" s="16"/>
      <c r="CSO39" s="16"/>
      <c r="CSP39" s="16"/>
      <c r="CSQ39" s="16"/>
      <c r="CSR39" s="16"/>
      <c r="CSS39" s="16"/>
      <c r="CST39" s="16"/>
      <c r="CSU39" s="16"/>
      <c r="CSV39" s="16"/>
      <c r="CSW39" s="16"/>
      <c r="CSX39" s="16"/>
      <c r="CSY39" s="16"/>
      <c r="CSZ39" s="16"/>
      <c r="CTA39" s="16"/>
      <c r="CTB39" s="16"/>
      <c r="CTC39" s="16"/>
      <c r="CTD39" s="16"/>
      <c r="CTE39" s="16"/>
      <c r="CTF39" s="16"/>
      <c r="CTG39" s="16"/>
      <c r="CTH39" s="16"/>
      <c r="CTI39" s="16"/>
      <c r="CTJ39" s="16"/>
      <c r="CTK39" s="16"/>
      <c r="CTL39" s="16"/>
      <c r="CTM39" s="16"/>
      <c r="CTN39" s="16"/>
      <c r="CTO39" s="16"/>
      <c r="CTP39" s="16"/>
      <c r="CTQ39" s="16"/>
      <c r="CTR39" s="16"/>
      <c r="CTS39" s="16"/>
      <c r="CTT39" s="16"/>
      <c r="CTU39" s="16"/>
      <c r="CTV39" s="16"/>
      <c r="CTW39" s="16"/>
      <c r="CTX39" s="16"/>
      <c r="CTY39" s="16"/>
      <c r="CTZ39" s="16"/>
      <c r="CUA39" s="16"/>
      <c r="CUB39" s="16"/>
      <c r="CUC39" s="16"/>
      <c r="CUD39" s="16"/>
      <c r="CUE39" s="16"/>
      <c r="CUF39" s="16"/>
      <c r="CUG39" s="16"/>
      <c r="CUH39" s="16"/>
      <c r="CUI39" s="16"/>
      <c r="CUJ39" s="16"/>
      <c r="CUK39" s="16"/>
      <c r="CUL39" s="16"/>
      <c r="CUM39" s="16"/>
      <c r="CUN39" s="16"/>
      <c r="CUO39" s="16"/>
      <c r="CUP39" s="16"/>
      <c r="CUQ39" s="16"/>
      <c r="CUR39" s="16"/>
      <c r="CUS39" s="16"/>
      <c r="CUT39" s="16"/>
      <c r="CUU39" s="16"/>
      <c r="CUV39" s="16"/>
      <c r="CUW39" s="16"/>
      <c r="CUX39" s="16"/>
      <c r="CUY39" s="16"/>
      <c r="CUZ39" s="16"/>
      <c r="CVA39" s="16"/>
      <c r="CVB39" s="16"/>
      <c r="CVC39" s="16"/>
      <c r="CVD39" s="16"/>
      <c r="CVE39" s="16"/>
      <c r="CVF39" s="16"/>
      <c r="CVG39" s="16"/>
      <c r="CVH39" s="16"/>
      <c r="CVI39" s="16"/>
      <c r="CVJ39" s="16"/>
      <c r="CVK39" s="16"/>
      <c r="CVL39" s="16"/>
      <c r="CVM39" s="16"/>
      <c r="CVN39" s="16"/>
      <c r="CVO39" s="16"/>
      <c r="CVP39" s="16"/>
      <c r="CVQ39" s="16"/>
      <c r="CVR39" s="16"/>
      <c r="CVS39" s="16"/>
      <c r="CVT39" s="16"/>
      <c r="CVU39" s="16"/>
      <c r="CVV39" s="16"/>
      <c r="CVW39" s="16"/>
      <c r="CVX39" s="16"/>
      <c r="CVY39" s="16"/>
      <c r="CVZ39" s="16"/>
      <c r="CWA39" s="16"/>
      <c r="CWB39" s="16"/>
      <c r="CWC39" s="16"/>
      <c r="CWD39" s="16"/>
      <c r="CWE39" s="16"/>
      <c r="CWF39" s="16"/>
      <c r="CWG39" s="16"/>
      <c r="CWH39" s="16"/>
      <c r="CWI39" s="16"/>
      <c r="CWJ39" s="16"/>
      <c r="CWK39" s="16"/>
      <c r="CWL39" s="16"/>
      <c r="CWM39" s="16"/>
      <c r="CWN39" s="16"/>
      <c r="CWO39" s="16"/>
      <c r="CWP39" s="16"/>
      <c r="CWQ39" s="16"/>
      <c r="CWR39" s="16"/>
      <c r="CWS39" s="16"/>
      <c r="CWT39" s="16"/>
      <c r="CWU39" s="16"/>
      <c r="CWV39" s="16"/>
      <c r="CWW39" s="16"/>
      <c r="CWX39" s="16"/>
      <c r="CWY39" s="16"/>
      <c r="CWZ39" s="16"/>
      <c r="CXA39" s="16"/>
      <c r="CXB39" s="16"/>
      <c r="CXC39" s="16"/>
      <c r="CXD39" s="16"/>
      <c r="CXE39" s="16"/>
      <c r="CXF39" s="16"/>
      <c r="CXG39" s="16"/>
      <c r="CXH39" s="16"/>
      <c r="CXI39" s="16"/>
      <c r="CXJ39" s="16"/>
      <c r="CXK39" s="16"/>
      <c r="CXL39" s="16"/>
      <c r="CXM39" s="16"/>
      <c r="CXN39" s="16"/>
      <c r="CXO39" s="16"/>
      <c r="CXP39" s="16"/>
      <c r="CXQ39" s="16"/>
      <c r="CXR39" s="16"/>
      <c r="CXS39" s="16"/>
      <c r="CXT39" s="16"/>
      <c r="CXU39" s="16"/>
      <c r="CXV39" s="16"/>
      <c r="CXW39" s="16"/>
      <c r="CXX39" s="16"/>
      <c r="CXY39" s="16"/>
      <c r="CXZ39" s="16"/>
      <c r="CYA39" s="16"/>
      <c r="CYB39" s="16"/>
      <c r="CYC39" s="16"/>
      <c r="CYD39" s="16"/>
      <c r="CYE39" s="16"/>
      <c r="CYF39" s="16"/>
      <c r="CYG39" s="16"/>
      <c r="CYH39" s="16"/>
      <c r="CYI39" s="16"/>
      <c r="CYJ39" s="16"/>
      <c r="CYK39" s="16"/>
      <c r="CYL39" s="16"/>
      <c r="CYM39" s="16"/>
      <c r="CYN39" s="16"/>
      <c r="CYO39" s="16"/>
      <c r="CYP39" s="16"/>
      <c r="CYQ39" s="16"/>
      <c r="CYR39" s="16"/>
      <c r="CYS39" s="16"/>
      <c r="CYT39" s="16"/>
      <c r="CYU39" s="16"/>
      <c r="CYV39" s="16"/>
      <c r="CYW39" s="16"/>
      <c r="CYX39" s="16"/>
      <c r="CYY39" s="16"/>
      <c r="CYZ39" s="16"/>
      <c r="CZA39" s="16"/>
      <c r="CZB39" s="16"/>
      <c r="CZC39" s="16"/>
      <c r="CZD39" s="16"/>
      <c r="CZE39" s="16"/>
      <c r="CZF39" s="16"/>
      <c r="CZG39" s="16"/>
      <c r="CZH39" s="16"/>
      <c r="CZI39" s="16"/>
      <c r="CZJ39" s="16"/>
      <c r="CZK39" s="16"/>
      <c r="CZL39" s="16"/>
      <c r="CZM39" s="16"/>
      <c r="CZN39" s="16"/>
      <c r="CZO39" s="16"/>
      <c r="CZP39" s="16"/>
      <c r="CZQ39" s="16"/>
      <c r="CZR39" s="16"/>
      <c r="CZS39" s="16"/>
      <c r="CZT39" s="16"/>
      <c r="CZU39" s="16"/>
      <c r="CZV39" s="16"/>
      <c r="CZW39" s="16"/>
      <c r="CZX39" s="16"/>
      <c r="CZY39" s="16"/>
      <c r="CZZ39" s="16"/>
      <c r="DAA39" s="16"/>
      <c r="DAB39" s="16"/>
      <c r="DAC39" s="16"/>
      <c r="DAD39" s="16"/>
      <c r="DAE39" s="16"/>
      <c r="DAF39" s="16"/>
      <c r="DAG39" s="16"/>
      <c r="DAH39" s="16"/>
      <c r="DAI39" s="16"/>
      <c r="DAJ39" s="16"/>
      <c r="DAK39" s="16"/>
      <c r="DAL39" s="16"/>
      <c r="DAM39" s="16"/>
      <c r="DAN39" s="16"/>
      <c r="DAO39" s="16"/>
      <c r="DAP39" s="16"/>
      <c r="DAQ39" s="16"/>
      <c r="DAR39" s="16"/>
      <c r="DAS39" s="16"/>
      <c r="DAT39" s="16"/>
      <c r="DAU39" s="16"/>
      <c r="DAV39" s="16"/>
      <c r="DAW39" s="16"/>
      <c r="DAX39" s="16"/>
      <c r="DAY39" s="16"/>
      <c r="DAZ39" s="16"/>
      <c r="DBA39" s="16"/>
      <c r="DBB39" s="16"/>
      <c r="DBC39" s="16"/>
      <c r="DBD39" s="16"/>
      <c r="DBE39" s="16"/>
      <c r="DBF39" s="16"/>
      <c r="DBG39" s="16"/>
      <c r="DBH39" s="16"/>
      <c r="DBI39" s="16"/>
      <c r="DBJ39" s="16"/>
      <c r="DBK39" s="16"/>
      <c r="DBL39" s="16"/>
      <c r="DBM39" s="16"/>
      <c r="DBN39" s="16"/>
      <c r="DBO39" s="16"/>
      <c r="DBP39" s="16"/>
      <c r="DBQ39" s="16"/>
      <c r="DBR39" s="16"/>
      <c r="DBS39" s="16"/>
      <c r="DBT39" s="16"/>
      <c r="DBU39" s="16"/>
      <c r="DBV39" s="16"/>
      <c r="DBW39" s="16"/>
      <c r="DBX39" s="16"/>
      <c r="DBY39" s="16"/>
      <c r="DBZ39" s="16"/>
      <c r="DCA39" s="16"/>
      <c r="DCB39" s="16"/>
      <c r="DCC39" s="16"/>
      <c r="DCD39" s="16"/>
      <c r="DCE39" s="16"/>
      <c r="DCF39" s="16"/>
      <c r="DCG39" s="16"/>
      <c r="DCH39" s="16"/>
      <c r="DCI39" s="16"/>
      <c r="DCJ39" s="16"/>
      <c r="DCK39" s="16"/>
      <c r="DCL39" s="16"/>
      <c r="DCM39" s="16"/>
      <c r="DCN39" s="16"/>
      <c r="DCO39" s="16"/>
      <c r="DCP39" s="16"/>
      <c r="DCQ39" s="16"/>
      <c r="DCR39" s="16"/>
      <c r="DCS39" s="16"/>
      <c r="DCT39" s="16"/>
      <c r="DCU39" s="16"/>
      <c r="DCV39" s="16"/>
      <c r="DCW39" s="16"/>
      <c r="DCX39" s="16"/>
      <c r="DCY39" s="16"/>
      <c r="DCZ39" s="16"/>
      <c r="DDA39" s="16"/>
      <c r="DDB39" s="16"/>
      <c r="DDC39" s="16"/>
      <c r="DDD39" s="16"/>
      <c r="DDE39" s="16"/>
      <c r="DDF39" s="16"/>
      <c r="DDG39" s="16"/>
      <c r="DDH39" s="16"/>
      <c r="DDI39" s="16"/>
      <c r="DDJ39" s="16"/>
      <c r="DDK39" s="16"/>
      <c r="DDL39" s="16"/>
      <c r="DDM39" s="16"/>
      <c r="DDN39" s="16"/>
      <c r="DDO39" s="16"/>
      <c r="DDP39" s="16"/>
      <c r="DDQ39" s="16"/>
      <c r="DDR39" s="16"/>
      <c r="DDS39" s="16"/>
      <c r="DDT39" s="16"/>
      <c r="DDU39" s="16"/>
      <c r="DDV39" s="16"/>
      <c r="DDW39" s="16"/>
      <c r="DDX39" s="16"/>
      <c r="DDY39" s="16"/>
      <c r="DDZ39" s="16"/>
      <c r="DEA39" s="16"/>
      <c r="DEB39" s="16"/>
      <c r="DEC39" s="16"/>
      <c r="DED39" s="16"/>
      <c r="DEE39" s="16"/>
      <c r="DEF39" s="16"/>
      <c r="DEG39" s="16"/>
      <c r="DEH39" s="16"/>
      <c r="DEI39" s="16"/>
      <c r="DEJ39" s="16"/>
      <c r="DEK39" s="16"/>
      <c r="DEL39" s="16"/>
      <c r="DEM39" s="16"/>
      <c r="DEN39" s="16"/>
      <c r="DEO39" s="16"/>
      <c r="DEP39" s="16"/>
      <c r="DEQ39" s="16"/>
      <c r="DER39" s="16"/>
      <c r="DES39" s="16"/>
      <c r="DET39" s="16"/>
      <c r="DEU39" s="16"/>
      <c r="DEV39" s="16"/>
      <c r="DEW39" s="16"/>
      <c r="DEX39" s="16"/>
      <c r="DEY39" s="16"/>
      <c r="DEZ39" s="16"/>
      <c r="DFA39" s="16"/>
      <c r="DFB39" s="16"/>
      <c r="DFC39" s="16"/>
      <c r="DFD39" s="16"/>
      <c r="DFE39" s="16"/>
      <c r="DFF39" s="16"/>
      <c r="DFG39" s="16"/>
      <c r="DFH39" s="16"/>
      <c r="DFI39" s="16"/>
      <c r="DFJ39" s="16"/>
      <c r="DFK39" s="16"/>
      <c r="DFL39" s="16"/>
      <c r="DFM39" s="16"/>
      <c r="DFN39" s="16"/>
      <c r="DFO39" s="16"/>
      <c r="DFP39" s="16"/>
      <c r="DFQ39" s="16"/>
      <c r="DFR39" s="16"/>
      <c r="DFS39" s="16"/>
      <c r="DFT39" s="16"/>
      <c r="DFU39" s="16"/>
      <c r="DFV39" s="16"/>
      <c r="DFW39" s="16"/>
      <c r="DFX39" s="16"/>
      <c r="DFY39" s="16"/>
      <c r="DFZ39" s="16"/>
      <c r="DGA39" s="16"/>
      <c r="DGB39" s="16"/>
      <c r="DGC39" s="16"/>
      <c r="DGD39" s="16"/>
      <c r="DGE39" s="16"/>
      <c r="DGF39" s="16"/>
      <c r="DGG39" s="16"/>
      <c r="DGH39" s="16"/>
      <c r="DGI39" s="16"/>
      <c r="DGJ39" s="16"/>
      <c r="DGK39" s="16"/>
      <c r="DGL39" s="16"/>
      <c r="DGM39" s="16"/>
      <c r="DGN39" s="16"/>
      <c r="DGO39" s="16"/>
      <c r="DGP39" s="16"/>
      <c r="DGQ39" s="16"/>
      <c r="DGR39" s="16"/>
      <c r="DGS39" s="16"/>
      <c r="DGT39" s="16"/>
      <c r="DGU39" s="16"/>
      <c r="DGV39" s="16"/>
      <c r="DGW39" s="16"/>
      <c r="DGX39" s="16"/>
      <c r="DGY39" s="16"/>
      <c r="DGZ39" s="16"/>
      <c r="DHA39" s="16"/>
      <c r="DHB39" s="16"/>
      <c r="DHC39" s="16"/>
      <c r="DHD39" s="16"/>
      <c r="DHE39" s="16"/>
      <c r="DHF39" s="16"/>
      <c r="DHG39" s="16"/>
      <c r="DHH39" s="16"/>
      <c r="DHI39" s="16"/>
      <c r="DHJ39" s="16"/>
      <c r="DHK39" s="16"/>
      <c r="DHL39" s="16"/>
      <c r="DHM39" s="16"/>
      <c r="DHN39" s="16"/>
      <c r="DHO39" s="16"/>
      <c r="DHP39" s="16"/>
      <c r="DHQ39" s="16"/>
      <c r="DHR39" s="16"/>
      <c r="DHS39" s="16"/>
      <c r="DHT39" s="16"/>
      <c r="DHU39" s="16"/>
      <c r="DHV39" s="16"/>
      <c r="DHW39" s="16"/>
      <c r="DHX39" s="16"/>
      <c r="DHY39" s="16"/>
      <c r="DHZ39" s="16"/>
      <c r="DIA39" s="16"/>
      <c r="DIB39" s="16"/>
      <c r="DIC39" s="16"/>
      <c r="DID39" s="16"/>
      <c r="DIE39" s="16"/>
      <c r="DIF39" s="16"/>
      <c r="DIG39" s="16"/>
      <c r="DIH39" s="16"/>
      <c r="DII39" s="16"/>
      <c r="DIJ39" s="16"/>
      <c r="DIK39" s="16"/>
      <c r="DIL39" s="16"/>
      <c r="DIM39" s="16"/>
      <c r="DIN39" s="16"/>
      <c r="DIO39" s="16"/>
      <c r="DIP39" s="16"/>
      <c r="DIQ39" s="16"/>
      <c r="DIR39" s="16"/>
      <c r="DIS39" s="16"/>
      <c r="DIT39" s="16"/>
      <c r="DIU39" s="16"/>
      <c r="DIV39" s="16"/>
      <c r="DIW39" s="16"/>
      <c r="DIX39" s="16"/>
      <c r="DIY39" s="16"/>
      <c r="DIZ39" s="16"/>
      <c r="DJA39" s="16"/>
      <c r="DJB39" s="16"/>
      <c r="DJC39" s="16"/>
      <c r="DJD39" s="16"/>
      <c r="DJE39" s="16"/>
      <c r="DJF39" s="16"/>
      <c r="DJG39" s="16"/>
      <c r="DJH39" s="16"/>
      <c r="DJI39" s="16"/>
      <c r="DJJ39" s="16"/>
      <c r="DJK39" s="16"/>
      <c r="DJL39" s="16"/>
      <c r="DJM39" s="16"/>
      <c r="DJN39" s="16"/>
      <c r="DJO39" s="16"/>
      <c r="DJP39" s="16"/>
      <c r="DJQ39" s="16"/>
      <c r="DJR39" s="16"/>
      <c r="DJS39" s="16"/>
      <c r="DJT39" s="16"/>
      <c r="DJU39" s="16"/>
      <c r="DJV39" s="16"/>
      <c r="DJW39" s="16"/>
      <c r="DJX39" s="16"/>
      <c r="DJY39" s="16"/>
      <c r="DJZ39" s="16"/>
      <c r="DKA39" s="16"/>
      <c r="DKB39" s="16"/>
      <c r="DKC39" s="16"/>
      <c r="DKD39" s="16"/>
      <c r="DKE39" s="16"/>
      <c r="DKF39" s="16"/>
      <c r="DKG39" s="16"/>
      <c r="DKH39" s="16"/>
      <c r="DKI39" s="16"/>
      <c r="DKJ39" s="16"/>
      <c r="DKK39" s="16"/>
      <c r="DKL39" s="16"/>
      <c r="DKM39" s="16"/>
      <c r="DKN39" s="16"/>
      <c r="DKO39" s="16"/>
      <c r="DKP39" s="16"/>
      <c r="DKQ39" s="16"/>
      <c r="DKR39" s="16"/>
      <c r="DKS39" s="16"/>
      <c r="DKT39" s="16"/>
      <c r="DKU39" s="16"/>
      <c r="DKV39" s="16"/>
      <c r="DKW39" s="16"/>
      <c r="DKX39" s="16"/>
      <c r="DKY39" s="16"/>
      <c r="DKZ39" s="16"/>
      <c r="DLA39" s="16"/>
      <c r="DLB39" s="16"/>
      <c r="DLC39" s="16"/>
      <c r="DLD39" s="16"/>
      <c r="DLE39" s="16"/>
      <c r="DLF39" s="16"/>
      <c r="DLG39" s="16"/>
      <c r="DLH39" s="16"/>
      <c r="DLI39" s="16"/>
      <c r="DLJ39" s="16"/>
      <c r="DLK39" s="16"/>
      <c r="DLL39" s="16"/>
      <c r="DLM39" s="16"/>
      <c r="DLN39" s="16"/>
      <c r="DLO39" s="16"/>
      <c r="DLP39" s="16"/>
      <c r="DLQ39" s="16"/>
      <c r="DLR39" s="16"/>
      <c r="DLS39" s="16"/>
      <c r="DLT39" s="16"/>
      <c r="DLU39" s="16"/>
      <c r="DLV39" s="16"/>
      <c r="DLW39" s="16"/>
      <c r="DLX39" s="16"/>
      <c r="DLY39" s="16"/>
      <c r="DLZ39" s="16"/>
      <c r="DMA39" s="16"/>
      <c r="DMB39" s="16"/>
      <c r="DMC39" s="16"/>
      <c r="DMD39" s="16"/>
      <c r="DME39" s="16"/>
      <c r="DMF39" s="16"/>
      <c r="DMG39" s="16"/>
      <c r="DMH39" s="16"/>
      <c r="DMI39" s="16"/>
      <c r="DMJ39" s="16"/>
      <c r="DMK39" s="16"/>
      <c r="DML39" s="16"/>
      <c r="DMM39" s="16"/>
      <c r="DMN39" s="16"/>
      <c r="DMO39" s="16"/>
      <c r="DMP39" s="16"/>
      <c r="DMQ39" s="16"/>
      <c r="DMR39" s="16"/>
      <c r="DMS39" s="16"/>
      <c r="DMT39" s="16"/>
      <c r="DMU39" s="16"/>
      <c r="DMV39" s="16"/>
      <c r="DMW39" s="16"/>
      <c r="DMX39" s="16"/>
      <c r="DMY39" s="16"/>
      <c r="DMZ39" s="16"/>
      <c r="DNA39" s="16"/>
      <c r="DNB39" s="16"/>
      <c r="DNC39" s="16"/>
      <c r="DND39" s="16"/>
      <c r="DNE39" s="16"/>
      <c r="DNF39" s="16"/>
      <c r="DNG39" s="16"/>
      <c r="DNH39" s="16"/>
      <c r="DNI39" s="16"/>
      <c r="DNJ39" s="16"/>
      <c r="DNK39" s="16"/>
      <c r="DNL39" s="16"/>
      <c r="DNM39" s="16"/>
      <c r="DNN39" s="16"/>
      <c r="DNO39" s="16"/>
      <c r="DNP39" s="16"/>
      <c r="DNQ39" s="16"/>
      <c r="DNR39" s="16"/>
      <c r="DNS39" s="16"/>
      <c r="DNT39" s="16"/>
      <c r="DNU39" s="16"/>
      <c r="DNV39" s="16"/>
      <c r="DNW39" s="16"/>
      <c r="DNX39" s="16"/>
      <c r="DNY39" s="16"/>
      <c r="DNZ39" s="16"/>
      <c r="DOA39" s="16"/>
      <c r="DOB39" s="16"/>
      <c r="DOC39" s="16"/>
      <c r="DOD39" s="16"/>
      <c r="DOE39" s="16"/>
      <c r="DOF39" s="16"/>
      <c r="DOG39" s="16"/>
      <c r="DOH39" s="16"/>
      <c r="DOI39" s="16"/>
      <c r="DOJ39" s="16"/>
      <c r="DOK39" s="16"/>
      <c r="DOL39" s="16"/>
      <c r="DOM39" s="16"/>
      <c r="DON39" s="16"/>
      <c r="DOO39" s="16"/>
      <c r="DOP39" s="16"/>
      <c r="DOQ39" s="16"/>
      <c r="DOR39" s="16"/>
      <c r="DOS39" s="16"/>
      <c r="DOT39" s="16"/>
      <c r="DOU39" s="16"/>
      <c r="DOV39" s="16"/>
      <c r="DOW39" s="16"/>
      <c r="DOX39" s="16"/>
      <c r="DOY39" s="16"/>
      <c r="DOZ39" s="16"/>
      <c r="DPA39" s="16"/>
      <c r="DPB39" s="16"/>
      <c r="DPC39" s="16"/>
      <c r="DPD39" s="16"/>
      <c r="DPE39" s="16"/>
      <c r="DPF39" s="16"/>
      <c r="DPG39" s="16"/>
      <c r="DPH39" s="16"/>
      <c r="DPI39" s="16"/>
      <c r="DPJ39" s="16"/>
      <c r="DPK39" s="16"/>
      <c r="DPL39" s="16"/>
      <c r="DPM39" s="16"/>
      <c r="DPN39" s="16"/>
      <c r="DPO39" s="16"/>
      <c r="DPP39" s="16"/>
      <c r="DPQ39" s="16"/>
      <c r="DPR39" s="16"/>
      <c r="DPS39" s="16"/>
      <c r="DPT39" s="16"/>
      <c r="DPU39" s="16"/>
      <c r="DPV39" s="16"/>
      <c r="DPW39" s="16"/>
      <c r="DPX39" s="16"/>
      <c r="DPY39" s="16"/>
      <c r="DPZ39" s="16"/>
      <c r="DQA39" s="16"/>
      <c r="DQB39" s="16"/>
      <c r="DQC39" s="16"/>
      <c r="DQD39" s="16"/>
      <c r="DQE39" s="16"/>
      <c r="DQF39" s="16"/>
      <c r="DQG39" s="16"/>
      <c r="DQH39" s="16"/>
      <c r="DQI39" s="16"/>
      <c r="DQJ39" s="16"/>
      <c r="DQK39" s="16"/>
      <c r="DQL39" s="16"/>
      <c r="DQM39" s="16"/>
      <c r="DQN39" s="16"/>
      <c r="DQO39" s="16"/>
      <c r="DQP39" s="16"/>
      <c r="DQQ39" s="16"/>
      <c r="DQR39" s="16"/>
      <c r="DQS39" s="16"/>
      <c r="DQT39" s="16"/>
      <c r="DQU39" s="16"/>
      <c r="DQV39" s="16"/>
      <c r="DQW39" s="16"/>
      <c r="DQX39" s="16"/>
      <c r="DQY39" s="16"/>
      <c r="DQZ39" s="16"/>
      <c r="DRA39" s="16"/>
      <c r="DRB39" s="16"/>
      <c r="DRC39" s="16"/>
      <c r="DRD39" s="16"/>
      <c r="DRE39" s="16"/>
      <c r="DRF39" s="16"/>
      <c r="DRG39" s="16"/>
      <c r="DRH39" s="16"/>
      <c r="DRI39" s="16"/>
      <c r="DRJ39" s="16"/>
      <c r="DRK39" s="16"/>
      <c r="DRL39" s="16"/>
      <c r="DRM39" s="16"/>
      <c r="DRN39" s="16"/>
      <c r="DRO39" s="16"/>
      <c r="DRP39" s="16"/>
      <c r="DRQ39" s="16"/>
      <c r="DRR39" s="16"/>
      <c r="DRS39" s="16"/>
      <c r="DRT39" s="16"/>
      <c r="DRU39" s="16"/>
      <c r="DRV39" s="16"/>
      <c r="DRW39" s="16"/>
      <c r="DRX39" s="16"/>
      <c r="DRY39" s="16"/>
      <c r="DRZ39" s="16"/>
      <c r="DSA39" s="16"/>
      <c r="DSB39" s="16"/>
      <c r="DSC39" s="16"/>
      <c r="DSD39" s="16"/>
      <c r="DSE39" s="16"/>
      <c r="DSF39" s="16"/>
      <c r="DSG39" s="16"/>
      <c r="DSH39" s="16"/>
      <c r="DSI39" s="16"/>
      <c r="DSJ39" s="16"/>
      <c r="DSK39" s="16"/>
      <c r="DSL39" s="16"/>
      <c r="DSM39" s="16"/>
      <c r="DSN39" s="16"/>
      <c r="DSO39" s="16"/>
      <c r="DSP39" s="16"/>
      <c r="DSQ39" s="16"/>
      <c r="DSR39" s="16"/>
      <c r="DSS39" s="16"/>
      <c r="DST39" s="16"/>
      <c r="DSU39" s="16"/>
      <c r="DSV39" s="16"/>
      <c r="DSW39" s="16"/>
      <c r="DSX39" s="16"/>
      <c r="DSY39" s="16"/>
      <c r="DSZ39" s="16"/>
      <c r="DTA39" s="16"/>
      <c r="DTB39" s="16"/>
      <c r="DTC39" s="16"/>
      <c r="DTD39" s="16"/>
      <c r="DTE39" s="16"/>
      <c r="DTF39" s="16"/>
      <c r="DTG39" s="16"/>
      <c r="DTH39" s="16"/>
      <c r="DTI39" s="16"/>
      <c r="DTJ39" s="16"/>
      <c r="DTK39" s="16"/>
      <c r="DTL39" s="16"/>
      <c r="DTM39" s="16"/>
      <c r="DTN39" s="16"/>
      <c r="DTO39" s="16"/>
      <c r="DTP39" s="16"/>
      <c r="DTQ39" s="16"/>
      <c r="DTR39" s="16"/>
      <c r="DTS39" s="16"/>
      <c r="DTT39" s="16"/>
      <c r="DTU39" s="16"/>
      <c r="DTV39" s="16"/>
      <c r="DTW39" s="16"/>
      <c r="DTX39" s="16"/>
      <c r="DTY39" s="16"/>
      <c r="DTZ39" s="16"/>
      <c r="DUA39" s="16"/>
      <c r="DUB39" s="16"/>
      <c r="DUC39" s="16"/>
      <c r="DUD39" s="16"/>
      <c r="DUE39" s="16"/>
      <c r="DUF39" s="16"/>
      <c r="DUG39" s="16"/>
      <c r="DUH39" s="16"/>
      <c r="DUI39" s="16"/>
      <c r="DUJ39" s="16"/>
      <c r="DUK39" s="16"/>
      <c r="DUL39" s="16"/>
      <c r="DUM39" s="16"/>
      <c r="DUN39" s="16"/>
      <c r="DUO39" s="16"/>
      <c r="DUP39" s="16"/>
      <c r="DUQ39" s="16"/>
      <c r="DUR39" s="16"/>
      <c r="DUS39" s="16"/>
      <c r="DUT39" s="16"/>
      <c r="DUU39" s="16"/>
      <c r="DUV39" s="16"/>
      <c r="DUW39" s="16"/>
      <c r="DUX39" s="16"/>
      <c r="DUY39" s="16"/>
      <c r="DUZ39" s="16"/>
      <c r="DVA39" s="16"/>
      <c r="DVB39" s="16"/>
      <c r="DVC39" s="16"/>
      <c r="DVD39" s="16"/>
      <c r="DVE39" s="16"/>
      <c r="DVF39" s="16"/>
      <c r="DVG39" s="16"/>
      <c r="DVH39" s="16"/>
      <c r="DVI39" s="16"/>
      <c r="DVJ39" s="16"/>
      <c r="DVK39" s="16"/>
      <c r="DVL39" s="16"/>
      <c r="DVM39" s="16"/>
      <c r="DVN39" s="16"/>
      <c r="DVO39" s="16"/>
      <c r="DVP39" s="16"/>
      <c r="DVQ39" s="16"/>
      <c r="DVR39" s="16"/>
      <c r="DVS39" s="16"/>
      <c r="DVT39" s="16"/>
      <c r="DVU39" s="16"/>
      <c r="DVV39" s="16"/>
      <c r="DVW39" s="16"/>
      <c r="DVX39" s="16"/>
      <c r="DVY39" s="16"/>
      <c r="DVZ39" s="16"/>
      <c r="DWA39" s="16"/>
      <c r="DWB39" s="16"/>
      <c r="DWC39" s="16"/>
      <c r="DWD39" s="16"/>
      <c r="DWE39" s="16"/>
      <c r="DWF39" s="16"/>
      <c r="DWG39" s="16"/>
      <c r="DWH39" s="16"/>
      <c r="DWI39" s="16"/>
      <c r="DWJ39" s="16"/>
      <c r="DWK39" s="16"/>
      <c r="DWL39" s="16"/>
      <c r="DWM39" s="16"/>
      <c r="DWN39" s="16"/>
      <c r="DWO39" s="16"/>
      <c r="DWP39" s="16"/>
      <c r="DWQ39" s="16"/>
      <c r="DWR39" s="16"/>
      <c r="DWS39" s="16"/>
      <c r="DWT39" s="16"/>
      <c r="DWU39" s="16"/>
      <c r="DWV39" s="16"/>
      <c r="DWW39" s="16"/>
      <c r="DWX39" s="16"/>
      <c r="DWY39" s="16"/>
      <c r="DWZ39" s="16"/>
      <c r="DXA39" s="16"/>
      <c r="DXB39" s="16"/>
      <c r="DXC39" s="16"/>
      <c r="DXD39" s="16"/>
      <c r="DXE39" s="16"/>
      <c r="DXF39" s="16"/>
      <c r="DXG39" s="16"/>
      <c r="DXH39" s="16"/>
      <c r="DXI39" s="16"/>
      <c r="DXJ39" s="16"/>
      <c r="DXK39" s="16"/>
      <c r="DXL39" s="16"/>
      <c r="DXM39" s="16"/>
      <c r="DXN39" s="16"/>
      <c r="DXO39" s="16"/>
      <c r="DXP39" s="16"/>
      <c r="DXQ39" s="16"/>
      <c r="DXR39" s="16"/>
      <c r="DXS39" s="16"/>
      <c r="DXT39" s="16"/>
      <c r="DXU39" s="16"/>
      <c r="DXV39" s="16"/>
      <c r="DXW39" s="16"/>
      <c r="DXX39" s="16"/>
      <c r="DXY39" s="16"/>
      <c r="DXZ39" s="16"/>
      <c r="DYA39" s="16"/>
      <c r="DYB39" s="16"/>
      <c r="DYC39" s="16"/>
      <c r="DYD39" s="16"/>
      <c r="DYE39" s="16"/>
      <c r="DYF39" s="16"/>
      <c r="DYG39" s="16"/>
      <c r="DYH39" s="16"/>
      <c r="DYI39" s="16"/>
      <c r="DYJ39" s="16"/>
      <c r="DYK39" s="16"/>
      <c r="DYL39" s="16"/>
      <c r="DYM39" s="16"/>
      <c r="DYN39" s="16"/>
      <c r="DYO39" s="16"/>
      <c r="DYP39" s="16"/>
      <c r="DYQ39" s="16"/>
      <c r="DYR39" s="16"/>
      <c r="DYS39" s="16"/>
      <c r="DYT39" s="16"/>
      <c r="DYU39" s="16"/>
      <c r="DYV39" s="16"/>
      <c r="DYW39" s="16"/>
      <c r="DYX39" s="16"/>
      <c r="DYY39" s="16"/>
      <c r="DYZ39" s="16"/>
      <c r="DZA39" s="16"/>
      <c r="DZB39" s="16"/>
      <c r="DZC39" s="16"/>
      <c r="DZD39" s="16"/>
      <c r="DZE39" s="16"/>
      <c r="DZF39" s="16"/>
      <c r="DZG39" s="16"/>
      <c r="DZH39" s="16"/>
      <c r="DZI39" s="16"/>
      <c r="DZJ39" s="16"/>
      <c r="DZK39" s="16"/>
      <c r="DZL39" s="16"/>
      <c r="DZM39" s="16"/>
      <c r="DZN39" s="16"/>
      <c r="DZO39" s="16"/>
      <c r="DZP39" s="16"/>
      <c r="DZQ39" s="16"/>
      <c r="DZR39" s="16"/>
      <c r="DZS39" s="16"/>
      <c r="DZT39" s="16"/>
      <c r="DZU39" s="16"/>
      <c r="DZV39" s="16"/>
      <c r="DZW39" s="16"/>
      <c r="DZX39" s="16"/>
      <c r="DZY39" s="16"/>
      <c r="DZZ39" s="16"/>
      <c r="EAA39" s="16"/>
      <c r="EAB39" s="16"/>
      <c r="EAC39" s="16"/>
      <c r="EAD39" s="16"/>
      <c r="EAE39" s="16"/>
      <c r="EAF39" s="16"/>
      <c r="EAG39" s="16"/>
      <c r="EAH39" s="16"/>
      <c r="EAI39" s="16"/>
      <c r="EAJ39" s="16"/>
      <c r="EAK39" s="16"/>
      <c r="EAL39" s="16"/>
      <c r="EAM39" s="16"/>
      <c r="EAN39" s="16"/>
      <c r="EAO39" s="16"/>
      <c r="EAP39" s="16"/>
      <c r="EAQ39" s="16"/>
      <c r="EAR39" s="16"/>
      <c r="EAS39" s="16"/>
      <c r="EAT39" s="16"/>
      <c r="EAU39" s="16"/>
      <c r="EAV39" s="16"/>
      <c r="EAW39" s="16"/>
      <c r="EAX39" s="16"/>
      <c r="EAY39" s="16"/>
      <c r="EAZ39" s="16"/>
      <c r="EBA39" s="16"/>
      <c r="EBB39" s="16"/>
      <c r="EBC39" s="16"/>
      <c r="EBD39" s="16"/>
      <c r="EBE39" s="16"/>
      <c r="EBF39" s="16"/>
      <c r="EBG39" s="16"/>
      <c r="EBH39" s="16"/>
      <c r="EBI39" s="16"/>
      <c r="EBJ39" s="16"/>
      <c r="EBK39" s="16"/>
      <c r="EBL39" s="16"/>
      <c r="EBM39" s="16"/>
      <c r="EBN39" s="16"/>
      <c r="EBO39" s="16"/>
      <c r="EBP39" s="16"/>
      <c r="EBQ39" s="16"/>
      <c r="EBR39" s="16"/>
      <c r="EBS39" s="16"/>
      <c r="EBT39" s="16"/>
      <c r="EBU39" s="16"/>
      <c r="EBV39" s="16"/>
      <c r="EBW39" s="16"/>
      <c r="EBX39" s="16"/>
      <c r="EBY39" s="16"/>
      <c r="EBZ39" s="16"/>
      <c r="ECA39" s="16"/>
      <c r="ECB39" s="16"/>
      <c r="ECC39" s="16"/>
      <c r="ECD39" s="16"/>
      <c r="ECE39" s="16"/>
      <c r="ECF39" s="16"/>
      <c r="ECG39" s="16"/>
      <c r="ECH39" s="16"/>
      <c r="ECI39" s="16"/>
      <c r="ECJ39" s="16"/>
      <c r="ECK39" s="16"/>
      <c r="ECL39" s="16"/>
      <c r="ECM39" s="16"/>
      <c r="ECN39" s="16"/>
      <c r="ECO39" s="16"/>
      <c r="ECP39" s="16"/>
      <c r="ECQ39" s="16"/>
      <c r="ECR39" s="16"/>
      <c r="ECS39" s="16"/>
      <c r="ECT39" s="16"/>
      <c r="ECU39" s="16"/>
      <c r="ECV39" s="16"/>
      <c r="ECW39" s="16"/>
      <c r="ECX39" s="16"/>
      <c r="ECY39" s="16"/>
      <c r="ECZ39" s="16"/>
      <c r="EDA39" s="16"/>
      <c r="EDB39" s="16"/>
      <c r="EDC39" s="16"/>
      <c r="EDD39" s="16"/>
      <c r="EDE39" s="16"/>
      <c r="EDF39" s="16"/>
      <c r="EDG39" s="16"/>
      <c r="EDH39" s="16"/>
      <c r="EDI39" s="16"/>
      <c r="EDJ39" s="16"/>
      <c r="EDK39" s="16"/>
      <c r="EDL39" s="16"/>
      <c r="EDM39" s="16"/>
      <c r="EDN39" s="16"/>
      <c r="EDO39" s="16"/>
      <c r="EDP39" s="16"/>
      <c r="EDQ39" s="16"/>
      <c r="EDR39" s="16"/>
      <c r="EDS39" s="16"/>
      <c r="EDT39" s="16"/>
      <c r="EDU39" s="16"/>
      <c r="EDV39" s="16"/>
      <c r="EDW39" s="16"/>
      <c r="EDX39" s="16"/>
      <c r="EDY39" s="16"/>
      <c r="EDZ39" s="16"/>
      <c r="EEA39" s="16"/>
      <c r="EEB39" s="16"/>
      <c r="EEC39" s="16"/>
      <c r="EED39" s="16"/>
      <c r="EEE39" s="16"/>
      <c r="EEF39" s="16"/>
      <c r="EEG39" s="16"/>
      <c r="EEH39" s="16"/>
      <c r="EEI39" s="16"/>
      <c r="EEJ39" s="16"/>
      <c r="EEK39" s="16"/>
      <c r="EEL39" s="16"/>
      <c r="EEM39" s="16"/>
      <c r="EEN39" s="16"/>
      <c r="EEO39" s="16"/>
      <c r="EEP39" s="16"/>
      <c r="EEQ39" s="16"/>
      <c r="EER39" s="16"/>
      <c r="EES39" s="16"/>
      <c r="EET39" s="16"/>
      <c r="EEU39" s="16"/>
      <c r="EEV39" s="16"/>
      <c r="EEW39" s="16"/>
      <c r="EEX39" s="16"/>
      <c r="EEY39" s="16"/>
      <c r="EEZ39" s="16"/>
      <c r="EFA39" s="16"/>
      <c r="EFB39" s="16"/>
      <c r="EFC39" s="16"/>
      <c r="EFD39" s="16"/>
      <c r="EFE39" s="16"/>
      <c r="EFF39" s="16"/>
      <c r="EFG39" s="16"/>
      <c r="EFH39" s="16"/>
      <c r="EFI39" s="16"/>
      <c r="EFJ39" s="16"/>
      <c r="EFK39" s="16"/>
      <c r="EFL39" s="16"/>
      <c r="EFM39" s="16"/>
      <c r="EFN39" s="16"/>
      <c r="EFO39" s="16"/>
      <c r="EFP39" s="16"/>
      <c r="EFQ39" s="16"/>
      <c r="EFR39" s="16"/>
      <c r="EFS39" s="16"/>
      <c r="EFT39" s="16"/>
      <c r="EFU39" s="16"/>
      <c r="EFV39" s="16"/>
      <c r="EFW39" s="16"/>
      <c r="EFX39" s="16"/>
      <c r="EFY39" s="16"/>
      <c r="EFZ39" s="16"/>
      <c r="EGA39" s="16"/>
      <c r="EGB39" s="16"/>
      <c r="EGC39" s="16"/>
      <c r="EGD39" s="16"/>
      <c r="EGE39" s="16"/>
      <c r="EGF39" s="16"/>
      <c r="EGG39" s="16"/>
      <c r="EGH39" s="16"/>
      <c r="EGI39" s="16"/>
      <c r="EGJ39" s="16"/>
      <c r="EGK39" s="16"/>
      <c r="EGL39" s="16"/>
      <c r="EGM39" s="16"/>
      <c r="EGN39" s="16"/>
      <c r="EGO39" s="16"/>
      <c r="EGP39" s="16"/>
      <c r="EGQ39" s="16"/>
      <c r="EGR39" s="16"/>
      <c r="EGS39" s="16"/>
      <c r="EGT39" s="16"/>
      <c r="EGU39" s="16"/>
      <c r="EGV39" s="16"/>
      <c r="EGW39" s="16"/>
      <c r="EGX39" s="16"/>
      <c r="EGY39" s="16"/>
      <c r="EGZ39" s="16"/>
      <c r="EHA39" s="16"/>
      <c r="EHB39" s="16"/>
      <c r="EHC39" s="16"/>
      <c r="EHD39" s="16"/>
      <c r="EHE39" s="16"/>
      <c r="EHF39" s="16"/>
      <c r="EHG39" s="16"/>
      <c r="EHH39" s="16"/>
      <c r="EHI39" s="16"/>
      <c r="EHJ39" s="16"/>
      <c r="EHK39" s="16"/>
      <c r="EHL39" s="16"/>
      <c r="EHM39" s="16"/>
      <c r="EHN39" s="16"/>
      <c r="EHO39" s="16"/>
      <c r="EHP39" s="16"/>
      <c r="EHQ39" s="16"/>
      <c r="EHR39" s="16"/>
      <c r="EHS39" s="16"/>
      <c r="EHT39" s="16"/>
      <c r="EHU39" s="16"/>
      <c r="EHV39" s="16"/>
      <c r="EHW39" s="16"/>
      <c r="EHX39" s="16"/>
      <c r="EHY39" s="16"/>
      <c r="EHZ39" s="16"/>
      <c r="EIA39" s="16"/>
      <c r="EIB39" s="16"/>
      <c r="EIC39" s="16"/>
      <c r="EID39" s="16"/>
      <c r="EIE39" s="16"/>
      <c r="EIF39" s="16"/>
      <c r="EIG39" s="16"/>
      <c r="EIH39" s="16"/>
      <c r="EII39" s="16"/>
      <c r="EIJ39" s="16"/>
      <c r="EIK39" s="16"/>
      <c r="EIL39" s="16"/>
      <c r="EIM39" s="16"/>
      <c r="EIN39" s="16"/>
      <c r="EIO39" s="16"/>
      <c r="EIP39" s="16"/>
      <c r="EIQ39" s="16"/>
      <c r="EIR39" s="16"/>
      <c r="EIS39" s="16"/>
      <c r="EIT39" s="16"/>
      <c r="EIU39" s="16"/>
      <c r="EIV39" s="16"/>
      <c r="EIW39" s="16"/>
      <c r="EIX39" s="16"/>
      <c r="EIY39" s="16"/>
      <c r="EIZ39" s="16"/>
      <c r="EJA39" s="16"/>
      <c r="EJB39" s="16"/>
      <c r="EJC39" s="16"/>
      <c r="EJD39" s="16"/>
      <c r="EJE39" s="16"/>
      <c r="EJF39" s="16"/>
      <c r="EJG39" s="16"/>
      <c r="EJH39" s="16"/>
      <c r="EJI39" s="16"/>
      <c r="EJJ39" s="16"/>
      <c r="EJK39" s="16"/>
      <c r="EJL39" s="16"/>
      <c r="EJM39" s="16"/>
      <c r="EJN39" s="16"/>
      <c r="EJO39" s="16"/>
      <c r="EJP39" s="16"/>
      <c r="EJQ39" s="16"/>
      <c r="EJR39" s="16"/>
      <c r="EJS39" s="16"/>
      <c r="EJT39" s="16"/>
      <c r="EJU39" s="16"/>
      <c r="EJV39" s="16"/>
      <c r="EJW39" s="16"/>
      <c r="EJX39" s="16"/>
      <c r="EJY39" s="16"/>
      <c r="EJZ39" s="16"/>
      <c r="EKA39" s="16"/>
      <c r="EKB39" s="16"/>
      <c r="EKC39" s="16"/>
      <c r="EKD39" s="16"/>
      <c r="EKE39" s="16"/>
      <c r="EKF39" s="16"/>
      <c r="EKG39" s="16"/>
      <c r="EKH39" s="16"/>
      <c r="EKI39" s="16"/>
      <c r="EKJ39" s="16"/>
      <c r="EKK39" s="16"/>
      <c r="EKL39" s="16"/>
      <c r="EKM39" s="16"/>
      <c r="EKN39" s="16"/>
      <c r="EKO39" s="16"/>
      <c r="EKP39" s="16"/>
      <c r="EKQ39" s="16"/>
      <c r="EKR39" s="16"/>
      <c r="EKS39" s="16"/>
      <c r="EKT39" s="16"/>
      <c r="EKU39" s="16"/>
      <c r="EKV39" s="16"/>
      <c r="EKW39" s="16"/>
      <c r="EKX39" s="16"/>
      <c r="EKY39" s="16"/>
      <c r="EKZ39" s="16"/>
      <c r="ELA39" s="16"/>
      <c r="ELB39" s="16"/>
      <c r="ELC39" s="16"/>
      <c r="ELD39" s="16"/>
      <c r="ELE39" s="16"/>
      <c r="ELF39" s="16"/>
      <c r="ELG39" s="16"/>
      <c r="ELH39" s="16"/>
      <c r="ELI39" s="16"/>
      <c r="ELJ39" s="16"/>
      <c r="ELK39" s="16"/>
      <c r="ELL39" s="16"/>
      <c r="ELM39" s="16"/>
      <c r="ELN39" s="16"/>
      <c r="ELO39" s="16"/>
      <c r="ELP39" s="16"/>
      <c r="ELQ39" s="16"/>
      <c r="ELR39" s="16"/>
      <c r="ELS39" s="16"/>
      <c r="ELT39" s="16"/>
      <c r="ELU39" s="16"/>
      <c r="ELV39" s="16"/>
      <c r="ELW39" s="16"/>
      <c r="ELX39" s="16"/>
      <c r="ELY39" s="16"/>
      <c r="ELZ39" s="16"/>
      <c r="EMA39" s="16"/>
      <c r="EMB39" s="16"/>
      <c r="EMC39" s="16"/>
      <c r="EMD39" s="16"/>
      <c r="EME39" s="16"/>
      <c r="EMF39" s="16"/>
      <c r="EMG39" s="16"/>
      <c r="EMH39" s="16"/>
      <c r="EMI39" s="16"/>
      <c r="EMJ39" s="16"/>
      <c r="EMK39" s="16"/>
      <c r="EML39" s="16"/>
      <c r="EMM39" s="16"/>
      <c r="EMN39" s="16"/>
      <c r="EMO39" s="16"/>
      <c r="EMP39" s="16"/>
      <c r="EMQ39" s="16"/>
      <c r="EMR39" s="16"/>
      <c r="EMS39" s="16"/>
      <c r="EMT39" s="16"/>
      <c r="EMU39" s="16"/>
      <c r="EMV39" s="16"/>
      <c r="EMW39" s="16"/>
      <c r="EMX39" s="16"/>
      <c r="EMY39" s="16"/>
      <c r="EMZ39" s="16"/>
      <c r="ENA39" s="16"/>
      <c r="ENB39" s="16"/>
      <c r="ENC39" s="16"/>
      <c r="END39" s="16"/>
      <c r="ENE39" s="16"/>
      <c r="ENF39" s="16"/>
      <c r="ENG39" s="16"/>
      <c r="ENH39" s="16"/>
      <c r="ENI39" s="16"/>
      <c r="ENJ39" s="16"/>
      <c r="ENK39" s="16"/>
      <c r="ENL39" s="16"/>
      <c r="ENM39" s="16"/>
      <c r="ENN39" s="16"/>
      <c r="ENO39" s="16"/>
      <c r="ENP39" s="16"/>
      <c r="ENQ39" s="16"/>
      <c r="ENR39" s="16"/>
      <c r="ENS39" s="16"/>
      <c r="ENT39" s="16"/>
      <c r="ENU39" s="16"/>
      <c r="ENV39" s="16"/>
      <c r="ENW39" s="16"/>
      <c r="ENX39" s="16"/>
      <c r="ENY39" s="16"/>
      <c r="ENZ39" s="16"/>
      <c r="EOA39" s="16"/>
      <c r="EOB39" s="16"/>
      <c r="EOC39" s="16"/>
      <c r="EOD39" s="16"/>
      <c r="EOE39" s="16"/>
      <c r="EOF39" s="16"/>
      <c r="EOG39" s="16"/>
      <c r="EOH39" s="16"/>
      <c r="EOI39" s="16"/>
      <c r="EOJ39" s="16"/>
      <c r="EOK39" s="16"/>
      <c r="EOL39" s="16"/>
      <c r="EOM39" s="16"/>
      <c r="EON39" s="16"/>
      <c r="EOO39" s="16"/>
      <c r="EOP39" s="16"/>
      <c r="EOQ39" s="16"/>
      <c r="EOR39" s="16"/>
      <c r="EOS39" s="16"/>
      <c r="EOT39" s="16"/>
      <c r="EOU39" s="16"/>
      <c r="EOV39" s="16"/>
      <c r="EOW39" s="16"/>
      <c r="EOX39" s="16"/>
      <c r="EOY39" s="16"/>
      <c r="EOZ39" s="16"/>
      <c r="EPA39" s="16"/>
      <c r="EPB39" s="16"/>
      <c r="EPC39" s="16"/>
      <c r="EPD39" s="16"/>
      <c r="EPE39" s="16"/>
      <c r="EPF39" s="16"/>
      <c r="EPG39" s="16"/>
      <c r="EPH39" s="16"/>
      <c r="EPI39" s="16"/>
      <c r="EPJ39" s="16"/>
      <c r="EPK39" s="16"/>
      <c r="EPL39" s="16"/>
      <c r="EPM39" s="16"/>
      <c r="EPN39" s="16"/>
      <c r="EPO39" s="16"/>
      <c r="EPP39" s="16"/>
      <c r="EPQ39" s="16"/>
      <c r="EPR39" s="16"/>
      <c r="EPS39" s="16"/>
      <c r="EPT39" s="16"/>
      <c r="EPU39" s="16"/>
      <c r="EPV39" s="16"/>
      <c r="EPW39" s="16"/>
      <c r="EPX39" s="16"/>
      <c r="EPY39" s="16"/>
      <c r="EPZ39" s="16"/>
      <c r="EQA39" s="16"/>
      <c r="EQB39" s="16"/>
      <c r="EQC39" s="16"/>
      <c r="EQD39" s="16"/>
      <c r="EQE39" s="16"/>
      <c r="EQF39" s="16"/>
      <c r="EQG39" s="16"/>
      <c r="EQH39" s="16"/>
      <c r="EQI39" s="16"/>
      <c r="EQJ39" s="16"/>
      <c r="EQK39" s="16"/>
      <c r="EQL39" s="16"/>
      <c r="EQM39" s="16"/>
      <c r="EQN39" s="16"/>
      <c r="EQO39" s="16"/>
      <c r="EQP39" s="16"/>
      <c r="EQQ39" s="16"/>
      <c r="EQR39" s="16"/>
      <c r="EQS39" s="16"/>
      <c r="EQT39" s="16"/>
      <c r="EQU39" s="16"/>
      <c r="EQV39" s="16"/>
      <c r="EQW39" s="16"/>
      <c r="EQX39" s="16"/>
      <c r="EQY39" s="16"/>
      <c r="EQZ39" s="16"/>
      <c r="ERA39" s="16"/>
      <c r="ERB39" s="16"/>
      <c r="ERC39" s="16"/>
      <c r="ERD39" s="16"/>
      <c r="ERE39" s="16"/>
      <c r="ERF39" s="16"/>
      <c r="ERG39" s="16"/>
      <c r="ERH39" s="16"/>
      <c r="ERI39" s="16"/>
      <c r="ERJ39" s="16"/>
      <c r="ERK39" s="16"/>
      <c r="ERL39" s="16"/>
      <c r="ERM39" s="16"/>
      <c r="ERN39" s="16"/>
      <c r="ERO39" s="16"/>
      <c r="ERP39" s="16"/>
      <c r="ERQ39" s="16"/>
      <c r="ERR39" s="16"/>
      <c r="ERS39" s="16"/>
      <c r="ERT39" s="16"/>
      <c r="ERU39" s="16"/>
      <c r="ERV39" s="16"/>
      <c r="ERW39" s="16"/>
      <c r="ERX39" s="16"/>
      <c r="ERY39" s="16"/>
      <c r="ERZ39" s="16"/>
      <c r="ESA39" s="16"/>
      <c r="ESB39" s="16"/>
      <c r="ESC39" s="16"/>
      <c r="ESD39" s="16"/>
      <c r="ESE39" s="16"/>
      <c r="ESF39" s="16"/>
      <c r="ESG39" s="16"/>
      <c r="ESH39" s="16"/>
      <c r="ESI39" s="16"/>
      <c r="ESJ39" s="16"/>
      <c r="ESK39" s="16"/>
      <c r="ESL39" s="16"/>
      <c r="ESM39" s="16"/>
      <c r="ESN39" s="16"/>
      <c r="ESO39" s="16"/>
      <c r="ESP39" s="16"/>
      <c r="ESQ39" s="16"/>
      <c r="ESR39" s="16"/>
      <c r="ESS39" s="16"/>
      <c r="EST39" s="16"/>
      <c r="ESU39" s="16"/>
      <c r="ESV39" s="16"/>
      <c r="ESW39" s="16"/>
      <c r="ESX39" s="16"/>
      <c r="ESY39" s="16"/>
      <c r="ESZ39" s="16"/>
      <c r="ETA39" s="16"/>
      <c r="ETB39" s="16"/>
      <c r="ETC39" s="16"/>
      <c r="ETD39" s="16"/>
      <c r="ETE39" s="16"/>
      <c r="ETF39" s="16"/>
      <c r="ETG39" s="16"/>
      <c r="ETH39" s="16"/>
      <c r="ETI39" s="16"/>
      <c r="ETJ39" s="16"/>
      <c r="ETK39" s="16"/>
      <c r="ETL39" s="16"/>
      <c r="ETM39" s="16"/>
      <c r="ETN39" s="16"/>
      <c r="ETO39" s="16"/>
      <c r="ETP39" s="16"/>
      <c r="ETQ39" s="16"/>
      <c r="ETR39" s="16"/>
      <c r="ETS39" s="16"/>
      <c r="ETT39" s="16"/>
      <c r="ETU39" s="16"/>
      <c r="ETV39" s="16"/>
      <c r="ETW39" s="16"/>
      <c r="ETX39" s="16"/>
      <c r="ETY39" s="16"/>
      <c r="ETZ39" s="16"/>
      <c r="EUA39" s="16"/>
      <c r="EUB39" s="16"/>
      <c r="EUC39" s="16"/>
      <c r="EUD39" s="16"/>
      <c r="EUE39" s="16"/>
      <c r="EUF39" s="16"/>
      <c r="EUG39" s="16"/>
      <c r="EUH39" s="16"/>
      <c r="EUI39" s="16"/>
      <c r="EUJ39" s="16"/>
      <c r="EUK39" s="16"/>
      <c r="EUL39" s="16"/>
      <c r="EUM39" s="16"/>
      <c r="EUN39" s="16"/>
      <c r="EUO39" s="16"/>
      <c r="EUP39" s="16"/>
      <c r="EUQ39" s="16"/>
      <c r="EUR39" s="16"/>
      <c r="EUS39" s="16"/>
      <c r="EUT39" s="16"/>
      <c r="EUU39" s="16"/>
      <c r="EUV39" s="16"/>
      <c r="EUW39" s="16"/>
      <c r="EUX39" s="16"/>
      <c r="EUY39" s="16"/>
      <c r="EUZ39" s="16"/>
      <c r="EVA39" s="16"/>
      <c r="EVB39" s="16"/>
      <c r="EVC39" s="16"/>
      <c r="EVD39" s="16"/>
      <c r="EVE39" s="16"/>
      <c r="EVF39" s="16"/>
      <c r="EVG39" s="16"/>
      <c r="EVH39" s="16"/>
      <c r="EVI39" s="16"/>
      <c r="EVJ39" s="16"/>
      <c r="EVK39" s="16"/>
      <c r="EVL39" s="16"/>
      <c r="EVM39" s="16"/>
      <c r="EVN39" s="16"/>
      <c r="EVO39" s="16"/>
      <c r="EVP39" s="16"/>
      <c r="EVQ39" s="16"/>
      <c r="EVR39" s="16"/>
      <c r="EVS39" s="16"/>
      <c r="EVT39" s="16"/>
      <c r="EVU39" s="16"/>
      <c r="EVV39" s="16"/>
      <c r="EVW39" s="16"/>
      <c r="EVX39" s="16"/>
      <c r="EVY39" s="16"/>
      <c r="EVZ39" s="16"/>
      <c r="EWA39" s="16"/>
      <c r="EWB39" s="16"/>
      <c r="EWC39" s="16"/>
      <c r="EWD39" s="16"/>
      <c r="EWE39" s="16"/>
      <c r="EWF39" s="16"/>
      <c r="EWG39" s="16"/>
      <c r="EWH39" s="16"/>
      <c r="EWI39" s="16"/>
      <c r="EWJ39" s="16"/>
      <c r="EWK39" s="16"/>
      <c r="EWL39" s="16"/>
      <c r="EWM39" s="16"/>
      <c r="EWN39" s="16"/>
      <c r="EWO39" s="16"/>
      <c r="EWP39" s="16"/>
      <c r="EWQ39" s="16"/>
      <c r="EWR39" s="16"/>
      <c r="EWS39" s="16"/>
      <c r="EWT39" s="16"/>
      <c r="EWU39" s="16"/>
      <c r="EWV39" s="16"/>
      <c r="EWW39" s="16"/>
      <c r="EWX39" s="16"/>
      <c r="EWY39" s="16"/>
      <c r="EWZ39" s="16"/>
      <c r="EXA39" s="16"/>
      <c r="EXB39" s="16"/>
      <c r="EXC39" s="16"/>
      <c r="EXD39" s="16"/>
      <c r="EXE39" s="16"/>
      <c r="EXF39" s="16"/>
      <c r="EXG39" s="16"/>
      <c r="EXH39" s="16"/>
      <c r="EXI39" s="16"/>
      <c r="EXJ39" s="16"/>
      <c r="EXK39" s="16"/>
      <c r="EXL39" s="16"/>
      <c r="EXM39" s="16"/>
      <c r="EXN39" s="16"/>
      <c r="EXO39" s="16"/>
      <c r="EXP39" s="16"/>
      <c r="EXQ39" s="16"/>
      <c r="EXR39" s="16"/>
      <c r="EXS39" s="16"/>
      <c r="EXT39" s="16"/>
      <c r="EXU39" s="16"/>
      <c r="EXV39" s="16"/>
      <c r="EXW39" s="16"/>
      <c r="EXX39" s="16"/>
      <c r="EXY39" s="16"/>
      <c r="EXZ39" s="16"/>
      <c r="EYA39" s="16"/>
      <c r="EYB39" s="16"/>
      <c r="EYC39" s="16"/>
      <c r="EYD39" s="16"/>
      <c r="EYE39" s="16"/>
      <c r="EYF39" s="16"/>
      <c r="EYG39" s="16"/>
      <c r="EYH39" s="16"/>
      <c r="EYI39" s="16"/>
      <c r="EYJ39" s="16"/>
      <c r="EYK39" s="16"/>
      <c r="EYL39" s="16"/>
      <c r="EYM39" s="16"/>
      <c r="EYN39" s="16"/>
      <c r="EYO39" s="16"/>
      <c r="EYP39" s="16"/>
      <c r="EYQ39" s="16"/>
      <c r="EYR39" s="16"/>
      <c r="EYS39" s="16"/>
      <c r="EYT39" s="16"/>
      <c r="EYU39" s="16"/>
      <c r="EYV39" s="16"/>
      <c r="EYW39" s="16"/>
      <c r="EYX39" s="16"/>
      <c r="EYY39" s="16"/>
      <c r="EYZ39" s="16"/>
      <c r="EZA39" s="16"/>
      <c r="EZB39" s="16"/>
      <c r="EZC39" s="16"/>
      <c r="EZD39" s="16"/>
      <c r="EZE39" s="16"/>
      <c r="EZF39" s="16"/>
      <c r="EZG39" s="16"/>
      <c r="EZH39" s="16"/>
      <c r="EZI39" s="16"/>
      <c r="EZJ39" s="16"/>
      <c r="EZK39" s="16"/>
      <c r="EZL39" s="16"/>
      <c r="EZM39" s="16"/>
      <c r="EZN39" s="16"/>
      <c r="EZO39" s="16"/>
      <c r="EZP39" s="16"/>
      <c r="EZQ39" s="16"/>
      <c r="EZR39" s="16"/>
      <c r="EZS39" s="16"/>
      <c r="EZT39" s="16"/>
      <c r="EZU39" s="16"/>
      <c r="EZV39" s="16"/>
      <c r="EZW39" s="16"/>
      <c r="EZX39" s="16"/>
      <c r="EZY39" s="16"/>
      <c r="EZZ39" s="16"/>
      <c r="FAA39" s="16"/>
      <c r="FAB39" s="16"/>
      <c r="FAC39" s="16"/>
      <c r="FAD39" s="16"/>
      <c r="FAE39" s="16"/>
      <c r="FAF39" s="16"/>
      <c r="FAG39" s="16"/>
      <c r="FAH39" s="16"/>
      <c r="FAI39" s="16"/>
      <c r="FAJ39" s="16"/>
      <c r="FAK39" s="16"/>
      <c r="FAL39" s="16"/>
      <c r="FAM39" s="16"/>
      <c r="FAN39" s="16"/>
      <c r="FAO39" s="16"/>
      <c r="FAP39" s="16"/>
      <c r="FAQ39" s="16"/>
      <c r="FAR39" s="16"/>
      <c r="FAS39" s="16"/>
      <c r="FAT39" s="16"/>
      <c r="FAU39" s="16"/>
      <c r="FAV39" s="16"/>
      <c r="FAW39" s="16"/>
      <c r="FAX39" s="16"/>
      <c r="FAY39" s="16"/>
      <c r="FAZ39" s="16"/>
      <c r="FBA39" s="16"/>
      <c r="FBB39" s="16"/>
      <c r="FBC39" s="16"/>
      <c r="FBD39" s="16"/>
      <c r="FBE39" s="16"/>
      <c r="FBF39" s="16"/>
      <c r="FBG39" s="16"/>
      <c r="FBH39" s="16"/>
      <c r="FBI39" s="16"/>
      <c r="FBJ39" s="16"/>
      <c r="FBK39" s="16"/>
      <c r="FBL39" s="16"/>
      <c r="FBM39" s="16"/>
      <c r="FBN39" s="16"/>
      <c r="FBO39" s="16"/>
      <c r="FBP39" s="16"/>
      <c r="FBQ39" s="16"/>
      <c r="FBR39" s="16"/>
      <c r="FBS39" s="16"/>
      <c r="FBT39" s="16"/>
      <c r="FBU39" s="16"/>
      <c r="FBV39" s="16"/>
      <c r="FBW39" s="16"/>
      <c r="FBX39" s="16"/>
      <c r="FBY39" s="16"/>
      <c r="FBZ39" s="16"/>
      <c r="FCA39" s="16"/>
      <c r="FCB39" s="16"/>
      <c r="FCC39" s="16"/>
      <c r="FCD39" s="16"/>
      <c r="FCE39" s="16"/>
      <c r="FCF39" s="16"/>
      <c r="FCG39" s="16"/>
      <c r="FCH39" s="16"/>
      <c r="FCI39" s="16"/>
      <c r="FCJ39" s="16"/>
      <c r="FCK39" s="16"/>
      <c r="FCL39" s="16"/>
      <c r="FCM39" s="16"/>
      <c r="FCN39" s="16"/>
      <c r="FCO39" s="16"/>
      <c r="FCP39" s="16"/>
      <c r="FCQ39" s="16"/>
      <c r="FCR39" s="16"/>
      <c r="FCS39" s="16"/>
      <c r="FCT39" s="16"/>
      <c r="FCU39" s="16"/>
      <c r="FCV39" s="16"/>
      <c r="FCW39" s="16"/>
      <c r="FCX39" s="16"/>
      <c r="FCY39" s="16"/>
      <c r="FCZ39" s="16"/>
      <c r="FDA39" s="16"/>
      <c r="FDB39" s="16"/>
      <c r="FDC39" s="16"/>
      <c r="FDD39" s="16"/>
      <c r="FDE39" s="16"/>
      <c r="FDF39" s="16"/>
      <c r="FDG39" s="16"/>
      <c r="FDH39" s="16"/>
      <c r="FDI39" s="16"/>
      <c r="FDJ39" s="16"/>
      <c r="FDK39" s="16"/>
      <c r="FDL39" s="16"/>
      <c r="FDM39" s="16"/>
      <c r="FDN39" s="16"/>
      <c r="FDO39" s="16"/>
      <c r="FDP39" s="16"/>
      <c r="FDQ39" s="16"/>
      <c r="FDR39" s="16"/>
      <c r="FDS39" s="16"/>
      <c r="FDT39" s="16"/>
      <c r="FDU39" s="16"/>
      <c r="FDV39" s="16"/>
      <c r="FDW39" s="16"/>
      <c r="FDX39" s="16"/>
      <c r="FDY39" s="16"/>
      <c r="FDZ39" s="16"/>
      <c r="FEA39" s="16"/>
      <c r="FEB39" s="16"/>
      <c r="FEC39" s="16"/>
      <c r="FED39" s="16"/>
      <c r="FEE39" s="16"/>
      <c r="FEF39" s="16"/>
      <c r="FEG39" s="16"/>
      <c r="FEH39" s="16"/>
      <c r="FEI39" s="16"/>
      <c r="FEJ39" s="16"/>
      <c r="FEK39" s="16"/>
      <c r="FEL39" s="16"/>
      <c r="FEM39" s="16"/>
      <c r="FEN39" s="16"/>
      <c r="FEO39" s="16"/>
      <c r="FEP39" s="16"/>
      <c r="FEQ39" s="16"/>
      <c r="FER39" s="16"/>
      <c r="FES39" s="16"/>
      <c r="FET39" s="16"/>
      <c r="FEU39" s="16"/>
      <c r="FEV39" s="16"/>
      <c r="FEW39" s="16"/>
      <c r="FEX39" s="16"/>
      <c r="FEY39" s="16"/>
      <c r="FEZ39" s="16"/>
      <c r="FFA39" s="16"/>
      <c r="FFB39" s="16"/>
      <c r="FFC39" s="16"/>
      <c r="FFD39" s="16"/>
      <c r="FFE39" s="16"/>
      <c r="FFF39" s="16"/>
      <c r="FFG39" s="16"/>
      <c r="FFH39" s="16"/>
      <c r="FFI39" s="16"/>
      <c r="FFJ39" s="16"/>
      <c r="FFK39" s="16"/>
      <c r="FFL39" s="16"/>
      <c r="FFM39" s="16"/>
      <c r="FFN39" s="16"/>
      <c r="FFO39" s="16"/>
      <c r="FFP39" s="16"/>
      <c r="FFQ39" s="16"/>
      <c r="FFR39" s="16"/>
      <c r="FFS39" s="16"/>
      <c r="FFT39" s="16"/>
      <c r="FFU39" s="16"/>
      <c r="FFV39" s="16"/>
      <c r="FFW39" s="16"/>
      <c r="FFX39" s="16"/>
      <c r="FFY39" s="16"/>
      <c r="FFZ39" s="16"/>
      <c r="FGA39" s="16"/>
      <c r="FGB39" s="16"/>
      <c r="FGC39" s="16"/>
      <c r="FGD39" s="16"/>
      <c r="FGE39" s="16"/>
      <c r="FGF39" s="16"/>
      <c r="FGG39" s="16"/>
      <c r="FGH39" s="16"/>
      <c r="FGI39" s="16"/>
      <c r="FGJ39" s="16"/>
      <c r="FGK39" s="16"/>
      <c r="FGL39" s="16"/>
      <c r="FGM39" s="16"/>
      <c r="FGN39" s="16"/>
      <c r="FGO39" s="16"/>
      <c r="FGP39" s="16"/>
      <c r="FGQ39" s="16"/>
      <c r="FGR39" s="16"/>
      <c r="FGS39" s="16"/>
      <c r="FGT39" s="16"/>
      <c r="FGU39" s="16"/>
      <c r="FGV39" s="16"/>
      <c r="FGW39" s="16"/>
      <c r="FGX39" s="16"/>
      <c r="FGY39" s="16"/>
      <c r="FGZ39" s="16"/>
      <c r="FHA39" s="16"/>
      <c r="FHB39" s="16"/>
      <c r="FHC39" s="16"/>
      <c r="FHD39" s="16"/>
      <c r="FHE39" s="16"/>
      <c r="FHF39" s="16"/>
      <c r="FHG39" s="16"/>
      <c r="FHH39" s="16"/>
      <c r="FHI39" s="16"/>
      <c r="FHJ39" s="16"/>
      <c r="FHK39" s="16"/>
      <c r="FHL39" s="16"/>
      <c r="FHM39" s="16"/>
      <c r="FHN39" s="16"/>
      <c r="FHO39" s="16"/>
      <c r="FHP39" s="16"/>
      <c r="FHQ39" s="16"/>
      <c r="FHR39" s="16"/>
      <c r="FHS39" s="16"/>
      <c r="FHT39" s="16"/>
      <c r="FHU39" s="16"/>
      <c r="FHV39" s="16"/>
      <c r="FHW39" s="16"/>
      <c r="FHX39" s="16"/>
      <c r="FHY39" s="16"/>
      <c r="FHZ39" s="16"/>
      <c r="FIA39" s="16"/>
      <c r="FIB39" s="16"/>
      <c r="FIC39" s="16"/>
      <c r="FID39" s="16"/>
      <c r="FIE39" s="16"/>
      <c r="FIF39" s="16"/>
      <c r="FIG39" s="16"/>
      <c r="FIH39" s="16"/>
      <c r="FII39" s="16"/>
      <c r="FIJ39" s="16"/>
      <c r="FIK39" s="16"/>
      <c r="FIL39" s="16"/>
      <c r="FIM39" s="16"/>
      <c r="FIN39" s="16"/>
      <c r="FIO39" s="16"/>
      <c r="FIP39" s="16"/>
      <c r="FIQ39" s="16"/>
      <c r="FIR39" s="16"/>
      <c r="FIS39" s="16"/>
      <c r="FIT39" s="16"/>
      <c r="FIU39" s="16"/>
      <c r="FIV39" s="16"/>
      <c r="FIW39" s="16"/>
      <c r="FIX39" s="16"/>
      <c r="FIY39" s="16"/>
      <c r="FIZ39" s="16"/>
      <c r="FJA39" s="16"/>
      <c r="FJB39" s="16"/>
      <c r="FJC39" s="16"/>
      <c r="FJD39" s="16"/>
      <c r="FJE39" s="16"/>
      <c r="FJF39" s="16"/>
      <c r="FJG39" s="16"/>
      <c r="FJH39" s="16"/>
      <c r="FJI39" s="16"/>
      <c r="FJJ39" s="16"/>
      <c r="FJK39" s="16"/>
      <c r="FJL39" s="16"/>
      <c r="FJM39" s="16"/>
      <c r="FJN39" s="16"/>
      <c r="FJO39" s="16"/>
      <c r="FJP39" s="16"/>
      <c r="FJQ39" s="16"/>
      <c r="FJR39" s="16"/>
      <c r="FJS39" s="16"/>
      <c r="FJT39" s="16"/>
      <c r="FJU39" s="16"/>
      <c r="FJV39" s="16"/>
      <c r="FJW39" s="16"/>
      <c r="FJX39" s="16"/>
      <c r="FJY39" s="16"/>
      <c r="FJZ39" s="16"/>
      <c r="FKA39" s="16"/>
      <c r="FKB39" s="16"/>
      <c r="FKC39" s="16"/>
      <c r="FKD39" s="16"/>
      <c r="FKE39" s="16"/>
      <c r="FKF39" s="16"/>
      <c r="FKG39" s="16"/>
      <c r="FKH39" s="16"/>
      <c r="FKI39" s="16"/>
      <c r="FKJ39" s="16"/>
      <c r="FKK39" s="16"/>
      <c r="FKL39" s="16"/>
      <c r="FKM39" s="16"/>
      <c r="FKN39" s="16"/>
      <c r="FKO39" s="16"/>
      <c r="FKP39" s="16"/>
      <c r="FKQ39" s="16"/>
      <c r="FKR39" s="16"/>
      <c r="FKS39" s="16"/>
      <c r="FKT39" s="16"/>
      <c r="FKU39" s="16"/>
      <c r="FKV39" s="16"/>
      <c r="FKW39" s="16"/>
      <c r="FKX39" s="16"/>
      <c r="FKY39" s="16"/>
      <c r="FKZ39" s="16"/>
      <c r="FLA39" s="16"/>
      <c r="FLB39" s="16"/>
      <c r="FLC39" s="16"/>
      <c r="FLD39" s="16"/>
      <c r="FLE39" s="16"/>
      <c r="FLF39" s="16"/>
      <c r="FLG39" s="16"/>
      <c r="FLH39" s="16"/>
      <c r="FLI39" s="16"/>
      <c r="FLJ39" s="16"/>
      <c r="FLK39" s="16"/>
      <c r="FLL39" s="16"/>
      <c r="FLM39" s="16"/>
      <c r="FLN39" s="16"/>
      <c r="FLO39" s="16"/>
      <c r="FLP39" s="16"/>
      <c r="FLQ39" s="16"/>
      <c r="FLR39" s="16"/>
      <c r="FLS39" s="16"/>
      <c r="FLT39" s="16"/>
      <c r="FLU39" s="16"/>
      <c r="FLV39" s="16"/>
      <c r="FLW39" s="16"/>
      <c r="FLX39" s="16"/>
      <c r="FLY39" s="16"/>
      <c r="FLZ39" s="16"/>
      <c r="FMA39" s="16"/>
      <c r="FMB39" s="16"/>
      <c r="FMC39" s="16"/>
      <c r="FMD39" s="16"/>
      <c r="FME39" s="16"/>
      <c r="FMF39" s="16"/>
      <c r="FMG39" s="16"/>
      <c r="FMH39" s="16"/>
      <c r="FMI39" s="16"/>
      <c r="FMJ39" s="16"/>
      <c r="FMK39" s="16"/>
      <c r="FML39" s="16"/>
      <c r="FMM39" s="16"/>
      <c r="FMN39" s="16"/>
      <c r="FMO39" s="16"/>
      <c r="FMP39" s="16"/>
      <c r="FMQ39" s="16"/>
      <c r="FMR39" s="16"/>
      <c r="FMS39" s="16"/>
      <c r="FMT39" s="16"/>
      <c r="FMU39" s="16"/>
      <c r="FMV39" s="16"/>
      <c r="FMW39" s="16"/>
      <c r="FMX39" s="16"/>
      <c r="FMY39" s="16"/>
      <c r="FMZ39" s="16"/>
      <c r="FNA39" s="16"/>
      <c r="FNB39" s="16"/>
      <c r="FNC39" s="16"/>
      <c r="FND39" s="16"/>
      <c r="FNE39" s="16"/>
      <c r="FNF39" s="16"/>
      <c r="FNG39" s="16"/>
      <c r="FNH39" s="16"/>
      <c r="FNI39" s="16"/>
      <c r="FNJ39" s="16"/>
      <c r="FNK39" s="16"/>
      <c r="FNL39" s="16"/>
      <c r="FNM39" s="16"/>
      <c r="FNN39" s="16"/>
      <c r="FNO39" s="16"/>
      <c r="FNP39" s="16"/>
      <c r="FNQ39" s="16"/>
      <c r="FNR39" s="16"/>
      <c r="FNS39" s="16"/>
      <c r="FNT39" s="16"/>
      <c r="FNU39" s="16"/>
      <c r="FNV39" s="16"/>
      <c r="FNW39" s="16"/>
      <c r="FNX39" s="16"/>
      <c r="FNY39" s="16"/>
      <c r="FNZ39" s="16"/>
      <c r="FOA39" s="16"/>
      <c r="FOB39" s="16"/>
      <c r="FOC39" s="16"/>
      <c r="FOD39" s="16"/>
      <c r="FOE39" s="16"/>
      <c r="FOF39" s="16"/>
      <c r="FOG39" s="16"/>
      <c r="FOH39" s="16"/>
      <c r="FOI39" s="16"/>
      <c r="FOJ39" s="16"/>
      <c r="FOK39" s="16"/>
      <c r="FOL39" s="16"/>
      <c r="FOM39" s="16"/>
      <c r="FON39" s="16"/>
      <c r="FOO39" s="16"/>
      <c r="FOP39" s="16"/>
      <c r="FOQ39" s="16"/>
      <c r="FOR39" s="16"/>
      <c r="FOS39" s="16"/>
      <c r="FOT39" s="16"/>
      <c r="FOU39" s="16"/>
      <c r="FOV39" s="16"/>
      <c r="FOW39" s="16"/>
      <c r="FOX39" s="16"/>
      <c r="FOY39" s="16"/>
      <c r="FOZ39" s="16"/>
      <c r="FPA39" s="16"/>
      <c r="FPB39" s="16"/>
      <c r="FPC39" s="16"/>
      <c r="FPD39" s="16"/>
      <c r="FPE39" s="16"/>
      <c r="FPF39" s="16"/>
      <c r="FPG39" s="16"/>
      <c r="FPH39" s="16"/>
      <c r="FPI39" s="16"/>
      <c r="FPJ39" s="16"/>
      <c r="FPK39" s="16"/>
      <c r="FPL39" s="16"/>
      <c r="FPM39" s="16"/>
      <c r="FPN39" s="16"/>
      <c r="FPO39" s="16"/>
      <c r="FPP39" s="16"/>
      <c r="FPQ39" s="16"/>
      <c r="FPR39" s="16"/>
      <c r="FPS39" s="16"/>
      <c r="FPT39" s="16"/>
      <c r="FPU39" s="16"/>
      <c r="FPV39" s="16"/>
      <c r="FPW39" s="16"/>
      <c r="FPX39" s="16"/>
      <c r="FPY39" s="16"/>
      <c r="FPZ39" s="16"/>
      <c r="FQA39" s="16"/>
      <c r="FQB39" s="16"/>
      <c r="FQC39" s="16"/>
      <c r="FQD39" s="16"/>
      <c r="FQE39" s="16"/>
      <c r="FQF39" s="16"/>
      <c r="FQG39" s="16"/>
      <c r="FQH39" s="16"/>
      <c r="FQI39" s="16"/>
      <c r="FQJ39" s="16"/>
      <c r="FQK39" s="16"/>
      <c r="FQL39" s="16"/>
      <c r="FQM39" s="16"/>
      <c r="FQN39" s="16"/>
      <c r="FQO39" s="16"/>
      <c r="FQP39" s="16"/>
      <c r="FQQ39" s="16"/>
      <c r="FQR39" s="16"/>
      <c r="FQS39" s="16"/>
      <c r="FQT39" s="16"/>
      <c r="FQU39" s="16"/>
      <c r="FQV39" s="16"/>
      <c r="FQW39" s="16"/>
      <c r="FQX39" s="16"/>
      <c r="FQY39" s="16"/>
      <c r="FQZ39" s="16"/>
      <c r="FRA39" s="16"/>
      <c r="FRB39" s="16"/>
      <c r="FRC39" s="16"/>
      <c r="FRD39" s="16"/>
      <c r="FRE39" s="16"/>
      <c r="FRF39" s="16"/>
      <c r="FRG39" s="16"/>
      <c r="FRH39" s="16"/>
      <c r="FRI39" s="16"/>
      <c r="FRJ39" s="16"/>
      <c r="FRK39" s="16"/>
      <c r="FRL39" s="16"/>
      <c r="FRM39" s="16"/>
      <c r="FRN39" s="16"/>
      <c r="FRO39" s="16"/>
      <c r="FRP39" s="16"/>
      <c r="FRQ39" s="16"/>
      <c r="FRR39" s="16"/>
      <c r="FRS39" s="16"/>
      <c r="FRT39" s="16"/>
      <c r="FRU39" s="16"/>
      <c r="FRV39" s="16"/>
      <c r="FRW39" s="16"/>
      <c r="FRX39" s="16"/>
      <c r="FRY39" s="16"/>
      <c r="FRZ39" s="16"/>
      <c r="FSA39" s="16"/>
      <c r="FSB39" s="16"/>
      <c r="FSC39" s="16"/>
      <c r="FSD39" s="16"/>
      <c r="FSE39" s="16"/>
      <c r="FSF39" s="16"/>
      <c r="FSG39" s="16"/>
      <c r="FSH39" s="16"/>
      <c r="FSI39" s="16"/>
      <c r="FSJ39" s="16"/>
      <c r="FSK39" s="16"/>
      <c r="FSL39" s="16"/>
      <c r="FSM39" s="16"/>
      <c r="FSN39" s="16"/>
      <c r="FSO39" s="16"/>
      <c r="FSP39" s="16"/>
      <c r="FSQ39" s="16"/>
      <c r="FSR39" s="16"/>
      <c r="FSS39" s="16"/>
      <c r="FST39" s="16"/>
      <c r="FSU39" s="16"/>
      <c r="FSV39" s="16"/>
      <c r="FSW39" s="16"/>
      <c r="FSX39" s="16"/>
      <c r="FSY39" s="16"/>
      <c r="FSZ39" s="16"/>
      <c r="FTA39" s="16"/>
      <c r="FTB39" s="16"/>
      <c r="FTC39" s="16"/>
      <c r="FTD39" s="16"/>
      <c r="FTE39" s="16"/>
      <c r="FTF39" s="16"/>
      <c r="FTG39" s="16"/>
      <c r="FTH39" s="16"/>
      <c r="FTI39" s="16"/>
      <c r="FTJ39" s="16"/>
      <c r="FTK39" s="16"/>
      <c r="FTL39" s="16"/>
      <c r="FTM39" s="16"/>
      <c r="FTN39" s="16"/>
      <c r="FTO39" s="16"/>
      <c r="FTP39" s="16"/>
      <c r="FTQ39" s="16"/>
      <c r="FTR39" s="16"/>
      <c r="FTS39" s="16"/>
      <c r="FTT39" s="16"/>
      <c r="FTU39" s="16"/>
      <c r="FTV39" s="16"/>
      <c r="FTW39" s="16"/>
      <c r="FTX39" s="16"/>
      <c r="FTY39" s="16"/>
      <c r="FTZ39" s="16"/>
      <c r="FUA39" s="16"/>
      <c r="FUB39" s="16"/>
      <c r="FUC39" s="16"/>
      <c r="FUD39" s="16"/>
      <c r="FUE39" s="16"/>
      <c r="FUF39" s="16"/>
      <c r="FUG39" s="16"/>
      <c r="FUH39" s="16"/>
      <c r="FUI39" s="16"/>
      <c r="FUJ39" s="16"/>
      <c r="FUK39" s="16"/>
      <c r="FUL39" s="16"/>
      <c r="FUM39" s="16"/>
      <c r="FUN39" s="16"/>
      <c r="FUO39" s="16"/>
      <c r="FUP39" s="16"/>
      <c r="FUQ39" s="16"/>
      <c r="FUR39" s="16"/>
      <c r="FUS39" s="16"/>
      <c r="FUT39" s="16"/>
      <c r="FUU39" s="16"/>
      <c r="FUV39" s="16"/>
      <c r="FUW39" s="16"/>
      <c r="FUX39" s="16"/>
      <c r="FUY39" s="16"/>
      <c r="FUZ39" s="16"/>
      <c r="FVA39" s="16"/>
      <c r="FVB39" s="16"/>
      <c r="FVC39" s="16"/>
      <c r="FVD39" s="16"/>
      <c r="FVE39" s="16"/>
      <c r="FVF39" s="16"/>
      <c r="FVG39" s="16"/>
      <c r="FVH39" s="16"/>
      <c r="FVI39" s="16"/>
      <c r="FVJ39" s="16"/>
      <c r="FVK39" s="16"/>
      <c r="FVL39" s="16"/>
      <c r="FVM39" s="16"/>
      <c r="FVN39" s="16"/>
      <c r="FVO39" s="16"/>
      <c r="FVP39" s="16"/>
      <c r="FVQ39" s="16"/>
      <c r="FVR39" s="16"/>
      <c r="FVS39" s="16"/>
      <c r="FVT39" s="16"/>
      <c r="FVU39" s="16"/>
      <c r="FVV39" s="16"/>
      <c r="FVW39" s="16"/>
      <c r="FVX39" s="16"/>
      <c r="FVY39" s="16"/>
      <c r="FVZ39" s="16"/>
      <c r="FWA39" s="16"/>
      <c r="FWB39" s="16"/>
      <c r="FWC39" s="16"/>
      <c r="FWD39" s="16"/>
      <c r="FWE39" s="16"/>
      <c r="FWF39" s="16"/>
      <c r="FWG39" s="16"/>
      <c r="FWH39" s="16"/>
      <c r="FWI39" s="16"/>
      <c r="FWJ39" s="16"/>
      <c r="FWK39" s="16"/>
      <c r="FWL39" s="16"/>
      <c r="FWM39" s="16"/>
      <c r="FWN39" s="16"/>
      <c r="FWO39" s="16"/>
      <c r="FWP39" s="16"/>
      <c r="FWQ39" s="16"/>
      <c r="FWR39" s="16"/>
      <c r="FWS39" s="16"/>
      <c r="FWT39" s="16"/>
      <c r="FWU39" s="16"/>
      <c r="FWV39" s="16"/>
      <c r="FWW39" s="16"/>
      <c r="FWX39" s="16"/>
      <c r="FWY39" s="16"/>
      <c r="FWZ39" s="16"/>
      <c r="FXA39" s="16"/>
      <c r="FXB39" s="16"/>
      <c r="FXC39" s="16"/>
      <c r="FXD39" s="16"/>
      <c r="FXE39" s="16"/>
      <c r="FXF39" s="16"/>
      <c r="FXG39" s="16"/>
      <c r="FXH39" s="16"/>
      <c r="FXI39" s="16"/>
      <c r="FXJ39" s="16"/>
      <c r="FXK39" s="16"/>
      <c r="FXL39" s="16"/>
      <c r="FXM39" s="16"/>
      <c r="FXN39" s="16"/>
      <c r="FXO39" s="16"/>
      <c r="FXP39" s="16"/>
      <c r="FXQ39" s="16"/>
      <c r="FXR39" s="16"/>
      <c r="FXS39" s="16"/>
      <c r="FXT39" s="16"/>
      <c r="FXU39" s="16"/>
      <c r="FXV39" s="16"/>
      <c r="FXW39" s="16"/>
      <c r="FXX39" s="16"/>
      <c r="FXY39" s="16"/>
      <c r="FXZ39" s="16"/>
      <c r="FYA39" s="16"/>
      <c r="FYB39" s="16"/>
      <c r="FYC39" s="16"/>
      <c r="FYD39" s="16"/>
      <c r="FYE39" s="16"/>
      <c r="FYF39" s="16"/>
      <c r="FYG39" s="16"/>
      <c r="FYH39" s="16"/>
      <c r="FYI39" s="16"/>
      <c r="FYJ39" s="16"/>
      <c r="FYK39" s="16"/>
      <c r="FYL39" s="16"/>
      <c r="FYM39" s="16"/>
      <c r="FYN39" s="16"/>
      <c r="FYO39" s="16"/>
      <c r="FYP39" s="16"/>
      <c r="FYQ39" s="16"/>
      <c r="FYR39" s="16"/>
      <c r="FYS39" s="16"/>
      <c r="FYT39" s="16"/>
      <c r="FYU39" s="16"/>
      <c r="FYV39" s="16"/>
      <c r="FYW39" s="16"/>
      <c r="FYX39" s="16"/>
      <c r="FYY39" s="16"/>
      <c r="FYZ39" s="16"/>
      <c r="FZA39" s="16"/>
      <c r="FZB39" s="16"/>
      <c r="FZC39" s="16"/>
      <c r="FZD39" s="16"/>
      <c r="FZE39" s="16"/>
      <c r="FZF39" s="16"/>
      <c r="FZG39" s="16"/>
      <c r="FZH39" s="16"/>
      <c r="FZI39" s="16"/>
      <c r="FZJ39" s="16"/>
      <c r="FZK39" s="16"/>
      <c r="FZL39" s="16"/>
      <c r="FZM39" s="16"/>
      <c r="FZN39" s="16"/>
      <c r="FZO39" s="16"/>
      <c r="FZP39" s="16"/>
      <c r="FZQ39" s="16"/>
      <c r="FZR39" s="16"/>
      <c r="FZS39" s="16"/>
      <c r="FZT39" s="16"/>
      <c r="FZU39" s="16"/>
      <c r="FZV39" s="16"/>
      <c r="FZW39" s="16"/>
      <c r="FZX39" s="16"/>
      <c r="FZY39" s="16"/>
      <c r="FZZ39" s="16"/>
      <c r="GAA39" s="16"/>
      <c r="GAB39" s="16"/>
      <c r="GAC39" s="16"/>
      <c r="GAD39" s="16"/>
      <c r="GAE39" s="16"/>
      <c r="GAF39" s="16"/>
      <c r="GAG39" s="16"/>
      <c r="GAH39" s="16"/>
      <c r="GAI39" s="16"/>
      <c r="GAJ39" s="16"/>
      <c r="GAK39" s="16"/>
      <c r="GAL39" s="16"/>
      <c r="GAM39" s="16"/>
      <c r="GAN39" s="16"/>
      <c r="GAO39" s="16"/>
      <c r="GAP39" s="16"/>
      <c r="GAQ39" s="16"/>
      <c r="GAR39" s="16"/>
      <c r="GAS39" s="16"/>
      <c r="GAT39" s="16"/>
      <c r="GAU39" s="16"/>
      <c r="GAV39" s="16"/>
      <c r="GAW39" s="16"/>
      <c r="GAX39" s="16"/>
      <c r="GAY39" s="16"/>
      <c r="GAZ39" s="16"/>
      <c r="GBA39" s="16"/>
      <c r="GBB39" s="16"/>
      <c r="GBC39" s="16"/>
      <c r="GBD39" s="16"/>
      <c r="GBE39" s="16"/>
      <c r="GBF39" s="16"/>
      <c r="GBG39" s="16"/>
      <c r="GBH39" s="16"/>
      <c r="GBI39" s="16"/>
      <c r="GBJ39" s="16"/>
      <c r="GBK39" s="16"/>
      <c r="GBL39" s="16"/>
      <c r="GBM39" s="16"/>
      <c r="GBN39" s="16"/>
      <c r="GBO39" s="16"/>
      <c r="GBP39" s="16"/>
      <c r="GBQ39" s="16"/>
      <c r="GBR39" s="16"/>
      <c r="GBS39" s="16"/>
      <c r="GBT39" s="16"/>
      <c r="GBU39" s="16"/>
      <c r="GBV39" s="16"/>
      <c r="GBW39" s="16"/>
      <c r="GBX39" s="16"/>
      <c r="GBY39" s="16"/>
      <c r="GBZ39" s="16"/>
      <c r="GCA39" s="16"/>
      <c r="GCB39" s="16"/>
      <c r="GCC39" s="16"/>
      <c r="GCD39" s="16"/>
      <c r="GCE39" s="16"/>
      <c r="GCF39" s="16"/>
      <c r="GCG39" s="16"/>
      <c r="GCH39" s="16"/>
      <c r="GCI39" s="16"/>
      <c r="GCJ39" s="16"/>
      <c r="GCK39" s="16"/>
      <c r="GCL39" s="16"/>
      <c r="GCM39" s="16"/>
      <c r="GCN39" s="16"/>
      <c r="GCO39" s="16"/>
      <c r="GCP39" s="16"/>
      <c r="GCQ39" s="16"/>
      <c r="GCR39" s="16"/>
      <c r="GCS39" s="16"/>
      <c r="GCT39" s="16"/>
      <c r="GCU39" s="16"/>
      <c r="GCV39" s="16"/>
      <c r="GCW39" s="16"/>
      <c r="GCX39" s="16"/>
      <c r="GCY39" s="16"/>
      <c r="GCZ39" s="16"/>
      <c r="GDA39" s="16"/>
      <c r="GDB39" s="16"/>
      <c r="GDC39" s="16"/>
      <c r="GDD39" s="16"/>
      <c r="GDE39" s="16"/>
      <c r="GDF39" s="16"/>
      <c r="GDG39" s="16"/>
      <c r="GDH39" s="16"/>
      <c r="GDI39" s="16"/>
      <c r="GDJ39" s="16"/>
      <c r="GDK39" s="16"/>
      <c r="GDL39" s="16"/>
      <c r="GDM39" s="16"/>
      <c r="GDN39" s="16"/>
      <c r="GDO39" s="16"/>
      <c r="GDP39" s="16"/>
      <c r="GDQ39" s="16"/>
      <c r="GDR39" s="16"/>
      <c r="GDS39" s="16"/>
      <c r="GDT39" s="16"/>
      <c r="GDU39" s="16"/>
      <c r="GDV39" s="16"/>
      <c r="GDW39" s="16"/>
      <c r="GDX39" s="16"/>
      <c r="GDY39" s="16"/>
      <c r="GDZ39" s="16"/>
      <c r="GEA39" s="16"/>
      <c r="GEB39" s="16"/>
      <c r="GEC39" s="16"/>
      <c r="GED39" s="16"/>
      <c r="GEE39" s="16"/>
      <c r="GEF39" s="16"/>
      <c r="GEG39" s="16"/>
      <c r="GEH39" s="16"/>
      <c r="GEI39" s="16"/>
      <c r="GEJ39" s="16"/>
      <c r="GEK39" s="16"/>
      <c r="GEL39" s="16"/>
      <c r="GEM39" s="16"/>
      <c r="GEN39" s="16"/>
      <c r="GEO39" s="16"/>
      <c r="GEP39" s="16"/>
      <c r="GEQ39" s="16"/>
      <c r="GER39" s="16"/>
      <c r="GES39" s="16"/>
      <c r="GET39" s="16"/>
      <c r="GEU39" s="16"/>
      <c r="GEV39" s="16"/>
      <c r="GEW39" s="16"/>
      <c r="GEX39" s="16"/>
      <c r="GEY39" s="16"/>
      <c r="GEZ39" s="16"/>
      <c r="GFA39" s="16"/>
      <c r="GFB39" s="16"/>
      <c r="GFC39" s="16"/>
      <c r="GFD39" s="16"/>
      <c r="GFE39" s="16"/>
      <c r="GFF39" s="16"/>
      <c r="GFG39" s="16"/>
      <c r="GFH39" s="16"/>
      <c r="GFI39" s="16"/>
      <c r="GFJ39" s="16"/>
      <c r="GFK39" s="16"/>
      <c r="GFL39" s="16"/>
      <c r="GFM39" s="16"/>
      <c r="GFN39" s="16"/>
      <c r="GFO39" s="16"/>
      <c r="GFP39" s="16"/>
      <c r="GFQ39" s="16"/>
      <c r="GFR39" s="16"/>
      <c r="GFS39" s="16"/>
      <c r="GFT39" s="16"/>
      <c r="GFU39" s="16"/>
      <c r="GFV39" s="16"/>
      <c r="GFW39" s="16"/>
      <c r="GFX39" s="16"/>
      <c r="GFY39" s="16"/>
      <c r="GFZ39" s="16"/>
      <c r="GGA39" s="16"/>
      <c r="GGB39" s="16"/>
      <c r="GGC39" s="16"/>
      <c r="GGD39" s="16"/>
      <c r="GGE39" s="16"/>
      <c r="GGF39" s="16"/>
      <c r="GGG39" s="16"/>
      <c r="GGH39" s="16"/>
      <c r="GGI39" s="16"/>
      <c r="GGJ39" s="16"/>
      <c r="GGK39" s="16"/>
      <c r="GGL39" s="16"/>
      <c r="GGM39" s="16"/>
      <c r="GGN39" s="16"/>
      <c r="GGO39" s="16"/>
      <c r="GGP39" s="16"/>
      <c r="GGQ39" s="16"/>
      <c r="GGR39" s="16"/>
      <c r="GGS39" s="16"/>
      <c r="GGT39" s="16"/>
      <c r="GGU39" s="16"/>
      <c r="GGV39" s="16"/>
      <c r="GGW39" s="16"/>
      <c r="GGX39" s="16"/>
      <c r="GGY39" s="16"/>
      <c r="GGZ39" s="16"/>
      <c r="GHA39" s="16"/>
      <c r="GHB39" s="16"/>
      <c r="GHC39" s="16"/>
      <c r="GHD39" s="16"/>
      <c r="GHE39" s="16"/>
      <c r="GHF39" s="16"/>
      <c r="GHG39" s="16"/>
      <c r="GHH39" s="16"/>
      <c r="GHI39" s="16"/>
      <c r="GHJ39" s="16"/>
      <c r="GHK39" s="16"/>
      <c r="GHL39" s="16"/>
      <c r="GHM39" s="16"/>
      <c r="GHN39" s="16"/>
      <c r="GHO39" s="16"/>
      <c r="GHP39" s="16"/>
      <c r="GHQ39" s="16"/>
      <c r="GHR39" s="16"/>
      <c r="GHS39" s="16"/>
      <c r="GHT39" s="16"/>
      <c r="GHU39" s="16"/>
      <c r="GHV39" s="16"/>
      <c r="GHW39" s="16"/>
      <c r="GHX39" s="16"/>
      <c r="GHY39" s="16"/>
      <c r="GHZ39" s="16"/>
      <c r="GIA39" s="16"/>
      <c r="GIB39" s="16"/>
      <c r="GIC39" s="16"/>
      <c r="GID39" s="16"/>
      <c r="GIE39" s="16"/>
      <c r="GIF39" s="16"/>
      <c r="GIG39" s="16"/>
      <c r="GIH39" s="16"/>
      <c r="GII39" s="16"/>
      <c r="GIJ39" s="16"/>
      <c r="GIK39" s="16"/>
      <c r="GIL39" s="16"/>
      <c r="GIM39" s="16"/>
      <c r="GIN39" s="16"/>
      <c r="GIO39" s="16"/>
      <c r="GIP39" s="16"/>
      <c r="GIQ39" s="16"/>
      <c r="GIR39" s="16"/>
      <c r="GIS39" s="16"/>
      <c r="GIT39" s="16"/>
      <c r="GIU39" s="16"/>
      <c r="GIV39" s="16"/>
      <c r="GIW39" s="16"/>
      <c r="GIX39" s="16"/>
      <c r="GIY39" s="16"/>
      <c r="GIZ39" s="16"/>
      <c r="GJA39" s="16"/>
      <c r="GJB39" s="16"/>
      <c r="GJC39" s="16"/>
      <c r="GJD39" s="16"/>
      <c r="GJE39" s="16"/>
      <c r="GJF39" s="16"/>
      <c r="GJG39" s="16"/>
      <c r="GJH39" s="16"/>
      <c r="GJI39" s="16"/>
      <c r="GJJ39" s="16"/>
      <c r="GJK39" s="16"/>
      <c r="GJL39" s="16"/>
      <c r="GJM39" s="16"/>
      <c r="GJN39" s="16"/>
      <c r="GJO39" s="16"/>
      <c r="GJP39" s="16"/>
      <c r="GJQ39" s="16"/>
      <c r="GJR39" s="16"/>
      <c r="GJS39" s="16"/>
      <c r="GJT39" s="16"/>
      <c r="GJU39" s="16"/>
      <c r="GJV39" s="16"/>
      <c r="GJW39" s="16"/>
      <c r="GJX39" s="16"/>
      <c r="GJY39" s="16"/>
      <c r="GJZ39" s="16"/>
      <c r="GKA39" s="16"/>
      <c r="GKB39" s="16"/>
      <c r="GKC39" s="16"/>
      <c r="GKD39" s="16"/>
      <c r="GKE39" s="16"/>
      <c r="GKF39" s="16"/>
      <c r="GKG39" s="16"/>
      <c r="GKH39" s="16"/>
      <c r="GKI39" s="16"/>
      <c r="GKJ39" s="16"/>
      <c r="GKK39" s="16"/>
      <c r="GKL39" s="16"/>
      <c r="GKM39" s="16"/>
      <c r="GKN39" s="16"/>
      <c r="GKO39" s="16"/>
      <c r="GKP39" s="16"/>
      <c r="GKQ39" s="16"/>
      <c r="GKR39" s="16"/>
      <c r="GKS39" s="16"/>
      <c r="GKT39" s="16"/>
      <c r="GKU39" s="16"/>
      <c r="GKV39" s="16"/>
      <c r="GKW39" s="16"/>
      <c r="GKX39" s="16"/>
      <c r="GKY39" s="16"/>
      <c r="GKZ39" s="16"/>
      <c r="GLA39" s="16"/>
      <c r="GLB39" s="16"/>
      <c r="GLC39" s="16"/>
      <c r="GLD39" s="16"/>
      <c r="GLE39" s="16"/>
      <c r="GLF39" s="16"/>
      <c r="GLG39" s="16"/>
      <c r="GLH39" s="16"/>
      <c r="GLI39" s="16"/>
      <c r="GLJ39" s="16"/>
      <c r="GLK39" s="16"/>
      <c r="GLL39" s="16"/>
      <c r="GLM39" s="16"/>
      <c r="GLN39" s="16"/>
      <c r="GLO39" s="16"/>
      <c r="GLP39" s="16"/>
      <c r="GLQ39" s="16"/>
      <c r="GLR39" s="16"/>
      <c r="GLS39" s="16"/>
      <c r="GLT39" s="16"/>
      <c r="GLU39" s="16"/>
      <c r="GLV39" s="16"/>
      <c r="GLW39" s="16"/>
      <c r="GLX39" s="16"/>
      <c r="GLY39" s="16"/>
      <c r="GLZ39" s="16"/>
      <c r="GMA39" s="16"/>
      <c r="GMB39" s="16"/>
      <c r="GMC39" s="16"/>
      <c r="GMD39" s="16"/>
      <c r="GME39" s="16"/>
      <c r="GMF39" s="16"/>
      <c r="GMG39" s="16"/>
      <c r="GMH39" s="16"/>
      <c r="GMI39" s="16"/>
      <c r="GMJ39" s="16"/>
      <c r="GMK39" s="16"/>
      <c r="GML39" s="16"/>
      <c r="GMM39" s="16"/>
      <c r="GMN39" s="16"/>
      <c r="GMO39" s="16"/>
      <c r="GMP39" s="16"/>
      <c r="GMQ39" s="16"/>
      <c r="GMR39" s="16"/>
      <c r="GMS39" s="16"/>
      <c r="GMT39" s="16"/>
      <c r="GMU39" s="16"/>
      <c r="GMV39" s="16"/>
      <c r="GMW39" s="16"/>
      <c r="GMX39" s="16"/>
      <c r="GMY39" s="16"/>
      <c r="GMZ39" s="16"/>
      <c r="GNA39" s="16"/>
      <c r="GNB39" s="16"/>
      <c r="GNC39" s="16"/>
      <c r="GND39" s="16"/>
      <c r="GNE39" s="16"/>
      <c r="GNF39" s="16"/>
      <c r="GNG39" s="16"/>
      <c r="GNH39" s="16"/>
      <c r="GNI39" s="16"/>
      <c r="GNJ39" s="16"/>
      <c r="GNK39" s="16"/>
      <c r="GNL39" s="16"/>
      <c r="GNM39" s="16"/>
      <c r="GNN39" s="16"/>
      <c r="GNO39" s="16"/>
      <c r="GNP39" s="16"/>
      <c r="GNQ39" s="16"/>
      <c r="GNR39" s="16"/>
      <c r="GNS39" s="16"/>
      <c r="GNT39" s="16"/>
      <c r="GNU39" s="16"/>
      <c r="GNV39" s="16"/>
      <c r="GNW39" s="16"/>
      <c r="GNX39" s="16"/>
      <c r="GNY39" s="16"/>
      <c r="GNZ39" s="16"/>
      <c r="GOA39" s="16"/>
      <c r="GOB39" s="16"/>
      <c r="GOC39" s="16"/>
      <c r="GOD39" s="16"/>
      <c r="GOE39" s="16"/>
      <c r="GOF39" s="16"/>
      <c r="GOG39" s="16"/>
      <c r="GOH39" s="16"/>
      <c r="GOI39" s="16"/>
      <c r="GOJ39" s="16"/>
      <c r="GOK39" s="16"/>
      <c r="GOL39" s="16"/>
      <c r="GOM39" s="16"/>
      <c r="GON39" s="16"/>
      <c r="GOO39" s="16"/>
      <c r="GOP39" s="16"/>
      <c r="GOQ39" s="16"/>
      <c r="GOR39" s="16"/>
      <c r="GOS39" s="16"/>
      <c r="GOT39" s="16"/>
      <c r="GOU39" s="16"/>
      <c r="GOV39" s="16"/>
      <c r="GOW39" s="16"/>
      <c r="GOX39" s="16"/>
      <c r="GOY39" s="16"/>
      <c r="GOZ39" s="16"/>
      <c r="GPA39" s="16"/>
      <c r="GPB39" s="16"/>
      <c r="GPC39" s="16"/>
      <c r="GPD39" s="16"/>
      <c r="GPE39" s="16"/>
      <c r="GPF39" s="16"/>
      <c r="GPG39" s="16"/>
      <c r="GPH39" s="16"/>
      <c r="GPI39" s="16"/>
      <c r="GPJ39" s="16"/>
      <c r="GPK39" s="16"/>
      <c r="GPL39" s="16"/>
      <c r="GPM39" s="16"/>
      <c r="GPN39" s="16"/>
      <c r="GPO39" s="16"/>
      <c r="GPP39" s="16"/>
      <c r="GPQ39" s="16"/>
      <c r="GPR39" s="16"/>
      <c r="GPS39" s="16"/>
      <c r="GPT39" s="16"/>
      <c r="GPU39" s="16"/>
      <c r="GPV39" s="16"/>
      <c r="GPW39" s="16"/>
      <c r="GPX39" s="16"/>
      <c r="GPY39" s="16"/>
      <c r="GPZ39" s="16"/>
      <c r="GQA39" s="16"/>
      <c r="GQB39" s="16"/>
      <c r="GQC39" s="16"/>
      <c r="GQD39" s="16"/>
      <c r="GQE39" s="16"/>
      <c r="GQF39" s="16"/>
      <c r="GQG39" s="16"/>
      <c r="GQH39" s="16"/>
      <c r="GQI39" s="16"/>
      <c r="GQJ39" s="16"/>
      <c r="GQK39" s="16"/>
      <c r="GQL39" s="16"/>
      <c r="GQM39" s="16"/>
      <c r="GQN39" s="16"/>
      <c r="GQO39" s="16"/>
      <c r="GQP39" s="16"/>
      <c r="GQQ39" s="16"/>
      <c r="GQR39" s="16"/>
      <c r="GQS39" s="16"/>
      <c r="GQT39" s="16"/>
      <c r="GQU39" s="16"/>
      <c r="GQV39" s="16"/>
      <c r="GQW39" s="16"/>
      <c r="GQX39" s="16"/>
      <c r="GQY39" s="16"/>
      <c r="GQZ39" s="16"/>
      <c r="GRA39" s="16"/>
      <c r="GRB39" s="16"/>
      <c r="GRC39" s="16"/>
      <c r="GRD39" s="16"/>
      <c r="GRE39" s="16"/>
      <c r="GRF39" s="16"/>
      <c r="GRG39" s="16"/>
      <c r="GRH39" s="16"/>
      <c r="GRI39" s="16"/>
      <c r="GRJ39" s="16"/>
      <c r="GRK39" s="16"/>
      <c r="GRL39" s="16"/>
      <c r="GRM39" s="16"/>
      <c r="GRN39" s="16"/>
      <c r="GRO39" s="16"/>
      <c r="GRP39" s="16"/>
      <c r="GRQ39" s="16"/>
      <c r="GRR39" s="16"/>
      <c r="GRS39" s="16"/>
      <c r="GRT39" s="16"/>
      <c r="GRU39" s="16"/>
      <c r="GRV39" s="16"/>
      <c r="GRW39" s="16"/>
      <c r="GRX39" s="16"/>
      <c r="GRY39" s="16"/>
      <c r="GRZ39" s="16"/>
      <c r="GSA39" s="16"/>
      <c r="GSB39" s="16"/>
      <c r="GSC39" s="16"/>
      <c r="GSD39" s="16"/>
      <c r="GSE39" s="16"/>
      <c r="GSF39" s="16"/>
      <c r="GSG39" s="16"/>
      <c r="GSH39" s="16"/>
      <c r="GSI39" s="16"/>
      <c r="GSJ39" s="16"/>
      <c r="GSK39" s="16"/>
      <c r="GSL39" s="16"/>
      <c r="GSM39" s="16"/>
      <c r="GSN39" s="16"/>
      <c r="GSO39" s="16"/>
      <c r="GSP39" s="16"/>
      <c r="GSQ39" s="16"/>
      <c r="GSR39" s="16"/>
      <c r="GSS39" s="16"/>
      <c r="GST39" s="16"/>
      <c r="GSU39" s="16"/>
      <c r="GSV39" s="16"/>
      <c r="GSW39" s="16"/>
      <c r="GSX39" s="16"/>
      <c r="GSY39" s="16"/>
      <c r="GSZ39" s="16"/>
      <c r="GTA39" s="16"/>
      <c r="GTB39" s="16"/>
      <c r="GTC39" s="16"/>
      <c r="GTD39" s="16"/>
      <c r="GTE39" s="16"/>
      <c r="GTF39" s="16"/>
      <c r="GTG39" s="16"/>
      <c r="GTH39" s="16"/>
      <c r="GTI39" s="16"/>
      <c r="GTJ39" s="16"/>
      <c r="GTK39" s="16"/>
      <c r="GTL39" s="16"/>
      <c r="GTM39" s="16"/>
      <c r="GTN39" s="16"/>
      <c r="GTO39" s="16"/>
      <c r="GTP39" s="16"/>
      <c r="GTQ39" s="16"/>
      <c r="GTR39" s="16"/>
      <c r="GTS39" s="16"/>
      <c r="GTT39" s="16"/>
      <c r="GTU39" s="16"/>
      <c r="GTV39" s="16"/>
      <c r="GTW39" s="16"/>
      <c r="GTX39" s="16"/>
      <c r="GTY39" s="16"/>
      <c r="GTZ39" s="16"/>
      <c r="GUA39" s="16"/>
      <c r="GUB39" s="16"/>
      <c r="GUC39" s="16"/>
      <c r="GUD39" s="16"/>
      <c r="GUE39" s="16"/>
      <c r="GUF39" s="16"/>
      <c r="GUG39" s="16"/>
      <c r="GUH39" s="16"/>
      <c r="GUI39" s="16"/>
      <c r="GUJ39" s="16"/>
      <c r="GUK39" s="16"/>
      <c r="GUL39" s="16"/>
      <c r="GUM39" s="16"/>
      <c r="GUN39" s="16"/>
      <c r="GUO39" s="16"/>
      <c r="GUP39" s="16"/>
      <c r="GUQ39" s="16"/>
      <c r="GUR39" s="16"/>
      <c r="GUS39" s="16"/>
      <c r="GUT39" s="16"/>
      <c r="GUU39" s="16"/>
      <c r="GUV39" s="16"/>
      <c r="GUW39" s="16"/>
      <c r="GUX39" s="16"/>
      <c r="GUY39" s="16"/>
      <c r="GUZ39" s="16"/>
      <c r="GVA39" s="16"/>
      <c r="GVB39" s="16"/>
      <c r="GVC39" s="16"/>
      <c r="GVD39" s="16"/>
      <c r="GVE39" s="16"/>
      <c r="GVF39" s="16"/>
      <c r="GVG39" s="16"/>
      <c r="GVH39" s="16"/>
      <c r="GVI39" s="16"/>
      <c r="GVJ39" s="16"/>
      <c r="GVK39" s="16"/>
      <c r="GVL39" s="16"/>
      <c r="GVM39" s="16"/>
      <c r="GVN39" s="16"/>
      <c r="GVO39" s="16"/>
      <c r="GVP39" s="16"/>
      <c r="GVQ39" s="16"/>
      <c r="GVR39" s="16"/>
      <c r="GVS39" s="16"/>
      <c r="GVT39" s="16"/>
      <c r="GVU39" s="16"/>
      <c r="GVV39" s="16"/>
      <c r="GVW39" s="16"/>
      <c r="GVX39" s="16"/>
      <c r="GVY39" s="16"/>
      <c r="GVZ39" s="16"/>
      <c r="GWA39" s="16"/>
      <c r="GWB39" s="16"/>
      <c r="GWC39" s="16"/>
      <c r="GWD39" s="16"/>
      <c r="GWE39" s="16"/>
      <c r="GWF39" s="16"/>
      <c r="GWG39" s="16"/>
      <c r="GWH39" s="16"/>
      <c r="GWI39" s="16"/>
      <c r="GWJ39" s="16"/>
      <c r="GWK39" s="16"/>
      <c r="GWL39" s="16"/>
      <c r="GWM39" s="16"/>
      <c r="GWN39" s="16"/>
      <c r="GWO39" s="16"/>
      <c r="GWP39" s="16"/>
      <c r="GWQ39" s="16"/>
      <c r="GWR39" s="16"/>
      <c r="GWS39" s="16"/>
      <c r="GWT39" s="16"/>
      <c r="GWU39" s="16"/>
      <c r="GWV39" s="16"/>
      <c r="GWW39" s="16"/>
      <c r="GWX39" s="16"/>
      <c r="GWY39" s="16"/>
      <c r="GWZ39" s="16"/>
      <c r="GXA39" s="16"/>
      <c r="GXB39" s="16"/>
      <c r="GXC39" s="16"/>
      <c r="GXD39" s="16"/>
      <c r="GXE39" s="16"/>
      <c r="GXF39" s="16"/>
      <c r="GXG39" s="16"/>
      <c r="GXH39" s="16"/>
      <c r="GXI39" s="16"/>
      <c r="GXJ39" s="16"/>
      <c r="GXK39" s="16"/>
      <c r="GXL39" s="16"/>
      <c r="GXM39" s="16"/>
      <c r="GXN39" s="16"/>
      <c r="GXO39" s="16"/>
      <c r="GXP39" s="16"/>
      <c r="GXQ39" s="16"/>
      <c r="GXR39" s="16"/>
      <c r="GXS39" s="16"/>
      <c r="GXT39" s="16"/>
      <c r="GXU39" s="16"/>
      <c r="GXV39" s="16"/>
      <c r="GXW39" s="16"/>
      <c r="GXX39" s="16"/>
      <c r="GXY39" s="16"/>
      <c r="GXZ39" s="16"/>
      <c r="GYA39" s="16"/>
      <c r="GYB39" s="16"/>
      <c r="GYC39" s="16"/>
      <c r="GYD39" s="16"/>
      <c r="GYE39" s="16"/>
      <c r="GYF39" s="16"/>
      <c r="GYG39" s="16"/>
      <c r="GYH39" s="16"/>
      <c r="GYI39" s="16"/>
      <c r="GYJ39" s="16"/>
      <c r="GYK39" s="16"/>
      <c r="GYL39" s="16"/>
      <c r="GYM39" s="16"/>
      <c r="GYN39" s="16"/>
      <c r="GYO39" s="16"/>
      <c r="GYP39" s="16"/>
      <c r="GYQ39" s="16"/>
      <c r="GYR39" s="16"/>
      <c r="GYS39" s="16"/>
      <c r="GYT39" s="16"/>
      <c r="GYU39" s="16"/>
      <c r="GYV39" s="16"/>
      <c r="GYW39" s="16"/>
      <c r="GYX39" s="16"/>
      <c r="GYY39" s="16"/>
      <c r="GYZ39" s="16"/>
      <c r="GZA39" s="16"/>
      <c r="GZB39" s="16"/>
      <c r="GZC39" s="16"/>
      <c r="GZD39" s="16"/>
      <c r="GZE39" s="16"/>
      <c r="GZF39" s="16"/>
      <c r="GZG39" s="16"/>
      <c r="GZH39" s="16"/>
      <c r="GZI39" s="16"/>
      <c r="GZJ39" s="16"/>
      <c r="GZK39" s="16"/>
      <c r="GZL39" s="16"/>
      <c r="GZM39" s="16"/>
      <c r="GZN39" s="16"/>
      <c r="GZO39" s="16"/>
      <c r="GZP39" s="16"/>
      <c r="GZQ39" s="16"/>
      <c r="GZR39" s="16"/>
      <c r="GZS39" s="16"/>
      <c r="GZT39" s="16"/>
      <c r="GZU39" s="16"/>
      <c r="GZV39" s="16"/>
      <c r="GZW39" s="16"/>
      <c r="GZX39" s="16"/>
      <c r="GZY39" s="16"/>
      <c r="GZZ39" s="16"/>
      <c r="HAA39" s="16"/>
      <c r="HAB39" s="16"/>
      <c r="HAC39" s="16"/>
      <c r="HAD39" s="16"/>
      <c r="HAE39" s="16"/>
      <c r="HAF39" s="16"/>
      <c r="HAG39" s="16"/>
      <c r="HAH39" s="16"/>
      <c r="HAI39" s="16"/>
      <c r="HAJ39" s="16"/>
      <c r="HAK39" s="16"/>
      <c r="HAL39" s="16"/>
      <c r="HAM39" s="16"/>
      <c r="HAN39" s="16"/>
      <c r="HAO39" s="16"/>
      <c r="HAP39" s="16"/>
      <c r="HAQ39" s="16"/>
      <c r="HAR39" s="16"/>
      <c r="HAS39" s="16"/>
      <c r="HAT39" s="16"/>
      <c r="HAU39" s="16"/>
      <c r="HAV39" s="16"/>
      <c r="HAW39" s="16"/>
      <c r="HAX39" s="16"/>
      <c r="HAY39" s="16"/>
      <c r="HAZ39" s="16"/>
      <c r="HBA39" s="16"/>
      <c r="HBB39" s="16"/>
      <c r="HBC39" s="16"/>
      <c r="HBD39" s="16"/>
      <c r="HBE39" s="16"/>
      <c r="HBF39" s="16"/>
      <c r="HBG39" s="16"/>
      <c r="HBH39" s="16"/>
      <c r="HBI39" s="16"/>
      <c r="HBJ39" s="16"/>
      <c r="HBK39" s="16"/>
      <c r="HBL39" s="16"/>
      <c r="HBM39" s="16"/>
      <c r="HBN39" s="16"/>
      <c r="HBO39" s="16"/>
      <c r="HBP39" s="16"/>
      <c r="HBQ39" s="16"/>
      <c r="HBR39" s="16"/>
      <c r="HBS39" s="16"/>
      <c r="HBT39" s="16"/>
      <c r="HBU39" s="16"/>
      <c r="HBV39" s="16"/>
      <c r="HBW39" s="16"/>
      <c r="HBX39" s="16"/>
      <c r="HBY39" s="16"/>
      <c r="HBZ39" s="16"/>
      <c r="HCA39" s="16"/>
      <c r="HCB39" s="16"/>
      <c r="HCC39" s="16"/>
      <c r="HCD39" s="16"/>
      <c r="HCE39" s="16"/>
      <c r="HCF39" s="16"/>
      <c r="HCG39" s="16"/>
      <c r="HCH39" s="16"/>
      <c r="HCI39" s="16"/>
      <c r="HCJ39" s="16"/>
      <c r="HCK39" s="16"/>
      <c r="HCL39" s="16"/>
      <c r="HCM39" s="16"/>
      <c r="HCN39" s="16"/>
      <c r="HCO39" s="16"/>
      <c r="HCP39" s="16"/>
      <c r="HCQ39" s="16"/>
      <c r="HCR39" s="16"/>
      <c r="HCS39" s="16"/>
      <c r="HCT39" s="16"/>
      <c r="HCU39" s="16"/>
      <c r="HCV39" s="16"/>
      <c r="HCW39" s="16"/>
      <c r="HCX39" s="16"/>
      <c r="HCY39" s="16"/>
      <c r="HCZ39" s="16"/>
      <c r="HDA39" s="16"/>
      <c r="HDB39" s="16"/>
      <c r="HDC39" s="16"/>
      <c r="HDD39" s="16"/>
      <c r="HDE39" s="16"/>
      <c r="HDF39" s="16"/>
      <c r="HDG39" s="16"/>
      <c r="HDH39" s="16"/>
      <c r="HDI39" s="16"/>
      <c r="HDJ39" s="16"/>
      <c r="HDK39" s="16"/>
      <c r="HDL39" s="16"/>
      <c r="HDM39" s="16"/>
      <c r="HDN39" s="16"/>
      <c r="HDO39" s="16"/>
      <c r="HDP39" s="16"/>
      <c r="HDQ39" s="16"/>
      <c r="HDR39" s="16"/>
      <c r="HDS39" s="16"/>
      <c r="HDT39" s="16"/>
      <c r="HDU39" s="16"/>
      <c r="HDV39" s="16"/>
      <c r="HDW39" s="16"/>
      <c r="HDX39" s="16"/>
      <c r="HDY39" s="16"/>
      <c r="HDZ39" s="16"/>
      <c r="HEA39" s="16"/>
      <c r="HEB39" s="16"/>
      <c r="HEC39" s="16"/>
      <c r="HED39" s="16"/>
      <c r="HEE39" s="16"/>
      <c r="HEF39" s="16"/>
      <c r="HEG39" s="16"/>
      <c r="HEH39" s="16"/>
      <c r="HEI39" s="16"/>
      <c r="HEJ39" s="16"/>
      <c r="HEK39" s="16"/>
      <c r="HEL39" s="16"/>
      <c r="HEM39" s="16"/>
      <c r="HEN39" s="16"/>
      <c r="HEO39" s="16"/>
      <c r="HEP39" s="16"/>
      <c r="HEQ39" s="16"/>
      <c r="HER39" s="16"/>
      <c r="HES39" s="16"/>
      <c r="HET39" s="16"/>
      <c r="HEU39" s="16"/>
      <c r="HEV39" s="16"/>
      <c r="HEW39" s="16"/>
      <c r="HEX39" s="16"/>
      <c r="HEY39" s="16"/>
      <c r="HEZ39" s="16"/>
      <c r="HFA39" s="16"/>
      <c r="HFB39" s="16"/>
      <c r="HFC39" s="16"/>
      <c r="HFD39" s="16"/>
      <c r="HFE39" s="16"/>
      <c r="HFF39" s="16"/>
      <c r="HFG39" s="16"/>
      <c r="HFH39" s="16"/>
      <c r="HFI39" s="16"/>
      <c r="HFJ39" s="16"/>
      <c r="HFK39" s="16"/>
      <c r="HFL39" s="16"/>
      <c r="HFM39" s="16"/>
      <c r="HFN39" s="16"/>
      <c r="HFO39" s="16"/>
      <c r="HFP39" s="16"/>
      <c r="HFQ39" s="16"/>
      <c r="HFR39" s="16"/>
      <c r="HFS39" s="16"/>
      <c r="HFT39" s="16"/>
      <c r="HFU39" s="16"/>
      <c r="HFV39" s="16"/>
      <c r="HFW39" s="16"/>
      <c r="HFX39" s="16"/>
      <c r="HFY39" s="16"/>
      <c r="HFZ39" s="16"/>
      <c r="HGA39" s="16"/>
      <c r="HGB39" s="16"/>
      <c r="HGC39" s="16"/>
      <c r="HGD39" s="16"/>
      <c r="HGE39" s="16"/>
      <c r="HGF39" s="16"/>
      <c r="HGG39" s="16"/>
      <c r="HGH39" s="16"/>
      <c r="HGI39" s="16"/>
      <c r="HGJ39" s="16"/>
      <c r="HGK39" s="16"/>
      <c r="HGL39" s="16"/>
      <c r="HGM39" s="16"/>
      <c r="HGN39" s="16"/>
      <c r="HGO39" s="16"/>
      <c r="HGP39" s="16"/>
      <c r="HGQ39" s="16"/>
      <c r="HGR39" s="16"/>
      <c r="HGS39" s="16"/>
      <c r="HGT39" s="16"/>
      <c r="HGU39" s="16"/>
      <c r="HGV39" s="16"/>
      <c r="HGW39" s="16"/>
      <c r="HGX39" s="16"/>
      <c r="HGY39" s="16"/>
      <c r="HGZ39" s="16"/>
      <c r="HHA39" s="16"/>
      <c r="HHB39" s="16"/>
      <c r="HHC39" s="16"/>
      <c r="HHD39" s="16"/>
      <c r="HHE39" s="16"/>
      <c r="HHF39" s="16"/>
      <c r="HHG39" s="16"/>
      <c r="HHH39" s="16"/>
      <c r="HHI39" s="16"/>
      <c r="HHJ39" s="16"/>
      <c r="HHK39" s="16"/>
      <c r="HHL39" s="16"/>
      <c r="HHM39" s="16"/>
      <c r="HHN39" s="16"/>
      <c r="HHO39" s="16"/>
      <c r="HHP39" s="16"/>
      <c r="HHQ39" s="16"/>
      <c r="HHR39" s="16"/>
      <c r="HHS39" s="16"/>
      <c r="HHT39" s="16"/>
      <c r="HHU39" s="16"/>
      <c r="HHV39" s="16"/>
      <c r="HHW39" s="16"/>
      <c r="HHX39" s="16"/>
      <c r="HHY39" s="16"/>
      <c r="HHZ39" s="16"/>
      <c r="HIA39" s="16"/>
      <c r="HIB39" s="16"/>
      <c r="HIC39" s="16"/>
      <c r="HID39" s="16"/>
      <c r="HIE39" s="16"/>
      <c r="HIF39" s="16"/>
      <c r="HIG39" s="16"/>
      <c r="HIH39" s="16"/>
      <c r="HII39" s="16"/>
      <c r="HIJ39" s="16"/>
      <c r="HIK39" s="16"/>
      <c r="HIL39" s="16"/>
      <c r="HIM39" s="16"/>
      <c r="HIN39" s="16"/>
      <c r="HIO39" s="16"/>
      <c r="HIP39" s="16"/>
      <c r="HIQ39" s="16"/>
      <c r="HIR39" s="16"/>
      <c r="HIS39" s="16"/>
      <c r="HIT39" s="16"/>
      <c r="HIU39" s="16"/>
      <c r="HIV39" s="16"/>
      <c r="HIW39" s="16"/>
      <c r="HIX39" s="16"/>
      <c r="HIY39" s="16"/>
      <c r="HIZ39" s="16"/>
      <c r="HJA39" s="16"/>
      <c r="HJB39" s="16"/>
      <c r="HJC39" s="16"/>
      <c r="HJD39" s="16"/>
      <c r="HJE39" s="16"/>
      <c r="HJF39" s="16"/>
      <c r="HJG39" s="16"/>
      <c r="HJH39" s="16"/>
      <c r="HJI39" s="16"/>
      <c r="HJJ39" s="16"/>
      <c r="HJK39" s="16"/>
      <c r="HJL39" s="16"/>
      <c r="HJM39" s="16"/>
      <c r="HJN39" s="16"/>
      <c r="HJO39" s="16"/>
      <c r="HJP39" s="16"/>
      <c r="HJQ39" s="16"/>
      <c r="HJR39" s="16"/>
      <c r="HJS39" s="16"/>
      <c r="HJT39" s="16"/>
      <c r="HJU39" s="16"/>
      <c r="HJV39" s="16"/>
      <c r="HJW39" s="16"/>
      <c r="HJX39" s="16"/>
      <c r="HJY39" s="16"/>
      <c r="HJZ39" s="16"/>
      <c r="HKA39" s="16"/>
      <c r="HKB39" s="16"/>
      <c r="HKC39" s="16"/>
      <c r="HKD39" s="16"/>
      <c r="HKE39" s="16"/>
      <c r="HKF39" s="16"/>
      <c r="HKG39" s="16"/>
      <c r="HKH39" s="16"/>
      <c r="HKI39" s="16"/>
      <c r="HKJ39" s="16"/>
      <c r="HKK39" s="16"/>
      <c r="HKL39" s="16"/>
      <c r="HKM39" s="16"/>
      <c r="HKN39" s="16"/>
      <c r="HKO39" s="16"/>
      <c r="HKP39" s="16"/>
      <c r="HKQ39" s="16"/>
      <c r="HKR39" s="16"/>
      <c r="HKS39" s="16"/>
      <c r="HKT39" s="16"/>
      <c r="HKU39" s="16"/>
      <c r="HKV39" s="16"/>
      <c r="HKW39" s="16"/>
      <c r="HKX39" s="16"/>
      <c r="HKY39" s="16"/>
      <c r="HKZ39" s="16"/>
      <c r="HLA39" s="16"/>
      <c r="HLB39" s="16"/>
      <c r="HLC39" s="16"/>
      <c r="HLD39" s="16"/>
      <c r="HLE39" s="16"/>
      <c r="HLF39" s="16"/>
      <c r="HLG39" s="16"/>
      <c r="HLH39" s="16"/>
      <c r="HLI39" s="16"/>
      <c r="HLJ39" s="16"/>
      <c r="HLK39" s="16"/>
      <c r="HLL39" s="16"/>
      <c r="HLM39" s="16"/>
      <c r="HLN39" s="16"/>
      <c r="HLO39" s="16"/>
      <c r="HLP39" s="16"/>
      <c r="HLQ39" s="16"/>
      <c r="HLR39" s="16"/>
      <c r="HLS39" s="16"/>
      <c r="HLT39" s="16"/>
      <c r="HLU39" s="16"/>
      <c r="HLV39" s="16"/>
      <c r="HLW39" s="16"/>
      <c r="HLX39" s="16"/>
      <c r="HLY39" s="16"/>
      <c r="HLZ39" s="16"/>
      <c r="HMA39" s="16"/>
      <c r="HMB39" s="16"/>
      <c r="HMC39" s="16"/>
      <c r="HMD39" s="16"/>
      <c r="HME39" s="16"/>
      <c r="HMF39" s="16"/>
      <c r="HMG39" s="16"/>
      <c r="HMH39" s="16"/>
      <c r="HMI39" s="16"/>
      <c r="HMJ39" s="16"/>
      <c r="HMK39" s="16"/>
      <c r="HML39" s="16"/>
      <c r="HMM39" s="16"/>
      <c r="HMN39" s="16"/>
      <c r="HMO39" s="16"/>
      <c r="HMP39" s="16"/>
      <c r="HMQ39" s="16"/>
      <c r="HMR39" s="16"/>
      <c r="HMS39" s="16"/>
      <c r="HMT39" s="16"/>
      <c r="HMU39" s="16"/>
      <c r="HMV39" s="16"/>
      <c r="HMW39" s="16"/>
      <c r="HMX39" s="16"/>
      <c r="HMY39" s="16"/>
      <c r="HMZ39" s="16"/>
      <c r="HNA39" s="16"/>
      <c r="HNB39" s="16"/>
      <c r="HNC39" s="16"/>
      <c r="HND39" s="16"/>
      <c r="HNE39" s="16"/>
      <c r="HNF39" s="16"/>
      <c r="HNG39" s="16"/>
      <c r="HNH39" s="16"/>
      <c r="HNI39" s="16"/>
      <c r="HNJ39" s="16"/>
      <c r="HNK39" s="16"/>
      <c r="HNL39" s="16"/>
      <c r="HNM39" s="16"/>
      <c r="HNN39" s="16"/>
      <c r="HNO39" s="16"/>
      <c r="HNP39" s="16"/>
      <c r="HNQ39" s="16"/>
      <c r="HNR39" s="16"/>
      <c r="HNS39" s="16"/>
      <c r="HNT39" s="16"/>
      <c r="HNU39" s="16"/>
      <c r="HNV39" s="16"/>
      <c r="HNW39" s="16"/>
      <c r="HNX39" s="16"/>
      <c r="HNY39" s="16"/>
      <c r="HNZ39" s="16"/>
      <c r="HOA39" s="16"/>
      <c r="HOB39" s="16"/>
      <c r="HOC39" s="16"/>
      <c r="HOD39" s="16"/>
      <c r="HOE39" s="16"/>
      <c r="HOF39" s="16"/>
      <c r="HOG39" s="16"/>
      <c r="HOH39" s="16"/>
      <c r="HOI39" s="16"/>
      <c r="HOJ39" s="16"/>
      <c r="HOK39" s="16"/>
      <c r="HOL39" s="16"/>
      <c r="HOM39" s="16"/>
      <c r="HON39" s="16"/>
      <c r="HOO39" s="16"/>
      <c r="HOP39" s="16"/>
      <c r="HOQ39" s="16"/>
      <c r="HOR39" s="16"/>
      <c r="HOS39" s="16"/>
      <c r="HOT39" s="16"/>
      <c r="HOU39" s="16"/>
      <c r="HOV39" s="16"/>
      <c r="HOW39" s="16"/>
      <c r="HOX39" s="16"/>
      <c r="HOY39" s="16"/>
      <c r="HOZ39" s="16"/>
      <c r="HPA39" s="16"/>
      <c r="HPB39" s="16"/>
      <c r="HPC39" s="16"/>
      <c r="HPD39" s="16"/>
      <c r="HPE39" s="16"/>
      <c r="HPF39" s="16"/>
      <c r="HPG39" s="16"/>
      <c r="HPH39" s="16"/>
      <c r="HPI39" s="16"/>
      <c r="HPJ39" s="16"/>
      <c r="HPK39" s="16"/>
      <c r="HPL39" s="16"/>
      <c r="HPM39" s="16"/>
      <c r="HPN39" s="16"/>
      <c r="HPO39" s="16"/>
      <c r="HPP39" s="16"/>
      <c r="HPQ39" s="16"/>
      <c r="HPR39" s="16"/>
      <c r="HPS39" s="16"/>
      <c r="HPT39" s="16"/>
      <c r="HPU39" s="16"/>
      <c r="HPV39" s="16"/>
      <c r="HPW39" s="16"/>
      <c r="HPX39" s="16"/>
      <c r="HPY39" s="16"/>
      <c r="HPZ39" s="16"/>
      <c r="HQA39" s="16"/>
      <c r="HQB39" s="16"/>
      <c r="HQC39" s="16"/>
      <c r="HQD39" s="16"/>
      <c r="HQE39" s="16"/>
      <c r="HQF39" s="16"/>
      <c r="HQG39" s="16"/>
      <c r="HQH39" s="16"/>
      <c r="HQI39" s="16"/>
      <c r="HQJ39" s="16"/>
      <c r="HQK39" s="16"/>
      <c r="HQL39" s="16"/>
      <c r="HQM39" s="16"/>
      <c r="HQN39" s="16"/>
      <c r="HQO39" s="16"/>
      <c r="HQP39" s="16"/>
      <c r="HQQ39" s="16"/>
      <c r="HQR39" s="16"/>
      <c r="HQS39" s="16"/>
      <c r="HQT39" s="16"/>
      <c r="HQU39" s="16"/>
      <c r="HQV39" s="16"/>
      <c r="HQW39" s="16"/>
      <c r="HQX39" s="16"/>
      <c r="HQY39" s="16"/>
      <c r="HQZ39" s="16"/>
      <c r="HRA39" s="16"/>
      <c r="HRB39" s="16"/>
      <c r="HRC39" s="16"/>
      <c r="HRD39" s="16"/>
      <c r="HRE39" s="16"/>
      <c r="HRF39" s="16"/>
      <c r="HRG39" s="16"/>
      <c r="HRH39" s="16"/>
      <c r="HRI39" s="16"/>
      <c r="HRJ39" s="16"/>
      <c r="HRK39" s="16"/>
      <c r="HRL39" s="16"/>
      <c r="HRM39" s="16"/>
      <c r="HRN39" s="16"/>
      <c r="HRO39" s="16"/>
      <c r="HRP39" s="16"/>
      <c r="HRQ39" s="16"/>
      <c r="HRR39" s="16"/>
      <c r="HRS39" s="16"/>
      <c r="HRT39" s="16"/>
      <c r="HRU39" s="16"/>
      <c r="HRV39" s="16"/>
      <c r="HRW39" s="16"/>
      <c r="HRX39" s="16"/>
      <c r="HRY39" s="16"/>
      <c r="HRZ39" s="16"/>
      <c r="HSA39" s="16"/>
      <c r="HSB39" s="16"/>
      <c r="HSC39" s="16"/>
      <c r="HSD39" s="16"/>
      <c r="HSE39" s="16"/>
      <c r="HSF39" s="16"/>
      <c r="HSG39" s="16"/>
      <c r="HSH39" s="16"/>
      <c r="HSI39" s="16"/>
      <c r="HSJ39" s="16"/>
      <c r="HSK39" s="16"/>
      <c r="HSL39" s="16"/>
      <c r="HSM39" s="16"/>
      <c r="HSN39" s="16"/>
      <c r="HSO39" s="16"/>
      <c r="HSP39" s="16"/>
      <c r="HSQ39" s="16"/>
      <c r="HSR39" s="16"/>
      <c r="HSS39" s="16"/>
      <c r="HST39" s="16"/>
      <c r="HSU39" s="16"/>
      <c r="HSV39" s="16"/>
      <c r="HSW39" s="16"/>
      <c r="HSX39" s="16"/>
      <c r="HSY39" s="16"/>
      <c r="HSZ39" s="16"/>
      <c r="HTA39" s="16"/>
      <c r="HTB39" s="16"/>
      <c r="HTC39" s="16"/>
      <c r="HTD39" s="16"/>
      <c r="HTE39" s="16"/>
      <c r="HTF39" s="16"/>
      <c r="HTG39" s="16"/>
      <c r="HTH39" s="16"/>
      <c r="HTI39" s="16"/>
      <c r="HTJ39" s="16"/>
      <c r="HTK39" s="16"/>
      <c r="HTL39" s="16"/>
      <c r="HTM39" s="16"/>
      <c r="HTN39" s="16"/>
      <c r="HTO39" s="16"/>
      <c r="HTP39" s="16"/>
      <c r="HTQ39" s="16"/>
      <c r="HTR39" s="16"/>
      <c r="HTS39" s="16"/>
      <c r="HTT39" s="16"/>
      <c r="HTU39" s="16"/>
      <c r="HTV39" s="16"/>
      <c r="HTW39" s="16"/>
      <c r="HTX39" s="16"/>
      <c r="HTY39" s="16"/>
      <c r="HTZ39" s="16"/>
      <c r="HUA39" s="16"/>
      <c r="HUB39" s="16"/>
      <c r="HUC39" s="16"/>
      <c r="HUD39" s="16"/>
      <c r="HUE39" s="16"/>
      <c r="HUF39" s="16"/>
      <c r="HUG39" s="16"/>
      <c r="HUH39" s="16"/>
      <c r="HUI39" s="16"/>
      <c r="HUJ39" s="16"/>
      <c r="HUK39" s="16"/>
      <c r="HUL39" s="16"/>
      <c r="HUM39" s="16"/>
      <c r="HUN39" s="16"/>
      <c r="HUO39" s="16"/>
      <c r="HUP39" s="16"/>
      <c r="HUQ39" s="16"/>
      <c r="HUR39" s="16"/>
      <c r="HUS39" s="16"/>
      <c r="HUT39" s="16"/>
      <c r="HUU39" s="16"/>
      <c r="HUV39" s="16"/>
      <c r="HUW39" s="16"/>
      <c r="HUX39" s="16"/>
      <c r="HUY39" s="16"/>
      <c r="HUZ39" s="16"/>
      <c r="HVA39" s="16"/>
      <c r="HVB39" s="16"/>
      <c r="HVC39" s="16"/>
      <c r="HVD39" s="16"/>
      <c r="HVE39" s="16"/>
      <c r="HVF39" s="16"/>
      <c r="HVG39" s="16"/>
      <c r="HVH39" s="16"/>
      <c r="HVI39" s="16"/>
      <c r="HVJ39" s="16"/>
      <c r="HVK39" s="16"/>
      <c r="HVL39" s="16"/>
      <c r="HVM39" s="16"/>
      <c r="HVN39" s="16"/>
      <c r="HVO39" s="16"/>
      <c r="HVP39" s="16"/>
      <c r="HVQ39" s="16"/>
      <c r="HVR39" s="16"/>
      <c r="HVS39" s="16"/>
      <c r="HVT39" s="16"/>
      <c r="HVU39" s="16"/>
      <c r="HVV39" s="16"/>
      <c r="HVW39" s="16"/>
      <c r="HVX39" s="16"/>
      <c r="HVY39" s="16"/>
      <c r="HVZ39" s="16"/>
      <c r="HWA39" s="16"/>
      <c r="HWB39" s="16"/>
      <c r="HWC39" s="16"/>
      <c r="HWD39" s="16"/>
      <c r="HWE39" s="16"/>
      <c r="HWF39" s="16"/>
      <c r="HWG39" s="16"/>
      <c r="HWH39" s="16"/>
      <c r="HWI39" s="16"/>
      <c r="HWJ39" s="16"/>
      <c r="HWK39" s="16"/>
      <c r="HWL39" s="16"/>
      <c r="HWM39" s="16"/>
      <c r="HWN39" s="16"/>
      <c r="HWO39" s="16"/>
      <c r="HWP39" s="16"/>
      <c r="HWQ39" s="16"/>
      <c r="HWR39" s="16"/>
      <c r="HWS39" s="16"/>
      <c r="HWT39" s="16"/>
      <c r="HWU39" s="16"/>
      <c r="HWV39" s="16"/>
      <c r="HWW39" s="16"/>
      <c r="HWX39" s="16"/>
      <c r="HWY39" s="16"/>
      <c r="HWZ39" s="16"/>
      <c r="HXA39" s="16"/>
      <c r="HXB39" s="16"/>
      <c r="HXC39" s="16"/>
      <c r="HXD39" s="16"/>
      <c r="HXE39" s="16"/>
      <c r="HXF39" s="16"/>
      <c r="HXG39" s="16"/>
      <c r="HXH39" s="16"/>
      <c r="HXI39" s="16"/>
      <c r="HXJ39" s="16"/>
      <c r="HXK39" s="16"/>
      <c r="HXL39" s="16"/>
      <c r="HXM39" s="16"/>
      <c r="HXN39" s="16"/>
      <c r="HXO39" s="16"/>
      <c r="HXP39" s="16"/>
      <c r="HXQ39" s="16"/>
      <c r="HXR39" s="16"/>
      <c r="HXS39" s="16"/>
      <c r="HXT39" s="16"/>
      <c r="HXU39" s="16"/>
      <c r="HXV39" s="16"/>
      <c r="HXW39" s="16"/>
      <c r="HXX39" s="16"/>
      <c r="HXY39" s="16"/>
      <c r="HXZ39" s="16"/>
      <c r="HYA39" s="16"/>
      <c r="HYB39" s="16"/>
      <c r="HYC39" s="16"/>
      <c r="HYD39" s="16"/>
      <c r="HYE39" s="16"/>
      <c r="HYF39" s="16"/>
      <c r="HYG39" s="16"/>
      <c r="HYH39" s="16"/>
      <c r="HYI39" s="16"/>
      <c r="HYJ39" s="16"/>
      <c r="HYK39" s="16"/>
      <c r="HYL39" s="16"/>
      <c r="HYM39" s="16"/>
      <c r="HYN39" s="16"/>
      <c r="HYO39" s="16"/>
      <c r="HYP39" s="16"/>
      <c r="HYQ39" s="16"/>
      <c r="HYR39" s="16"/>
      <c r="HYS39" s="16"/>
      <c r="HYT39" s="16"/>
      <c r="HYU39" s="16"/>
      <c r="HYV39" s="16"/>
      <c r="HYW39" s="16"/>
      <c r="HYX39" s="16"/>
      <c r="HYY39" s="16"/>
      <c r="HYZ39" s="16"/>
      <c r="HZA39" s="16"/>
      <c r="HZB39" s="16"/>
      <c r="HZC39" s="16"/>
      <c r="HZD39" s="16"/>
      <c r="HZE39" s="16"/>
      <c r="HZF39" s="16"/>
      <c r="HZG39" s="16"/>
      <c r="HZH39" s="16"/>
      <c r="HZI39" s="16"/>
      <c r="HZJ39" s="16"/>
      <c r="HZK39" s="16"/>
      <c r="HZL39" s="16"/>
      <c r="HZM39" s="16"/>
      <c r="HZN39" s="16"/>
      <c r="HZO39" s="16"/>
      <c r="HZP39" s="16"/>
      <c r="HZQ39" s="16"/>
      <c r="HZR39" s="16"/>
      <c r="HZS39" s="16"/>
      <c r="HZT39" s="16"/>
      <c r="HZU39" s="16"/>
      <c r="HZV39" s="16"/>
      <c r="HZW39" s="16"/>
      <c r="HZX39" s="16"/>
      <c r="HZY39" s="16"/>
      <c r="HZZ39" s="16"/>
      <c r="IAA39" s="16"/>
      <c r="IAB39" s="16"/>
      <c r="IAC39" s="16"/>
      <c r="IAD39" s="16"/>
      <c r="IAE39" s="16"/>
      <c r="IAF39" s="16"/>
      <c r="IAG39" s="16"/>
      <c r="IAH39" s="16"/>
      <c r="IAI39" s="16"/>
      <c r="IAJ39" s="16"/>
      <c r="IAK39" s="16"/>
      <c r="IAL39" s="16"/>
      <c r="IAM39" s="16"/>
      <c r="IAN39" s="16"/>
      <c r="IAO39" s="16"/>
      <c r="IAP39" s="16"/>
      <c r="IAQ39" s="16"/>
      <c r="IAR39" s="16"/>
      <c r="IAS39" s="16"/>
      <c r="IAT39" s="16"/>
      <c r="IAU39" s="16"/>
      <c r="IAV39" s="16"/>
      <c r="IAW39" s="16"/>
      <c r="IAX39" s="16"/>
      <c r="IAY39" s="16"/>
      <c r="IAZ39" s="16"/>
      <c r="IBA39" s="16"/>
      <c r="IBB39" s="16"/>
      <c r="IBC39" s="16"/>
      <c r="IBD39" s="16"/>
      <c r="IBE39" s="16"/>
      <c r="IBF39" s="16"/>
      <c r="IBG39" s="16"/>
      <c r="IBH39" s="16"/>
      <c r="IBI39" s="16"/>
      <c r="IBJ39" s="16"/>
      <c r="IBK39" s="16"/>
      <c r="IBL39" s="16"/>
      <c r="IBM39" s="16"/>
      <c r="IBN39" s="16"/>
      <c r="IBO39" s="16"/>
      <c r="IBP39" s="16"/>
      <c r="IBQ39" s="16"/>
      <c r="IBR39" s="16"/>
      <c r="IBS39" s="16"/>
      <c r="IBT39" s="16"/>
      <c r="IBU39" s="16"/>
      <c r="IBV39" s="16"/>
      <c r="IBW39" s="16"/>
      <c r="IBX39" s="16"/>
      <c r="IBY39" s="16"/>
      <c r="IBZ39" s="16"/>
      <c r="ICA39" s="16"/>
      <c r="ICB39" s="16"/>
      <c r="ICC39" s="16"/>
      <c r="ICD39" s="16"/>
      <c r="ICE39" s="16"/>
      <c r="ICF39" s="16"/>
      <c r="ICG39" s="16"/>
      <c r="ICH39" s="16"/>
      <c r="ICI39" s="16"/>
      <c r="ICJ39" s="16"/>
      <c r="ICK39" s="16"/>
      <c r="ICL39" s="16"/>
      <c r="ICM39" s="16"/>
      <c r="ICN39" s="16"/>
      <c r="ICO39" s="16"/>
      <c r="ICP39" s="16"/>
      <c r="ICQ39" s="16"/>
      <c r="ICR39" s="16"/>
      <c r="ICS39" s="16"/>
      <c r="ICT39" s="16"/>
      <c r="ICU39" s="16"/>
      <c r="ICV39" s="16"/>
      <c r="ICW39" s="16"/>
      <c r="ICX39" s="16"/>
      <c r="ICY39" s="16"/>
      <c r="ICZ39" s="16"/>
      <c r="IDA39" s="16"/>
      <c r="IDB39" s="16"/>
      <c r="IDC39" s="16"/>
      <c r="IDD39" s="16"/>
      <c r="IDE39" s="16"/>
      <c r="IDF39" s="16"/>
      <c r="IDG39" s="16"/>
      <c r="IDH39" s="16"/>
      <c r="IDI39" s="16"/>
      <c r="IDJ39" s="16"/>
      <c r="IDK39" s="16"/>
      <c r="IDL39" s="16"/>
      <c r="IDM39" s="16"/>
      <c r="IDN39" s="16"/>
      <c r="IDO39" s="16"/>
      <c r="IDP39" s="16"/>
      <c r="IDQ39" s="16"/>
      <c r="IDR39" s="16"/>
      <c r="IDS39" s="16"/>
      <c r="IDT39" s="16"/>
      <c r="IDU39" s="16"/>
      <c r="IDV39" s="16"/>
      <c r="IDW39" s="16"/>
      <c r="IDX39" s="16"/>
      <c r="IDY39" s="16"/>
      <c r="IDZ39" s="16"/>
      <c r="IEA39" s="16"/>
      <c r="IEB39" s="16"/>
      <c r="IEC39" s="16"/>
      <c r="IED39" s="16"/>
      <c r="IEE39" s="16"/>
      <c r="IEF39" s="16"/>
      <c r="IEG39" s="16"/>
      <c r="IEH39" s="16"/>
      <c r="IEI39" s="16"/>
      <c r="IEJ39" s="16"/>
      <c r="IEK39" s="16"/>
      <c r="IEL39" s="16"/>
      <c r="IEM39" s="16"/>
      <c r="IEN39" s="16"/>
      <c r="IEO39" s="16"/>
      <c r="IEP39" s="16"/>
      <c r="IEQ39" s="16"/>
      <c r="IER39" s="16"/>
      <c r="IES39" s="16"/>
      <c r="IET39" s="16"/>
      <c r="IEU39" s="16"/>
      <c r="IEV39" s="16"/>
      <c r="IEW39" s="16"/>
      <c r="IEX39" s="16"/>
      <c r="IEY39" s="16"/>
      <c r="IEZ39" s="16"/>
      <c r="IFA39" s="16"/>
      <c r="IFB39" s="16"/>
      <c r="IFC39" s="16"/>
      <c r="IFD39" s="16"/>
      <c r="IFE39" s="16"/>
      <c r="IFF39" s="16"/>
      <c r="IFG39" s="16"/>
      <c r="IFH39" s="16"/>
      <c r="IFI39" s="16"/>
      <c r="IFJ39" s="16"/>
      <c r="IFK39" s="16"/>
      <c r="IFL39" s="16"/>
      <c r="IFM39" s="16"/>
      <c r="IFN39" s="16"/>
      <c r="IFO39" s="16"/>
      <c r="IFP39" s="16"/>
      <c r="IFQ39" s="16"/>
      <c r="IFR39" s="16"/>
      <c r="IFS39" s="16"/>
      <c r="IFT39" s="16"/>
      <c r="IFU39" s="16"/>
      <c r="IFV39" s="16"/>
      <c r="IFW39" s="16"/>
      <c r="IFX39" s="16"/>
      <c r="IFY39" s="16"/>
      <c r="IFZ39" s="16"/>
      <c r="IGA39" s="16"/>
      <c r="IGB39" s="16"/>
      <c r="IGC39" s="16"/>
      <c r="IGD39" s="16"/>
      <c r="IGE39" s="16"/>
      <c r="IGF39" s="16"/>
      <c r="IGG39" s="16"/>
      <c r="IGH39" s="16"/>
      <c r="IGI39" s="16"/>
      <c r="IGJ39" s="16"/>
      <c r="IGK39" s="16"/>
      <c r="IGL39" s="16"/>
      <c r="IGM39" s="16"/>
      <c r="IGN39" s="16"/>
      <c r="IGO39" s="16"/>
      <c r="IGP39" s="16"/>
      <c r="IGQ39" s="16"/>
      <c r="IGR39" s="16"/>
      <c r="IGS39" s="16"/>
      <c r="IGT39" s="16"/>
      <c r="IGU39" s="16"/>
      <c r="IGV39" s="16"/>
      <c r="IGW39" s="16"/>
      <c r="IGX39" s="16"/>
      <c r="IGY39" s="16"/>
      <c r="IGZ39" s="16"/>
      <c r="IHA39" s="16"/>
      <c r="IHB39" s="16"/>
      <c r="IHC39" s="16"/>
      <c r="IHD39" s="16"/>
      <c r="IHE39" s="16"/>
      <c r="IHF39" s="16"/>
      <c r="IHG39" s="16"/>
      <c r="IHH39" s="16"/>
      <c r="IHI39" s="16"/>
      <c r="IHJ39" s="16"/>
      <c r="IHK39" s="16"/>
      <c r="IHL39" s="16"/>
      <c r="IHM39" s="16"/>
      <c r="IHN39" s="16"/>
      <c r="IHO39" s="16"/>
      <c r="IHP39" s="16"/>
      <c r="IHQ39" s="16"/>
      <c r="IHR39" s="16"/>
      <c r="IHS39" s="16"/>
      <c r="IHT39" s="16"/>
      <c r="IHU39" s="16"/>
      <c r="IHV39" s="16"/>
      <c r="IHW39" s="16"/>
      <c r="IHX39" s="16"/>
      <c r="IHY39" s="16"/>
      <c r="IHZ39" s="16"/>
      <c r="IIA39" s="16"/>
      <c r="IIB39" s="16"/>
      <c r="IIC39" s="16"/>
      <c r="IID39" s="16"/>
      <c r="IIE39" s="16"/>
      <c r="IIF39" s="16"/>
      <c r="IIG39" s="16"/>
      <c r="IIH39" s="16"/>
      <c r="III39" s="16"/>
      <c r="IIJ39" s="16"/>
      <c r="IIK39" s="16"/>
      <c r="IIL39" s="16"/>
      <c r="IIM39" s="16"/>
      <c r="IIN39" s="16"/>
      <c r="IIO39" s="16"/>
      <c r="IIP39" s="16"/>
      <c r="IIQ39" s="16"/>
      <c r="IIR39" s="16"/>
      <c r="IIS39" s="16"/>
      <c r="IIT39" s="16"/>
      <c r="IIU39" s="16"/>
      <c r="IIV39" s="16"/>
      <c r="IIW39" s="16"/>
      <c r="IIX39" s="16"/>
      <c r="IIY39" s="16"/>
      <c r="IIZ39" s="16"/>
      <c r="IJA39" s="16"/>
      <c r="IJB39" s="16"/>
      <c r="IJC39" s="16"/>
      <c r="IJD39" s="16"/>
      <c r="IJE39" s="16"/>
      <c r="IJF39" s="16"/>
      <c r="IJG39" s="16"/>
      <c r="IJH39" s="16"/>
      <c r="IJI39" s="16"/>
      <c r="IJJ39" s="16"/>
      <c r="IJK39" s="16"/>
      <c r="IJL39" s="16"/>
      <c r="IJM39" s="16"/>
      <c r="IJN39" s="16"/>
      <c r="IJO39" s="16"/>
      <c r="IJP39" s="16"/>
      <c r="IJQ39" s="16"/>
      <c r="IJR39" s="16"/>
      <c r="IJS39" s="16"/>
      <c r="IJT39" s="16"/>
      <c r="IJU39" s="16"/>
      <c r="IJV39" s="16"/>
      <c r="IJW39" s="16"/>
      <c r="IJX39" s="16"/>
      <c r="IJY39" s="16"/>
      <c r="IJZ39" s="16"/>
      <c r="IKA39" s="16"/>
      <c r="IKB39" s="16"/>
      <c r="IKC39" s="16"/>
      <c r="IKD39" s="16"/>
      <c r="IKE39" s="16"/>
      <c r="IKF39" s="16"/>
      <c r="IKG39" s="16"/>
      <c r="IKH39" s="16"/>
      <c r="IKI39" s="16"/>
      <c r="IKJ39" s="16"/>
      <c r="IKK39" s="16"/>
      <c r="IKL39" s="16"/>
      <c r="IKM39" s="16"/>
      <c r="IKN39" s="16"/>
      <c r="IKO39" s="16"/>
      <c r="IKP39" s="16"/>
      <c r="IKQ39" s="16"/>
      <c r="IKR39" s="16"/>
      <c r="IKS39" s="16"/>
      <c r="IKT39" s="16"/>
      <c r="IKU39" s="16"/>
      <c r="IKV39" s="16"/>
      <c r="IKW39" s="16"/>
      <c r="IKX39" s="16"/>
      <c r="IKY39" s="16"/>
      <c r="IKZ39" s="16"/>
      <c r="ILA39" s="16"/>
      <c r="ILB39" s="16"/>
      <c r="ILC39" s="16"/>
      <c r="ILD39" s="16"/>
      <c r="ILE39" s="16"/>
      <c r="ILF39" s="16"/>
      <c r="ILG39" s="16"/>
      <c r="ILH39" s="16"/>
      <c r="ILI39" s="16"/>
      <c r="ILJ39" s="16"/>
      <c r="ILK39" s="16"/>
      <c r="ILL39" s="16"/>
      <c r="ILM39" s="16"/>
      <c r="ILN39" s="16"/>
      <c r="ILO39" s="16"/>
      <c r="ILP39" s="16"/>
      <c r="ILQ39" s="16"/>
      <c r="ILR39" s="16"/>
      <c r="ILS39" s="16"/>
      <c r="ILT39" s="16"/>
      <c r="ILU39" s="16"/>
      <c r="ILV39" s="16"/>
      <c r="ILW39" s="16"/>
      <c r="ILX39" s="16"/>
      <c r="ILY39" s="16"/>
      <c r="ILZ39" s="16"/>
      <c r="IMA39" s="16"/>
      <c r="IMB39" s="16"/>
      <c r="IMC39" s="16"/>
      <c r="IMD39" s="16"/>
      <c r="IME39" s="16"/>
      <c r="IMF39" s="16"/>
      <c r="IMG39" s="16"/>
      <c r="IMH39" s="16"/>
      <c r="IMI39" s="16"/>
      <c r="IMJ39" s="16"/>
      <c r="IMK39" s="16"/>
      <c r="IML39" s="16"/>
      <c r="IMM39" s="16"/>
      <c r="IMN39" s="16"/>
      <c r="IMO39" s="16"/>
      <c r="IMP39" s="16"/>
      <c r="IMQ39" s="16"/>
      <c r="IMR39" s="16"/>
      <c r="IMS39" s="16"/>
      <c r="IMT39" s="16"/>
      <c r="IMU39" s="16"/>
      <c r="IMV39" s="16"/>
      <c r="IMW39" s="16"/>
      <c r="IMX39" s="16"/>
      <c r="IMY39" s="16"/>
      <c r="IMZ39" s="16"/>
      <c r="INA39" s="16"/>
      <c r="INB39" s="16"/>
      <c r="INC39" s="16"/>
      <c r="IND39" s="16"/>
      <c r="INE39" s="16"/>
      <c r="INF39" s="16"/>
      <c r="ING39" s="16"/>
      <c r="INH39" s="16"/>
      <c r="INI39" s="16"/>
      <c r="INJ39" s="16"/>
      <c r="INK39" s="16"/>
      <c r="INL39" s="16"/>
      <c r="INM39" s="16"/>
      <c r="INN39" s="16"/>
      <c r="INO39" s="16"/>
      <c r="INP39" s="16"/>
      <c r="INQ39" s="16"/>
      <c r="INR39" s="16"/>
      <c r="INS39" s="16"/>
      <c r="INT39" s="16"/>
      <c r="INU39" s="16"/>
      <c r="INV39" s="16"/>
      <c r="INW39" s="16"/>
      <c r="INX39" s="16"/>
      <c r="INY39" s="16"/>
      <c r="INZ39" s="16"/>
      <c r="IOA39" s="16"/>
      <c r="IOB39" s="16"/>
      <c r="IOC39" s="16"/>
      <c r="IOD39" s="16"/>
      <c r="IOE39" s="16"/>
      <c r="IOF39" s="16"/>
      <c r="IOG39" s="16"/>
      <c r="IOH39" s="16"/>
      <c r="IOI39" s="16"/>
      <c r="IOJ39" s="16"/>
      <c r="IOK39" s="16"/>
      <c r="IOL39" s="16"/>
      <c r="IOM39" s="16"/>
      <c r="ION39" s="16"/>
      <c r="IOO39" s="16"/>
      <c r="IOP39" s="16"/>
      <c r="IOQ39" s="16"/>
      <c r="IOR39" s="16"/>
      <c r="IOS39" s="16"/>
      <c r="IOT39" s="16"/>
      <c r="IOU39" s="16"/>
      <c r="IOV39" s="16"/>
      <c r="IOW39" s="16"/>
      <c r="IOX39" s="16"/>
      <c r="IOY39" s="16"/>
      <c r="IOZ39" s="16"/>
      <c r="IPA39" s="16"/>
      <c r="IPB39" s="16"/>
      <c r="IPC39" s="16"/>
      <c r="IPD39" s="16"/>
      <c r="IPE39" s="16"/>
      <c r="IPF39" s="16"/>
      <c r="IPG39" s="16"/>
      <c r="IPH39" s="16"/>
      <c r="IPI39" s="16"/>
      <c r="IPJ39" s="16"/>
      <c r="IPK39" s="16"/>
      <c r="IPL39" s="16"/>
      <c r="IPM39" s="16"/>
      <c r="IPN39" s="16"/>
      <c r="IPO39" s="16"/>
      <c r="IPP39" s="16"/>
      <c r="IPQ39" s="16"/>
      <c r="IPR39" s="16"/>
      <c r="IPS39" s="16"/>
      <c r="IPT39" s="16"/>
      <c r="IPU39" s="16"/>
      <c r="IPV39" s="16"/>
      <c r="IPW39" s="16"/>
      <c r="IPX39" s="16"/>
      <c r="IPY39" s="16"/>
      <c r="IPZ39" s="16"/>
      <c r="IQA39" s="16"/>
      <c r="IQB39" s="16"/>
      <c r="IQC39" s="16"/>
      <c r="IQD39" s="16"/>
      <c r="IQE39" s="16"/>
      <c r="IQF39" s="16"/>
      <c r="IQG39" s="16"/>
      <c r="IQH39" s="16"/>
      <c r="IQI39" s="16"/>
      <c r="IQJ39" s="16"/>
      <c r="IQK39" s="16"/>
      <c r="IQL39" s="16"/>
      <c r="IQM39" s="16"/>
      <c r="IQN39" s="16"/>
      <c r="IQO39" s="16"/>
      <c r="IQP39" s="16"/>
      <c r="IQQ39" s="16"/>
      <c r="IQR39" s="16"/>
      <c r="IQS39" s="16"/>
      <c r="IQT39" s="16"/>
      <c r="IQU39" s="16"/>
      <c r="IQV39" s="16"/>
      <c r="IQW39" s="16"/>
      <c r="IQX39" s="16"/>
      <c r="IQY39" s="16"/>
      <c r="IQZ39" s="16"/>
      <c r="IRA39" s="16"/>
      <c r="IRB39" s="16"/>
      <c r="IRC39" s="16"/>
      <c r="IRD39" s="16"/>
      <c r="IRE39" s="16"/>
      <c r="IRF39" s="16"/>
      <c r="IRG39" s="16"/>
      <c r="IRH39" s="16"/>
      <c r="IRI39" s="16"/>
      <c r="IRJ39" s="16"/>
      <c r="IRK39" s="16"/>
      <c r="IRL39" s="16"/>
      <c r="IRM39" s="16"/>
      <c r="IRN39" s="16"/>
      <c r="IRO39" s="16"/>
      <c r="IRP39" s="16"/>
      <c r="IRQ39" s="16"/>
      <c r="IRR39" s="16"/>
      <c r="IRS39" s="16"/>
      <c r="IRT39" s="16"/>
      <c r="IRU39" s="16"/>
      <c r="IRV39" s="16"/>
      <c r="IRW39" s="16"/>
      <c r="IRX39" s="16"/>
      <c r="IRY39" s="16"/>
      <c r="IRZ39" s="16"/>
      <c r="ISA39" s="16"/>
      <c r="ISB39" s="16"/>
      <c r="ISC39" s="16"/>
      <c r="ISD39" s="16"/>
      <c r="ISE39" s="16"/>
      <c r="ISF39" s="16"/>
      <c r="ISG39" s="16"/>
      <c r="ISH39" s="16"/>
      <c r="ISI39" s="16"/>
      <c r="ISJ39" s="16"/>
      <c r="ISK39" s="16"/>
      <c r="ISL39" s="16"/>
      <c r="ISM39" s="16"/>
      <c r="ISN39" s="16"/>
      <c r="ISO39" s="16"/>
      <c r="ISP39" s="16"/>
      <c r="ISQ39" s="16"/>
      <c r="ISR39" s="16"/>
      <c r="ISS39" s="16"/>
      <c r="IST39" s="16"/>
      <c r="ISU39" s="16"/>
      <c r="ISV39" s="16"/>
      <c r="ISW39" s="16"/>
      <c r="ISX39" s="16"/>
      <c r="ISY39" s="16"/>
      <c r="ISZ39" s="16"/>
      <c r="ITA39" s="16"/>
      <c r="ITB39" s="16"/>
      <c r="ITC39" s="16"/>
      <c r="ITD39" s="16"/>
      <c r="ITE39" s="16"/>
      <c r="ITF39" s="16"/>
      <c r="ITG39" s="16"/>
      <c r="ITH39" s="16"/>
      <c r="ITI39" s="16"/>
      <c r="ITJ39" s="16"/>
      <c r="ITK39" s="16"/>
      <c r="ITL39" s="16"/>
      <c r="ITM39" s="16"/>
      <c r="ITN39" s="16"/>
      <c r="ITO39" s="16"/>
      <c r="ITP39" s="16"/>
      <c r="ITQ39" s="16"/>
      <c r="ITR39" s="16"/>
      <c r="ITS39" s="16"/>
      <c r="ITT39" s="16"/>
      <c r="ITU39" s="16"/>
      <c r="ITV39" s="16"/>
      <c r="ITW39" s="16"/>
      <c r="ITX39" s="16"/>
      <c r="ITY39" s="16"/>
      <c r="ITZ39" s="16"/>
      <c r="IUA39" s="16"/>
      <c r="IUB39" s="16"/>
      <c r="IUC39" s="16"/>
      <c r="IUD39" s="16"/>
      <c r="IUE39" s="16"/>
      <c r="IUF39" s="16"/>
      <c r="IUG39" s="16"/>
      <c r="IUH39" s="16"/>
      <c r="IUI39" s="16"/>
      <c r="IUJ39" s="16"/>
      <c r="IUK39" s="16"/>
      <c r="IUL39" s="16"/>
      <c r="IUM39" s="16"/>
      <c r="IUN39" s="16"/>
      <c r="IUO39" s="16"/>
      <c r="IUP39" s="16"/>
      <c r="IUQ39" s="16"/>
      <c r="IUR39" s="16"/>
      <c r="IUS39" s="16"/>
      <c r="IUT39" s="16"/>
      <c r="IUU39" s="16"/>
      <c r="IUV39" s="16"/>
      <c r="IUW39" s="16"/>
      <c r="IUX39" s="16"/>
      <c r="IUY39" s="16"/>
      <c r="IUZ39" s="16"/>
      <c r="IVA39" s="16"/>
      <c r="IVB39" s="16"/>
      <c r="IVC39" s="16"/>
      <c r="IVD39" s="16"/>
      <c r="IVE39" s="16"/>
      <c r="IVF39" s="16"/>
      <c r="IVG39" s="16"/>
      <c r="IVH39" s="16"/>
      <c r="IVI39" s="16"/>
      <c r="IVJ39" s="16"/>
      <c r="IVK39" s="16"/>
      <c r="IVL39" s="16"/>
      <c r="IVM39" s="16"/>
      <c r="IVN39" s="16"/>
      <c r="IVO39" s="16"/>
      <c r="IVP39" s="16"/>
      <c r="IVQ39" s="16"/>
      <c r="IVR39" s="16"/>
      <c r="IVS39" s="16"/>
      <c r="IVT39" s="16"/>
      <c r="IVU39" s="16"/>
      <c r="IVV39" s="16"/>
      <c r="IVW39" s="16"/>
      <c r="IVX39" s="16"/>
      <c r="IVY39" s="16"/>
      <c r="IVZ39" s="16"/>
      <c r="IWA39" s="16"/>
      <c r="IWB39" s="16"/>
      <c r="IWC39" s="16"/>
      <c r="IWD39" s="16"/>
      <c r="IWE39" s="16"/>
      <c r="IWF39" s="16"/>
      <c r="IWG39" s="16"/>
      <c r="IWH39" s="16"/>
      <c r="IWI39" s="16"/>
      <c r="IWJ39" s="16"/>
      <c r="IWK39" s="16"/>
      <c r="IWL39" s="16"/>
      <c r="IWM39" s="16"/>
      <c r="IWN39" s="16"/>
      <c r="IWO39" s="16"/>
      <c r="IWP39" s="16"/>
      <c r="IWQ39" s="16"/>
      <c r="IWR39" s="16"/>
      <c r="IWS39" s="16"/>
      <c r="IWT39" s="16"/>
      <c r="IWU39" s="16"/>
      <c r="IWV39" s="16"/>
      <c r="IWW39" s="16"/>
      <c r="IWX39" s="16"/>
      <c r="IWY39" s="16"/>
      <c r="IWZ39" s="16"/>
      <c r="IXA39" s="16"/>
      <c r="IXB39" s="16"/>
      <c r="IXC39" s="16"/>
      <c r="IXD39" s="16"/>
      <c r="IXE39" s="16"/>
      <c r="IXF39" s="16"/>
      <c r="IXG39" s="16"/>
      <c r="IXH39" s="16"/>
      <c r="IXI39" s="16"/>
      <c r="IXJ39" s="16"/>
      <c r="IXK39" s="16"/>
      <c r="IXL39" s="16"/>
      <c r="IXM39" s="16"/>
      <c r="IXN39" s="16"/>
      <c r="IXO39" s="16"/>
      <c r="IXP39" s="16"/>
      <c r="IXQ39" s="16"/>
      <c r="IXR39" s="16"/>
      <c r="IXS39" s="16"/>
      <c r="IXT39" s="16"/>
      <c r="IXU39" s="16"/>
      <c r="IXV39" s="16"/>
      <c r="IXW39" s="16"/>
      <c r="IXX39" s="16"/>
      <c r="IXY39" s="16"/>
      <c r="IXZ39" s="16"/>
      <c r="IYA39" s="16"/>
      <c r="IYB39" s="16"/>
      <c r="IYC39" s="16"/>
      <c r="IYD39" s="16"/>
      <c r="IYE39" s="16"/>
      <c r="IYF39" s="16"/>
      <c r="IYG39" s="16"/>
      <c r="IYH39" s="16"/>
      <c r="IYI39" s="16"/>
      <c r="IYJ39" s="16"/>
      <c r="IYK39" s="16"/>
      <c r="IYL39" s="16"/>
      <c r="IYM39" s="16"/>
      <c r="IYN39" s="16"/>
      <c r="IYO39" s="16"/>
      <c r="IYP39" s="16"/>
      <c r="IYQ39" s="16"/>
      <c r="IYR39" s="16"/>
      <c r="IYS39" s="16"/>
      <c r="IYT39" s="16"/>
      <c r="IYU39" s="16"/>
      <c r="IYV39" s="16"/>
      <c r="IYW39" s="16"/>
      <c r="IYX39" s="16"/>
      <c r="IYY39" s="16"/>
      <c r="IYZ39" s="16"/>
      <c r="IZA39" s="16"/>
      <c r="IZB39" s="16"/>
      <c r="IZC39" s="16"/>
      <c r="IZD39" s="16"/>
      <c r="IZE39" s="16"/>
      <c r="IZF39" s="16"/>
      <c r="IZG39" s="16"/>
      <c r="IZH39" s="16"/>
      <c r="IZI39" s="16"/>
      <c r="IZJ39" s="16"/>
      <c r="IZK39" s="16"/>
      <c r="IZL39" s="16"/>
      <c r="IZM39" s="16"/>
      <c r="IZN39" s="16"/>
      <c r="IZO39" s="16"/>
      <c r="IZP39" s="16"/>
      <c r="IZQ39" s="16"/>
      <c r="IZR39" s="16"/>
      <c r="IZS39" s="16"/>
      <c r="IZT39" s="16"/>
      <c r="IZU39" s="16"/>
      <c r="IZV39" s="16"/>
      <c r="IZW39" s="16"/>
      <c r="IZX39" s="16"/>
      <c r="IZY39" s="16"/>
      <c r="IZZ39" s="16"/>
      <c r="JAA39" s="16"/>
      <c r="JAB39" s="16"/>
      <c r="JAC39" s="16"/>
      <c r="JAD39" s="16"/>
      <c r="JAE39" s="16"/>
      <c r="JAF39" s="16"/>
      <c r="JAG39" s="16"/>
      <c r="JAH39" s="16"/>
      <c r="JAI39" s="16"/>
      <c r="JAJ39" s="16"/>
      <c r="JAK39" s="16"/>
      <c r="JAL39" s="16"/>
      <c r="JAM39" s="16"/>
      <c r="JAN39" s="16"/>
      <c r="JAO39" s="16"/>
      <c r="JAP39" s="16"/>
      <c r="JAQ39" s="16"/>
      <c r="JAR39" s="16"/>
      <c r="JAS39" s="16"/>
      <c r="JAT39" s="16"/>
      <c r="JAU39" s="16"/>
      <c r="JAV39" s="16"/>
      <c r="JAW39" s="16"/>
      <c r="JAX39" s="16"/>
      <c r="JAY39" s="16"/>
      <c r="JAZ39" s="16"/>
      <c r="JBA39" s="16"/>
      <c r="JBB39" s="16"/>
      <c r="JBC39" s="16"/>
      <c r="JBD39" s="16"/>
      <c r="JBE39" s="16"/>
      <c r="JBF39" s="16"/>
      <c r="JBG39" s="16"/>
      <c r="JBH39" s="16"/>
      <c r="JBI39" s="16"/>
      <c r="JBJ39" s="16"/>
      <c r="JBK39" s="16"/>
      <c r="JBL39" s="16"/>
      <c r="JBM39" s="16"/>
      <c r="JBN39" s="16"/>
      <c r="JBO39" s="16"/>
      <c r="JBP39" s="16"/>
      <c r="JBQ39" s="16"/>
      <c r="JBR39" s="16"/>
      <c r="JBS39" s="16"/>
      <c r="JBT39" s="16"/>
      <c r="JBU39" s="16"/>
      <c r="JBV39" s="16"/>
      <c r="JBW39" s="16"/>
      <c r="JBX39" s="16"/>
      <c r="JBY39" s="16"/>
      <c r="JBZ39" s="16"/>
      <c r="JCA39" s="16"/>
      <c r="JCB39" s="16"/>
      <c r="JCC39" s="16"/>
      <c r="JCD39" s="16"/>
      <c r="JCE39" s="16"/>
      <c r="JCF39" s="16"/>
      <c r="JCG39" s="16"/>
      <c r="JCH39" s="16"/>
      <c r="JCI39" s="16"/>
      <c r="JCJ39" s="16"/>
      <c r="JCK39" s="16"/>
      <c r="JCL39" s="16"/>
      <c r="JCM39" s="16"/>
      <c r="JCN39" s="16"/>
      <c r="JCO39" s="16"/>
      <c r="JCP39" s="16"/>
      <c r="JCQ39" s="16"/>
      <c r="JCR39" s="16"/>
      <c r="JCS39" s="16"/>
      <c r="JCT39" s="16"/>
      <c r="JCU39" s="16"/>
      <c r="JCV39" s="16"/>
      <c r="JCW39" s="16"/>
      <c r="JCX39" s="16"/>
      <c r="JCY39" s="16"/>
      <c r="JCZ39" s="16"/>
      <c r="JDA39" s="16"/>
      <c r="JDB39" s="16"/>
      <c r="JDC39" s="16"/>
      <c r="JDD39" s="16"/>
      <c r="JDE39" s="16"/>
      <c r="JDF39" s="16"/>
      <c r="JDG39" s="16"/>
      <c r="JDH39" s="16"/>
      <c r="JDI39" s="16"/>
      <c r="JDJ39" s="16"/>
      <c r="JDK39" s="16"/>
      <c r="JDL39" s="16"/>
      <c r="JDM39" s="16"/>
      <c r="JDN39" s="16"/>
      <c r="JDO39" s="16"/>
      <c r="JDP39" s="16"/>
      <c r="JDQ39" s="16"/>
      <c r="JDR39" s="16"/>
      <c r="JDS39" s="16"/>
      <c r="JDT39" s="16"/>
      <c r="JDU39" s="16"/>
      <c r="JDV39" s="16"/>
      <c r="JDW39" s="16"/>
      <c r="JDX39" s="16"/>
      <c r="JDY39" s="16"/>
      <c r="JDZ39" s="16"/>
      <c r="JEA39" s="16"/>
      <c r="JEB39" s="16"/>
      <c r="JEC39" s="16"/>
      <c r="JED39" s="16"/>
      <c r="JEE39" s="16"/>
      <c r="JEF39" s="16"/>
      <c r="JEG39" s="16"/>
      <c r="JEH39" s="16"/>
      <c r="JEI39" s="16"/>
      <c r="JEJ39" s="16"/>
      <c r="JEK39" s="16"/>
      <c r="JEL39" s="16"/>
      <c r="JEM39" s="16"/>
      <c r="JEN39" s="16"/>
      <c r="JEO39" s="16"/>
      <c r="JEP39" s="16"/>
      <c r="JEQ39" s="16"/>
      <c r="JER39" s="16"/>
      <c r="JES39" s="16"/>
      <c r="JET39" s="16"/>
      <c r="JEU39" s="16"/>
      <c r="JEV39" s="16"/>
      <c r="JEW39" s="16"/>
      <c r="JEX39" s="16"/>
      <c r="JEY39" s="16"/>
      <c r="JEZ39" s="16"/>
      <c r="JFA39" s="16"/>
      <c r="JFB39" s="16"/>
      <c r="JFC39" s="16"/>
      <c r="JFD39" s="16"/>
      <c r="JFE39" s="16"/>
      <c r="JFF39" s="16"/>
      <c r="JFG39" s="16"/>
      <c r="JFH39" s="16"/>
      <c r="JFI39" s="16"/>
      <c r="JFJ39" s="16"/>
      <c r="JFK39" s="16"/>
      <c r="JFL39" s="16"/>
      <c r="JFM39" s="16"/>
      <c r="JFN39" s="16"/>
      <c r="JFO39" s="16"/>
      <c r="JFP39" s="16"/>
      <c r="JFQ39" s="16"/>
      <c r="JFR39" s="16"/>
      <c r="JFS39" s="16"/>
      <c r="JFT39" s="16"/>
      <c r="JFU39" s="16"/>
      <c r="JFV39" s="16"/>
      <c r="JFW39" s="16"/>
      <c r="JFX39" s="16"/>
      <c r="JFY39" s="16"/>
      <c r="JFZ39" s="16"/>
      <c r="JGA39" s="16"/>
      <c r="JGB39" s="16"/>
      <c r="JGC39" s="16"/>
      <c r="JGD39" s="16"/>
      <c r="JGE39" s="16"/>
      <c r="JGF39" s="16"/>
      <c r="JGG39" s="16"/>
      <c r="JGH39" s="16"/>
      <c r="JGI39" s="16"/>
      <c r="JGJ39" s="16"/>
      <c r="JGK39" s="16"/>
      <c r="JGL39" s="16"/>
      <c r="JGM39" s="16"/>
      <c r="JGN39" s="16"/>
      <c r="JGO39" s="16"/>
      <c r="JGP39" s="16"/>
      <c r="JGQ39" s="16"/>
      <c r="JGR39" s="16"/>
      <c r="JGS39" s="16"/>
      <c r="JGT39" s="16"/>
      <c r="JGU39" s="16"/>
      <c r="JGV39" s="16"/>
      <c r="JGW39" s="16"/>
      <c r="JGX39" s="16"/>
      <c r="JGY39" s="16"/>
      <c r="JGZ39" s="16"/>
      <c r="JHA39" s="16"/>
      <c r="JHB39" s="16"/>
      <c r="JHC39" s="16"/>
      <c r="JHD39" s="16"/>
      <c r="JHE39" s="16"/>
      <c r="JHF39" s="16"/>
      <c r="JHG39" s="16"/>
      <c r="JHH39" s="16"/>
      <c r="JHI39" s="16"/>
      <c r="JHJ39" s="16"/>
      <c r="JHK39" s="16"/>
      <c r="JHL39" s="16"/>
      <c r="JHM39" s="16"/>
      <c r="JHN39" s="16"/>
      <c r="JHO39" s="16"/>
      <c r="JHP39" s="16"/>
      <c r="JHQ39" s="16"/>
      <c r="JHR39" s="16"/>
      <c r="JHS39" s="16"/>
      <c r="JHT39" s="16"/>
      <c r="JHU39" s="16"/>
      <c r="JHV39" s="16"/>
      <c r="JHW39" s="16"/>
      <c r="JHX39" s="16"/>
      <c r="JHY39" s="16"/>
      <c r="JHZ39" s="16"/>
      <c r="JIA39" s="16"/>
      <c r="JIB39" s="16"/>
      <c r="JIC39" s="16"/>
      <c r="JID39" s="16"/>
      <c r="JIE39" s="16"/>
      <c r="JIF39" s="16"/>
      <c r="JIG39" s="16"/>
      <c r="JIH39" s="16"/>
      <c r="JII39" s="16"/>
      <c r="JIJ39" s="16"/>
      <c r="JIK39" s="16"/>
      <c r="JIL39" s="16"/>
      <c r="JIM39" s="16"/>
      <c r="JIN39" s="16"/>
      <c r="JIO39" s="16"/>
      <c r="JIP39" s="16"/>
      <c r="JIQ39" s="16"/>
      <c r="JIR39" s="16"/>
      <c r="JIS39" s="16"/>
      <c r="JIT39" s="16"/>
      <c r="JIU39" s="16"/>
      <c r="JIV39" s="16"/>
      <c r="JIW39" s="16"/>
      <c r="JIX39" s="16"/>
      <c r="JIY39" s="16"/>
      <c r="JIZ39" s="16"/>
      <c r="JJA39" s="16"/>
      <c r="JJB39" s="16"/>
      <c r="JJC39" s="16"/>
      <c r="JJD39" s="16"/>
      <c r="JJE39" s="16"/>
      <c r="JJF39" s="16"/>
      <c r="JJG39" s="16"/>
      <c r="JJH39" s="16"/>
      <c r="JJI39" s="16"/>
      <c r="JJJ39" s="16"/>
      <c r="JJK39" s="16"/>
      <c r="JJL39" s="16"/>
      <c r="JJM39" s="16"/>
      <c r="JJN39" s="16"/>
      <c r="JJO39" s="16"/>
      <c r="JJP39" s="16"/>
      <c r="JJQ39" s="16"/>
      <c r="JJR39" s="16"/>
      <c r="JJS39" s="16"/>
      <c r="JJT39" s="16"/>
      <c r="JJU39" s="16"/>
      <c r="JJV39" s="16"/>
      <c r="JJW39" s="16"/>
      <c r="JJX39" s="16"/>
      <c r="JJY39" s="16"/>
      <c r="JJZ39" s="16"/>
      <c r="JKA39" s="16"/>
      <c r="JKB39" s="16"/>
      <c r="JKC39" s="16"/>
      <c r="JKD39" s="16"/>
      <c r="JKE39" s="16"/>
      <c r="JKF39" s="16"/>
      <c r="JKG39" s="16"/>
      <c r="JKH39" s="16"/>
      <c r="JKI39" s="16"/>
      <c r="JKJ39" s="16"/>
      <c r="JKK39" s="16"/>
      <c r="JKL39" s="16"/>
      <c r="JKM39" s="16"/>
      <c r="JKN39" s="16"/>
      <c r="JKO39" s="16"/>
      <c r="JKP39" s="16"/>
      <c r="JKQ39" s="16"/>
      <c r="JKR39" s="16"/>
      <c r="JKS39" s="16"/>
      <c r="JKT39" s="16"/>
      <c r="JKU39" s="16"/>
      <c r="JKV39" s="16"/>
      <c r="JKW39" s="16"/>
      <c r="JKX39" s="16"/>
      <c r="JKY39" s="16"/>
      <c r="JKZ39" s="16"/>
      <c r="JLA39" s="16"/>
      <c r="JLB39" s="16"/>
      <c r="JLC39" s="16"/>
      <c r="JLD39" s="16"/>
      <c r="JLE39" s="16"/>
      <c r="JLF39" s="16"/>
      <c r="JLG39" s="16"/>
      <c r="JLH39" s="16"/>
      <c r="JLI39" s="16"/>
      <c r="JLJ39" s="16"/>
      <c r="JLK39" s="16"/>
      <c r="JLL39" s="16"/>
      <c r="JLM39" s="16"/>
      <c r="JLN39" s="16"/>
      <c r="JLO39" s="16"/>
      <c r="JLP39" s="16"/>
      <c r="JLQ39" s="16"/>
      <c r="JLR39" s="16"/>
      <c r="JLS39" s="16"/>
      <c r="JLT39" s="16"/>
      <c r="JLU39" s="16"/>
      <c r="JLV39" s="16"/>
      <c r="JLW39" s="16"/>
      <c r="JLX39" s="16"/>
      <c r="JLY39" s="16"/>
      <c r="JLZ39" s="16"/>
      <c r="JMA39" s="16"/>
      <c r="JMB39" s="16"/>
      <c r="JMC39" s="16"/>
      <c r="JMD39" s="16"/>
      <c r="JME39" s="16"/>
      <c r="JMF39" s="16"/>
      <c r="JMG39" s="16"/>
      <c r="JMH39" s="16"/>
      <c r="JMI39" s="16"/>
      <c r="JMJ39" s="16"/>
      <c r="JMK39" s="16"/>
      <c r="JML39" s="16"/>
      <c r="JMM39" s="16"/>
      <c r="JMN39" s="16"/>
      <c r="JMO39" s="16"/>
      <c r="JMP39" s="16"/>
      <c r="JMQ39" s="16"/>
      <c r="JMR39" s="16"/>
      <c r="JMS39" s="16"/>
      <c r="JMT39" s="16"/>
      <c r="JMU39" s="16"/>
      <c r="JMV39" s="16"/>
      <c r="JMW39" s="16"/>
      <c r="JMX39" s="16"/>
      <c r="JMY39" s="16"/>
      <c r="JMZ39" s="16"/>
      <c r="JNA39" s="16"/>
      <c r="JNB39" s="16"/>
      <c r="JNC39" s="16"/>
      <c r="JND39" s="16"/>
      <c r="JNE39" s="16"/>
      <c r="JNF39" s="16"/>
      <c r="JNG39" s="16"/>
      <c r="JNH39" s="16"/>
      <c r="JNI39" s="16"/>
      <c r="JNJ39" s="16"/>
      <c r="JNK39" s="16"/>
      <c r="JNL39" s="16"/>
      <c r="JNM39" s="16"/>
      <c r="JNN39" s="16"/>
      <c r="JNO39" s="16"/>
      <c r="JNP39" s="16"/>
      <c r="JNQ39" s="16"/>
      <c r="JNR39" s="16"/>
      <c r="JNS39" s="16"/>
      <c r="JNT39" s="16"/>
      <c r="JNU39" s="16"/>
      <c r="JNV39" s="16"/>
      <c r="JNW39" s="16"/>
      <c r="JNX39" s="16"/>
      <c r="JNY39" s="16"/>
      <c r="JNZ39" s="16"/>
      <c r="JOA39" s="16"/>
      <c r="JOB39" s="16"/>
      <c r="JOC39" s="16"/>
      <c r="JOD39" s="16"/>
      <c r="JOE39" s="16"/>
      <c r="JOF39" s="16"/>
      <c r="JOG39" s="16"/>
      <c r="JOH39" s="16"/>
      <c r="JOI39" s="16"/>
      <c r="JOJ39" s="16"/>
      <c r="JOK39" s="16"/>
      <c r="JOL39" s="16"/>
      <c r="JOM39" s="16"/>
      <c r="JON39" s="16"/>
      <c r="JOO39" s="16"/>
      <c r="JOP39" s="16"/>
      <c r="JOQ39" s="16"/>
      <c r="JOR39" s="16"/>
      <c r="JOS39" s="16"/>
      <c r="JOT39" s="16"/>
      <c r="JOU39" s="16"/>
      <c r="JOV39" s="16"/>
      <c r="JOW39" s="16"/>
      <c r="JOX39" s="16"/>
      <c r="JOY39" s="16"/>
      <c r="JOZ39" s="16"/>
      <c r="JPA39" s="16"/>
      <c r="JPB39" s="16"/>
      <c r="JPC39" s="16"/>
      <c r="JPD39" s="16"/>
      <c r="JPE39" s="16"/>
      <c r="JPF39" s="16"/>
      <c r="JPG39" s="16"/>
      <c r="JPH39" s="16"/>
      <c r="JPI39" s="16"/>
      <c r="JPJ39" s="16"/>
      <c r="JPK39" s="16"/>
      <c r="JPL39" s="16"/>
      <c r="JPM39" s="16"/>
      <c r="JPN39" s="16"/>
      <c r="JPO39" s="16"/>
      <c r="JPP39" s="16"/>
      <c r="JPQ39" s="16"/>
      <c r="JPR39" s="16"/>
      <c r="JPS39" s="16"/>
      <c r="JPT39" s="16"/>
      <c r="JPU39" s="16"/>
      <c r="JPV39" s="16"/>
      <c r="JPW39" s="16"/>
      <c r="JPX39" s="16"/>
      <c r="JPY39" s="16"/>
      <c r="JPZ39" s="16"/>
      <c r="JQA39" s="16"/>
      <c r="JQB39" s="16"/>
      <c r="JQC39" s="16"/>
      <c r="JQD39" s="16"/>
      <c r="JQE39" s="16"/>
      <c r="JQF39" s="16"/>
      <c r="JQG39" s="16"/>
      <c r="JQH39" s="16"/>
      <c r="JQI39" s="16"/>
      <c r="JQJ39" s="16"/>
      <c r="JQK39" s="16"/>
      <c r="JQL39" s="16"/>
      <c r="JQM39" s="16"/>
      <c r="JQN39" s="16"/>
      <c r="JQO39" s="16"/>
      <c r="JQP39" s="16"/>
      <c r="JQQ39" s="16"/>
      <c r="JQR39" s="16"/>
      <c r="JQS39" s="16"/>
      <c r="JQT39" s="16"/>
      <c r="JQU39" s="16"/>
      <c r="JQV39" s="16"/>
      <c r="JQW39" s="16"/>
      <c r="JQX39" s="16"/>
      <c r="JQY39" s="16"/>
      <c r="JQZ39" s="16"/>
      <c r="JRA39" s="16"/>
      <c r="JRB39" s="16"/>
      <c r="JRC39" s="16"/>
      <c r="JRD39" s="16"/>
      <c r="JRE39" s="16"/>
      <c r="JRF39" s="16"/>
      <c r="JRG39" s="16"/>
      <c r="JRH39" s="16"/>
      <c r="JRI39" s="16"/>
      <c r="JRJ39" s="16"/>
      <c r="JRK39" s="16"/>
      <c r="JRL39" s="16"/>
      <c r="JRM39" s="16"/>
      <c r="JRN39" s="16"/>
      <c r="JRO39" s="16"/>
      <c r="JRP39" s="16"/>
      <c r="JRQ39" s="16"/>
      <c r="JRR39" s="16"/>
      <c r="JRS39" s="16"/>
      <c r="JRT39" s="16"/>
      <c r="JRU39" s="16"/>
      <c r="JRV39" s="16"/>
      <c r="JRW39" s="16"/>
      <c r="JRX39" s="16"/>
      <c r="JRY39" s="16"/>
      <c r="JRZ39" s="16"/>
      <c r="JSA39" s="16"/>
      <c r="JSB39" s="16"/>
      <c r="JSC39" s="16"/>
      <c r="JSD39" s="16"/>
      <c r="JSE39" s="16"/>
      <c r="JSF39" s="16"/>
      <c r="JSG39" s="16"/>
      <c r="JSH39" s="16"/>
      <c r="JSI39" s="16"/>
      <c r="JSJ39" s="16"/>
      <c r="JSK39" s="16"/>
      <c r="JSL39" s="16"/>
      <c r="JSM39" s="16"/>
      <c r="JSN39" s="16"/>
      <c r="JSO39" s="16"/>
      <c r="JSP39" s="16"/>
      <c r="JSQ39" s="16"/>
      <c r="JSR39" s="16"/>
      <c r="JSS39" s="16"/>
      <c r="JST39" s="16"/>
      <c r="JSU39" s="16"/>
      <c r="JSV39" s="16"/>
      <c r="JSW39" s="16"/>
      <c r="JSX39" s="16"/>
      <c r="JSY39" s="16"/>
      <c r="JSZ39" s="16"/>
      <c r="JTA39" s="16"/>
      <c r="JTB39" s="16"/>
      <c r="JTC39" s="16"/>
      <c r="JTD39" s="16"/>
      <c r="JTE39" s="16"/>
      <c r="JTF39" s="16"/>
      <c r="JTG39" s="16"/>
      <c r="JTH39" s="16"/>
      <c r="JTI39" s="16"/>
      <c r="JTJ39" s="16"/>
      <c r="JTK39" s="16"/>
      <c r="JTL39" s="16"/>
      <c r="JTM39" s="16"/>
      <c r="JTN39" s="16"/>
      <c r="JTO39" s="16"/>
      <c r="JTP39" s="16"/>
      <c r="JTQ39" s="16"/>
      <c r="JTR39" s="16"/>
      <c r="JTS39" s="16"/>
      <c r="JTT39" s="16"/>
      <c r="JTU39" s="16"/>
      <c r="JTV39" s="16"/>
      <c r="JTW39" s="16"/>
      <c r="JTX39" s="16"/>
      <c r="JTY39" s="16"/>
      <c r="JTZ39" s="16"/>
      <c r="JUA39" s="16"/>
      <c r="JUB39" s="16"/>
      <c r="JUC39" s="16"/>
      <c r="JUD39" s="16"/>
      <c r="JUE39" s="16"/>
      <c r="JUF39" s="16"/>
      <c r="JUG39" s="16"/>
      <c r="JUH39" s="16"/>
      <c r="JUI39" s="16"/>
      <c r="JUJ39" s="16"/>
      <c r="JUK39" s="16"/>
      <c r="JUL39" s="16"/>
      <c r="JUM39" s="16"/>
      <c r="JUN39" s="16"/>
      <c r="JUO39" s="16"/>
      <c r="JUP39" s="16"/>
      <c r="JUQ39" s="16"/>
      <c r="JUR39" s="16"/>
      <c r="JUS39" s="16"/>
      <c r="JUT39" s="16"/>
      <c r="JUU39" s="16"/>
      <c r="JUV39" s="16"/>
      <c r="JUW39" s="16"/>
      <c r="JUX39" s="16"/>
      <c r="JUY39" s="16"/>
      <c r="JUZ39" s="16"/>
      <c r="JVA39" s="16"/>
      <c r="JVB39" s="16"/>
      <c r="JVC39" s="16"/>
      <c r="JVD39" s="16"/>
      <c r="JVE39" s="16"/>
      <c r="JVF39" s="16"/>
      <c r="JVG39" s="16"/>
      <c r="JVH39" s="16"/>
      <c r="JVI39" s="16"/>
      <c r="JVJ39" s="16"/>
      <c r="JVK39" s="16"/>
      <c r="JVL39" s="16"/>
      <c r="JVM39" s="16"/>
      <c r="JVN39" s="16"/>
      <c r="JVO39" s="16"/>
      <c r="JVP39" s="16"/>
      <c r="JVQ39" s="16"/>
      <c r="JVR39" s="16"/>
      <c r="JVS39" s="16"/>
      <c r="JVT39" s="16"/>
      <c r="JVU39" s="16"/>
      <c r="JVV39" s="16"/>
      <c r="JVW39" s="16"/>
      <c r="JVX39" s="16"/>
      <c r="JVY39" s="16"/>
      <c r="JVZ39" s="16"/>
      <c r="JWA39" s="16"/>
      <c r="JWB39" s="16"/>
      <c r="JWC39" s="16"/>
      <c r="JWD39" s="16"/>
      <c r="JWE39" s="16"/>
      <c r="JWF39" s="16"/>
      <c r="JWG39" s="16"/>
      <c r="JWH39" s="16"/>
      <c r="JWI39" s="16"/>
      <c r="JWJ39" s="16"/>
      <c r="JWK39" s="16"/>
      <c r="JWL39" s="16"/>
      <c r="JWM39" s="16"/>
      <c r="JWN39" s="16"/>
      <c r="JWO39" s="16"/>
      <c r="JWP39" s="16"/>
      <c r="JWQ39" s="16"/>
      <c r="JWR39" s="16"/>
      <c r="JWS39" s="16"/>
      <c r="JWT39" s="16"/>
      <c r="JWU39" s="16"/>
      <c r="JWV39" s="16"/>
      <c r="JWW39" s="16"/>
      <c r="JWX39" s="16"/>
      <c r="JWY39" s="16"/>
      <c r="JWZ39" s="16"/>
      <c r="JXA39" s="16"/>
      <c r="JXB39" s="16"/>
      <c r="JXC39" s="16"/>
      <c r="JXD39" s="16"/>
      <c r="JXE39" s="16"/>
      <c r="JXF39" s="16"/>
      <c r="JXG39" s="16"/>
      <c r="JXH39" s="16"/>
      <c r="JXI39" s="16"/>
      <c r="JXJ39" s="16"/>
      <c r="JXK39" s="16"/>
      <c r="JXL39" s="16"/>
      <c r="JXM39" s="16"/>
      <c r="JXN39" s="16"/>
      <c r="JXO39" s="16"/>
      <c r="JXP39" s="16"/>
      <c r="JXQ39" s="16"/>
      <c r="JXR39" s="16"/>
      <c r="JXS39" s="16"/>
      <c r="JXT39" s="16"/>
      <c r="JXU39" s="16"/>
      <c r="JXV39" s="16"/>
      <c r="JXW39" s="16"/>
      <c r="JXX39" s="16"/>
      <c r="JXY39" s="16"/>
      <c r="JXZ39" s="16"/>
      <c r="JYA39" s="16"/>
      <c r="JYB39" s="16"/>
      <c r="JYC39" s="16"/>
      <c r="JYD39" s="16"/>
      <c r="JYE39" s="16"/>
      <c r="JYF39" s="16"/>
      <c r="JYG39" s="16"/>
      <c r="JYH39" s="16"/>
      <c r="JYI39" s="16"/>
      <c r="JYJ39" s="16"/>
      <c r="JYK39" s="16"/>
      <c r="JYL39" s="16"/>
      <c r="JYM39" s="16"/>
      <c r="JYN39" s="16"/>
      <c r="JYO39" s="16"/>
      <c r="JYP39" s="16"/>
      <c r="JYQ39" s="16"/>
      <c r="JYR39" s="16"/>
      <c r="JYS39" s="16"/>
      <c r="JYT39" s="16"/>
      <c r="JYU39" s="16"/>
      <c r="JYV39" s="16"/>
      <c r="JYW39" s="16"/>
      <c r="JYX39" s="16"/>
      <c r="JYY39" s="16"/>
      <c r="JYZ39" s="16"/>
      <c r="JZA39" s="16"/>
      <c r="JZB39" s="16"/>
      <c r="JZC39" s="16"/>
      <c r="JZD39" s="16"/>
      <c r="JZE39" s="16"/>
      <c r="JZF39" s="16"/>
      <c r="JZG39" s="16"/>
      <c r="JZH39" s="16"/>
      <c r="JZI39" s="16"/>
      <c r="JZJ39" s="16"/>
      <c r="JZK39" s="16"/>
      <c r="JZL39" s="16"/>
      <c r="JZM39" s="16"/>
      <c r="JZN39" s="16"/>
      <c r="JZO39" s="16"/>
      <c r="JZP39" s="16"/>
      <c r="JZQ39" s="16"/>
      <c r="JZR39" s="16"/>
      <c r="JZS39" s="16"/>
      <c r="JZT39" s="16"/>
      <c r="JZU39" s="16"/>
      <c r="JZV39" s="16"/>
      <c r="JZW39" s="16"/>
      <c r="JZX39" s="16"/>
      <c r="JZY39" s="16"/>
      <c r="JZZ39" s="16"/>
      <c r="KAA39" s="16"/>
      <c r="KAB39" s="16"/>
      <c r="KAC39" s="16"/>
      <c r="KAD39" s="16"/>
      <c r="KAE39" s="16"/>
      <c r="KAF39" s="16"/>
      <c r="KAG39" s="16"/>
      <c r="KAH39" s="16"/>
      <c r="KAI39" s="16"/>
      <c r="KAJ39" s="16"/>
      <c r="KAK39" s="16"/>
      <c r="KAL39" s="16"/>
      <c r="KAM39" s="16"/>
      <c r="KAN39" s="16"/>
      <c r="KAO39" s="16"/>
      <c r="KAP39" s="16"/>
      <c r="KAQ39" s="16"/>
      <c r="KAR39" s="16"/>
      <c r="KAS39" s="16"/>
      <c r="KAT39" s="16"/>
      <c r="KAU39" s="16"/>
      <c r="KAV39" s="16"/>
      <c r="KAW39" s="16"/>
      <c r="KAX39" s="16"/>
      <c r="KAY39" s="16"/>
      <c r="KAZ39" s="16"/>
      <c r="KBA39" s="16"/>
      <c r="KBB39" s="16"/>
      <c r="KBC39" s="16"/>
      <c r="KBD39" s="16"/>
      <c r="KBE39" s="16"/>
      <c r="KBF39" s="16"/>
      <c r="KBG39" s="16"/>
      <c r="KBH39" s="16"/>
      <c r="KBI39" s="16"/>
      <c r="KBJ39" s="16"/>
      <c r="KBK39" s="16"/>
      <c r="KBL39" s="16"/>
      <c r="KBM39" s="16"/>
      <c r="KBN39" s="16"/>
      <c r="KBO39" s="16"/>
      <c r="KBP39" s="16"/>
      <c r="KBQ39" s="16"/>
      <c r="KBR39" s="16"/>
      <c r="KBS39" s="16"/>
      <c r="KBT39" s="16"/>
      <c r="KBU39" s="16"/>
      <c r="KBV39" s="16"/>
      <c r="KBW39" s="16"/>
      <c r="KBX39" s="16"/>
      <c r="KBY39" s="16"/>
      <c r="KBZ39" s="16"/>
      <c r="KCA39" s="16"/>
      <c r="KCB39" s="16"/>
      <c r="KCC39" s="16"/>
      <c r="KCD39" s="16"/>
      <c r="KCE39" s="16"/>
      <c r="KCF39" s="16"/>
      <c r="KCG39" s="16"/>
      <c r="KCH39" s="16"/>
      <c r="KCI39" s="16"/>
      <c r="KCJ39" s="16"/>
      <c r="KCK39" s="16"/>
      <c r="KCL39" s="16"/>
      <c r="KCM39" s="16"/>
      <c r="KCN39" s="16"/>
      <c r="KCO39" s="16"/>
      <c r="KCP39" s="16"/>
      <c r="KCQ39" s="16"/>
      <c r="KCR39" s="16"/>
      <c r="KCS39" s="16"/>
      <c r="KCT39" s="16"/>
      <c r="KCU39" s="16"/>
      <c r="KCV39" s="16"/>
      <c r="KCW39" s="16"/>
      <c r="KCX39" s="16"/>
      <c r="KCY39" s="16"/>
      <c r="KCZ39" s="16"/>
      <c r="KDA39" s="16"/>
      <c r="KDB39" s="16"/>
      <c r="KDC39" s="16"/>
      <c r="KDD39" s="16"/>
      <c r="KDE39" s="16"/>
      <c r="KDF39" s="16"/>
      <c r="KDG39" s="16"/>
      <c r="KDH39" s="16"/>
      <c r="KDI39" s="16"/>
      <c r="KDJ39" s="16"/>
      <c r="KDK39" s="16"/>
      <c r="KDL39" s="16"/>
      <c r="KDM39" s="16"/>
      <c r="KDN39" s="16"/>
      <c r="KDO39" s="16"/>
      <c r="KDP39" s="16"/>
      <c r="KDQ39" s="16"/>
      <c r="KDR39" s="16"/>
      <c r="KDS39" s="16"/>
      <c r="KDT39" s="16"/>
      <c r="KDU39" s="16"/>
      <c r="KDV39" s="16"/>
      <c r="KDW39" s="16"/>
      <c r="KDX39" s="16"/>
      <c r="KDY39" s="16"/>
      <c r="KDZ39" s="16"/>
      <c r="KEA39" s="16"/>
      <c r="KEB39" s="16"/>
      <c r="KEC39" s="16"/>
      <c r="KED39" s="16"/>
      <c r="KEE39" s="16"/>
      <c r="KEF39" s="16"/>
      <c r="KEG39" s="16"/>
      <c r="KEH39" s="16"/>
      <c r="KEI39" s="16"/>
      <c r="KEJ39" s="16"/>
      <c r="KEK39" s="16"/>
      <c r="KEL39" s="16"/>
      <c r="KEM39" s="16"/>
      <c r="KEN39" s="16"/>
      <c r="KEO39" s="16"/>
      <c r="KEP39" s="16"/>
      <c r="KEQ39" s="16"/>
      <c r="KER39" s="16"/>
      <c r="KES39" s="16"/>
      <c r="KET39" s="16"/>
      <c r="KEU39" s="16"/>
      <c r="KEV39" s="16"/>
      <c r="KEW39" s="16"/>
      <c r="KEX39" s="16"/>
      <c r="KEY39" s="16"/>
      <c r="KEZ39" s="16"/>
      <c r="KFA39" s="16"/>
      <c r="KFB39" s="16"/>
      <c r="KFC39" s="16"/>
      <c r="KFD39" s="16"/>
      <c r="KFE39" s="16"/>
      <c r="KFF39" s="16"/>
      <c r="KFG39" s="16"/>
      <c r="KFH39" s="16"/>
      <c r="KFI39" s="16"/>
      <c r="KFJ39" s="16"/>
      <c r="KFK39" s="16"/>
      <c r="KFL39" s="16"/>
      <c r="KFM39" s="16"/>
      <c r="KFN39" s="16"/>
      <c r="KFO39" s="16"/>
      <c r="KFP39" s="16"/>
      <c r="KFQ39" s="16"/>
      <c r="KFR39" s="16"/>
      <c r="KFS39" s="16"/>
      <c r="KFT39" s="16"/>
      <c r="KFU39" s="16"/>
      <c r="KFV39" s="16"/>
      <c r="KFW39" s="16"/>
      <c r="KFX39" s="16"/>
      <c r="KFY39" s="16"/>
      <c r="KFZ39" s="16"/>
      <c r="KGA39" s="16"/>
      <c r="KGB39" s="16"/>
      <c r="KGC39" s="16"/>
      <c r="KGD39" s="16"/>
      <c r="KGE39" s="16"/>
      <c r="KGF39" s="16"/>
      <c r="KGG39" s="16"/>
      <c r="KGH39" s="16"/>
      <c r="KGI39" s="16"/>
      <c r="KGJ39" s="16"/>
      <c r="KGK39" s="16"/>
      <c r="KGL39" s="16"/>
      <c r="KGM39" s="16"/>
      <c r="KGN39" s="16"/>
      <c r="KGO39" s="16"/>
      <c r="KGP39" s="16"/>
      <c r="KGQ39" s="16"/>
      <c r="KGR39" s="16"/>
      <c r="KGS39" s="16"/>
      <c r="KGT39" s="16"/>
      <c r="KGU39" s="16"/>
      <c r="KGV39" s="16"/>
      <c r="KGW39" s="16"/>
      <c r="KGX39" s="16"/>
      <c r="KGY39" s="16"/>
      <c r="KGZ39" s="16"/>
      <c r="KHA39" s="16"/>
      <c r="KHB39" s="16"/>
      <c r="KHC39" s="16"/>
      <c r="KHD39" s="16"/>
      <c r="KHE39" s="16"/>
      <c r="KHF39" s="16"/>
      <c r="KHG39" s="16"/>
      <c r="KHH39" s="16"/>
      <c r="KHI39" s="16"/>
      <c r="KHJ39" s="16"/>
      <c r="KHK39" s="16"/>
      <c r="KHL39" s="16"/>
      <c r="KHM39" s="16"/>
      <c r="KHN39" s="16"/>
      <c r="KHO39" s="16"/>
      <c r="KHP39" s="16"/>
      <c r="KHQ39" s="16"/>
      <c r="KHR39" s="16"/>
      <c r="KHS39" s="16"/>
      <c r="KHT39" s="16"/>
      <c r="KHU39" s="16"/>
      <c r="KHV39" s="16"/>
      <c r="KHW39" s="16"/>
      <c r="KHX39" s="16"/>
      <c r="KHY39" s="16"/>
      <c r="KHZ39" s="16"/>
      <c r="KIA39" s="16"/>
      <c r="KIB39" s="16"/>
      <c r="KIC39" s="16"/>
      <c r="KID39" s="16"/>
      <c r="KIE39" s="16"/>
      <c r="KIF39" s="16"/>
      <c r="KIG39" s="16"/>
      <c r="KIH39" s="16"/>
      <c r="KII39" s="16"/>
      <c r="KIJ39" s="16"/>
      <c r="KIK39" s="16"/>
      <c r="KIL39" s="16"/>
      <c r="KIM39" s="16"/>
      <c r="KIN39" s="16"/>
      <c r="KIO39" s="16"/>
      <c r="KIP39" s="16"/>
      <c r="KIQ39" s="16"/>
      <c r="KIR39" s="16"/>
      <c r="KIS39" s="16"/>
      <c r="KIT39" s="16"/>
      <c r="KIU39" s="16"/>
      <c r="KIV39" s="16"/>
      <c r="KIW39" s="16"/>
      <c r="KIX39" s="16"/>
      <c r="KIY39" s="16"/>
      <c r="KIZ39" s="16"/>
      <c r="KJA39" s="16"/>
      <c r="KJB39" s="16"/>
      <c r="KJC39" s="16"/>
      <c r="KJD39" s="16"/>
      <c r="KJE39" s="16"/>
      <c r="KJF39" s="16"/>
      <c r="KJG39" s="16"/>
      <c r="KJH39" s="16"/>
      <c r="KJI39" s="16"/>
      <c r="KJJ39" s="16"/>
      <c r="KJK39" s="16"/>
      <c r="KJL39" s="16"/>
      <c r="KJM39" s="16"/>
      <c r="KJN39" s="16"/>
      <c r="KJO39" s="16"/>
      <c r="KJP39" s="16"/>
      <c r="KJQ39" s="16"/>
      <c r="KJR39" s="16"/>
      <c r="KJS39" s="16"/>
      <c r="KJT39" s="16"/>
      <c r="KJU39" s="16"/>
      <c r="KJV39" s="16"/>
      <c r="KJW39" s="16"/>
      <c r="KJX39" s="16"/>
      <c r="KJY39" s="16"/>
      <c r="KJZ39" s="16"/>
      <c r="KKA39" s="16"/>
      <c r="KKB39" s="16"/>
      <c r="KKC39" s="16"/>
      <c r="KKD39" s="16"/>
      <c r="KKE39" s="16"/>
      <c r="KKF39" s="16"/>
      <c r="KKG39" s="16"/>
      <c r="KKH39" s="16"/>
      <c r="KKI39" s="16"/>
      <c r="KKJ39" s="16"/>
      <c r="KKK39" s="16"/>
      <c r="KKL39" s="16"/>
      <c r="KKM39" s="16"/>
      <c r="KKN39" s="16"/>
      <c r="KKO39" s="16"/>
      <c r="KKP39" s="16"/>
      <c r="KKQ39" s="16"/>
      <c r="KKR39" s="16"/>
      <c r="KKS39" s="16"/>
      <c r="KKT39" s="16"/>
      <c r="KKU39" s="16"/>
      <c r="KKV39" s="16"/>
      <c r="KKW39" s="16"/>
      <c r="KKX39" s="16"/>
      <c r="KKY39" s="16"/>
      <c r="KKZ39" s="16"/>
      <c r="KLA39" s="16"/>
      <c r="KLB39" s="16"/>
      <c r="KLC39" s="16"/>
      <c r="KLD39" s="16"/>
      <c r="KLE39" s="16"/>
      <c r="KLF39" s="16"/>
      <c r="KLG39" s="16"/>
      <c r="KLH39" s="16"/>
      <c r="KLI39" s="16"/>
      <c r="KLJ39" s="16"/>
      <c r="KLK39" s="16"/>
      <c r="KLL39" s="16"/>
      <c r="KLM39" s="16"/>
      <c r="KLN39" s="16"/>
      <c r="KLO39" s="16"/>
      <c r="KLP39" s="16"/>
      <c r="KLQ39" s="16"/>
      <c r="KLR39" s="16"/>
      <c r="KLS39" s="16"/>
      <c r="KLT39" s="16"/>
      <c r="KLU39" s="16"/>
      <c r="KLV39" s="16"/>
      <c r="KLW39" s="16"/>
      <c r="KLX39" s="16"/>
      <c r="KLY39" s="16"/>
      <c r="KLZ39" s="16"/>
      <c r="KMA39" s="16"/>
      <c r="KMB39" s="16"/>
      <c r="KMC39" s="16"/>
      <c r="KMD39" s="16"/>
      <c r="KME39" s="16"/>
      <c r="KMF39" s="16"/>
      <c r="KMG39" s="16"/>
      <c r="KMH39" s="16"/>
      <c r="KMI39" s="16"/>
      <c r="KMJ39" s="16"/>
      <c r="KMK39" s="16"/>
      <c r="KML39" s="16"/>
      <c r="KMM39" s="16"/>
      <c r="KMN39" s="16"/>
      <c r="KMO39" s="16"/>
      <c r="KMP39" s="16"/>
      <c r="KMQ39" s="16"/>
      <c r="KMR39" s="16"/>
      <c r="KMS39" s="16"/>
      <c r="KMT39" s="16"/>
      <c r="KMU39" s="16"/>
      <c r="KMV39" s="16"/>
      <c r="KMW39" s="16"/>
      <c r="KMX39" s="16"/>
      <c r="KMY39" s="16"/>
      <c r="KMZ39" s="16"/>
      <c r="KNA39" s="16"/>
      <c r="KNB39" s="16"/>
      <c r="KNC39" s="16"/>
      <c r="KND39" s="16"/>
      <c r="KNE39" s="16"/>
      <c r="KNF39" s="16"/>
      <c r="KNG39" s="16"/>
      <c r="KNH39" s="16"/>
      <c r="KNI39" s="16"/>
      <c r="KNJ39" s="16"/>
      <c r="KNK39" s="16"/>
      <c r="KNL39" s="16"/>
      <c r="KNM39" s="16"/>
      <c r="KNN39" s="16"/>
      <c r="KNO39" s="16"/>
      <c r="KNP39" s="16"/>
      <c r="KNQ39" s="16"/>
      <c r="KNR39" s="16"/>
      <c r="KNS39" s="16"/>
      <c r="KNT39" s="16"/>
      <c r="KNU39" s="16"/>
      <c r="KNV39" s="16"/>
      <c r="KNW39" s="16"/>
      <c r="KNX39" s="16"/>
      <c r="KNY39" s="16"/>
      <c r="KNZ39" s="16"/>
      <c r="KOA39" s="16"/>
      <c r="KOB39" s="16"/>
      <c r="KOC39" s="16"/>
      <c r="KOD39" s="16"/>
      <c r="KOE39" s="16"/>
      <c r="KOF39" s="16"/>
      <c r="KOG39" s="16"/>
      <c r="KOH39" s="16"/>
      <c r="KOI39" s="16"/>
      <c r="KOJ39" s="16"/>
      <c r="KOK39" s="16"/>
      <c r="KOL39" s="16"/>
      <c r="KOM39" s="16"/>
      <c r="KON39" s="16"/>
      <c r="KOO39" s="16"/>
      <c r="KOP39" s="16"/>
      <c r="KOQ39" s="16"/>
      <c r="KOR39" s="16"/>
      <c r="KOS39" s="16"/>
      <c r="KOT39" s="16"/>
      <c r="KOU39" s="16"/>
      <c r="KOV39" s="16"/>
      <c r="KOW39" s="16"/>
      <c r="KOX39" s="16"/>
      <c r="KOY39" s="16"/>
      <c r="KOZ39" s="16"/>
      <c r="KPA39" s="16"/>
      <c r="KPB39" s="16"/>
      <c r="KPC39" s="16"/>
      <c r="KPD39" s="16"/>
      <c r="KPE39" s="16"/>
      <c r="KPF39" s="16"/>
      <c r="KPG39" s="16"/>
      <c r="KPH39" s="16"/>
      <c r="KPI39" s="16"/>
      <c r="KPJ39" s="16"/>
      <c r="KPK39" s="16"/>
      <c r="KPL39" s="16"/>
      <c r="KPM39" s="16"/>
      <c r="KPN39" s="16"/>
      <c r="KPO39" s="16"/>
      <c r="KPP39" s="16"/>
      <c r="KPQ39" s="16"/>
      <c r="KPR39" s="16"/>
      <c r="KPS39" s="16"/>
      <c r="KPT39" s="16"/>
      <c r="KPU39" s="16"/>
      <c r="KPV39" s="16"/>
      <c r="KPW39" s="16"/>
      <c r="KPX39" s="16"/>
      <c r="KPY39" s="16"/>
      <c r="KPZ39" s="16"/>
      <c r="KQA39" s="16"/>
      <c r="KQB39" s="16"/>
      <c r="KQC39" s="16"/>
      <c r="KQD39" s="16"/>
      <c r="KQE39" s="16"/>
      <c r="KQF39" s="16"/>
      <c r="KQG39" s="16"/>
      <c r="KQH39" s="16"/>
      <c r="KQI39" s="16"/>
      <c r="KQJ39" s="16"/>
      <c r="KQK39" s="16"/>
      <c r="KQL39" s="16"/>
      <c r="KQM39" s="16"/>
      <c r="KQN39" s="16"/>
      <c r="KQO39" s="16"/>
      <c r="KQP39" s="16"/>
      <c r="KQQ39" s="16"/>
      <c r="KQR39" s="16"/>
      <c r="KQS39" s="16"/>
      <c r="KQT39" s="16"/>
      <c r="KQU39" s="16"/>
      <c r="KQV39" s="16"/>
      <c r="KQW39" s="16"/>
      <c r="KQX39" s="16"/>
      <c r="KQY39" s="16"/>
      <c r="KQZ39" s="16"/>
      <c r="KRA39" s="16"/>
      <c r="KRB39" s="16"/>
      <c r="KRC39" s="16"/>
      <c r="KRD39" s="16"/>
      <c r="KRE39" s="16"/>
      <c r="KRF39" s="16"/>
      <c r="KRG39" s="16"/>
      <c r="KRH39" s="16"/>
      <c r="KRI39" s="16"/>
      <c r="KRJ39" s="16"/>
      <c r="KRK39" s="16"/>
      <c r="KRL39" s="16"/>
      <c r="KRM39" s="16"/>
      <c r="KRN39" s="16"/>
      <c r="KRO39" s="16"/>
      <c r="KRP39" s="16"/>
      <c r="KRQ39" s="16"/>
      <c r="KRR39" s="16"/>
      <c r="KRS39" s="16"/>
      <c r="KRT39" s="16"/>
      <c r="KRU39" s="16"/>
      <c r="KRV39" s="16"/>
      <c r="KRW39" s="16"/>
      <c r="KRX39" s="16"/>
      <c r="KRY39" s="16"/>
      <c r="KRZ39" s="16"/>
      <c r="KSA39" s="16"/>
      <c r="KSB39" s="16"/>
      <c r="KSC39" s="16"/>
      <c r="KSD39" s="16"/>
      <c r="KSE39" s="16"/>
      <c r="KSF39" s="16"/>
      <c r="KSG39" s="16"/>
      <c r="KSH39" s="16"/>
      <c r="KSI39" s="16"/>
      <c r="KSJ39" s="16"/>
      <c r="KSK39" s="16"/>
      <c r="KSL39" s="16"/>
      <c r="KSM39" s="16"/>
      <c r="KSN39" s="16"/>
      <c r="KSO39" s="16"/>
      <c r="KSP39" s="16"/>
      <c r="KSQ39" s="16"/>
      <c r="KSR39" s="16"/>
      <c r="KSS39" s="16"/>
      <c r="KST39" s="16"/>
      <c r="KSU39" s="16"/>
      <c r="KSV39" s="16"/>
      <c r="KSW39" s="16"/>
      <c r="KSX39" s="16"/>
      <c r="KSY39" s="16"/>
      <c r="KSZ39" s="16"/>
      <c r="KTA39" s="16"/>
      <c r="KTB39" s="16"/>
      <c r="KTC39" s="16"/>
      <c r="KTD39" s="16"/>
      <c r="KTE39" s="16"/>
      <c r="KTF39" s="16"/>
      <c r="KTG39" s="16"/>
      <c r="KTH39" s="16"/>
      <c r="KTI39" s="16"/>
      <c r="KTJ39" s="16"/>
      <c r="KTK39" s="16"/>
      <c r="KTL39" s="16"/>
      <c r="KTM39" s="16"/>
      <c r="KTN39" s="16"/>
      <c r="KTO39" s="16"/>
      <c r="KTP39" s="16"/>
      <c r="KTQ39" s="16"/>
      <c r="KTR39" s="16"/>
      <c r="KTS39" s="16"/>
      <c r="KTT39" s="16"/>
      <c r="KTU39" s="16"/>
      <c r="KTV39" s="16"/>
      <c r="KTW39" s="16"/>
      <c r="KTX39" s="16"/>
      <c r="KTY39" s="16"/>
      <c r="KTZ39" s="16"/>
      <c r="KUA39" s="16"/>
      <c r="KUB39" s="16"/>
      <c r="KUC39" s="16"/>
      <c r="KUD39" s="16"/>
      <c r="KUE39" s="16"/>
      <c r="KUF39" s="16"/>
      <c r="KUG39" s="16"/>
      <c r="KUH39" s="16"/>
      <c r="KUI39" s="16"/>
      <c r="KUJ39" s="16"/>
      <c r="KUK39" s="16"/>
      <c r="KUL39" s="16"/>
      <c r="KUM39" s="16"/>
      <c r="KUN39" s="16"/>
      <c r="KUO39" s="16"/>
      <c r="KUP39" s="16"/>
      <c r="KUQ39" s="16"/>
      <c r="KUR39" s="16"/>
      <c r="KUS39" s="16"/>
      <c r="KUT39" s="16"/>
      <c r="KUU39" s="16"/>
      <c r="KUV39" s="16"/>
      <c r="KUW39" s="16"/>
      <c r="KUX39" s="16"/>
      <c r="KUY39" s="16"/>
      <c r="KUZ39" s="16"/>
      <c r="KVA39" s="16"/>
      <c r="KVB39" s="16"/>
      <c r="KVC39" s="16"/>
      <c r="KVD39" s="16"/>
      <c r="KVE39" s="16"/>
      <c r="KVF39" s="16"/>
      <c r="KVG39" s="16"/>
      <c r="KVH39" s="16"/>
      <c r="KVI39" s="16"/>
      <c r="KVJ39" s="16"/>
      <c r="KVK39" s="16"/>
      <c r="KVL39" s="16"/>
      <c r="KVM39" s="16"/>
      <c r="KVN39" s="16"/>
      <c r="KVO39" s="16"/>
      <c r="KVP39" s="16"/>
      <c r="KVQ39" s="16"/>
      <c r="KVR39" s="16"/>
      <c r="KVS39" s="16"/>
      <c r="KVT39" s="16"/>
      <c r="KVU39" s="16"/>
      <c r="KVV39" s="16"/>
      <c r="KVW39" s="16"/>
      <c r="KVX39" s="16"/>
      <c r="KVY39" s="16"/>
      <c r="KVZ39" s="16"/>
      <c r="KWA39" s="16"/>
      <c r="KWB39" s="16"/>
      <c r="KWC39" s="16"/>
      <c r="KWD39" s="16"/>
      <c r="KWE39" s="16"/>
      <c r="KWF39" s="16"/>
      <c r="KWG39" s="16"/>
      <c r="KWH39" s="16"/>
      <c r="KWI39" s="16"/>
      <c r="KWJ39" s="16"/>
      <c r="KWK39" s="16"/>
      <c r="KWL39" s="16"/>
      <c r="KWM39" s="16"/>
      <c r="KWN39" s="16"/>
      <c r="KWO39" s="16"/>
      <c r="KWP39" s="16"/>
      <c r="KWQ39" s="16"/>
      <c r="KWR39" s="16"/>
      <c r="KWS39" s="16"/>
      <c r="KWT39" s="16"/>
      <c r="KWU39" s="16"/>
      <c r="KWV39" s="16"/>
      <c r="KWW39" s="16"/>
      <c r="KWX39" s="16"/>
      <c r="KWY39" s="16"/>
      <c r="KWZ39" s="16"/>
      <c r="KXA39" s="16"/>
      <c r="KXB39" s="16"/>
      <c r="KXC39" s="16"/>
      <c r="KXD39" s="16"/>
      <c r="KXE39" s="16"/>
      <c r="KXF39" s="16"/>
      <c r="KXG39" s="16"/>
      <c r="KXH39" s="16"/>
      <c r="KXI39" s="16"/>
      <c r="KXJ39" s="16"/>
      <c r="KXK39" s="16"/>
      <c r="KXL39" s="16"/>
      <c r="KXM39" s="16"/>
      <c r="KXN39" s="16"/>
      <c r="KXO39" s="16"/>
      <c r="KXP39" s="16"/>
      <c r="KXQ39" s="16"/>
      <c r="KXR39" s="16"/>
      <c r="KXS39" s="16"/>
      <c r="KXT39" s="16"/>
      <c r="KXU39" s="16"/>
      <c r="KXV39" s="16"/>
      <c r="KXW39" s="16"/>
      <c r="KXX39" s="16"/>
      <c r="KXY39" s="16"/>
      <c r="KXZ39" s="16"/>
      <c r="KYA39" s="16"/>
      <c r="KYB39" s="16"/>
      <c r="KYC39" s="16"/>
      <c r="KYD39" s="16"/>
      <c r="KYE39" s="16"/>
      <c r="KYF39" s="16"/>
      <c r="KYG39" s="16"/>
      <c r="KYH39" s="16"/>
      <c r="KYI39" s="16"/>
      <c r="KYJ39" s="16"/>
      <c r="KYK39" s="16"/>
      <c r="KYL39" s="16"/>
      <c r="KYM39" s="16"/>
      <c r="KYN39" s="16"/>
      <c r="KYO39" s="16"/>
      <c r="KYP39" s="16"/>
      <c r="KYQ39" s="16"/>
      <c r="KYR39" s="16"/>
      <c r="KYS39" s="16"/>
      <c r="KYT39" s="16"/>
      <c r="KYU39" s="16"/>
      <c r="KYV39" s="16"/>
      <c r="KYW39" s="16"/>
      <c r="KYX39" s="16"/>
      <c r="KYY39" s="16"/>
      <c r="KYZ39" s="16"/>
      <c r="KZA39" s="16"/>
      <c r="KZB39" s="16"/>
      <c r="KZC39" s="16"/>
      <c r="KZD39" s="16"/>
      <c r="KZE39" s="16"/>
      <c r="KZF39" s="16"/>
      <c r="KZG39" s="16"/>
      <c r="KZH39" s="16"/>
      <c r="KZI39" s="16"/>
      <c r="KZJ39" s="16"/>
      <c r="KZK39" s="16"/>
      <c r="KZL39" s="16"/>
      <c r="KZM39" s="16"/>
      <c r="KZN39" s="16"/>
      <c r="KZO39" s="16"/>
      <c r="KZP39" s="16"/>
      <c r="KZQ39" s="16"/>
      <c r="KZR39" s="16"/>
      <c r="KZS39" s="16"/>
      <c r="KZT39" s="16"/>
      <c r="KZU39" s="16"/>
      <c r="KZV39" s="16"/>
      <c r="KZW39" s="16"/>
      <c r="KZX39" s="16"/>
      <c r="KZY39" s="16"/>
      <c r="KZZ39" s="16"/>
      <c r="LAA39" s="16"/>
      <c r="LAB39" s="16"/>
      <c r="LAC39" s="16"/>
      <c r="LAD39" s="16"/>
      <c r="LAE39" s="16"/>
      <c r="LAF39" s="16"/>
      <c r="LAG39" s="16"/>
      <c r="LAH39" s="16"/>
      <c r="LAI39" s="16"/>
      <c r="LAJ39" s="16"/>
      <c r="LAK39" s="16"/>
      <c r="LAL39" s="16"/>
      <c r="LAM39" s="16"/>
      <c r="LAN39" s="16"/>
      <c r="LAO39" s="16"/>
      <c r="LAP39" s="16"/>
      <c r="LAQ39" s="16"/>
      <c r="LAR39" s="16"/>
      <c r="LAS39" s="16"/>
      <c r="LAT39" s="16"/>
      <c r="LAU39" s="16"/>
      <c r="LAV39" s="16"/>
      <c r="LAW39" s="16"/>
      <c r="LAX39" s="16"/>
      <c r="LAY39" s="16"/>
      <c r="LAZ39" s="16"/>
      <c r="LBA39" s="16"/>
      <c r="LBB39" s="16"/>
      <c r="LBC39" s="16"/>
      <c r="LBD39" s="16"/>
      <c r="LBE39" s="16"/>
      <c r="LBF39" s="16"/>
      <c r="LBG39" s="16"/>
      <c r="LBH39" s="16"/>
      <c r="LBI39" s="16"/>
      <c r="LBJ39" s="16"/>
      <c r="LBK39" s="16"/>
      <c r="LBL39" s="16"/>
      <c r="LBM39" s="16"/>
      <c r="LBN39" s="16"/>
      <c r="LBO39" s="16"/>
      <c r="LBP39" s="16"/>
      <c r="LBQ39" s="16"/>
      <c r="LBR39" s="16"/>
      <c r="LBS39" s="16"/>
      <c r="LBT39" s="16"/>
      <c r="LBU39" s="16"/>
      <c r="LBV39" s="16"/>
      <c r="LBW39" s="16"/>
      <c r="LBX39" s="16"/>
      <c r="LBY39" s="16"/>
      <c r="LBZ39" s="16"/>
      <c r="LCA39" s="16"/>
      <c r="LCB39" s="16"/>
      <c r="LCC39" s="16"/>
      <c r="LCD39" s="16"/>
      <c r="LCE39" s="16"/>
      <c r="LCF39" s="16"/>
      <c r="LCG39" s="16"/>
      <c r="LCH39" s="16"/>
      <c r="LCI39" s="16"/>
      <c r="LCJ39" s="16"/>
      <c r="LCK39" s="16"/>
      <c r="LCL39" s="16"/>
      <c r="LCM39" s="16"/>
      <c r="LCN39" s="16"/>
      <c r="LCO39" s="16"/>
      <c r="LCP39" s="16"/>
      <c r="LCQ39" s="16"/>
      <c r="LCR39" s="16"/>
      <c r="LCS39" s="16"/>
      <c r="LCT39" s="16"/>
      <c r="LCU39" s="16"/>
      <c r="LCV39" s="16"/>
      <c r="LCW39" s="16"/>
      <c r="LCX39" s="16"/>
      <c r="LCY39" s="16"/>
      <c r="LCZ39" s="16"/>
      <c r="LDA39" s="16"/>
      <c r="LDB39" s="16"/>
      <c r="LDC39" s="16"/>
      <c r="LDD39" s="16"/>
      <c r="LDE39" s="16"/>
      <c r="LDF39" s="16"/>
      <c r="LDG39" s="16"/>
      <c r="LDH39" s="16"/>
      <c r="LDI39" s="16"/>
      <c r="LDJ39" s="16"/>
      <c r="LDK39" s="16"/>
      <c r="LDL39" s="16"/>
      <c r="LDM39" s="16"/>
      <c r="LDN39" s="16"/>
      <c r="LDO39" s="16"/>
      <c r="LDP39" s="16"/>
      <c r="LDQ39" s="16"/>
      <c r="LDR39" s="16"/>
      <c r="LDS39" s="16"/>
      <c r="LDT39" s="16"/>
      <c r="LDU39" s="16"/>
      <c r="LDV39" s="16"/>
      <c r="LDW39" s="16"/>
      <c r="LDX39" s="16"/>
      <c r="LDY39" s="16"/>
      <c r="LDZ39" s="16"/>
      <c r="LEA39" s="16"/>
      <c r="LEB39" s="16"/>
      <c r="LEC39" s="16"/>
      <c r="LED39" s="16"/>
      <c r="LEE39" s="16"/>
      <c r="LEF39" s="16"/>
      <c r="LEG39" s="16"/>
      <c r="LEH39" s="16"/>
      <c r="LEI39" s="16"/>
      <c r="LEJ39" s="16"/>
      <c r="LEK39" s="16"/>
      <c r="LEL39" s="16"/>
      <c r="LEM39" s="16"/>
      <c r="LEN39" s="16"/>
      <c r="LEO39" s="16"/>
      <c r="LEP39" s="16"/>
      <c r="LEQ39" s="16"/>
      <c r="LER39" s="16"/>
      <c r="LES39" s="16"/>
      <c r="LET39" s="16"/>
      <c r="LEU39" s="16"/>
      <c r="LEV39" s="16"/>
      <c r="LEW39" s="16"/>
      <c r="LEX39" s="16"/>
      <c r="LEY39" s="16"/>
      <c r="LEZ39" s="16"/>
      <c r="LFA39" s="16"/>
      <c r="LFB39" s="16"/>
      <c r="LFC39" s="16"/>
      <c r="LFD39" s="16"/>
      <c r="LFE39" s="16"/>
      <c r="LFF39" s="16"/>
      <c r="LFG39" s="16"/>
      <c r="LFH39" s="16"/>
      <c r="LFI39" s="16"/>
      <c r="LFJ39" s="16"/>
      <c r="LFK39" s="16"/>
      <c r="LFL39" s="16"/>
      <c r="LFM39" s="16"/>
      <c r="LFN39" s="16"/>
      <c r="LFO39" s="16"/>
      <c r="LFP39" s="16"/>
      <c r="LFQ39" s="16"/>
      <c r="LFR39" s="16"/>
      <c r="LFS39" s="16"/>
      <c r="LFT39" s="16"/>
      <c r="LFU39" s="16"/>
      <c r="LFV39" s="16"/>
      <c r="LFW39" s="16"/>
      <c r="LFX39" s="16"/>
      <c r="LFY39" s="16"/>
      <c r="LFZ39" s="16"/>
      <c r="LGA39" s="16"/>
      <c r="LGB39" s="16"/>
      <c r="LGC39" s="16"/>
      <c r="LGD39" s="16"/>
      <c r="LGE39" s="16"/>
      <c r="LGF39" s="16"/>
      <c r="LGG39" s="16"/>
      <c r="LGH39" s="16"/>
      <c r="LGI39" s="16"/>
      <c r="LGJ39" s="16"/>
      <c r="LGK39" s="16"/>
      <c r="LGL39" s="16"/>
      <c r="LGM39" s="16"/>
      <c r="LGN39" s="16"/>
      <c r="LGO39" s="16"/>
      <c r="LGP39" s="16"/>
      <c r="LGQ39" s="16"/>
      <c r="LGR39" s="16"/>
      <c r="LGS39" s="16"/>
      <c r="LGT39" s="16"/>
      <c r="LGU39" s="16"/>
      <c r="LGV39" s="16"/>
      <c r="LGW39" s="16"/>
      <c r="LGX39" s="16"/>
      <c r="LGY39" s="16"/>
      <c r="LGZ39" s="16"/>
      <c r="LHA39" s="16"/>
      <c r="LHB39" s="16"/>
      <c r="LHC39" s="16"/>
      <c r="LHD39" s="16"/>
      <c r="LHE39" s="16"/>
      <c r="LHF39" s="16"/>
      <c r="LHG39" s="16"/>
      <c r="LHH39" s="16"/>
      <c r="LHI39" s="16"/>
      <c r="LHJ39" s="16"/>
      <c r="LHK39" s="16"/>
      <c r="LHL39" s="16"/>
      <c r="LHM39" s="16"/>
      <c r="LHN39" s="16"/>
      <c r="LHO39" s="16"/>
      <c r="LHP39" s="16"/>
      <c r="LHQ39" s="16"/>
      <c r="LHR39" s="16"/>
      <c r="LHS39" s="16"/>
      <c r="LHT39" s="16"/>
      <c r="LHU39" s="16"/>
      <c r="LHV39" s="16"/>
      <c r="LHW39" s="16"/>
      <c r="LHX39" s="16"/>
      <c r="LHY39" s="16"/>
      <c r="LHZ39" s="16"/>
      <c r="LIA39" s="16"/>
      <c r="LIB39" s="16"/>
      <c r="LIC39" s="16"/>
      <c r="LID39" s="16"/>
      <c r="LIE39" s="16"/>
      <c r="LIF39" s="16"/>
      <c r="LIG39" s="16"/>
      <c r="LIH39" s="16"/>
      <c r="LII39" s="16"/>
      <c r="LIJ39" s="16"/>
      <c r="LIK39" s="16"/>
      <c r="LIL39" s="16"/>
      <c r="LIM39" s="16"/>
      <c r="LIN39" s="16"/>
      <c r="LIO39" s="16"/>
      <c r="LIP39" s="16"/>
      <c r="LIQ39" s="16"/>
      <c r="LIR39" s="16"/>
      <c r="LIS39" s="16"/>
      <c r="LIT39" s="16"/>
      <c r="LIU39" s="16"/>
      <c r="LIV39" s="16"/>
      <c r="LIW39" s="16"/>
      <c r="LIX39" s="16"/>
      <c r="LIY39" s="16"/>
      <c r="LIZ39" s="16"/>
      <c r="LJA39" s="16"/>
      <c r="LJB39" s="16"/>
      <c r="LJC39" s="16"/>
      <c r="LJD39" s="16"/>
      <c r="LJE39" s="16"/>
      <c r="LJF39" s="16"/>
      <c r="LJG39" s="16"/>
      <c r="LJH39" s="16"/>
      <c r="LJI39" s="16"/>
      <c r="LJJ39" s="16"/>
      <c r="LJK39" s="16"/>
      <c r="LJL39" s="16"/>
      <c r="LJM39" s="16"/>
      <c r="LJN39" s="16"/>
      <c r="LJO39" s="16"/>
      <c r="LJP39" s="16"/>
      <c r="LJQ39" s="16"/>
      <c r="LJR39" s="16"/>
      <c r="LJS39" s="16"/>
      <c r="LJT39" s="16"/>
      <c r="LJU39" s="16"/>
      <c r="LJV39" s="16"/>
      <c r="LJW39" s="16"/>
      <c r="LJX39" s="16"/>
      <c r="LJY39" s="16"/>
      <c r="LJZ39" s="16"/>
      <c r="LKA39" s="16"/>
      <c r="LKB39" s="16"/>
      <c r="LKC39" s="16"/>
      <c r="LKD39" s="16"/>
      <c r="LKE39" s="16"/>
      <c r="LKF39" s="16"/>
      <c r="LKG39" s="16"/>
      <c r="LKH39" s="16"/>
      <c r="LKI39" s="16"/>
      <c r="LKJ39" s="16"/>
      <c r="LKK39" s="16"/>
      <c r="LKL39" s="16"/>
      <c r="LKM39" s="16"/>
      <c r="LKN39" s="16"/>
      <c r="LKO39" s="16"/>
      <c r="LKP39" s="16"/>
      <c r="LKQ39" s="16"/>
      <c r="LKR39" s="16"/>
      <c r="LKS39" s="16"/>
      <c r="LKT39" s="16"/>
      <c r="LKU39" s="16"/>
      <c r="LKV39" s="16"/>
      <c r="LKW39" s="16"/>
      <c r="LKX39" s="16"/>
      <c r="LKY39" s="16"/>
      <c r="LKZ39" s="16"/>
      <c r="LLA39" s="16"/>
      <c r="LLB39" s="16"/>
      <c r="LLC39" s="16"/>
      <c r="LLD39" s="16"/>
      <c r="LLE39" s="16"/>
      <c r="LLF39" s="16"/>
      <c r="LLG39" s="16"/>
      <c r="LLH39" s="16"/>
      <c r="LLI39" s="16"/>
      <c r="LLJ39" s="16"/>
      <c r="LLK39" s="16"/>
      <c r="LLL39" s="16"/>
      <c r="LLM39" s="16"/>
      <c r="LLN39" s="16"/>
      <c r="LLO39" s="16"/>
      <c r="LLP39" s="16"/>
      <c r="LLQ39" s="16"/>
      <c r="LLR39" s="16"/>
      <c r="LLS39" s="16"/>
      <c r="LLT39" s="16"/>
      <c r="LLU39" s="16"/>
      <c r="LLV39" s="16"/>
      <c r="LLW39" s="16"/>
      <c r="LLX39" s="16"/>
      <c r="LLY39" s="16"/>
      <c r="LLZ39" s="16"/>
      <c r="LMA39" s="16"/>
      <c r="LMB39" s="16"/>
      <c r="LMC39" s="16"/>
      <c r="LMD39" s="16"/>
      <c r="LME39" s="16"/>
      <c r="LMF39" s="16"/>
      <c r="LMG39" s="16"/>
      <c r="LMH39" s="16"/>
      <c r="LMI39" s="16"/>
      <c r="LMJ39" s="16"/>
      <c r="LMK39" s="16"/>
      <c r="LML39" s="16"/>
      <c r="LMM39" s="16"/>
      <c r="LMN39" s="16"/>
      <c r="LMO39" s="16"/>
      <c r="LMP39" s="16"/>
      <c r="LMQ39" s="16"/>
      <c r="LMR39" s="16"/>
      <c r="LMS39" s="16"/>
      <c r="LMT39" s="16"/>
      <c r="LMU39" s="16"/>
      <c r="LMV39" s="16"/>
      <c r="LMW39" s="16"/>
      <c r="LMX39" s="16"/>
      <c r="LMY39" s="16"/>
      <c r="LMZ39" s="16"/>
      <c r="LNA39" s="16"/>
      <c r="LNB39" s="16"/>
      <c r="LNC39" s="16"/>
      <c r="LND39" s="16"/>
      <c r="LNE39" s="16"/>
      <c r="LNF39" s="16"/>
      <c r="LNG39" s="16"/>
      <c r="LNH39" s="16"/>
      <c r="LNI39" s="16"/>
      <c r="LNJ39" s="16"/>
      <c r="LNK39" s="16"/>
      <c r="LNL39" s="16"/>
      <c r="LNM39" s="16"/>
      <c r="LNN39" s="16"/>
      <c r="LNO39" s="16"/>
      <c r="LNP39" s="16"/>
      <c r="LNQ39" s="16"/>
      <c r="LNR39" s="16"/>
      <c r="LNS39" s="16"/>
      <c r="LNT39" s="16"/>
      <c r="LNU39" s="16"/>
      <c r="LNV39" s="16"/>
      <c r="LNW39" s="16"/>
      <c r="LNX39" s="16"/>
      <c r="LNY39" s="16"/>
      <c r="LNZ39" s="16"/>
      <c r="LOA39" s="16"/>
      <c r="LOB39" s="16"/>
      <c r="LOC39" s="16"/>
      <c r="LOD39" s="16"/>
      <c r="LOE39" s="16"/>
      <c r="LOF39" s="16"/>
      <c r="LOG39" s="16"/>
      <c r="LOH39" s="16"/>
      <c r="LOI39" s="16"/>
      <c r="LOJ39" s="16"/>
      <c r="LOK39" s="16"/>
      <c r="LOL39" s="16"/>
      <c r="LOM39" s="16"/>
      <c r="LON39" s="16"/>
      <c r="LOO39" s="16"/>
      <c r="LOP39" s="16"/>
      <c r="LOQ39" s="16"/>
      <c r="LOR39" s="16"/>
      <c r="LOS39" s="16"/>
      <c r="LOT39" s="16"/>
      <c r="LOU39" s="16"/>
      <c r="LOV39" s="16"/>
      <c r="LOW39" s="16"/>
      <c r="LOX39" s="16"/>
      <c r="LOY39" s="16"/>
      <c r="LOZ39" s="16"/>
      <c r="LPA39" s="16"/>
      <c r="LPB39" s="16"/>
      <c r="LPC39" s="16"/>
      <c r="LPD39" s="16"/>
      <c r="LPE39" s="16"/>
      <c r="LPF39" s="16"/>
      <c r="LPG39" s="16"/>
      <c r="LPH39" s="16"/>
      <c r="LPI39" s="16"/>
      <c r="LPJ39" s="16"/>
      <c r="LPK39" s="16"/>
      <c r="LPL39" s="16"/>
      <c r="LPM39" s="16"/>
      <c r="LPN39" s="16"/>
      <c r="LPO39" s="16"/>
      <c r="LPP39" s="16"/>
      <c r="LPQ39" s="16"/>
      <c r="LPR39" s="16"/>
      <c r="LPS39" s="16"/>
      <c r="LPT39" s="16"/>
      <c r="LPU39" s="16"/>
      <c r="LPV39" s="16"/>
      <c r="LPW39" s="16"/>
      <c r="LPX39" s="16"/>
      <c r="LPY39" s="16"/>
      <c r="LPZ39" s="16"/>
      <c r="LQA39" s="16"/>
      <c r="LQB39" s="16"/>
      <c r="LQC39" s="16"/>
      <c r="LQD39" s="16"/>
      <c r="LQE39" s="16"/>
      <c r="LQF39" s="16"/>
      <c r="LQG39" s="16"/>
      <c r="LQH39" s="16"/>
      <c r="LQI39" s="16"/>
      <c r="LQJ39" s="16"/>
      <c r="LQK39" s="16"/>
      <c r="LQL39" s="16"/>
      <c r="LQM39" s="16"/>
      <c r="LQN39" s="16"/>
      <c r="LQO39" s="16"/>
      <c r="LQP39" s="16"/>
      <c r="LQQ39" s="16"/>
      <c r="LQR39" s="16"/>
      <c r="LQS39" s="16"/>
      <c r="LQT39" s="16"/>
      <c r="LQU39" s="16"/>
      <c r="LQV39" s="16"/>
      <c r="LQW39" s="16"/>
      <c r="LQX39" s="16"/>
      <c r="LQY39" s="16"/>
      <c r="LQZ39" s="16"/>
      <c r="LRA39" s="16"/>
      <c r="LRB39" s="16"/>
      <c r="LRC39" s="16"/>
      <c r="LRD39" s="16"/>
      <c r="LRE39" s="16"/>
      <c r="LRF39" s="16"/>
      <c r="LRG39" s="16"/>
      <c r="LRH39" s="16"/>
      <c r="LRI39" s="16"/>
      <c r="LRJ39" s="16"/>
      <c r="LRK39" s="16"/>
      <c r="LRL39" s="16"/>
      <c r="LRM39" s="16"/>
      <c r="LRN39" s="16"/>
      <c r="LRO39" s="16"/>
      <c r="LRP39" s="16"/>
      <c r="LRQ39" s="16"/>
      <c r="LRR39" s="16"/>
      <c r="LRS39" s="16"/>
      <c r="LRT39" s="16"/>
      <c r="LRU39" s="16"/>
      <c r="LRV39" s="16"/>
      <c r="LRW39" s="16"/>
      <c r="LRX39" s="16"/>
      <c r="LRY39" s="16"/>
      <c r="LRZ39" s="16"/>
      <c r="LSA39" s="16"/>
      <c r="LSB39" s="16"/>
      <c r="LSC39" s="16"/>
      <c r="LSD39" s="16"/>
      <c r="LSE39" s="16"/>
      <c r="LSF39" s="16"/>
      <c r="LSG39" s="16"/>
      <c r="LSH39" s="16"/>
      <c r="LSI39" s="16"/>
      <c r="LSJ39" s="16"/>
      <c r="LSK39" s="16"/>
      <c r="LSL39" s="16"/>
      <c r="LSM39" s="16"/>
      <c r="LSN39" s="16"/>
      <c r="LSO39" s="16"/>
      <c r="LSP39" s="16"/>
      <c r="LSQ39" s="16"/>
      <c r="LSR39" s="16"/>
      <c r="LSS39" s="16"/>
      <c r="LST39" s="16"/>
      <c r="LSU39" s="16"/>
      <c r="LSV39" s="16"/>
      <c r="LSW39" s="16"/>
      <c r="LSX39" s="16"/>
      <c r="LSY39" s="16"/>
      <c r="LSZ39" s="16"/>
      <c r="LTA39" s="16"/>
      <c r="LTB39" s="16"/>
      <c r="LTC39" s="16"/>
      <c r="LTD39" s="16"/>
      <c r="LTE39" s="16"/>
      <c r="LTF39" s="16"/>
      <c r="LTG39" s="16"/>
      <c r="LTH39" s="16"/>
      <c r="LTI39" s="16"/>
      <c r="LTJ39" s="16"/>
      <c r="LTK39" s="16"/>
      <c r="LTL39" s="16"/>
      <c r="LTM39" s="16"/>
      <c r="LTN39" s="16"/>
      <c r="LTO39" s="16"/>
      <c r="LTP39" s="16"/>
      <c r="LTQ39" s="16"/>
      <c r="LTR39" s="16"/>
      <c r="LTS39" s="16"/>
      <c r="LTT39" s="16"/>
      <c r="LTU39" s="16"/>
      <c r="LTV39" s="16"/>
      <c r="LTW39" s="16"/>
      <c r="LTX39" s="16"/>
      <c r="LTY39" s="16"/>
      <c r="LTZ39" s="16"/>
      <c r="LUA39" s="16"/>
      <c r="LUB39" s="16"/>
      <c r="LUC39" s="16"/>
      <c r="LUD39" s="16"/>
      <c r="LUE39" s="16"/>
      <c r="LUF39" s="16"/>
      <c r="LUG39" s="16"/>
      <c r="LUH39" s="16"/>
      <c r="LUI39" s="16"/>
      <c r="LUJ39" s="16"/>
      <c r="LUK39" s="16"/>
      <c r="LUL39" s="16"/>
      <c r="LUM39" s="16"/>
      <c r="LUN39" s="16"/>
      <c r="LUO39" s="16"/>
      <c r="LUP39" s="16"/>
      <c r="LUQ39" s="16"/>
      <c r="LUR39" s="16"/>
      <c r="LUS39" s="16"/>
      <c r="LUT39" s="16"/>
      <c r="LUU39" s="16"/>
      <c r="LUV39" s="16"/>
      <c r="LUW39" s="16"/>
      <c r="LUX39" s="16"/>
      <c r="LUY39" s="16"/>
      <c r="LUZ39" s="16"/>
      <c r="LVA39" s="16"/>
      <c r="LVB39" s="16"/>
      <c r="LVC39" s="16"/>
      <c r="LVD39" s="16"/>
      <c r="LVE39" s="16"/>
      <c r="LVF39" s="16"/>
      <c r="LVG39" s="16"/>
      <c r="LVH39" s="16"/>
      <c r="LVI39" s="16"/>
      <c r="LVJ39" s="16"/>
      <c r="LVK39" s="16"/>
      <c r="LVL39" s="16"/>
      <c r="LVM39" s="16"/>
      <c r="LVN39" s="16"/>
      <c r="LVO39" s="16"/>
      <c r="LVP39" s="16"/>
      <c r="LVQ39" s="16"/>
      <c r="LVR39" s="16"/>
      <c r="LVS39" s="16"/>
      <c r="LVT39" s="16"/>
      <c r="LVU39" s="16"/>
      <c r="LVV39" s="16"/>
      <c r="LVW39" s="16"/>
      <c r="LVX39" s="16"/>
      <c r="LVY39" s="16"/>
      <c r="LVZ39" s="16"/>
      <c r="LWA39" s="16"/>
      <c r="LWB39" s="16"/>
      <c r="LWC39" s="16"/>
      <c r="LWD39" s="16"/>
      <c r="LWE39" s="16"/>
      <c r="LWF39" s="16"/>
      <c r="LWG39" s="16"/>
      <c r="LWH39" s="16"/>
      <c r="LWI39" s="16"/>
      <c r="LWJ39" s="16"/>
      <c r="LWK39" s="16"/>
      <c r="LWL39" s="16"/>
      <c r="LWM39" s="16"/>
      <c r="LWN39" s="16"/>
      <c r="LWO39" s="16"/>
      <c r="LWP39" s="16"/>
      <c r="LWQ39" s="16"/>
      <c r="LWR39" s="16"/>
      <c r="LWS39" s="16"/>
      <c r="LWT39" s="16"/>
      <c r="LWU39" s="16"/>
      <c r="LWV39" s="16"/>
      <c r="LWW39" s="16"/>
      <c r="LWX39" s="16"/>
      <c r="LWY39" s="16"/>
      <c r="LWZ39" s="16"/>
      <c r="LXA39" s="16"/>
      <c r="LXB39" s="16"/>
      <c r="LXC39" s="16"/>
      <c r="LXD39" s="16"/>
      <c r="LXE39" s="16"/>
      <c r="LXF39" s="16"/>
      <c r="LXG39" s="16"/>
      <c r="LXH39" s="16"/>
      <c r="LXI39" s="16"/>
      <c r="LXJ39" s="16"/>
      <c r="LXK39" s="16"/>
      <c r="LXL39" s="16"/>
      <c r="LXM39" s="16"/>
      <c r="LXN39" s="16"/>
      <c r="LXO39" s="16"/>
      <c r="LXP39" s="16"/>
      <c r="LXQ39" s="16"/>
      <c r="LXR39" s="16"/>
      <c r="LXS39" s="16"/>
      <c r="LXT39" s="16"/>
      <c r="LXU39" s="16"/>
      <c r="LXV39" s="16"/>
      <c r="LXW39" s="16"/>
      <c r="LXX39" s="16"/>
      <c r="LXY39" s="16"/>
      <c r="LXZ39" s="16"/>
      <c r="LYA39" s="16"/>
      <c r="LYB39" s="16"/>
      <c r="LYC39" s="16"/>
      <c r="LYD39" s="16"/>
      <c r="LYE39" s="16"/>
      <c r="LYF39" s="16"/>
      <c r="LYG39" s="16"/>
      <c r="LYH39" s="16"/>
      <c r="LYI39" s="16"/>
      <c r="LYJ39" s="16"/>
      <c r="LYK39" s="16"/>
      <c r="LYL39" s="16"/>
      <c r="LYM39" s="16"/>
      <c r="LYN39" s="16"/>
      <c r="LYO39" s="16"/>
      <c r="LYP39" s="16"/>
      <c r="LYQ39" s="16"/>
      <c r="LYR39" s="16"/>
      <c r="LYS39" s="16"/>
      <c r="LYT39" s="16"/>
      <c r="LYU39" s="16"/>
      <c r="LYV39" s="16"/>
      <c r="LYW39" s="16"/>
      <c r="LYX39" s="16"/>
      <c r="LYY39" s="16"/>
      <c r="LYZ39" s="16"/>
      <c r="LZA39" s="16"/>
      <c r="LZB39" s="16"/>
      <c r="LZC39" s="16"/>
      <c r="LZD39" s="16"/>
      <c r="LZE39" s="16"/>
      <c r="LZF39" s="16"/>
      <c r="LZG39" s="16"/>
      <c r="LZH39" s="16"/>
      <c r="LZI39" s="16"/>
      <c r="LZJ39" s="16"/>
      <c r="LZK39" s="16"/>
      <c r="LZL39" s="16"/>
      <c r="LZM39" s="16"/>
      <c r="LZN39" s="16"/>
      <c r="LZO39" s="16"/>
      <c r="LZP39" s="16"/>
      <c r="LZQ39" s="16"/>
      <c r="LZR39" s="16"/>
      <c r="LZS39" s="16"/>
      <c r="LZT39" s="16"/>
      <c r="LZU39" s="16"/>
      <c r="LZV39" s="16"/>
      <c r="LZW39" s="16"/>
      <c r="LZX39" s="16"/>
      <c r="LZY39" s="16"/>
      <c r="LZZ39" s="16"/>
      <c r="MAA39" s="16"/>
      <c r="MAB39" s="16"/>
      <c r="MAC39" s="16"/>
      <c r="MAD39" s="16"/>
      <c r="MAE39" s="16"/>
      <c r="MAF39" s="16"/>
      <c r="MAG39" s="16"/>
      <c r="MAH39" s="16"/>
      <c r="MAI39" s="16"/>
      <c r="MAJ39" s="16"/>
      <c r="MAK39" s="16"/>
      <c r="MAL39" s="16"/>
      <c r="MAM39" s="16"/>
      <c r="MAN39" s="16"/>
      <c r="MAO39" s="16"/>
      <c r="MAP39" s="16"/>
      <c r="MAQ39" s="16"/>
      <c r="MAR39" s="16"/>
      <c r="MAS39" s="16"/>
      <c r="MAT39" s="16"/>
      <c r="MAU39" s="16"/>
      <c r="MAV39" s="16"/>
      <c r="MAW39" s="16"/>
      <c r="MAX39" s="16"/>
      <c r="MAY39" s="16"/>
      <c r="MAZ39" s="16"/>
      <c r="MBA39" s="16"/>
      <c r="MBB39" s="16"/>
      <c r="MBC39" s="16"/>
      <c r="MBD39" s="16"/>
      <c r="MBE39" s="16"/>
      <c r="MBF39" s="16"/>
      <c r="MBG39" s="16"/>
      <c r="MBH39" s="16"/>
      <c r="MBI39" s="16"/>
      <c r="MBJ39" s="16"/>
      <c r="MBK39" s="16"/>
      <c r="MBL39" s="16"/>
      <c r="MBM39" s="16"/>
      <c r="MBN39" s="16"/>
      <c r="MBO39" s="16"/>
      <c r="MBP39" s="16"/>
      <c r="MBQ39" s="16"/>
      <c r="MBR39" s="16"/>
      <c r="MBS39" s="16"/>
      <c r="MBT39" s="16"/>
      <c r="MBU39" s="16"/>
      <c r="MBV39" s="16"/>
      <c r="MBW39" s="16"/>
      <c r="MBX39" s="16"/>
      <c r="MBY39" s="16"/>
      <c r="MBZ39" s="16"/>
      <c r="MCA39" s="16"/>
      <c r="MCB39" s="16"/>
      <c r="MCC39" s="16"/>
      <c r="MCD39" s="16"/>
      <c r="MCE39" s="16"/>
      <c r="MCF39" s="16"/>
      <c r="MCG39" s="16"/>
      <c r="MCH39" s="16"/>
      <c r="MCI39" s="16"/>
      <c r="MCJ39" s="16"/>
      <c r="MCK39" s="16"/>
      <c r="MCL39" s="16"/>
      <c r="MCM39" s="16"/>
      <c r="MCN39" s="16"/>
      <c r="MCO39" s="16"/>
      <c r="MCP39" s="16"/>
      <c r="MCQ39" s="16"/>
      <c r="MCR39" s="16"/>
      <c r="MCS39" s="16"/>
      <c r="MCT39" s="16"/>
      <c r="MCU39" s="16"/>
      <c r="MCV39" s="16"/>
      <c r="MCW39" s="16"/>
      <c r="MCX39" s="16"/>
      <c r="MCY39" s="16"/>
      <c r="MCZ39" s="16"/>
      <c r="MDA39" s="16"/>
      <c r="MDB39" s="16"/>
      <c r="MDC39" s="16"/>
      <c r="MDD39" s="16"/>
      <c r="MDE39" s="16"/>
      <c r="MDF39" s="16"/>
      <c r="MDG39" s="16"/>
      <c r="MDH39" s="16"/>
      <c r="MDI39" s="16"/>
      <c r="MDJ39" s="16"/>
      <c r="MDK39" s="16"/>
      <c r="MDL39" s="16"/>
      <c r="MDM39" s="16"/>
      <c r="MDN39" s="16"/>
      <c r="MDO39" s="16"/>
      <c r="MDP39" s="16"/>
      <c r="MDQ39" s="16"/>
      <c r="MDR39" s="16"/>
      <c r="MDS39" s="16"/>
      <c r="MDT39" s="16"/>
      <c r="MDU39" s="16"/>
      <c r="MDV39" s="16"/>
      <c r="MDW39" s="16"/>
      <c r="MDX39" s="16"/>
      <c r="MDY39" s="16"/>
      <c r="MDZ39" s="16"/>
      <c r="MEA39" s="16"/>
      <c r="MEB39" s="16"/>
      <c r="MEC39" s="16"/>
      <c r="MED39" s="16"/>
      <c r="MEE39" s="16"/>
      <c r="MEF39" s="16"/>
      <c r="MEG39" s="16"/>
      <c r="MEH39" s="16"/>
      <c r="MEI39" s="16"/>
      <c r="MEJ39" s="16"/>
      <c r="MEK39" s="16"/>
      <c r="MEL39" s="16"/>
      <c r="MEM39" s="16"/>
      <c r="MEN39" s="16"/>
      <c r="MEO39" s="16"/>
      <c r="MEP39" s="16"/>
      <c r="MEQ39" s="16"/>
      <c r="MER39" s="16"/>
      <c r="MES39" s="16"/>
      <c r="MET39" s="16"/>
      <c r="MEU39" s="16"/>
      <c r="MEV39" s="16"/>
      <c r="MEW39" s="16"/>
      <c r="MEX39" s="16"/>
      <c r="MEY39" s="16"/>
      <c r="MEZ39" s="16"/>
      <c r="MFA39" s="16"/>
      <c r="MFB39" s="16"/>
      <c r="MFC39" s="16"/>
      <c r="MFD39" s="16"/>
      <c r="MFE39" s="16"/>
      <c r="MFF39" s="16"/>
      <c r="MFG39" s="16"/>
      <c r="MFH39" s="16"/>
      <c r="MFI39" s="16"/>
      <c r="MFJ39" s="16"/>
      <c r="MFK39" s="16"/>
      <c r="MFL39" s="16"/>
      <c r="MFM39" s="16"/>
      <c r="MFN39" s="16"/>
      <c r="MFO39" s="16"/>
      <c r="MFP39" s="16"/>
      <c r="MFQ39" s="16"/>
      <c r="MFR39" s="16"/>
      <c r="MFS39" s="16"/>
      <c r="MFT39" s="16"/>
      <c r="MFU39" s="16"/>
      <c r="MFV39" s="16"/>
      <c r="MFW39" s="16"/>
      <c r="MFX39" s="16"/>
      <c r="MFY39" s="16"/>
      <c r="MFZ39" s="16"/>
      <c r="MGA39" s="16"/>
      <c r="MGB39" s="16"/>
      <c r="MGC39" s="16"/>
      <c r="MGD39" s="16"/>
      <c r="MGE39" s="16"/>
      <c r="MGF39" s="16"/>
      <c r="MGG39" s="16"/>
      <c r="MGH39" s="16"/>
      <c r="MGI39" s="16"/>
      <c r="MGJ39" s="16"/>
      <c r="MGK39" s="16"/>
      <c r="MGL39" s="16"/>
      <c r="MGM39" s="16"/>
      <c r="MGN39" s="16"/>
      <c r="MGO39" s="16"/>
      <c r="MGP39" s="16"/>
      <c r="MGQ39" s="16"/>
      <c r="MGR39" s="16"/>
      <c r="MGS39" s="16"/>
      <c r="MGT39" s="16"/>
      <c r="MGU39" s="16"/>
      <c r="MGV39" s="16"/>
      <c r="MGW39" s="16"/>
      <c r="MGX39" s="16"/>
      <c r="MGY39" s="16"/>
      <c r="MGZ39" s="16"/>
      <c r="MHA39" s="16"/>
      <c r="MHB39" s="16"/>
      <c r="MHC39" s="16"/>
      <c r="MHD39" s="16"/>
      <c r="MHE39" s="16"/>
      <c r="MHF39" s="16"/>
      <c r="MHG39" s="16"/>
      <c r="MHH39" s="16"/>
      <c r="MHI39" s="16"/>
      <c r="MHJ39" s="16"/>
      <c r="MHK39" s="16"/>
      <c r="MHL39" s="16"/>
      <c r="MHM39" s="16"/>
      <c r="MHN39" s="16"/>
      <c r="MHO39" s="16"/>
      <c r="MHP39" s="16"/>
      <c r="MHQ39" s="16"/>
      <c r="MHR39" s="16"/>
      <c r="MHS39" s="16"/>
      <c r="MHT39" s="16"/>
      <c r="MHU39" s="16"/>
      <c r="MHV39" s="16"/>
      <c r="MHW39" s="16"/>
      <c r="MHX39" s="16"/>
      <c r="MHY39" s="16"/>
      <c r="MHZ39" s="16"/>
      <c r="MIA39" s="16"/>
      <c r="MIB39" s="16"/>
      <c r="MIC39" s="16"/>
      <c r="MID39" s="16"/>
      <c r="MIE39" s="16"/>
      <c r="MIF39" s="16"/>
      <c r="MIG39" s="16"/>
      <c r="MIH39" s="16"/>
      <c r="MII39" s="16"/>
      <c r="MIJ39" s="16"/>
      <c r="MIK39" s="16"/>
      <c r="MIL39" s="16"/>
      <c r="MIM39" s="16"/>
      <c r="MIN39" s="16"/>
      <c r="MIO39" s="16"/>
      <c r="MIP39" s="16"/>
      <c r="MIQ39" s="16"/>
      <c r="MIR39" s="16"/>
      <c r="MIS39" s="16"/>
      <c r="MIT39" s="16"/>
      <c r="MIU39" s="16"/>
      <c r="MIV39" s="16"/>
      <c r="MIW39" s="16"/>
      <c r="MIX39" s="16"/>
      <c r="MIY39" s="16"/>
      <c r="MIZ39" s="16"/>
      <c r="MJA39" s="16"/>
      <c r="MJB39" s="16"/>
      <c r="MJC39" s="16"/>
      <c r="MJD39" s="16"/>
      <c r="MJE39" s="16"/>
      <c r="MJF39" s="16"/>
      <c r="MJG39" s="16"/>
      <c r="MJH39" s="16"/>
      <c r="MJI39" s="16"/>
      <c r="MJJ39" s="16"/>
      <c r="MJK39" s="16"/>
      <c r="MJL39" s="16"/>
      <c r="MJM39" s="16"/>
      <c r="MJN39" s="16"/>
      <c r="MJO39" s="16"/>
      <c r="MJP39" s="16"/>
      <c r="MJQ39" s="16"/>
      <c r="MJR39" s="16"/>
      <c r="MJS39" s="16"/>
      <c r="MJT39" s="16"/>
      <c r="MJU39" s="16"/>
      <c r="MJV39" s="16"/>
      <c r="MJW39" s="16"/>
      <c r="MJX39" s="16"/>
      <c r="MJY39" s="16"/>
      <c r="MJZ39" s="16"/>
      <c r="MKA39" s="16"/>
      <c r="MKB39" s="16"/>
      <c r="MKC39" s="16"/>
      <c r="MKD39" s="16"/>
      <c r="MKE39" s="16"/>
      <c r="MKF39" s="16"/>
      <c r="MKG39" s="16"/>
      <c r="MKH39" s="16"/>
      <c r="MKI39" s="16"/>
      <c r="MKJ39" s="16"/>
      <c r="MKK39" s="16"/>
      <c r="MKL39" s="16"/>
      <c r="MKM39" s="16"/>
      <c r="MKN39" s="16"/>
      <c r="MKO39" s="16"/>
      <c r="MKP39" s="16"/>
      <c r="MKQ39" s="16"/>
      <c r="MKR39" s="16"/>
      <c r="MKS39" s="16"/>
      <c r="MKT39" s="16"/>
      <c r="MKU39" s="16"/>
      <c r="MKV39" s="16"/>
      <c r="MKW39" s="16"/>
      <c r="MKX39" s="16"/>
      <c r="MKY39" s="16"/>
      <c r="MKZ39" s="16"/>
      <c r="MLA39" s="16"/>
      <c r="MLB39" s="16"/>
      <c r="MLC39" s="16"/>
      <c r="MLD39" s="16"/>
      <c r="MLE39" s="16"/>
      <c r="MLF39" s="16"/>
      <c r="MLG39" s="16"/>
      <c r="MLH39" s="16"/>
      <c r="MLI39" s="16"/>
      <c r="MLJ39" s="16"/>
      <c r="MLK39" s="16"/>
      <c r="MLL39" s="16"/>
      <c r="MLM39" s="16"/>
      <c r="MLN39" s="16"/>
      <c r="MLO39" s="16"/>
      <c r="MLP39" s="16"/>
      <c r="MLQ39" s="16"/>
      <c r="MLR39" s="16"/>
      <c r="MLS39" s="16"/>
      <c r="MLT39" s="16"/>
      <c r="MLU39" s="16"/>
      <c r="MLV39" s="16"/>
      <c r="MLW39" s="16"/>
      <c r="MLX39" s="16"/>
      <c r="MLY39" s="16"/>
      <c r="MLZ39" s="16"/>
      <c r="MMA39" s="16"/>
      <c r="MMB39" s="16"/>
      <c r="MMC39" s="16"/>
      <c r="MMD39" s="16"/>
      <c r="MME39" s="16"/>
      <c r="MMF39" s="16"/>
      <c r="MMG39" s="16"/>
      <c r="MMH39" s="16"/>
      <c r="MMI39" s="16"/>
      <c r="MMJ39" s="16"/>
      <c r="MMK39" s="16"/>
      <c r="MML39" s="16"/>
      <c r="MMM39" s="16"/>
      <c r="MMN39" s="16"/>
      <c r="MMO39" s="16"/>
      <c r="MMP39" s="16"/>
      <c r="MMQ39" s="16"/>
      <c r="MMR39" s="16"/>
      <c r="MMS39" s="16"/>
      <c r="MMT39" s="16"/>
      <c r="MMU39" s="16"/>
      <c r="MMV39" s="16"/>
      <c r="MMW39" s="16"/>
      <c r="MMX39" s="16"/>
      <c r="MMY39" s="16"/>
      <c r="MMZ39" s="16"/>
      <c r="MNA39" s="16"/>
      <c r="MNB39" s="16"/>
      <c r="MNC39" s="16"/>
      <c r="MND39" s="16"/>
      <c r="MNE39" s="16"/>
      <c r="MNF39" s="16"/>
      <c r="MNG39" s="16"/>
      <c r="MNH39" s="16"/>
      <c r="MNI39" s="16"/>
      <c r="MNJ39" s="16"/>
      <c r="MNK39" s="16"/>
      <c r="MNL39" s="16"/>
      <c r="MNM39" s="16"/>
      <c r="MNN39" s="16"/>
      <c r="MNO39" s="16"/>
      <c r="MNP39" s="16"/>
      <c r="MNQ39" s="16"/>
      <c r="MNR39" s="16"/>
      <c r="MNS39" s="16"/>
      <c r="MNT39" s="16"/>
      <c r="MNU39" s="16"/>
      <c r="MNV39" s="16"/>
      <c r="MNW39" s="16"/>
      <c r="MNX39" s="16"/>
      <c r="MNY39" s="16"/>
      <c r="MNZ39" s="16"/>
      <c r="MOA39" s="16"/>
      <c r="MOB39" s="16"/>
      <c r="MOC39" s="16"/>
      <c r="MOD39" s="16"/>
      <c r="MOE39" s="16"/>
      <c r="MOF39" s="16"/>
      <c r="MOG39" s="16"/>
      <c r="MOH39" s="16"/>
      <c r="MOI39" s="16"/>
      <c r="MOJ39" s="16"/>
      <c r="MOK39" s="16"/>
      <c r="MOL39" s="16"/>
      <c r="MOM39" s="16"/>
      <c r="MON39" s="16"/>
      <c r="MOO39" s="16"/>
      <c r="MOP39" s="16"/>
      <c r="MOQ39" s="16"/>
      <c r="MOR39" s="16"/>
      <c r="MOS39" s="16"/>
      <c r="MOT39" s="16"/>
      <c r="MOU39" s="16"/>
      <c r="MOV39" s="16"/>
      <c r="MOW39" s="16"/>
      <c r="MOX39" s="16"/>
      <c r="MOY39" s="16"/>
      <c r="MOZ39" s="16"/>
      <c r="MPA39" s="16"/>
      <c r="MPB39" s="16"/>
      <c r="MPC39" s="16"/>
      <c r="MPD39" s="16"/>
      <c r="MPE39" s="16"/>
      <c r="MPF39" s="16"/>
      <c r="MPG39" s="16"/>
      <c r="MPH39" s="16"/>
      <c r="MPI39" s="16"/>
      <c r="MPJ39" s="16"/>
      <c r="MPK39" s="16"/>
      <c r="MPL39" s="16"/>
      <c r="MPM39" s="16"/>
      <c r="MPN39" s="16"/>
      <c r="MPO39" s="16"/>
      <c r="MPP39" s="16"/>
      <c r="MPQ39" s="16"/>
      <c r="MPR39" s="16"/>
      <c r="MPS39" s="16"/>
      <c r="MPT39" s="16"/>
      <c r="MPU39" s="16"/>
      <c r="MPV39" s="16"/>
      <c r="MPW39" s="16"/>
      <c r="MPX39" s="16"/>
      <c r="MPY39" s="16"/>
      <c r="MPZ39" s="16"/>
      <c r="MQA39" s="16"/>
      <c r="MQB39" s="16"/>
      <c r="MQC39" s="16"/>
      <c r="MQD39" s="16"/>
      <c r="MQE39" s="16"/>
      <c r="MQF39" s="16"/>
      <c r="MQG39" s="16"/>
      <c r="MQH39" s="16"/>
      <c r="MQI39" s="16"/>
      <c r="MQJ39" s="16"/>
      <c r="MQK39" s="16"/>
      <c r="MQL39" s="16"/>
      <c r="MQM39" s="16"/>
      <c r="MQN39" s="16"/>
      <c r="MQO39" s="16"/>
      <c r="MQP39" s="16"/>
      <c r="MQQ39" s="16"/>
      <c r="MQR39" s="16"/>
      <c r="MQS39" s="16"/>
      <c r="MQT39" s="16"/>
      <c r="MQU39" s="16"/>
      <c r="MQV39" s="16"/>
      <c r="MQW39" s="16"/>
      <c r="MQX39" s="16"/>
      <c r="MQY39" s="16"/>
      <c r="MQZ39" s="16"/>
      <c r="MRA39" s="16"/>
      <c r="MRB39" s="16"/>
      <c r="MRC39" s="16"/>
      <c r="MRD39" s="16"/>
      <c r="MRE39" s="16"/>
      <c r="MRF39" s="16"/>
      <c r="MRG39" s="16"/>
      <c r="MRH39" s="16"/>
      <c r="MRI39" s="16"/>
      <c r="MRJ39" s="16"/>
      <c r="MRK39" s="16"/>
      <c r="MRL39" s="16"/>
      <c r="MRM39" s="16"/>
      <c r="MRN39" s="16"/>
      <c r="MRO39" s="16"/>
      <c r="MRP39" s="16"/>
      <c r="MRQ39" s="16"/>
      <c r="MRR39" s="16"/>
      <c r="MRS39" s="16"/>
      <c r="MRT39" s="16"/>
      <c r="MRU39" s="16"/>
      <c r="MRV39" s="16"/>
      <c r="MRW39" s="16"/>
      <c r="MRX39" s="16"/>
      <c r="MRY39" s="16"/>
      <c r="MRZ39" s="16"/>
      <c r="MSA39" s="16"/>
      <c r="MSB39" s="16"/>
      <c r="MSC39" s="16"/>
      <c r="MSD39" s="16"/>
      <c r="MSE39" s="16"/>
      <c r="MSF39" s="16"/>
      <c r="MSG39" s="16"/>
      <c r="MSH39" s="16"/>
      <c r="MSI39" s="16"/>
      <c r="MSJ39" s="16"/>
      <c r="MSK39" s="16"/>
      <c r="MSL39" s="16"/>
      <c r="MSM39" s="16"/>
      <c r="MSN39" s="16"/>
      <c r="MSO39" s="16"/>
      <c r="MSP39" s="16"/>
      <c r="MSQ39" s="16"/>
      <c r="MSR39" s="16"/>
      <c r="MSS39" s="16"/>
      <c r="MST39" s="16"/>
      <c r="MSU39" s="16"/>
      <c r="MSV39" s="16"/>
      <c r="MSW39" s="16"/>
      <c r="MSX39" s="16"/>
      <c r="MSY39" s="16"/>
      <c r="MSZ39" s="16"/>
      <c r="MTA39" s="16"/>
      <c r="MTB39" s="16"/>
      <c r="MTC39" s="16"/>
      <c r="MTD39" s="16"/>
      <c r="MTE39" s="16"/>
      <c r="MTF39" s="16"/>
      <c r="MTG39" s="16"/>
      <c r="MTH39" s="16"/>
      <c r="MTI39" s="16"/>
      <c r="MTJ39" s="16"/>
      <c r="MTK39" s="16"/>
      <c r="MTL39" s="16"/>
      <c r="MTM39" s="16"/>
      <c r="MTN39" s="16"/>
      <c r="MTO39" s="16"/>
      <c r="MTP39" s="16"/>
      <c r="MTQ39" s="16"/>
      <c r="MTR39" s="16"/>
      <c r="MTS39" s="16"/>
      <c r="MTT39" s="16"/>
      <c r="MTU39" s="16"/>
      <c r="MTV39" s="16"/>
      <c r="MTW39" s="16"/>
      <c r="MTX39" s="16"/>
      <c r="MTY39" s="16"/>
      <c r="MTZ39" s="16"/>
      <c r="MUA39" s="16"/>
      <c r="MUB39" s="16"/>
      <c r="MUC39" s="16"/>
      <c r="MUD39" s="16"/>
      <c r="MUE39" s="16"/>
      <c r="MUF39" s="16"/>
      <c r="MUG39" s="16"/>
      <c r="MUH39" s="16"/>
      <c r="MUI39" s="16"/>
      <c r="MUJ39" s="16"/>
      <c r="MUK39" s="16"/>
      <c r="MUL39" s="16"/>
      <c r="MUM39" s="16"/>
      <c r="MUN39" s="16"/>
      <c r="MUO39" s="16"/>
      <c r="MUP39" s="16"/>
      <c r="MUQ39" s="16"/>
      <c r="MUR39" s="16"/>
      <c r="MUS39" s="16"/>
      <c r="MUT39" s="16"/>
      <c r="MUU39" s="16"/>
      <c r="MUV39" s="16"/>
      <c r="MUW39" s="16"/>
      <c r="MUX39" s="16"/>
      <c r="MUY39" s="16"/>
      <c r="MUZ39" s="16"/>
      <c r="MVA39" s="16"/>
      <c r="MVB39" s="16"/>
      <c r="MVC39" s="16"/>
      <c r="MVD39" s="16"/>
      <c r="MVE39" s="16"/>
      <c r="MVF39" s="16"/>
      <c r="MVG39" s="16"/>
      <c r="MVH39" s="16"/>
      <c r="MVI39" s="16"/>
      <c r="MVJ39" s="16"/>
      <c r="MVK39" s="16"/>
      <c r="MVL39" s="16"/>
      <c r="MVM39" s="16"/>
      <c r="MVN39" s="16"/>
      <c r="MVO39" s="16"/>
      <c r="MVP39" s="16"/>
      <c r="MVQ39" s="16"/>
      <c r="MVR39" s="16"/>
      <c r="MVS39" s="16"/>
      <c r="MVT39" s="16"/>
      <c r="MVU39" s="16"/>
      <c r="MVV39" s="16"/>
      <c r="MVW39" s="16"/>
      <c r="MVX39" s="16"/>
      <c r="MVY39" s="16"/>
      <c r="MVZ39" s="16"/>
      <c r="MWA39" s="16"/>
      <c r="MWB39" s="16"/>
      <c r="MWC39" s="16"/>
      <c r="MWD39" s="16"/>
      <c r="MWE39" s="16"/>
      <c r="MWF39" s="16"/>
      <c r="MWG39" s="16"/>
      <c r="MWH39" s="16"/>
      <c r="MWI39" s="16"/>
      <c r="MWJ39" s="16"/>
      <c r="MWK39" s="16"/>
      <c r="MWL39" s="16"/>
      <c r="MWM39" s="16"/>
      <c r="MWN39" s="16"/>
      <c r="MWO39" s="16"/>
      <c r="MWP39" s="16"/>
      <c r="MWQ39" s="16"/>
      <c r="MWR39" s="16"/>
      <c r="MWS39" s="16"/>
      <c r="MWT39" s="16"/>
      <c r="MWU39" s="16"/>
      <c r="MWV39" s="16"/>
      <c r="MWW39" s="16"/>
      <c r="MWX39" s="16"/>
      <c r="MWY39" s="16"/>
      <c r="MWZ39" s="16"/>
      <c r="MXA39" s="16"/>
      <c r="MXB39" s="16"/>
      <c r="MXC39" s="16"/>
      <c r="MXD39" s="16"/>
      <c r="MXE39" s="16"/>
      <c r="MXF39" s="16"/>
      <c r="MXG39" s="16"/>
      <c r="MXH39" s="16"/>
      <c r="MXI39" s="16"/>
      <c r="MXJ39" s="16"/>
      <c r="MXK39" s="16"/>
      <c r="MXL39" s="16"/>
      <c r="MXM39" s="16"/>
      <c r="MXN39" s="16"/>
      <c r="MXO39" s="16"/>
      <c r="MXP39" s="16"/>
      <c r="MXQ39" s="16"/>
      <c r="MXR39" s="16"/>
      <c r="MXS39" s="16"/>
      <c r="MXT39" s="16"/>
      <c r="MXU39" s="16"/>
      <c r="MXV39" s="16"/>
      <c r="MXW39" s="16"/>
      <c r="MXX39" s="16"/>
      <c r="MXY39" s="16"/>
      <c r="MXZ39" s="16"/>
      <c r="MYA39" s="16"/>
      <c r="MYB39" s="16"/>
      <c r="MYC39" s="16"/>
      <c r="MYD39" s="16"/>
      <c r="MYE39" s="16"/>
      <c r="MYF39" s="16"/>
      <c r="MYG39" s="16"/>
      <c r="MYH39" s="16"/>
      <c r="MYI39" s="16"/>
      <c r="MYJ39" s="16"/>
      <c r="MYK39" s="16"/>
      <c r="MYL39" s="16"/>
      <c r="MYM39" s="16"/>
      <c r="MYN39" s="16"/>
      <c r="MYO39" s="16"/>
      <c r="MYP39" s="16"/>
      <c r="MYQ39" s="16"/>
      <c r="MYR39" s="16"/>
      <c r="MYS39" s="16"/>
      <c r="MYT39" s="16"/>
      <c r="MYU39" s="16"/>
      <c r="MYV39" s="16"/>
      <c r="MYW39" s="16"/>
      <c r="MYX39" s="16"/>
      <c r="MYY39" s="16"/>
      <c r="MYZ39" s="16"/>
      <c r="MZA39" s="16"/>
      <c r="MZB39" s="16"/>
      <c r="MZC39" s="16"/>
      <c r="MZD39" s="16"/>
      <c r="MZE39" s="16"/>
      <c r="MZF39" s="16"/>
      <c r="MZG39" s="16"/>
      <c r="MZH39" s="16"/>
      <c r="MZI39" s="16"/>
      <c r="MZJ39" s="16"/>
      <c r="MZK39" s="16"/>
      <c r="MZL39" s="16"/>
      <c r="MZM39" s="16"/>
      <c r="MZN39" s="16"/>
      <c r="MZO39" s="16"/>
      <c r="MZP39" s="16"/>
      <c r="MZQ39" s="16"/>
      <c r="MZR39" s="16"/>
      <c r="MZS39" s="16"/>
      <c r="MZT39" s="16"/>
      <c r="MZU39" s="16"/>
      <c r="MZV39" s="16"/>
      <c r="MZW39" s="16"/>
      <c r="MZX39" s="16"/>
      <c r="MZY39" s="16"/>
      <c r="MZZ39" s="16"/>
      <c r="NAA39" s="16"/>
      <c r="NAB39" s="16"/>
      <c r="NAC39" s="16"/>
      <c r="NAD39" s="16"/>
      <c r="NAE39" s="16"/>
      <c r="NAF39" s="16"/>
      <c r="NAG39" s="16"/>
      <c r="NAH39" s="16"/>
      <c r="NAI39" s="16"/>
      <c r="NAJ39" s="16"/>
      <c r="NAK39" s="16"/>
      <c r="NAL39" s="16"/>
      <c r="NAM39" s="16"/>
      <c r="NAN39" s="16"/>
      <c r="NAO39" s="16"/>
      <c r="NAP39" s="16"/>
      <c r="NAQ39" s="16"/>
      <c r="NAR39" s="16"/>
      <c r="NAS39" s="16"/>
      <c r="NAT39" s="16"/>
      <c r="NAU39" s="16"/>
      <c r="NAV39" s="16"/>
      <c r="NAW39" s="16"/>
      <c r="NAX39" s="16"/>
      <c r="NAY39" s="16"/>
      <c r="NAZ39" s="16"/>
      <c r="NBA39" s="16"/>
      <c r="NBB39" s="16"/>
      <c r="NBC39" s="16"/>
      <c r="NBD39" s="16"/>
      <c r="NBE39" s="16"/>
      <c r="NBF39" s="16"/>
      <c r="NBG39" s="16"/>
      <c r="NBH39" s="16"/>
      <c r="NBI39" s="16"/>
      <c r="NBJ39" s="16"/>
      <c r="NBK39" s="16"/>
      <c r="NBL39" s="16"/>
      <c r="NBM39" s="16"/>
      <c r="NBN39" s="16"/>
      <c r="NBO39" s="16"/>
      <c r="NBP39" s="16"/>
      <c r="NBQ39" s="16"/>
      <c r="NBR39" s="16"/>
      <c r="NBS39" s="16"/>
      <c r="NBT39" s="16"/>
      <c r="NBU39" s="16"/>
      <c r="NBV39" s="16"/>
      <c r="NBW39" s="16"/>
      <c r="NBX39" s="16"/>
      <c r="NBY39" s="16"/>
      <c r="NBZ39" s="16"/>
      <c r="NCA39" s="16"/>
      <c r="NCB39" s="16"/>
      <c r="NCC39" s="16"/>
      <c r="NCD39" s="16"/>
      <c r="NCE39" s="16"/>
      <c r="NCF39" s="16"/>
      <c r="NCG39" s="16"/>
      <c r="NCH39" s="16"/>
      <c r="NCI39" s="16"/>
      <c r="NCJ39" s="16"/>
      <c r="NCK39" s="16"/>
      <c r="NCL39" s="16"/>
      <c r="NCM39" s="16"/>
      <c r="NCN39" s="16"/>
      <c r="NCO39" s="16"/>
      <c r="NCP39" s="16"/>
      <c r="NCQ39" s="16"/>
      <c r="NCR39" s="16"/>
      <c r="NCS39" s="16"/>
      <c r="NCT39" s="16"/>
      <c r="NCU39" s="16"/>
      <c r="NCV39" s="16"/>
      <c r="NCW39" s="16"/>
      <c r="NCX39" s="16"/>
      <c r="NCY39" s="16"/>
      <c r="NCZ39" s="16"/>
      <c r="NDA39" s="16"/>
      <c r="NDB39" s="16"/>
      <c r="NDC39" s="16"/>
      <c r="NDD39" s="16"/>
      <c r="NDE39" s="16"/>
      <c r="NDF39" s="16"/>
      <c r="NDG39" s="16"/>
      <c r="NDH39" s="16"/>
      <c r="NDI39" s="16"/>
      <c r="NDJ39" s="16"/>
      <c r="NDK39" s="16"/>
      <c r="NDL39" s="16"/>
      <c r="NDM39" s="16"/>
      <c r="NDN39" s="16"/>
      <c r="NDO39" s="16"/>
      <c r="NDP39" s="16"/>
      <c r="NDQ39" s="16"/>
      <c r="NDR39" s="16"/>
      <c r="NDS39" s="16"/>
      <c r="NDT39" s="16"/>
      <c r="NDU39" s="16"/>
      <c r="NDV39" s="16"/>
      <c r="NDW39" s="16"/>
      <c r="NDX39" s="16"/>
      <c r="NDY39" s="16"/>
      <c r="NDZ39" s="16"/>
      <c r="NEA39" s="16"/>
      <c r="NEB39" s="16"/>
      <c r="NEC39" s="16"/>
      <c r="NED39" s="16"/>
      <c r="NEE39" s="16"/>
      <c r="NEF39" s="16"/>
      <c r="NEG39" s="16"/>
      <c r="NEH39" s="16"/>
      <c r="NEI39" s="16"/>
      <c r="NEJ39" s="16"/>
      <c r="NEK39" s="16"/>
      <c r="NEL39" s="16"/>
      <c r="NEM39" s="16"/>
      <c r="NEN39" s="16"/>
      <c r="NEO39" s="16"/>
      <c r="NEP39" s="16"/>
      <c r="NEQ39" s="16"/>
      <c r="NER39" s="16"/>
      <c r="NES39" s="16"/>
      <c r="NET39" s="16"/>
      <c r="NEU39" s="16"/>
      <c r="NEV39" s="16"/>
      <c r="NEW39" s="16"/>
      <c r="NEX39" s="16"/>
      <c r="NEY39" s="16"/>
      <c r="NEZ39" s="16"/>
      <c r="NFA39" s="16"/>
      <c r="NFB39" s="16"/>
      <c r="NFC39" s="16"/>
      <c r="NFD39" s="16"/>
      <c r="NFE39" s="16"/>
      <c r="NFF39" s="16"/>
      <c r="NFG39" s="16"/>
      <c r="NFH39" s="16"/>
      <c r="NFI39" s="16"/>
      <c r="NFJ39" s="16"/>
      <c r="NFK39" s="16"/>
      <c r="NFL39" s="16"/>
      <c r="NFM39" s="16"/>
      <c r="NFN39" s="16"/>
      <c r="NFO39" s="16"/>
      <c r="NFP39" s="16"/>
      <c r="NFQ39" s="16"/>
      <c r="NFR39" s="16"/>
      <c r="NFS39" s="16"/>
      <c r="NFT39" s="16"/>
      <c r="NFU39" s="16"/>
      <c r="NFV39" s="16"/>
      <c r="NFW39" s="16"/>
      <c r="NFX39" s="16"/>
      <c r="NFY39" s="16"/>
      <c r="NFZ39" s="16"/>
      <c r="NGA39" s="16"/>
      <c r="NGB39" s="16"/>
      <c r="NGC39" s="16"/>
      <c r="NGD39" s="16"/>
      <c r="NGE39" s="16"/>
      <c r="NGF39" s="16"/>
      <c r="NGG39" s="16"/>
      <c r="NGH39" s="16"/>
      <c r="NGI39" s="16"/>
      <c r="NGJ39" s="16"/>
      <c r="NGK39" s="16"/>
      <c r="NGL39" s="16"/>
      <c r="NGM39" s="16"/>
      <c r="NGN39" s="16"/>
      <c r="NGO39" s="16"/>
      <c r="NGP39" s="16"/>
      <c r="NGQ39" s="16"/>
      <c r="NGR39" s="16"/>
      <c r="NGS39" s="16"/>
      <c r="NGT39" s="16"/>
      <c r="NGU39" s="16"/>
      <c r="NGV39" s="16"/>
      <c r="NGW39" s="16"/>
      <c r="NGX39" s="16"/>
      <c r="NGY39" s="16"/>
      <c r="NGZ39" s="16"/>
      <c r="NHA39" s="16"/>
      <c r="NHB39" s="16"/>
      <c r="NHC39" s="16"/>
      <c r="NHD39" s="16"/>
      <c r="NHE39" s="16"/>
      <c r="NHF39" s="16"/>
      <c r="NHG39" s="16"/>
      <c r="NHH39" s="16"/>
      <c r="NHI39" s="16"/>
      <c r="NHJ39" s="16"/>
      <c r="NHK39" s="16"/>
      <c r="NHL39" s="16"/>
      <c r="NHM39" s="16"/>
      <c r="NHN39" s="16"/>
      <c r="NHO39" s="16"/>
      <c r="NHP39" s="16"/>
      <c r="NHQ39" s="16"/>
      <c r="NHR39" s="16"/>
      <c r="NHS39" s="16"/>
      <c r="NHT39" s="16"/>
      <c r="NHU39" s="16"/>
      <c r="NHV39" s="16"/>
      <c r="NHW39" s="16"/>
      <c r="NHX39" s="16"/>
      <c r="NHY39" s="16"/>
      <c r="NHZ39" s="16"/>
      <c r="NIA39" s="16"/>
      <c r="NIB39" s="16"/>
      <c r="NIC39" s="16"/>
      <c r="NID39" s="16"/>
      <c r="NIE39" s="16"/>
      <c r="NIF39" s="16"/>
      <c r="NIG39" s="16"/>
      <c r="NIH39" s="16"/>
      <c r="NII39" s="16"/>
      <c r="NIJ39" s="16"/>
      <c r="NIK39" s="16"/>
      <c r="NIL39" s="16"/>
      <c r="NIM39" s="16"/>
      <c r="NIN39" s="16"/>
      <c r="NIO39" s="16"/>
      <c r="NIP39" s="16"/>
      <c r="NIQ39" s="16"/>
      <c r="NIR39" s="16"/>
      <c r="NIS39" s="16"/>
      <c r="NIT39" s="16"/>
      <c r="NIU39" s="16"/>
      <c r="NIV39" s="16"/>
      <c r="NIW39" s="16"/>
      <c r="NIX39" s="16"/>
      <c r="NIY39" s="16"/>
      <c r="NIZ39" s="16"/>
      <c r="NJA39" s="16"/>
      <c r="NJB39" s="16"/>
      <c r="NJC39" s="16"/>
      <c r="NJD39" s="16"/>
      <c r="NJE39" s="16"/>
      <c r="NJF39" s="16"/>
      <c r="NJG39" s="16"/>
      <c r="NJH39" s="16"/>
      <c r="NJI39" s="16"/>
      <c r="NJJ39" s="16"/>
      <c r="NJK39" s="16"/>
      <c r="NJL39" s="16"/>
      <c r="NJM39" s="16"/>
      <c r="NJN39" s="16"/>
      <c r="NJO39" s="16"/>
      <c r="NJP39" s="16"/>
      <c r="NJQ39" s="16"/>
      <c r="NJR39" s="16"/>
      <c r="NJS39" s="16"/>
      <c r="NJT39" s="16"/>
      <c r="NJU39" s="16"/>
      <c r="NJV39" s="16"/>
      <c r="NJW39" s="16"/>
      <c r="NJX39" s="16"/>
      <c r="NJY39" s="16"/>
      <c r="NJZ39" s="16"/>
      <c r="NKA39" s="16"/>
      <c r="NKB39" s="16"/>
      <c r="NKC39" s="16"/>
      <c r="NKD39" s="16"/>
      <c r="NKE39" s="16"/>
      <c r="NKF39" s="16"/>
      <c r="NKG39" s="16"/>
      <c r="NKH39" s="16"/>
      <c r="NKI39" s="16"/>
      <c r="NKJ39" s="16"/>
      <c r="NKK39" s="16"/>
      <c r="NKL39" s="16"/>
      <c r="NKM39" s="16"/>
      <c r="NKN39" s="16"/>
      <c r="NKO39" s="16"/>
      <c r="NKP39" s="16"/>
      <c r="NKQ39" s="16"/>
      <c r="NKR39" s="16"/>
      <c r="NKS39" s="16"/>
      <c r="NKT39" s="16"/>
      <c r="NKU39" s="16"/>
      <c r="NKV39" s="16"/>
      <c r="NKW39" s="16"/>
      <c r="NKX39" s="16"/>
      <c r="NKY39" s="16"/>
      <c r="NKZ39" s="16"/>
      <c r="NLA39" s="16"/>
      <c r="NLB39" s="16"/>
      <c r="NLC39" s="16"/>
      <c r="NLD39" s="16"/>
      <c r="NLE39" s="16"/>
      <c r="NLF39" s="16"/>
      <c r="NLG39" s="16"/>
      <c r="NLH39" s="16"/>
      <c r="NLI39" s="16"/>
      <c r="NLJ39" s="16"/>
      <c r="NLK39" s="16"/>
      <c r="NLL39" s="16"/>
      <c r="NLM39" s="16"/>
      <c r="NLN39" s="16"/>
      <c r="NLO39" s="16"/>
      <c r="NLP39" s="16"/>
      <c r="NLQ39" s="16"/>
      <c r="NLR39" s="16"/>
      <c r="NLS39" s="16"/>
      <c r="NLT39" s="16"/>
      <c r="NLU39" s="16"/>
      <c r="NLV39" s="16"/>
      <c r="NLW39" s="16"/>
      <c r="NLX39" s="16"/>
      <c r="NLY39" s="16"/>
      <c r="NLZ39" s="16"/>
      <c r="NMA39" s="16"/>
      <c r="NMB39" s="16"/>
      <c r="NMC39" s="16"/>
      <c r="NMD39" s="16"/>
      <c r="NME39" s="16"/>
      <c r="NMF39" s="16"/>
      <c r="NMG39" s="16"/>
      <c r="NMH39" s="16"/>
      <c r="NMI39" s="16"/>
      <c r="NMJ39" s="16"/>
      <c r="NMK39" s="16"/>
      <c r="NML39" s="16"/>
      <c r="NMM39" s="16"/>
      <c r="NMN39" s="16"/>
      <c r="NMO39" s="16"/>
      <c r="NMP39" s="16"/>
      <c r="NMQ39" s="16"/>
      <c r="NMR39" s="16"/>
      <c r="NMS39" s="16"/>
      <c r="NMT39" s="16"/>
      <c r="NMU39" s="16"/>
      <c r="NMV39" s="16"/>
      <c r="NMW39" s="16"/>
      <c r="NMX39" s="16"/>
      <c r="NMY39" s="16"/>
      <c r="NMZ39" s="16"/>
      <c r="NNA39" s="16"/>
      <c r="NNB39" s="16"/>
      <c r="NNC39" s="16"/>
      <c r="NND39" s="16"/>
      <c r="NNE39" s="16"/>
      <c r="NNF39" s="16"/>
      <c r="NNG39" s="16"/>
      <c r="NNH39" s="16"/>
      <c r="NNI39" s="16"/>
      <c r="NNJ39" s="16"/>
      <c r="NNK39" s="16"/>
      <c r="NNL39" s="16"/>
      <c r="NNM39" s="16"/>
      <c r="NNN39" s="16"/>
      <c r="NNO39" s="16"/>
      <c r="NNP39" s="16"/>
      <c r="NNQ39" s="16"/>
      <c r="NNR39" s="16"/>
      <c r="NNS39" s="16"/>
      <c r="NNT39" s="16"/>
      <c r="NNU39" s="16"/>
      <c r="NNV39" s="16"/>
      <c r="NNW39" s="16"/>
      <c r="NNX39" s="16"/>
      <c r="NNY39" s="16"/>
      <c r="NNZ39" s="16"/>
      <c r="NOA39" s="16"/>
      <c r="NOB39" s="16"/>
      <c r="NOC39" s="16"/>
      <c r="NOD39" s="16"/>
      <c r="NOE39" s="16"/>
      <c r="NOF39" s="16"/>
      <c r="NOG39" s="16"/>
      <c r="NOH39" s="16"/>
      <c r="NOI39" s="16"/>
      <c r="NOJ39" s="16"/>
      <c r="NOK39" s="16"/>
      <c r="NOL39" s="16"/>
      <c r="NOM39" s="16"/>
      <c r="NON39" s="16"/>
      <c r="NOO39" s="16"/>
      <c r="NOP39" s="16"/>
      <c r="NOQ39" s="16"/>
      <c r="NOR39" s="16"/>
      <c r="NOS39" s="16"/>
      <c r="NOT39" s="16"/>
      <c r="NOU39" s="16"/>
      <c r="NOV39" s="16"/>
      <c r="NOW39" s="16"/>
      <c r="NOX39" s="16"/>
      <c r="NOY39" s="16"/>
      <c r="NOZ39" s="16"/>
      <c r="NPA39" s="16"/>
      <c r="NPB39" s="16"/>
      <c r="NPC39" s="16"/>
      <c r="NPD39" s="16"/>
      <c r="NPE39" s="16"/>
      <c r="NPF39" s="16"/>
      <c r="NPG39" s="16"/>
      <c r="NPH39" s="16"/>
      <c r="NPI39" s="16"/>
      <c r="NPJ39" s="16"/>
      <c r="NPK39" s="16"/>
      <c r="NPL39" s="16"/>
      <c r="NPM39" s="16"/>
      <c r="NPN39" s="16"/>
      <c r="NPO39" s="16"/>
      <c r="NPP39" s="16"/>
      <c r="NPQ39" s="16"/>
      <c r="NPR39" s="16"/>
      <c r="NPS39" s="16"/>
      <c r="NPT39" s="16"/>
      <c r="NPU39" s="16"/>
      <c r="NPV39" s="16"/>
      <c r="NPW39" s="16"/>
      <c r="NPX39" s="16"/>
      <c r="NPY39" s="16"/>
      <c r="NPZ39" s="16"/>
      <c r="NQA39" s="16"/>
      <c r="NQB39" s="16"/>
      <c r="NQC39" s="16"/>
      <c r="NQD39" s="16"/>
      <c r="NQE39" s="16"/>
      <c r="NQF39" s="16"/>
      <c r="NQG39" s="16"/>
      <c r="NQH39" s="16"/>
      <c r="NQI39" s="16"/>
      <c r="NQJ39" s="16"/>
      <c r="NQK39" s="16"/>
      <c r="NQL39" s="16"/>
      <c r="NQM39" s="16"/>
      <c r="NQN39" s="16"/>
      <c r="NQO39" s="16"/>
      <c r="NQP39" s="16"/>
      <c r="NQQ39" s="16"/>
      <c r="NQR39" s="16"/>
      <c r="NQS39" s="16"/>
      <c r="NQT39" s="16"/>
      <c r="NQU39" s="16"/>
      <c r="NQV39" s="16"/>
      <c r="NQW39" s="16"/>
      <c r="NQX39" s="16"/>
      <c r="NQY39" s="16"/>
      <c r="NQZ39" s="16"/>
      <c r="NRA39" s="16"/>
      <c r="NRB39" s="16"/>
      <c r="NRC39" s="16"/>
      <c r="NRD39" s="16"/>
      <c r="NRE39" s="16"/>
      <c r="NRF39" s="16"/>
      <c r="NRG39" s="16"/>
      <c r="NRH39" s="16"/>
      <c r="NRI39" s="16"/>
      <c r="NRJ39" s="16"/>
      <c r="NRK39" s="16"/>
      <c r="NRL39" s="16"/>
      <c r="NRM39" s="16"/>
      <c r="NRN39" s="16"/>
      <c r="NRO39" s="16"/>
      <c r="NRP39" s="16"/>
      <c r="NRQ39" s="16"/>
      <c r="NRR39" s="16"/>
      <c r="NRS39" s="16"/>
      <c r="NRT39" s="16"/>
      <c r="NRU39" s="16"/>
      <c r="NRV39" s="16"/>
      <c r="NRW39" s="16"/>
      <c r="NRX39" s="16"/>
      <c r="NRY39" s="16"/>
      <c r="NRZ39" s="16"/>
      <c r="NSA39" s="16"/>
      <c r="NSB39" s="16"/>
      <c r="NSC39" s="16"/>
      <c r="NSD39" s="16"/>
      <c r="NSE39" s="16"/>
      <c r="NSF39" s="16"/>
      <c r="NSG39" s="16"/>
      <c r="NSH39" s="16"/>
      <c r="NSI39" s="16"/>
      <c r="NSJ39" s="16"/>
      <c r="NSK39" s="16"/>
      <c r="NSL39" s="16"/>
      <c r="NSM39" s="16"/>
      <c r="NSN39" s="16"/>
      <c r="NSO39" s="16"/>
      <c r="NSP39" s="16"/>
      <c r="NSQ39" s="16"/>
      <c r="NSR39" s="16"/>
      <c r="NSS39" s="16"/>
      <c r="NST39" s="16"/>
      <c r="NSU39" s="16"/>
      <c r="NSV39" s="16"/>
      <c r="NSW39" s="16"/>
      <c r="NSX39" s="16"/>
      <c r="NSY39" s="16"/>
      <c r="NSZ39" s="16"/>
      <c r="NTA39" s="16"/>
      <c r="NTB39" s="16"/>
      <c r="NTC39" s="16"/>
      <c r="NTD39" s="16"/>
      <c r="NTE39" s="16"/>
      <c r="NTF39" s="16"/>
      <c r="NTG39" s="16"/>
      <c r="NTH39" s="16"/>
      <c r="NTI39" s="16"/>
      <c r="NTJ39" s="16"/>
      <c r="NTK39" s="16"/>
      <c r="NTL39" s="16"/>
      <c r="NTM39" s="16"/>
      <c r="NTN39" s="16"/>
      <c r="NTO39" s="16"/>
      <c r="NTP39" s="16"/>
      <c r="NTQ39" s="16"/>
      <c r="NTR39" s="16"/>
      <c r="NTS39" s="16"/>
      <c r="NTT39" s="16"/>
      <c r="NTU39" s="16"/>
      <c r="NTV39" s="16"/>
      <c r="NTW39" s="16"/>
      <c r="NTX39" s="16"/>
      <c r="NTY39" s="16"/>
      <c r="NTZ39" s="16"/>
      <c r="NUA39" s="16"/>
      <c r="NUB39" s="16"/>
      <c r="NUC39" s="16"/>
      <c r="NUD39" s="16"/>
      <c r="NUE39" s="16"/>
      <c r="NUF39" s="16"/>
      <c r="NUG39" s="16"/>
      <c r="NUH39" s="16"/>
      <c r="NUI39" s="16"/>
      <c r="NUJ39" s="16"/>
      <c r="NUK39" s="16"/>
      <c r="NUL39" s="16"/>
      <c r="NUM39" s="16"/>
      <c r="NUN39" s="16"/>
      <c r="NUO39" s="16"/>
      <c r="NUP39" s="16"/>
      <c r="NUQ39" s="16"/>
      <c r="NUR39" s="16"/>
      <c r="NUS39" s="16"/>
      <c r="NUT39" s="16"/>
      <c r="NUU39" s="16"/>
      <c r="NUV39" s="16"/>
      <c r="NUW39" s="16"/>
      <c r="NUX39" s="16"/>
      <c r="NUY39" s="16"/>
      <c r="NUZ39" s="16"/>
      <c r="NVA39" s="16"/>
      <c r="NVB39" s="16"/>
      <c r="NVC39" s="16"/>
      <c r="NVD39" s="16"/>
      <c r="NVE39" s="16"/>
      <c r="NVF39" s="16"/>
      <c r="NVG39" s="16"/>
      <c r="NVH39" s="16"/>
      <c r="NVI39" s="16"/>
      <c r="NVJ39" s="16"/>
      <c r="NVK39" s="16"/>
      <c r="NVL39" s="16"/>
      <c r="NVM39" s="16"/>
      <c r="NVN39" s="16"/>
      <c r="NVO39" s="16"/>
      <c r="NVP39" s="16"/>
      <c r="NVQ39" s="16"/>
      <c r="NVR39" s="16"/>
      <c r="NVS39" s="16"/>
      <c r="NVT39" s="16"/>
      <c r="NVU39" s="16"/>
      <c r="NVV39" s="16"/>
      <c r="NVW39" s="16"/>
      <c r="NVX39" s="16"/>
      <c r="NVY39" s="16"/>
      <c r="NVZ39" s="16"/>
      <c r="NWA39" s="16"/>
      <c r="NWB39" s="16"/>
      <c r="NWC39" s="16"/>
      <c r="NWD39" s="16"/>
      <c r="NWE39" s="16"/>
      <c r="NWF39" s="16"/>
      <c r="NWG39" s="16"/>
      <c r="NWH39" s="16"/>
      <c r="NWI39" s="16"/>
      <c r="NWJ39" s="16"/>
      <c r="NWK39" s="16"/>
      <c r="NWL39" s="16"/>
      <c r="NWM39" s="16"/>
      <c r="NWN39" s="16"/>
      <c r="NWO39" s="16"/>
      <c r="NWP39" s="16"/>
      <c r="NWQ39" s="16"/>
      <c r="NWR39" s="16"/>
      <c r="NWS39" s="16"/>
      <c r="NWT39" s="16"/>
      <c r="NWU39" s="16"/>
      <c r="NWV39" s="16"/>
      <c r="NWW39" s="16"/>
      <c r="NWX39" s="16"/>
      <c r="NWY39" s="16"/>
      <c r="NWZ39" s="16"/>
      <c r="NXA39" s="16"/>
      <c r="NXB39" s="16"/>
      <c r="NXC39" s="16"/>
      <c r="NXD39" s="16"/>
      <c r="NXE39" s="16"/>
      <c r="NXF39" s="16"/>
      <c r="NXG39" s="16"/>
      <c r="NXH39" s="16"/>
      <c r="NXI39" s="16"/>
      <c r="NXJ39" s="16"/>
      <c r="NXK39" s="16"/>
      <c r="NXL39" s="16"/>
      <c r="NXM39" s="16"/>
      <c r="NXN39" s="16"/>
      <c r="NXO39" s="16"/>
      <c r="NXP39" s="16"/>
      <c r="NXQ39" s="16"/>
      <c r="NXR39" s="16"/>
      <c r="NXS39" s="16"/>
      <c r="NXT39" s="16"/>
      <c r="NXU39" s="16"/>
      <c r="NXV39" s="16"/>
      <c r="NXW39" s="16"/>
      <c r="NXX39" s="16"/>
      <c r="NXY39" s="16"/>
      <c r="NXZ39" s="16"/>
      <c r="NYA39" s="16"/>
      <c r="NYB39" s="16"/>
      <c r="NYC39" s="16"/>
      <c r="NYD39" s="16"/>
      <c r="NYE39" s="16"/>
      <c r="NYF39" s="16"/>
      <c r="NYG39" s="16"/>
      <c r="NYH39" s="16"/>
      <c r="NYI39" s="16"/>
      <c r="NYJ39" s="16"/>
      <c r="NYK39" s="16"/>
      <c r="NYL39" s="16"/>
      <c r="NYM39" s="16"/>
      <c r="NYN39" s="16"/>
      <c r="NYO39" s="16"/>
      <c r="NYP39" s="16"/>
      <c r="NYQ39" s="16"/>
      <c r="NYR39" s="16"/>
      <c r="NYS39" s="16"/>
      <c r="NYT39" s="16"/>
      <c r="NYU39" s="16"/>
      <c r="NYV39" s="16"/>
      <c r="NYW39" s="16"/>
      <c r="NYX39" s="16"/>
      <c r="NYY39" s="16"/>
      <c r="NYZ39" s="16"/>
      <c r="NZA39" s="16"/>
      <c r="NZB39" s="16"/>
      <c r="NZC39" s="16"/>
      <c r="NZD39" s="16"/>
      <c r="NZE39" s="16"/>
      <c r="NZF39" s="16"/>
      <c r="NZG39" s="16"/>
      <c r="NZH39" s="16"/>
      <c r="NZI39" s="16"/>
      <c r="NZJ39" s="16"/>
      <c r="NZK39" s="16"/>
      <c r="NZL39" s="16"/>
      <c r="NZM39" s="16"/>
      <c r="NZN39" s="16"/>
      <c r="NZO39" s="16"/>
      <c r="NZP39" s="16"/>
      <c r="NZQ39" s="16"/>
      <c r="NZR39" s="16"/>
      <c r="NZS39" s="16"/>
      <c r="NZT39" s="16"/>
      <c r="NZU39" s="16"/>
      <c r="NZV39" s="16"/>
      <c r="NZW39" s="16"/>
      <c r="NZX39" s="16"/>
      <c r="NZY39" s="16"/>
      <c r="NZZ39" s="16"/>
      <c r="OAA39" s="16"/>
      <c r="OAB39" s="16"/>
      <c r="OAC39" s="16"/>
      <c r="OAD39" s="16"/>
      <c r="OAE39" s="16"/>
      <c r="OAF39" s="16"/>
      <c r="OAG39" s="16"/>
      <c r="OAH39" s="16"/>
      <c r="OAI39" s="16"/>
      <c r="OAJ39" s="16"/>
      <c r="OAK39" s="16"/>
      <c r="OAL39" s="16"/>
      <c r="OAM39" s="16"/>
      <c r="OAN39" s="16"/>
      <c r="OAO39" s="16"/>
      <c r="OAP39" s="16"/>
      <c r="OAQ39" s="16"/>
      <c r="OAR39" s="16"/>
      <c r="OAS39" s="16"/>
      <c r="OAT39" s="16"/>
      <c r="OAU39" s="16"/>
      <c r="OAV39" s="16"/>
      <c r="OAW39" s="16"/>
      <c r="OAX39" s="16"/>
      <c r="OAY39" s="16"/>
      <c r="OAZ39" s="16"/>
      <c r="OBA39" s="16"/>
      <c r="OBB39" s="16"/>
      <c r="OBC39" s="16"/>
      <c r="OBD39" s="16"/>
      <c r="OBE39" s="16"/>
      <c r="OBF39" s="16"/>
      <c r="OBG39" s="16"/>
      <c r="OBH39" s="16"/>
      <c r="OBI39" s="16"/>
      <c r="OBJ39" s="16"/>
      <c r="OBK39" s="16"/>
      <c r="OBL39" s="16"/>
      <c r="OBM39" s="16"/>
      <c r="OBN39" s="16"/>
      <c r="OBO39" s="16"/>
      <c r="OBP39" s="16"/>
      <c r="OBQ39" s="16"/>
      <c r="OBR39" s="16"/>
      <c r="OBS39" s="16"/>
      <c r="OBT39" s="16"/>
      <c r="OBU39" s="16"/>
      <c r="OBV39" s="16"/>
      <c r="OBW39" s="16"/>
      <c r="OBX39" s="16"/>
      <c r="OBY39" s="16"/>
      <c r="OBZ39" s="16"/>
      <c r="OCA39" s="16"/>
      <c r="OCB39" s="16"/>
      <c r="OCC39" s="16"/>
      <c r="OCD39" s="16"/>
      <c r="OCE39" s="16"/>
      <c r="OCF39" s="16"/>
      <c r="OCG39" s="16"/>
      <c r="OCH39" s="16"/>
      <c r="OCI39" s="16"/>
      <c r="OCJ39" s="16"/>
      <c r="OCK39" s="16"/>
      <c r="OCL39" s="16"/>
      <c r="OCM39" s="16"/>
      <c r="OCN39" s="16"/>
      <c r="OCO39" s="16"/>
      <c r="OCP39" s="16"/>
      <c r="OCQ39" s="16"/>
      <c r="OCR39" s="16"/>
      <c r="OCS39" s="16"/>
      <c r="OCT39" s="16"/>
      <c r="OCU39" s="16"/>
      <c r="OCV39" s="16"/>
      <c r="OCW39" s="16"/>
      <c r="OCX39" s="16"/>
      <c r="OCY39" s="16"/>
      <c r="OCZ39" s="16"/>
      <c r="ODA39" s="16"/>
      <c r="ODB39" s="16"/>
      <c r="ODC39" s="16"/>
      <c r="ODD39" s="16"/>
      <c r="ODE39" s="16"/>
      <c r="ODF39" s="16"/>
      <c r="ODG39" s="16"/>
      <c r="ODH39" s="16"/>
      <c r="ODI39" s="16"/>
      <c r="ODJ39" s="16"/>
      <c r="ODK39" s="16"/>
      <c r="ODL39" s="16"/>
      <c r="ODM39" s="16"/>
      <c r="ODN39" s="16"/>
      <c r="ODO39" s="16"/>
      <c r="ODP39" s="16"/>
      <c r="ODQ39" s="16"/>
      <c r="ODR39" s="16"/>
      <c r="ODS39" s="16"/>
      <c r="ODT39" s="16"/>
      <c r="ODU39" s="16"/>
      <c r="ODV39" s="16"/>
      <c r="ODW39" s="16"/>
      <c r="ODX39" s="16"/>
      <c r="ODY39" s="16"/>
      <c r="ODZ39" s="16"/>
      <c r="OEA39" s="16"/>
      <c r="OEB39" s="16"/>
      <c r="OEC39" s="16"/>
      <c r="OED39" s="16"/>
      <c r="OEE39" s="16"/>
      <c r="OEF39" s="16"/>
      <c r="OEG39" s="16"/>
      <c r="OEH39" s="16"/>
      <c r="OEI39" s="16"/>
      <c r="OEJ39" s="16"/>
      <c r="OEK39" s="16"/>
      <c r="OEL39" s="16"/>
      <c r="OEM39" s="16"/>
      <c r="OEN39" s="16"/>
      <c r="OEO39" s="16"/>
      <c r="OEP39" s="16"/>
      <c r="OEQ39" s="16"/>
      <c r="OER39" s="16"/>
      <c r="OES39" s="16"/>
      <c r="OET39" s="16"/>
      <c r="OEU39" s="16"/>
      <c r="OEV39" s="16"/>
      <c r="OEW39" s="16"/>
      <c r="OEX39" s="16"/>
      <c r="OEY39" s="16"/>
      <c r="OEZ39" s="16"/>
      <c r="OFA39" s="16"/>
      <c r="OFB39" s="16"/>
      <c r="OFC39" s="16"/>
      <c r="OFD39" s="16"/>
      <c r="OFE39" s="16"/>
      <c r="OFF39" s="16"/>
      <c r="OFG39" s="16"/>
      <c r="OFH39" s="16"/>
      <c r="OFI39" s="16"/>
      <c r="OFJ39" s="16"/>
      <c r="OFK39" s="16"/>
      <c r="OFL39" s="16"/>
      <c r="OFM39" s="16"/>
      <c r="OFN39" s="16"/>
      <c r="OFO39" s="16"/>
      <c r="OFP39" s="16"/>
      <c r="OFQ39" s="16"/>
      <c r="OFR39" s="16"/>
      <c r="OFS39" s="16"/>
      <c r="OFT39" s="16"/>
      <c r="OFU39" s="16"/>
      <c r="OFV39" s="16"/>
      <c r="OFW39" s="16"/>
      <c r="OFX39" s="16"/>
      <c r="OFY39" s="16"/>
      <c r="OFZ39" s="16"/>
      <c r="OGA39" s="16"/>
      <c r="OGB39" s="16"/>
      <c r="OGC39" s="16"/>
      <c r="OGD39" s="16"/>
      <c r="OGE39" s="16"/>
      <c r="OGF39" s="16"/>
      <c r="OGG39" s="16"/>
      <c r="OGH39" s="16"/>
      <c r="OGI39" s="16"/>
      <c r="OGJ39" s="16"/>
      <c r="OGK39" s="16"/>
      <c r="OGL39" s="16"/>
      <c r="OGM39" s="16"/>
      <c r="OGN39" s="16"/>
      <c r="OGO39" s="16"/>
      <c r="OGP39" s="16"/>
      <c r="OGQ39" s="16"/>
      <c r="OGR39" s="16"/>
      <c r="OGS39" s="16"/>
      <c r="OGT39" s="16"/>
      <c r="OGU39" s="16"/>
      <c r="OGV39" s="16"/>
      <c r="OGW39" s="16"/>
      <c r="OGX39" s="16"/>
      <c r="OGY39" s="16"/>
      <c r="OGZ39" s="16"/>
      <c r="OHA39" s="16"/>
      <c r="OHB39" s="16"/>
      <c r="OHC39" s="16"/>
      <c r="OHD39" s="16"/>
      <c r="OHE39" s="16"/>
      <c r="OHF39" s="16"/>
      <c r="OHG39" s="16"/>
      <c r="OHH39" s="16"/>
      <c r="OHI39" s="16"/>
      <c r="OHJ39" s="16"/>
      <c r="OHK39" s="16"/>
      <c r="OHL39" s="16"/>
      <c r="OHM39" s="16"/>
      <c r="OHN39" s="16"/>
      <c r="OHO39" s="16"/>
      <c r="OHP39" s="16"/>
      <c r="OHQ39" s="16"/>
      <c r="OHR39" s="16"/>
      <c r="OHS39" s="16"/>
      <c r="OHT39" s="16"/>
      <c r="OHU39" s="16"/>
      <c r="OHV39" s="16"/>
      <c r="OHW39" s="16"/>
      <c r="OHX39" s="16"/>
      <c r="OHY39" s="16"/>
      <c r="OHZ39" s="16"/>
      <c r="OIA39" s="16"/>
      <c r="OIB39" s="16"/>
      <c r="OIC39" s="16"/>
      <c r="OID39" s="16"/>
      <c r="OIE39" s="16"/>
      <c r="OIF39" s="16"/>
      <c r="OIG39" s="16"/>
      <c r="OIH39" s="16"/>
      <c r="OII39" s="16"/>
      <c r="OIJ39" s="16"/>
      <c r="OIK39" s="16"/>
      <c r="OIL39" s="16"/>
      <c r="OIM39" s="16"/>
      <c r="OIN39" s="16"/>
      <c r="OIO39" s="16"/>
      <c r="OIP39" s="16"/>
      <c r="OIQ39" s="16"/>
      <c r="OIR39" s="16"/>
      <c r="OIS39" s="16"/>
      <c r="OIT39" s="16"/>
      <c r="OIU39" s="16"/>
      <c r="OIV39" s="16"/>
      <c r="OIW39" s="16"/>
      <c r="OIX39" s="16"/>
      <c r="OIY39" s="16"/>
      <c r="OIZ39" s="16"/>
      <c r="OJA39" s="16"/>
      <c r="OJB39" s="16"/>
      <c r="OJC39" s="16"/>
      <c r="OJD39" s="16"/>
      <c r="OJE39" s="16"/>
      <c r="OJF39" s="16"/>
      <c r="OJG39" s="16"/>
      <c r="OJH39" s="16"/>
      <c r="OJI39" s="16"/>
      <c r="OJJ39" s="16"/>
      <c r="OJK39" s="16"/>
      <c r="OJL39" s="16"/>
      <c r="OJM39" s="16"/>
      <c r="OJN39" s="16"/>
      <c r="OJO39" s="16"/>
      <c r="OJP39" s="16"/>
      <c r="OJQ39" s="16"/>
      <c r="OJR39" s="16"/>
      <c r="OJS39" s="16"/>
      <c r="OJT39" s="16"/>
      <c r="OJU39" s="16"/>
      <c r="OJV39" s="16"/>
      <c r="OJW39" s="16"/>
      <c r="OJX39" s="16"/>
      <c r="OJY39" s="16"/>
      <c r="OJZ39" s="16"/>
      <c r="OKA39" s="16"/>
      <c r="OKB39" s="16"/>
      <c r="OKC39" s="16"/>
      <c r="OKD39" s="16"/>
      <c r="OKE39" s="16"/>
      <c r="OKF39" s="16"/>
      <c r="OKG39" s="16"/>
      <c r="OKH39" s="16"/>
      <c r="OKI39" s="16"/>
      <c r="OKJ39" s="16"/>
      <c r="OKK39" s="16"/>
      <c r="OKL39" s="16"/>
      <c r="OKM39" s="16"/>
      <c r="OKN39" s="16"/>
      <c r="OKO39" s="16"/>
      <c r="OKP39" s="16"/>
      <c r="OKQ39" s="16"/>
      <c r="OKR39" s="16"/>
      <c r="OKS39" s="16"/>
      <c r="OKT39" s="16"/>
      <c r="OKU39" s="16"/>
      <c r="OKV39" s="16"/>
      <c r="OKW39" s="16"/>
      <c r="OKX39" s="16"/>
      <c r="OKY39" s="16"/>
      <c r="OKZ39" s="16"/>
      <c r="OLA39" s="16"/>
      <c r="OLB39" s="16"/>
      <c r="OLC39" s="16"/>
      <c r="OLD39" s="16"/>
      <c r="OLE39" s="16"/>
      <c r="OLF39" s="16"/>
      <c r="OLG39" s="16"/>
      <c r="OLH39" s="16"/>
      <c r="OLI39" s="16"/>
      <c r="OLJ39" s="16"/>
      <c r="OLK39" s="16"/>
      <c r="OLL39" s="16"/>
      <c r="OLM39" s="16"/>
      <c r="OLN39" s="16"/>
      <c r="OLO39" s="16"/>
      <c r="OLP39" s="16"/>
      <c r="OLQ39" s="16"/>
      <c r="OLR39" s="16"/>
      <c r="OLS39" s="16"/>
      <c r="OLT39" s="16"/>
      <c r="OLU39" s="16"/>
      <c r="OLV39" s="16"/>
      <c r="OLW39" s="16"/>
      <c r="OLX39" s="16"/>
      <c r="OLY39" s="16"/>
      <c r="OLZ39" s="16"/>
      <c r="OMA39" s="16"/>
      <c r="OMB39" s="16"/>
      <c r="OMC39" s="16"/>
      <c r="OMD39" s="16"/>
      <c r="OME39" s="16"/>
      <c r="OMF39" s="16"/>
      <c r="OMG39" s="16"/>
      <c r="OMH39" s="16"/>
      <c r="OMI39" s="16"/>
      <c r="OMJ39" s="16"/>
      <c r="OMK39" s="16"/>
      <c r="OML39" s="16"/>
      <c r="OMM39" s="16"/>
      <c r="OMN39" s="16"/>
      <c r="OMO39" s="16"/>
      <c r="OMP39" s="16"/>
      <c r="OMQ39" s="16"/>
      <c r="OMR39" s="16"/>
      <c r="OMS39" s="16"/>
      <c r="OMT39" s="16"/>
      <c r="OMU39" s="16"/>
      <c r="OMV39" s="16"/>
      <c r="OMW39" s="16"/>
      <c r="OMX39" s="16"/>
      <c r="OMY39" s="16"/>
      <c r="OMZ39" s="16"/>
      <c r="ONA39" s="16"/>
      <c r="ONB39" s="16"/>
      <c r="ONC39" s="16"/>
      <c r="OND39" s="16"/>
      <c r="ONE39" s="16"/>
      <c r="ONF39" s="16"/>
      <c r="ONG39" s="16"/>
      <c r="ONH39" s="16"/>
      <c r="ONI39" s="16"/>
      <c r="ONJ39" s="16"/>
      <c r="ONK39" s="16"/>
      <c r="ONL39" s="16"/>
      <c r="ONM39" s="16"/>
      <c r="ONN39" s="16"/>
      <c r="ONO39" s="16"/>
      <c r="ONP39" s="16"/>
      <c r="ONQ39" s="16"/>
      <c r="ONR39" s="16"/>
      <c r="ONS39" s="16"/>
      <c r="ONT39" s="16"/>
      <c r="ONU39" s="16"/>
      <c r="ONV39" s="16"/>
      <c r="ONW39" s="16"/>
      <c r="ONX39" s="16"/>
      <c r="ONY39" s="16"/>
      <c r="ONZ39" s="16"/>
      <c r="OOA39" s="16"/>
      <c r="OOB39" s="16"/>
      <c r="OOC39" s="16"/>
      <c r="OOD39" s="16"/>
      <c r="OOE39" s="16"/>
      <c r="OOF39" s="16"/>
      <c r="OOG39" s="16"/>
      <c r="OOH39" s="16"/>
      <c r="OOI39" s="16"/>
      <c r="OOJ39" s="16"/>
      <c r="OOK39" s="16"/>
      <c r="OOL39" s="16"/>
      <c r="OOM39" s="16"/>
      <c r="OON39" s="16"/>
      <c r="OOO39" s="16"/>
      <c r="OOP39" s="16"/>
      <c r="OOQ39" s="16"/>
      <c r="OOR39" s="16"/>
      <c r="OOS39" s="16"/>
      <c r="OOT39" s="16"/>
      <c r="OOU39" s="16"/>
      <c r="OOV39" s="16"/>
      <c r="OOW39" s="16"/>
      <c r="OOX39" s="16"/>
      <c r="OOY39" s="16"/>
      <c r="OOZ39" s="16"/>
      <c r="OPA39" s="16"/>
      <c r="OPB39" s="16"/>
      <c r="OPC39" s="16"/>
      <c r="OPD39" s="16"/>
      <c r="OPE39" s="16"/>
      <c r="OPF39" s="16"/>
      <c r="OPG39" s="16"/>
      <c r="OPH39" s="16"/>
      <c r="OPI39" s="16"/>
      <c r="OPJ39" s="16"/>
      <c r="OPK39" s="16"/>
      <c r="OPL39" s="16"/>
      <c r="OPM39" s="16"/>
      <c r="OPN39" s="16"/>
      <c r="OPO39" s="16"/>
      <c r="OPP39" s="16"/>
      <c r="OPQ39" s="16"/>
      <c r="OPR39" s="16"/>
      <c r="OPS39" s="16"/>
      <c r="OPT39" s="16"/>
      <c r="OPU39" s="16"/>
      <c r="OPV39" s="16"/>
      <c r="OPW39" s="16"/>
      <c r="OPX39" s="16"/>
      <c r="OPY39" s="16"/>
      <c r="OPZ39" s="16"/>
      <c r="OQA39" s="16"/>
      <c r="OQB39" s="16"/>
      <c r="OQC39" s="16"/>
      <c r="OQD39" s="16"/>
      <c r="OQE39" s="16"/>
      <c r="OQF39" s="16"/>
      <c r="OQG39" s="16"/>
      <c r="OQH39" s="16"/>
      <c r="OQI39" s="16"/>
      <c r="OQJ39" s="16"/>
      <c r="OQK39" s="16"/>
      <c r="OQL39" s="16"/>
      <c r="OQM39" s="16"/>
      <c r="OQN39" s="16"/>
      <c r="OQO39" s="16"/>
      <c r="OQP39" s="16"/>
      <c r="OQQ39" s="16"/>
      <c r="OQR39" s="16"/>
      <c r="OQS39" s="16"/>
      <c r="OQT39" s="16"/>
      <c r="OQU39" s="16"/>
      <c r="OQV39" s="16"/>
      <c r="OQW39" s="16"/>
      <c r="OQX39" s="16"/>
      <c r="OQY39" s="16"/>
      <c r="OQZ39" s="16"/>
      <c r="ORA39" s="16"/>
      <c r="ORB39" s="16"/>
      <c r="ORC39" s="16"/>
      <c r="ORD39" s="16"/>
      <c r="ORE39" s="16"/>
      <c r="ORF39" s="16"/>
      <c r="ORG39" s="16"/>
      <c r="ORH39" s="16"/>
      <c r="ORI39" s="16"/>
      <c r="ORJ39" s="16"/>
      <c r="ORK39" s="16"/>
      <c r="ORL39" s="16"/>
      <c r="ORM39" s="16"/>
      <c r="ORN39" s="16"/>
      <c r="ORO39" s="16"/>
      <c r="ORP39" s="16"/>
      <c r="ORQ39" s="16"/>
      <c r="ORR39" s="16"/>
      <c r="ORS39" s="16"/>
      <c r="ORT39" s="16"/>
      <c r="ORU39" s="16"/>
      <c r="ORV39" s="16"/>
      <c r="ORW39" s="16"/>
      <c r="ORX39" s="16"/>
      <c r="ORY39" s="16"/>
      <c r="ORZ39" s="16"/>
      <c r="OSA39" s="16"/>
      <c r="OSB39" s="16"/>
      <c r="OSC39" s="16"/>
      <c r="OSD39" s="16"/>
      <c r="OSE39" s="16"/>
      <c r="OSF39" s="16"/>
      <c r="OSG39" s="16"/>
      <c r="OSH39" s="16"/>
      <c r="OSI39" s="16"/>
      <c r="OSJ39" s="16"/>
      <c r="OSK39" s="16"/>
      <c r="OSL39" s="16"/>
      <c r="OSM39" s="16"/>
      <c r="OSN39" s="16"/>
      <c r="OSO39" s="16"/>
      <c r="OSP39" s="16"/>
      <c r="OSQ39" s="16"/>
      <c r="OSR39" s="16"/>
      <c r="OSS39" s="16"/>
      <c r="OST39" s="16"/>
      <c r="OSU39" s="16"/>
      <c r="OSV39" s="16"/>
      <c r="OSW39" s="16"/>
      <c r="OSX39" s="16"/>
      <c r="OSY39" s="16"/>
      <c r="OSZ39" s="16"/>
      <c r="OTA39" s="16"/>
      <c r="OTB39" s="16"/>
      <c r="OTC39" s="16"/>
      <c r="OTD39" s="16"/>
      <c r="OTE39" s="16"/>
      <c r="OTF39" s="16"/>
      <c r="OTG39" s="16"/>
      <c r="OTH39" s="16"/>
      <c r="OTI39" s="16"/>
      <c r="OTJ39" s="16"/>
      <c r="OTK39" s="16"/>
      <c r="OTL39" s="16"/>
      <c r="OTM39" s="16"/>
      <c r="OTN39" s="16"/>
      <c r="OTO39" s="16"/>
      <c r="OTP39" s="16"/>
      <c r="OTQ39" s="16"/>
      <c r="OTR39" s="16"/>
      <c r="OTS39" s="16"/>
      <c r="OTT39" s="16"/>
      <c r="OTU39" s="16"/>
      <c r="OTV39" s="16"/>
      <c r="OTW39" s="16"/>
      <c r="OTX39" s="16"/>
      <c r="OTY39" s="16"/>
      <c r="OTZ39" s="16"/>
      <c r="OUA39" s="16"/>
      <c r="OUB39" s="16"/>
      <c r="OUC39" s="16"/>
      <c r="OUD39" s="16"/>
      <c r="OUE39" s="16"/>
      <c r="OUF39" s="16"/>
      <c r="OUG39" s="16"/>
      <c r="OUH39" s="16"/>
      <c r="OUI39" s="16"/>
      <c r="OUJ39" s="16"/>
      <c r="OUK39" s="16"/>
      <c r="OUL39" s="16"/>
      <c r="OUM39" s="16"/>
      <c r="OUN39" s="16"/>
      <c r="OUO39" s="16"/>
      <c r="OUP39" s="16"/>
      <c r="OUQ39" s="16"/>
      <c r="OUR39" s="16"/>
      <c r="OUS39" s="16"/>
      <c r="OUT39" s="16"/>
      <c r="OUU39" s="16"/>
      <c r="OUV39" s="16"/>
      <c r="OUW39" s="16"/>
      <c r="OUX39" s="16"/>
      <c r="OUY39" s="16"/>
      <c r="OUZ39" s="16"/>
      <c r="OVA39" s="16"/>
      <c r="OVB39" s="16"/>
      <c r="OVC39" s="16"/>
      <c r="OVD39" s="16"/>
      <c r="OVE39" s="16"/>
      <c r="OVF39" s="16"/>
      <c r="OVG39" s="16"/>
      <c r="OVH39" s="16"/>
      <c r="OVI39" s="16"/>
      <c r="OVJ39" s="16"/>
      <c r="OVK39" s="16"/>
      <c r="OVL39" s="16"/>
      <c r="OVM39" s="16"/>
      <c r="OVN39" s="16"/>
      <c r="OVO39" s="16"/>
      <c r="OVP39" s="16"/>
      <c r="OVQ39" s="16"/>
      <c r="OVR39" s="16"/>
      <c r="OVS39" s="16"/>
      <c r="OVT39" s="16"/>
      <c r="OVU39" s="16"/>
      <c r="OVV39" s="16"/>
      <c r="OVW39" s="16"/>
      <c r="OVX39" s="16"/>
      <c r="OVY39" s="16"/>
      <c r="OVZ39" s="16"/>
      <c r="OWA39" s="16"/>
      <c r="OWB39" s="16"/>
      <c r="OWC39" s="16"/>
      <c r="OWD39" s="16"/>
      <c r="OWE39" s="16"/>
      <c r="OWF39" s="16"/>
      <c r="OWG39" s="16"/>
      <c r="OWH39" s="16"/>
      <c r="OWI39" s="16"/>
      <c r="OWJ39" s="16"/>
      <c r="OWK39" s="16"/>
      <c r="OWL39" s="16"/>
      <c r="OWM39" s="16"/>
      <c r="OWN39" s="16"/>
      <c r="OWO39" s="16"/>
      <c r="OWP39" s="16"/>
      <c r="OWQ39" s="16"/>
      <c r="OWR39" s="16"/>
      <c r="OWS39" s="16"/>
      <c r="OWT39" s="16"/>
      <c r="OWU39" s="16"/>
      <c r="OWV39" s="16"/>
      <c r="OWW39" s="16"/>
      <c r="OWX39" s="16"/>
      <c r="OWY39" s="16"/>
      <c r="OWZ39" s="16"/>
      <c r="OXA39" s="16"/>
      <c r="OXB39" s="16"/>
      <c r="OXC39" s="16"/>
      <c r="OXD39" s="16"/>
      <c r="OXE39" s="16"/>
      <c r="OXF39" s="16"/>
      <c r="OXG39" s="16"/>
      <c r="OXH39" s="16"/>
      <c r="OXI39" s="16"/>
      <c r="OXJ39" s="16"/>
      <c r="OXK39" s="16"/>
      <c r="OXL39" s="16"/>
      <c r="OXM39" s="16"/>
      <c r="OXN39" s="16"/>
      <c r="OXO39" s="16"/>
      <c r="OXP39" s="16"/>
      <c r="OXQ39" s="16"/>
      <c r="OXR39" s="16"/>
      <c r="OXS39" s="16"/>
      <c r="OXT39" s="16"/>
      <c r="OXU39" s="16"/>
      <c r="OXV39" s="16"/>
      <c r="OXW39" s="16"/>
      <c r="OXX39" s="16"/>
      <c r="OXY39" s="16"/>
      <c r="OXZ39" s="16"/>
      <c r="OYA39" s="16"/>
      <c r="OYB39" s="16"/>
      <c r="OYC39" s="16"/>
      <c r="OYD39" s="16"/>
      <c r="OYE39" s="16"/>
      <c r="OYF39" s="16"/>
      <c r="OYG39" s="16"/>
      <c r="OYH39" s="16"/>
      <c r="OYI39" s="16"/>
      <c r="OYJ39" s="16"/>
      <c r="OYK39" s="16"/>
      <c r="OYL39" s="16"/>
      <c r="OYM39" s="16"/>
      <c r="OYN39" s="16"/>
      <c r="OYO39" s="16"/>
      <c r="OYP39" s="16"/>
      <c r="OYQ39" s="16"/>
      <c r="OYR39" s="16"/>
      <c r="OYS39" s="16"/>
      <c r="OYT39" s="16"/>
      <c r="OYU39" s="16"/>
      <c r="OYV39" s="16"/>
      <c r="OYW39" s="16"/>
      <c r="OYX39" s="16"/>
      <c r="OYY39" s="16"/>
      <c r="OYZ39" s="16"/>
      <c r="OZA39" s="16"/>
      <c r="OZB39" s="16"/>
      <c r="OZC39" s="16"/>
      <c r="OZD39" s="16"/>
      <c r="OZE39" s="16"/>
      <c r="OZF39" s="16"/>
      <c r="OZG39" s="16"/>
      <c r="OZH39" s="16"/>
      <c r="OZI39" s="16"/>
      <c r="OZJ39" s="16"/>
      <c r="OZK39" s="16"/>
      <c r="OZL39" s="16"/>
      <c r="OZM39" s="16"/>
      <c r="OZN39" s="16"/>
      <c r="OZO39" s="16"/>
      <c r="OZP39" s="16"/>
      <c r="OZQ39" s="16"/>
      <c r="OZR39" s="16"/>
      <c r="OZS39" s="16"/>
      <c r="OZT39" s="16"/>
      <c r="OZU39" s="16"/>
      <c r="OZV39" s="16"/>
      <c r="OZW39" s="16"/>
      <c r="OZX39" s="16"/>
      <c r="OZY39" s="16"/>
      <c r="OZZ39" s="16"/>
      <c r="PAA39" s="16"/>
      <c r="PAB39" s="16"/>
      <c r="PAC39" s="16"/>
      <c r="PAD39" s="16"/>
      <c r="PAE39" s="16"/>
      <c r="PAF39" s="16"/>
      <c r="PAG39" s="16"/>
      <c r="PAH39" s="16"/>
      <c r="PAI39" s="16"/>
      <c r="PAJ39" s="16"/>
      <c r="PAK39" s="16"/>
      <c r="PAL39" s="16"/>
      <c r="PAM39" s="16"/>
      <c r="PAN39" s="16"/>
      <c r="PAO39" s="16"/>
      <c r="PAP39" s="16"/>
      <c r="PAQ39" s="16"/>
      <c r="PAR39" s="16"/>
      <c r="PAS39" s="16"/>
      <c r="PAT39" s="16"/>
      <c r="PAU39" s="16"/>
      <c r="PAV39" s="16"/>
      <c r="PAW39" s="16"/>
      <c r="PAX39" s="16"/>
      <c r="PAY39" s="16"/>
      <c r="PAZ39" s="16"/>
      <c r="PBA39" s="16"/>
      <c r="PBB39" s="16"/>
      <c r="PBC39" s="16"/>
      <c r="PBD39" s="16"/>
      <c r="PBE39" s="16"/>
      <c r="PBF39" s="16"/>
      <c r="PBG39" s="16"/>
      <c r="PBH39" s="16"/>
      <c r="PBI39" s="16"/>
      <c r="PBJ39" s="16"/>
      <c r="PBK39" s="16"/>
      <c r="PBL39" s="16"/>
      <c r="PBM39" s="16"/>
      <c r="PBN39" s="16"/>
      <c r="PBO39" s="16"/>
      <c r="PBP39" s="16"/>
      <c r="PBQ39" s="16"/>
      <c r="PBR39" s="16"/>
      <c r="PBS39" s="16"/>
      <c r="PBT39" s="16"/>
      <c r="PBU39" s="16"/>
      <c r="PBV39" s="16"/>
      <c r="PBW39" s="16"/>
      <c r="PBX39" s="16"/>
      <c r="PBY39" s="16"/>
      <c r="PBZ39" s="16"/>
      <c r="PCA39" s="16"/>
      <c r="PCB39" s="16"/>
      <c r="PCC39" s="16"/>
      <c r="PCD39" s="16"/>
      <c r="PCE39" s="16"/>
      <c r="PCF39" s="16"/>
      <c r="PCG39" s="16"/>
      <c r="PCH39" s="16"/>
      <c r="PCI39" s="16"/>
      <c r="PCJ39" s="16"/>
      <c r="PCK39" s="16"/>
      <c r="PCL39" s="16"/>
      <c r="PCM39" s="16"/>
      <c r="PCN39" s="16"/>
      <c r="PCO39" s="16"/>
      <c r="PCP39" s="16"/>
      <c r="PCQ39" s="16"/>
      <c r="PCR39" s="16"/>
      <c r="PCS39" s="16"/>
      <c r="PCT39" s="16"/>
      <c r="PCU39" s="16"/>
      <c r="PCV39" s="16"/>
      <c r="PCW39" s="16"/>
      <c r="PCX39" s="16"/>
      <c r="PCY39" s="16"/>
      <c r="PCZ39" s="16"/>
      <c r="PDA39" s="16"/>
      <c r="PDB39" s="16"/>
      <c r="PDC39" s="16"/>
      <c r="PDD39" s="16"/>
      <c r="PDE39" s="16"/>
      <c r="PDF39" s="16"/>
      <c r="PDG39" s="16"/>
      <c r="PDH39" s="16"/>
      <c r="PDI39" s="16"/>
      <c r="PDJ39" s="16"/>
      <c r="PDK39" s="16"/>
      <c r="PDL39" s="16"/>
      <c r="PDM39" s="16"/>
      <c r="PDN39" s="16"/>
      <c r="PDO39" s="16"/>
      <c r="PDP39" s="16"/>
      <c r="PDQ39" s="16"/>
      <c r="PDR39" s="16"/>
      <c r="PDS39" s="16"/>
      <c r="PDT39" s="16"/>
      <c r="PDU39" s="16"/>
      <c r="PDV39" s="16"/>
      <c r="PDW39" s="16"/>
      <c r="PDX39" s="16"/>
      <c r="PDY39" s="16"/>
      <c r="PDZ39" s="16"/>
      <c r="PEA39" s="16"/>
      <c r="PEB39" s="16"/>
      <c r="PEC39" s="16"/>
      <c r="PED39" s="16"/>
      <c r="PEE39" s="16"/>
      <c r="PEF39" s="16"/>
      <c r="PEG39" s="16"/>
      <c r="PEH39" s="16"/>
      <c r="PEI39" s="16"/>
      <c r="PEJ39" s="16"/>
      <c r="PEK39" s="16"/>
      <c r="PEL39" s="16"/>
      <c r="PEM39" s="16"/>
      <c r="PEN39" s="16"/>
      <c r="PEO39" s="16"/>
      <c r="PEP39" s="16"/>
      <c r="PEQ39" s="16"/>
      <c r="PER39" s="16"/>
      <c r="PES39" s="16"/>
      <c r="PET39" s="16"/>
      <c r="PEU39" s="16"/>
      <c r="PEV39" s="16"/>
      <c r="PEW39" s="16"/>
      <c r="PEX39" s="16"/>
      <c r="PEY39" s="16"/>
      <c r="PEZ39" s="16"/>
      <c r="PFA39" s="16"/>
      <c r="PFB39" s="16"/>
      <c r="PFC39" s="16"/>
      <c r="PFD39" s="16"/>
      <c r="PFE39" s="16"/>
      <c r="PFF39" s="16"/>
      <c r="PFG39" s="16"/>
      <c r="PFH39" s="16"/>
      <c r="PFI39" s="16"/>
      <c r="PFJ39" s="16"/>
      <c r="PFK39" s="16"/>
      <c r="PFL39" s="16"/>
      <c r="PFM39" s="16"/>
      <c r="PFN39" s="16"/>
      <c r="PFO39" s="16"/>
      <c r="PFP39" s="16"/>
      <c r="PFQ39" s="16"/>
      <c r="PFR39" s="16"/>
      <c r="PFS39" s="16"/>
      <c r="PFT39" s="16"/>
      <c r="PFU39" s="16"/>
      <c r="PFV39" s="16"/>
      <c r="PFW39" s="16"/>
      <c r="PFX39" s="16"/>
      <c r="PFY39" s="16"/>
      <c r="PFZ39" s="16"/>
      <c r="PGA39" s="16"/>
      <c r="PGB39" s="16"/>
      <c r="PGC39" s="16"/>
      <c r="PGD39" s="16"/>
      <c r="PGE39" s="16"/>
      <c r="PGF39" s="16"/>
      <c r="PGG39" s="16"/>
      <c r="PGH39" s="16"/>
      <c r="PGI39" s="16"/>
      <c r="PGJ39" s="16"/>
      <c r="PGK39" s="16"/>
      <c r="PGL39" s="16"/>
      <c r="PGM39" s="16"/>
      <c r="PGN39" s="16"/>
      <c r="PGO39" s="16"/>
      <c r="PGP39" s="16"/>
      <c r="PGQ39" s="16"/>
      <c r="PGR39" s="16"/>
      <c r="PGS39" s="16"/>
      <c r="PGT39" s="16"/>
      <c r="PGU39" s="16"/>
      <c r="PGV39" s="16"/>
      <c r="PGW39" s="16"/>
      <c r="PGX39" s="16"/>
      <c r="PGY39" s="16"/>
      <c r="PGZ39" s="16"/>
      <c r="PHA39" s="16"/>
      <c r="PHB39" s="16"/>
      <c r="PHC39" s="16"/>
      <c r="PHD39" s="16"/>
      <c r="PHE39" s="16"/>
      <c r="PHF39" s="16"/>
      <c r="PHG39" s="16"/>
      <c r="PHH39" s="16"/>
      <c r="PHI39" s="16"/>
      <c r="PHJ39" s="16"/>
      <c r="PHK39" s="16"/>
      <c r="PHL39" s="16"/>
      <c r="PHM39" s="16"/>
      <c r="PHN39" s="16"/>
      <c r="PHO39" s="16"/>
      <c r="PHP39" s="16"/>
      <c r="PHQ39" s="16"/>
      <c r="PHR39" s="16"/>
      <c r="PHS39" s="16"/>
      <c r="PHT39" s="16"/>
      <c r="PHU39" s="16"/>
      <c r="PHV39" s="16"/>
      <c r="PHW39" s="16"/>
      <c r="PHX39" s="16"/>
      <c r="PHY39" s="16"/>
      <c r="PHZ39" s="16"/>
      <c r="PIA39" s="16"/>
      <c r="PIB39" s="16"/>
      <c r="PIC39" s="16"/>
      <c r="PID39" s="16"/>
      <c r="PIE39" s="16"/>
      <c r="PIF39" s="16"/>
      <c r="PIG39" s="16"/>
      <c r="PIH39" s="16"/>
      <c r="PII39" s="16"/>
      <c r="PIJ39" s="16"/>
      <c r="PIK39" s="16"/>
      <c r="PIL39" s="16"/>
      <c r="PIM39" s="16"/>
      <c r="PIN39" s="16"/>
      <c r="PIO39" s="16"/>
      <c r="PIP39" s="16"/>
      <c r="PIQ39" s="16"/>
      <c r="PIR39" s="16"/>
      <c r="PIS39" s="16"/>
      <c r="PIT39" s="16"/>
      <c r="PIU39" s="16"/>
      <c r="PIV39" s="16"/>
      <c r="PIW39" s="16"/>
      <c r="PIX39" s="16"/>
      <c r="PIY39" s="16"/>
      <c r="PIZ39" s="16"/>
      <c r="PJA39" s="16"/>
      <c r="PJB39" s="16"/>
      <c r="PJC39" s="16"/>
      <c r="PJD39" s="16"/>
      <c r="PJE39" s="16"/>
      <c r="PJF39" s="16"/>
      <c r="PJG39" s="16"/>
      <c r="PJH39" s="16"/>
      <c r="PJI39" s="16"/>
      <c r="PJJ39" s="16"/>
      <c r="PJK39" s="16"/>
      <c r="PJL39" s="16"/>
      <c r="PJM39" s="16"/>
      <c r="PJN39" s="16"/>
      <c r="PJO39" s="16"/>
      <c r="PJP39" s="16"/>
      <c r="PJQ39" s="16"/>
      <c r="PJR39" s="16"/>
      <c r="PJS39" s="16"/>
      <c r="PJT39" s="16"/>
      <c r="PJU39" s="16"/>
      <c r="PJV39" s="16"/>
      <c r="PJW39" s="16"/>
      <c r="PJX39" s="16"/>
      <c r="PJY39" s="16"/>
      <c r="PJZ39" s="16"/>
      <c r="PKA39" s="16"/>
      <c r="PKB39" s="16"/>
      <c r="PKC39" s="16"/>
      <c r="PKD39" s="16"/>
      <c r="PKE39" s="16"/>
      <c r="PKF39" s="16"/>
      <c r="PKG39" s="16"/>
      <c r="PKH39" s="16"/>
      <c r="PKI39" s="16"/>
      <c r="PKJ39" s="16"/>
      <c r="PKK39" s="16"/>
      <c r="PKL39" s="16"/>
      <c r="PKM39" s="16"/>
      <c r="PKN39" s="16"/>
      <c r="PKO39" s="16"/>
      <c r="PKP39" s="16"/>
      <c r="PKQ39" s="16"/>
      <c r="PKR39" s="16"/>
      <c r="PKS39" s="16"/>
      <c r="PKT39" s="16"/>
      <c r="PKU39" s="16"/>
      <c r="PKV39" s="16"/>
      <c r="PKW39" s="16"/>
      <c r="PKX39" s="16"/>
      <c r="PKY39" s="16"/>
      <c r="PKZ39" s="16"/>
      <c r="PLA39" s="16"/>
      <c r="PLB39" s="16"/>
      <c r="PLC39" s="16"/>
      <c r="PLD39" s="16"/>
      <c r="PLE39" s="16"/>
      <c r="PLF39" s="16"/>
      <c r="PLG39" s="16"/>
      <c r="PLH39" s="16"/>
      <c r="PLI39" s="16"/>
      <c r="PLJ39" s="16"/>
      <c r="PLK39" s="16"/>
      <c r="PLL39" s="16"/>
      <c r="PLM39" s="16"/>
      <c r="PLN39" s="16"/>
      <c r="PLO39" s="16"/>
      <c r="PLP39" s="16"/>
      <c r="PLQ39" s="16"/>
      <c r="PLR39" s="16"/>
      <c r="PLS39" s="16"/>
      <c r="PLT39" s="16"/>
      <c r="PLU39" s="16"/>
      <c r="PLV39" s="16"/>
      <c r="PLW39" s="16"/>
      <c r="PLX39" s="16"/>
      <c r="PLY39" s="16"/>
      <c r="PLZ39" s="16"/>
      <c r="PMA39" s="16"/>
      <c r="PMB39" s="16"/>
      <c r="PMC39" s="16"/>
      <c r="PMD39" s="16"/>
      <c r="PME39" s="16"/>
      <c r="PMF39" s="16"/>
      <c r="PMG39" s="16"/>
      <c r="PMH39" s="16"/>
      <c r="PMI39" s="16"/>
      <c r="PMJ39" s="16"/>
      <c r="PMK39" s="16"/>
      <c r="PML39" s="16"/>
      <c r="PMM39" s="16"/>
      <c r="PMN39" s="16"/>
      <c r="PMO39" s="16"/>
      <c r="PMP39" s="16"/>
      <c r="PMQ39" s="16"/>
      <c r="PMR39" s="16"/>
      <c r="PMS39" s="16"/>
      <c r="PMT39" s="16"/>
      <c r="PMU39" s="16"/>
      <c r="PMV39" s="16"/>
      <c r="PMW39" s="16"/>
      <c r="PMX39" s="16"/>
      <c r="PMY39" s="16"/>
      <c r="PMZ39" s="16"/>
      <c r="PNA39" s="16"/>
      <c r="PNB39" s="16"/>
      <c r="PNC39" s="16"/>
      <c r="PND39" s="16"/>
      <c r="PNE39" s="16"/>
      <c r="PNF39" s="16"/>
      <c r="PNG39" s="16"/>
      <c r="PNH39" s="16"/>
      <c r="PNI39" s="16"/>
      <c r="PNJ39" s="16"/>
      <c r="PNK39" s="16"/>
      <c r="PNL39" s="16"/>
      <c r="PNM39" s="16"/>
      <c r="PNN39" s="16"/>
      <c r="PNO39" s="16"/>
      <c r="PNP39" s="16"/>
      <c r="PNQ39" s="16"/>
      <c r="PNR39" s="16"/>
      <c r="PNS39" s="16"/>
      <c r="PNT39" s="16"/>
      <c r="PNU39" s="16"/>
      <c r="PNV39" s="16"/>
      <c r="PNW39" s="16"/>
      <c r="PNX39" s="16"/>
      <c r="PNY39" s="16"/>
      <c r="PNZ39" s="16"/>
      <c r="POA39" s="16"/>
      <c r="POB39" s="16"/>
      <c r="POC39" s="16"/>
      <c r="POD39" s="16"/>
      <c r="POE39" s="16"/>
      <c r="POF39" s="16"/>
      <c r="POG39" s="16"/>
      <c r="POH39" s="16"/>
      <c r="POI39" s="16"/>
      <c r="POJ39" s="16"/>
      <c r="POK39" s="16"/>
      <c r="POL39" s="16"/>
      <c r="POM39" s="16"/>
      <c r="PON39" s="16"/>
      <c r="POO39" s="16"/>
      <c r="POP39" s="16"/>
      <c r="POQ39" s="16"/>
      <c r="POR39" s="16"/>
      <c r="POS39" s="16"/>
      <c r="POT39" s="16"/>
      <c r="POU39" s="16"/>
      <c r="POV39" s="16"/>
      <c r="POW39" s="16"/>
      <c r="POX39" s="16"/>
      <c r="POY39" s="16"/>
      <c r="POZ39" s="16"/>
      <c r="PPA39" s="16"/>
      <c r="PPB39" s="16"/>
      <c r="PPC39" s="16"/>
      <c r="PPD39" s="16"/>
      <c r="PPE39" s="16"/>
      <c r="PPF39" s="16"/>
      <c r="PPG39" s="16"/>
      <c r="PPH39" s="16"/>
      <c r="PPI39" s="16"/>
      <c r="PPJ39" s="16"/>
      <c r="PPK39" s="16"/>
      <c r="PPL39" s="16"/>
      <c r="PPM39" s="16"/>
      <c r="PPN39" s="16"/>
      <c r="PPO39" s="16"/>
      <c r="PPP39" s="16"/>
      <c r="PPQ39" s="16"/>
      <c r="PPR39" s="16"/>
      <c r="PPS39" s="16"/>
      <c r="PPT39" s="16"/>
      <c r="PPU39" s="16"/>
      <c r="PPV39" s="16"/>
      <c r="PPW39" s="16"/>
      <c r="PPX39" s="16"/>
      <c r="PPY39" s="16"/>
      <c r="PPZ39" s="16"/>
      <c r="PQA39" s="16"/>
      <c r="PQB39" s="16"/>
      <c r="PQC39" s="16"/>
      <c r="PQD39" s="16"/>
      <c r="PQE39" s="16"/>
      <c r="PQF39" s="16"/>
      <c r="PQG39" s="16"/>
      <c r="PQH39" s="16"/>
      <c r="PQI39" s="16"/>
      <c r="PQJ39" s="16"/>
      <c r="PQK39" s="16"/>
      <c r="PQL39" s="16"/>
      <c r="PQM39" s="16"/>
      <c r="PQN39" s="16"/>
      <c r="PQO39" s="16"/>
      <c r="PQP39" s="16"/>
      <c r="PQQ39" s="16"/>
      <c r="PQR39" s="16"/>
      <c r="PQS39" s="16"/>
      <c r="PQT39" s="16"/>
      <c r="PQU39" s="16"/>
      <c r="PQV39" s="16"/>
      <c r="PQW39" s="16"/>
      <c r="PQX39" s="16"/>
      <c r="PQY39" s="16"/>
      <c r="PQZ39" s="16"/>
      <c r="PRA39" s="16"/>
      <c r="PRB39" s="16"/>
      <c r="PRC39" s="16"/>
      <c r="PRD39" s="16"/>
      <c r="PRE39" s="16"/>
      <c r="PRF39" s="16"/>
      <c r="PRG39" s="16"/>
      <c r="PRH39" s="16"/>
      <c r="PRI39" s="16"/>
      <c r="PRJ39" s="16"/>
      <c r="PRK39" s="16"/>
      <c r="PRL39" s="16"/>
      <c r="PRM39" s="16"/>
      <c r="PRN39" s="16"/>
      <c r="PRO39" s="16"/>
      <c r="PRP39" s="16"/>
      <c r="PRQ39" s="16"/>
      <c r="PRR39" s="16"/>
      <c r="PRS39" s="16"/>
      <c r="PRT39" s="16"/>
      <c r="PRU39" s="16"/>
      <c r="PRV39" s="16"/>
      <c r="PRW39" s="16"/>
      <c r="PRX39" s="16"/>
      <c r="PRY39" s="16"/>
      <c r="PRZ39" s="16"/>
      <c r="PSA39" s="16"/>
      <c r="PSB39" s="16"/>
      <c r="PSC39" s="16"/>
      <c r="PSD39" s="16"/>
      <c r="PSE39" s="16"/>
      <c r="PSF39" s="16"/>
      <c r="PSG39" s="16"/>
      <c r="PSH39" s="16"/>
      <c r="PSI39" s="16"/>
      <c r="PSJ39" s="16"/>
      <c r="PSK39" s="16"/>
      <c r="PSL39" s="16"/>
      <c r="PSM39" s="16"/>
      <c r="PSN39" s="16"/>
      <c r="PSO39" s="16"/>
      <c r="PSP39" s="16"/>
      <c r="PSQ39" s="16"/>
      <c r="PSR39" s="16"/>
      <c r="PSS39" s="16"/>
      <c r="PST39" s="16"/>
      <c r="PSU39" s="16"/>
      <c r="PSV39" s="16"/>
      <c r="PSW39" s="16"/>
      <c r="PSX39" s="16"/>
      <c r="PSY39" s="16"/>
      <c r="PSZ39" s="16"/>
      <c r="PTA39" s="16"/>
      <c r="PTB39" s="16"/>
      <c r="PTC39" s="16"/>
      <c r="PTD39" s="16"/>
      <c r="PTE39" s="16"/>
      <c r="PTF39" s="16"/>
      <c r="PTG39" s="16"/>
      <c r="PTH39" s="16"/>
      <c r="PTI39" s="16"/>
      <c r="PTJ39" s="16"/>
      <c r="PTK39" s="16"/>
      <c r="PTL39" s="16"/>
      <c r="PTM39" s="16"/>
      <c r="PTN39" s="16"/>
      <c r="PTO39" s="16"/>
      <c r="PTP39" s="16"/>
      <c r="PTQ39" s="16"/>
      <c r="PTR39" s="16"/>
      <c r="PTS39" s="16"/>
      <c r="PTT39" s="16"/>
      <c r="PTU39" s="16"/>
      <c r="PTV39" s="16"/>
      <c r="PTW39" s="16"/>
      <c r="PTX39" s="16"/>
      <c r="PTY39" s="16"/>
      <c r="PTZ39" s="16"/>
      <c r="PUA39" s="16"/>
      <c r="PUB39" s="16"/>
      <c r="PUC39" s="16"/>
      <c r="PUD39" s="16"/>
      <c r="PUE39" s="16"/>
      <c r="PUF39" s="16"/>
      <c r="PUG39" s="16"/>
      <c r="PUH39" s="16"/>
      <c r="PUI39" s="16"/>
      <c r="PUJ39" s="16"/>
      <c r="PUK39" s="16"/>
      <c r="PUL39" s="16"/>
      <c r="PUM39" s="16"/>
      <c r="PUN39" s="16"/>
      <c r="PUO39" s="16"/>
      <c r="PUP39" s="16"/>
      <c r="PUQ39" s="16"/>
      <c r="PUR39" s="16"/>
      <c r="PUS39" s="16"/>
      <c r="PUT39" s="16"/>
      <c r="PUU39" s="16"/>
      <c r="PUV39" s="16"/>
      <c r="PUW39" s="16"/>
      <c r="PUX39" s="16"/>
      <c r="PUY39" s="16"/>
      <c r="PUZ39" s="16"/>
      <c r="PVA39" s="16"/>
      <c r="PVB39" s="16"/>
      <c r="PVC39" s="16"/>
      <c r="PVD39" s="16"/>
      <c r="PVE39" s="16"/>
      <c r="PVF39" s="16"/>
      <c r="PVG39" s="16"/>
      <c r="PVH39" s="16"/>
      <c r="PVI39" s="16"/>
      <c r="PVJ39" s="16"/>
      <c r="PVK39" s="16"/>
      <c r="PVL39" s="16"/>
      <c r="PVM39" s="16"/>
      <c r="PVN39" s="16"/>
      <c r="PVO39" s="16"/>
      <c r="PVP39" s="16"/>
      <c r="PVQ39" s="16"/>
      <c r="PVR39" s="16"/>
      <c r="PVS39" s="16"/>
      <c r="PVT39" s="16"/>
      <c r="PVU39" s="16"/>
      <c r="PVV39" s="16"/>
      <c r="PVW39" s="16"/>
      <c r="PVX39" s="16"/>
      <c r="PVY39" s="16"/>
      <c r="PVZ39" s="16"/>
      <c r="PWA39" s="16"/>
      <c r="PWB39" s="16"/>
      <c r="PWC39" s="16"/>
      <c r="PWD39" s="16"/>
      <c r="PWE39" s="16"/>
      <c r="PWF39" s="16"/>
      <c r="PWG39" s="16"/>
      <c r="PWH39" s="16"/>
      <c r="PWI39" s="16"/>
      <c r="PWJ39" s="16"/>
      <c r="PWK39" s="16"/>
      <c r="PWL39" s="16"/>
      <c r="PWM39" s="16"/>
      <c r="PWN39" s="16"/>
      <c r="PWO39" s="16"/>
      <c r="PWP39" s="16"/>
      <c r="PWQ39" s="16"/>
      <c r="PWR39" s="16"/>
      <c r="PWS39" s="16"/>
      <c r="PWT39" s="16"/>
      <c r="PWU39" s="16"/>
      <c r="PWV39" s="16"/>
      <c r="PWW39" s="16"/>
      <c r="PWX39" s="16"/>
      <c r="PWY39" s="16"/>
      <c r="PWZ39" s="16"/>
      <c r="PXA39" s="16"/>
      <c r="PXB39" s="16"/>
      <c r="PXC39" s="16"/>
      <c r="PXD39" s="16"/>
      <c r="PXE39" s="16"/>
      <c r="PXF39" s="16"/>
      <c r="PXG39" s="16"/>
      <c r="PXH39" s="16"/>
      <c r="PXI39" s="16"/>
      <c r="PXJ39" s="16"/>
      <c r="PXK39" s="16"/>
      <c r="PXL39" s="16"/>
      <c r="PXM39" s="16"/>
      <c r="PXN39" s="16"/>
      <c r="PXO39" s="16"/>
      <c r="PXP39" s="16"/>
      <c r="PXQ39" s="16"/>
      <c r="PXR39" s="16"/>
      <c r="PXS39" s="16"/>
      <c r="PXT39" s="16"/>
      <c r="PXU39" s="16"/>
      <c r="PXV39" s="16"/>
      <c r="PXW39" s="16"/>
      <c r="PXX39" s="16"/>
      <c r="PXY39" s="16"/>
      <c r="PXZ39" s="16"/>
      <c r="PYA39" s="16"/>
      <c r="PYB39" s="16"/>
      <c r="PYC39" s="16"/>
      <c r="PYD39" s="16"/>
      <c r="PYE39" s="16"/>
      <c r="PYF39" s="16"/>
      <c r="PYG39" s="16"/>
      <c r="PYH39" s="16"/>
      <c r="PYI39" s="16"/>
      <c r="PYJ39" s="16"/>
      <c r="PYK39" s="16"/>
      <c r="PYL39" s="16"/>
      <c r="PYM39" s="16"/>
      <c r="PYN39" s="16"/>
      <c r="PYO39" s="16"/>
      <c r="PYP39" s="16"/>
      <c r="PYQ39" s="16"/>
      <c r="PYR39" s="16"/>
      <c r="PYS39" s="16"/>
      <c r="PYT39" s="16"/>
      <c r="PYU39" s="16"/>
      <c r="PYV39" s="16"/>
      <c r="PYW39" s="16"/>
      <c r="PYX39" s="16"/>
      <c r="PYY39" s="16"/>
      <c r="PYZ39" s="16"/>
      <c r="PZA39" s="16"/>
      <c r="PZB39" s="16"/>
      <c r="PZC39" s="16"/>
      <c r="PZD39" s="16"/>
      <c r="PZE39" s="16"/>
      <c r="PZF39" s="16"/>
      <c r="PZG39" s="16"/>
      <c r="PZH39" s="16"/>
      <c r="PZI39" s="16"/>
      <c r="PZJ39" s="16"/>
      <c r="PZK39" s="16"/>
      <c r="PZL39" s="16"/>
      <c r="PZM39" s="16"/>
      <c r="PZN39" s="16"/>
      <c r="PZO39" s="16"/>
      <c r="PZP39" s="16"/>
      <c r="PZQ39" s="16"/>
      <c r="PZR39" s="16"/>
      <c r="PZS39" s="16"/>
      <c r="PZT39" s="16"/>
      <c r="PZU39" s="16"/>
      <c r="PZV39" s="16"/>
      <c r="PZW39" s="16"/>
      <c r="PZX39" s="16"/>
      <c r="PZY39" s="16"/>
      <c r="PZZ39" s="16"/>
      <c r="QAA39" s="16"/>
      <c r="QAB39" s="16"/>
      <c r="QAC39" s="16"/>
      <c r="QAD39" s="16"/>
      <c r="QAE39" s="16"/>
      <c r="QAF39" s="16"/>
      <c r="QAG39" s="16"/>
      <c r="QAH39" s="16"/>
      <c r="QAI39" s="16"/>
      <c r="QAJ39" s="16"/>
      <c r="QAK39" s="16"/>
      <c r="QAL39" s="16"/>
      <c r="QAM39" s="16"/>
      <c r="QAN39" s="16"/>
      <c r="QAO39" s="16"/>
      <c r="QAP39" s="16"/>
      <c r="QAQ39" s="16"/>
      <c r="QAR39" s="16"/>
      <c r="QAS39" s="16"/>
      <c r="QAT39" s="16"/>
      <c r="QAU39" s="16"/>
      <c r="QAV39" s="16"/>
      <c r="QAW39" s="16"/>
      <c r="QAX39" s="16"/>
      <c r="QAY39" s="16"/>
      <c r="QAZ39" s="16"/>
      <c r="QBA39" s="16"/>
      <c r="QBB39" s="16"/>
      <c r="QBC39" s="16"/>
      <c r="QBD39" s="16"/>
      <c r="QBE39" s="16"/>
      <c r="QBF39" s="16"/>
      <c r="QBG39" s="16"/>
      <c r="QBH39" s="16"/>
      <c r="QBI39" s="16"/>
      <c r="QBJ39" s="16"/>
      <c r="QBK39" s="16"/>
      <c r="QBL39" s="16"/>
      <c r="QBM39" s="16"/>
      <c r="QBN39" s="16"/>
      <c r="QBO39" s="16"/>
      <c r="QBP39" s="16"/>
      <c r="QBQ39" s="16"/>
      <c r="QBR39" s="16"/>
      <c r="QBS39" s="16"/>
      <c r="QBT39" s="16"/>
      <c r="QBU39" s="16"/>
      <c r="QBV39" s="16"/>
      <c r="QBW39" s="16"/>
      <c r="QBX39" s="16"/>
      <c r="QBY39" s="16"/>
      <c r="QBZ39" s="16"/>
      <c r="QCA39" s="16"/>
      <c r="QCB39" s="16"/>
      <c r="QCC39" s="16"/>
      <c r="QCD39" s="16"/>
      <c r="QCE39" s="16"/>
      <c r="QCF39" s="16"/>
      <c r="QCG39" s="16"/>
      <c r="QCH39" s="16"/>
      <c r="QCI39" s="16"/>
      <c r="QCJ39" s="16"/>
      <c r="QCK39" s="16"/>
      <c r="QCL39" s="16"/>
      <c r="QCM39" s="16"/>
      <c r="QCN39" s="16"/>
      <c r="QCO39" s="16"/>
      <c r="QCP39" s="16"/>
      <c r="QCQ39" s="16"/>
      <c r="QCR39" s="16"/>
      <c r="QCS39" s="16"/>
      <c r="QCT39" s="16"/>
      <c r="QCU39" s="16"/>
      <c r="QCV39" s="16"/>
      <c r="QCW39" s="16"/>
      <c r="QCX39" s="16"/>
      <c r="QCY39" s="16"/>
      <c r="QCZ39" s="16"/>
      <c r="QDA39" s="16"/>
      <c r="QDB39" s="16"/>
      <c r="QDC39" s="16"/>
      <c r="QDD39" s="16"/>
      <c r="QDE39" s="16"/>
      <c r="QDF39" s="16"/>
      <c r="QDG39" s="16"/>
      <c r="QDH39" s="16"/>
      <c r="QDI39" s="16"/>
      <c r="QDJ39" s="16"/>
      <c r="QDK39" s="16"/>
      <c r="QDL39" s="16"/>
      <c r="QDM39" s="16"/>
      <c r="QDN39" s="16"/>
      <c r="QDO39" s="16"/>
      <c r="QDP39" s="16"/>
      <c r="QDQ39" s="16"/>
      <c r="QDR39" s="16"/>
      <c r="QDS39" s="16"/>
      <c r="QDT39" s="16"/>
      <c r="QDU39" s="16"/>
      <c r="QDV39" s="16"/>
      <c r="QDW39" s="16"/>
      <c r="QDX39" s="16"/>
      <c r="QDY39" s="16"/>
      <c r="QDZ39" s="16"/>
      <c r="QEA39" s="16"/>
      <c r="QEB39" s="16"/>
      <c r="QEC39" s="16"/>
      <c r="QED39" s="16"/>
      <c r="QEE39" s="16"/>
      <c r="QEF39" s="16"/>
      <c r="QEG39" s="16"/>
      <c r="QEH39" s="16"/>
      <c r="QEI39" s="16"/>
      <c r="QEJ39" s="16"/>
      <c r="QEK39" s="16"/>
      <c r="QEL39" s="16"/>
      <c r="QEM39" s="16"/>
      <c r="QEN39" s="16"/>
      <c r="QEO39" s="16"/>
      <c r="QEP39" s="16"/>
      <c r="QEQ39" s="16"/>
      <c r="QER39" s="16"/>
      <c r="QES39" s="16"/>
      <c r="QET39" s="16"/>
      <c r="QEU39" s="16"/>
      <c r="QEV39" s="16"/>
      <c r="QEW39" s="16"/>
      <c r="QEX39" s="16"/>
      <c r="QEY39" s="16"/>
      <c r="QEZ39" s="16"/>
      <c r="QFA39" s="16"/>
      <c r="QFB39" s="16"/>
      <c r="QFC39" s="16"/>
      <c r="QFD39" s="16"/>
      <c r="QFE39" s="16"/>
      <c r="QFF39" s="16"/>
      <c r="QFG39" s="16"/>
      <c r="QFH39" s="16"/>
      <c r="QFI39" s="16"/>
      <c r="QFJ39" s="16"/>
      <c r="QFK39" s="16"/>
      <c r="QFL39" s="16"/>
      <c r="QFM39" s="16"/>
      <c r="QFN39" s="16"/>
      <c r="QFO39" s="16"/>
      <c r="QFP39" s="16"/>
      <c r="QFQ39" s="16"/>
      <c r="QFR39" s="16"/>
      <c r="QFS39" s="16"/>
      <c r="QFT39" s="16"/>
      <c r="QFU39" s="16"/>
      <c r="QFV39" s="16"/>
      <c r="QFW39" s="16"/>
      <c r="QFX39" s="16"/>
      <c r="QFY39" s="16"/>
      <c r="QFZ39" s="16"/>
      <c r="QGA39" s="16"/>
      <c r="QGB39" s="16"/>
      <c r="QGC39" s="16"/>
      <c r="QGD39" s="16"/>
      <c r="QGE39" s="16"/>
      <c r="QGF39" s="16"/>
      <c r="QGG39" s="16"/>
      <c r="QGH39" s="16"/>
      <c r="QGI39" s="16"/>
      <c r="QGJ39" s="16"/>
      <c r="QGK39" s="16"/>
      <c r="QGL39" s="16"/>
      <c r="QGM39" s="16"/>
      <c r="QGN39" s="16"/>
      <c r="QGO39" s="16"/>
      <c r="QGP39" s="16"/>
      <c r="QGQ39" s="16"/>
      <c r="QGR39" s="16"/>
      <c r="QGS39" s="16"/>
      <c r="QGT39" s="16"/>
      <c r="QGU39" s="16"/>
      <c r="QGV39" s="16"/>
      <c r="QGW39" s="16"/>
      <c r="QGX39" s="16"/>
      <c r="QGY39" s="16"/>
      <c r="QGZ39" s="16"/>
      <c r="QHA39" s="16"/>
      <c r="QHB39" s="16"/>
      <c r="QHC39" s="16"/>
      <c r="QHD39" s="16"/>
      <c r="QHE39" s="16"/>
      <c r="QHF39" s="16"/>
      <c r="QHG39" s="16"/>
      <c r="QHH39" s="16"/>
      <c r="QHI39" s="16"/>
      <c r="QHJ39" s="16"/>
      <c r="QHK39" s="16"/>
      <c r="QHL39" s="16"/>
      <c r="QHM39" s="16"/>
      <c r="QHN39" s="16"/>
      <c r="QHO39" s="16"/>
      <c r="QHP39" s="16"/>
      <c r="QHQ39" s="16"/>
      <c r="QHR39" s="16"/>
      <c r="QHS39" s="16"/>
      <c r="QHT39" s="16"/>
      <c r="QHU39" s="16"/>
      <c r="QHV39" s="16"/>
      <c r="QHW39" s="16"/>
      <c r="QHX39" s="16"/>
      <c r="QHY39" s="16"/>
      <c r="QHZ39" s="16"/>
      <c r="QIA39" s="16"/>
      <c r="QIB39" s="16"/>
      <c r="QIC39" s="16"/>
      <c r="QID39" s="16"/>
      <c r="QIE39" s="16"/>
      <c r="QIF39" s="16"/>
      <c r="QIG39" s="16"/>
      <c r="QIH39" s="16"/>
      <c r="QII39" s="16"/>
      <c r="QIJ39" s="16"/>
      <c r="QIK39" s="16"/>
      <c r="QIL39" s="16"/>
      <c r="QIM39" s="16"/>
      <c r="QIN39" s="16"/>
      <c r="QIO39" s="16"/>
      <c r="QIP39" s="16"/>
      <c r="QIQ39" s="16"/>
      <c r="QIR39" s="16"/>
      <c r="QIS39" s="16"/>
      <c r="QIT39" s="16"/>
      <c r="QIU39" s="16"/>
      <c r="QIV39" s="16"/>
      <c r="QIW39" s="16"/>
      <c r="QIX39" s="16"/>
      <c r="QIY39" s="16"/>
      <c r="QIZ39" s="16"/>
      <c r="QJA39" s="16"/>
      <c r="QJB39" s="16"/>
      <c r="QJC39" s="16"/>
      <c r="QJD39" s="16"/>
      <c r="QJE39" s="16"/>
      <c r="QJF39" s="16"/>
      <c r="QJG39" s="16"/>
      <c r="QJH39" s="16"/>
      <c r="QJI39" s="16"/>
      <c r="QJJ39" s="16"/>
      <c r="QJK39" s="16"/>
      <c r="QJL39" s="16"/>
      <c r="QJM39" s="16"/>
      <c r="QJN39" s="16"/>
      <c r="QJO39" s="16"/>
      <c r="QJP39" s="16"/>
      <c r="QJQ39" s="16"/>
      <c r="QJR39" s="16"/>
      <c r="QJS39" s="16"/>
      <c r="QJT39" s="16"/>
      <c r="QJU39" s="16"/>
      <c r="QJV39" s="16"/>
      <c r="QJW39" s="16"/>
      <c r="QJX39" s="16"/>
      <c r="QJY39" s="16"/>
      <c r="QJZ39" s="16"/>
      <c r="QKA39" s="16"/>
      <c r="QKB39" s="16"/>
      <c r="QKC39" s="16"/>
      <c r="QKD39" s="16"/>
      <c r="QKE39" s="16"/>
      <c r="QKF39" s="16"/>
      <c r="QKG39" s="16"/>
      <c r="QKH39" s="16"/>
      <c r="QKI39" s="16"/>
      <c r="QKJ39" s="16"/>
      <c r="QKK39" s="16"/>
      <c r="QKL39" s="16"/>
      <c r="QKM39" s="16"/>
      <c r="QKN39" s="16"/>
      <c r="QKO39" s="16"/>
      <c r="QKP39" s="16"/>
      <c r="QKQ39" s="16"/>
      <c r="QKR39" s="16"/>
      <c r="QKS39" s="16"/>
      <c r="QKT39" s="16"/>
      <c r="QKU39" s="16"/>
      <c r="QKV39" s="16"/>
      <c r="QKW39" s="16"/>
      <c r="QKX39" s="16"/>
      <c r="QKY39" s="16"/>
      <c r="QKZ39" s="16"/>
      <c r="QLA39" s="16"/>
      <c r="QLB39" s="16"/>
      <c r="QLC39" s="16"/>
      <c r="QLD39" s="16"/>
      <c r="QLE39" s="16"/>
      <c r="QLF39" s="16"/>
      <c r="QLG39" s="16"/>
      <c r="QLH39" s="16"/>
      <c r="QLI39" s="16"/>
      <c r="QLJ39" s="16"/>
      <c r="QLK39" s="16"/>
      <c r="QLL39" s="16"/>
      <c r="QLM39" s="16"/>
      <c r="QLN39" s="16"/>
      <c r="QLO39" s="16"/>
      <c r="QLP39" s="16"/>
      <c r="QLQ39" s="16"/>
      <c r="QLR39" s="16"/>
      <c r="QLS39" s="16"/>
      <c r="QLT39" s="16"/>
      <c r="QLU39" s="16"/>
      <c r="QLV39" s="16"/>
      <c r="QLW39" s="16"/>
      <c r="QLX39" s="16"/>
      <c r="QLY39" s="16"/>
      <c r="QLZ39" s="16"/>
      <c r="QMA39" s="16"/>
      <c r="QMB39" s="16"/>
      <c r="QMC39" s="16"/>
      <c r="QMD39" s="16"/>
      <c r="QME39" s="16"/>
      <c r="QMF39" s="16"/>
      <c r="QMG39" s="16"/>
      <c r="QMH39" s="16"/>
      <c r="QMI39" s="16"/>
      <c r="QMJ39" s="16"/>
      <c r="QMK39" s="16"/>
      <c r="QML39" s="16"/>
      <c r="QMM39" s="16"/>
      <c r="QMN39" s="16"/>
      <c r="QMO39" s="16"/>
      <c r="QMP39" s="16"/>
      <c r="QMQ39" s="16"/>
      <c r="QMR39" s="16"/>
      <c r="QMS39" s="16"/>
      <c r="QMT39" s="16"/>
      <c r="QMU39" s="16"/>
      <c r="QMV39" s="16"/>
      <c r="QMW39" s="16"/>
      <c r="QMX39" s="16"/>
      <c r="QMY39" s="16"/>
      <c r="QMZ39" s="16"/>
      <c r="QNA39" s="16"/>
      <c r="QNB39" s="16"/>
      <c r="QNC39" s="16"/>
      <c r="QND39" s="16"/>
      <c r="QNE39" s="16"/>
      <c r="QNF39" s="16"/>
      <c r="QNG39" s="16"/>
      <c r="QNH39" s="16"/>
      <c r="QNI39" s="16"/>
      <c r="QNJ39" s="16"/>
      <c r="QNK39" s="16"/>
      <c r="QNL39" s="16"/>
      <c r="QNM39" s="16"/>
      <c r="QNN39" s="16"/>
      <c r="QNO39" s="16"/>
      <c r="QNP39" s="16"/>
      <c r="QNQ39" s="16"/>
      <c r="QNR39" s="16"/>
      <c r="QNS39" s="16"/>
      <c r="QNT39" s="16"/>
      <c r="QNU39" s="16"/>
      <c r="QNV39" s="16"/>
      <c r="QNW39" s="16"/>
      <c r="QNX39" s="16"/>
      <c r="QNY39" s="16"/>
      <c r="QNZ39" s="16"/>
      <c r="QOA39" s="16"/>
      <c r="QOB39" s="16"/>
      <c r="QOC39" s="16"/>
      <c r="QOD39" s="16"/>
      <c r="QOE39" s="16"/>
      <c r="QOF39" s="16"/>
      <c r="QOG39" s="16"/>
      <c r="QOH39" s="16"/>
      <c r="QOI39" s="16"/>
      <c r="QOJ39" s="16"/>
      <c r="QOK39" s="16"/>
      <c r="QOL39" s="16"/>
      <c r="QOM39" s="16"/>
      <c r="QON39" s="16"/>
      <c r="QOO39" s="16"/>
      <c r="QOP39" s="16"/>
      <c r="QOQ39" s="16"/>
      <c r="QOR39" s="16"/>
      <c r="QOS39" s="16"/>
      <c r="QOT39" s="16"/>
      <c r="QOU39" s="16"/>
      <c r="QOV39" s="16"/>
      <c r="QOW39" s="16"/>
      <c r="QOX39" s="16"/>
      <c r="QOY39" s="16"/>
      <c r="QOZ39" s="16"/>
      <c r="QPA39" s="16"/>
      <c r="QPB39" s="16"/>
      <c r="QPC39" s="16"/>
      <c r="QPD39" s="16"/>
      <c r="QPE39" s="16"/>
      <c r="QPF39" s="16"/>
      <c r="QPG39" s="16"/>
      <c r="QPH39" s="16"/>
      <c r="QPI39" s="16"/>
      <c r="QPJ39" s="16"/>
      <c r="QPK39" s="16"/>
      <c r="QPL39" s="16"/>
      <c r="QPM39" s="16"/>
      <c r="QPN39" s="16"/>
      <c r="QPO39" s="16"/>
      <c r="QPP39" s="16"/>
      <c r="QPQ39" s="16"/>
      <c r="QPR39" s="16"/>
      <c r="QPS39" s="16"/>
      <c r="QPT39" s="16"/>
      <c r="QPU39" s="16"/>
      <c r="QPV39" s="16"/>
      <c r="QPW39" s="16"/>
      <c r="QPX39" s="16"/>
      <c r="QPY39" s="16"/>
      <c r="QPZ39" s="16"/>
      <c r="QQA39" s="16"/>
      <c r="QQB39" s="16"/>
      <c r="QQC39" s="16"/>
      <c r="QQD39" s="16"/>
      <c r="QQE39" s="16"/>
      <c r="QQF39" s="16"/>
      <c r="QQG39" s="16"/>
      <c r="QQH39" s="16"/>
      <c r="QQI39" s="16"/>
      <c r="QQJ39" s="16"/>
      <c r="QQK39" s="16"/>
      <c r="QQL39" s="16"/>
      <c r="QQM39" s="16"/>
      <c r="QQN39" s="16"/>
      <c r="QQO39" s="16"/>
      <c r="QQP39" s="16"/>
      <c r="QQQ39" s="16"/>
      <c r="QQR39" s="16"/>
      <c r="QQS39" s="16"/>
      <c r="QQT39" s="16"/>
      <c r="QQU39" s="16"/>
      <c r="QQV39" s="16"/>
      <c r="QQW39" s="16"/>
      <c r="QQX39" s="16"/>
      <c r="QQY39" s="16"/>
      <c r="QQZ39" s="16"/>
      <c r="QRA39" s="16"/>
      <c r="QRB39" s="16"/>
      <c r="QRC39" s="16"/>
      <c r="QRD39" s="16"/>
      <c r="QRE39" s="16"/>
      <c r="QRF39" s="16"/>
      <c r="QRG39" s="16"/>
      <c r="QRH39" s="16"/>
      <c r="QRI39" s="16"/>
      <c r="QRJ39" s="16"/>
      <c r="QRK39" s="16"/>
      <c r="QRL39" s="16"/>
      <c r="QRM39" s="16"/>
      <c r="QRN39" s="16"/>
      <c r="QRO39" s="16"/>
      <c r="QRP39" s="16"/>
      <c r="QRQ39" s="16"/>
      <c r="QRR39" s="16"/>
      <c r="QRS39" s="16"/>
      <c r="QRT39" s="16"/>
      <c r="QRU39" s="16"/>
      <c r="QRV39" s="16"/>
      <c r="QRW39" s="16"/>
      <c r="QRX39" s="16"/>
      <c r="QRY39" s="16"/>
      <c r="QRZ39" s="16"/>
      <c r="QSA39" s="16"/>
      <c r="QSB39" s="16"/>
      <c r="QSC39" s="16"/>
      <c r="QSD39" s="16"/>
      <c r="QSE39" s="16"/>
      <c r="QSF39" s="16"/>
      <c r="QSG39" s="16"/>
      <c r="QSH39" s="16"/>
      <c r="QSI39" s="16"/>
      <c r="QSJ39" s="16"/>
      <c r="QSK39" s="16"/>
      <c r="QSL39" s="16"/>
      <c r="QSM39" s="16"/>
      <c r="QSN39" s="16"/>
      <c r="QSO39" s="16"/>
      <c r="QSP39" s="16"/>
      <c r="QSQ39" s="16"/>
      <c r="QSR39" s="16"/>
      <c r="QSS39" s="16"/>
      <c r="QST39" s="16"/>
      <c r="QSU39" s="16"/>
      <c r="QSV39" s="16"/>
      <c r="QSW39" s="16"/>
      <c r="QSX39" s="16"/>
      <c r="QSY39" s="16"/>
      <c r="QSZ39" s="16"/>
      <c r="QTA39" s="16"/>
      <c r="QTB39" s="16"/>
      <c r="QTC39" s="16"/>
      <c r="QTD39" s="16"/>
      <c r="QTE39" s="16"/>
      <c r="QTF39" s="16"/>
      <c r="QTG39" s="16"/>
      <c r="QTH39" s="16"/>
      <c r="QTI39" s="16"/>
      <c r="QTJ39" s="16"/>
      <c r="QTK39" s="16"/>
      <c r="QTL39" s="16"/>
      <c r="QTM39" s="16"/>
      <c r="QTN39" s="16"/>
      <c r="QTO39" s="16"/>
      <c r="QTP39" s="16"/>
      <c r="QTQ39" s="16"/>
      <c r="QTR39" s="16"/>
      <c r="QTS39" s="16"/>
      <c r="QTT39" s="16"/>
      <c r="QTU39" s="16"/>
      <c r="QTV39" s="16"/>
      <c r="QTW39" s="16"/>
      <c r="QTX39" s="16"/>
      <c r="QTY39" s="16"/>
      <c r="QTZ39" s="16"/>
      <c r="QUA39" s="16"/>
      <c r="QUB39" s="16"/>
      <c r="QUC39" s="16"/>
      <c r="QUD39" s="16"/>
      <c r="QUE39" s="16"/>
      <c r="QUF39" s="16"/>
      <c r="QUG39" s="16"/>
      <c r="QUH39" s="16"/>
      <c r="QUI39" s="16"/>
      <c r="QUJ39" s="16"/>
      <c r="QUK39" s="16"/>
      <c r="QUL39" s="16"/>
      <c r="QUM39" s="16"/>
      <c r="QUN39" s="16"/>
      <c r="QUO39" s="16"/>
      <c r="QUP39" s="16"/>
      <c r="QUQ39" s="16"/>
      <c r="QUR39" s="16"/>
      <c r="QUS39" s="16"/>
      <c r="QUT39" s="16"/>
      <c r="QUU39" s="16"/>
      <c r="QUV39" s="16"/>
      <c r="QUW39" s="16"/>
      <c r="QUX39" s="16"/>
      <c r="QUY39" s="16"/>
      <c r="QUZ39" s="16"/>
      <c r="QVA39" s="16"/>
      <c r="QVB39" s="16"/>
      <c r="QVC39" s="16"/>
      <c r="QVD39" s="16"/>
      <c r="QVE39" s="16"/>
      <c r="QVF39" s="16"/>
      <c r="QVG39" s="16"/>
      <c r="QVH39" s="16"/>
      <c r="QVI39" s="16"/>
      <c r="QVJ39" s="16"/>
      <c r="QVK39" s="16"/>
      <c r="QVL39" s="16"/>
      <c r="QVM39" s="16"/>
      <c r="QVN39" s="16"/>
      <c r="QVO39" s="16"/>
      <c r="QVP39" s="16"/>
      <c r="QVQ39" s="16"/>
      <c r="QVR39" s="16"/>
      <c r="QVS39" s="16"/>
      <c r="QVT39" s="16"/>
      <c r="QVU39" s="16"/>
      <c r="QVV39" s="16"/>
      <c r="QVW39" s="16"/>
      <c r="QVX39" s="16"/>
      <c r="QVY39" s="16"/>
      <c r="QVZ39" s="16"/>
      <c r="QWA39" s="16"/>
      <c r="QWB39" s="16"/>
      <c r="QWC39" s="16"/>
      <c r="QWD39" s="16"/>
      <c r="QWE39" s="16"/>
      <c r="QWF39" s="16"/>
      <c r="QWG39" s="16"/>
      <c r="QWH39" s="16"/>
      <c r="QWI39" s="16"/>
      <c r="QWJ39" s="16"/>
      <c r="QWK39" s="16"/>
      <c r="QWL39" s="16"/>
      <c r="QWM39" s="16"/>
      <c r="QWN39" s="16"/>
      <c r="QWO39" s="16"/>
      <c r="QWP39" s="16"/>
      <c r="QWQ39" s="16"/>
      <c r="QWR39" s="16"/>
      <c r="QWS39" s="16"/>
      <c r="QWT39" s="16"/>
      <c r="QWU39" s="16"/>
      <c r="QWV39" s="16"/>
      <c r="QWW39" s="16"/>
      <c r="QWX39" s="16"/>
      <c r="QWY39" s="16"/>
      <c r="QWZ39" s="16"/>
      <c r="QXA39" s="16"/>
      <c r="QXB39" s="16"/>
      <c r="QXC39" s="16"/>
      <c r="QXD39" s="16"/>
      <c r="QXE39" s="16"/>
      <c r="QXF39" s="16"/>
      <c r="QXG39" s="16"/>
      <c r="QXH39" s="16"/>
      <c r="QXI39" s="16"/>
      <c r="QXJ39" s="16"/>
      <c r="QXK39" s="16"/>
      <c r="QXL39" s="16"/>
      <c r="QXM39" s="16"/>
      <c r="QXN39" s="16"/>
      <c r="QXO39" s="16"/>
      <c r="QXP39" s="16"/>
      <c r="QXQ39" s="16"/>
      <c r="QXR39" s="16"/>
      <c r="QXS39" s="16"/>
      <c r="QXT39" s="16"/>
      <c r="QXU39" s="16"/>
      <c r="QXV39" s="16"/>
      <c r="QXW39" s="16"/>
      <c r="QXX39" s="16"/>
      <c r="QXY39" s="16"/>
      <c r="QXZ39" s="16"/>
      <c r="QYA39" s="16"/>
      <c r="QYB39" s="16"/>
      <c r="QYC39" s="16"/>
      <c r="QYD39" s="16"/>
      <c r="QYE39" s="16"/>
      <c r="QYF39" s="16"/>
      <c r="QYG39" s="16"/>
      <c r="QYH39" s="16"/>
      <c r="QYI39" s="16"/>
      <c r="QYJ39" s="16"/>
      <c r="QYK39" s="16"/>
      <c r="QYL39" s="16"/>
      <c r="QYM39" s="16"/>
      <c r="QYN39" s="16"/>
      <c r="QYO39" s="16"/>
      <c r="QYP39" s="16"/>
      <c r="QYQ39" s="16"/>
      <c r="QYR39" s="16"/>
      <c r="QYS39" s="16"/>
      <c r="QYT39" s="16"/>
      <c r="QYU39" s="16"/>
      <c r="QYV39" s="16"/>
      <c r="QYW39" s="16"/>
      <c r="QYX39" s="16"/>
      <c r="QYY39" s="16"/>
      <c r="QYZ39" s="16"/>
      <c r="QZA39" s="16"/>
      <c r="QZB39" s="16"/>
      <c r="QZC39" s="16"/>
      <c r="QZD39" s="16"/>
      <c r="QZE39" s="16"/>
      <c r="QZF39" s="16"/>
      <c r="QZG39" s="16"/>
      <c r="QZH39" s="16"/>
      <c r="QZI39" s="16"/>
      <c r="QZJ39" s="16"/>
      <c r="QZK39" s="16"/>
      <c r="QZL39" s="16"/>
      <c r="QZM39" s="16"/>
      <c r="QZN39" s="16"/>
      <c r="QZO39" s="16"/>
      <c r="QZP39" s="16"/>
      <c r="QZQ39" s="16"/>
      <c r="QZR39" s="16"/>
      <c r="QZS39" s="16"/>
      <c r="QZT39" s="16"/>
      <c r="QZU39" s="16"/>
      <c r="QZV39" s="16"/>
      <c r="QZW39" s="16"/>
      <c r="QZX39" s="16"/>
      <c r="QZY39" s="16"/>
      <c r="QZZ39" s="16"/>
      <c r="RAA39" s="16"/>
      <c r="RAB39" s="16"/>
      <c r="RAC39" s="16"/>
      <c r="RAD39" s="16"/>
      <c r="RAE39" s="16"/>
      <c r="RAF39" s="16"/>
      <c r="RAG39" s="16"/>
      <c r="RAH39" s="16"/>
      <c r="RAI39" s="16"/>
      <c r="RAJ39" s="16"/>
      <c r="RAK39" s="16"/>
      <c r="RAL39" s="16"/>
      <c r="RAM39" s="16"/>
      <c r="RAN39" s="16"/>
      <c r="RAO39" s="16"/>
      <c r="RAP39" s="16"/>
      <c r="RAQ39" s="16"/>
      <c r="RAR39" s="16"/>
      <c r="RAS39" s="16"/>
      <c r="RAT39" s="16"/>
      <c r="RAU39" s="16"/>
      <c r="RAV39" s="16"/>
      <c r="RAW39" s="16"/>
      <c r="RAX39" s="16"/>
      <c r="RAY39" s="16"/>
      <c r="RAZ39" s="16"/>
      <c r="RBA39" s="16"/>
      <c r="RBB39" s="16"/>
      <c r="RBC39" s="16"/>
      <c r="RBD39" s="16"/>
      <c r="RBE39" s="16"/>
      <c r="RBF39" s="16"/>
      <c r="RBG39" s="16"/>
      <c r="RBH39" s="16"/>
      <c r="RBI39" s="16"/>
      <c r="RBJ39" s="16"/>
      <c r="RBK39" s="16"/>
      <c r="RBL39" s="16"/>
      <c r="RBM39" s="16"/>
      <c r="RBN39" s="16"/>
      <c r="RBO39" s="16"/>
      <c r="RBP39" s="16"/>
      <c r="RBQ39" s="16"/>
      <c r="RBR39" s="16"/>
      <c r="RBS39" s="16"/>
      <c r="RBT39" s="16"/>
      <c r="RBU39" s="16"/>
      <c r="RBV39" s="16"/>
      <c r="RBW39" s="16"/>
      <c r="RBX39" s="16"/>
      <c r="RBY39" s="16"/>
      <c r="RBZ39" s="16"/>
      <c r="RCA39" s="16"/>
      <c r="RCB39" s="16"/>
      <c r="RCC39" s="16"/>
      <c r="RCD39" s="16"/>
      <c r="RCE39" s="16"/>
      <c r="RCF39" s="16"/>
      <c r="RCG39" s="16"/>
      <c r="RCH39" s="16"/>
      <c r="RCI39" s="16"/>
      <c r="RCJ39" s="16"/>
      <c r="RCK39" s="16"/>
      <c r="RCL39" s="16"/>
      <c r="RCM39" s="16"/>
      <c r="RCN39" s="16"/>
      <c r="RCO39" s="16"/>
      <c r="RCP39" s="16"/>
      <c r="RCQ39" s="16"/>
      <c r="RCR39" s="16"/>
      <c r="RCS39" s="16"/>
      <c r="RCT39" s="16"/>
      <c r="RCU39" s="16"/>
      <c r="RCV39" s="16"/>
      <c r="RCW39" s="16"/>
      <c r="RCX39" s="16"/>
      <c r="RCY39" s="16"/>
      <c r="RCZ39" s="16"/>
      <c r="RDA39" s="16"/>
      <c r="RDB39" s="16"/>
      <c r="RDC39" s="16"/>
      <c r="RDD39" s="16"/>
      <c r="RDE39" s="16"/>
      <c r="RDF39" s="16"/>
      <c r="RDG39" s="16"/>
      <c r="RDH39" s="16"/>
      <c r="RDI39" s="16"/>
      <c r="RDJ39" s="16"/>
      <c r="RDK39" s="16"/>
      <c r="RDL39" s="16"/>
      <c r="RDM39" s="16"/>
      <c r="RDN39" s="16"/>
      <c r="RDO39" s="16"/>
      <c r="RDP39" s="16"/>
      <c r="RDQ39" s="16"/>
      <c r="RDR39" s="16"/>
      <c r="RDS39" s="16"/>
      <c r="RDT39" s="16"/>
      <c r="RDU39" s="16"/>
      <c r="RDV39" s="16"/>
      <c r="RDW39" s="16"/>
      <c r="RDX39" s="16"/>
      <c r="RDY39" s="16"/>
      <c r="RDZ39" s="16"/>
      <c r="REA39" s="16"/>
      <c r="REB39" s="16"/>
      <c r="REC39" s="16"/>
      <c r="RED39" s="16"/>
      <c r="REE39" s="16"/>
      <c r="REF39" s="16"/>
      <c r="REG39" s="16"/>
      <c r="REH39" s="16"/>
      <c r="REI39" s="16"/>
      <c r="REJ39" s="16"/>
      <c r="REK39" s="16"/>
      <c r="REL39" s="16"/>
      <c r="REM39" s="16"/>
      <c r="REN39" s="16"/>
      <c r="REO39" s="16"/>
      <c r="REP39" s="16"/>
      <c r="REQ39" s="16"/>
      <c r="RER39" s="16"/>
      <c r="RES39" s="16"/>
      <c r="RET39" s="16"/>
      <c r="REU39" s="16"/>
      <c r="REV39" s="16"/>
      <c r="REW39" s="16"/>
      <c r="REX39" s="16"/>
      <c r="REY39" s="16"/>
      <c r="REZ39" s="16"/>
      <c r="RFA39" s="16"/>
      <c r="RFB39" s="16"/>
      <c r="RFC39" s="16"/>
      <c r="RFD39" s="16"/>
      <c r="RFE39" s="16"/>
      <c r="RFF39" s="16"/>
      <c r="RFG39" s="16"/>
      <c r="RFH39" s="16"/>
      <c r="RFI39" s="16"/>
      <c r="RFJ39" s="16"/>
      <c r="RFK39" s="16"/>
      <c r="RFL39" s="16"/>
      <c r="RFM39" s="16"/>
      <c r="RFN39" s="16"/>
      <c r="RFO39" s="16"/>
      <c r="RFP39" s="16"/>
      <c r="RFQ39" s="16"/>
      <c r="RFR39" s="16"/>
      <c r="RFS39" s="16"/>
      <c r="RFT39" s="16"/>
      <c r="RFU39" s="16"/>
      <c r="RFV39" s="16"/>
      <c r="RFW39" s="16"/>
      <c r="RFX39" s="16"/>
      <c r="RFY39" s="16"/>
      <c r="RFZ39" s="16"/>
      <c r="RGA39" s="16"/>
      <c r="RGB39" s="16"/>
      <c r="RGC39" s="16"/>
      <c r="RGD39" s="16"/>
      <c r="RGE39" s="16"/>
      <c r="RGF39" s="16"/>
      <c r="RGG39" s="16"/>
      <c r="RGH39" s="16"/>
      <c r="RGI39" s="16"/>
      <c r="RGJ39" s="16"/>
      <c r="RGK39" s="16"/>
      <c r="RGL39" s="16"/>
      <c r="RGM39" s="16"/>
      <c r="RGN39" s="16"/>
      <c r="RGO39" s="16"/>
      <c r="RGP39" s="16"/>
      <c r="RGQ39" s="16"/>
      <c r="RGR39" s="16"/>
      <c r="RGS39" s="16"/>
      <c r="RGT39" s="16"/>
      <c r="RGU39" s="16"/>
      <c r="RGV39" s="16"/>
      <c r="RGW39" s="16"/>
      <c r="RGX39" s="16"/>
      <c r="RGY39" s="16"/>
      <c r="RGZ39" s="16"/>
      <c r="RHA39" s="16"/>
      <c r="RHB39" s="16"/>
      <c r="RHC39" s="16"/>
      <c r="RHD39" s="16"/>
      <c r="RHE39" s="16"/>
      <c r="RHF39" s="16"/>
      <c r="RHG39" s="16"/>
      <c r="RHH39" s="16"/>
      <c r="RHI39" s="16"/>
      <c r="RHJ39" s="16"/>
      <c r="RHK39" s="16"/>
      <c r="RHL39" s="16"/>
      <c r="RHM39" s="16"/>
      <c r="RHN39" s="16"/>
      <c r="RHO39" s="16"/>
      <c r="RHP39" s="16"/>
      <c r="RHQ39" s="16"/>
      <c r="RHR39" s="16"/>
      <c r="RHS39" s="16"/>
      <c r="RHT39" s="16"/>
      <c r="RHU39" s="16"/>
      <c r="RHV39" s="16"/>
      <c r="RHW39" s="16"/>
      <c r="RHX39" s="16"/>
      <c r="RHY39" s="16"/>
      <c r="RHZ39" s="16"/>
      <c r="RIA39" s="16"/>
      <c r="RIB39" s="16"/>
      <c r="RIC39" s="16"/>
      <c r="RID39" s="16"/>
      <c r="RIE39" s="16"/>
      <c r="RIF39" s="16"/>
      <c r="RIG39" s="16"/>
      <c r="RIH39" s="16"/>
      <c r="RII39" s="16"/>
      <c r="RIJ39" s="16"/>
      <c r="RIK39" s="16"/>
      <c r="RIL39" s="16"/>
      <c r="RIM39" s="16"/>
      <c r="RIN39" s="16"/>
      <c r="RIO39" s="16"/>
      <c r="RIP39" s="16"/>
      <c r="RIQ39" s="16"/>
      <c r="RIR39" s="16"/>
      <c r="RIS39" s="16"/>
      <c r="RIT39" s="16"/>
      <c r="RIU39" s="16"/>
      <c r="RIV39" s="16"/>
      <c r="RIW39" s="16"/>
      <c r="RIX39" s="16"/>
      <c r="RIY39" s="16"/>
      <c r="RIZ39" s="16"/>
      <c r="RJA39" s="16"/>
      <c r="RJB39" s="16"/>
      <c r="RJC39" s="16"/>
      <c r="RJD39" s="16"/>
      <c r="RJE39" s="16"/>
      <c r="RJF39" s="16"/>
      <c r="RJG39" s="16"/>
      <c r="RJH39" s="16"/>
      <c r="RJI39" s="16"/>
      <c r="RJJ39" s="16"/>
      <c r="RJK39" s="16"/>
      <c r="RJL39" s="16"/>
      <c r="RJM39" s="16"/>
      <c r="RJN39" s="16"/>
      <c r="RJO39" s="16"/>
      <c r="RJP39" s="16"/>
      <c r="RJQ39" s="16"/>
      <c r="RJR39" s="16"/>
      <c r="RJS39" s="16"/>
      <c r="RJT39" s="16"/>
      <c r="RJU39" s="16"/>
      <c r="RJV39" s="16"/>
      <c r="RJW39" s="16"/>
      <c r="RJX39" s="16"/>
      <c r="RJY39" s="16"/>
      <c r="RJZ39" s="16"/>
      <c r="RKA39" s="16"/>
      <c r="RKB39" s="16"/>
      <c r="RKC39" s="16"/>
      <c r="RKD39" s="16"/>
      <c r="RKE39" s="16"/>
      <c r="RKF39" s="16"/>
      <c r="RKG39" s="16"/>
      <c r="RKH39" s="16"/>
      <c r="RKI39" s="16"/>
      <c r="RKJ39" s="16"/>
      <c r="RKK39" s="16"/>
      <c r="RKL39" s="16"/>
      <c r="RKM39" s="16"/>
      <c r="RKN39" s="16"/>
      <c r="RKO39" s="16"/>
      <c r="RKP39" s="16"/>
      <c r="RKQ39" s="16"/>
      <c r="RKR39" s="16"/>
      <c r="RKS39" s="16"/>
      <c r="RKT39" s="16"/>
      <c r="RKU39" s="16"/>
      <c r="RKV39" s="16"/>
      <c r="RKW39" s="16"/>
      <c r="RKX39" s="16"/>
      <c r="RKY39" s="16"/>
      <c r="RKZ39" s="16"/>
      <c r="RLA39" s="16"/>
      <c r="RLB39" s="16"/>
      <c r="RLC39" s="16"/>
      <c r="RLD39" s="16"/>
      <c r="RLE39" s="16"/>
      <c r="RLF39" s="16"/>
      <c r="RLG39" s="16"/>
      <c r="RLH39" s="16"/>
      <c r="RLI39" s="16"/>
      <c r="RLJ39" s="16"/>
      <c r="RLK39" s="16"/>
      <c r="RLL39" s="16"/>
      <c r="RLM39" s="16"/>
      <c r="RLN39" s="16"/>
      <c r="RLO39" s="16"/>
      <c r="RLP39" s="16"/>
      <c r="RLQ39" s="16"/>
      <c r="RLR39" s="16"/>
      <c r="RLS39" s="16"/>
      <c r="RLT39" s="16"/>
      <c r="RLU39" s="16"/>
      <c r="RLV39" s="16"/>
      <c r="RLW39" s="16"/>
      <c r="RLX39" s="16"/>
      <c r="RLY39" s="16"/>
      <c r="RLZ39" s="16"/>
      <c r="RMA39" s="16"/>
      <c r="RMB39" s="16"/>
      <c r="RMC39" s="16"/>
      <c r="RMD39" s="16"/>
      <c r="RME39" s="16"/>
      <c r="RMF39" s="16"/>
      <c r="RMG39" s="16"/>
      <c r="RMH39" s="16"/>
      <c r="RMI39" s="16"/>
      <c r="RMJ39" s="16"/>
      <c r="RMK39" s="16"/>
      <c r="RML39" s="16"/>
      <c r="RMM39" s="16"/>
      <c r="RMN39" s="16"/>
      <c r="RMO39" s="16"/>
      <c r="RMP39" s="16"/>
      <c r="RMQ39" s="16"/>
      <c r="RMR39" s="16"/>
      <c r="RMS39" s="16"/>
      <c r="RMT39" s="16"/>
      <c r="RMU39" s="16"/>
      <c r="RMV39" s="16"/>
      <c r="RMW39" s="16"/>
      <c r="RMX39" s="16"/>
      <c r="RMY39" s="16"/>
      <c r="RMZ39" s="16"/>
      <c r="RNA39" s="16"/>
      <c r="RNB39" s="16"/>
      <c r="RNC39" s="16"/>
      <c r="RND39" s="16"/>
      <c r="RNE39" s="16"/>
      <c r="RNF39" s="16"/>
      <c r="RNG39" s="16"/>
      <c r="RNH39" s="16"/>
      <c r="RNI39" s="16"/>
      <c r="RNJ39" s="16"/>
      <c r="RNK39" s="16"/>
      <c r="RNL39" s="16"/>
      <c r="RNM39" s="16"/>
      <c r="RNN39" s="16"/>
      <c r="RNO39" s="16"/>
      <c r="RNP39" s="16"/>
      <c r="RNQ39" s="16"/>
      <c r="RNR39" s="16"/>
      <c r="RNS39" s="16"/>
      <c r="RNT39" s="16"/>
      <c r="RNU39" s="16"/>
      <c r="RNV39" s="16"/>
      <c r="RNW39" s="16"/>
      <c r="RNX39" s="16"/>
      <c r="RNY39" s="16"/>
      <c r="RNZ39" s="16"/>
      <c r="ROA39" s="16"/>
      <c r="ROB39" s="16"/>
      <c r="ROC39" s="16"/>
      <c r="ROD39" s="16"/>
      <c r="ROE39" s="16"/>
      <c r="ROF39" s="16"/>
      <c r="ROG39" s="16"/>
      <c r="ROH39" s="16"/>
      <c r="ROI39" s="16"/>
      <c r="ROJ39" s="16"/>
      <c r="ROK39" s="16"/>
      <c r="ROL39" s="16"/>
      <c r="ROM39" s="16"/>
      <c r="RON39" s="16"/>
      <c r="ROO39" s="16"/>
      <c r="ROP39" s="16"/>
      <c r="ROQ39" s="16"/>
      <c r="ROR39" s="16"/>
      <c r="ROS39" s="16"/>
      <c r="ROT39" s="16"/>
      <c r="ROU39" s="16"/>
      <c r="ROV39" s="16"/>
      <c r="ROW39" s="16"/>
      <c r="ROX39" s="16"/>
      <c r="ROY39" s="16"/>
      <c r="ROZ39" s="16"/>
      <c r="RPA39" s="16"/>
      <c r="RPB39" s="16"/>
      <c r="RPC39" s="16"/>
      <c r="RPD39" s="16"/>
      <c r="RPE39" s="16"/>
      <c r="RPF39" s="16"/>
      <c r="RPG39" s="16"/>
      <c r="RPH39" s="16"/>
      <c r="RPI39" s="16"/>
      <c r="RPJ39" s="16"/>
      <c r="RPK39" s="16"/>
      <c r="RPL39" s="16"/>
      <c r="RPM39" s="16"/>
      <c r="RPN39" s="16"/>
      <c r="RPO39" s="16"/>
      <c r="RPP39" s="16"/>
      <c r="RPQ39" s="16"/>
      <c r="RPR39" s="16"/>
      <c r="RPS39" s="16"/>
      <c r="RPT39" s="16"/>
      <c r="RPU39" s="16"/>
      <c r="RPV39" s="16"/>
      <c r="RPW39" s="16"/>
      <c r="RPX39" s="16"/>
      <c r="RPY39" s="16"/>
      <c r="RPZ39" s="16"/>
      <c r="RQA39" s="16"/>
      <c r="RQB39" s="16"/>
      <c r="RQC39" s="16"/>
      <c r="RQD39" s="16"/>
      <c r="RQE39" s="16"/>
      <c r="RQF39" s="16"/>
      <c r="RQG39" s="16"/>
      <c r="RQH39" s="16"/>
      <c r="RQI39" s="16"/>
      <c r="RQJ39" s="16"/>
      <c r="RQK39" s="16"/>
      <c r="RQL39" s="16"/>
      <c r="RQM39" s="16"/>
      <c r="RQN39" s="16"/>
      <c r="RQO39" s="16"/>
      <c r="RQP39" s="16"/>
      <c r="RQQ39" s="16"/>
      <c r="RQR39" s="16"/>
      <c r="RQS39" s="16"/>
      <c r="RQT39" s="16"/>
      <c r="RQU39" s="16"/>
      <c r="RQV39" s="16"/>
      <c r="RQW39" s="16"/>
      <c r="RQX39" s="16"/>
      <c r="RQY39" s="16"/>
      <c r="RQZ39" s="16"/>
      <c r="RRA39" s="16"/>
      <c r="RRB39" s="16"/>
      <c r="RRC39" s="16"/>
      <c r="RRD39" s="16"/>
      <c r="RRE39" s="16"/>
      <c r="RRF39" s="16"/>
      <c r="RRG39" s="16"/>
      <c r="RRH39" s="16"/>
      <c r="RRI39" s="16"/>
      <c r="RRJ39" s="16"/>
      <c r="RRK39" s="16"/>
      <c r="RRL39" s="16"/>
      <c r="RRM39" s="16"/>
      <c r="RRN39" s="16"/>
      <c r="RRO39" s="16"/>
      <c r="RRP39" s="16"/>
      <c r="RRQ39" s="16"/>
      <c r="RRR39" s="16"/>
      <c r="RRS39" s="16"/>
      <c r="RRT39" s="16"/>
      <c r="RRU39" s="16"/>
      <c r="RRV39" s="16"/>
      <c r="RRW39" s="16"/>
      <c r="RRX39" s="16"/>
      <c r="RRY39" s="16"/>
      <c r="RRZ39" s="16"/>
      <c r="RSA39" s="16"/>
      <c r="RSB39" s="16"/>
      <c r="RSC39" s="16"/>
      <c r="RSD39" s="16"/>
      <c r="RSE39" s="16"/>
      <c r="RSF39" s="16"/>
      <c r="RSG39" s="16"/>
      <c r="RSH39" s="16"/>
      <c r="RSI39" s="16"/>
      <c r="RSJ39" s="16"/>
      <c r="RSK39" s="16"/>
      <c r="RSL39" s="16"/>
      <c r="RSM39" s="16"/>
      <c r="RSN39" s="16"/>
      <c r="RSO39" s="16"/>
      <c r="RSP39" s="16"/>
      <c r="RSQ39" s="16"/>
      <c r="RSR39" s="16"/>
      <c r="RSS39" s="16"/>
      <c r="RST39" s="16"/>
      <c r="RSU39" s="16"/>
      <c r="RSV39" s="16"/>
      <c r="RSW39" s="16"/>
      <c r="RSX39" s="16"/>
      <c r="RSY39" s="16"/>
      <c r="RSZ39" s="16"/>
      <c r="RTA39" s="16"/>
      <c r="RTB39" s="16"/>
      <c r="RTC39" s="16"/>
      <c r="RTD39" s="16"/>
      <c r="RTE39" s="16"/>
      <c r="RTF39" s="16"/>
      <c r="RTG39" s="16"/>
      <c r="RTH39" s="16"/>
      <c r="RTI39" s="16"/>
      <c r="RTJ39" s="16"/>
      <c r="RTK39" s="16"/>
      <c r="RTL39" s="16"/>
      <c r="RTM39" s="16"/>
      <c r="RTN39" s="16"/>
      <c r="RTO39" s="16"/>
      <c r="RTP39" s="16"/>
      <c r="RTQ39" s="16"/>
      <c r="RTR39" s="16"/>
      <c r="RTS39" s="16"/>
      <c r="RTT39" s="16"/>
      <c r="RTU39" s="16"/>
      <c r="RTV39" s="16"/>
      <c r="RTW39" s="16"/>
      <c r="RTX39" s="16"/>
      <c r="RTY39" s="16"/>
      <c r="RTZ39" s="16"/>
      <c r="RUA39" s="16"/>
      <c r="RUB39" s="16"/>
      <c r="RUC39" s="16"/>
      <c r="RUD39" s="16"/>
      <c r="RUE39" s="16"/>
      <c r="RUF39" s="16"/>
      <c r="RUG39" s="16"/>
      <c r="RUH39" s="16"/>
      <c r="RUI39" s="16"/>
      <c r="RUJ39" s="16"/>
      <c r="RUK39" s="16"/>
      <c r="RUL39" s="16"/>
      <c r="RUM39" s="16"/>
      <c r="RUN39" s="16"/>
      <c r="RUO39" s="16"/>
      <c r="RUP39" s="16"/>
      <c r="RUQ39" s="16"/>
      <c r="RUR39" s="16"/>
      <c r="RUS39" s="16"/>
      <c r="RUT39" s="16"/>
      <c r="RUU39" s="16"/>
      <c r="RUV39" s="16"/>
      <c r="RUW39" s="16"/>
      <c r="RUX39" s="16"/>
      <c r="RUY39" s="16"/>
      <c r="RUZ39" s="16"/>
      <c r="RVA39" s="16"/>
      <c r="RVB39" s="16"/>
      <c r="RVC39" s="16"/>
      <c r="RVD39" s="16"/>
      <c r="RVE39" s="16"/>
      <c r="RVF39" s="16"/>
      <c r="RVG39" s="16"/>
      <c r="RVH39" s="16"/>
      <c r="RVI39" s="16"/>
      <c r="RVJ39" s="16"/>
      <c r="RVK39" s="16"/>
      <c r="RVL39" s="16"/>
      <c r="RVM39" s="16"/>
      <c r="RVN39" s="16"/>
      <c r="RVO39" s="16"/>
      <c r="RVP39" s="16"/>
      <c r="RVQ39" s="16"/>
      <c r="RVR39" s="16"/>
      <c r="RVS39" s="16"/>
      <c r="RVT39" s="16"/>
      <c r="RVU39" s="16"/>
      <c r="RVV39" s="16"/>
      <c r="RVW39" s="16"/>
      <c r="RVX39" s="16"/>
      <c r="RVY39" s="16"/>
      <c r="RVZ39" s="16"/>
      <c r="RWA39" s="16"/>
      <c r="RWB39" s="16"/>
      <c r="RWC39" s="16"/>
      <c r="RWD39" s="16"/>
      <c r="RWE39" s="16"/>
      <c r="RWF39" s="16"/>
      <c r="RWG39" s="16"/>
      <c r="RWH39" s="16"/>
      <c r="RWI39" s="16"/>
      <c r="RWJ39" s="16"/>
      <c r="RWK39" s="16"/>
      <c r="RWL39" s="16"/>
      <c r="RWM39" s="16"/>
      <c r="RWN39" s="16"/>
      <c r="RWO39" s="16"/>
      <c r="RWP39" s="16"/>
      <c r="RWQ39" s="16"/>
      <c r="RWR39" s="16"/>
      <c r="RWS39" s="16"/>
      <c r="RWT39" s="16"/>
      <c r="RWU39" s="16"/>
      <c r="RWV39" s="16"/>
      <c r="RWW39" s="16"/>
      <c r="RWX39" s="16"/>
      <c r="RWY39" s="16"/>
      <c r="RWZ39" s="16"/>
      <c r="RXA39" s="16"/>
      <c r="RXB39" s="16"/>
      <c r="RXC39" s="16"/>
      <c r="RXD39" s="16"/>
      <c r="RXE39" s="16"/>
      <c r="RXF39" s="16"/>
      <c r="RXG39" s="16"/>
      <c r="RXH39" s="16"/>
      <c r="RXI39" s="16"/>
      <c r="RXJ39" s="16"/>
      <c r="RXK39" s="16"/>
      <c r="RXL39" s="16"/>
      <c r="RXM39" s="16"/>
      <c r="RXN39" s="16"/>
      <c r="RXO39" s="16"/>
      <c r="RXP39" s="16"/>
      <c r="RXQ39" s="16"/>
      <c r="RXR39" s="16"/>
      <c r="RXS39" s="16"/>
      <c r="RXT39" s="16"/>
      <c r="RXU39" s="16"/>
      <c r="RXV39" s="16"/>
      <c r="RXW39" s="16"/>
      <c r="RXX39" s="16"/>
      <c r="RXY39" s="16"/>
      <c r="RXZ39" s="16"/>
      <c r="RYA39" s="16"/>
      <c r="RYB39" s="16"/>
      <c r="RYC39" s="16"/>
      <c r="RYD39" s="16"/>
      <c r="RYE39" s="16"/>
      <c r="RYF39" s="16"/>
      <c r="RYG39" s="16"/>
      <c r="RYH39" s="16"/>
      <c r="RYI39" s="16"/>
      <c r="RYJ39" s="16"/>
      <c r="RYK39" s="16"/>
      <c r="RYL39" s="16"/>
      <c r="RYM39" s="16"/>
      <c r="RYN39" s="16"/>
      <c r="RYO39" s="16"/>
      <c r="RYP39" s="16"/>
      <c r="RYQ39" s="16"/>
      <c r="RYR39" s="16"/>
      <c r="RYS39" s="16"/>
      <c r="RYT39" s="16"/>
      <c r="RYU39" s="16"/>
      <c r="RYV39" s="16"/>
      <c r="RYW39" s="16"/>
      <c r="RYX39" s="16"/>
      <c r="RYY39" s="16"/>
      <c r="RYZ39" s="16"/>
      <c r="RZA39" s="16"/>
      <c r="RZB39" s="16"/>
      <c r="RZC39" s="16"/>
      <c r="RZD39" s="16"/>
      <c r="RZE39" s="16"/>
      <c r="RZF39" s="16"/>
      <c r="RZG39" s="16"/>
      <c r="RZH39" s="16"/>
      <c r="RZI39" s="16"/>
      <c r="RZJ39" s="16"/>
      <c r="RZK39" s="16"/>
      <c r="RZL39" s="16"/>
      <c r="RZM39" s="16"/>
      <c r="RZN39" s="16"/>
      <c r="RZO39" s="16"/>
      <c r="RZP39" s="16"/>
      <c r="RZQ39" s="16"/>
      <c r="RZR39" s="16"/>
      <c r="RZS39" s="16"/>
      <c r="RZT39" s="16"/>
      <c r="RZU39" s="16"/>
      <c r="RZV39" s="16"/>
      <c r="RZW39" s="16"/>
      <c r="RZX39" s="16"/>
      <c r="RZY39" s="16"/>
      <c r="RZZ39" s="16"/>
      <c r="SAA39" s="16"/>
      <c r="SAB39" s="16"/>
      <c r="SAC39" s="16"/>
      <c r="SAD39" s="16"/>
      <c r="SAE39" s="16"/>
      <c r="SAF39" s="16"/>
      <c r="SAG39" s="16"/>
      <c r="SAH39" s="16"/>
      <c r="SAI39" s="16"/>
      <c r="SAJ39" s="16"/>
      <c r="SAK39" s="16"/>
      <c r="SAL39" s="16"/>
      <c r="SAM39" s="16"/>
      <c r="SAN39" s="16"/>
      <c r="SAO39" s="16"/>
      <c r="SAP39" s="16"/>
      <c r="SAQ39" s="16"/>
      <c r="SAR39" s="16"/>
      <c r="SAS39" s="16"/>
      <c r="SAT39" s="16"/>
      <c r="SAU39" s="16"/>
      <c r="SAV39" s="16"/>
      <c r="SAW39" s="16"/>
      <c r="SAX39" s="16"/>
      <c r="SAY39" s="16"/>
      <c r="SAZ39" s="16"/>
      <c r="SBA39" s="16"/>
      <c r="SBB39" s="16"/>
      <c r="SBC39" s="16"/>
      <c r="SBD39" s="16"/>
      <c r="SBE39" s="16"/>
      <c r="SBF39" s="16"/>
      <c r="SBG39" s="16"/>
      <c r="SBH39" s="16"/>
      <c r="SBI39" s="16"/>
      <c r="SBJ39" s="16"/>
      <c r="SBK39" s="16"/>
      <c r="SBL39" s="16"/>
      <c r="SBM39" s="16"/>
      <c r="SBN39" s="16"/>
      <c r="SBO39" s="16"/>
      <c r="SBP39" s="16"/>
      <c r="SBQ39" s="16"/>
      <c r="SBR39" s="16"/>
      <c r="SBS39" s="16"/>
      <c r="SBT39" s="16"/>
      <c r="SBU39" s="16"/>
      <c r="SBV39" s="16"/>
      <c r="SBW39" s="16"/>
      <c r="SBX39" s="16"/>
      <c r="SBY39" s="16"/>
      <c r="SBZ39" s="16"/>
      <c r="SCA39" s="16"/>
      <c r="SCB39" s="16"/>
      <c r="SCC39" s="16"/>
      <c r="SCD39" s="16"/>
      <c r="SCE39" s="16"/>
      <c r="SCF39" s="16"/>
      <c r="SCG39" s="16"/>
      <c r="SCH39" s="16"/>
      <c r="SCI39" s="16"/>
      <c r="SCJ39" s="16"/>
      <c r="SCK39" s="16"/>
      <c r="SCL39" s="16"/>
      <c r="SCM39" s="16"/>
      <c r="SCN39" s="16"/>
      <c r="SCO39" s="16"/>
      <c r="SCP39" s="16"/>
      <c r="SCQ39" s="16"/>
      <c r="SCR39" s="16"/>
      <c r="SCS39" s="16"/>
      <c r="SCT39" s="16"/>
      <c r="SCU39" s="16"/>
      <c r="SCV39" s="16"/>
      <c r="SCW39" s="16"/>
      <c r="SCX39" s="16"/>
      <c r="SCY39" s="16"/>
      <c r="SCZ39" s="16"/>
      <c r="SDA39" s="16"/>
      <c r="SDB39" s="16"/>
      <c r="SDC39" s="16"/>
      <c r="SDD39" s="16"/>
      <c r="SDE39" s="16"/>
      <c r="SDF39" s="16"/>
      <c r="SDG39" s="16"/>
      <c r="SDH39" s="16"/>
      <c r="SDI39" s="16"/>
      <c r="SDJ39" s="16"/>
      <c r="SDK39" s="16"/>
      <c r="SDL39" s="16"/>
      <c r="SDM39" s="16"/>
      <c r="SDN39" s="16"/>
      <c r="SDO39" s="16"/>
      <c r="SDP39" s="16"/>
      <c r="SDQ39" s="16"/>
      <c r="SDR39" s="16"/>
      <c r="SDS39" s="16"/>
      <c r="SDT39" s="16"/>
      <c r="SDU39" s="16"/>
      <c r="SDV39" s="16"/>
      <c r="SDW39" s="16"/>
      <c r="SDX39" s="16"/>
      <c r="SDY39" s="16"/>
      <c r="SDZ39" s="16"/>
      <c r="SEA39" s="16"/>
      <c r="SEB39" s="16"/>
      <c r="SEC39" s="16"/>
      <c r="SED39" s="16"/>
      <c r="SEE39" s="16"/>
      <c r="SEF39" s="16"/>
      <c r="SEG39" s="16"/>
      <c r="SEH39" s="16"/>
      <c r="SEI39" s="16"/>
      <c r="SEJ39" s="16"/>
      <c r="SEK39" s="16"/>
      <c r="SEL39" s="16"/>
      <c r="SEM39" s="16"/>
      <c r="SEN39" s="16"/>
      <c r="SEO39" s="16"/>
      <c r="SEP39" s="16"/>
      <c r="SEQ39" s="16"/>
      <c r="SER39" s="16"/>
      <c r="SES39" s="16"/>
      <c r="SET39" s="16"/>
      <c r="SEU39" s="16"/>
      <c r="SEV39" s="16"/>
      <c r="SEW39" s="16"/>
      <c r="SEX39" s="16"/>
      <c r="SEY39" s="16"/>
      <c r="SEZ39" s="16"/>
      <c r="SFA39" s="16"/>
      <c r="SFB39" s="16"/>
      <c r="SFC39" s="16"/>
      <c r="SFD39" s="16"/>
      <c r="SFE39" s="16"/>
      <c r="SFF39" s="16"/>
      <c r="SFG39" s="16"/>
      <c r="SFH39" s="16"/>
      <c r="SFI39" s="16"/>
      <c r="SFJ39" s="16"/>
      <c r="SFK39" s="16"/>
      <c r="SFL39" s="16"/>
      <c r="SFM39" s="16"/>
      <c r="SFN39" s="16"/>
      <c r="SFO39" s="16"/>
      <c r="SFP39" s="16"/>
      <c r="SFQ39" s="16"/>
      <c r="SFR39" s="16"/>
      <c r="SFS39" s="16"/>
      <c r="SFT39" s="16"/>
      <c r="SFU39" s="16"/>
      <c r="SFV39" s="16"/>
      <c r="SFW39" s="16"/>
      <c r="SFX39" s="16"/>
      <c r="SFY39" s="16"/>
      <c r="SFZ39" s="16"/>
      <c r="SGA39" s="16"/>
      <c r="SGB39" s="16"/>
      <c r="SGC39" s="16"/>
      <c r="SGD39" s="16"/>
      <c r="SGE39" s="16"/>
      <c r="SGF39" s="16"/>
      <c r="SGG39" s="16"/>
      <c r="SGH39" s="16"/>
      <c r="SGI39" s="16"/>
      <c r="SGJ39" s="16"/>
      <c r="SGK39" s="16"/>
      <c r="SGL39" s="16"/>
      <c r="SGM39" s="16"/>
      <c r="SGN39" s="16"/>
      <c r="SGO39" s="16"/>
      <c r="SGP39" s="16"/>
      <c r="SGQ39" s="16"/>
      <c r="SGR39" s="16"/>
      <c r="SGS39" s="16"/>
      <c r="SGT39" s="16"/>
      <c r="SGU39" s="16"/>
      <c r="SGV39" s="16"/>
      <c r="SGW39" s="16"/>
      <c r="SGX39" s="16"/>
      <c r="SGY39" s="16"/>
      <c r="SGZ39" s="16"/>
      <c r="SHA39" s="16"/>
      <c r="SHB39" s="16"/>
      <c r="SHC39" s="16"/>
      <c r="SHD39" s="16"/>
      <c r="SHE39" s="16"/>
      <c r="SHF39" s="16"/>
      <c r="SHG39" s="16"/>
      <c r="SHH39" s="16"/>
      <c r="SHI39" s="16"/>
      <c r="SHJ39" s="16"/>
      <c r="SHK39" s="16"/>
      <c r="SHL39" s="16"/>
      <c r="SHM39" s="16"/>
      <c r="SHN39" s="16"/>
      <c r="SHO39" s="16"/>
      <c r="SHP39" s="16"/>
      <c r="SHQ39" s="16"/>
      <c r="SHR39" s="16"/>
      <c r="SHS39" s="16"/>
      <c r="SHT39" s="16"/>
      <c r="SHU39" s="16"/>
      <c r="SHV39" s="16"/>
      <c r="SHW39" s="16"/>
      <c r="SHX39" s="16"/>
      <c r="SHY39" s="16"/>
      <c r="SHZ39" s="16"/>
      <c r="SIA39" s="16"/>
      <c r="SIB39" s="16"/>
      <c r="SIC39" s="16"/>
      <c r="SID39" s="16"/>
      <c r="SIE39" s="16"/>
      <c r="SIF39" s="16"/>
      <c r="SIG39" s="16"/>
      <c r="SIH39" s="16"/>
      <c r="SII39" s="16"/>
      <c r="SIJ39" s="16"/>
      <c r="SIK39" s="16"/>
      <c r="SIL39" s="16"/>
      <c r="SIM39" s="16"/>
      <c r="SIN39" s="16"/>
      <c r="SIO39" s="16"/>
      <c r="SIP39" s="16"/>
      <c r="SIQ39" s="16"/>
      <c r="SIR39" s="16"/>
      <c r="SIS39" s="16"/>
      <c r="SIT39" s="16"/>
      <c r="SIU39" s="16"/>
      <c r="SIV39" s="16"/>
      <c r="SIW39" s="16"/>
      <c r="SIX39" s="16"/>
      <c r="SIY39" s="16"/>
      <c r="SIZ39" s="16"/>
      <c r="SJA39" s="16"/>
      <c r="SJB39" s="16"/>
      <c r="SJC39" s="16"/>
      <c r="SJD39" s="16"/>
      <c r="SJE39" s="16"/>
      <c r="SJF39" s="16"/>
      <c r="SJG39" s="16"/>
      <c r="SJH39" s="16"/>
      <c r="SJI39" s="16"/>
      <c r="SJJ39" s="16"/>
      <c r="SJK39" s="16"/>
      <c r="SJL39" s="16"/>
      <c r="SJM39" s="16"/>
      <c r="SJN39" s="16"/>
      <c r="SJO39" s="16"/>
      <c r="SJP39" s="16"/>
      <c r="SJQ39" s="16"/>
      <c r="SJR39" s="16"/>
      <c r="SJS39" s="16"/>
      <c r="SJT39" s="16"/>
      <c r="SJU39" s="16"/>
      <c r="SJV39" s="16"/>
      <c r="SJW39" s="16"/>
      <c r="SJX39" s="16"/>
      <c r="SJY39" s="16"/>
      <c r="SJZ39" s="16"/>
      <c r="SKA39" s="16"/>
      <c r="SKB39" s="16"/>
      <c r="SKC39" s="16"/>
      <c r="SKD39" s="16"/>
      <c r="SKE39" s="16"/>
      <c r="SKF39" s="16"/>
      <c r="SKG39" s="16"/>
      <c r="SKH39" s="16"/>
      <c r="SKI39" s="16"/>
      <c r="SKJ39" s="16"/>
      <c r="SKK39" s="16"/>
      <c r="SKL39" s="16"/>
      <c r="SKM39" s="16"/>
      <c r="SKN39" s="16"/>
      <c r="SKO39" s="16"/>
      <c r="SKP39" s="16"/>
      <c r="SKQ39" s="16"/>
      <c r="SKR39" s="16"/>
      <c r="SKS39" s="16"/>
      <c r="SKT39" s="16"/>
      <c r="SKU39" s="16"/>
      <c r="SKV39" s="16"/>
      <c r="SKW39" s="16"/>
      <c r="SKX39" s="16"/>
      <c r="SKY39" s="16"/>
      <c r="SKZ39" s="16"/>
      <c r="SLA39" s="16"/>
      <c r="SLB39" s="16"/>
      <c r="SLC39" s="16"/>
      <c r="SLD39" s="16"/>
      <c r="SLE39" s="16"/>
      <c r="SLF39" s="16"/>
      <c r="SLG39" s="16"/>
      <c r="SLH39" s="16"/>
      <c r="SLI39" s="16"/>
      <c r="SLJ39" s="16"/>
      <c r="SLK39" s="16"/>
      <c r="SLL39" s="16"/>
      <c r="SLM39" s="16"/>
      <c r="SLN39" s="16"/>
      <c r="SLO39" s="16"/>
      <c r="SLP39" s="16"/>
      <c r="SLQ39" s="16"/>
      <c r="SLR39" s="16"/>
      <c r="SLS39" s="16"/>
      <c r="SLT39" s="16"/>
      <c r="SLU39" s="16"/>
      <c r="SLV39" s="16"/>
      <c r="SLW39" s="16"/>
      <c r="SLX39" s="16"/>
      <c r="SLY39" s="16"/>
      <c r="SLZ39" s="16"/>
      <c r="SMA39" s="16"/>
      <c r="SMB39" s="16"/>
      <c r="SMC39" s="16"/>
      <c r="SMD39" s="16"/>
      <c r="SME39" s="16"/>
      <c r="SMF39" s="16"/>
      <c r="SMG39" s="16"/>
      <c r="SMH39" s="16"/>
      <c r="SMI39" s="16"/>
      <c r="SMJ39" s="16"/>
      <c r="SMK39" s="16"/>
      <c r="SML39" s="16"/>
      <c r="SMM39" s="16"/>
      <c r="SMN39" s="16"/>
      <c r="SMO39" s="16"/>
      <c r="SMP39" s="16"/>
      <c r="SMQ39" s="16"/>
      <c r="SMR39" s="16"/>
      <c r="SMS39" s="16"/>
      <c r="SMT39" s="16"/>
      <c r="SMU39" s="16"/>
      <c r="SMV39" s="16"/>
      <c r="SMW39" s="16"/>
      <c r="SMX39" s="16"/>
      <c r="SMY39" s="16"/>
      <c r="SMZ39" s="16"/>
      <c r="SNA39" s="16"/>
      <c r="SNB39" s="16"/>
      <c r="SNC39" s="16"/>
      <c r="SND39" s="16"/>
      <c r="SNE39" s="16"/>
      <c r="SNF39" s="16"/>
      <c r="SNG39" s="16"/>
      <c r="SNH39" s="16"/>
      <c r="SNI39" s="16"/>
      <c r="SNJ39" s="16"/>
      <c r="SNK39" s="16"/>
      <c r="SNL39" s="16"/>
      <c r="SNM39" s="16"/>
      <c r="SNN39" s="16"/>
      <c r="SNO39" s="16"/>
      <c r="SNP39" s="16"/>
      <c r="SNQ39" s="16"/>
      <c r="SNR39" s="16"/>
      <c r="SNS39" s="16"/>
      <c r="SNT39" s="16"/>
      <c r="SNU39" s="16"/>
      <c r="SNV39" s="16"/>
      <c r="SNW39" s="16"/>
      <c r="SNX39" s="16"/>
      <c r="SNY39" s="16"/>
      <c r="SNZ39" s="16"/>
      <c r="SOA39" s="16"/>
      <c r="SOB39" s="16"/>
      <c r="SOC39" s="16"/>
      <c r="SOD39" s="16"/>
      <c r="SOE39" s="16"/>
      <c r="SOF39" s="16"/>
      <c r="SOG39" s="16"/>
      <c r="SOH39" s="16"/>
      <c r="SOI39" s="16"/>
      <c r="SOJ39" s="16"/>
      <c r="SOK39" s="16"/>
      <c r="SOL39" s="16"/>
      <c r="SOM39" s="16"/>
      <c r="SON39" s="16"/>
      <c r="SOO39" s="16"/>
      <c r="SOP39" s="16"/>
      <c r="SOQ39" s="16"/>
      <c r="SOR39" s="16"/>
      <c r="SOS39" s="16"/>
      <c r="SOT39" s="16"/>
      <c r="SOU39" s="16"/>
      <c r="SOV39" s="16"/>
      <c r="SOW39" s="16"/>
      <c r="SOX39" s="16"/>
      <c r="SOY39" s="16"/>
      <c r="SOZ39" s="16"/>
      <c r="SPA39" s="16"/>
      <c r="SPB39" s="16"/>
      <c r="SPC39" s="16"/>
      <c r="SPD39" s="16"/>
      <c r="SPE39" s="16"/>
      <c r="SPF39" s="16"/>
      <c r="SPG39" s="16"/>
      <c r="SPH39" s="16"/>
      <c r="SPI39" s="16"/>
      <c r="SPJ39" s="16"/>
      <c r="SPK39" s="16"/>
      <c r="SPL39" s="16"/>
      <c r="SPM39" s="16"/>
      <c r="SPN39" s="16"/>
      <c r="SPO39" s="16"/>
      <c r="SPP39" s="16"/>
      <c r="SPQ39" s="16"/>
      <c r="SPR39" s="16"/>
      <c r="SPS39" s="16"/>
      <c r="SPT39" s="16"/>
      <c r="SPU39" s="16"/>
      <c r="SPV39" s="16"/>
      <c r="SPW39" s="16"/>
      <c r="SPX39" s="16"/>
      <c r="SPY39" s="16"/>
      <c r="SPZ39" s="16"/>
      <c r="SQA39" s="16"/>
      <c r="SQB39" s="16"/>
      <c r="SQC39" s="16"/>
      <c r="SQD39" s="16"/>
      <c r="SQE39" s="16"/>
      <c r="SQF39" s="16"/>
      <c r="SQG39" s="16"/>
      <c r="SQH39" s="16"/>
      <c r="SQI39" s="16"/>
      <c r="SQJ39" s="16"/>
      <c r="SQK39" s="16"/>
      <c r="SQL39" s="16"/>
      <c r="SQM39" s="16"/>
      <c r="SQN39" s="16"/>
      <c r="SQO39" s="16"/>
      <c r="SQP39" s="16"/>
      <c r="SQQ39" s="16"/>
      <c r="SQR39" s="16"/>
      <c r="SQS39" s="16"/>
      <c r="SQT39" s="16"/>
      <c r="SQU39" s="16"/>
      <c r="SQV39" s="16"/>
      <c r="SQW39" s="16"/>
      <c r="SQX39" s="16"/>
      <c r="SQY39" s="16"/>
      <c r="SQZ39" s="16"/>
      <c r="SRA39" s="16"/>
      <c r="SRB39" s="16"/>
      <c r="SRC39" s="16"/>
      <c r="SRD39" s="16"/>
      <c r="SRE39" s="16"/>
      <c r="SRF39" s="16"/>
      <c r="SRG39" s="16"/>
      <c r="SRH39" s="16"/>
      <c r="SRI39" s="16"/>
      <c r="SRJ39" s="16"/>
      <c r="SRK39" s="16"/>
      <c r="SRL39" s="16"/>
      <c r="SRM39" s="16"/>
      <c r="SRN39" s="16"/>
      <c r="SRO39" s="16"/>
      <c r="SRP39" s="16"/>
      <c r="SRQ39" s="16"/>
      <c r="SRR39" s="16"/>
      <c r="SRS39" s="16"/>
      <c r="SRT39" s="16"/>
      <c r="SRU39" s="16"/>
      <c r="SRV39" s="16"/>
      <c r="SRW39" s="16"/>
      <c r="SRX39" s="16"/>
      <c r="SRY39" s="16"/>
      <c r="SRZ39" s="16"/>
      <c r="SSA39" s="16"/>
      <c r="SSB39" s="16"/>
      <c r="SSC39" s="16"/>
      <c r="SSD39" s="16"/>
      <c r="SSE39" s="16"/>
      <c r="SSF39" s="16"/>
      <c r="SSG39" s="16"/>
      <c r="SSH39" s="16"/>
      <c r="SSI39" s="16"/>
      <c r="SSJ39" s="16"/>
      <c r="SSK39" s="16"/>
      <c r="SSL39" s="16"/>
      <c r="SSM39" s="16"/>
      <c r="SSN39" s="16"/>
      <c r="SSO39" s="16"/>
      <c r="SSP39" s="16"/>
      <c r="SSQ39" s="16"/>
      <c r="SSR39" s="16"/>
      <c r="SSS39" s="16"/>
      <c r="SST39" s="16"/>
      <c r="SSU39" s="16"/>
      <c r="SSV39" s="16"/>
      <c r="SSW39" s="16"/>
      <c r="SSX39" s="16"/>
      <c r="SSY39" s="16"/>
      <c r="SSZ39" s="16"/>
      <c r="STA39" s="16"/>
      <c r="STB39" s="16"/>
      <c r="STC39" s="16"/>
      <c r="STD39" s="16"/>
      <c r="STE39" s="16"/>
      <c r="STF39" s="16"/>
      <c r="STG39" s="16"/>
      <c r="STH39" s="16"/>
      <c r="STI39" s="16"/>
      <c r="STJ39" s="16"/>
      <c r="STK39" s="16"/>
      <c r="STL39" s="16"/>
      <c r="STM39" s="16"/>
      <c r="STN39" s="16"/>
      <c r="STO39" s="16"/>
      <c r="STP39" s="16"/>
      <c r="STQ39" s="16"/>
      <c r="STR39" s="16"/>
      <c r="STS39" s="16"/>
      <c r="STT39" s="16"/>
      <c r="STU39" s="16"/>
      <c r="STV39" s="16"/>
      <c r="STW39" s="16"/>
      <c r="STX39" s="16"/>
      <c r="STY39" s="16"/>
      <c r="STZ39" s="16"/>
      <c r="SUA39" s="16"/>
      <c r="SUB39" s="16"/>
      <c r="SUC39" s="16"/>
      <c r="SUD39" s="16"/>
      <c r="SUE39" s="16"/>
      <c r="SUF39" s="16"/>
      <c r="SUG39" s="16"/>
      <c r="SUH39" s="16"/>
      <c r="SUI39" s="16"/>
      <c r="SUJ39" s="16"/>
      <c r="SUK39" s="16"/>
      <c r="SUL39" s="16"/>
      <c r="SUM39" s="16"/>
      <c r="SUN39" s="16"/>
      <c r="SUO39" s="16"/>
      <c r="SUP39" s="16"/>
      <c r="SUQ39" s="16"/>
      <c r="SUR39" s="16"/>
      <c r="SUS39" s="16"/>
      <c r="SUT39" s="16"/>
      <c r="SUU39" s="16"/>
      <c r="SUV39" s="16"/>
      <c r="SUW39" s="16"/>
      <c r="SUX39" s="16"/>
      <c r="SUY39" s="16"/>
      <c r="SUZ39" s="16"/>
      <c r="SVA39" s="16"/>
      <c r="SVB39" s="16"/>
      <c r="SVC39" s="16"/>
      <c r="SVD39" s="16"/>
      <c r="SVE39" s="16"/>
      <c r="SVF39" s="16"/>
      <c r="SVG39" s="16"/>
      <c r="SVH39" s="16"/>
      <c r="SVI39" s="16"/>
      <c r="SVJ39" s="16"/>
      <c r="SVK39" s="16"/>
      <c r="SVL39" s="16"/>
      <c r="SVM39" s="16"/>
      <c r="SVN39" s="16"/>
      <c r="SVO39" s="16"/>
      <c r="SVP39" s="16"/>
      <c r="SVQ39" s="16"/>
      <c r="SVR39" s="16"/>
      <c r="SVS39" s="16"/>
      <c r="SVT39" s="16"/>
      <c r="SVU39" s="16"/>
      <c r="SVV39" s="16"/>
      <c r="SVW39" s="16"/>
      <c r="SVX39" s="16"/>
      <c r="SVY39" s="16"/>
      <c r="SVZ39" s="16"/>
      <c r="SWA39" s="16"/>
      <c r="SWB39" s="16"/>
      <c r="SWC39" s="16"/>
      <c r="SWD39" s="16"/>
      <c r="SWE39" s="16"/>
      <c r="SWF39" s="16"/>
      <c r="SWG39" s="16"/>
      <c r="SWH39" s="16"/>
      <c r="SWI39" s="16"/>
      <c r="SWJ39" s="16"/>
      <c r="SWK39" s="16"/>
      <c r="SWL39" s="16"/>
      <c r="SWM39" s="16"/>
      <c r="SWN39" s="16"/>
      <c r="SWO39" s="16"/>
      <c r="SWP39" s="16"/>
      <c r="SWQ39" s="16"/>
      <c r="SWR39" s="16"/>
      <c r="SWS39" s="16"/>
      <c r="SWT39" s="16"/>
      <c r="SWU39" s="16"/>
      <c r="SWV39" s="16"/>
      <c r="SWW39" s="16"/>
      <c r="SWX39" s="16"/>
      <c r="SWY39" s="16"/>
      <c r="SWZ39" s="16"/>
      <c r="SXA39" s="16"/>
      <c r="SXB39" s="16"/>
      <c r="SXC39" s="16"/>
      <c r="SXD39" s="16"/>
      <c r="SXE39" s="16"/>
      <c r="SXF39" s="16"/>
      <c r="SXG39" s="16"/>
      <c r="SXH39" s="16"/>
      <c r="SXI39" s="16"/>
      <c r="SXJ39" s="16"/>
      <c r="SXK39" s="16"/>
      <c r="SXL39" s="16"/>
      <c r="SXM39" s="16"/>
      <c r="SXN39" s="16"/>
      <c r="SXO39" s="16"/>
      <c r="SXP39" s="16"/>
      <c r="SXQ39" s="16"/>
      <c r="SXR39" s="16"/>
      <c r="SXS39" s="16"/>
      <c r="SXT39" s="16"/>
      <c r="SXU39" s="16"/>
      <c r="SXV39" s="16"/>
      <c r="SXW39" s="16"/>
      <c r="SXX39" s="16"/>
      <c r="SXY39" s="16"/>
      <c r="SXZ39" s="16"/>
      <c r="SYA39" s="16"/>
      <c r="SYB39" s="16"/>
      <c r="SYC39" s="16"/>
      <c r="SYD39" s="16"/>
      <c r="SYE39" s="16"/>
      <c r="SYF39" s="16"/>
      <c r="SYG39" s="16"/>
      <c r="SYH39" s="16"/>
      <c r="SYI39" s="16"/>
      <c r="SYJ39" s="16"/>
      <c r="SYK39" s="16"/>
      <c r="SYL39" s="16"/>
      <c r="SYM39" s="16"/>
      <c r="SYN39" s="16"/>
      <c r="SYO39" s="16"/>
      <c r="SYP39" s="16"/>
      <c r="SYQ39" s="16"/>
      <c r="SYR39" s="16"/>
      <c r="SYS39" s="16"/>
      <c r="SYT39" s="16"/>
      <c r="SYU39" s="16"/>
      <c r="SYV39" s="16"/>
      <c r="SYW39" s="16"/>
      <c r="SYX39" s="16"/>
      <c r="SYY39" s="16"/>
      <c r="SYZ39" s="16"/>
      <c r="SZA39" s="16"/>
      <c r="SZB39" s="16"/>
      <c r="SZC39" s="16"/>
      <c r="SZD39" s="16"/>
      <c r="SZE39" s="16"/>
      <c r="SZF39" s="16"/>
      <c r="SZG39" s="16"/>
      <c r="SZH39" s="16"/>
      <c r="SZI39" s="16"/>
      <c r="SZJ39" s="16"/>
      <c r="SZK39" s="16"/>
      <c r="SZL39" s="16"/>
      <c r="SZM39" s="16"/>
      <c r="SZN39" s="16"/>
      <c r="SZO39" s="16"/>
      <c r="SZP39" s="16"/>
      <c r="SZQ39" s="16"/>
      <c r="SZR39" s="16"/>
      <c r="SZS39" s="16"/>
      <c r="SZT39" s="16"/>
      <c r="SZU39" s="16"/>
      <c r="SZV39" s="16"/>
      <c r="SZW39" s="16"/>
      <c r="SZX39" s="16"/>
      <c r="SZY39" s="16"/>
      <c r="SZZ39" s="16"/>
      <c r="TAA39" s="16"/>
      <c r="TAB39" s="16"/>
      <c r="TAC39" s="16"/>
      <c r="TAD39" s="16"/>
      <c r="TAE39" s="16"/>
      <c r="TAF39" s="16"/>
      <c r="TAG39" s="16"/>
      <c r="TAH39" s="16"/>
      <c r="TAI39" s="16"/>
      <c r="TAJ39" s="16"/>
      <c r="TAK39" s="16"/>
      <c r="TAL39" s="16"/>
      <c r="TAM39" s="16"/>
      <c r="TAN39" s="16"/>
      <c r="TAO39" s="16"/>
      <c r="TAP39" s="16"/>
      <c r="TAQ39" s="16"/>
      <c r="TAR39" s="16"/>
      <c r="TAS39" s="16"/>
      <c r="TAT39" s="16"/>
      <c r="TAU39" s="16"/>
      <c r="TAV39" s="16"/>
      <c r="TAW39" s="16"/>
      <c r="TAX39" s="16"/>
      <c r="TAY39" s="16"/>
      <c r="TAZ39" s="16"/>
      <c r="TBA39" s="16"/>
      <c r="TBB39" s="16"/>
      <c r="TBC39" s="16"/>
      <c r="TBD39" s="16"/>
      <c r="TBE39" s="16"/>
      <c r="TBF39" s="16"/>
      <c r="TBG39" s="16"/>
      <c r="TBH39" s="16"/>
      <c r="TBI39" s="16"/>
      <c r="TBJ39" s="16"/>
      <c r="TBK39" s="16"/>
      <c r="TBL39" s="16"/>
      <c r="TBM39" s="16"/>
      <c r="TBN39" s="16"/>
      <c r="TBO39" s="16"/>
      <c r="TBP39" s="16"/>
      <c r="TBQ39" s="16"/>
      <c r="TBR39" s="16"/>
      <c r="TBS39" s="16"/>
      <c r="TBT39" s="16"/>
      <c r="TBU39" s="16"/>
      <c r="TBV39" s="16"/>
      <c r="TBW39" s="16"/>
      <c r="TBX39" s="16"/>
      <c r="TBY39" s="16"/>
      <c r="TBZ39" s="16"/>
      <c r="TCA39" s="16"/>
      <c r="TCB39" s="16"/>
      <c r="TCC39" s="16"/>
      <c r="TCD39" s="16"/>
      <c r="TCE39" s="16"/>
      <c r="TCF39" s="16"/>
      <c r="TCG39" s="16"/>
      <c r="TCH39" s="16"/>
      <c r="TCI39" s="16"/>
      <c r="TCJ39" s="16"/>
      <c r="TCK39" s="16"/>
      <c r="TCL39" s="16"/>
      <c r="TCM39" s="16"/>
      <c r="TCN39" s="16"/>
      <c r="TCO39" s="16"/>
      <c r="TCP39" s="16"/>
      <c r="TCQ39" s="16"/>
      <c r="TCR39" s="16"/>
      <c r="TCS39" s="16"/>
      <c r="TCT39" s="16"/>
      <c r="TCU39" s="16"/>
      <c r="TCV39" s="16"/>
      <c r="TCW39" s="16"/>
      <c r="TCX39" s="16"/>
      <c r="TCY39" s="16"/>
      <c r="TCZ39" s="16"/>
      <c r="TDA39" s="16"/>
      <c r="TDB39" s="16"/>
      <c r="TDC39" s="16"/>
      <c r="TDD39" s="16"/>
      <c r="TDE39" s="16"/>
      <c r="TDF39" s="16"/>
      <c r="TDG39" s="16"/>
      <c r="TDH39" s="16"/>
      <c r="TDI39" s="16"/>
      <c r="TDJ39" s="16"/>
      <c r="TDK39" s="16"/>
      <c r="TDL39" s="16"/>
      <c r="TDM39" s="16"/>
      <c r="TDN39" s="16"/>
      <c r="TDO39" s="16"/>
      <c r="TDP39" s="16"/>
      <c r="TDQ39" s="16"/>
      <c r="TDR39" s="16"/>
      <c r="TDS39" s="16"/>
      <c r="TDT39" s="16"/>
      <c r="TDU39" s="16"/>
      <c r="TDV39" s="16"/>
      <c r="TDW39" s="16"/>
      <c r="TDX39" s="16"/>
      <c r="TDY39" s="16"/>
      <c r="TDZ39" s="16"/>
      <c r="TEA39" s="16"/>
      <c r="TEB39" s="16"/>
      <c r="TEC39" s="16"/>
      <c r="TED39" s="16"/>
      <c r="TEE39" s="16"/>
      <c r="TEF39" s="16"/>
      <c r="TEG39" s="16"/>
      <c r="TEH39" s="16"/>
      <c r="TEI39" s="16"/>
      <c r="TEJ39" s="16"/>
      <c r="TEK39" s="16"/>
      <c r="TEL39" s="16"/>
      <c r="TEM39" s="16"/>
      <c r="TEN39" s="16"/>
      <c r="TEO39" s="16"/>
      <c r="TEP39" s="16"/>
      <c r="TEQ39" s="16"/>
      <c r="TER39" s="16"/>
      <c r="TES39" s="16"/>
      <c r="TET39" s="16"/>
      <c r="TEU39" s="16"/>
      <c r="TEV39" s="16"/>
      <c r="TEW39" s="16"/>
      <c r="TEX39" s="16"/>
      <c r="TEY39" s="16"/>
      <c r="TEZ39" s="16"/>
      <c r="TFA39" s="16"/>
      <c r="TFB39" s="16"/>
      <c r="TFC39" s="16"/>
      <c r="TFD39" s="16"/>
      <c r="TFE39" s="16"/>
      <c r="TFF39" s="16"/>
      <c r="TFG39" s="16"/>
      <c r="TFH39" s="16"/>
      <c r="TFI39" s="16"/>
      <c r="TFJ39" s="16"/>
      <c r="TFK39" s="16"/>
      <c r="TFL39" s="16"/>
      <c r="TFM39" s="16"/>
      <c r="TFN39" s="16"/>
      <c r="TFO39" s="16"/>
      <c r="TFP39" s="16"/>
      <c r="TFQ39" s="16"/>
      <c r="TFR39" s="16"/>
      <c r="TFS39" s="16"/>
      <c r="TFT39" s="16"/>
      <c r="TFU39" s="16"/>
      <c r="TFV39" s="16"/>
      <c r="TFW39" s="16"/>
      <c r="TFX39" s="16"/>
      <c r="TFY39" s="16"/>
      <c r="TFZ39" s="16"/>
      <c r="TGA39" s="16"/>
      <c r="TGB39" s="16"/>
      <c r="TGC39" s="16"/>
      <c r="TGD39" s="16"/>
      <c r="TGE39" s="16"/>
      <c r="TGF39" s="16"/>
      <c r="TGG39" s="16"/>
      <c r="TGH39" s="16"/>
      <c r="TGI39" s="16"/>
      <c r="TGJ39" s="16"/>
      <c r="TGK39" s="16"/>
      <c r="TGL39" s="16"/>
      <c r="TGM39" s="16"/>
      <c r="TGN39" s="16"/>
      <c r="TGO39" s="16"/>
      <c r="TGP39" s="16"/>
      <c r="TGQ39" s="16"/>
      <c r="TGR39" s="16"/>
      <c r="TGS39" s="16"/>
      <c r="TGT39" s="16"/>
      <c r="TGU39" s="16"/>
      <c r="TGV39" s="16"/>
      <c r="TGW39" s="16"/>
      <c r="TGX39" s="16"/>
      <c r="TGY39" s="16"/>
      <c r="TGZ39" s="16"/>
      <c r="THA39" s="16"/>
      <c r="THB39" s="16"/>
      <c r="THC39" s="16"/>
      <c r="THD39" s="16"/>
      <c r="THE39" s="16"/>
      <c r="THF39" s="16"/>
      <c r="THG39" s="16"/>
      <c r="THH39" s="16"/>
      <c r="THI39" s="16"/>
      <c r="THJ39" s="16"/>
      <c r="THK39" s="16"/>
      <c r="THL39" s="16"/>
      <c r="THM39" s="16"/>
      <c r="THN39" s="16"/>
      <c r="THO39" s="16"/>
      <c r="THP39" s="16"/>
      <c r="THQ39" s="16"/>
      <c r="THR39" s="16"/>
      <c r="THS39" s="16"/>
      <c r="THT39" s="16"/>
      <c r="THU39" s="16"/>
      <c r="THV39" s="16"/>
      <c r="THW39" s="16"/>
      <c r="THX39" s="16"/>
      <c r="THY39" s="16"/>
      <c r="THZ39" s="16"/>
      <c r="TIA39" s="16"/>
      <c r="TIB39" s="16"/>
      <c r="TIC39" s="16"/>
      <c r="TID39" s="16"/>
      <c r="TIE39" s="16"/>
      <c r="TIF39" s="16"/>
      <c r="TIG39" s="16"/>
      <c r="TIH39" s="16"/>
      <c r="TII39" s="16"/>
      <c r="TIJ39" s="16"/>
      <c r="TIK39" s="16"/>
      <c r="TIL39" s="16"/>
      <c r="TIM39" s="16"/>
      <c r="TIN39" s="16"/>
      <c r="TIO39" s="16"/>
      <c r="TIP39" s="16"/>
      <c r="TIQ39" s="16"/>
      <c r="TIR39" s="16"/>
      <c r="TIS39" s="16"/>
      <c r="TIT39" s="16"/>
      <c r="TIU39" s="16"/>
      <c r="TIV39" s="16"/>
      <c r="TIW39" s="16"/>
      <c r="TIX39" s="16"/>
      <c r="TIY39" s="16"/>
      <c r="TIZ39" s="16"/>
      <c r="TJA39" s="16"/>
      <c r="TJB39" s="16"/>
      <c r="TJC39" s="16"/>
      <c r="TJD39" s="16"/>
      <c r="TJE39" s="16"/>
      <c r="TJF39" s="16"/>
      <c r="TJG39" s="16"/>
      <c r="TJH39" s="16"/>
      <c r="TJI39" s="16"/>
      <c r="TJJ39" s="16"/>
      <c r="TJK39" s="16"/>
      <c r="TJL39" s="16"/>
      <c r="TJM39" s="16"/>
      <c r="TJN39" s="16"/>
      <c r="TJO39" s="16"/>
      <c r="TJP39" s="16"/>
      <c r="TJQ39" s="16"/>
      <c r="TJR39" s="16"/>
      <c r="TJS39" s="16"/>
      <c r="TJT39" s="16"/>
      <c r="TJU39" s="16"/>
      <c r="TJV39" s="16"/>
      <c r="TJW39" s="16"/>
      <c r="TJX39" s="16"/>
      <c r="TJY39" s="16"/>
      <c r="TJZ39" s="16"/>
      <c r="TKA39" s="16"/>
      <c r="TKB39" s="16"/>
      <c r="TKC39" s="16"/>
      <c r="TKD39" s="16"/>
      <c r="TKE39" s="16"/>
      <c r="TKF39" s="16"/>
      <c r="TKG39" s="16"/>
      <c r="TKH39" s="16"/>
      <c r="TKI39" s="16"/>
      <c r="TKJ39" s="16"/>
      <c r="TKK39" s="16"/>
      <c r="TKL39" s="16"/>
      <c r="TKM39" s="16"/>
      <c r="TKN39" s="16"/>
      <c r="TKO39" s="16"/>
      <c r="TKP39" s="16"/>
      <c r="TKQ39" s="16"/>
      <c r="TKR39" s="16"/>
      <c r="TKS39" s="16"/>
      <c r="TKT39" s="16"/>
      <c r="TKU39" s="16"/>
      <c r="TKV39" s="16"/>
      <c r="TKW39" s="16"/>
      <c r="TKX39" s="16"/>
      <c r="TKY39" s="16"/>
      <c r="TKZ39" s="16"/>
      <c r="TLA39" s="16"/>
      <c r="TLB39" s="16"/>
      <c r="TLC39" s="16"/>
      <c r="TLD39" s="16"/>
      <c r="TLE39" s="16"/>
      <c r="TLF39" s="16"/>
      <c r="TLG39" s="16"/>
      <c r="TLH39" s="16"/>
      <c r="TLI39" s="16"/>
      <c r="TLJ39" s="16"/>
      <c r="TLK39" s="16"/>
      <c r="TLL39" s="16"/>
      <c r="TLM39" s="16"/>
      <c r="TLN39" s="16"/>
      <c r="TLO39" s="16"/>
      <c r="TLP39" s="16"/>
      <c r="TLQ39" s="16"/>
      <c r="TLR39" s="16"/>
      <c r="TLS39" s="16"/>
      <c r="TLT39" s="16"/>
      <c r="TLU39" s="16"/>
      <c r="TLV39" s="16"/>
      <c r="TLW39" s="16"/>
      <c r="TLX39" s="16"/>
      <c r="TLY39" s="16"/>
      <c r="TLZ39" s="16"/>
      <c r="TMA39" s="16"/>
      <c r="TMB39" s="16"/>
      <c r="TMC39" s="16"/>
      <c r="TMD39" s="16"/>
      <c r="TME39" s="16"/>
      <c r="TMF39" s="16"/>
      <c r="TMG39" s="16"/>
      <c r="TMH39" s="16"/>
      <c r="TMI39" s="16"/>
      <c r="TMJ39" s="16"/>
      <c r="TMK39" s="16"/>
      <c r="TML39" s="16"/>
      <c r="TMM39" s="16"/>
      <c r="TMN39" s="16"/>
      <c r="TMO39" s="16"/>
      <c r="TMP39" s="16"/>
      <c r="TMQ39" s="16"/>
      <c r="TMR39" s="16"/>
      <c r="TMS39" s="16"/>
      <c r="TMT39" s="16"/>
      <c r="TMU39" s="16"/>
      <c r="TMV39" s="16"/>
      <c r="TMW39" s="16"/>
      <c r="TMX39" s="16"/>
      <c r="TMY39" s="16"/>
      <c r="TMZ39" s="16"/>
      <c r="TNA39" s="16"/>
      <c r="TNB39" s="16"/>
      <c r="TNC39" s="16"/>
      <c r="TND39" s="16"/>
      <c r="TNE39" s="16"/>
      <c r="TNF39" s="16"/>
      <c r="TNG39" s="16"/>
      <c r="TNH39" s="16"/>
      <c r="TNI39" s="16"/>
      <c r="TNJ39" s="16"/>
      <c r="TNK39" s="16"/>
      <c r="TNL39" s="16"/>
      <c r="TNM39" s="16"/>
      <c r="TNN39" s="16"/>
      <c r="TNO39" s="16"/>
      <c r="TNP39" s="16"/>
      <c r="TNQ39" s="16"/>
      <c r="TNR39" s="16"/>
      <c r="TNS39" s="16"/>
      <c r="TNT39" s="16"/>
      <c r="TNU39" s="16"/>
      <c r="TNV39" s="16"/>
      <c r="TNW39" s="16"/>
      <c r="TNX39" s="16"/>
      <c r="TNY39" s="16"/>
      <c r="TNZ39" s="16"/>
      <c r="TOA39" s="16"/>
      <c r="TOB39" s="16"/>
      <c r="TOC39" s="16"/>
      <c r="TOD39" s="16"/>
      <c r="TOE39" s="16"/>
      <c r="TOF39" s="16"/>
      <c r="TOG39" s="16"/>
      <c r="TOH39" s="16"/>
      <c r="TOI39" s="16"/>
      <c r="TOJ39" s="16"/>
      <c r="TOK39" s="16"/>
      <c r="TOL39" s="16"/>
      <c r="TOM39" s="16"/>
      <c r="TON39" s="16"/>
      <c r="TOO39" s="16"/>
      <c r="TOP39" s="16"/>
      <c r="TOQ39" s="16"/>
      <c r="TOR39" s="16"/>
      <c r="TOS39" s="16"/>
      <c r="TOT39" s="16"/>
      <c r="TOU39" s="16"/>
      <c r="TOV39" s="16"/>
      <c r="TOW39" s="16"/>
      <c r="TOX39" s="16"/>
      <c r="TOY39" s="16"/>
      <c r="TOZ39" s="16"/>
      <c r="TPA39" s="16"/>
      <c r="TPB39" s="16"/>
      <c r="TPC39" s="16"/>
      <c r="TPD39" s="16"/>
      <c r="TPE39" s="16"/>
      <c r="TPF39" s="16"/>
      <c r="TPG39" s="16"/>
      <c r="TPH39" s="16"/>
      <c r="TPI39" s="16"/>
      <c r="TPJ39" s="16"/>
      <c r="TPK39" s="16"/>
      <c r="TPL39" s="16"/>
      <c r="TPM39" s="16"/>
      <c r="TPN39" s="16"/>
      <c r="TPO39" s="16"/>
      <c r="TPP39" s="16"/>
      <c r="TPQ39" s="16"/>
      <c r="TPR39" s="16"/>
      <c r="TPS39" s="16"/>
      <c r="TPT39" s="16"/>
      <c r="TPU39" s="16"/>
      <c r="TPV39" s="16"/>
      <c r="TPW39" s="16"/>
      <c r="TPX39" s="16"/>
      <c r="TPY39" s="16"/>
      <c r="TPZ39" s="16"/>
      <c r="TQA39" s="16"/>
      <c r="TQB39" s="16"/>
      <c r="TQC39" s="16"/>
      <c r="TQD39" s="16"/>
      <c r="TQE39" s="16"/>
      <c r="TQF39" s="16"/>
      <c r="TQG39" s="16"/>
      <c r="TQH39" s="16"/>
      <c r="TQI39" s="16"/>
      <c r="TQJ39" s="16"/>
      <c r="TQK39" s="16"/>
      <c r="TQL39" s="16"/>
      <c r="TQM39" s="16"/>
      <c r="TQN39" s="16"/>
      <c r="TQO39" s="16"/>
      <c r="TQP39" s="16"/>
      <c r="TQQ39" s="16"/>
      <c r="TQR39" s="16"/>
      <c r="TQS39" s="16"/>
      <c r="TQT39" s="16"/>
      <c r="TQU39" s="16"/>
      <c r="TQV39" s="16"/>
      <c r="TQW39" s="16"/>
      <c r="TQX39" s="16"/>
      <c r="TQY39" s="16"/>
      <c r="TQZ39" s="16"/>
      <c r="TRA39" s="16"/>
      <c r="TRB39" s="16"/>
      <c r="TRC39" s="16"/>
      <c r="TRD39" s="16"/>
      <c r="TRE39" s="16"/>
      <c r="TRF39" s="16"/>
      <c r="TRG39" s="16"/>
      <c r="TRH39" s="16"/>
      <c r="TRI39" s="16"/>
      <c r="TRJ39" s="16"/>
      <c r="TRK39" s="16"/>
      <c r="TRL39" s="16"/>
      <c r="TRM39" s="16"/>
      <c r="TRN39" s="16"/>
      <c r="TRO39" s="16"/>
      <c r="TRP39" s="16"/>
      <c r="TRQ39" s="16"/>
      <c r="TRR39" s="16"/>
      <c r="TRS39" s="16"/>
      <c r="TRT39" s="16"/>
      <c r="TRU39" s="16"/>
      <c r="TRV39" s="16"/>
      <c r="TRW39" s="16"/>
      <c r="TRX39" s="16"/>
      <c r="TRY39" s="16"/>
      <c r="TRZ39" s="16"/>
      <c r="TSA39" s="16"/>
      <c r="TSB39" s="16"/>
      <c r="TSC39" s="16"/>
      <c r="TSD39" s="16"/>
      <c r="TSE39" s="16"/>
      <c r="TSF39" s="16"/>
      <c r="TSG39" s="16"/>
      <c r="TSH39" s="16"/>
      <c r="TSI39" s="16"/>
      <c r="TSJ39" s="16"/>
      <c r="TSK39" s="16"/>
      <c r="TSL39" s="16"/>
      <c r="TSM39" s="16"/>
      <c r="TSN39" s="16"/>
      <c r="TSO39" s="16"/>
      <c r="TSP39" s="16"/>
      <c r="TSQ39" s="16"/>
      <c r="TSR39" s="16"/>
      <c r="TSS39" s="16"/>
      <c r="TST39" s="16"/>
      <c r="TSU39" s="16"/>
      <c r="TSV39" s="16"/>
      <c r="TSW39" s="16"/>
      <c r="TSX39" s="16"/>
      <c r="TSY39" s="16"/>
      <c r="TSZ39" s="16"/>
      <c r="TTA39" s="16"/>
      <c r="TTB39" s="16"/>
      <c r="TTC39" s="16"/>
      <c r="TTD39" s="16"/>
      <c r="TTE39" s="16"/>
      <c r="TTF39" s="16"/>
      <c r="TTG39" s="16"/>
      <c r="TTH39" s="16"/>
      <c r="TTI39" s="16"/>
      <c r="TTJ39" s="16"/>
      <c r="TTK39" s="16"/>
      <c r="TTL39" s="16"/>
      <c r="TTM39" s="16"/>
      <c r="TTN39" s="16"/>
      <c r="TTO39" s="16"/>
      <c r="TTP39" s="16"/>
      <c r="TTQ39" s="16"/>
      <c r="TTR39" s="16"/>
      <c r="TTS39" s="16"/>
      <c r="TTT39" s="16"/>
      <c r="TTU39" s="16"/>
      <c r="TTV39" s="16"/>
      <c r="TTW39" s="16"/>
      <c r="TTX39" s="16"/>
      <c r="TTY39" s="16"/>
      <c r="TTZ39" s="16"/>
      <c r="TUA39" s="16"/>
      <c r="TUB39" s="16"/>
      <c r="TUC39" s="16"/>
      <c r="TUD39" s="16"/>
      <c r="TUE39" s="16"/>
      <c r="TUF39" s="16"/>
      <c r="TUG39" s="16"/>
      <c r="TUH39" s="16"/>
      <c r="TUI39" s="16"/>
      <c r="TUJ39" s="16"/>
      <c r="TUK39" s="16"/>
      <c r="TUL39" s="16"/>
      <c r="TUM39" s="16"/>
      <c r="TUN39" s="16"/>
      <c r="TUO39" s="16"/>
      <c r="TUP39" s="16"/>
      <c r="TUQ39" s="16"/>
      <c r="TUR39" s="16"/>
      <c r="TUS39" s="16"/>
      <c r="TUT39" s="16"/>
      <c r="TUU39" s="16"/>
      <c r="TUV39" s="16"/>
      <c r="TUW39" s="16"/>
      <c r="TUX39" s="16"/>
      <c r="TUY39" s="16"/>
      <c r="TUZ39" s="16"/>
      <c r="TVA39" s="16"/>
      <c r="TVB39" s="16"/>
      <c r="TVC39" s="16"/>
      <c r="TVD39" s="16"/>
      <c r="TVE39" s="16"/>
      <c r="TVF39" s="16"/>
      <c r="TVG39" s="16"/>
      <c r="TVH39" s="16"/>
      <c r="TVI39" s="16"/>
      <c r="TVJ39" s="16"/>
      <c r="TVK39" s="16"/>
      <c r="TVL39" s="16"/>
      <c r="TVM39" s="16"/>
      <c r="TVN39" s="16"/>
      <c r="TVO39" s="16"/>
      <c r="TVP39" s="16"/>
      <c r="TVQ39" s="16"/>
      <c r="TVR39" s="16"/>
      <c r="TVS39" s="16"/>
      <c r="TVT39" s="16"/>
      <c r="TVU39" s="16"/>
      <c r="TVV39" s="16"/>
      <c r="TVW39" s="16"/>
      <c r="TVX39" s="16"/>
      <c r="TVY39" s="16"/>
      <c r="TVZ39" s="16"/>
      <c r="TWA39" s="16"/>
      <c r="TWB39" s="16"/>
      <c r="TWC39" s="16"/>
      <c r="TWD39" s="16"/>
      <c r="TWE39" s="16"/>
      <c r="TWF39" s="16"/>
      <c r="TWG39" s="16"/>
      <c r="TWH39" s="16"/>
      <c r="TWI39" s="16"/>
      <c r="TWJ39" s="16"/>
      <c r="TWK39" s="16"/>
      <c r="TWL39" s="16"/>
      <c r="TWM39" s="16"/>
      <c r="TWN39" s="16"/>
      <c r="TWO39" s="16"/>
      <c r="TWP39" s="16"/>
      <c r="TWQ39" s="16"/>
      <c r="TWR39" s="16"/>
      <c r="TWS39" s="16"/>
      <c r="TWT39" s="16"/>
      <c r="TWU39" s="16"/>
      <c r="TWV39" s="16"/>
      <c r="TWW39" s="16"/>
      <c r="TWX39" s="16"/>
      <c r="TWY39" s="16"/>
      <c r="TWZ39" s="16"/>
      <c r="TXA39" s="16"/>
      <c r="TXB39" s="16"/>
      <c r="TXC39" s="16"/>
      <c r="TXD39" s="16"/>
      <c r="TXE39" s="16"/>
      <c r="TXF39" s="16"/>
      <c r="TXG39" s="16"/>
      <c r="TXH39" s="16"/>
      <c r="TXI39" s="16"/>
      <c r="TXJ39" s="16"/>
      <c r="TXK39" s="16"/>
      <c r="TXL39" s="16"/>
      <c r="TXM39" s="16"/>
      <c r="TXN39" s="16"/>
      <c r="TXO39" s="16"/>
      <c r="TXP39" s="16"/>
      <c r="TXQ39" s="16"/>
      <c r="TXR39" s="16"/>
      <c r="TXS39" s="16"/>
      <c r="TXT39" s="16"/>
      <c r="TXU39" s="16"/>
      <c r="TXV39" s="16"/>
      <c r="TXW39" s="16"/>
      <c r="TXX39" s="16"/>
      <c r="TXY39" s="16"/>
      <c r="TXZ39" s="16"/>
      <c r="TYA39" s="16"/>
      <c r="TYB39" s="16"/>
      <c r="TYC39" s="16"/>
      <c r="TYD39" s="16"/>
      <c r="TYE39" s="16"/>
      <c r="TYF39" s="16"/>
      <c r="TYG39" s="16"/>
      <c r="TYH39" s="16"/>
      <c r="TYI39" s="16"/>
      <c r="TYJ39" s="16"/>
      <c r="TYK39" s="16"/>
      <c r="TYL39" s="16"/>
      <c r="TYM39" s="16"/>
      <c r="TYN39" s="16"/>
      <c r="TYO39" s="16"/>
      <c r="TYP39" s="16"/>
      <c r="TYQ39" s="16"/>
      <c r="TYR39" s="16"/>
      <c r="TYS39" s="16"/>
      <c r="TYT39" s="16"/>
      <c r="TYU39" s="16"/>
      <c r="TYV39" s="16"/>
      <c r="TYW39" s="16"/>
      <c r="TYX39" s="16"/>
      <c r="TYY39" s="16"/>
      <c r="TYZ39" s="16"/>
      <c r="TZA39" s="16"/>
      <c r="TZB39" s="16"/>
      <c r="TZC39" s="16"/>
      <c r="TZD39" s="16"/>
      <c r="TZE39" s="16"/>
      <c r="TZF39" s="16"/>
      <c r="TZG39" s="16"/>
      <c r="TZH39" s="16"/>
      <c r="TZI39" s="16"/>
      <c r="TZJ39" s="16"/>
      <c r="TZK39" s="16"/>
      <c r="TZL39" s="16"/>
      <c r="TZM39" s="16"/>
      <c r="TZN39" s="16"/>
      <c r="TZO39" s="16"/>
      <c r="TZP39" s="16"/>
      <c r="TZQ39" s="16"/>
      <c r="TZR39" s="16"/>
      <c r="TZS39" s="16"/>
      <c r="TZT39" s="16"/>
      <c r="TZU39" s="16"/>
      <c r="TZV39" s="16"/>
      <c r="TZW39" s="16"/>
      <c r="TZX39" s="16"/>
      <c r="TZY39" s="16"/>
      <c r="TZZ39" s="16"/>
      <c r="UAA39" s="16"/>
      <c r="UAB39" s="16"/>
      <c r="UAC39" s="16"/>
      <c r="UAD39" s="16"/>
      <c r="UAE39" s="16"/>
      <c r="UAF39" s="16"/>
      <c r="UAG39" s="16"/>
      <c r="UAH39" s="16"/>
      <c r="UAI39" s="16"/>
      <c r="UAJ39" s="16"/>
      <c r="UAK39" s="16"/>
      <c r="UAL39" s="16"/>
      <c r="UAM39" s="16"/>
      <c r="UAN39" s="16"/>
      <c r="UAO39" s="16"/>
      <c r="UAP39" s="16"/>
      <c r="UAQ39" s="16"/>
      <c r="UAR39" s="16"/>
      <c r="UAS39" s="16"/>
      <c r="UAT39" s="16"/>
      <c r="UAU39" s="16"/>
      <c r="UAV39" s="16"/>
      <c r="UAW39" s="16"/>
      <c r="UAX39" s="16"/>
      <c r="UAY39" s="16"/>
      <c r="UAZ39" s="16"/>
      <c r="UBA39" s="16"/>
      <c r="UBB39" s="16"/>
      <c r="UBC39" s="16"/>
      <c r="UBD39" s="16"/>
      <c r="UBE39" s="16"/>
      <c r="UBF39" s="16"/>
      <c r="UBG39" s="16"/>
      <c r="UBH39" s="16"/>
      <c r="UBI39" s="16"/>
      <c r="UBJ39" s="16"/>
      <c r="UBK39" s="16"/>
      <c r="UBL39" s="16"/>
      <c r="UBM39" s="16"/>
      <c r="UBN39" s="16"/>
      <c r="UBO39" s="16"/>
      <c r="UBP39" s="16"/>
      <c r="UBQ39" s="16"/>
      <c r="UBR39" s="16"/>
      <c r="UBS39" s="16"/>
      <c r="UBT39" s="16"/>
      <c r="UBU39" s="16"/>
      <c r="UBV39" s="16"/>
      <c r="UBW39" s="16"/>
      <c r="UBX39" s="16"/>
      <c r="UBY39" s="16"/>
      <c r="UBZ39" s="16"/>
      <c r="UCA39" s="16"/>
      <c r="UCB39" s="16"/>
      <c r="UCC39" s="16"/>
      <c r="UCD39" s="16"/>
      <c r="UCE39" s="16"/>
      <c r="UCF39" s="16"/>
      <c r="UCG39" s="16"/>
      <c r="UCH39" s="16"/>
      <c r="UCI39" s="16"/>
      <c r="UCJ39" s="16"/>
      <c r="UCK39" s="16"/>
      <c r="UCL39" s="16"/>
      <c r="UCM39" s="16"/>
      <c r="UCN39" s="16"/>
      <c r="UCO39" s="16"/>
      <c r="UCP39" s="16"/>
      <c r="UCQ39" s="16"/>
      <c r="UCR39" s="16"/>
      <c r="UCS39" s="16"/>
      <c r="UCT39" s="16"/>
      <c r="UCU39" s="16"/>
      <c r="UCV39" s="16"/>
      <c r="UCW39" s="16"/>
      <c r="UCX39" s="16"/>
      <c r="UCY39" s="16"/>
      <c r="UCZ39" s="16"/>
      <c r="UDA39" s="16"/>
      <c r="UDB39" s="16"/>
      <c r="UDC39" s="16"/>
      <c r="UDD39" s="16"/>
      <c r="UDE39" s="16"/>
      <c r="UDF39" s="16"/>
      <c r="UDG39" s="16"/>
      <c r="UDH39" s="16"/>
      <c r="UDI39" s="16"/>
      <c r="UDJ39" s="16"/>
      <c r="UDK39" s="16"/>
      <c r="UDL39" s="16"/>
      <c r="UDM39" s="16"/>
      <c r="UDN39" s="16"/>
      <c r="UDO39" s="16"/>
      <c r="UDP39" s="16"/>
      <c r="UDQ39" s="16"/>
      <c r="UDR39" s="16"/>
      <c r="UDS39" s="16"/>
      <c r="UDT39" s="16"/>
      <c r="UDU39" s="16"/>
      <c r="UDV39" s="16"/>
      <c r="UDW39" s="16"/>
      <c r="UDX39" s="16"/>
      <c r="UDY39" s="16"/>
      <c r="UDZ39" s="16"/>
      <c r="UEA39" s="16"/>
      <c r="UEB39" s="16"/>
      <c r="UEC39" s="16"/>
      <c r="UED39" s="16"/>
      <c r="UEE39" s="16"/>
      <c r="UEF39" s="16"/>
      <c r="UEG39" s="16"/>
      <c r="UEH39" s="16"/>
      <c r="UEI39" s="16"/>
      <c r="UEJ39" s="16"/>
      <c r="UEK39" s="16"/>
      <c r="UEL39" s="16"/>
      <c r="UEM39" s="16"/>
      <c r="UEN39" s="16"/>
      <c r="UEO39" s="16"/>
      <c r="UEP39" s="16"/>
      <c r="UEQ39" s="16"/>
      <c r="UER39" s="16"/>
      <c r="UES39" s="16"/>
      <c r="UET39" s="16"/>
      <c r="UEU39" s="16"/>
      <c r="UEV39" s="16"/>
      <c r="UEW39" s="16"/>
      <c r="UEX39" s="16"/>
      <c r="UEY39" s="16"/>
      <c r="UEZ39" s="16"/>
      <c r="UFA39" s="16"/>
      <c r="UFB39" s="16"/>
      <c r="UFC39" s="16"/>
      <c r="UFD39" s="16"/>
      <c r="UFE39" s="16"/>
      <c r="UFF39" s="16"/>
      <c r="UFG39" s="16"/>
      <c r="UFH39" s="16"/>
      <c r="UFI39" s="16"/>
      <c r="UFJ39" s="16"/>
      <c r="UFK39" s="16"/>
      <c r="UFL39" s="16"/>
      <c r="UFM39" s="16"/>
      <c r="UFN39" s="16"/>
      <c r="UFO39" s="16"/>
      <c r="UFP39" s="16"/>
      <c r="UFQ39" s="16"/>
      <c r="UFR39" s="16"/>
      <c r="UFS39" s="16"/>
      <c r="UFT39" s="16"/>
      <c r="UFU39" s="16"/>
      <c r="UFV39" s="16"/>
      <c r="UFW39" s="16"/>
      <c r="UFX39" s="16"/>
      <c r="UFY39" s="16"/>
      <c r="UFZ39" s="16"/>
      <c r="UGA39" s="16"/>
      <c r="UGB39" s="16"/>
      <c r="UGC39" s="16"/>
      <c r="UGD39" s="16"/>
      <c r="UGE39" s="16"/>
      <c r="UGF39" s="16"/>
      <c r="UGG39" s="16"/>
      <c r="UGH39" s="16"/>
      <c r="UGI39" s="16"/>
      <c r="UGJ39" s="16"/>
      <c r="UGK39" s="16"/>
      <c r="UGL39" s="16"/>
      <c r="UGM39" s="16"/>
      <c r="UGN39" s="16"/>
      <c r="UGO39" s="16"/>
      <c r="UGP39" s="16"/>
      <c r="UGQ39" s="16"/>
      <c r="UGR39" s="16"/>
      <c r="UGS39" s="16"/>
      <c r="UGT39" s="16"/>
      <c r="UGU39" s="16"/>
      <c r="UGV39" s="16"/>
      <c r="UGW39" s="16"/>
      <c r="UGX39" s="16"/>
      <c r="UGY39" s="16"/>
      <c r="UGZ39" s="16"/>
      <c r="UHA39" s="16"/>
      <c r="UHB39" s="16"/>
      <c r="UHC39" s="16"/>
      <c r="UHD39" s="16"/>
      <c r="UHE39" s="16"/>
      <c r="UHF39" s="16"/>
      <c r="UHG39" s="16"/>
      <c r="UHH39" s="16"/>
      <c r="UHI39" s="16"/>
      <c r="UHJ39" s="16"/>
      <c r="UHK39" s="16"/>
      <c r="UHL39" s="16"/>
      <c r="UHM39" s="16"/>
      <c r="UHN39" s="16"/>
      <c r="UHO39" s="16"/>
      <c r="UHP39" s="16"/>
      <c r="UHQ39" s="16"/>
      <c r="UHR39" s="16"/>
      <c r="UHS39" s="16"/>
      <c r="UHT39" s="16"/>
      <c r="UHU39" s="16"/>
      <c r="UHV39" s="16"/>
      <c r="UHW39" s="16"/>
      <c r="UHX39" s="16"/>
      <c r="UHY39" s="16"/>
      <c r="UHZ39" s="16"/>
      <c r="UIA39" s="16"/>
      <c r="UIB39" s="16"/>
      <c r="UIC39" s="16"/>
      <c r="UID39" s="16"/>
      <c r="UIE39" s="16"/>
      <c r="UIF39" s="16"/>
      <c r="UIG39" s="16"/>
      <c r="UIH39" s="16"/>
      <c r="UII39" s="16"/>
      <c r="UIJ39" s="16"/>
      <c r="UIK39" s="16"/>
      <c r="UIL39" s="16"/>
      <c r="UIM39" s="16"/>
      <c r="UIN39" s="16"/>
      <c r="UIO39" s="16"/>
      <c r="UIP39" s="16"/>
      <c r="UIQ39" s="16"/>
      <c r="UIR39" s="16"/>
      <c r="UIS39" s="16"/>
      <c r="UIT39" s="16"/>
      <c r="UIU39" s="16"/>
      <c r="UIV39" s="16"/>
      <c r="UIW39" s="16"/>
      <c r="UIX39" s="16"/>
      <c r="UIY39" s="16"/>
      <c r="UIZ39" s="16"/>
      <c r="UJA39" s="16"/>
      <c r="UJB39" s="16"/>
      <c r="UJC39" s="16"/>
      <c r="UJD39" s="16"/>
      <c r="UJE39" s="16"/>
      <c r="UJF39" s="16"/>
      <c r="UJG39" s="16"/>
      <c r="UJH39" s="16"/>
      <c r="UJI39" s="16"/>
      <c r="UJJ39" s="16"/>
      <c r="UJK39" s="16"/>
      <c r="UJL39" s="16"/>
      <c r="UJM39" s="16"/>
      <c r="UJN39" s="16"/>
      <c r="UJO39" s="16"/>
      <c r="UJP39" s="16"/>
      <c r="UJQ39" s="16"/>
      <c r="UJR39" s="16"/>
      <c r="UJS39" s="16"/>
      <c r="UJT39" s="16"/>
      <c r="UJU39" s="16"/>
      <c r="UJV39" s="16"/>
      <c r="UJW39" s="16"/>
      <c r="UJX39" s="16"/>
      <c r="UJY39" s="16"/>
      <c r="UJZ39" s="16"/>
      <c r="UKA39" s="16"/>
      <c r="UKB39" s="16"/>
      <c r="UKC39" s="16"/>
      <c r="UKD39" s="16"/>
      <c r="UKE39" s="16"/>
      <c r="UKF39" s="16"/>
      <c r="UKG39" s="16"/>
      <c r="UKH39" s="16"/>
      <c r="UKI39" s="16"/>
      <c r="UKJ39" s="16"/>
      <c r="UKK39" s="16"/>
      <c r="UKL39" s="16"/>
      <c r="UKM39" s="16"/>
      <c r="UKN39" s="16"/>
      <c r="UKO39" s="16"/>
      <c r="UKP39" s="16"/>
      <c r="UKQ39" s="16"/>
      <c r="UKR39" s="16"/>
      <c r="UKS39" s="16"/>
      <c r="UKT39" s="16"/>
      <c r="UKU39" s="16"/>
      <c r="UKV39" s="16"/>
      <c r="UKW39" s="16"/>
      <c r="UKX39" s="16"/>
      <c r="UKY39" s="16"/>
      <c r="UKZ39" s="16"/>
      <c r="ULA39" s="16"/>
      <c r="ULB39" s="16"/>
      <c r="ULC39" s="16"/>
      <c r="ULD39" s="16"/>
      <c r="ULE39" s="16"/>
      <c r="ULF39" s="16"/>
      <c r="ULG39" s="16"/>
      <c r="ULH39" s="16"/>
      <c r="ULI39" s="16"/>
      <c r="ULJ39" s="16"/>
      <c r="ULK39" s="16"/>
      <c r="ULL39" s="16"/>
      <c r="ULM39" s="16"/>
      <c r="ULN39" s="16"/>
      <c r="ULO39" s="16"/>
      <c r="ULP39" s="16"/>
      <c r="ULQ39" s="16"/>
      <c r="ULR39" s="16"/>
      <c r="ULS39" s="16"/>
      <c r="ULT39" s="16"/>
      <c r="ULU39" s="16"/>
      <c r="ULV39" s="16"/>
      <c r="ULW39" s="16"/>
      <c r="ULX39" s="16"/>
      <c r="ULY39" s="16"/>
      <c r="ULZ39" s="16"/>
      <c r="UMA39" s="16"/>
      <c r="UMB39" s="16"/>
      <c r="UMC39" s="16"/>
      <c r="UMD39" s="16"/>
      <c r="UME39" s="16"/>
      <c r="UMF39" s="16"/>
      <c r="UMG39" s="16"/>
      <c r="UMH39" s="16"/>
      <c r="UMI39" s="16"/>
      <c r="UMJ39" s="16"/>
      <c r="UMK39" s="16"/>
      <c r="UML39" s="16"/>
      <c r="UMM39" s="16"/>
      <c r="UMN39" s="16"/>
      <c r="UMO39" s="16"/>
      <c r="UMP39" s="16"/>
      <c r="UMQ39" s="16"/>
      <c r="UMR39" s="16"/>
      <c r="UMS39" s="16"/>
      <c r="UMT39" s="16"/>
      <c r="UMU39" s="16"/>
      <c r="UMV39" s="16"/>
      <c r="UMW39" s="16"/>
      <c r="UMX39" s="16"/>
      <c r="UMY39" s="16"/>
      <c r="UMZ39" s="16"/>
      <c r="UNA39" s="16"/>
      <c r="UNB39" s="16"/>
      <c r="UNC39" s="16"/>
      <c r="UND39" s="16"/>
      <c r="UNE39" s="16"/>
      <c r="UNF39" s="16"/>
      <c r="UNG39" s="16"/>
      <c r="UNH39" s="16"/>
      <c r="UNI39" s="16"/>
      <c r="UNJ39" s="16"/>
      <c r="UNK39" s="16"/>
      <c r="UNL39" s="16"/>
      <c r="UNM39" s="16"/>
      <c r="UNN39" s="16"/>
      <c r="UNO39" s="16"/>
      <c r="UNP39" s="16"/>
      <c r="UNQ39" s="16"/>
      <c r="UNR39" s="16"/>
      <c r="UNS39" s="16"/>
      <c r="UNT39" s="16"/>
      <c r="UNU39" s="16"/>
      <c r="UNV39" s="16"/>
      <c r="UNW39" s="16"/>
      <c r="UNX39" s="16"/>
      <c r="UNY39" s="16"/>
      <c r="UNZ39" s="16"/>
      <c r="UOA39" s="16"/>
      <c r="UOB39" s="16"/>
      <c r="UOC39" s="16"/>
      <c r="UOD39" s="16"/>
      <c r="UOE39" s="16"/>
      <c r="UOF39" s="16"/>
      <c r="UOG39" s="16"/>
      <c r="UOH39" s="16"/>
      <c r="UOI39" s="16"/>
      <c r="UOJ39" s="16"/>
      <c r="UOK39" s="16"/>
      <c r="UOL39" s="16"/>
      <c r="UOM39" s="16"/>
      <c r="UON39" s="16"/>
      <c r="UOO39" s="16"/>
      <c r="UOP39" s="16"/>
      <c r="UOQ39" s="16"/>
      <c r="UOR39" s="16"/>
      <c r="UOS39" s="16"/>
      <c r="UOT39" s="16"/>
      <c r="UOU39" s="16"/>
      <c r="UOV39" s="16"/>
      <c r="UOW39" s="16"/>
      <c r="UOX39" s="16"/>
      <c r="UOY39" s="16"/>
      <c r="UOZ39" s="16"/>
      <c r="UPA39" s="16"/>
      <c r="UPB39" s="16"/>
      <c r="UPC39" s="16"/>
      <c r="UPD39" s="16"/>
      <c r="UPE39" s="16"/>
      <c r="UPF39" s="16"/>
      <c r="UPG39" s="16"/>
      <c r="UPH39" s="16"/>
      <c r="UPI39" s="16"/>
      <c r="UPJ39" s="16"/>
      <c r="UPK39" s="16"/>
      <c r="UPL39" s="16"/>
      <c r="UPM39" s="16"/>
      <c r="UPN39" s="16"/>
      <c r="UPO39" s="16"/>
      <c r="UPP39" s="16"/>
      <c r="UPQ39" s="16"/>
      <c r="UPR39" s="16"/>
      <c r="UPS39" s="16"/>
      <c r="UPT39" s="16"/>
      <c r="UPU39" s="16"/>
      <c r="UPV39" s="16"/>
      <c r="UPW39" s="16"/>
      <c r="UPX39" s="16"/>
      <c r="UPY39" s="16"/>
      <c r="UPZ39" s="16"/>
      <c r="UQA39" s="16"/>
      <c r="UQB39" s="16"/>
      <c r="UQC39" s="16"/>
      <c r="UQD39" s="16"/>
      <c r="UQE39" s="16"/>
      <c r="UQF39" s="16"/>
      <c r="UQG39" s="16"/>
      <c r="UQH39" s="16"/>
      <c r="UQI39" s="16"/>
      <c r="UQJ39" s="16"/>
      <c r="UQK39" s="16"/>
      <c r="UQL39" s="16"/>
      <c r="UQM39" s="16"/>
      <c r="UQN39" s="16"/>
      <c r="UQO39" s="16"/>
      <c r="UQP39" s="16"/>
      <c r="UQQ39" s="16"/>
      <c r="UQR39" s="16"/>
      <c r="UQS39" s="16"/>
      <c r="UQT39" s="16"/>
      <c r="UQU39" s="16"/>
      <c r="UQV39" s="16"/>
      <c r="UQW39" s="16"/>
      <c r="UQX39" s="16"/>
      <c r="UQY39" s="16"/>
      <c r="UQZ39" s="16"/>
      <c r="URA39" s="16"/>
      <c r="URB39" s="16"/>
      <c r="URC39" s="16"/>
      <c r="URD39" s="16"/>
      <c r="URE39" s="16"/>
      <c r="URF39" s="16"/>
      <c r="URG39" s="16"/>
      <c r="URH39" s="16"/>
      <c r="URI39" s="16"/>
      <c r="URJ39" s="16"/>
      <c r="URK39" s="16"/>
      <c r="URL39" s="16"/>
      <c r="URM39" s="16"/>
      <c r="URN39" s="16"/>
      <c r="URO39" s="16"/>
      <c r="URP39" s="16"/>
      <c r="URQ39" s="16"/>
      <c r="URR39" s="16"/>
      <c r="URS39" s="16"/>
      <c r="URT39" s="16"/>
      <c r="URU39" s="16"/>
      <c r="URV39" s="16"/>
      <c r="URW39" s="16"/>
      <c r="URX39" s="16"/>
      <c r="URY39" s="16"/>
      <c r="URZ39" s="16"/>
      <c r="USA39" s="16"/>
      <c r="USB39" s="16"/>
      <c r="USC39" s="16"/>
      <c r="USD39" s="16"/>
      <c r="USE39" s="16"/>
      <c r="USF39" s="16"/>
      <c r="USG39" s="16"/>
      <c r="USH39" s="16"/>
      <c r="USI39" s="16"/>
      <c r="USJ39" s="16"/>
      <c r="USK39" s="16"/>
      <c r="USL39" s="16"/>
      <c r="USM39" s="16"/>
      <c r="USN39" s="16"/>
      <c r="USO39" s="16"/>
      <c r="USP39" s="16"/>
      <c r="USQ39" s="16"/>
      <c r="USR39" s="16"/>
      <c r="USS39" s="16"/>
      <c r="UST39" s="16"/>
      <c r="USU39" s="16"/>
      <c r="USV39" s="16"/>
      <c r="USW39" s="16"/>
      <c r="USX39" s="16"/>
      <c r="USY39" s="16"/>
      <c r="USZ39" s="16"/>
      <c r="UTA39" s="16"/>
      <c r="UTB39" s="16"/>
      <c r="UTC39" s="16"/>
      <c r="UTD39" s="16"/>
      <c r="UTE39" s="16"/>
      <c r="UTF39" s="16"/>
      <c r="UTG39" s="16"/>
      <c r="UTH39" s="16"/>
      <c r="UTI39" s="16"/>
      <c r="UTJ39" s="16"/>
      <c r="UTK39" s="16"/>
      <c r="UTL39" s="16"/>
      <c r="UTM39" s="16"/>
      <c r="UTN39" s="16"/>
      <c r="UTO39" s="16"/>
      <c r="UTP39" s="16"/>
      <c r="UTQ39" s="16"/>
      <c r="UTR39" s="16"/>
      <c r="UTS39" s="16"/>
      <c r="UTT39" s="16"/>
      <c r="UTU39" s="16"/>
      <c r="UTV39" s="16"/>
      <c r="UTW39" s="16"/>
      <c r="UTX39" s="16"/>
      <c r="UTY39" s="16"/>
      <c r="UTZ39" s="16"/>
      <c r="UUA39" s="16"/>
      <c r="UUB39" s="16"/>
      <c r="UUC39" s="16"/>
      <c r="UUD39" s="16"/>
      <c r="UUE39" s="16"/>
      <c r="UUF39" s="16"/>
      <c r="UUG39" s="16"/>
      <c r="UUH39" s="16"/>
      <c r="UUI39" s="16"/>
      <c r="UUJ39" s="16"/>
      <c r="UUK39" s="16"/>
      <c r="UUL39" s="16"/>
      <c r="UUM39" s="16"/>
      <c r="UUN39" s="16"/>
      <c r="UUO39" s="16"/>
      <c r="UUP39" s="16"/>
      <c r="UUQ39" s="16"/>
      <c r="UUR39" s="16"/>
      <c r="UUS39" s="16"/>
      <c r="UUT39" s="16"/>
      <c r="UUU39" s="16"/>
      <c r="UUV39" s="16"/>
      <c r="UUW39" s="16"/>
      <c r="UUX39" s="16"/>
      <c r="UUY39" s="16"/>
      <c r="UUZ39" s="16"/>
      <c r="UVA39" s="16"/>
      <c r="UVB39" s="16"/>
      <c r="UVC39" s="16"/>
      <c r="UVD39" s="16"/>
      <c r="UVE39" s="16"/>
      <c r="UVF39" s="16"/>
      <c r="UVG39" s="16"/>
      <c r="UVH39" s="16"/>
      <c r="UVI39" s="16"/>
      <c r="UVJ39" s="16"/>
      <c r="UVK39" s="16"/>
      <c r="UVL39" s="16"/>
      <c r="UVM39" s="16"/>
      <c r="UVN39" s="16"/>
      <c r="UVO39" s="16"/>
      <c r="UVP39" s="16"/>
      <c r="UVQ39" s="16"/>
      <c r="UVR39" s="16"/>
      <c r="UVS39" s="16"/>
      <c r="UVT39" s="16"/>
      <c r="UVU39" s="16"/>
      <c r="UVV39" s="16"/>
      <c r="UVW39" s="16"/>
      <c r="UVX39" s="16"/>
      <c r="UVY39" s="16"/>
      <c r="UVZ39" s="16"/>
      <c r="UWA39" s="16"/>
      <c r="UWB39" s="16"/>
      <c r="UWC39" s="16"/>
      <c r="UWD39" s="16"/>
      <c r="UWE39" s="16"/>
      <c r="UWF39" s="16"/>
      <c r="UWG39" s="16"/>
      <c r="UWH39" s="16"/>
      <c r="UWI39" s="16"/>
      <c r="UWJ39" s="16"/>
      <c r="UWK39" s="16"/>
      <c r="UWL39" s="16"/>
      <c r="UWM39" s="16"/>
      <c r="UWN39" s="16"/>
      <c r="UWO39" s="16"/>
      <c r="UWP39" s="16"/>
      <c r="UWQ39" s="16"/>
      <c r="UWR39" s="16"/>
      <c r="UWS39" s="16"/>
      <c r="UWT39" s="16"/>
      <c r="UWU39" s="16"/>
      <c r="UWV39" s="16"/>
      <c r="UWW39" s="16"/>
      <c r="UWX39" s="16"/>
      <c r="UWY39" s="16"/>
      <c r="UWZ39" s="16"/>
      <c r="UXA39" s="16"/>
      <c r="UXB39" s="16"/>
      <c r="UXC39" s="16"/>
      <c r="UXD39" s="16"/>
      <c r="UXE39" s="16"/>
      <c r="UXF39" s="16"/>
      <c r="UXG39" s="16"/>
      <c r="UXH39" s="16"/>
      <c r="UXI39" s="16"/>
      <c r="UXJ39" s="16"/>
      <c r="UXK39" s="16"/>
      <c r="UXL39" s="16"/>
      <c r="UXM39" s="16"/>
      <c r="UXN39" s="16"/>
      <c r="UXO39" s="16"/>
      <c r="UXP39" s="16"/>
      <c r="UXQ39" s="16"/>
      <c r="UXR39" s="16"/>
      <c r="UXS39" s="16"/>
      <c r="UXT39" s="16"/>
      <c r="UXU39" s="16"/>
      <c r="UXV39" s="16"/>
      <c r="UXW39" s="16"/>
      <c r="UXX39" s="16"/>
      <c r="UXY39" s="16"/>
      <c r="UXZ39" s="16"/>
      <c r="UYA39" s="16"/>
      <c r="UYB39" s="16"/>
      <c r="UYC39" s="16"/>
      <c r="UYD39" s="16"/>
      <c r="UYE39" s="16"/>
      <c r="UYF39" s="16"/>
      <c r="UYG39" s="16"/>
      <c r="UYH39" s="16"/>
      <c r="UYI39" s="16"/>
      <c r="UYJ39" s="16"/>
      <c r="UYK39" s="16"/>
      <c r="UYL39" s="16"/>
      <c r="UYM39" s="16"/>
      <c r="UYN39" s="16"/>
      <c r="UYO39" s="16"/>
      <c r="UYP39" s="16"/>
      <c r="UYQ39" s="16"/>
      <c r="UYR39" s="16"/>
      <c r="UYS39" s="16"/>
      <c r="UYT39" s="16"/>
      <c r="UYU39" s="16"/>
      <c r="UYV39" s="16"/>
      <c r="UYW39" s="16"/>
      <c r="UYX39" s="16"/>
      <c r="UYY39" s="16"/>
      <c r="UYZ39" s="16"/>
      <c r="UZA39" s="16"/>
      <c r="UZB39" s="16"/>
      <c r="UZC39" s="16"/>
      <c r="UZD39" s="16"/>
      <c r="UZE39" s="16"/>
      <c r="UZF39" s="16"/>
      <c r="UZG39" s="16"/>
      <c r="UZH39" s="16"/>
      <c r="UZI39" s="16"/>
      <c r="UZJ39" s="16"/>
      <c r="UZK39" s="16"/>
      <c r="UZL39" s="16"/>
      <c r="UZM39" s="16"/>
      <c r="UZN39" s="16"/>
      <c r="UZO39" s="16"/>
      <c r="UZP39" s="16"/>
      <c r="UZQ39" s="16"/>
      <c r="UZR39" s="16"/>
      <c r="UZS39" s="16"/>
      <c r="UZT39" s="16"/>
      <c r="UZU39" s="16"/>
      <c r="UZV39" s="16"/>
      <c r="UZW39" s="16"/>
      <c r="UZX39" s="16"/>
      <c r="UZY39" s="16"/>
      <c r="UZZ39" s="16"/>
      <c r="VAA39" s="16"/>
      <c r="VAB39" s="16"/>
      <c r="VAC39" s="16"/>
      <c r="VAD39" s="16"/>
      <c r="VAE39" s="16"/>
      <c r="VAF39" s="16"/>
      <c r="VAG39" s="16"/>
      <c r="VAH39" s="16"/>
      <c r="VAI39" s="16"/>
      <c r="VAJ39" s="16"/>
      <c r="VAK39" s="16"/>
      <c r="VAL39" s="16"/>
      <c r="VAM39" s="16"/>
      <c r="VAN39" s="16"/>
      <c r="VAO39" s="16"/>
      <c r="VAP39" s="16"/>
      <c r="VAQ39" s="16"/>
      <c r="VAR39" s="16"/>
      <c r="VAS39" s="16"/>
      <c r="VAT39" s="16"/>
      <c r="VAU39" s="16"/>
      <c r="VAV39" s="16"/>
      <c r="VAW39" s="16"/>
      <c r="VAX39" s="16"/>
      <c r="VAY39" s="16"/>
      <c r="VAZ39" s="16"/>
      <c r="VBA39" s="16"/>
      <c r="VBB39" s="16"/>
      <c r="VBC39" s="16"/>
      <c r="VBD39" s="16"/>
      <c r="VBE39" s="16"/>
      <c r="VBF39" s="16"/>
      <c r="VBG39" s="16"/>
      <c r="VBH39" s="16"/>
      <c r="VBI39" s="16"/>
      <c r="VBJ39" s="16"/>
      <c r="VBK39" s="16"/>
      <c r="VBL39" s="16"/>
      <c r="VBM39" s="16"/>
      <c r="VBN39" s="16"/>
      <c r="VBO39" s="16"/>
      <c r="VBP39" s="16"/>
      <c r="VBQ39" s="16"/>
      <c r="VBR39" s="16"/>
      <c r="VBS39" s="16"/>
      <c r="VBT39" s="16"/>
      <c r="VBU39" s="16"/>
      <c r="VBV39" s="16"/>
      <c r="VBW39" s="16"/>
      <c r="VBX39" s="16"/>
      <c r="VBY39" s="16"/>
      <c r="VBZ39" s="16"/>
      <c r="VCA39" s="16"/>
      <c r="VCB39" s="16"/>
      <c r="VCC39" s="16"/>
      <c r="VCD39" s="16"/>
      <c r="VCE39" s="16"/>
      <c r="VCF39" s="16"/>
      <c r="VCG39" s="16"/>
      <c r="VCH39" s="16"/>
      <c r="VCI39" s="16"/>
      <c r="VCJ39" s="16"/>
      <c r="VCK39" s="16"/>
      <c r="VCL39" s="16"/>
      <c r="VCM39" s="16"/>
      <c r="VCN39" s="16"/>
      <c r="VCO39" s="16"/>
      <c r="VCP39" s="16"/>
      <c r="VCQ39" s="16"/>
      <c r="VCR39" s="16"/>
      <c r="VCS39" s="16"/>
      <c r="VCT39" s="16"/>
      <c r="VCU39" s="16"/>
      <c r="VCV39" s="16"/>
      <c r="VCW39" s="16"/>
      <c r="VCX39" s="16"/>
      <c r="VCY39" s="16"/>
      <c r="VCZ39" s="16"/>
      <c r="VDA39" s="16"/>
      <c r="VDB39" s="16"/>
      <c r="VDC39" s="16"/>
      <c r="VDD39" s="16"/>
      <c r="VDE39" s="16"/>
      <c r="VDF39" s="16"/>
      <c r="VDG39" s="16"/>
      <c r="VDH39" s="16"/>
      <c r="VDI39" s="16"/>
      <c r="VDJ39" s="16"/>
      <c r="VDK39" s="16"/>
      <c r="VDL39" s="16"/>
      <c r="VDM39" s="16"/>
      <c r="VDN39" s="16"/>
      <c r="VDO39" s="16"/>
      <c r="VDP39" s="16"/>
      <c r="VDQ39" s="16"/>
      <c r="VDR39" s="16"/>
      <c r="VDS39" s="16"/>
      <c r="VDT39" s="16"/>
      <c r="VDU39" s="16"/>
      <c r="VDV39" s="16"/>
      <c r="VDW39" s="16"/>
      <c r="VDX39" s="16"/>
      <c r="VDY39" s="16"/>
      <c r="VDZ39" s="16"/>
      <c r="VEA39" s="16"/>
      <c r="VEB39" s="16"/>
      <c r="VEC39" s="16"/>
      <c r="VED39" s="16"/>
      <c r="VEE39" s="16"/>
      <c r="VEF39" s="16"/>
      <c r="VEG39" s="16"/>
      <c r="VEH39" s="16"/>
      <c r="VEI39" s="16"/>
      <c r="VEJ39" s="16"/>
      <c r="VEK39" s="16"/>
      <c r="VEL39" s="16"/>
      <c r="VEM39" s="16"/>
      <c r="VEN39" s="16"/>
      <c r="VEO39" s="16"/>
      <c r="VEP39" s="16"/>
      <c r="VEQ39" s="16"/>
      <c r="VER39" s="16"/>
      <c r="VES39" s="16"/>
      <c r="VET39" s="16"/>
      <c r="VEU39" s="16"/>
      <c r="VEV39" s="16"/>
      <c r="VEW39" s="16"/>
      <c r="VEX39" s="16"/>
      <c r="VEY39" s="16"/>
      <c r="VEZ39" s="16"/>
      <c r="VFA39" s="16"/>
      <c r="VFB39" s="16"/>
      <c r="VFC39" s="16"/>
      <c r="VFD39" s="16"/>
      <c r="VFE39" s="16"/>
      <c r="VFF39" s="16"/>
      <c r="VFG39" s="16"/>
      <c r="VFH39" s="16"/>
      <c r="VFI39" s="16"/>
      <c r="VFJ39" s="16"/>
      <c r="VFK39" s="16"/>
      <c r="VFL39" s="16"/>
      <c r="VFM39" s="16"/>
      <c r="VFN39" s="16"/>
      <c r="VFO39" s="16"/>
      <c r="VFP39" s="16"/>
      <c r="VFQ39" s="16"/>
      <c r="VFR39" s="16"/>
      <c r="VFS39" s="16"/>
      <c r="VFT39" s="16"/>
      <c r="VFU39" s="16"/>
      <c r="VFV39" s="16"/>
      <c r="VFW39" s="16"/>
      <c r="VFX39" s="16"/>
      <c r="VFY39" s="16"/>
      <c r="VFZ39" s="16"/>
      <c r="VGA39" s="16"/>
      <c r="VGB39" s="16"/>
      <c r="VGC39" s="16"/>
      <c r="VGD39" s="16"/>
      <c r="VGE39" s="16"/>
      <c r="VGF39" s="16"/>
      <c r="VGG39" s="16"/>
      <c r="VGH39" s="16"/>
      <c r="VGI39" s="16"/>
      <c r="VGJ39" s="16"/>
      <c r="VGK39" s="16"/>
      <c r="VGL39" s="16"/>
      <c r="VGM39" s="16"/>
      <c r="VGN39" s="16"/>
      <c r="VGO39" s="16"/>
      <c r="VGP39" s="16"/>
      <c r="VGQ39" s="16"/>
      <c r="VGR39" s="16"/>
      <c r="VGS39" s="16"/>
      <c r="VGT39" s="16"/>
      <c r="VGU39" s="16"/>
      <c r="VGV39" s="16"/>
      <c r="VGW39" s="16"/>
      <c r="VGX39" s="16"/>
      <c r="VGY39" s="16"/>
      <c r="VGZ39" s="16"/>
      <c r="VHA39" s="16"/>
      <c r="VHB39" s="16"/>
      <c r="VHC39" s="16"/>
      <c r="VHD39" s="16"/>
      <c r="VHE39" s="16"/>
      <c r="VHF39" s="16"/>
      <c r="VHG39" s="16"/>
      <c r="VHH39" s="16"/>
      <c r="VHI39" s="16"/>
      <c r="VHJ39" s="16"/>
      <c r="VHK39" s="16"/>
      <c r="VHL39" s="16"/>
      <c r="VHM39" s="16"/>
      <c r="VHN39" s="16"/>
      <c r="VHO39" s="16"/>
      <c r="VHP39" s="16"/>
      <c r="VHQ39" s="16"/>
      <c r="VHR39" s="16"/>
      <c r="VHS39" s="16"/>
      <c r="VHT39" s="16"/>
      <c r="VHU39" s="16"/>
      <c r="VHV39" s="16"/>
      <c r="VHW39" s="16"/>
      <c r="VHX39" s="16"/>
      <c r="VHY39" s="16"/>
      <c r="VHZ39" s="16"/>
      <c r="VIA39" s="16"/>
      <c r="VIB39" s="16"/>
      <c r="VIC39" s="16"/>
      <c r="VID39" s="16"/>
      <c r="VIE39" s="16"/>
      <c r="VIF39" s="16"/>
      <c r="VIG39" s="16"/>
      <c r="VIH39" s="16"/>
      <c r="VII39" s="16"/>
      <c r="VIJ39" s="16"/>
      <c r="VIK39" s="16"/>
      <c r="VIL39" s="16"/>
      <c r="VIM39" s="16"/>
      <c r="VIN39" s="16"/>
      <c r="VIO39" s="16"/>
      <c r="VIP39" s="16"/>
      <c r="VIQ39" s="16"/>
      <c r="VIR39" s="16"/>
      <c r="VIS39" s="16"/>
      <c r="VIT39" s="16"/>
      <c r="VIU39" s="16"/>
      <c r="VIV39" s="16"/>
      <c r="VIW39" s="16"/>
      <c r="VIX39" s="16"/>
      <c r="VIY39" s="16"/>
      <c r="VIZ39" s="16"/>
      <c r="VJA39" s="16"/>
      <c r="VJB39" s="16"/>
      <c r="VJC39" s="16"/>
      <c r="VJD39" s="16"/>
      <c r="VJE39" s="16"/>
      <c r="VJF39" s="16"/>
      <c r="VJG39" s="16"/>
      <c r="VJH39" s="16"/>
      <c r="VJI39" s="16"/>
      <c r="VJJ39" s="16"/>
      <c r="VJK39" s="16"/>
      <c r="VJL39" s="16"/>
      <c r="VJM39" s="16"/>
      <c r="VJN39" s="16"/>
      <c r="VJO39" s="16"/>
      <c r="VJP39" s="16"/>
      <c r="VJQ39" s="16"/>
      <c r="VJR39" s="16"/>
      <c r="VJS39" s="16"/>
      <c r="VJT39" s="16"/>
      <c r="VJU39" s="16"/>
      <c r="VJV39" s="16"/>
      <c r="VJW39" s="16"/>
      <c r="VJX39" s="16"/>
      <c r="VJY39" s="16"/>
      <c r="VJZ39" s="16"/>
      <c r="VKA39" s="16"/>
      <c r="VKB39" s="16"/>
      <c r="VKC39" s="16"/>
      <c r="VKD39" s="16"/>
      <c r="VKE39" s="16"/>
      <c r="VKF39" s="16"/>
      <c r="VKG39" s="16"/>
      <c r="VKH39" s="16"/>
      <c r="VKI39" s="16"/>
      <c r="VKJ39" s="16"/>
      <c r="VKK39" s="16"/>
      <c r="VKL39" s="16"/>
      <c r="VKM39" s="16"/>
      <c r="VKN39" s="16"/>
      <c r="VKO39" s="16"/>
      <c r="VKP39" s="16"/>
      <c r="VKQ39" s="16"/>
      <c r="VKR39" s="16"/>
      <c r="VKS39" s="16"/>
      <c r="VKT39" s="16"/>
      <c r="VKU39" s="16"/>
      <c r="VKV39" s="16"/>
      <c r="VKW39" s="16"/>
      <c r="VKX39" s="16"/>
      <c r="VKY39" s="16"/>
      <c r="VKZ39" s="16"/>
      <c r="VLA39" s="16"/>
      <c r="VLB39" s="16"/>
      <c r="VLC39" s="16"/>
      <c r="VLD39" s="16"/>
      <c r="VLE39" s="16"/>
      <c r="VLF39" s="16"/>
      <c r="VLG39" s="16"/>
      <c r="VLH39" s="16"/>
      <c r="VLI39" s="16"/>
      <c r="VLJ39" s="16"/>
      <c r="VLK39" s="16"/>
      <c r="VLL39" s="16"/>
      <c r="VLM39" s="16"/>
      <c r="VLN39" s="16"/>
      <c r="VLO39" s="16"/>
      <c r="VLP39" s="16"/>
      <c r="VLQ39" s="16"/>
      <c r="VLR39" s="16"/>
      <c r="VLS39" s="16"/>
      <c r="VLT39" s="16"/>
      <c r="VLU39" s="16"/>
      <c r="VLV39" s="16"/>
      <c r="VLW39" s="16"/>
      <c r="VLX39" s="16"/>
      <c r="VLY39" s="16"/>
      <c r="VLZ39" s="16"/>
      <c r="VMA39" s="16"/>
      <c r="VMB39" s="16"/>
      <c r="VMC39" s="16"/>
      <c r="VMD39" s="16"/>
      <c r="VME39" s="16"/>
      <c r="VMF39" s="16"/>
      <c r="VMG39" s="16"/>
      <c r="VMH39" s="16"/>
      <c r="VMI39" s="16"/>
      <c r="VMJ39" s="16"/>
      <c r="VMK39" s="16"/>
      <c r="VML39" s="16"/>
      <c r="VMM39" s="16"/>
      <c r="VMN39" s="16"/>
      <c r="VMO39" s="16"/>
      <c r="VMP39" s="16"/>
      <c r="VMQ39" s="16"/>
      <c r="VMR39" s="16"/>
      <c r="VMS39" s="16"/>
      <c r="VMT39" s="16"/>
      <c r="VMU39" s="16"/>
      <c r="VMV39" s="16"/>
      <c r="VMW39" s="16"/>
      <c r="VMX39" s="16"/>
      <c r="VMY39" s="16"/>
      <c r="VMZ39" s="16"/>
      <c r="VNA39" s="16"/>
      <c r="VNB39" s="16"/>
      <c r="VNC39" s="16"/>
      <c r="VND39" s="16"/>
      <c r="VNE39" s="16"/>
      <c r="VNF39" s="16"/>
      <c r="VNG39" s="16"/>
      <c r="VNH39" s="16"/>
      <c r="VNI39" s="16"/>
      <c r="VNJ39" s="16"/>
      <c r="VNK39" s="16"/>
      <c r="VNL39" s="16"/>
      <c r="VNM39" s="16"/>
      <c r="VNN39" s="16"/>
      <c r="VNO39" s="16"/>
      <c r="VNP39" s="16"/>
      <c r="VNQ39" s="16"/>
      <c r="VNR39" s="16"/>
      <c r="VNS39" s="16"/>
      <c r="VNT39" s="16"/>
      <c r="VNU39" s="16"/>
      <c r="VNV39" s="16"/>
      <c r="VNW39" s="16"/>
      <c r="VNX39" s="16"/>
      <c r="VNY39" s="16"/>
      <c r="VNZ39" s="16"/>
      <c r="VOA39" s="16"/>
      <c r="VOB39" s="16"/>
      <c r="VOC39" s="16"/>
      <c r="VOD39" s="16"/>
      <c r="VOE39" s="16"/>
      <c r="VOF39" s="16"/>
      <c r="VOG39" s="16"/>
      <c r="VOH39" s="16"/>
      <c r="VOI39" s="16"/>
      <c r="VOJ39" s="16"/>
      <c r="VOK39" s="16"/>
      <c r="VOL39" s="16"/>
      <c r="VOM39" s="16"/>
      <c r="VON39" s="16"/>
      <c r="VOO39" s="16"/>
      <c r="VOP39" s="16"/>
      <c r="VOQ39" s="16"/>
      <c r="VOR39" s="16"/>
      <c r="VOS39" s="16"/>
      <c r="VOT39" s="16"/>
      <c r="VOU39" s="16"/>
      <c r="VOV39" s="16"/>
      <c r="VOW39" s="16"/>
      <c r="VOX39" s="16"/>
      <c r="VOY39" s="16"/>
      <c r="VOZ39" s="16"/>
      <c r="VPA39" s="16"/>
      <c r="VPB39" s="16"/>
      <c r="VPC39" s="16"/>
      <c r="VPD39" s="16"/>
      <c r="VPE39" s="16"/>
      <c r="VPF39" s="16"/>
      <c r="VPG39" s="16"/>
      <c r="VPH39" s="16"/>
      <c r="VPI39" s="16"/>
      <c r="VPJ39" s="16"/>
      <c r="VPK39" s="16"/>
      <c r="VPL39" s="16"/>
      <c r="VPM39" s="16"/>
      <c r="VPN39" s="16"/>
      <c r="VPO39" s="16"/>
      <c r="VPP39" s="16"/>
      <c r="VPQ39" s="16"/>
      <c r="VPR39" s="16"/>
      <c r="VPS39" s="16"/>
      <c r="VPT39" s="16"/>
      <c r="VPU39" s="16"/>
      <c r="VPV39" s="16"/>
      <c r="VPW39" s="16"/>
      <c r="VPX39" s="16"/>
      <c r="VPY39" s="16"/>
      <c r="VPZ39" s="16"/>
      <c r="VQA39" s="16"/>
      <c r="VQB39" s="16"/>
      <c r="VQC39" s="16"/>
      <c r="VQD39" s="16"/>
      <c r="VQE39" s="16"/>
      <c r="VQF39" s="16"/>
      <c r="VQG39" s="16"/>
      <c r="VQH39" s="16"/>
      <c r="VQI39" s="16"/>
      <c r="VQJ39" s="16"/>
      <c r="VQK39" s="16"/>
      <c r="VQL39" s="16"/>
      <c r="VQM39" s="16"/>
      <c r="VQN39" s="16"/>
      <c r="VQO39" s="16"/>
      <c r="VQP39" s="16"/>
      <c r="VQQ39" s="16"/>
      <c r="VQR39" s="16"/>
      <c r="VQS39" s="16"/>
      <c r="VQT39" s="16"/>
      <c r="VQU39" s="16"/>
      <c r="VQV39" s="16"/>
      <c r="VQW39" s="16"/>
      <c r="VQX39" s="16"/>
      <c r="VQY39" s="16"/>
      <c r="VQZ39" s="16"/>
      <c r="VRA39" s="16"/>
      <c r="VRB39" s="16"/>
      <c r="VRC39" s="16"/>
      <c r="VRD39" s="16"/>
      <c r="VRE39" s="16"/>
      <c r="VRF39" s="16"/>
      <c r="VRG39" s="16"/>
      <c r="VRH39" s="16"/>
      <c r="VRI39" s="16"/>
      <c r="VRJ39" s="16"/>
      <c r="VRK39" s="16"/>
      <c r="VRL39" s="16"/>
      <c r="VRM39" s="16"/>
      <c r="VRN39" s="16"/>
      <c r="VRO39" s="16"/>
      <c r="VRP39" s="16"/>
      <c r="VRQ39" s="16"/>
      <c r="VRR39" s="16"/>
      <c r="VRS39" s="16"/>
      <c r="VRT39" s="16"/>
      <c r="VRU39" s="16"/>
      <c r="VRV39" s="16"/>
      <c r="VRW39" s="16"/>
      <c r="VRX39" s="16"/>
      <c r="VRY39" s="16"/>
      <c r="VRZ39" s="16"/>
      <c r="VSA39" s="16"/>
      <c r="VSB39" s="16"/>
      <c r="VSC39" s="16"/>
      <c r="VSD39" s="16"/>
      <c r="VSE39" s="16"/>
      <c r="VSF39" s="16"/>
      <c r="VSG39" s="16"/>
      <c r="VSH39" s="16"/>
      <c r="VSI39" s="16"/>
      <c r="VSJ39" s="16"/>
      <c r="VSK39" s="16"/>
      <c r="VSL39" s="16"/>
      <c r="VSM39" s="16"/>
      <c r="VSN39" s="16"/>
      <c r="VSO39" s="16"/>
      <c r="VSP39" s="16"/>
      <c r="VSQ39" s="16"/>
      <c r="VSR39" s="16"/>
      <c r="VSS39" s="16"/>
      <c r="VST39" s="16"/>
      <c r="VSU39" s="16"/>
      <c r="VSV39" s="16"/>
      <c r="VSW39" s="16"/>
      <c r="VSX39" s="16"/>
      <c r="VSY39" s="16"/>
      <c r="VSZ39" s="16"/>
      <c r="VTA39" s="16"/>
      <c r="VTB39" s="16"/>
      <c r="VTC39" s="16"/>
      <c r="VTD39" s="16"/>
      <c r="VTE39" s="16"/>
      <c r="VTF39" s="16"/>
      <c r="VTG39" s="16"/>
      <c r="VTH39" s="16"/>
      <c r="VTI39" s="16"/>
      <c r="VTJ39" s="16"/>
      <c r="VTK39" s="16"/>
      <c r="VTL39" s="16"/>
      <c r="VTM39" s="16"/>
      <c r="VTN39" s="16"/>
      <c r="VTO39" s="16"/>
      <c r="VTP39" s="16"/>
      <c r="VTQ39" s="16"/>
      <c r="VTR39" s="16"/>
      <c r="VTS39" s="16"/>
      <c r="VTT39" s="16"/>
      <c r="VTU39" s="16"/>
      <c r="VTV39" s="16"/>
      <c r="VTW39" s="16"/>
      <c r="VTX39" s="16"/>
      <c r="VTY39" s="16"/>
      <c r="VTZ39" s="16"/>
      <c r="VUA39" s="16"/>
      <c r="VUB39" s="16"/>
      <c r="VUC39" s="16"/>
      <c r="VUD39" s="16"/>
      <c r="VUE39" s="16"/>
      <c r="VUF39" s="16"/>
      <c r="VUG39" s="16"/>
      <c r="VUH39" s="16"/>
      <c r="VUI39" s="16"/>
      <c r="VUJ39" s="16"/>
      <c r="VUK39" s="16"/>
      <c r="VUL39" s="16"/>
      <c r="VUM39" s="16"/>
      <c r="VUN39" s="16"/>
      <c r="VUO39" s="16"/>
      <c r="VUP39" s="16"/>
      <c r="VUQ39" s="16"/>
      <c r="VUR39" s="16"/>
      <c r="VUS39" s="16"/>
      <c r="VUT39" s="16"/>
      <c r="VUU39" s="16"/>
      <c r="VUV39" s="16"/>
      <c r="VUW39" s="16"/>
      <c r="VUX39" s="16"/>
      <c r="VUY39" s="16"/>
      <c r="VUZ39" s="16"/>
      <c r="VVA39" s="16"/>
      <c r="VVB39" s="16"/>
      <c r="VVC39" s="16"/>
      <c r="VVD39" s="16"/>
      <c r="VVE39" s="16"/>
      <c r="VVF39" s="16"/>
      <c r="VVG39" s="16"/>
      <c r="VVH39" s="16"/>
      <c r="VVI39" s="16"/>
      <c r="VVJ39" s="16"/>
      <c r="VVK39" s="16"/>
      <c r="VVL39" s="16"/>
      <c r="VVM39" s="16"/>
      <c r="VVN39" s="16"/>
      <c r="VVO39" s="16"/>
      <c r="VVP39" s="16"/>
      <c r="VVQ39" s="16"/>
      <c r="VVR39" s="16"/>
      <c r="VVS39" s="16"/>
      <c r="VVT39" s="16"/>
      <c r="VVU39" s="16"/>
      <c r="VVV39" s="16"/>
      <c r="VVW39" s="16"/>
      <c r="VVX39" s="16"/>
      <c r="VVY39" s="16"/>
      <c r="VVZ39" s="16"/>
      <c r="VWA39" s="16"/>
      <c r="VWB39" s="16"/>
      <c r="VWC39" s="16"/>
      <c r="VWD39" s="16"/>
      <c r="VWE39" s="16"/>
      <c r="VWF39" s="16"/>
      <c r="VWG39" s="16"/>
      <c r="VWH39" s="16"/>
      <c r="VWI39" s="16"/>
      <c r="VWJ39" s="16"/>
      <c r="VWK39" s="16"/>
      <c r="VWL39" s="16"/>
      <c r="VWM39" s="16"/>
      <c r="VWN39" s="16"/>
      <c r="VWO39" s="16"/>
      <c r="VWP39" s="16"/>
      <c r="VWQ39" s="16"/>
      <c r="VWR39" s="16"/>
      <c r="VWS39" s="16"/>
      <c r="VWT39" s="16"/>
      <c r="VWU39" s="16"/>
      <c r="VWV39" s="16"/>
      <c r="VWW39" s="16"/>
      <c r="VWX39" s="16"/>
      <c r="VWY39" s="16"/>
      <c r="VWZ39" s="16"/>
      <c r="VXA39" s="16"/>
      <c r="VXB39" s="16"/>
      <c r="VXC39" s="16"/>
      <c r="VXD39" s="16"/>
      <c r="VXE39" s="16"/>
      <c r="VXF39" s="16"/>
      <c r="VXG39" s="16"/>
      <c r="VXH39" s="16"/>
      <c r="VXI39" s="16"/>
      <c r="VXJ39" s="16"/>
      <c r="VXK39" s="16"/>
      <c r="VXL39" s="16"/>
      <c r="VXM39" s="16"/>
      <c r="VXN39" s="16"/>
      <c r="VXO39" s="16"/>
      <c r="VXP39" s="16"/>
      <c r="VXQ39" s="16"/>
      <c r="VXR39" s="16"/>
      <c r="VXS39" s="16"/>
      <c r="VXT39" s="16"/>
      <c r="VXU39" s="16"/>
      <c r="VXV39" s="16"/>
      <c r="VXW39" s="16"/>
      <c r="VXX39" s="16"/>
      <c r="VXY39" s="16"/>
      <c r="VXZ39" s="16"/>
      <c r="VYA39" s="16"/>
      <c r="VYB39" s="16"/>
      <c r="VYC39" s="16"/>
      <c r="VYD39" s="16"/>
      <c r="VYE39" s="16"/>
      <c r="VYF39" s="16"/>
      <c r="VYG39" s="16"/>
      <c r="VYH39" s="16"/>
      <c r="VYI39" s="16"/>
      <c r="VYJ39" s="16"/>
      <c r="VYK39" s="16"/>
      <c r="VYL39" s="16"/>
      <c r="VYM39" s="16"/>
      <c r="VYN39" s="16"/>
      <c r="VYO39" s="16"/>
      <c r="VYP39" s="16"/>
      <c r="VYQ39" s="16"/>
      <c r="VYR39" s="16"/>
      <c r="VYS39" s="16"/>
      <c r="VYT39" s="16"/>
      <c r="VYU39" s="16"/>
      <c r="VYV39" s="16"/>
      <c r="VYW39" s="16"/>
      <c r="VYX39" s="16"/>
      <c r="VYY39" s="16"/>
      <c r="VYZ39" s="16"/>
      <c r="VZA39" s="16"/>
      <c r="VZB39" s="16"/>
      <c r="VZC39" s="16"/>
      <c r="VZD39" s="16"/>
      <c r="VZE39" s="16"/>
      <c r="VZF39" s="16"/>
      <c r="VZG39" s="16"/>
      <c r="VZH39" s="16"/>
      <c r="VZI39" s="16"/>
      <c r="VZJ39" s="16"/>
      <c r="VZK39" s="16"/>
      <c r="VZL39" s="16"/>
      <c r="VZM39" s="16"/>
      <c r="VZN39" s="16"/>
      <c r="VZO39" s="16"/>
      <c r="VZP39" s="16"/>
      <c r="VZQ39" s="16"/>
      <c r="VZR39" s="16"/>
      <c r="VZS39" s="16"/>
      <c r="VZT39" s="16"/>
      <c r="VZU39" s="16"/>
      <c r="VZV39" s="16"/>
      <c r="VZW39" s="16"/>
      <c r="VZX39" s="16"/>
      <c r="VZY39" s="16"/>
      <c r="VZZ39" s="16"/>
      <c r="WAA39" s="16"/>
      <c r="WAB39" s="16"/>
      <c r="WAC39" s="16"/>
      <c r="WAD39" s="16"/>
      <c r="WAE39" s="16"/>
      <c r="WAF39" s="16"/>
      <c r="WAG39" s="16"/>
      <c r="WAH39" s="16"/>
      <c r="WAI39" s="16"/>
      <c r="WAJ39" s="16"/>
      <c r="WAK39" s="16"/>
      <c r="WAL39" s="16"/>
      <c r="WAM39" s="16"/>
      <c r="WAN39" s="16"/>
      <c r="WAO39" s="16"/>
      <c r="WAP39" s="16"/>
      <c r="WAQ39" s="16"/>
      <c r="WAR39" s="16"/>
      <c r="WAS39" s="16"/>
      <c r="WAT39" s="16"/>
      <c r="WAU39" s="16"/>
      <c r="WAV39" s="16"/>
      <c r="WAW39" s="16"/>
      <c r="WAX39" s="16"/>
      <c r="WAY39" s="16"/>
      <c r="WAZ39" s="16"/>
      <c r="WBA39" s="16"/>
      <c r="WBB39" s="16"/>
      <c r="WBC39" s="16"/>
      <c r="WBD39" s="16"/>
      <c r="WBE39" s="16"/>
      <c r="WBF39" s="16"/>
      <c r="WBG39" s="16"/>
      <c r="WBH39" s="16"/>
      <c r="WBI39" s="16"/>
      <c r="WBJ39" s="16"/>
      <c r="WBK39" s="16"/>
      <c r="WBL39" s="16"/>
      <c r="WBM39" s="16"/>
      <c r="WBN39" s="16"/>
      <c r="WBO39" s="16"/>
      <c r="WBP39" s="16"/>
      <c r="WBQ39" s="16"/>
      <c r="WBR39" s="16"/>
      <c r="WBS39" s="16"/>
      <c r="WBT39" s="16"/>
      <c r="WBU39" s="16"/>
      <c r="WBV39" s="16"/>
      <c r="WBW39" s="16"/>
      <c r="WBX39" s="16"/>
      <c r="WBY39" s="16"/>
      <c r="WBZ39" s="16"/>
      <c r="WCA39" s="16"/>
      <c r="WCB39" s="16"/>
      <c r="WCC39" s="16"/>
      <c r="WCD39" s="16"/>
      <c r="WCE39" s="16"/>
      <c r="WCF39" s="16"/>
      <c r="WCG39" s="16"/>
      <c r="WCH39" s="16"/>
      <c r="WCI39" s="16"/>
      <c r="WCJ39" s="16"/>
      <c r="WCK39" s="16"/>
      <c r="WCL39" s="16"/>
      <c r="WCM39" s="16"/>
      <c r="WCN39" s="16"/>
      <c r="WCO39" s="16"/>
      <c r="WCP39" s="16"/>
      <c r="WCQ39" s="16"/>
      <c r="WCR39" s="16"/>
      <c r="WCS39" s="16"/>
      <c r="WCT39" s="16"/>
      <c r="WCU39" s="16"/>
      <c r="WCV39" s="16"/>
      <c r="WCW39" s="16"/>
      <c r="WCX39" s="16"/>
      <c r="WCY39" s="16"/>
      <c r="WCZ39" s="16"/>
      <c r="WDA39" s="16"/>
      <c r="WDB39" s="16"/>
      <c r="WDC39" s="16"/>
      <c r="WDD39" s="16"/>
      <c r="WDE39" s="16"/>
      <c r="WDF39" s="16"/>
      <c r="WDG39" s="16"/>
      <c r="WDH39" s="16"/>
      <c r="WDI39" s="16"/>
      <c r="WDJ39" s="16"/>
      <c r="WDK39" s="16"/>
      <c r="WDL39" s="16"/>
      <c r="WDM39" s="16"/>
      <c r="WDN39" s="16"/>
      <c r="WDO39" s="16"/>
      <c r="WDP39" s="16"/>
      <c r="WDQ39" s="16"/>
      <c r="WDR39" s="16"/>
      <c r="WDS39" s="16"/>
      <c r="WDT39" s="16"/>
      <c r="WDU39" s="16"/>
      <c r="WDV39" s="16"/>
      <c r="WDW39" s="16"/>
      <c r="WDX39" s="16"/>
      <c r="WDY39" s="16"/>
      <c r="WDZ39" s="16"/>
      <c r="WEA39" s="16"/>
      <c r="WEB39" s="16"/>
      <c r="WEC39" s="16"/>
      <c r="WED39" s="16"/>
      <c r="WEE39" s="16"/>
      <c r="WEF39" s="16"/>
      <c r="WEG39" s="16"/>
      <c r="WEH39" s="16"/>
      <c r="WEI39" s="16"/>
      <c r="WEJ39" s="16"/>
      <c r="WEK39" s="16"/>
      <c r="WEL39" s="16"/>
      <c r="WEM39" s="16"/>
      <c r="WEN39" s="16"/>
      <c r="WEO39" s="16"/>
      <c r="WEP39" s="16"/>
      <c r="WEQ39" s="16"/>
      <c r="WER39" s="16"/>
      <c r="WES39" s="16"/>
      <c r="WET39" s="16"/>
      <c r="WEU39" s="16"/>
      <c r="WEV39" s="16"/>
      <c r="WEW39" s="16"/>
      <c r="WEX39" s="16"/>
      <c r="WEY39" s="16"/>
      <c r="WEZ39" s="16"/>
      <c r="WFA39" s="16"/>
      <c r="WFB39" s="16"/>
      <c r="WFC39" s="16"/>
      <c r="WFD39" s="16"/>
      <c r="WFE39" s="16"/>
      <c r="WFF39" s="16"/>
      <c r="WFG39" s="16"/>
      <c r="WFH39" s="16"/>
      <c r="WFI39" s="16"/>
      <c r="WFJ39" s="16"/>
      <c r="WFK39" s="16"/>
      <c r="WFL39" s="16"/>
      <c r="WFM39" s="16"/>
      <c r="WFN39" s="16"/>
      <c r="WFO39" s="16"/>
      <c r="WFP39" s="16"/>
      <c r="WFQ39" s="16"/>
      <c r="WFR39" s="16"/>
      <c r="WFS39" s="16"/>
      <c r="WFT39" s="16"/>
      <c r="WFU39" s="16"/>
      <c r="WFV39" s="16"/>
      <c r="WFW39" s="16"/>
      <c r="WFX39" s="16"/>
      <c r="WFY39" s="16"/>
      <c r="WFZ39" s="16"/>
      <c r="WGA39" s="16"/>
      <c r="WGB39" s="16"/>
      <c r="WGC39" s="16"/>
      <c r="WGD39" s="16"/>
      <c r="WGE39" s="16"/>
      <c r="WGF39" s="16"/>
      <c r="WGG39" s="16"/>
      <c r="WGH39" s="16"/>
      <c r="WGI39" s="16"/>
      <c r="WGJ39" s="16"/>
      <c r="WGK39" s="16"/>
      <c r="WGL39" s="16"/>
      <c r="WGM39" s="16"/>
      <c r="WGN39" s="16"/>
      <c r="WGO39" s="16"/>
      <c r="WGP39" s="16"/>
      <c r="WGQ39" s="16"/>
      <c r="WGR39" s="16"/>
      <c r="WGS39" s="16"/>
      <c r="WGT39" s="16"/>
      <c r="WGU39" s="16"/>
      <c r="WGV39" s="16"/>
      <c r="WGW39" s="16"/>
      <c r="WGX39" s="16"/>
      <c r="WGY39" s="16"/>
      <c r="WGZ39" s="16"/>
      <c r="WHA39" s="16"/>
      <c r="WHB39" s="16"/>
      <c r="WHC39" s="16"/>
      <c r="WHD39" s="16"/>
      <c r="WHE39" s="16"/>
      <c r="WHF39" s="16"/>
      <c r="WHG39" s="16"/>
      <c r="WHH39" s="16"/>
      <c r="WHI39" s="16"/>
      <c r="WHJ39" s="16"/>
      <c r="WHK39" s="16"/>
      <c r="WHL39" s="16"/>
      <c r="WHM39" s="16"/>
      <c r="WHN39" s="16"/>
      <c r="WHO39" s="16"/>
      <c r="WHP39" s="16"/>
      <c r="WHQ39" s="16"/>
      <c r="WHR39" s="16"/>
      <c r="WHS39" s="16"/>
      <c r="WHT39" s="16"/>
      <c r="WHU39" s="16"/>
      <c r="WHV39" s="16"/>
      <c r="WHW39" s="16"/>
      <c r="WHX39" s="16"/>
      <c r="WHY39" s="16"/>
      <c r="WHZ39" s="16"/>
      <c r="WIA39" s="16"/>
      <c r="WIB39" s="16"/>
      <c r="WIC39" s="16"/>
      <c r="WID39" s="16"/>
      <c r="WIE39" s="16"/>
      <c r="WIF39" s="16"/>
      <c r="WIG39" s="16"/>
      <c r="WIH39" s="16"/>
      <c r="WII39" s="16"/>
      <c r="WIJ39" s="16"/>
      <c r="WIK39" s="16"/>
      <c r="WIL39" s="16"/>
      <c r="WIM39" s="16"/>
      <c r="WIN39" s="16"/>
      <c r="WIO39" s="16"/>
      <c r="WIP39" s="16"/>
      <c r="WIQ39" s="16"/>
      <c r="WIR39" s="16"/>
      <c r="WIS39" s="16"/>
      <c r="WIT39" s="16"/>
      <c r="WIU39" s="16"/>
      <c r="WIV39" s="16"/>
      <c r="WIW39" s="16"/>
      <c r="WIX39" s="16"/>
      <c r="WIY39" s="16"/>
      <c r="WIZ39" s="16"/>
      <c r="WJA39" s="16"/>
      <c r="WJB39" s="16"/>
      <c r="WJC39" s="16"/>
      <c r="WJD39" s="16"/>
      <c r="WJE39" s="16"/>
      <c r="WJF39" s="16"/>
      <c r="WJG39" s="16"/>
      <c r="WJH39" s="16"/>
      <c r="WJI39" s="16"/>
      <c r="WJJ39" s="16"/>
      <c r="WJK39" s="16"/>
      <c r="WJL39" s="16"/>
      <c r="WJM39" s="16"/>
      <c r="WJN39" s="16"/>
      <c r="WJO39" s="16"/>
      <c r="WJP39" s="16"/>
      <c r="WJQ39" s="16"/>
      <c r="WJR39" s="16"/>
      <c r="WJS39" s="16"/>
      <c r="WJT39" s="16"/>
      <c r="WJU39" s="16"/>
      <c r="WJV39" s="16"/>
      <c r="WJW39" s="16"/>
      <c r="WJX39" s="16"/>
      <c r="WJY39" s="16"/>
      <c r="WJZ39" s="16"/>
      <c r="WKA39" s="16"/>
      <c r="WKB39" s="16"/>
      <c r="WKC39" s="16"/>
      <c r="WKD39" s="16"/>
      <c r="WKE39" s="16"/>
      <c r="WKF39" s="16"/>
      <c r="WKG39" s="16"/>
      <c r="WKH39" s="16"/>
      <c r="WKI39" s="16"/>
      <c r="WKJ39" s="16"/>
      <c r="WKK39" s="16"/>
      <c r="WKL39" s="16"/>
      <c r="WKM39" s="16"/>
      <c r="WKN39" s="16"/>
      <c r="WKO39" s="16"/>
      <c r="WKP39" s="16"/>
      <c r="WKQ39" s="16"/>
      <c r="WKR39" s="16"/>
      <c r="WKS39" s="16"/>
      <c r="WKT39" s="16"/>
      <c r="WKU39" s="16"/>
      <c r="WKV39" s="16"/>
      <c r="WKW39" s="16"/>
      <c r="WKX39" s="16"/>
      <c r="WKY39" s="16"/>
      <c r="WKZ39" s="16"/>
      <c r="WLA39" s="16"/>
      <c r="WLB39" s="16"/>
      <c r="WLC39" s="16"/>
      <c r="WLD39" s="16"/>
      <c r="WLE39" s="16"/>
      <c r="WLF39" s="16"/>
      <c r="WLG39" s="16"/>
      <c r="WLH39" s="16"/>
      <c r="WLI39" s="16"/>
      <c r="WLJ39" s="16"/>
      <c r="WLK39" s="16"/>
      <c r="WLL39" s="16"/>
      <c r="WLM39" s="16"/>
      <c r="WLN39" s="16"/>
      <c r="WLO39" s="16"/>
      <c r="WLP39" s="16"/>
      <c r="WLQ39" s="16"/>
      <c r="WLR39" s="16"/>
      <c r="WLS39" s="16"/>
      <c r="WLT39" s="16"/>
      <c r="WLU39" s="16"/>
      <c r="WLV39" s="16"/>
      <c r="WLW39" s="16"/>
      <c r="WLX39" s="16"/>
      <c r="WLY39" s="16"/>
      <c r="WLZ39" s="16"/>
      <c r="WMA39" s="16"/>
      <c r="WMB39" s="16"/>
      <c r="WMC39" s="16"/>
      <c r="WMD39" s="16"/>
      <c r="WME39" s="16"/>
      <c r="WMF39" s="16"/>
      <c r="WMG39" s="16"/>
      <c r="WMH39" s="16"/>
      <c r="WMI39" s="16"/>
      <c r="WMJ39" s="16"/>
      <c r="WMK39" s="16"/>
      <c r="WML39" s="16"/>
      <c r="WMM39" s="16"/>
      <c r="WMN39" s="16"/>
      <c r="WMO39" s="16"/>
      <c r="WMP39" s="16"/>
      <c r="WMQ39" s="16"/>
      <c r="WMR39" s="16"/>
      <c r="WMS39" s="16"/>
      <c r="WMT39" s="16"/>
      <c r="WMU39" s="16"/>
      <c r="WMV39" s="16"/>
      <c r="WMW39" s="16"/>
      <c r="WMX39" s="16"/>
      <c r="WMY39" s="16"/>
      <c r="WMZ39" s="16"/>
      <c r="WNA39" s="16"/>
      <c r="WNB39" s="16"/>
      <c r="WNC39" s="16"/>
      <c r="WND39" s="16"/>
      <c r="WNE39" s="16"/>
      <c r="WNF39" s="16"/>
      <c r="WNG39" s="16"/>
      <c r="WNH39" s="16"/>
      <c r="WNI39" s="16"/>
      <c r="WNJ39" s="16"/>
      <c r="WNK39" s="16"/>
      <c r="WNL39" s="16"/>
      <c r="WNM39" s="16"/>
      <c r="WNN39" s="16"/>
      <c r="WNO39" s="16"/>
      <c r="WNP39" s="16"/>
      <c r="WNQ39" s="16"/>
      <c r="WNR39" s="16"/>
      <c r="WNS39" s="16"/>
      <c r="WNT39" s="16"/>
      <c r="WNU39" s="16"/>
      <c r="WNV39" s="16"/>
      <c r="WNW39" s="16"/>
      <c r="WNX39" s="16"/>
      <c r="WNY39" s="16"/>
      <c r="WNZ39" s="16"/>
      <c r="WOA39" s="16"/>
      <c r="WOB39" s="16"/>
      <c r="WOC39" s="16"/>
      <c r="WOD39" s="16"/>
      <c r="WOE39" s="16"/>
      <c r="WOF39" s="16"/>
      <c r="WOG39" s="16"/>
      <c r="WOH39" s="16"/>
      <c r="WOI39" s="16"/>
      <c r="WOJ39" s="16"/>
      <c r="WOK39" s="16"/>
      <c r="WOL39" s="16"/>
      <c r="WOM39" s="16"/>
      <c r="WON39" s="16"/>
      <c r="WOO39" s="16"/>
      <c r="WOP39" s="16"/>
      <c r="WOQ39" s="16"/>
      <c r="WOR39" s="16"/>
      <c r="WOS39" s="16"/>
      <c r="WOT39" s="16"/>
      <c r="WOU39" s="16"/>
      <c r="WOV39" s="16"/>
      <c r="WOW39" s="16"/>
      <c r="WOX39" s="16"/>
      <c r="WOY39" s="16"/>
      <c r="WOZ39" s="16"/>
      <c r="WPA39" s="16"/>
      <c r="WPB39" s="16"/>
      <c r="WPC39" s="16"/>
      <c r="WPD39" s="16"/>
      <c r="WPE39" s="16"/>
      <c r="WPF39" s="16"/>
      <c r="WPG39" s="16"/>
      <c r="WPH39" s="16"/>
      <c r="WPI39" s="16"/>
      <c r="WPJ39" s="16"/>
      <c r="WPK39" s="16"/>
      <c r="WPL39" s="16"/>
      <c r="WPM39" s="16"/>
      <c r="WPN39" s="16"/>
      <c r="WPO39" s="16"/>
      <c r="WPP39" s="16"/>
      <c r="WPQ39" s="16"/>
      <c r="WPR39" s="16"/>
      <c r="WPS39" s="16"/>
      <c r="WPT39" s="16"/>
      <c r="WPU39" s="16"/>
      <c r="WPV39" s="16"/>
      <c r="WPW39" s="16"/>
      <c r="WPX39" s="16"/>
      <c r="WPY39" s="16"/>
      <c r="WPZ39" s="16"/>
      <c r="WQA39" s="16"/>
      <c r="WQB39" s="16"/>
      <c r="WQC39" s="16"/>
      <c r="WQD39" s="16"/>
      <c r="WQE39" s="16"/>
      <c r="WQF39" s="16"/>
      <c r="WQG39" s="16"/>
      <c r="WQH39" s="16"/>
      <c r="WQI39" s="16"/>
      <c r="WQJ39" s="16"/>
      <c r="WQK39" s="16"/>
      <c r="WQL39" s="16"/>
      <c r="WQM39" s="16"/>
      <c r="WQN39" s="16"/>
      <c r="WQO39" s="16"/>
      <c r="WQP39" s="16"/>
      <c r="WQQ39" s="16"/>
      <c r="WQR39" s="16"/>
      <c r="WQS39" s="16"/>
      <c r="WQT39" s="16"/>
      <c r="WQU39" s="16"/>
      <c r="WQV39" s="16"/>
      <c r="WQW39" s="16"/>
      <c r="WQX39" s="16"/>
      <c r="WQY39" s="16"/>
      <c r="WQZ39" s="16"/>
      <c r="WRA39" s="16"/>
      <c r="WRB39" s="16"/>
      <c r="WRC39" s="16"/>
      <c r="WRD39" s="16"/>
      <c r="WRE39" s="16"/>
      <c r="WRF39" s="16"/>
      <c r="WRG39" s="16"/>
      <c r="WRH39" s="16"/>
      <c r="WRI39" s="16"/>
      <c r="WRJ39" s="16"/>
      <c r="WRK39" s="16"/>
      <c r="WRL39" s="16"/>
      <c r="WRM39" s="16"/>
      <c r="WRN39" s="16"/>
      <c r="WRO39" s="16"/>
      <c r="WRP39" s="16"/>
      <c r="WRQ39" s="16"/>
      <c r="WRR39" s="16"/>
      <c r="WRS39" s="16"/>
      <c r="WRT39" s="16"/>
      <c r="WRU39" s="16"/>
      <c r="WRV39" s="16"/>
      <c r="WRW39" s="16"/>
      <c r="WRX39" s="16"/>
      <c r="WRY39" s="16"/>
      <c r="WRZ39" s="16"/>
      <c r="WSA39" s="16"/>
      <c r="WSB39" s="16"/>
      <c r="WSC39" s="16"/>
      <c r="WSD39" s="16"/>
      <c r="WSE39" s="16"/>
      <c r="WSF39" s="16"/>
      <c r="WSG39" s="16"/>
      <c r="WSH39" s="16"/>
      <c r="WSI39" s="16"/>
      <c r="WSJ39" s="16"/>
      <c r="WSK39" s="16"/>
      <c r="WSL39" s="16"/>
      <c r="WSM39" s="16"/>
      <c r="WSN39" s="16"/>
      <c r="WSO39" s="16"/>
      <c r="WSP39" s="16"/>
      <c r="WSQ39" s="16"/>
      <c r="WSR39" s="16"/>
      <c r="WSS39" s="16"/>
      <c r="WST39" s="16"/>
      <c r="WSU39" s="16"/>
      <c r="WSV39" s="16"/>
      <c r="WSW39" s="16"/>
      <c r="WSX39" s="16"/>
      <c r="WSY39" s="16"/>
      <c r="WSZ39" s="16"/>
      <c r="WTA39" s="16"/>
      <c r="WTB39" s="16"/>
      <c r="WTC39" s="16"/>
      <c r="WTD39" s="16"/>
      <c r="WTE39" s="16"/>
      <c r="WTF39" s="16"/>
      <c r="WTG39" s="16"/>
      <c r="WTH39" s="16"/>
      <c r="WTI39" s="16"/>
      <c r="WTJ39" s="16"/>
      <c r="WTK39" s="16"/>
      <c r="WTL39" s="16"/>
      <c r="WTM39" s="16"/>
      <c r="WTN39" s="16"/>
      <c r="WTO39" s="16"/>
      <c r="WTP39" s="16"/>
      <c r="WTQ39" s="16"/>
      <c r="WTR39" s="16"/>
      <c r="WTS39" s="16"/>
      <c r="WTT39" s="16"/>
      <c r="WTU39" s="16"/>
      <c r="WTV39" s="16"/>
      <c r="WTW39" s="16"/>
      <c r="WTX39" s="16"/>
      <c r="WTY39" s="16"/>
      <c r="WTZ39" s="16"/>
      <c r="WUA39" s="16"/>
      <c r="WUB39" s="16"/>
      <c r="WUC39" s="16"/>
      <c r="WUD39" s="16"/>
      <c r="WUE39" s="16"/>
      <c r="WUF39" s="16"/>
      <c r="WUG39" s="16"/>
      <c r="WUH39" s="16"/>
      <c r="WUI39" s="16"/>
      <c r="WUJ39" s="16"/>
      <c r="WUK39" s="16"/>
      <c r="WUL39" s="16"/>
      <c r="WUM39" s="16"/>
      <c r="WUN39" s="16"/>
      <c r="WUO39" s="16"/>
      <c r="WUP39" s="16"/>
      <c r="WUQ39" s="16"/>
      <c r="WUR39" s="16"/>
      <c r="WUS39" s="16"/>
      <c r="WUT39" s="16"/>
      <c r="WUU39" s="16"/>
      <c r="WUV39" s="16"/>
      <c r="WUW39" s="16"/>
      <c r="WUX39" s="16"/>
      <c r="WUY39" s="16"/>
      <c r="WUZ39" s="16"/>
      <c r="WVA39" s="16"/>
      <c r="WVB39" s="16"/>
      <c r="WVC39" s="16"/>
      <c r="WVD39" s="16"/>
      <c r="WVE39" s="16"/>
      <c r="WVF39" s="16"/>
      <c r="WVG39" s="16"/>
      <c r="WVH39" s="16"/>
      <c r="WVI39" s="16"/>
      <c r="WVJ39" s="16"/>
      <c r="WVK39" s="16"/>
      <c r="WVL39" s="16"/>
      <c r="WVM39" s="16"/>
      <c r="WVN39" s="16"/>
      <c r="WVO39" s="16"/>
      <c r="WVP39" s="16"/>
      <c r="WVQ39" s="16"/>
      <c r="WVR39" s="16"/>
      <c r="WVS39" s="16"/>
      <c r="WVT39" s="16"/>
      <c r="WVU39" s="16"/>
      <c r="WVV39" s="16"/>
      <c r="WVW39" s="16"/>
      <c r="WVX39" s="16"/>
      <c r="WVY39" s="16"/>
      <c r="WVZ39" s="16"/>
      <c r="WWA39" s="16"/>
      <c r="WWB39" s="16"/>
      <c r="WWC39" s="16"/>
      <c r="WWD39" s="16"/>
      <c r="WWE39" s="16"/>
      <c r="WWF39" s="16"/>
      <c r="WWG39" s="16"/>
      <c r="WWH39" s="16"/>
      <c r="WWI39" s="16"/>
      <c r="WWJ39" s="16"/>
      <c r="WWK39" s="16"/>
      <c r="WWL39" s="16"/>
      <c r="WWM39" s="16"/>
      <c r="WWN39" s="16"/>
      <c r="WWO39" s="16"/>
      <c r="WWP39" s="16"/>
      <c r="WWQ39" s="16"/>
      <c r="WWR39" s="16"/>
      <c r="WWS39" s="16"/>
      <c r="WWT39" s="16"/>
      <c r="WWU39" s="16"/>
      <c r="WWV39" s="16"/>
      <c r="WWW39" s="16"/>
      <c r="WWX39" s="16"/>
      <c r="WWY39" s="16"/>
      <c r="WWZ39" s="16"/>
      <c r="WXA39" s="16"/>
      <c r="WXB39" s="16"/>
      <c r="WXC39" s="16"/>
      <c r="WXD39" s="16"/>
      <c r="WXE39" s="16"/>
      <c r="WXF39" s="16"/>
      <c r="WXG39" s="16"/>
      <c r="WXH39" s="16"/>
      <c r="WXI39" s="16"/>
      <c r="WXJ39" s="16"/>
      <c r="WXK39" s="16"/>
      <c r="WXL39" s="16"/>
      <c r="WXM39" s="16"/>
      <c r="WXN39" s="16"/>
      <c r="WXO39" s="16"/>
      <c r="WXP39" s="16"/>
      <c r="WXQ39" s="16"/>
      <c r="WXR39" s="16"/>
      <c r="WXS39" s="16"/>
      <c r="WXT39" s="16"/>
      <c r="WXU39" s="16"/>
      <c r="WXV39" s="16"/>
      <c r="WXW39" s="16"/>
      <c r="WXX39" s="16"/>
      <c r="WXY39" s="16"/>
      <c r="WXZ39" s="16"/>
      <c r="WYA39" s="16"/>
      <c r="WYB39" s="16"/>
      <c r="WYC39" s="16"/>
      <c r="WYD39" s="16"/>
      <c r="WYE39" s="16"/>
      <c r="WYF39" s="16"/>
      <c r="WYG39" s="16"/>
      <c r="WYH39" s="16"/>
      <c r="WYI39" s="16"/>
      <c r="WYJ39" s="16"/>
      <c r="WYK39" s="16"/>
      <c r="WYL39" s="16"/>
      <c r="WYM39" s="16"/>
      <c r="WYN39" s="16"/>
      <c r="WYO39" s="16"/>
      <c r="WYP39" s="16"/>
      <c r="WYQ39" s="16"/>
      <c r="WYR39" s="16"/>
      <c r="WYS39" s="16"/>
      <c r="WYT39" s="16"/>
      <c r="WYU39" s="16"/>
      <c r="WYV39" s="16"/>
      <c r="WYW39" s="16"/>
      <c r="WYX39" s="16"/>
      <c r="WYY39" s="16"/>
      <c r="WYZ39" s="16"/>
      <c r="WZA39" s="16"/>
      <c r="WZB39" s="16"/>
      <c r="WZC39" s="16"/>
      <c r="WZD39" s="16"/>
      <c r="WZE39" s="16"/>
      <c r="WZF39" s="16"/>
      <c r="WZG39" s="16"/>
      <c r="WZH39" s="16"/>
      <c r="WZI39" s="16"/>
      <c r="WZJ39" s="16"/>
      <c r="WZK39" s="16"/>
      <c r="WZL39" s="16"/>
      <c r="WZM39" s="16"/>
      <c r="WZN39" s="16"/>
      <c r="WZO39" s="16"/>
      <c r="WZP39" s="16"/>
      <c r="WZQ39" s="16"/>
      <c r="WZR39" s="16"/>
      <c r="WZS39" s="16"/>
      <c r="WZT39" s="16"/>
      <c r="WZU39" s="16"/>
      <c r="WZV39" s="16"/>
      <c r="WZW39" s="16"/>
      <c r="WZX39" s="16"/>
      <c r="WZY39" s="16"/>
      <c r="WZZ39" s="16"/>
      <c r="XAA39" s="16"/>
      <c r="XAB39" s="16"/>
      <c r="XAC39" s="16"/>
      <c r="XAD39" s="16"/>
      <c r="XAE39" s="16"/>
      <c r="XAF39" s="16"/>
      <c r="XAG39" s="16"/>
      <c r="XAH39" s="16"/>
      <c r="XAI39" s="16"/>
      <c r="XAJ39" s="16"/>
      <c r="XAK39" s="16"/>
      <c r="XAL39" s="16"/>
      <c r="XAM39" s="16"/>
      <c r="XAN39" s="16"/>
      <c r="XAO39" s="16"/>
      <c r="XAP39" s="16"/>
      <c r="XAQ39" s="16"/>
      <c r="XAR39" s="16"/>
      <c r="XAS39" s="16"/>
      <c r="XAT39" s="16"/>
      <c r="XAU39" s="16"/>
      <c r="XAV39" s="16"/>
      <c r="XAW39" s="16"/>
      <c r="XAX39" s="16"/>
      <c r="XAY39" s="16"/>
      <c r="XAZ39" s="16"/>
      <c r="XBA39" s="16"/>
      <c r="XBB39" s="16"/>
      <c r="XBC39" s="16"/>
      <c r="XBD39" s="16"/>
      <c r="XBE39" s="16"/>
      <c r="XBF39" s="16"/>
      <c r="XBG39" s="16"/>
      <c r="XBH39" s="16"/>
      <c r="XBI39" s="16"/>
      <c r="XBJ39" s="16"/>
      <c r="XBK39" s="16"/>
      <c r="XBL39" s="16"/>
      <c r="XBM39" s="16"/>
      <c r="XBN39" s="16"/>
      <c r="XBO39" s="16"/>
      <c r="XBP39" s="16"/>
      <c r="XBQ39" s="16"/>
      <c r="XBR39" s="16"/>
      <c r="XBS39" s="16"/>
      <c r="XBT39" s="16"/>
      <c r="XBU39" s="16"/>
      <c r="XBV39" s="16"/>
      <c r="XBW39" s="16"/>
      <c r="XBX39" s="16"/>
      <c r="XBY39" s="16"/>
      <c r="XBZ39" s="16"/>
      <c r="XCA39" s="16"/>
      <c r="XCB39" s="16"/>
      <c r="XCC39" s="16"/>
      <c r="XCD39" s="16"/>
      <c r="XCE39" s="16"/>
      <c r="XCF39" s="16"/>
      <c r="XCG39" s="16"/>
      <c r="XCH39" s="16"/>
      <c r="XCI39" s="16"/>
      <c r="XCJ39" s="16"/>
      <c r="XCK39" s="16"/>
      <c r="XCL39" s="16"/>
      <c r="XCM39" s="16"/>
      <c r="XCN39" s="16"/>
      <c r="XCO39" s="16"/>
      <c r="XCP39" s="16"/>
      <c r="XCQ39" s="16"/>
      <c r="XCR39" s="16"/>
      <c r="XCS39" s="16"/>
      <c r="XCT39" s="16"/>
      <c r="XCU39" s="16"/>
      <c r="XCV39" s="16"/>
      <c r="XCW39" s="16"/>
      <c r="XCX39" s="16"/>
      <c r="XCY39" s="16"/>
      <c r="XCZ39" s="16"/>
      <c r="XDA39" s="16"/>
      <c r="XDB39" s="16"/>
      <c r="XDC39" s="16"/>
      <c r="XDD39" s="16"/>
      <c r="XDE39" s="16"/>
      <c r="XDF39" s="16"/>
      <c r="XDG39" s="16"/>
      <c r="XDH39" s="16"/>
      <c r="XDI39" s="16"/>
      <c r="XDJ39" s="16"/>
      <c r="XDK39" s="16"/>
      <c r="XDL39" s="16"/>
      <c r="XDM39" s="16"/>
      <c r="XDN39" s="16"/>
      <c r="XDO39" s="16"/>
      <c r="XDP39" s="16"/>
      <c r="XDQ39" s="16"/>
    </row>
    <row r="40" spans="1:16345" s="44" customFormat="1" ht="18" hidden="1" customHeight="1" outlineLevel="1" x14ac:dyDescent="0.2">
      <c r="A40" s="15"/>
      <c r="B40" s="34" t="s">
        <v>22</v>
      </c>
      <c r="C40" s="24"/>
      <c r="D40" s="33"/>
      <c r="E40" s="45"/>
      <c r="F40" s="50"/>
      <c r="G40" s="50"/>
      <c r="H40" s="50"/>
      <c r="I40" s="46"/>
      <c r="J40" s="50"/>
      <c r="K40" s="50"/>
      <c r="L40" s="50"/>
      <c r="M40" s="50"/>
      <c r="N40" s="50"/>
      <c r="O40" s="45"/>
      <c r="P40" s="50"/>
      <c r="Q40" s="50"/>
      <c r="R40" s="50"/>
      <c r="S40" s="46"/>
      <c r="T40" s="50"/>
      <c r="U40" s="50"/>
      <c r="V40" s="50"/>
      <c r="W40" s="50"/>
      <c r="X40" s="50"/>
      <c r="Y40" s="45"/>
      <c r="Z40" s="50"/>
      <c r="AA40" s="50"/>
      <c r="AB40" s="50"/>
      <c r="AC40" s="46"/>
      <c r="AD40" s="60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  <c r="ER40" s="16"/>
      <c r="ES40" s="16"/>
      <c r="ET40" s="16"/>
      <c r="EU40" s="16"/>
      <c r="EV40" s="16"/>
      <c r="EW40" s="16"/>
      <c r="EX40" s="16"/>
      <c r="EY40" s="16"/>
      <c r="EZ40" s="16"/>
      <c r="FA40" s="16"/>
      <c r="FB40" s="16"/>
      <c r="FC40" s="16"/>
      <c r="FD40" s="16"/>
      <c r="FE40" s="16"/>
      <c r="FF40" s="16"/>
      <c r="FG40" s="16"/>
      <c r="FH40" s="16"/>
      <c r="FI40" s="16"/>
      <c r="FJ40" s="16"/>
      <c r="FK40" s="16"/>
      <c r="FL40" s="16"/>
      <c r="FM40" s="16"/>
      <c r="FN40" s="16"/>
      <c r="FO40" s="16"/>
      <c r="FP40" s="16"/>
      <c r="FQ40" s="16"/>
      <c r="FR40" s="16"/>
      <c r="FS40" s="16"/>
      <c r="FT40" s="16"/>
      <c r="FU40" s="16"/>
      <c r="FV40" s="16"/>
      <c r="FW40" s="16"/>
      <c r="FX40" s="16"/>
      <c r="FY40" s="16"/>
      <c r="FZ40" s="16"/>
      <c r="GA40" s="16"/>
      <c r="GB40" s="16"/>
      <c r="GC40" s="16"/>
      <c r="GD40" s="16"/>
      <c r="GE40" s="16"/>
      <c r="GF40" s="16"/>
      <c r="GG40" s="16"/>
      <c r="GH40" s="16"/>
      <c r="GI40" s="16"/>
      <c r="GJ40" s="16"/>
      <c r="GK40" s="16"/>
      <c r="GL40" s="16"/>
      <c r="GM40" s="16"/>
      <c r="GN40" s="16"/>
      <c r="GO40" s="16"/>
      <c r="GP40" s="16"/>
      <c r="GQ40" s="16"/>
      <c r="GR40" s="16"/>
      <c r="GS40" s="16"/>
      <c r="GT40" s="16"/>
      <c r="GU40" s="16"/>
      <c r="GV40" s="16"/>
      <c r="GW40" s="16"/>
      <c r="GX40" s="16"/>
      <c r="GY40" s="16"/>
      <c r="GZ40" s="16"/>
      <c r="HA40" s="16"/>
      <c r="HB40" s="16"/>
      <c r="HC40" s="16"/>
      <c r="HD40" s="16"/>
      <c r="HE40" s="16"/>
      <c r="HF40" s="16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  <c r="HW40" s="16"/>
      <c r="HX40" s="16"/>
      <c r="HY40" s="16"/>
      <c r="HZ40" s="16"/>
      <c r="IA40" s="16"/>
      <c r="IB40" s="16"/>
      <c r="IC40" s="16"/>
      <c r="ID40" s="16"/>
      <c r="IE40" s="16"/>
      <c r="IF40" s="16"/>
      <c r="IG40" s="16"/>
      <c r="IH40" s="16"/>
      <c r="II40" s="16"/>
      <c r="IJ40" s="16"/>
      <c r="IK40" s="16"/>
      <c r="IL40" s="16"/>
      <c r="IM40" s="16"/>
      <c r="IN40" s="16"/>
      <c r="IO40" s="16"/>
      <c r="IP40" s="16"/>
      <c r="IQ40" s="16"/>
      <c r="IR40" s="16"/>
      <c r="IS40" s="16"/>
      <c r="IT40" s="16"/>
      <c r="IU40" s="16"/>
      <c r="IV40" s="16"/>
      <c r="IW40" s="16"/>
      <c r="IX40" s="16"/>
      <c r="IY40" s="16"/>
      <c r="IZ40" s="16"/>
      <c r="JA40" s="16"/>
      <c r="JB40" s="16"/>
      <c r="JC40" s="16"/>
      <c r="JD40" s="16"/>
      <c r="JE40" s="16"/>
      <c r="JF40" s="16"/>
      <c r="JG40" s="16"/>
      <c r="JH40" s="16"/>
      <c r="JI40" s="16"/>
      <c r="JJ40" s="16"/>
      <c r="JK40" s="16"/>
      <c r="JL40" s="16"/>
      <c r="JM40" s="16"/>
      <c r="JN40" s="16"/>
      <c r="JO40" s="16"/>
      <c r="JP40" s="16"/>
      <c r="JQ40" s="16"/>
      <c r="JR40" s="16"/>
      <c r="JS40" s="16"/>
      <c r="JT40" s="16"/>
      <c r="JU40" s="16"/>
      <c r="JV40" s="16"/>
      <c r="JW40" s="16"/>
      <c r="JX40" s="16"/>
      <c r="JY40" s="16"/>
      <c r="JZ40" s="16"/>
      <c r="KA40" s="16"/>
      <c r="KB40" s="16"/>
      <c r="KC40" s="16"/>
      <c r="KD40" s="16"/>
      <c r="KE40" s="16"/>
      <c r="KF40" s="16"/>
      <c r="KG40" s="16"/>
      <c r="KH40" s="16"/>
      <c r="KI40" s="16"/>
      <c r="KJ40" s="16"/>
      <c r="KK40" s="16"/>
      <c r="KL40" s="16"/>
      <c r="KM40" s="16"/>
      <c r="KN40" s="16"/>
      <c r="KO40" s="16"/>
      <c r="KP40" s="16"/>
      <c r="KQ40" s="16"/>
      <c r="KR40" s="16"/>
      <c r="KS40" s="16"/>
      <c r="KT40" s="16"/>
      <c r="KU40" s="16"/>
      <c r="KV40" s="16"/>
      <c r="KW40" s="16"/>
      <c r="KX40" s="16"/>
      <c r="KY40" s="16"/>
      <c r="KZ40" s="16"/>
      <c r="LA40" s="16"/>
      <c r="LB40" s="16"/>
      <c r="LC40" s="16"/>
      <c r="LD40" s="16"/>
      <c r="LE40" s="16"/>
      <c r="LF40" s="16"/>
      <c r="LG40" s="16"/>
      <c r="LH40" s="16"/>
      <c r="LI40" s="16"/>
      <c r="LJ40" s="16"/>
      <c r="LK40" s="16"/>
      <c r="LL40" s="16"/>
      <c r="LM40" s="16"/>
      <c r="LN40" s="16"/>
      <c r="LO40" s="16"/>
      <c r="LP40" s="16"/>
      <c r="LQ40" s="16"/>
      <c r="LR40" s="16"/>
      <c r="LS40" s="16"/>
      <c r="LT40" s="16"/>
      <c r="LU40" s="16"/>
      <c r="LV40" s="16"/>
      <c r="LW40" s="16"/>
      <c r="LX40" s="16"/>
      <c r="LY40" s="16"/>
      <c r="LZ40" s="16"/>
      <c r="MA40" s="16"/>
      <c r="MB40" s="16"/>
      <c r="MC40" s="16"/>
      <c r="MD40" s="16"/>
      <c r="ME40" s="16"/>
      <c r="MF40" s="16"/>
      <c r="MG40" s="16"/>
      <c r="MH40" s="16"/>
      <c r="MI40" s="16"/>
      <c r="MJ40" s="16"/>
      <c r="MK40" s="16"/>
      <c r="ML40" s="16"/>
      <c r="MM40" s="16"/>
      <c r="MN40" s="16"/>
      <c r="MO40" s="16"/>
      <c r="MP40" s="16"/>
      <c r="MQ40" s="16"/>
      <c r="MR40" s="16"/>
      <c r="MS40" s="16"/>
      <c r="MT40" s="16"/>
      <c r="MU40" s="16"/>
      <c r="MV40" s="16"/>
      <c r="MW40" s="16"/>
      <c r="MX40" s="16"/>
      <c r="MY40" s="16"/>
      <c r="MZ40" s="16"/>
      <c r="NA40" s="16"/>
      <c r="NB40" s="16"/>
      <c r="NC40" s="16"/>
      <c r="ND40" s="16"/>
      <c r="NE40" s="16"/>
      <c r="NF40" s="16"/>
      <c r="NG40" s="16"/>
      <c r="NH40" s="16"/>
      <c r="NI40" s="16"/>
      <c r="NJ40" s="16"/>
      <c r="NK40" s="16"/>
      <c r="NL40" s="16"/>
      <c r="NM40" s="16"/>
      <c r="NN40" s="16"/>
      <c r="NO40" s="16"/>
      <c r="NP40" s="16"/>
      <c r="NQ40" s="16"/>
      <c r="NR40" s="16"/>
      <c r="NS40" s="16"/>
      <c r="NT40" s="16"/>
      <c r="NU40" s="16"/>
      <c r="NV40" s="16"/>
      <c r="NW40" s="16"/>
      <c r="NX40" s="16"/>
      <c r="NY40" s="16"/>
      <c r="NZ40" s="16"/>
      <c r="OA40" s="16"/>
      <c r="OB40" s="16"/>
      <c r="OC40" s="16"/>
      <c r="OD40" s="16"/>
      <c r="OE40" s="16"/>
      <c r="OF40" s="16"/>
      <c r="OG40" s="16"/>
      <c r="OH40" s="16"/>
      <c r="OI40" s="16"/>
      <c r="OJ40" s="16"/>
      <c r="OK40" s="16"/>
      <c r="OL40" s="16"/>
      <c r="OM40" s="16"/>
      <c r="ON40" s="16"/>
      <c r="OO40" s="16"/>
      <c r="OP40" s="16"/>
      <c r="OQ40" s="16"/>
      <c r="OR40" s="16"/>
      <c r="OS40" s="16"/>
      <c r="OT40" s="16"/>
      <c r="OU40" s="16"/>
      <c r="OV40" s="16"/>
      <c r="OW40" s="16"/>
      <c r="OX40" s="16"/>
      <c r="OY40" s="16"/>
      <c r="OZ40" s="16"/>
      <c r="PA40" s="16"/>
      <c r="PB40" s="16"/>
      <c r="PC40" s="16"/>
      <c r="PD40" s="16"/>
      <c r="PE40" s="16"/>
      <c r="PF40" s="16"/>
      <c r="PG40" s="16"/>
      <c r="PH40" s="16"/>
      <c r="PI40" s="16"/>
      <c r="PJ40" s="16"/>
      <c r="PK40" s="16"/>
      <c r="PL40" s="16"/>
      <c r="PM40" s="16"/>
      <c r="PN40" s="16"/>
      <c r="PO40" s="16"/>
      <c r="PP40" s="16"/>
      <c r="PQ40" s="16"/>
      <c r="PR40" s="16"/>
      <c r="PS40" s="16"/>
      <c r="PT40" s="16"/>
      <c r="PU40" s="16"/>
      <c r="PV40" s="16"/>
      <c r="PW40" s="16"/>
      <c r="PX40" s="16"/>
      <c r="PY40" s="16"/>
      <c r="PZ40" s="16"/>
      <c r="QA40" s="16"/>
      <c r="QB40" s="16"/>
      <c r="QC40" s="16"/>
      <c r="QD40" s="16"/>
      <c r="QE40" s="16"/>
      <c r="QF40" s="16"/>
      <c r="QG40" s="16"/>
      <c r="QH40" s="16"/>
      <c r="QI40" s="16"/>
      <c r="QJ40" s="16"/>
      <c r="QK40" s="16"/>
      <c r="QL40" s="16"/>
      <c r="QM40" s="16"/>
      <c r="QN40" s="16"/>
      <c r="QO40" s="16"/>
      <c r="QP40" s="16"/>
      <c r="QQ40" s="16"/>
      <c r="QR40" s="16"/>
      <c r="QS40" s="16"/>
      <c r="QT40" s="16"/>
      <c r="QU40" s="16"/>
      <c r="QV40" s="16"/>
      <c r="QW40" s="16"/>
      <c r="QX40" s="16"/>
      <c r="QY40" s="16"/>
      <c r="QZ40" s="16"/>
      <c r="RA40" s="16"/>
      <c r="RB40" s="16"/>
      <c r="RC40" s="16"/>
      <c r="RD40" s="16"/>
      <c r="RE40" s="16"/>
      <c r="RF40" s="16"/>
      <c r="RG40" s="16"/>
      <c r="RH40" s="16"/>
      <c r="RI40" s="16"/>
      <c r="RJ40" s="16"/>
      <c r="RK40" s="16"/>
      <c r="RL40" s="16"/>
      <c r="RM40" s="16"/>
      <c r="RN40" s="16"/>
      <c r="RO40" s="16"/>
      <c r="RP40" s="16"/>
      <c r="RQ40" s="16"/>
      <c r="RR40" s="16"/>
      <c r="RS40" s="16"/>
      <c r="RT40" s="16"/>
      <c r="RU40" s="16"/>
      <c r="RV40" s="16"/>
      <c r="RW40" s="16"/>
      <c r="RX40" s="16"/>
      <c r="RY40" s="16"/>
      <c r="RZ40" s="16"/>
      <c r="SA40" s="16"/>
      <c r="SB40" s="16"/>
      <c r="SC40" s="16"/>
      <c r="SD40" s="16"/>
      <c r="SE40" s="16"/>
      <c r="SF40" s="16"/>
      <c r="SG40" s="16"/>
      <c r="SH40" s="16"/>
      <c r="SI40" s="16"/>
      <c r="SJ40" s="16"/>
      <c r="SK40" s="16"/>
      <c r="SL40" s="16"/>
      <c r="SM40" s="16"/>
      <c r="SN40" s="16"/>
      <c r="SO40" s="16"/>
      <c r="SP40" s="16"/>
      <c r="SQ40" s="16"/>
      <c r="SR40" s="16"/>
      <c r="SS40" s="16"/>
      <c r="ST40" s="16"/>
      <c r="SU40" s="16"/>
      <c r="SV40" s="16"/>
      <c r="SW40" s="16"/>
      <c r="SX40" s="16"/>
      <c r="SY40" s="16"/>
      <c r="SZ40" s="16"/>
      <c r="TA40" s="16"/>
      <c r="TB40" s="16"/>
      <c r="TC40" s="16"/>
      <c r="TD40" s="16"/>
      <c r="TE40" s="16"/>
      <c r="TF40" s="16"/>
      <c r="TG40" s="16"/>
      <c r="TH40" s="16"/>
      <c r="TI40" s="16"/>
      <c r="TJ40" s="16"/>
      <c r="TK40" s="16"/>
      <c r="TL40" s="16"/>
      <c r="TM40" s="16"/>
      <c r="TN40" s="16"/>
      <c r="TO40" s="16"/>
      <c r="TP40" s="16"/>
      <c r="TQ40" s="16"/>
      <c r="TR40" s="16"/>
      <c r="TS40" s="16"/>
      <c r="TT40" s="16"/>
      <c r="TU40" s="16"/>
      <c r="TV40" s="16"/>
      <c r="TW40" s="16"/>
      <c r="TX40" s="16"/>
      <c r="TY40" s="16"/>
      <c r="TZ40" s="16"/>
      <c r="UA40" s="16"/>
      <c r="UB40" s="16"/>
      <c r="UC40" s="16"/>
      <c r="UD40" s="16"/>
      <c r="UE40" s="16"/>
      <c r="UF40" s="16"/>
      <c r="UG40" s="16"/>
      <c r="UH40" s="16"/>
      <c r="UI40" s="16"/>
      <c r="UJ40" s="16"/>
      <c r="UK40" s="16"/>
      <c r="UL40" s="16"/>
      <c r="UM40" s="16"/>
      <c r="UN40" s="16"/>
      <c r="UO40" s="16"/>
      <c r="UP40" s="16"/>
      <c r="UQ40" s="16"/>
      <c r="UR40" s="16"/>
      <c r="US40" s="16"/>
      <c r="UT40" s="16"/>
      <c r="UU40" s="16"/>
      <c r="UV40" s="16"/>
      <c r="UW40" s="16"/>
      <c r="UX40" s="16"/>
      <c r="UY40" s="16"/>
      <c r="UZ40" s="16"/>
      <c r="VA40" s="16"/>
      <c r="VB40" s="16"/>
      <c r="VC40" s="16"/>
      <c r="VD40" s="16"/>
      <c r="VE40" s="16"/>
      <c r="VF40" s="16"/>
      <c r="VG40" s="16"/>
      <c r="VH40" s="16"/>
      <c r="VI40" s="16"/>
      <c r="VJ40" s="16"/>
      <c r="VK40" s="16"/>
      <c r="VL40" s="16"/>
      <c r="VM40" s="16"/>
      <c r="VN40" s="16"/>
      <c r="VO40" s="16"/>
      <c r="VP40" s="16"/>
      <c r="VQ40" s="16"/>
      <c r="VR40" s="16"/>
      <c r="VS40" s="16"/>
      <c r="VT40" s="16"/>
      <c r="VU40" s="16"/>
      <c r="VV40" s="16"/>
      <c r="VW40" s="16"/>
      <c r="VX40" s="16"/>
      <c r="VY40" s="16"/>
      <c r="VZ40" s="16"/>
      <c r="WA40" s="16"/>
      <c r="WB40" s="16"/>
      <c r="WC40" s="16"/>
      <c r="WD40" s="16"/>
      <c r="WE40" s="16"/>
      <c r="WF40" s="16"/>
      <c r="WG40" s="16"/>
      <c r="WH40" s="16"/>
      <c r="WI40" s="16"/>
      <c r="WJ40" s="16"/>
      <c r="WK40" s="16"/>
      <c r="WL40" s="16"/>
      <c r="WM40" s="16"/>
      <c r="WN40" s="16"/>
      <c r="WO40" s="16"/>
      <c r="WP40" s="16"/>
      <c r="WQ40" s="16"/>
      <c r="WR40" s="16"/>
      <c r="WS40" s="16"/>
      <c r="WT40" s="16"/>
      <c r="WU40" s="16"/>
      <c r="WV40" s="16"/>
      <c r="WW40" s="16"/>
      <c r="WX40" s="16"/>
      <c r="WY40" s="16"/>
      <c r="WZ40" s="16"/>
      <c r="XA40" s="16"/>
      <c r="XB40" s="16"/>
      <c r="XC40" s="16"/>
      <c r="XD40" s="16"/>
      <c r="XE40" s="16"/>
      <c r="XF40" s="16"/>
      <c r="XG40" s="16"/>
      <c r="XH40" s="16"/>
      <c r="XI40" s="16"/>
      <c r="XJ40" s="16"/>
      <c r="XK40" s="16"/>
      <c r="XL40" s="16"/>
      <c r="XM40" s="16"/>
      <c r="XN40" s="16"/>
      <c r="XO40" s="16"/>
      <c r="XP40" s="16"/>
      <c r="XQ40" s="16"/>
      <c r="XR40" s="16"/>
      <c r="XS40" s="16"/>
      <c r="XT40" s="16"/>
      <c r="XU40" s="16"/>
      <c r="XV40" s="16"/>
      <c r="XW40" s="16"/>
      <c r="XX40" s="16"/>
      <c r="XY40" s="16"/>
      <c r="XZ40" s="16"/>
      <c r="YA40" s="16"/>
      <c r="YB40" s="16"/>
      <c r="YC40" s="16"/>
      <c r="YD40" s="16"/>
      <c r="YE40" s="16"/>
      <c r="YF40" s="16"/>
      <c r="YG40" s="16"/>
      <c r="YH40" s="16"/>
      <c r="YI40" s="16"/>
      <c r="YJ40" s="16"/>
      <c r="YK40" s="16"/>
      <c r="YL40" s="16"/>
      <c r="YM40" s="16"/>
      <c r="YN40" s="16"/>
      <c r="YO40" s="16"/>
      <c r="YP40" s="16"/>
      <c r="YQ40" s="16"/>
      <c r="YR40" s="16"/>
      <c r="YS40" s="16"/>
      <c r="YT40" s="16"/>
      <c r="YU40" s="16"/>
      <c r="YV40" s="16"/>
      <c r="YW40" s="16"/>
      <c r="YX40" s="16"/>
      <c r="YY40" s="16"/>
      <c r="YZ40" s="16"/>
      <c r="ZA40" s="16"/>
      <c r="ZB40" s="16"/>
      <c r="ZC40" s="16"/>
      <c r="ZD40" s="16"/>
      <c r="ZE40" s="16"/>
      <c r="ZF40" s="16"/>
      <c r="ZG40" s="16"/>
      <c r="ZH40" s="16"/>
      <c r="ZI40" s="16"/>
      <c r="ZJ40" s="16"/>
      <c r="ZK40" s="16"/>
      <c r="ZL40" s="16"/>
      <c r="ZM40" s="16"/>
      <c r="ZN40" s="16"/>
      <c r="ZO40" s="16"/>
      <c r="ZP40" s="16"/>
      <c r="ZQ40" s="16"/>
      <c r="ZR40" s="16"/>
      <c r="ZS40" s="16"/>
      <c r="ZT40" s="16"/>
      <c r="ZU40" s="16"/>
      <c r="ZV40" s="16"/>
      <c r="ZW40" s="16"/>
      <c r="ZX40" s="16"/>
      <c r="ZY40" s="16"/>
      <c r="ZZ40" s="16"/>
      <c r="AAA40" s="16"/>
      <c r="AAB40" s="16"/>
      <c r="AAC40" s="16"/>
      <c r="AAD40" s="16"/>
      <c r="AAE40" s="16"/>
      <c r="AAF40" s="16"/>
      <c r="AAG40" s="16"/>
      <c r="AAH40" s="16"/>
      <c r="AAI40" s="16"/>
      <c r="AAJ40" s="16"/>
      <c r="AAK40" s="16"/>
      <c r="AAL40" s="16"/>
      <c r="AAM40" s="16"/>
      <c r="AAN40" s="16"/>
      <c r="AAO40" s="16"/>
      <c r="AAP40" s="16"/>
      <c r="AAQ40" s="16"/>
      <c r="AAR40" s="16"/>
      <c r="AAS40" s="16"/>
      <c r="AAT40" s="16"/>
      <c r="AAU40" s="16"/>
      <c r="AAV40" s="16"/>
      <c r="AAW40" s="16"/>
      <c r="AAX40" s="16"/>
      <c r="AAY40" s="16"/>
      <c r="AAZ40" s="16"/>
      <c r="ABA40" s="16"/>
      <c r="ABB40" s="16"/>
      <c r="ABC40" s="16"/>
      <c r="ABD40" s="16"/>
      <c r="ABE40" s="16"/>
      <c r="ABF40" s="16"/>
      <c r="ABG40" s="16"/>
      <c r="ABH40" s="16"/>
      <c r="ABI40" s="16"/>
      <c r="ABJ40" s="16"/>
      <c r="ABK40" s="16"/>
      <c r="ABL40" s="16"/>
      <c r="ABM40" s="16"/>
      <c r="ABN40" s="16"/>
      <c r="ABO40" s="16"/>
      <c r="ABP40" s="16"/>
      <c r="ABQ40" s="16"/>
      <c r="ABR40" s="16"/>
      <c r="ABS40" s="16"/>
      <c r="ABT40" s="16"/>
      <c r="ABU40" s="16"/>
      <c r="ABV40" s="16"/>
      <c r="ABW40" s="16"/>
      <c r="ABX40" s="16"/>
      <c r="ABY40" s="16"/>
      <c r="ABZ40" s="16"/>
      <c r="ACA40" s="16"/>
      <c r="ACB40" s="16"/>
      <c r="ACC40" s="16"/>
      <c r="ACD40" s="16"/>
      <c r="ACE40" s="16"/>
      <c r="ACF40" s="16"/>
      <c r="ACG40" s="16"/>
      <c r="ACH40" s="16"/>
      <c r="ACI40" s="16"/>
      <c r="ACJ40" s="16"/>
      <c r="ACK40" s="16"/>
      <c r="ACL40" s="16"/>
      <c r="ACM40" s="16"/>
      <c r="ACN40" s="16"/>
      <c r="ACO40" s="16"/>
      <c r="ACP40" s="16"/>
      <c r="ACQ40" s="16"/>
      <c r="ACR40" s="16"/>
      <c r="ACS40" s="16"/>
      <c r="ACT40" s="16"/>
      <c r="ACU40" s="16"/>
      <c r="ACV40" s="16"/>
      <c r="ACW40" s="16"/>
      <c r="ACX40" s="16"/>
      <c r="ACY40" s="16"/>
      <c r="ACZ40" s="16"/>
      <c r="ADA40" s="16"/>
      <c r="ADB40" s="16"/>
      <c r="ADC40" s="16"/>
      <c r="ADD40" s="16"/>
      <c r="ADE40" s="16"/>
      <c r="ADF40" s="16"/>
      <c r="ADG40" s="16"/>
      <c r="ADH40" s="16"/>
      <c r="ADI40" s="16"/>
      <c r="ADJ40" s="16"/>
      <c r="ADK40" s="16"/>
      <c r="ADL40" s="16"/>
      <c r="ADM40" s="16"/>
      <c r="ADN40" s="16"/>
      <c r="ADO40" s="16"/>
      <c r="ADP40" s="16"/>
      <c r="ADQ40" s="16"/>
      <c r="ADR40" s="16"/>
      <c r="ADS40" s="16"/>
      <c r="ADT40" s="16"/>
      <c r="ADU40" s="16"/>
      <c r="ADV40" s="16"/>
      <c r="ADW40" s="16"/>
      <c r="ADX40" s="16"/>
      <c r="ADY40" s="16"/>
      <c r="ADZ40" s="16"/>
      <c r="AEA40" s="16"/>
      <c r="AEB40" s="16"/>
      <c r="AEC40" s="16"/>
      <c r="AED40" s="16"/>
      <c r="AEE40" s="16"/>
      <c r="AEF40" s="16"/>
      <c r="AEG40" s="16"/>
      <c r="AEH40" s="16"/>
      <c r="AEI40" s="16"/>
      <c r="AEJ40" s="16"/>
      <c r="AEK40" s="16"/>
      <c r="AEL40" s="16"/>
      <c r="AEM40" s="16"/>
      <c r="AEN40" s="16"/>
      <c r="AEO40" s="16"/>
      <c r="AEP40" s="16"/>
      <c r="AEQ40" s="16"/>
      <c r="AER40" s="16"/>
      <c r="AES40" s="16"/>
      <c r="AET40" s="16"/>
      <c r="AEU40" s="16"/>
      <c r="AEV40" s="16"/>
      <c r="AEW40" s="16"/>
      <c r="AEX40" s="16"/>
      <c r="AEY40" s="16"/>
      <c r="AEZ40" s="16"/>
      <c r="AFA40" s="16"/>
      <c r="AFB40" s="16"/>
      <c r="AFC40" s="16"/>
      <c r="AFD40" s="16"/>
      <c r="AFE40" s="16"/>
      <c r="AFF40" s="16"/>
      <c r="AFG40" s="16"/>
      <c r="AFH40" s="16"/>
      <c r="AFI40" s="16"/>
      <c r="AFJ40" s="16"/>
      <c r="AFK40" s="16"/>
      <c r="AFL40" s="16"/>
      <c r="AFM40" s="16"/>
      <c r="AFN40" s="16"/>
      <c r="AFO40" s="16"/>
      <c r="AFP40" s="16"/>
      <c r="AFQ40" s="16"/>
      <c r="AFR40" s="16"/>
      <c r="AFS40" s="16"/>
      <c r="AFT40" s="16"/>
      <c r="AFU40" s="16"/>
      <c r="AFV40" s="16"/>
      <c r="AFW40" s="16"/>
      <c r="AFX40" s="16"/>
      <c r="AFY40" s="16"/>
      <c r="AFZ40" s="16"/>
      <c r="AGA40" s="16"/>
      <c r="AGB40" s="16"/>
      <c r="AGC40" s="16"/>
      <c r="AGD40" s="16"/>
      <c r="AGE40" s="16"/>
      <c r="AGF40" s="16"/>
      <c r="AGG40" s="16"/>
      <c r="AGH40" s="16"/>
      <c r="AGI40" s="16"/>
      <c r="AGJ40" s="16"/>
      <c r="AGK40" s="16"/>
      <c r="AGL40" s="16"/>
      <c r="AGM40" s="16"/>
      <c r="AGN40" s="16"/>
      <c r="AGO40" s="16"/>
      <c r="AGP40" s="16"/>
      <c r="AGQ40" s="16"/>
      <c r="AGR40" s="16"/>
      <c r="AGS40" s="16"/>
      <c r="AGT40" s="16"/>
      <c r="AGU40" s="16"/>
      <c r="AGV40" s="16"/>
      <c r="AGW40" s="16"/>
      <c r="AGX40" s="16"/>
      <c r="AGY40" s="16"/>
      <c r="AGZ40" s="16"/>
      <c r="AHA40" s="16"/>
      <c r="AHB40" s="16"/>
      <c r="AHC40" s="16"/>
      <c r="AHD40" s="16"/>
      <c r="AHE40" s="16"/>
      <c r="AHF40" s="16"/>
      <c r="AHG40" s="16"/>
      <c r="AHH40" s="16"/>
      <c r="AHI40" s="16"/>
      <c r="AHJ40" s="16"/>
      <c r="AHK40" s="16"/>
      <c r="AHL40" s="16"/>
      <c r="AHM40" s="16"/>
      <c r="AHN40" s="16"/>
      <c r="AHO40" s="16"/>
      <c r="AHP40" s="16"/>
      <c r="AHQ40" s="16"/>
      <c r="AHR40" s="16"/>
      <c r="AHS40" s="16"/>
      <c r="AHT40" s="16"/>
      <c r="AHU40" s="16"/>
      <c r="AHV40" s="16"/>
      <c r="AHW40" s="16"/>
      <c r="AHX40" s="16"/>
      <c r="AHY40" s="16"/>
      <c r="AHZ40" s="16"/>
      <c r="AIA40" s="16"/>
      <c r="AIB40" s="16"/>
      <c r="AIC40" s="16"/>
      <c r="AID40" s="16"/>
      <c r="AIE40" s="16"/>
      <c r="AIF40" s="16"/>
      <c r="AIG40" s="16"/>
      <c r="AIH40" s="16"/>
      <c r="AII40" s="16"/>
      <c r="AIJ40" s="16"/>
      <c r="AIK40" s="16"/>
      <c r="AIL40" s="16"/>
      <c r="AIM40" s="16"/>
      <c r="AIN40" s="16"/>
      <c r="AIO40" s="16"/>
      <c r="AIP40" s="16"/>
      <c r="AIQ40" s="16"/>
      <c r="AIR40" s="16"/>
      <c r="AIS40" s="16"/>
      <c r="AIT40" s="16"/>
      <c r="AIU40" s="16"/>
      <c r="AIV40" s="16"/>
      <c r="AIW40" s="16"/>
      <c r="AIX40" s="16"/>
      <c r="AIY40" s="16"/>
      <c r="AIZ40" s="16"/>
      <c r="AJA40" s="16"/>
      <c r="AJB40" s="16"/>
      <c r="AJC40" s="16"/>
      <c r="AJD40" s="16"/>
      <c r="AJE40" s="16"/>
      <c r="AJF40" s="16"/>
      <c r="AJG40" s="16"/>
      <c r="AJH40" s="16"/>
      <c r="AJI40" s="16"/>
      <c r="AJJ40" s="16"/>
      <c r="AJK40" s="16"/>
      <c r="AJL40" s="16"/>
      <c r="AJM40" s="16"/>
      <c r="AJN40" s="16"/>
      <c r="AJO40" s="16"/>
      <c r="AJP40" s="16"/>
      <c r="AJQ40" s="16"/>
      <c r="AJR40" s="16"/>
      <c r="AJS40" s="16"/>
      <c r="AJT40" s="16"/>
      <c r="AJU40" s="16"/>
      <c r="AJV40" s="16"/>
      <c r="AJW40" s="16"/>
      <c r="AJX40" s="16"/>
      <c r="AJY40" s="16"/>
      <c r="AJZ40" s="16"/>
      <c r="AKA40" s="16"/>
      <c r="AKB40" s="16"/>
      <c r="AKC40" s="16"/>
      <c r="AKD40" s="16"/>
      <c r="AKE40" s="16"/>
      <c r="AKF40" s="16"/>
      <c r="AKG40" s="16"/>
      <c r="AKH40" s="16"/>
      <c r="AKI40" s="16"/>
      <c r="AKJ40" s="16"/>
      <c r="AKK40" s="16"/>
      <c r="AKL40" s="16"/>
      <c r="AKM40" s="16"/>
      <c r="AKN40" s="16"/>
      <c r="AKO40" s="16"/>
      <c r="AKP40" s="16"/>
      <c r="AKQ40" s="16"/>
      <c r="AKR40" s="16"/>
      <c r="AKS40" s="16"/>
      <c r="AKT40" s="16"/>
      <c r="AKU40" s="16"/>
      <c r="AKV40" s="16"/>
      <c r="AKW40" s="16"/>
      <c r="AKX40" s="16"/>
      <c r="AKY40" s="16"/>
      <c r="AKZ40" s="16"/>
      <c r="ALA40" s="16"/>
      <c r="ALB40" s="16"/>
      <c r="ALC40" s="16"/>
      <c r="ALD40" s="16"/>
      <c r="ALE40" s="16"/>
      <c r="ALF40" s="16"/>
      <c r="ALG40" s="16"/>
      <c r="ALH40" s="16"/>
      <c r="ALI40" s="16"/>
      <c r="ALJ40" s="16"/>
      <c r="ALK40" s="16"/>
      <c r="ALL40" s="16"/>
      <c r="ALM40" s="16"/>
      <c r="ALN40" s="16"/>
      <c r="ALO40" s="16"/>
      <c r="ALP40" s="16"/>
      <c r="ALQ40" s="16"/>
      <c r="ALR40" s="16"/>
      <c r="ALS40" s="16"/>
      <c r="ALT40" s="16"/>
      <c r="ALU40" s="16"/>
      <c r="ALV40" s="16"/>
      <c r="ALW40" s="16"/>
      <c r="ALX40" s="16"/>
      <c r="ALY40" s="16"/>
      <c r="ALZ40" s="16"/>
      <c r="AMA40" s="16"/>
      <c r="AMB40" s="16"/>
      <c r="AMC40" s="16"/>
      <c r="AMD40" s="16"/>
      <c r="AME40" s="16"/>
      <c r="AMF40" s="16"/>
      <c r="AMG40" s="16"/>
      <c r="AMH40" s="16"/>
      <c r="AMI40" s="16"/>
      <c r="AMJ40" s="16"/>
      <c r="AMK40" s="16"/>
      <c r="AML40" s="16"/>
      <c r="AMM40" s="16"/>
      <c r="AMN40" s="16"/>
      <c r="AMO40" s="16"/>
      <c r="AMP40" s="16"/>
      <c r="AMQ40" s="16"/>
      <c r="AMR40" s="16"/>
      <c r="AMS40" s="16"/>
      <c r="AMT40" s="16"/>
      <c r="AMU40" s="16"/>
      <c r="AMV40" s="16"/>
      <c r="AMW40" s="16"/>
      <c r="AMX40" s="16"/>
      <c r="AMY40" s="16"/>
      <c r="AMZ40" s="16"/>
      <c r="ANA40" s="16"/>
      <c r="ANB40" s="16"/>
      <c r="ANC40" s="16"/>
      <c r="AND40" s="16"/>
      <c r="ANE40" s="16"/>
      <c r="ANF40" s="16"/>
      <c r="ANG40" s="16"/>
      <c r="ANH40" s="16"/>
      <c r="ANI40" s="16"/>
      <c r="ANJ40" s="16"/>
      <c r="ANK40" s="16"/>
      <c r="ANL40" s="16"/>
      <c r="ANM40" s="16"/>
      <c r="ANN40" s="16"/>
      <c r="ANO40" s="16"/>
      <c r="ANP40" s="16"/>
      <c r="ANQ40" s="16"/>
      <c r="ANR40" s="16"/>
      <c r="ANS40" s="16"/>
      <c r="ANT40" s="16"/>
      <c r="ANU40" s="16"/>
      <c r="ANV40" s="16"/>
      <c r="ANW40" s="16"/>
      <c r="ANX40" s="16"/>
      <c r="ANY40" s="16"/>
      <c r="ANZ40" s="16"/>
      <c r="AOA40" s="16"/>
      <c r="AOB40" s="16"/>
      <c r="AOC40" s="16"/>
      <c r="AOD40" s="16"/>
      <c r="AOE40" s="16"/>
      <c r="AOF40" s="16"/>
      <c r="AOG40" s="16"/>
      <c r="AOH40" s="16"/>
      <c r="AOI40" s="16"/>
      <c r="AOJ40" s="16"/>
      <c r="AOK40" s="16"/>
      <c r="AOL40" s="16"/>
      <c r="AOM40" s="16"/>
      <c r="AON40" s="16"/>
      <c r="AOO40" s="16"/>
      <c r="AOP40" s="16"/>
      <c r="AOQ40" s="16"/>
      <c r="AOR40" s="16"/>
      <c r="AOS40" s="16"/>
      <c r="AOT40" s="16"/>
      <c r="AOU40" s="16"/>
      <c r="AOV40" s="16"/>
      <c r="AOW40" s="16"/>
      <c r="AOX40" s="16"/>
      <c r="AOY40" s="16"/>
      <c r="AOZ40" s="16"/>
      <c r="APA40" s="16"/>
      <c r="APB40" s="16"/>
      <c r="APC40" s="16"/>
      <c r="APD40" s="16"/>
      <c r="APE40" s="16"/>
      <c r="APF40" s="16"/>
      <c r="APG40" s="16"/>
      <c r="APH40" s="16"/>
      <c r="API40" s="16"/>
      <c r="APJ40" s="16"/>
      <c r="APK40" s="16"/>
      <c r="APL40" s="16"/>
      <c r="APM40" s="16"/>
      <c r="APN40" s="16"/>
      <c r="APO40" s="16"/>
      <c r="APP40" s="16"/>
      <c r="APQ40" s="16"/>
      <c r="APR40" s="16"/>
      <c r="APS40" s="16"/>
      <c r="APT40" s="16"/>
      <c r="APU40" s="16"/>
      <c r="APV40" s="16"/>
      <c r="APW40" s="16"/>
      <c r="APX40" s="16"/>
      <c r="APY40" s="16"/>
      <c r="APZ40" s="16"/>
      <c r="AQA40" s="16"/>
      <c r="AQB40" s="16"/>
      <c r="AQC40" s="16"/>
      <c r="AQD40" s="16"/>
      <c r="AQE40" s="16"/>
      <c r="AQF40" s="16"/>
      <c r="AQG40" s="16"/>
      <c r="AQH40" s="16"/>
      <c r="AQI40" s="16"/>
      <c r="AQJ40" s="16"/>
      <c r="AQK40" s="16"/>
      <c r="AQL40" s="16"/>
      <c r="AQM40" s="16"/>
      <c r="AQN40" s="16"/>
      <c r="AQO40" s="16"/>
      <c r="AQP40" s="16"/>
      <c r="AQQ40" s="16"/>
      <c r="AQR40" s="16"/>
      <c r="AQS40" s="16"/>
      <c r="AQT40" s="16"/>
      <c r="AQU40" s="16"/>
      <c r="AQV40" s="16"/>
      <c r="AQW40" s="16"/>
      <c r="AQX40" s="16"/>
      <c r="AQY40" s="16"/>
      <c r="AQZ40" s="16"/>
      <c r="ARA40" s="16"/>
      <c r="ARB40" s="16"/>
      <c r="ARC40" s="16"/>
      <c r="ARD40" s="16"/>
      <c r="ARE40" s="16"/>
      <c r="ARF40" s="16"/>
      <c r="ARG40" s="16"/>
      <c r="ARH40" s="16"/>
      <c r="ARI40" s="16"/>
      <c r="ARJ40" s="16"/>
      <c r="ARK40" s="16"/>
      <c r="ARL40" s="16"/>
      <c r="ARM40" s="16"/>
      <c r="ARN40" s="16"/>
      <c r="ARO40" s="16"/>
      <c r="ARP40" s="16"/>
      <c r="ARQ40" s="16"/>
      <c r="ARR40" s="16"/>
      <c r="ARS40" s="16"/>
      <c r="ART40" s="16"/>
      <c r="ARU40" s="16"/>
      <c r="ARV40" s="16"/>
      <c r="ARW40" s="16"/>
      <c r="ARX40" s="16"/>
      <c r="ARY40" s="16"/>
      <c r="ARZ40" s="16"/>
      <c r="ASA40" s="16"/>
      <c r="ASB40" s="16"/>
      <c r="ASC40" s="16"/>
      <c r="ASD40" s="16"/>
      <c r="ASE40" s="16"/>
      <c r="ASF40" s="16"/>
      <c r="ASG40" s="16"/>
      <c r="ASH40" s="16"/>
      <c r="ASI40" s="16"/>
      <c r="ASJ40" s="16"/>
      <c r="ASK40" s="16"/>
      <c r="ASL40" s="16"/>
      <c r="ASM40" s="16"/>
      <c r="ASN40" s="16"/>
      <c r="ASO40" s="16"/>
      <c r="ASP40" s="16"/>
      <c r="ASQ40" s="16"/>
      <c r="ASR40" s="16"/>
      <c r="ASS40" s="16"/>
      <c r="AST40" s="16"/>
      <c r="ASU40" s="16"/>
      <c r="ASV40" s="16"/>
      <c r="ASW40" s="16"/>
      <c r="ASX40" s="16"/>
      <c r="ASY40" s="16"/>
      <c r="ASZ40" s="16"/>
      <c r="ATA40" s="16"/>
      <c r="ATB40" s="16"/>
      <c r="ATC40" s="16"/>
      <c r="ATD40" s="16"/>
      <c r="ATE40" s="16"/>
      <c r="ATF40" s="16"/>
      <c r="ATG40" s="16"/>
      <c r="ATH40" s="16"/>
      <c r="ATI40" s="16"/>
      <c r="ATJ40" s="16"/>
      <c r="ATK40" s="16"/>
      <c r="ATL40" s="16"/>
      <c r="ATM40" s="16"/>
      <c r="ATN40" s="16"/>
      <c r="ATO40" s="16"/>
      <c r="ATP40" s="16"/>
      <c r="ATQ40" s="16"/>
      <c r="ATR40" s="16"/>
      <c r="ATS40" s="16"/>
      <c r="ATT40" s="16"/>
      <c r="ATU40" s="16"/>
      <c r="ATV40" s="16"/>
      <c r="ATW40" s="16"/>
      <c r="ATX40" s="16"/>
      <c r="ATY40" s="16"/>
      <c r="ATZ40" s="16"/>
      <c r="AUA40" s="16"/>
      <c r="AUB40" s="16"/>
      <c r="AUC40" s="16"/>
      <c r="AUD40" s="16"/>
      <c r="AUE40" s="16"/>
      <c r="AUF40" s="16"/>
      <c r="AUG40" s="16"/>
      <c r="AUH40" s="16"/>
      <c r="AUI40" s="16"/>
      <c r="AUJ40" s="16"/>
      <c r="AUK40" s="16"/>
      <c r="AUL40" s="16"/>
      <c r="AUM40" s="16"/>
      <c r="AUN40" s="16"/>
      <c r="AUO40" s="16"/>
      <c r="AUP40" s="16"/>
      <c r="AUQ40" s="16"/>
      <c r="AUR40" s="16"/>
      <c r="AUS40" s="16"/>
      <c r="AUT40" s="16"/>
      <c r="AUU40" s="16"/>
      <c r="AUV40" s="16"/>
      <c r="AUW40" s="16"/>
      <c r="AUX40" s="16"/>
      <c r="AUY40" s="16"/>
      <c r="AUZ40" s="16"/>
      <c r="AVA40" s="16"/>
      <c r="AVB40" s="16"/>
      <c r="AVC40" s="16"/>
      <c r="AVD40" s="16"/>
      <c r="AVE40" s="16"/>
      <c r="AVF40" s="16"/>
      <c r="AVG40" s="16"/>
      <c r="AVH40" s="16"/>
      <c r="AVI40" s="16"/>
      <c r="AVJ40" s="16"/>
      <c r="AVK40" s="16"/>
      <c r="AVL40" s="16"/>
      <c r="AVM40" s="16"/>
      <c r="AVN40" s="16"/>
      <c r="AVO40" s="16"/>
      <c r="AVP40" s="16"/>
      <c r="AVQ40" s="16"/>
      <c r="AVR40" s="16"/>
      <c r="AVS40" s="16"/>
      <c r="AVT40" s="16"/>
      <c r="AVU40" s="16"/>
      <c r="AVV40" s="16"/>
      <c r="AVW40" s="16"/>
      <c r="AVX40" s="16"/>
      <c r="AVY40" s="16"/>
      <c r="AVZ40" s="16"/>
      <c r="AWA40" s="16"/>
      <c r="AWB40" s="16"/>
      <c r="AWC40" s="16"/>
      <c r="AWD40" s="16"/>
      <c r="AWE40" s="16"/>
      <c r="AWF40" s="16"/>
      <c r="AWG40" s="16"/>
      <c r="AWH40" s="16"/>
      <c r="AWI40" s="16"/>
      <c r="AWJ40" s="16"/>
      <c r="AWK40" s="16"/>
      <c r="AWL40" s="16"/>
      <c r="AWM40" s="16"/>
      <c r="AWN40" s="16"/>
      <c r="AWO40" s="16"/>
      <c r="AWP40" s="16"/>
      <c r="AWQ40" s="16"/>
      <c r="AWR40" s="16"/>
      <c r="AWS40" s="16"/>
      <c r="AWT40" s="16"/>
      <c r="AWU40" s="16"/>
      <c r="AWV40" s="16"/>
      <c r="AWW40" s="16"/>
      <c r="AWX40" s="16"/>
      <c r="AWY40" s="16"/>
      <c r="AWZ40" s="16"/>
      <c r="AXA40" s="16"/>
      <c r="AXB40" s="16"/>
      <c r="AXC40" s="16"/>
      <c r="AXD40" s="16"/>
      <c r="AXE40" s="16"/>
      <c r="AXF40" s="16"/>
      <c r="AXG40" s="16"/>
      <c r="AXH40" s="16"/>
      <c r="AXI40" s="16"/>
      <c r="AXJ40" s="16"/>
      <c r="AXK40" s="16"/>
      <c r="AXL40" s="16"/>
      <c r="AXM40" s="16"/>
      <c r="AXN40" s="16"/>
      <c r="AXO40" s="16"/>
      <c r="AXP40" s="16"/>
      <c r="AXQ40" s="16"/>
      <c r="AXR40" s="16"/>
      <c r="AXS40" s="16"/>
      <c r="AXT40" s="16"/>
      <c r="AXU40" s="16"/>
      <c r="AXV40" s="16"/>
      <c r="AXW40" s="16"/>
      <c r="AXX40" s="16"/>
      <c r="AXY40" s="16"/>
      <c r="AXZ40" s="16"/>
      <c r="AYA40" s="16"/>
      <c r="AYB40" s="16"/>
      <c r="AYC40" s="16"/>
      <c r="AYD40" s="16"/>
      <c r="AYE40" s="16"/>
      <c r="AYF40" s="16"/>
      <c r="AYG40" s="16"/>
      <c r="AYH40" s="16"/>
      <c r="AYI40" s="16"/>
      <c r="AYJ40" s="16"/>
      <c r="AYK40" s="16"/>
      <c r="AYL40" s="16"/>
      <c r="AYM40" s="16"/>
      <c r="AYN40" s="16"/>
      <c r="AYO40" s="16"/>
      <c r="AYP40" s="16"/>
      <c r="AYQ40" s="16"/>
      <c r="AYR40" s="16"/>
      <c r="AYS40" s="16"/>
      <c r="AYT40" s="16"/>
      <c r="AYU40" s="16"/>
      <c r="AYV40" s="16"/>
      <c r="AYW40" s="16"/>
      <c r="AYX40" s="16"/>
      <c r="AYY40" s="16"/>
      <c r="AYZ40" s="16"/>
      <c r="AZA40" s="16"/>
      <c r="AZB40" s="16"/>
      <c r="AZC40" s="16"/>
      <c r="AZD40" s="16"/>
      <c r="AZE40" s="16"/>
      <c r="AZF40" s="16"/>
      <c r="AZG40" s="16"/>
      <c r="AZH40" s="16"/>
      <c r="AZI40" s="16"/>
      <c r="AZJ40" s="16"/>
      <c r="AZK40" s="16"/>
      <c r="AZL40" s="16"/>
      <c r="AZM40" s="16"/>
      <c r="AZN40" s="16"/>
      <c r="AZO40" s="16"/>
      <c r="AZP40" s="16"/>
      <c r="AZQ40" s="16"/>
      <c r="AZR40" s="16"/>
      <c r="AZS40" s="16"/>
      <c r="AZT40" s="16"/>
      <c r="AZU40" s="16"/>
      <c r="AZV40" s="16"/>
      <c r="AZW40" s="16"/>
      <c r="AZX40" s="16"/>
      <c r="AZY40" s="16"/>
      <c r="AZZ40" s="16"/>
      <c r="BAA40" s="16"/>
      <c r="BAB40" s="16"/>
      <c r="BAC40" s="16"/>
      <c r="BAD40" s="16"/>
      <c r="BAE40" s="16"/>
      <c r="BAF40" s="16"/>
      <c r="BAG40" s="16"/>
      <c r="BAH40" s="16"/>
      <c r="BAI40" s="16"/>
      <c r="BAJ40" s="16"/>
      <c r="BAK40" s="16"/>
      <c r="BAL40" s="16"/>
      <c r="BAM40" s="16"/>
      <c r="BAN40" s="16"/>
      <c r="BAO40" s="16"/>
      <c r="BAP40" s="16"/>
      <c r="BAQ40" s="16"/>
      <c r="BAR40" s="16"/>
      <c r="BAS40" s="16"/>
      <c r="BAT40" s="16"/>
      <c r="BAU40" s="16"/>
      <c r="BAV40" s="16"/>
      <c r="BAW40" s="16"/>
      <c r="BAX40" s="16"/>
      <c r="BAY40" s="16"/>
      <c r="BAZ40" s="16"/>
      <c r="BBA40" s="16"/>
      <c r="BBB40" s="16"/>
      <c r="BBC40" s="16"/>
      <c r="BBD40" s="16"/>
      <c r="BBE40" s="16"/>
      <c r="BBF40" s="16"/>
      <c r="BBG40" s="16"/>
      <c r="BBH40" s="16"/>
      <c r="BBI40" s="16"/>
      <c r="BBJ40" s="16"/>
      <c r="BBK40" s="16"/>
      <c r="BBL40" s="16"/>
      <c r="BBM40" s="16"/>
      <c r="BBN40" s="16"/>
      <c r="BBO40" s="16"/>
      <c r="BBP40" s="16"/>
      <c r="BBQ40" s="16"/>
      <c r="BBR40" s="16"/>
      <c r="BBS40" s="16"/>
      <c r="BBT40" s="16"/>
      <c r="BBU40" s="16"/>
      <c r="BBV40" s="16"/>
      <c r="BBW40" s="16"/>
      <c r="BBX40" s="16"/>
      <c r="BBY40" s="16"/>
      <c r="BBZ40" s="16"/>
      <c r="BCA40" s="16"/>
      <c r="BCB40" s="16"/>
      <c r="BCC40" s="16"/>
      <c r="BCD40" s="16"/>
      <c r="BCE40" s="16"/>
      <c r="BCF40" s="16"/>
      <c r="BCG40" s="16"/>
      <c r="BCH40" s="16"/>
      <c r="BCI40" s="16"/>
      <c r="BCJ40" s="16"/>
      <c r="BCK40" s="16"/>
      <c r="BCL40" s="16"/>
      <c r="BCM40" s="16"/>
      <c r="BCN40" s="16"/>
      <c r="BCO40" s="16"/>
      <c r="BCP40" s="16"/>
      <c r="BCQ40" s="16"/>
      <c r="BCR40" s="16"/>
      <c r="BCS40" s="16"/>
      <c r="BCT40" s="16"/>
      <c r="BCU40" s="16"/>
      <c r="BCV40" s="16"/>
      <c r="BCW40" s="16"/>
      <c r="BCX40" s="16"/>
      <c r="BCY40" s="16"/>
      <c r="BCZ40" s="16"/>
      <c r="BDA40" s="16"/>
      <c r="BDB40" s="16"/>
      <c r="BDC40" s="16"/>
      <c r="BDD40" s="16"/>
      <c r="BDE40" s="16"/>
      <c r="BDF40" s="16"/>
      <c r="BDG40" s="16"/>
      <c r="BDH40" s="16"/>
      <c r="BDI40" s="16"/>
      <c r="BDJ40" s="16"/>
      <c r="BDK40" s="16"/>
      <c r="BDL40" s="16"/>
      <c r="BDM40" s="16"/>
      <c r="BDN40" s="16"/>
      <c r="BDO40" s="16"/>
      <c r="BDP40" s="16"/>
      <c r="BDQ40" s="16"/>
      <c r="BDR40" s="16"/>
      <c r="BDS40" s="16"/>
      <c r="BDT40" s="16"/>
      <c r="BDU40" s="16"/>
      <c r="BDV40" s="16"/>
      <c r="BDW40" s="16"/>
      <c r="BDX40" s="16"/>
      <c r="BDY40" s="16"/>
      <c r="BDZ40" s="16"/>
      <c r="BEA40" s="16"/>
      <c r="BEB40" s="16"/>
      <c r="BEC40" s="16"/>
      <c r="BED40" s="16"/>
      <c r="BEE40" s="16"/>
      <c r="BEF40" s="16"/>
      <c r="BEG40" s="16"/>
      <c r="BEH40" s="16"/>
      <c r="BEI40" s="16"/>
      <c r="BEJ40" s="16"/>
      <c r="BEK40" s="16"/>
      <c r="BEL40" s="16"/>
      <c r="BEM40" s="16"/>
      <c r="BEN40" s="16"/>
      <c r="BEO40" s="16"/>
      <c r="BEP40" s="16"/>
      <c r="BEQ40" s="16"/>
      <c r="BER40" s="16"/>
      <c r="BES40" s="16"/>
      <c r="BET40" s="16"/>
      <c r="BEU40" s="16"/>
      <c r="BEV40" s="16"/>
      <c r="BEW40" s="16"/>
      <c r="BEX40" s="16"/>
      <c r="BEY40" s="16"/>
      <c r="BEZ40" s="16"/>
      <c r="BFA40" s="16"/>
      <c r="BFB40" s="16"/>
      <c r="BFC40" s="16"/>
      <c r="BFD40" s="16"/>
      <c r="BFE40" s="16"/>
      <c r="BFF40" s="16"/>
      <c r="BFG40" s="16"/>
      <c r="BFH40" s="16"/>
      <c r="BFI40" s="16"/>
      <c r="BFJ40" s="16"/>
      <c r="BFK40" s="16"/>
      <c r="BFL40" s="16"/>
      <c r="BFM40" s="16"/>
      <c r="BFN40" s="16"/>
      <c r="BFO40" s="16"/>
      <c r="BFP40" s="16"/>
      <c r="BFQ40" s="16"/>
      <c r="BFR40" s="16"/>
      <c r="BFS40" s="16"/>
      <c r="BFT40" s="16"/>
      <c r="BFU40" s="16"/>
      <c r="BFV40" s="16"/>
      <c r="BFW40" s="16"/>
      <c r="BFX40" s="16"/>
      <c r="BFY40" s="16"/>
      <c r="BFZ40" s="16"/>
      <c r="BGA40" s="16"/>
      <c r="BGB40" s="16"/>
      <c r="BGC40" s="16"/>
      <c r="BGD40" s="16"/>
      <c r="BGE40" s="16"/>
      <c r="BGF40" s="16"/>
      <c r="BGG40" s="16"/>
      <c r="BGH40" s="16"/>
      <c r="BGI40" s="16"/>
      <c r="BGJ40" s="16"/>
      <c r="BGK40" s="16"/>
      <c r="BGL40" s="16"/>
      <c r="BGM40" s="16"/>
      <c r="BGN40" s="16"/>
      <c r="BGO40" s="16"/>
      <c r="BGP40" s="16"/>
      <c r="BGQ40" s="16"/>
      <c r="BGR40" s="16"/>
      <c r="BGS40" s="16"/>
      <c r="BGT40" s="16"/>
      <c r="BGU40" s="16"/>
      <c r="BGV40" s="16"/>
      <c r="BGW40" s="16"/>
      <c r="BGX40" s="16"/>
      <c r="BGY40" s="16"/>
      <c r="BGZ40" s="16"/>
      <c r="BHA40" s="16"/>
      <c r="BHB40" s="16"/>
      <c r="BHC40" s="16"/>
      <c r="BHD40" s="16"/>
      <c r="BHE40" s="16"/>
      <c r="BHF40" s="16"/>
      <c r="BHG40" s="16"/>
      <c r="BHH40" s="16"/>
      <c r="BHI40" s="16"/>
      <c r="BHJ40" s="16"/>
      <c r="BHK40" s="16"/>
      <c r="BHL40" s="16"/>
      <c r="BHM40" s="16"/>
      <c r="BHN40" s="16"/>
      <c r="BHO40" s="16"/>
      <c r="BHP40" s="16"/>
      <c r="BHQ40" s="16"/>
      <c r="BHR40" s="16"/>
      <c r="BHS40" s="16"/>
      <c r="BHT40" s="16"/>
      <c r="BHU40" s="16"/>
      <c r="BHV40" s="16"/>
      <c r="BHW40" s="16"/>
      <c r="BHX40" s="16"/>
      <c r="BHY40" s="16"/>
      <c r="BHZ40" s="16"/>
      <c r="BIA40" s="16"/>
      <c r="BIB40" s="16"/>
      <c r="BIC40" s="16"/>
      <c r="BID40" s="16"/>
      <c r="BIE40" s="16"/>
      <c r="BIF40" s="16"/>
      <c r="BIG40" s="16"/>
      <c r="BIH40" s="16"/>
      <c r="BII40" s="16"/>
      <c r="BIJ40" s="16"/>
      <c r="BIK40" s="16"/>
      <c r="BIL40" s="16"/>
      <c r="BIM40" s="16"/>
      <c r="BIN40" s="16"/>
      <c r="BIO40" s="16"/>
      <c r="BIP40" s="16"/>
      <c r="BIQ40" s="16"/>
      <c r="BIR40" s="16"/>
      <c r="BIS40" s="16"/>
      <c r="BIT40" s="16"/>
      <c r="BIU40" s="16"/>
      <c r="BIV40" s="16"/>
      <c r="BIW40" s="16"/>
      <c r="BIX40" s="16"/>
      <c r="BIY40" s="16"/>
      <c r="BIZ40" s="16"/>
      <c r="BJA40" s="16"/>
      <c r="BJB40" s="16"/>
      <c r="BJC40" s="16"/>
      <c r="BJD40" s="16"/>
      <c r="BJE40" s="16"/>
      <c r="BJF40" s="16"/>
      <c r="BJG40" s="16"/>
      <c r="BJH40" s="16"/>
      <c r="BJI40" s="16"/>
      <c r="BJJ40" s="16"/>
      <c r="BJK40" s="16"/>
      <c r="BJL40" s="16"/>
      <c r="BJM40" s="16"/>
      <c r="BJN40" s="16"/>
      <c r="BJO40" s="16"/>
      <c r="BJP40" s="16"/>
      <c r="BJQ40" s="16"/>
      <c r="BJR40" s="16"/>
      <c r="BJS40" s="16"/>
      <c r="BJT40" s="16"/>
      <c r="BJU40" s="16"/>
      <c r="BJV40" s="16"/>
      <c r="BJW40" s="16"/>
      <c r="BJX40" s="16"/>
      <c r="BJY40" s="16"/>
      <c r="BJZ40" s="16"/>
      <c r="BKA40" s="16"/>
      <c r="BKB40" s="16"/>
      <c r="BKC40" s="16"/>
      <c r="BKD40" s="16"/>
      <c r="BKE40" s="16"/>
      <c r="BKF40" s="16"/>
      <c r="BKG40" s="16"/>
      <c r="BKH40" s="16"/>
      <c r="BKI40" s="16"/>
      <c r="BKJ40" s="16"/>
      <c r="BKK40" s="16"/>
      <c r="BKL40" s="16"/>
      <c r="BKM40" s="16"/>
      <c r="BKN40" s="16"/>
      <c r="BKO40" s="16"/>
      <c r="BKP40" s="16"/>
      <c r="BKQ40" s="16"/>
      <c r="BKR40" s="16"/>
      <c r="BKS40" s="16"/>
      <c r="BKT40" s="16"/>
      <c r="BKU40" s="16"/>
      <c r="BKV40" s="16"/>
      <c r="BKW40" s="16"/>
      <c r="BKX40" s="16"/>
      <c r="BKY40" s="16"/>
      <c r="BKZ40" s="16"/>
      <c r="BLA40" s="16"/>
      <c r="BLB40" s="16"/>
      <c r="BLC40" s="16"/>
      <c r="BLD40" s="16"/>
      <c r="BLE40" s="16"/>
      <c r="BLF40" s="16"/>
      <c r="BLG40" s="16"/>
      <c r="BLH40" s="16"/>
      <c r="BLI40" s="16"/>
      <c r="BLJ40" s="16"/>
      <c r="BLK40" s="16"/>
      <c r="BLL40" s="16"/>
      <c r="BLM40" s="16"/>
      <c r="BLN40" s="16"/>
      <c r="BLO40" s="16"/>
      <c r="BLP40" s="16"/>
      <c r="BLQ40" s="16"/>
      <c r="BLR40" s="16"/>
      <c r="BLS40" s="16"/>
      <c r="BLT40" s="16"/>
      <c r="BLU40" s="16"/>
      <c r="BLV40" s="16"/>
      <c r="BLW40" s="16"/>
      <c r="BLX40" s="16"/>
      <c r="BLY40" s="16"/>
      <c r="BLZ40" s="16"/>
      <c r="BMA40" s="16"/>
      <c r="BMB40" s="16"/>
      <c r="BMC40" s="16"/>
      <c r="BMD40" s="16"/>
      <c r="BME40" s="16"/>
      <c r="BMF40" s="16"/>
      <c r="BMG40" s="16"/>
      <c r="BMH40" s="16"/>
      <c r="BMI40" s="16"/>
      <c r="BMJ40" s="16"/>
      <c r="BMK40" s="16"/>
      <c r="BML40" s="16"/>
      <c r="BMM40" s="16"/>
      <c r="BMN40" s="16"/>
      <c r="BMO40" s="16"/>
      <c r="BMP40" s="16"/>
      <c r="BMQ40" s="16"/>
      <c r="BMR40" s="16"/>
      <c r="BMS40" s="16"/>
      <c r="BMT40" s="16"/>
      <c r="BMU40" s="16"/>
      <c r="BMV40" s="16"/>
      <c r="BMW40" s="16"/>
      <c r="BMX40" s="16"/>
      <c r="BMY40" s="16"/>
      <c r="BMZ40" s="16"/>
      <c r="BNA40" s="16"/>
      <c r="BNB40" s="16"/>
      <c r="BNC40" s="16"/>
      <c r="BND40" s="16"/>
      <c r="BNE40" s="16"/>
      <c r="BNF40" s="16"/>
      <c r="BNG40" s="16"/>
      <c r="BNH40" s="16"/>
      <c r="BNI40" s="16"/>
      <c r="BNJ40" s="16"/>
      <c r="BNK40" s="16"/>
      <c r="BNL40" s="16"/>
      <c r="BNM40" s="16"/>
      <c r="BNN40" s="16"/>
      <c r="BNO40" s="16"/>
      <c r="BNP40" s="16"/>
      <c r="BNQ40" s="16"/>
      <c r="BNR40" s="16"/>
      <c r="BNS40" s="16"/>
      <c r="BNT40" s="16"/>
      <c r="BNU40" s="16"/>
      <c r="BNV40" s="16"/>
      <c r="BNW40" s="16"/>
      <c r="BNX40" s="16"/>
      <c r="BNY40" s="16"/>
      <c r="BNZ40" s="16"/>
      <c r="BOA40" s="16"/>
      <c r="BOB40" s="16"/>
      <c r="BOC40" s="16"/>
      <c r="BOD40" s="16"/>
      <c r="BOE40" s="16"/>
      <c r="BOF40" s="16"/>
      <c r="BOG40" s="16"/>
      <c r="BOH40" s="16"/>
      <c r="BOI40" s="16"/>
      <c r="BOJ40" s="16"/>
      <c r="BOK40" s="16"/>
      <c r="BOL40" s="16"/>
      <c r="BOM40" s="16"/>
      <c r="BON40" s="16"/>
      <c r="BOO40" s="16"/>
      <c r="BOP40" s="16"/>
      <c r="BOQ40" s="16"/>
      <c r="BOR40" s="16"/>
      <c r="BOS40" s="16"/>
      <c r="BOT40" s="16"/>
      <c r="BOU40" s="16"/>
      <c r="BOV40" s="16"/>
      <c r="BOW40" s="16"/>
      <c r="BOX40" s="16"/>
      <c r="BOY40" s="16"/>
      <c r="BOZ40" s="16"/>
      <c r="BPA40" s="16"/>
      <c r="BPB40" s="16"/>
      <c r="BPC40" s="16"/>
      <c r="BPD40" s="16"/>
      <c r="BPE40" s="16"/>
      <c r="BPF40" s="16"/>
      <c r="BPG40" s="16"/>
      <c r="BPH40" s="16"/>
      <c r="BPI40" s="16"/>
      <c r="BPJ40" s="16"/>
      <c r="BPK40" s="16"/>
      <c r="BPL40" s="16"/>
      <c r="BPM40" s="16"/>
      <c r="BPN40" s="16"/>
      <c r="BPO40" s="16"/>
      <c r="BPP40" s="16"/>
      <c r="BPQ40" s="16"/>
      <c r="BPR40" s="16"/>
      <c r="BPS40" s="16"/>
      <c r="BPT40" s="16"/>
      <c r="BPU40" s="16"/>
      <c r="BPV40" s="16"/>
      <c r="BPW40" s="16"/>
      <c r="BPX40" s="16"/>
      <c r="BPY40" s="16"/>
      <c r="BPZ40" s="16"/>
      <c r="BQA40" s="16"/>
      <c r="BQB40" s="16"/>
      <c r="BQC40" s="16"/>
      <c r="BQD40" s="16"/>
      <c r="BQE40" s="16"/>
      <c r="BQF40" s="16"/>
      <c r="BQG40" s="16"/>
      <c r="BQH40" s="16"/>
      <c r="BQI40" s="16"/>
      <c r="BQJ40" s="16"/>
      <c r="BQK40" s="16"/>
      <c r="BQL40" s="16"/>
      <c r="BQM40" s="16"/>
      <c r="BQN40" s="16"/>
      <c r="BQO40" s="16"/>
      <c r="BQP40" s="16"/>
      <c r="BQQ40" s="16"/>
      <c r="BQR40" s="16"/>
      <c r="BQS40" s="16"/>
      <c r="BQT40" s="16"/>
      <c r="BQU40" s="16"/>
      <c r="BQV40" s="16"/>
      <c r="BQW40" s="16"/>
      <c r="BQX40" s="16"/>
      <c r="BQY40" s="16"/>
      <c r="BQZ40" s="16"/>
      <c r="BRA40" s="16"/>
      <c r="BRB40" s="16"/>
      <c r="BRC40" s="16"/>
      <c r="BRD40" s="16"/>
      <c r="BRE40" s="16"/>
      <c r="BRF40" s="16"/>
      <c r="BRG40" s="16"/>
      <c r="BRH40" s="16"/>
      <c r="BRI40" s="16"/>
      <c r="BRJ40" s="16"/>
      <c r="BRK40" s="16"/>
      <c r="BRL40" s="16"/>
      <c r="BRM40" s="16"/>
      <c r="BRN40" s="16"/>
      <c r="BRO40" s="16"/>
      <c r="BRP40" s="16"/>
      <c r="BRQ40" s="16"/>
      <c r="BRR40" s="16"/>
      <c r="BRS40" s="16"/>
      <c r="BRT40" s="16"/>
      <c r="BRU40" s="16"/>
      <c r="BRV40" s="16"/>
      <c r="BRW40" s="16"/>
      <c r="BRX40" s="16"/>
      <c r="BRY40" s="16"/>
      <c r="BRZ40" s="16"/>
      <c r="BSA40" s="16"/>
      <c r="BSB40" s="16"/>
      <c r="BSC40" s="16"/>
      <c r="BSD40" s="16"/>
      <c r="BSE40" s="16"/>
      <c r="BSF40" s="16"/>
      <c r="BSG40" s="16"/>
      <c r="BSH40" s="16"/>
      <c r="BSI40" s="16"/>
      <c r="BSJ40" s="16"/>
      <c r="BSK40" s="16"/>
      <c r="BSL40" s="16"/>
      <c r="BSM40" s="16"/>
      <c r="BSN40" s="16"/>
      <c r="BSO40" s="16"/>
      <c r="BSP40" s="16"/>
      <c r="BSQ40" s="16"/>
      <c r="BSR40" s="16"/>
      <c r="BSS40" s="16"/>
      <c r="BST40" s="16"/>
      <c r="BSU40" s="16"/>
      <c r="BSV40" s="16"/>
      <c r="BSW40" s="16"/>
      <c r="BSX40" s="16"/>
      <c r="BSY40" s="16"/>
      <c r="BSZ40" s="16"/>
      <c r="BTA40" s="16"/>
      <c r="BTB40" s="16"/>
      <c r="BTC40" s="16"/>
      <c r="BTD40" s="16"/>
      <c r="BTE40" s="16"/>
      <c r="BTF40" s="16"/>
      <c r="BTG40" s="16"/>
      <c r="BTH40" s="16"/>
      <c r="BTI40" s="16"/>
      <c r="BTJ40" s="16"/>
      <c r="BTK40" s="16"/>
      <c r="BTL40" s="16"/>
      <c r="BTM40" s="16"/>
      <c r="BTN40" s="16"/>
      <c r="BTO40" s="16"/>
      <c r="BTP40" s="16"/>
      <c r="BTQ40" s="16"/>
      <c r="BTR40" s="16"/>
      <c r="BTS40" s="16"/>
      <c r="BTT40" s="16"/>
      <c r="BTU40" s="16"/>
      <c r="BTV40" s="16"/>
      <c r="BTW40" s="16"/>
      <c r="BTX40" s="16"/>
      <c r="BTY40" s="16"/>
      <c r="BTZ40" s="16"/>
      <c r="BUA40" s="16"/>
      <c r="BUB40" s="16"/>
      <c r="BUC40" s="16"/>
      <c r="BUD40" s="16"/>
      <c r="BUE40" s="16"/>
      <c r="BUF40" s="16"/>
      <c r="BUG40" s="16"/>
      <c r="BUH40" s="16"/>
      <c r="BUI40" s="16"/>
      <c r="BUJ40" s="16"/>
      <c r="BUK40" s="16"/>
      <c r="BUL40" s="16"/>
      <c r="BUM40" s="16"/>
      <c r="BUN40" s="16"/>
      <c r="BUO40" s="16"/>
      <c r="BUP40" s="16"/>
      <c r="BUQ40" s="16"/>
      <c r="BUR40" s="16"/>
      <c r="BUS40" s="16"/>
      <c r="BUT40" s="16"/>
      <c r="BUU40" s="16"/>
      <c r="BUV40" s="16"/>
      <c r="BUW40" s="16"/>
      <c r="BUX40" s="16"/>
      <c r="BUY40" s="16"/>
      <c r="BUZ40" s="16"/>
      <c r="BVA40" s="16"/>
      <c r="BVB40" s="16"/>
      <c r="BVC40" s="16"/>
      <c r="BVD40" s="16"/>
      <c r="BVE40" s="16"/>
      <c r="BVF40" s="16"/>
      <c r="BVG40" s="16"/>
      <c r="BVH40" s="16"/>
      <c r="BVI40" s="16"/>
      <c r="BVJ40" s="16"/>
      <c r="BVK40" s="16"/>
      <c r="BVL40" s="16"/>
      <c r="BVM40" s="16"/>
      <c r="BVN40" s="16"/>
      <c r="BVO40" s="16"/>
      <c r="BVP40" s="16"/>
      <c r="BVQ40" s="16"/>
      <c r="BVR40" s="16"/>
      <c r="BVS40" s="16"/>
      <c r="BVT40" s="16"/>
      <c r="BVU40" s="16"/>
      <c r="BVV40" s="16"/>
      <c r="BVW40" s="16"/>
      <c r="BVX40" s="16"/>
      <c r="BVY40" s="16"/>
      <c r="BVZ40" s="16"/>
      <c r="BWA40" s="16"/>
      <c r="BWB40" s="16"/>
      <c r="BWC40" s="16"/>
      <c r="BWD40" s="16"/>
      <c r="BWE40" s="16"/>
      <c r="BWF40" s="16"/>
      <c r="BWG40" s="16"/>
      <c r="BWH40" s="16"/>
      <c r="BWI40" s="16"/>
      <c r="BWJ40" s="16"/>
      <c r="BWK40" s="16"/>
      <c r="BWL40" s="16"/>
      <c r="BWM40" s="16"/>
      <c r="BWN40" s="16"/>
      <c r="BWO40" s="16"/>
      <c r="BWP40" s="16"/>
      <c r="BWQ40" s="16"/>
      <c r="BWR40" s="16"/>
      <c r="BWS40" s="16"/>
      <c r="BWT40" s="16"/>
      <c r="BWU40" s="16"/>
      <c r="BWV40" s="16"/>
      <c r="BWW40" s="16"/>
      <c r="BWX40" s="16"/>
      <c r="BWY40" s="16"/>
      <c r="BWZ40" s="16"/>
      <c r="BXA40" s="16"/>
      <c r="BXB40" s="16"/>
      <c r="BXC40" s="16"/>
      <c r="BXD40" s="16"/>
      <c r="BXE40" s="16"/>
      <c r="BXF40" s="16"/>
      <c r="BXG40" s="16"/>
      <c r="BXH40" s="16"/>
      <c r="BXI40" s="16"/>
      <c r="BXJ40" s="16"/>
      <c r="BXK40" s="16"/>
      <c r="BXL40" s="16"/>
      <c r="BXM40" s="16"/>
      <c r="BXN40" s="16"/>
      <c r="BXO40" s="16"/>
      <c r="BXP40" s="16"/>
      <c r="BXQ40" s="16"/>
      <c r="BXR40" s="16"/>
      <c r="BXS40" s="16"/>
      <c r="BXT40" s="16"/>
      <c r="BXU40" s="16"/>
      <c r="BXV40" s="16"/>
      <c r="BXW40" s="16"/>
      <c r="BXX40" s="16"/>
      <c r="BXY40" s="16"/>
      <c r="BXZ40" s="16"/>
      <c r="BYA40" s="16"/>
      <c r="BYB40" s="16"/>
      <c r="BYC40" s="16"/>
      <c r="BYD40" s="16"/>
      <c r="BYE40" s="16"/>
      <c r="BYF40" s="16"/>
      <c r="BYG40" s="16"/>
      <c r="BYH40" s="16"/>
      <c r="BYI40" s="16"/>
      <c r="BYJ40" s="16"/>
      <c r="BYK40" s="16"/>
      <c r="BYL40" s="16"/>
      <c r="BYM40" s="16"/>
      <c r="BYN40" s="16"/>
      <c r="BYO40" s="16"/>
      <c r="BYP40" s="16"/>
      <c r="BYQ40" s="16"/>
      <c r="BYR40" s="16"/>
      <c r="BYS40" s="16"/>
      <c r="BYT40" s="16"/>
      <c r="BYU40" s="16"/>
      <c r="BYV40" s="16"/>
      <c r="BYW40" s="16"/>
      <c r="BYX40" s="16"/>
      <c r="BYY40" s="16"/>
      <c r="BYZ40" s="16"/>
      <c r="BZA40" s="16"/>
      <c r="BZB40" s="16"/>
      <c r="BZC40" s="16"/>
      <c r="BZD40" s="16"/>
      <c r="BZE40" s="16"/>
      <c r="BZF40" s="16"/>
      <c r="BZG40" s="16"/>
      <c r="BZH40" s="16"/>
      <c r="BZI40" s="16"/>
      <c r="BZJ40" s="16"/>
      <c r="BZK40" s="16"/>
      <c r="BZL40" s="16"/>
      <c r="BZM40" s="16"/>
      <c r="BZN40" s="16"/>
      <c r="BZO40" s="16"/>
      <c r="BZP40" s="16"/>
      <c r="BZQ40" s="16"/>
      <c r="BZR40" s="16"/>
      <c r="BZS40" s="16"/>
      <c r="BZT40" s="16"/>
      <c r="BZU40" s="16"/>
      <c r="BZV40" s="16"/>
      <c r="BZW40" s="16"/>
      <c r="BZX40" s="16"/>
      <c r="BZY40" s="16"/>
      <c r="BZZ40" s="16"/>
      <c r="CAA40" s="16"/>
      <c r="CAB40" s="16"/>
      <c r="CAC40" s="16"/>
      <c r="CAD40" s="16"/>
      <c r="CAE40" s="16"/>
      <c r="CAF40" s="16"/>
      <c r="CAG40" s="16"/>
      <c r="CAH40" s="16"/>
      <c r="CAI40" s="16"/>
      <c r="CAJ40" s="16"/>
      <c r="CAK40" s="16"/>
      <c r="CAL40" s="16"/>
      <c r="CAM40" s="16"/>
      <c r="CAN40" s="16"/>
      <c r="CAO40" s="16"/>
      <c r="CAP40" s="16"/>
      <c r="CAQ40" s="16"/>
      <c r="CAR40" s="16"/>
      <c r="CAS40" s="16"/>
      <c r="CAT40" s="16"/>
      <c r="CAU40" s="16"/>
      <c r="CAV40" s="16"/>
      <c r="CAW40" s="16"/>
      <c r="CAX40" s="16"/>
      <c r="CAY40" s="16"/>
      <c r="CAZ40" s="16"/>
      <c r="CBA40" s="16"/>
      <c r="CBB40" s="16"/>
      <c r="CBC40" s="16"/>
      <c r="CBD40" s="16"/>
      <c r="CBE40" s="16"/>
      <c r="CBF40" s="16"/>
      <c r="CBG40" s="16"/>
      <c r="CBH40" s="16"/>
      <c r="CBI40" s="16"/>
      <c r="CBJ40" s="16"/>
      <c r="CBK40" s="16"/>
      <c r="CBL40" s="16"/>
      <c r="CBM40" s="16"/>
      <c r="CBN40" s="16"/>
      <c r="CBO40" s="16"/>
      <c r="CBP40" s="16"/>
      <c r="CBQ40" s="16"/>
      <c r="CBR40" s="16"/>
      <c r="CBS40" s="16"/>
      <c r="CBT40" s="16"/>
      <c r="CBU40" s="16"/>
      <c r="CBV40" s="16"/>
      <c r="CBW40" s="16"/>
      <c r="CBX40" s="16"/>
      <c r="CBY40" s="16"/>
      <c r="CBZ40" s="16"/>
      <c r="CCA40" s="16"/>
      <c r="CCB40" s="16"/>
      <c r="CCC40" s="16"/>
      <c r="CCD40" s="16"/>
      <c r="CCE40" s="16"/>
      <c r="CCF40" s="16"/>
      <c r="CCG40" s="16"/>
      <c r="CCH40" s="16"/>
      <c r="CCI40" s="16"/>
      <c r="CCJ40" s="16"/>
      <c r="CCK40" s="16"/>
      <c r="CCL40" s="16"/>
      <c r="CCM40" s="16"/>
      <c r="CCN40" s="16"/>
      <c r="CCO40" s="16"/>
      <c r="CCP40" s="16"/>
      <c r="CCQ40" s="16"/>
      <c r="CCR40" s="16"/>
      <c r="CCS40" s="16"/>
      <c r="CCT40" s="16"/>
      <c r="CCU40" s="16"/>
      <c r="CCV40" s="16"/>
      <c r="CCW40" s="16"/>
      <c r="CCX40" s="16"/>
      <c r="CCY40" s="16"/>
      <c r="CCZ40" s="16"/>
      <c r="CDA40" s="16"/>
      <c r="CDB40" s="16"/>
      <c r="CDC40" s="16"/>
      <c r="CDD40" s="16"/>
      <c r="CDE40" s="16"/>
      <c r="CDF40" s="16"/>
      <c r="CDG40" s="16"/>
      <c r="CDH40" s="16"/>
      <c r="CDI40" s="16"/>
      <c r="CDJ40" s="16"/>
      <c r="CDK40" s="16"/>
      <c r="CDL40" s="16"/>
      <c r="CDM40" s="16"/>
      <c r="CDN40" s="16"/>
      <c r="CDO40" s="16"/>
      <c r="CDP40" s="16"/>
      <c r="CDQ40" s="16"/>
      <c r="CDR40" s="16"/>
      <c r="CDS40" s="16"/>
      <c r="CDT40" s="16"/>
      <c r="CDU40" s="16"/>
      <c r="CDV40" s="16"/>
      <c r="CDW40" s="16"/>
      <c r="CDX40" s="16"/>
      <c r="CDY40" s="16"/>
      <c r="CDZ40" s="16"/>
      <c r="CEA40" s="16"/>
      <c r="CEB40" s="16"/>
      <c r="CEC40" s="16"/>
      <c r="CED40" s="16"/>
      <c r="CEE40" s="16"/>
      <c r="CEF40" s="16"/>
      <c r="CEG40" s="16"/>
      <c r="CEH40" s="16"/>
      <c r="CEI40" s="16"/>
      <c r="CEJ40" s="16"/>
      <c r="CEK40" s="16"/>
      <c r="CEL40" s="16"/>
      <c r="CEM40" s="16"/>
      <c r="CEN40" s="16"/>
      <c r="CEO40" s="16"/>
      <c r="CEP40" s="16"/>
      <c r="CEQ40" s="16"/>
      <c r="CER40" s="16"/>
      <c r="CES40" s="16"/>
      <c r="CET40" s="16"/>
      <c r="CEU40" s="16"/>
      <c r="CEV40" s="16"/>
      <c r="CEW40" s="16"/>
      <c r="CEX40" s="16"/>
      <c r="CEY40" s="16"/>
      <c r="CEZ40" s="16"/>
      <c r="CFA40" s="16"/>
      <c r="CFB40" s="16"/>
      <c r="CFC40" s="16"/>
      <c r="CFD40" s="16"/>
      <c r="CFE40" s="16"/>
      <c r="CFF40" s="16"/>
      <c r="CFG40" s="16"/>
      <c r="CFH40" s="16"/>
      <c r="CFI40" s="16"/>
      <c r="CFJ40" s="16"/>
      <c r="CFK40" s="16"/>
      <c r="CFL40" s="16"/>
      <c r="CFM40" s="16"/>
      <c r="CFN40" s="16"/>
      <c r="CFO40" s="16"/>
      <c r="CFP40" s="16"/>
      <c r="CFQ40" s="16"/>
      <c r="CFR40" s="16"/>
      <c r="CFS40" s="16"/>
      <c r="CFT40" s="16"/>
      <c r="CFU40" s="16"/>
      <c r="CFV40" s="16"/>
      <c r="CFW40" s="16"/>
      <c r="CFX40" s="16"/>
      <c r="CFY40" s="16"/>
      <c r="CFZ40" s="16"/>
      <c r="CGA40" s="16"/>
      <c r="CGB40" s="16"/>
      <c r="CGC40" s="16"/>
      <c r="CGD40" s="16"/>
      <c r="CGE40" s="16"/>
      <c r="CGF40" s="16"/>
      <c r="CGG40" s="16"/>
      <c r="CGH40" s="16"/>
      <c r="CGI40" s="16"/>
      <c r="CGJ40" s="16"/>
      <c r="CGK40" s="16"/>
      <c r="CGL40" s="16"/>
      <c r="CGM40" s="16"/>
      <c r="CGN40" s="16"/>
      <c r="CGO40" s="16"/>
      <c r="CGP40" s="16"/>
      <c r="CGQ40" s="16"/>
      <c r="CGR40" s="16"/>
      <c r="CGS40" s="16"/>
      <c r="CGT40" s="16"/>
      <c r="CGU40" s="16"/>
      <c r="CGV40" s="16"/>
      <c r="CGW40" s="16"/>
      <c r="CGX40" s="16"/>
      <c r="CGY40" s="16"/>
      <c r="CGZ40" s="16"/>
      <c r="CHA40" s="16"/>
      <c r="CHB40" s="16"/>
      <c r="CHC40" s="16"/>
      <c r="CHD40" s="16"/>
      <c r="CHE40" s="16"/>
      <c r="CHF40" s="16"/>
      <c r="CHG40" s="16"/>
      <c r="CHH40" s="16"/>
      <c r="CHI40" s="16"/>
      <c r="CHJ40" s="16"/>
      <c r="CHK40" s="16"/>
      <c r="CHL40" s="16"/>
      <c r="CHM40" s="16"/>
      <c r="CHN40" s="16"/>
      <c r="CHO40" s="16"/>
      <c r="CHP40" s="16"/>
      <c r="CHQ40" s="16"/>
      <c r="CHR40" s="16"/>
      <c r="CHS40" s="16"/>
      <c r="CHT40" s="16"/>
      <c r="CHU40" s="16"/>
      <c r="CHV40" s="16"/>
      <c r="CHW40" s="16"/>
      <c r="CHX40" s="16"/>
      <c r="CHY40" s="16"/>
      <c r="CHZ40" s="16"/>
      <c r="CIA40" s="16"/>
      <c r="CIB40" s="16"/>
      <c r="CIC40" s="16"/>
      <c r="CID40" s="16"/>
      <c r="CIE40" s="16"/>
      <c r="CIF40" s="16"/>
      <c r="CIG40" s="16"/>
      <c r="CIH40" s="16"/>
      <c r="CII40" s="16"/>
      <c r="CIJ40" s="16"/>
      <c r="CIK40" s="16"/>
      <c r="CIL40" s="16"/>
      <c r="CIM40" s="16"/>
      <c r="CIN40" s="16"/>
      <c r="CIO40" s="16"/>
      <c r="CIP40" s="16"/>
      <c r="CIQ40" s="16"/>
      <c r="CIR40" s="16"/>
      <c r="CIS40" s="16"/>
      <c r="CIT40" s="16"/>
      <c r="CIU40" s="16"/>
      <c r="CIV40" s="16"/>
      <c r="CIW40" s="16"/>
      <c r="CIX40" s="16"/>
      <c r="CIY40" s="16"/>
      <c r="CIZ40" s="16"/>
      <c r="CJA40" s="16"/>
      <c r="CJB40" s="16"/>
      <c r="CJC40" s="16"/>
      <c r="CJD40" s="16"/>
      <c r="CJE40" s="16"/>
      <c r="CJF40" s="16"/>
      <c r="CJG40" s="16"/>
      <c r="CJH40" s="16"/>
      <c r="CJI40" s="16"/>
      <c r="CJJ40" s="16"/>
      <c r="CJK40" s="16"/>
      <c r="CJL40" s="16"/>
      <c r="CJM40" s="16"/>
      <c r="CJN40" s="16"/>
      <c r="CJO40" s="16"/>
      <c r="CJP40" s="16"/>
      <c r="CJQ40" s="16"/>
      <c r="CJR40" s="16"/>
      <c r="CJS40" s="16"/>
      <c r="CJT40" s="16"/>
      <c r="CJU40" s="16"/>
      <c r="CJV40" s="16"/>
      <c r="CJW40" s="16"/>
      <c r="CJX40" s="16"/>
      <c r="CJY40" s="16"/>
      <c r="CJZ40" s="16"/>
      <c r="CKA40" s="16"/>
      <c r="CKB40" s="16"/>
      <c r="CKC40" s="16"/>
      <c r="CKD40" s="16"/>
      <c r="CKE40" s="16"/>
      <c r="CKF40" s="16"/>
      <c r="CKG40" s="16"/>
      <c r="CKH40" s="16"/>
      <c r="CKI40" s="16"/>
      <c r="CKJ40" s="16"/>
      <c r="CKK40" s="16"/>
      <c r="CKL40" s="16"/>
      <c r="CKM40" s="16"/>
      <c r="CKN40" s="16"/>
      <c r="CKO40" s="16"/>
      <c r="CKP40" s="16"/>
      <c r="CKQ40" s="16"/>
      <c r="CKR40" s="16"/>
      <c r="CKS40" s="16"/>
      <c r="CKT40" s="16"/>
      <c r="CKU40" s="16"/>
      <c r="CKV40" s="16"/>
      <c r="CKW40" s="16"/>
      <c r="CKX40" s="16"/>
      <c r="CKY40" s="16"/>
      <c r="CKZ40" s="16"/>
      <c r="CLA40" s="16"/>
      <c r="CLB40" s="16"/>
      <c r="CLC40" s="16"/>
      <c r="CLD40" s="16"/>
      <c r="CLE40" s="16"/>
      <c r="CLF40" s="16"/>
      <c r="CLG40" s="16"/>
      <c r="CLH40" s="16"/>
      <c r="CLI40" s="16"/>
      <c r="CLJ40" s="16"/>
      <c r="CLK40" s="16"/>
      <c r="CLL40" s="16"/>
      <c r="CLM40" s="16"/>
      <c r="CLN40" s="16"/>
      <c r="CLO40" s="16"/>
      <c r="CLP40" s="16"/>
      <c r="CLQ40" s="16"/>
      <c r="CLR40" s="16"/>
      <c r="CLS40" s="16"/>
      <c r="CLT40" s="16"/>
      <c r="CLU40" s="16"/>
      <c r="CLV40" s="16"/>
      <c r="CLW40" s="16"/>
      <c r="CLX40" s="16"/>
      <c r="CLY40" s="16"/>
      <c r="CLZ40" s="16"/>
      <c r="CMA40" s="16"/>
      <c r="CMB40" s="16"/>
      <c r="CMC40" s="16"/>
      <c r="CMD40" s="16"/>
      <c r="CME40" s="16"/>
      <c r="CMF40" s="16"/>
      <c r="CMG40" s="16"/>
      <c r="CMH40" s="16"/>
      <c r="CMI40" s="16"/>
      <c r="CMJ40" s="16"/>
      <c r="CMK40" s="16"/>
      <c r="CML40" s="16"/>
      <c r="CMM40" s="16"/>
      <c r="CMN40" s="16"/>
      <c r="CMO40" s="16"/>
      <c r="CMP40" s="16"/>
      <c r="CMQ40" s="16"/>
      <c r="CMR40" s="16"/>
      <c r="CMS40" s="16"/>
      <c r="CMT40" s="16"/>
      <c r="CMU40" s="16"/>
      <c r="CMV40" s="16"/>
      <c r="CMW40" s="16"/>
      <c r="CMX40" s="16"/>
      <c r="CMY40" s="16"/>
      <c r="CMZ40" s="16"/>
      <c r="CNA40" s="16"/>
      <c r="CNB40" s="16"/>
      <c r="CNC40" s="16"/>
      <c r="CND40" s="16"/>
      <c r="CNE40" s="16"/>
      <c r="CNF40" s="16"/>
      <c r="CNG40" s="16"/>
      <c r="CNH40" s="16"/>
      <c r="CNI40" s="16"/>
      <c r="CNJ40" s="16"/>
      <c r="CNK40" s="16"/>
      <c r="CNL40" s="16"/>
      <c r="CNM40" s="16"/>
      <c r="CNN40" s="16"/>
      <c r="CNO40" s="16"/>
      <c r="CNP40" s="16"/>
      <c r="CNQ40" s="16"/>
      <c r="CNR40" s="16"/>
      <c r="CNS40" s="16"/>
      <c r="CNT40" s="16"/>
      <c r="CNU40" s="16"/>
      <c r="CNV40" s="16"/>
      <c r="CNW40" s="16"/>
      <c r="CNX40" s="16"/>
      <c r="CNY40" s="16"/>
      <c r="CNZ40" s="16"/>
      <c r="COA40" s="16"/>
      <c r="COB40" s="16"/>
      <c r="COC40" s="16"/>
      <c r="COD40" s="16"/>
      <c r="COE40" s="16"/>
      <c r="COF40" s="16"/>
      <c r="COG40" s="16"/>
      <c r="COH40" s="16"/>
      <c r="COI40" s="16"/>
      <c r="COJ40" s="16"/>
      <c r="COK40" s="16"/>
      <c r="COL40" s="16"/>
      <c r="COM40" s="16"/>
      <c r="CON40" s="16"/>
      <c r="COO40" s="16"/>
      <c r="COP40" s="16"/>
      <c r="COQ40" s="16"/>
      <c r="COR40" s="16"/>
      <c r="COS40" s="16"/>
      <c r="COT40" s="16"/>
      <c r="COU40" s="16"/>
      <c r="COV40" s="16"/>
      <c r="COW40" s="16"/>
      <c r="COX40" s="16"/>
      <c r="COY40" s="16"/>
      <c r="COZ40" s="16"/>
      <c r="CPA40" s="16"/>
      <c r="CPB40" s="16"/>
      <c r="CPC40" s="16"/>
      <c r="CPD40" s="16"/>
      <c r="CPE40" s="16"/>
      <c r="CPF40" s="16"/>
      <c r="CPG40" s="16"/>
      <c r="CPH40" s="16"/>
      <c r="CPI40" s="16"/>
      <c r="CPJ40" s="16"/>
      <c r="CPK40" s="16"/>
      <c r="CPL40" s="16"/>
      <c r="CPM40" s="16"/>
      <c r="CPN40" s="16"/>
      <c r="CPO40" s="16"/>
      <c r="CPP40" s="16"/>
      <c r="CPQ40" s="16"/>
      <c r="CPR40" s="16"/>
      <c r="CPS40" s="16"/>
      <c r="CPT40" s="16"/>
      <c r="CPU40" s="16"/>
      <c r="CPV40" s="16"/>
      <c r="CPW40" s="16"/>
      <c r="CPX40" s="16"/>
      <c r="CPY40" s="16"/>
      <c r="CPZ40" s="16"/>
      <c r="CQA40" s="16"/>
      <c r="CQB40" s="16"/>
      <c r="CQC40" s="16"/>
      <c r="CQD40" s="16"/>
      <c r="CQE40" s="16"/>
      <c r="CQF40" s="16"/>
      <c r="CQG40" s="16"/>
      <c r="CQH40" s="16"/>
      <c r="CQI40" s="16"/>
      <c r="CQJ40" s="16"/>
      <c r="CQK40" s="16"/>
      <c r="CQL40" s="16"/>
      <c r="CQM40" s="16"/>
      <c r="CQN40" s="16"/>
      <c r="CQO40" s="16"/>
      <c r="CQP40" s="16"/>
      <c r="CQQ40" s="16"/>
      <c r="CQR40" s="16"/>
      <c r="CQS40" s="16"/>
      <c r="CQT40" s="16"/>
      <c r="CQU40" s="16"/>
      <c r="CQV40" s="16"/>
      <c r="CQW40" s="16"/>
      <c r="CQX40" s="16"/>
      <c r="CQY40" s="16"/>
      <c r="CQZ40" s="16"/>
      <c r="CRA40" s="16"/>
      <c r="CRB40" s="16"/>
      <c r="CRC40" s="16"/>
      <c r="CRD40" s="16"/>
      <c r="CRE40" s="16"/>
      <c r="CRF40" s="16"/>
      <c r="CRG40" s="16"/>
      <c r="CRH40" s="16"/>
      <c r="CRI40" s="16"/>
      <c r="CRJ40" s="16"/>
      <c r="CRK40" s="16"/>
      <c r="CRL40" s="16"/>
      <c r="CRM40" s="16"/>
      <c r="CRN40" s="16"/>
      <c r="CRO40" s="16"/>
      <c r="CRP40" s="16"/>
      <c r="CRQ40" s="16"/>
      <c r="CRR40" s="16"/>
      <c r="CRS40" s="16"/>
      <c r="CRT40" s="16"/>
      <c r="CRU40" s="16"/>
      <c r="CRV40" s="16"/>
      <c r="CRW40" s="16"/>
      <c r="CRX40" s="16"/>
      <c r="CRY40" s="16"/>
      <c r="CRZ40" s="16"/>
      <c r="CSA40" s="16"/>
      <c r="CSB40" s="16"/>
      <c r="CSC40" s="16"/>
      <c r="CSD40" s="16"/>
      <c r="CSE40" s="16"/>
      <c r="CSF40" s="16"/>
      <c r="CSG40" s="16"/>
      <c r="CSH40" s="16"/>
      <c r="CSI40" s="16"/>
      <c r="CSJ40" s="16"/>
      <c r="CSK40" s="16"/>
      <c r="CSL40" s="16"/>
      <c r="CSM40" s="16"/>
      <c r="CSN40" s="16"/>
      <c r="CSO40" s="16"/>
      <c r="CSP40" s="16"/>
      <c r="CSQ40" s="16"/>
      <c r="CSR40" s="16"/>
      <c r="CSS40" s="16"/>
      <c r="CST40" s="16"/>
      <c r="CSU40" s="16"/>
      <c r="CSV40" s="16"/>
      <c r="CSW40" s="16"/>
      <c r="CSX40" s="16"/>
      <c r="CSY40" s="16"/>
      <c r="CSZ40" s="16"/>
      <c r="CTA40" s="16"/>
      <c r="CTB40" s="16"/>
      <c r="CTC40" s="16"/>
      <c r="CTD40" s="16"/>
      <c r="CTE40" s="16"/>
      <c r="CTF40" s="16"/>
      <c r="CTG40" s="16"/>
      <c r="CTH40" s="16"/>
      <c r="CTI40" s="16"/>
      <c r="CTJ40" s="16"/>
      <c r="CTK40" s="16"/>
      <c r="CTL40" s="16"/>
      <c r="CTM40" s="16"/>
      <c r="CTN40" s="16"/>
      <c r="CTO40" s="16"/>
      <c r="CTP40" s="16"/>
      <c r="CTQ40" s="16"/>
      <c r="CTR40" s="16"/>
      <c r="CTS40" s="16"/>
      <c r="CTT40" s="16"/>
      <c r="CTU40" s="16"/>
      <c r="CTV40" s="16"/>
      <c r="CTW40" s="16"/>
      <c r="CTX40" s="16"/>
      <c r="CTY40" s="16"/>
      <c r="CTZ40" s="16"/>
      <c r="CUA40" s="16"/>
      <c r="CUB40" s="16"/>
      <c r="CUC40" s="16"/>
      <c r="CUD40" s="16"/>
      <c r="CUE40" s="16"/>
      <c r="CUF40" s="16"/>
      <c r="CUG40" s="16"/>
      <c r="CUH40" s="16"/>
      <c r="CUI40" s="16"/>
      <c r="CUJ40" s="16"/>
      <c r="CUK40" s="16"/>
      <c r="CUL40" s="16"/>
      <c r="CUM40" s="16"/>
      <c r="CUN40" s="16"/>
      <c r="CUO40" s="16"/>
      <c r="CUP40" s="16"/>
      <c r="CUQ40" s="16"/>
      <c r="CUR40" s="16"/>
      <c r="CUS40" s="16"/>
      <c r="CUT40" s="16"/>
      <c r="CUU40" s="16"/>
      <c r="CUV40" s="16"/>
      <c r="CUW40" s="16"/>
      <c r="CUX40" s="16"/>
      <c r="CUY40" s="16"/>
      <c r="CUZ40" s="16"/>
      <c r="CVA40" s="16"/>
      <c r="CVB40" s="16"/>
      <c r="CVC40" s="16"/>
      <c r="CVD40" s="16"/>
      <c r="CVE40" s="16"/>
      <c r="CVF40" s="16"/>
      <c r="CVG40" s="16"/>
      <c r="CVH40" s="16"/>
      <c r="CVI40" s="16"/>
      <c r="CVJ40" s="16"/>
      <c r="CVK40" s="16"/>
      <c r="CVL40" s="16"/>
      <c r="CVM40" s="16"/>
      <c r="CVN40" s="16"/>
      <c r="CVO40" s="16"/>
      <c r="CVP40" s="16"/>
      <c r="CVQ40" s="16"/>
      <c r="CVR40" s="16"/>
      <c r="CVS40" s="16"/>
      <c r="CVT40" s="16"/>
      <c r="CVU40" s="16"/>
      <c r="CVV40" s="16"/>
      <c r="CVW40" s="16"/>
      <c r="CVX40" s="16"/>
      <c r="CVY40" s="16"/>
      <c r="CVZ40" s="16"/>
      <c r="CWA40" s="16"/>
      <c r="CWB40" s="16"/>
      <c r="CWC40" s="16"/>
      <c r="CWD40" s="16"/>
      <c r="CWE40" s="16"/>
      <c r="CWF40" s="16"/>
      <c r="CWG40" s="16"/>
      <c r="CWH40" s="16"/>
      <c r="CWI40" s="16"/>
      <c r="CWJ40" s="16"/>
      <c r="CWK40" s="16"/>
      <c r="CWL40" s="16"/>
      <c r="CWM40" s="16"/>
      <c r="CWN40" s="16"/>
      <c r="CWO40" s="16"/>
      <c r="CWP40" s="16"/>
      <c r="CWQ40" s="16"/>
      <c r="CWR40" s="16"/>
      <c r="CWS40" s="16"/>
      <c r="CWT40" s="16"/>
      <c r="CWU40" s="16"/>
      <c r="CWV40" s="16"/>
      <c r="CWW40" s="16"/>
      <c r="CWX40" s="16"/>
      <c r="CWY40" s="16"/>
      <c r="CWZ40" s="16"/>
      <c r="CXA40" s="16"/>
      <c r="CXB40" s="16"/>
      <c r="CXC40" s="16"/>
      <c r="CXD40" s="16"/>
      <c r="CXE40" s="16"/>
      <c r="CXF40" s="16"/>
      <c r="CXG40" s="16"/>
      <c r="CXH40" s="16"/>
      <c r="CXI40" s="16"/>
      <c r="CXJ40" s="16"/>
      <c r="CXK40" s="16"/>
      <c r="CXL40" s="16"/>
      <c r="CXM40" s="16"/>
      <c r="CXN40" s="16"/>
      <c r="CXO40" s="16"/>
      <c r="CXP40" s="16"/>
      <c r="CXQ40" s="16"/>
      <c r="CXR40" s="16"/>
      <c r="CXS40" s="16"/>
      <c r="CXT40" s="16"/>
      <c r="CXU40" s="16"/>
      <c r="CXV40" s="16"/>
      <c r="CXW40" s="16"/>
      <c r="CXX40" s="16"/>
      <c r="CXY40" s="16"/>
      <c r="CXZ40" s="16"/>
      <c r="CYA40" s="16"/>
      <c r="CYB40" s="16"/>
      <c r="CYC40" s="16"/>
      <c r="CYD40" s="16"/>
      <c r="CYE40" s="16"/>
      <c r="CYF40" s="16"/>
      <c r="CYG40" s="16"/>
      <c r="CYH40" s="16"/>
      <c r="CYI40" s="16"/>
      <c r="CYJ40" s="16"/>
      <c r="CYK40" s="16"/>
      <c r="CYL40" s="16"/>
      <c r="CYM40" s="16"/>
      <c r="CYN40" s="16"/>
      <c r="CYO40" s="16"/>
      <c r="CYP40" s="16"/>
      <c r="CYQ40" s="16"/>
      <c r="CYR40" s="16"/>
      <c r="CYS40" s="16"/>
      <c r="CYT40" s="16"/>
      <c r="CYU40" s="16"/>
      <c r="CYV40" s="16"/>
      <c r="CYW40" s="16"/>
      <c r="CYX40" s="16"/>
      <c r="CYY40" s="16"/>
      <c r="CYZ40" s="16"/>
      <c r="CZA40" s="16"/>
      <c r="CZB40" s="16"/>
      <c r="CZC40" s="16"/>
      <c r="CZD40" s="16"/>
      <c r="CZE40" s="16"/>
      <c r="CZF40" s="16"/>
      <c r="CZG40" s="16"/>
      <c r="CZH40" s="16"/>
      <c r="CZI40" s="16"/>
      <c r="CZJ40" s="16"/>
      <c r="CZK40" s="16"/>
      <c r="CZL40" s="16"/>
      <c r="CZM40" s="16"/>
      <c r="CZN40" s="16"/>
      <c r="CZO40" s="16"/>
      <c r="CZP40" s="16"/>
      <c r="CZQ40" s="16"/>
      <c r="CZR40" s="16"/>
      <c r="CZS40" s="16"/>
      <c r="CZT40" s="16"/>
      <c r="CZU40" s="16"/>
      <c r="CZV40" s="16"/>
      <c r="CZW40" s="16"/>
      <c r="CZX40" s="16"/>
      <c r="CZY40" s="16"/>
      <c r="CZZ40" s="16"/>
      <c r="DAA40" s="16"/>
      <c r="DAB40" s="16"/>
      <c r="DAC40" s="16"/>
      <c r="DAD40" s="16"/>
      <c r="DAE40" s="16"/>
      <c r="DAF40" s="16"/>
      <c r="DAG40" s="16"/>
      <c r="DAH40" s="16"/>
      <c r="DAI40" s="16"/>
      <c r="DAJ40" s="16"/>
      <c r="DAK40" s="16"/>
      <c r="DAL40" s="16"/>
      <c r="DAM40" s="16"/>
      <c r="DAN40" s="16"/>
      <c r="DAO40" s="16"/>
      <c r="DAP40" s="16"/>
      <c r="DAQ40" s="16"/>
      <c r="DAR40" s="16"/>
      <c r="DAS40" s="16"/>
      <c r="DAT40" s="16"/>
      <c r="DAU40" s="16"/>
      <c r="DAV40" s="16"/>
      <c r="DAW40" s="16"/>
      <c r="DAX40" s="16"/>
      <c r="DAY40" s="16"/>
      <c r="DAZ40" s="16"/>
      <c r="DBA40" s="16"/>
      <c r="DBB40" s="16"/>
      <c r="DBC40" s="16"/>
      <c r="DBD40" s="16"/>
      <c r="DBE40" s="16"/>
      <c r="DBF40" s="16"/>
      <c r="DBG40" s="16"/>
      <c r="DBH40" s="16"/>
      <c r="DBI40" s="16"/>
      <c r="DBJ40" s="16"/>
      <c r="DBK40" s="16"/>
      <c r="DBL40" s="16"/>
      <c r="DBM40" s="16"/>
      <c r="DBN40" s="16"/>
      <c r="DBO40" s="16"/>
      <c r="DBP40" s="16"/>
      <c r="DBQ40" s="16"/>
      <c r="DBR40" s="16"/>
      <c r="DBS40" s="16"/>
      <c r="DBT40" s="16"/>
      <c r="DBU40" s="16"/>
      <c r="DBV40" s="16"/>
      <c r="DBW40" s="16"/>
      <c r="DBX40" s="16"/>
      <c r="DBY40" s="16"/>
      <c r="DBZ40" s="16"/>
      <c r="DCA40" s="16"/>
      <c r="DCB40" s="16"/>
      <c r="DCC40" s="16"/>
      <c r="DCD40" s="16"/>
      <c r="DCE40" s="16"/>
      <c r="DCF40" s="16"/>
      <c r="DCG40" s="16"/>
      <c r="DCH40" s="16"/>
      <c r="DCI40" s="16"/>
      <c r="DCJ40" s="16"/>
      <c r="DCK40" s="16"/>
      <c r="DCL40" s="16"/>
      <c r="DCM40" s="16"/>
      <c r="DCN40" s="16"/>
      <c r="DCO40" s="16"/>
      <c r="DCP40" s="16"/>
      <c r="DCQ40" s="16"/>
      <c r="DCR40" s="16"/>
      <c r="DCS40" s="16"/>
      <c r="DCT40" s="16"/>
      <c r="DCU40" s="16"/>
      <c r="DCV40" s="16"/>
      <c r="DCW40" s="16"/>
      <c r="DCX40" s="16"/>
      <c r="DCY40" s="16"/>
      <c r="DCZ40" s="16"/>
      <c r="DDA40" s="16"/>
      <c r="DDB40" s="16"/>
      <c r="DDC40" s="16"/>
      <c r="DDD40" s="16"/>
      <c r="DDE40" s="16"/>
      <c r="DDF40" s="16"/>
      <c r="DDG40" s="16"/>
      <c r="DDH40" s="16"/>
      <c r="DDI40" s="16"/>
      <c r="DDJ40" s="16"/>
      <c r="DDK40" s="16"/>
      <c r="DDL40" s="16"/>
      <c r="DDM40" s="16"/>
      <c r="DDN40" s="16"/>
      <c r="DDO40" s="16"/>
      <c r="DDP40" s="16"/>
      <c r="DDQ40" s="16"/>
      <c r="DDR40" s="16"/>
      <c r="DDS40" s="16"/>
      <c r="DDT40" s="16"/>
      <c r="DDU40" s="16"/>
      <c r="DDV40" s="16"/>
      <c r="DDW40" s="16"/>
      <c r="DDX40" s="16"/>
      <c r="DDY40" s="16"/>
      <c r="DDZ40" s="16"/>
      <c r="DEA40" s="16"/>
      <c r="DEB40" s="16"/>
      <c r="DEC40" s="16"/>
      <c r="DED40" s="16"/>
      <c r="DEE40" s="16"/>
      <c r="DEF40" s="16"/>
      <c r="DEG40" s="16"/>
      <c r="DEH40" s="16"/>
      <c r="DEI40" s="16"/>
      <c r="DEJ40" s="16"/>
      <c r="DEK40" s="16"/>
      <c r="DEL40" s="16"/>
      <c r="DEM40" s="16"/>
      <c r="DEN40" s="16"/>
      <c r="DEO40" s="16"/>
      <c r="DEP40" s="16"/>
      <c r="DEQ40" s="16"/>
      <c r="DER40" s="16"/>
      <c r="DES40" s="16"/>
      <c r="DET40" s="16"/>
      <c r="DEU40" s="16"/>
      <c r="DEV40" s="16"/>
      <c r="DEW40" s="16"/>
      <c r="DEX40" s="16"/>
      <c r="DEY40" s="16"/>
      <c r="DEZ40" s="16"/>
      <c r="DFA40" s="16"/>
      <c r="DFB40" s="16"/>
      <c r="DFC40" s="16"/>
      <c r="DFD40" s="16"/>
      <c r="DFE40" s="16"/>
      <c r="DFF40" s="16"/>
      <c r="DFG40" s="16"/>
      <c r="DFH40" s="16"/>
      <c r="DFI40" s="16"/>
      <c r="DFJ40" s="16"/>
      <c r="DFK40" s="16"/>
      <c r="DFL40" s="16"/>
      <c r="DFM40" s="16"/>
      <c r="DFN40" s="16"/>
      <c r="DFO40" s="16"/>
      <c r="DFP40" s="16"/>
      <c r="DFQ40" s="16"/>
      <c r="DFR40" s="16"/>
      <c r="DFS40" s="16"/>
      <c r="DFT40" s="16"/>
      <c r="DFU40" s="16"/>
      <c r="DFV40" s="16"/>
      <c r="DFW40" s="16"/>
      <c r="DFX40" s="16"/>
      <c r="DFY40" s="16"/>
      <c r="DFZ40" s="16"/>
      <c r="DGA40" s="16"/>
      <c r="DGB40" s="16"/>
      <c r="DGC40" s="16"/>
      <c r="DGD40" s="16"/>
      <c r="DGE40" s="16"/>
      <c r="DGF40" s="16"/>
      <c r="DGG40" s="16"/>
      <c r="DGH40" s="16"/>
      <c r="DGI40" s="16"/>
      <c r="DGJ40" s="16"/>
      <c r="DGK40" s="16"/>
      <c r="DGL40" s="16"/>
      <c r="DGM40" s="16"/>
      <c r="DGN40" s="16"/>
      <c r="DGO40" s="16"/>
      <c r="DGP40" s="16"/>
      <c r="DGQ40" s="16"/>
      <c r="DGR40" s="16"/>
      <c r="DGS40" s="16"/>
      <c r="DGT40" s="16"/>
      <c r="DGU40" s="16"/>
      <c r="DGV40" s="16"/>
      <c r="DGW40" s="16"/>
      <c r="DGX40" s="16"/>
      <c r="DGY40" s="16"/>
      <c r="DGZ40" s="16"/>
      <c r="DHA40" s="16"/>
      <c r="DHB40" s="16"/>
      <c r="DHC40" s="16"/>
      <c r="DHD40" s="16"/>
      <c r="DHE40" s="16"/>
      <c r="DHF40" s="16"/>
      <c r="DHG40" s="16"/>
      <c r="DHH40" s="16"/>
      <c r="DHI40" s="16"/>
      <c r="DHJ40" s="16"/>
      <c r="DHK40" s="16"/>
      <c r="DHL40" s="16"/>
      <c r="DHM40" s="16"/>
      <c r="DHN40" s="16"/>
      <c r="DHO40" s="16"/>
      <c r="DHP40" s="16"/>
      <c r="DHQ40" s="16"/>
      <c r="DHR40" s="16"/>
      <c r="DHS40" s="16"/>
      <c r="DHT40" s="16"/>
      <c r="DHU40" s="16"/>
      <c r="DHV40" s="16"/>
      <c r="DHW40" s="16"/>
      <c r="DHX40" s="16"/>
      <c r="DHY40" s="16"/>
      <c r="DHZ40" s="16"/>
      <c r="DIA40" s="16"/>
      <c r="DIB40" s="16"/>
      <c r="DIC40" s="16"/>
      <c r="DID40" s="16"/>
      <c r="DIE40" s="16"/>
      <c r="DIF40" s="16"/>
      <c r="DIG40" s="16"/>
      <c r="DIH40" s="16"/>
      <c r="DII40" s="16"/>
      <c r="DIJ40" s="16"/>
      <c r="DIK40" s="16"/>
      <c r="DIL40" s="16"/>
      <c r="DIM40" s="16"/>
      <c r="DIN40" s="16"/>
      <c r="DIO40" s="16"/>
      <c r="DIP40" s="16"/>
      <c r="DIQ40" s="16"/>
      <c r="DIR40" s="16"/>
      <c r="DIS40" s="16"/>
      <c r="DIT40" s="16"/>
      <c r="DIU40" s="16"/>
      <c r="DIV40" s="16"/>
      <c r="DIW40" s="16"/>
      <c r="DIX40" s="16"/>
      <c r="DIY40" s="16"/>
      <c r="DIZ40" s="16"/>
      <c r="DJA40" s="16"/>
      <c r="DJB40" s="16"/>
      <c r="DJC40" s="16"/>
      <c r="DJD40" s="16"/>
      <c r="DJE40" s="16"/>
      <c r="DJF40" s="16"/>
      <c r="DJG40" s="16"/>
      <c r="DJH40" s="16"/>
      <c r="DJI40" s="16"/>
      <c r="DJJ40" s="16"/>
      <c r="DJK40" s="16"/>
      <c r="DJL40" s="16"/>
      <c r="DJM40" s="16"/>
      <c r="DJN40" s="16"/>
      <c r="DJO40" s="16"/>
      <c r="DJP40" s="16"/>
      <c r="DJQ40" s="16"/>
      <c r="DJR40" s="16"/>
      <c r="DJS40" s="16"/>
      <c r="DJT40" s="16"/>
      <c r="DJU40" s="16"/>
      <c r="DJV40" s="16"/>
      <c r="DJW40" s="16"/>
      <c r="DJX40" s="16"/>
      <c r="DJY40" s="16"/>
      <c r="DJZ40" s="16"/>
      <c r="DKA40" s="16"/>
      <c r="DKB40" s="16"/>
      <c r="DKC40" s="16"/>
      <c r="DKD40" s="16"/>
      <c r="DKE40" s="16"/>
      <c r="DKF40" s="16"/>
      <c r="DKG40" s="16"/>
      <c r="DKH40" s="16"/>
      <c r="DKI40" s="16"/>
      <c r="DKJ40" s="16"/>
      <c r="DKK40" s="16"/>
      <c r="DKL40" s="16"/>
      <c r="DKM40" s="16"/>
      <c r="DKN40" s="16"/>
      <c r="DKO40" s="16"/>
      <c r="DKP40" s="16"/>
      <c r="DKQ40" s="16"/>
      <c r="DKR40" s="16"/>
      <c r="DKS40" s="16"/>
      <c r="DKT40" s="16"/>
      <c r="DKU40" s="16"/>
      <c r="DKV40" s="16"/>
      <c r="DKW40" s="16"/>
      <c r="DKX40" s="16"/>
      <c r="DKY40" s="16"/>
      <c r="DKZ40" s="16"/>
      <c r="DLA40" s="16"/>
      <c r="DLB40" s="16"/>
      <c r="DLC40" s="16"/>
      <c r="DLD40" s="16"/>
      <c r="DLE40" s="16"/>
      <c r="DLF40" s="16"/>
      <c r="DLG40" s="16"/>
      <c r="DLH40" s="16"/>
      <c r="DLI40" s="16"/>
      <c r="DLJ40" s="16"/>
      <c r="DLK40" s="16"/>
      <c r="DLL40" s="16"/>
      <c r="DLM40" s="16"/>
      <c r="DLN40" s="16"/>
      <c r="DLO40" s="16"/>
      <c r="DLP40" s="16"/>
      <c r="DLQ40" s="16"/>
      <c r="DLR40" s="16"/>
      <c r="DLS40" s="16"/>
      <c r="DLT40" s="16"/>
      <c r="DLU40" s="16"/>
      <c r="DLV40" s="16"/>
      <c r="DLW40" s="16"/>
      <c r="DLX40" s="16"/>
      <c r="DLY40" s="16"/>
      <c r="DLZ40" s="16"/>
      <c r="DMA40" s="16"/>
      <c r="DMB40" s="16"/>
      <c r="DMC40" s="16"/>
      <c r="DMD40" s="16"/>
      <c r="DME40" s="16"/>
      <c r="DMF40" s="16"/>
      <c r="DMG40" s="16"/>
      <c r="DMH40" s="16"/>
      <c r="DMI40" s="16"/>
      <c r="DMJ40" s="16"/>
      <c r="DMK40" s="16"/>
      <c r="DML40" s="16"/>
      <c r="DMM40" s="16"/>
      <c r="DMN40" s="16"/>
      <c r="DMO40" s="16"/>
      <c r="DMP40" s="16"/>
      <c r="DMQ40" s="16"/>
      <c r="DMR40" s="16"/>
      <c r="DMS40" s="16"/>
      <c r="DMT40" s="16"/>
      <c r="DMU40" s="16"/>
      <c r="DMV40" s="16"/>
      <c r="DMW40" s="16"/>
      <c r="DMX40" s="16"/>
      <c r="DMY40" s="16"/>
      <c r="DMZ40" s="16"/>
      <c r="DNA40" s="16"/>
      <c r="DNB40" s="16"/>
      <c r="DNC40" s="16"/>
      <c r="DND40" s="16"/>
      <c r="DNE40" s="16"/>
      <c r="DNF40" s="16"/>
      <c r="DNG40" s="16"/>
      <c r="DNH40" s="16"/>
      <c r="DNI40" s="16"/>
      <c r="DNJ40" s="16"/>
      <c r="DNK40" s="16"/>
      <c r="DNL40" s="16"/>
      <c r="DNM40" s="16"/>
      <c r="DNN40" s="16"/>
      <c r="DNO40" s="16"/>
      <c r="DNP40" s="16"/>
      <c r="DNQ40" s="16"/>
      <c r="DNR40" s="16"/>
      <c r="DNS40" s="16"/>
      <c r="DNT40" s="16"/>
      <c r="DNU40" s="16"/>
      <c r="DNV40" s="16"/>
      <c r="DNW40" s="16"/>
      <c r="DNX40" s="16"/>
      <c r="DNY40" s="16"/>
      <c r="DNZ40" s="16"/>
      <c r="DOA40" s="16"/>
      <c r="DOB40" s="16"/>
      <c r="DOC40" s="16"/>
      <c r="DOD40" s="16"/>
      <c r="DOE40" s="16"/>
      <c r="DOF40" s="16"/>
      <c r="DOG40" s="16"/>
      <c r="DOH40" s="16"/>
      <c r="DOI40" s="16"/>
      <c r="DOJ40" s="16"/>
      <c r="DOK40" s="16"/>
      <c r="DOL40" s="16"/>
      <c r="DOM40" s="16"/>
      <c r="DON40" s="16"/>
      <c r="DOO40" s="16"/>
      <c r="DOP40" s="16"/>
      <c r="DOQ40" s="16"/>
      <c r="DOR40" s="16"/>
      <c r="DOS40" s="16"/>
      <c r="DOT40" s="16"/>
      <c r="DOU40" s="16"/>
      <c r="DOV40" s="16"/>
      <c r="DOW40" s="16"/>
      <c r="DOX40" s="16"/>
      <c r="DOY40" s="16"/>
      <c r="DOZ40" s="16"/>
      <c r="DPA40" s="16"/>
      <c r="DPB40" s="16"/>
      <c r="DPC40" s="16"/>
      <c r="DPD40" s="16"/>
      <c r="DPE40" s="16"/>
      <c r="DPF40" s="16"/>
      <c r="DPG40" s="16"/>
      <c r="DPH40" s="16"/>
      <c r="DPI40" s="16"/>
      <c r="DPJ40" s="16"/>
      <c r="DPK40" s="16"/>
      <c r="DPL40" s="16"/>
      <c r="DPM40" s="16"/>
      <c r="DPN40" s="16"/>
      <c r="DPO40" s="16"/>
      <c r="DPP40" s="16"/>
      <c r="DPQ40" s="16"/>
      <c r="DPR40" s="16"/>
      <c r="DPS40" s="16"/>
      <c r="DPT40" s="16"/>
      <c r="DPU40" s="16"/>
      <c r="DPV40" s="16"/>
      <c r="DPW40" s="16"/>
      <c r="DPX40" s="16"/>
      <c r="DPY40" s="16"/>
      <c r="DPZ40" s="16"/>
      <c r="DQA40" s="16"/>
      <c r="DQB40" s="16"/>
      <c r="DQC40" s="16"/>
      <c r="DQD40" s="16"/>
      <c r="DQE40" s="16"/>
      <c r="DQF40" s="16"/>
      <c r="DQG40" s="16"/>
      <c r="DQH40" s="16"/>
      <c r="DQI40" s="16"/>
      <c r="DQJ40" s="16"/>
      <c r="DQK40" s="16"/>
      <c r="DQL40" s="16"/>
      <c r="DQM40" s="16"/>
      <c r="DQN40" s="16"/>
      <c r="DQO40" s="16"/>
      <c r="DQP40" s="16"/>
      <c r="DQQ40" s="16"/>
      <c r="DQR40" s="16"/>
      <c r="DQS40" s="16"/>
      <c r="DQT40" s="16"/>
      <c r="DQU40" s="16"/>
      <c r="DQV40" s="16"/>
      <c r="DQW40" s="16"/>
      <c r="DQX40" s="16"/>
      <c r="DQY40" s="16"/>
      <c r="DQZ40" s="16"/>
      <c r="DRA40" s="16"/>
      <c r="DRB40" s="16"/>
      <c r="DRC40" s="16"/>
      <c r="DRD40" s="16"/>
      <c r="DRE40" s="16"/>
      <c r="DRF40" s="16"/>
      <c r="DRG40" s="16"/>
      <c r="DRH40" s="16"/>
      <c r="DRI40" s="16"/>
      <c r="DRJ40" s="16"/>
      <c r="DRK40" s="16"/>
      <c r="DRL40" s="16"/>
      <c r="DRM40" s="16"/>
      <c r="DRN40" s="16"/>
      <c r="DRO40" s="16"/>
      <c r="DRP40" s="16"/>
      <c r="DRQ40" s="16"/>
      <c r="DRR40" s="16"/>
      <c r="DRS40" s="16"/>
      <c r="DRT40" s="16"/>
      <c r="DRU40" s="16"/>
      <c r="DRV40" s="16"/>
      <c r="DRW40" s="16"/>
      <c r="DRX40" s="16"/>
      <c r="DRY40" s="16"/>
      <c r="DRZ40" s="16"/>
      <c r="DSA40" s="16"/>
      <c r="DSB40" s="16"/>
      <c r="DSC40" s="16"/>
      <c r="DSD40" s="16"/>
      <c r="DSE40" s="16"/>
      <c r="DSF40" s="16"/>
      <c r="DSG40" s="16"/>
      <c r="DSH40" s="16"/>
      <c r="DSI40" s="16"/>
      <c r="DSJ40" s="16"/>
      <c r="DSK40" s="16"/>
      <c r="DSL40" s="16"/>
      <c r="DSM40" s="16"/>
      <c r="DSN40" s="16"/>
      <c r="DSO40" s="16"/>
      <c r="DSP40" s="16"/>
      <c r="DSQ40" s="16"/>
      <c r="DSR40" s="16"/>
      <c r="DSS40" s="16"/>
      <c r="DST40" s="16"/>
      <c r="DSU40" s="16"/>
      <c r="DSV40" s="16"/>
      <c r="DSW40" s="16"/>
      <c r="DSX40" s="16"/>
      <c r="DSY40" s="16"/>
      <c r="DSZ40" s="16"/>
      <c r="DTA40" s="16"/>
      <c r="DTB40" s="16"/>
      <c r="DTC40" s="16"/>
      <c r="DTD40" s="16"/>
      <c r="DTE40" s="16"/>
      <c r="DTF40" s="16"/>
      <c r="DTG40" s="16"/>
      <c r="DTH40" s="16"/>
      <c r="DTI40" s="16"/>
      <c r="DTJ40" s="16"/>
      <c r="DTK40" s="16"/>
      <c r="DTL40" s="16"/>
      <c r="DTM40" s="16"/>
      <c r="DTN40" s="16"/>
      <c r="DTO40" s="16"/>
      <c r="DTP40" s="16"/>
      <c r="DTQ40" s="16"/>
      <c r="DTR40" s="16"/>
      <c r="DTS40" s="16"/>
      <c r="DTT40" s="16"/>
      <c r="DTU40" s="16"/>
      <c r="DTV40" s="16"/>
      <c r="DTW40" s="16"/>
      <c r="DTX40" s="16"/>
      <c r="DTY40" s="16"/>
      <c r="DTZ40" s="16"/>
      <c r="DUA40" s="16"/>
      <c r="DUB40" s="16"/>
      <c r="DUC40" s="16"/>
      <c r="DUD40" s="16"/>
      <c r="DUE40" s="16"/>
      <c r="DUF40" s="16"/>
      <c r="DUG40" s="16"/>
      <c r="DUH40" s="16"/>
      <c r="DUI40" s="16"/>
      <c r="DUJ40" s="16"/>
      <c r="DUK40" s="16"/>
      <c r="DUL40" s="16"/>
      <c r="DUM40" s="16"/>
      <c r="DUN40" s="16"/>
      <c r="DUO40" s="16"/>
      <c r="DUP40" s="16"/>
      <c r="DUQ40" s="16"/>
      <c r="DUR40" s="16"/>
      <c r="DUS40" s="16"/>
      <c r="DUT40" s="16"/>
      <c r="DUU40" s="16"/>
      <c r="DUV40" s="16"/>
      <c r="DUW40" s="16"/>
      <c r="DUX40" s="16"/>
      <c r="DUY40" s="16"/>
      <c r="DUZ40" s="16"/>
      <c r="DVA40" s="16"/>
      <c r="DVB40" s="16"/>
      <c r="DVC40" s="16"/>
      <c r="DVD40" s="16"/>
      <c r="DVE40" s="16"/>
      <c r="DVF40" s="16"/>
      <c r="DVG40" s="16"/>
      <c r="DVH40" s="16"/>
      <c r="DVI40" s="16"/>
      <c r="DVJ40" s="16"/>
      <c r="DVK40" s="16"/>
      <c r="DVL40" s="16"/>
      <c r="DVM40" s="16"/>
      <c r="DVN40" s="16"/>
      <c r="DVO40" s="16"/>
      <c r="DVP40" s="16"/>
      <c r="DVQ40" s="16"/>
      <c r="DVR40" s="16"/>
      <c r="DVS40" s="16"/>
      <c r="DVT40" s="16"/>
      <c r="DVU40" s="16"/>
      <c r="DVV40" s="16"/>
      <c r="DVW40" s="16"/>
      <c r="DVX40" s="16"/>
      <c r="DVY40" s="16"/>
      <c r="DVZ40" s="16"/>
      <c r="DWA40" s="16"/>
      <c r="DWB40" s="16"/>
      <c r="DWC40" s="16"/>
      <c r="DWD40" s="16"/>
      <c r="DWE40" s="16"/>
      <c r="DWF40" s="16"/>
      <c r="DWG40" s="16"/>
      <c r="DWH40" s="16"/>
      <c r="DWI40" s="16"/>
      <c r="DWJ40" s="16"/>
      <c r="DWK40" s="16"/>
      <c r="DWL40" s="16"/>
      <c r="DWM40" s="16"/>
      <c r="DWN40" s="16"/>
      <c r="DWO40" s="16"/>
      <c r="DWP40" s="16"/>
      <c r="DWQ40" s="16"/>
      <c r="DWR40" s="16"/>
      <c r="DWS40" s="16"/>
      <c r="DWT40" s="16"/>
      <c r="DWU40" s="16"/>
      <c r="DWV40" s="16"/>
      <c r="DWW40" s="16"/>
      <c r="DWX40" s="16"/>
      <c r="DWY40" s="16"/>
      <c r="DWZ40" s="16"/>
      <c r="DXA40" s="16"/>
      <c r="DXB40" s="16"/>
      <c r="DXC40" s="16"/>
      <c r="DXD40" s="16"/>
      <c r="DXE40" s="16"/>
      <c r="DXF40" s="16"/>
      <c r="DXG40" s="16"/>
      <c r="DXH40" s="16"/>
      <c r="DXI40" s="16"/>
      <c r="DXJ40" s="16"/>
      <c r="DXK40" s="16"/>
      <c r="DXL40" s="16"/>
      <c r="DXM40" s="16"/>
      <c r="DXN40" s="16"/>
      <c r="DXO40" s="16"/>
      <c r="DXP40" s="16"/>
      <c r="DXQ40" s="16"/>
      <c r="DXR40" s="16"/>
      <c r="DXS40" s="16"/>
      <c r="DXT40" s="16"/>
      <c r="DXU40" s="16"/>
      <c r="DXV40" s="16"/>
      <c r="DXW40" s="16"/>
      <c r="DXX40" s="16"/>
      <c r="DXY40" s="16"/>
      <c r="DXZ40" s="16"/>
      <c r="DYA40" s="16"/>
      <c r="DYB40" s="16"/>
      <c r="DYC40" s="16"/>
      <c r="DYD40" s="16"/>
      <c r="DYE40" s="16"/>
      <c r="DYF40" s="16"/>
      <c r="DYG40" s="16"/>
      <c r="DYH40" s="16"/>
      <c r="DYI40" s="16"/>
      <c r="DYJ40" s="16"/>
      <c r="DYK40" s="16"/>
      <c r="DYL40" s="16"/>
      <c r="DYM40" s="16"/>
      <c r="DYN40" s="16"/>
      <c r="DYO40" s="16"/>
      <c r="DYP40" s="16"/>
      <c r="DYQ40" s="16"/>
      <c r="DYR40" s="16"/>
      <c r="DYS40" s="16"/>
      <c r="DYT40" s="16"/>
      <c r="DYU40" s="16"/>
      <c r="DYV40" s="16"/>
      <c r="DYW40" s="16"/>
      <c r="DYX40" s="16"/>
      <c r="DYY40" s="16"/>
      <c r="DYZ40" s="16"/>
      <c r="DZA40" s="16"/>
      <c r="DZB40" s="16"/>
      <c r="DZC40" s="16"/>
      <c r="DZD40" s="16"/>
      <c r="DZE40" s="16"/>
      <c r="DZF40" s="16"/>
      <c r="DZG40" s="16"/>
      <c r="DZH40" s="16"/>
      <c r="DZI40" s="16"/>
      <c r="DZJ40" s="16"/>
      <c r="DZK40" s="16"/>
      <c r="DZL40" s="16"/>
      <c r="DZM40" s="16"/>
      <c r="DZN40" s="16"/>
      <c r="DZO40" s="16"/>
      <c r="DZP40" s="16"/>
      <c r="DZQ40" s="16"/>
      <c r="DZR40" s="16"/>
      <c r="DZS40" s="16"/>
      <c r="DZT40" s="16"/>
      <c r="DZU40" s="16"/>
      <c r="DZV40" s="16"/>
      <c r="DZW40" s="16"/>
      <c r="DZX40" s="16"/>
      <c r="DZY40" s="16"/>
      <c r="DZZ40" s="16"/>
      <c r="EAA40" s="16"/>
      <c r="EAB40" s="16"/>
      <c r="EAC40" s="16"/>
      <c r="EAD40" s="16"/>
      <c r="EAE40" s="16"/>
      <c r="EAF40" s="16"/>
      <c r="EAG40" s="16"/>
      <c r="EAH40" s="16"/>
      <c r="EAI40" s="16"/>
      <c r="EAJ40" s="16"/>
      <c r="EAK40" s="16"/>
      <c r="EAL40" s="16"/>
      <c r="EAM40" s="16"/>
      <c r="EAN40" s="16"/>
      <c r="EAO40" s="16"/>
      <c r="EAP40" s="16"/>
      <c r="EAQ40" s="16"/>
      <c r="EAR40" s="16"/>
      <c r="EAS40" s="16"/>
      <c r="EAT40" s="16"/>
      <c r="EAU40" s="16"/>
      <c r="EAV40" s="16"/>
      <c r="EAW40" s="16"/>
      <c r="EAX40" s="16"/>
      <c r="EAY40" s="16"/>
      <c r="EAZ40" s="16"/>
      <c r="EBA40" s="16"/>
      <c r="EBB40" s="16"/>
      <c r="EBC40" s="16"/>
      <c r="EBD40" s="16"/>
      <c r="EBE40" s="16"/>
      <c r="EBF40" s="16"/>
      <c r="EBG40" s="16"/>
      <c r="EBH40" s="16"/>
      <c r="EBI40" s="16"/>
      <c r="EBJ40" s="16"/>
      <c r="EBK40" s="16"/>
      <c r="EBL40" s="16"/>
      <c r="EBM40" s="16"/>
      <c r="EBN40" s="16"/>
      <c r="EBO40" s="16"/>
      <c r="EBP40" s="16"/>
      <c r="EBQ40" s="16"/>
      <c r="EBR40" s="16"/>
      <c r="EBS40" s="16"/>
      <c r="EBT40" s="16"/>
      <c r="EBU40" s="16"/>
      <c r="EBV40" s="16"/>
      <c r="EBW40" s="16"/>
      <c r="EBX40" s="16"/>
      <c r="EBY40" s="16"/>
      <c r="EBZ40" s="16"/>
      <c r="ECA40" s="16"/>
      <c r="ECB40" s="16"/>
      <c r="ECC40" s="16"/>
      <c r="ECD40" s="16"/>
      <c r="ECE40" s="16"/>
      <c r="ECF40" s="16"/>
      <c r="ECG40" s="16"/>
      <c r="ECH40" s="16"/>
      <c r="ECI40" s="16"/>
      <c r="ECJ40" s="16"/>
      <c r="ECK40" s="16"/>
      <c r="ECL40" s="16"/>
      <c r="ECM40" s="16"/>
      <c r="ECN40" s="16"/>
      <c r="ECO40" s="16"/>
      <c r="ECP40" s="16"/>
      <c r="ECQ40" s="16"/>
      <c r="ECR40" s="16"/>
      <c r="ECS40" s="16"/>
      <c r="ECT40" s="16"/>
      <c r="ECU40" s="16"/>
      <c r="ECV40" s="16"/>
      <c r="ECW40" s="16"/>
      <c r="ECX40" s="16"/>
      <c r="ECY40" s="16"/>
      <c r="ECZ40" s="16"/>
      <c r="EDA40" s="16"/>
      <c r="EDB40" s="16"/>
      <c r="EDC40" s="16"/>
      <c r="EDD40" s="16"/>
      <c r="EDE40" s="16"/>
      <c r="EDF40" s="16"/>
      <c r="EDG40" s="16"/>
      <c r="EDH40" s="16"/>
      <c r="EDI40" s="16"/>
      <c r="EDJ40" s="16"/>
      <c r="EDK40" s="16"/>
      <c r="EDL40" s="16"/>
      <c r="EDM40" s="16"/>
      <c r="EDN40" s="16"/>
      <c r="EDO40" s="16"/>
      <c r="EDP40" s="16"/>
      <c r="EDQ40" s="16"/>
      <c r="EDR40" s="16"/>
      <c r="EDS40" s="16"/>
      <c r="EDT40" s="16"/>
      <c r="EDU40" s="16"/>
      <c r="EDV40" s="16"/>
      <c r="EDW40" s="16"/>
      <c r="EDX40" s="16"/>
      <c r="EDY40" s="16"/>
      <c r="EDZ40" s="16"/>
      <c r="EEA40" s="16"/>
      <c r="EEB40" s="16"/>
      <c r="EEC40" s="16"/>
      <c r="EED40" s="16"/>
      <c r="EEE40" s="16"/>
      <c r="EEF40" s="16"/>
      <c r="EEG40" s="16"/>
      <c r="EEH40" s="16"/>
      <c r="EEI40" s="16"/>
      <c r="EEJ40" s="16"/>
      <c r="EEK40" s="16"/>
      <c r="EEL40" s="16"/>
      <c r="EEM40" s="16"/>
      <c r="EEN40" s="16"/>
      <c r="EEO40" s="16"/>
      <c r="EEP40" s="16"/>
      <c r="EEQ40" s="16"/>
      <c r="EER40" s="16"/>
      <c r="EES40" s="16"/>
      <c r="EET40" s="16"/>
      <c r="EEU40" s="16"/>
      <c r="EEV40" s="16"/>
      <c r="EEW40" s="16"/>
      <c r="EEX40" s="16"/>
      <c r="EEY40" s="16"/>
      <c r="EEZ40" s="16"/>
      <c r="EFA40" s="16"/>
      <c r="EFB40" s="16"/>
      <c r="EFC40" s="16"/>
      <c r="EFD40" s="16"/>
      <c r="EFE40" s="16"/>
      <c r="EFF40" s="16"/>
      <c r="EFG40" s="16"/>
      <c r="EFH40" s="16"/>
      <c r="EFI40" s="16"/>
      <c r="EFJ40" s="16"/>
      <c r="EFK40" s="16"/>
      <c r="EFL40" s="16"/>
      <c r="EFM40" s="16"/>
      <c r="EFN40" s="16"/>
      <c r="EFO40" s="16"/>
      <c r="EFP40" s="16"/>
      <c r="EFQ40" s="16"/>
      <c r="EFR40" s="16"/>
      <c r="EFS40" s="16"/>
      <c r="EFT40" s="16"/>
      <c r="EFU40" s="16"/>
      <c r="EFV40" s="16"/>
      <c r="EFW40" s="16"/>
      <c r="EFX40" s="16"/>
      <c r="EFY40" s="16"/>
      <c r="EFZ40" s="16"/>
      <c r="EGA40" s="16"/>
      <c r="EGB40" s="16"/>
      <c r="EGC40" s="16"/>
      <c r="EGD40" s="16"/>
      <c r="EGE40" s="16"/>
      <c r="EGF40" s="16"/>
      <c r="EGG40" s="16"/>
      <c r="EGH40" s="16"/>
      <c r="EGI40" s="16"/>
      <c r="EGJ40" s="16"/>
      <c r="EGK40" s="16"/>
      <c r="EGL40" s="16"/>
      <c r="EGM40" s="16"/>
      <c r="EGN40" s="16"/>
      <c r="EGO40" s="16"/>
      <c r="EGP40" s="16"/>
      <c r="EGQ40" s="16"/>
      <c r="EGR40" s="16"/>
      <c r="EGS40" s="16"/>
      <c r="EGT40" s="16"/>
      <c r="EGU40" s="16"/>
      <c r="EGV40" s="16"/>
      <c r="EGW40" s="16"/>
      <c r="EGX40" s="16"/>
      <c r="EGY40" s="16"/>
      <c r="EGZ40" s="16"/>
      <c r="EHA40" s="16"/>
      <c r="EHB40" s="16"/>
      <c r="EHC40" s="16"/>
      <c r="EHD40" s="16"/>
      <c r="EHE40" s="16"/>
      <c r="EHF40" s="16"/>
      <c r="EHG40" s="16"/>
      <c r="EHH40" s="16"/>
      <c r="EHI40" s="16"/>
      <c r="EHJ40" s="16"/>
      <c r="EHK40" s="16"/>
      <c r="EHL40" s="16"/>
      <c r="EHM40" s="16"/>
      <c r="EHN40" s="16"/>
      <c r="EHO40" s="16"/>
      <c r="EHP40" s="16"/>
      <c r="EHQ40" s="16"/>
      <c r="EHR40" s="16"/>
      <c r="EHS40" s="16"/>
      <c r="EHT40" s="16"/>
      <c r="EHU40" s="16"/>
      <c r="EHV40" s="16"/>
      <c r="EHW40" s="16"/>
      <c r="EHX40" s="16"/>
      <c r="EHY40" s="16"/>
      <c r="EHZ40" s="16"/>
      <c r="EIA40" s="16"/>
      <c r="EIB40" s="16"/>
      <c r="EIC40" s="16"/>
      <c r="EID40" s="16"/>
      <c r="EIE40" s="16"/>
      <c r="EIF40" s="16"/>
      <c r="EIG40" s="16"/>
      <c r="EIH40" s="16"/>
      <c r="EII40" s="16"/>
      <c r="EIJ40" s="16"/>
      <c r="EIK40" s="16"/>
      <c r="EIL40" s="16"/>
      <c r="EIM40" s="16"/>
      <c r="EIN40" s="16"/>
      <c r="EIO40" s="16"/>
      <c r="EIP40" s="16"/>
      <c r="EIQ40" s="16"/>
      <c r="EIR40" s="16"/>
      <c r="EIS40" s="16"/>
      <c r="EIT40" s="16"/>
      <c r="EIU40" s="16"/>
      <c r="EIV40" s="16"/>
      <c r="EIW40" s="16"/>
      <c r="EIX40" s="16"/>
      <c r="EIY40" s="16"/>
      <c r="EIZ40" s="16"/>
      <c r="EJA40" s="16"/>
      <c r="EJB40" s="16"/>
      <c r="EJC40" s="16"/>
      <c r="EJD40" s="16"/>
      <c r="EJE40" s="16"/>
      <c r="EJF40" s="16"/>
      <c r="EJG40" s="16"/>
      <c r="EJH40" s="16"/>
      <c r="EJI40" s="16"/>
      <c r="EJJ40" s="16"/>
      <c r="EJK40" s="16"/>
      <c r="EJL40" s="16"/>
      <c r="EJM40" s="16"/>
      <c r="EJN40" s="16"/>
      <c r="EJO40" s="16"/>
      <c r="EJP40" s="16"/>
      <c r="EJQ40" s="16"/>
      <c r="EJR40" s="16"/>
      <c r="EJS40" s="16"/>
      <c r="EJT40" s="16"/>
      <c r="EJU40" s="16"/>
      <c r="EJV40" s="16"/>
      <c r="EJW40" s="16"/>
      <c r="EJX40" s="16"/>
      <c r="EJY40" s="16"/>
      <c r="EJZ40" s="16"/>
      <c r="EKA40" s="16"/>
      <c r="EKB40" s="16"/>
      <c r="EKC40" s="16"/>
      <c r="EKD40" s="16"/>
      <c r="EKE40" s="16"/>
      <c r="EKF40" s="16"/>
      <c r="EKG40" s="16"/>
      <c r="EKH40" s="16"/>
      <c r="EKI40" s="16"/>
      <c r="EKJ40" s="16"/>
      <c r="EKK40" s="16"/>
      <c r="EKL40" s="16"/>
      <c r="EKM40" s="16"/>
      <c r="EKN40" s="16"/>
      <c r="EKO40" s="16"/>
      <c r="EKP40" s="16"/>
      <c r="EKQ40" s="16"/>
      <c r="EKR40" s="16"/>
      <c r="EKS40" s="16"/>
      <c r="EKT40" s="16"/>
      <c r="EKU40" s="16"/>
      <c r="EKV40" s="16"/>
      <c r="EKW40" s="16"/>
      <c r="EKX40" s="16"/>
      <c r="EKY40" s="16"/>
      <c r="EKZ40" s="16"/>
      <c r="ELA40" s="16"/>
      <c r="ELB40" s="16"/>
      <c r="ELC40" s="16"/>
      <c r="ELD40" s="16"/>
      <c r="ELE40" s="16"/>
      <c r="ELF40" s="16"/>
      <c r="ELG40" s="16"/>
      <c r="ELH40" s="16"/>
      <c r="ELI40" s="16"/>
      <c r="ELJ40" s="16"/>
      <c r="ELK40" s="16"/>
      <c r="ELL40" s="16"/>
      <c r="ELM40" s="16"/>
      <c r="ELN40" s="16"/>
      <c r="ELO40" s="16"/>
      <c r="ELP40" s="16"/>
      <c r="ELQ40" s="16"/>
      <c r="ELR40" s="16"/>
      <c r="ELS40" s="16"/>
      <c r="ELT40" s="16"/>
      <c r="ELU40" s="16"/>
      <c r="ELV40" s="16"/>
      <c r="ELW40" s="16"/>
      <c r="ELX40" s="16"/>
      <c r="ELY40" s="16"/>
      <c r="ELZ40" s="16"/>
      <c r="EMA40" s="16"/>
      <c r="EMB40" s="16"/>
      <c r="EMC40" s="16"/>
      <c r="EMD40" s="16"/>
      <c r="EME40" s="16"/>
      <c r="EMF40" s="16"/>
      <c r="EMG40" s="16"/>
      <c r="EMH40" s="16"/>
      <c r="EMI40" s="16"/>
      <c r="EMJ40" s="16"/>
      <c r="EMK40" s="16"/>
      <c r="EML40" s="16"/>
      <c r="EMM40" s="16"/>
      <c r="EMN40" s="16"/>
      <c r="EMO40" s="16"/>
      <c r="EMP40" s="16"/>
      <c r="EMQ40" s="16"/>
      <c r="EMR40" s="16"/>
      <c r="EMS40" s="16"/>
      <c r="EMT40" s="16"/>
      <c r="EMU40" s="16"/>
      <c r="EMV40" s="16"/>
      <c r="EMW40" s="16"/>
      <c r="EMX40" s="16"/>
      <c r="EMY40" s="16"/>
      <c r="EMZ40" s="16"/>
      <c r="ENA40" s="16"/>
      <c r="ENB40" s="16"/>
      <c r="ENC40" s="16"/>
      <c r="END40" s="16"/>
      <c r="ENE40" s="16"/>
      <c r="ENF40" s="16"/>
      <c r="ENG40" s="16"/>
      <c r="ENH40" s="16"/>
      <c r="ENI40" s="16"/>
      <c r="ENJ40" s="16"/>
      <c r="ENK40" s="16"/>
      <c r="ENL40" s="16"/>
      <c r="ENM40" s="16"/>
      <c r="ENN40" s="16"/>
      <c r="ENO40" s="16"/>
      <c r="ENP40" s="16"/>
      <c r="ENQ40" s="16"/>
      <c r="ENR40" s="16"/>
      <c r="ENS40" s="16"/>
      <c r="ENT40" s="16"/>
      <c r="ENU40" s="16"/>
      <c r="ENV40" s="16"/>
      <c r="ENW40" s="16"/>
      <c r="ENX40" s="16"/>
      <c r="ENY40" s="16"/>
      <c r="ENZ40" s="16"/>
      <c r="EOA40" s="16"/>
      <c r="EOB40" s="16"/>
      <c r="EOC40" s="16"/>
      <c r="EOD40" s="16"/>
      <c r="EOE40" s="16"/>
      <c r="EOF40" s="16"/>
      <c r="EOG40" s="16"/>
      <c r="EOH40" s="16"/>
      <c r="EOI40" s="16"/>
      <c r="EOJ40" s="16"/>
      <c r="EOK40" s="16"/>
      <c r="EOL40" s="16"/>
      <c r="EOM40" s="16"/>
      <c r="EON40" s="16"/>
      <c r="EOO40" s="16"/>
      <c r="EOP40" s="16"/>
      <c r="EOQ40" s="16"/>
      <c r="EOR40" s="16"/>
      <c r="EOS40" s="16"/>
      <c r="EOT40" s="16"/>
      <c r="EOU40" s="16"/>
      <c r="EOV40" s="16"/>
      <c r="EOW40" s="16"/>
      <c r="EOX40" s="16"/>
      <c r="EOY40" s="16"/>
      <c r="EOZ40" s="16"/>
      <c r="EPA40" s="16"/>
      <c r="EPB40" s="16"/>
      <c r="EPC40" s="16"/>
      <c r="EPD40" s="16"/>
      <c r="EPE40" s="16"/>
      <c r="EPF40" s="16"/>
      <c r="EPG40" s="16"/>
      <c r="EPH40" s="16"/>
      <c r="EPI40" s="16"/>
      <c r="EPJ40" s="16"/>
      <c r="EPK40" s="16"/>
      <c r="EPL40" s="16"/>
      <c r="EPM40" s="16"/>
      <c r="EPN40" s="16"/>
      <c r="EPO40" s="16"/>
      <c r="EPP40" s="16"/>
      <c r="EPQ40" s="16"/>
      <c r="EPR40" s="16"/>
      <c r="EPS40" s="16"/>
      <c r="EPT40" s="16"/>
      <c r="EPU40" s="16"/>
      <c r="EPV40" s="16"/>
      <c r="EPW40" s="16"/>
      <c r="EPX40" s="16"/>
      <c r="EPY40" s="16"/>
      <c r="EPZ40" s="16"/>
      <c r="EQA40" s="16"/>
      <c r="EQB40" s="16"/>
      <c r="EQC40" s="16"/>
      <c r="EQD40" s="16"/>
      <c r="EQE40" s="16"/>
      <c r="EQF40" s="16"/>
      <c r="EQG40" s="16"/>
      <c r="EQH40" s="16"/>
      <c r="EQI40" s="16"/>
      <c r="EQJ40" s="16"/>
      <c r="EQK40" s="16"/>
      <c r="EQL40" s="16"/>
      <c r="EQM40" s="16"/>
      <c r="EQN40" s="16"/>
      <c r="EQO40" s="16"/>
      <c r="EQP40" s="16"/>
      <c r="EQQ40" s="16"/>
      <c r="EQR40" s="16"/>
      <c r="EQS40" s="16"/>
      <c r="EQT40" s="16"/>
      <c r="EQU40" s="16"/>
      <c r="EQV40" s="16"/>
      <c r="EQW40" s="16"/>
      <c r="EQX40" s="16"/>
      <c r="EQY40" s="16"/>
      <c r="EQZ40" s="16"/>
      <c r="ERA40" s="16"/>
      <c r="ERB40" s="16"/>
      <c r="ERC40" s="16"/>
      <c r="ERD40" s="16"/>
      <c r="ERE40" s="16"/>
      <c r="ERF40" s="16"/>
      <c r="ERG40" s="16"/>
      <c r="ERH40" s="16"/>
      <c r="ERI40" s="16"/>
      <c r="ERJ40" s="16"/>
      <c r="ERK40" s="16"/>
      <c r="ERL40" s="16"/>
      <c r="ERM40" s="16"/>
      <c r="ERN40" s="16"/>
      <c r="ERO40" s="16"/>
      <c r="ERP40" s="16"/>
      <c r="ERQ40" s="16"/>
      <c r="ERR40" s="16"/>
      <c r="ERS40" s="16"/>
      <c r="ERT40" s="16"/>
      <c r="ERU40" s="16"/>
      <c r="ERV40" s="16"/>
      <c r="ERW40" s="16"/>
      <c r="ERX40" s="16"/>
      <c r="ERY40" s="16"/>
      <c r="ERZ40" s="16"/>
      <c r="ESA40" s="16"/>
      <c r="ESB40" s="16"/>
      <c r="ESC40" s="16"/>
      <c r="ESD40" s="16"/>
      <c r="ESE40" s="16"/>
      <c r="ESF40" s="16"/>
      <c r="ESG40" s="16"/>
      <c r="ESH40" s="16"/>
      <c r="ESI40" s="16"/>
      <c r="ESJ40" s="16"/>
      <c r="ESK40" s="16"/>
      <c r="ESL40" s="16"/>
      <c r="ESM40" s="16"/>
      <c r="ESN40" s="16"/>
      <c r="ESO40" s="16"/>
      <c r="ESP40" s="16"/>
      <c r="ESQ40" s="16"/>
      <c r="ESR40" s="16"/>
      <c r="ESS40" s="16"/>
      <c r="EST40" s="16"/>
      <c r="ESU40" s="16"/>
      <c r="ESV40" s="16"/>
      <c r="ESW40" s="16"/>
      <c r="ESX40" s="16"/>
      <c r="ESY40" s="16"/>
      <c r="ESZ40" s="16"/>
      <c r="ETA40" s="16"/>
      <c r="ETB40" s="16"/>
      <c r="ETC40" s="16"/>
      <c r="ETD40" s="16"/>
      <c r="ETE40" s="16"/>
      <c r="ETF40" s="16"/>
      <c r="ETG40" s="16"/>
      <c r="ETH40" s="16"/>
      <c r="ETI40" s="16"/>
      <c r="ETJ40" s="16"/>
      <c r="ETK40" s="16"/>
      <c r="ETL40" s="16"/>
      <c r="ETM40" s="16"/>
      <c r="ETN40" s="16"/>
      <c r="ETO40" s="16"/>
      <c r="ETP40" s="16"/>
      <c r="ETQ40" s="16"/>
      <c r="ETR40" s="16"/>
      <c r="ETS40" s="16"/>
      <c r="ETT40" s="16"/>
      <c r="ETU40" s="16"/>
      <c r="ETV40" s="16"/>
      <c r="ETW40" s="16"/>
      <c r="ETX40" s="16"/>
      <c r="ETY40" s="16"/>
      <c r="ETZ40" s="16"/>
      <c r="EUA40" s="16"/>
      <c r="EUB40" s="16"/>
      <c r="EUC40" s="16"/>
      <c r="EUD40" s="16"/>
      <c r="EUE40" s="16"/>
      <c r="EUF40" s="16"/>
      <c r="EUG40" s="16"/>
      <c r="EUH40" s="16"/>
      <c r="EUI40" s="16"/>
      <c r="EUJ40" s="16"/>
      <c r="EUK40" s="16"/>
      <c r="EUL40" s="16"/>
      <c r="EUM40" s="16"/>
      <c r="EUN40" s="16"/>
      <c r="EUO40" s="16"/>
      <c r="EUP40" s="16"/>
      <c r="EUQ40" s="16"/>
      <c r="EUR40" s="16"/>
      <c r="EUS40" s="16"/>
      <c r="EUT40" s="16"/>
      <c r="EUU40" s="16"/>
      <c r="EUV40" s="16"/>
      <c r="EUW40" s="16"/>
      <c r="EUX40" s="16"/>
      <c r="EUY40" s="16"/>
      <c r="EUZ40" s="16"/>
      <c r="EVA40" s="16"/>
      <c r="EVB40" s="16"/>
      <c r="EVC40" s="16"/>
      <c r="EVD40" s="16"/>
      <c r="EVE40" s="16"/>
      <c r="EVF40" s="16"/>
      <c r="EVG40" s="16"/>
      <c r="EVH40" s="16"/>
      <c r="EVI40" s="16"/>
      <c r="EVJ40" s="16"/>
      <c r="EVK40" s="16"/>
      <c r="EVL40" s="16"/>
      <c r="EVM40" s="16"/>
      <c r="EVN40" s="16"/>
      <c r="EVO40" s="16"/>
      <c r="EVP40" s="16"/>
      <c r="EVQ40" s="16"/>
      <c r="EVR40" s="16"/>
      <c r="EVS40" s="16"/>
      <c r="EVT40" s="16"/>
      <c r="EVU40" s="16"/>
      <c r="EVV40" s="16"/>
      <c r="EVW40" s="16"/>
      <c r="EVX40" s="16"/>
      <c r="EVY40" s="16"/>
      <c r="EVZ40" s="16"/>
      <c r="EWA40" s="16"/>
      <c r="EWB40" s="16"/>
      <c r="EWC40" s="16"/>
      <c r="EWD40" s="16"/>
      <c r="EWE40" s="16"/>
      <c r="EWF40" s="16"/>
      <c r="EWG40" s="16"/>
      <c r="EWH40" s="16"/>
      <c r="EWI40" s="16"/>
      <c r="EWJ40" s="16"/>
      <c r="EWK40" s="16"/>
      <c r="EWL40" s="16"/>
      <c r="EWM40" s="16"/>
      <c r="EWN40" s="16"/>
      <c r="EWO40" s="16"/>
      <c r="EWP40" s="16"/>
      <c r="EWQ40" s="16"/>
      <c r="EWR40" s="16"/>
      <c r="EWS40" s="16"/>
      <c r="EWT40" s="16"/>
      <c r="EWU40" s="16"/>
      <c r="EWV40" s="16"/>
      <c r="EWW40" s="16"/>
      <c r="EWX40" s="16"/>
      <c r="EWY40" s="16"/>
      <c r="EWZ40" s="16"/>
      <c r="EXA40" s="16"/>
      <c r="EXB40" s="16"/>
      <c r="EXC40" s="16"/>
      <c r="EXD40" s="16"/>
      <c r="EXE40" s="16"/>
      <c r="EXF40" s="16"/>
      <c r="EXG40" s="16"/>
      <c r="EXH40" s="16"/>
      <c r="EXI40" s="16"/>
      <c r="EXJ40" s="16"/>
      <c r="EXK40" s="16"/>
      <c r="EXL40" s="16"/>
      <c r="EXM40" s="16"/>
      <c r="EXN40" s="16"/>
      <c r="EXO40" s="16"/>
      <c r="EXP40" s="16"/>
      <c r="EXQ40" s="16"/>
      <c r="EXR40" s="16"/>
      <c r="EXS40" s="16"/>
      <c r="EXT40" s="16"/>
      <c r="EXU40" s="16"/>
      <c r="EXV40" s="16"/>
      <c r="EXW40" s="16"/>
      <c r="EXX40" s="16"/>
      <c r="EXY40" s="16"/>
      <c r="EXZ40" s="16"/>
      <c r="EYA40" s="16"/>
      <c r="EYB40" s="16"/>
      <c r="EYC40" s="16"/>
      <c r="EYD40" s="16"/>
      <c r="EYE40" s="16"/>
      <c r="EYF40" s="16"/>
      <c r="EYG40" s="16"/>
      <c r="EYH40" s="16"/>
      <c r="EYI40" s="16"/>
      <c r="EYJ40" s="16"/>
      <c r="EYK40" s="16"/>
      <c r="EYL40" s="16"/>
      <c r="EYM40" s="16"/>
      <c r="EYN40" s="16"/>
      <c r="EYO40" s="16"/>
      <c r="EYP40" s="16"/>
      <c r="EYQ40" s="16"/>
      <c r="EYR40" s="16"/>
      <c r="EYS40" s="16"/>
      <c r="EYT40" s="16"/>
      <c r="EYU40" s="16"/>
      <c r="EYV40" s="16"/>
      <c r="EYW40" s="16"/>
      <c r="EYX40" s="16"/>
      <c r="EYY40" s="16"/>
      <c r="EYZ40" s="16"/>
      <c r="EZA40" s="16"/>
      <c r="EZB40" s="16"/>
      <c r="EZC40" s="16"/>
      <c r="EZD40" s="16"/>
      <c r="EZE40" s="16"/>
      <c r="EZF40" s="16"/>
      <c r="EZG40" s="16"/>
      <c r="EZH40" s="16"/>
      <c r="EZI40" s="16"/>
      <c r="EZJ40" s="16"/>
      <c r="EZK40" s="16"/>
      <c r="EZL40" s="16"/>
      <c r="EZM40" s="16"/>
      <c r="EZN40" s="16"/>
      <c r="EZO40" s="16"/>
      <c r="EZP40" s="16"/>
      <c r="EZQ40" s="16"/>
      <c r="EZR40" s="16"/>
      <c r="EZS40" s="16"/>
      <c r="EZT40" s="16"/>
      <c r="EZU40" s="16"/>
      <c r="EZV40" s="16"/>
      <c r="EZW40" s="16"/>
      <c r="EZX40" s="16"/>
      <c r="EZY40" s="16"/>
      <c r="EZZ40" s="16"/>
      <c r="FAA40" s="16"/>
      <c r="FAB40" s="16"/>
      <c r="FAC40" s="16"/>
      <c r="FAD40" s="16"/>
      <c r="FAE40" s="16"/>
      <c r="FAF40" s="16"/>
      <c r="FAG40" s="16"/>
      <c r="FAH40" s="16"/>
      <c r="FAI40" s="16"/>
      <c r="FAJ40" s="16"/>
      <c r="FAK40" s="16"/>
      <c r="FAL40" s="16"/>
      <c r="FAM40" s="16"/>
      <c r="FAN40" s="16"/>
      <c r="FAO40" s="16"/>
      <c r="FAP40" s="16"/>
      <c r="FAQ40" s="16"/>
      <c r="FAR40" s="16"/>
      <c r="FAS40" s="16"/>
      <c r="FAT40" s="16"/>
      <c r="FAU40" s="16"/>
      <c r="FAV40" s="16"/>
      <c r="FAW40" s="16"/>
      <c r="FAX40" s="16"/>
      <c r="FAY40" s="16"/>
      <c r="FAZ40" s="16"/>
      <c r="FBA40" s="16"/>
      <c r="FBB40" s="16"/>
      <c r="FBC40" s="16"/>
      <c r="FBD40" s="16"/>
      <c r="FBE40" s="16"/>
      <c r="FBF40" s="16"/>
      <c r="FBG40" s="16"/>
      <c r="FBH40" s="16"/>
      <c r="FBI40" s="16"/>
      <c r="FBJ40" s="16"/>
      <c r="FBK40" s="16"/>
      <c r="FBL40" s="16"/>
      <c r="FBM40" s="16"/>
      <c r="FBN40" s="16"/>
      <c r="FBO40" s="16"/>
      <c r="FBP40" s="16"/>
      <c r="FBQ40" s="16"/>
      <c r="FBR40" s="16"/>
      <c r="FBS40" s="16"/>
      <c r="FBT40" s="16"/>
      <c r="FBU40" s="16"/>
      <c r="FBV40" s="16"/>
      <c r="FBW40" s="16"/>
      <c r="FBX40" s="16"/>
      <c r="FBY40" s="16"/>
      <c r="FBZ40" s="16"/>
      <c r="FCA40" s="16"/>
      <c r="FCB40" s="16"/>
      <c r="FCC40" s="16"/>
      <c r="FCD40" s="16"/>
      <c r="FCE40" s="16"/>
      <c r="FCF40" s="16"/>
      <c r="FCG40" s="16"/>
      <c r="FCH40" s="16"/>
      <c r="FCI40" s="16"/>
      <c r="FCJ40" s="16"/>
      <c r="FCK40" s="16"/>
      <c r="FCL40" s="16"/>
      <c r="FCM40" s="16"/>
      <c r="FCN40" s="16"/>
      <c r="FCO40" s="16"/>
      <c r="FCP40" s="16"/>
      <c r="FCQ40" s="16"/>
      <c r="FCR40" s="16"/>
      <c r="FCS40" s="16"/>
      <c r="FCT40" s="16"/>
      <c r="FCU40" s="16"/>
      <c r="FCV40" s="16"/>
      <c r="FCW40" s="16"/>
      <c r="FCX40" s="16"/>
      <c r="FCY40" s="16"/>
      <c r="FCZ40" s="16"/>
      <c r="FDA40" s="16"/>
      <c r="FDB40" s="16"/>
      <c r="FDC40" s="16"/>
      <c r="FDD40" s="16"/>
      <c r="FDE40" s="16"/>
      <c r="FDF40" s="16"/>
      <c r="FDG40" s="16"/>
      <c r="FDH40" s="16"/>
      <c r="FDI40" s="16"/>
      <c r="FDJ40" s="16"/>
      <c r="FDK40" s="16"/>
      <c r="FDL40" s="16"/>
      <c r="FDM40" s="16"/>
      <c r="FDN40" s="16"/>
      <c r="FDO40" s="16"/>
      <c r="FDP40" s="16"/>
      <c r="FDQ40" s="16"/>
      <c r="FDR40" s="16"/>
      <c r="FDS40" s="16"/>
      <c r="FDT40" s="16"/>
      <c r="FDU40" s="16"/>
      <c r="FDV40" s="16"/>
      <c r="FDW40" s="16"/>
      <c r="FDX40" s="16"/>
      <c r="FDY40" s="16"/>
      <c r="FDZ40" s="16"/>
      <c r="FEA40" s="16"/>
      <c r="FEB40" s="16"/>
      <c r="FEC40" s="16"/>
      <c r="FED40" s="16"/>
      <c r="FEE40" s="16"/>
      <c r="FEF40" s="16"/>
      <c r="FEG40" s="16"/>
      <c r="FEH40" s="16"/>
      <c r="FEI40" s="16"/>
      <c r="FEJ40" s="16"/>
      <c r="FEK40" s="16"/>
      <c r="FEL40" s="16"/>
      <c r="FEM40" s="16"/>
      <c r="FEN40" s="16"/>
      <c r="FEO40" s="16"/>
      <c r="FEP40" s="16"/>
      <c r="FEQ40" s="16"/>
      <c r="FER40" s="16"/>
      <c r="FES40" s="16"/>
      <c r="FET40" s="16"/>
      <c r="FEU40" s="16"/>
      <c r="FEV40" s="16"/>
      <c r="FEW40" s="16"/>
      <c r="FEX40" s="16"/>
      <c r="FEY40" s="16"/>
      <c r="FEZ40" s="16"/>
      <c r="FFA40" s="16"/>
      <c r="FFB40" s="16"/>
      <c r="FFC40" s="16"/>
      <c r="FFD40" s="16"/>
      <c r="FFE40" s="16"/>
      <c r="FFF40" s="16"/>
      <c r="FFG40" s="16"/>
      <c r="FFH40" s="16"/>
      <c r="FFI40" s="16"/>
      <c r="FFJ40" s="16"/>
      <c r="FFK40" s="16"/>
      <c r="FFL40" s="16"/>
      <c r="FFM40" s="16"/>
      <c r="FFN40" s="16"/>
      <c r="FFO40" s="16"/>
      <c r="FFP40" s="16"/>
      <c r="FFQ40" s="16"/>
      <c r="FFR40" s="16"/>
      <c r="FFS40" s="16"/>
      <c r="FFT40" s="16"/>
      <c r="FFU40" s="16"/>
      <c r="FFV40" s="16"/>
      <c r="FFW40" s="16"/>
      <c r="FFX40" s="16"/>
      <c r="FFY40" s="16"/>
      <c r="FFZ40" s="16"/>
      <c r="FGA40" s="16"/>
      <c r="FGB40" s="16"/>
      <c r="FGC40" s="16"/>
      <c r="FGD40" s="16"/>
      <c r="FGE40" s="16"/>
      <c r="FGF40" s="16"/>
      <c r="FGG40" s="16"/>
      <c r="FGH40" s="16"/>
      <c r="FGI40" s="16"/>
      <c r="FGJ40" s="16"/>
      <c r="FGK40" s="16"/>
      <c r="FGL40" s="16"/>
      <c r="FGM40" s="16"/>
      <c r="FGN40" s="16"/>
      <c r="FGO40" s="16"/>
      <c r="FGP40" s="16"/>
      <c r="FGQ40" s="16"/>
      <c r="FGR40" s="16"/>
      <c r="FGS40" s="16"/>
      <c r="FGT40" s="16"/>
      <c r="FGU40" s="16"/>
      <c r="FGV40" s="16"/>
      <c r="FGW40" s="16"/>
      <c r="FGX40" s="16"/>
      <c r="FGY40" s="16"/>
      <c r="FGZ40" s="16"/>
      <c r="FHA40" s="16"/>
      <c r="FHB40" s="16"/>
      <c r="FHC40" s="16"/>
      <c r="FHD40" s="16"/>
      <c r="FHE40" s="16"/>
      <c r="FHF40" s="16"/>
      <c r="FHG40" s="16"/>
      <c r="FHH40" s="16"/>
      <c r="FHI40" s="16"/>
      <c r="FHJ40" s="16"/>
      <c r="FHK40" s="16"/>
      <c r="FHL40" s="16"/>
      <c r="FHM40" s="16"/>
      <c r="FHN40" s="16"/>
      <c r="FHO40" s="16"/>
      <c r="FHP40" s="16"/>
      <c r="FHQ40" s="16"/>
      <c r="FHR40" s="16"/>
      <c r="FHS40" s="16"/>
      <c r="FHT40" s="16"/>
      <c r="FHU40" s="16"/>
      <c r="FHV40" s="16"/>
      <c r="FHW40" s="16"/>
      <c r="FHX40" s="16"/>
      <c r="FHY40" s="16"/>
      <c r="FHZ40" s="16"/>
      <c r="FIA40" s="16"/>
      <c r="FIB40" s="16"/>
      <c r="FIC40" s="16"/>
      <c r="FID40" s="16"/>
      <c r="FIE40" s="16"/>
      <c r="FIF40" s="16"/>
      <c r="FIG40" s="16"/>
      <c r="FIH40" s="16"/>
      <c r="FII40" s="16"/>
      <c r="FIJ40" s="16"/>
      <c r="FIK40" s="16"/>
      <c r="FIL40" s="16"/>
      <c r="FIM40" s="16"/>
      <c r="FIN40" s="16"/>
      <c r="FIO40" s="16"/>
      <c r="FIP40" s="16"/>
      <c r="FIQ40" s="16"/>
      <c r="FIR40" s="16"/>
      <c r="FIS40" s="16"/>
      <c r="FIT40" s="16"/>
      <c r="FIU40" s="16"/>
      <c r="FIV40" s="16"/>
      <c r="FIW40" s="16"/>
      <c r="FIX40" s="16"/>
      <c r="FIY40" s="16"/>
      <c r="FIZ40" s="16"/>
      <c r="FJA40" s="16"/>
      <c r="FJB40" s="16"/>
      <c r="FJC40" s="16"/>
      <c r="FJD40" s="16"/>
      <c r="FJE40" s="16"/>
      <c r="FJF40" s="16"/>
      <c r="FJG40" s="16"/>
      <c r="FJH40" s="16"/>
      <c r="FJI40" s="16"/>
      <c r="FJJ40" s="16"/>
      <c r="FJK40" s="16"/>
      <c r="FJL40" s="16"/>
      <c r="FJM40" s="16"/>
      <c r="FJN40" s="16"/>
      <c r="FJO40" s="16"/>
      <c r="FJP40" s="16"/>
      <c r="FJQ40" s="16"/>
      <c r="FJR40" s="16"/>
      <c r="FJS40" s="16"/>
      <c r="FJT40" s="16"/>
      <c r="FJU40" s="16"/>
      <c r="FJV40" s="16"/>
      <c r="FJW40" s="16"/>
      <c r="FJX40" s="16"/>
      <c r="FJY40" s="16"/>
      <c r="FJZ40" s="16"/>
      <c r="FKA40" s="16"/>
      <c r="FKB40" s="16"/>
      <c r="FKC40" s="16"/>
      <c r="FKD40" s="16"/>
      <c r="FKE40" s="16"/>
      <c r="FKF40" s="16"/>
      <c r="FKG40" s="16"/>
      <c r="FKH40" s="16"/>
      <c r="FKI40" s="16"/>
      <c r="FKJ40" s="16"/>
      <c r="FKK40" s="16"/>
      <c r="FKL40" s="16"/>
      <c r="FKM40" s="16"/>
      <c r="FKN40" s="16"/>
      <c r="FKO40" s="16"/>
      <c r="FKP40" s="16"/>
      <c r="FKQ40" s="16"/>
      <c r="FKR40" s="16"/>
      <c r="FKS40" s="16"/>
      <c r="FKT40" s="16"/>
      <c r="FKU40" s="16"/>
      <c r="FKV40" s="16"/>
      <c r="FKW40" s="16"/>
      <c r="FKX40" s="16"/>
      <c r="FKY40" s="16"/>
      <c r="FKZ40" s="16"/>
      <c r="FLA40" s="16"/>
      <c r="FLB40" s="16"/>
      <c r="FLC40" s="16"/>
      <c r="FLD40" s="16"/>
      <c r="FLE40" s="16"/>
      <c r="FLF40" s="16"/>
      <c r="FLG40" s="16"/>
      <c r="FLH40" s="16"/>
      <c r="FLI40" s="16"/>
      <c r="FLJ40" s="16"/>
      <c r="FLK40" s="16"/>
      <c r="FLL40" s="16"/>
      <c r="FLM40" s="16"/>
      <c r="FLN40" s="16"/>
      <c r="FLO40" s="16"/>
      <c r="FLP40" s="16"/>
      <c r="FLQ40" s="16"/>
      <c r="FLR40" s="16"/>
      <c r="FLS40" s="16"/>
      <c r="FLT40" s="16"/>
      <c r="FLU40" s="16"/>
      <c r="FLV40" s="16"/>
      <c r="FLW40" s="16"/>
      <c r="FLX40" s="16"/>
      <c r="FLY40" s="16"/>
      <c r="FLZ40" s="16"/>
      <c r="FMA40" s="16"/>
      <c r="FMB40" s="16"/>
      <c r="FMC40" s="16"/>
      <c r="FMD40" s="16"/>
      <c r="FME40" s="16"/>
      <c r="FMF40" s="16"/>
      <c r="FMG40" s="16"/>
      <c r="FMH40" s="16"/>
      <c r="FMI40" s="16"/>
      <c r="FMJ40" s="16"/>
      <c r="FMK40" s="16"/>
      <c r="FML40" s="16"/>
      <c r="FMM40" s="16"/>
      <c r="FMN40" s="16"/>
      <c r="FMO40" s="16"/>
      <c r="FMP40" s="16"/>
      <c r="FMQ40" s="16"/>
      <c r="FMR40" s="16"/>
      <c r="FMS40" s="16"/>
      <c r="FMT40" s="16"/>
      <c r="FMU40" s="16"/>
      <c r="FMV40" s="16"/>
      <c r="FMW40" s="16"/>
      <c r="FMX40" s="16"/>
      <c r="FMY40" s="16"/>
      <c r="FMZ40" s="16"/>
      <c r="FNA40" s="16"/>
      <c r="FNB40" s="16"/>
      <c r="FNC40" s="16"/>
      <c r="FND40" s="16"/>
      <c r="FNE40" s="16"/>
      <c r="FNF40" s="16"/>
      <c r="FNG40" s="16"/>
      <c r="FNH40" s="16"/>
      <c r="FNI40" s="16"/>
      <c r="FNJ40" s="16"/>
      <c r="FNK40" s="16"/>
      <c r="FNL40" s="16"/>
      <c r="FNM40" s="16"/>
      <c r="FNN40" s="16"/>
      <c r="FNO40" s="16"/>
      <c r="FNP40" s="16"/>
      <c r="FNQ40" s="16"/>
      <c r="FNR40" s="16"/>
      <c r="FNS40" s="16"/>
      <c r="FNT40" s="16"/>
      <c r="FNU40" s="16"/>
      <c r="FNV40" s="16"/>
      <c r="FNW40" s="16"/>
      <c r="FNX40" s="16"/>
      <c r="FNY40" s="16"/>
      <c r="FNZ40" s="16"/>
      <c r="FOA40" s="16"/>
      <c r="FOB40" s="16"/>
      <c r="FOC40" s="16"/>
      <c r="FOD40" s="16"/>
      <c r="FOE40" s="16"/>
      <c r="FOF40" s="16"/>
      <c r="FOG40" s="16"/>
      <c r="FOH40" s="16"/>
      <c r="FOI40" s="16"/>
      <c r="FOJ40" s="16"/>
      <c r="FOK40" s="16"/>
      <c r="FOL40" s="16"/>
      <c r="FOM40" s="16"/>
      <c r="FON40" s="16"/>
      <c r="FOO40" s="16"/>
      <c r="FOP40" s="16"/>
      <c r="FOQ40" s="16"/>
      <c r="FOR40" s="16"/>
      <c r="FOS40" s="16"/>
      <c r="FOT40" s="16"/>
      <c r="FOU40" s="16"/>
      <c r="FOV40" s="16"/>
      <c r="FOW40" s="16"/>
      <c r="FOX40" s="16"/>
      <c r="FOY40" s="16"/>
      <c r="FOZ40" s="16"/>
      <c r="FPA40" s="16"/>
      <c r="FPB40" s="16"/>
      <c r="FPC40" s="16"/>
      <c r="FPD40" s="16"/>
      <c r="FPE40" s="16"/>
      <c r="FPF40" s="16"/>
      <c r="FPG40" s="16"/>
      <c r="FPH40" s="16"/>
      <c r="FPI40" s="16"/>
      <c r="FPJ40" s="16"/>
      <c r="FPK40" s="16"/>
      <c r="FPL40" s="16"/>
      <c r="FPM40" s="16"/>
      <c r="FPN40" s="16"/>
      <c r="FPO40" s="16"/>
      <c r="FPP40" s="16"/>
      <c r="FPQ40" s="16"/>
      <c r="FPR40" s="16"/>
      <c r="FPS40" s="16"/>
      <c r="FPT40" s="16"/>
      <c r="FPU40" s="16"/>
      <c r="FPV40" s="16"/>
      <c r="FPW40" s="16"/>
      <c r="FPX40" s="16"/>
      <c r="FPY40" s="16"/>
      <c r="FPZ40" s="16"/>
      <c r="FQA40" s="16"/>
      <c r="FQB40" s="16"/>
      <c r="FQC40" s="16"/>
      <c r="FQD40" s="16"/>
      <c r="FQE40" s="16"/>
      <c r="FQF40" s="16"/>
      <c r="FQG40" s="16"/>
      <c r="FQH40" s="16"/>
      <c r="FQI40" s="16"/>
      <c r="FQJ40" s="16"/>
      <c r="FQK40" s="16"/>
      <c r="FQL40" s="16"/>
      <c r="FQM40" s="16"/>
      <c r="FQN40" s="16"/>
      <c r="FQO40" s="16"/>
      <c r="FQP40" s="16"/>
      <c r="FQQ40" s="16"/>
      <c r="FQR40" s="16"/>
      <c r="FQS40" s="16"/>
      <c r="FQT40" s="16"/>
      <c r="FQU40" s="16"/>
      <c r="FQV40" s="16"/>
      <c r="FQW40" s="16"/>
      <c r="FQX40" s="16"/>
      <c r="FQY40" s="16"/>
      <c r="FQZ40" s="16"/>
      <c r="FRA40" s="16"/>
      <c r="FRB40" s="16"/>
      <c r="FRC40" s="16"/>
      <c r="FRD40" s="16"/>
      <c r="FRE40" s="16"/>
      <c r="FRF40" s="16"/>
      <c r="FRG40" s="16"/>
      <c r="FRH40" s="16"/>
      <c r="FRI40" s="16"/>
      <c r="FRJ40" s="16"/>
      <c r="FRK40" s="16"/>
      <c r="FRL40" s="16"/>
      <c r="FRM40" s="16"/>
      <c r="FRN40" s="16"/>
      <c r="FRO40" s="16"/>
      <c r="FRP40" s="16"/>
      <c r="FRQ40" s="16"/>
      <c r="FRR40" s="16"/>
      <c r="FRS40" s="16"/>
      <c r="FRT40" s="16"/>
      <c r="FRU40" s="16"/>
      <c r="FRV40" s="16"/>
      <c r="FRW40" s="16"/>
      <c r="FRX40" s="16"/>
      <c r="FRY40" s="16"/>
      <c r="FRZ40" s="16"/>
      <c r="FSA40" s="16"/>
      <c r="FSB40" s="16"/>
      <c r="FSC40" s="16"/>
      <c r="FSD40" s="16"/>
      <c r="FSE40" s="16"/>
      <c r="FSF40" s="16"/>
      <c r="FSG40" s="16"/>
      <c r="FSH40" s="16"/>
      <c r="FSI40" s="16"/>
      <c r="FSJ40" s="16"/>
      <c r="FSK40" s="16"/>
      <c r="FSL40" s="16"/>
      <c r="FSM40" s="16"/>
      <c r="FSN40" s="16"/>
      <c r="FSO40" s="16"/>
      <c r="FSP40" s="16"/>
      <c r="FSQ40" s="16"/>
      <c r="FSR40" s="16"/>
      <c r="FSS40" s="16"/>
      <c r="FST40" s="16"/>
      <c r="FSU40" s="16"/>
      <c r="FSV40" s="16"/>
      <c r="FSW40" s="16"/>
      <c r="FSX40" s="16"/>
      <c r="FSY40" s="16"/>
      <c r="FSZ40" s="16"/>
      <c r="FTA40" s="16"/>
      <c r="FTB40" s="16"/>
      <c r="FTC40" s="16"/>
      <c r="FTD40" s="16"/>
      <c r="FTE40" s="16"/>
      <c r="FTF40" s="16"/>
      <c r="FTG40" s="16"/>
      <c r="FTH40" s="16"/>
      <c r="FTI40" s="16"/>
      <c r="FTJ40" s="16"/>
      <c r="FTK40" s="16"/>
      <c r="FTL40" s="16"/>
      <c r="FTM40" s="16"/>
      <c r="FTN40" s="16"/>
      <c r="FTO40" s="16"/>
      <c r="FTP40" s="16"/>
      <c r="FTQ40" s="16"/>
      <c r="FTR40" s="16"/>
      <c r="FTS40" s="16"/>
      <c r="FTT40" s="16"/>
      <c r="FTU40" s="16"/>
      <c r="FTV40" s="16"/>
      <c r="FTW40" s="16"/>
      <c r="FTX40" s="16"/>
      <c r="FTY40" s="16"/>
      <c r="FTZ40" s="16"/>
      <c r="FUA40" s="16"/>
      <c r="FUB40" s="16"/>
      <c r="FUC40" s="16"/>
      <c r="FUD40" s="16"/>
      <c r="FUE40" s="16"/>
      <c r="FUF40" s="16"/>
      <c r="FUG40" s="16"/>
      <c r="FUH40" s="16"/>
      <c r="FUI40" s="16"/>
      <c r="FUJ40" s="16"/>
      <c r="FUK40" s="16"/>
      <c r="FUL40" s="16"/>
      <c r="FUM40" s="16"/>
      <c r="FUN40" s="16"/>
      <c r="FUO40" s="16"/>
      <c r="FUP40" s="16"/>
      <c r="FUQ40" s="16"/>
      <c r="FUR40" s="16"/>
      <c r="FUS40" s="16"/>
      <c r="FUT40" s="16"/>
      <c r="FUU40" s="16"/>
      <c r="FUV40" s="16"/>
      <c r="FUW40" s="16"/>
      <c r="FUX40" s="16"/>
      <c r="FUY40" s="16"/>
      <c r="FUZ40" s="16"/>
      <c r="FVA40" s="16"/>
      <c r="FVB40" s="16"/>
      <c r="FVC40" s="16"/>
      <c r="FVD40" s="16"/>
      <c r="FVE40" s="16"/>
      <c r="FVF40" s="16"/>
      <c r="FVG40" s="16"/>
      <c r="FVH40" s="16"/>
      <c r="FVI40" s="16"/>
      <c r="FVJ40" s="16"/>
      <c r="FVK40" s="16"/>
      <c r="FVL40" s="16"/>
      <c r="FVM40" s="16"/>
      <c r="FVN40" s="16"/>
      <c r="FVO40" s="16"/>
      <c r="FVP40" s="16"/>
      <c r="FVQ40" s="16"/>
      <c r="FVR40" s="16"/>
      <c r="FVS40" s="16"/>
      <c r="FVT40" s="16"/>
      <c r="FVU40" s="16"/>
      <c r="FVV40" s="16"/>
      <c r="FVW40" s="16"/>
      <c r="FVX40" s="16"/>
      <c r="FVY40" s="16"/>
      <c r="FVZ40" s="16"/>
      <c r="FWA40" s="16"/>
      <c r="FWB40" s="16"/>
      <c r="FWC40" s="16"/>
      <c r="FWD40" s="16"/>
      <c r="FWE40" s="16"/>
      <c r="FWF40" s="16"/>
      <c r="FWG40" s="16"/>
      <c r="FWH40" s="16"/>
      <c r="FWI40" s="16"/>
      <c r="FWJ40" s="16"/>
      <c r="FWK40" s="16"/>
      <c r="FWL40" s="16"/>
      <c r="FWM40" s="16"/>
      <c r="FWN40" s="16"/>
      <c r="FWO40" s="16"/>
      <c r="FWP40" s="16"/>
      <c r="FWQ40" s="16"/>
      <c r="FWR40" s="16"/>
      <c r="FWS40" s="16"/>
      <c r="FWT40" s="16"/>
      <c r="FWU40" s="16"/>
      <c r="FWV40" s="16"/>
      <c r="FWW40" s="16"/>
      <c r="FWX40" s="16"/>
      <c r="FWY40" s="16"/>
      <c r="FWZ40" s="16"/>
      <c r="FXA40" s="16"/>
      <c r="FXB40" s="16"/>
      <c r="FXC40" s="16"/>
      <c r="FXD40" s="16"/>
      <c r="FXE40" s="16"/>
      <c r="FXF40" s="16"/>
      <c r="FXG40" s="16"/>
      <c r="FXH40" s="16"/>
      <c r="FXI40" s="16"/>
      <c r="FXJ40" s="16"/>
      <c r="FXK40" s="16"/>
      <c r="FXL40" s="16"/>
      <c r="FXM40" s="16"/>
      <c r="FXN40" s="16"/>
      <c r="FXO40" s="16"/>
      <c r="FXP40" s="16"/>
      <c r="FXQ40" s="16"/>
      <c r="FXR40" s="16"/>
      <c r="FXS40" s="16"/>
      <c r="FXT40" s="16"/>
      <c r="FXU40" s="16"/>
      <c r="FXV40" s="16"/>
      <c r="FXW40" s="16"/>
      <c r="FXX40" s="16"/>
      <c r="FXY40" s="16"/>
      <c r="FXZ40" s="16"/>
      <c r="FYA40" s="16"/>
      <c r="FYB40" s="16"/>
      <c r="FYC40" s="16"/>
      <c r="FYD40" s="16"/>
      <c r="FYE40" s="16"/>
      <c r="FYF40" s="16"/>
      <c r="FYG40" s="16"/>
      <c r="FYH40" s="16"/>
      <c r="FYI40" s="16"/>
      <c r="FYJ40" s="16"/>
      <c r="FYK40" s="16"/>
      <c r="FYL40" s="16"/>
      <c r="FYM40" s="16"/>
      <c r="FYN40" s="16"/>
      <c r="FYO40" s="16"/>
      <c r="FYP40" s="16"/>
      <c r="FYQ40" s="16"/>
      <c r="FYR40" s="16"/>
      <c r="FYS40" s="16"/>
      <c r="FYT40" s="16"/>
      <c r="FYU40" s="16"/>
      <c r="FYV40" s="16"/>
      <c r="FYW40" s="16"/>
      <c r="FYX40" s="16"/>
      <c r="FYY40" s="16"/>
      <c r="FYZ40" s="16"/>
      <c r="FZA40" s="16"/>
      <c r="FZB40" s="16"/>
      <c r="FZC40" s="16"/>
      <c r="FZD40" s="16"/>
      <c r="FZE40" s="16"/>
      <c r="FZF40" s="16"/>
      <c r="FZG40" s="16"/>
      <c r="FZH40" s="16"/>
      <c r="FZI40" s="16"/>
      <c r="FZJ40" s="16"/>
      <c r="FZK40" s="16"/>
      <c r="FZL40" s="16"/>
      <c r="FZM40" s="16"/>
      <c r="FZN40" s="16"/>
      <c r="FZO40" s="16"/>
      <c r="FZP40" s="16"/>
      <c r="FZQ40" s="16"/>
      <c r="FZR40" s="16"/>
      <c r="FZS40" s="16"/>
      <c r="FZT40" s="16"/>
      <c r="FZU40" s="16"/>
      <c r="FZV40" s="16"/>
      <c r="FZW40" s="16"/>
      <c r="FZX40" s="16"/>
      <c r="FZY40" s="16"/>
      <c r="FZZ40" s="16"/>
      <c r="GAA40" s="16"/>
      <c r="GAB40" s="16"/>
      <c r="GAC40" s="16"/>
      <c r="GAD40" s="16"/>
      <c r="GAE40" s="16"/>
      <c r="GAF40" s="16"/>
      <c r="GAG40" s="16"/>
      <c r="GAH40" s="16"/>
      <c r="GAI40" s="16"/>
      <c r="GAJ40" s="16"/>
      <c r="GAK40" s="16"/>
      <c r="GAL40" s="16"/>
      <c r="GAM40" s="16"/>
      <c r="GAN40" s="16"/>
      <c r="GAO40" s="16"/>
      <c r="GAP40" s="16"/>
      <c r="GAQ40" s="16"/>
      <c r="GAR40" s="16"/>
      <c r="GAS40" s="16"/>
      <c r="GAT40" s="16"/>
      <c r="GAU40" s="16"/>
      <c r="GAV40" s="16"/>
      <c r="GAW40" s="16"/>
      <c r="GAX40" s="16"/>
      <c r="GAY40" s="16"/>
      <c r="GAZ40" s="16"/>
      <c r="GBA40" s="16"/>
      <c r="GBB40" s="16"/>
      <c r="GBC40" s="16"/>
      <c r="GBD40" s="16"/>
      <c r="GBE40" s="16"/>
      <c r="GBF40" s="16"/>
      <c r="GBG40" s="16"/>
      <c r="GBH40" s="16"/>
      <c r="GBI40" s="16"/>
      <c r="GBJ40" s="16"/>
      <c r="GBK40" s="16"/>
      <c r="GBL40" s="16"/>
      <c r="GBM40" s="16"/>
      <c r="GBN40" s="16"/>
      <c r="GBO40" s="16"/>
      <c r="GBP40" s="16"/>
      <c r="GBQ40" s="16"/>
      <c r="GBR40" s="16"/>
      <c r="GBS40" s="16"/>
      <c r="GBT40" s="16"/>
      <c r="GBU40" s="16"/>
      <c r="GBV40" s="16"/>
      <c r="GBW40" s="16"/>
      <c r="GBX40" s="16"/>
      <c r="GBY40" s="16"/>
      <c r="GBZ40" s="16"/>
      <c r="GCA40" s="16"/>
      <c r="GCB40" s="16"/>
      <c r="GCC40" s="16"/>
      <c r="GCD40" s="16"/>
      <c r="GCE40" s="16"/>
      <c r="GCF40" s="16"/>
      <c r="GCG40" s="16"/>
      <c r="GCH40" s="16"/>
      <c r="GCI40" s="16"/>
      <c r="GCJ40" s="16"/>
      <c r="GCK40" s="16"/>
      <c r="GCL40" s="16"/>
      <c r="GCM40" s="16"/>
      <c r="GCN40" s="16"/>
      <c r="GCO40" s="16"/>
      <c r="GCP40" s="16"/>
      <c r="GCQ40" s="16"/>
      <c r="GCR40" s="16"/>
      <c r="GCS40" s="16"/>
      <c r="GCT40" s="16"/>
      <c r="GCU40" s="16"/>
      <c r="GCV40" s="16"/>
      <c r="GCW40" s="16"/>
      <c r="GCX40" s="16"/>
      <c r="GCY40" s="16"/>
      <c r="GCZ40" s="16"/>
      <c r="GDA40" s="16"/>
      <c r="GDB40" s="16"/>
      <c r="GDC40" s="16"/>
      <c r="GDD40" s="16"/>
      <c r="GDE40" s="16"/>
      <c r="GDF40" s="16"/>
      <c r="GDG40" s="16"/>
      <c r="GDH40" s="16"/>
      <c r="GDI40" s="16"/>
      <c r="GDJ40" s="16"/>
      <c r="GDK40" s="16"/>
      <c r="GDL40" s="16"/>
      <c r="GDM40" s="16"/>
      <c r="GDN40" s="16"/>
      <c r="GDO40" s="16"/>
      <c r="GDP40" s="16"/>
      <c r="GDQ40" s="16"/>
      <c r="GDR40" s="16"/>
      <c r="GDS40" s="16"/>
      <c r="GDT40" s="16"/>
      <c r="GDU40" s="16"/>
      <c r="GDV40" s="16"/>
      <c r="GDW40" s="16"/>
      <c r="GDX40" s="16"/>
      <c r="GDY40" s="16"/>
      <c r="GDZ40" s="16"/>
      <c r="GEA40" s="16"/>
      <c r="GEB40" s="16"/>
      <c r="GEC40" s="16"/>
      <c r="GED40" s="16"/>
      <c r="GEE40" s="16"/>
      <c r="GEF40" s="16"/>
      <c r="GEG40" s="16"/>
      <c r="GEH40" s="16"/>
      <c r="GEI40" s="16"/>
      <c r="GEJ40" s="16"/>
      <c r="GEK40" s="16"/>
      <c r="GEL40" s="16"/>
      <c r="GEM40" s="16"/>
      <c r="GEN40" s="16"/>
      <c r="GEO40" s="16"/>
      <c r="GEP40" s="16"/>
      <c r="GEQ40" s="16"/>
      <c r="GER40" s="16"/>
      <c r="GES40" s="16"/>
      <c r="GET40" s="16"/>
      <c r="GEU40" s="16"/>
      <c r="GEV40" s="16"/>
      <c r="GEW40" s="16"/>
      <c r="GEX40" s="16"/>
      <c r="GEY40" s="16"/>
      <c r="GEZ40" s="16"/>
      <c r="GFA40" s="16"/>
      <c r="GFB40" s="16"/>
      <c r="GFC40" s="16"/>
      <c r="GFD40" s="16"/>
      <c r="GFE40" s="16"/>
      <c r="GFF40" s="16"/>
      <c r="GFG40" s="16"/>
      <c r="GFH40" s="16"/>
      <c r="GFI40" s="16"/>
      <c r="GFJ40" s="16"/>
      <c r="GFK40" s="16"/>
      <c r="GFL40" s="16"/>
      <c r="GFM40" s="16"/>
      <c r="GFN40" s="16"/>
      <c r="GFO40" s="16"/>
      <c r="GFP40" s="16"/>
      <c r="GFQ40" s="16"/>
      <c r="GFR40" s="16"/>
      <c r="GFS40" s="16"/>
      <c r="GFT40" s="16"/>
      <c r="GFU40" s="16"/>
      <c r="GFV40" s="16"/>
      <c r="GFW40" s="16"/>
      <c r="GFX40" s="16"/>
      <c r="GFY40" s="16"/>
      <c r="GFZ40" s="16"/>
      <c r="GGA40" s="16"/>
      <c r="GGB40" s="16"/>
      <c r="GGC40" s="16"/>
      <c r="GGD40" s="16"/>
      <c r="GGE40" s="16"/>
      <c r="GGF40" s="16"/>
      <c r="GGG40" s="16"/>
      <c r="GGH40" s="16"/>
      <c r="GGI40" s="16"/>
      <c r="GGJ40" s="16"/>
      <c r="GGK40" s="16"/>
      <c r="GGL40" s="16"/>
      <c r="GGM40" s="16"/>
      <c r="GGN40" s="16"/>
      <c r="GGO40" s="16"/>
      <c r="GGP40" s="16"/>
      <c r="GGQ40" s="16"/>
      <c r="GGR40" s="16"/>
      <c r="GGS40" s="16"/>
      <c r="GGT40" s="16"/>
      <c r="GGU40" s="16"/>
      <c r="GGV40" s="16"/>
      <c r="GGW40" s="16"/>
      <c r="GGX40" s="16"/>
      <c r="GGY40" s="16"/>
      <c r="GGZ40" s="16"/>
      <c r="GHA40" s="16"/>
      <c r="GHB40" s="16"/>
      <c r="GHC40" s="16"/>
      <c r="GHD40" s="16"/>
      <c r="GHE40" s="16"/>
      <c r="GHF40" s="16"/>
      <c r="GHG40" s="16"/>
      <c r="GHH40" s="16"/>
      <c r="GHI40" s="16"/>
      <c r="GHJ40" s="16"/>
      <c r="GHK40" s="16"/>
      <c r="GHL40" s="16"/>
      <c r="GHM40" s="16"/>
      <c r="GHN40" s="16"/>
      <c r="GHO40" s="16"/>
      <c r="GHP40" s="16"/>
      <c r="GHQ40" s="16"/>
      <c r="GHR40" s="16"/>
      <c r="GHS40" s="16"/>
      <c r="GHT40" s="16"/>
      <c r="GHU40" s="16"/>
      <c r="GHV40" s="16"/>
      <c r="GHW40" s="16"/>
      <c r="GHX40" s="16"/>
      <c r="GHY40" s="16"/>
      <c r="GHZ40" s="16"/>
      <c r="GIA40" s="16"/>
      <c r="GIB40" s="16"/>
      <c r="GIC40" s="16"/>
      <c r="GID40" s="16"/>
      <c r="GIE40" s="16"/>
      <c r="GIF40" s="16"/>
      <c r="GIG40" s="16"/>
      <c r="GIH40" s="16"/>
      <c r="GII40" s="16"/>
      <c r="GIJ40" s="16"/>
      <c r="GIK40" s="16"/>
      <c r="GIL40" s="16"/>
      <c r="GIM40" s="16"/>
      <c r="GIN40" s="16"/>
      <c r="GIO40" s="16"/>
      <c r="GIP40" s="16"/>
      <c r="GIQ40" s="16"/>
      <c r="GIR40" s="16"/>
      <c r="GIS40" s="16"/>
      <c r="GIT40" s="16"/>
      <c r="GIU40" s="16"/>
      <c r="GIV40" s="16"/>
      <c r="GIW40" s="16"/>
      <c r="GIX40" s="16"/>
      <c r="GIY40" s="16"/>
      <c r="GIZ40" s="16"/>
      <c r="GJA40" s="16"/>
      <c r="GJB40" s="16"/>
      <c r="GJC40" s="16"/>
      <c r="GJD40" s="16"/>
      <c r="GJE40" s="16"/>
      <c r="GJF40" s="16"/>
      <c r="GJG40" s="16"/>
      <c r="GJH40" s="16"/>
      <c r="GJI40" s="16"/>
      <c r="GJJ40" s="16"/>
      <c r="GJK40" s="16"/>
      <c r="GJL40" s="16"/>
      <c r="GJM40" s="16"/>
      <c r="GJN40" s="16"/>
      <c r="GJO40" s="16"/>
      <c r="GJP40" s="16"/>
      <c r="GJQ40" s="16"/>
      <c r="GJR40" s="16"/>
      <c r="GJS40" s="16"/>
      <c r="GJT40" s="16"/>
      <c r="GJU40" s="16"/>
      <c r="GJV40" s="16"/>
      <c r="GJW40" s="16"/>
      <c r="GJX40" s="16"/>
      <c r="GJY40" s="16"/>
      <c r="GJZ40" s="16"/>
      <c r="GKA40" s="16"/>
      <c r="GKB40" s="16"/>
      <c r="GKC40" s="16"/>
      <c r="GKD40" s="16"/>
      <c r="GKE40" s="16"/>
      <c r="GKF40" s="16"/>
      <c r="GKG40" s="16"/>
      <c r="GKH40" s="16"/>
      <c r="GKI40" s="16"/>
      <c r="GKJ40" s="16"/>
      <c r="GKK40" s="16"/>
      <c r="GKL40" s="16"/>
      <c r="GKM40" s="16"/>
      <c r="GKN40" s="16"/>
      <c r="GKO40" s="16"/>
      <c r="GKP40" s="16"/>
      <c r="GKQ40" s="16"/>
      <c r="GKR40" s="16"/>
      <c r="GKS40" s="16"/>
      <c r="GKT40" s="16"/>
      <c r="GKU40" s="16"/>
      <c r="GKV40" s="16"/>
      <c r="GKW40" s="16"/>
      <c r="GKX40" s="16"/>
      <c r="GKY40" s="16"/>
      <c r="GKZ40" s="16"/>
      <c r="GLA40" s="16"/>
      <c r="GLB40" s="16"/>
      <c r="GLC40" s="16"/>
      <c r="GLD40" s="16"/>
      <c r="GLE40" s="16"/>
      <c r="GLF40" s="16"/>
      <c r="GLG40" s="16"/>
      <c r="GLH40" s="16"/>
      <c r="GLI40" s="16"/>
      <c r="GLJ40" s="16"/>
      <c r="GLK40" s="16"/>
      <c r="GLL40" s="16"/>
      <c r="GLM40" s="16"/>
      <c r="GLN40" s="16"/>
      <c r="GLO40" s="16"/>
      <c r="GLP40" s="16"/>
      <c r="GLQ40" s="16"/>
      <c r="GLR40" s="16"/>
      <c r="GLS40" s="16"/>
      <c r="GLT40" s="16"/>
      <c r="GLU40" s="16"/>
      <c r="GLV40" s="16"/>
      <c r="GLW40" s="16"/>
      <c r="GLX40" s="16"/>
      <c r="GLY40" s="16"/>
      <c r="GLZ40" s="16"/>
      <c r="GMA40" s="16"/>
      <c r="GMB40" s="16"/>
      <c r="GMC40" s="16"/>
      <c r="GMD40" s="16"/>
      <c r="GME40" s="16"/>
      <c r="GMF40" s="16"/>
      <c r="GMG40" s="16"/>
      <c r="GMH40" s="16"/>
      <c r="GMI40" s="16"/>
      <c r="GMJ40" s="16"/>
      <c r="GMK40" s="16"/>
      <c r="GML40" s="16"/>
      <c r="GMM40" s="16"/>
      <c r="GMN40" s="16"/>
      <c r="GMO40" s="16"/>
      <c r="GMP40" s="16"/>
      <c r="GMQ40" s="16"/>
      <c r="GMR40" s="16"/>
      <c r="GMS40" s="16"/>
      <c r="GMT40" s="16"/>
      <c r="GMU40" s="16"/>
      <c r="GMV40" s="16"/>
      <c r="GMW40" s="16"/>
      <c r="GMX40" s="16"/>
      <c r="GMY40" s="16"/>
      <c r="GMZ40" s="16"/>
      <c r="GNA40" s="16"/>
      <c r="GNB40" s="16"/>
      <c r="GNC40" s="16"/>
      <c r="GND40" s="16"/>
      <c r="GNE40" s="16"/>
      <c r="GNF40" s="16"/>
      <c r="GNG40" s="16"/>
      <c r="GNH40" s="16"/>
      <c r="GNI40" s="16"/>
      <c r="GNJ40" s="16"/>
      <c r="GNK40" s="16"/>
      <c r="GNL40" s="16"/>
      <c r="GNM40" s="16"/>
      <c r="GNN40" s="16"/>
      <c r="GNO40" s="16"/>
      <c r="GNP40" s="16"/>
      <c r="GNQ40" s="16"/>
      <c r="GNR40" s="16"/>
      <c r="GNS40" s="16"/>
      <c r="GNT40" s="16"/>
      <c r="GNU40" s="16"/>
      <c r="GNV40" s="16"/>
      <c r="GNW40" s="16"/>
      <c r="GNX40" s="16"/>
      <c r="GNY40" s="16"/>
      <c r="GNZ40" s="16"/>
      <c r="GOA40" s="16"/>
      <c r="GOB40" s="16"/>
      <c r="GOC40" s="16"/>
      <c r="GOD40" s="16"/>
      <c r="GOE40" s="16"/>
      <c r="GOF40" s="16"/>
      <c r="GOG40" s="16"/>
      <c r="GOH40" s="16"/>
      <c r="GOI40" s="16"/>
      <c r="GOJ40" s="16"/>
      <c r="GOK40" s="16"/>
      <c r="GOL40" s="16"/>
      <c r="GOM40" s="16"/>
      <c r="GON40" s="16"/>
      <c r="GOO40" s="16"/>
      <c r="GOP40" s="16"/>
      <c r="GOQ40" s="16"/>
      <c r="GOR40" s="16"/>
      <c r="GOS40" s="16"/>
      <c r="GOT40" s="16"/>
      <c r="GOU40" s="16"/>
      <c r="GOV40" s="16"/>
      <c r="GOW40" s="16"/>
      <c r="GOX40" s="16"/>
      <c r="GOY40" s="16"/>
      <c r="GOZ40" s="16"/>
      <c r="GPA40" s="16"/>
      <c r="GPB40" s="16"/>
      <c r="GPC40" s="16"/>
      <c r="GPD40" s="16"/>
      <c r="GPE40" s="16"/>
      <c r="GPF40" s="16"/>
      <c r="GPG40" s="16"/>
      <c r="GPH40" s="16"/>
      <c r="GPI40" s="16"/>
      <c r="GPJ40" s="16"/>
      <c r="GPK40" s="16"/>
      <c r="GPL40" s="16"/>
      <c r="GPM40" s="16"/>
      <c r="GPN40" s="16"/>
      <c r="GPO40" s="16"/>
      <c r="GPP40" s="16"/>
      <c r="GPQ40" s="16"/>
      <c r="GPR40" s="16"/>
      <c r="GPS40" s="16"/>
      <c r="GPT40" s="16"/>
      <c r="GPU40" s="16"/>
      <c r="GPV40" s="16"/>
      <c r="GPW40" s="16"/>
      <c r="GPX40" s="16"/>
      <c r="GPY40" s="16"/>
      <c r="GPZ40" s="16"/>
      <c r="GQA40" s="16"/>
      <c r="GQB40" s="16"/>
      <c r="GQC40" s="16"/>
      <c r="GQD40" s="16"/>
      <c r="GQE40" s="16"/>
      <c r="GQF40" s="16"/>
      <c r="GQG40" s="16"/>
      <c r="GQH40" s="16"/>
      <c r="GQI40" s="16"/>
      <c r="GQJ40" s="16"/>
      <c r="GQK40" s="16"/>
      <c r="GQL40" s="16"/>
      <c r="GQM40" s="16"/>
      <c r="GQN40" s="16"/>
      <c r="GQO40" s="16"/>
      <c r="GQP40" s="16"/>
      <c r="GQQ40" s="16"/>
      <c r="GQR40" s="16"/>
      <c r="GQS40" s="16"/>
      <c r="GQT40" s="16"/>
      <c r="GQU40" s="16"/>
      <c r="GQV40" s="16"/>
      <c r="GQW40" s="16"/>
      <c r="GQX40" s="16"/>
      <c r="GQY40" s="16"/>
      <c r="GQZ40" s="16"/>
      <c r="GRA40" s="16"/>
      <c r="GRB40" s="16"/>
      <c r="GRC40" s="16"/>
      <c r="GRD40" s="16"/>
      <c r="GRE40" s="16"/>
      <c r="GRF40" s="16"/>
      <c r="GRG40" s="16"/>
      <c r="GRH40" s="16"/>
      <c r="GRI40" s="16"/>
      <c r="GRJ40" s="16"/>
      <c r="GRK40" s="16"/>
      <c r="GRL40" s="16"/>
      <c r="GRM40" s="16"/>
      <c r="GRN40" s="16"/>
      <c r="GRO40" s="16"/>
      <c r="GRP40" s="16"/>
      <c r="GRQ40" s="16"/>
      <c r="GRR40" s="16"/>
      <c r="GRS40" s="16"/>
      <c r="GRT40" s="16"/>
      <c r="GRU40" s="16"/>
      <c r="GRV40" s="16"/>
      <c r="GRW40" s="16"/>
      <c r="GRX40" s="16"/>
      <c r="GRY40" s="16"/>
      <c r="GRZ40" s="16"/>
      <c r="GSA40" s="16"/>
      <c r="GSB40" s="16"/>
      <c r="GSC40" s="16"/>
      <c r="GSD40" s="16"/>
      <c r="GSE40" s="16"/>
      <c r="GSF40" s="16"/>
      <c r="GSG40" s="16"/>
      <c r="GSH40" s="16"/>
      <c r="GSI40" s="16"/>
      <c r="GSJ40" s="16"/>
      <c r="GSK40" s="16"/>
      <c r="GSL40" s="16"/>
      <c r="GSM40" s="16"/>
      <c r="GSN40" s="16"/>
      <c r="GSO40" s="16"/>
      <c r="GSP40" s="16"/>
      <c r="GSQ40" s="16"/>
      <c r="GSR40" s="16"/>
      <c r="GSS40" s="16"/>
      <c r="GST40" s="16"/>
      <c r="GSU40" s="16"/>
      <c r="GSV40" s="16"/>
      <c r="GSW40" s="16"/>
      <c r="GSX40" s="16"/>
      <c r="GSY40" s="16"/>
      <c r="GSZ40" s="16"/>
      <c r="GTA40" s="16"/>
      <c r="GTB40" s="16"/>
      <c r="GTC40" s="16"/>
      <c r="GTD40" s="16"/>
      <c r="GTE40" s="16"/>
      <c r="GTF40" s="16"/>
      <c r="GTG40" s="16"/>
      <c r="GTH40" s="16"/>
      <c r="GTI40" s="16"/>
      <c r="GTJ40" s="16"/>
      <c r="GTK40" s="16"/>
      <c r="GTL40" s="16"/>
      <c r="GTM40" s="16"/>
      <c r="GTN40" s="16"/>
      <c r="GTO40" s="16"/>
      <c r="GTP40" s="16"/>
      <c r="GTQ40" s="16"/>
      <c r="GTR40" s="16"/>
      <c r="GTS40" s="16"/>
      <c r="GTT40" s="16"/>
      <c r="GTU40" s="16"/>
      <c r="GTV40" s="16"/>
      <c r="GTW40" s="16"/>
      <c r="GTX40" s="16"/>
      <c r="GTY40" s="16"/>
      <c r="GTZ40" s="16"/>
      <c r="GUA40" s="16"/>
      <c r="GUB40" s="16"/>
      <c r="GUC40" s="16"/>
      <c r="GUD40" s="16"/>
      <c r="GUE40" s="16"/>
      <c r="GUF40" s="16"/>
      <c r="GUG40" s="16"/>
      <c r="GUH40" s="16"/>
      <c r="GUI40" s="16"/>
      <c r="GUJ40" s="16"/>
      <c r="GUK40" s="16"/>
      <c r="GUL40" s="16"/>
      <c r="GUM40" s="16"/>
      <c r="GUN40" s="16"/>
      <c r="GUO40" s="16"/>
      <c r="GUP40" s="16"/>
      <c r="GUQ40" s="16"/>
      <c r="GUR40" s="16"/>
      <c r="GUS40" s="16"/>
      <c r="GUT40" s="16"/>
      <c r="GUU40" s="16"/>
      <c r="GUV40" s="16"/>
      <c r="GUW40" s="16"/>
      <c r="GUX40" s="16"/>
      <c r="GUY40" s="16"/>
      <c r="GUZ40" s="16"/>
      <c r="GVA40" s="16"/>
      <c r="GVB40" s="16"/>
      <c r="GVC40" s="16"/>
      <c r="GVD40" s="16"/>
      <c r="GVE40" s="16"/>
      <c r="GVF40" s="16"/>
      <c r="GVG40" s="16"/>
      <c r="GVH40" s="16"/>
      <c r="GVI40" s="16"/>
      <c r="GVJ40" s="16"/>
      <c r="GVK40" s="16"/>
      <c r="GVL40" s="16"/>
      <c r="GVM40" s="16"/>
      <c r="GVN40" s="16"/>
      <c r="GVO40" s="16"/>
      <c r="GVP40" s="16"/>
      <c r="GVQ40" s="16"/>
      <c r="GVR40" s="16"/>
      <c r="GVS40" s="16"/>
      <c r="GVT40" s="16"/>
      <c r="GVU40" s="16"/>
      <c r="GVV40" s="16"/>
      <c r="GVW40" s="16"/>
      <c r="GVX40" s="16"/>
      <c r="GVY40" s="16"/>
      <c r="GVZ40" s="16"/>
      <c r="GWA40" s="16"/>
      <c r="GWB40" s="16"/>
      <c r="GWC40" s="16"/>
      <c r="GWD40" s="16"/>
      <c r="GWE40" s="16"/>
      <c r="GWF40" s="16"/>
      <c r="GWG40" s="16"/>
      <c r="GWH40" s="16"/>
      <c r="GWI40" s="16"/>
      <c r="GWJ40" s="16"/>
      <c r="GWK40" s="16"/>
      <c r="GWL40" s="16"/>
      <c r="GWM40" s="16"/>
      <c r="GWN40" s="16"/>
      <c r="GWO40" s="16"/>
      <c r="GWP40" s="16"/>
      <c r="GWQ40" s="16"/>
      <c r="GWR40" s="16"/>
      <c r="GWS40" s="16"/>
      <c r="GWT40" s="16"/>
      <c r="GWU40" s="16"/>
      <c r="GWV40" s="16"/>
      <c r="GWW40" s="16"/>
      <c r="GWX40" s="16"/>
      <c r="GWY40" s="16"/>
      <c r="GWZ40" s="16"/>
      <c r="GXA40" s="16"/>
      <c r="GXB40" s="16"/>
      <c r="GXC40" s="16"/>
      <c r="GXD40" s="16"/>
      <c r="GXE40" s="16"/>
      <c r="GXF40" s="16"/>
      <c r="GXG40" s="16"/>
      <c r="GXH40" s="16"/>
      <c r="GXI40" s="16"/>
      <c r="GXJ40" s="16"/>
      <c r="GXK40" s="16"/>
      <c r="GXL40" s="16"/>
      <c r="GXM40" s="16"/>
      <c r="GXN40" s="16"/>
      <c r="GXO40" s="16"/>
      <c r="GXP40" s="16"/>
      <c r="GXQ40" s="16"/>
      <c r="GXR40" s="16"/>
      <c r="GXS40" s="16"/>
      <c r="GXT40" s="16"/>
      <c r="GXU40" s="16"/>
      <c r="GXV40" s="16"/>
      <c r="GXW40" s="16"/>
      <c r="GXX40" s="16"/>
      <c r="GXY40" s="16"/>
      <c r="GXZ40" s="16"/>
      <c r="GYA40" s="16"/>
      <c r="GYB40" s="16"/>
      <c r="GYC40" s="16"/>
      <c r="GYD40" s="16"/>
      <c r="GYE40" s="16"/>
      <c r="GYF40" s="16"/>
      <c r="GYG40" s="16"/>
      <c r="GYH40" s="16"/>
      <c r="GYI40" s="16"/>
      <c r="GYJ40" s="16"/>
      <c r="GYK40" s="16"/>
      <c r="GYL40" s="16"/>
      <c r="GYM40" s="16"/>
      <c r="GYN40" s="16"/>
      <c r="GYO40" s="16"/>
      <c r="GYP40" s="16"/>
      <c r="GYQ40" s="16"/>
      <c r="GYR40" s="16"/>
      <c r="GYS40" s="16"/>
      <c r="GYT40" s="16"/>
      <c r="GYU40" s="16"/>
      <c r="GYV40" s="16"/>
      <c r="GYW40" s="16"/>
      <c r="GYX40" s="16"/>
      <c r="GYY40" s="16"/>
      <c r="GYZ40" s="16"/>
      <c r="GZA40" s="16"/>
      <c r="GZB40" s="16"/>
      <c r="GZC40" s="16"/>
      <c r="GZD40" s="16"/>
      <c r="GZE40" s="16"/>
      <c r="GZF40" s="16"/>
      <c r="GZG40" s="16"/>
      <c r="GZH40" s="16"/>
      <c r="GZI40" s="16"/>
      <c r="GZJ40" s="16"/>
      <c r="GZK40" s="16"/>
      <c r="GZL40" s="16"/>
      <c r="GZM40" s="16"/>
      <c r="GZN40" s="16"/>
      <c r="GZO40" s="16"/>
      <c r="GZP40" s="16"/>
      <c r="GZQ40" s="16"/>
      <c r="GZR40" s="16"/>
      <c r="GZS40" s="16"/>
      <c r="GZT40" s="16"/>
      <c r="GZU40" s="16"/>
      <c r="GZV40" s="16"/>
      <c r="GZW40" s="16"/>
      <c r="GZX40" s="16"/>
      <c r="GZY40" s="16"/>
      <c r="GZZ40" s="16"/>
      <c r="HAA40" s="16"/>
      <c r="HAB40" s="16"/>
      <c r="HAC40" s="16"/>
      <c r="HAD40" s="16"/>
      <c r="HAE40" s="16"/>
      <c r="HAF40" s="16"/>
      <c r="HAG40" s="16"/>
      <c r="HAH40" s="16"/>
      <c r="HAI40" s="16"/>
      <c r="HAJ40" s="16"/>
      <c r="HAK40" s="16"/>
      <c r="HAL40" s="16"/>
      <c r="HAM40" s="16"/>
      <c r="HAN40" s="16"/>
      <c r="HAO40" s="16"/>
      <c r="HAP40" s="16"/>
      <c r="HAQ40" s="16"/>
      <c r="HAR40" s="16"/>
      <c r="HAS40" s="16"/>
      <c r="HAT40" s="16"/>
      <c r="HAU40" s="16"/>
      <c r="HAV40" s="16"/>
      <c r="HAW40" s="16"/>
      <c r="HAX40" s="16"/>
      <c r="HAY40" s="16"/>
      <c r="HAZ40" s="16"/>
      <c r="HBA40" s="16"/>
      <c r="HBB40" s="16"/>
      <c r="HBC40" s="16"/>
      <c r="HBD40" s="16"/>
      <c r="HBE40" s="16"/>
      <c r="HBF40" s="16"/>
      <c r="HBG40" s="16"/>
      <c r="HBH40" s="16"/>
      <c r="HBI40" s="16"/>
      <c r="HBJ40" s="16"/>
      <c r="HBK40" s="16"/>
      <c r="HBL40" s="16"/>
      <c r="HBM40" s="16"/>
      <c r="HBN40" s="16"/>
      <c r="HBO40" s="16"/>
      <c r="HBP40" s="16"/>
      <c r="HBQ40" s="16"/>
      <c r="HBR40" s="16"/>
      <c r="HBS40" s="16"/>
      <c r="HBT40" s="16"/>
      <c r="HBU40" s="16"/>
      <c r="HBV40" s="16"/>
      <c r="HBW40" s="16"/>
      <c r="HBX40" s="16"/>
      <c r="HBY40" s="16"/>
      <c r="HBZ40" s="16"/>
      <c r="HCA40" s="16"/>
      <c r="HCB40" s="16"/>
      <c r="HCC40" s="16"/>
      <c r="HCD40" s="16"/>
      <c r="HCE40" s="16"/>
      <c r="HCF40" s="16"/>
      <c r="HCG40" s="16"/>
      <c r="HCH40" s="16"/>
      <c r="HCI40" s="16"/>
      <c r="HCJ40" s="16"/>
      <c r="HCK40" s="16"/>
      <c r="HCL40" s="16"/>
      <c r="HCM40" s="16"/>
      <c r="HCN40" s="16"/>
      <c r="HCO40" s="16"/>
      <c r="HCP40" s="16"/>
      <c r="HCQ40" s="16"/>
      <c r="HCR40" s="16"/>
      <c r="HCS40" s="16"/>
      <c r="HCT40" s="16"/>
      <c r="HCU40" s="16"/>
      <c r="HCV40" s="16"/>
      <c r="HCW40" s="16"/>
      <c r="HCX40" s="16"/>
      <c r="HCY40" s="16"/>
      <c r="HCZ40" s="16"/>
      <c r="HDA40" s="16"/>
      <c r="HDB40" s="16"/>
      <c r="HDC40" s="16"/>
      <c r="HDD40" s="16"/>
      <c r="HDE40" s="16"/>
      <c r="HDF40" s="16"/>
      <c r="HDG40" s="16"/>
      <c r="HDH40" s="16"/>
      <c r="HDI40" s="16"/>
      <c r="HDJ40" s="16"/>
      <c r="HDK40" s="16"/>
      <c r="HDL40" s="16"/>
      <c r="HDM40" s="16"/>
      <c r="HDN40" s="16"/>
      <c r="HDO40" s="16"/>
      <c r="HDP40" s="16"/>
      <c r="HDQ40" s="16"/>
      <c r="HDR40" s="16"/>
      <c r="HDS40" s="16"/>
      <c r="HDT40" s="16"/>
      <c r="HDU40" s="16"/>
      <c r="HDV40" s="16"/>
      <c r="HDW40" s="16"/>
      <c r="HDX40" s="16"/>
      <c r="HDY40" s="16"/>
      <c r="HDZ40" s="16"/>
      <c r="HEA40" s="16"/>
      <c r="HEB40" s="16"/>
      <c r="HEC40" s="16"/>
      <c r="HED40" s="16"/>
      <c r="HEE40" s="16"/>
      <c r="HEF40" s="16"/>
      <c r="HEG40" s="16"/>
      <c r="HEH40" s="16"/>
      <c r="HEI40" s="16"/>
      <c r="HEJ40" s="16"/>
      <c r="HEK40" s="16"/>
      <c r="HEL40" s="16"/>
      <c r="HEM40" s="16"/>
      <c r="HEN40" s="16"/>
      <c r="HEO40" s="16"/>
      <c r="HEP40" s="16"/>
      <c r="HEQ40" s="16"/>
      <c r="HER40" s="16"/>
      <c r="HES40" s="16"/>
      <c r="HET40" s="16"/>
      <c r="HEU40" s="16"/>
      <c r="HEV40" s="16"/>
      <c r="HEW40" s="16"/>
      <c r="HEX40" s="16"/>
      <c r="HEY40" s="16"/>
      <c r="HEZ40" s="16"/>
      <c r="HFA40" s="16"/>
      <c r="HFB40" s="16"/>
      <c r="HFC40" s="16"/>
      <c r="HFD40" s="16"/>
      <c r="HFE40" s="16"/>
      <c r="HFF40" s="16"/>
      <c r="HFG40" s="16"/>
      <c r="HFH40" s="16"/>
      <c r="HFI40" s="16"/>
      <c r="HFJ40" s="16"/>
      <c r="HFK40" s="16"/>
      <c r="HFL40" s="16"/>
      <c r="HFM40" s="16"/>
      <c r="HFN40" s="16"/>
      <c r="HFO40" s="16"/>
      <c r="HFP40" s="16"/>
      <c r="HFQ40" s="16"/>
      <c r="HFR40" s="16"/>
      <c r="HFS40" s="16"/>
      <c r="HFT40" s="16"/>
      <c r="HFU40" s="16"/>
      <c r="HFV40" s="16"/>
      <c r="HFW40" s="16"/>
      <c r="HFX40" s="16"/>
      <c r="HFY40" s="16"/>
      <c r="HFZ40" s="16"/>
      <c r="HGA40" s="16"/>
      <c r="HGB40" s="16"/>
      <c r="HGC40" s="16"/>
      <c r="HGD40" s="16"/>
      <c r="HGE40" s="16"/>
      <c r="HGF40" s="16"/>
      <c r="HGG40" s="16"/>
      <c r="HGH40" s="16"/>
      <c r="HGI40" s="16"/>
      <c r="HGJ40" s="16"/>
      <c r="HGK40" s="16"/>
      <c r="HGL40" s="16"/>
      <c r="HGM40" s="16"/>
      <c r="HGN40" s="16"/>
      <c r="HGO40" s="16"/>
      <c r="HGP40" s="16"/>
      <c r="HGQ40" s="16"/>
      <c r="HGR40" s="16"/>
      <c r="HGS40" s="16"/>
      <c r="HGT40" s="16"/>
      <c r="HGU40" s="16"/>
      <c r="HGV40" s="16"/>
      <c r="HGW40" s="16"/>
      <c r="HGX40" s="16"/>
      <c r="HGY40" s="16"/>
      <c r="HGZ40" s="16"/>
      <c r="HHA40" s="16"/>
      <c r="HHB40" s="16"/>
      <c r="HHC40" s="16"/>
      <c r="HHD40" s="16"/>
      <c r="HHE40" s="16"/>
      <c r="HHF40" s="16"/>
      <c r="HHG40" s="16"/>
      <c r="HHH40" s="16"/>
      <c r="HHI40" s="16"/>
      <c r="HHJ40" s="16"/>
      <c r="HHK40" s="16"/>
      <c r="HHL40" s="16"/>
      <c r="HHM40" s="16"/>
      <c r="HHN40" s="16"/>
      <c r="HHO40" s="16"/>
      <c r="HHP40" s="16"/>
      <c r="HHQ40" s="16"/>
      <c r="HHR40" s="16"/>
      <c r="HHS40" s="16"/>
      <c r="HHT40" s="16"/>
      <c r="HHU40" s="16"/>
      <c r="HHV40" s="16"/>
      <c r="HHW40" s="16"/>
      <c r="HHX40" s="16"/>
      <c r="HHY40" s="16"/>
      <c r="HHZ40" s="16"/>
      <c r="HIA40" s="16"/>
      <c r="HIB40" s="16"/>
      <c r="HIC40" s="16"/>
      <c r="HID40" s="16"/>
      <c r="HIE40" s="16"/>
      <c r="HIF40" s="16"/>
      <c r="HIG40" s="16"/>
      <c r="HIH40" s="16"/>
      <c r="HII40" s="16"/>
      <c r="HIJ40" s="16"/>
      <c r="HIK40" s="16"/>
      <c r="HIL40" s="16"/>
      <c r="HIM40" s="16"/>
      <c r="HIN40" s="16"/>
      <c r="HIO40" s="16"/>
      <c r="HIP40" s="16"/>
      <c r="HIQ40" s="16"/>
      <c r="HIR40" s="16"/>
      <c r="HIS40" s="16"/>
      <c r="HIT40" s="16"/>
      <c r="HIU40" s="16"/>
      <c r="HIV40" s="16"/>
      <c r="HIW40" s="16"/>
      <c r="HIX40" s="16"/>
      <c r="HIY40" s="16"/>
      <c r="HIZ40" s="16"/>
      <c r="HJA40" s="16"/>
      <c r="HJB40" s="16"/>
      <c r="HJC40" s="16"/>
      <c r="HJD40" s="16"/>
      <c r="HJE40" s="16"/>
      <c r="HJF40" s="16"/>
      <c r="HJG40" s="16"/>
      <c r="HJH40" s="16"/>
      <c r="HJI40" s="16"/>
      <c r="HJJ40" s="16"/>
      <c r="HJK40" s="16"/>
      <c r="HJL40" s="16"/>
      <c r="HJM40" s="16"/>
      <c r="HJN40" s="16"/>
      <c r="HJO40" s="16"/>
      <c r="HJP40" s="16"/>
      <c r="HJQ40" s="16"/>
      <c r="HJR40" s="16"/>
      <c r="HJS40" s="16"/>
      <c r="HJT40" s="16"/>
      <c r="HJU40" s="16"/>
      <c r="HJV40" s="16"/>
      <c r="HJW40" s="16"/>
      <c r="HJX40" s="16"/>
      <c r="HJY40" s="16"/>
      <c r="HJZ40" s="16"/>
      <c r="HKA40" s="16"/>
      <c r="HKB40" s="16"/>
      <c r="HKC40" s="16"/>
      <c r="HKD40" s="16"/>
      <c r="HKE40" s="16"/>
      <c r="HKF40" s="16"/>
      <c r="HKG40" s="16"/>
      <c r="HKH40" s="16"/>
      <c r="HKI40" s="16"/>
      <c r="HKJ40" s="16"/>
      <c r="HKK40" s="16"/>
      <c r="HKL40" s="16"/>
      <c r="HKM40" s="16"/>
      <c r="HKN40" s="16"/>
      <c r="HKO40" s="16"/>
      <c r="HKP40" s="16"/>
      <c r="HKQ40" s="16"/>
      <c r="HKR40" s="16"/>
      <c r="HKS40" s="16"/>
      <c r="HKT40" s="16"/>
      <c r="HKU40" s="16"/>
      <c r="HKV40" s="16"/>
      <c r="HKW40" s="16"/>
      <c r="HKX40" s="16"/>
      <c r="HKY40" s="16"/>
      <c r="HKZ40" s="16"/>
      <c r="HLA40" s="16"/>
      <c r="HLB40" s="16"/>
      <c r="HLC40" s="16"/>
      <c r="HLD40" s="16"/>
      <c r="HLE40" s="16"/>
      <c r="HLF40" s="16"/>
      <c r="HLG40" s="16"/>
      <c r="HLH40" s="16"/>
      <c r="HLI40" s="16"/>
      <c r="HLJ40" s="16"/>
      <c r="HLK40" s="16"/>
      <c r="HLL40" s="16"/>
      <c r="HLM40" s="16"/>
      <c r="HLN40" s="16"/>
      <c r="HLO40" s="16"/>
      <c r="HLP40" s="16"/>
      <c r="HLQ40" s="16"/>
      <c r="HLR40" s="16"/>
      <c r="HLS40" s="16"/>
      <c r="HLT40" s="16"/>
      <c r="HLU40" s="16"/>
      <c r="HLV40" s="16"/>
      <c r="HLW40" s="16"/>
      <c r="HLX40" s="16"/>
      <c r="HLY40" s="16"/>
      <c r="HLZ40" s="16"/>
      <c r="HMA40" s="16"/>
      <c r="HMB40" s="16"/>
      <c r="HMC40" s="16"/>
      <c r="HMD40" s="16"/>
      <c r="HME40" s="16"/>
      <c r="HMF40" s="16"/>
      <c r="HMG40" s="16"/>
      <c r="HMH40" s="16"/>
      <c r="HMI40" s="16"/>
      <c r="HMJ40" s="16"/>
      <c r="HMK40" s="16"/>
      <c r="HML40" s="16"/>
      <c r="HMM40" s="16"/>
      <c r="HMN40" s="16"/>
      <c r="HMO40" s="16"/>
      <c r="HMP40" s="16"/>
      <c r="HMQ40" s="16"/>
      <c r="HMR40" s="16"/>
      <c r="HMS40" s="16"/>
      <c r="HMT40" s="16"/>
      <c r="HMU40" s="16"/>
      <c r="HMV40" s="16"/>
      <c r="HMW40" s="16"/>
      <c r="HMX40" s="16"/>
      <c r="HMY40" s="16"/>
      <c r="HMZ40" s="16"/>
      <c r="HNA40" s="16"/>
      <c r="HNB40" s="16"/>
      <c r="HNC40" s="16"/>
      <c r="HND40" s="16"/>
      <c r="HNE40" s="16"/>
      <c r="HNF40" s="16"/>
      <c r="HNG40" s="16"/>
      <c r="HNH40" s="16"/>
      <c r="HNI40" s="16"/>
      <c r="HNJ40" s="16"/>
      <c r="HNK40" s="16"/>
      <c r="HNL40" s="16"/>
      <c r="HNM40" s="16"/>
      <c r="HNN40" s="16"/>
      <c r="HNO40" s="16"/>
      <c r="HNP40" s="16"/>
      <c r="HNQ40" s="16"/>
      <c r="HNR40" s="16"/>
      <c r="HNS40" s="16"/>
      <c r="HNT40" s="16"/>
      <c r="HNU40" s="16"/>
      <c r="HNV40" s="16"/>
      <c r="HNW40" s="16"/>
      <c r="HNX40" s="16"/>
      <c r="HNY40" s="16"/>
      <c r="HNZ40" s="16"/>
      <c r="HOA40" s="16"/>
      <c r="HOB40" s="16"/>
      <c r="HOC40" s="16"/>
      <c r="HOD40" s="16"/>
      <c r="HOE40" s="16"/>
      <c r="HOF40" s="16"/>
      <c r="HOG40" s="16"/>
      <c r="HOH40" s="16"/>
      <c r="HOI40" s="16"/>
      <c r="HOJ40" s="16"/>
      <c r="HOK40" s="16"/>
      <c r="HOL40" s="16"/>
      <c r="HOM40" s="16"/>
      <c r="HON40" s="16"/>
      <c r="HOO40" s="16"/>
      <c r="HOP40" s="16"/>
      <c r="HOQ40" s="16"/>
      <c r="HOR40" s="16"/>
      <c r="HOS40" s="16"/>
      <c r="HOT40" s="16"/>
      <c r="HOU40" s="16"/>
      <c r="HOV40" s="16"/>
      <c r="HOW40" s="16"/>
      <c r="HOX40" s="16"/>
      <c r="HOY40" s="16"/>
      <c r="HOZ40" s="16"/>
      <c r="HPA40" s="16"/>
      <c r="HPB40" s="16"/>
      <c r="HPC40" s="16"/>
      <c r="HPD40" s="16"/>
      <c r="HPE40" s="16"/>
      <c r="HPF40" s="16"/>
      <c r="HPG40" s="16"/>
      <c r="HPH40" s="16"/>
      <c r="HPI40" s="16"/>
      <c r="HPJ40" s="16"/>
      <c r="HPK40" s="16"/>
      <c r="HPL40" s="16"/>
      <c r="HPM40" s="16"/>
      <c r="HPN40" s="16"/>
      <c r="HPO40" s="16"/>
      <c r="HPP40" s="16"/>
      <c r="HPQ40" s="16"/>
      <c r="HPR40" s="16"/>
      <c r="HPS40" s="16"/>
      <c r="HPT40" s="16"/>
      <c r="HPU40" s="16"/>
      <c r="HPV40" s="16"/>
      <c r="HPW40" s="16"/>
      <c r="HPX40" s="16"/>
      <c r="HPY40" s="16"/>
      <c r="HPZ40" s="16"/>
      <c r="HQA40" s="16"/>
      <c r="HQB40" s="16"/>
      <c r="HQC40" s="16"/>
      <c r="HQD40" s="16"/>
      <c r="HQE40" s="16"/>
      <c r="HQF40" s="16"/>
      <c r="HQG40" s="16"/>
      <c r="HQH40" s="16"/>
      <c r="HQI40" s="16"/>
      <c r="HQJ40" s="16"/>
      <c r="HQK40" s="16"/>
      <c r="HQL40" s="16"/>
      <c r="HQM40" s="16"/>
      <c r="HQN40" s="16"/>
      <c r="HQO40" s="16"/>
      <c r="HQP40" s="16"/>
      <c r="HQQ40" s="16"/>
      <c r="HQR40" s="16"/>
      <c r="HQS40" s="16"/>
      <c r="HQT40" s="16"/>
      <c r="HQU40" s="16"/>
      <c r="HQV40" s="16"/>
      <c r="HQW40" s="16"/>
      <c r="HQX40" s="16"/>
      <c r="HQY40" s="16"/>
      <c r="HQZ40" s="16"/>
      <c r="HRA40" s="16"/>
      <c r="HRB40" s="16"/>
      <c r="HRC40" s="16"/>
      <c r="HRD40" s="16"/>
      <c r="HRE40" s="16"/>
      <c r="HRF40" s="16"/>
      <c r="HRG40" s="16"/>
      <c r="HRH40" s="16"/>
      <c r="HRI40" s="16"/>
      <c r="HRJ40" s="16"/>
      <c r="HRK40" s="16"/>
      <c r="HRL40" s="16"/>
      <c r="HRM40" s="16"/>
      <c r="HRN40" s="16"/>
      <c r="HRO40" s="16"/>
      <c r="HRP40" s="16"/>
      <c r="HRQ40" s="16"/>
      <c r="HRR40" s="16"/>
      <c r="HRS40" s="16"/>
      <c r="HRT40" s="16"/>
      <c r="HRU40" s="16"/>
      <c r="HRV40" s="16"/>
      <c r="HRW40" s="16"/>
      <c r="HRX40" s="16"/>
      <c r="HRY40" s="16"/>
      <c r="HRZ40" s="16"/>
      <c r="HSA40" s="16"/>
      <c r="HSB40" s="16"/>
      <c r="HSC40" s="16"/>
      <c r="HSD40" s="16"/>
      <c r="HSE40" s="16"/>
      <c r="HSF40" s="16"/>
      <c r="HSG40" s="16"/>
      <c r="HSH40" s="16"/>
      <c r="HSI40" s="16"/>
      <c r="HSJ40" s="16"/>
      <c r="HSK40" s="16"/>
      <c r="HSL40" s="16"/>
      <c r="HSM40" s="16"/>
      <c r="HSN40" s="16"/>
      <c r="HSO40" s="16"/>
      <c r="HSP40" s="16"/>
      <c r="HSQ40" s="16"/>
      <c r="HSR40" s="16"/>
      <c r="HSS40" s="16"/>
      <c r="HST40" s="16"/>
      <c r="HSU40" s="16"/>
      <c r="HSV40" s="16"/>
      <c r="HSW40" s="16"/>
      <c r="HSX40" s="16"/>
      <c r="HSY40" s="16"/>
      <c r="HSZ40" s="16"/>
      <c r="HTA40" s="16"/>
      <c r="HTB40" s="16"/>
      <c r="HTC40" s="16"/>
      <c r="HTD40" s="16"/>
      <c r="HTE40" s="16"/>
      <c r="HTF40" s="16"/>
      <c r="HTG40" s="16"/>
      <c r="HTH40" s="16"/>
      <c r="HTI40" s="16"/>
      <c r="HTJ40" s="16"/>
      <c r="HTK40" s="16"/>
      <c r="HTL40" s="16"/>
      <c r="HTM40" s="16"/>
      <c r="HTN40" s="16"/>
      <c r="HTO40" s="16"/>
      <c r="HTP40" s="16"/>
      <c r="HTQ40" s="16"/>
      <c r="HTR40" s="16"/>
      <c r="HTS40" s="16"/>
      <c r="HTT40" s="16"/>
      <c r="HTU40" s="16"/>
      <c r="HTV40" s="16"/>
      <c r="HTW40" s="16"/>
      <c r="HTX40" s="16"/>
      <c r="HTY40" s="16"/>
      <c r="HTZ40" s="16"/>
      <c r="HUA40" s="16"/>
      <c r="HUB40" s="16"/>
      <c r="HUC40" s="16"/>
      <c r="HUD40" s="16"/>
      <c r="HUE40" s="16"/>
      <c r="HUF40" s="16"/>
      <c r="HUG40" s="16"/>
      <c r="HUH40" s="16"/>
      <c r="HUI40" s="16"/>
      <c r="HUJ40" s="16"/>
      <c r="HUK40" s="16"/>
      <c r="HUL40" s="16"/>
      <c r="HUM40" s="16"/>
      <c r="HUN40" s="16"/>
      <c r="HUO40" s="16"/>
      <c r="HUP40" s="16"/>
      <c r="HUQ40" s="16"/>
      <c r="HUR40" s="16"/>
      <c r="HUS40" s="16"/>
      <c r="HUT40" s="16"/>
      <c r="HUU40" s="16"/>
      <c r="HUV40" s="16"/>
      <c r="HUW40" s="16"/>
      <c r="HUX40" s="16"/>
      <c r="HUY40" s="16"/>
      <c r="HUZ40" s="16"/>
      <c r="HVA40" s="16"/>
      <c r="HVB40" s="16"/>
      <c r="HVC40" s="16"/>
      <c r="HVD40" s="16"/>
      <c r="HVE40" s="16"/>
      <c r="HVF40" s="16"/>
      <c r="HVG40" s="16"/>
      <c r="HVH40" s="16"/>
      <c r="HVI40" s="16"/>
      <c r="HVJ40" s="16"/>
      <c r="HVK40" s="16"/>
      <c r="HVL40" s="16"/>
      <c r="HVM40" s="16"/>
      <c r="HVN40" s="16"/>
      <c r="HVO40" s="16"/>
      <c r="HVP40" s="16"/>
      <c r="HVQ40" s="16"/>
      <c r="HVR40" s="16"/>
      <c r="HVS40" s="16"/>
      <c r="HVT40" s="16"/>
      <c r="HVU40" s="16"/>
      <c r="HVV40" s="16"/>
      <c r="HVW40" s="16"/>
      <c r="HVX40" s="16"/>
      <c r="HVY40" s="16"/>
      <c r="HVZ40" s="16"/>
      <c r="HWA40" s="16"/>
      <c r="HWB40" s="16"/>
      <c r="HWC40" s="16"/>
      <c r="HWD40" s="16"/>
      <c r="HWE40" s="16"/>
      <c r="HWF40" s="16"/>
      <c r="HWG40" s="16"/>
      <c r="HWH40" s="16"/>
      <c r="HWI40" s="16"/>
      <c r="HWJ40" s="16"/>
      <c r="HWK40" s="16"/>
      <c r="HWL40" s="16"/>
      <c r="HWM40" s="16"/>
      <c r="HWN40" s="16"/>
      <c r="HWO40" s="16"/>
      <c r="HWP40" s="16"/>
      <c r="HWQ40" s="16"/>
      <c r="HWR40" s="16"/>
      <c r="HWS40" s="16"/>
      <c r="HWT40" s="16"/>
      <c r="HWU40" s="16"/>
      <c r="HWV40" s="16"/>
      <c r="HWW40" s="16"/>
      <c r="HWX40" s="16"/>
      <c r="HWY40" s="16"/>
      <c r="HWZ40" s="16"/>
      <c r="HXA40" s="16"/>
      <c r="HXB40" s="16"/>
      <c r="HXC40" s="16"/>
      <c r="HXD40" s="16"/>
      <c r="HXE40" s="16"/>
      <c r="HXF40" s="16"/>
      <c r="HXG40" s="16"/>
      <c r="HXH40" s="16"/>
      <c r="HXI40" s="16"/>
      <c r="HXJ40" s="16"/>
      <c r="HXK40" s="16"/>
      <c r="HXL40" s="16"/>
      <c r="HXM40" s="16"/>
      <c r="HXN40" s="16"/>
      <c r="HXO40" s="16"/>
      <c r="HXP40" s="16"/>
      <c r="HXQ40" s="16"/>
      <c r="HXR40" s="16"/>
      <c r="HXS40" s="16"/>
      <c r="HXT40" s="16"/>
      <c r="HXU40" s="16"/>
      <c r="HXV40" s="16"/>
      <c r="HXW40" s="16"/>
      <c r="HXX40" s="16"/>
      <c r="HXY40" s="16"/>
      <c r="HXZ40" s="16"/>
      <c r="HYA40" s="16"/>
      <c r="HYB40" s="16"/>
      <c r="HYC40" s="16"/>
      <c r="HYD40" s="16"/>
      <c r="HYE40" s="16"/>
      <c r="HYF40" s="16"/>
      <c r="HYG40" s="16"/>
      <c r="HYH40" s="16"/>
      <c r="HYI40" s="16"/>
      <c r="HYJ40" s="16"/>
      <c r="HYK40" s="16"/>
      <c r="HYL40" s="16"/>
      <c r="HYM40" s="16"/>
      <c r="HYN40" s="16"/>
      <c r="HYO40" s="16"/>
      <c r="HYP40" s="16"/>
      <c r="HYQ40" s="16"/>
      <c r="HYR40" s="16"/>
      <c r="HYS40" s="16"/>
      <c r="HYT40" s="16"/>
      <c r="HYU40" s="16"/>
      <c r="HYV40" s="16"/>
      <c r="HYW40" s="16"/>
      <c r="HYX40" s="16"/>
      <c r="HYY40" s="16"/>
      <c r="HYZ40" s="16"/>
      <c r="HZA40" s="16"/>
      <c r="HZB40" s="16"/>
      <c r="HZC40" s="16"/>
      <c r="HZD40" s="16"/>
      <c r="HZE40" s="16"/>
      <c r="HZF40" s="16"/>
      <c r="HZG40" s="16"/>
      <c r="HZH40" s="16"/>
      <c r="HZI40" s="16"/>
      <c r="HZJ40" s="16"/>
      <c r="HZK40" s="16"/>
      <c r="HZL40" s="16"/>
      <c r="HZM40" s="16"/>
      <c r="HZN40" s="16"/>
      <c r="HZO40" s="16"/>
      <c r="HZP40" s="16"/>
      <c r="HZQ40" s="16"/>
      <c r="HZR40" s="16"/>
      <c r="HZS40" s="16"/>
      <c r="HZT40" s="16"/>
      <c r="HZU40" s="16"/>
      <c r="HZV40" s="16"/>
      <c r="HZW40" s="16"/>
      <c r="HZX40" s="16"/>
      <c r="HZY40" s="16"/>
      <c r="HZZ40" s="16"/>
      <c r="IAA40" s="16"/>
      <c r="IAB40" s="16"/>
      <c r="IAC40" s="16"/>
      <c r="IAD40" s="16"/>
      <c r="IAE40" s="16"/>
      <c r="IAF40" s="16"/>
      <c r="IAG40" s="16"/>
      <c r="IAH40" s="16"/>
      <c r="IAI40" s="16"/>
      <c r="IAJ40" s="16"/>
      <c r="IAK40" s="16"/>
      <c r="IAL40" s="16"/>
      <c r="IAM40" s="16"/>
      <c r="IAN40" s="16"/>
      <c r="IAO40" s="16"/>
      <c r="IAP40" s="16"/>
      <c r="IAQ40" s="16"/>
      <c r="IAR40" s="16"/>
      <c r="IAS40" s="16"/>
      <c r="IAT40" s="16"/>
      <c r="IAU40" s="16"/>
      <c r="IAV40" s="16"/>
      <c r="IAW40" s="16"/>
      <c r="IAX40" s="16"/>
      <c r="IAY40" s="16"/>
      <c r="IAZ40" s="16"/>
      <c r="IBA40" s="16"/>
      <c r="IBB40" s="16"/>
      <c r="IBC40" s="16"/>
      <c r="IBD40" s="16"/>
      <c r="IBE40" s="16"/>
      <c r="IBF40" s="16"/>
      <c r="IBG40" s="16"/>
      <c r="IBH40" s="16"/>
      <c r="IBI40" s="16"/>
      <c r="IBJ40" s="16"/>
      <c r="IBK40" s="16"/>
      <c r="IBL40" s="16"/>
      <c r="IBM40" s="16"/>
      <c r="IBN40" s="16"/>
      <c r="IBO40" s="16"/>
      <c r="IBP40" s="16"/>
      <c r="IBQ40" s="16"/>
      <c r="IBR40" s="16"/>
      <c r="IBS40" s="16"/>
      <c r="IBT40" s="16"/>
      <c r="IBU40" s="16"/>
      <c r="IBV40" s="16"/>
      <c r="IBW40" s="16"/>
      <c r="IBX40" s="16"/>
      <c r="IBY40" s="16"/>
      <c r="IBZ40" s="16"/>
      <c r="ICA40" s="16"/>
      <c r="ICB40" s="16"/>
      <c r="ICC40" s="16"/>
      <c r="ICD40" s="16"/>
      <c r="ICE40" s="16"/>
      <c r="ICF40" s="16"/>
      <c r="ICG40" s="16"/>
      <c r="ICH40" s="16"/>
      <c r="ICI40" s="16"/>
      <c r="ICJ40" s="16"/>
      <c r="ICK40" s="16"/>
      <c r="ICL40" s="16"/>
      <c r="ICM40" s="16"/>
      <c r="ICN40" s="16"/>
      <c r="ICO40" s="16"/>
      <c r="ICP40" s="16"/>
      <c r="ICQ40" s="16"/>
      <c r="ICR40" s="16"/>
      <c r="ICS40" s="16"/>
      <c r="ICT40" s="16"/>
      <c r="ICU40" s="16"/>
      <c r="ICV40" s="16"/>
      <c r="ICW40" s="16"/>
      <c r="ICX40" s="16"/>
      <c r="ICY40" s="16"/>
      <c r="ICZ40" s="16"/>
      <c r="IDA40" s="16"/>
      <c r="IDB40" s="16"/>
      <c r="IDC40" s="16"/>
      <c r="IDD40" s="16"/>
      <c r="IDE40" s="16"/>
      <c r="IDF40" s="16"/>
      <c r="IDG40" s="16"/>
      <c r="IDH40" s="16"/>
      <c r="IDI40" s="16"/>
      <c r="IDJ40" s="16"/>
      <c r="IDK40" s="16"/>
      <c r="IDL40" s="16"/>
      <c r="IDM40" s="16"/>
      <c r="IDN40" s="16"/>
      <c r="IDO40" s="16"/>
      <c r="IDP40" s="16"/>
      <c r="IDQ40" s="16"/>
      <c r="IDR40" s="16"/>
      <c r="IDS40" s="16"/>
      <c r="IDT40" s="16"/>
      <c r="IDU40" s="16"/>
      <c r="IDV40" s="16"/>
      <c r="IDW40" s="16"/>
      <c r="IDX40" s="16"/>
      <c r="IDY40" s="16"/>
      <c r="IDZ40" s="16"/>
      <c r="IEA40" s="16"/>
      <c r="IEB40" s="16"/>
      <c r="IEC40" s="16"/>
      <c r="IED40" s="16"/>
      <c r="IEE40" s="16"/>
      <c r="IEF40" s="16"/>
      <c r="IEG40" s="16"/>
      <c r="IEH40" s="16"/>
      <c r="IEI40" s="16"/>
      <c r="IEJ40" s="16"/>
      <c r="IEK40" s="16"/>
      <c r="IEL40" s="16"/>
      <c r="IEM40" s="16"/>
      <c r="IEN40" s="16"/>
      <c r="IEO40" s="16"/>
      <c r="IEP40" s="16"/>
      <c r="IEQ40" s="16"/>
      <c r="IER40" s="16"/>
      <c r="IES40" s="16"/>
      <c r="IET40" s="16"/>
      <c r="IEU40" s="16"/>
      <c r="IEV40" s="16"/>
      <c r="IEW40" s="16"/>
      <c r="IEX40" s="16"/>
      <c r="IEY40" s="16"/>
      <c r="IEZ40" s="16"/>
      <c r="IFA40" s="16"/>
      <c r="IFB40" s="16"/>
      <c r="IFC40" s="16"/>
      <c r="IFD40" s="16"/>
      <c r="IFE40" s="16"/>
      <c r="IFF40" s="16"/>
      <c r="IFG40" s="16"/>
      <c r="IFH40" s="16"/>
      <c r="IFI40" s="16"/>
      <c r="IFJ40" s="16"/>
      <c r="IFK40" s="16"/>
      <c r="IFL40" s="16"/>
      <c r="IFM40" s="16"/>
      <c r="IFN40" s="16"/>
      <c r="IFO40" s="16"/>
      <c r="IFP40" s="16"/>
      <c r="IFQ40" s="16"/>
      <c r="IFR40" s="16"/>
      <c r="IFS40" s="16"/>
      <c r="IFT40" s="16"/>
      <c r="IFU40" s="16"/>
      <c r="IFV40" s="16"/>
      <c r="IFW40" s="16"/>
      <c r="IFX40" s="16"/>
      <c r="IFY40" s="16"/>
      <c r="IFZ40" s="16"/>
      <c r="IGA40" s="16"/>
      <c r="IGB40" s="16"/>
      <c r="IGC40" s="16"/>
      <c r="IGD40" s="16"/>
      <c r="IGE40" s="16"/>
      <c r="IGF40" s="16"/>
      <c r="IGG40" s="16"/>
      <c r="IGH40" s="16"/>
      <c r="IGI40" s="16"/>
      <c r="IGJ40" s="16"/>
      <c r="IGK40" s="16"/>
      <c r="IGL40" s="16"/>
      <c r="IGM40" s="16"/>
      <c r="IGN40" s="16"/>
      <c r="IGO40" s="16"/>
      <c r="IGP40" s="16"/>
      <c r="IGQ40" s="16"/>
      <c r="IGR40" s="16"/>
      <c r="IGS40" s="16"/>
      <c r="IGT40" s="16"/>
      <c r="IGU40" s="16"/>
      <c r="IGV40" s="16"/>
      <c r="IGW40" s="16"/>
      <c r="IGX40" s="16"/>
      <c r="IGY40" s="16"/>
      <c r="IGZ40" s="16"/>
      <c r="IHA40" s="16"/>
      <c r="IHB40" s="16"/>
      <c r="IHC40" s="16"/>
      <c r="IHD40" s="16"/>
      <c r="IHE40" s="16"/>
      <c r="IHF40" s="16"/>
      <c r="IHG40" s="16"/>
      <c r="IHH40" s="16"/>
      <c r="IHI40" s="16"/>
      <c r="IHJ40" s="16"/>
      <c r="IHK40" s="16"/>
      <c r="IHL40" s="16"/>
      <c r="IHM40" s="16"/>
      <c r="IHN40" s="16"/>
      <c r="IHO40" s="16"/>
      <c r="IHP40" s="16"/>
      <c r="IHQ40" s="16"/>
      <c r="IHR40" s="16"/>
      <c r="IHS40" s="16"/>
      <c r="IHT40" s="16"/>
      <c r="IHU40" s="16"/>
      <c r="IHV40" s="16"/>
      <c r="IHW40" s="16"/>
      <c r="IHX40" s="16"/>
      <c r="IHY40" s="16"/>
      <c r="IHZ40" s="16"/>
      <c r="IIA40" s="16"/>
      <c r="IIB40" s="16"/>
      <c r="IIC40" s="16"/>
      <c r="IID40" s="16"/>
      <c r="IIE40" s="16"/>
      <c r="IIF40" s="16"/>
      <c r="IIG40" s="16"/>
      <c r="IIH40" s="16"/>
      <c r="III40" s="16"/>
      <c r="IIJ40" s="16"/>
      <c r="IIK40" s="16"/>
      <c r="IIL40" s="16"/>
      <c r="IIM40" s="16"/>
      <c r="IIN40" s="16"/>
      <c r="IIO40" s="16"/>
      <c r="IIP40" s="16"/>
      <c r="IIQ40" s="16"/>
      <c r="IIR40" s="16"/>
      <c r="IIS40" s="16"/>
      <c r="IIT40" s="16"/>
      <c r="IIU40" s="16"/>
      <c r="IIV40" s="16"/>
      <c r="IIW40" s="16"/>
      <c r="IIX40" s="16"/>
      <c r="IIY40" s="16"/>
      <c r="IIZ40" s="16"/>
      <c r="IJA40" s="16"/>
      <c r="IJB40" s="16"/>
      <c r="IJC40" s="16"/>
      <c r="IJD40" s="16"/>
      <c r="IJE40" s="16"/>
      <c r="IJF40" s="16"/>
      <c r="IJG40" s="16"/>
      <c r="IJH40" s="16"/>
      <c r="IJI40" s="16"/>
      <c r="IJJ40" s="16"/>
      <c r="IJK40" s="16"/>
      <c r="IJL40" s="16"/>
      <c r="IJM40" s="16"/>
      <c r="IJN40" s="16"/>
      <c r="IJO40" s="16"/>
      <c r="IJP40" s="16"/>
      <c r="IJQ40" s="16"/>
      <c r="IJR40" s="16"/>
      <c r="IJS40" s="16"/>
      <c r="IJT40" s="16"/>
      <c r="IJU40" s="16"/>
      <c r="IJV40" s="16"/>
      <c r="IJW40" s="16"/>
      <c r="IJX40" s="16"/>
      <c r="IJY40" s="16"/>
      <c r="IJZ40" s="16"/>
      <c r="IKA40" s="16"/>
      <c r="IKB40" s="16"/>
      <c r="IKC40" s="16"/>
      <c r="IKD40" s="16"/>
      <c r="IKE40" s="16"/>
      <c r="IKF40" s="16"/>
      <c r="IKG40" s="16"/>
      <c r="IKH40" s="16"/>
      <c r="IKI40" s="16"/>
      <c r="IKJ40" s="16"/>
      <c r="IKK40" s="16"/>
      <c r="IKL40" s="16"/>
      <c r="IKM40" s="16"/>
      <c r="IKN40" s="16"/>
      <c r="IKO40" s="16"/>
      <c r="IKP40" s="16"/>
      <c r="IKQ40" s="16"/>
      <c r="IKR40" s="16"/>
      <c r="IKS40" s="16"/>
      <c r="IKT40" s="16"/>
      <c r="IKU40" s="16"/>
      <c r="IKV40" s="16"/>
      <c r="IKW40" s="16"/>
      <c r="IKX40" s="16"/>
      <c r="IKY40" s="16"/>
      <c r="IKZ40" s="16"/>
      <c r="ILA40" s="16"/>
      <c r="ILB40" s="16"/>
      <c r="ILC40" s="16"/>
      <c r="ILD40" s="16"/>
      <c r="ILE40" s="16"/>
      <c r="ILF40" s="16"/>
      <c r="ILG40" s="16"/>
      <c r="ILH40" s="16"/>
      <c r="ILI40" s="16"/>
      <c r="ILJ40" s="16"/>
      <c r="ILK40" s="16"/>
      <c r="ILL40" s="16"/>
      <c r="ILM40" s="16"/>
      <c r="ILN40" s="16"/>
      <c r="ILO40" s="16"/>
      <c r="ILP40" s="16"/>
      <c r="ILQ40" s="16"/>
      <c r="ILR40" s="16"/>
      <c r="ILS40" s="16"/>
      <c r="ILT40" s="16"/>
      <c r="ILU40" s="16"/>
      <c r="ILV40" s="16"/>
      <c r="ILW40" s="16"/>
      <c r="ILX40" s="16"/>
      <c r="ILY40" s="16"/>
      <c r="ILZ40" s="16"/>
      <c r="IMA40" s="16"/>
      <c r="IMB40" s="16"/>
      <c r="IMC40" s="16"/>
      <c r="IMD40" s="16"/>
      <c r="IME40" s="16"/>
      <c r="IMF40" s="16"/>
      <c r="IMG40" s="16"/>
      <c r="IMH40" s="16"/>
      <c r="IMI40" s="16"/>
      <c r="IMJ40" s="16"/>
      <c r="IMK40" s="16"/>
      <c r="IML40" s="16"/>
      <c r="IMM40" s="16"/>
      <c r="IMN40" s="16"/>
      <c r="IMO40" s="16"/>
      <c r="IMP40" s="16"/>
      <c r="IMQ40" s="16"/>
      <c r="IMR40" s="16"/>
      <c r="IMS40" s="16"/>
      <c r="IMT40" s="16"/>
      <c r="IMU40" s="16"/>
      <c r="IMV40" s="16"/>
      <c r="IMW40" s="16"/>
      <c r="IMX40" s="16"/>
      <c r="IMY40" s="16"/>
      <c r="IMZ40" s="16"/>
      <c r="INA40" s="16"/>
      <c r="INB40" s="16"/>
      <c r="INC40" s="16"/>
      <c r="IND40" s="16"/>
      <c r="INE40" s="16"/>
      <c r="INF40" s="16"/>
      <c r="ING40" s="16"/>
      <c r="INH40" s="16"/>
      <c r="INI40" s="16"/>
      <c r="INJ40" s="16"/>
      <c r="INK40" s="16"/>
      <c r="INL40" s="16"/>
      <c r="INM40" s="16"/>
      <c r="INN40" s="16"/>
      <c r="INO40" s="16"/>
      <c r="INP40" s="16"/>
      <c r="INQ40" s="16"/>
      <c r="INR40" s="16"/>
      <c r="INS40" s="16"/>
      <c r="INT40" s="16"/>
      <c r="INU40" s="16"/>
      <c r="INV40" s="16"/>
      <c r="INW40" s="16"/>
      <c r="INX40" s="16"/>
      <c r="INY40" s="16"/>
      <c r="INZ40" s="16"/>
      <c r="IOA40" s="16"/>
      <c r="IOB40" s="16"/>
      <c r="IOC40" s="16"/>
      <c r="IOD40" s="16"/>
      <c r="IOE40" s="16"/>
      <c r="IOF40" s="16"/>
      <c r="IOG40" s="16"/>
      <c r="IOH40" s="16"/>
      <c r="IOI40" s="16"/>
      <c r="IOJ40" s="16"/>
      <c r="IOK40" s="16"/>
      <c r="IOL40" s="16"/>
      <c r="IOM40" s="16"/>
      <c r="ION40" s="16"/>
      <c r="IOO40" s="16"/>
      <c r="IOP40" s="16"/>
      <c r="IOQ40" s="16"/>
      <c r="IOR40" s="16"/>
      <c r="IOS40" s="16"/>
      <c r="IOT40" s="16"/>
      <c r="IOU40" s="16"/>
      <c r="IOV40" s="16"/>
      <c r="IOW40" s="16"/>
      <c r="IOX40" s="16"/>
      <c r="IOY40" s="16"/>
      <c r="IOZ40" s="16"/>
      <c r="IPA40" s="16"/>
      <c r="IPB40" s="16"/>
      <c r="IPC40" s="16"/>
      <c r="IPD40" s="16"/>
      <c r="IPE40" s="16"/>
      <c r="IPF40" s="16"/>
      <c r="IPG40" s="16"/>
      <c r="IPH40" s="16"/>
      <c r="IPI40" s="16"/>
      <c r="IPJ40" s="16"/>
      <c r="IPK40" s="16"/>
      <c r="IPL40" s="16"/>
      <c r="IPM40" s="16"/>
      <c r="IPN40" s="16"/>
      <c r="IPO40" s="16"/>
      <c r="IPP40" s="16"/>
      <c r="IPQ40" s="16"/>
      <c r="IPR40" s="16"/>
      <c r="IPS40" s="16"/>
      <c r="IPT40" s="16"/>
      <c r="IPU40" s="16"/>
      <c r="IPV40" s="16"/>
      <c r="IPW40" s="16"/>
      <c r="IPX40" s="16"/>
      <c r="IPY40" s="16"/>
      <c r="IPZ40" s="16"/>
      <c r="IQA40" s="16"/>
      <c r="IQB40" s="16"/>
      <c r="IQC40" s="16"/>
      <c r="IQD40" s="16"/>
      <c r="IQE40" s="16"/>
      <c r="IQF40" s="16"/>
      <c r="IQG40" s="16"/>
      <c r="IQH40" s="16"/>
      <c r="IQI40" s="16"/>
      <c r="IQJ40" s="16"/>
      <c r="IQK40" s="16"/>
      <c r="IQL40" s="16"/>
      <c r="IQM40" s="16"/>
      <c r="IQN40" s="16"/>
      <c r="IQO40" s="16"/>
      <c r="IQP40" s="16"/>
      <c r="IQQ40" s="16"/>
      <c r="IQR40" s="16"/>
      <c r="IQS40" s="16"/>
      <c r="IQT40" s="16"/>
      <c r="IQU40" s="16"/>
      <c r="IQV40" s="16"/>
      <c r="IQW40" s="16"/>
      <c r="IQX40" s="16"/>
      <c r="IQY40" s="16"/>
      <c r="IQZ40" s="16"/>
      <c r="IRA40" s="16"/>
      <c r="IRB40" s="16"/>
      <c r="IRC40" s="16"/>
      <c r="IRD40" s="16"/>
      <c r="IRE40" s="16"/>
      <c r="IRF40" s="16"/>
      <c r="IRG40" s="16"/>
      <c r="IRH40" s="16"/>
      <c r="IRI40" s="16"/>
      <c r="IRJ40" s="16"/>
      <c r="IRK40" s="16"/>
      <c r="IRL40" s="16"/>
      <c r="IRM40" s="16"/>
      <c r="IRN40" s="16"/>
      <c r="IRO40" s="16"/>
      <c r="IRP40" s="16"/>
      <c r="IRQ40" s="16"/>
      <c r="IRR40" s="16"/>
      <c r="IRS40" s="16"/>
      <c r="IRT40" s="16"/>
      <c r="IRU40" s="16"/>
      <c r="IRV40" s="16"/>
      <c r="IRW40" s="16"/>
      <c r="IRX40" s="16"/>
      <c r="IRY40" s="16"/>
      <c r="IRZ40" s="16"/>
      <c r="ISA40" s="16"/>
      <c r="ISB40" s="16"/>
      <c r="ISC40" s="16"/>
      <c r="ISD40" s="16"/>
      <c r="ISE40" s="16"/>
      <c r="ISF40" s="16"/>
      <c r="ISG40" s="16"/>
      <c r="ISH40" s="16"/>
      <c r="ISI40" s="16"/>
      <c r="ISJ40" s="16"/>
      <c r="ISK40" s="16"/>
      <c r="ISL40" s="16"/>
      <c r="ISM40" s="16"/>
      <c r="ISN40" s="16"/>
      <c r="ISO40" s="16"/>
      <c r="ISP40" s="16"/>
      <c r="ISQ40" s="16"/>
      <c r="ISR40" s="16"/>
      <c r="ISS40" s="16"/>
      <c r="IST40" s="16"/>
      <c r="ISU40" s="16"/>
      <c r="ISV40" s="16"/>
      <c r="ISW40" s="16"/>
      <c r="ISX40" s="16"/>
      <c r="ISY40" s="16"/>
      <c r="ISZ40" s="16"/>
      <c r="ITA40" s="16"/>
      <c r="ITB40" s="16"/>
      <c r="ITC40" s="16"/>
      <c r="ITD40" s="16"/>
      <c r="ITE40" s="16"/>
      <c r="ITF40" s="16"/>
      <c r="ITG40" s="16"/>
      <c r="ITH40" s="16"/>
      <c r="ITI40" s="16"/>
      <c r="ITJ40" s="16"/>
      <c r="ITK40" s="16"/>
      <c r="ITL40" s="16"/>
      <c r="ITM40" s="16"/>
      <c r="ITN40" s="16"/>
      <c r="ITO40" s="16"/>
      <c r="ITP40" s="16"/>
      <c r="ITQ40" s="16"/>
      <c r="ITR40" s="16"/>
      <c r="ITS40" s="16"/>
      <c r="ITT40" s="16"/>
      <c r="ITU40" s="16"/>
      <c r="ITV40" s="16"/>
      <c r="ITW40" s="16"/>
      <c r="ITX40" s="16"/>
      <c r="ITY40" s="16"/>
      <c r="ITZ40" s="16"/>
      <c r="IUA40" s="16"/>
      <c r="IUB40" s="16"/>
      <c r="IUC40" s="16"/>
      <c r="IUD40" s="16"/>
      <c r="IUE40" s="16"/>
      <c r="IUF40" s="16"/>
      <c r="IUG40" s="16"/>
      <c r="IUH40" s="16"/>
      <c r="IUI40" s="16"/>
      <c r="IUJ40" s="16"/>
      <c r="IUK40" s="16"/>
      <c r="IUL40" s="16"/>
      <c r="IUM40" s="16"/>
      <c r="IUN40" s="16"/>
      <c r="IUO40" s="16"/>
      <c r="IUP40" s="16"/>
      <c r="IUQ40" s="16"/>
      <c r="IUR40" s="16"/>
      <c r="IUS40" s="16"/>
      <c r="IUT40" s="16"/>
      <c r="IUU40" s="16"/>
      <c r="IUV40" s="16"/>
      <c r="IUW40" s="16"/>
      <c r="IUX40" s="16"/>
      <c r="IUY40" s="16"/>
      <c r="IUZ40" s="16"/>
      <c r="IVA40" s="16"/>
      <c r="IVB40" s="16"/>
      <c r="IVC40" s="16"/>
      <c r="IVD40" s="16"/>
      <c r="IVE40" s="16"/>
      <c r="IVF40" s="16"/>
      <c r="IVG40" s="16"/>
      <c r="IVH40" s="16"/>
      <c r="IVI40" s="16"/>
      <c r="IVJ40" s="16"/>
      <c r="IVK40" s="16"/>
      <c r="IVL40" s="16"/>
      <c r="IVM40" s="16"/>
      <c r="IVN40" s="16"/>
      <c r="IVO40" s="16"/>
      <c r="IVP40" s="16"/>
      <c r="IVQ40" s="16"/>
      <c r="IVR40" s="16"/>
      <c r="IVS40" s="16"/>
      <c r="IVT40" s="16"/>
      <c r="IVU40" s="16"/>
      <c r="IVV40" s="16"/>
      <c r="IVW40" s="16"/>
      <c r="IVX40" s="16"/>
      <c r="IVY40" s="16"/>
      <c r="IVZ40" s="16"/>
      <c r="IWA40" s="16"/>
      <c r="IWB40" s="16"/>
      <c r="IWC40" s="16"/>
      <c r="IWD40" s="16"/>
      <c r="IWE40" s="16"/>
      <c r="IWF40" s="16"/>
      <c r="IWG40" s="16"/>
      <c r="IWH40" s="16"/>
      <c r="IWI40" s="16"/>
      <c r="IWJ40" s="16"/>
      <c r="IWK40" s="16"/>
      <c r="IWL40" s="16"/>
      <c r="IWM40" s="16"/>
      <c r="IWN40" s="16"/>
      <c r="IWO40" s="16"/>
      <c r="IWP40" s="16"/>
      <c r="IWQ40" s="16"/>
      <c r="IWR40" s="16"/>
      <c r="IWS40" s="16"/>
      <c r="IWT40" s="16"/>
      <c r="IWU40" s="16"/>
      <c r="IWV40" s="16"/>
      <c r="IWW40" s="16"/>
      <c r="IWX40" s="16"/>
      <c r="IWY40" s="16"/>
      <c r="IWZ40" s="16"/>
      <c r="IXA40" s="16"/>
      <c r="IXB40" s="16"/>
      <c r="IXC40" s="16"/>
      <c r="IXD40" s="16"/>
      <c r="IXE40" s="16"/>
      <c r="IXF40" s="16"/>
      <c r="IXG40" s="16"/>
      <c r="IXH40" s="16"/>
      <c r="IXI40" s="16"/>
      <c r="IXJ40" s="16"/>
      <c r="IXK40" s="16"/>
      <c r="IXL40" s="16"/>
      <c r="IXM40" s="16"/>
      <c r="IXN40" s="16"/>
      <c r="IXO40" s="16"/>
      <c r="IXP40" s="16"/>
      <c r="IXQ40" s="16"/>
      <c r="IXR40" s="16"/>
      <c r="IXS40" s="16"/>
      <c r="IXT40" s="16"/>
      <c r="IXU40" s="16"/>
      <c r="IXV40" s="16"/>
      <c r="IXW40" s="16"/>
      <c r="IXX40" s="16"/>
      <c r="IXY40" s="16"/>
      <c r="IXZ40" s="16"/>
      <c r="IYA40" s="16"/>
      <c r="IYB40" s="16"/>
      <c r="IYC40" s="16"/>
      <c r="IYD40" s="16"/>
      <c r="IYE40" s="16"/>
      <c r="IYF40" s="16"/>
      <c r="IYG40" s="16"/>
      <c r="IYH40" s="16"/>
      <c r="IYI40" s="16"/>
      <c r="IYJ40" s="16"/>
      <c r="IYK40" s="16"/>
      <c r="IYL40" s="16"/>
      <c r="IYM40" s="16"/>
      <c r="IYN40" s="16"/>
      <c r="IYO40" s="16"/>
      <c r="IYP40" s="16"/>
      <c r="IYQ40" s="16"/>
      <c r="IYR40" s="16"/>
      <c r="IYS40" s="16"/>
      <c r="IYT40" s="16"/>
      <c r="IYU40" s="16"/>
      <c r="IYV40" s="16"/>
      <c r="IYW40" s="16"/>
      <c r="IYX40" s="16"/>
      <c r="IYY40" s="16"/>
      <c r="IYZ40" s="16"/>
      <c r="IZA40" s="16"/>
      <c r="IZB40" s="16"/>
      <c r="IZC40" s="16"/>
      <c r="IZD40" s="16"/>
      <c r="IZE40" s="16"/>
      <c r="IZF40" s="16"/>
      <c r="IZG40" s="16"/>
      <c r="IZH40" s="16"/>
      <c r="IZI40" s="16"/>
      <c r="IZJ40" s="16"/>
      <c r="IZK40" s="16"/>
      <c r="IZL40" s="16"/>
      <c r="IZM40" s="16"/>
      <c r="IZN40" s="16"/>
      <c r="IZO40" s="16"/>
      <c r="IZP40" s="16"/>
      <c r="IZQ40" s="16"/>
      <c r="IZR40" s="16"/>
      <c r="IZS40" s="16"/>
      <c r="IZT40" s="16"/>
      <c r="IZU40" s="16"/>
      <c r="IZV40" s="16"/>
      <c r="IZW40" s="16"/>
      <c r="IZX40" s="16"/>
      <c r="IZY40" s="16"/>
      <c r="IZZ40" s="16"/>
      <c r="JAA40" s="16"/>
      <c r="JAB40" s="16"/>
      <c r="JAC40" s="16"/>
      <c r="JAD40" s="16"/>
      <c r="JAE40" s="16"/>
      <c r="JAF40" s="16"/>
      <c r="JAG40" s="16"/>
      <c r="JAH40" s="16"/>
      <c r="JAI40" s="16"/>
      <c r="JAJ40" s="16"/>
      <c r="JAK40" s="16"/>
      <c r="JAL40" s="16"/>
      <c r="JAM40" s="16"/>
      <c r="JAN40" s="16"/>
      <c r="JAO40" s="16"/>
      <c r="JAP40" s="16"/>
      <c r="JAQ40" s="16"/>
      <c r="JAR40" s="16"/>
      <c r="JAS40" s="16"/>
      <c r="JAT40" s="16"/>
      <c r="JAU40" s="16"/>
      <c r="JAV40" s="16"/>
      <c r="JAW40" s="16"/>
      <c r="JAX40" s="16"/>
      <c r="JAY40" s="16"/>
      <c r="JAZ40" s="16"/>
      <c r="JBA40" s="16"/>
      <c r="JBB40" s="16"/>
      <c r="JBC40" s="16"/>
      <c r="JBD40" s="16"/>
      <c r="JBE40" s="16"/>
      <c r="JBF40" s="16"/>
      <c r="JBG40" s="16"/>
      <c r="JBH40" s="16"/>
      <c r="JBI40" s="16"/>
      <c r="JBJ40" s="16"/>
      <c r="JBK40" s="16"/>
      <c r="JBL40" s="16"/>
      <c r="JBM40" s="16"/>
      <c r="JBN40" s="16"/>
      <c r="JBO40" s="16"/>
      <c r="JBP40" s="16"/>
      <c r="JBQ40" s="16"/>
      <c r="JBR40" s="16"/>
      <c r="JBS40" s="16"/>
      <c r="JBT40" s="16"/>
      <c r="JBU40" s="16"/>
      <c r="JBV40" s="16"/>
      <c r="JBW40" s="16"/>
      <c r="JBX40" s="16"/>
      <c r="JBY40" s="16"/>
      <c r="JBZ40" s="16"/>
      <c r="JCA40" s="16"/>
      <c r="JCB40" s="16"/>
      <c r="JCC40" s="16"/>
      <c r="JCD40" s="16"/>
      <c r="JCE40" s="16"/>
      <c r="JCF40" s="16"/>
      <c r="JCG40" s="16"/>
      <c r="JCH40" s="16"/>
      <c r="JCI40" s="16"/>
      <c r="JCJ40" s="16"/>
      <c r="JCK40" s="16"/>
      <c r="JCL40" s="16"/>
      <c r="JCM40" s="16"/>
      <c r="JCN40" s="16"/>
      <c r="JCO40" s="16"/>
      <c r="JCP40" s="16"/>
      <c r="JCQ40" s="16"/>
      <c r="JCR40" s="16"/>
      <c r="JCS40" s="16"/>
      <c r="JCT40" s="16"/>
      <c r="JCU40" s="16"/>
      <c r="JCV40" s="16"/>
      <c r="JCW40" s="16"/>
      <c r="JCX40" s="16"/>
      <c r="JCY40" s="16"/>
      <c r="JCZ40" s="16"/>
      <c r="JDA40" s="16"/>
      <c r="JDB40" s="16"/>
      <c r="JDC40" s="16"/>
      <c r="JDD40" s="16"/>
      <c r="JDE40" s="16"/>
      <c r="JDF40" s="16"/>
      <c r="JDG40" s="16"/>
      <c r="JDH40" s="16"/>
      <c r="JDI40" s="16"/>
      <c r="JDJ40" s="16"/>
      <c r="JDK40" s="16"/>
      <c r="JDL40" s="16"/>
      <c r="JDM40" s="16"/>
      <c r="JDN40" s="16"/>
      <c r="JDO40" s="16"/>
      <c r="JDP40" s="16"/>
      <c r="JDQ40" s="16"/>
      <c r="JDR40" s="16"/>
      <c r="JDS40" s="16"/>
      <c r="JDT40" s="16"/>
      <c r="JDU40" s="16"/>
      <c r="JDV40" s="16"/>
      <c r="JDW40" s="16"/>
      <c r="JDX40" s="16"/>
      <c r="JDY40" s="16"/>
      <c r="JDZ40" s="16"/>
      <c r="JEA40" s="16"/>
      <c r="JEB40" s="16"/>
      <c r="JEC40" s="16"/>
      <c r="JED40" s="16"/>
      <c r="JEE40" s="16"/>
      <c r="JEF40" s="16"/>
      <c r="JEG40" s="16"/>
      <c r="JEH40" s="16"/>
      <c r="JEI40" s="16"/>
      <c r="JEJ40" s="16"/>
      <c r="JEK40" s="16"/>
      <c r="JEL40" s="16"/>
      <c r="JEM40" s="16"/>
      <c r="JEN40" s="16"/>
      <c r="JEO40" s="16"/>
      <c r="JEP40" s="16"/>
      <c r="JEQ40" s="16"/>
      <c r="JER40" s="16"/>
      <c r="JES40" s="16"/>
      <c r="JET40" s="16"/>
      <c r="JEU40" s="16"/>
      <c r="JEV40" s="16"/>
      <c r="JEW40" s="16"/>
      <c r="JEX40" s="16"/>
      <c r="JEY40" s="16"/>
      <c r="JEZ40" s="16"/>
      <c r="JFA40" s="16"/>
      <c r="JFB40" s="16"/>
      <c r="JFC40" s="16"/>
      <c r="JFD40" s="16"/>
      <c r="JFE40" s="16"/>
      <c r="JFF40" s="16"/>
      <c r="JFG40" s="16"/>
      <c r="JFH40" s="16"/>
      <c r="JFI40" s="16"/>
      <c r="JFJ40" s="16"/>
      <c r="JFK40" s="16"/>
      <c r="JFL40" s="16"/>
      <c r="JFM40" s="16"/>
      <c r="JFN40" s="16"/>
      <c r="JFO40" s="16"/>
      <c r="JFP40" s="16"/>
      <c r="JFQ40" s="16"/>
      <c r="JFR40" s="16"/>
      <c r="JFS40" s="16"/>
      <c r="JFT40" s="16"/>
      <c r="JFU40" s="16"/>
      <c r="JFV40" s="16"/>
      <c r="JFW40" s="16"/>
      <c r="JFX40" s="16"/>
      <c r="JFY40" s="16"/>
      <c r="JFZ40" s="16"/>
      <c r="JGA40" s="16"/>
      <c r="JGB40" s="16"/>
      <c r="JGC40" s="16"/>
      <c r="JGD40" s="16"/>
      <c r="JGE40" s="16"/>
      <c r="JGF40" s="16"/>
      <c r="JGG40" s="16"/>
      <c r="JGH40" s="16"/>
      <c r="JGI40" s="16"/>
      <c r="JGJ40" s="16"/>
      <c r="JGK40" s="16"/>
      <c r="JGL40" s="16"/>
      <c r="JGM40" s="16"/>
      <c r="JGN40" s="16"/>
      <c r="JGO40" s="16"/>
      <c r="JGP40" s="16"/>
      <c r="JGQ40" s="16"/>
      <c r="JGR40" s="16"/>
      <c r="JGS40" s="16"/>
      <c r="JGT40" s="16"/>
      <c r="JGU40" s="16"/>
      <c r="JGV40" s="16"/>
      <c r="JGW40" s="16"/>
      <c r="JGX40" s="16"/>
      <c r="JGY40" s="16"/>
      <c r="JGZ40" s="16"/>
      <c r="JHA40" s="16"/>
      <c r="JHB40" s="16"/>
      <c r="JHC40" s="16"/>
      <c r="JHD40" s="16"/>
      <c r="JHE40" s="16"/>
      <c r="JHF40" s="16"/>
      <c r="JHG40" s="16"/>
      <c r="JHH40" s="16"/>
      <c r="JHI40" s="16"/>
      <c r="JHJ40" s="16"/>
      <c r="JHK40" s="16"/>
      <c r="JHL40" s="16"/>
      <c r="JHM40" s="16"/>
      <c r="JHN40" s="16"/>
      <c r="JHO40" s="16"/>
      <c r="JHP40" s="16"/>
      <c r="JHQ40" s="16"/>
      <c r="JHR40" s="16"/>
      <c r="JHS40" s="16"/>
      <c r="JHT40" s="16"/>
      <c r="JHU40" s="16"/>
      <c r="JHV40" s="16"/>
      <c r="JHW40" s="16"/>
      <c r="JHX40" s="16"/>
      <c r="JHY40" s="16"/>
      <c r="JHZ40" s="16"/>
      <c r="JIA40" s="16"/>
      <c r="JIB40" s="16"/>
      <c r="JIC40" s="16"/>
      <c r="JID40" s="16"/>
      <c r="JIE40" s="16"/>
      <c r="JIF40" s="16"/>
      <c r="JIG40" s="16"/>
      <c r="JIH40" s="16"/>
      <c r="JII40" s="16"/>
      <c r="JIJ40" s="16"/>
      <c r="JIK40" s="16"/>
      <c r="JIL40" s="16"/>
      <c r="JIM40" s="16"/>
      <c r="JIN40" s="16"/>
      <c r="JIO40" s="16"/>
      <c r="JIP40" s="16"/>
      <c r="JIQ40" s="16"/>
      <c r="JIR40" s="16"/>
      <c r="JIS40" s="16"/>
      <c r="JIT40" s="16"/>
      <c r="JIU40" s="16"/>
      <c r="JIV40" s="16"/>
      <c r="JIW40" s="16"/>
      <c r="JIX40" s="16"/>
      <c r="JIY40" s="16"/>
      <c r="JIZ40" s="16"/>
      <c r="JJA40" s="16"/>
      <c r="JJB40" s="16"/>
      <c r="JJC40" s="16"/>
      <c r="JJD40" s="16"/>
      <c r="JJE40" s="16"/>
      <c r="JJF40" s="16"/>
      <c r="JJG40" s="16"/>
      <c r="JJH40" s="16"/>
      <c r="JJI40" s="16"/>
      <c r="JJJ40" s="16"/>
      <c r="JJK40" s="16"/>
      <c r="JJL40" s="16"/>
      <c r="JJM40" s="16"/>
      <c r="JJN40" s="16"/>
      <c r="JJO40" s="16"/>
      <c r="JJP40" s="16"/>
      <c r="JJQ40" s="16"/>
      <c r="JJR40" s="16"/>
      <c r="JJS40" s="16"/>
      <c r="JJT40" s="16"/>
      <c r="JJU40" s="16"/>
      <c r="JJV40" s="16"/>
      <c r="JJW40" s="16"/>
      <c r="JJX40" s="16"/>
      <c r="JJY40" s="16"/>
      <c r="JJZ40" s="16"/>
      <c r="JKA40" s="16"/>
      <c r="JKB40" s="16"/>
      <c r="JKC40" s="16"/>
      <c r="JKD40" s="16"/>
      <c r="JKE40" s="16"/>
      <c r="JKF40" s="16"/>
      <c r="JKG40" s="16"/>
      <c r="JKH40" s="16"/>
      <c r="JKI40" s="16"/>
      <c r="JKJ40" s="16"/>
      <c r="JKK40" s="16"/>
      <c r="JKL40" s="16"/>
      <c r="JKM40" s="16"/>
      <c r="JKN40" s="16"/>
      <c r="JKO40" s="16"/>
      <c r="JKP40" s="16"/>
      <c r="JKQ40" s="16"/>
      <c r="JKR40" s="16"/>
      <c r="JKS40" s="16"/>
      <c r="JKT40" s="16"/>
      <c r="JKU40" s="16"/>
      <c r="JKV40" s="16"/>
      <c r="JKW40" s="16"/>
      <c r="JKX40" s="16"/>
      <c r="JKY40" s="16"/>
      <c r="JKZ40" s="16"/>
      <c r="JLA40" s="16"/>
      <c r="JLB40" s="16"/>
      <c r="JLC40" s="16"/>
      <c r="JLD40" s="16"/>
      <c r="JLE40" s="16"/>
      <c r="JLF40" s="16"/>
      <c r="JLG40" s="16"/>
      <c r="JLH40" s="16"/>
      <c r="JLI40" s="16"/>
      <c r="JLJ40" s="16"/>
      <c r="JLK40" s="16"/>
      <c r="JLL40" s="16"/>
      <c r="JLM40" s="16"/>
      <c r="JLN40" s="16"/>
      <c r="JLO40" s="16"/>
      <c r="JLP40" s="16"/>
      <c r="JLQ40" s="16"/>
      <c r="JLR40" s="16"/>
      <c r="JLS40" s="16"/>
      <c r="JLT40" s="16"/>
      <c r="JLU40" s="16"/>
      <c r="JLV40" s="16"/>
      <c r="JLW40" s="16"/>
      <c r="JLX40" s="16"/>
      <c r="JLY40" s="16"/>
      <c r="JLZ40" s="16"/>
      <c r="JMA40" s="16"/>
      <c r="JMB40" s="16"/>
      <c r="JMC40" s="16"/>
      <c r="JMD40" s="16"/>
      <c r="JME40" s="16"/>
      <c r="JMF40" s="16"/>
      <c r="JMG40" s="16"/>
      <c r="JMH40" s="16"/>
      <c r="JMI40" s="16"/>
      <c r="JMJ40" s="16"/>
      <c r="JMK40" s="16"/>
      <c r="JML40" s="16"/>
      <c r="JMM40" s="16"/>
      <c r="JMN40" s="16"/>
      <c r="JMO40" s="16"/>
      <c r="JMP40" s="16"/>
      <c r="JMQ40" s="16"/>
      <c r="JMR40" s="16"/>
      <c r="JMS40" s="16"/>
      <c r="JMT40" s="16"/>
      <c r="JMU40" s="16"/>
      <c r="JMV40" s="16"/>
      <c r="JMW40" s="16"/>
      <c r="JMX40" s="16"/>
      <c r="JMY40" s="16"/>
      <c r="JMZ40" s="16"/>
      <c r="JNA40" s="16"/>
      <c r="JNB40" s="16"/>
      <c r="JNC40" s="16"/>
      <c r="JND40" s="16"/>
      <c r="JNE40" s="16"/>
      <c r="JNF40" s="16"/>
      <c r="JNG40" s="16"/>
      <c r="JNH40" s="16"/>
      <c r="JNI40" s="16"/>
      <c r="JNJ40" s="16"/>
      <c r="JNK40" s="16"/>
      <c r="JNL40" s="16"/>
      <c r="JNM40" s="16"/>
      <c r="JNN40" s="16"/>
      <c r="JNO40" s="16"/>
      <c r="JNP40" s="16"/>
      <c r="JNQ40" s="16"/>
      <c r="JNR40" s="16"/>
      <c r="JNS40" s="16"/>
      <c r="JNT40" s="16"/>
      <c r="JNU40" s="16"/>
      <c r="JNV40" s="16"/>
      <c r="JNW40" s="16"/>
      <c r="JNX40" s="16"/>
      <c r="JNY40" s="16"/>
      <c r="JNZ40" s="16"/>
      <c r="JOA40" s="16"/>
      <c r="JOB40" s="16"/>
      <c r="JOC40" s="16"/>
      <c r="JOD40" s="16"/>
      <c r="JOE40" s="16"/>
      <c r="JOF40" s="16"/>
      <c r="JOG40" s="16"/>
      <c r="JOH40" s="16"/>
      <c r="JOI40" s="16"/>
      <c r="JOJ40" s="16"/>
      <c r="JOK40" s="16"/>
      <c r="JOL40" s="16"/>
      <c r="JOM40" s="16"/>
      <c r="JON40" s="16"/>
      <c r="JOO40" s="16"/>
      <c r="JOP40" s="16"/>
      <c r="JOQ40" s="16"/>
      <c r="JOR40" s="16"/>
      <c r="JOS40" s="16"/>
      <c r="JOT40" s="16"/>
      <c r="JOU40" s="16"/>
      <c r="JOV40" s="16"/>
      <c r="JOW40" s="16"/>
      <c r="JOX40" s="16"/>
      <c r="JOY40" s="16"/>
      <c r="JOZ40" s="16"/>
      <c r="JPA40" s="16"/>
      <c r="JPB40" s="16"/>
      <c r="JPC40" s="16"/>
      <c r="JPD40" s="16"/>
      <c r="JPE40" s="16"/>
      <c r="JPF40" s="16"/>
      <c r="JPG40" s="16"/>
      <c r="JPH40" s="16"/>
      <c r="JPI40" s="16"/>
      <c r="JPJ40" s="16"/>
      <c r="JPK40" s="16"/>
      <c r="JPL40" s="16"/>
      <c r="JPM40" s="16"/>
      <c r="JPN40" s="16"/>
      <c r="JPO40" s="16"/>
      <c r="JPP40" s="16"/>
      <c r="JPQ40" s="16"/>
      <c r="JPR40" s="16"/>
      <c r="JPS40" s="16"/>
      <c r="JPT40" s="16"/>
      <c r="JPU40" s="16"/>
      <c r="JPV40" s="16"/>
      <c r="JPW40" s="16"/>
      <c r="JPX40" s="16"/>
      <c r="JPY40" s="16"/>
      <c r="JPZ40" s="16"/>
      <c r="JQA40" s="16"/>
      <c r="JQB40" s="16"/>
      <c r="JQC40" s="16"/>
      <c r="JQD40" s="16"/>
      <c r="JQE40" s="16"/>
      <c r="JQF40" s="16"/>
      <c r="JQG40" s="16"/>
      <c r="JQH40" s="16"/>
      <c r="JQI40" s="16"/>
      <c r="JQJ40" s="16"/>
      <c r="JQK40" s="16"/>
      <c r="JQL40" s="16"/>
      <c r="JQM40" s="16"/>
      <c r="JQN40" s="16"/>
      <c r="JQO40" s="16"/>
      <c r="JQP40" s="16"/>
      <c r="JQQ40" s="16"/>
      <c r="JQR40" s="16"/>
      <c r="JQS40" s="16"/>
      <c r="JQT40" s="16"/>
      <c r="JQU40" s="16"/>
      <c r="JQV40" s="16"/>
      <c r="JQW40" s="16"/>
      <c r="JQX40" s="16"/>
      <c r="JQY40" s="16"/>
      <c r="JQZ40" s="16"/>
      <c r="JRA40" s="16"/>
      <c r="JRB40" s="16"/>
      <c r="JRC40" s="16"/>
      <c r="JRD40" s="16"/>
      <c r="JRE40" s="16"/>
      <c r="JRF40" s="16"/>
      <c r="JRG40" s="16"/>
      <c r="JRH40" s="16"/>
      <c r="JRI40" s="16"/>
      <c r="JRJ40" s="16"/>
      <c r="JRK40" s="16"/>
      <c r="JRL40" s="16"/>
      <c r="JRM40" s="16"/>
      <c r="JRN40" s="16"/>
      <c r="JRO40" s="16"/>
      <c r="JRP40" s="16"/>
      <c r="JRQ40" s="16"/>
      <c r="JRR40" s="16"/>
      <c r="JRS40" s="16"/>
      <c r="JRT40" s="16"/>
      <c r="JRU40" s="16"/>
      <c r="JRV40" s="16"/>
      <c r="JRW40" s="16"/>
      <c r="JRX40" s="16"/>
      <c r="JRY40" s="16"/>
      <c r="JRZ40" s="16"/>
      <c r="JSA40" s="16"/>
      <c r="JSB40" s="16"/>
      <c r="JSC40" s="16"/>
      <c r="JSD40" s="16"/>
      <c r="JSE40" s="16"/>
      <c r="JSF40" s="16"/>
      <c r="JSG40" s="16"/>
      <c r="JSH40" s="16"/>
      <c r="JSI40" s="16"/>
      <c r="JSJ40" s="16"/>
      <c r="JSK40" s="16"/>
      <c r="JSL40" s="16"/>
      <c r="JSM40" s="16"/>
      <c r="JSN40" s="16"/>
      <c r="JSO40" s="16"/>
      <c r="JSP40" s="16"/>
      <c r="JSQ40" s="16"/>
      <c r="JSR40" s="16"/>
      <c r="JSS40" s="16"/>
      <c r="JST40" s="16"/>
      <c r="JSU40" s="16"/>
      <c r="JSV40" s="16"/>
      <c r="JSW40" s="16"/>
      <c r="JSX40" s="16"/>
      <c r="JSY40" s="16"/>
      <c r="JSZ40" s="16"/>
      <c r="JTA40" s="16"/>
      <c r="JTB40" s="16"/>
      <c r="JTC40" s="16"/>
      <c r="JTD40" s="16"/>
      <c r="JTE40" s="16"/>
      <c r="JTF40" s="16"/>
      <c r="JTG40" s="16"/>
      <c r="JTH40" s="16"/>
      <c r="JTI40" s="16"/>
      <c r="JTJ40" s="16"/>
      <c r="JTK40" s="16"/>
      <c r="JTL40" s="16"/>
      <c r="JTM40" s="16"/>
      <c r="JTN40" s="16"/>
      <c r="JTO40" s="16"/>
      <c r="JTP40" s="16"/>
      <c r="JTQ40" s="16"/>
      <c r="JTR40" s="16"/>
      <c r="JTS40" s="16"/>
      <c r="JTT40" s="16"/>
      <c r="JTU40" s="16"/>
      <c r="JTV40" s="16"/>
      <c r="JTW40" s="16"/>
      <c r="JTX40" s="16"/>
      <c r="JTY40" s="16"/>
      <c r="JTZ40" s="16"/>
      <c r="JUA40" s="16"/>
      <c r="JUB40" s="16"/>
      <c r="JUC40" s="16"/>
      <c r="JUD40" s="16"/>
      <c r="JUE40" s="16"/>
      <c r="JUF40" s="16"/>
      <c r="JUG40" s="16"/>
      <c r="JUH40" s="16"/>
      <c r="JUI40" s="16"/>
      <c r="JUJ40" s="16"/>
      <c r="JUK40" s="16"/>
      <c r="JUL40" s="16"/>
      <c r="JUM40" s="16"/>
      <c r="JUN40" s="16"/>
      <c r="JUO40" s="16"/>
      <c r="JUP40" s="16"/>
      <c r="JUQ40" s="16"/>
      <c r="JUR40" s="16"/>
      <c r="JUS40" s="16"/>
      <c r="JUT40" s="16"/>
      <c r="JUU40" s="16"/>
      <c r="JUV40" s="16"/>
      <c r="JUW40" s="16"/>
      <c r="JUX40" s="16"/>
      <c r="JUY40" s="16"/>
      <c r="JUZ40" s="16"/>
      <c r="JVA40" s="16"/>
      <c r="JVB40" s="16"/>
      <c r="JVC40" s="16"/>
      <c r="JVD40" s="16"/>
      <c r="JVE40" s="16"/>
      <c r="JVF40" s="16"/>
      <c r="JVG40" s="16"/>
      <c r="JVH40" s="16"/>
      <c r="JVI40" s="16"/>
      <c r="JVJ40" s="16"/>
      <c r="JVK40" s="16"/>
      <c r="JVL40" s="16"/>
      <c r="JVM40" s="16"/>
      <c r="JVN40" s="16"/>
      <c r="JVO40" s="16"/>
      <c r="JVP40" s="16"/>
      <c r="JVQ40" s="16"/>
      <c r="JVR40" s="16"/>
      <c r="JVS40" s="16"/>
      <c r="JVT40" s="16"/>
      <c r="JVU40" s="16"/>
      <c r="JVV40" s="16"/>
      <c r="JVW40" s="16"/>
      <c r="JVX40" s="16"/>
      <c r="JVY40" s="16"/>
      <c r="JVZ40" s="16"/>
      <c r="JWA40" s="16"/>
      <c r="JWB40" s="16"/>
      <c r="JWC40" s="16"/>
      <c r="JWD40" s="16"/>
      <c r="JWE40" s="16"/>
      <c r="JWF40" s="16"/>
      <c r="JWG40" s="16"/>
      <c r="JWH40" s="16"/>
      <c r="JWI40" s="16"/>
      <c r="JWJ40" s="16"/>
      <c r="JWK40" s="16"/>
      <c r="JWL40" s="16"/>
      <c r="JWM40" s="16"/>
      <c r="JWN40" s="16"/>
      <c r="JWO40" s="16"/>
      <c r="JWP40" s="16"/>
      <c r="JWQ40" s="16"/>
      <c r="JWR40" s="16"/>
      <c r="JWS40" s="16"/>
      <c r="JWT40" s="16"/>
      <c r="JWU40" s="16"/>
      <c r="JWV40" s="16"/>
      <c r="JWW40" s="16"/>
      <c r="JWX40" s="16"/>
      <c r="JWY40" s="16"/>
      <c r="JWZ40" s="16"/>
      <c r="JXA40" s="16"/>
      <c r="JXB40" s="16"/>
      <c r="JXC40" s="16"/>
      <c r="JXD40" s="16"/>
      <c r="JXE40" s="16"/>
      <c r="JXF40" s="16"/>
      <c r="JXG40" s="16"/>
      <c r="JXH40" s="16"/>
      <c r="JXI40" s="16"/>
      <c r="JXJ40" s="16"/>
      <c r="JXK40" s="16"/>
      <c r="JXL40" s="16"/>
      <c r="JXM40" s="16"/>
      <c r="JXN40" s="16"/>
      <c r="JXO40" s="16"/>
      <c r="JXP40" s="16"/>
      <c r="JXQ40" s="16"/>
      <c r="JXR40" s="16"/>
      <c r="JXS40" s="16"/>
      <c r="JXT40" s="16"/>
      <c r="JXU40" s="16"/>
      <c r="JXV40" s="16"/>
      <c r="JXW40" s="16"/>
      <c r="JXX40" s="16"/>
      <c r="JXY40" s="16"/>
      <c r="JXZ40" s="16"/>
      <c r="JYA40" s="16"/>
      <c r="JYB40" s="16"/>
      <c r="JYC40" s="16"/>
      <c r="JYD40" s="16"/>
      <c r="JYE40" s="16"/>
      <c r="JYF40" s="16"/>
      <c r="JYG40" s="16"/>
      <c r="JYH40" s="16"/>
      <c r="JYI40" s="16"/>
      <c r="JYJ40" s="16"/>
      <c r="JYK40" s="16"/>
      <c r="JYL40" s="16"/>
      <c r="JYM40" s="16"/>
      <c r="JYN40" s="16"/>
      <c r="JYO40" s="16"/>
      <c r="JYP40" s="16"/>
      <c r="JYQ40" s="16"/>
      <c r="JYR40" s="16"/>
      <c r="JYS40" s="16"/>
      <c r="JYT40" s="16"/>
      <c r="JYU40" s="16"/>
      <c r="JYV40" s="16"/>
      <c r="JYW40" s="16"/>
      <c r="JYX40" s="16"/>
      <c r="JYY40" s="16"/>
      <c r="JYZ40" s="16"/>
      <c r="JZA40" s="16"/>
      <c r="JZB40" s="16"/>
      <c r="JZC40" s="16"/>
      <c r="JZD40" s="16"/>
      <c r="JZE40" s="16"/>
      <c r="JZF40" s="16"/>
      <c r="JZG40" s="16"/>
      <c r="JZH40" s="16"/>
      <c r="JZI40" s="16"/>
      <c r="JZJ40" s="16"/>
      <c r="JZK40" s="16"/>
      <c r="JZL40" s="16"/>
      <c r="JZM40" s="16"/>
      <c r="JZN40" s="16"/>
      <c r="JZO40" s="16"/>
      <c r="JZP40" s="16"/>
      <c r="JZQ40" s="16"/>
      <c r="JZR40" s="16"/>
      <c r="JZS40" s="16"/>
      <c r="JZT40" s="16"/>
      <c r="JZU40" s="16"/>
      <c r="JZV40" s="16"/>
      <c r="JZW40" s="16"/>
      <c r="JZX40" s="16"/>
      <c r="JZY40" s="16"/>
      <c r="JZZ40" s="16"/>
      <c r="KAA40" s="16"/>
      <c r="KAB40" s="16"/>
      <c r="KAC40" s="16"/>
      <c r="KAD40" s="16"/>
      <c r="KAE40" s="16"/>
      <c r="KAF40" s="16"/>
      <c r="KAG40" s="16"/>
      <c r="KAH40" s="16"/>
      <c r="KAI40" s="16"/>
      <c r="KAJ40" s="16"/>
      <c r="KAK40" s="16"/>
      <c r="KAL40" s="16"/>
      <c r="KAM40" s="16"/>
      <c r="KAN40" s="16"/>
      <c r="KAO40" s="16"/>
      <c r="KAP40" s="16"/>
      <c r="KAQ40" s="16"/>
      <c r="KAR40" s="16"/>
      <c r="KAS40" s="16"/>
      <c r="KAT40" s="16"/>
      <c r="KAU40" s="16"/>
      <c r="KAV40" s="16"/>
      <c r="KAW40" s="16"/>
      <c r="KAX40" s="16"/>
      <c r="KAY40" s="16"/>
      <c r="KAZ40" s="16"/>
      <c r="KBA40" s="16"/>
      <c r="KBB40" s="16"/>
      <c r="KBC40" s="16"/>
      <c r="KBD40" s="16"/>
      <c r="KBE40" s="16"/>
      <c r="KBF40" s="16"/>
      <c r="KBG40" s="16"/>
      <c r="KBH40" s="16"/>
      <c r="KBI40" s="16"/>
      <c r="KBJ40" s="16"/>
      <c r="KBK40" s="16"/>
      <c r="KBL40" s="16"/>
      <c r="KBM40" s="16"/>
      <c r="KBN40" s="16"/>
      <c r="KBO40" s="16"/>
      <c r="KBP40" s="16"/>
      <c r="KBQ40" s="16"/>
      <c r="KBR40" s="16"/>
      <c r="KBS40" s="16"/>
      <c r="KBT40" s="16"/>
      <c r="KBU40" s="16"/>
      <c r="KBV40" s="16"/>
      <c r="KBW40" s="16"/>
      <c r="KBX40" s="16"/>
      <c r="KBY40" s="16"/>
      <c r="KBZ40" s="16"/>
      <c r="KCA40" s="16"/>
      <c r="KCB40" s="16"/>
      <c r="KCC40" s="16"/>
      <c r="KCD40" s="16"/>
      <c r="KCE40" s="16"/>
      <c r="KCF40" s="16"/>
      <c r="KCG40" s="16"/>
      <c r="KCH40" s="16"/>
      <c r="KCI40" s="16"/>
      <c r="KCJ40" s="16"/>
      <c r="KCK40" s="16"/>
      <c r="KCL40" s="16"/>
      <c r="KCM40" s="16"/>
      <c r="KCN40" s="16"/>
      <c r="KCO40" s="16"/>
      <c r="KCP40" s="16"/>
      <c r="KCQ40" s="16"/>
      <c r="KCR40" s="16"/>
      <c r="KCS40" s="16"/>
      <c r="KCT40" s="16"/>
      <c r="KCU40" s="16"/>
      <c r="KCV40" s="16"/>
      <c r="KCW40" s="16"/>
      <c r="KCX40" s="16"/>
      <c r="KCY40" s="16"/>
      <c r="KCZ40" s="16"/>
      <c r="KDA40" s="16"/>
      <c r="KDB40" s="16"/>
      <c r="KDC40" s="16"/>
      <c r="KDD40" s="16"/>
      <c r="KDE40" s="16"/>
      <c r="KDF40" s="16"/>
      <c r="KDG40" s="16"/>
      <c r="KDH40" s="16"/>
      <c r="KDI40" s="16"/>
      <c r="KDJ40" s="16"/>
      <c r="KDK40" s="16"/>
      <c r="KDL40" s="16"/>
      <c r="KDM40" s="16"/>
      <c r="KDN40" s="16"/>
      <c r="KDO40" s="16"/>
      <c r="KDP40" s="16"/>
      <c r="KDQ40" s="16"/>
      <c r="KDR40" s="16"/>
      <c r="KDS40" s="16"/>
      <c r="KDT40" s="16"/>
      <c r="KDU40" s="16"/>
      <c r="KDV40" s="16"/>
      <c r="KDW40" s="16"/>
      <c r="KDX40" s="16"/>
      <c r="KDY40" s="16"/>
      <c r="KDZ40" s="16"/>
      <c r="KEA40" s="16"/>
      <c r="KEB40" s="16"/>
      <c r="KEC40" s="16"/>
      <c r="KED40" s="16"/>
      <c r="KEE40" s="16"/>
      <c r="KEF40" s="16"/>
      <c r="KEG40" s="16"/>
      <c r="KEH40" s="16"/>
      <c r="KEI40" s="16"/>
      <c r="KEJ40" s="16"/>
      <c r="KEK40" s="16"/>
      <c r="KEL40" s="16"/>
      <c r="KEM40" s="16"/>
      <c r="KEN40" s="16"/>
      <c r="KEO40" s="16"/>
      <c r="KEP40" s="16"/>
      <c r="KEQ40" s="16"/>
      <c r="KER40" s="16"/>
      <c r="KES40" s="16"/>
      <c r="KET40" s="16"/>
      <c r="KEU40" s="16"/>
      <c r="KEV40" s="16"/>
      <c r="KEW40" s="16"/>
      <c r="KEX40" s="16"/>
      <c r="KEY40" s="16"/>
      <c r="KEZ40" s="16"/>
      <c r="KFA40" s="16"/>
      <c r="KFB40" s="16"/>
      <c r="KFC40" s="16"/>
      <c r="KFD40" s="16"/>
      <c r="KFE40" s="16"/>
      <c r="KFF40" s="16"/>
      <c r="KFG40" s="16"/>
      <c r="KFH40" s="16"/>
      <c r="KFI40" s="16"/>
      <c r="KFJ40" s="16"/>
      <c r="KFK40" s="16"/>
      <c r="KFL40" s="16"/>
      <c r="KFM40" s="16"/>
      <c r="KFN40" s="16"/>
      <c r="KFO40" s="16"/>
      <c r="KFP40" s="16"/>
      <c r="KFQ40" s="16"/>
      <c r="KFR40" s="16"/>
      <c r="KFS40" s="16"/>
      <c r="KFT40" s="16"/>
      <c r="KFU40" s="16"/>
      <c r="KFV40" s="16"/>
      <c r="KFW40" s="16"/>
      <c r="KFX40" s="16"/>
      <c r="KFY40" s="16"/>
      <c r="KFZ40" s="16"/>
      <c r="KGA40" s="16"/>
      <c r="KGB40" s="16"/>
      <c r="KGC40" s="16"/>
      <c r="KGD40" s="16"/>
      <c r="KGE40" s="16"/>
      <c r="KGF40" s="16"/>
      <c r="KGG40" s="16"/>
      <c r="KGH40" s="16"/>
      <c r="KGI40" s="16"/>
      <c r="KGJ40" s="16"/>
      <c r="KGK40" s="16"/>
      <c r="KGL40" s="16"/>
      <c r="KGM40" s="16"/>
      <c r="KGN40" s="16"/>
      <c r="KGO40" s="16"/>
      <c r="KGP40" s="16"/>
      <c r="KGQ40" s="16"/>
      <c r="KGR40" s="16"/>
      <c r="KGS40" s="16"/>
      <c r="KGT40" s="16"/>
      <c r="KGU40" s="16"/>
      <c r="KGV40" s="16"/>
      <c r="KGW40" s="16"/>
      <c r="KGX40" s="16"/>
      <c r="KGY40" s="16"/>
      <c r="KGZ40" s="16"/>
      <c r="KHA40" s="16"/>
      <c r="KHB40" s="16"/>
      <c r="KHC40" s="16"/>
      <c r="KHD40" s="16"/>
      <c r="KHE40" s="16"/>
      <c r="KHF40" s="16"/>
      <c r="KHG40" s="16"/>
      <c r="KHH40" s="16"/>
      <c r="KHI40" s="16"/>
      <c r="KHJ40" s="16"/>
      <c r="KHK40" s="16"/>
      <c r="KHL40" s="16"/>
      <c r="KHM40" s="16"/>
      <c r="KHN40" s="16"/>
      <c r="KHO40" s="16"/>
      <c r="KHP40" s="16"/>
      <c r="KHQ40" s="16"/>
      <c r="KHR40" s="16"/>
      <c r="KHS40" s="16"/>
      <c r="KHT40" s="16"/>
      <c r="KHU40" s="16"/>
      <c r="KHV40" s="16"/>
      <c r="KHW40" s="16"/>
      <c r="KHX40" s="16"/>
      <c r="KHY40" s="16"/>
      <c r="KHZ40" s="16"/>
      <c r="KIA40" s="16"/>
      <c r="KIB40" s="16"/>
      <c r="KIC40" s="16"/>
      <c r="KID40" s="16"/>
      <c r="KIE40" s="16"/>
      <c r="KIF40" s="16"/>
      <c r="KIG40" s="16"/>
      <c r="KIH40" s="16"/>
      <c r="KII40" s="16"/>
      <c r="KIJ40" s="16"/>
      <c r="KIK40" s="16"/>
      <c r="KIL40" s="16"/>
      <c r="KIM40" s="16"/>
      <c r="KIN40" s="16"/>
      <c r="KIO40" s="16"/>
      <c r="KIP40" s="16"/>
      <c r="KIQ40" s="16"/>
      <c r="KIR40" s="16"/>
      <c r="KIS40" s="16"/>
      <c r="KIT40" s="16"/>
      <c r="KIU40" s="16"/>
      <c r="KIV40" s="16"/>
      <c r="KIW40" s="16"/>
      <c r="KIX40" s="16"/>
      <c r="KIY40" s="16"/>
      <c r="KIZ40" s="16"/>
      <c r="KJA40" s="16"/>
      <c r="KJB40" s="16"/>
      <c r="KJC40" s="16"/>
      <c r="KJD40" s="16"/>
      <c r="KJE40" s="16"/>
      <c r="KJF40" s="16"/>
      <c r="KJG40" s="16"/>
      <c r="KJH40" s="16"/>
      <c r="KJI40" s="16"/>
      <c r="KJJ40" s="16"/>
      <c r="KJK40" s="16"/>
      <c r="KJL40" s="16"/>
      <c r="KJM40" s="16"/>
      <c r="KJN40" s="16"/>
      <c r="KJO40" s="16"/>
      <c r="KJP40" s="16"/>
      <c r="KJQ40" s="16"/>
      <c r="KJR40" s="16"/>
      <c r="KJS40" s="16"/>
      <c r="KJT40" s="16"/>
      <c r="KJU40" s="16"/>
      <c r="KJV40" s="16"/>
      <c r="KJW40" s="16"/>
      <c r="KJX40" s="16"/>
      <c r="KJY40" s="16"/>
      <c r="KJZ40" s="16"/>
      <c r="KKA40" s="16"/>
      <c r="KKB40" s="16"/>
      <c r="KKC40" s="16"/>
      <c r="KKD40" s="16"/>
      <c r="KKE40" s="16"/>
      <c r="KKF40" s="16"/>
      <c r="KKG40" s="16"/>
      <c r="KKH40" s="16"/>
      <c r="KKI40" s="16"/>
      <c r="KKJ40" s="16"/>
      <c r="KKK40" s="16"/>
      <c r="KKL40" s="16"/>
      <c r="KKM40" s="16"/>
      <c r="KKN40" s="16"/>
      <c r="KKO40" s="16"/>
      <c r="KKP40" s="16"/>
      <c r="KKQ40" s="16"/>
      <c r="KKR40" s="16"/>
      <c r="KKS40" s="16"/>
      <c r="KKT40" s="16"/>
      <c r="KKU40" s="16"/>
      <c r="KKV40" s="16"/>
      <c r="KKW40" s="16"/>
      <c r="KKX40" s="16"/>
      <c r="KKY40" s="16"/>
      <c r="KKZ40" s="16"/>
      <c r="KLA40" s="16"/>
      <c r="KLB40" s="16"/>
      <c r="KLC40" s="16"/>
      <c r="KLD40" s="16"/>
      <c r="KLE40" s="16"/>
      <c r="KLF40" s="16"/>
      <c r="KLG40" s="16"/>
      <c r="KLH40" s="16"/>
      <c r="KLI40" s="16"/>
      <c r="KLJ40" s="16"/>
      <c r="KLK40" s="16"/>
      <c r="KLL40" s="16"/>
      <c r="KLM40" s="16"/>
      <c r="KLN40" s="16"/>
      <c r="KLO40" s="16"/>
      <c r="KLP40" s="16"/>
      <c r="KLQ40" s="16"/>
      <c r="KLR40" s="16"/>
      <c r="KLS40" s="16"/>
      <c r="KLT40" s="16"/>
      <c r="KLU40" s="16"/>
      <c r="KLV40" s="16"/>
      <c r="KLW40" s="16"/>
      <c r="KLX40" s="16"/>
      <c r="KLY40" s="16"/>
      <c r="KLZ40" s="16"/>
      <c r="KMA40" s="16"/>
      <c r="KMB40" s="16"/>
      <c r="KMC40" s="16"/>
      <c r="KMD40" s="16"/>
      <c r="KME40" s="16"/>
      <c r="KMF40" s="16"/>
      <c r="KMG40" s="16"/>
      <c r="KMH40" s="16"/>
      <c r="KMI40" s="16"/>
      <c r="KMJ40" s="16"/>
      <c r="KMK40" s="16"/>
      <c r="KML40" s="16"/>
      <c r="KMM40" s="16"/>
      <c r="KMN40" s="16"/>
      <c r="KMO40" s="16"/>
      <c r="KMP40" s="16"/>
      <c r="KMQ40" s="16"/>
      <c r="KMR40" s="16"/>
      <c r="KMS40" s="16"/>
      <c r="KMT40" s="16"/>
      <c r="KMU40" s="16"/>
      <c r="KMV40" s="16"/>
      <c r="KMW40" s="16"/>
      <c r="KMX40" s="16"/>
      <c r="KMY40" s="16"/>
      <c r="KMZ40" s="16"/>
      <c r="KNA40" s="16"/>
      <c r="KNB40" s="16"/>
      <c r="KNC40" s="16"/>
      <c r="KND40" s="16"/>
      <c r="KNE40" s="16"/>
      <c r="KNF40" s="16"/>
      <c r="KNG40" s="16"/>
      <c r="KNH40" s="16"/>
      <c r="KNI40" s="16"/>
      <c r="KNJ40" s="16"/>
      <c r="KNK40" s="16"/>
      <c r="KNL40" s="16"/>
      <c r="KNM40" s="16"/>
      <c r="KNN40" s="16"/>
      <c r="KNO40" s="16"/>
      <c r="KNP40" s="16"/>
      <c r="KNQ40" s="16"/>
      <c r="KNR40" s="16"/>
      <c r="KNS40" s="16"/>
      <c r="KNT40" s="16"/>
      <c r="KNU40" s="16"/>
      <c r="KNV40" s="16"/>
      <c r="KNW40" s="16"/>
      <c r="KNX40" s="16"/>
      <c r="KNY40" s="16"/>
      <c r="KNZ40" s="16"/>
      <c r="KOA40" s="16"/>
      <c r="KOB40" s="16"/>
      <c r="KOC40" s="16"/>
      <c r="KOD40" s="16"/>
      <c r="KOE40" s="16"/>
      <c r="KOF40" s="16"/>
      <c r="KOG40" s="16"/>
      <c r="KOH40" s="16"/>
      <c r="KOI40" s="16"/>
      <c r="KOJ40" s="16"/>
      <c r="KOK40" s="16"/>
      <c r="KOL40" s="16"/>
      <c r="KOM40" s="16"/>
      <c r="KON40" s="16"/>
      <c r="KOO40" s="16"/>
      <c r="KOP40" s="16"/>
      <c r="KOQ40" s="16"/>
      <c r="KOR40" s="16"/>
      <c r="KOS40" s="16"/>
      <c r="KOT40" s="16"/>
      <c r="KOU40" s="16"/>
      <c r="KOV40" s="16"/>
      <c r="KOW40" s="16"/>
      <c r="KOX40" s="16"/>
      <c r="KOY40" s="16"/>
      <c r="KOZ40" s="16"/>
      <c r="KPA40" s="16"/>
      <c r="KPB40" s="16"/>
      <c r="KPC40" s="16"/>
      <c r="KPD40" s="16"/>
      <c r="KPE40" s="16"/>
      <c r="KPF40" s="16"/>
      <c r="KPG40" s="16"/>
      <c r="KPH40" s="16"/>
      <c r="KPI40" s="16"/>
      <c r="KPJ40" s="16"/>
      <c r="KPK40" s="16"/>
      <c r="KPL40" s="16"/>
      <c r="KPM40" s="16"/>
      <c r="KPN40" s="16"/>
      <c r="KPO40" s="16"/>
      <c r="KPP40" s="16"/>
      <c r="KPQ40" s="16"/>
      <c r="KPR40" s="16"/>
      <c r="KPS40" s="16"/>
      <c r="KPT40" s="16"/>
      <c r="KPU40" s="16"/>
      <c r="KPV40" s="16"/>
      <c r="KPW40" s="16"/>
      <c r="KPX40" s="16"/>
      <c r="KPY40" s="16"/>
      <c r="KPZ40" s="16"/>
      <c r="KQA40" s="16"/>
      <c r="KQB40" s="16"/>
      <c r="KQC40" s="16"/>
      <c r="KQD40" s="16"/>
      <c r="KQE40" s="16"/>
      <c r="KQF40" s="16"/>
      <c r="KQG40" s="16"/>
      <c r="KQH40" s="16"/>
      <c r="KQI40" s="16"/>
      <c r="KQJ40" s="16"/>
      <c r="KQK40" s="16"/>
      <c r="KQL40" s="16"/>
      <c r="KQM40" s="16"/>
      <c r="KQN40" s="16"/>
      <c r="KQO40" s="16"/>
      <c r="KQP40" s="16"/>
      <c r="KQQ40" s="16"/>
      <c r="KQR40" s="16"/>
      <c r="KQS40" s="16"/>
      <c r="KQT40" s="16"/>
      <c r="KQU40" s="16"/>
      <c r="KQV40" s="16"/>
      <c r="KQW40" s="16"/>
      <c r="KQX40" s="16"/>
      <c r="KQY40" s="16"/>
      <c r="KQZ40" s="16"/>
      <c r="KRA40" s="16"/>
      <c r="KRB40" s="16"/>
      <c r="KRC40" s="16"/>
      <c r="KRD40" s="16"/>
      <c r="KRE40" s="16"/>
      <c r="KRF40" s="16"/>
      <c r="KRG40" s="16"/>
      <c r="KRH40" s="16"/>
      <c r="KRI40" s="16"/>
      <c r="KRJ40" s="16"/>
      <c r="KRK40" s="16"/>
      <c r="KRL40" s="16"/>
      <c r="KRM40" s="16"/>
      <c r="KRN40" s="16"/>
      <c r="KRO40" s="16"/>
      <c r="KRP40" s="16"/>
      <c r="KRQ40" s="16"/>
      <c r="KRR40" s="16"/>
      <c r="KRS40" s="16"/>
      <c r="KRT40" s="16"/>
      <c r="KRU40" s="16"/>
      <c r="KRV40" s="16"/>
      <c r="KRW40" s="16"/>
      <c r="KRX40" s="16"/>
      <c r="KRY40" s="16"/>
      <c r="KRZ40" s="16"/>
      <c r="KSA40" s="16"/>
      <c r="KSB40" s="16"/>
      <c r="KSC40" s="16"/>
      <c r="KSD40" s="16"/>
      <c r="KSE40" s="16"/>
      <c r="KSF40" s="16"/>
      <c r="KSG40" s="16"/>
      <c r="KSH40" s="16"/>
      <c r="KSI40" s="16"/>
      <c r="KSJ40" s="16"/>
      <c r="KSK40" s="16"/>
      <c r="KSL40" s="16"/>
      <c r="KSM40" s="16"/>
      <c r="KSN40" s="16"/>
      <c r="KSO40" s="16"/>
      <c r="KSP40" s="16"/>
      <c r="KSQ40" s="16"/>
      <c r="KSR40" s="16"/>
      <c r="KSS40" s="16"/>
      <c r="KST40" s="16"/>
      <c r="KSU40" s="16"/>
      <c r="KSV40" s="16"/>
      <c r="KSW40" s="16"/>
      <c r="KSX40" s="16"/>
      <c r="KSY40" s="16"/>
      <c r="KSZ40" s="16"/>
      <c r="KTA40" s="16"/>
      <c r="KTB40" s="16"/>
      <c r="KTC40" s="16"/>
      <c r="KTD40" s="16"/>
      <c r="KTE40" s="16"/>
      <c r="KTF40" s="16"/>
      <c r="KTG40" s="16"/>
      <c r="KTH40" s="16"/>
      <c r="KTI40" s="16"/>
      <c r="KTJ40" s="16"/>
      <c r="KTK40" s="16"/>
      <c r="KTL40" s="16"/>
      <c r="KTM40" s="16"/>
      <c r="KTN40" s="16"/>
      <c r="KTO40" s="16"/>
      <c r="KTP40" s="16"/>
      <c r="KTQ40" s="16"/>
      <c r="KTR40" s="16"/>
      <c r="KTS40" s="16"/>
      <c r="KTT40" s="16"/>
      <c r="KTU40" s="16"/>
      <c r="KTV40" s="16"/>
      <c r="KTW40" s="16"/>
      <c r="KTX40" s="16"/>
      <c r="KTY40" s="16"/>
      <c r="KTZ40" s="16"/>
      <c r="KUA40" s="16"/>
      <c r="KUB40" s="16"/>
      <c r="KUC40" s="16"/>
      <c r="KUD40" s="16"/>
      <c r="KUE40" s="16"/>
      <c r="KUF40" s="16"/>
      <c r="KUG40" s="16"/>
      <c r="KUH40" s="16"/>
      <c r="KUI40" s="16"/>
      <c r="KUJ40" s="16"/>
      <c r="KUK40" s="16"/>
      <c r="KUL40" s="16"/>
      <c r="KUM40" s="16"/>
      <c r="KUN40" s="16"/>
      <c r="KUO40" s="16"/>
      <c r="KUP40" s="16"/>
      <c r="KUQ40" s="16"/>
      <c r="KUR40" s="16"/>
      <c r="KUS40" s="16"/>
      <c r="KUT40" s="16"/>
      <c r="KUU40" s="16"/>
      <c r="KUV40" s="16"/>
      <c r="KUW40" s="16"/>
      <c r="KUX40" s="16"/>
      <c r="KUY40" s="16"/>
      <c r="KUZ40" s="16"/>
      <c r="KVA40" s="16"/>
      <c r="KVB40" s="16"/>
      <c r="KVC40" s="16"/>
      <c r="KVD40" s="16"/>
      <c r="KVE40" s="16"/>
      <c r="KVF40" s="16"/>
      <c r="KVG40" s="16"/>
      <c r="KVH40" s="16"/>
      <c r="KVI40" s="16"/>
      <c r="KVJ40" s="16"/>
      <c r="KVK40" s="16"/>
      <c r="KVL40" s="16"/>
      <c r="KVM40" s="16"/>
      <c r="KVN40" s="16"/>
      <c r="KVO40" s="16"/>
      <c r="KVP40" s="16"/>
      <c r="KVQ40" s="16"/>
      <c r="KVR40" s="16"/>
      <c r="KVS40" s="16"/>
      <c r="KVT40" s="16"/>
      <c r="KVU40" s="16"/>
      <c r="KVV40" s="16"/>
      <c r="KVW40" s="16"/>
      <c r="KVX40" s="16"/>
      <c r="KVY40" s="16"/>
      <c r="KVZ40" s="16"/>
      <c r="KWA40" s="16"/>
      <c r="KWB40" s="16"/>
      <c r="KWC40" s="16"/>
      <c r="KWD40" s="16"/>
      <c r="KWE40" s="16"/>
      <c r="KWF40" s="16"/>
      <c r="KWG40" s="16"/>
      <c r="KWH40" s="16"/>
      <c r="KWI40" s="16"/>
      <c r="KWJ40" s="16"/>
      <c r="KWK40" s="16"/>
      <c r="KWL40" s="16"/>
      <c r="KWM40" s="16"/>
      <c r="KWN40" s="16"/>
      <c r="KWO40" s="16"/>
      <c r="KWP40" s="16"/>
      <c r="KWQ40" s="16"/>
      <c r="KWR40" s="16"/>
      <c r="KWS40" s="16"/>
      <c r="KWT40" s="16"/>
      <c r="KWU40" s="16"/>
      <c r="KWV40" s="16"/>
      <c r="KWW40" s="16"/>
      <c r="KWX40" s="16"/>
      <c r="KWY40" s="16"/>
      <c r="KWZ40" s="16"/>
      <c r="KXA40" s="16"/>
      <c r="KXB40" s="16"/>
      <c r="KXC40" s="16"/>
      <c r="KXD40" s="16"/>
      <c r="KXE40" s="16"/>
      <c r="KXF40" s="16"/>
      <c r="KXG40" s="16"/>
      <c r="KXH40" s="16"/>
      <c r="KXI40" s="16"/>
      <c r="KXJ40" s="16"/>
      <c r="KXK40" s="16"/>
      <c r="KXL40" s="16"/>
      <c r="KXM40" s="16"/>
      <c r="KXN40" s="16"/>
      <c r="KXO40" s="16"/>
      <c r="KXP40" s="16"/>
      <c r="KXQ40" s="16"/>
      <c r="KXR40" s="16"/>
      <c r="KXS40" s="16"/>
      <c r="KXT40" s="16"/>
      <c r="KXU40" s="16"/>
      <c r="KXV40" s="16"/>
      <c r="KXW40" s="16"/>
      <c r="KXX40" s="16"/>
      <c r="KXY40" s="16"/>
      <c r="KXZ40" s="16"/>
      <c r="KYA40" s="16"/>
      <c r="KYB40" s="16"/>
      <c r="KYC40" s="16"/>
      <c r="KYD40" s="16"/>
      <c r="KYE40" s="16"/>
      <c r="KYF40" s="16"/>
      <c r="KYG40" s="16"/>
      <c r="KYH40" s="16"/>
      <c r="KYI40" s="16"/>
      <c r="KYJ40" s="16"/>
      <c r="KYK40" s="16"/>
      <c r="KYL40" s="16"/>
      <c r="KYM40" s="16"/>
      <c r="KYN40" s="16"/>
      <c r="KYO40" s="16"/>
      <c r="KYP40" s="16"/>
      <c r="KYQ40" s="16"/>
      <c r="KYR40" s="16"/>
      <c r="KYS40" s="16"/>
      <c r="KYT40" s="16"/>
      <c r="KYU40" s="16"/>
      <c r="KYV40" s="16"/>
      <c r="KYW40" s="16"/>
      <c r="KYX40" s="16"/>
      <c r="KYY40" s="16"/>
      <c r="KYZ40" s="16"/>
      <c r="KZA40" s="16"/>
      <c r="KZB40" s="16"/>
      <c r="KZC40" s="16"/>
      <c r="KZD40" s="16"/>
      <c r="KZE40" s="16"/>
      <c r="KZF40" s="16"/>
      <c r="KZG40" s="16"/>
      <c r="KZH40" s="16"/>
      <c r="KZI40" s="16"/>
      <c r="KZJ40" s="16"/>
      <c r="KZK40" s="16"/>
      <c r="KZL40" s="16"/>
      <c r="KZM40" s="16"/>
      <c r="KZN40" s="16"/>
      <c r="KZO40" s="16"/>
      <c r="KZP40" s="16"/>
      <c r="KZQ40" s="16"/>
      <c r="KZR40" s="16"/>
      <c r="KZS40" s="16"/>
      <c r="KZT40" s="16"/>
      <c r="KZU40" s="16"/>
      <c r="KZV40" s="16"/>
      <c r="KZW40" s="16"/>
      <c r="KZX40" s="16"/>
      <c r="KZY40" s="16"/>
      <c r="KZZ40" s="16"/>
      <c r="LAA40" s="16"/>
      <c r="LAB40" s="16"/>
      <c r="LAC40" s="16"/>
      <c r="LAD40" s="16"/>
      <c r="LAE40" s="16"/>
      <c r="LAF40" s="16"/>
      <c r="LAG40" s="16"/>
      <c r="LAH40" s="16"/>
      <c r="LAI40" s="16"/>
      <c r="LAJ40" s="16"/>
      <c r="LAK40" s="16"/>
      <c r="LAL40" s="16"/>
      <c r="LAM40" s="16"/>
      <c r="LAN40" s="16"/>
      <c r="LAO40" s="16"/>
      <c r="LAP40" s="16"/>
      <c r="LAQ40" s="16"/>
      <c r="LAR40" s="16"/>
      <c r="LAS40" s="16"/>
      <c r="LAT40" s="16"/>
      <c r="LAU40" s="16"/>
      <c r="LAV40" s="16"/>
      <c r="LAW40" s="16"/>
      <c r="LAX40" s="16"/>
      <c r="LAY40" s="16"/>
      <c r="LAZ40" s="16"/>
      <c r="LBA40" s="16"/>
      <c r="LBB40" s="16"/>
      <c r="LBC40" s="16"/>
      <c r="LBD40" s="16"/>
      <c r="LBE40" s="16"/>
      <c r="LBF40" s="16"/>
      <c r="LBG40" s="16"/>
      <c r="LBH40" s="16"/>
      <c r="LBI40" s="16"/>
      <c r="LBJ40" s="16"/>
      <c r="LBK40" s="16"/>
      <c r="LBL40" s="16"/>
      <c r="LBM40" s="16"/>
      <c r="LBN40" s="16"/>
      <c r="LBO40" s="16"/>
      <c r="LBP40" s="16"/>
      <c r="LBQ40" s="16"/>
      <c r="LBR40" s="16"/>
      <c r="LBS40" s="16"/>
      <c r="LBT40" s="16"/>
      <c r="LBU40" s="16"/>
      <c r="LBV40" s="16"/>
      <c r="LBW40" s="16"/>
      <c r="LBX40" s="16"/>
      <c r="LBY40" s="16"/>
      <c r="LBZ40" s="16"/>
      <c r="LCA40" s="16"/>
      <c r="LCB40" s="16"/>
      <c r="LCC40" s="16"/>
      <c r="LCD40" s="16"/>
      <c r="LCE40" s="16"/>
      <c r="LCF40" s="16"/>
      <c r="LCG40" s="16"/>
      <c r="LCH40" s="16"/>
      <c r="LCI40" s="16"/>
      <c r="LCJ40" s="16"/>
      <c r="LCK40" s="16"/>
      <c r="LCL40" s="16"/>
      <c r="LCM40" s="16"/>
      <c r="LCN40" s="16"/>
      <c r="LCO40" s="16"/>
      <c r="LCP40" s="16"/>
      <c r="LCQ40" s="16"/>
      <c r="LCR40" s="16"/>
      <c r="LCS40" s="16"/>
      <c r="LCT40" s="16"/>
      <c r="LCU40" s="16"/>
      <c r="LCV40" s="16"/>
      <c r="LCW40" s="16"/>
      <c r="LCX40" s="16"/>
      <c r="LCY40" s="16"/>
      <c r="LCZ40" s="16"/>
      <c r="LDA40" s="16"/>
      <c r="LDB40" s="16"/>
      <c r="LDC40" s="16"/>
      <c r="LDD40" s="16"/>
      <c r="LDE40" s="16"/>
      <c r="LDF40" s="16"/>
      <c r="LDG40" s="16"/>
      <c r="LDH40" s="16"/>
      <c r="LDI40" s="16"/>
      <c r="LDJ40" s="16"/>
      <c r="LDK40" s="16"/>
      <c r="LDL40" s="16"/>
      <c r="LDM40" s="16"/>
      <c r="LDN40" s="16"/>
      <c r="LDO40" s="16"/>
      <c r="LDP40" s="16"/>
      <c r="LDQ40" s="16"/>
      <c r="LDR40" s="16"/>
      <c r="LDS40" s="16"/>
      <c r="LDT40" s="16"/>
      <c r="LDU40" s="16"/>
      <c r="LDV40" s="16"/>
      <c r="LDW40" s="16"/>
      <c r="LDX40" s="16"/>
      <c r="LDY40" s="16"/>
      <c r="LDZ40" s="16"/>
      <c r="LEA40" s="16"/>
      <c r="LEB40" s="16"/>
      <c r="LEC40" s="16"/>
      <c r="LED40" s="16"/>
      <c r="LEE40" s="16"/>
      <c r="LEF40" s="16"/>
      <c r="LEG40" s="16"/>
      <c r="LEH40" s="16"/>
      <c r="LEI40" s="16"/>
      <c r="LEJ40" s="16"/>
      <c r="LEK40" s="16"/>
      <c r="LEL40" s="16"/>
      <c r="LEM40" s="16"/>
      <c r="LEN40" s="16"/>
      <c r="LEO40" s="16"/>
      <c r="LEP40" s="16"/>
      <c r="LEQ40" s="16"/>
      <c r="LER40" s="16"/>
      <c r="LES40" s="16"/>
      <c r="LET40" s="16"/>
      <c r="LEU40" s="16"/>
      <c r="LEV40" s="16"/>
      <c r="LEW40" s="16"/>
      <c r="LEX40" s="16"/>
      <c r="LEY40" s="16"/>
      <c r="LEZ40" s="16"/>
      <c r="LFA40" s="16"/>
      <c r="LFB40" s="16"/>
      <c r="LFC40" s="16"/>
      <c r="LFD40" s="16"/>
      <c r="LFE40" s="16"/>
      <c r="LFF40" s="16"/>
      <c r="LFG40" s="16"/>
      <c r="LFH40" s="16"/>
      <c r="LFI40" s="16"/>
      <c r="LFJ40" s="16"/>
      <c r="LFK40" s="16"/>
      <c r="LFL40" s="16"/>
      <c r="LFM40" s="16"/>
      <c r="LFN40" s="16"/>
      <c r="LFO40" s="16"/>
      <c r="LFP40" s="16"/>
      <c r="LFQ40" s="16"/>
      <c r="LFR40" s="16"/>
      <c r="LFS40" s="16"/>
      <c r="LFT40" s="16"/>
      <c r="LFU40" s="16"/>
      <c r="LFV40" s="16"/>
      <c r="LFW40" s="16"/>
      <c r="LFX40" s="16"/>
      <c r="LFY40" s="16"/>
      <c r="LFZ40" s="16"/>
      <c r="LGA40" s="16"/>
      <c r="LGB40" s="16"/>
      <c r="LGC40" s="16"/>
      <c r="LGD40" s="16"/>
      <c r="LGE40" s="16"/>
      <c r="LGF40" s="16"/>
      <c r="LGG40" s="16"/>
      <c r="LGH40" s="16"/>
      <c r="LGI40" s="16"/>
      <c r="LGJ40" s="16"/>
      <c r="LGK40" s="16"/>
      <c r="LGL40" s="16"/>
      <c r="LGM40" s="16"/>
      <c r="LGN40" s="16"/>
      <c r="LGO40" s="16"/>
      <c r="LGP40" s="16"/>
      <c r="LGQ40" s="16"/>
      <c r="LGR40" s="16"/>
      <c r="LGS40" s="16"/>
      <c r="LGT40" s="16"/>
      <c r="LGU40" s="16"/>
      <c r="LGV40" s="16"/>
      <c r="LGW40" s="16"/>
      <c r="LGX40" s="16"/>
      <c r="LGY40" s="16"/>
      <c r="LGZ40" s="16"/>
      <c r="LHA40" s="16"/>
      <c r="LHB40" s="16"/>
      <c r="LHC40" s="16"/>
      <c r="LHD40" s="16"/>
      <c r="LHE40" s="16"/>
      <c r="LHF40" s="16"/>
      <c r="LHG40" s="16"/>
      <c r="LHH40" s="16"/>
      <c r="LHI40" s="16"/>
      <c r="LHJ40" s="16"/>
      <c r="LHK40" s="16"/>
      <c r="LHL40" s="16"/>
      <c r="LHM40" s="16"/>
      <c r="LHN40" s="16"/>
      <c r="LHO40" s="16"/>
      <c r="LHP40" s="16"/>
      <c r="LHQ40" s="16"/>
      <c r="LHR40" s="16"/>
      <c r="LHS40" s="16"/>
      <c r="LHT40" s="16"/>
      <c r="LHU40" s="16"/>
      <c r="LHV40" s="16"/>
      <c r="LHW40" s="16"/>
      <c r="LHX40" s="16"/>
      <c r="LHY40" s="16"/>
      <c r="LHZ40" s="16"/>
      <c r="LIA40" s="16"/>
      <c r="LIB40" s="16"/>
      <c r="LIC40" s="16"/>
      <c r="LID40" s="16"/>
      <c r="LIE40" s="16"/>
      <c r="LIF40" s="16"/>
      <c r="LIG40" s="16"/>
      <c r="LIH40" s="16"/>
      <c r="LII40" s="16"/>
      <c r="LIJ40" s="16"/>
      <c r="LIK40" s="16"/>
      <c r="LIL40" s="16"/>
      <c r="LIM40" s="16"/>
      <c r="LIN40" s="16"/>
      <c r="LIO40" s="16"/>
      <c r="LIP40" s="16"/>
      <c r="LIQ40" s="16"/>
      <c r="LIR40" s="16"/>
      <c r="LIS40" s="16"/>
      <c r="LIT40" s="16"/>
      <c r="LIU40" s="16"/>
      <c r="LIV40" s="16"/>
      <c r="LIW40" s="16"/>
      <c r="LIX40" s="16"/>
      <c r="LIY40" s="16"/>
      <c r="LIZ40" s="16"/>
      <c r="LJA40" s="16"/>
      <c r="LJB40" s="16"/>
      <c r="LJC40" s="16"/>
      <c r="LJD40" s="16"/>
      <c r="LJE40" s="16"/>
      <c r="LJF40" s="16"/>
      <c r="LJG40" s="16"/>
      <c r="LJH40" s="16"/>
      <c r="LJI40" s="16"/>
      <c r="LJJ40" s="16"/>
      <c r="LJK40" s="16"/>
      <c r="LJL40" s="16"/>
      <c r="LJM40" s="16"/>
      <c r="LJN40" s="16"/>
      <c r="LJO40" s="16"/>
      <c r="LJP40" s="16"/>
      <c r="LJQ40" s="16"/>
      <c r="LJR40" s="16"/>
      <c r="LJS40" s="16"/>
      <c r="LJT40" s="16"/>
      <c r="LJU40" s="16"/>
      <c r="LJV40" s="16"/>
      <c r="LJW40" s="16"/>
      <c r="LJX40" s="16"/>
      <c r="LJY40" s="16"/>
      <c r="LJZ40" s="16"/>
      <c r="LKA40" s="16"/>
      <c r="LKB40" s="16"/>
      <c r="LKC40" s="16"/>
      <c r="LKD40" s="16"/>
      <c r="LKE40" s="16"/>
      <c r="LKF40" s="16"/>
      <c r="LKG40" s="16"/>
      <c r="LKH40" s="16"/>
      <c r="LKI40" s="16"/>
      <c r="LKJ40" s="16"/>
      <c r="LKK40" s="16"/>
      <c r="LKL40" s="16"/>
      <c r="LKM40" s="16"/>
      <c r="LKN40" s="16"/>
      <c r="LKO40" s="16"/>
      <c r="LKP40" s="16"/>
      <c r="LKQ40" s="16"/>
      <c r="LKR40" s="16"/>
      <c r="LKS40" s="16"/>
      <c r="LKT40" s="16"/>
      <c r="LKU40" s="16"/>
      <c r="LKV40" s="16"/>
      <c r="LKW40" s="16"/>
      <c r="LKX40" s="16"/>
      <c r="LKY40" s="16"/>
      <c r="LKZ40" s="16"/>
      <c r="LLA40" s="16"/>
      <c r="LLB40" s="16"/>
      <c r="LLC40" s="16"/>
      <c r="LLD40" s="16"/>
      <c r="LLE40" s="16"/>
      <c r="LLF40" s="16"/>
      <c r="LLG40" s="16"/>
      <c r="LLH40" s="16"/>
      <c r="LLI40" s="16"/>
      <c r="LLJ40" s="16"/>
      <c r="LLK40" s="16"/>
      <c r="LLL40" s="16"/>
      <c r="LLM40" s="16"/>
      <c r="LLN40" s="16"/>
      <c r="LLO40" s="16"/>
      <c r="LLP40" s="16"/>
      <c r="LLQ40" s="16"/>
      <c r="LLR40" s="16"/>
      <c r="LLS40" s="16"/>
      <c r="LLT40" s="16"/>
      <c r="LLU40" s="16"/>
      <c r="LLV40" s="16"/>
      <c r="LLW40" s="16"/>
      <c r="LLX40" s="16"/>
      <c r="LLY40" s="16"/>
      <c r="LLZ40" s="16"/>
      <c r="LMA40" s="16"/>
      <c r="LMB40" s="16"/>
      <c r="LMC40" s="16"/>
      <c r="LMD40" s="16"/>
      <c r="LME40" s="16"/>
      <c r="LMF40" s="16"/>
      <c r="LMG40" s="16"/>
      <c r="LMH40" s="16"/>
      <c r="LMI40" s="16"/>
      <c r="LMJ40" s="16"/>
      <c r="LMK40" s="16"/>
      <c r="LML40" s="16"/>
      <c r="LMM40" s="16"/>
      <c r="LMN40" s="16"/>
      <c r="LMO40" s="16"/>
      <c r="LMP40" s="16"/>
      <c r="LMQ40" s="16"/>
      <c r="LMR40" s="16"/>
      <c r="LMS40" s="16"/>
      <c r="LMT40" s="16"/>
      <c r="LMU40" s="16"/>
      <c r="LMV40" s="16"/>
      <c r="LMW40" s="16"/>
      <c r="LMX40" s="16"/>
      <c r="LMY40" s="16"/>
      <c r="LMZ40" s="16"/>
      <c r="LNA40" s="16"/>
      <c r="LNB40" s="16"/>
      <c r="LNC40" s="16"/>
      <c r="LND40" s="16"/>
      <c r="LNE40" s="16"/>
      <c r="LNF40" s="16"/>
      <c r="LNG40" s="16"/>
      <c r="LNH40" s="16"/>
      <c r="LNI40" s="16"/>
      <c r="LNJ40" s="16"/>
      <c r="LNK40" s="16"/>
      <c r="LNL40" s="16"/>
      <c r="LNM40" s="16"/>
      <c r="LNN40" s="16"/>
      <c r="LNO40" s="16"/>
      <c r="LNP40" s="16"/>
      <c r="LNQ40" s="16"/>
      <c r="LNR40" s="16"/>
      <c r="LNS40" s="16"/>
      <c r="LNT40" s="16"/>
      <c r="LNU40" s="16"/>
      <c r="LNV40" s="16"/>
      <c r="LNW40" s="16"/>
      <c r="LNX40" s="16"/>
      <c r="LNY40" s="16"/>
      <c r="LNZ40" s="16"/>
      <c r="LOA40" s="16"/>
      <c r="LOB40" s="16"/>
      <c r="LOC40" s="16"/>
      <c r="LOD40" s="16"/>
      <c r="LOE40" s="16"/>
      <c r="LOF40" s="16"/>
      <c r="LOG40" s="16"/>
      <c r="LOH40" s="16"/>
      <c r="LOI40" s="16"/>
      <c r="LOJ40" s="16"/>
      <c r="LOK40" s="16"/>
      <c r="LOL40" s="16"/>
      <c r="LOM40" s="16"/>
      <c r="LON40" s="16"/>
      <c r="LOO40" s="16"/>
      <c r="LOP40" s="16"/>
      <c r="LOQ40" s="16"/>
      <c r="LOR40" s="16"/>
      <c r="LOS40" s="16"/>
      <c r="LOT40" s="16"/>
      <c r="LOU40" s="16"/>
      <c r="LOV40" s="16"/>
      <c r="LOW40" s="16"/>
      <c r="LOX40" s="16"/>
      <c r="LOY40" s="16"/>
      <c r="LOZ40" s="16"/>
      <c r="LPA40" s="16"/>
      <c r="LPB40" s="16"/>
      <c r="LPC40" s="16"/>
      <c r="LPD40" s="16"/>
      <c r="LPE40" s="16"/>
      <c r="LPF40" s="16"/>
      <c r="LPG40" s="16"/>
      <c r="LPH40" s="16"/>
      <c r="LPI40" s="16"/>
      <c r="LPJ40" s="16"/>
      <c r="LPK40" s="16"/>
      <c r="LPL40" s="16"/>
      <c r="LPM40" s="16"/>
      <c r="LPN40" s="16"/>
      <c r="LPO40" s="16"/>
      <c r="LPP40" s="16"/>
      <c r="LPQ40" s="16"/>
      <c r="LPR40" s="16"/>
      <c r="LPS40" s="16"/>
      <c r="LPT40" s="16"/>
      <c r="LPU40" s="16"/>
      <c r="LPV40" s="16"/>
      <c r="LPW40" s="16"/>
      <c r="LPX40" s="16"/>
      <c r="LPY40" s="16"/>
      <c r="LPZ40" s="16"/>
      <c r="LQA40" s="16"/>
      <c r="LQB40" s="16"/>
      <c r="LQC40" s="16"/>
      <c r="LQD40" s="16"/>
      <c r="LQE40" s="16"/>
      <c r="LQF40" s="16"/>
      <c r="LQG40" s="16"/>
      <c r="LQH40" s="16"/>
      <c r="LQI40" s="16"/>
      <c r="LQJ40" s="16"/>
      <c r="LQK40" s="16"/>
      <c r="LQL40" s="16"/>
      <c r="LQM40" s="16"/>
      <c r="LQN40" s="16"/>
      <c r="LQO40" s="16"/>
      <c r="LQP40" s="16"/>
      <c r="LQQ40" s="16"/>
      <c r="LQR40" s="16"/>
      <c r="LQS40" s="16"/>
      <c r="LQT40" s="16"/>
      <c r="LQU40" s="16"/>
      <c r="LQV40" s="16"/>
      <c r="LQW40" s="16"/>
      <c r="LQX40" s="16"/>
      <c r="LQY40" s="16"/>
      <c r="LQZ40" s="16"/>
      <c r="LRA40" s="16"/>
      <c r="LRB40" s="16"/>
      <c r="LRC40" s="16"/>
      <c r="LRD40" s="16"/>
      <c r="LRE40" s="16"/>
      <c r="LRF40" s="16"/>
      <c r="LRG40" s="16"/>
      <c r="LRH40" s="16"/>
      <c r="LRI40" s="16"/>
      <c r="LRJ40" s="16"/>
      <c r="LRK40" s="16"/>
      <c r="LRL40" s="16"/>
      <c r="LRM40" s="16"/>
      <c r="LRN40" s="16"/>
      <c r="LRO40" s="16"/>
      <c r="LRP40" s="16"/>
      <c r="LRQ40" s="16"/>
      <c r="LRR40" s="16"/>
      <c r="LRS40" s="16"/>
      <c r="LRT40" s="16"/>
      <c r="LRU40" s="16"/>
      <c r="LRV40" s="16"/>
      <c r="LRW40" s="16"/>
      <c r="LRX40" s="16"/>
      <c r="LRY40" s="16"/>
      <c r="LRZ40" s="16"/>
      <c r="LSA40" s="16"/>
      <c r="LSB40" s="16"/>
      <c r="LSC40" s="16"/>
      <c r="LSD40" s="16"/>
      <c r="LSE40" s="16"/>
      <c r="LSF40" s="16"/>
      <c r="LSG40" s="16"/>
      <c r="LSH40" s="16"/>
      <c r="LSI40" s="16"/>
      <c r="LSJ40" s="16"/>
      <c r="LSK40" s="16"/>
      <c r="LSL40" s="16"/>
      <c r="LSM40" s="16"/>
      <c r="LSN40" s="16"/>
      <c r="LSO40" s="16"/>
      <c r="LSP40" s="16"/>
      <c r="LSQ40" s="16"/>
      <c r="LSR40" s="16"/>
      <c r="LSS40" s="16"/>
      <c r="LST40" s="16"/>
      <c r="LSU40" s="16"/>
      <c r="LSV40" s="16"/>
      <c r="LSW40" s="16"/>
      <c r="LSX40" s="16"/>
      <c r="LSY40" s="16"/>
      <c r="LSZ40" s="16"/>
      <c r="LTA40" s="16"/>
      <c r="LTB40" s="16"/>
      <c r="LTC40" s="16"/>
      <c r="LTD40" s="16"/>
      <c r="LTE40" s="16"/>
      <c r="LTF40" s="16"/>
      <c r="LTG40" s="16"/>
      <c r="LTH40" s="16"/>
      <c r="LTI40" s="16"/>
      <c r="LTJ40" s="16"/>
      <c r="LTK40" s="16"/>
      <c r="LTL40" s="16"/>
      <c r="LTM40" s="16"/>
      <c r="LTN40" s="16"/>
      <c r="LTO40" s="16"/>
      <c r="LTP40" s="16"/>
      <c r="LTQ40" s="16"/>
      <c r="LTR40" s="16"/>
      <c r="LTS40" s="16"/>
      <c r="LTT40" s="16"/>
      <c r="LTU40" s="16"/>
      <c r="LTV40" s="16"/>
      <c r="LTW40" s="16"/>
      <c r="LTX40" s="16"/>
      <c r="LTY40" s="16"/>
      <c r="LTZ40" s="16"/>
      <c r="LUA40" s="16"/>
      <c r="LUB40" s="16"/>
      <c r="LUC40" s="16"/>
      <c r="LUD40" s="16"/>
      <c r="LUE40" s="16"/>
      <c r="LUF40" s="16"/>
      <c r="LUG40" s="16"/>
      <c r="LUH40" s="16"/>
      <c r="LUI40" s="16"/>
      <c r="LUJ40" s="16"/>
      <c r="LUK40" s="16"/>
      <c r="LUL40" s="16"/>
      <c r="LUM40" s="16"/>
      <c r="LUN40" s="16"/>
      <c r="LUO40" s="16"/>
      <c r="LUP40" s="16"/>
      <c r="LUQ40" s="16"/>
      <c r="LUR40" s="16"/>
      <c r="LUS40" s="16"/>
      <c r="LUT40" s="16"/>
      <c r="LUU40" s="16"/>
      <c r="LUV40" s="16"/>
      <c r="LUW40" s="16"/>
      <c r="LUX40" s="16"/>
      <c r="LUY40" s="16"/>
      <c r="LUZ40" s="16"/>
      <c r="LVA40" s="16"/>
      <c r="LVB40" s="16"/>
      <c r="LVC40" s="16"/>
      <c r="LVD40" s="16"/>
      <c r="LVE40" s="16"/>
      <c r="LVF40" s="16"/>
      <c r="LVG40" s="16"/>
      <c r="LVH40" s="16"/>
      <c r="LVI40" s="16"/>
      <c r="LVJ40" s="16"/>
      <c r="LVK40" s="16"/>
      <c r="LVL40" s="16"/>
      <c r="LVM40" s="16"/>
      <c r="LVN40" s="16"/>
      <c r="LVO40" s="16"/>
      <c r="LVP40" s="16"/>
      <c r="LVQ40" s="16"/>
      <c r="LVR40" s="16"/>
      <c r="LVS40" s="16"/>
      <c r="LVT40" s="16"/>
      <c r="LVU40" s="16"/>
      <c r="LVV40" s="16"/>
      <c r="LVW40" s="16"/>
      <c r="LVX40" s="16"/>
      <c r="LVY40" s="16"/>
      <c r="LVZ40" s="16"/>
      <c r="LWA40" s="16"/>
      <c r="LWB40" s="16"/>
      <c r="LWC40" s="16"/>
      <c r="LWD40" s="16"/>
      <c r="LWE40" s="16"/>
      <c r="LWF40" s="16"/>
      <c r="LWG40" s="16"/>
      <c r="LWH40" s="16"/>
      <c r="LWI40" s="16"/>
      <c r="LWJ40" s="16"/>
      <c r="LWK40" s="16"/>
      <c r="LWL40" s="16"/>
      <c r="LWM40" s="16"/>
      <c r="LWN40" s="16"/>
      <c r="LWO40" s="16"/>
      <c r="LWP40" s="16"/>
      <c r="LWQ40" s="16"/>
      <c r="LWR40" s="16"/>
      <c r="LWS40" s="16"/>
      <c r="LWT40" s="16"/>
      <c r="LWU40" s="16"/>
      <c r="LWV40" s="16"/>
      <c r="LWW40" s="16"/>
      <c r="LWX40" s="16"/>
      <c r="LWY40" s="16"/>
      <c r="LWZ40" s="16"/>
      <c r="LXA40" s="16"/>
      <c r="LXB40" s="16"/>
      <c r="LXC40" s="16"/>
      <c r="LXD40" s="16"/>
      <c r="LXE40" s="16"/>
      <c r="LXF40" s="16"/>
      <c r="LXG40" s="16"/>
      <c r="LXH40" s="16"/>
      <c r="LXI40" s="16"/>
      <c r="LXJ40" s="16"/>
      <c r="LXK40" s="16"/>
      <c r="LXL40" s="16"/>
      <c r="LXM40" s="16"/>
      <c r="LXN40" s="16"/>
      <c r="LXO40" s="16"/>
      <c r="LXP40" s="16"/>
      <c r="LXQ40" s="16"/>
      <c r="LXR40" s="16"/>
      <c r="LXS40" s="16"/>
      <c r="LXT40" s="16"/>
      <c r="LXU40" s="16"/>
      <c r="LXV40" s="16"/>
      <c r="LXW40" s="16"/>
      <c r="LXX40" s="16"/>
      <c r="LXY40" s="16"/>
      <c r="LXZ40" s="16"/>
      <c r="LYA40" s="16"/>
      <c r="LYB40" s="16"/>
      <c r="LYC40" s="16"/>
      <c r="LYD40" s="16"/>
      <c r="LYE40" s="16"/>
      <c r="LYF40" s="16"/>
      <c r="LYG40" s="16"/>
      <c r="LYH40" s="16"/>
      <c r="LYI40" s="16"/>
      <c r="LYJ40" s="16"/>
      <c r="LYK40" s="16"/>
      <c r="LYL40" s="16"/>
      <c r="LYM40" s="16"/>
      <c r="LYN40" s="16"/>
      <c r="LYO40" s="16"/>
      <c r="LYP40" s="16"/>
      <c r="LYQ40" s="16"/>
      <c r="LYR40" s="16"/>
      <c r="LYS40" s="16"/>
      <c r="LYT40" s="16"/>
      <c r="LYU40" s="16"/>
      <c r="LYV40" s="16"/>
      <c r="LYW40" s="16"/>
      <c r="LYX40" s="16"/>
      <c r="LYY40" s="16"/>
      <c r="LYZ40" s="16"/>
      <c r="LZA40" s="16"/>
      <c r="LZB40" s="16"/>
      <c r="LZC40" s="16"/>
      <c r="LZD40" s="16"/>
      <c r="LZE40" s="16"/>
      <c r="LZF40" s="16"/>
      <c r="LZG40" s="16"/>
      <c r="LZH40" s="16"/>
      <c r="LZI40" s="16"/>
      <c r="LZJ40" s="16"/>
      <c r="LZK40" s="16"/>
      <c r="LZL40" s="16"/>
      <c r="LZM40" s="16"/>
      <c r="LZN40" s="16"/>
      <c r="LZO40" s="16"/>
      <c r="LZP40" s="16"/>
      <c r="LZQ40" s="16"/>
      <c r="LZR40" s="16"/>
      <c r="LZS40" s="16"/>
      <c r="LZT40" s="16"/>
      <c r="LZU40" s="16"/>
      <c r="LZV40" s="16"/>
      <c r="LZW40" s="16"/>
      <c r="LZX40" s="16"/>
      <c r="LZY40" s="16"/>
      <c r="LZZ40" s="16"/>
      <c r="MAA40" s="16"/>
      <c r="MAB40" s="16"/>
      <c r="MAC40" s="16"/>
      <c r="MAD40" s="16"/>
      <c r="MAE40" s="16"/>
      <c r="MAF40" s="16"/>
      <c r="MAG40" s="16"/>
      <c r="MAH40" s="16"/>
      <c r="MAI40" s="16"/>
      <c r="MAJ40" s="16"/>
      <c r="MAK40" s="16"/>
      <c r="MAL40" s="16"/>
      <c r="MAM40" s="16"/>
      <c r="MAN40" s="16"/>
      <c r="MAO40" s="16"/>
      <c r="MAP40" s="16"/>
      <c r="MAQ40" s="16"/>
      <c r="MAR40" s="16"/>
      <c r="MAS40" s="16"/>
      <c r="MAT40" s="16"/>
      <c r="MAU40" s="16"/>
      <c r="MAV40" s="16"/>
      <c r="MAW40" s="16"/>
      <c r="MAX40" s="16"/>
      <c r="MAY40" s="16"/>
      <c r="MAZ40" s="16"/>
      <c r="MBA40" s="16"/>
      <c r="MBB40" s="16"/>
      <c r="MBC40" s="16"/>
      <c r="MBD40" s="16"/>
      <c r="MBE40" s="16"/>
      <c r="MBF40" s="16"/>
      <c r="MBG40" s="16"/>
      <c r="MBH40" s="16"/>
      <c r="MBI40" s="16"/>
      <c r="MBJ40" s="16"/>
      <c r="MBK40" s="16"/>
      <c r="MBL40" s="16"/>
      <c r="MBM40" s="16"/>
      <c r="MBN40" s="16"/>
      <c r="MBO40" s="16"/>
      <c r="MBP40" s="16"/>
      <c r="MBQ40" s="16"/>
      <c r="MBR40" s="16"/>
      <c r="MBS40" s="16"/>
      <c r="MBT40" s="16"/>
      <c r="MBU40" s="16"/>
      <c r="MBV40" s="16"/>
      <c r="MBW40" s="16"/>
      <c r="MBX40" s="16"/>
      <c r="MBY40" s="16"/>
      <c r="MBZ40" s="16"/>
      <c r="MCA40" s="16"/>
      <c r="MCB40" s="16"/>
      <c r="MCC40" s="16"/>
      <c r="MCD40" s="16"/>
      <c r="MCE40" s="16"/>
      <c r="MCF40" s="16"/>
      <c r="MCG40" s="16"/>
      <c r="MCH40" s="16"/>
      <c r="MCI40" s="16"/>
      <c r="MCJ40" s="16"/>
      <c r="MCK40" s="16"/>
      <c r="MCL40" s="16"/>
      <c r="MCM40" s="16"/>
      <c r="MCN40" s="16"/>
      <c r="MCO40" s="16"/>
      <c r="MCP40" s="16"/>
      <c r="MCQ40" s="16"/>
      <c r="MCR40" s="16"/>
      <c r="MCS40" s="16"/>
      <c r="MCT40" s="16"/>
      <c r="MCU40" s="16"/>
      <c r="MCV40" s="16"/>
      <c r="MCW40" s="16"/>
      <c r="MCX40" s="16"/>
      <c r="MCY40" s="16"/>
      <c r="MCZ40" s="16"/>
      <c r="MDA40" s="16"/>
      <c r="MDB40" s="16"/>
      <c r="MDC40" s="16"/>
      <c r="MDD40" s="16"/>
      <c r="MDE40" s="16"/>
      <c r="MDF40" s="16"/>
      <c r="MDG40" s="16"/>
      <c r="MDH40" s="16"/>
      <c r="MDI40" s="16"/>
      <c r="MDJ40" s="16"/>
      <c r="MDK40" s="16"/>
      <c r="MDL40" s="16"/>
      <c r="MDM40" s="16"/>
      <c r="MDN40" s="16"/>
      <c r="MDO40" s="16"/>
      <c r="MDP40" s="16"/>
      <c r="MDQ40" s="16"/>
      <c r="MDR40" s="16"/>
      <c r="MDS40" s="16"/>
      <c r="MDT40" s="16"/>
      <c r="MDU40" s="16"/>
      <c r="MDV40" s="16"/>
      <c r="MDW40" s="16"/>
      <c r="MDX40" s="16"/>
      <c r="MDY40" s="16"/>
      <c r="MDZ40" s="16"/>
      <c r="MEA40" s="16"/>
      <c r="MEB40" s="16"/>
      <c r="MEC40" s="16"/>
      <c r="MED40" s="16"/>
      <c r="MEE40" s="16"/>
      <c r="MEF40" s="16"/>
      <c r="MEG40" s="16"/>
      <c r="MEH40" s="16"/>
      <c r="MEI40" s="16"/>
      <c r="MEJ40" s="16"/>
      <c r="MEK40" s="16"/>
      <c r="MEL40" s="16"/>
      <c r="MEM40" s="16"/>
      <c r="MEN40" s="16"/>
      <c r="MEO40" s="16"/>
      <c r="MEP40" s="16"/>
      <c r="MEQ40" s="16"/>
      <c r="MER40" s="16"/>
      <c r="MES40" s="16"/>
      <c r="MET40" s="16"/>
      <c r="MEU40" s="16"/>
      <c r="MEV40" s="16"/>
      <c r="MEW40" s="16"/>
      <c r="MEX40" s="16"/>
      <c r="MEY40" s="16"/>
      <c r="MEZ40" s="16"/>
      <c r="MFA40" s="16"/>
      <c r="MFB40" s="16"/>
      <c r="MFC40" s="16"/>
      <c r="MFD40" s="16"/>
      <c r="MFE40" s="16"/>
      <c r="MFF40" s="16"/>
      <c r="MFG40" s="16"/>
      <c r="MFH40" s="16"/>
      <c r="MFI40" s="16"/>
      <c r="MFJ40" s="16"/>
      <c r="MFK40" s="16"/>
      <c r="MFL40" s="16"/>
      <c r="MFM40" s="16"/>
      <c r="MFN40" s="16"/>
      <c r="MFO40" s="16"/>
      <c r="MFP40" s="16"/>
      <c r="MFQ40" s="16"/>
      <c r="MFR40" s="16"/>
      <c r="MFS40" s="16"/>
      <c r="MFT40" s="16"/>
      <c r="MFU40" s="16"/>
      <c r="MFV40" s="16"/>
      <c r="MFW40" s="16"/>
      <c r="MFX40" s="16"/>
      <c r="MFY40" s="16"/>
      <c r="MFZ40" s="16"/>
      <c r="MGA40" s="16"/>
      <c r="MGB40" s="16"/>
      <c r="MGC40" s="16"/>
      <c r="MGD40" s="16"/>
      <c r="MGE40" s="16"/>
      <c r="MGF40" s="16"/>
      <c r="MGG40" s="16"/>
      <c r="MGH40" s="16"/>
      <c r="MGI40" s="16"/>
      <c r="MGJ40" s="16"/>
      <c r="MGK40" s="16"/>
      <c r="MGL40" s="16"/>
      <c r="MGM40" s="16"/>
      <c r="MGN40" s="16"/>
      <c r="MGO40" s="16"/>
      <c r="MGP40" s="16"/>
      <c r="MGQ40" s="16"/>
      <c r="MGR40" s="16"/>
      <c r="MGS40" s="16"/>
      <c r="MGT40" s="16"/>
      <c r="MGU40" s="16"/>
      <c r="MGV40" s="16"/>
      <c r="MGW40" s="16"/>
      <c r="MGX40" s="16"/>
      <c r="MGY40" s="16"/>
      <c r="MGZ40" s="16"/>
      <c r="MHA40" s="16"/>
      <c r="MHB40" s="16"/>
      <c r="MHC40" s="16"/>
      <c r="MHD40" s="16"/>
      <c r="MHE40" s="16"/>
      <c r="MHF40" s="16"/>
      <c r="MHG40" s="16"/>
      <c r="MHH40" s="16"/>
      <c r="MHI40" s="16"/>
      <c r="MHJ40" s="16"/>
      <c r="MHK40" s="16"/>
      <c r="MHL40" s="16"/>
      <c r="MHM40" s="16"/>
      <c r="MHN40" s="16"/>
      <c r="MHO40" s="16"/>
      <c r="MHP40" s="16"/>
      <c r="MHQ40" s="16"/>
      <c r="MHR40" s="16"/>
      <c r="MHS40" s="16"/>
      <c r="MHT40" s="16"/>
      <c r="MHU40" s="16"/>
      <c r="MHV40" s="16"/>
      <c r="MHW40" s="16"/>
      <c r="MHX40" s="16"/>
      <c r="MHY40" s="16"/>
      <c r="MHZ40" s="16"/>
      <c r="MIA40" s="16"/>
      <c r="MIB40" s="16"/>
      <c r="MIC40" s="16"/>
      <c r="MID40" s="16"/>
      <c r="MIE40" s="16"/>
      <c r="MIF40" s="16"/>
      <c r="MIG40" s="16"/>
      <c r="MIH40" s="16"/>
      <c r="MII40" s="16"/>
      <c r="MIJ40" s="16"/>
      <c r="MIK40" s="16"/>
      <c r="MIL40" s="16"/>
      <c r="MIM40" s="16"/>
      <c r="MIN40" s="16"/>
      <c r="MIO40" s="16"/>
      <c r="MIP40" s="16"/>
      <c r="MIQ40" s="16"/>
      <c r="MIR40" s="16"/>
      <c r="MIS40" s="16"/>
      <c r="MIT40" s="16"/>
      <c r="MIU40" s="16"/>
      <c r="MIV40" s="16"/>
      <c r="MIW40" s="16"/>
      <c r="MIX40" s="16"/>
      <c r="MIY40" s="16"/>
      <c r="MIZ40" s="16"/>
      <c r="MJA40" s="16"/>
      <c r="MJB40" s="16"/>
      <c r="MJC40" s="16"/>
      <c r="MJD40" s="16"/>
      <c r="MJE40" s="16"/>
      <c r="MJF40" s="16"/>
      <c r="MJG40" s="16"/>
      <c r="MJH40" s="16"/>
      <c r="MJI40" s="16"/>
      <c r="MJJ40" s="16"/>
      <c r="MJK40" s="16"/>
      <c r="MJL40" s="16"/>
      <c r="MJM40" s="16"/>
      <c r="MJN40" s="16"/>
      <c r="MJO40" s="16"/>
      <c r="MJP40" s="16"/>
      <c r="MJQ40" s="16"/>
      <c r="MJR40" s="16"/>
      <c r="MJS40" s="16"/>
      <c r="MJT40" s="16"/>
      <c r="MJU40" s="16"/>
      <c r="MJV40" s="16"/>
      <c r="MJW40" s="16"/>
      <c r="MJX40" s="16"/>
      <c r="MJY40" s="16"/>
      <c r="MJZ40" s="16"/>
      <c r="MKA40" s="16"/>
      <c r="MKB40" s="16"/>
      <c r="MKC40" s="16"/>
      <c r="MKD40" s="16"/>
      <c r="MKE40" s="16"/>
      <c r="MKF40" s="16"/>
      <c r="MKG40" s="16"/>
      <c r="MKH40" s="16"/>
      <c r="MKI40" s="16"/>
      <c r="MKJ40" s="16"/>
      <c r="MKK40" s="16"/>
      <c r="MKL40" s="16"/>
      <c r="MKM40" s="16"/>
      <c r="MKN40" s="16"/>
      <c r="MKO40" s="16"/>
      <c r="MKP40" s="16"/>
      <c r="MKQ40" s="16"/>
      <c r="MKR40" s="16"/>
      <c r="MKS40" s="16"/>
      <c r="MKT40" s="16"/>
      <c r="MKU40" s="16"/>
      <c r="MKV40" s="16"/>
      <c r="MKW40" s="16"/>
      <c r="MKX40" s="16"/>
      <c r="MKY40" s="16"/>
      <c r="MKZ40" s="16"/>
      <c r="MLA40" s="16"/>
      <c r="MLB40" s="16"/>
      <c r="MLC40" s="16"/>
      <c r="MLD40" s="16"/>
      <c r="MLE40" s="16"/>
      <c r="MLF40" s="16"/>
      <c r="MLG40" s="16"/>
      <c r="MLH40" s="16"/>
      <c r="MLI40" s="16"/>
      <c r="MLJ40" s="16"/>
      <c r="MLK40" s="16"/>
      <c r="MLL40" s="16"/>
      <c r="MLM40" s="16"/>
      <c r="MLN40" s="16"/>
      <c r="MLO40" s="16"/>
      <c r="MLP40" s="16"/>
      <c r="MLQ40" s="16"/>
      <c r="MLR40" s="16"/>
      <c r="MLS40" s="16"/>
      <c r="MLT40" s="16"/>
      <c r="MLU40" s="16"/>
      <c r="MLV40" s="16"/>
      <c r="MLW40" s="16"/>
      <c r="MLX40" s="16"/>
      <c r="MLY40" s="16"/>
      <c r="MLZ40" s="16"/>
      <c r="MMA40" s="16"/>
      <c r="MMB40" s="16"/>
      <c r="MMC40" s="16"/>
      <c r="MMD40" s="16"/>
      <c r="MME40" s="16"/>
      <c r="MMF40" s="16"/>
      <c r="MMG40" s="16"/>
      <c r="MMH40" s="16"/>
      <c r="MMI40" s="16"/>
      <c r="MMJ40" s="16"/>
      <c r="MMK40" s="16"/>
      <c r="MML40" s="16"/>
      <c r="MMM40" s="16"/>
      <c r="MMN40" s="16"/>
      <c r="MMO40" s="16"/>
      <c r="MMP40" s="16"/>
      <c r="MMQ40" s="16"/>
      <c r="MMR40" s="16"/>
      <c r="MMS40" s="16"/>
      <c r="MMT40" s="16"/>
      <c r="MMU40" s="16"/>
      <c r="MMV40" s="16"/>
      <c r="MMW40" s="16"/>
      <c r="MMX40" s="16"/>
      <c r="MMY40" s="16"/>
      <c r="MMZ40" s="16"/>
      <c r="MNA40" s="16"/>
      <c r="MNB40" s="16"/>
      <c r="MNC40" s="16"/>
      <c r="MND40" s="16"/>
      <c r="MNE40" s="16"/>
      <c r="MNF40" s="16"/>
      <c r="MNG40" s="16"/>
      <c r="MNH40" s="16"/>
      <c r="MNI40" s="16"/>
      <c r="MNJ40" s="16"/>
      <c r="MNK40" s="16"/>
      <c r="MNL40" s="16"/>
      <c r="MNM40" s="16"/>
      <c r="MNN40" s="16"/>
      <c r="MNO40" s="16"/>
      <c r="MNP40" s="16"/>
      <c r="MNQ40" s="16"/>
      <c r="MNR40" s="16"/>
      <c r="MNS40" s="16"/>
      <c r="MNT40" s="16"/>
      <c r="MNU40" s="16"/>
      <c r="MNV40" s="16"/>
      <c r="MNW40" s="16"/>
      <c r="MNX40" s="16"/>
      <c r="MNY40" s="16"/>
      <c r="MNZ40" s="16"/>
      <c r="MOA40" s="16"/>
      <c r="MOB40" s="16"/>
      <c r="MOC40" s="16"/>
      <c r="MOD40" s="16"/>
      <c r="MOE40" s="16"/>
      <c r="MOF40" s="16"/>
      <c r="MOG40" s="16"/>
      <c r="MOH40" s="16"/>
      <c r="MOI40" s="16"/>
      <c r="MOJ40" s="16"/>
      <c r="MOK40" s="16"/>
      <c r="MOL40" s="16"/>
      <c r="MOM40" s="16"/>
      <c r="MON40" s="16"/>
      <c r="MOO40" s="16"/>
      <c r="MOP40" s="16"/>
      <c r="MOQ40" s="16"/>
      <c r="MOR40" s="16"/>
      <c r="MOS40" s="16"/>
      <c r="MOT40" s="16"/>
      <c r="MOU40" s="16"/>
      <c r="MOV40" s="16"/>
      <c r="MOW40" s="16"/>
      <c r="MOX40" s="16"/>
      <c r="MOY40" s="16"/>
      <c r="MOZ40" s="16"/>
      <c r="MPA40" s="16"/>
      <c r="MPB40" s="16"/>
      <c r="MPC40" s="16"/>
      <c r="MPD40" s="16"/>
      <c r="MPE40" s="16"/>
      <c r="MPF40" s="16"/>
      <c r="MPG40" s="16"/>
      <c r="MPH40" s="16"/>
      <c r="MPI40" s="16"/>
      <c r="MPJ40" s="16"/>
      <c r="MPK40" s="16"/>
      <c r="MPL40" s="16"/>
      <c r="MPM40" s="16"/>
      <c r="MPN40" s="16"/>
      <c r="MPO40" s="16"/>
      <c r="MPP40" s="16"/>
      <c r="MPQ40" s="16"/>
      <c r="MPR40" s="16"/>
      <c r="MPS40" s="16"/>
      <c r="MPT40" s="16"/>
      <c r="MPU40" s="16"/>
      <c r="MPV40" s="16"/>
      <c r="MPW40" s="16"/>
      <c r="MPX40" s="16"/>
      <c r="MPY40" s="16"/>
      <c r="MPZ40" s="16"/>
      <c r="MQA40" s="16"/>
      <c r="MQB40" s="16"/>
      <c r="MQC40" s="16"/>
      <c r="MQD40" s="16"/>
      <c r="MQE40" s="16"/>
      <c r="MQF40" s="16"/>
      <c r="MQG40" s="16"/>
      <c r="MQH40" s="16"/>
      <c r="MQI40" s="16"/>
      <c r="MQJ40" s="16"/>
      <c r="MQK40" s="16"/>
      <c r="MQL40" s="16"/>
      <c r="MQM40" s="16"/>
      <c r="MQN40" s="16"/>
      <c r="MQO40" s="16"/>
      <c r="MQP40" s="16"/>
      <c r="MQQ40" s="16"/>
      <c r="MQR40" s="16"/>
      <c r="MQS40" s="16"/>
      <c r="MQT40" s="16"/>
      <c r="MQU40" s="16"/>
      <c r="MQV40" s="16"/>
      <c r="MQW40" s="16"/>
      <c r="MQX40" s="16"/>
      <c r="MQY40" s="16"/>
      <c r="MQZ40" s="16"/>
      <c r="MRA40" s="16"/>
      <c r="MRB40" s="16"/>
      <c r="MRC40" s="16"/>
      <c r="MRD40" s="16"/>
      <c r="MRE40" s="16"/>
      <c r="MRF40" s="16"/>
      <c r="MRG40" s="16"/>
      <c r="MRH40" s="16"/>
      <c r="MRI40" s="16"/>
      <c r="MRJ40" s="16"/>
      <c r="MRK40" s="16"/>
      <c r="MRL40" s="16"/>
      <c r="MRM40" s="16"/>
      <c r="MRN40" s="16"/>
      <c r="MRO40" s="16"/>
      <c r="MRP40" s="16"/>
      <c r="MRQ40" s="16"/>
      <c r="MRR40" s="16"/>
      <c r="MRS40" s="16"/>
      <c r="MRT40" s="16"/>
      <c r="MRU40" s="16"/>
      <c r="MRV40" s="16"/>
      <c r="MRW40" s="16"/>
      <c r="MRX40" s="16"/>
      <c r="MRY40" s="16"/>
      <c r="MRZ40" s="16"/>
      <c r="MSA40" s="16"/>
      <c r="MSB40" s="16"/>
      <c r="MSC40" s="16"/>
      <c r="MSD40" s="16"/>
      <c r="MSE40" s="16"/>
      <c r="MSF40" s="16"/>
      <c r="MSG40" s="16"/>
      <c r="MSH40" s="16"/>
      <c r="MSI40" s="16"/>
      <c r="MSJ40" s="16"/>
      <c r="MSK40" s="16"/>
      <c r="MSL40" s="16"/>
      <c r="MSM40" s="16"/>
      <c r="MSN40" s="16"/>
      <c r="MSO40" s="16"/>
      <c r="MSP40" s="16"/>
      <c r="MSQ40" s="16"/>
      <c r="MSR40" s="16"/>
      <c r="MSS40" s="16"/>
      <c r="MST40" s="16"/>
      <c r="MSU40" s="16"/>
      <c r="MSV40" s="16"/>
      <c r="MSW40" s="16"/>
      <c r="MSX40" s="16"/>
      <c r="MSY40" s="16"/>
      <c r="MSZ40" s="16"/>
      <c r="MTA40" s="16"/>
      <c r="MTB40" s="16"/>
      <c r="MTC40" s="16"/>
      <c r="MTD40" s="16"/>
      <c r="MTE40" s="16"/>
      <c r="MTF40" s="16"/>
      <c r="MTG40" s="16"/>
      <c r="MTH40" s="16"/>
      <c r="MTI40" s="16"/>
      <c r="MTJ40" s="16"/>
      <c r="MTK40" s="16"/>
      <c r="MTL40" s="16"/>
      <c r="MTM40" s="16"/>
      <c r="MTN40" s="16"/>
      <c r="MTO40" s="16"/>
      <c r="MTP40" s="16"/>
      <c r="MTQ40" s="16"/>
      <c r="MTR40" s="16"/>
      <c r="MTS40" s="16"/>
      <c r="MTT40" s="16"/>
      <c r="MTU40" s="16"/>
      <c r="MTV40" s="16"/>
      <c r="MTW40" s="16"/>
      <c r="MTX40" s="16"/>
      <c r="MTY40" s="16"/>
      <c r="MTZ40" s="16"/>
      <c r="MUA40" s="16"/>
      <c r="MUB40" s="16"/>
      <c r="MUC40" s="16"/>
      <c r="MUD40" s="16"/>
      <c r="MUE40" s="16"/>
      <c r="MUF40" s="16"/>
      <c r="MUG40" s="16"/>
      <c r="MUH40" s="16"/>
      <c r="MUI40" s="16"/>
      <c r="MUJ40" s="16"/>
      <c r="MUK40" s="16"/>
      <c r="MUL40" s="16"/>
      <c r="MUM40" s="16"/>
      <c r="MUN40" s="16"/>
      <c r="MUO40" s="16"/>
      <c r="MUP40" s="16"/>
      <c r="MUQ40" s="16"/>
      <c r="MUR40" s="16"/>
      <c r="MUS40" s="16"/>
      <c r="MUT40" s="16"/>
      <c r="MUU40" s="16"/>
      <c r="MUV40" s="16"/>
      <c r="MUW40" s="16"/>
      <c r="MUX40" s="16"/>
      <c r="MUY40" s="16"/>
      <c r="MUZ40" s="16"/>
      <c r="MVA40" s="16"/>
      <c r="MVB40" s="16"/>
      <c r="MVC40" s="16"/>
      <c r="MVD40" s="16"/>
      <c r="MVE40" s="16"/>
      <c r="MVF40" s="16"/>
      <c r="MVG40" s="16"/>
      <c r="MVH40" s="16"/>
      <c r="MVI40" s="16"/>
      <c r="MVJ40" s="16"/>
      <c r="MVK40" s="16"/>
      <c r="MVL40" s="16"/>
      <c r="MVM40" s="16"/>
      <c r="MVN40" s="16"/>
      <c r="MVO40" s="16"/>
      <c r="MVP40" s="16"/>
      <c r="MVQ40" s="16"/>
      <c r="MVR40" s="16"/>
      <c r="MVS40" s="16"/>
      <c r="MVT40" s="16"/>
      <c r="MVU40" s="16"/>
      <c r="MVV40" s="16"/>
      <c r="MVW40" s="16"/>
      <c r="MVX40" s="16"/>
      <c r="MVY40" s="16"/>
      <c r="MVZ40" s="16"/>
      <c r="MWA40" s="16"/>
      <c r="MWB40" s="16"/>
      <c r="MWC40" s="16"/>
      <c r="MWD40" s="16"/>
      <c r="MWE40" s="16"/>
      <c r="MWF40" s="16"/>
      <c r="MWG40" s="16"/>
      <c r="MWH40" s="16"/>
      <c r="MWI40" s="16"/>
      <c r="MWJ40" s="16"/>
      <c r="MWK40" s="16"/>
      <c r="MWL40" s="16"/>
      <c r="MWM40" s="16"/>
      <c r="MWN40" s="16"/>
      <c r="MWO40" s="16"/>
      <c r="MWP40" s="16"/>
      <c r="MWQ40" s="16"/>
      <c r="MWR40" s="16"/>
      <c r="MWS40" s="16"/>
      <c r="MWT40" s="16"/>
      <c r="MWU40" s="16"/>
      <c r="MWV40" s="16"/>
      <c r="MWW40" s="16"/>
      <c r="MWX40" s="16"/>
      <c r="MWY40" s="16"/>
      <c r="MWZ40" s="16"/>
      <c r="MXA40" s="16"/>
      <c r="MXB40" s="16"/>
      <c r="MXC40" s="16"/>
      <c r="MXD40" s="16"/>
      <c r="MXE40" s="16"/>
      <c r="MXF40" s="16"/>
      <c r="MXG40" s="16"/>
      <c r="MXH40" s="16"/>
      <c r="MXI40" s="16"/>
      <c r="MXJ40" s="16"/>
      <c r="MXK40" s="16"/>
      <c r="MXL40" s="16"/>
      <c r="MXM40" s="16"/>
      <c r="MXN40" s="16"/>
      <c r="MXO40" s="16"/>
      <c r="MXP40" s="16"/>
      <c r="MXQ40" s="16"/>
      <c r="MXR40" s="16"/>
      <c r="MXS40" s="16"/>
      <c r="MXT40" s="16"/>
      <c r="MXU40" s="16"/>
      <c r="MXV40" s="16"/>
      <c r="MXW40" s="16"/>
      <c r="MXX40" s="16"/>
      <c r="MXY40" s="16"/>
      <c r="MXZ40" s="16"/>
      <c r="MYA40" s="16"/>
      <c r="MYB40" s="16"/>
      <c r="MYC40" s="16"/>
      <c r="MYD40" s="16"/>
      <c r="MYE40" s="16"/>
      <c r="MYF40" s="16"/>
      <c r="MYG40" s="16"/>
      <c r="MYH40" s="16"/>
      <c r="MYI40" s="16"/>
      <c r="MYJ40" s="16"/>
      <c r="MYK40" s="16"/>
      <c r="MYL40" s="16"/>
      <c r="MYM40" s="16"/>
      <c r="MYN40" s="16"/>
      <c r="MYO40" s="16"/>
      <c r="MYP40" s="16"/>
      <c r="MYQ40" s="16"/>
      <c r="MYR40" s="16"/>
      <c r="MYS40" s="16"/>
      <c r="MYT40" s="16"/>
      <c r="MYU40" s="16"/>
      <c r="MYV40" s="16"/>
      <c r="MYW40" s="16"/>
      <c r="MYX40" s="16"/>
      <c r="MYY40" s="16"/>
      <c r="MYZ40" s="16"/>
      <c r="MZA40" s="16"/>
      <c r="MZB40" s="16"/>
      <c r="MZC40" s="16"/>
      <c r="MZD40" s="16"/>
      <c r="MZE40" s="16"/>
      <c r="MZF40" s="16"/>
      <c r="MZG40" s="16"/>
      <c r="MZH40" s="16"/>
      <c r="MZI40" s="16"/>
      <c r="MZJ40" s="16"/>
      <c r="MZK40" s="16"/>
      <c r="MZL40" s="16"/>
      <c r="MZM40" s="16"/>
      <c r="MZN40" s="16"/>
      <c r="MZO40" s="16"/>
      <c r="MZP40" s="16"/>
      <c r="MZQ40" s="16"/>
      <c r="MZR40" s="16"/>
      <c r="MZS40" s="16"/>
      <c r="MZT40" s="16"/>
      <c r="MZU40" s="16"/>
      <c r="MZV40" s="16"/>
      <c r="MZW40" s="16"/>
      <c r="MZX40" s="16"/>
      <c r="MZY40" s="16"/>
      <c r="MZZ40" s="16"/>
      <c r="NAA40" s="16"/>
      <c r="NAB40" s="16"/>
      <c r="NAC40" s="16"/>
      <c r="NAD40" s="16"/>
      <c r="NAE40" s="16"/>
      <c r="NAF40" s="16"/>
      <c r="NAG40" s="16"/>
      <c r="NAH40" s="16"/>
      <c r="NAI40" s="16"/>
      <c r="NAJ40" s="16"/>
      <c r="NAK40" s="16"/>
      <c r="NAL40" s="16"/>
      <c r="NAM40" s="16"/>
      <c r="NAN40" s="16"/>
      <c r="NAO40" s="16"/>
      <c r="NAP40" s="16"/>
      <c r="NAQ40" s="16"/>
      <c r="NAR40" s="16"/>
      <c r="NAS40" s="16"/>
      <c r="NAT40" s="16"/>
      <c r="NAU40" s="16"/>
      <c r="NAV40" s="16"/>
      <c r="NAW40" s="16"/>
      <c r="NAX40" s="16"/>
      <c r="NAY40" s="16"/>
      <c r="NAZ40" s="16"/>
      <c r="NBA40" s="16"/>
      <c r="NBB40" s="16"/>
      <c r="NBC40" s="16"/>
      <c r="NBD40" s="16"/>
      <c r="NBE40" s="16"/>
      <c r="NBF40" s="16"/>
      <c r="NBG40" s="16"/>
      <c r="NBH40" s="16"/>
      <c r="NBI40" s="16"/>
      <c r="NBJ40" s="16"/>
      <c r="NBK40" s="16"/>
      <c r="NBL40" s="16"/>
      <c r="NBM40" s="16"/>
      <c r="NBN40" s="16"/>
      <c r="NBO40" s="16"/>
      <c r="NBP40" s="16"/>
      <c r="NBQ40" s="16"/>
      <c r="NBR40" s="16"/>
      <c r="NBS40" s="16"/>
      <c r="NBT40" s="16"/>
      <c r="NBU40" s="16"/>
      <c r="NBV40" s="16"/>
      <c r="NBW40" s="16"/>
      <c r="NBX40" s="16"/>
      <c r="NBY40" s="16"/>
      <c r="NBZ40" s="16"/>
      <c r="NCA40" s="16"/>
      <c r="NCB40" s="16"/>
      <c r="NCC40" s="16"/>
      <c r="NCD40" s="16"/>
      <c r="NCE40" s="16"/>
      <c r="NCF40" s="16"/>
      <c r="NCG40" s="16"/>
      <c r="NCH40" s="16"/>
      <c r="NCI40" s="16"/>
      <c r="NCJ40" s="16"/>
      <c r="NCK40" s="16"/>
      <c r="NCL40" s="16"/>
      <c r="NCM40" s="16"/>
      <c r="NCN40" s="16"/>
      <c r="NCO40" s="16"/>
      <c r="NCP40" s="16"/>
      <c r="NCQ40" s="16"/>
      <c r="NCR40" s="16"/>
      <c r="NCS40" s="16"/>
      <c r="NCT40" s="16"/>
      <c r="NCU40" s="16"/>
      <c r="NCV40" s="16"/>
      <c r="NCW40" s="16"/>
      <c r="NCX40" s="16"/>
      <c r="NCY40" s="16"/>
      <c r="NCZ40" s="16"/>
      <c r="NDA40" s="16"/>
      <c r="NDB40" s="16"/>
      <c r="NDC40" s="16"/>
      <c r="NDD40" s="16"/>
      <c r="NDE40" s="16"/>
      <c r="NDF40" s="16"/>
      <c r="NDG40" s="16"/>
      <c r="NDH40" s="16"/>
      <c r="NDI40" s="16"/>
      <c r="NDJ40" s="16"/>
      <c r="NDK40" s="16"/>
      <c r="NDL40" s="16"/>
      <c r="NDM40" s="16"/>
      <c r="NDN40" s="16"/>
      <c r="NDO40" s="16"/>
      <c r="NDP40" s="16"/>
      <c r="NDQ40" s="16"/>
      <c r="NDR40" s="16"/>
      <c r="NDS40" s="16"/>
      <c r="NDT40" s="16"/>
      <c r="NDU40" s="16"/>
      <c r="NDV40" s="16"/>
      <c r="NDW40" s="16"/>
      <c r="NDX40" s="16"/>
      <c r="NDY40" s="16"/>
      <c r="NDZ40" s="16"/>
      <c r="NEA40" s="16"/>
      <c r="NEB40" s="16"/>
      <c r="NEC40" s="16"/>
      <c r="NED40" s="16"/>
      <c r="NEE40" s="16"/>
      <c r="NEF40" s="16"/>
      <c r="NEG40" s="16"/>
      <c r="NEH40" s="16"/>
      <c r="NEI40" s="16"/>
      <c r="NEJ40" s="16"/>
      <c r="NEK40" s="16"/>
      <c r="NEL40" s="16"/>
      <c r="NEM40" s="16"/>
      <c r="NEN40" s="16"/>
      <c r="NEO40" s="16"/>
      <c r="NEP40" s="16"/>
      <c r="NEQ40" s="16"/>
      <c r="NER40" s="16"/>
      <c r="NES40" s="16"/>
      <c r="NET40" s="16"/>
      <c r="NEU40" s="16"/>
      <c r="NEV40" s="16"/>
      <c r="NEW40" s="16"/>
      <c r="NEX40" s="16"/>
      <c r="NEY40" s="16"/>
      <c r="NEZ40" s="16"/>
      <c r="NFA40" s="16"/>
      <c r="NFB40" s="16"/>
      <c r="NFC40" s="16"/>
      <c r="NFD40" s="16"/>
      <c r="NFE40" s="16"/>
      <c r="NFF40" s="16"/>
      <c r="NFG40" s="16"/>
      <c r="NFH40" s="16"/>
      <c r="NFI40" s="16"/>
      <c r="NFJ40" s="16"/>
      <c r="NFK40" s="16"/>
      <c r="NFL40" s="16"/>
      <c r="NFM40" s="16"/>
      <c r="NFN40" s="16"/>
      <c r="NFO40" s="16"/>
      <c r="NFP40" s="16"/>
      <c r="NFQ40" s="16"/>
      <c r="NFR40" s="16"/>
      <c r="NFS40" s="16"/>
      <c r="NFT40" s="16"/>
      <c r="NFU40" s="16"/>
      <c r="NFV40" s="16"/>
      <c r="NFW40" s="16"/>
      <c r="NFX40" s="16"/>
      <c r="NFY40" s="16"/>
      <c r="NFZ40" s="16"/>
      <c r="NGA40" s="16"/>
      <c r="NGB40" s="16"/>
      <c r="NGC40" s="16"/>
      <c r="NGD40" s="16"/>
      <c r="NGE40" s="16"/>
      <c r="NGF40" s="16"/>
      <c r="NGG40" s="16"/>
      <c r="NGH40" s="16"/>
      <c r="NGI40" s="16"/>
      <c r="NGJ40" s="16"/>
      <c r="NGK40" s="16"/>
      <c r="NGL40" s="16"/>
      <c r="NGM40" s="16"/>
      <c r="NGN40" s="16"/>
      <c r="NGO40" s="16"/>
      <c r="NGP40" s="16"/>
      <c r="NGQ40" s="16"/>
      <c r="NGR40" s="16"/>
      <c r="NGS40" s="16"/>
      <c r="NGT40" s="16"/>
      <c r="NGU40" s="16"/>
      <c r="NGV40" s="16"/>
      <c r="NGW40" s="16"/>
      <c r="NGX40" s="16"/>
      <c r="NGY40" s="16"/>
      <c r="NGZ40" s="16"/>
      <c r="NHA40" s="16"/>
      <c r="NHB40" s="16"/>
      <c r="NHC40" s="16"/>
      <c r="NHD40" s="16"/>
      <c r="NHE40" s="16"/>
      <c r="NHF40" s="16"/>
      <c r="NHG40" s="16"/>
      <c r="NHH40" s="16"/>
      <c r="NHI40" s="16"/>
      <c r="NHJ40" s="16"/>
      <c r="NHK40" s="16"/>
      <c r="NHL40" s="16"/>
      <c r="NHM40" s="16"/>
      <c r="NHN40" s="16"/>
      <c r="NHO40" s="16"/>
      <c r="NHP40" s="16"/>
      <c r="NHQ40" s="16"/>
      <c r="NHR40" s="16"/>
      <c r="NHS40" s="16"/>
      <c r="NHT40" s="16"/>
      <c r="NHU40" s="16"/>
      <c r="NHV40" s="16"/>
      <c r="NHW40" s="16"/>
      <c r="NHX40" s="16"/>
      <c r="NHY40" s="16"/>
      <c r="NHZ40" s="16"/>
      <c r="NIA40" s="16"/>
      <c r="NIB40" s="16"/>
      <c r="NIC40" s="16"/>
      <c r="NID40" s="16"/>
      <c r="NIE40" s="16"/>
      <c r="NIF40" s="16"/>
      <c r="NIG40" s="16"/>
      <c r="NIH40" s="16"/>
      <c r="NII40" s="16"/>
      <c r="NIJ40" s="16"/>
      <c r="NIK40" s="16"/>
      <c r="NIL40" s="16"/>
      <c r="NIM40" s="16"/>
      <c r="NIN40" s="16"/>
      <c r="NIO40" s="16"/>
      <c r="NIP40" s="16"/>
      <c r="NIQ40" s="16"/>
      <c r="NIR40" s="16"/>
      <c r="NIS40" s="16"/>
      <c r="NIT40" s="16"/>
      <c r="NIU40" s="16"/>
      <c r="NIV40" s="16"/>
      <c r="NIW40" s="16"/>
      <c r="NIX40" s="16"/>
      <c r="NIY40" s="16"/>
      <c r="NIZ40" s="16"/>
      <c r="NJA40" s="16"/>
      <c r="NJB40" s="16"/>
      <c r="NJC40" s="16"/>
      <c r="NJD40" s="16"/>
      <c r="NJE40" s="16"/>
      <c r="NJF40" s="16"/>
      <c r="NJG40" s="16"/>
      <c r="NJH40" s="16"/>
      <c r="NJI40" s="16"/>
      <c r="NJJ40" s="16"/>
      <c r="NJK40" s="16"/>
      <c r="NJL40" s="16"/>
      <c r="NJM40" s="16"/>
      <c r="NJN40" s="16"/>
      <c r="NJO40" s="16"/>
      <c r="NJP40" s="16"/>
      <c r="NJQ40" s="16"/>
      <c r="NJR40" s="16"/>
      <c r="NJS40" s="16"/>
      <c r="NJT40" s="16"/>
      <c r="NJU40" s="16"/>
      <c r="NJV40" s="16"/>
      <c r="NJW40" s="16"/>
      <c r="NJX40" s="16"/>
      <c r="NJY40" s="16"/>
      <c r="NJZ40" s="16"/>
      <c r="NKA40" s="16"/>
      <c r="NKB40" s="16"/>
      <c r="NKC40" s="16"/>
      <c r="NKD40" s="16"/>
      <c r="NKE40" s="16"/>
      <c r="NKF40" s="16"/>
      <c r="NKG40" s="16"/>
      <c r="NKH40" s="16"/>
      <c r="NKI40" s="16"/>
      <c r="NKJ40" s="16"/>
      <c r="NKK40" s="16"/>
      <c r="NKL40" s="16"/>
      <c r="NKM40" s="16"/>
      <c r="NKN40" s="16"/>
      <c r="NKO40" s="16"/>
      <c r="NKP40" s="16"/>
      <c r="NKQ40" s="16"/>
      <c r="NKR40" s="16"/>
      <c r="NKS40" s="16"/>
      <c r="NKT40" s="16"/>
      <c r="NKU40" s="16"/>
      <c r="NKV40" s="16"/>
      <c r="NKW40" s="16"/>
      <c r="NKX40" s="16"/>
      <c r="NKY40" s="16"/>
      <c r="NKZ40" s="16"/>
      <c r="NLA40" s="16"/>
      <c r="NLB40" s="16"/>
      <c r="NLC40" s="16"/>
      <c r="NLD40" s="16"/>
      <c r="NLE40" s="16"/>
      <c r="NLF40" s="16"/>
      <c r="NLG40" s="16"/>
      <c r="NLH40" s="16"/>
      <c r="NLI40" s="16"/>
      <c r="NLJ40" s="16"/>
      <c r="NLK40" s="16"/>
      <c r="NLL40" s="16"/>
      <c r="NLM40" s="16"/>
      <c r="NLN40" s="16"/>
      <c r="NLO40" s="16"/>
      <c r="NLP40" s="16"/>
      <c r="NLQ40" s="16"/>
      <c r="NLR40" s="16"/>
      <c r="NLS40" s="16"/>
      <c r="NLT40" s="16"/>
      <c r="NLU40" s="16"/>
      <c r="NLV40" s="16"/>
      <c r="NLW40" s="16"/>
      <c r="NLX40" s="16"/>
      <c r="NLY40" s="16"/>
      <c r="NLZ40" s="16"/>
      <c r="NMA40" s="16"/>
      <c r="NMB40" s="16"/>
      <c r="NMC40" s="16"/>
      <c r="NMD40" s="16"/>
      <c r="NME40" s="16"/>
      <c r="NMF40" s="16"/>
      <c r="NMG40" s="16"/>
      <c r="NMH40" s="16"/>
      <c r="NMI40" s="16"/>
      <c r="NMJ40" s="16"/>
      <c r="NMK40" s="16"/>
      <c r="NML40" s="16"/>
      <c r="NMM40" s="16"/>
      <c r="NMN40" s="16"/>
      <c r="NMO40" s="16"/>
      <c r="NMP40" s="16"/>
      <c r="NMQ40" s="16"/>
      <c r="NMR40" s="16"/>
      <c r="NMS40" s="16"/>
      <c r="NMT40" s="16"/>
      <c r="NMU40" s="16"/>
      <c r="NMV40" s="16"/>
      <c r="NMW40" s="16"/>
      <c r="NMX40" s="16"/>
      <c r="NMY40" s="16"/>
      <c r="NMZ40" s="16"/>
      <c r="NNA40" s="16"/>
      <c r="NNB40" s="16"/>
      <c r="NNC40" s="16"/>
      <c r="NND40" s="16"/>
      <c r="NNE40" s="16"/>
      <c r="NNF40" s="16"/>
      <c r="NNG40" s="16"/>
      <c r="NNH40" s="16"/>
      <c r="NNI40" s="16"/>
      <c r="NNJ40" s="16"/>
      <c r="NNK40" s="16"/>
      <c r="NNL40" s="16"/>
      <c r="NNM40" s="16"/>
      <c r="NNN40" s="16"/>
      <c r="NNO40" s="16"/>
      <c r="NNP40" s="16"/>
      <c r="NNQ40" s="16"/>
      <c r="NNR40" s="16"/>
      <c r="NNS40" s="16"/>
      <c r="NNT40" s="16"/>
      <c r="NNU40" s="16"/>
      <c r="NNV40" s="16"/>
      <c r="NNW40" s="16"/>
      <c r="NNX40" s="16"/>
      <c r="NNY40" s="16"/>
      <c r="NNZ40" s="16"/>
      <c r="NOA40" s="16"/>
      <c r="NOB40" s="16"/>
      <c r="NOC40" s="16"/>
      <c r="NOD40" s="16"/>
      <c r="NOE40" s="16"/>
      <c r="NOF40" s="16"/>
      <c r="NOG40" s="16"/>
      <c r="NOH40" s="16"/>
      <c r="NOI40" s="16"/>
      <c r="NOJ40" s="16"/>
      <c r="NOK40" s="16"/>
      <c r="NOL40" s="16"/>
      <c r="NOM40" s="16"/>
      <c r="NON40" s="16"/>
      <c r="NOO40" s="16"/>
      <c r="NOP40" s="16"/>
      <c r="NOQ40" s="16"/>
      <c r="NOR40" s="16"/>
      <c r="NOS40" s="16"/>
      <c r="NOT40" s="16"/>
      <c r="NOU40" s="16"/>
      <c r="NOV40" s="16"/>
      <c r="NOW40" s="16"/>
      <c r="NOX40" s="16"/>
      <c r="NOY40" s="16"/>
      <c r="NOZ40" s="16"/>
      <c r="NPA40" s="16"/>
      <c r="NPB40" s="16"/>
      <c r="NPC40" s="16"/>
      <c r="NPD40" s="16"/>
      <c r="NPE40" s="16"/>
      <c r="NPF40" s="16"/>
      <c r="NPG40" s="16"/>
      <c r="NPH40" s="16"/>
      <c r="NPI40" s="16"/>
      <c r="NPJ40" s="16"/>
      <c r="NPK40" s="16"/>
      <c r="NPL40" s="16"/>
      <c r="NPM40" s="16"/>
      <c r="NPN40" s="16"/>
      <c r="NPO40" s="16"/>
      <c r="NPP40" s="16"/>
      <c r="NPQ40" s="16"/>
      <c r="NPR40" s="16"/>
      <c r="NPS40" s="16"/>
      <c r="NPT40" s="16"/>
      <c r="NPU40" s="16"/>
      <c r="NPV40" s="16"/>
      <c r="NPW40" s="16"/>
      <c r="NPX40" s="16"/>
      <c r="NPY40" s="16"/>
      <c r="NPZ40" s="16"/>
      <c r="NQA40" s="16"/>
      <c r="NQB40" s="16"/>
      <c r="NQC40" s="16"/>
      <c r="NQD40" s="16"/>
      <c r="NQE40" s="16"/>
      <c r="NQF40" s="16"/>
      <c r="NQG40" s="16"/>
      <c r="NQH40" s="16"/>
      <c r="NQI40" s="16"/>
      <c r="NQJ40" s="16"/>
      <c r="NQK40" s="16"/>
      <c r="NQL40" s="16"/>
      <c r="NQM40" s="16"/>
      <c r="NQN40" s="16"/>
      <c r="NQO40" s="16"/>
      <c r="NQP40" s="16"/>
      <c r="NQQ40" s="16"/>
      <c r="NQR40" s="16"/>
      <c r="NQS40" s="16"/>
      <c r="NQT40" s="16"/>
      <c r="NQU40" s="16"/>
      <c r="NQV40" s="16"/>
      <c r="NQW40" s="16"/>
      <c r="NQX40" s="16"/>
      <c r="NQY40" s="16"/>
      <c r="NQZ40" s="16"/>
      <c r="NRA40" s="16"/>
      <c r="NRB40" s="16"/>
      <c r="NRC40" s="16"/>
      <c r="NRD40" s="16"/>
      <c r="NRE40" s="16"/>
      <c r="NRF40" s="16"/>
      <c r="NRG40" s="16"/>
      <c r="NRH40" s="16"/>
      <c r="NRI40" s="16"/>
      <c r="NRJ40" s="16"/>
      <c r="NRK40" s="16"/>
      <c r="NRL40" s="16"/>
      <c r="NRM40" s="16"/>
      <c r="NRN40" s="16"/>
      <c r="NRO40" s="16"/>
      <c r="NRP40" s="16"/>
      <c r="NRQ40" s="16"/>
      <c r="NRR40" s="16"/>
      <c r="NRS40" s="16"/>
      <c r="NRT40" s="16"/>
      <c r="NRU40" s="16"/>
      <c r="NRV40" s="16"/>
      <c r="NRW40" s="16"/>
      <c r="NRX40" s="16"/>
      <c r="NRY40" s="16"/>
      <c r="NRZ40" s="16"/>
      <c r="NSA40" s="16"/>
      <c r="NSB40" s="16"/>
      <c r="NSC40" s="16"/>
      <c r="NSD40" s="16"/>
      <c r="NSE40" s="16"/>
      <c r="NSF40" s="16"/>
      <c r="NSG40" s="16"/>
      <c r="NSH40" s="16"/>
      <c r="NSI40" s="16"/>
      <c r="NSJ40" s="16"/>
      <c r="NSK40" s="16"/>
      <c r="NSL40" s="16"/>
      <c r="NSM40" s="16"/>
      <c r="NSN40" s="16"/>
      <c r="NSO40" s="16"/>
      <c r="NSP40" s="16"/>
      <c r="NSQ40" s="16"/>
      <c r="NSR40" s="16"/>
      <c r="NSS40" s="16"/>
      <c r="NST40" s="16"/>
      <c r="NSU40" s="16"/>
      <c r="NSV40" s="16"/>
      <c r="NSW40" s="16"/>
      <c r="NSX40" s="16"/>
      <c r="NSY40" s="16"/>
      <c r="NSZ40" s="16"/>
      <c r="NTA40" s="16"/>
      <c r="NTB40" s="16"/>
      <c r="NTC40" s="16"/>
      <c r="NTD40" s="16"/>
      <c r="NTE40" s="16"/>
      <c r="NTF40" s="16"/>
      <c r="NTG40" s="16"/>
      <c r="NTH40" s="16"/>
      <c r="NTI40" s="16"/>
      <c r="NTJ40" s="16"/>
      <c r="NTK40" s="16"/>
      <c r="NTL40" s="16"/>
      <c r="NTM40" s="16"/>
      <c r="NTN40" s="16"/>
      <c r="NTO40" s="16"/>
      <c r="NTP40" s="16"/>
      <c r="NTQ40" s="16"/>
      <c r="NTR40" s="16"/>
      <c r="NTS40" s="16"/>
      <c r="NTT40" s="16"/>
      <c r="NTU40" s="16"/>
      <c r="NTV40" s="16"/>
      <c r="NTW40" s="16"/>
      <c r="NTX40" s="16"/>
      <c r="NTY40" s="16"/>
      <c r="NTZ40" s="16"/>
      <c r="NUA40" s="16"/>
      <c r="NUB40" s="16"/>
      <c r="NUC40" s="16"/>
      <c r="NUD40" s="16"/>
      <c r="NUE40" s="16"/>
      <c r="NUF40" s="16"/>
      <c r="NUG40" s="16"/>
      <c r="NUH40" s="16"/>
      <c r="NUI40" s="16"/>
      <c r="NUJ40" s="16"/>
      <c r="NUK40" s="16"/>
      <c r="NUL40" s="16"/>
      <c r="NUM40" s="16"/>
      <c r="NUN40" s="16"/>
      <c r="NUO40" s="16"/>
      <c r="NUP40" s="16"/>
      <c r="NUQ40" s="16"/>
      <c r="NUR40" s="16"/>
      <c r="NUS40" s="16"/>
      <c r="NUT40" s="16"/>
      <c r="NUU40" s="16"/>
      <c r="NUV40" s="16"/>
      <c r="NUW40" s="16"/>
      <c r="NUX40" s="16"/>
      <c r="NUY40" s="16"/>
      <c r="NUZ40" s="16"/>
      <c r="NVA40" s="16"/>
      <c r="NVB40" s="16"/>
      <c r="NVC40" s="16"/>
      <c r="NVD40" s="16"/>
      <c r="NVE40" s="16"/>
      <c r="NVF40" s="16"/>
      <c r="NVG40" s="16"/>
      <c r="NVH40" s="16"/>
      <c r="NVI40" s="16"/>
      <c r="NVJ40" s="16"/>
      <c r="NVK40" s="16"/>
      <c r="NVL40" s="16"/>
      <c r="NVM40" s="16"/>
      <c r="NVN40" s="16"/>
      <c r="NVO40" s="16"/>
      <c r="NVP40" s="16"/>
      <c r="NVQ40" s="16"/>
      <c r="NVR40" s="16"/>
      <c r="NVS40" s="16"/>
      <c r="NVT40" s="16"/>
      <c r="NVU40" s="16"/>
      <c r="NVV40" s="16"/>
      <c r="NVW40" s="16"/>
      <c r="NVX40" s="16"/>
      <c r="NVY40" s="16"/>
      <c r="NVZ40" s="16"/>
      <c r="NWA40" s="16"/>
      <c r="NWB40" s="16"/>
      <c r="NWC40" s="16"/>
      <c r="NWD40" s="16"/>
      <c r="NWE40" s="16"/>
      <c r="NWF40" s="16"/>
      <c r="NWG40" s="16"/>
      <c r="NWH40" s="16"/>
      <c r="NWI40" s="16"/>
      <c r="NWJ40" s="16"/>
      <c r="NWK40" s="16"/>
      <c r="NWL40" s="16"/>
      <c r="NWM40" s="16"/>
      <c r="NWN40" s="16"/>
      <c r="NWO40" s="16"/>
      <c r="NWP40" s="16"/>
      <c r="NWQ40" s="16"/>
      <c r="NWR40" s="16"/>
      <c r="NWS40" s="16"/>
      <c r="NWT40" s="16"/>
      <c r="NWU40" s="16"/>
      <c r="NWV40" s="16"/>
      <c r="NWW40" s="16"/>
      <c r="NWX40" s="16"/>
      <c r="NWY40" s="16"/>
      <c r="NWZ40" s="16"/>
      <c r="NXA40" s="16"/>
      <c r="NXB40" s="16"/>
      <c r="NXC40" s="16"/>
      <c r="NXD40" s="16"/>
      <c r="NXE40" s="16"/>
      <c r="NXF40" s="16"/>
      <c r="NXG40" s="16"/>
      <c r="NXH40" s="16"/>
      <c r="NXI40" s="16"/>
      <c r="NXJ40" s="16"/>
      <c r="NXK40" s="16"/>
      <c r="NXL40" s="16"/>
      <c r="NXM40" s="16"/>
      <c r="NXN40" s="16"/>
      <c r="NXO40" s="16"/>
      <c r="NXP40" s="16"/>
      <c r="NXQ40" s="16"/>
      <c r="NXR40" s="16"/>
      <c r="NXS40" s="16"/>
      <c r="NXT40" s="16"/>
      <c r="NXU40" s="16"/>
      <c r="NXV40" s="16"/>
      <c r="NXW40" s="16"/>
      <c r="NXX40" s="16"/>
      <c r="NXY40" s="16"/>
      <c r="NXZ40" s="16"/>
      <c r="NYA40" s="16"/>
      <c r="NYB40" s="16"/>
      <c r="NYC40" s="16"/>
      <c r="NYD40" s="16"/>
      <c r="NYE40" s="16"/>
      <c r="NYF40" s="16"/>
      <c r="NYG40" s="16"/>
      <c r="NYH40" s="16"/>
      <c r="NYI40" s="16"/>
      <c r="NYJ40" s="16"/>
      <c r="NYK40" s="16"/>
      <c r="NYL40" s="16"/>
      <c r="NYM40" s="16"/>
      <c r="NYN40" s="16"/>
      <c r="NYO40" s="16"/>
      <c r="NYP40" s="16"/>
      <c r="NYQ40" s="16"/>
      <c r="NYR40" s="16"/>
      <c r="NYS40" s="16"/>
      <c r="NYT40" s="16"/>
      <c r="NYU40" s="16"/>
      <c r="NYV40" s="16"/>
      <c r="NYW40" s="16"/>
      <c r="NYX40" s="16"/>
      <c r="NYY40" s="16"/>
      <c r="NYZ40" s="16"/>
      <c r="NZA40" s="16"/>
      <c r="NZB40" s="16"/>
      <c r="NZC40" s="16"/>
      <c r="NZD40" s="16"/>
      <c r="NZE40" s="16"/>
      <c r="NZF40" s="16"/>
      <c r="NZG40" s="16"/>
      <c r="NZH40" s="16"/>
      <c r="NZI40" s="16"/>
      <c r="NZJ40" s="16"/>
      <c r="NZK40" s="16"/>
      <c r="NZL40" s="16"/>
      <c r="NZM40" s="16"/>
      <c r="NZN40" s="16"/>
      <c r="NZO40" s="16"/>
      <c r="NZP40" s="16"/>
      <c r="NZQ40" s="16"/>
      <c r="NZR40" s="16"/>
      <c r="NZS40" s="16"/>
      <c r="NZT40" s="16"/>
      <c r="NZU40" s="16"/>
      <c r="NZV40" s="16"/>
      <c r="NZW40" s="16"/>
      <c r="NZX40" s="16"/>
      <c r="NZY40" s="16"/>
      <c r="NZZ40" s="16"/>
      <c r="OAA40" s="16"/>
      <c r="OAB40" s="16"/>
      <c r="OAC40" s="16"/>
      <c r="OAD40" s="16"/>
      <c r="OAE40" s="16"/>
      <c r="OAF40" s="16"/>
      <c r="OAG40" s="16"/>
      <c r="OAH40" s="16"/>
      <c r="OAI40" s="16"/>
      <c r="OAJ40" s="16"/>
      <c r="OAK40" s="16"/>
      <c r="OAL40" s="16"/>
      <c r="OAM40" s="16"/>
      <c r="OAN40" s="16"/>
      <c r="OAO40" s="16"/>
      <c r="OAP40" s="16"/>
      <c r="OAQ40" s="16"/>
      <c r="OAR40" s="16"/>
      <c r="OAS40" s="16"/>
      <c r="OAT40" s="16"/>
      <c r="OAU40" s="16"/>
      <c r="OAV40" s="16"/>
      <c r="OAW40" s="16"/>
      <c r="OAX40" s="16"/>
      <c r="OAY40" s="16"/>
      <c r="OAZ40" s="16"/>
      <c r="OBA40" s="16"/>
      <c r="OBB40" s="16"/>
      <c r="OBC40" s="16"/>
      <c r="OBD40" s="16"/>
      <c r="OBE40" s="16"/>
      <c r="OBF40" s="16"/>
      <c r="OBG40" s="16"/>
      <c r="OBH40" s="16"/>
      <c r="OBI40" s="16"/>
      <c r="OBJ40" s="16"/>
      <c r="OBK40" s="16"/>
      <c r="OBL40" s="16"/>
      <c r="OBM40" s="16"/>
      <c r="OBN40" s="16"/>
      <c r="OBO40" s="16"/>
      <c r="OBP40" s="16"/>
      <c r="OBQ40" s="16"/>
      <c r="OBR40" s="16"/>
      <c r="OBS40" s="16"/>
      <c r="OBT40" s="16"/>
      <c r="OBU40" s="16"/>
      <c r="OBV40" s="16"/>
      <c r="OBW40" s="16"/>
      <c r="OBX40" s="16"/>
      <c r="OBY40" s="16"/>
      <c r="OBZ40" s="16"/>
      <c r="OCA40" s="16"/>
      <c r="OCB40" s="16"/>
      <c r="OCC40" s="16"/>
      <c r="OCD40" s="16"/>
      <c r="OCE40" s="16"/>
      <c r="OCF40" s="16"/>
      <c r="OCG40" s="16"/>
      <c r="OCH40" s="16"/>
      <c r="OCI40" s="16"/>
      <c r="OCJ40" s="16"/>
      <c r="OCK40" s="16"/>
      <c r="OCL40" s="16"/>
      <c r="OCM40" s="16"/>
      <c r="OCN40" s="16"/>
      <c r="OCO40" s="16"/>
      <c r="OCP40" s="16"/>
      <c r="OCQ40" s="16"/>
      <c r="OCR40" s="16"/>
      <c r="OCS40" s="16"/>
      <c r="OCT40" s="16"/>
      <c r="OCU40" s="16"/>
      <c r="OCV40" s="16"/>
      <c r="OCW40" s="16"/>
      <c r="OCX40" s="16"/>
      <c r="OCY40" s="16"/>
      <c r="OCZ40" s="16"/>
      <c r="ODA40" s="16"/>
      <c r="ODB40" s="16"/>
      <c r="ODC40" s="16"/>
      <c r="ODD40" s="16"/>
      <c r="ODE40" s="16"/>
      <c r="ODF40" s="16"/>
      <c r="ODG40" s="16"/>
      <c r="ODH40" s="16"/>
      <c r="ODI40" s="16"/>
      <c r="ODJ40" s="16"/>
      <c r="ODK40" s="16"/>
      <c r="ODL40" s="16"/>
      <c r="ODM40" s="16"/>
      <c r="ODN40" s="16"/>
      <c r="ODO40" s="16"/>
      <c r="ODP40" s="16"/>
      <c r="ODQ40" s="16"/>
      <c r="ODR40" s="16"/>
      <c r="ODS40" s="16"/>
      <c r="ODT40" s="16"/>
      <c r="ODU40" s="16"/>
      <c r="ODV40" s="16"/>
      <c r="ODW40" s="16"/>
      <c r="ODX40" s="16"/>
      <c r="ODY40" s="16"/>
      <c r="ODZ40" s="16"/>
      <c r="OEA40" s="16"/>
      <c r="OEB40" s="16"/>
      <c r="OEC40" s="16"/>
      <c r="OED40" s="16"/>
      <c r="OEE40" s="16"/>
      <c r="OEF40" s="16"/>
      <c r="OEG40" s="16"/>
      <c r="OEH40" s="16"/>
      <c r="OEI40" s="16"/>
      <c r="OEJ40" s="16"/>
      <c r="OEK40" s="16"/>
      <c r="OEL40" s="16"/>
      <c r="OEM40" s="16"/>
      <c r="OEN40" s="16"/>
      <c r="OEO40" s="16"/>
      <c r="OEP40" s="16"/>
      <c r="OEQ40" s="16"/>
      <c r="OER40" s="16"/>
      <c r="OES40" s="16"/>
      <c r="OET40" s="16"/>
      <c r="OEU40" s="16"/>
      <c r="OEV40" s="16"/>
      <c r="OEW40" s="16"/>
      <c r="OEX40" s="16"/>
      <c r="OEY40" s="16"/>
      <c r="OEZ40" s="16"/>
      <c r="OFA40" s="16"/>
      <c r="OFB40" s="16"/>
      <c r="OFC40" s="16"/>
      <c r="OFD40" s="16"/>
      <c r="OFE40" s="16"/>
      <c r="OFF40" s="16"/>
      <c r="OFG40" s="16"/>
      <c r="OFH40" s="16"/>
      <c r="OFI40" s="16"/>
      <c r="OFJ40" s="16"/>
      <c r="OFK40" s="16"/>
      <c r="OFL40" s="16"/>
      <c r="OFM40" s="16"/>
      <c r="OFN40" s="16"/>
      <c r="OFO40" s="16"/>
      <c r="OFP40" s="16"/>
      <c r="OFQ40" s="16"/>
      <c r="OFR40" s="16"/>
      <c r="OFS40" s="16"/>
      <c r="OFT40" s="16"/>
      <c r="OFU40" s="16"/>
      <c r="OFV40" s="16"/>
      <c r="OFW40" s="16"/>
      <c r="OFX40" s="16"/>
      <c r="OFY40" s="16"/>
      <c r="OFZ40" s="16"/>
      <c r="OGA40" s="16"/>
      <c r="OGB40" s="16"/>
      <c r="OGC40" s="16"/>
      <c r="OGD40" s="16"/>
      <c r="OGE40" s="16"/>
      <c r="OGF40" s="16"/>
      <c r="OGG40" s="16"/>
      <c r="OGH40" s="16"/>
      <c r="OGI40" s="16"/>
      <c r="OGJ40" s="16"/>
      <c r="OGK40" s="16"/>
      <c r="OGL40" s="16"/>
      <c r="OGM40" s="16"/>
      <c r="OGN40" s="16"/>
      <c r="OGO40" s="16"/>
      <c r="OGP40" s="16"/>
      <c r="OGQ40" s="16"/>
      <c r="OGR40" s="16"/>
      <c r="OGS40" s="16"/>
      <c r="OGT40" s="16"/>
      <c r="OGU40" s="16"/>
      <c r="OGV40" s="16"/>
      <c r="OGW40" s="16"/>
      <c r="OGX40" s="16"/>
      <c r="OGY40" s="16"/>
      <c r="OGZ40" s="16"/>
      <c r="OHA40" s="16"/>
      <c r="OHB40" s="16"/>
      <c r="OHC40" s="16"/>
      <c r="OHD40" s="16"/>
      <c r="OHE40" s="16"/>
      <c r="OHF40" s="16"/>
      <c r="OHG40" s="16"/>
      <c r="OHH40" s="16"/>
      <c r="OHI40" s="16"/>
      <c r="OHJ40" s="16"/>
      <c r="OHK40" s="16"/>
      <c r="OHL40" s="16"/>
      <c r="OHM40" s="16"/>
      <c r="OHN40" s="16"/>
      <c r="OHO40" s="16"/>
      <c r="OHP40" s="16"/>
      <c r="OHQ40" s="16"/>
      <c r="OHR40" s="16"/>
      <c r="OHS40" s="16"/>
      <c r="OHT40" s="16"/>
      <c r="OHU40" s="16"/>
      <c r="OHV40" s="16"/>
      <c r="OHW40" s="16"/>
      <c r="OHX40" s="16"/>
      <c r="OHY40" s="16"/>
      <c r="OHZ40" s="16"/>
      <c r="OIA40" s="16"/>
      <c r="OIB40" s="16"/>
      <c r="OIC40" s="16"/>
      <c r="OID40" s="16"/>
      <c r="OIE40" s="16"/>
      <c r="OIF40" s="16"/>
      <c r="OIG40" s="16"/>
      <c r="OIH40" s="16"/>
      <c r="OII40" s="16"/>
      <c r="OIJ40" s="16"/>
      <c r="OIK40" s="16"/>
      <c r="OIL40" s="16"/>
      <c r="OIM40" s="16"/>
      <c r="OIN40" s="16"/>
      <c r="OIO40" s="16"/>
      <c r="OIP40" s="16"/>
      <c r="OIQ40" s="16"/>
      <c r="OIR40" s="16"/>
      <c r="OIS40" s="16"/>
      <c r="OIT40" s="16"/>
      <c r="OIU40" s="16"/>
      <c r="OIV40" s="16"/>
      <c r="OIW40" s="16"/>
      <c r="OIX40" s="16"/>
      <c r="OIY40" s="16"/>
      <c r="OIZ40" s="16"/>
      <c r="OJA40" s="16"/>
      <c r="OJB40" s="16"/>
      <c r="OJC40" s="16"/>
      <c r="OJD40" s="16"/>
      <c r="OJE40" s="16"/>
      <c r="OJF40" s="16"/>
      <c r="OJG40" s="16"/>
      <c r="OJH40" s="16"/>
      <c r="OJI40" s="16"/>
      <c r="OJJ40" s="16"/>
      <c r="OJK40" s="16"/>
      <c r="OJL40" s="16"/>
      <c r="OJM40" s="16"/>
      <c r="OJN40" s="16"/>
      <c r="OJO40" s="16"/>
      <c r="OJP40" s="16"/>
      <c r="OJQ40" s="16"/>
      <c r="OJR40" s="16"/>
      <c r="OJS40" s="16"/>
      <c r="OJT40" s="16"/>
      <c r="OJU40" s="16"/>
      <c r="OJV40" s="16"/>
      <c r="OJW40" s="16"/>
      <c r="OJX40" s="16"/>
      <c r="OJY40" s="16"/>
      <c r="OJZ40" s="16"/>
      <c r="OKA40" s="16"/>
      <c r="OKB40" s="16"/>
      <c r="OKC40" s="16"/>
      <c r="OKD40" s="16"/>
      <c r="OKE40" s="16"/>
      <c r="OKF40" s="16"/>
      <c r="OKG40" s="16"/>
      <c r="OKH40" s="16"/>
      <c r="OKI40" s="16"/>
      <c r="OKJ40" s="16"/>
      <c r="OKK40" s="16"/>
      <c r="OKL40" s="16"/>
      <c r="OKM40" s="16"/>
      <c r="OKN40" s="16"/>
      <c r="OKO40" s="16"/>
      <c r="OKP40" s="16"/>
      <c r="OKQ40" s="16"/>
      <c r="OKR40" s="16"/>
      <c r="OKS40" s="16"/>
      <c r="OKT40" s="16"/>
      <c r="OKU40" s="16"/>
      <c r="OKV40" s="16"/>
      <c r="OKW40" s="16"/>
      <c r="OKX40" s="16"/>
      <c r="OKY40" s="16"/>
      <c r="OKZ40" s="16"/>
      <c r="OLA40" s="16"/>
      <c r="OLB40" s="16"/>
      <c r="OLC40" s="16"/>
      <c r="OLD40" s="16"/>
      <c r="OLE40" s="16"/>
      <c r="OLF40" s="16"/>
      <c r="OLG40" s="16"/>
      <c r="OLH40" s="16"/>
      <c r="OLI40" s="16"/>
      <c r="OLJ40" s="16"/>
      <c r="OLK40" s="16"/>
      <c r="OLL40" s="16"/>
      <c r="OLM40" s="16"/>
      <c r="OLN40" s="16"/>
      <c r="OLO40" s="16"/>
      <c r="OLP40" s="16"/>
      <c r="OLQ40" s="16"/>
      <c r="OLR40" s="16"/>
      <c r="OLS40" s="16"/>
      <c r="OLT40" s="16"/>
      <c r="OLU40" s="16"/>
      <c r="OLV40" s="16"/>
      <c r="OLW40" s="16"/>
      <c r="OLX40" s="16"/>
      <c r="OLY40" s="16"/>
      <c r="OLZ40" s="16"/>
      <c r="OMA40" s="16"/>
      <c r="OMB40" s="16"/>
      <c r="OMC40" s="16"/>
      <c r="OMD40" s="16"/>
      <c r="OME40" s="16"/>
      <c r="OMF40" s="16"/>
      <c r="OMG40" s="16"/>
      <c r="OMH40" s="16"/>
      <c r="OMI40" s="16"/>
      <c r="OMJ40" s="16"/>
      <c r="OMK40" s="16"/>
      <c r="OML40" s="16"/>
      <c r="OMM40" s="16"/>
      <c r="OMN40" s="16"/>
      <c r="OMO40" s="16"/>
      <c r="OMP40" s="16"/>
      <c r="OMQ40" s="16"/>
      <c r="OMR40" s="16"/>
      <c r="OMS40" s="16"/>
      <c r="OMT40" s="16"/>
      <c r="OMU40" s="16"/>
      <c r="OMV40" s="16"/>
      <c r="OMW40" s="16"/>
      <c r="OMX40" s="16"/>
      <c r="OMY40" s="16"/>
      <c r="OMZ40" s="16"/>
      <c r="ONA40" s="16"/>
      <c r="ONB40" s="16"/>
      <c r="ONC40" s="16"/>
      <c r="OND40" s="16"/>
      <c r="ONE40" s="16"/>
      <c r="ONF40" s="16"/>
      <c r="ONG40" s="16"/>
      <c r="ONH40" s="16"/>
      <c r="ONI40" s="16"/>
      <c r="ONJ40" s="16"/>
      <c r="ONK40" s="16"/>
      <c r="ONL40" s="16"/>
      <c r="ONM40" s="16"/>
      <c r="ONN40" s="16"/>
      <c r="ONO40" s="16"/>
      <c r="ONP40" s="16"/>
      <c r="ONQ40" s="16"/>
      <c r="ONR40" s="16"/>
      <c r="ONS40" s="16"/>
      <c r="ONT40" s="16"/>
      <c r="ONU40" s="16"/>
      <c r="ONV40" s="16"/>
      <c r="ONW40" s="16"/>
      <c r="ONX40" s="16"/>
      <c r="ONY40" s="16"/>
      <c r="ONZ40" s="16"/>
      <c r="OOA40" s="16"/>
      <c r="OOB40" s="16"/>
      <c r="OOC40" s="16"/>
      <c r="OOD40" s="16"/>
      <c r="OOE40" s="16"/>
      <c r="OOF40" s="16"/>
      <c r="OOG40" s="16"/>
      <c r="OOH40" s="16"/>
      <c r="OOI40" s="16"/>
      <c r="OOJ40" s="16"/>
      <c r="OOK40" s="16"/>
      <c r="OOL40" s="16"/>
      <c r="OOM40" s="16"/>
      <c r="OON40" s="16"/>
      <c r="OOO40" s="16"/>
      <c r="OOP40" s="16"/>
      <c r="OOQ40" s="16"/>
      <c r="OOR40" s="16"/>
      <c r="OOS40" s="16"/>
      <c r="OOT40" s="16"/>
      <c r="OOU40" s="16"/>
      <c r="OOV40" s="16"/>
      <c r="OOW40" s="16"/>
      <c r="OOX40" s="16"/>
      <c r="OOY40" s="16"/>
      <c r="OOZ40" s="16"/>
      <c r="OPA40" s="16"/>
      <c r="OPB40" s="16"/>
      <c r="OPC40" s="16"/>
      <c r="OPD40" s="16"/>
      <c r="OPE40" s="16"/>
      <c r="OPF40" s="16"/>
      <c r="OPG40" s="16"/>
      <c r="OPH40" s="16"/>
      <c r="OPI40" s="16"/>
      <c r="OPJ40" s="16"/>
      <c r="OPK40" s="16"/>
      <c r="OPL40" s="16"/>
      <c r="OPM40" s="16"/>
      <c r="OPN40" s="16"/>
      <c r="OPO40" s="16"/>
      <c r="OPP40" s="16"/>
      <c r="OPQ40" s="16"/>
      <c r="OPR40" s="16"/>
      <c r="OPS40" s="16"/>
      <c r="OPT40" s="16"/>
      <c r="OPU40" s="16"/>
      <c r="OPV40" s="16"/>
      <c r="OPW40" s="16"/>
      <c r="OPX40" s="16"/>
      <c r="OPY40" s="16"/>
      <c r="OPZ40" s="16"/>
      <c r="OQA40" s="16"/>
      <c r="OQB40" s="16"/>
      <c r="OQC40" s="16"/>
      <c r="OQD40" s="16"/>
      <c r="OQE40" s="16"/>
      <c r="OQF40" s="16"/>
      <c r="OQG40" s="16"/>
      <c r="OQH40" s="16"/>
      <c r="OQI40" s="16"/>
      <c r="OQJ40" s="16"/>
      <c r="OQK40" s="16"/>
      <c r="OQL40" s="16"/>
      <c r="OQM40" s="16"/>
      <c r="OQN40" s="16"/>
      <c r="OQO40" s="16"/>
      <c r="OQP40" s="16"/>
      <c r="OQQ40" s="16"/>
      <c r="OQR40" s="16"/>
      <c r="OQS40" s="16"/>
      <c r="OQT40" s="16"/>
      <c r="OQU40" s="16"/>
      <c r="OQV40" s="16"/>
      <c r="OQW40" s="16"/>
      <c r="OQX40" s="16"/>
      <c r="OQY40" s="16"/>
      <c r="OQZ40" s="16"/>
      <c r="ORA40" s="16"/>
      <c r="ORB40" s="16"/>
      <c r="ORC40" s="16"/>
      <c r="ORD40" s="16"/>
      <c r="ORE40" s="16"/>
      <c r="ORF40" s="16"/>
      <c r="ORG40" s="16"/>
      <c r="ORH40" s="16"/>
      <c r="ORI40" s="16"/>
      <c r="ORJ40" s="16"/>
      <c r="ORK40" s="16"/>
      <c r="ORL40" s="16"/>
      <c r="ORM40" s="16"/>
      <c r="ORN40" s="16"/>
      <c r="ORO40" s="16"/>
      <c r="ORP40" s="16"/>
      <c r="ORQ40" s="16"/>
      <c r="ORR40" s="16"/>
      <c r="ORS40" s="16"/>
      <c r="ORT40" s="16"/>
      <c r="ORU40" s="16"/>
      <c r="ORV40" s="16"/>
      <c r="ORW40" s="16"/>
      <c r="ORX40" s="16"/>
      <c r="ORY40" s="16"/>
      <c r="ORZ40" s="16"/>
      <c r="OSA40" s="16"/>
      <c r="OSB40" s="16"/>
      <c r="OSC40" s="16"/>
      <c r="OSD40" s="16"/>
      <c r="OSE40" s="16"/>
      <c r="OSF40" s="16"/>
      <c r="OSG40" s="16"/>
      <c r="OSH40" s="16"/>
      <c r="OSI40" s="16"/>
      <c r="OSJ40" s="16"/>
      <c r="OSK40" s="16"/>
      <c r="OSL40" s="16"/>
      <c r="OSM40" s="16"/>
      <c r="OSN40" s="16"/>
      <c r="OSO40" s="16"/>
      <c r="OSP40" s="16"/>
      <c r="OSQ40" s="16"/>
      <c r="OSR40" s="16"/>
      <c r="OSS40" s="16"/>
      <c r="OST40" s="16"/>
      <c r="OSU40" s="16"/>
      <c r="OSV40" s="16"/>
      <c r="OSW40" s="16"/>
      <c r="OSX40" s="16"/>
      <c r="OSY40" s="16"/>
      <c r="OSZ40" s="16"/>
      <c r="OTA40" s="16"/>
      <c r="OTB40" s="16"/>
      <c r="OTC40" s="16"/>
      <c r="OTD40" s="16"/>
      <c r="OTE40" s="16"/>
      <c r="OTF40" s="16"/>
      <c r="OTG40" s="16"/>
      <c r="OTH40" s="16"/>
      <c r="OTI40" s="16"/>
      <c r="OTJ40" s="16"/>
      <c r="OTK40" s="16"/>
      <c r="OTL40" s="16"/>
      <c r="OTM40" s="16"/>
      <c r="OTN40" s="16"/>
      <c r="OTO40" s="16"/>
      <c r="OTP40" s="16"/>
      <c r="OTQ40" s="16"/>
      <c r="OTR40" s="16"/>
      <c r="OTS40" s="16"/>
      <c r="OTT40" s="16"/>
      <c r="OTU40" s="16"/>
      <c r="OTV40" s="16"/>
      <c r="OTW40" s="16"/>
      <c r="OTX40" s="16"/>
      <c r="OTY40" s="16"/>
      <c r="OTZ40" s="16"/>
      <c r="OUA40" s="16"/>
      <c r="OUB40" s="16"/>
      <c r="OUC40" s="16"/>
      <c r="OUD40" s="16"/>
      <c r="OUE40" s="16"/>
      <c r="OUF40" s="16"/>
      <c r="OUG40" s="16"/>
      <c r="OUH40" s="16"/>
      <c r="OUI40" s="16"/>
      <c r="OUJ40" s="16"/>
      <c r="OUK40" s="16"/>
      <c r="OUL40" s="16"/>
      <c r="OUM40" s="16"/>
      <c r="OUN40" s="16"/>
      <c r="OUO40" s="16"/>
      <c r="OUP40" s="16"/>
      <c r="OUQ40" s="16"/>
      <c r="OUR40" s="16"/>
      <c r="OUS40" s="16"/>
      <c r="OUT40" s="16"/>
      <c r="OUU40" s="16"/>
      <c r="OUV40" s="16"/>
      <c r="OUW40" s="16"/>
      <c r="OUX40" s="16"/>
      <c r="OUY40" s="16"/>
      <c r="OUZ40" s="16"/>
      <c r="OVA40" s="16"/>
      <c r="OVB40" s="16"/>
      <c r="OVC40" s="16"/>
      <c r="OVD40" s="16"/>
      <c r="OVE40" s="16"/>
      <c r="OVF40" s="16"/>
      <c r="OVG40" s="16"/>
      <c r="OVH40" s="16"/>
      <c r="OVI40" s="16"/>
      <c r="OVJ40" s="16"/>
      <c r="OVK40" s="16"/>
      <c r="OVL40" s="16"/>
      <c r="OVM40" s="16"/>
      <c r="OVN40" s="16"/>
      <c r="OVO40" s="16"/>
      <c r="OVP40" s="16"/>
      <c r="OVQ40" s="16"/>
      <c r="OVR40" s="16"/>
      <c r="OVS40" s="16"/>
      <c r="OVT40" s="16"/>
      <c r="OVU40" s="16"/>
      <c r="OVV40" s="16"/>
      <c r="OVW40" s="16"/>
      <c r="OVX40" s="16"/>
      <c r="OVY40" s="16"/>
      <c r="OVZ40" s="16"/>
      <c r="OWA40" s="16"/>
      <c r="OWB40" s="16"/>
      <c r="OWC40" s="16"/>
      <c r="OWD40" s="16"/>
      <c r="OWE40" s="16"/>
      <c r="OWF40" s="16"/>
      <c r="OWG40" s="16"/>
      <c r="OWH40" s="16"/>
      <c r="OWI40" s="16"/>
      <c r="OWJ40" s="16"/>
      <c r="OWK40" s="16"/>
      <c r="OWL40" s="16"/>
      <c r="OWM40" s="16"/>
      <c r="OWN40" s="16"/>
      <c r="OWO40" s="16"/>
      <c r="OWP40" s="16"/>
      <c r="OWQ40" s="16"/>
      <c r="OWR40" s="16"/>
      <c r="OWS40" s="16"/>
      <c r="OWT40" s="16"/>
      <c r="OWU40" s="16"/>
      <c r="OWV40" s="16"/>
      <c r="OWW40" s="16"/>
      <c r="OWX40" s="16"/>
      <c r="OWY40" s="16"/>
      <c r="OWZ40" s="16"/>
      <c r="OXA40" s="16"/>
      <c r="OXB40" s="16"/>
      <c r="OXC40" s="16"/>
      <c r="OXD40" s="16"/>
      <c r="OXE40" s="16"/>
      <c r="OXF40" s="16"/>
      <c r="OXG40" s="16"/>
      <c r="OXH40" s="16"/>
      <c r="OXI40" s="16"/>
      <c r="OXJ40" s="16"/>
      <c r="OXK40" s="16"/>
      <c r="OXL40" s="16"/>
      <c r="OXM40" s="16"/>
      <c r="OXN40" s="16"/>
      <c r="OXO40" s="16"/>
      <c r="OXP40" s="16"/>
      <c r="OXQ40" s="16"/>
      <c r="OXR40" s="16"/>
      <c r="OXS40" s="16"/>
      <c r="OXT40" s="16"/>
      <c r="OXU40" s="16"/>
      <c r="OXV40" s="16"/>
      <c r="OXW40" s="16"/>
      <c r="OXX40" s="16"/>
      <c r="OXY40" s="16"/>
      <c r="OXZ40" s="16"/>
      <c r="OYA40" s="16"/>
      <c r="OYB40" s="16"/>
      <c r="OYC40" s="16"/>
      <c r="OYD40" s="16"/>
      <c r="OYE40" s="16"/>
      <c r="OYF40" s="16"/>
      <c r="OYG40" s="16"/>
      <c r="OYH40" s="16"/>
      <c r="OYI40" s="16"/>
      <c r="OYJ40" s="16"/>
      <c r="OYK40" s="16"/>
      <c r="OYL40" s="16"/>
      <c r="OYM40" s="16"/>
      <c r="OYN40" s="16"/>
      <c r="OYO40" s="16"/>
      <c r="OYP40" s="16"/>
      <c r="OYQ40" s="16"/>
      <c r="OYR40" s="16"/>
      <c r="OYS40" s="16"/>
      <c r="OYT40" s="16"/>
      <c r="OYU40" s="16"/>
      <c r="OYV40" s="16"/>
      <c r="OYW40" s="16"/>
      <c r="OYX40" s="16"/>
      <c r="OYY40" s="16"/>
      <c r="OYZ40" s="16"/>
      <c r="OZA40" s="16"/>
      <c r="OZB40" s="16"/>
      <c r="OZC40" s="16"/>
      <c r="OZD40" s="16"/>
      <c r="OZE40" s="16"/>
      <c r="OZF40" s="16"/>
      <c r="OZG40" s="16"/>
      <c r="OZH40" s="16"/>
      <c r="OZI40" s="16"/>
      <c r="OZJ40" s="16"/>
      <c r="OZK40" s="16"/>
      <c r="OZL40" s="16"/>
      <c r="OZM40" s="16"/>
      <c r="OZN40" s="16"/>
      <c r="OZO40" s="16"/>
      <c r="OZP40" s="16"/>
      <c r="OZQ40" s="16"/>
      <c r="OZR40" s="16"/>
      <c r="OZS40" s="16"/>
      <c r="OZT40" s="16"/>
      <c r="OZU40" s="16"/>
      <c r="OZV40" s="16"/>
      <c r="OZW40" s="16"/>
      <c r="OZX40" s="16"/>
      <c r="OZY40" s="16"/>
      <c r="OZZ40" s="16"/>
      <c r="PAA40" s="16"/>
      <c r="PAB40" s="16"/>
      <c r="PAC40" s="16"/>
      <c r="PAD40" s="16"/>
      <c r="PAE40" s="16"/>
      <c r="PAF40" s="16"/>
      <c r="PAG40" s="16"/>
      <c r="PAH40" s="16"/>
      <c r="PAI40" s="16"/>
      <c r="PAJ40" s="16"/>
      <c r="PAK40" s="16"/>
      <c r="PAL40" s="16"/>
      <c r="PAM40" s="16"/>
      <c r="PAN40" s="16"/>
      <c r="PAO40" s="16"/>
      <c r="PAP40" s="16"/>
      <c r="PAQ40" s="16"/>
      <c r="PAR40" s="16"/>
      <c r="PAS40" s="16"/>
      <c r="PAT40" s="16"/>
      <c r="PAU40" s="16"/>
      <c r="PAV40" s="16"/>
      <c r="PAW40" s="16"/>
      <c r="PAX40" s="16"/>
      <c r="PAY40" s="16"/>
      <c r="PAZ40" s="16"/>
      <c r="PBA40" s="16"/>
      <c r="PBB40" s="16"/>
      <c r="PBC40" s="16"/>
      <c r="PBD40" s="16"/>
      <c r="PBE40" s="16"/>
      <c r="PBF40" s="16"/>
      <c r="PBG40" s="16"/>
      <c r="PBH40" s="16"/>
      <c r="PBI40" s="16"/>
      <c r="PBJ40" s="16"/>
      <c r="PBK40" s="16"/>
      <c r="PBL40" s="16"/>
      <c r="PBM40" s="16"/>
      <c r="PBN40" s="16"/>
      <c r="PBO40" s="16"/>
      <c r="PBP40" s="16"/>
      <c r="PBQ40" s="16"/>
      <c r="PBR40" s="16"/>
      <c r="PBS40" s="16"/>
      <c r="PBT40" s="16"/>
      <c r="PBU40" s="16"/>
      <c r="PBV40" s="16"/>
      <c r="PBW40" s="16"/>
      <c r="PBX40" s="16"/>
      <c r="PBY40" s="16"/>
      <c r="PBZ40" s="16"/>
      <c r="PCA40" s="16"/>
      <c r="PCB40" s="16"/>
      <c r="PCC40" s="16"/>
      <c r="PCD40" s="16"/>
      <c r="PCE40" s="16"/>
      <c r="PCF40" s="16"/>
      <c r="PCG40" s="16"/>
      <c r="PCH40" s="16"/>
      <c r="PCI40" s="16"/>
      <c r="PCJ40" s="16"/>
      <c r="PCK40" s="16"/>
      <c r="PCL40" s="16"/>
      <c r="PCM40" s="16"/>
      <c r="PCN40" s="16"/>
      <c r="PCO40" s="16"/>
      <c r="PCP40" s="16"/>
      <c r="PCQ40" s="16"/>
      <c r="PCR40" s="16"/>
      <c r="PCS40" s="16"/>
      <c r="PCT40" s="16"/>
      <c r="PCU40" s="16"/>
      <c r="PCV40" s="16"/>
      <c r="PCW40" s="16"/>
      <c r="PCX40" s="16"/>
      <c r="PCY40" s="16"/>
      <c r="PCZ40" s="16"/>
      <c r="PDA40" s="16"/>
      <c r="PDB40" s="16"/>
      <c r="PDC40" s="16"/>
      <c r="PDD40" s="16"/>
      <c r="PDE40" s="16"/>
      <c r="PDF40" s="16"/>
      <c r="PDG40" s="16"/>
      <c r="PDH40" s="16"/>
      <c r="PDI40" s="16"/>
      <c r="PDJ40" s="16"/>
      <c r="PDK40" s="16"/>
      <c r="PDL40" s="16"/>
      <c r="PDM40" s="16"/>
      <c r="PDN40" s="16"/>
      <c r="PDO40" s="16"/>
      <c r="PDP40" s="16"/>
      <c r="PDQ40" s="16"/>
      <c r="PDR40" s="16"/>
      <c r="PDS40" s="16"/>
      <c r="PDT40" s="16"/>
      <c r="PDU40" s="16"/>
      <c r="PDV40" s="16"/>
      <c r="PDW40" s="16"/>
      <c r="PDX40" s="16"/>
      <c r="PDY40" s="16"/>
      <c r="PDZ40" s="16"/>
      <c r="PEA40" s="16"/>
      <c r="PEB40" s="16"/>
      <c r="PEC40" s="16"/>
      <c r="PED40" s="16"/>
      <c r="PEE40" s="16"/>
      <c r="PEF40" s="16"/>
      <c r="PEG40" s="16"/>
      <c r="PEH40" s="16"/>
      <c r="PEI40" s="16"/>
      <c r="PEJ40" s="16"/>
      <c r="PEK40" s="16"/>
      <c r="PEL40" s="16"/>
      <c r="PEM40" s="16"/>
      <c r="PEN40" s="16"/>
      <c r="PEO40" s="16"/>
      <c r="PEP40" s="16"/>
      <c r="PEQ40" s="16"/>
      <c r="PER40" s="16"/>
      <c r="PES40" s="16"/>
      <c r="PET40" s="16"/>
      <c r="PEU40" s="16"/>
      <c r="PEV40" s="16"/>
      <c r="PEW40" s="16"/>
      <c r="PEX40" s="16"/>
      <c r="PEY40" s="16"/>
      <c r="PEZ40" s="16"/>
      <c r="PFA40" s="16"/>
      <c r="PFB40" s="16"/>
      <c r="PFC40" s="16"/>
      <c r="PFD40" s="16"/>
      <c r="PFE40" s="16"/>
      <c r="PFF40" s="16"/>
      <c r="PFG40" s="16"/>
      <c r="PFH40" s="16"/>
      <c r="PFI40" s="16"/>
      <c r="PFJ40" s="16"/>
      <c r="PFK40" s="16"/>
      <c r="PFL40" s="16"/>
      <c r="PFM40" s="16"/>
      <c r="PFN40" s="16"/>
      <c r="PFO40" s="16"/>
      <c r="PFP40" s="16"/>
      <c r="PFQ40" s="16"/>
      <c r="PFR40" s="16"/>
      <c r="PFS40" s="16"/>
      <c r="PFT40" s="16"/>
      <c r="PFU40" s="16"/>
      <c r="PFV40" s="16"/>
      <c r="PFW40" s="16"/>
      <c r="PFX40" s="16"/>
      <c r="PFY40" s="16"/>
      <c r="PFZ40" s="16"/>
      <c r="PGA40" s="16"/>
      <c r="PGB40" s="16"/>
      <c r="PGC40" s="16"/>
      <c r="PGD40" s="16"/>
      <c r="PGE40" s="16"/>
      <c r="PGF40" s="16"/>
      <c r="PGG40" s="16"/>
      <c r="PGH40" s="16"/>
      <c r="PGI40" s="16"/>
      <c r="PGJ40" s="16"/>
      <c r="PGK40" s="16"/>
      <c r="PGL40" s="16"/>
      <c r="PGM40" s="16"/>
      <c r="PGN40" s="16"/>
      <c r="PGO40" s="16"/>
      <c r="PGP40" s="16"/>
      <c r="PGQ40" s="16"/>
      <c r="PGR40" s="16"/>
      <c r="PGS40" s="16"/>
      <c r="PGT40" s="16"/>
      <c r="PGU40" s="16"/>
      <c r="PGV40" s="16"/>
      <c r="PGW40" s="16"/>
      <c r="PGX40" s="16"/>
      <c r="PGY40" s="16"/>
      <c r="PGZ40" s="16"/>
      <c r="PHA40" s="16"/>
      <c r="PHB40" s="16"/>
      <c r="PHC40" s="16"/>
      <c r="PHD40" s="16"/>
      <c r="PHE40" s="16"/>
      <c r="PHF40" s="16"/>
      <c r="PHG40" s="16"/>
      <c r="PHH40" s="16"/>
      <c r="PHI40" s="16"/>
      <c r="PHJ40" s="16"/>
      <c r="PHK40" s="16"/>
      <c r="PHL40" s="16"/>
      <c r="PHM40" s="16"/>
      <c r="PHN40" s="16"/>
      <c r="PHO40" s="16"/>
      <c r="PHP40" s="16"/>
      <c r="PHQ40" s="16"/>
      <c r="PHR40" s="16"/>
      <c r="PHS40" s="16"/>
      <c r="PHT40" s="16"/>
      <c r="PHU40" s="16"/>
      <c r="PHV40" s="16"/>
      <c r="PHW40" s="16"/>
      <c r="PHX40" s="16"/>
      <c r="PHY40" s="16"/>
      <c r="PHZ40" s="16"/>
      <c r="PIA40" s="16"/>
      <c r="PIB40" s="16"/>
      <c r="PIC40" s="16"/>
      <c r="PID40" s="16"/>
      <c r="PIE40" s="16"/>
      <c r="PIF40" s="16"/>
      <c r="PIG40" s="16"/>
      <c r="PIH40" s="16"/>
      <c r="PII40" s="16"/>
      <c r="PIJ40" s="16"/>
      <c r="PIK40" s="16"/>
      <c r="PIL40" s="16"/>
      <c r="PIM40" s="16"/>
      <c r="PIN40" s="16"/>
      <c r="PIO40" s="16"/>
      <c r="PIP40" s="16"/>
      <c r="PIQ40" s="16"/>
      <c r="PIR40" s="16"/>
      <c r="PIS40" s="16"/>
      <c r="PIT40" s="16"/>
      <c r="PIU40" s="16"/>
      <c r="PIV40" s="16"/>
      <c r="PIW40" s="16"/>
      <c r="PIX40" s="16"/>
      <c r="PIY40" s="16"/>
      <c r="PIZ40" s="16"/>
      <c r="PJA40" s="16"/>
      <c r="PJB40" s="16"/>
      <c r="PJC40" s="16"/>
      <c r="PJD40" s="16"/>
      <c r="PJE40" s="16"/>
      <c r="PJF40" s="16"/>
      <c r="PJG40" s="16"/>
      <c r="PJH40" s="16"/>
      <c r="PJI40" s="16"/>
      <c r="PJJ40" s="16"/>
      <c r="PJK40" s="16"/>
      <c r="PJL40" s="16"/>
      <c r="PJM40" s="16"/>
      <c r="PJN40" s="16"/>
      <c r="PJO40" s="16"/>
      <c r="PJP40" s="16"/>
      <c r="PJQ40" s="16"/>
      <c r="PJR40" s="16"/>
      <c r="PJS40" s="16"/>
      <c r="PJT40" s="16"/>
      <c r="PJU40" s="16"/>
      <c r="PJV40" s="16"/>
      <c r="PJW40" s="16"/>
      <c r="PJX40" s="16"/>
      <c r="PJY40" s="16"/>
      <c r="PJZ40" s="16"/>
      <c r="PKA40" s="16"/>
      <c r="PKB40" s="16"/>
      <c r="PKC40" s="16"/>
      <c r="PKD40" s="16"/>
      <c r="PKE40" s="16"/>
      <c r="PKF40" s="16"/>
      <c r="PKG40" s="16"/>
      <c r="PKH40" s="16"/>
      <c r="PKI40" s="16"/>
      <c r="PKJ40" s="16"/>
      <c r="PKK40" s="16"/>
      <c r="PKL40" s="16"/>
      <c r="PKM40" s="16"/>
      <c r="PKN40" s="16"/>
      <c r="PKO40" s="16"/>
      <c r="PKP40" s="16"/>
      <c r="PKQ40" s="16"/>
      <c r="PKR40" s="16"/>
      <c r="PKS40" s="16"/>
      <c r="PKT40" s="16"/>
      <c r="PKU40" s="16"/>
      <c r="PKV40" s="16"/>
      <c r="PKW40" s="16"/>
      <c r="PKX40" s="16"/>
      <c r="PKY40" s="16"/>
      <c r="PKZ40" s="16"/>
      <c r="PLA40" s="16"/>
      <c r="PLB40" s="16"/>
      <c r="PLC40" s="16"/>
      <c r="PLD40" s="16"/>
      <c r="PLE40" s="16"/>
      <c r="PLF40" s="16"/>
      <c r="PLG40" s="16"/>
      <c r="PLH40" s="16"/>
      <c r="PLI40" s="16"/>
      <c r="PLJ40" s="16"/>
      <c r="PLK40" s="16"/>
      <c r="PLL40" s="16"/>
      <c r="PLM40" s="16"/>
      <c r="PLN40" s="16"/>
      <c r="PLO40" s="16"/>
      <c r="PLP40" s="16"/>
      <c r="PLQ40" s="16"/>
      <c r="PLR40" s="16"/>
      <c r="PLS40" s="16"/>
      <c r="PLT40" s="16"/>
      <c r="PLU40" s="16"/>
      <c r="PLV40" s="16"/>
      <c r="PLW40" s="16"/>
      <c r="PLX40" s="16"/>
      <c r="PLY40" s="16"/>
      <c r="PLZ40" s="16"/>
      <c r="PMA40" s="16"/>
      <c r="PMB40" s="16"/>
      <c r="PMC40" s="16"/>
      <c r="PMD40" s="16"/>
      <c r="PME40" s="16"/>
      <c r="PMF40" s="16"/>
      <c r="PMG40" s="16"/>
      <c r="PMH40" s="16"/>
      <c r="PMI40" s="16"/>
      <c r="PMJ40" s="16"/>
      <c r="PMK40" s="16"/>
      <c r="PML40" s="16"/>
      <c r="PMM40" s="16"/>
      <c r="PMN40" s="16"/>
      <c r="PMO40" s="16"/>
      <c r="PMP40" s="16"/>
      <c r="PMQ40" s="16"/>
      <c r="PMR40" s="16"/>
      <c r="PMS40" s="16"/>
      <c r="PMT40" s="16"/>
      <c r="PMU40" s="16"/>
      <c r="PMV40" s="16"/>
      <c r="PMW40" s="16"/>
      <c r="PMX40" s="16"/>
      <c r="PMY40" s="16"/>
      <c r="PMZ40" s="16"/>
      <c r="PNA40" s="16"/>
      <c r="PNB40" s="16"/>
      <c r="PNC40" s="16"/>
      <c r="PND40" s="16"/>
      <c r="PNE40" s="16"/>
      <c r="PNF40" s="16"/>
      <c r="PNG40" s="16"/>
      <c r="PNH40" s="16"/>
      <c r="PNI40" s="16"/>
      <c r="PNJ40" s="16"/>
      <c r="PNK40" s="16"/>
      <c r="PNL40" s="16"/>
      <c r="PNM40" s="16"/>
      <c r="PNN40" s="16"/>
      <c r="PNO40" s="16"/>
      <c r="PNP40" s="16"/>
      <c r="PNQ40" s="16"/>
      <c r="PNR40" s="16"/>
      <c r="PNS40" s="16"/>
      <c r="PNT40" s="16"/>
      <c r="PNU40" s="16"/>
      <c r="PNV40" s="16"/>
      <c r="PNW40" s="16"/>
      <c r="PNX40" s="16"/>
      <c r="PNY40" s="16"/>
      <c r="PNZ40" s="16"/>
      <c r="POA40" s="16"/>
      <c r="POB40" s="16"/>
      <c r="POC40" s="16"/>
      <c r="POD40" s="16"/>
      <c r="POE40" s="16"/>
      <c r="POF40" s="16"/>
      <c r="POG40" s="16"/>
      <c r="POH40" s="16"/>
      <c r="POI40" s="16"/>
      <c r="POJ40" s="16"/>
      <c r="POK40" s="16"/>
      <c r="POL40" s="16"/>
      <c r="POM40" s="16"/>
      <c r="PON40" s="16"/>
      <c r="POO40" s="16"/>
      <c r="POP40" s="16"/>
      <c r="POQ40" s="16"/>
      <c r="POR40" s="16"/>
      <c r="POS40" s="16"/>
      <c r="POT40" s="16"/>
      <c r="POU40" s="16"/>
      <c r="POV40" s="16"/>
      <c r="POW40" s="16"/>
      <c r="POX40" s="16"/>
      <c r="POY40" s="16"/>
      <c r="POZ40" s="16"/>
      <c r="PPA40" s="16"/>
      <c r="PPB40" s="16"/>
      <c r="PPC40" s="16"/>
      <c r="PPD40" s="16"/>
      <c r="PPE40" s="16"/>
      <c r="PPF40" s="16"/>
      <c r="PPG40" s="16"/>
      <c r="PPH40" s="16"/>
      <c r="PPI40" s="16"/>
      <c r="PPJ40" s="16"/>
      <c r="PPK40" s="16"/>
      <c r="PPL40" s="16"/>
      <c r="PPM40" s="16"/>
      <c r="PPN40" s="16"/>
      <c r="PPO40" s="16"/>
      <c r="PPP40" s="16"/>
      <c r="PPQ40" s="16"/>
      <c r="PPR40" s="16"/>
      <c r="PPS40" s="16"/>
      <c r="PPT40" s="16"/>
      <c r="PPU40" s="16"/>
      <c r="PPV40" s="16"/>
      <c r="PPW40" s="16"/>
      <c r="PPX40" s="16"/>
      <c r="PPY40" s="16"/>
      <c r="PPZ40" s="16"/>
      <c r="PQA40" s="16"/>
      <c r="PQB40" s="16"/>
      <c r="PQC40" s="16"/>
      <c r="PQD40" s="16"/>
      <c r="PQE40" s="16"/>
      <c r="PQF40" s="16"/>
      <c r="PQG40" s="16"/>
      <c r="PQH40" s="16"/>
      <c r="PQI40" s="16"/>
      <c r="PQJ40" s="16"/>
      <c r="PQK40" s="16"/>
      <c r="PQL40" s="16"/>
      <c r="PQM40" s="16"/>
      <c r="PQN40" s="16"/>
      <c r="PQO40" s="16"/>
      <c r="PQP40" s="16"/>
      <c r="PQQ40" s="16"/>
      <c r="PQR40" s="16"/>
      <c r="PQS40" s="16"/>
      <c r="PQT40" s="16"/>
      <c r="PQU40" s="16"/>
      <c r="PQV40" s="16"/>
      <c r="PQW40" s="16"/>
      <c r="PQX40" s="16"/>
      <c r="PQY40" s="16"/>
      <c r="PQZ40" s="16"/>
      <c r="PRA40" s="16"/>
      <c r="PRB40" s="16"/>
      <c r="PRC40" s="16"/>
      <c r="PRD40" s="16"/>
      <c r="PRE40" s="16"/>
      <c r="PRF40" s="16"/>
      <c r="PRG40" s="16"/>
      <c r="PRH40" s="16"/>
      <c r="PRI40" s="16"/>
      <c r="PRJ40" s="16"/>
      <c r="PRK40" s="16"/>
      <c r="PRL40" s="16"/>
      <c r="PRM40" s="16"/>
      <c r="PRN40" s="16"/>
      <c r="PRO40" s="16"/>
      <c r="PRP40" s="16"/>
      <c r="PRQ40" s="16"/>
      <c r="PRR40" s="16"/>
      <c r="PRS40" s="16"/>
      <c r="PRT40" s="16"/>
      <c r="PRU40" s="16"/>
      <c r="PRV40" s="16"/>
      <c r="PRW40" s="16"/>
      <c r="PRX40" s="16"/>
      <c r="PRY40" s="16"/>
      <c r="PRZ40" s="16"/>
      <c r="PSA40" s="16"/>
      <c r="PSB40" s="16"/>
      <c r="PSC40" s="16"/>
      <c r="PSD40" s="16"/>
      <c r="PSE40" s="16"/>
      <c r="PSF40" s="16"/>
      <c r="PSG40" s="16"/>
      <c r="PSH40" s="16"/>
      <c r="PSI40" s="16"/>
      <c r="PSJ40" s="16"/>
      <c r="PSK40" s="16"/>
      <c r="PSL40" s="16"/>
      <c r="PSM40" s="16"/>
      <c r="PSN40" s="16"/>
      <c r="PSO40" s="16"/>
      <c r="PSP40" s="16"/>
      <c r="PSQ40" s="16"/>
      <c r="PSR40" s="16"/>
      <c r="PSS40" s="16"/>
      <c r="PST40" s="16"/>
      <c r="PSU40" s="16"/>
      <c r="PSV40" s="16"/>
      <c r="PSW40" s="16"/>
      <c r="PSX40" s="16"/>
      <c r="PSY40" s="16"/>
      <c r="PSZ40" s="16"/>
      <c r="PTA40" s="16"/>
      <c r="PTB40" s="16"/>
      <c r="PTC40" s="16"/>
      <c r="PTD40" s="16"/>
      <c r="PTE40" s="16"/>
      <c r="PTF40" s="16"/>
      <c r="PTG40" s="16"/>
      <c r="PTH40" s="16"/>
      <c r="PTI40" s="16"/>
      <c r="PTJ40" s="16"/>
      <c r="PTK40" s="16"/>
      <c r="PTL40" s="16"/>
      <c r="PTM40" s="16"/>
      <c r="PTN40" s="16"/>
      <c r="PTO40" s="16"/>
      <c r="PTP40" s="16"/>
      <c r="PTQ40" s="16"/>
      <c r="PTR40" s="16"/>
      <c r="PTS40" s="16"/>
      <c r="PTT40" s="16"/>
      <c r="PTU40" s="16"/>
      <c r="PTV40" s="16"/>
      <c r="PTW40" s="16"/>
      <c r="PTX40" s="16"/>
      <c r="PTY40" s="16"/>
      <c r="PTZ40" s="16"/>
      <c r="PUA40" s="16"/>
      <c r="PUB40" s="16"/>
      <c r="PUC40" s="16"/>
      <c r="PUD40" s="16"/>
      <c r="PUE40" s="16"/>
      <c r="PUF40" s="16"/>
      <c r="PUG40" s="16"/>
      <c r="PUH40" s="16"/>
      <c r="PUI40" s="16"/>
      <c r="PUJ40" s="16"/>
      <c r="PUK40" s="16"/>
      <c r="PUL40" s="16"/>
      <c r="PUM40" s="16"/>
      <c r="PUN40" s="16"/>
      <c r="PUO40" s="16"/>
      <c r="PUP40" s="16"/>
      <c r="PUQ40" s="16"/>
      <c r="PUR40" s="16"/>
      <c r="PUS40" s="16"/>
      <c r="PUT40" s="16"/>
      <c r="PUU40" s="16"/>
      <c r="PUV40" s="16"/>
      <c r="PUW40" s="16"/>
      <c r="PUX40" s="16"/>
      <c r="PUY40" s="16"/>
      <c r="PUZ40" s="16"/>
      <c r="PVA40" s="16"/>
      <c r="PVB40" s="16"/>
      <c r="PVC40" s="16"/>
      <c r="PVD40" s="16"/>
      <c r="PVE40" s="16"/>
      <c r="PVF40" s="16"/>
      <c r="PVG40" s="16"/>
      <c r="PVH40" s="16"/>
      <c r="PVI40" s="16"/>
      <c r="PVJ40" s="16"/>
      <c r="PVK40" s="16"/>
      <c r="PVL40" s="16"/>
      <c r="PVM40" s="16"/>
      <c r="PVN40" s="16"/>
      <c r="PVO40" s="16"/>
      <c r="PVP40" s="16"/>
      <c r="PVQ40" s="16"/>
      <c r="PVR40" s="16"/>
      <c r="PVS40" s="16"/>
      <c r="PVT40" s="16"/>
      <c r="PVU40" s="16"/>
      <c r="PVV40" s="16"/>
      <c r="PVW40" s="16"/>
      <c r="PVX40" s="16"/>
      <c r="PVY40" s="16"/>
      <c r="PVZ40" s="16"/>
      <c r="PWA40" s="16"/>
      <c r="PWB40" s="16"/>
      <c r="PWC40" s="16"/>
      <c r="PWD40" s="16"/>
      <c r="PWE40" s="16"/>
      <c r="PWF40" s="16"/>
      <c r="PWG40" s="16"/>
      <c r="PWH40" s="16"/>
      <c r="PWI40" s="16"/>
      <c r="PWJ40" s="16"/>
      <c r="PWK40" s="16"/>
      <c r="PWL40" s="16"/>
      <c r="PWM40" s="16"/>
      <c r="PWN40" s="16"/>
      <c r="PWO40" s="16"/>
      <c r="PWP40" s="16"/>
      <c r="PWQ40" s="16"/>
      <c r="PWR40" s="16"/>
      <c r="PWS40" s="16"/>
      <c r="PWT40" s="16"/>
      <c r="PWU40" s="16"/>
      <c r="PWV40" s="16"/>
      <c r="PWW40" s="16"/>
      <c r="PWX40" s="16"/>
      <c r="PWY40" s="16"/>
      <c r="PWZ40" s="16"/>
      <c r="PXA40" s="16"/>
      <c r="PXB40" s="16"/>
      <c r="PXC40" s="16"/>
      <c r="PXD40" s="16"/>
      <c r="PXE40" s="16"/>
      <c r="PXF40" s="16"/>
      <c r="PXG40" s="16"/>
      <c r="PXH40" s="16"/>
      <c r="PXI40" s="16"/>
      <c r="PXJ40" s="16"/>
      <c r="PXK40" s="16"/>
      <c r="PXL40" s="16"/>
      <c r="PXM40" s="16"/>
      <c r="PXN40" s="16"/>
      <c r="PXO40" s="16"/>
      <c r="PXP40" s="16"/>
      <c r="PXQ40" s="16"/>
      <c r="PXR40" s="16"/>
      <c r="PXS40" s="16"/>
      <c r="PXT40" s="16"/>
      <c r="PXU40" s="16"/>
      <c r="PXV40" s="16"/>
      <c r="PXW40" s="16"/>
      <c r="PXX40" s="16"/>
      <c r="PXY40" s="16"/>
      <c r="PXZ40" s="16"/>
      <c r="PYA40" s="16"/>
      <c r="PYB40" s="16"/>
      <c r="PYC40" s="16"/>
      <c r="PYD40" s="16"/>
      <c r="PYE40" s="16"/>
      <c r="PYF40" s="16"/>
      <c r="PYG40" s="16"/>
      <c r="PYH40" s="16"/>
      <c r="PYI40" s="16"/>
      <c r="PYJ40" s="16"/>
      <c r="PYK40" s="16"/>
      <c r="PYL40" s="16"/>
      <c r="PYM40" s="16"/>
      <c r="PYN40" s="16"/>
      <c r="PYO40" s="16"/>
      <c r="PYP40" s="16"/>
      <c r="PYQ40" s="16"/>
      <c r="PYR40" s="16"/>
      <c r="PYS40" s="16"/>
      <c r="PYT40" s="16"/>
      <c r="PYU40" s="16"/>
      <c r="PYV40" s="16"/>
      <c r="PYW40" s="16"/>
      <c r="PYX40" s="16"/>
      <c r="PYY40" s="16"/>
      <c r="PYZ40" s="16"/>
      <c r="PZA40" s="16"/>
      <c r="PZB40" s="16"/>
      <c r="PZC40" s="16"/>
      <c r="PZD40" s="16"/>
      <c r="PZE40" s="16"/>
      <c r="PZF40" s="16"/>
      <c r="PZG40" s="16"/>
      <c r="PZH40" s="16"/>
      <c r="PZI40" s="16"/>
      <c r="PZJ40" s="16"/>
      <c r="PZK40" s="16"/>
      <c r="PZL40" s="16"/>
      <c r="PZM40" s="16"/>
      <c r="PZN40" s="16"/>
      <c r="PZO40" s="16"/>
      <c r="PZP40" s="16"/>
      <c r="PZQ40" s="16"/>
      <c r="PZR40" s="16"/>
      <c r="PZS40" s="16"/>
      <c r="PZT40" s="16"/>
      <c r="PZU40" s="16"/>
      <c r="PZV40" s="16"/>
      <c r="PZW40" s="16"/>
      <c r="PZX40" s="16"/>
      <c r="PZY40" s="16"/>
      <c r="PZZ40" s="16"/>
      <c r="QAA40" s="16"/>
      <c r="QAB40" s="16"/>
      <c r="QAC40" s="16"/>
      <c r="QAD40" s="16"/>
      <c r="QAE40" s="16"/>
      <c r="QAF40" s="16"/>
      <c r="QAG40" s="16"/>
      <c r="QAH40" s="16"/>
      <c r="QAI40" s="16"/>
      <c r="QAJ40" s="16"/>
      <c r="QAK40" s="16"/>
      <c r="QAL40" s="16"/>
      <c r="QAM40" s="16"/>
      <c r="QAN40" s="16"/>
      <c r="QAO40" s="16"/>
      <c r="QAP40" s="16"/>
      <c r="QAQ40" s="16"/>
      <c r="QAR40" s="16"/>
      <c r="QAS40" s="16"/>
      <c r="QAT40" s="16"/>
      <c r="QAU40" s="16"/>
      <c r="QAV40" s="16"/>
      <c r="QAW40" s="16"/>
      <c r="QAX40" s="16"/>
      <c r="QAY40" s="16"/>
      <c r="QAZ40" s="16"/>
      <c r="QBA40" s="16"/>
      <c r="QBB40" s="16"/>
      <c r="QBC40" s="16"/>
      <c r="QBD40" s="16"/>
      <c r="QBE40" s="16"/>
      <c r="QBF40" s="16"/>
      <c r="QBG40" s="16"/>
      <c r="QBH40" s="16"/>
      <c r="QBI40" s="16"/>
      <c r="QBJ40" s="16"/>
      <c r="QBK40" s="16"/>
      <c r="QBL40" s="16"/>
      <c r="QBM40" s="16"/>
      <c r="QBN40" s="16"/>
      <c r="QBO40" s="16"/>
      <c r="QBP40" s="16"/>
      <c r="QBQ40" s="16"/>
      <c r="QBR40" s="16"/>
      <c r="QBS40" s="16"/>
      <c r="QBT40" s="16"/>
      <c r="QBU40" s="16"/>
      <c r="QBV40" s="16"/>
      <c r="QBW40" s="16"/>
      <c r="QBX40" s="16"/>
      <c r="QBY40" s="16"/>
      <c r="QBZ40" s="16"/>
      <c r="QCA40" s="16"/>
      <c r="QCB40" s="16"/>
      <c r="QCC40" s="16"/>
      <c r="QCD40" s="16"/>
      <c r="QCE40" s="16"/>
      <c r="QCF40" s="16"/>
      <c r="QCG40" s="16"/>
      <c r="QCH40" s="16"/>
      <c r="QCI40" s="16"/>
      <c r="QCJ40" s="16"/>
      <c r="QCK40" s="16"/>
      <c r="QCL40" s="16"/>
      <c r="QCM40" s="16"/>
      <c r="QCN40" s="16"/>
      <c r="QCO40" s="16"/>
      <c r="QCP40" s="16"/>
      <c r="QCQ40" s="16"/>
      <c r="QCR40" s="16"/>
      <c r="QCS40" s="16"/>
      <c r="QCT40" s="16"/>
      <c r="QCU40" s="16"/>
      <c r="QCV40" s="16"/>
      <c r="QCW40" s="16"/>
      <c r="QCX40" s="16"/>
      <c r="QCY40" s="16"/>
      <c r="QCZ40" s="16"/>
      <c r="QDA40" s="16"/>
      <c r="QDB40" s="16"/>
      <c r="QDC40" s="16"/>
      <c r="QDD40" s="16"/>
      <c r="QDE40" s="16"/>
      <c r="QDF40" s="16"/>
      <c r="QDG40" s="16"/>
      <c r="QDH40" s="16"/>
      <c r="QDI40" s="16"/>
      <c r="QDJ40" s="16"/>
      <c r="QDK40" s="16"/>
      <c r="QDL40" s="16"/>
      <c r="QDM40" s="16"/>
      <c r="QDN40" s="16"/>
      <c r="QDO40" s="16"/>
      <c r="QDP40" s="16"/>
      <c r="QDQ40" s="16"/>
      <c r="QDR40" s="16"/>
      <c r="QDS40" s="16"/>
      <c r="QDT40" s="16"/>
      <c r="QDU40" s="16"/>
      <c r="QDV40" s="16"/>
      <c r="QDW40" s="16"/>
      <c r="QDX40" s="16"/>
      <c r="QDY40" s="16"/>
      <c r="QDZ40" s="16"/>
      <c r="QEA40" s="16"/>
      <c r="QEB40" s="16"/>
      <c r="QEC40" s="16"/>
      <c r="QED40" s="16"/>
      <c r="QEE40" s="16"/>
      <c r="QEF40" s="16"/>
      <c r="QEG40" s="16"/>
      <c r="QEH40" s="16"/>
      <c r="QEI40" s="16"/>
      <c r="QEJ40" s="16"/>
      <c r="QEK40" s="16"/>
      <c r="QEL40" s="16"/>
      <c r="QEM40" s="16"/>
      <c r="QEN40" s="16"/>
      <c r="QEO40" s="16"/>
      <c r="QEP40" s="16"/>
      <c r="QEQ40" s="16"/>
      <c r="QER40" s="16"/>
      <c r="QES40" s="16"/>
      <c r="QET40" s="16"/>
      <c r="QEU40" s="16"/>
      <c r="QEV40" s="16"/>
      <c r="QEW40" s="16"/>
      <c r="QEX40" s="16"/>
      <c r="QEY40" s="16"/>
      <c r="QEZ40" s="16"/>
      <c r="QFA40" s="16"/>
      <c r="QFB40" s="16"/>
      <c r="QFC40" s="16"/>
      <c r="QFD40" s="16"/>
      <c r="QFE40" s="16"/>
      <c r="QFF40" s="16"/>
      <c r="QFG40" s="16"/>
      <c r="QFH40" s="16"/>
      <c r="QFI40" s="16"/>
      <c r="QFJ40" s="16"/>
      <c r="QFK40" s="16"/>
      <c r="QFL40" s="16"/>
      <c r="QFM40" s="16"/>
      <c r="QFN40" s="16"/>
      <c r="QFO40" s="16"/>
      <c r="QFP40" s="16"/>
      <c r="QFQ40" s="16"/>
      <c r="QFR40" s="16"/>
      <c r="QFS40" s="16"/>
      <c r="QFT40" s="16"/>
      <c r="QFU40" s="16"/>
      <c r="QFV40" s="16"/>
      <c r="QFW40" s="16"/>
      <c r="QFX40" s="16"/>
      <c r="QFY40" s="16"/>
      <c r="QFZ40" s="16"/>
      <c r="QGA40" s="16"/>
      <c r="QGB40" s="16"/>
      <c r="QGC40" s="16"/>
      <c r="QGD40" s="16"/>
      <c r="QGE40" s="16"/>
      <c r="QGF40" s="16"/>
      <c r="QGG40" s="16"/>
      <c r="QGH40" s="16"/>
      <c r="QGI40" s="16"/>
      <c r="QGJ40" s="16"/>
      <c r="QGK40" s="16"/>
      <c r="QGL40" s="16"/>
      <c r="QGM40" s="16"/>
      <c r="QGN40" s="16"/>
      <c r="QGO40" s="16"/>
      <c r="QGP40" s="16"/>
      <c r="QGQ40" s="16"/>
      <c r="QGR40" s="16"/>
      <c r="QGS40" s="16"/>
      <c r="QGT40" s="16"/>
      <c r="QGU40" s="16"/>
      <c r="QGV40" s="16"/>
      <c r="QGW40" s="16"/>
      <c r="QGX40" s="16"/>
      <c r="QGY40" s="16"/>
      <c r="QGZ40" s="16"/>
      <c r="QHA40" s="16"/>
      <c r="QHB40" s="16"/>
      <c r="QHC40" s="16"/>
      <c r="QHD40" s="16"/>
      <c r="QHE40" s="16"/>
      <c r="QHF40" s="16"/>
      <c r="QHG40" s="16"/>
      <c r="QHH40" s="16"/>
      <c r="QHI40" s="16"/>
      <c r="QHJ40" s="16"/>
      <c r="QHK40" s="16"/>
      <c r="QHL40" s="16"/>
      <c r="QHM40" s="16"/>
      <c r="QHN40" s="16"/>
      <c r="QHO40" s="16"/>
      <c r="QHP40" s="16"/>
      <c r="QHQ40" s="16"/>
      <c r="QHR40" s="16"/>
      <c r="QHS40" s="16"/>
      <c r="QHT40" s="16"/>
      <c r="QHU40" s="16"/>
      <c r="QHV40" s="16"/>
      <c r="QHW40" s="16"/>
      <c r="QHX40" s="16"/>
      <c r="QHY40" s="16"/>
      <c r="QHZ40" s="16"/>
      <c r="QIA40" s="16"/>
      <c r="QIB40" s="16"/>
      <c r="QIC40" s="16"/>
      <c r="QID40" s="16"/>
      <c r="QIE40" s="16"/>
      <c r="QIF40" s="16"/>
      <c r="QIG40" s="16"/>
      <c r="QIH40" s="16"/>
      <c r="QII40" s="16"/>
      <c r="QIJ40" s="16"/>
      <c r="QIK40" s="16"/>
      <c r="QIL40" s="16"/>
      <c r="QIM40" s="16"/>
      <c r="QIN40" s="16"/>
      <c r="QIO40" s="16"/>
      <c r="QIP40" s="16"/>
      <c r="QIQ40" s="16"/>
      <c r="QIR40" s="16"/>
      <c r="QIS40" s="16"/>
      <c r="QIT40" s="16"/>
      <c r="QIU40" s="16"/>
      <c r="QIV40" s="16"/>
      <c r="QIW40" s="16"/>
      <c r="QIX40" s="16"/>
      <c r="QIY40" s="16"/>
      <c r="QIZ40" s="16"/>
      <c r="QJA40" s="16"/>
      <c r="QJB40" s="16"/>
      <c r="QJC40" s="16"/>
      <c r="QJD40" s="16"/>
      <c r="QJE40" s="16"/>
      <c r="QJF40" s="16"/>
      <c r="QJG40" s="16"/>
      <c r="QJH40" s="16"/>
      <c r="QJI40" s="16"/>
      <c r="QJJ40" s="16"/>
      <c r="QJK40" s="16"/>
      <c r="QJL40" s="16"/>
      <c r="QJM40" s="16"/>
      <c r="QJN40" s="16"/>
      <c r="QJO40" s="16"/>
      <c r="QJP40" s="16"/>
      <c r="QJQ40" s="16"/>
      <c r="QJR40" s="16"/>
      <c r="QJS40" s="16"/>
      <c r="QJT40" s="16"/>
      <c r="QJU40" s="16"/>
      <c r="QJV40" s="16"/>
      <c r="QJW40" s="16"/>
      <c r="QJX40" s="16"/>
      <c r="QJY40" s="16"/>
      <c r="QJZ40" s="16"/>
      <c r="QKA40" s="16"/>
      <c r="QKB40" s="16"/>
      <c r="QKC40" s="16"/>
      <c r="QKD40" s="16"/>
      <c r="QKE40" s="16"/>
      <c r="QKF40" s="16"/>
      <c r="QKG40" s="16"/>
      <c r="QKH40" s="16"/>
      <c r="QKI40" s="16"/>
      <c r="QKJ40" s="16"/>
      <c r="QKK40" s="16"/>
      <c r="QKL40" s="16"/>
      <c r="QKM40" s="16"/>
      <c r="QKN40" s="16"/>
      <c r="QKO40" s="16"/>
      <c r="QKP40" s="16"/>
      <c r="QKQ40" s="16"/>
      <c r="QKR40" s="16"/>
      <c r="QKS40" s="16"/>
      <c r="QKT40" s="16"/>
      <c r="QKU40" s="16"/>
      <c r="QKV40" s="16"/>
      <c r="QKW40" s="16"/>
      <c r="QKX40" s="16"/>
      <c r="QKY40" s="16"/>
      <c r="QKZ40" s="16"/>
      <c r="QLA40" s="16"/>
      <c r="QLB40" s="16"/>
      <c r="QLC40" s="16"/>
      <c r="QLD40" s="16"/>
      <c r="QLE40" s="16"/>
      <c r="QLF40" s="16"/>
      <c r="QLG40" s="16"/>
      <c r="QLH40" s="16"/>
      <c r="QLI40" s="16"/>
      <c r="QLJ40" s="16"/>
      <c r="QLK40" s="16"/>
      <c r="QLL40" s="16"/>
      <c r="QLM40" s="16"/>
      <c r="QLN40" s="16"/>
      <c r="QLO40" s="16"/>
      <c r="QLP40" s="16"/>
      <c r="QLQ40" s="16"/>
      <c r="QLR40" s="16"/>
      <c r="QLS40" s="16"/>
      <c r="QLT40" s="16"/>
      <c r="QLU40" s="16"/>
      <c r="QLV40" s="16"/>
      <c r="QLW40" s="16"/>
      <c r="QLX40" s="16"/>
      <c r="QLY40" s="16"/>
      <c r="QLZ40" s="16"/>
      <c r="QMA40" s="16"/>
      <c r="QMB40" s="16"/>
      <c r="QMC40" s="16"/>
      <c r="QMD40" s="16"/>
      <c r="QME40" s="16"/>
      <c r="QMF40" s="16"/>
      <c r="QMG40" s="16"/>
      <c r="QMH40" s="16"/>
      <c r="QMI40" s="16"/>
      <c r="QMJ40" s="16"/>
      <c r="QMK40" s="16"/>
      <c r="QML40" s="16"/>
      <c r="QMM40" s="16"/>
      <c r="QMN40" s="16"/>
      <c r="QMO40" s="16"/>
      <c r="QMP40" s="16"/>
      <c r="QMQ40" s="16"/>
      <c r="QMR40" s="16"/>
      <c r="QMS40" s="16"/>
      <c r="QMT40" s="16"/>
      <c r="QMU40" s="16"/>
      <c r="QMV40" s="16"/>
      <c r="QMW40" s="16"/>
      <c r="QMX40" s="16"/>
      <c r="QMY40" s="16"/>
      <c r="QMZ40" s="16"/>
      <c r="QNA40" s="16"/>
      <c r="QNB40" s="16"/>
      <c r="QNC40" s="16"/>
      <c r="QND40" s="16"/>
      <c r="QNE40" s="16"/>
      <c r="QNF40" s="16"/>
      <c r="QNG40" s="16"/>
      <c r="QNH40" s="16"/>
      <c r="QNI40" s="16"/>
      <c r="QNJ40" s="16"/>
      <c r="QNK40" s="16"/>
      <c r="QNL40" s="16"/>
      <c r="QNM40" s="16"/>
      <c r="QNN40" s="16"/>
      <c r="QNO40" s="16"/>
      <c r="QNP40" s="16"/>
      <c r="QNQ40" s="16"/>
      <c r="QNR40" s="16"/>
      <c r="QNS40" s="16"/>
      <c r="QNT40" s="16"/>
      <c r="QNU40" s="16"/>
      <c r="QNV40" s="16"/>
      <c r="QNW40" s="16"/>
      <c r="QNX40" s="16"/>
      <c r="QNY40" s="16"/>
      <c r="QNZ40" s="16"/>
      <c r="QOA40" s="16"/>
      <c r="QOB40" s="16"/>
      <c r="QOC40" s="16"/>
      <c r="QOD40" s="16"/>
      <c r="QOE40" s="16"/>
      <c r="QOF40" s="16"/>
      <c r="QOG40" s="16"/>
      <c r="QOH40" s="16"/>
      <c r="QOI40" s="16"/>
      <c r="QOJ40" s="16"/>
      <c r="QOK40" s="16"/>
      <c r="QOL40" s="16"/>
      <c r="QOM40" s="16"/>
      <c r="QON40" s="16"/>
      <c r="QOO40" s="16"/>
      <c r="QOP40" s="16"/>
      <c r="QOQ40" s="16"/>
      <c r="QOR40" s="16"/>
      <c r="QOS40" s="16"/>
      <c r="QOT40" s="16"/>
      <c r="QOU40" s="16"/>
      <c r="QOV40" s="16"/>
      <c r="QOW40" s="16"/>
      <c r="QOX40" s="16"/>
      <c r="QOY40" s="16"/>
      <c r="QOZ40" s="16"/>
      <c r="QPA40" s="16"/>
      <c r="QPB40" s="16"/>
      <c r="QPC40" s="16"/>
      <c r="QPD40" s="16"/>
      <c r="QPE40" s="16"/>
      <c r="QPF40" s="16"/>
      <c r="QPG40" s="16"/>
      <c r="QPH40" s="16"/>
      <c r="QPI40" s="16"/>
      <c r="QPJ40" s="16"/>
      <c r="QPK40" s="16"/>
      <c r="QPL40" s="16"/>
      <c r="QPM40" s="16"/>
      <c r="QPN40" s="16"/>
      <c r="QPO40" s="16"/>
      <c r="QPP40" s="16"/>
      <c r="QPQ40" s="16"/>
      <c r="QPR40" s="16"/>
      <c r="QPS40" s="16"/>
      <c r="QPT40" s="16"/>
      <c r="QPU40" s="16"/>
      <c r="QPV40" s="16"/>
      <c r="QPW40" s="16"/>
      <c r="QPX40" s="16"/>
      <c r="QPY40" s="16"/>
      <c r="QPZ40" s="16"/>
      <c r="QQA40" s="16"/>
      <c r="QQB40" s="16"/>
      <c r="QQC40" s="16"/>
      <c r="QQD40" s="16"/>
      <c r="QQE40" s="16"/>
      <c r="QQF40" s="16"/>
      <c r="QQG40" s="16"/>
      <c r="QQH40" s="16"/>
      <c r="QQI40" s="16"/>
      <c r="QQJ40" s="16"/>
      <c r="QQK40" s="16"/>
      <c r="QQL40" s="16"/>
      <c r="QQM40" s="16"/>
      <c r="QQN40" s="16"/>
      <c r="QQO40" s="16"/>
      <c r="QQP40" s="16"/>
      <c r="QQQ40" s="16"/>
      <c r="QQR40" s="16"/>
      <c r="QQS40" s="16"/>
      <c r="QQT40" s="16"/>
      <c r="QQU40" s="16"/>
      <c r="QQV40" s="16"/>
      <c r="QQW40" s="16"/>
      <c r="QQX40" s="16"/>
      <c r="QQY40" s="16"/>
      <c r="QQZ40" s="16"/>
      <c r="QRA40" s="16"/>
      <c r="QRB40" s="16"/>
      <c r="QRC40" s="16"/>
      <c r="QRD40" s="16"/>
      <c r="QRE40" s="16"/>
      <c r="QRF40" s="16"/>
      <c r="QRG40" s="16"/>
      <c r="QRH40" s="16"/>
      <c r="QRI40" s="16"/>
      <c r="QRJ40" s="16"/>
      <c r="QRK40" s="16"/>
      <c r="QRL40" s="16"/>
      <c r="QRM40" s="16"/>
      <c r="QRN40" s="16"/>
      <c r="QRO40" s="16"/>
      <c r="QRP40" s="16"/>
      <c r="QRQ40" s="16"/>
      <c r="QRR40" s="16"/>
      <c r="QRS40" s="16"/>
      <c r="QRT40" s="16"/>
      <c r="QRU40" s="16"/>
      <c r="QRV40" s="16"/>
      <c r="QRW40" s="16"/>
      <c r="QRX40" s="16"/>
      <c r="QRY40" s="16"/>
      <c r="QRZ40" s="16"/>
      <c r="QSA40" s="16"/>
      <c r="QSB40" s="16"/>
      <c r="QSC40" s="16"/>
      <c r="QSD40" s="16"/>
      <c r="QSE40" s="16"/>
      <c r="QSF40" s="16"/>
      <c r="QSG40" s="16"/>
      <c r="QSH40" s="16"/>
      <c r="QSI40" s="16"/>
      <c r="QSJ40" s="16"/>
      <c r="QSK40" s="16"/>
      <c r="QSL40" s="16"/>
      <c r="QSM40" s="16"/>
      <c r="QSN40" s="16"/>
      <c r="QSO40" s="16"/>
      <c r="QSP40" s="16"/>
      <c r="QSQ40" s="16"/>
      <c r="QSR40" s="16"/>
      <c r="QSS40" s="16"/>
      <c r="QST40" s="16"/>
      <c r="QSU40" s="16"/>
      <c r="QSV40" s="16"/>
      <c r="QSW40" s="16"/>
      <c r="QSX40" s="16"/>
      <c r="QSY40" s="16"/>
      <c r="QSZ40" s="16"/>
      <c r="QTA40" s="16"/>
      <c r="QTB40" s="16"/>
      <c r="QTC40" s="16"/>
      <c r="QTD40" s="16"/>
      <c r="QTE40" s="16"/>
      <c r="QTF40" s="16"/>
      <c r="QTG40" s="16"/>
      <c r="QTH40" s="16"/>
      <c r="QTI40" s="16"/>
      <c r="QTJ40" s="16"/>
      <c r="QTK40" s="16"/>
      <c r="QTL40" s="16"/>
      <c r="QTM40" s="16"/>
      <c r="QTN40" s="16"/>
      <c r="QTO40" s="16"/>
      <c r="QTP40" s="16"/>
      <c r="QTQ40" s="16"/>
      <c r="QTR40" s="16"/>
      <c r="QTS40" s="16"/>
      <c r="QTT40" s="16"/>
      <c r="QTU40" s="16"/>
      <c r="QTV40" s="16"/>
      <c r="QTW40" s="16"/>
      <c r="QTX40" s="16"/>
      <c r="QTY40" s="16"/>
      <c r="QTZ40" s="16"/>
      <c r="QUA40" s="16"/>
      <c r="QUB40" s="16"/>
      <c r="QUC40" s="16"/>
      <c r="QUD40" s="16"/>
      <c r="QUE40" s="16"/>
      <c r="QUF40" s="16"/>
      <c r="QUG40" s="16"/>
      <c r="QUH40" s="16"/>
      <c r="QUI40" s="16"/>
      <c r="QUJ40" s="16"/>
      <c r="QUK40" s="16"/>
      <c r="QUL40" s="16"/>
      <c r="QUM40" s="16"/>
      <c r="QUN40" s="16"/>
      <c r="QUO40" s="16"/>
      <c r="QUP40" s="16"/>
      <c r="QUQ40" s="16"/>
      <c r="QUR40" s="16"/>
      <c r="QUS40" s="16"/>
      <c r="QUT40" s="16"/>
      <c r="QUU40" s="16"/>
      <c r="QUV40" s="16"/>
      <c r="QUW40" s="16"/>
      <c r="QUX40" s="16"/>
      <c r="QUY40" s="16"/>
      <c r="QUZ40" s="16"/>
      <c r="QVA40" s="16"/>
      <c r="QVB40" s="16"/>
      <c r="QVC40" s="16"/>
      <c r="QVD40" s="16"/>
      <c r="QVE40" s="16"/>
      <c r="QVF40" s="16"/>
      <c r="QVG40" s="16"/>
      <c r="QVH40" s="16"/>
      <c r="QVI40" s="16"/>
      <c r="QVJ40" s="16"/>
      <c r="QVK40" s="16"/>
      <c r="QVL40" s="16"/>
      <c r="QVM40" s="16"/>
      <c r="QVN40" s="16"/>
      <c r="QVO40" s="16"/>
      <c r="QVP40" s="16"/>
      <c r="QVQ40" s="16"/>
      <c r="QVR40" s="16"/>
      <c r="QVS40" s="16"/>
      <c r="QVT40" s="16"/>
      <c r="QVU40" s="16"/>
      <c r="QVV40" s="16"/>
      <c r="QVW40" s="16"/>
      <c r="QVX40" s="16"/>
      <c r="QVY40" s="16"/>
      <c r="QVZ40" s="16"/>
      <c r="QWA40" s="16"/>
      <c r="QWB40" s="16"/>
      <c r="QWC40" s="16"/>
      <c r="QWD40" s="16"/>
      <c r="QWE40" s="16"/>
      <c r="QWF40" s="16"/>
      <c r="QWG40" s="16"/>
      <c r="QWH40" s="16"/>
      <c r="QWI40" s="16"/>
      <c r="QWJ40" s="16"/>
      <c r="QWK40" s="16"/>
      <c r="QWL40" s="16"/>
      <c r="QWM40" s="16"/>
      <c r="QWN40" s="16"/>
      <c r="QWO40" s="16"/>
      <c r="QWP40" s="16"/>
      <c r="QWQ40" s="16"/>
      <c r="QWR40" s="16"/>
      <c r="QWS40" s="16"/>
      <c r="QWT40" s="16"/>
      <c r="QWU40" s="16"/>
      <c r="QWV40" s="16"/>
      <c r="QWW40" s="16"/>
      <c r="QWX40" s="16"/>
      <c r="QWY40" s="16"/>
      <c r="QWZ40" s="16"/>
      <c r="QXA40" s="16"/>
      <c r="QXB40" s="16"/>
      <c r="QXC40" s="16"/>
      <c r="QXD40" s="16"/>
      <c r="QXE40" s="16"/>
      <c r="QXF40" s="16"/>
      <c r="QXG40" s="16"/>
      <c r="QXH40" s="16"/>
      <c r="QXI40" s="16"/>
      <c r="QXJ40" s="16"/>
      <c r="QXK40" s="16"/>
      <c r="QXL40" s="16"/>
      <c r="QXM40" s="16"/>
      <c r="QXN40" s="16"/>
      <c r="QXO40" s="16"/>
      <c r="QXP40" s="16"/>
      <c r="QXQ40" s="16"/>
      <c r="QXR40" s="16"/>
      <c r="QXS40" s="16"/>
      <c r="QXT40" s="16"/>
      <c r="QXU40" s="16"/>
      <c r="QXV40" s="16"/>
      <c r="QXW40" s="16"/>
      <c r="QXX40" s="16"/>
      <c r="QXY40" s="16"/>
      <c r="QXZ40" s="16"/>
      <c r="QYA40" s="16"/>
      <c r="QYB40" s="16"/>
      <c r="QYC40" s="16"/>
      <c r="QYD40" s="16"/>
      <c r="QYE40" s="16"/>
      <c r="QYF40" s="16"/>
      <c r="QYG40" s="16"/>
      <c r="QYH40" s="16"/>
      <c r="QYI40" s="16"/>
      <c r="QYJ40" s="16"/>
      <c r="QYK40" s="16"/>
      <c r="QYL40" s="16"/>
      <c r="QYM40" s="16"/>
      <c r="QYN40" s="16"/>
      <c r="QYO40" s="16"/>
      <c r="QYP40" s="16"/>
      <c r="QYQ40" s="16"/>
      <c r="QYR40" s="16"/>
      <c r="QYS40" s="16"/>
      <c r="QYT40" s="16"/>
      <c r="QYU40" s="16"/>
      <c r="QYV40" s="16"/>
      <c r="QYW40" s="16"/>
      <c r="QYX40" s="16"/>
      <c r="QYY40" s="16"/>
      <c r="QYZ40" s="16"/>
      <c r="QZA40" s="16"/>
      <c r="QZB40" s="16"/>
      <c r="QZC40" s="16"/>
      <c r="QZD40" s="16"/>
      <c r="QZE40" s="16"/>
      <c r="QZF40" s="16"/>
      <c r="QZG40" s="16"/>
      <c r="QZH40" s="16"/>
      <c r="QZI40" s="16"/>
      <c r="QZJ40" s="16"/>
      <c r="QZK40" s="16"/>
      <c r="QZL40" s="16"/>
      <c r="QZM40" s="16"/>
      <c r="QZN40" s="16"/>
      <c r="QZO40" s="16"/>
      <c r="QZP40" s="16"/>
      <c r="QZQ40" s="16"/>
      <c r="QZR40" s="16"/>
      <c r="QZS40" s="16"/>
      <c r="QZT40" s="16"/>
      <c r="QZU40" s="16"/>
      <c r="QZV40" s="16"/>
      <c r="QZW40" s="16"/>
      <c r="QZX40" s="16"/>
      <c r="QZY40" s="16"/>
      <c r="QZZ40" s="16"/>
      <c r="RAA40" s="16"/>
      <c r="RAB40" s="16"/>
      <c r="RAC40" s="16"/>
      <c r="RAD40" s="16"/>
      <c r="RAE40" s="16"/>
      <c r="RAF40" s="16"/>
      <c r="RAG40" s="16"/>
      <c r="RAH40" s="16"/>
      <c r="RAI40" s="16"/>
      <c r="RAJ40" s="16"/>
      <c r="RAK40" s="16"/>
      <c r="RAL40" s="16"/>
      <c r="RAM40" s="16"/>
      <c r="RAN40" s="16"/>
      <c r="RAO40" s="16"/>
      <c r="RAP40" s="16"/>
      <c r="RAQ40" s="16"/>
      <c r="RAR40" s="16"/>
      <c r="RAS40" s="16"/>
      <c r="RAT40" s="16"/>
      <c r="RAU40" s="16"/>
      <c r="RAV40" s="16"/>
      <c r="RAW40" s="16"/>
      <c r="RAX40" s="16"/>
      <c r="RAY40" s="16"/>
      <c r="RAZ40" s="16"/>
      <c r="RBA40" s="16"/>
      <c r="RBB40" s="16"/>
      <c r="RBC40" s="16"/>
      <c r="RBD40" s="16"/>
      <c r="RBE40" s="16"/>
      <c r="RBF40" s="16"/>
      <c r="RBG40" s="16"/>
      <c r="RBH40" s="16"/>
      <c r="RBI40" s="16"/>
      <c r="RBJ40" s="16"/>
      <c r="RBK40" s="16"/>
      <c r="RBL40" s="16"/>
      <c r="RBM40" s="16"/>
      <c r="RBN40" s="16"/>
      <c r="RBO40" s="16"/>
      <c r="RBP40" s="16"/>
      <c r="RBQ40" s="16"/>
      <c r="RBR40" s="16"/>
      <c r="RBS40" s="16"/>
      <c r="RBT40" s="16"/>
      <c r="RBU40" s="16"/>
      <c r="RBV40" s="16"/>
      <c r="RBW40" s="16"/>
      <c r="RBX40" s="16"/>
      <c r="RBY40" s="16"/>
      <c r="RBZ40" s="16"/>
      <c r="RCA40" s="16"/>
      <c r="RCB40" s="16"/>
      <c r="RCC40" s="16"/>
      <c r="RCD40" s="16"/>
      <c r="RCE40" s="16"/>
      <c r="RCF40" s="16"/>
      <c r="RCG40" s="16"/>
      <c r="RCH40" s="16"/>
      <c r="RCI40" s="16"/>
      <c r="RCJ40" s="16"/>
      <c r="RCK40" s="16"/>
      <c r="RCL40" s="16"/>
      <c r="RCM40" s="16"/>
      <c r="RCN40" s="16"/>
      <c r="RCO40" s="16"/>
      <c r="RCP40" s="16"/>
      <c r="RCQ40" s="16"/>
      <c r="RCR40" s="16"/>
      <c r="RCS40" s="16"/>
      <c r="RCT40" s="16"/>
      <c r="RCU40" s="16"/>
      <c r="RCV40" s="16"/>
      <c r="RCW40" s="16"/>
      <c r="RCX40" s="16"/>
      <c r="RCY40" s="16"/>
      <c r="RCZ40" s="16"/>
      <c r="RDA40" s="16"/>
      <c r="RDB40" s="16"/>
      <c r="RDC40" s="16"/>
      <c r="RDD40" s="16"/>
      <c r="RDE40" s="16"/>
      <c r="RDF40" s="16"/>
      <c r="RDG40" s="16"/>
      <c r="RDH40" s="16"/>
      <c r="RDI40" s="16"/>
      <c r="RDJ40" s="16"/>
      <c r="RDK40" s="16"/>
      <c r="RDL40" s="16"/>
      <c r="RDM40" s="16"/>
      <c r="RDN40" s="16"/>
      <c r="RDO40" s="16"/>
      <c r="RDP40" s="16"/>
      <c r="RDQ40" s="16"/>
      <c r="RDR40" s="16"/>
      <c r="RDS40" s="16"/>
      <c r="RDT40" s="16"/>
      <c r="RDU40" s="16"/>
      <c r="RDV40" s="16"/>
      <c r="RDW40" s="16"/>
      <c r="RDX40" s="16"/>
      <c r="RDY40" s="16"/>
      <c r="RDZ40" s="16"/>
      <c r="REA40" s="16"/>
      <c r="REB40" s="16"/>
      <c r="REC40" s="16"/>
      <c r="RED40" s="16"/>
      <c r="REE40" s="16"/>
      <c r="REF40" s="16"/>
      <c r="REG40" s="16"/>
      <c r="REH40" s="16"/>
      <c r="REI40" s="16"/>
      <c r="REJ40" s="16"/>
      <c r="REK40" s="16"/>
      <c r="REL40" s="16"/>
      <c r="REM40" s="16"/>
      <c r="REN40" s="16"/>
      <c r="REO40" s="16"/>
      <c r="REP40" s="16"/>
      <c r="REQ40" s="16"/>
      <c r="RER40" s="16"/>
      <c r="RES40" s="16"/>
      <c r="RET40" s="16"/>
      <c r="REU40" s="16"/>
      <c r="REV40" s="16"/>
      <c r="REW40" s="16"/>
      <c r="REX40" s="16"/>
      <c r="REY40" s="16"/>
      <c r="REZ40" s="16"/>
      <c r="RFA40" s="16"/>
      <c r="RFB40" s="16"/>
      <c r="RFC40" s="16"/>
      <c r="RFD40" s="16"/>
      <c r="RFE40" s="16"/>
      <c r="RFF40" s="16"/>
      <c r="RFG40" s="16"/>
      <c r="RFH40" s="16"/>
      <c r="RFI40" s="16"/>
      <c r="RFJ40" s="16"/>
      <c r="RFK40" s="16"/>
      <c r="RFL40" s="16"/>
      <c r="RFM40" s="16"/>
      <c r="RFN40" s="16"/>
      <c r="RFO40" s="16"/>
      <c r="RFP40" s="16"/>
      <c r="RFQ40" s="16"/>
      <c r="RFR40" s="16"/>
      <c r="RFS40" s="16"/>
      <c r="RFT40" s="16"/>
      <c r="RFU40" s="16"/>
      <c r="RFV40" s="16"/>
      <c r="RFW40" s="16"/>
      <c r="RFX40" s="16"/>
      <c r="RFY40" s="16"/>
      <c r="RFZ40" s="16"/>
      <c r="RGA40" s="16"/>
      <c r="RGB40" s="16"/>
      <c r="RGC40" s="16"/>
      <c r="RGD40" s="16"/>
      <c r="RGE40" s="16"/>
      <c r="RGF40" s="16"/>
      <c r="RGG40" s="16"/>
      <c r="RGH40" s="16"/>
      <c r="RGI40" s="16"/>
      <c r="RGJ40" s="16"/>
      <c r="RGK40" s="16"/>
      <c r="RGL40" s="16"/>
      <c r="RGM40" s="16"/>
      <c r="RGN40" s="16"/>
      <c r="RGO40" s="16"/>
      <c r="RGP40" s="16"/>
      <c r="RGQ40" s="16"/>
      <c r="RGR40" s="16"/>
      <c r="RGS40" s="16"/>
      <c r="RGT40" s="16"/>
      <c r="RGU40" s="16"/>
      <c r="RGV40" s="16"/>
      <c r="RGW40" s="16"/>
      <c r="RGX40" s="16"/>
      <c r="RGY40" s="16"/>
      <c r="RGZ40" s="16"/>
      <c r="RHA40" s="16"/>
      <c r="RHB40" s="16"/>
      <c r="RHC40" s="16"/>
      <c r="RHD40" s="16"/>
      <c r="RHE40" s="16"/>
      <c r="RHF40" s="16"/>
      <c r="RHG40" s="16"/>
      <c r="RHH40" s="16"/>
      <c r="RHI40" s="16"/>
      <c r="RHJ40" s="16"/>
      <c r="RHK40" s="16"/>
      <c r="RHL40" s="16"/>
      <c r="RHM40" s="16"/>
      <c r="RHN40" s="16"/>
      <c r="RHO40" s="16"/>
      <c r="RHP40" s="16"/>
      <c r="RHQ40" s="16"/>
      <c r="RHR40" s="16"/>
      <c r="RHS40" s="16"/>
      <c r="RHT40" s="16"/>
      <c r="RHU40" s="16"/>
      <c r="RHV40" s="16"/>
      <c r="RHW40" s="16"/>
      <c r="RHX40" s="16"/>
      <c r="RHY40" s="16"/>
      <c r="RHZ40" s="16"/>
      <c r="RIA40" s="16"/>
      <c r="RIB40" s="16"/>
      <c r="RIC40" s="16"/>
      <c r="RID40" s="16"/>
      <c r="RIE40" s="16"/>
      <c r="RIF40" s="16"/>
      <c r="RIG40" s="16"/>
      <c r="RIH40" s="16"/>
      <c r="RII40" s="16"/>
      <c r="RIJ40" s="16"/>
      <c r="RIK40" s="16"/>
      <c r="RIL40" s="16"/>
      <c r="RIM40" s="16"/>
      <c r="RIN40" s="16"/>
      <c r="RIO40" s="16"/>
      <c r="RIP40" s="16"/>
      <c r="RIQ40" s="16"/>
      <c r="RIR40" s="16"/>
      <c r="RIS40" s="16"/>
      <c r="RIT40" s="16"/>
      <c r="RIU40" s="16"/>
      <c r="RIV40" s="16"/>
      <c r="RIW40" s="16"/>
      <c r="RIX40" s="16"/>
      <c r="RIY40" s="16"/>
      <c r="RIZ40" s="16"/>
      <c r="RJA40" s="16"/>
      <c r="RJB40" s="16"/>
      <c r="RJC40" s="16"/>
      <c r="RJD40" s="16"/>
      <c r="RJE40" s="16"/>
      <c r="RJF40" s="16"/>
      <c r="RJG40" s="16"/>
      <c r="RJH40" s="16"/>
      <c r="RJI40" s="16"/>
      <c r="RJJ40" s="16"/>
      <c r="RJK40" s="16"/>
      <c r="RJL40" s="16"/>
      <c r="RJM40" s="16"/>
      <c r="RJN40" s="16"/>
      <c r="RJO40" s="16"/>
      <c r="RJP40" s="16"/>
      <c r="RJQ40" s="16"/>
      <c r="RJR40" s="16"/>
      <c r="RJS40" s="16"/>
      <c r="RJT40" s="16"/>
      <c r="RJU40" s="16"/>
      <c r="RJV40" s="16"/>
      <c r="RJW40" s="16"/>
      <c r="RJX40" s="16"/>
      <c r="RJY40" s="16"/>
      <c r="RJZ40" s="16"/>
      <c r="RKA40" s="16"/>
      <c r="RKB40" s="16"/>
      <c r="RKC40" s="16"/>
      <c r="RKD40" s="16"/>
      <c r="RKE40" s="16"/>
      <c r="RKF40" s="16"/>
      <c r="RKG40" s="16"/>
      <c r="RKH40" s="16"/>
      <c r="RKI40" s="16"/>
      <c r="RKJ40" s="16"/>
      <c r="RKK40" s="16"/>
      <c r="RKL40" s="16"/>
      <c r="RKM40" s="16"/>
      <c r="RKN40" s="16"/>
      <c r="RKO40" s="16"/>
      <c r="RKP40" s="16"/>
      <c r="RKQ40" s="16"/>
      <c r="RKR40" s="16"/>
      <c r="RKS40" s="16"/>
      <c r="RKT40" s="16"/>
      <c r="RKU40" s="16"/>
      <c r="RKV40" s="16"/>
      <c r="RKW40" s="16"/>
      <c r="RKX40" s="16"/>
      <c r="RKY40" s="16"/>
      <c r="RKZ40" s="16"/>
      <c r="RLA40" s="16"/>
      <c r="RLB40" s="16"/>
      <c r="RLC40" s="16"/>
      <c r="RLD40" s="16"/>
      <c r="RLE40" s="16"/>
      <c r="RLF40" s="16"/>
      <c r="RLG40" s="16"/>
      <c r="RLH40" s="16"/>
      <c r="RLI40" s="16"/>
      <c r="RLJ40" s="16"/>
      <c r="RLK40" s="16"/>
      <c r="RLL40" s="16"/>
      <c r="RLM40" s="16"/>
      <c r="RLN40" s="16"/>
      <c r="RLO40" s="16"/>
      <c r="RLP40" s="16"/>
      <c r="RLQ40" s="16"/>
      <c r="RLR40" s="16"/>
      <c r="RLS40" s="16"/>
      <c r="RLT40" s="16"/>
      <c r="RLU40" s="16"/>
      <c r="RLV40" s="16"/>
      <c r="RLW40" s="16"/>
      <c r="RLX40" s="16"/>
      <c r="RLY40" s="16"/>
      <c r="RLZ40" s="16"/>
      <c r="RMA40" s="16"/>
      <c r="RMB40" s="16"/>
      <c r="RMC40" s="16"/>
      <c r="RMD40" s="16"/>
      <c r="RME40" s="16"/>
      <c r="RMF40" s="16"/>
      <c r="RMG40" s="16"/>
      <c r="RMH40" s="16"/>
      <c r="RMI40" s="16"/>
      <c r="RMJ40" s="16"/>
      <c r="RMK40" s="16"/>
      <c r="RML40" s="16"/>
      <c r="RMM40" s="16"/>
      <c r="RMN40" s="16"/>
      <c r="RMO40" s="16"/>
      <c r="RMP40" s="16"/>
      <c r="RMQ40" s="16"/>
      <c r="RMR40" s="16"/>
      <c r="RMS40" s="16"/>
      <c r="RMT40" s="16"/>
      <c r="RMU40" s="16"/>
      <c r="RMV40" s="16"/>
      <c r="RMW40" s="16"/>
      <c r="RMX40" s="16"/>
      <c r="RMY40" s="16"/>
      <c r="RMZ40" s="16"/>
      <c r="RNA40" s="16"/>
      <c r="RNB40" s="16"/>
      <c r="RNC40" s="16"/>
      <c r="RND40" s="16"/>
      <c r="RNE40" s="16"/>
      <c r="RNF40" s="16"/>
      <c r="RNG40" s="16"/>
      <c r="RNH40" s="16"/>
      <c r="RNI40" s="16"/>
      <c r="RNJ40" s="16"/>
      <c r="RNK40" s="16"/>
      <c r="RNL40" s="16"/>
      <c r="RNM40" s="16"/>
      <c r="RNN40" s="16"/>
      <c r="RNO40" s="16"/>
      <c r="RNP40" s="16"/>
      <c r="RNQ40" s="16"/>
      <c r="RNR40" s="16"/>
      <c r="RNS40" s="16"/>
      <c r="RNT40" s="16"/>
      <c r="RNU40" s="16"/>
      <c r="RNV40" s="16"/>
      <c r="RNW40" s="16"/>
      <c r="RNX40" s="16"/>
      <c r="RNY40" s="16"/>
      <c r="RNZ40" s="16"/>
      <c r="ROA40" s="16"/>
      <c r="ROB40" s="16"/>
      <c r="ROC40" s="16"/>
      <c r="ROD40" s="16"/>
      <c r="ROE40" s="16"/>
      <c r="ROF40" s="16"/>
      <c r="ROG40" s="16"/>
      <c r="ROH40" s="16"/>
      <c r="ROI40" s="16"/>
      <c r="ROJ40" s="16"/>
      <c r="ROK40" s="16"/>
      <c r="ROL40" s="16"/>
      <c r="ROM40" s="16"/>
      <c r="RON40" s="16"/>
      <c r="ROO40" s="16"/>
      <c r="ROP40" s="16"/>
      <c r="ROQ40" s="16"/>
      <c r="ROR40" s="16"/>
      <c r="ROS40" s="16"/>
      <c r="ROT40" s="16"/>
      <c r="ROU40" s="16"/>
      <c r="ROV40" s="16"/>
      <c r="ROW40" s="16"/>
      <c r="ROX40" s="16"/>
      <c r="ROY40" s="16"/>
      <c r="ROZ40" s="16"/>
      <c r="RPA40" s="16"/>
      <c r="RPB40" s="16"/>
      <c r="RPC40" s="16"/>
      <c r="RPD40" s="16"/>
      <c r="RPE40" s="16"/>
      <c r="RPF40" s="16"/>
      <c r="RPG40" s="16"/>
      <c r="RPH40" s="16"/>
      <c r="RPI40" s="16"/>
      <c r="RPJ40" s="16"/>
      <c r="RPK40" s="16"/>
      <c r="RPL40" s="16"/>
      <c r="RPM40" s="16"/>
      <c r="RPN40" s="16"/>
      <c r="RPO40" s="16"/>
      <c r="RPP40" s="16"/>
      <c r="RPQ40" s="16"/>
      <c r="RPR40" s="16"/>
      <c r="RPS40" s="16"/>
      <c r="RPT40" s="16"/>
      <c r="RPU40" s="16"/>
      <c r="RPV40" s="16"/>
      <c r="RPW40" s="16"/>
      <c r="RPX40" s="16"/>
      <c r="RPY40" s="16"/>
      <c r="RPZ40" s="16"/>
      <c r="RQA40" s="16"/>
      <c r="RQB40" s="16"/>
      <c r="RQC40" s="16"/>
      <c r="RQD40" s="16"/>
      <c r="RQE40" s="16"/>
      <c r="RQF40" s="16"/>
      <c r="RQG40" s="16"/>
      <c r="RQH40" s="16"/>
      <c r="RQI40" s="16"/>
      <c r="RQJ40" s="16"/>
      <c r="RQK40" s="16"/>
      <c r="RQL40" s="16"/>
      <c r="RQM40" s="16"/>
      <c r="RQN40" s="16"/>
      <c r="RQO40" s="16"/>
      <c r="RQP40" s="16"/>
      <c r="RQQ40" s="16"/>
      <c r="RQR40" s="16"/>
      <c r="RQS40" s="16"/>
      <c r="RQT40" s="16"/>
      <c r="RQU40" s="16"/>
      <c r="RQV40" s="16"/>
      <c r="RQW40" s="16"/>
      <c r="RQX40" s="16"/>
      <c r="RQY40" s="16"/>
      <c r="RQZ40" s="16"/>
      <c r="RRA40" s="16"/>
      <c r="RRB40" s="16"/>
      <c r="RRC40" s="16"/>
      <c r="RRD40" s="16"/>
      <c r="RRE40" s="16"/>
      <c r="RRF40" s="16"/>
      <c r="RRG40" s="16"/>
      <c r="RRH40" s="16"/>
      <c r="RRI40" s="16"/>
      <c r="RRJ40" s="16"/>
      <c r="RRK40" s="16"/>
      <c r="RRL40" s="16"/>
      <c r="RRM40" s="16"/>
      <c r="RRN40" s="16"/>
      <c r="RRO40" s="16"/>
      <c r="RRP40" s="16"/>
      <c r="RRQ40" s="16"/>
      <c r="RRR40" s="16"/>
      <c r="RRS40" s="16"/>
      <c r="RRT40" s="16"/>
      <c r="RRU40" s="16"/>
      <c r="RRV40" s="16"/>
      <c r="RRW40" s="16"/>
      <c r="RRX40" s="16"/>
      <c r="RRY40" s="16"/>
      <c r="RRZ40" s="16"/>
      <c r="RSA40" s="16"/>
      <c r="RSB40" s="16"/>
      <c r="RSC40" s="16"/>
      <c r="RSD40" s="16"/>
      <c r="RSE40" s="16"/>
      <c r="RSF40" s="16"/>
      <c r="RSG40" s="16"/>
      <c r="RSH40" s="16"/>
      <c r="RSI40" s="16"/>
      <c r="RSJ40" s="16"/>
      <c r="RSK40" s="16"/>
      <c r="RSL40" s="16"/>
      <c r="RSM40" s="16"/>
      <c r="RSN40" s="16"/>
      <c r="RSO40" s="16"/>
      <c r="RSP40" s="16"/>
      <c r="RSQ40" s="16"/>
      <c r="RSR40" s="16"/>
      <c r="RSS40" s="16"/>
      <c r="RST40" s="16"/>
      <c r="RSU40" s="16"/>
      <c r="RSV40" s="16"/>
      <c r="RSW40" s="16"/>
      <c r="RSX40" s="16"/>
      <c r="RSY40" s="16"/>
      <c r="RSZ40" s="16"/>
      <c r="RTA40" s="16"/>
      <c r="RTB40" s="16"/>
      <c r="RTC40" s="16"/>
      <c r="RTD40" s="16"/>
      <c r="RTE40" s="16"/>
      <c r="RTF40" s="16"/>
      <c r="RTG40" s="16"/>
      <c r="RTH40" s="16"/>
      <c r="RTI40" s="16"/>
      <c r="RTJ40" s="16"/>
      <c r="RTK40" s="16"/>
      <c r="RTL40" s="16"/>
      <c r="RTM40" s="16"/>
      <c r="RTN40" s="16"/>
      <c r="RTO40" s="16"/>
      <c r="RTP40" s="16"/>
      <c r="RTQ40" s="16"/>
      <c r="RTR40" s="16"/>
      <c r="RTS40" s="16"/>
      <c r="RTT40" s="16"/>
      <c r="RTU40" s="16"/>
      <c r="RTV40" s="16"/>
      <c r="RTW40" s="16"/>
      <c r="RTX40" s="16"/>
      <c r="RTY40" s="16"/>
      <c r="RTZ40" s="16"/>
      <c r="RUA40" s="16"/>
      <c r="RUB40" s="16"/>
      <c r="RUC40" s="16"/>
      <c r="RUD40" s="16"/>
      <c r="RUE40" s="16"/>
      <c r="RUF40" s="16"/>
      <c r="RUG40" s="16"/>
      <c r="RUH40" s="16"/>
      <c r="RUI40" s="16"/>
      <c r="RUJ40" s="16"/>
      <c r="RUK40" s="16"/>
      <c r="RUL40" s="16"/>
      <c r="RUM40" s="16"/>
      <c r="RUN40" s="16"/>
      <c r="RUO40" s="16"/>
      <c r="RUP40" s="16"/>
      <c r="RUQ40" s="16"/>
      <c r="RUR40" s="16"/>
      <c r="RUS40" s="16"/>
      <c r="RUT40" s="16"/>
      <c r="RUU40" s="16"/>
      <c r="RUV40" s="16"/>
      <c r="RUW40" s="16"/>
      <c r="RUX40" s="16"/>
      <c r="RUY40" s="16"/>
      <c r="RUZ40" s="16"/>
      <c r="RVA40" s="16"/>
      <c r="RVB40" s="16"/>
      <c r="RVC40" s="16"/>
      <c r="RVD40" s="16"/>
      <c r="RVE40" s="16"/>
      <c r="RVF40" s="16"/>
      <c r="RVG40" s="16"/>
      <c r="RVH40" s="16"/>
      <c r="RVI40" s="16"/>
      <c r="RVJ40" s="16"/>
      <c r="RVK40" s="16"/>
      <c r="RVL40" s="16"/>
      <c r="RVM40" s="16"/>
      <c r="RVN40" s="16"/>
      <c r="RVO40" s="16"/>
      <c r="RVP40" s="16"/>
      <c r="RVQ40" s="16"/>
      <c r="RVR40" s="16"/>
      <c r="RVS40" s="16"/>
      <c r="RVT40" s="16"/>
      <c r="RVU40" s="16"/>
      <c r="RVV40" s="16"/>
      <c r="RVW40" s="16"/>
      <c r="RVX40" s="16"/>
      <c r="RVY40" s="16"/>
      <c r="RVZ40" s="16"/>
      <c r="RWA40" s="16"/>
      <c r="RWB40" s="16"/>
      <c r="RWC40" s="16"/>
      <c r="RWD40" s="16"/>
      <c r="RWE40" s="16"/>
      <c r="RWF40" s="16"/>
      <c r="RWG40" s="16"/>
      <c r="RWH40" s="16"/>
      <c r="RWI40" s="16"/>
      <c r="RWJ40" s="16"/>
      <c r="RWK40" s="16"/>
      <c r="RWL40" s="16"/>
      <c r="RWM40" s="16"/>
      <c r="RWN40" s="16"/>
      <c r="RWO40" s="16"/>
      <c r="RWP40" s="16"/>
      <c r="RWQ40" s="16"/>
      <c r="RWR40" s="16"/>
      <c r="RWS40" s="16"/>
      <c r="RWT40" s="16"/>
      <c r="RWU40" s="16"/>
      <c r="RWV40" s="16"/>
      <c r="RWW40" s="16"/>
      <c r="RWX40" s="16"/>
      <c r="RWY40" s="16"/>
      <c r="RWZ40" s="16"/>
      <c r="RXA40" s="16"/>
      <c r="RXB40" s="16"/>
      <c r="RXC40" s="16"/>
      <c r="RXD40" s="16"/>
      <c r="RXE40" s="16"/>
      <c r="RXF40" s="16"/>
      <c r="RXG40" s="16"/>
      <c r="RXH40" s="16"/>
      <c r="RXI40" s="16"/>
      <c r="RXJ40" s="16"/>
      <c r="RXK40" s="16"/>
      <c r="RXL40" s="16"/>
      <c r="RXM40" s="16"/>
      <c r="RXN40" s="16"/>
      <c r="RXO40" s="16"/>
      <c r="RXP40" s="16"/>
      <c r="RXQ40" s="16"/>
      <c r="RXR40" s="16"/>
      <c r="RXS40" s="16"/>
      <c r="RXT40" s="16"/>
      <c r="RXU40" s="16"/>
      <c r="RXV40" s="16"/>
      <c r="RXW40" s="16"/>
      <c r="RXX40" s="16"/>
      <c r="RXY40" s="16"/>
      <c r="RXZ40" s="16"/>
      <c r="RYA40" s="16"/>
      <c r="RYB40" s="16"/>
      <c r="RYC40" s="16"/>
      <c r="RYD40" s="16"/>
      <c r="RYE40" s="16"/>
      <c r="RYF40" s="16"/>
      <c r="RYG40" s="16"/>
      <c r="RYH40" s="16"/>
      <c r="RYI40" s="16"/>
      <c r="RYJ40" s="16"/>
      <c r="RYK40" s="16"/>
      <c r="RYL40" s="16"/>
      <c r="RYM40" s="16"/>
      <c r="RYN40" s="16"/>
      <c r="RYO40" s="16"/>
      <c r="RYP40" s="16"/>
      <c r="RYQ40" s="16"/>
      <c r="RYR40" s="16"/>
      <c r="RYS40" s="16"/>
      <c r="RYT40" s="16"/>
      <c r="RYU40" s="16"/>
      <c r="RYV40" s="16"/>
      <c r="RYW40" s="16"/>
      <c r="RYX40" s="16"/>
      <c r="RYY40" s="16"/>
      <c r="RYZ40" s="16"/>
      <c r="RZA40" s="16"/>
      <c r="RZB40" s="16"/>
      <c r="RZC40" s="16"/>
      <c r="RZD40" s="16"/>
      <c r="RZE40" s="16"/>
      <c r="RZF40" s="16"/>
      <c r="RZG40" s="16"/>
      <c r="RZH40" s="16"/>
      <c r="RZI40" s="16"/>
      <c r="RZJ40" s="16"/>
      <c r="RZK40" s="16"/>
      <c r="RZL40" s="16"/>
      <c r="RZM40" s="16"/>
      <c r="RZN40" s="16"/>
      <c r="RZO40" s="16"/>
      <c r="RZP40" s="16"/>
      <c r="RZQ40" s="16"/>
      <c r="RZR40" s="16"/>
      <c r="RZS40" s="16"/>
      <c r="RZT40" s="16"/>
      <c r="RZU40" s="16"/>
      <c r="RZV40" s="16"/>
      <c r="RZW40" s="16"/>
      <c r="RZX40" s="16"/>
      <c r="RZY40" s="16"/>
      <c r="RZZ40" s="16"/>
      <c r="SAA40" s="16"/>
      <c r="SAB40" s="16"/>
      <c r="SAC40" s="16"/>
      <c r="SAD40" s="16"/>
      <c r="SAE40" s="16"/>
      <c r="SAF40" s="16"/>
      <c r="SAG40" s="16"/>
      <c r="SAH40" s="16"/>
      <c r="SAI40" s="16"/>
      <c r="SAJ40" s="16"/>
      <c r="SAK40" s="16"/>
      <c r="SAL40" s="16"/>
      <c r="SAM40" s="16"/>
      <c r="SAN40" s="16"/>
      <c r="SAO40" s="16"/>
      <c r="SAP40" s="16"/>
      <c r="SAQ40" s="16"/>
      <c r="SAR40" s="16"/>
      <c r="SAS40" s="16"/>
      <c r="SAT40" s="16"/>
      <c r="SAU40" s="16"/>
      <c r="SAV40" s="16"/>
      <c r="SAW40" s="16"/>
      <c r="SAX40" s="16"/>
      <c r="SAY40" s="16"/>
      <c r="SAZ40" s="16"/>
      <c r="SBA40" s="16"/>
      <c r="SBB40" s="16"/>
      <c r="SBC40" s="16"/>
      <c r="SBD40" s="16"/>
      <c r="SBE40" s="16"/>
      <c r="SBF40" s="16"/>
      <c r="SBG40" s="16"/>
      <c r="SBH40" s="16"/>
      <c r="SBI40" s="16"/>
      <c r="SBJ40" s="16"/>
      <c r="SBK40" s="16"/>
      <c r="SBL40" s="16"/>
      <c r="SBM40" s="16"/>
      <c r="SBN40" s="16"/>
      <c r="SBO40" s="16"/>
      <c r="SBP40" s="16"/>
      <c r="SBQ40" s="16"/>
      <c r="SBR40" s="16"/>
      <c r="SBS40" s="16"/>
      <c r="SBT40" s="16"/>
      <c r="SBU40" s="16"/>
      <c r="SBV40" s="16"/>
      <c r="SBW40" s="16"/>
      <c r="SBX40" s="16"/>
      <c r="SBY40" s="16"/>
      <c r="SBZ40" s="16"/>
      <c r="SCA40" s="16"/>
      <c r="SCB40" s="16"/>
      <c r="SCC40" s="16"/>
      <c r="SCD40" s="16"/>
      <c r="SCE40" s="16"/>
      <c r="SCF40" s="16"/>
      <c r="SCG40" s="16"/>
      <c r="SCH40" s="16"/>
      <c r="SCI40" s="16"/>
      <c r="SCJ40" s="16"/>
      <c r="SCK40" s="16"/>
      <c r="SCL40" s="16"/>
      <c r="SCM40" s="16"/>
      <c r="SCN40" s="16"/>
      <c r="SCO40" s="16"/>
      <c r="SCP40" s="16"/>
      <c r="SCQ40" s="16"/>
      <c r="SCR40" s="16"/>
      <c r="SCS40" s="16"/>
      <c r="SCT40" s="16"/>
      <c r="SCU40" s="16"/>
      <c r="SCV40" s="16"/>
      <c r="SCW40" s="16"/>
      <c r="SCX40" s="16"/>
      <c r="SCY40" s="16"/>
      <c r="SCZ40" s="16"/>
      <c r="SDA40" s="16"/>
      <c r="SDB40" s="16"/>
      <c r="SDC40" s="16"/>
      <c r="SDD40" s="16"/>
      <c r="SDE40" s="16"/>
      <c r="SDF40" s="16"/>
      <c r="SDG40" s="16"/>
      <c r="SDH40" s="16"/>
      <c r="SDI40" s="16"/>
      <c r="SDJ40" s="16"/>
      <c r="SDK40" s="16"/>
      <c r="SDL40" s="16"/>
      <c r="SDM40" s="16"/>
      <c r="SDN40" s="16"/>
      <c r="SDO40" s="16"/>
      <c r="SDP40" s="16"/>
      <c r="SDQ40" s="16"/>
      <c r="SDR40" s="16"/>
      <c r="SDS40" s="16"/>
      <c r="SDT40" s="16"/>
      <c r="SDU40" s="16"/>
      <c r="SDV40" s="16"/>
      <c r="SDW40" s="16"/>
      <c r="SDX40" s="16"/>
      <c r="SDY40" s="16"/>
      <c r="SDZ40" s="16"/>
      <c r="SEA40" s="16"/>
      <c r="SEB40" s="16"/>
      <c r="SEC40" s="16"/>
      <c r="SED40" s="16"/>
      <c r="SEE40" s="16"/>
      <c r="SEF40" s="16"/>
      <c r="SEG40" s="16"/>
      <c r="SEH40" s="16"/>
      <c r="SEI40" s="16"/>
      <c r="SEJ40" s="16"/>
      <c r="SEK40" s="16"/>
      <c r="SEL40" s="16"/>
      <c r="SEM40" s="16"/>
      <c r="SEN40" s="16"/>
      <c r="SEO40" s="16"/>
      <c r="SEP40" s="16"/>
      <c r="SEQ40" s="16"/>
      <c r="SER40" s="16"/>
      <c r="SES40" s="16"/>
      <c r="SET40" s="16"/>
      <c r="SEU40" s="16"/>
      <c r="SEV40" s="16"/>
      <c r="SEW40" s="16"/>
      <c r="SEX40" s="16"/>
      <c r="SEY40" s="16"/>
      <c r="SEZ40" s="16"/>
      <c r="SFA40" s="16"/>
      <c r="SFB40" s="16"/>
      <c r="SFC40" s="16"/>
      <c r="SFD40" s="16"/>
      <c r="SFE40" s="16"/>
      <c r="SFF40" s="16"/>
      <c r="SFG40" s="16"/>
      <c r="SFH40" s="16"/>
      <c r="SFI40" s="16"/>
      <c r="SFJ40" s="16"/>
      <c r="SFK40" s="16"/>
      <c r="SFL40" s="16"/>
      <c r="SFM40" s="16"/>
      <c r="SFN40" s="16"/>
      <c r="SFO40" s="16"/>
      <c r="SFP40" s="16"/>
      <c r="SFQ40" s="16"/>
      <c r="SFR40" s="16"/>
      <c r="SFS40" s="16"/>
      <c r="SFT40" s="16"/>
      <c r="SFU40" s="16"/>
      <c r="SFV40" s="16"/>
      <c r="SFW40" s="16"/>
      <c r="SFX40" s="16"/>
      <c r="SFY40" s="16"/>
      <c r="SFZ40" s="16"/>
      <c r="SGA40" s="16"/>
      <c r="SGB40" s="16"/>
      <c r="SGC40" s="16"/>
      <c r="SGD40" s="16"/>
      <c r="SGE40" s="16"/>
      <c r="SGF40" s="16"/>
      <c r="SGG40" s="16"/>
      <c r="SGH40" s="16"/>
      <c r="SGI40" s="16"/>
      <c r="SGJ40" s="16"/>
      <c r="SGK40" s="16"/>
      <c r="SGL40" s="16"/>
      <c r="SGM40" s="16"/>
      <c r="SGN40" s="16"/>
      <c r="SGO40" s="16"/>
      <c r="SGP40" s="16"/>
      <c r="SGQ40" s="16"/>
      <c r="SGR40" s="16"/>
      <c r="SGS40" s="16"/>
      <c r="SGT40" s="16"/>
      <c r="SGU40" s="16"/>
      <c r="SGV40" s="16"/>
      <c r="SGW40" s="16"/>
      <c r="SGX40" s="16"/>
      <c r="SGY40" s="16"/>
      <c r="SGZ40" s="16"/>
      <c r="SHA40" s="16"/>
      <c r="SHB40" s="16"/>
      <c r="SHC40" s="16"/>
      <c r="SHD40" s="16"/>
      <c r="SHE40" s="16"/>
      <c r="SHF40" s="16"/>
      <c r="SHG40" s="16"/>
      <c r="SHH40" s="16"/>
      <c r="SHI40" s="16"/>
      <c r="SHJ40" s="16"/>
      <c r="SHK40" s="16"/>
      <c r="SHL40" s="16"/>
      <c r="SHM40" s="16"/>
      <c r="SHN40" s="16"/>
      <c r="SHO40" s="16"/>
      <c r="SHP40" s="16"/>
      <c r="SHQ40" s="16"/>
      <c r="SHR40" s="16"/>
      <c r="SHS40" s="16"/>
      <c r="SHT40" s="16"/>
      <c r="SHU40" s="16"/>
      <c r="SHV40" s="16"/>
      <c r="SHW40" s="16"/>
      <c r="SHX40" s="16"/>
      <c r="SHY40" s="16"/>
      <c r="SHZ40" s="16"/>
      <c r="SIA40" s="16"/>
      <c r="SIB40" s="16"/>
      <c r="SIC40" s="16"/>
      <c r="SID40" s="16"/>
      <c r="SIE40" s="16"/>
      <c r="SIF40" s="16"/>
      <c r="SIG40" s="16"/>
      <c r="SIH40" s="16"/>
      <c r="SII40" s="16"/>
      <c r="SIJ40" s="16"/>
      <c r="SIK40" s="16"/>
      <c r="SIL40" s="16"/>
      <c r="SIM40" s="16"/>
      <c r="SIN40" s="16"/>
      <c r="SIO40" s="16"/>
      <c r="SIP40" s="16"/>
      <c r="SIQ40" s="16"/>
      <c r="SIR40" s="16"/>
      <c r="SIS40" s="16"/>
      <c r="SIT40" s="16"/>
      <c r="SIU40" s="16"/>
      <c r="SIV40" s="16"/>
      <c r="SIW40" s="16"/>
      <c r="SIX40" s="16"/>
      <c r="SIY40" s="16"/>
      <c r="SIZ40" s="16"/>
      <c r="SJA40" s="16"/>
      <c r="SJB40" s="16"/>
      <c r="SJC40" s="16"/>
      <c r="SJD40" s="16"/>
      <c r="SJE40" s="16"/>
      <c r="SJF40" s="16"/>
      <c r="SJG40" s="16"/>
      <c r="SJH40" s="16"/>
      <c r="SJI40" s="16"/>
      <c r="SJJ40" s="16"/>
      <c r="SJK40" s="16"/>
      <c r="SJL40" s="16"/>
      <c r="SJM40" s="16"/>
      <c r="SJN40" s="16"/>
      <c r="SJO40" s="16"/>
      <c r="SJP40" s="16"/>
      <c r="SJQ40" s="16"/>
      <c r="SJR40" s="16"/>
      <c r="SJS40" s="16"/>
      <c r="SJT40" s="16"/>
      <c r="SJU40" s="16"/>
      <c r="SJV40" s="16"/>
      <c r="SJW40" s="16"/>
      <c r="SJX40" s="16"/>
      <c r="SJY40" s="16"/>
      <c r="SJZ40" s="16"/>
      <c r="SKA40" s="16"/>
      <c r="SKB40" s="16"/>
      <c r="SKC40" s="16"/>
      <c r="SKD40" s="16"/>
      <c r="SKE40" s="16"/>
      <c r="SKF40" s="16"/>
      <c r="SKG40" s="16"/>
      <c r="SKH40" s="16"/>
      <c r="SKI40" s="16"/>
      <c r="SKJ40" s="16"/>
      <c r="SKK40" s="16"/>
      <c r="SKL40" s="16"/>
      <c r="SKM40" s="16"/>
      <c r="SKN40" s="16"/>
      <c r="SKO40" s="16"/>
      <c r="SKP40" s="16"/>
      <c r="SKQ40" s="16"/>
      <c r="SKR40" s="16"/>
      <c r="SKS40" s="16"/>
      <c r="SKT40" s="16"/>
      <c r="SKU40" s="16"/>
      <c r="SKV40" s="16"/>
      <c r="SKW40" s="16"/>
      <c r="SKX40" s="16"/>
      <c r="SKY40" s="16"/>
      <c r="SKZ40" s="16"/>
      <c r="SLA40" s="16"/>
      <c r="SLB40" s="16"/>
      <c r="SLC40" s="16"/>
      <c r="SLD40" s="16"/>
      <c r="SLE40" s="16"/>
      <c r="SLF40" s="16"/>
      <c r="SLG40" s="16"/>
      <c r="SLH40" s="16"/>
      <c r="SLI40" s="16"/>
      <c r="SLJ40" s="16"/>
      <c r="SLK40" s="16"/>
      <c r="SLL40" s="16"/>
      <c r="SLM40" s="16"/>
      <c r="SLN40" s="16"/>
      <c r="SLO40" s="16"/>
      <c r="SLP40" s="16"/>
      <c r="SLQ40" s="16"/>
      <c r="SLR40" s="16"/>
      <c r="SLS40" s="16"/>
      <c r="SLT40" s="16"/>
      <c r="SLU40" s="16"/>
      <c r="SLV40" s="16"/>
      <c r="SLW40" s="16"/>
      <c r="SLX40" s="16"/>
      <c r="SLY40" s="16"/>
      <c r="SLZ40" s="16"/>
      <c r="SMA40" s="16"/>
      <c r="SMB40" s="16"/>
      <c r="SMC40" s="16"/>
      <c r="SMD40" s="16"/>
      <c r="SME40" s="16"/>
      <c r="SMF40" s="16"/>
      <c r="SMG40" s="16"/>
      <c r="SMH40" s="16"/>
      <c r="SMI40" s="16"/>
      <c r="SMJ40" s="16"/>
      <c r="SMK40" s="16"/>
      <c r="SML40" s="16"/>
      <c r="SMM40" s="16"/>
      <c r="SMN40" s="16"/>
      <c r="SMO40" s="16"/>
      <c r="SMP40" s="16"/>
      <c r="SMQ40" s="16"/>
      <c r="SMR40" s="16"/>
      <c r="SMS40" s="16"/>
      <c r="SMT40" s="16"/>
      <c r="SMU40" s="16"/>
      <c r="SMV40" s="16"/>
      <c r="SMW40" s="16"/>
      <c r="SMX40" s="16"/>
      <c r="SMY40" s="16"/>
      <c r="SMZ40" s="16"/>
      <c r="SNA40" s="16"/>
      <c r="SNB40" s="16"/>
      <c r="SNC40" s="16"/>
      <c r="SND40" s="16"/>
      <c r="SNE40" s="16"/>
      <c r="SNF40" s="16"/>
      <c r="SNG40" s="16"/>
      <c r="SNH40" s="16"/>
      <c r="SNI40" s="16"/>
      <c r="SNJ40" s="16"/>
      <c r="SNK40" s="16"/>
      <c r="SNL40" s="16"/>
      <c r="SNM40" s="16"/>
      <c r="SNN40" s="16"/>
      <c r="SNO40" s="16"/>
      <c r="SNP40" s="16"/>
      <c r="SNQ40" s="16"/>
      <c r="SNR40" s="16"/>
      <c r="SNS40" s="16"/>
      <c r="SNT40" s="16"/>
      <c r="SNU40" s="16"/>
      <c r="SNV40" s="16"/>
      <c r="SNW40" s="16"/>
      <c r="SNX40" s="16"/>
      <c r="SNY40" s="16"/>
      <c r="SNZ40" s="16"/>
      <c r="SOA40" s="16"/>
      <c r="SOB40" s="16"/>
      <c r="SOC40" s="16"/>
      <c r="SOD40" s="16"/>
      <c r="SOE40" s="16"/>
      <c r="SOF40" s="16"/>
      <c r="SOG40" s="16"/>
      <c r="SOH40" s="16"/>
      <c r="SOI40" s="16"/>
      <c r="SOJ40" s="16"/>
      <c r="SOK40" s="16"/>
      <c r="SOL40" s="16"/>
      <c r="SOM40" s="16"/>
      <c r="SON40" s="16"/>
      <c r="SOO40" s="16"/>
      <c r="SOP40" s="16"/>
      <c r="SOQ40" s="16"/>
      <c r="SOR40" s="16"/>
      <c r="SOS40" s="16"/>
      <c r="SOT40" s="16"/>
      <c r="SOU40" s="16"/>
      <c r="SOV40" s="16"/>
      <c r="SOW40" s="16"/>
      <c r="SOX40" s="16"/>
      <c r="SOY40" s="16"/>
      <c r="SOZ40" s="16"/>
      <c r="SPA40" s="16"/>
      <c r="SPB40" s="16"/>
      <c r="SPC40" s="16"/>
      <c r="SPD40" s="16"/>
      <c r="SPE40" s="16"/>
      <c r="SPF40" s="16"/>
      <c r="SPG40" s="16"/>
      <c r="SPH40" s="16"/>
      <c r="SPI40" s="16"/>
      <c r="SPJ40" s="16"/>
      <c r="SPK40" s="16"/>
      <c r="SPL40" s="16"/>
      <c r="SPM40" s="16"/>
      <c r="SPN40" s="16"/>
      <c r="SPO40" s="16"/>
      <c r="SPP40" s="16"/>
      <c r="SPQ40" s="16"/>
      <c r="SPR40" s="16"/>
      <c r="SPS40" s="16"/>
      <c r="SPT40" s="16"/>
      <c r="SPU40" s="16"/>
      <c r="SPV40" s="16"/>
      <c r="SPW40" s="16"/>
      <c r="SPX40" s="16"/>
      <c r="SPY40" s="16"/>
      <c r="SPZ40" s="16"/>
      <c r="SQA40" s="16"/>
      <c r="SQB40" s="16"/>
      <c r="SQC40" s="16"/>
      <c r="SQD40" s="16"/>
      <c r="SQE40" s="16"/>
      <c r="SQF40" s="16"/>
      <c r="SQG40" s="16"/>
      <c r="SQH40" s="16"/>
      <c r="SQI40" s="16"/>
      <c r="SQJ40" s="16"/>
      <c r="SQK40" s="16"/>
      <c r="SQL40" s="16"/>
      <c r="SQM40" s="16"/>
      <c r="SQN40" s="16"/>
      <c r="SQO40" s="16"/>
      <c r="SQP40" s="16"/>
      <c r="SQQ40" s="16"/>
      <c r="SQR40" s="16"/>
      <c r="SQS40" s="16"/>
      <c r="SQT40" s="16"/>
      <c r="SQU40" s="16"/>
      <c r="SQV40" s="16"/>
      <c r="SQW40" s="16"/>
      <c r="SQX40" s="16"/>
      <c r="SQY40" s="16"/>
      <c r="SQZ40" s="16"/>
      <c r="SRA40" s="16"/>
      <c r="SRB40" s="16"/>
      <c r="SRC40" s="16"/>
      <c r="SRD40" s="16"/>
      <c r="SRE40" s="16"/>
      <c r="SRF40" s="16"/>
      <c r="SRG40" s="16"/>
      <c r="SRH40" s="16"/>
      <c r="SRI40" s="16"/>
      <c r="SRJ40" s="16"/>
      <c r="SRK40" s="16"/>
      <c r="SRL40" s="16"/>
      <c r="SRM40" s="16"/>
      <c r="SRN40" s="16"/>
      <c r="SRO40" s="16"/>
      <c r="SRP40" s="16"/>
      <c r="SRQ40" s="16"/>
      <c r="SRR40" s="16"/>
      <c r="SRS40" s="16"/>
      <c r="SRT40" s="16"/>
      <c r="SRU40" s="16"/>
      <c r="SRV40" s="16"/>
      <c r="SRW40" s="16"/>
      <c r="SRX40" s="16"/>
      <c r="SRY40" s="16"/>
      <c r="SRZ40" s="16"/>
      <c r="SSA40" s="16"/>
      <c r="SSB40" s="16"/>
      <c r="SSC40" s="16"/>
      <c r="SSD40" s="16"/>
      <c r="SSE40" s="16"/>
      <c r="SSF40" s="16"/>
      <c r="SSG40" s="16"/>
      <c r="SSH40" s="16"/>
      <c r="SSI40" s="16"/>
      <c r="SSJ40" s="16"/>
      <c r="SSK40" s="16"/>
      <c r="SSL40" s="16"/>
      <c r="SSM40" s="16"/>
      <c r="SSN40" s="16"/>
      <c r="SSO40" s="16"/>
      <c r="SSP40" s="16"/>
      <c r="SSQ40" s="16"/>
      <c r="SSR40" s="16"/>
      <c r="SSS40" s="16"/>
      <c r="SST40" s="16"/>
      <c r="SSU40" s="16"/>
      <c r="SSV40" s="16"/>
      <c r="SSW40" s="16"/>
      <c r="SSX40" s="16"/>
      <c r="SSY40" s="16"/>
      <c r="SSZ40" s="16"/>
      <c r="STA40" s="16"/>
      <c r="STB40" s="16"/>
      <c r="STC40" s="16"/>
      <c r="STD40" s="16"/>
      <c r="STE40" s="16"/>
      <c r="STF40" s="16"/>
      <c r="STG40" s="16"/>
      <c r="STH40" s="16"/>
      <c r="STI40" s="16"/>
      <c r="STJ40" s="16"/>
      <c r="STK40" s="16"/>
      <c r="STL40" s="16"/>
      <c r="STM40" s="16"/>
      <c r="STN40" s="16"/>
      <c r="STO40" s="16"/>
      <c r="STP40" s="16"/>
      <c r="STQ40" s="16"/>
      <c r="STR40" s="16"/>
      <c r="STS40" s="16"/>
      <c r="STT40" s="16"/>
      <c r="STU40" s="16"/>
      <c r="STV40" s="16"/>
      <c r="STW40" s="16"/>
      <c r="STX40" s="16"/>
      <c r="STY40" s="16"/>
      <c r="STZ40" s="16"/>
      <c r="SUA40" s="16"/>
      <c r="SUB40" s="16"/>
      <c r="SUC40" s="16"/>
      <c r="SUD40" s="16"/>
      <c r="SUE40" s="16"/>
      <c r="SUF40" s="16"/>
      <c r="SUG40" s="16"/>
      <c r="SUH40" s="16"/>
      <c r="SUI40" s="16"/>
      <c r="SUJ40" s="16"/>
      <c r="SUK40" s="16"/>
      <c r="SUL40" s="16"/>
      <c r="SUM40" s="16"/>
      <c r="SUN40" s="16"/>
      <c r="SUO40" s="16"/>
      <c r="SUP40" s="16"/>
      <c r="SUQ40" s="16"/>
      <c r="SUR40" s="16"/>
      <c r="SUS40" s="16"/>
      <c r="SUT40" s="16"/>
      <c r="SUU40" s="16"/>
      <c r="SUV40" s="16"/>
      <c r="SUW40" s="16"/>
      <c r="SUX40" s="16"/>
      <c r="SUY40" s="16"/>
      <c r="SUZ40" s="16"/>
      <c r="SVA40" s="16"/>
      <c r="SVB40" s="16"/>
      <c r="SVC40" s="16"/>
      <c r="SVD40" s="16"/>
      <c r="SVE40" s="16"/>
      <c r="SVF40" s="16"/>
      <c r="SVG40" s="16"/>
      <c r="SVH40" s="16"/>
      <c r="SVI40" s="16"/>
      <c r="SVJ40" s="16"/>
      <c r="SVK40" s="16"/>
      <c r="SVL40" s="16"/>
      <c r="SVM40" s="16"/>
      <c r="SVN40" s="16"/>
      <c r="SVO40" s="16"/>
      <c r="SVP40" s="16"/>
      <c r="SVQ40" s="16"/>
      <c r="SVR40" s="16"/>
      <c r="SVS40" s="16"/>
      <c r="SVT40" s="16"/>
      <c r="SVU40" s="16"/>
      <c r="SVV40" s="16"/>
      <c r="SVW40" s="16"/>
      <c r="SVX40" s="16"/>
      <c r="SVY40" s="16"/>
      <c r="SVZ40" s="16"/>
      <c r="SWA40" s="16"/>
      <c r="SWB40" s="16"/>
      <c r="SWC40" s="16"/>
      <c r="SWD40" s="16"/>
      <c r="SWE40" s="16"/>
      <c r="SWF40" s="16"/>
      <c r="SWG40" s="16"/>
      <c r="SWH40" s="16"/>
      <c r="SWI40" s="16"/>
      <c r="SWJ40" s="16"/>
      <c r="SWK40" s="16"/>
      <c r="SWL40" s="16"/>
      <c r="SWM40" s="16"/>
      <c r="SWN40" s="16"/>
      <c r="SWO40" s="16"/>
      <c r="SWP40" s="16"/>
      <c r="SWQ40" s="16"/>
      <c r="SWR40" s="16"/>
      <c r="SWS40" s="16"/>
      <c r="SWT40" s="16"/>
      <c r="SWU40" s="16"/>
      <c r="SWV40" s="16"/>
      <c r="SWW40" s="16"/>
      <c r="SWX40" s="16"/>
      <c r="SWY40" s="16"/>
      <c r="SWZ40" s="16"/>
      <c r="SXA40" s="16"/>
      <c r="SXB40" s="16"/>
      <c r="SXC40" s="16"/>
      <c r="SXD40" s="16"/>
      <c r="SXE40" s="16"/>
      <c r="SXF40" s="16"/>
      <c r="SXG40" s="16"/>
      <c r="SXH40" s="16"/>
      <c r="SXI40" s="16"/>
      <c r="SXJ40" s="16"/>
      <c r="SXK40" s="16"/>
      <c r="SXL40" s="16"/>
      <c r="SXM40" s="16"/>
      <c r="SXN40" s="16"/>
      <c r="SXO40" s="16"/>
      <c r="SXP40" s="16"/>
      <c r="SXQ40" s="16"/>
      <c r="SXR40" s="16"/>
      <c r="SXS40" s="16"/>
      <c r="SXT40" s="16"/>
      <c r="SXU40" s="16"/>
      <c r="SXV40" s="16"/>
      <c r="SXW40" s="16"/>
      <c r="SXX40" s="16"/>
      <c r="SXY40" s="16"/>
      <c r="SXZ40" s="16"/>
      <c r="SYA40" s="16"/>
      <c r="SYB40" s="16"/>
      <c r="SYC40" s="16"/>
      <c r="SYD40" s="16"/>
      <c r="SYE40" s="16"/>
      <c r="SYF40" s="16"/>
      <c r="SYG40" s="16"/>
      <c r="SYH40" s="16"/>
      <c r="SYI40" s="16"/>
      <c r="SYJ40" s="16"/>
      <c r="SYK40" s="16"/>
      <c r="SYL40" s="16"/>
      <c r="SYM40" s="16"/>
      <c r="SYN40" s="16"/>
      <c r="SYO40" s="16"/>
      <c r="SYP40" s="16"/>
      <c r="SYQ40" s="16"/>
      <c r="SYR40" s="16"/>
      <c r="SYS40" s="16"/>
      <c r="SYT40" s="16"/>
      <c r="SYU40" s="16"/>
      <c r="SYV40" s="16"/>
      <c r="SYW40" s="16"/>
      <c r="SYX40" s="16"/>
      <c r="SYY40" s="16"/>
      <c r="SYZ40" s="16"/>
      <c r="SZA40" s="16"/>
      <c r="SZB40" s="16"/>
      <c r="SZC40" s="16"/>
      <c r="SZD40" s="16"/>
      <c r="SZE40" s="16"/>
      <c r="SZF40" s="16"/>
      <c r="SZG40" s="16"/>
      <c r="SZH40" s="16"/>
      <c r="SZI40" s="16"/>
      <c r="SZJ40" s="16"/>
      <c r="SZK40" s="16"/>
      <c r="SZL40" s="16"/>
      <c r="SZM40" s="16"/>
      <c r="SZN40" s="16"/>
      <c r="SZO40" s="16"/>
      <c r="SZP40" s="16"/>
      <c r="SZQ40" s="16"/>
      <c r="SZR40" s="16"/>
      <c r="SZS40" s="16"/>
      <c r="SZT40" s="16"/>
      <c r="SZU40" s="16"/>
      <c r="SZV40" s="16"/>
      <c r="SZW40" s="16"/>
      <c r="SZX40" s="16"/>
      <c r="SZY40" s="16"/>
      <c r="SZZ40" s="16"/>
      <c r="TAA40" s="16"/>
      <c r="TAB40" s="16"/>
      <c r="TAC40" s="16"/>
      <c r="TAD40" s="16"/>
      <c r="TAE40" s="16"/>
      <c r="TAF40" s="16"/>
      <c r="TAG40" s="16"/>
      <c r="TAH40" s="16"/>
      <c r="TAI40" s="16"/>
      <c r="TAJ40" s="16"/>
      <c r="TAK40" s="16"/>
      <c r="TAL40" s="16"/>
      <c r="TAM40" s="16"/>
      <c r="TAN40" s="16"/>
      <c r="TAO40" s="16"/>
      <c r="TAP40" s="16"/>
      <c r="TAQ40" s="16"/>
      <c r="TAR40" s="16"/>
      <c r="TAS40" s="16"/>
      <c r="TAT40" s="16"/>
      <c r="TAU40" s="16"/>
      <c r="TAV40" s="16"/>
      <c r="TAW40" s="16"/>
      <c r="TAX40" s="16"/>
      <c r="TAY40" s="16"/>
      <c r="TAZ40" s="16"/>
      <c r="TBA40" s="16"/>
      <c r="TBB40" s="16"/>
      <c r="TBC40" s="16"/>
      <c r="TBD40" s="16"/>
      <c r="TBE40" s="16"/>
      <c r="TBF40" s="16"/>
      <c r="TBG40" s="16"/>
      <c r="TBH40" s="16"/>
      <c r="TBI40" s="16"/>
      <c r="TBJ40" s="16"/>
      <c r="TBK40" s="16"/>
      <c r="TBL40" s="16"/>
      <c r="TBM40" s="16"/>
      <c r="TBN40" s="16"/>
      <c r="TBO40" s="16"/>
      <c r="TBP40" s="16"/>
      <c r="TBQ40" s="16"/>
      <c r="TBR40" s="16"/>
      <c r="TBS40" s="16"/>
      <c r="TBT40" s="16"/>
      <c r="TBU40" s="16"/>
      <c r="TBV40" s="16"/>
      <c r="TBW40" s="16"/>
      <c r="TBX40" s="16"/>
      <c r="TBY40" s="16"/>
      <c r="TBZ40" s="16"/>
      <c r="TCA40" s="16"/>
      <c r="TCB40" s="16"/>
      <c r="TCC40" s="16"/>
      <c r="TCD40" s="16"/>
      <c r="TCE40" s="16"/>
      <c r="TCF40" s="16"/>
      <c r="TCG40" s="16"/>
      <c r="TCH40" s="16"/>
      <c r="TCI40" s="16"/>
      <c r="TCJ40" s="16"/>
      <c r="TCK40" s="16"/>
      <c r="TCL40" s="16"/>
      <c r="TCM40" s="16"/>
      <c r="TCN40" s="16"/>
      <c r="TCO40" s="16"/>
      <c r="TCP40" s="16"/>
      <c r="TCQ40" s="16"/>
      <c r="TCR40" s="16"/>
      <c r="TCS40" s="16"/>
      <c r="TCT40" s="16"/>
      <c r="TCU40" s="16"/>
      <c r="TCV40" s="16"/>
      <c r="TCW40" s="16"/>
      <c r="TCX40" s="16"/>
      <c r="TCY40" s="16"/>
      <c r="TCZ40" s="16"/>
      <c r="TDA40" s="16"/>
      <c r="TDB40" s="16"/>
      <c r="TDC40" s="16"/>
      <c r="TDD40" s="16"/>
      <c r="TDE40" s="16"/>
      <c r="TDF40" s="16"/>
      <c r="TDG40" s="16"/>
      <c r="TDH40" s="16"/>
      <c r="TDI40" s="16"/>
      <c r="TDJ40" s="16"/>
      <c r="TDK40" s="16"/>
      <c r="TDL40" s="16"/>
      <c r="TDM40" s="16"/>
      <c r="TDN40" s="16"/>
      <c r="TDO40" s="16"/>
      <c r="TDP40" s="16"/>
      <c r="TDQ40" s="16"/>
      <c r="TDR40" s="16"/>
      <c r="TDS40" s="16"/>
      <c r="TDT40" s="16"/>
      <c r="TDU40" s="16"/>
      <c r="TDV40" s="16"/>
      <c r="TDW40" s="16"/>
      <c r="TDX40" s="16"/>
      <c r="TDY40" s="16"/>
      <c r="TDZ40" s="16"/>
      <c r="TEA40" s="16"/>
      <c r="TEB40" s="16"/>
      <c r="TEC40" s="16"/>
      <c r="TED40" s="16"/>
      <c r="TEE40" s="16"/>
      <c r="TEF40" s="16"/>
      <c r="TEG40" s="16"/>
      <c r="TEH40" s="16"/>
      <c r="TEI40" s="16"/>
      <c r="TEJ40" s="16"/>
      <c r="TEK40" s="16"/>
      <c r="TEL40" s="16"/>
      <c r="TEM40" s="16"/>
      <c r="TEN40" s="16"/>
      <c r="TEO40" s="16"/>
      <c r="TEP40" s="16"/>
      <c r="TEQ40" s="16"/>
      <c r="TER40" s="16"/>
      <c r="TES40" s="16"/>
      <c r="TET40" s="16"/>
      <c r="TEU40" s="16"/>
      <c r="TEV40" s="16"/>
      <c r="TEW40" s="16"/>
      <c r="TEX40" s="16"/>
      <c r="TEY40" s="16"/>
      <c r="TEZ40" s="16"/>
      <c r="TFA40" s="16"/>
      <c r="TFB40" s="16"/>
      <c r="TFC40" s="16"/>
      <c r="TFD40" s="16"/>
      <c r="TFE40" s="16"/>
      <c r="TFF40" s="16"/>
      <c r="TFG40" s="16"/>
      <c r="TFH40" s="16"/>
      <c r="TFI40" s="16"/>
      <c r="TFJ40" s="16"/>
      <c r="TFK40" s="16"/>
      <c r="TFL40" s="16"/>
      <c r="TFM40" s="16"/>
      <c r="TFN40" s="16"/>
      <c r="TFO40" s="16"/>
      <c r="TFP40" s="16"/>
      <c r="TFQ40" s="16"/>
      <c r="TFR40" s="16"/>
      <c r="TFS40" s="16"/>
      <c r="TFT40" s="16"/>
      <c r="TFU40" s="16"/>
      <c r="TFV40" s="16"/>
      <c r="TFW40" s="16"/>
      <c r="TFX40" s="16"/>
      <c r="TFY40" s="16"/>
      <c r="TFZ40" s="16"/>
      <c r="TGA40" s="16"/>
      <c r="TGB40" s="16"/>
      <c r="TGC40" s="16"/>
      <c r="TGD40" s="16"/>
      <c r="TGE40" s="16"/>
      <c r="TGF40" s="16"/>
      <c r="TGG40" s="16"/>
      <c r="TGH40" s="16"/>
      <c r="TGI40" s="16"/>
      <c r="TGJ40" s="16"/>
      <c r="TGK40" s="16"/>
      <c r="TGL40" s="16"/>
      <c r="TGM40" s="16"/>
      <c r="TGN40" s="16"/>
      <c r="TGO40" s="16"/>
      <c r="TGP40" s="16"/>
      <c r="TGQ40" s="16"/>
      <c r="TGR40" s="16"/>
      <c r="TGS40" s="16"/>
      <c r="TGT40" s="16"/>
      <c r="TGU40" s="16"/>
      <c r="TGV40" s="16"/>
      <c r="TGW40" s="16"/>
      <c r="TGX40" s="16"/>
      <c r="TGY40" s="16"/>
      <c r="TGZ40" s="16"/>
      <c r="THA40" s="16"/>
      <c r="THB40" s="16"/>
      <c r="THC40" s="16"/>
      <c r="THD40" s="16"/>
      <c r="THE40" s="16"/>
      <c r="THF40" s="16"/>
      <c r="THG40" s="16"/>
      <c r="THH40" s="16"/>
      <c r="THI40" s="16"/>
      <c r="THJ40" s="16"/>
      <c r="THK40" s="16"/>
      <c r="THL40" s="16"/>
      <c r="THM40" s="16"/>
      <c r="THN40" s="16"/>
      <c r="THO40" s="16"/>
      <c r="THP40" s="16"/>
      <c r="THQ40" s="16"/>
      <c r="THR40" s="16"/>
      <c r="THS40" s="16"/>
      <c r="THT40" s="16"/>
      <c r="THU40" s="16"/>
      <c r="THV40" s="16"/>
      <c r="THW40" s="16"/>
      <c r="THX40" s="16"/>
      <c r="THY40" s="16"/>
      <c r="THZ40" s="16"/>
      <c r="TIA40" s="16"/>
      <c r="TIB40" s="16"/>
      <c r="TIC40" s="16"/>
      <c r="TID40" s="16"/>
      <c r="TIE40" s="16"/>
      <c r="TIF40" s="16"/>
      <c r="TIG40" s="16"/>
      <c r="TIH40" s="16"/>
      <c r="TII40" s="16"/>
      <c r="TIJ40" s="16"/>
      <c r="TIK40" s="16"/>
      <c r="TIL40" s="16"/>
      <c r="TIM40" s="16"/>
      <c r="TIN40" s="16"/>
      <c r="TIO40" s="16"/>
      <c r="TIP40" s="16"/>
      <c r="TIQ40" s="16"/>
      <c r="TIR40" s="16"/>
      <c r="TIS40" s="16"/>
      <c r="TIT40" s="16"/>
      <c r="TIU40" s="16"/>
      <c r="TIV40" s="16"/>
      <c r="TIW40" s="16"/>
      <c r="TIX40" s="16"/>
      <c r="TIY40" s="16"/>
      <c r="TIZ40" s="16"/>
      <c r="TJA40" s="16"/>
      <c r="TJB40" s="16"/>
      <c r="TJC40" s="16"/>
      <c r="TJD40" s="16"/>
      <c r="TJE40" s="16"/>
      <c r="TJF40" s="16"/>
      <c r="TJG40" s="16"/>
      <c r="TJH40" s="16"/>
      <c r="TJI40" s="16"/>
      <c r="TJJ40" s="16"/>
      <c r="TJK40" s="16"/>
      <c r="TJL40" s="16"/>
      <c r="TJM40" s="16"/>
      <c r="TJN40" s="16"/>
      <c r="TJO40" s="16"/>
      <c r="TJP40" s="16"/>
      <c r="TJQ40" s="16"/>
      <c r="TJR40" s="16"/>
      <c r="TJS40" s="16"/>
      <c r="TJT40" s="16"/>
      <c r="TJU40" s="16"/>
      <c r="TJV40" s="16"/>
      <c r="TJW40" s="16"/>
      <c r="TJX40" s="16"/>
      <c r="TJY40" s="16"/>
      <c r="TJZ40" s="16"/>
      <c r="TKA40" s="16"/>
      <c r="TKB40" s="16"/>
      <c r="TKC40" s="16"/>
      <c r="TKD40" s="16"/>
      <c r="TKE40" s="16"/>
      <c r="TKF40" s="16"/>
      <c r="TKG40" s="16"/>
      <c r="TKH40" s="16"/>
      <c r="TKI40" s="16"/>
      <c r="TKJ40" s="16"/>
      <c r="TKK40" s="16"/>
      <c r="TKL40" s="16"/>
      <c r="TKM40" s="16"/>
      <c r="TKN40" s="16"/>
      <c r="TKO40" s="16"/>
      <c r="TKP40" s="16"/>
      <c r="TKQ40" s="16"/>
      <c r="TKR40" s="16"/>
      <c r="TKS40" s="16"/>
      <c r="TKT40" s="16"/>
      <c r="TKU40" s="16"/>
      <c r="TKV40" s="16"/>
      <c r="TKW40" s="16"/>
      <c r="TKX40" s="16"/>
      <c r="TKY40" s="16"/>
      <c r="TKZ40" s="16"/>
      <c r="TLA40" s="16"/>
      <c r="TLB40" s="16"/>
      <c r="TLC40" s="16"/>
      <c r="TLD40" s="16"/>
      <c r="TLE40" s="16"/>
      <c r="TLF40" s="16"/>
      <c r="TLG40" s="16"/>
      <c r="TLH40" s="16"/>
      <c r="TLI40" s="16"/>
      <c r="TLJ40" s="16"/>
      <c r="TLK40" s="16"/>
      <c r="TLL40" s="16"/>
      <c r="TLM40" s="16"/>
      <c r="TLN40" s="16"/>
      <c r="TLO40" s="16"/>
      <c r="TLP40" s="16"/>
      <c r="TLQ40" s="16"/>
      <c r="TLR40" s="16"/>
      <c r="TLS40" s="16"/>
      <c r="TLT40" s="16"/>
      <c r="TLU40" s="16"/>
      <c r="TLV40" s="16"/>
      <c r="TLW40" s="16"/>
      <c r="TLX40" s="16"/>
      <c r="TLY40" s="16"/>
      <c r="TLZ40" s="16"/>
      <c r="TMA40" s="16"/>
      <c r="TMB40" s="16"/>
      <c r="TMC40" s="16"/>
      <c r="TMD40" s="16"/>
      <c r="TME40" s="16"/>
      <c r="TMF40" s="16"/>
      <c r="TMG40" s="16"/>
      <c r="TMH40" s="16"/>
      <c r="TMI40" s="16"/>
      <c r="TMJ40" s="16"/>
      <c r="TMK40" s="16"/>
      <c r="TML40" s="16"/>
      <c r="TMM40" s="16"/>
      <c r="TMN40" s="16"/>
      <c r="TMO40" s="16"/>
      <c r="TMP40" s="16"/>
      <c r="TMQ40" s="16"/>
      <c r="TMR40" s="16"/>
      <c r="TMS40" s="16"/>
      <c r="TMT40" s="16"/>
      <c r="TMU40" s="16"/>
      <c r="TMV40" s="16"/>
      <c r="TMW40" s="16"/>
      <c r="TMX40" s="16"/>
      <c r="TMY40" s="16"/>
      <c r="TMZ40" s="16"/>
      <c r="TNA40" s="16"/>
      <c r="TNB40" s="16"/>
      <c r="TNC40" s="16"/>
      <c r="TND40" s="16"/>
      <c r="TNE40" s="16"/>
      <c r="TNF40" s="16"/>
      <c r="TNG40" s="16"/>
      <c r="TNH40" s="16"/>
      <c r="TNI40" s="16"/>
      <c r="TNJ40" s="16"/>
      <c r="TNK40" s="16"/>
      <c r="TNL40" s="16"/>
      <c r="TNM40" s="16"/>
      <c r="TNN40" s="16"/>
      <c r="TNO40" s="16"/>
      <c r="TNP40" s="16"/>
      <c r="TNQ40" s="16"/>
      <c r="TNR40" s="16"/>
      <c r="TNS40" s="16"/>
      <c r="TNT40" s="16"/>
      <c r="TNU40" s="16"/>
      <c r="TNV40" s="16"/>
      <c r="TNW40" s="16"/>
      <c r="TNX40" s="16"/>
      <c r="TNY40" s="16"/>
      <c r="TNZ40" s="16"/>
      <c r="TOA40" s="16"/>
      <c r="TOB40" s="16"/>
      <c r="TOC40" s="16"/>
      <c r="TOD40" s="16"/>
      <c r="TOE40" s="16"/>
      <c r="TOF40" s="16"/>
      <c r="TOG40" s="16"/>
      <c r="TOH40" s="16"/>
      <c r="TOI40" s="16"/>
      <c r="TOJ40" s="16"/>
      <c r="TOK40" s="16"/>
      <c r="TOL40" s="16"/>
      <c r="TOM40" s="16"/>
      <c r="TON40" s="16"/>
      <c r="TOO40" s="16"/>
      <c r="TOP40" s="16"/>
      <c r="TOQ40" s="16"/>
      <c r="TOR40" s="16"/>
      <c r="TOS40" s="16"/>
      <c r="TOT40" s="16"/>
      <c r="TOU40" s="16"/>
      <c r="TOV40" s="16"/>
      <c r="TOW40" s="16"/>
      <c r="TOX40" s="16"/>
      <c r="TOY40" s="16"/>
      <c r="TOZ40" s="16"/>
      <c r="TPA40" s="16"/>
      <c r="TPB40" s="16"/>
      <c r="TPC40" s="16"/>
      <c r="TPD40" s="16"/>
      <c r="TPE40" s="16"/>
      <c r="TPF40" s="16"/>
      <c r="TPG40" s="16"/>
      <c r="TPH40" s="16"/>
      <c r="TPI40" s="16"/>
      <c r="TPJ40" s="16"/>
      <c r="TPK40" s="16"/>
      <c r="TPL40" s="16"/>
      <c r="TPM40" s="16"/>
      <c r="TPN40" s="16"/>
      <c r="TPO40" s="16"/>
      <c r="TPP40" s="16"/>
      <c r="TPQ40" s="16"/>
      <c r="TPR40" s="16"/>
      <c r="TPS40" s="16"/>
      <c r="TPT40" s="16"/>
      <c r="TPU40" s="16"/>
      <c r="TPV40" s="16"/>
      <c r="TPW40" s="16"/>
      <c r="TPX40" s="16"/>
      <c r="TPY40" s="16"/>
      <c r="TPZ40" s="16"/>
      <c r="TQA40" s="16"/>
      <c r="TQB40" s="16"/>
      <c r="TQC40" s="16"/>
      <c r="TQD40" s="16"/>
      <c r="TQE40" s="16"/>
      <c r="TQF40" s="16"/>
      <c r="TQG40" s="16"/>
      <c r="TQH40" s="16"/>
      <c r="TQI40" s="16"/>
      <c r="TQJ40" s="16"/>
      <c r="TQK40" s="16"/>
      <c r="TQL40" s="16"/>
      <c r="TQM40" s="16"/>
      <c r="TQN40" s="16"/>
      <c r="TQO40" s="16"/>
      <c r="TQP40" s="16"/>
      <c r="TQQ40" s="16"/>
      <c r="TQR40" s="16"/>
      <c r="TQS40" s="16"/>
      <c r="TQT40" s="16"/>
      <c r="TQU40" s="16"/>
      <c r="TQV40" s="16"/>
      <c r="TQW40" s="16"/>
      <c r="TQX40" s="16"/>
      <c r="TQY40" s="16"/>
      <c r="TQZ40" s="16"/>
      <c r="TRA40" s="16"/>
      <c r="TRB40" s="16"/>
      <c r="TRC40" s="16"/>
      <c r="TRD40" s="16"/>
      <c r="TRE40" s="16"/>
      <c r="TRF40" s="16"/>
      <c r="TRG40" s="16"/>
      <c r="TRH40" s="16"/>
      <c r="TRI40" s="16"/>
      <c r="TRJ40" s="16"/>
      <c r="TRK40" s="16"/>
      <c r="TRL40" s="16"/>
      <c r="TRM40" s="16"/>
      <c r="TRN40" s="16"/>
      <c r="TRO40" s="16"/>
      <c r="TRP40" s="16"/>
      <c r="TRQ40" s="16"/>
      <c r="TRR40" s="16"/>
      <c r="TRS40" s="16"/>
      <c r="TRT40" s="16"/>
      <c r="TRU40" s="16"/>
      <c r="TRV40" s="16"/>
      <c r="TRW40" s="16"/>
      <c r="TRX40" s="16"/>
      <c r="TRY40" s="16"/>
      <c r="TRZ40" s="16"/>
      <c r="TSA40" s="16"/>
      <c r="TSB40" s="16"/>
      <c r="TSC40" s="16"/>
      <c r="TSD40" s="16"/>
      <c r="TSE40" s="16"/>
      <c r="TSF40" s="16"/>
      <c r="TSG40" s="16"/>
      <c r="TSH40" s="16"/>
      <c r="TSI40" s="16"/>
      <c r="TSJ40" s="16"/>
      <c r="TSK40" s="16"/>
      <c r="TSL40" s="16"/>
      <c r="TSM40" s="16"/>
      <c r="TSN40" s="16"/>
      <c r="TSO40" s="16"/>
      <c r="TSP40" s="16"/>
      <c r="TSQ40" s="16"/>
      <c r="TSR40" s="16"/>
      <c r="TSS40" s="16"/>
      <c r="TST40" s="16"/>
      <c r="TSU40" s="16"/>
      <c r="TSV40" s="16"/>
      <c r="TSW40" s="16"/>
      <c r="TSX40" s="16"/>
      <c r="TSY40" s="16"/>
      <c r="TSZ40" s="16"/>
      <c r="TTA40" s="16"/>
      <c r="TTB40" s="16"/>
      <c r="TTC40" s="16"/>
      <c r="TTD40" s="16"/>
      <c r="TTE40" s="16"/>
      <c r="TTF40" s="16"/>
      <c r="TTG40" s="16"/>
      <c r="TTH40" s="16"/>
      <c r="TTI40" s="16"/>
      <c r="TTJ40" s="16"/>
      <c r="TTK40" s="16"/>
      <c r="TTL40" s="16"/>
      <c r="TTM40" s="16"/>
      <c r="TTN40" s="16"/>
      <c r="TTO40" s="16"/>
      <c r="TTP40" s="16"/>
      <c r="TTQ40" s="16"/>
      <c r="TTR40" s="16"/>
      <c r="TTS40" s="16"/>
      <c r="TTT40" s="16"/>
      <c r="TTU40" s="16"/>
      <c r="TTV40" s="16"/>
      <c r="TTW40" s="16"/>
      <c r="TTX40" s="16"/>
      <c r="TTY40" s="16"/>
      <c r="TTZ40" s="16"/>
      <c r="TUA40" s="16"/>
      <c r="TUB40" s="16"/>
      <c r="TUC40" s="16"/>
      <c r="TUD40" s="16"/>
      <c r="TUE40" s="16"/>
      <c r="TUF40" s="16"/>
      <c r="TUG40" s="16"/>
      <c r="TUH40" s="16"/>
      <c r="TUI40" s="16"/>
      <c r="TUJ40" s="16"/>
      <c r="TUK40" s="16"/>
      <c r="TUL40" s="16"/>
      <c r="TUM40" s="16"/>
      <c r="TUN40" s="16"/>
      <c r="TUO40" s="16"/>
      <c r="TUP40" s="16"/>
      <c r="TUQ40" s="16"/>
      <c r="TUR40" s="16"/>
      <c r="TUS40" s="16"/>
      <c r="TUT40" s="16"/>
      <c r="TUU40" s="16"/>
      <c r="TUV40" s="16"/>
      <c r="TUW40" s="16"/>
      <c r="TUX40" s="16"/>
      <c r="TUY40" s="16"/>
      <c r="TUZ40" s="16"/>
      <c r="TVA40" s="16"/>
      <c r="TVB40" s="16"/>
      <c r="TVC40" s="16"/>
      <c r="TVD40" s="16"/>
      <c r="TVE40" s="16"/>
      <c r="TVF40" s="16"/>
      <c r="TVG40" s="16"/>
      <c r="TVH40" s="16"/>
      <c r="TVI40" s="16"/>
      <c r="TVJ40" s="16"/>
      <c r="TVK40" s="16"/>
      <c r="TVL40" s="16"/>
      <c r="TVM40" s="16"/>
      <c r="TVN40" s="16"/>
      <c r="TVO40" s="16"/>
      <c r="TVP40" s="16"/>
      <c r="TVQ40" s="16"/>
      <c r="TVR40" s="16"/>
      <c r="TVS40" s="16"/>
      <c r="TVT40" s="16"/>
      <c r="TVU40" s="16"/>
      <c r="TVV40" s="16"/>
      <c r="TVW40" s="16"/>
      <c r="TVX40" s="16"/>
      <c r="TVY40" s="16"/>
      <c r="TVZ40" s="16"/>
      <c r="TWA40" s="16"/>
      <c r="TWB40" s="16"/>
      <c r="TWC40" s="16"/>
      <c r="TWD40" s="16"/>
      <c r="TWE40" s="16"/>
      <c r="TWF40" s="16"/>
      <c r="TWG40" s="16"/>
      <c r="TWH40" s="16"/>
      <c r="TWI40" s="16"/>
      <c r="TWJ40" s="16"/>
      <c r="TWK40" s="16"/>
      <c r="TWL40" s="16"/>
      <c r="TWM40" s="16"/>
      <c r="TWN40" s="16"/>
      <c r="TWO40" s="16"/>
      <c r="TWP40" s="16"/>
      <c r="TWQ40" s="16"/>
      <c r="TWR40" s="16"/>
      <c r="TWS40" s="16"/>
      <c r="TWT40" s="16"/>
      <c r="TWU40" s="16"/>
      <c r="TWV40" s="16"/>
      <c r="TWW40" s="16"/>
      <c r="TWX40" s="16"/>
      <c r="TWY40" s="16"/>
      <c r="TWZ40" s="16"/>
      <c r="TXA40" s="16"/>
      <c r="TXB40" s="16"/>
      <c r="TXC40" s="16"/>
      <c r="TXD40" s="16"/>
      <c r="TXE40" s="16"/>
      <c r="TXF40" s="16"/>
      <c r="TXG40" s="16"/>
      <c r="TXH40" s="16"/>
      <c r="TXI40" s="16"/>
      <c r="TXJ40" s="16"/>
      <c r="TXK40" s="16"/>
      <c r="TXL40" s="16"/>
      <c r="TXM40" s="16"/>
      <c r="TXN40" s="16"/>
      <c r="TXO40" s="16"/>
      <c r="TXP40" s="16"/>
      <c r="TXQ40" s="16"/>
      <c r="TXR40" s="16"/>
      <c r="TXS40" s="16"/>
      <c r="TXT40" s="16"/>
      <c r="TXU40" s="16"/>
      <c r="TXV40" s="16"/>
      <c r="TXW40" s="16"/>
      <c r="TXX40" s="16"/>
      <c r="TXY40" s="16"/>
      <c r="TXZ40" s="16"/>
      <c r="TYA40" s="16"/>
      <c r="TYB40" s="16"/>
      <c r="TYC40" s="16"/>
      <c r="TYD40" s="16"/>
      <c r="TYE40" s="16"/>
      <c r="TYF40" s="16"/>
      <c r="TYG40" s="16"/>
      <c r="TYH40" s="16"/>
      <c r="TYI40" s="16"/>
      <c r="TYJ40" s="16"/>
      <c r="TYK40" s="16"/>
      <c r="TYL40" s="16"/>
      <c r="TYM40" s="16"/>
      <c r="TYN40" s="16"/>
      <c r="TYO40" s="16"/>
      <c r="TYP40" s="16"/>
      <c r="TYQ40" s="16"/>
      <c r="TYR40" s="16"/>
      <c r="TYS40" s="16"/>
      <c r="TYT40" s="16"/>
      <c r="TYU40" s="16"/>
      <c r="TYV40" s="16"/>
      <c r="TYW40" s="16"/>
      <c r="TYX40" s="16"/>
      <c r="TYY40" s="16"/>
      <c r="TYZ40" s="16"/>
      <c r="TZA40" s="16"/>
      <c r="TZB40" s="16"/>
      <c r="TZC40" s="16"/>
      <c r="TZD40" s="16"/>
      <c r="TZE40" s="16"/>
      <c r="TZF40" s="16"/>
      <c r="TZG40" s="16"/>
      <c r="TZH40" s="16"/>
      <c r="TZI40" s="16"/>
      <c r="TZJ40" s="16"/>
      <c r="TZK40" s="16"/>
      <c r="TZL40" s="16"/>
      <c r="TZM40" s="16"/>
      <c r="TZN40" s="16"/>
      <c r="TZO40" s="16"/>
      <c r="TZP40" s="16"/>
      <c r="TZQ40" s="16"/>
      <c r="TZR40" s="16"/>
      <c r="TZS40" s="16"/>
      <c r="TZT40" s="16"/>
      <c r="TZU40" s="16"/>
      <c r="TZV40" s="16"/>
      <c r="TZW40" s="16"/>
      <c r="TZX40" s="16"/>
      <c r="TZY40" s="16"/>
      <c r="TZZ40" s="16"/>
      <c r="UAA40" s="16"/>
      <c r="UAB40" s="16"/>
      <c r="UAC40" s="16"/>
      <c r="UAD40" s="16"/>
      <c r="UAE40" s="16"/>
      <c r="UAF40" s="16"/>
      <c r="UAG40" s="16"/>
      <c r="UAH40" s="16"/>
      <c r="UAI40" s="16"/>
      <c r="UAJ40" s="16"/>
      <c r="UAK40" s="16"/>
      <c r="UAL40" s="16"/>
      <c r="UAM40" s="16"/>
      <c r="UAN40" s="16"/>
      <c r="UAO40" s="16"/>
      <c r="UAP40" s="16"/>
      <c r="UAQ40" s="16"/>
      <c r="UAR40" s="16"/>
      <c r="UAS40" s="16"/>
      <c r="UAT40" s="16"/>
      <c r="UAU40" s="16"/>
      <c r="UAV40" s="16"/>
      <c r="UAW40" s="16"/>
      <c r="UAX40" s="16"/>
      <c r="UAY40" s="16"/>
      <c r="UAZ40" s="16"/>
      <c r="UBA40" s="16"/>
      <c r="UBB40" s="16"/>
      <c r="UBC40" s="16"/>
      <c r="UBD40" s="16"/>
      <c r="UBE40" s="16"/>
      <c r="UBF40" s="16"/>
      <c r="UBG40" s="16"/>
      <c r="UBH40" s="16"/>
      <c r="UBI40" s="16"/>
      <c r="UBJ40" s="16"/>
      <c r="UBK40" s="16"/>
      <c r="UBL40" s="16"/>
      <c r="UBM40" s="16"/>
      <c r="UBN40" s="16"/>
      <c r="UBO40" s="16"/>
      <c r="UBP40" s="16"/>
      <c r="UBQ40" s="16"/>
      <c r="UBR40" s="16"/>
      <c r="UBS40" s="16"/>
      <c r="UBT40" s="16"/>
      <c r="UBU40" s="16"/>
      <c r="UBV40" s="16"/>
      <c r="UBW40" s="16"/>
      <c r="UBX40" s="16"/>
      <c r="UBY40" s="16"/>
      <c r="UBZ40" s="16"/>
      <c r="UCA40" s="16"/>
      <c r="UCB40" s="16"/>
      <c r="UCC40" s="16"/>
      <c r="UCD40" s="16"/>
      <c r="UCE40" s="16"/>
      <c r="UCF40" s="16"/>
      <c r="UCG40" s="16"/>
      <c r="UCH40" s="16"/>
      <c r="UCI40" s="16"/>
      <c r="UCJ40" s="16"/>
      <c r="UCK40" s="16"/>
      <c r="UCL40" s="16"/>
      <c r="UCM40" s="16"/>
      <c r="UCN40" s="16"/>
      <c r="UCO40" s="16"/>
      <c r="UCP40" s="16"/>
      <c r="UCQ40" s="16"/>
      <c r="UCR40" s="16"/>
      <c r="UCS40" s="16"/>
      <c r="UCT40" s="16"/>
      <c r="UCU40" s="16"/>
      <c r="UCV40" s="16"/>
      <c r="UCW40" s="16"/>
      <c r="UCX40" s="16"/>
      <c r="UCY40" s="16"/>
      <c r="UCZ40" s="16"/>
      <c r="UDA40" s="16"/>
      <c r="UDB40" s="16"/>
      <c r="UDC40" s="16"/>
      <c r="UDD40" s="16"/>
      <c r="UDE40" s="16"/>
      <c r="UDF40" s="16"/>
      <c r="UDG40" s="16"/>
      <c r="UDH40" s="16"/>
      <c r="UDI40" s="16"/>
      <c r="UDJ40" s="16"/>
      <c r="UDK40" s="16"/>
      <c r="UDL40" s="16"/>
      <c r="UDM40" s="16"/>
      <c r="UDN40" s="16"/>
      <c r="UDO40" s="16"/>
      <c r="UDP40" s="16"/>
      <c r="UDQ40" s="16"/>
      <c r="UDR40" s="16"/>
      <c r="UDS40" s="16"/>
      <c r="UDT40" s="16"/>
      <c r="UDU40" s="16"/>
      <c r="UDV40" s="16"/>
      <c r="UDW40" s="16"/>
      <c r="UDX40" s="16"/>
      <c r="UDY40" s="16"/>
      <c r="UDZ40" s="16"/>
      <c r="UEA40" s="16"/>
      <c r="UEB40" s="16"/>
      <c r="UEC40" s="16"/>
      <c r="UED40" s="16"/>
      <c r="UEE40" s="16"/>
      <c r="UEF40" s="16"/>
      <c r="UEG40" s="16"/>
      <c r="UEH40" s="16"/>
      <c r="UEI40" s="16"/>
      <c r="UEJ40" s="16"/>
      <c r="UEK40" s="16"/>
      <c r="UEL40" s="16"/>
      <c r="UEM40" s="16"/>
      <c r="UEN40" s="16"/>
      <c r="UEO40" s="16"/>
      <c r="UEP40" s="16"/>
      <c r="UEQ40" s="16"/>
      <c r="UER40" s="16"/>
      <c r="UES40" s="16"/>
      <c r="UET40" s="16"/>
      <c r="UEU40" s="16"/>
      <c r="UEV40" s="16"/>
      <c r="UEW40" s="16"/>
      <c r="UEX40" s="16"/>
      <c r="UEY40" s="16"/>
      <c r="UEZ40" s="16"/>
      <c r="UFA40" s="16"/>
      <c r="UFB40" s="16"/>
      <c r="UFC40" s="16"/>
      <c r="UFD40" s="16"/>
      <c r="UFE40" s="16"/>
      <c r="UFF40" s="16"/>
      <c r="UFG40" s="16"/>
      <c r="UFH40" s="16"/>
      <c r="UFI40" s="16"/>
      <c r="UFJ40" s="16"/>
      <c r="UFK40" s="16"/>
      <c r="UFL40" s="16"/>
      <c r="UFM40" s="16"/>
      <c r="UFN40" s="16"/>
      <c r="UFO40" s="16"/>
      <c r="UFP40" s="16"/>
      <c r="UFQ40" s="16"/>
      <c r="UFR40" s="16"/>
      <c r="UFS40" s="16"/>
      <c r="UFT40" s="16"/>
      <c r="UFU40" s="16"/>
      <c r="UFV40" s="16"/>
      <c r="UFW40" s="16"/>
      <c r="UFX40" s="16"/>
      <c r="UFY40" s="16"/>
      <c r="UFZ40" s="16"/>
      <c r="UGA40" s="16"/>
      <c r="UGB40" s="16"/>
      <c r="UGC40" s="16"/>
      <c r="UGD40" s="16"/>
      <c r="UGE40" s="16"/>
      <c r="UGF40" s="16"/>
      <c r="UGG40" s="16"/>
      <c r="UGH40" s="16"/>
      <c r="UGI40" s="16"/>
      <c r="UGJ40" s="16"/>
      <c r="UGK40" s="16"/>
      <c r="UGL40" s="16"/>
      <c r="UGM40" s="16"/>
      <c r="UGN40" s="16"/>
      <c r="UGO40" s="16"/>
      <c r="UGP40" s="16"/>
      <c r="UGQ40" s="16"/>
      <c r="UGR40" s="16"/>
      <c r="UGS40" s="16"/>
      <c r="UGT40" s="16"/>
      <c r="UGU40" s="16"/>
      <c r="UGV40" s="16"/>
      <c r="UGW40" s="16"/>
      <c r="UGX40" s="16"/>
      <c r="UGY40" s="16"/>
      <c r="UGZ40" s="16"/>
      <c r="UHA40" s="16"/>
      <c r="UHB40" s="16"/>
      <c r="UHC40" s="16"/>
      <c r="UHD40" s="16"/>
      <c r="UHE40" s="16"/>
      <c r="UHF40" s="16"/>
      <c r="UHG40" s="16"/>
      <c r="UHH40" s="16"/>
      <c r="UHI40" s="16"/>
      <c r="UHJ40" s="16"/>
      <c r="UHK40" s="16"/>
      <c r="UHL40" s="16"/>
      <c r="UHM40" s="16"/>
      <c r="UHN40" s="16"/>
      <c r="UHO40" s="16"/>
      <c r="UHP40" s="16"/>
      <c r="UHQ40" s="16"/>
      <c r="UHR40" s="16"/>
      <c r="UHS40" s="16"/>
      <c r="UHT40" s="16"/>
      <c r="UHU40" s="16"/>
      <c r="UHV40" s="16"/>
      <c r="UHW40" s="16"/>
      <c r="UHX40" s="16"/>
      <c r="UHY40" s="16"/>
      <c r="UHZ40" s="16"/>
      <c r="UIA40" s="16"/>
      <c r="UIB40" s="16"/>
      <c r="UIC40" s="16"/>
      <c r="UID40" s="16"/>
      <c r="UIE40" s="16"/>
      <c r="UIF40" s="16"/>
      <c r="UIG40" s="16"/>
      <c r="UIH40" s="16"/>
      <c r="UII40" s="16"/>
      <c r="UIJ40" s="16"/>
      <c r="UIK40" s="16"/>
      <c r="UIL40" s="16"/>
      <c r="UIM40" s="16"/>
      <c r="UIN40" s="16"/>
      <c r="UIO40" s="16"/>
      <c r="UIP40" s="16"/>
      <c r="UIQ40" s="16"/>
      <c r="UIR40" s="16"/>
      <c r="UIS40" s="16"/>
      <c r="UIT40" s="16"/>
      <c r="UIU40" s="16"/>
      <c r="UIV40" s="16"/>
      <c r="UIW40" s="16"/>
      <c r="UIX40" s="16"/>
      <c r="UIY40" s="16"/>
      <c r="UIZ40" s="16"/>
      <c r="UJA40" s="16"/>
      <c r="UJB40" s="16"/>
      <c r="UJC40" s="16"/>
      <c r="UJD40" s="16"/>
      <c r="UJE40" s="16"/>
      <c r="UJF40" s="16"/>
      <c r="UJG40" s="16"/>
      <c r="UJH40" s="16"/>
      <c r="UJI40" s="16"/>
      <c r="UJJ40" s="16"/>
      <c r="UJK40" s="16"/>
      <c r="UJL40" s="16"/>
      <c r="UJM40" s="16"/>
      <c r="UJN40" s="16"/>
      <c r="UJO40" s="16"/>
      <c r="UJP40" s="16"/>
      <c r="UJQ40" s="16"/>
      <c r="UJR40" s="16"/>
      <c r="UJS40" s="16"/>
      <c r="UJT40" s="16"/>
      <c r="UJU40" s="16"/>
      <c r="UJV40" s="16"/>
      <c r="UJW40" s="16"/>
      <c r="UJX40" s="16"/>
      <c r="UJY40" s="16"/>
      <c r="UJZ40" s="16"/>
      <c r="UKA40" s="16"/>
      <c r="UKB40" s="16"/>
      <c r="UKC40" s="16"/>
      <c r="UKD40" s="16"/>
      <c r="UKE40" s="16"/>
      <c r="UKF40" s="16"/>
      <c r="UKG40" s="16"/>
      <c r="UKH40" s="16"/>
      <c r="UKI40" s="16"/>
      <c r="UKJ40" s="16"/>
      <c r="UKK40" s="16"/>
      <c r="UKL40" s="16"/>
      <c r="UKM40" s="16"/>
      <c r="UKN40" s="16"/>
      <c r="UKO40" s="16"/>
      <c r="UKP40" s="16"/>
      <c r="UKQ40" s="16"/>
      <c r="UKR40" s="16"/>
      <c r="UKS40" s="16"/>
      <c r="UKT40" s="16"/>
      <c r="UKU40" s="16"/>
      <c r="UKV40" s="16"/>
      <c r="UKW40" s="16"/>
      <c r="UKX40" s="16"/>
      <c r="UKY40" s="16"/>
      <c r="UKZ40" s="16"/>
      <c r="ULA40" s="16"/>
      <c r="ULB40" s="16"/>
      <c r="ULC40" s="16"/>
      <c r="ULD40" s="16"/>
      <c r="ULE40" s="16"/>
      <c r="ULF40" s="16"/>
      <c r="ULG40" s="16"/>
      <c r="ULH40" s="16"/>
      <c r="ULI40" s="16"/>
      <c r="ULJ40" s="16"/>
      <c r="ULK40" s="16"/>
      <c r="ULL40" s="16"/>
      <c r="ULM40" s="16"/>
      <c r="ULN40" s="16"/>
      <c r="ULO40" s="16"/>
      <c r="ULP40" s="16"/>
      <c r="ULQ40" s="16"/>
      <c r="ULR40" s="16"/>
      <c r="ULS40" s="16"/>
      <c r="ULT40" s="16"/>
      <c r="ULU40" s="16"/>
      <c r="ULV40" s="16"/>
      <c r="ULW40" s="16"/>
      <c r="ULX40" s="16"/>
      <c r="ULY40" s="16"/>
      <c r="ULZ40" s="16"/>
      <c r="UMA40" s="16"/>
      <c r="UMB40" s="16"/>
      <c r="UMC40" s="16"/>
      <c r="UMD40" s="16"/>
      <c r="UME40" s="16"/>
      <c r="UMF40" s="16"/>
      <c r="UMG40" s="16"/>
      <c r="UMH40" s="16"/>
      <c r="UMI40" s="16"/>
      <c r="UMJ40" s="16"/>
      <c r="UMK40" s="16"/>
      <c r="UML40" s="16"/>
      <c r="UMM40" s="16"/>
      <c r="UMN40" s="16"/>
      <c r="UMO40" s="16"/>
      <c r="UMP40" s="16"/>
      <c r="UMQ40" s="16"/>
      <c r="UMR40" s="16"/>
      <c r="UMS40" s="16"/>
      <c r="UMT40" s="16"/>
      <c r="UMU40" s="16"/>
      <c r="UMV40" s="16"/>
      <c r="UMW40" s="16"/>
      <c r="UMX40" s="16"/>
      <c r="UMY40" s="16"/>
      <c r="UMZ40" s="16"/>
      <c r="UNA40" s="16"/>
      <c r="UNB40" s="16"/>
      <c r="UNC40" s="16"/>
      <c r="UND40" s="16"/>
      <c r="UNE40" s="16"/>
      <c r="UNF40" s="16"/>
      <c r="UNG40" s="16"/>
      <c r="UNH40" s="16"/>
      <c r="UNI40" s="16"/>
      <c r="UNJ40" s="16"/>
      <c r="UNK40" s="16"/>
      <c r="UNL40" s="16"/>
      <c r="UNM40" s="16"/>
      <c r="UNN40" s="16"/>
      <c r="UNO40" s="16"/>
      <c r="UNP40" s="16"/>
      <c r="UNQ40" s="16"/>
      <c r="UNR40" s="16"/>
      <c r="UNS40" s="16"/>
      <c r="UNT40" s="16"/>
      <c r="UNU40" s="16"/>
      <c r="UNV40" s="16"/>
      <c r="UNW40" s="16"/>
      <c r="UNX40" s="16"/>
      <c r="UNY40" s="16"/>
      <c r="UNZ40" s="16"/>
      <c r="UOA40" s="16"/>
      <c r="UOB40" s="16"/>
      <c r="UOC40" s="16"/>
      <c r="UOD40" s="16"/>
      <c r="UOE40" s="16"/>
      <c r="UOF40" s="16"/>
      <c r="UOG40" s="16"/>
      <c r="UOH40" s="16"/>
      <c r="UOI40" s="16"/>
      <c r="UOJ40" s="16"/>
      <c r="UOK40" s="16"/>
      <c r="UOL40" s="16"/>
      <c r="UOM40" s="16"/>
      <c r="UON40" s="16"/>
      <c r="UOO40" s="16"/>
      <c r="UOP40" s="16"/>
      <c r="UOQ40" s="16"/>
      <c r="UOR40" s="16"/>
      <c r="UOS40" s="16"/>
      <c r="UOT40" s="16"/>
      <c r="UOU40" s="16"/>
      <c r="UOV40" s="16"/>
      <c r="UOW40" s="16"/>
      <c r="UOX40" s="16"/>
      <c r="UOY40" s="16"/>
      <c r="UOZ40" s="16"/>
      <c r="UPA40" s="16"/>
      <c r="UPB40" s="16"/>
      <c r="UPC40" s="16"/>
      <c r="UPD40" s="16"/>
      <c r="UPE40" s="16"/>
      <c r="UPF40" s="16"/>
      <c r="UPG40" s="16"/>
      <c r="UPH40" s="16"/>
      <c r="UPI40" s="16"/>
      <c r="UPJ40" s="16"/>
      <c r="UPK40" s="16"/>
      <c r="UPL40" s="16"/>
      <c r="UPM40" s="16"/>
      <c r="UPN40" s="16"/>
      <c r="UPO40" s="16"/>
      <c r="UPP40" s="16"/>
      <c r="UPQ40" s="16"/>
      <c r="UPR40" s="16"/>
      <c r="UPS40" s="16"/>
      <c r="UPT40" s="16"/>
      <c r="UPU40" s="16"/>
      <c r="UPV40" s="16"/>
      <c r="UPW40" s="16"/>
      <c r="UPX40" s="16"/>
      <c r="UPY40" s="16"/>
      <c r="UPZ40" s="16"/>
      <c r="UQA40" s="16"/>
      <c r="UQB40" s="16"/>
      <c r="UQC40" s="16"/>
      <c r="UQD40" s="16"/>
      <c r="UQE40" s="16"/>
      <c r="UQF40" s="16"/>
      <c r="UQG40" s="16"/>
      <c r="UQH40" s="16"/>
      <c r="UQI40" s="16"/>
      <c r="UQJ40" s="16"/>
      <c r="UQK40" s="16"/>
      <c r="UQL40" s="16"/>
      <c r="UQM40" s="16"/>
      <c r="UQN40" s="16"/>
      <c r="UQO40" s="16"/>
      <c r="UQP40" s="16"/>
      <c r="UQQ40" s="16"/>
      <c r="UQR40" s="16"/>
      <c r="UQS40" s="16"/>
      <c r="UQT40" s="16"/>
      <c r="UQU40" s="16"/>
      <c r="UQV40" s="16"/>
      <c r="UQW40" s="16"/>
      <c r="UQX40" s="16"/>
      <c r="UQY40" s="16"/>
      <c r="UQZ40" s="16"/>
      <c r="URA40" s="16"/>
      <c r="URB40" s="16"/>
      <c r="URC40" s="16"/>
      <c r="URD40" s="16"/>
      <c r="URE40" s="16"/>
      <c r="URF40" s="16"/>
      <c r="URG40" s="16"/>
      <c r="URH40" s="16"/>
      <c r="URI40" s="16"/>
      <c r="URJ40" s="16"/>
      <c r="URK40" s="16"/>
      <c r="URL40" s="16"/>
      <c r="URM40" s="16"/>
      <c r="URN40" s="16"/>
      <c r="URO40" s="16"/>
      <c r="URP40" s="16"/>
      <c r="URQ40" s="16"/>
      <c r="URR40" s="16"/>
      <c r="URS40" s="16"/>
      <c r="URT40" s="16"/>
      <c r="URU40" s="16"/>
      <c r="URV40" s="16"/>
      <c r="URW40" s="16"/>
      <c r="URX40" s="16"/>
      <c r="URY40" s="16"/>
      <c r="URZ40" s="16"/>
      <c r="USA40" s="16"/>
      <c r="USB40" s="16"/>
      <c r="USC40" s="16"/>
      <c r="USD40" s="16"/>
      <c r="USE40" s="16"/>
      <c r="USF40" s="16"/>
      <c r="USG40" s="16"/>
      <c r="USH40" s="16"/>
      <c r="USI40" s="16"/>
      <c r="USJ40" s="16"/>
      <c r="USK40" s="16"/>
      <c r="USL40" s="16"/>
      <c r="USM40" s="16"/>
      <c r="USN40" s="16"/>
      <c r="USO40" s="16"/>
      <c r="USP40" s="16"/>
      <c r="USQ40" s="16"/>
      <c r="USR40" s="16"/>
      <c r="USS40" s="16"/>
      <c r="UST40" s="16"/>
      <c r="USU40" s="16"/>
      <c r="USV40" s="16"/>
      <c r="USW40" s="16"/>
      <c r="USX40" s="16"/>
      <c r="USY40" s="16"/>
      <c r="USZ40" s="16"/>
      <c r="UTA40" s="16"/>
      <c r="UTB40" s="16"/>
      <c r="UTC40" s="16"/>
      <c r="UTD40" s="16"/>
      <c r="UTE40" s="16"/>
      <c r="UTF40" s="16"/>
      <c r="UTG40" s="16"/>
      <c r="UTH40" s="16"/>
      <c r="UTI40" s="16"/>
      <c r="UTJ40" s="16"/>
      <c r="UTK40" s="16"/>
      <c r="UTL40" s="16"/>
      <c r="UTM40" s="16"/>
      <c r="UTN40" s="16"/>
      <c r="UTO40" s="16"/>
      <c r="UTP40" s="16"/>
      <c r="UTQ40" s="16"/>
      <c r="UTR40" s="16"/>
      <c r="UTS40" s="16"/>
      <c r="UTT40" s="16"/>
      <c r="UTU40" s="16"/>
      <c r="UTV40" s="16"/>
      <c r="UTW40" s="16"/>
      <c r="UTX40" s="16"/>
      <c r="UTY40" s="16"/>
      <c r="UTZ40" s="16"/>
      <c r="UUA40" s="16"/>
      <c r="UUB40" s="16"/>
      <c r="UUC40" s="16"/>
      <c r="UUD40" s="16"/>
      <c r="UUE40" s="16"/>
      <c r="UUF40" s="16"/>
      <c r="UUG40" s="16"/>
      <c r="UUH40" s="16"/>
      <c r="UUI40" s="16"/>
      <c r="UUJ40" s="16"/>
      <c r="UUK40" s="16"/>
      <c r="UUL40" s="16"/>
      <c r="UUM40" s="16"/>
      <c r="UUN40" s="16"/>
      <c r="UUO40" s="16"/>
      <c r="UUP40" s="16"/>
      <c r="UUQ40" s="16"/>
      <c r="UUR40" s="16"/>
      <c r="UUS40" s="16"/>
      <c r="UUT40" s="16"/>
      <c r="UUU40" s="16"/>
      <c r="UUV40" s="16"/>
      <c r="UUW40" s="16"/>
      <c r="UUX40" s="16"/>
      <c r="UUY40" s="16"/>
      <c r="UUZ40" s="16"/>
      <c r="UVA40" s="16"/>
      <c r="UVB40" s="16"/>
      <c r="UVC40" s="16"/>
      <c r="UVD40" s="16"/>
      <c r="UVE40" s="16"/>
      <c r="UVF40" s="16"/>
      <c r="UVG40" s="16"/>
      <c r="UVH40" s="16"/>
      <c r="UVI40" s="16"/>
      <c r="UVJ40" s="16"/>
      <c r="UVK40" s="16"/>
      <c r="UVL40" s="16"/>
      <c r="UVM40" s="16"/>
      <c r="UVN40" s="16"/>
      <c r="UVO40" s="16"/>
      <c r="UVP40" s="16"/>
      <c r="UVQ40" s="16"/>
      <c r="UVR40" s="16"/>
      <c r="UVS40" s="16"/>
      <c r="UVT40" s="16"/>
      <c r="UVU40" s="16"/>
      <c r="UVV40" s="16"/>
      <c r="UVW40" s="16"/>
      <c r="UVX40" s="16"/>
      <c r="UVY40" s="16"/>
      <c r="UVZ40" s="16"/>
      <c r="UWA40" s="16"/>
      <c r="UWB40" s="16"/>
      <c r="UWC40" s="16"/>
      <c r="UWD40" s="16"/>
      <c r="UWE40" s="16"/>
      <c r="UWF40" s="16"/>
      <c r="UWG40" s="16"/>
      <c r="UWH40" s="16"/>
      <c r="UWI40" s="16"/>
      <c r="UWJ40" s="16"/>
      <c r="UWK40" s="16"/>
      <c r="UWL40" s="16"/>
      <c r="UWM40" s="16"/>
      <c r="UWN40" s="16"/>
      <c r="UWO40" s="16"/>
      <c r="UWP40" s="16"/>
      <c r="UWQ40" s="16"/>
      <c r="UWR40" s="16"/>
      <c r="UWS40" s="16"/>
      <c r="UWT40" s="16"/>
      <c r="UWU40" s="16"/>
      <c r="UWV40" s="16"/>
      <c r="UWW40" s="16"/>
      <c r="UWX40" s="16"/>
      <c r="UWY40" s="16"/>
      <c r="UWZ40" s="16"/>
      <c r="UXA40" s="16"/>
      <c r="UXB40" s="16"/>
      <c r="UXC40" s="16"/>
      <c r="UXD40" s="16"/>
      <c r="UXE40" s="16"/>
      <c r="UXF40" s="16"/>
      <c r="UXG40" s="16"/>
      <c r="UXH40" s="16"/>
      <c r="UXI40" s="16"/>
      <c r="UXJ40" s="16"/>
      <c r="UXK40" s="16"/>
      <c r="UXL40" s="16"/>
      <c r="UXM40" s="16"/>
      <c r="UXN40" s="16"/>
      <c r="UXO40" s="16"/>
      <c r="UXP40" s="16"/>
      <c r="UXQ40" s="16"/>
      <c r="UXR40" s="16"/>
      <c r="UXS40" s="16"/>
      <c r="UXT40" s="16"/>
      <c r="UXU40" s="16"/>
      <c r="UXV40" s="16"/>
      <c r="UXW40" s="16"/>
      <c r="UXX40" s="16"/>
      <c r="UXY40" s="16"/>
      <c r="UXZ40" s="16"/>
      <c r="UYA40" s="16"/>
      <c r="UYB40" s="16"/>
      <c r="UYC40" s="16"/>
      <c r="UYD40" s="16"/>
      <c r="UYE40" s="16"/>
      <c r="UYF40" s="16"/>
      <c r="UYG40" s="16"/>
      <c r="UYH40" s="16"/>
      <c r="UYI40" s="16"/>
      <c r="UYJ40" s="16"/>
      <c r="UYK40" s="16"/>
      <c r="UYL40" s="16"/>
      <c r="UYM40" s="16"/>
      <c r="UYN40" s="16"/>
      <c r="UYO40" s="16"/>
      <c r="UYP40" s="16"/>
      <c r="UYQ40" s="16"/>
      <c r="UYR40" s="16"/>
      <c r="UYS40" s="16"/>
      <c r="UYT40" s="16"/>
      <c r="UYU40" s="16"/>
      <c r="UYV40" s="16"/>
      <c r="UYW40" s="16"/>
      <c r="UYX40" s="16"/>
      <c r="UYY40" s="16"/>
      <c r="UYZ40" s="16"/>
      <c r="UZA40" s="16"/>
      <c r="UZB40" s="16"/>
      <c r="UZC40" s="16"/>
      <c r="UZD40" s="16"/>
      <c r="UZE40" s="16"/>
      <c r="UZF40" s="16"/>
      <c r="UZG40" s="16"/>
      <c r="UZH40" s="16"/>
      <c r="UZI40" s="16"/>
      <c r="UZJ40" s="16"/>
      <c r="UZK40" s="16"/>
      <c r="UZL40" s="16"/>
      <c r="UZM40" s="16"/>
      <c r="UZN40" s="16"/>
      <c r="UZO40" s="16"/>
      <c r="UZP40" s="16"/>
      <c r="UZQ40" s="16"/>
      <c r="UZR40" s="16"/>
      <c r="UZS40" s="16"/>
      <c r="UZT40" s="16"/>
      <c r="UZU40" s="16"/>
      <c r="UZV40" s="16"/>
      <c r="UZW40" s="16"/>
      <c r="UZX40" s="16"/>
      <c r="UZY40" s="16"/>
      <c r="UZZ40" s="16"/>
      <c r="VAA40" s="16"/>
      <c r="VAB40" s="16"/>
      <c r="VAC40" s="16"/>
      <c r="VAD40" s="16"/>
      <c r="VAE40" s="16"/>
      <c r="VAF40" s="16"/>
      <c r="VAG40" s="16"/>
      <c r="VAH40" s="16"/>
      <c r="VAI40" s="16"/>
      <c r="VAJ40" s="16"/>
      <c r="VAK40" s="16"/>
      <c r="VAL40" s="16"/>
      <c r="VAM40" s="16"/>
      <c r="VAN40" s="16"/>
      <c r="VAO40" s="16"/>
      <c r="VAP40" s="16"/>
      <c r="VAQ40" s="16"/>
      <c r="VAR40" s="16"/>
      <c r="VAS40" s="16"/>
      <c r="VAT40" s="16"/>
      <c r="VAU40" s="16"/>
      <c r="VAV40" s="16"/>
      <c r="VAW40" s="16"/>
      <c r="VAX40" s="16"/>
      <c r="VAY40" s="16"/>
      <c r="VAZ40" s="16"/>
      <c r="VBA40" s="16"/>
      <c r="VBB40" s="16"/>
      <c r="VBC40" s="16"/>
      <c r="VBD40" s="16"/>
      <c r="VBE40" s="16"/>
      <c r="VBF40" s="16"/>
      <c r="VBG40" s="16"/>
      <c r="VBH40" s="16"/>
      <c r="VBI40" s="16"/>
      <c r="VBJ40" s="16"/>
      <c r="VBK40" s="16"/>
      <c r="VBL40" s="16"/>
      <c r="VBM40" s="16"/>
      <c r="VBN40" s="16"/>
      <c r="VBO40" s="16"/>
      <c r="VBP40" s="16"/>
      <c r="VBQ40" s="16"/>
      <c r="VBR40" s="16"/>
      <c r="VBS40" s="16"/>
      <c r="VBT40" s="16"/>
      <c r="VBU40" s="16"/>
      <c r="VBV40" s="16"/>
      <c r="VBW40" s="16"/>
      <c r="VBX40" s="16"/>
      <c r="VBY40" s="16"/>
      <c r="VBZ40" s="16"/>
      <c r="VCA40" s="16"/>
      <c r="VCB40" s="16"/>
      <c r="VCC40" s="16"/>
      <c r="VCD40" s="16"/>
      <c r="VCE40" s="16"/>
      <c r="VCF40" s="16"/>
      <c r="VCG40" s="16"/>
      <c r="VCH40" s="16"/>
      <c r="VCI40" s="16"/>
      <c r="VCJ40" s="16"/>
      <c r="VCK40" s="16"/>
      <c r="VCL40" s="16"/>
      <c r="VCM40" s="16"/>
      <c r="VCN40" s="16"/>
      <c r="VCO40" s="16"/>
      <c r="VCP40" s="16"/>
      <c r="VCQ40" s="16"/>
      <c r="VCR40" s="16"/>
      <c r="VCS40" s="16"/>
      <c r="VCT40" s="16"/>
      <c r="VCU40" s="16"/>
      <c r="VCV40" s="16"/>
      <c r="VCW40" s="16"/>
      <c r="VCX40" s="16"/>
      <c r="VCY40" s="16"/>
      <c r="VCZ40" s="16"/>
      <c r="VDA40" s="16"/>
      <c r="VDB40" s="16"/>
      <c r="VDC40" s="16"/>
      <c r="VDD40" s="16"/>
      <c r="VDE40" s="16"/>
      <c r="VDF40" s="16"/>
      <c r="VDG40" s="16"/>
      <c r="VDH40" s="16"/>
      <c r="VDI40" s="16"/>
      <c r="VDJ40" s="16"/>
      <c r="VDK40" s="16"/>
      <c r="VDL40" s="16"/>
      <c r="VDM40" s="16"/>
      <c r="VDN40" s="16"/>
      <c r="VDO40" s="16"/>
      <c r="VDP40" s="16"/>
      <c r="VDQ40" s="16"/>
      <c r="VDR40" s="16"/>
      <c r="VDS40" s="16"/>
      <c r="VDT40" s="16"/>
      <c r="VDU40" s="16"/>
      <c r="VDV40" s="16"/>
      <c r="VDW40" s="16"/>
      <c r="VDX40" s="16"/>
      <c r="VDY40" s="16"/>
      <c r="VDZ40" s="16"/>
      <c r="VEA40" s="16"/>
      <c r="VEB40" s="16"/>
      <c r="VEC40" s="16"/>
      <c r="VED40" s="16"/>
      <c r="VEE40" s="16"/>
      <c r="VEF40" s="16"/>
      <c r="VEG40" s="16"/>
      <c r="VEH40" s="16"/>
      <c r="VEI40" s="16"/>
      <c r="VEJ40" s="16"/>
      <c r="VEK40" s="16"/>
      <c r="VEL40" s="16"/>
      <c r="VEM40" s="16"/>
      <c r="VEN40" s="16"/>
      <c r="VEO40" s="16"/>
      <c r="VEP40" s="16"/>
      <c r="VEQ40" s="16"/>
      <c r="VER40" s="16"/>
      <c r="VES40" s="16"/>
      <c r="VET40" s="16"/>
      <c r="VEU40" s="16"/>
      <c r="VEV40" s="16"/>
      <c r="VEW40" s="16"/>
      <c r="VEX40" s="16"/>
      <c r="VEY40" s="16"/>
      <c r="VEZ40" s="16"/>
      <c r="VFA40" s="16"/>
      <c r="VFB40" s="16"/>
      <c r="VFC40" s="16"/>
      <c r="VFD40" s="16"/>
      <c r="VFE40" s="16"/>
      <c r="VFF40" s="16"/>
      <c r="VFG40" s="16"/>
      <c r="VFH40" s="16"/>
      <c r="VFI40" s="16"/>
      <c r="VFJ40" s="16"/>
      <c r="VFK40" s="16"/>
      <c r="VFL40" s="16"/>
      <c r="VFM40" s="16"/>
      <c r="VFN40" s="16"/>
      <c r="VFO40" s="16"/>
      <c r="VFP40" s="16"/>
      <c r="VFQ40" s="16"/>
      <c r="VFR40" s="16"/>
      <c r="VFS40" s="16"/>
      <c r="VFT40" s="16"/>
      <c r="VFU40" s="16"/>
      <c r="VFV40" s="16"/>
      <c r="VFW40" s="16"/>
      <c r="VFX40" s="16"/>
      <c r="VFY40" s="16"/>
      <c r="VFZ40" s="16"/>
      <c r="VGA40" s="16"/>
      <c r="VGB40" s="16"/>
      <c r="VGC40" s="16"/>
      <c r="VGD40" s="16"/>
      <c r="VGE40" s="16"/>
      <c r="VGF40" s="16"/>
      <c r="VGG40" s="16"/>
      <c r="VGH40" s="16"/>
      <c r="VGI40" s="16"/>
      <c r="VGJ40" s="16"/>
      <c r="VGK40" s="16"/>
      <c r="VGL40" s="16"/>
      <c r="VGM40" s="16"/>
      <c r="VGN40" s="16"/>
      <c r="VGO40" s="16"/>
      <c r="VGP40" s="16"/>
      <c r="VGQ40" s="16"/>
      <c r="VGR40" s="16"/>
      <c r="VGS40" s="16"/>
      <c r="VGT40" s="16"/>
      <c r="VGU40" s="16"/>
      <c r="VGV40" s="16"/>
      <c r="VGW40" s="16"/>
      <c r="VGX40" s="16"/>
      <c r="VGY40" s="16"/>
      <c r="VGZ40" s="16"/>
      <c r="VHA40" s="16"/>
      <c r="VHB40" s="16"/>
      <c r="VHC40" s="16"/>
      <c r="VHD40" s="16"/>
      <c r="VHE40" s="16"/>
      <c r="VHF40" s="16"/>
      <c r="VHG40" s="16"/>
      <c r="VHH40" s="16"/>
      <c r="VHI40" s="16"/>
      <c r="VHJ40" s="16"/>
      <c r="VHK40" s="16"/>
      <c r="VHL40" s="16"/>
      <c r="VHM40" s="16"/>
      <c r="VHN40" s="16"/>
      <c r="VHO40" s="16"/>
      <c r="VHP40" s="16"/>
      <c r="VHQ40" s="16"/>
      <c r="VHR40" s="16"/>
      <c r="VHS40" s="16"/>
      <c r="VHT40" s="16"/>
      <c r="VHU40" s="16"/>
      <c r="VHV40" s="16"/>
      <c r="VHW40" s="16"/>
      <c r="VHX40" s="16"/>
      <c r="VHY40" s="16"/>
      <c r="VHZ40" s="16"/>
      <c r="VIA40" s="16"/>
      <c r="VIB40" s="16"/>
      <c r="VIC40" s="16"/>
      <c r="VID40" s="16"/>
      <c r="VIE40" s="16"/>
      <c r="VIF40" s="16"/>
      <c r="VIG40" s="16"/>
      <c r="VIH40" s="16"/>
      <c r="VII40" s="16"/>
      <c r="VIJ40" s="16"/>
      <c r="VIK40" s="16"/>
      <c r="VIL40" s="16"/>
      <c r="VIM40" s="16"/>
      <c r="VIN40" s="16"/>
      <c r="VIO40" s="16"/>
      <c r="VIP40" s="16"/>
      <c r="VIQ40" s="16"/>
      <c r="VIR40" s="16"/>
      <c r="VIS40" s="16"/>
      <c r="VIT40" s="16"/>
      <c r="VIU40" s="16"/>
      <c r="VIV40" s="16"/>
      <c r="VIW40" s="16"/>
      <c r="VIX40" s="16"/>
      <c r="VIY40" s="16"/>
      <c r="VIZ40" s="16"/>
      <c r="VJA40" s="16"/>
      <c r="VJB40" s="16"/>
      <c r="VJC40" s="16"/>
      <c r="VJD40" s="16"/>
      <c r="VJE40" s="16"/>
      <c r="VJF40" s="16"/>
      <c r="VJG40" s="16"/>
      <c r="VJH40" s="16"/>
      <c r="VJI40" s="16"/>
      <c r="VJJ40" s="16"/>
      <c r="VJK40" s="16"/>
      <c r="VJL40" s="16"/>
      <c r="VJM40" s="16"/>
      <c r="VJN40" s="16"/>
      <c r="VJO40" s="16"/>
      <c r="VJP40" s="16"/>
      <c r="VJQ40" s="16"/>
      <c r="VJR40" s="16"/>
      <c r="VJS40" s="16"/>
      <c r="VJT40" s="16"/>
      <c r="VJU40" s="16"/>
      <c r="VJV40" s="16"/>
      <c r="VJW40" s="16"/>
      <c r="VJX40" s="16"/>
      <c r="VJY40" s="16"/>
      <c r="VJZ40" s="16"/>
      <c r="VKA40" s="16"/>
      <c r="VKB40" s="16"/>
      <c r="VKC40" s="16"/>
      <c r="VKD40" s="16"/>
      <c r="VKE40" s="16"/>
      <c r="VKF40" s="16"/>
      <c r="VKG40" s="16"/>
      <c r="VKH40" s="16"/>
      <c r="VKI40" s="16"/>
      <c r="VKJ40" s="16"/>
      <c r="VKK40" s="16"/>
      <c r="VKL40" s="16"/>
      <c r="VKM40" s="16"/>
      <c r="VKN40" s="16"/>
      <c r="VKO40" s="16"/>
      <c r="VKP40" s="16"/>
      <c r="VKQ40" s="16"/>
      <c r="VKR40" s="16"/>
      <c r="VKS40" s="16"/>
      <c r="VKT40" s="16"/>
      <c r="VKU40" s="16"/>
      <c r="VKV40" s="16"/>
      <c r="VKW40" s="16"/>
      <c r="VKX40" s="16"/>
      <c r="VKY40" s="16"/>
      <c r="VKZ40" s="16"/>
      <c r="VLA40" s="16"/>
      <c r="VLB40" s="16"/>
      <c r="VLC40" s="16"/>
      <c r="VLD40" s="16"/>
      <c r="VLE40" s="16"/>
      <c r="VLF40" s="16"/>
      <c r="VLG40" s="16"/>
      <c r="VLH40" s="16"/>
      <c r="VLI40" s="16"/>
      <c r="VLJ40" s="16"/>
      <c r="VLK40" s="16"/>
      <c r="VLL40" s="16"/>
      <c r="VLM40" s="16"/>
      <c r="VLN40" s="16"/>
      <c r="VLO40" s="16"/>
      <c r="VLP40" s="16"/>
      <c r="VLQ40" s="16"/>
      <c r="VLR40" s="16"/>
      <c r="VLS40" s="16"/>
      <c r="VLT40" s="16"/>
      <c r="VLU40" s="16"/>
      <c r="VLV40" s="16"/>
      <c r="VLW40" s="16"/>
      <c r="VLX40" s="16"/>
      <c r="VLY40" s="16"/>
      <c r="VLZ40" s="16"/>
      <c r="VMA40" s="16"/>
      <c r="VMB40" s="16"/>
      <c r="VMC40" s="16"/>
      <c r="VMD40" s="16"/>
      <c r="VME40" s="16"/>
      <c r="VMF40" s="16"/>
      <c r="VMG40" s="16"/>
      <c r="VMH40" s="16"/>
      <c r="VMI40" s="16"/>
      <c r="VMJ40" s="16"/>
      <c r="VMK40" s="16"/>
      <c r="VML40" s="16"/>
      <c r="VMM40" s="16"/>
      <c r="VMN40" s="16"/>
      <c r="VMO40" s="16"/>
      <c r="VMP40" s="16"/>
      <c r="VMQ40" s="16"/>
      <c r="VMR40" s="16"/>
      <c r="VMS40" s="16"/>
      <c r="VMT40" s="16"/>
      <c r="VMU40" s="16"/>
      <c r="VMV40" s="16"/>
      <c r="VMW40" s="16"/>
      <c r="VMX40" s="16"/>
      <c r="VMY40" s="16"/>
      <c r="VMZ40" s="16"/>
      <c r="VNA40" s="16"/>
      <c r="VNB40" s="16"/>
      <c r="VNC40" s="16"/>
      <c r="VND40" s="16"/>
      <c r="VNE40" s="16"/>
      <c r="VNF40" s="16"/>
      <c r="VNG40" s="16"/>
      <c r="VNH40" s="16"/>
      <c r="VNI40" s="16"/>
      <c r="VNJ40" s="16"/>
      <c r="VNK40" s="16"/>
      <c r="VNL40" s="16"/>
      <c r="VNM40" s="16"/>
      <c r="VNN40" s="16"/>
      <c r="VNO40" s="16"/>
      <c r="VNP40" s="16"/>
      <c r="VNQ40" s="16"/>
      <c r="VNR40" s="16"/>
      <c r="VNS40" s="16"/>
      <c r="VNT40" s="16"/>
      <c r="VNU40" s="16"/>
      <c r="VNV40" s="16"/>
      <c r="VNW40" s="16"/>
      <c r="VNX40" s="16"/>
      <c r="VNY40" s="16"/>
      <c r="VNZ40" s="16"/>
      <c r="VOA40" s="16"/>
      <c r="VOB40" s="16"/>
      <c r="VOC40" s="16"/>
      <c r="VOD40" s="16"/>
      <c r="VOE40" s="16"/>
      <c r="VOF40" s="16"/>
      <c r="VOG40" s="16"/>
      <c r="VOH40" s="16"/>
      <c r="VOI40" s="16"/>
      <c r="VOJ40" s="16"/>
      <c r="VOK40" s="16"/>
      <c r="VOL40" s="16"/>
      <c r="VOM40" s="16"/>
      <c r="VON40" s="16"/>
      <c r="VOO40" s="16"/>
      <c r="VOP40" s="16"/>
      <c r="VOQ40" s="16"/>
      <c r="VOR40" s="16"/>
      <c r="VOS40" s="16"/>
      <c r="VOT40" s="16"/>
      <c r="VOU40" s="16"/>
      <c r="VOV40" s="16"/>
      <c r="VOW40" s="16"/>
      <c r="VOX40" s="16"/>
      <c r="VOY40" s="16"/>
      <c r="VOZ40" s="16"/>
      <c r="VPA40" s="16"/>
      <c r="VPB40" s="16"/>
      <c r="VPC40" s="16"/>
      <c r="VPD40" s="16"/>
      <c r="VPE40" s="16"/>
      <c r="VPF40" s="16"/>
      <c r="VPG40" s="16"/>
      <c r="VPH40" s="16"/>
      <c r="VPI40" s="16"/>
      <c r="VPJ40" s="16"/>
      <c r="VPK40" s="16"/>
      <c r="VPL40" s="16"/>
      <c r="VPM40" s="16"/>
      <c r="VPN40" s="16"/>
      <c r="VPO40" s="16"/>
      <c r="VPP40" s="16"/>
      <c r="VPQ40" s="16"/>
      <c r="VPR40" s="16"/>
      <c r="VPS40" s="16"/>
      <c r="VPT40" s="16"/>
      <c r="VPU40" s="16"/>
      <c r="VPV40" s="16"/>
      <c r="VPW40" s="16"/>
      <c r="VPX40" s="16"/>
      <c r="VPY40" s="16"/>
      <c r="VPZ40" s="16"/>
      <c r="VQA40" s="16"/>
      <c r="VQB40" s="16"/>
      <c r="VQC40" s="16"/>
      <c r="VQD40" s="16"/>
      <c r="VQE40" s="16"/>
      <c r="VQF40" s="16"/>
      <c r="VQG40" s="16"/>
      <c r="VQH40" s="16"/>
      <c r="VQI40" s="16"/>
      <c r="VQJ40" s="16"/>
      <c r="VQK40" s="16"/>
      <c r="VQL40" s="16"/>
      <c r="VQM40" s="16"/>
      <c r="VQN40" s="16"/>
      <c r="VQO40" s="16"/>
      <c r="VQP40" s="16"/>
      <c r="VQQ40" s="16"/>
      <c r="VQR40" s="16"/>
      <c r="VQS40" s="16"/>
      <c r="VQT40" s="16"/>
      <c r="VQU40" s="16"/>
      <c r="VQV40" s="16"/>
      <c r="VQW40" s="16"/>
      <c r="VQX40" s="16"/>
      <c r="VQY40" s="16"/>
      <c r="VQZ40" s="16"/>
      <c r="VRA40" s="16"/>
      <c r="VRB40" s="16"/>
      <c r="VRC40" s="16"/>
      <c r="VRD40" s="16"/>
      <c r="VRE40" s="16"/>
      <c r="VRF40" s="16"/>
      <c r="VRG40" s="16"/>
      <c r="VRH40" s="16"/>
      <c r="VRI40" s="16"/>
      <c r="VRJ40" s="16"/>
      <c r="VRK40" s="16"/>
      <c r="VRL40" s="16"/>
      <c r="VRM40" s="16"/>
      <c r="VRN40" s="16"/>
      <c r="VRO40" s="16"/>
      <c r="VRP40" s="16"/>
      <c r="VRQ40" s="16"/>
      <c r="VRR40" s="16"/>
      <c r="VRS40" s="16"/>
      <c r="VRT40" s="16"/>
      <c r="VRU40" s="16"/>
      <c r="VRV40" s="16"/>
      <c r="VRW40" s="16"/>
      <c r="VRX40" s="16"/>
      <c r="VRY40" s="16"/>
      <c r="VRZ40" s="16"/>
      <c r="VSA40" s="16"/>
      <c r="VSB40" s="16"/>
      <c r="VSC40" s="16"/>
      <c r="VSD40" s="16"/>
      <c r="VSE40" s="16"/>
      <c r="VSF40" s="16"/>
      <c r="VSG40" s="16"/>
      <c r="VSH40" s="16"/>
      <c r="VSI40" s="16"/>
      <c r="VSJ40" s="16"/>
      <c r="VSK40" s="16"/>
      <c r="VSL40" s="16"/>
      <c r="VSM40" s="16"/>
      <c r="VSN40" s="16"/>
      <c r="VSO40" s="16"/>
      <c r="VSP40" s="16"/>
      <c r="VSQ40" s="16"/>
      <c r="VSR40" s="16"/>
      <c r="VSS40" s="16"/>
      <c r="VST40" s="16"/>
      <c r="VSU40" s="16"/>
      <c r="VSV40" s="16"/>
      <c r="VSW40" s="16"/>
      <c r="VSX40" s="16"/>
      <c r="VSY40" s="16"/>
      <c r="VSZ40" s="16"/>
      <c r="VTA40" s="16"/>
      <c r="VTB40" s="16"/>
      <c r="VTC40" s="16"/>
      <c r="VTD40" s="16"/>
      <c r="VTE40" s="16"/>
      <c r="VTF40" s="16"/>
      <c r="VTG40" s="16"/>
      <c r="VTH40" s="16"/>
      <c r="VTI40" s="16"/>
      <c r="VTJ40" s="16"/>
      <c r="VTK40" s="16"/>
      <c r="VTL40" s="16"/>
      <c r="VTM40" s="16"/>
      <c r="VTN40" s="16"/>
      <c r="VTO40" s="16"/>
      <c r="VTP40" s="16"/>
      <c r="VTQ40" s="16"/>
      <c r="VTR40" s="16"/>
      <c r="VTS40" s="16"/>
      <c r="VTT40" s="16"/>
      <c r="VTU40" s="16"/>
      <c r="VTV40" s="16"/>
      <c r="VTW40" s="16"/>
      <c r="VTX40" s="16"/>
      <c r="VTY40" s="16"/>
      <c r="VTZ40" s="16"/>
      <c r="VUA40" s="16"/>
      <c r="VUB40" s="16"/>
      <c r="VUC40" s="16"/>
      <c r="VUD40" s="16"/>
      <c r="VUE40" s="16"/>
      <c r="VUF40" s="16"/>
      <c r="VUG40" s="16"/>
      <c r="VUH40" s="16"/>
      <c r="VUI40" s="16"/>
      <c r="VUJ40" s="16"/>
      <c r="VUK40" s="16"/>
      <c r="VUL40" s="16"/>
      <c r="VUM40" s="16"/>
      <c r="VUN40" s="16"/>
      <c r="VUO40" s="16"/>
      <c r="VUP40" s="16"/>
      <c r="VUQ40" s="16"/>
      <c r="VUR40" s="16"/>
      <c r="VUS40" s="16"/>
      <c r="VUT40" s="16"/>
      <c r="VUU40" s="16"/>
      <c r="VUV40" s="16"/>
      <c r="VUW40" s="16"/>
      <c r="VUX40" s="16"/>
      <c r="VUY40" s="16"/>
      <c r="VUZ40" s="16"/>
      <c r="VVA40" s="16"/>
      <c r="VVB40" s="16"/>
      <c r="VVC40" s="16"/>
      <c r="VVD40" s="16"/>
      <c r="VVE40" s="16"/>
      <c r="VVF40" s="16"/>
      <c r="VVG40" s="16"/>
      <c r="VVH40" s="16"/>
      <c r="VVI40" s="16"/>
      <c r="VVJ40" s="16"/>
      <c r="VVK40" s="16"/>
      <c r="VVL40" s="16"/>
      <c r="VVM40" s="16"/>
      <c r="VVN40" s="16"/>
      <c r="VVO40" s="16"/>
      <c r="VVP40" s="16"/>
      <c r="VVQ40" s="16"/>
      <c r="VVR40" s="16"/>
      <c r="VVS40" s="16"/>
      <c r="VVT40" s="16"/>
      <c r="VVU40" s="16"/>
      <c r="VVV40" s="16"/>
      <c r="VVW40" s="16"/>
      <c r="VVX40" s="16"/>
      <c r="VVY40" s="16"/>
      <c r="VVZ40" s="16"/>
      <c r="VWA40" s="16"/>
      <c r="VWB40" s="16"/>
      <c r="VWC40" s="16"/>
      <c r="VWD40" s="16"/>
      <c r="VWE40" s="16"/>
      <c r="VWF40" s="16"/>
      <c r="VWG40" s="16"/>
      <c r="VWH40" s="16"/>
      <c r="VWI40" s="16"/>
      <c r="VWJ40" s="16"/>
      <c r="VWK40" s="16"/>
      <c r="VWL40" s="16"/>
      <c r="VWM40" s="16"/>
      <c r="VWN40" s="16"/>
      <c r="VWO40" s="16"/>
      <c r="VWP40" s="16"/>
      <c r="VWQ40" s="16"/>
      <c r="VWR40" s="16"/>
      <c r="VWS40" s="16"/>
      <c r="VWT40" s="16"/>
      <c r="VWU40" s="16"/>
      <c r="VWV40" s="16"/>
      <c r="VWW40" s="16"/>
      <c r="VWX40" s="16"/>
      <c r="VWY40" s="16"/>
      <c r="VWZ40" s="16"/>
      <c r="VXA40" s="16"/>
      <c r="VXB40" s="16"/>
      <c r="VXC40" s="16"/>
      <c r="VXD40" s="16"/>
      <c r="VXE40" s="16"/>
      <c r="VXF40" s="16"/>
      <c r="VXG40" s="16"/>
      <c r="VXH40" s="16"/>
      <c r="VXI40" s="16"/>
      <c r="VXJ40" s="16"/>
      <c r="VXK40" s="16"/>
      <c r="VXL40" s="16"/>
      <c r="VXM40" s="16"/>
      <c r="VXN40" s="16"/>
      <c r="VXO40" s="16"/>
      <c r="VXP40" s="16"/>
      <c r="VXQ40" s="16"/>
      <c r="VXR40" s="16"/>
      <c r="VXS40" s="16"/>
      <c r="VXT40" s="16"/>
      <c r="VXU40" s="16"/>
      <c r="VXV40" s="16"/>
      <c r="VXW40" s="16"/>
      <c r="VXX40" s="16"/>
      <c r="VXY40" s="16"/>
      <c r="VXZ40" s="16"/>
      <c r="VYA40" s="16"/>
      <c r="VYB40" s="16"/>
      <c r="VYC40" s="16"/>
      <c r="VYD40" s="16"/>
      <c r="VYE40" s="16"/>
      <c r="VYF40" s="16"/>
      <c r="VYG40" s="16"/>
      <c r="VYH40" s="16"/>
      <c r="VYI40" s="16"/>
      <c r="VYJ40" s="16"/>
      <c r="VYK40" s="16"/>
      <c r="VYL40" s="16"/>
      <c r="VYM40" s="16"/>
      <c r="VYN40" s="16"/>
      <c r="VYO40" s="16"/>
      <c r="VYP40" s="16"/>
      <c r="VYQ40" s="16"/>
      <c r="VYR40" s="16"/>
      <c r="VYS40" s="16"/>
      <c r="VYT40" s="16"/>
      <c r="VYU40" s="16"/>
      <c r="VYV40" s="16"/>
      <c r="VYW40" s="16"/>
      <c r="VYX40" s="16"/>
      <c r="VYY40" s="16"/>
      <c r="VYZ40" s="16"/>
      <c r="VZA40" s="16"/>
      <c r="VZB40" s="16"/>
      <c r="VZC40" s="16"/>
      <c r="VZD40" s="16"/>
      <c r="VZE40" s="16"/>
      <c r="VZF40" s="16"/>
      <c r="VZG40" s="16"/>
      <c r="VZH40" s="16"/>
      <c r="VZI40" s="16"/>
      <c r="VZJ40" s="16"/>
      <c r="VZK40" s="16"/>
      <c r="VZL40" s="16"/>
      <c r="VZM40" s="16"/>
      <c r="VZN40" s="16"/>
      <c r="VZO40" s="16"/>
      <c r="VZP40" s="16"/>
      <c r="VZQ40" s="16"/>
      <c r="VZR40" s="16"/>
      <c r="VZS40" s="16"/>
      <c r="VZT40" s="16"/>
      <c r="VZU40" s="16"/>
      <c r="VZV40" s="16"/>
      <c r="VZW40" s="16"/>
      <c r="VZX40" s="16"/>
      <c r="VZY40" s="16"/>
      <c r="VZZ40" s="16"/>
      <c r="WAA40" s="16"/>
      <c r="WAB40" s="16"/>
      <c r="WAC40" s="16"/>
      <c r="WAD40" s="16"/>
      <c r="WAE40" s="16"/>
      <c r="WAF40" s="16"/>
      <c r="WAG40" s="16"/>
      <c r="WAH40" s="16"/>
      <c r="WAI40" s="16"/>
      <c r="WAJ40" s="16"/>
      <c r="WAK40" s="16"/>
      <c r="WAL40" s="16"/>
      <c r="WAM40" s="16"/>
      <c r="WAN40" s="16"/>
      <c r="WAO40" s="16"/>
      <c r="WAP40" s="16"/>
      <c r="WAQ40" s="16"/>
      <c r="WAR40" s="16"/>
      <c r="WAS40" s="16"/>
      <c r="WAT40" s="16"/>
      <c r="WAU40" s="16"/>
      <c r="WAV40" s="16"/>
      <c r="WAW40" s="16"/>
      <c r="WAX40" s="16"/>
      <c r="WAY40" s="16"/>
      <c r="WAZ40" s="16"/>
      <c r="WBA40" s="16"/>
      <c r="WBB40" s="16"/>
      <c r="WBC40" s="16"/>
      <c r="WBD40" s="16"/>
      <c r="WBE40" s="16"/>
      <c r="WBF40" s="16"/>
      <c r="WBG40" s="16"/>
      <c r="WBH40" s="16"/>
      <c r="WBI40" s="16"/>
      <c r="WBJ40" s="16"/>
      <c r="WBK40" s="16"/>
      <c r="WBL40" s="16"/>
      <c r="WBM40" s="16"/>
      <c r="WBN40" s="16"/>
      <c r="WBO40" s="16"/>
      <c r="WBP40" s="16"/>
      <c r="WBQ40" s="16"/>
      <c r="WBR40" s="16"/>
      <c r="WBS40" s="16"/>
      <c r="WBT40" s="16"/>
      <c r="WBU40" s="16"/>
      <c r="WBV40" s="16"/>
      <c r="WBW40" s="16"/>
      <c r="WBX40" s="16"/>
      <c r="WBY40" s="16"/>
      <c r="WBZ40" s="16"/>
      <c r="WCA40" s="16"/>
      <c r="WCB40" s="16"/>
      <c r="WCC40" s="16"/>
      <c r="WCD40" s="16"/>
      <c r="WCE40" s="16"/>
      <c r="WCF40" s="16"/>
      <c r="WCG40" s="16"/>
      <c r="WCH40" s="16"/>
      <c r="WCI40" s="16"/>
      <c r="WCJ40" s="16"/>
      <c r="WCK40" s="16"/>
      <c r="WCL40" s="16"/>
      <c r="WCM40" s="16"/>
      <c r="WCN40" s="16"/>
      <c r="WCO40" s="16"/>
      <c r="WCP40" s="16"/>
      <c r="WCQ40" s="16"/>
      <c r="WCR40" s="16"/>
      <c r="WCS40" s="16"/>
      <c r="WCT40" s="16"/>
      <c r="WCU40" s="16"/>
      <c r="WCV40" s="16"/>
      <c r="WCW40" s="16"/>
      <c r="WCX40" s="16"/>
      <c r="WCY40" s="16"/>
      <c r="WCZ40" s="16"/>
      <c r="WDA40" s="16"/>
      <c r="WDB40" s="16"/>
      <c r="WDC40" s="16"/>
      <c r="WDD40" s="16"/>
      <c r="WDE40" s="16"/>
      <c r="WDF40" s="16"/>
      <c r="WDG40" s="16"/>
      <c r="WDH40" s="16"/>
      <c r="WDI40" s="16"/>
      <c r="WDJ40" s="16"/>
      <c r="WDK40" s="16"/>
      <c r="WDL40" s="16"/>
      <c r="WDM40" s="16"/>
      <c r="WDN40" s="16"/>
      <c r="WDO40" s="16"/>
      <c r="WDP40" s="16"/>
      <c r="WDQ40" s="16"/>
      <c r="WDR40" s="16"/>
      <c r="WDS40" s="16"/>
      <c r="WDT40" s="16"/>
      <c r="WDU40" s="16"/>
      <c r="WDV40" s="16"/>
      <c r="WDW40" s="16"/>
      <c r="WDX40" s="16"/>
      <c r="WDY40" s="16"/>
      <c r="WDZ40" s="16"/>
      <c r="WEA40" s="16"/>
      <c r="WEB40" s="16"/>
      <c r="WEC40" s="16"/>
      <c r="WED40" s="16"/>
      <c r="WEE40" s="16"/>
      <c r="WEF40" s="16"/>
      <c r="WEG40" s="16"/>
      <c r="WEH40" s="16"/>
      <c r="WEI40" s="16"/>
      <c r="WEJ40" s="16"/>
      <c r="WEK40" s="16"/>
      <c r="WEL40" s="16"/>
      <c r="WEM40" s="16"/>
      <c r="WEN40" s="16"/>
      <c r="WEO40" s="16"/>
      <c r="WEP40" s="16"/>
      <c r="WEQ40" s="16"/>
      <c r="WER40" s="16"/>
      <c r="WES40" s="16"/>
      <c r="WET40" s="16"/>
      <c r="WEU40" s="16"/>
      <c r="WEV40" s="16"/>
      <c r="WEW40" s="16"/>
      <c r="WEX40" s="16"/>
      <c r="WEY40" s="16"/>
      <c r="WEZ40" s="16"/>
      <c r="WFA40" s="16"/>
      <c r="WFB40" s="16"/>
      <c r="WFC40" s="16"/>
      <c r="WFD40" s="16"/>
      <c r="WFE40" s="16"/>
      <c r="WFF40" s="16"/>
      <c r="WFG40" s="16"/>
      <c r="WFH40" s="16"/>
      <c r="WFI40" s="16"/>
      <c r="WFJ40" s="16"/>
      <c r="WFK40" s="16"/>
      <c r="WFL40" s="16"/>
      <c r="WFM40" s="16"/>
      <c r="WFN40" s="16"/>
      <c r="WFO40" s="16"/>
      <c r="WFP40" s="16"/>
      <c r="WFQ40" s="16"/>
      <c r="WFR40" s="16"/>
      <c r="WFS40" s="16"/>
      <c r="WFT40" s="16"/>
      <c r="WFU40" s="16"/>
      <c r="WFV40" s="16"/>
      <c r="WFW40" s="16"/>
      <c r="WFX40" s="16"/>
      <c r="WFY40" s="16"/>
      <c r="WFZ40" s="16"/>
      <c r="WGA40" s="16"/>
      <c r="WGB40" s="16"/>
      <c r="WGC40" s="16"/>
      <c r="WGD40" s="16"/>
      <c r="WGE40" s="16"/>
      <c r="WGF40" s="16"/>
      <c r="WGG40" s="16"/>
      <c r="WGH40" s="16"/>
      <c r="WGI40" s="16"/>
      <c r="WGJ40" s="16"/>
      <c r="WGK40" s="16"/>
      <c r="WGL40" s="16"/>
      <c r="WGM40" s="16"/>
      <c r="WGN40" s="16"/>
      <c r="WGO40" s="16"/>
      <c r="WGP40" s="16"/>
      <c r="WGQ40" s="16"/>
      <c r="WGR40" s="16"/>
      <c r="WGS40" s="16"/>
      <c r="WGT40" s="16"/>
      <c r="WGU40" s="16"/>
      <c r="WGV40" s="16"/>
      <c r="WGW40" s="16"/>
      <c r="WGX40" s="16"/>
      <c r="WGY40" s="16"/>
      <c r="WGZ40" s="16"/>
      <c r="WHA40" s="16"/>
      <c r="WHB40" s="16"/>
      <c r="WHC40" s="16"/>
      <c r="WHD40" s="16"/>
      <c r="WHE40" s="16"/>
      <c r="WHF40" s="16"/>
      <c r="WHG40" s="16"/>
      <c r="WHH40" s="16"/>
      <c r="WHI40" s="16"/>
      <c r="WHJ40" s="16"/>
      <c r="WHK40" s="16"/>
      <c r="WHL40" s="16"/>
      <c r="WHM40" s="16"/>
      <c r="WHN40" s="16"/>
      <c r="WHO40" s="16"/>
      <c r="WHP40" s="16"/>
      <c r="WHQ40" s="16"/>
      <c r="WHR40" s="16"/>
      <c r="WHS40" s="16"/>
      <c r="WHT40" s="16"/>
      <c r="WHU40" s="16"/>
      <c r="WHV40" s="16"/>
      <c r="WHW40" s="16"/>
      <c r="WHX40" s="16"/>
      <c r="WHY40" s="16"/>
      <c r="WHZ40" s="16"/>
      <c r="WIA40" s="16"/>
      <c r="WIB40" s="16"/>
      <c r="WIC40" s="16"/>
      <c r="WID40" s="16"/>
      <c r="WIE40" s="16"/>
      <c r="WIF40" s="16"/>
      <c r="WIG40" s="16"/>
      <c r="WIH40" s="16"/>
      <c r="WII40" s="16"/>
      <c r="WIJ40" s="16"/>
      <c r="WIK40" s="16"/>
      <c r="WIL40" s="16"/>
      <c r="WIM40" s="16"/>
      <c r="WIN40" s="16"/>
      <c r="WIO40" s="16"/>
      <c r="WIP40" s="16"/>
      <c r="WIQ40" s="16"/>
      <c r="WIR40" s="16"/>
      <c r="WIS40" s="16"/>
      <c r="WIT40" s="16"/>
      <c r="WIU40" s="16"/>
      <c r="WIV40" s="16"/>
      <c r="WIW40" s="16"/>
      <c r="WIX40" s="16"/>
      <c r="WIY40" s="16"/>
      <c r="WIZ40" s="16"/>
      <c r="WJA40" s="16"/>
      <c r="WJB40" s="16"/>
      <c r="WJC40" s="16"/>
      <c r="WJD40" s="16"/>
      <c r="WJE40" s="16"/>
      <c r="WJF40" s="16"/>
      <c r="WJG40" s="16"/>
      <c r="WJH40" s="16"/>
      <c r="WJI40" s="16"/>
      <c r="WJJ40" s="16"/>
      <c r="WJK40" s="16"/>
      <c r="WJL40" s="16"/>
      <c r="WJM40" s="16"/>
      <c r="WJN40" s="16"/>
      <c r="WJO40" s="16"/>
      <c r="WJP40" s="16"/>
      <c r="WJQ40" s="16"/>
      <c r="WJR40" s="16"/>
      <c r="WJS40" s="16"/>
      <c r="WJT40" s="16"/>
      <c r="WJU40" s="16"/>
      <c r="WJV40" s="16"/>
      <c r="WJW40" s="16"/>
      <c r="WJX40" s="16"/>
      <c r="WJY40" s="16"/>
      <c r="WJZ40" s="16"/>
      <c r="WKA40" s="16"/>
      <c r="WKB40" s="16"/>
      <c r="WKC40" s="16"/>
      <c r="WKD40" s="16"/>
      <c r="WKE40" s="16"/>
      <c r="WKF40" s="16"/>
      <c r="WKG40" s="16"/>
      <c r="WKH40" s="16"/>
      <c r="WKI40" s="16"/>
      <c r="WKJ40" s="16"/>
      <c r="WKK40" s="16"/>
      <c r="WKL40" s="16"/>
      <c r="WKM40" s="16"/>
      <c r="WKN40" s="16"/>
      <c r="WKO40" s="16"/>
      <c r="WKP40" s="16"/>
      <c r="WKQ40" s="16"/>
      <c r="WKR40" s="16"/>
      <c r="WKS40" s="16"/>
      <c r="WKT40" s="16"/>
      <c r="WKU40" s="16"/>
      <c r="WKV40" s="16"/>
      <c r="WKW40" s="16"/>
      <c r="WKX40" s="16"/>
      <c r="WKY40" s="16"/>
      <c r="WKZ40" s="16"/>
      <c r="WLA40" s="16"/>
      <c r="WLB40" s="16"/>
      <c r="WLC40" s="16"/>
      <c r="WLD40" s="16"/>
      <c r="WLE40" s="16"/>
      <c r="WLF40" s="16"/>
      <c r="WLG40" s="16"/>
      <c r="WLH40" s="16"/>
      <c r="WLI40" s="16"/>
      <c r="WLJ40" s="16"/>
      <c r="WLK40" s="16"/>
      <c r="WLL40" s="16"/>
      <c r="WLM40" s="16"/>
      <c r="WLN40" s="16"/>
      <c r="WLO40" s="16"/>
      <c r="WLP40" s="16"/>
      <c r="WLQ40" s="16"/>
      <c r="WLR40" s="16"/>
      <c r="WLS40" s="16"/>
      <c r="WLT40" s="16"/>
      <c r="WLU40" s="16"/>
      <c r="WLV40" s="16"/>
      <c r="WLW40" s="16"/>
      <c r="WLX40" s="16"/>
      <c r="WLY40" s="16"/>
      <c r="WLZ40" s="16"/>
      <c r="WMA40" s="16"/>
      <c r="WMB40" s="16"/>
      <c r="WMC40" s="16"/>
      <c r="WMD40" s="16"/>
      <c r="WME40" s="16"/>
      <c r="WMF40" s="16"/>
      <c r="WMG40" s="16"/>
      <c r="WMH40" s="16"/>
      <c r="WMI40" s="16"/>
      <c r="WMJ40" s="16"/>
      <c r="WMK40" s="16"/>
      <c r="WML40" s="16"/>
      <c r="WMM40" s="16"/>
      <c r="WMN40" s="16"/>
      <c r="WMO40" s="16"/>
      <c r="WMP40" s="16"/>
      <c r="WMQ40" s="16"/>
      <c r="WMR40" s="16"/>
      <c r="WMS40" s="16"/>
      <c r="WMT40" s="16"/>
      <c r="WMU40" s="16"/>
      <c r="WMV40" s="16"/>
      <c r="WMW40" s="16"/>
      <c r="WMX40" s="16"/>
      <c r="WMY40" s="16"/>
      <c r="WMZ40" s="16"/>
      <c r="WNA40" s="16"/>
      <c r="WNB40" s="16"/>
      <c r="WNC40" s="16"/>
      <c r="WND40" s="16"/>
      <c r="WNE40" s="16"/>
      <c r="WNF40" s="16"/>
      <c r="WNG40" s="16"/>
      <c r="WNH40" s="16"/>
      <c r="WNI40" s="16"/>
      <c r="WNJ40" s="16"/>
      <c r="WNK40" s="16"/>
      <c r="WNL40" s="16"/>
      <c r="WNM40" s="16"/>
      <c r="WNN40" s="16"/>
      <c r="WNO40" s="16"/>
      <c r="WNP40" s="16"/>
      <c r="WNQ40" s="16"/>
      <c r="WNR40" s="16"/>
      <c r="WNS40" s="16"/>
      <c r="WNT40" s="16"/>
      <c r="WNU40" s="16"/>
      <c r="WNV40" s="16"/>
      <c r="WNW40" s="16"/>
      <c r="WNX40" s="16"/>
      <c r="WNY40" s="16"/>
      <c r="WNZ40" s="16"/>
      <c r="WOA40" s="16"/>
      <c r="WOB40" s="16"/>
      <c r="WOC40" s="16"/>
      <c r="WOD40" s="16"/>
      <c r="WOE40" s="16"/>
      <c r="WOF40" s="16"/>
      <c r="WOG40" s="16"/>
      <c r="WOH40" s="16"/>
      <c r="WOI40" s="16"/>
      <c r="WOJ40" s="16"/>
      <c r="WOK40" s="16"/>
      <c r="WOL40" s="16"/>
      <c r="WOM40" s="16"/>
      <c r="WON40" s="16"/>
      <c r="WOO40" s="16"/>
      <c r="WOP40" s="16"/>
      <c r="WOQ40" s="16"/>
      <c r="WOR40" s="16"/>
      <c r="WOS40" s="16"/>
      <c r="WOT40" s="16"/>
      <c r="WOU40" s="16"/>
      <c r="WOV40" s="16"/>
      <c r="WOW40" s="16"/>
      <c r="WOX40" s="16"/>
      <c r="WOY40" s="16"/>
      <c r="WOZ40" s="16"/>
      <c r="WPA40" s="16"/>
      <c r="WPB40" s="16"/>
      <c r="WPC40" s="16"/>
      <c r="WPD40" s="16"/>
      <c r="WPE40" s="16"/>
      <c r="WPF40" s="16"/>
      <c r="WPG40" s="16"/>
      <c r="WPH40" s="16"/>
      <c r="WPI40" s="16"/>
      <c r="WPJ40" s="16"/>
      <c r="WPK40" s="16"/>
      <c r="WPL40" s="16"/>
      <c r="WPM40" s="16"/>
      <c r="WPN40" s="16"/>
      <c r="WPO40" s="16"/>
      <c r="WPP40" s="16"/>
      <c r="WPQ40" s="16"/>
      <c r="WPR40" s="16"/>
      <c r="WPS40" s="16"/>
      <c r="WPT40" s="16"/>
      <c r="WPU40" s="16"/>
      <c r="WPV40" s="16"/>
      <c r="WPW40" s="16"/>
      <c r="WPX40" s="16"/>
      <c r="WPY40" s="16"/>
      <c r="WPZ40" s="16"/>
      <c r="WQA40" s="16"/>
      <c r="WQB40" s="16"/>
      <c r="WQC40" s="16"/>
      <c r="WQD40" s="16"/>
      <c r="WQE40" s="16"/>
      <c r="WQF40" s="16"/>
      <c r="WQG40" s="16"/>
      <c r="WQH40" s="16"/>
      <c r="WQI40" s="16"/>
      <c r="WQJ40" s="16"/>
      <c r="WQK40" s="16"/>
      <c r="WQL40" s="16"/>
      <c r="WQM40" s="16"/>
      <c r="WQN40" s="16"/>
      <c r="WQO40" s="16"/>
      <c r="WQP40" s="16"/>
      <c r="WQQ40" s="16"/>
      <c r="WQR40" s="16"/>
      <c r="WQS40" s="16"/>
      <c r="WQT40" s="16"/>
      <c r="WQU40" s="16"/>
      <c r="WQV40" s="16"/>
      <c r="WQW40" s="16"/>
      <c r="WQX40" s="16"/>
      <c r="WQY40" s="16"/>
      <c r="WQZ40" s="16"/>
      <c r="WRA40" s="16"/>
      <c r="WRB40" s="16"/>
      <c r="WRC40" s="16"/>
      <c r="WRD40" s="16"/>
      <c r="WRE40" s="16"/>
      <c r="WRF40" s="16"/>
      <c r="WRG40" s="16"/>
      <c r="WRH40" s="16"/>
      <c r="WRI40" s="16"/>
      <c r="WRJ40" s="16"/>
      <c r="WRK40" s="16"/>
      <c r="WRL40" s="16"/>
      <c r="WRM40" s="16"/>
      <c r="WRN40" s="16"/>
      <c r="WRO40" s="16"/>
      <c r="WRP40" s="16"/>
      <c r="WRQ40" s="16"/>
      <c r="WRR40" s="16"/>
      <c r="WRS40" s="16"/>
      <c r="WRT40" s="16"/>
      <c r="WRU40" s="16"/>
      <c r="WRV40" s="16"/>
      <c r="WRW40" s="16"/>
      <c r="WRX40" s="16"/>
      <c r="WRY40" s="16"/>
      <c r="WRZ40" s="16"/>
      <c r="WSA40" s="16"/>
      <c r="WSB40" s="16"/>
      <c r="WSC40" s="16"/>
      <c r="WSD40" s="16"/>
      <c r="WSE40" s="16"/>
      <c r="WSF40" s="16"/>
      <c r="WSG40" s="16"/>
      <c r="WSH40" s="16"/>
      <c r="WSI40" s="16"/>
      <c r="WSJ40" s="16"/>
      <c r="WSK40" s="16"/>
      <c r="WSL40" s="16"/>
      <c r="WSM40" s="16"/>
      <c r="WSN40" s="16"/>
      <c r="WSO40" s="16"/>
      <c r="WSP40" s="16"/>
      <c r="WSQ40" s="16"/>
      <c r="WSR40" s="16"/>
      <c r="WSS40" s="16"/>
      <c r="WST40" s="16"/>
      <c r="WSU40" s="16"/>
      <c r="WSV40" s="16"/>
      <c r="WSW40" s="16"/>
      <c r="WSX40" s="16"/>
      <c r="WSY40" s="16"/>
      <c r="WSZ40" s="16"/>
      <c r="WTA40" s="16"/>
      <c r="WTB40" s="16"/>
      <c r="WTC40" s="16"/>
      <c r="WTD40" s="16"/>
      <c r="WTE40" s="16"/>
      <c r="WTF40" s="16"/>
      <c r="WTG40" s="16"/>
      <c r="WTH40" s="16"/>
      <c r="WTI40" s="16"/>
      <c r="WTJ40" s="16"/>
      <c r="WTK40" s="16"/>
      <c r="WTL40" s="16"/>
      <c r="WTM40" s="16"/>
      <c r="WTN40" s="16"/>
      <c r="WTO40" s="16"/>
      <c r="WTP40" s="16"/>
      <c r="WTQ40" s="16"/>
      <c r="WTR40" s="16"/>
      <c r="WTS40" s="16"/>
      <c r="WTT40" s="16"/>
      <c r="WTU40" s="16"/>
      <c r="WTV40" s="16"/>
      <c r="WTW40" s="16"/>
      <c r="WTX40" s="16"/>
      <c r="WTY40" s="16"/>
      <c r="WTZ40" s="16"/>
      <c r="WUA40" s="16"/>
      <c r="WUB40" s="16"/>
      <c r="WUC40" s="16"/>
      <c r="WUD40" s="16"/>
      <c r="WUE40" s="16"/>
      <c r="WUF40" s="16"/>
      <c r="WUG40" s="16"/>
      <c r="WUH40" s="16"/>
      <c r="WUI40" s="16"/>
      <c r="WUJ40" s="16"/>
      <c r="WUK40" s="16"/>
      <c r="WUL40" s="16"/>
      <c r="WUM40" s="16"/>
      <c r="WUN40" s="16"/>
      <c r="WUO40" s="16"/>
      <c r="WUP40" s="16"/>
      <c r="WUQ40" s="16"/>
      <c r="WUR40" s="16"/>
      <c r="WUS40" s="16"/>
      <c r="WUT40" s="16"/>
      <c r="WUU40" s="16"/>
      <c r="WUV40" s="16"/>
      <c r="WUW40" s="16"/>
      <c r="WUX40" s="16"/>
      <c r="WUY40" s="16"/>
      <c r="WUZ40" s="16"/>
      <c r="WVA40" s="16"/>
      <c r="WVB40" s="16"/>
      <c r="WVC40" s="16"/>
      <c r="WVD40" s="16"/>
      <c r="WVE40" s="16"/>
      <c r="WVF40" s="16"/>
      <c r="WVG40" s="16"/>
      <c r="WVH40" s="16"/>
      <c r="WVI40" s="16"/>
      <c r="WVJ40" s="16"/>
      <c r="WVK40" s="16"/>
      <c r="WVL40" s="16"/>
      <c r="WVM40" s="16"/>
      <c r="WVN40" s="16"/>
      <c r="WVO40" s="16"/>
      <c r="WVP40" s="16"/>
      <c r="WVQ40" s="16"/>
      <c r="WVR40" s="16"/>
      <c r="WVS40" s="16"/>
      <c r="WVT40" s="16"/>
      <c r="WVU40" s="16"/>
      <c r="WVV40" s="16"/>
      <c r="WVW40" s="16"/>
      <c r="WVX40" s="16"/>
      <c r="WVY40" s="16"/>
      <c r="WVZ40" s="16"/>
      <c r="WWA40" s="16"/>
      <c r="WWB40" s="16"/>
      <c r="WWC40" s="16"/>
      <c r="WWD40" s="16"/>
      <c r="WWE40" s="16"/>
      <c r="WWF40" s="16"/>
      <c r="WWG40" s="16"/>
      <c r="WWH40" s="16"/>
      <c r="WWI40" s="16"/>
      <c r="WWJ40" s="16"/>
      <c r="WWK40" s="16"/>
      <c r="WWL40" s="16"/>
      <c r="WWM40" s="16"/>
      <c r="WWN40" s="16"/>
      <c r="WWO40" s="16"/>
      <c r="WWP40" s="16"/>
      <c r="WWQ40" s="16"/>
      <c r="WWR40" s="16"/>
      <c r="WWS40" s="16"/>
      <c r="WWT40" s="16"/>
      <c r="WWU40" s="16"/>
      <c r="WWV40" s="16"/>
      <c r="WWW40" s="16"/>
      <c r="WWX40" s="16"/>
      <c r="WWY40" s="16"/>
      <c r="WWZ40" s="16"/>
      <c r="WXA40" s="16"/>
      <c r="WXB40" s="16"/>
      <c r="WXC40" s="16"/>
      <c r="WXD40" s="16"/>
      <c r="WXE40" s="16"/>
      <c r="WXF40" s="16"/>
      <c r="WXG40" s="16"/>
      <c r="WXH40" s="16"/>
      <c r="WXI40" s="16"/>
      <c r="WXJ40" s="16"/>
      <c r="WXK40" s="16"/>
      <c r="WXL40" s="16"/>
      <c r="WXM40" s="16"/>
      <c r="WXN40" s="16"/>
      <c r="WXO40" s="16"/>
      <c r="WXP40" s="16"/>
      <c r="WXQ40" s="16"/>
      <c r="WXR40" s="16"/>
      <c r="WXS40" s="16"/>
      <c r="WXT40" s="16"/>
      <c r="WXU40" s="16"/>
      <c r="WXV40" s="16"/>
      <c r="WXW40" s="16"/>
      <c r="WXX40" s="16"/>
      <c r="WXY40" s="16"/>
      <c r="WXZ40" s="16"/>
      <c r="WYA40" s="16"/>
      <c r="WYB40" s="16"/>
      <c r="WYC40" s="16"/>
      <c r="WYD40" s="16"/>
      <c r="WYE40" s="16"/>
      <c r="WYF40" s="16"/>
      <c r="WYG40" s="16"/>
      <c r="WYH40" s="16"/>
      <c r="WYI40" s="16"/>
      <c r="WYJ40" s="16"/>
      <c r="WYK40" s="16"/>
      <c r="WYL40" s="16"/>
      <c r="WYM40" s="16"/>
      <c r="WYN40" s="16"/>
      <c r="WYO40" s="16"/>
      <c r="WYP40" s="16"/>
      <c r="WYQ40" s="16"/>
      <c r="WYR40" s="16"/>
      <c r="WYS40" s="16"/>
      <c r="WYT40" s="16"/>
      <c r="WYU40" s="16"/>
      <c r="WYV40" s="16"/>
      <c r="WYW40" s="16"/>
      <c r="WYX40" s="16"/>
      <c r="WYY40" s="16"/>
      <c r="WYZ40" s="16"/>
      <c r="WZA40" s="16"/>
      <c r="WZB40" s="16"/>
      <c r="WZC40" s="16"/>
      <c r="WZD40" s="16"/>
      <c r="WZE40" s="16"/>
      <c r="WZF40" s="16"/>
      <c r="WZG40" s="16"/>
      <c r="WZH40" s="16"/>
      <c r="WZI40" s="16"/>
      <c r="WZJ40" s="16"/>
      <c r="WZK40" s="16"/>
      <c r="WZL40" s="16"/>
      <c r="WZM40" s="16"/>
      <c r="WZN40" s="16"/>
      <c r="WZO40" s="16"/>
      <c r="WZP40" s="16"/>
      <c r="WZQ40" s="16"/>
      <c r="WZR40" s="16"/>
      <c r="WZS40" s="16"/>
      <c r="WZT40" s="16"/>
      <c r="WZU40" s="16"/>
      <c r="WZV40" s="16"/>
      <c r="WZW40" s="16"/>
      <c r="WZX40" s="16"/>
      <c r="WZY40" s="16"/>
      <c r="WZZ40" s="16"/>
      <c r="XAA40" s="16"/>
      <c r="XAB40" s="16"/>
      <c r="XAC40" s="16"/>
      <c r="XAD40" s="16"/>
      <c r="XAE40" s="16"/>
      <c r="XAF40" s="16"/>
      <c r="XAG40" s="16"/>
      <c r="XAH40" s="16"/>
      <c r="XAI40" s="16"/>
      <c r="XAJ40" s="16"/>
      <c r="XAK40" s="16"/>
      <c r="XAL40" s="16"/>
      <c r="XAM40" s="16"/>
      <c r="XAN40" s="16"/>
      <c r="XAO40" s="16"/>
      <c r="XAP40" s="16"/>
      <c r="XAQ40" s="16"/>
      <c r="XAR40" s="16"/>
      <c r="XAS40" s="16"/>
      <c r="XAT40" s="16"/>
      <c r="XAU40" s="16"/>
      <c r="XAV40" s="16"/>
      <c r="XAW40" s="16"/>
      <c r="XAX40" s="16"/>
      <c r="XAY40" s="16"/>
      <c r="XAZ40" s="16"/>
      <c r="XBA40" s="16"/>
      <c r="XBB40" s="16"/>
      <c r="XBC40" s="16"/>
      <c r="XBD40" s="16"/>
      <c r="XBE40" s="16"/>
      <c r="XBF40" s="16"/>
      <c r="XBG40" s="16"/>
      <c r="XBH40" s="16"/>
      <c r="XBI40" s="16"/>
      <c r="XBJ40" s="16"/>
      <c r="XBK40" s="16"/>
      <c r="XBL40" s="16"/>
      <c r="XBM40" s="16"/>
      <c r="XBN40" s="16"/>
      <c r="XBO40" s="16"/>
      <c r="XBP40" s="16"/>
      <c r="XBQ40" s="16"/>
      <c r="XBR40" s="16"/>
      <c r="XBS40" s="16"/>
      <c r="XBT40" s="16"/>
      <c r="XBU40" s="16"/>
      <c r="XBV40" s="16"/>
      <c r="XBW40" s="16"/>
      <c r="XBX40" s="16"/>
      <c r="XBY40" s="16"/>
      <c r="XBZ40" s="16"/>
      <c r="XCA40" s="16"/>
      <c r="XCB40" s="16"/>
      <c r="XCC40" s="16"/>
      <c r="XCD40" s="16"/>
      <c r="XCE40" s="16"/>
      <c r="XCF40" s="16"/>
      <c r="XCG40" s="16"/>
      <c r="XCH40" s="16"/>
      <c r="XCI40" s="16"/>
      <c r="XCJ40" s="16"/>
      <c r="XCK40" s="16"/>
      <c r="XCL40" s="16"/>
      <c r="XCM40" s="16"/>
      <c r="XCN40" s="16"/>
      <c r="XCO40" s="16"/>
      <c r="XCP40" s="16"/>
      <c r="XCQ40" s="16"/>
      <c r="XCR40" s="16"/>
      <c r="XCS40" s="16"/>
      <c r="XCT40" s="16"/>
      <c r="XCU40" s="16"/>
      <c r="XCV40" s="16"/>
      <c r="XCW40" s="16"/>
      <c r="XCX40" s="16"/>
      <c r="XCY40" s="16"/>
      <c r="XCZ40" s="16"/>
      <c r="XDA40" s="16"/>
      <c r="XDB40" s="16"/>
      <c r="XDC40" s="16"/>
      <c r="XDD40" s="16"/>
      <c r="XDE40" s="16"/>
      <c r="XDF40" s="16"/>
      <c r="XDG40" s="16"/>
      <c r="XDH40" s="16"/>
      <c r="XDI40" s="16"/>
      <c r="XDJ40" s="16"/>
      <c r="XDK40" s="16"/>
      <c r="XDL40" s="16"/>
      <c r="XDM40" s="16"/>
      <c r="XDN40" s="16"/>
      <c r="XDO40" s="16"/>
      <c r="XDP40" s="16"/>
      <c r="XDQ40" s="16"/>
    </row>
    <row r="41" spans="1:16345" s="44" customFormat="1" ht="18" hidden="1" customHeight="1" outlineLevel="1" x14ac:dyDescent="0.2">
      <c r="A41" s="15"/>
      <c r="B41" s="34" t="s">
        <v>23</v>
      </c>
      <c r="C41" s="24"/>
      <c r="D41" s="33"/>
      <c r="E41" s="45"/>
      <c r="F41" s="50" t="s">
        <v>34</v>
      </c>
      <c r="G41" s="50"/>
      <c r="H41" s="50"/>
      <c r="I41" s="46"/>
      <c r="J41" s="50"/>
      <c r="K41" s="50"/>
      <c r="L41" s="50"/>
      <c r="M41" s="50"/>
      <c r="N41" s="50"/>
      <c r="O41" s="45"/>
      <c r="P41" s="50"/>
      <c r="Q41" s="50"/>
      <c r="R41" s="50"/>
      <c r="S41" s="46"/>
      <c r="T41" s="50"/>
      <c r="U41" s="50"/>
      <c r="V41" s="50"/>
      <c r="W41" s="50"/>
      <c r="X41" s="50"/>
      <c r="Y41" s="45"/>
      <c r="Z41" s="50"/>
      <c r="AA41" s="50"/>
      <c r="AB41" s="50"/>
      <c r="AC41" s="46"/>
      <c r="AD41" s="60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  <c r="IB41" s="16"/>
      <c r="IC41" s="16"/>
      <c r="ID41" s="16"/>
      <c r="IE41" s="16"/>
      <c r="IF41" s="16"/>
      <c r="IG41" s="16"/>
      <c r="IH41" s="16"/>
      <c r="II41" s="16"/>
      <c r="IJ41" s="16"/>
      <c r="IK41" s="16"/>
      <c r="IL41" s="16"/>
      <c r="IM41" s="16"/>
      <c r="IN41" s="16"/>
      <c r="IO41" s="16"/>
      <c r="IP41" s="16"/>
      <c r="IQ41" s="16"/>
      <c r="IR41" s="16"/>
      <c r="IS41" s="16"/>
      <c r="IT41" s="16"/>
      <c r="IU41" s="16"/>
      <c r="IV41" s="16"/>
      <c r="IW41" s="16"/>
      <c r="IX41" s="16"/>
      <c r="IY41" s="16"/>
      <c r="IZ41" s="16"/>
      <c r="JA41" s="16"/>
      <c r="JB41" s="16"/>
      <c r="JC41" s="16"/>
      <c r="JD41" s="16"/>
      <c r="JE41" s="16"/>
      <c r="JF41" s="16"/>
      <c r="JG41" s="16"/>
      <c r="JH41" s="16"/>
      <c r="JI41" s="16"/>
      <c r="JJ41" s="16"/>
      <c r="JK41" s="16"/>
      <c r="JL41" s="16"/>
      <c r="JM41" s="16"/>
      <c r="JN41" s="16"/>
      <c r="JO41" s="16"/>
      <c r="JP41" s="16"/>
      <c r="JQ41" s="16"/>
      <c r="JR41" s="16"/>
      <c r="JS41" s="16"/>
      <c r="JT41" s="16"/>
      <c r="JU41" s="16"/>
      <c r="JV41" s="16"/>
      <c r="JW41" s="16"/>
      <c r="JX41" s="16"/>
      <c r="JY41" s="16"/>
      <c r="JZ41" s="16"/>
      <c r="KA41" s="16"/>
      <c r="KB41" s="16"/>
      <c r="KC41" s="16"/>
      <c r="KD41" s="16"/>
      <c r="KE41" s="16"/>
      <c r="KF41" s="16"/>
      <c r="KG41" s="16"/>
      <c r="KH41" s="16"/>
      <c r="KI41" s="16"/>
      <c r="KJ41" s="16"/>
      <c r="KK41" s="16"/>
      <c r="KL41" s="16"/>
      <c r="KM41" s="16"/>
      <c r="KN41" s="16"/>
      <c r="KO41" s="16"/>
      <c r="KP41" s="16"/>
      <c r="KQ41" s="16"/>
      <c r="KR41" s="16"/>
      <c r="KS41" s="16"/>
      <c r="KT41" s="16"/>
      <c r="KU41" s="16"/>
      <c r="KV41" s="16"/>
      <c r="KW41" s="16"/>
      <c r="KX41" s="16"/>
      <c r="KY41" s="16"/>
      <c r="KZ41" s="16"/>
      <c r="LA41" s="16"/>
      <c r="LB41" s="16"/>
      <c r="LC41" s="16"/>
      <c r="LD41" s="16"/>
      <c r="LE41" s="16"/>
      <c r="LF41" s="16"/>
      <c r="LG41" s="16"/>
      <c r="LH41" s="16"/>
      <c r="LI41" s="16"/>
      <c r="LJ41" s="16"/>
      <c r="LK41" s="16"/>
      <c r="LL41" s="16"/>
      <c r="LM41" s="16"/>
      <c r="LN41" s="16"/>
      <c r="LO41" s="16"/>
      <c r="LP41" s="16"/>
      <c r="LQ41" s="16"/>
      <c r="LR41" s="16"/>
      <c r="LS41" s="16"/>
      <c r="LT41" s="16"/>
      <c r="LU41" s="16"/>
      <c r="LV41" s="16"/>
      <c r="LW41" s="16"/>
      <c r="LX41" s="16"/>
      <c r="LY41" s="16"/>
      <c r="LZ41" s="16"/>
      <c r="MA41" s="16"/>
      <c r="MB41" s="16"/>
      <c r="MC41" s="16"/>
      <c r="MD41" s="16"/>
      <c r="ME41" s="16"/>
      <c r="MF41" s="16"/>
      <c r="MG41" s="16"/>
      <c r="MH41" s="16"/>
      <c r="MI41" s="16"/>
      <c r="MJ41" s="16"/>
      <c r="MK41" s="16"/>
      <c r="ML41" s="16"/>
      <c r="MM41" s="16"/>
      <c r="MN41" s="16"/>
      <c r="MO41" s="16"/>
      <c r="MP41" s="16"/>
      <c r="MQ41" s="16"/>
      <c r="MR41" s="16"/>
      <c r="MS41" s="16"/>
      <c r="MT41" s="16"/>
      <c r="MU41" s="16"/>
      <c r="MV41" s="16"/>
      <c r="MW41" s="16"/>
      <c r="MX41" s="16"/>
      <c r="MY41" s="16"/>
      <c r="MZ41" s="16"/>
      <c r="NA41" s="16"/>
      <c r="NB41" s="16"/>
      <c r="NC41" s="16"/>
      <c r="ND41" s="16"/>
      <c r="NE41" s="16"/>
      <c r="NF41" s="16"/>
      <c r="NG41" s="16"/>
      <c r="NH41" s="16"/>
      <c r="NI41" s="16"/>
      <c r="NJ41" s="16"/>
      <c r="NK41" s="16"/>
      <c r="NL41" s="16"/>
      <c r="NM41" s="16"/>
      <c r="NN41" s="16"/>
      <c r="NO41" s="16"/>
      <c r="NP41" s="16"/>
      <c r="NQ41" s="16"/>
      <c r="NR41" s="16"/>
      <c r="NS41" s="16"/>
      <c r="NT41" s="16"/>
      <c r="NU41" s="16"/>
      <c r="NV41" s="16"/>
      <c r="NW41" s="16"/>
      <c r="NX41" s="16"/>
      <c r="NY41" s="16"/>
      <c r="NZ41" s="16"/>
      <c r="OA41" s="16"/>
      <c r="OB41" s="16"/>
      <c r="OC41" s="16"/>
      <c r="OD41" s="16"/>
      <c r="OE41" s="16"/>
      <c r="OF41" s="16"/>
      <c r="OG41" s="16"/>
      <c r="OH41" s="16"/>
      <c r="OI41" s="16"/>
      <c r="OJ41" s="16"/>
      <c r="OK41" s="16"/>
      <c r="OL41" s="16"/>
      <c r="OM41" s="16"/>
      <c r="ON41" s="16"/>
      <c r="OO41" s="16"/>
      <c r="OP41" s="16"/>
      <c r="OQ41" s="16"/>
      <c r="OR41" s="16"/>
      <c r="OS41" s="16"/>
      <c r="OT41" s="16"/>
      <c r="OU41" s="16"/>
      <c r="OV41" s="16"/>
      <c r="OW41" s="16"/>
      <c r="OX41" s="16"/>
      <c r="OY41" s="16"/>
      <c r="OZ41" s="16"/>
      <c r="PA41" s="16"/>
      <c r="PB41" s="16"/>
      <c r="PC41" s="16"/>
      <c r="PD41" s="16"/>
      <c r="PE41" s="16"/>
      <c r="PF41" s="16"/>
      <c r="PG41" s="16"/>
      <c r="PH41" s="16"/>
      <c r="PI41" s="16"/>
      <c r="PJ41" s="16"/>
      <c r="PK41" s="16"/>
      <c r="PL41" s="16"/>
      <c r="PM41" s="16"/>
      <c r="PN41" s="16"/>
      <c r="PO41" s="16"/>
      <c r="PP41" s="16"/>
      <c r="PQ41" s="16"/>
      <c r="PR41" s="16"/>
      <c r="PS41" s="16"/>
      <c r="PT41" s="16"/>
      <c r="PU41" s="16"/>
      <c r="PV41" s="16"/>
      <c r="PW41" s="16"/>
      <c r="PX41" s="16"/>
      <c r="PY41" s="16"/>
      <c r="PZ41" s="16"/>
      <c r="QA41" s="16"/>
      <c r="QB41" s="16"/>
      <c r="QC41" s="16"/>
      <c r="QD41" s="16"/>
      <c r="QE41" s="16"/>
      <c r="QF41" s="16"/>
      <c r="QG41" s="16"/>
      <c r="QH41" s="16"/>
      <c r="QI41" s="16"/>
      <c r="QJ41" s="16"/>
      <c r="QK41" s="16"/>
      <c r="QL41" s="16"/>
      <c r="QM41" s="16"/>
      <c r="QN41" s="16"/>
      <c r="QO41" s="16"/>
      <c r="QP41" s="16"/>
      <c r="QQ41" s="16"/>
      <c r="QR41" s="16"/>
      <c r="QS41" s="16"/>
      <c r="QT41" s="16"/>
      <c r="QU41" s="16"/>
      <c r="QV41" s="16"/>
      <c r="QW41" s="16"/>
      <c r="QX41" s="16"/>
      <c r="QY41" s="16"/>
      <c r="QZ41" s="16"/>
      <c r="RA41" s="16"/>
      <c r="RB41" s="16"/>
      <c r="RC41" s="16"/>
      <c r="RD41" s="16"/>
      <c r="RE41" s="16"/>
      <c r="RF41" s="16"/>
      <c r="RG41" s="16"/>
      <c r="RH41" s="16"/>
      <c r="RI41" s="16"/>
      <c r="RJ41" s="16"/>
      <c r="RK41" s="16"/>
      <c r="RL41" s="16"/>
      <c r="RM41" s="16"/>
      <c r="RN41" s="16"/>
      <c r="RO41" s="16"/>
      <c r="RP41" s="16"/>
      <c r="RQ41" s="16"/>
      <c r="RR41" s="16"/>
      <c r="RS41" s="16"/>
      <c r="RT41" s="16"/>
      <c r="RU41" s="16"/>
      <c r="RV41" s="16"/>
      <c r="RW41" s="16"/>
      <c r="RX41" s="16"/>
      <c r="RY41" s="16"/>
      <c r="RZ41" s="16"/>
      <c r="SA41" s="16"/>
      <c r="SB41" s="16"/>
      <c r="SC41" s="16"/>
      <c r="SD41" s="16"/>
      <c r="SE41" s="16"/>
      <c r="SF41" s="16"/>
      <c r="SG41" s="16"/>
      <c r="SH41" s="16"/>
      <c r="SI41" s="16"/>
      <c r="SJ41" s="16"/>
      <c r="SK41" s="16"/>
      <c r="SL41" s="16"/>
      <c r="SM41" s="16"/>
      <c r="SN41" s="16"/>
      <c r="SO41" s="16"/>
      <c r="SP41" s="16"/>
      <c r="SQ41" s="16"/>
      <c r="SR41" s="16"/>
      <c r="SS41" s="16"/>
      <c r="ST41" s="16"/>
      <c r="SU41" s="16"/>
      <c r="SV41" s="16"/>
      <c r="SW41" s="16"/>
      <c r="SX41" s="16"/>
      <c r="SY41" s="16"/>
      <c r="SZ41" s="16"/>
      <c r="TA41" s="16"/>
      <c r="TB41" s="16"/>
      <c r="TC41" s="16"/>
      <c r="TD41" s="16"/>
      <c r="TE41" s="16"/>
      <c r="TF41" s="16"/>
      <c r="TG41" s="16"/>
      <c r="TH41" s="16"/>
      <c r="TI41" s="16"/>
      <c r="TJ41" s="16"/>
      <c r="TK41" s="16"/>
      <c r="TL41" s="16"/>
      <c r="TM41" s="16"/>
      <c r="TN41" s="16"/>
      <c r="TO41" s="16"/>
      <c r="TP41" s="16"/>
      <c r="TQ41" s="16"/>
      <c r="TR41" s="16"/>
      <c r="TS41" s="16"/>
      <c r="TT41" s="16"/>
      <c r="TU41" s="16"/>
      <c r="TV41" s="16"/>
      <c r="TW41" s="16"/>
      <c r="TX41" s="16"/>
      <c r="TY41" s="16"/>
      <c r="TZ41" s="16"/>
      <c r="UA41" s="16"/>
      <c r="UB41" s="16"/>
      <c r="UC41" s="16"/>
      <c r="UD41" s="16"/>
      <c r="UE41" s="16"/>
      <c r="UF41" s="16"/>
      <c r="UG41" s="16"/>
      <c r="UH41" s="16"/>
      <c r="UI41" s="16"/>
      <c r="UJ41" s="16"/>
      <c r="UK41" s="16"/>
      <c r="UL41" s="16"/>
      <c r="UM41" s="16"/>
      <c r="UN41" s="16"/>
      <c r="UO41" s="16"/>
      <c r="UP41" s="16"/>
      <c r="UQ41" s="16"/>
      <c r="UR41" s="16"/>
      <c r="US41" s="16"/>
      <c r="UT41" s="16"/>
      <c r="UU41" s="16"/>
      <c r="UV41" s="16"/>
      <c r="UW41" s="16"/>
      <c r="UX41" s="16"/>
      <c r="UY41" s="16"/>
      <c r="UZ41" s="16"/>
      <c r="VA41" s="16"/>
      <c r="VB41" s="16"/>
      <c r="VC41" s="16"/>
      <c r="VD41" s="16"/>
      <c r="VE41" s="16"/>
      <c r="VF41" s="16"/>
      <c r="VG41" s="16"/>
      <c r="VH41" s="16"/>
      <c r="VI41" s="16"/>
      <c r="VJ41" s="16"/>
      <c r="VK41" s="16"/>
      <c r="VL41" s="16"/>
      <c r="VM41" s="16"/>
      <c r="VN41" s="16"/>
      <c r="VO41" s="16"/>
      <c r="VP41" s="16"/>
      <c r="VQ41" s="16"/>
      <c r="VR41" s="16"/>
      <c r="VS41" s="16"/>
      <c r="VT41" s="16"/>
      <c r="VU41" s="16"/>
      <c r="VV41" s="16"/>
      <c r="VW41" s="16"/>
      <c r="VX41" s="16"/>
      <c r="VY41" s="16"/>
      <c r="VZ41" s="16"/>
      <c r="WA41" s="16"/>
      <c r="WB41" s="16"/>
      <c r="WC41" s="16"/>
      <c r="WD41" s="16"/>
      <c r="WE41" s="16"/>
      <c r="WF41" s="16"/>
      <c r="WG41" s="16"/>
      <c r="WH41" s="16"/>
      <c r="WI41" s="16"/>
      <c r="WJ41" s="16"/>
      <c r="WK41" s="16"/>
      <c r="WL41" s="16"/>
      <c r="WM41" s="16"/>
      <c r="WN41" s="16"/>
      <c r="WO41" s="16"/>
      <c r="WP41" s="16"/>
      <c r="WQ41" s="16"/>
      <c r="WR41" s="16"/>
      <c r="WS41" s="16"/>
      <c r="WT41" s="16"/>
      <c r="WU41" s="16"/>
      <c r="WV41" s="16"/>
      <c r="WW41" s="16"/>
      <c r="WX41" s="16"/>
      <c r="WY41" s="16"/>
      <c r="WZ41" s="16"/>
      <c r="XA41" s="16"/>
      <c r="XB41" s="16"/>
      <c r="XC41" s="16"/>
      <c r="XD41" s="16"/>
      <c r="XE41" s="16"/>
      <c r="XF41" s="16"/>
      <c r="XG41" s="16"/>
      <c r="XH41" s="16"/>
      <c r="XI41" s="16"/>
      <c r="XJ41" s="16"/>
      <c r="XK41" s="16"/>
      <c r="XL41" s="16"/>
      <c r="XM41" s="16"/>
      <c r="XN41" s="16"/>
      <c r="XO41" s="16"/>
      <c r="XP41" s="16"/>
      <c r="XQ41" s="16"/>
      <c r="XR41" s="16"/>
      <c r="XS41" s="16"/>
      <c r="XT41" s="16"/>
      <c r="XU41" s="16"/>
      <c r="XV41" s="16"/>
      <c r="XW41" s="16"/>
      <c r="XX41" s="16"/>
      <c r="XY41" s="16"/>
      <c r="XZ41" s="16"/>
      <c r="YA41" s="16"/>
      <c r="YB41" s="16"/>
      <c r="YC41" s="16"/>
      <c r="YD41" s="16"/>
      <c r="YE41" s="16"/>
      <c r="YF41" s="16"/>
      <c r="YG41" s="16"/>
      <c r="YH41" s="16"/>
      <c r="YI41" s="16"/>
      <c r="YJ41" s="16"/>
      <c r="YK41" s="16"/>
      <c r="YL41" s="16"/>
      <c r="YM41" s="16"/>
      <c r="YN41" s="16"/>
      <c r="YO41" s="16"/>
      <c r="YP41" s="16"/>
      <c r="YQ41" s="16"/>
      <c r="YR41" s="16"/>
      <c r="YS41" s="16"/>
      <c r="YT41" s="16"/>
      <c r="YU41" s="16"/>
      <c r="YV41" s="16"/>
      <c r="YW41" s="16"/>
      <c r="YX41" s="16"/>
      <c r="YY41" s="16"/>
      <c r="YZ41" s="16"/>
      <c r="ZA41" s="16"/>
      <c r="ZB41" s="16"/>
      <c r="ZC41" s="16"/>
      <c r="ZD41" s="16"/>
      <c r="ZE41" s="16"/>
      <c r="ZF41" s="16"/>
      <c r="ZG41" s="16"/>
      <c r="ZH41" s="16"/>
      <c r="ZI41" s="16"/>
      <c r="ZJ41" s="16"/>
      <c r="ZK41" s="16"/>
      <c r="ZL41" s="16"/>
      <c r="ZM41" s="16"/>
      <c r="ZN41" s="16"/>
      <c r="ZO41" s="16"/>
      <c r="ZP41" s="16"/>
      <c r="ZQ41" s="16"/>
      <c r="ZR41" s="16"/>
      <c r="ZS41" s="16"/>
      <c r="ZT41" s="16"/>
      <c r="ZU41" s="16"/>
      <c r="ZV41" s="16"/>
      <c r="ZW41" s="16"/>
      <c r="ZX41" s="16"/>
      <c r="ZY41" s="16"/>
      <c r="ZZ41" s="16"/>
      <c r="AAA41" s="16"/>
      <c r="AAB41" s="16"/>
      <c r="AAC41" s="16"/>
      <c r="AAD41" s="16"/>
      <c r="AAE41" s="16"/>
      <c r="AAF41" s="16"/>
      <c r="AAG41" s="16"/>
      <c r="AAH41" s="16"/>
      <c r="AAI41" s="16"/>
      <c r="AAJ41" s="16"/>
      <c r="AAK41" s="16"/>
      <c r="AAL41" s="16"/>
      <c r="AAM41" s="16"/>
      <c r="AAN41" s="16"/>
      <c r="AAO41" s="16"/>
      <c r="AAP41" s="16"/>
      <c r="AAQ41" s="16"/>
      <c r="AAR41" s="16"/>
      <c r="AAS41" s="16"/>
      <c r="AAT41" s="16"/>
      <c r="AAU41" s="16"/>
      <c r="AAV41" s="16"/>
      <c r="AAW41" s="16"/>
      <c r="AAX41" s="16"/>
      <c r="AAY41" s="16"/>
      <c r="AAZ41" s="16"/>
      <c r="ABA41" s="16"/>
      <c r="ABB41" s="16"/>
      <c r="ABC41" s="16"/>
      <c r="ABD41" s="16"/>
      <c r="ABE41" s="16"/>
      <c r="ABF41" s="16"/>
      <c r="ABG41" s="16"/>
      <c r="ABH41" s="16"/>
      <c r="ABI41" s="16"/>
      <c r="ABJ41" s="16"/>
      <c r="ABK41" s="16"/>
      <c r="ABL41" s="16"/>
      <c r="ABM41" s="16"/>
      <c r="ABN41" s="16"/>
      <c r="ABO41" s="16"/>
      <c r="ABP41" s="16"/>
      <c r="ABQ41" s="16"/>
      <c r="ABR41" s="16"/>
      <c r="ABS41" s="16"/>
      <c r="ABT41" s="16"/>
      <c r="ABU41" s="16"/>
      <c r="ABV41" s="16"/>
      <c r="ABW41" s="16"/>
      <c r="ABX41" s="16"/>
      <c r="ABY41" s="16"/>
      <c r="ABZ41" s="16"/>
      <c r="ACA41" s="16"/>
      <c r="ACB41" s="16"/>
      <c r="ACC41" s="16"/>
      <c r="ACD41" s="16"/>
      <c r="ACE41" s="16"/>
      <c r="ACF41" s="16"/>
      <c r="ACG41" s="16"/>
      <c r="ACH41" s="16"/>
      <c r="ACI41" s="16"/>
      <c r="ACJ41" s="16"/>
      <c r="ACK41" s="16"/>
      <c r="ACL41" s="16"/>
      <c r="ACM41" s="16"/>
      <c r="ACN41" s="16"/>
      <c r="ACO41" s="16"/>
      <c r="ACP41" s="16"/>
      <c r="ACQ41" s="16"/>
      <c r="ACR41" s="16"/>
      <c r="ACS41" s="16"/>
      <c r="ACT41" s="16"/>
      <c r="ACU41" s="16"/>
      <c r="ACV41" s="16"/>
      <c r="ACW41" s="16"/>
      <c r="ACX41" s="16"/>
      <c r="ACY41" s="16"/>
      <c r="ACZ41" s="16"/>
      <c r="ADA41" s="16"/>
      <c r="ADB41" s="16"/>
      <c r="ADC41" s="16"/>
      <c r="ADD41" s="16"/>
      <c r="ADE41" s="16"/>
      <c r="ADF41" s="16"/>
      <c r="ADG41" s="16"/>
      <c r="ADH41" s="16"/>
      <c r="ADI41" s="16"/>
      <c r="ADJ41" s="16"/>
      <c r="ADK41" s="16"/>
      <c r="ADL41" s="16"/>
      <c r="ADM41" s="16"/>
      <c r="ADN41" s="16"/>
      <c r="ADO41" s="16"/>
      <c r="ADP41" s="16"/>
      <c r="ADQ41" s="16"/>
      <c r="ADR41" s="16"/>
      <c r="ADS41" s="16"/>
      <c r="ADT41" s="16"/>
      <c r="ADU41" s="16"/>
      <c r="ADV41" s="16"/>
      <c r="ADW41" s="16"/>
      <c r="ADX41" s="16"/>
      <c r="ADY41" s="16"/>
      <c r="ADZ41" s="16"/>
      <c r="AEA41" s="16"/>
      <c r="AEB41" s="16"/>
      <c r="AEC41" s="16"/>
      <c r="AED41" s="16"/>
      <c r="AEE41" s="16"/>
      <c r="AEF41" s="16"/>
      <c r="AEG41" s="16"/>
      <c r="AEH41" s="16"/>
      <c r="AEI41" s="16"/>
      <c r="AEJ41" s="16"/>
      <c r="AEK41" s="16"/>
      <c r="AEL41" s="16"/>
      <c r="AEM41" s="16"/>
      <c r="AEN41" s="16"/>
      <c r="AEO41" s="16"/>
      <c r="AEP41" s="16"/>
      <c r="AEQ41" s="16"/>
      <c r="AER41" s="16"/>
      <c r="AES41" s="16"/>
      <c r="AET41" s="16"/>
      <c r="AEU41" s="16"/>
      <c r="AEV41" s="16"/>
      <c r="AEW41" s="16"/>
      <c r="AEX41" s="16"/>
      <c r="AEY41" s="16"/>
      <c r="AEZ41" s="16"/>
      <c r="AFA41" s="16"/>
      <c r="AFB41" s="16"/>
      <c r="AFC41" s="16"/>
      <c r="AFD41" s="16"/>
      <c r="AFE41" s="16"/>
      <c r="AFF41" s="16"/>
      <c r="AFG41" s="16"/>
      <c r="AFH41" s="16"/>
      <c r="AFI41" s="16"/>
      <c r="AFJ41" s="16"/>
      <c r="AFK41" s="16"/>
      <c r="AFL41" s="16"/>
      <c r="AFM41" s="16"/>
      <c r="AFN41" s="16"/>
      <c r="AFO41" s="16"/>
      <c r="AFP41" s="16"/>
      <c r="AFQ41" s="16"/>
      <c r="AFR41" s="16"/>
      <c r="AFS41" s="16"/>
      <c r="AFT41" s="16"/>
      <c r="AFU41" s="16"/>
      <c r="AFV41" s="16"/>
      <c r="AFW41" s="16"/>
      <c r="AFX41" s="16"/>
      <c r="AFY41" s="16"/>
      <c r="AFZ41" s="16"/>
      <c r="AGA41" s="16"/>
      <c r="AGB41" s="16"/>
      <c r="AGC41" s="16"/>
      <c r="AGD41" s="16"/>
      <c r="AGE41" s="16"/>
      <c r="AGF41" s="16"/>
      <c r="AGG41" s="16"/>
      <c r="AGH41" s="16"/>
      <c r="AGI41" s="16"/>
      <c r="AGJ41" s="16"/>
      <c r="AGK41" s="16"/>
      <c r="AGL41" s="16"/>
      <c r="AGM41" s="16"/>
      <c r="AGN41" s="16"/>
      <c r="AGO41" s="16"/>
      <c r="AGP41" s="16"/>
      <c r="AGQ41" s="16"/>
      <c r="AGR41" s="16"/>
      <c r="AGS41" s="16"/>
      <c r="AGT41" s="16"/>
      <c r="AGU41" s="16"/>
      <c r="AGV41" s="16"/>
      <c r="AGW41" s="16"/>
      <c r="AGX41" s="16"/>
      <c r="AGY41" s="16"/>
      <c r="AGZ41" s="16"/>
      <c r="AHA41" s="16"/>
      <c r="AHB41" s="16"/>
      <c r="AHC41" s="16"/>
      <c r="AHD41" s="16"/>
      <c r="AHE41" s="16"/>
      <c r="AHF41" s="16"/>
      <c r="AHG41" s="16"/>
      <c r="AHH41" s="16"/>
      <c r="AHI41" s="16"/>
      <c r="AHJ41" s="16"/>
      <c r="AHK41" s="16"/>
      <c r="AHL41" s="16"/>
      <c r="AHM41" s="16"/>
      <c r="AHN41" s="16"/>
      <c r="AHO41" s="16"/>
      <c r="AHP41" s="16"/>
      <c r="AHQ41" s="16"/>
      <c r="AHR41" s="16"/>
      <c r="AHS41" s="16"/>
      <c r="AHT41" s="16"/>
      <c r="AHU41" s="16"/>
      <c r="AHV41" s="16"/>
      <c r="AHW41" s="16"/>
      <c r="AHX41" s="16"/>
      <c r="AHY41" s="16"/>
      <c r="AHZ41" s="16"/>
      <c r="AIA41" s="16"/>
      <c r="AIB41" s="16"/>
      <c r="AIC41" s="16"/>
      <c r="AID41" s="16"/>
      <c r="AIE41" s="16"/>
      <c r="AIF41" s="16"/>
      <c r="AIG41" s="16"/>
      <c r="AIH41" s="16"/>
      <c r="AII41" s="16"/>
      <c r="AIJ41" s="16"/>
      <c r="AIK41" s="16"/>
      <c r="AIL41" s="16"/>
      <c r="AIM41" s="16"/>
      <c r="AIN41" s="16"/>
      <c r="AIO41" s="16"/>
      <c r="AIP41" s="16"/>
      <c r="AIQ41" s="16"/>
      <c r="AIR41" s="16"/>
      <c r="AIS41" s="16"/>
      <c r="AIT41" s="16"/>
      <c r="AIU41" s="16"/>
      <c r="AIV41" s="16"/>
      <c r="AIW41" s="16"/>
      <c r="AIX41" s="16"/>
      <c r="AIY41" s="16"/>
      <c r="AIZ41" s="16"/>
      <c r="AJA41" s="16"/>
      <c r="AJB41" s="16"/>
      <c r="AJC41" s="16"/>
      <c r="AJD41" s="16"/>
      <c r="AJE41" s="16"/>
      <c r="AJF41" s="16"/>
      <c r="AJG41" s="16"/>
      <c r="AJH41" s="16"/>
      <c r="AJI41" s="16"/>
      <c r="AJJ41" s="16"/>
      <c r="AJK41" s="16"/>
      <c r="AJL41" s="16"/>
      <c r="AJM41" s="16"/>
      <c r="AJN41" s="16"/>
      <c r="AJO41" s="16"/>
      <c r="AJP41" s="16"/>
      <c r="AJQ41" s="16"/>
      <c r="AJR41" s="16"/>
      <c r="AJS41" s="16"/>
      <c r="AJT41" s="16"/>
      <c r="AJU41" s="16"/>
      <c r="AJV41" s="16"/>
      <c r="AJW41" s="16"/>
      <c r="AJX41" s="16"/>
      <c r="AJY41" s="16"/>
      <c r="AJZ41" s="16"/>
      <c r="AKA41" s="16"/>
      <c r="AKB41" s="16"/>
      <c r="AKC41" s="16"/>
      <c r="AKD41" s="16"/>
      <c r="AKE41" s="16"/>
      <c r="AKF41" s="16"/>
      <c r="AKG41" s="16"/>
      <c r="AKH41" s="16"/>
      <c r="AKI41" s="16"/>
      <c r="AKJ41" s="16"/>
      <c r="AKK41" s="16"/>
      <c r="AKL41" s="16"/>
      <c r="AKM41" s="16"/>
      <c r="AKN41" s="16"/>
      <c r="AKO41" s="16"/>
      <c r="AKP41" s="16"/>
      <c r="AKQ41" s="16"/>
      <c r="AKR41" s="16"/>
      <c r="AKS41" s="16"/>
      <c r="AKT41" s="16"/>
      <c r="AKU41" s="16"/>
      <c r="AKV41" s="16"/>
      <c r="AKW41" s="16"/>
      <c r="AKX41" s="16"/>
      <c r="AKY41" s="16"/>
      <c r="AKZ41" s="16"/>
      <c r="ALA41" s="16"/>
      <c r="ALB41" s="16"/>
      <c r="ALC41" s="16"/>
      <c r="ALD41" s="16"/>
      <c r="ALE41" s="16"/>
      <c r="ALF41" s="16"/>
      <c r="ALG41" s="16"/>
      <c r="ALH41" s="16"/>
      <c r="ALI41" s="16"/>
      <c r="ALJ41" s="16"/>
      <c r="ALK41" s="16"/>
      <c r="ALL41" s="16"/>
      <c r="ALM41" s="16"/>
      <c r="ALN41" s="16"/>
      <c r="ALO41" s="16"/>
      <c r="ALP41" s="16"/>
      <c r="ALQ41" s="16"/>
      <c r="ALR41" s="16"/>
      <c r="ALS41" s="16"/>
      <c r="ALT41" s="16"/>
      <c r="ALU41" s="16"/>
      <c r="ALV41" s="16"/>
      <c r="ALW41" s="16"/>
      <c r="ALX41" s="16"/>
      <c r="ALY41" s="16"/>
      <c r="ALZ41" s="16"/>
      <c r="AMA41" s="16"/>
      <c r="AMB41" s="16"/>
      <c r="AMC41" s="16"/>
      <c r="AMD41" s="16"/>
      <c r="AME41" s="16"/>
      <c r="AMF41" s="16"/>
      <c r="AMG41" s="16"/>
      <c r="AMH41" s="16"/>
      <c r="AMI41" s="16"/>
      <c r="AMJ41" s="16"/>
      <c r="AMK41" s="16"/>
      <c r="AML41" s="16"/>
      <c r="AMM41" s="16"/>
      <c r="AMN41" s="16"/>
      <c r="AMO41" s="16"/>
      <c r="AMP41" s="16"/>
      <c r="AMQ41" s="16"/>
      <c r="AMR41" s="16"/>
      <c r="AMS41" s="16"/>
      <c r="AMT41" s="16"/>
      <c r="AMU41" s="16"/>
      <c r="AMV41" s="16"/>
      <c r="AMW41" s="16"/>
      <c r="AMX41" s="16"/>
      <c r="AMY41" s="16"/>
      <c r="AMZ41" s="16"/>
      <c r="ANA41" s="16"/>
      <c r="ANB41" s="16"/>
      <c r="ANC41" s="16"/>
      <c r="AND41" s="16"/>
      <c r="ANE41" s="16"/>
      <c r="ANF41" s="16"/>
      <c r="ANG41" s="16"/>
      <c r="ANH41" s="16"/>
      <c r="ANI41" s="16"/>
      <c r="ANJ41" s="16"/>
      <c r="ANK41" s="16"/>
      <c r="ANL41" s="16"/>
      <c r="ANM41" s="16"/>
      <c r="ANN41" s="16"/>
      <c r="ANO41" s="16"/>
      <c r="ANP41" s="16"/>
      <c r="ANQ41" s="16"/>
      <c r="ANR41" s="16"/>
      <c r="ANS41" s="16"/>
      <c r="ANT41" s="16"/>
      <c r="ANU41" s="16"/>
      <c r="ANV41" s="16"/>
      <c r="ANW41" s="16"/>
      <c r="ANX41" s="16"/>
      <c r="ANY41" s="16"/>
      <c r="ANZ41" s="16"/>
      <c r="AOA41" s="16"/>
      <c r="AOB41" s="16"/>
      <c r="AOC41" s="16"/>
      <c r="AOD41" s="16"/>
      <c r="AOE41" s="16"/>
      <c r="AOF41" s="16"/>
      <c r="AOG41" s="16"/>
      <c r="AOH41" s="16"/>
      <c r="AOI41" s="16"/>
      <c r="AOJ41" s="16"/>
      <c r="AOK41" s="16"/>
      <c r="AOL41" s="16"/>
      <c r="AOM41" s="16"/>
      <c r="AON41" s="16"/>
      <c r="AOO41" s="16"/>
      <c r="AOP41" s="16"/>
      <c r="AOQ41" s="16"/>
      <c r="AOR41" s="16"/>
      <c r="AOS41" s="16"/>
      <c r="AOT41" s="16"/>
      <c r="AOU41" s="16"/>
      <c r="AOV41" s="16"/>
      <c r="AOW41" s="16"/>
      <c r="AOX41" s="16"/>
      <c r="AOY41" s="16"/>
      <c r="AOZ41" s="16"/>
      <c r="APA41" s="16"/>
      <c r="APB41" s="16"/>
      <c r="APC41" s="16"/>
      <c r="APD41" s="16"/>
      <c r="APE41" s="16"/>
      <c r="APF41" s="16"/>
      <c r="APG41" s="16"/>
      <c r="APH41" s="16"/>
      <c r="API41" s="16"/>
      <c r="APJ41" s="16"/>
      <c r="APK41" s="16"/>
      <c r="APL41" s="16"/>
      <c r="APM41" s="16"/>
      <c r="APN41" s="16"/>
      <c r="APO41" s="16"/>
      <c r="APP41" s="16"/>
      <c r="APQ41" s="16"/>
      <c r="APR41" s="16"/>
      <c r="APS41" s="16"/>
      <c r="APT41" s="16"/>
      <c r="APU41" s="16"/>
      <c r="APV41" s="16"/>
      <c r="APW41" s="16"/>
      <c r="APX41" s="16"/>
      <c r="APY41" s="16"/>
      <c r="APZ41" s="16"/>
      <c r="AQA41" s="16"/>
      <c r="AQB41" s="16"/>
      <c r="AQC41" s="16"/>
      <c r="AQD41" s="16"/>
      <c r="AQE41" s="16"/>
      <c r="AQF41" s="16"/>
      <c r="AQG41" s="16"/>
      <c r="AQH41" s="16"/>
      <c r="AQI41" s="16"/>
      <c r="AQJ41" s="16"/>
      <c r="AQK41" s="16"/>
      <c r="AQL41" s="16"/>
      <c r="AQM41" s="16"/>
      <c r="AQN41" s="16"/>
      <c r="AQO41" s="16"/>
      <c r="AQP41" s="16"/>
      <c r="AQQ41" s="16"/>
      <c r="AQR41" s="16"/>
      <c r="AQS41" s="16"/>
      <c r="AQT41" s="16"/>
      <c r="AQU41" s="16"/>
      <c r="AQV41" s="16"/>
      <c r="AQW41" s="16"/>
      <c r="AQX41" s="16"/>
      <c r="AQY41" s="16"/>
      <c r="AQZ41" s="16"/>
      <c r="ARA41" s="16"/>
      <c r="ARB41" s="16"/>
      <c r="ARC41" s="16"/>
      <c r="ARD41" s="16"/>
      <c r="ARE41" s="16"/>
      <c r="ARF41" s="16"/>
      <c r="ARG41" s="16"/>
      <c r="ARH41" s="16"/>
      <c r="ARI41" s="16"/>
      <c r="ARJ41" s="16"/>
      <c r="ARK41" s="16"/>
      <c r="ARL41" s="16"/>
      <c r="ARM41" s="16"/>
      <c r="ARN41" s="16"/>
      <c r="ARO41" s="16"/>
      <c r="ARP41" s="16"/>
      <c r="ARQ41" s="16"/>
      <c r="ARR41" s="16"/>
      <c r="ARS41" s="16"/>
      <c r="ART41" s="16"/>
      <c r="ARU41" s="16"/>
      <c r="ARV41" s="16"/>
      <c r="ARW41" s="16"/>
      <c r="ARX41" s="16"/>
      <c r="ARY41" s="16"/>
      <c r="ARZ41" s="16"/>
      <c r="ASA41" s="16"/>
      <c r="ASB41" s="16"/>
      <c r="ASC41" s="16"/>
      <c r="ASD41" s="16"/>
      <c r="ASE41" s="16"/>
      <c r="ASF41" s="16"/>
      <c r="ASG41" s="16"/>
      <c r="ASH41" s="16"/>
      <c r="ASI41" s="16"/>
      <c r="ASJ41" s="16"/>
      <c r="ASK41" s="16"/>
      <c r="ASL41" s="16"/>
      <c r="ASM41" s="16"/>
      <c r="ASN41" s="16"/>
      <c r="ASO41" s="16"/>
      <c r="ASP41" s="16"/>
      <c r="ASQ41" s="16"/>
      <c r="ASR41" s="16"/>
      <c r="ASS41" s="16"/>
      <c r="AST41" s="16"/>
      <c r="ASU41" s="16"/>
      <c r="ASV41" s="16"/>
      <c r="ASW41" s="16"/>
      <c r="ASX41" s="16"/>
      <c r="ASY41" s="16"/>
      <c r="ASZ41" s="16"/>
      <c r="ATA41" s="16"/>
      <c r="ATB41" s="16"/>
      <c r="ATC41" s="16"/>
      <c r="ATD41" s="16"/>
      <c r="ATE41" s="16"/>
      <c r="ATF41" s="16"/>
      <c r="ATG41" s="16"/>
      <c r="ATH41" s="16"/>
      <c r="ATI41" s="16"/>
      <c r="ATJ41" s="16"/>
      <c r="ATK41" s="16"/>
      <c r="ATL41" s="16"/>
      <c r="ATM41" s="16"/>
      <c r="ATN41" s="16"/>
      <c r="ATO41" s="16"/>
      <c r="ATP41" s="16"/>
      <c r="ATQ41" s="16"/>
      <c r="ATR41" s="16"/>
      <c r="ATS41" s="16"/>
      <c r="ATT41" s="16"/>
      <c r="ATU41" s="16"/>
      <c r="ATV41" s="16"/>
      <c r="ATW41" s="16"/>
      <c r="ATX41" s="16"/>
      <c r="ATY41" s="16"/>
      <c r="ATZ41" s="16"/>
      <c r="AUA41" s="16"/>
      <c r="AUB41" s="16"/>
      <c r="AUC41" s="16"/>
      <c r="AUD41" s="16"/>
      <c r="AUE41" s="16"/>
      <c r="AUF41" s="16"/>
      <c r="AUG41" s="16"/>
      <c r="AUH41" s="16"/>
      <c r="AUI41" s="16"/>
      <c r="AUJ41" s="16"/>
      <c r="AUK41" s="16"/>
      <c r="AUL41" s="16"/>
      <c r="AUM41" s="16"/>
      <c r="AUN41" s="16"/>
      <c r="AUO41" s="16"/>
      <c r="AUP41" s="16"/>
      <c r="AUQ41" s="16"/>
      <c r="AUR41" s="16"/>
      <c r="AUS41" s="16"/>
      <c r="AUT41" s="16"/>
      <c r="AUU41" s="16"/>
      <c r="AUV41" s="16"/>
      <c r="AUW41" s="16"/>
      <c r="AUX41" s="16"/>
      <c r="AUY41" s="16"/>
      <c r="AUZ41" s="16"/>
      <c r="AVA41" s="16"/>
      <c r="AVB41" s="16"/>
      <c r="AVC41" s="16"/>
      <c r="AVD41" s="16"/>
      <c r="AVE41" s="16"/>
      <c r="AVF41" s="16"/>
      <c r="AVG41" s="16"/>
      <c r="AVH41" s="16"/>
      <c r="AVI41" s="16"/>
      <c r="AVJ41" s="16"/>
      <c r="AVK41" s="16"/>
      <c r="AVL41" s="16"/>
      <c r="AVM41" s="16"/>
      <c r="AVN41" s="16"/>
      <c r="AVO41" s="16"/>
      <c r="AVP41" s="16"/>
      <c r="AVQ41" s="16"/>
      <c r="AVR41" s="16"/>
      <c r="AVS41" s="16"/>
      <c r="AVT41" s="16"/>
      <c r="AVU41" s="16"/>
      <c r="AVV41" s="16"/>
      <c r="AVW41" s="16"/>
      <c r="AVX41" s="16"/>
      <c r="AVY41" s="16"/>
      <c r="AVZ41" s="16"/>
      <c r="AWA41" s="16"/>
      <c r="AWB41" s="16"/>
      <c r="AWC41" s="16"/>
      <c r="AWD41" s="16"/>
      <c r="AWE41" s="16"/>
      <c r="AWF41" s="16"/>
      <c r="AWG41" s="16"/>
      <c r="AWH41" s="16"/>
      <c r="AWI41" s="16"/>
      <c r="AWJ41" s="16"/>
      <c r="AWK41" s="16"/>
      <c r="AWL41" s="16"/>
      <c r="AWM41" s="16"/>
      <c r="AWN41" s="16"/>
      <c r="AWO41" s="16"/>
      <c r="AWP41" s="16"/>
      <c r="AWQ41" s="16"/>
      <c r="AWR41" s="16"/>
      <c r="AWS41" s="16"/>
      <c r="AWT41" s="16"/>
      <c r="AWU41" s="16"/>
      <c r="AWV41" s="16"/>
      <c r="AWW41" s="16"/>
      <c r="AWX41" s="16"/>
      <c r="AWY41" s="16"/>
      <c r="AWZ41" s="16"/>
      <c r="AXA41" s="16"/>
      <c r="AXB41" s="16"/>
      <c r="AXC41" s="16"/>
      <c r="AXD41" s="16"/>
      <c r="AXE41" s="16"/>
      <c r="AXF41" s="16"/>
      <c r="AXG41" s="16"/>
      <c r="AXH41" s="16"/>
      <c r="AXI41" s="16"/>
      <c r="AXJ41" s="16"/>
      <c r="AXK41" s="16"/>
      <c r="AXL41" s="16"/>
      <c r="AXM41" s="16"/>
      <c r="AXN41" s="16"/>
      <c r="AXO41" s="16"/>
      <c r="AXP41" s="16"/>
      <c r="AXQ41" s="16"/>
      <c r="AXR41" s="16"/>
      <c r="AXS41" s="16"/>
      <c r="AXT41" s="16"/>
      <c r="AXU41" s="16"/>
      <c r="AXV41" s="16"/>
      <c r="AXW41" s="16"/>
      <c r="AXX41" s="16"/>
      <c r="AXY41" s="16"/>
      <c r="AXZ41" s="16"/>
      <c r="AYA41" s="16"/>
      <c r="AYB41" s="16"/>
      <c r="AYC41" s="16"/>
      <c r="AYD41" s="16"/>
      <c r="AYE41" s="16"/>
      <c r="AYF41" s="16"/>
      <c r="AYG41" s="16"/>
      <c r="AYH41" s="16"/>
      <c r="AYI41" s="16"/>
      <c r="AYJ41" s="16"/>
      <c r="AYK41" s="16"/>
      <c r="AYL41" s="16"/>
      <c r="AYM41" s="16"/>
      <c r="AYN41" s="16"/>
      <c r="AYO41" s="16"/>
      <c r="AYP41" s="16"/>
      <c r="AYQ41" s="16"/>
      <c r="AYR41" s="16"/>
      <c r="AYS41" s="16"/>
      <c r="AYT41" s="16"/>
      <c r="AYU41" s="16"/>
      <c r="AYV41" s="16"/>
      <c r="AYW41" s="16"/>
      <c r="AYX41" s="16"/>
      <c r="AYY41" s="16"/>
      <c r="AYZ41" s="16"/>
      <c r="AZA41" s="16"/>
      <c r="AZB41" s="16"/>
      <c r="AZC41" s="16"/>
      <c r="AZD41" s="16"/>
      <c r="AZE41" s="16"/>
      <c r="AZF41" s="16"/>
      <c r="AZG41" s="16"/>
      <c r="AZH41" s="16"/>
      <c r="AZI41" s="16"/>
      <c r="AZJ41" s="16"/>
      <c r="AZK41" s="16"/>
      <c r="AZL41" s="16"/>
      <c r="AZM41" s="16"/>
      <c r="AZN41" s="16"/>
      <c r="AZO41" s="16"/>
      <c r="AZP41" s="16"/>
      <c r="AZQ41" s="16"/>
      <c r="AZR41" s="16"/>
      <c r="AZS41" s="16"/>
      <c r="AZT41" s="16"/>
      <c r="AZU41" s="16"/>
      <c r="AZV41" s="16"/>
      <c r="AZW41" s="16"/>
      <c r="AZX41" s="16"/>
      <c r="AZY41" s="16"/>
      <c r="AZZ41" s="16"/>
      <c r="BAA41" s="16"/>
      <c r="BAB41" s="16"/>
      <c r="BAC41" s="16"/>
      <c r="BAD41" s="16"/>
      <c r="BAE41" s="16"/>
      <c r="BAF41" s="16"/>
      <c r="BAG41" s="16"/>
      <c r="BAH41" s="16"/>
      <c r="BAI41" s="16"/>
      <c r="BAJ41" s="16"/>
      <c r="BAK41" s="16"/>
      <c r="BAL41" s="16"/>
      <c r="BAM41" s="16"/>
      <c r="BAN41" s="16"/>
      <c r="BAO41" s="16"/>
      <c r="BAP41" s="16"/>
      <c r="BAQ41" s="16"/>
      <c r="BAR41" s="16"/>
      <c r="BAS41" s="16"/>
      <c r="BAT41" s="16"/>
      <c r="BAU41" s="16"/>
      <c r="BAV41" s="16"/>
      <c r="BAW41" s="16"/>
      <c r="BAX41" s="16"/>
      <c r="BAY41" s="16"/>
      <c r="BAZ41" s="16"/>
      <c r="BBA41" s="16"/>
      <c r="BBB41" s="16"/>
      <c r="BBC41" s="16"/>
      <c r="BBD41" s="16"/>
      <c r="BBE41" s="16"/>
      <c r="BBF41" s="16"/>
      <c r="BBG41" s="16"/>
      <c r="BBH41" s="16"/>
      <c r="BBI41" s="16"/>
      <c r="BBJ41" s="16"/>
      <c r="BBK41" s="16"/>
      <c r="BBL41" s="16"/>
      <c r="BBM41" s="16"/>
      <c r="BBN41" s="16"/>
      <c r="BBO41" s="16"/>
      <c r="BBP41" s="16"/>
      <c r="BBQ41" s="16"/>
      <c r="BBR41" s="16"/>
      <c r="BBS41" s="16"/>
      <c r="BBT41" s="16"/>
      <c r="BBU41" s="16"/>
      <c r="BBV41" s="16"/>
      <c r="BBW41" s="16"/>
      <c r="BBX41" s="16"/>
      <c r="BBY41" s="16"/>
      <c r="BBZ41" s="16"/>
      <c r="BCA41" s="16"/>
      <c r="BCB41" s="16"/>
      <c r="BCC41" s="16"/>
      <c r="BCD41" s="16"/>
      <c r="BCE41" s="16"/>
      <c r="BCF41" s="16"/>
      <c r="BCG41" s="16"/>
      <c r="BCH41" s="16"/>
      <c r="BCI41" s="16"/>
      <c r="BCJ41" s="16"/>
      <c r="BCK41" s="16"/>
      <c r="BCL41" s="16"/>
      <c r="BCM41" s="16"/>
      <c r="BCN41" s="16"/>
      <c r="BCO41" s="16"/>
      <c r="BCP41" s="16"/>
      <c r="BCQ41" s="16"/>
      <c r="BCR41" s="16"/>
      <c r="BCS41" s="16"/>
      <c r="BCT41" s="16"/>
      <c r="BCU41" s="16"/>
      <c r="BCV41" s="16"/>
      <c r="BCW41" s="16"/>
      <c r="BCX41" s="16"/>
      <c r="BCY41" s="16"/>
      <c r="BCZ41" s="16"/>
      <c r="BDA41" s="16"/>
      <c r="BDB41" s="16"/>
      <c r="BDC41" s="16"/>
      <c r="BDD41" s="16"/>
      <c r="BDE41" s="16"/>
      <c r="BDF41" s="16"/>
      <c r="BDG41" s="16"/>
      <c r="BDH41" s="16"/>
      <c r="BDI41" s="16"/>
      <c r="BDJ41" s="16"/>
      <c r="BDK41" s="16"/>
      <c r="BDL41" s="16"/>
      <c r="BDM41" s="16"/>
      <c r="BDN41" s="16"/>
      <c r="BDO41" s="16"/>
      <c r="BDP41" s="16"/>
      <c r="BDQ41" s="16"/>
      <c r="BDR41" s="16"/>
      <c r="BDS41" s="16"/>
      <c r="BDT41" s="16"/>
      <c r="BDU41" s="16"/>
      <c r="BDV41" s="16"/>
      <c r="BDW41" s="16"/>
      <c r="BDX41" s="16"/>
      <c r="BDY41" s="16"/>
      <c r="BDZ41" s="16"/>
      <c r="BEA41" s="16"/>
      <c r="BEB41" s="16"/>
      <c r="BEC41" s="16"/>
      <c r="BED41" s="16"/>
      <c r="BEE41" s="16"/>
      <c r="BEF41" s="16"/>
      <c r="BEG41" s="16"/>
      <c r="BEH41" s="16"/>
      <c r="BEI41" s="16"/>
      <c r="BEJ41" s="16"/>
      <c r="BEK41" s="16"/>
      <c r="BEL41" s="16"/>
      <c r="BEM41" s="16"/>
      <c r="BEN41" s="16"/>
      <c r="BEO41" s="16"/>
      <c r="BEP41" s="16"/>
      <c r="BEQ41" s="16"/>
      <c r="BER41" s="16"/>
      <c r="BES41" s="16"/>
      <c r="BET41" s="16"/>
      <c r="BEU41" s="16"/>
      <c r="BEV41" s="16"/>
      <c r="BEW41" s="16"/>
      <c r="BEX41" s="16"/>
      <c r="BEY41" s="16"/>
      <c r="BEZ41" s="16"/>
      <c r="BFA41" s="16"/>
      <c r="BFB41" s="16"/>
      <c r="BFC41" s="16"/>
      <c r="BFD41" s="16"/>
      <c r="BFE41" s="16"/>
      <c r="BFF41" s="16"/>
      <c r="BFG41" s="16"/>
      <c r="BFH41" s="16"/>
      <c r="BFI41" s="16"/>
      <c r="BFJ41" s="16"/>
      <c r="BFK41" s="16"/>
      <c r="BFL41" s="16"/>
      <c r="BFM41" s="16"/>
      <c r="BFN41" s="16"/>
      <c r="BFO41" s="16"/>
      <c r="BFP41" s="16"/>
      <c r="BFQ41" s="16"/>
      <c r="BFR41" s="16"/>
      <c r="BFS41" s="16"/>
      <c r="BFT41" s="16"/>
      <c r="BFU41" s="16"/>
      <c r="BFV41" s="16"/>
      <c r="BFW41" s="16"/>
      <c r="BFX41" s="16"/>
      <c r="BFY41" s="16"/>
      <c r="BFZ41" s="16"/>
      <c r="BGA41" s="16"/>
      <c r="BGB41" s="16"/>
      <c r="BGC41" s="16"/>
      <c r="BGD41" s="16"/>
      <c r="BGE41" s="16"/>
      <c r="BGF41" s="16"/>
      <c r="BGG41" s="16"/>
      <c r="BGH41" s="16"/>
      <c r="BGI41" s="16"/>
      <c r="BGJ41" s="16"/>
      <c r="BGK41" s="16"/>
      <c r="BGL41" s="16"/>
      <c r="BGM41" s="16"/>
      <c r="BGN41" s="16"/>
      <c r="BGO41" s="16"/>
      <c r="BGP41" s="16"/>
      <c r="BGQ41" s="16"/>
      <c r="BGR41" s="16"/>
      <c r="BGS41" s="16"/>
      <c r="BGT41" s="16"/>
      <c r="BGU41" s="16"/>
      <c r="BGV41" s="16"/>
      <c r="BGW41" s="16"/>
      <c r="BGX41" s="16"/>
      <c r="BGY41" s="16"/>
      <c r="BGZ41" s="16"/>
      <c r="BHA41" s="16"/>
      <c r="BHB41" s="16"/>
      <c r="BHC41" s="16"/>
      <c r="BHD41" s="16"/>
      <c r="BHE41" s="16"/>
      <c r="BHF41" s="16"/>
      <c r="BHG41" s="16"/>
      <c r="BHH41" s="16"/>
      <c r="BHI41" s="16"/>
      <c r="BHJ41" s="16"/>
      <c r="BHK41" s="16"/>
      <c r="BHL41" s="16"/>
      <c r="BHM41" s="16"/>
      <c r="BHN41" s="16"/>
      <c r="BHO41" s="16"/>
      <c r="BHP41" s="16"/>
      <c r="BHQ41" s="16"/>
      <c r="BHR41" s="16"/>
      <c r="BHS41" s="16"/>
      <c r="BHT41" s="16"/>
      <c r="BHU41" s="16"/>
      <c r="BHV41" s="16"/>
      <c r="BHW41" s="16"/>
      <c r="BHX41" s="16"/>
      <c r="BHY41" s="16"/>
      <c r="BHZ41" s="16"/>
      <c r="BIA41" s="16"/>
      <c r="BIB41" s="16"/>
      <c r="BIC41" s="16"/>
      <c r="BID41" s="16"/>
      <c r="BIE41" s="16"/>
      <c r="BIF41" s="16"/>
      <c r="BIG41" s="16"/>
      <c r="BIH41" s="16"/>
      <c r="BII41" s="16"/>
      <c r="BIJ41" s="16"/>
      <c r="BIK41" s="16"/>
      <c r="BIL41" s="16"/>
      <c r="BIM41" s="16"/>
      <c r="BIN41" s="16"/>
      <c r="BIO41" s="16"/>
      <c r="BIP41" s="16"/>
      <c r="BIQ41" s="16"/>
      <c r="BIR41" s="16"/>
      <c r="BIS41" s="16"/>
      <c r="BIT41" s="16"/>
      <c r="BIU41" s="16"/>
      <c r="BIV41" s="16"/>
      <c r="BIW41" s="16"/>
      <c r="BIX41" s="16"/>
      <c r="BIY41" s="16"/>
      <c r="BIZ41" s="16"/>
      <c r="BJA41" s="16"/>
      <c r="BJB41" s="16"/>
      <c r="BJC41" s="16"/>
      <c r="BJD41" s="16"/>
      <c r="BJE41" s="16"/>
      <c r="BJF41" s="16"/>
      <c r="BJG41" s="16"/>
      <c r="BJH41" s="16"/>
      <c r="BJI41" s="16"/>
      <c r="BJJ41" s="16"/>
      <c r="BJK41" s="16"/>
      <c r="BJL41" s="16"/>
      <c r="BJM41" s="16"/>
      <c r="BJN41" s="16"/>
      <c r="BJO41" s="16"/>
      <c r="BJP41" s="16"/>
      <c r="BJQ41" s="16"/>
      <c r="BJR41" s="16"/>
      <c r="BJS41" s="16"/>
      <c r="BJT41" s="16"/>
      <c r="BJU41" s="16"/>
      <c r="BJV41" s="16"/>
      <c r="BJW41" s="16"/>
      <c r="BJX41" s="16"/>
      <c r="BJY41" s="16"/>
      <c r="BJZ41" s="16"/>
      <c r="BKA41" s="16"/>
      <c r="BKB41" s="16"/>
      <c r="BKC41" s="16"/>
      <c r="BKD41" s="16"/>
      <c r="BKE41" s="16"/>
      <c r="BKF41" s="16"/>
      <c r="BKG41" s="16"/>
      <c r="BKH41" s="16"/>
      <c r="BKI41" s="16"/>
      <c r="BKJ41" s="16"/>
      <c r="BKK41" s="16"/>
      <c r="BKL41" s="16"/>
      <c r="BKM41" s="16"/>
      <c r="BKN41" s="16"/>
      <c r="BKO41" s="16"/>
      <c r="BKP41" s="16"/>
      <c r="BKQ41" s="16"/>
      <c r="BKR41" s="16"/>
      <c r="BKS41" s="16"/>
      <c r="BKT41" s="16"/>
      <c r="BKU41" s="16"/>
      <c r="BKV41" s="16"/>
      <c r="BKW41" s="16"/>
      <c r="BKX41" s="16"/>
      <c r="BKY41" s="16"/>
      <c r="BKZ41" s="16"/>
      <c r="BLA41" s="16"/>
      <c r="BLB41" s="16"/>
      <c r="BLC41" s="16"/>
      <c r="BLD41" s="16"/>
      <c r="BLE41" s="16"/>
      <c r="BLF41" s="16"/>
      <c r="BLG41" s="16"/>
      <c r="BLH41" s="16"/>
      <c r="BLI41" s="16"/>
      <c r="BLJ41" s="16"/>
      <c r="BLK41" s="16"/>
      <c r="BLL41" s="16"/>
      <c r="BLM41" s="16"/>
      <c r="BLN41" s="16"/>
      <c r="BLO41" s="16"/>
      <c r="BLP41" s="16"/>
      <c r="BLQ41" s="16"/>
      <c r="BLR41" s="16"/>
      <c r="BLS41" s="16"/>
      <c r="BLT41" s="16"/>
      <c r="BLU41" s="16"/>
      <c r="BLV41" s="16"/>
      <c r="BLW41" s="16"/>
      <c r="BLX41" s="16"/>
      <c r="BLY41" s="16"/>
      <c r="BLZ41" s="16"/>
      <c r="BMA41" s="16"/>
      <c r="BMB41" s="16"/>
      <c r="BMC41" s="16"/>
      <c r="BMD41" s="16"/>
      <c r="BME41" s="16"/>
      <c r="BMF41" s="16"/>
      <c r="BMG41" s="16"/>
      <c r="BMH41" s="16"/>
      <c r="BMI41" s="16"/>
      <c r="BMJ41" s="16"/>
      <c r="BMK41" s="16"/>
      <c r="BML41" s="16"/>
      <c r="BMM41" s="16"/>
      <c r="BMN41" s="16"/>
      <c r="BMO41" s="16"/>
      <c r="BMP41" s="16"/>
      <c r="BMQ41" s="16"/>
      <c r="BMR41" s="16"/>
      <c r="BMS41" s="16"/>
      <c r="BMT41" s="16"/>
      <c r="BMU41" s="16"/>
      <c r="BMV41" s="16"/>
      <c r="BMW41" s="16"/>
      <c r="BMX41" s="16"/>
      <c r="BMY41" s="16"/>
      <c r="BMZ41" s="16"/>
      <c r="BNA41" s="16"/>
      <c r="BNB41" s="16"/>
      <c r="BNC41" s="16"/>
      <c r="BND41" s="16"/>
      <c r="BNE41" s="16"/>
      <c r="BNF41" s="16"/>
      <c r="BNG41" s="16"/>
      <c r="BNH41" s="16"/>
      <c r="BNI41" s="16"/>
      <c r="BNJ41" s="16"/>
      <c r="BNK41" s="16"/>
      <c r="BNL41" s="16"/>
      <c r="BNM41" s="16"/>
      <c r="BNN41" s="16"/>
      <c r="BNO41" s="16"/>
      <c r="BNP41" s="16"/>
      <c r="BNQ41" s="16"/>
      <c r="BNR41" s="16"/>
      <c r="BNS41" s="16"/>
      <c r="BNT41" s="16"/>
      <c r="BNU41" s="16"/>
      <c r="BNV41" s="16"/>
      <c r="BNW41" s="16"/>
      <c r="BNX41" s="16"/>
      <c r="BNY41" s="16"/>
      <c r="BNZ41" s="16"/>
      <c r="BOA41" s="16"/>
      <c r="BOB41" s="16"/>
      <c r="BOC41" s="16"/>
      <c r="BOD41" s="16"/>
      <c r="BOE41" s="16"/>
      <c r="BOF41" s="16"/>
      <c r="BOG41" s="16"/>
      <c r="BOH41" s="16"/>
      <c r="BOI41" s="16"/>
      <c r="BOJ41" s="16"/>
      <c r="BOK41" s="16"/>
      <c r="BOL41" s="16"/>
      <c r="BOM41" s="16"/>
      <c r="BON41" s="16"/>
      <c r="BOO41" s="16"/>
      <c r="BOP41" s="16"/>
      <c r="BOQ41" s="16"/>
      <c r="BOR41" s="16"/>
      <c r="BOS41" s="16"/>
      <c r="BOT41" s="16"/>
      <c r="BOU41" s="16"/>
      <c r="BOV41" s="16"/>
      <c r="BOW41" s="16"/>
      <c r="BOX41" s="16"/>
      <c r="BOY41" s="16"/>
      <c r="BOZ41" s="16"/>
      <c r="BPA41" s="16"/>
      <c r="BPB41" s="16"/>
      <c r="BPC41" s="16"/>
      <c r="BPD41" s="16"/>
      <c r="BPE41" s="16"/>
      <c r="BPF41" s="16"/>
      <c r="BPG41" s="16"/>
      <c r="BPH41" s="16"/>
      <c r="BPI41" s="16"/>
      <c r="BPJ41" s="16"/>
      <c r="BPK41" s="16"/>
      <c r="BPL41" s="16"/>
      <c r="BPM41" s="16"/>
      <c r="BPN41" s="16"/>
      <c r="BPO41" s="16"/>
      <c r="BPP41" s="16"/>
      <c r="BPQ41" s="16"/>
      <c r="BPR41" s="16"/>
      <c r="BPS41" s="16"/>
      <c r="BPT41" s="16"/>
      <c r="BPU41" s="16"/>
      <c r="BPV41" s="16"/>
      <c r="BPW41" s="16"/>
      <c r="BPX41" s="16"/>
      <c r="BPY41" s="16"/>
      <c r="BPZ41" s="16"/>
      <c r="BQA41" s="16"/>
      <c r="BQB41" s="16"/>
      <c r="BQC41" s="16"/>
      <c r="BQD41" s="16"/>
      <c r="BQE41" s="16"/>
      <c r="BQF41" s="16"/>
      <c r="BQG41" s="16"/>
      <c r="BQH41" s="16"/>
      <c r="BQI41" s="16"/>
      <c r="BQJ41" s="16"/>
      <c r="BQK41" s="16"/>
      <c r="BQL41" s="16"/>
      <c r="BQM41" s="16"/>
      <c r="BQN41" s="16"/>
      <c r="BQO41" s="16"/>
      <c r="BQP41" s="16"/>
      <c r="BQQ41" s="16"/>
      <c r="BQR41" s="16"/>
      <c r="BQS41" s="16"/>
      <c r="BQT41" s="16"/>
      <c r="BQU41" s="16"/>
      <c r="BQV41" s="16"/>
      <c r="BQW41" s="16"/>
      <c r="BQX41" s="16"/>
      <c r="BQY41" s="16"/>
      <c r="BQZ41" s="16"/>
      <c r="BRA41" s="16"/>
      <c r="BRB41" s="16"/>
      <c r="BRC41" s="16"/>
      <c r="BRD41" s="16"/>
      <c r="BRE41" s="16"/>
      <c r="BRF41" s="16"/>
      <c r="BRG41" s="16"/>
      <c r="BRH41" s="16"/>
      <c r="BRI41" s="16"/>
      <c r="BRJ41" s="16"/>
      <c r="BRK41" s="16"/>
      <c r="BRL41" s="16"/>
      <c r="BRM41" s="16"/>
      <c r="BRN41" s="16"/>
      <c r="BRO41" s="16"/>
      <c r="BRP41" s="16"/>
      <c r="BRQ41" s="16"/>
      <c r="BRR41" s="16"/>
      <c r="BRS41" s="16"/>
      <c r="BRT41" s="16"/>
      <c r="BRU41" s="16"/>
      <c r="BRV41" s="16"/>
      <c r="BRW41" s="16"/>
      <c r="BRX41" s="16"/>
      <c r="BRY41" s="16"/>
      <c r="BRZ41" s="16"/>
      <c r="BSA41" s="16"/>
      <c r="BSB41" s="16"/>
      <c r="BSC41" s="16"/>
      <c r="BSD41" s="16"/>
      <c r="BSE41" s="16"/>
      <c r="BSF41" s="16"/>
      <c r="BSG41" s="16"/>
      <c r="BSH41" s="16"/>
      <c r="BSI41" s="16"/>
      <c r="BSJ41" s="16"/>
      <c r="BSK41" s="16"/>
      <c r="BSL41" s="16"/>
      <c r="BSM41" s="16"/>
      <c r="BSN41" s="16"/>
      <c r="BSO41" s="16"/>
      <c r="BSP41" s="16"/>
      <c r="BSQ41" s="16"/>
      <c r="BSR41" s="16"/>
      <c r="BSS41" s="16"/>
      <c r="BST41" s="16"/>
      <c r="BSU41" s="16"/>
      <c r="BSV41" s="16"/>
      <c r="BSW41" s="16"/>
      <c r="BSX41" s="16"/>
      <c r="BSY41" s="16"/>
      <c r="BSZ41" s="16"/>
      <c r="BTA41" s="16"/>
      <c r="BTB41" s="16"/>
      <c r="BTC41" s="16"/>
      <c r="BTD41" s="16"/>
      <c r="BTE41" s="16"/>
      <c r="BTF41" s="16"/>
      <c r="BTG41" s="16"/>
      <c r="BTH41" s="16"/>
      <c r="BTI41" s="16"/>
      <c r="BTJ41" s="16"/>
      <c r="BTK41" s="16"/>
      <c r="BTL41" s="16"/>
      <c r="BTM41" s="16"/>
      <c r="BTN41" s="16"/>
      <c r="BTO41" s="16"/>
      <c r="BTP41" s="16"/>
      <c r="BTQ41" s="16"/>
      <c r="BTR41" s="16"/>
      <c r="BTS41" s="16"/>
      <c r="BTT41" s="16"/>
      <c r="BTU41" s="16"/>
      <c r="BTV41" s="16"/>
      <c r="BTW41" s="16"/>
      <c r="BTX41" s="16"/>
      <c r="BTY41" s="16"/>
      <c r="BTZ41" s="16"/>
      <c r="BUA41" s="16"/>
      <c r="BUB41" s="16"/>
      <c r="BUC41" s="16"/>
      <c r="BUD41" s="16"/>
      <c r="BUE41" s="16"/>
      <c r="BUF41" s="16"/>
      <c r="BUG41" s="16"/>
      <c r="BUH41" s="16"/>
      <c r="BUI41" s="16"/>
      <c r="BUJ41" s="16"/>
      <c r="BUK41" s="16"/>
      <c r="BUL41" s="16"/>
      <c r="BUM41" s="16"/>
      <c r="BUN41" s="16"/>
      <c r="BUO41" s="16"/>
      <c r="BUP41" s="16"/>
      <c r="BUQ41" s="16"/>
      <c r="BUR41" s="16"/>
      <c r="BUS41" s="16"/>
      <c r="BUT41" s="16"/>
      <c r="BUU41" s="16"/>
      <c r="BUV41" s="16"/>
      <c r="BUW41" s="16"/>
      <c r="BUX41" s="16"/>
      <c r="BUY41" s="16"/>
      <c r="BUZ41" s="16"/>
      <c r="BVA41" s="16"/>
      <c r="BVB41" s="16"/>
      <c r="BVC41" s="16"/>
      <c r="BVD41" s="16"/>
      <c r="BVE41" s="16"/>
      <c r="BVF41" s="16"/>
      <c r="BVG41" s="16"/>
      <c r="BVH41" s="16"/>
      <c r="BVI41" s="16"/>
      <c r="BVJ41" s="16"/>
      <c r="BVK41" s="16"/>
      <c r="BVL41" s="16"/>
      <c r="BVM41" s="16"/>
      <c r="BVN41" s="16"/>
      <c r="BVO41" s="16"/>
      <c r="BVP41" s="16"/>
      <c r="BVQ41" s="16"/>
      <c r="BVR41" s="16"/>
      <c r="BVS41" s="16"/>
      <c r="BVT41" s="16"/>
      <c r="BVU41" s="16"/>
      <c r="BVV41" s="16"/>
      <c r="BVW41" s="16"/>
      <c r="BVX41" s="16"/>
      <c r="BVY41" s="16"/>
      <c r="BVZ41" s="16"/>
      <c r="BWA41" s="16"/>
      <c r="BWB41" s="16"/>
      <c r="BWC41" s="16"/>
      <c r="BWD41" s="16"/>
      <c r="BWE41" s="16"/>
      <c r="BWF41" s="16"/>
      <c r="BWG41" s="16"/>
      <c r="BWH41" s="16"/>
      <c r="BWI41" s="16"/>
      <c r="BWJ41" s="16"/>
      <c r="BWK41" s="16"/>
      <c r="BWL41" s="16"/>
      <c r="BWM41" s="16"/>
      <c r="BWN41" s="16"/>
      <c r="BWO41" s="16"/>
      <c r="BWP41" s="16"/>
      <c r="BWQ41" s="16"/>
      <c r="BWR41" s="16"/>
      <c r="BWS41" s="16"/>
      <c r="BWT41" s="16"/>
      <c r="BWU41" s="16"/>
      <c r="BWV41" s="16"/>
      <c r="BWW41" s="16"/>
      <c r="BWX41" s="16"/>
      <c r="BWY41" s="16"/>
      <c r="BWZ41" s="16"/>
      <c r="BXA41" s="16"/>
      <c r="BXB41" s="16"/>
      <c r="BXC41" s="16"/>
      <c r="BXD41" s="16"/>
      <c r="BXE41" s="16"/>
      <c r="BXF41" s="16"/>
      <c r="BXG41" s="16"/>
      <c r="BXH41" s="16"/>
      <c r="BXI41" s="16"/>
      <c r="BXJ41" s="16"/>
      <c r="BXK41" s="16"/>
      <c r="BXL41" s="16"/>
      <c r="BXM41" s="16"/>
      <c r="BXN41" s="16"/>
      <c r="BXO41" s="16"/>
      <c r="BXP41" s="16"/>
      <c r="BXQ41" s="16"/>
      <c r="BXR41" s="16"/>
      <c r="BXS41" s="16"/>
      <c r="BXT41" s="16"/>
      <c r="BXU41" s="16"/>
      <c r="BXV41" s="16"/>
      <c r="BXW41" s="16"/>
      <c r="BXX41" s="16"/>
      <c r="BXY41" s="16"/>
      <c r="BXZ41" s="16"/>
      <c r="BYA41" s="16"/>
      <c r="BYB41" s="16"/>
      <c r="BYC41" s="16"/>
      <c r="BYD41" s="16"/>
      <c r="BYE41" s="16"/>
      <c r="BYF41" s="16"/>
      <c r="BYG41" s="16"/>
      <c r="BYH41" s="16"/>
      <c r="BYI41" s="16"/>
      <c r="BYJ41" s="16"/>
      <c r="BYK41" s="16"/>
      <c r="BYL41" s="16"/>
      <c r="BYM41" s="16"/>
      <c r="BYN41" s="16"/>
      <c r="BYO41" s="16"/>
      <c r="BYP41" s="16"/>
      <c r="BYQ41" s="16"/>
      <c r="BYR41" s="16"/>
      <c r="BYS41" s="16"/>
      <c r="BYT41" s="16"/>
      <c r="BYU41" s="16"/>
      <c r="BYV41" s="16"/>
      <c r="BYW41" s="16"/>
      <c r="BYX41" s="16"/>
      <c r="BYY41" s="16"/>
      <c r="BYZ41" s="16"/>
      <c r="BZA41" s="16"/>
      <c r="BZB41" s="16"/>
      <c r="BZC41" s="16"/>
      <c r="BZD41" s="16"/>
      <c r="BZE41" s="16"/>
      <c r="BZF41" s="16"/>
      <c r="BZG41" s="16"/>
      <c r="BZH41" s="16"/>
      <c r="BZI41" s="16"/>
      <c r="BZJ41" s="16"/>
      <c r="BZK41" s="16"/>
      <c r="BZL41" s="16"/>
      <c r="BZM41" s="16"/>
      <c r="BZN41" s="16"/>
      <c r="BZO41" s="16"/>
      <c r="BZP41" s="16"/>
      <c r="BZQ41" s="16"/>
      <c r="BZR41" s="16"/>
      <c r="BZS41" s="16"/>
      <c r="BZT41" s="16"/>
      <c r="BZU41" s="16"/>
      <c r="BZV41" s="16"/>
      <c r="BZW41" s="16"/>
      <c r="BZX41" s="16"/>
      <c r="BZY41" s="16"/>
      <c r="BZZ41" s="16"/>
      <c r="CAA41" s="16"/>
      <c r="CAB41" s="16"/>
      <c r="CAC41" s="16"/>
      <c r="CAD41" s="16"/>
      <c r="CAE41" s="16"/>
      <c r="CAF41" s="16"/>
      <c r="CAG41" s="16"/>
      <c r="CAH41" s="16"/>
      <c r="CAI41" s="16"/>
      <c r="CAJ41" s="16"/>
      <c r="CAK41" s="16"/>
      <c r="CAL41" s="16"/>
      <c r="CAM41" s="16"/>
      <c r="CAN41" s="16"/>
      <c r="CAO41" s="16"/>
      <c r="CAP41" s="16"/>
      <c r="CAQ41" s="16"/>
      <c r="CAR41" s="16"/>
      <c r="CAS41" s="16"/>
      <c r="CAT41" s="16"/>
      <c r="CAU41" s="16"/>
      <c r="CAV41" s="16"/>
      <c r="CAW41" s="16"/>
      <c r="CAX41" s="16"/>
      <c r="CAY41" s="16"/>
      <c r="CAZ41" s="16"/>
      <c r="CBA41" s="16"/>
      <c r="CBB41" s="16"/>
      <c r="CBC41" s="16"/>
      <c r="CBD41" s="16"/>
      <c r="CBE41" s="16"/>
      <c r="CBF41" s="16"/>
      <c r="CBG41" s="16"/>
      <c r="CBH41" s="16"/>
      <c r="CBI41" s="16"/>
      <c r="CBJ41" s="16"/>
      <c r="CBK41" s="16"/>
      <c r="CBL41" s="16"/>
      <c r="CBM41" s="16"/>
      <c r="CBN41" s="16"/>
      <c r="CBO41" s="16"/>
      <c r="CBP41" s="16"/>
      <c r="CBQ41" s="16"/>
      <c r="CBR41" s="16"/>
      <c r="CBS41" s="16"/>
      <c r="CBT41" s="16"/>
      <c r="CBU41" s="16"/>
      <c r="CBV41" s="16"/>
      <c r="CBW41" s="16"/>
      <c r="CBX41" s="16"/>
      <c r="CBY41" s="16"/>
      <c r="CBZ41" s="16"/>
      <c r="CCA41" s="16"/>
      <c r="CCB41" s="16"/>
      <c r="CCC41" s="16"/>
      <c r="CCD41" s="16"/>
      <c r="CCE41" s="16"/>
      <c r="CCF41" s="16"/>
      <c r="CCG41" s="16"/>
      <c r="CCH41" s="16"/>
      <c r="CCI41" s="16"/>
      <c r="CCJ41" s="16"/>
      <c r="CCK41" s="16"/>
      <c r="CCL41" s="16"/>
      <c r="CCM41" s="16"/>
      <c r="CCN41" s="16"/>
      <c r="CCO41" s="16"/>
      <c r="CCP41" s="16"/>
      <c r="CCQ41" s="16"/>
      <c r="CCR41" s="16"/>
      <c r="CCS41" s="16"/>
      <c r="CCT41" s="16"/>
      <c r="CCU41" s="16"/>
      <c r="CCV41" s="16"/>
      <c r="CCW41" s="16"/>
      <c r="CCX41" s="16"/>
      <c r="CCY41" s="16"/>
      <c r="CCZ41" s="16"/>
      <c r="CDA41" s="16"/>
      <c r="CDB41" s="16"/>
      <c r="CDC41" s="16"/>
      <c r="CDD41" s="16"/>
      <c r="CDE41" s="16"/>
      <c r="CDF41" s="16"/>
      <c r="CDG41" s="16"/>
      <c r="CDH41" s="16"/>
      <c r="CDI41" s="16"/>
      <c r="CDJ41" s="16"/>
      <c r="CDK41" s="16"/>
      <c r="CDL41" s="16"/>
      <c r="CDM41" s="16"/>
      <c r="CDN41" s="16"/>
      <c r="CDO41" s="16"/>
      <c r="CDP41" s="16"/>
      <c r="CDQ41" s="16"/>
      <c r="CDR41" s="16"/>
      <c r="CDS41" s="16"/>
      <c r="CDT41" s="16"/>
      <c r="CDU41" s="16"/>
      <c r="CDV41" s="16"/>
      <c r="CDW41" s="16"/>
      <c r="CDX41" s="16"/>
      <c r="CDY41" s="16"/>
      <c r="CDZ41" s="16"/>
      <c r="CEA41" s="16"/>
      <c r="CEB41" s="16"/>
      <c r="CEC41" s="16"/>
      <c r="CED41" s="16"/>
      <c r="CEE41" s="16"/>
      <c r="CEF41" s="16"/>
      <c r="CEG41" s="16"/>
      <c r="CEH41" s="16"/>
      <c r="CEI41" s="16"/>
      <c r="CEJ41" s="16"/>
      <c r="CEK41" s="16"/>
      <c r="CEL41" s="16"/>
      <c r="CEM41" s="16"/>
      <c r="CEN41" s="16"/>
      <c r="CEO41" s="16"/>
      <c r="CEP41" s="16"/>
      <c r="CEQ41" s="16"/>
      <c r="CER41" s="16"/>
      <c r="CES41" s="16"/>
      <c r="CET41" s="16"/>
      <c r="CEU41" s="16"/>
      <c r="CEV41" s="16"/>
      <c r="CEW41" s="16"/>
      <c r="CEX41" s="16"/>
      <c r="CEY41" s="16"/>
      <c r="CEZ41" s="16"/>
      <c r="CFA41" s="16"/>
      <c r="CFB41" s="16"/>
      <c r="CFC41" s="16"/>
      <c r="CFD41" s="16"/>
      <c r="CFE41" s="16"/>
      <c r="CFF41" s="16"/>
      <c r="CFG41" s="16"/>
      <c r="CFH41" s="16"/>
      <c r="CFI41" s="16"/>
      <c r="CFJ41" s="16"/>
      <c r="CFK41" s="16"/>
      <c r="CFL41" s="16"/>
      <c r="CFM41" s="16"/>
      <c r="CFN41" s="16"/>
      <c r="CFO41" s="16"/>
      <c r="CFP41" s="16"/>
      <c r="CFQ41" s="16"/>
      <c r="CFR41" s="16"/>
      <c r="CFS41" s="16"/>
      <c r="CFT41" s="16"/>
      <c r="CFU41" s="16"/>
      <c r="CFV41" s="16"/>
      <c r="CFW41" s="16"/>
      <c r="CFX41" s="16"/>
      <c r="CFY41" s="16"/>
      <c r="CFZ41" s="16"/>
      <c r="CGA41" s="16"/>
      <c r="CGB41" s="16"/>
      <c r="CGC41" s="16"/>
      <c r="CGD41" s="16"/>
      <c r="CGE41" s="16"/>
      <c r="CGF41" s="16"/>
      <c r="CGG41" s="16"/>
      <c r="CGH41" s="16"/>
      <c r="CGI41" s="16"/>
      <c r="CGJ41" s="16"/>
      <c r="CGK41" s="16"/>
      <c r="CGL41" s="16"/>
      <c r="CGM41" s="16"/>
      <c r="CGN41" s="16"/>
      <c r="CGO41" s="16"/>
      <c r="CGP41" s="16"/>
      <c r="CGQ41" s="16"/>
      <c r="CGR41" s="16"/>
      <c r="CGS41" s="16"/>
      <c r="CGT41" s="16"/>
      <c r="CGU41" s="16"/>
      <c r="CGV41" s="16"/>
      <c r="CGW41" s="16"/>
      <c r="CGX41" s="16"/>
      <c r="CGY41" s="16"/>
      <c r="CGZ41" s="16"/>
      <c r="CHA41" s="16"/>
      <c r="CHB41" s="16"/>
      <c r="CHC41" s="16"/>
      <c r="CHD41" s="16"/>
      <c r="CHE41" s="16"/>
      <c r="CHF41" s="16"/>
      <c r="CHG41" s="16"/>
      <c r="CHH41" s="16"/>
      <c r="CHI41" s="16"/>
      <c r="CHJ41" s="16"/>
      <c r="CHK41" s="16"/>
      <c r="CHL41" s="16"/>
      <c r="CHM41" s="16"/>
      <c r="CHN41" s="16"/>
      <c r="CHO41" s="16"/>
      <c r="CHP41" s="16"/>
      <c r="CHQ41" s="16"/>
      <c r="CHR41" s="16"/>
      <c r="CHS41" s="16"/>
      <c r="CHT41" s="16"/>
      <c r="CHU41" s="16"/>
      <c r="CHV41" s="16"/>
      <c r="CHW41" s="16"/>
      <c r="CHX41" s="16"/>
      <c r="CHY41" s="16"/>
      <c r="CHZ41" s="16"/>
      <c r="CIA41" s="16"/>
      <c r="CIB41" s="16"/>
      <c r="CIC41" s="16"/>
      <c r="CID41" s="16"/>
      <c r="CIE41" s="16"/>
      <c r="CIF41" s="16"/>
      <c r="CIG41" s="16"/>
      <c r="CIH41" s="16"/>
      <c r="CII41" s="16"/>
      <c r="CIJ41" s="16"/>
      <c r="CIK41" s="16"/>
      <c r="CIL41" s="16"/>
      <c r="CIM41" s="16"/>
      <c r="CIN41" s="16"/>
      <c r="CIO41" s="16"/>
      <c r="CIP41" s="16"/>
      <c r="CIQ41" s="16"/>
      <c r="CIR41" s="16"/>
      <c r="CIS41" s="16"/>
      <c r="CIT41" s="16"/>
      <c r="CIU41" s="16"/>
      <c r="CIV41" s="16"/>
      <c r="CIW41" s="16"/>
      <c r="CIX41" s="16"/>
      <c r="CIY41" s="16"/>
      <c r="CIZ41" s="16"/>
      <c r="CJA41" s="16"/>
      <c r="CJB41" s="16"/>
      <c r="CJC41" s="16"/>
      <c r="CJD41" s="16"/>
      <c r="CJE41" s="16"/>
      <c r="CJF41" s="16"/>
      <c r="CJG41" s="16"/>
      <c r="CJH41" s="16"/>
      <c r="CJI41" s="16"/>
      <c r="CJJ41" s="16"/>
      <c r="CJK41" s="16"/>
      <c r="CJL41" s="16"/>
      <c r="CJM41" s="16"/>
      <c r="CJN41" s="16"/>
      <c r="CJO41" s="16"/>
      <c r="CJP41" s="16"/>
      <c r="CJQ41" s="16"/>
      <c r="CJR41" s="16"/>
      <c r="CJS41" s="16"/>
      <c r="CJT41" s="16"/>
      <c r="CJU41" s="16"/>
      <c r="CJV41" s="16"/>
      <c r="CJW41" s="16"/>
      <c r="CJX41" s="16"/>
      <c r="CJY41" s="16"/>
      <c r="CJZ41" s="16"/>
      <c r="CKA41" s="16"/>
      <c r="CKB41" s="16"/>
      <c r="CKC41" s="16"/>
      <c r="CKD41" s="16"/>
      <c r="CKE41" s="16"/>
      <c r="CKF41" s="16"/>
      <c r="CKG41" s="16"/>
      <c r="CKH41" s="16"/>
      <c r="CKI41" s="16"/>
      <c r="CKJ41" s="16"/>
      <c r="CKK41" s="16"/>
      <c r="CKL41" s="16"/>
      <c r="CKM41" s="16"/>
      <c r="CKN41" s="16"/>
      <c r="CKO41" s="16"/>
      <c r="CKP41" s="16"/>
      <c r="CKQ41" s="16"/>
      <c r="CKR41" s="16"/>
      <c r="CKS41" s="16"/>
      <c r="CKT41" s="16"/>
      <c r="CKU41" s="16"/>
      <c r="CKV41" s="16"/>
      <c r="CKW41" s="16"/>
      <c r="CKX41" s="16"/>
      <c r="CKY41" s="16"/>
      <c r="CKZ41" s="16"/>
      <c r="CLA41" s="16"/>
      <c r="CLB41" s="16"/>
      <c r="CLC41" s="16"/>
      <c r="CLD41" s="16"/>
      <c r="CLE41" s="16"/>
      <c r="CLF41" s="16"/>
      <c r="CLG41" s="16"/>
      <c r="CLH41" s="16"/>
      <c r="CLI41" s="16"/>
      <c r="CLJ41" s="16"/>
      <c r="CLK41" s="16"/>
      <c r="CLL41" s="16"/>
      <c r="CLM41" s="16"/>
      <c r="CLN41" s="16"/>
      <c r="CLO41" s="16"/>
      <c r="CLP41" s="16"/>
      <c r="CLQ41" s="16"/>
      <c r="CLR41" s="16"/>
      <c r="CLS41" s="16"/>
      <c r="CLT41" s="16"/>
      <c r="CLU41" s="16"/>
      <c r="CLV41" s="16"/>
      <c r="CLW41" s="16"/>
      <c r="CLX41" s="16"/>
      <c r="CLY41" s="16"/>
      <c r="CLZ41" s="16"/>
      <c r="CMA41" s="16"/>
      <c r="CMB41" s="16"/>
      <c r="CMC41" s="16"/>
      <c r="CMD41" s="16"/>
      <c r="CME41" s="16"/>
      <c r="CMF41" s="16"/>
      <c r="CMG41" s="16"/>
      <c r="CMH41" s="16"/>
      <c r="CMI41" s="16"/>
      <c r="CMJ41" s="16"/>
      <c r="CMK41" s="16"/>
      <c r="CML41" s="16"/>
      <c r="CMM41" s="16"/>
      <c r="CMN41" s="16"/>
      <c r="CMO41" s="16"/>
      <c r="CMP41" s="16"/>
      <c r="CMQ41" s="16"/>
      <c r="CMR41" s="16"/>
      <c r="CMS41" s="16"/>
      <c r="CMT41" s="16"/>
      <c r="CMU41" s="16"/>
      <c r="CMV41" s="16"/>
      <c r="CMW41" s="16"/>
      <c r="CMX41" s="16"/>
      <c r="CMY41" s="16"/>
      <c r="CMZ41" s="16"/>
      <c r="CNA41" s="16"/>
      <c r="CNB41" s="16"/>
      <c r="CNC41" s="16"/>
      <c r="CND41" s="16"/>
      <c r="CNE41" s="16"/>
      <c r="CNF41" s="16"/>
      <c r="CNG41" s="16"/>
      <c r="CNH41" s="16"/>
      <c r="CNI41" s="16"/>
      <c r="CNJ41" s="16"/>
      <c r="CNK41" s="16"/>
      <c r="CNL41" s="16"/>
      <c r="CNM41" s="16"/>
      <c r="CNN41" s="16"/>
      <c r="CNO41" s="16"/>
      <c r="CNP41" s="16"/>
      <c r="CNQ41" s="16"/>
      <c r="CNR41" s="16"/>
      <c r="CNS41" s="16"/>
      <c r="CNT41" s="16"/>
      <c r="CNU41" s="16"/>
      <c r="CNV41" s="16"/>
      <c r="CNW41" s="16"/>
      <c r="CNX41" s="16"/>
      <c r="CNY41" s="16"/>
      <c r="CNZ41" s="16"/>
      <c r="COA41" s="16"/>
      <c r="COB41" s="16"/>
      <c r="COC41" s="16"/>
      <c r="COD41" s="16"/>
      <c r="COE41" s="16"/>
      <c r="COF41" s="16"/>
      <c r="COG41" s="16"/>
      <c r="COH41" s="16"/>
      <c r="COI41" s="16"/>
      <c r="COJ41" s="16"/>
      <c r="COK41" s="16"/>
      <c r="COL41" s="16"/>
      <c r="COM41" s="16"/>
      <c r="CON41" s="16"/>
      <c r="COO41" s="16"/>
      <c r="COP41" s="16"/>
      <c r="COQ41" s="16"/>
      <c r="COR41" s="16"/>
      <c r="COS41" s="16"/>
      <c r="COT41" s="16"/>
      <c r="COU41" s="16"/>
      <c r="COV41" s="16"/>
      <c r="COW41" s="16"/>
      <c r="COX41" s="16"/>
      <c r="COY41" s="16"/>
      <c r="COZ41" s="16"/>
      <c r="CPA41" s="16"/>
      <c r="CPB41" s="16"/>
      <c r="CPC41" s="16"/>
      <c r="CPD41" s="16"/>
      <c r="CPE41" s="16"/>
      <c r="CPF41" s="16"/>
      <c r="CPG41" s="16"/>
      <c r="CPH41" s="16"/>
      <c r="CPI41" s="16"/>
      <c r="CPJ41" s="16"/>
      <c r="CPK41" s="16"/>
      <c r="CPL41" s="16"/>
      <c r="CPM41" s="16"/>
      <c r="CPN41" s="16"/>
      <c r="CPO41" s="16"/>
      <c r="CPP41" s="16"/>
      <c r="CPQ41" s="16"/>
      <c r="CPR41" s="16"/>
      <c r="CPS41" s="16"/>
      <c r="CPT41" s="16"/>
      <c r="CPU41" s="16"/>
      <c r="CPV41" s="16"/>
      <c r="CPW41" s="16"/>
      <c r="CPX41" s="16"/>
      <c r="CPY41" s="16"/>
      <c r="CPZ41" s="16"/>
      <c r="CQA41" s="16"/>
      <c r="CQB41" s="16"/>
      <c r="CQC41" s="16"/>
      <c r="CQD41" s="16"/>
      <c r="CQE41" s="16"/>
      <c r="CQF41" s="16"/>
      <c r="CQG41" s="16"/>
      <c r="CQH41" s="16"/>
      <c r="CQI41" s="16"/>
      <c r="CQJ41" s="16"/>
      <c r="CQK41" s="16"/>
      <c r="CQL41" s="16"/>
      <c r="CQM41" s="16"/>
      <c r="CQN41" s="16"/>
      <c r="CQO41" s="16"/>
      <c r="CQP41" s="16"/>
      <c r="CQQ41" s="16"/>
      <c r="CQR41" s="16"/>
      <c r="CQS41" s="16"/>
      <c r="CQT41" s="16"/>
      <c r="CQU41" s="16"/>
      <c r="CQV41" s="16"/>
      <c r="CQW41" s="16"/>
      <c r="CQX41" s="16"/>
      <c r="CQY41" s="16"/>
      <c r="CQZ41" s="16"/>
      <c r="CRA41" s="16"/>
      <c r="CRB41" s="16"/>
      <c r="CRC41" s="16"/>
      <c r="CRD41" s="16"/>
      <c r="CRE41" s="16"/>
      <c r="CRF41" s="16"/>
      <c r="CRG41" s="16"/>
      <c r="CRH41" s="16"/>
      <c r="CRI41" s="16"/>
      <c r="CRJ41" s="16"/>
      <c r="CRK41" s="16"/>
      <c r="CRL41" s="16"/>
      <c r="CRM41" s="16"/>
      <c r="CRN41" s="16"/>
      <c r="CRO41" s="16"/>
      <c r="CRP41" s="16"/>
      <c r="CRQ41" s="16"/>
      <c r="CRR41" s="16"/>
      <c r="CRS41" s="16"/>
      <c r="CRT41" s="16"/>
      <c r="CRU41" s="16"/>
      <c r="CRV41" s="16"/>
      <c r="CRW41" s="16"/>
      <c r="CRX41" s="16"/>
      <c r="CRY41" s="16"/>
      <c r="CRZ41" s="16"/>
      <c r="CSA41" s="16"/>
      <c r="CSB41" s="16"/>
      <c r="CSC41" s="16"/>
      <c r="CSD41" s="16"/>
      <c r="CSE41" s="16"/>
      <c r="CSF41" s="16"/>
      <c r="CSG41" s="16"/>
      <c r="CSH41" s="16"/>
      <c r="CSI41" s="16"/>
      <c r="CSJ41" s="16"/>
      <c r="CSK41" s="16"/>
      <c r="CSL41" s="16"/>
      <c r="CSM41" s="16"/>
      <c r="CSN41" s="16"/>
      <c r="CSO41" s="16"/>
      <c r="CSP41" s="16"/>
      <c r="CSQ41" s="16"/>
      <c r="CSR41" s="16"/>
      <c r="CSS41" s="16"/>
      <c r="CST41" s="16"/>
      <c r="CSU41" s="16"/>
      <c r="CSV41" s="16"/>
      <c r="CSW41" s="16"/>
      <c r="CSX41" s="16"/>
      <c r="CSY41" s="16"/>
      <c r="CSZ41" s="16"/>
      <c r="CTA41" s="16"/>
      <c r="CTB41" s="16"/>
      <c r="CTC41" s="16"/>
      <c r="CTD41" s="16"/>
      <c r="CTE41" s="16"/>
      <c r="CTF41" s="16"/>
      <c r="CTG41" s="16"/>
      <c r="CTH41" s="16"/>
      <c r="CTI41" s="16"/>
      <c r="CTJ41" s="16"/>
      <c r="CTK41" s="16"/>
      <c r="CTL41" s="16"/>
      <c r="CTM41" s="16"/>
      <c r="CTN41" s="16"/>
      <c r="CTO41" s="16"/>
      <c r="CTP41" s="16"/>
      <c r="CTQ41" s="16"/>
      <c r="CTR41" s="16"/>
      <c r="CTS41" s="16"/>
      <c r="CTT41" s="16"/>
      <c r="CTU41" s="16"/>
      <c r="CTV41" s="16"/>
      <c r="CTW41" s="16"/>
      <c r="CTX41" s="16"/>
      <c r="CTY41" s="16"/>
      <c r="CTZ41" s="16"/>
      <c r="CUA41" s="16"/>
      <c r="CUB41" s="16"/>
      <c r="CUC41" s="16"/>
      <c r="CUD41" s="16"/>
      <c r="CUE41" s="16"/>
      <c r="CUF41" s="16"/>
      <c r="CUG41" s="16"/>
      <c r="CUH41" s="16"/>
      <c r="CUI41" s="16"/>
      <c r="CUJ41" s="16"/>
      <c r="CUK41" s="16"/>
      <c r="CUL41" s="16"/>
      <c r="CUM41" s="16"/>
      <c r="CUN41" s="16"/>
      <c r="CUO41" s="16"/>
      <c r="CUP41" s="16"/>
      <c r="CUQ41" s="16"/>
      <c r="CUR41" s="16"/>
      <c r="CUS41" s="16"/>
      <c r="CUT41" s="16"/>
      <c r="CUU41" s="16"/>
      <c r="CUV41" s="16"/>
      <c r="CUW41" s="16"/>
      <c r="CUX41" s="16"/>
      <c r="CUY41" s="16"/>
      <c r="CUZ41" s="16"/>
      <c r="CVA41" s="16"/>
      <c r="CVB41" s="16"/>
      <c r="CVC41" s="16"/>
      <c r="CVD41" s="16"/>
      <c r="CVE41" s="16"/>
      <c r="CVF41" s="16"/>
      <c r="CVG41" s="16"/>
      <c r="CVH41" s="16"/>
      <c r="CVI41" s="16"/>
      <c r="CVJ41" s="16"/>
      <c r="CVK41" s="16"/>
      <c r="CVL41" s="16"/>
      <c r="CVM41" s="16"/>
      <c r="CVN41" s="16"/>
      <c r="CVO41" s="16"/>
      <c r="CVP41" s="16"/>
      <c r="CVQ41" s="16"/>
      <c r="CVR41" s="16"/>
      <c r="CVS41" s="16"/>
      <c r="CVT41" s="16"/>
      <c r="CVU41" s="16"/>
      <c r="CVV41" s="16"/>
      <c r="CVW41" s="16"/>
      <c r="CVX41" s="16"/>
      <c r="CVY41" s="16"/>
      <c r="CVZ41" s="16"/>
      <c r="CWA41" s="16"/>
      <c r="CWB41" s="16"/>
      <c r="CWC41" s="16"/>
      <c r="CWD41" s="16"/>
      <c r="CWE41" s="16"/>
      <c r="CWF41" s="16"/>
      <c r="CWG41" s="16"/>
      <c r="CWH41" s="16"/>
      <c r="CWI41" s="16"/>
      <c r="CWJ41" s="16"/>
      <c r="CWK41" s="16"/>
      <c r="CWL41" s="16"/>
      <c r="CWM41" s="16"/>
      <c r="CWN41" s="16"/>
      <c r="CWO41" s="16"/>
      <c r="CWP41" s="16"/>
      <c r="CWQ41" s="16"/>
      <c r="CWR41" s="16"/>
      <c r="CWS41" s="16"/>
      <c r="CWT41" s="16"/>
      <c r="CWU41" s="16"/>
      <c r="CWV41" s="16"/>
      <c r="CWW41" s="16"/>
      <c r="CWX41" s="16"/>
      <c r="CWY41" s="16"/>
      <c r="CWZ41" s="16"/>
      <c r="CXA41" s="16"/>
      <c r="CXB41" s="16"/>
      <c r="CXC41" s="16"/>
      <c r="CXD41" s="16"/>
      <c r="CXE41" s="16"/>
      <c r="CXF41" s="16"/>
      <c r="CXG41" s="16"/>
      <c r="CXH41" s="16"/>
      <c r="CXI41" s="16"/>
      <c r="CXJ41" s="16"/>
      <c r="CXK41" s="16"/>
      <c r="CXL41" s="16"/>
      <c r="CXM41" s="16"/>
      <c r="CXN41" s="16"/>
      <c r="CXO41" s="16"/>
      <c r="CXP41" s="16"/>
      <c r="CXQ41" s="16"/>
      <c r="CXR41" s="16"/>
      <c r="CXS41" s="16"/>
      <c r="CXT41" s="16"/>
      <c r="CXU41" s="16"/>
      <c r="CXV41" s="16"/>
      <c r="CXW41" s="16"/>
      <c r="CXX41" s="16"/>
      <c r="CXY41" s="16"/>
      <c r="CXZ41" s="16"/>
      <c r="CYA41" s="16"/>
      <c r="CYB41" s="16"/>
      <c r="CYC41" s="16"/>
      <c r="CYD41" s="16"/>
      <c r="CYE41" s="16"/>
      <c r="CYF41" s="16"/>
      <c r="CYG41" s="16"/>
      <c r="CYH41" s="16"/>
      <c r="CYI41" s="16"/>
      <c r="CYJ41" s="16"/>
      <c r="CYK41" s="16"/>
      <c r="CYL41" s="16"/>
      <c r="CYM41" s="16"/>
      <c r="CYN41" s="16"/>
      <c r="CYO41" s="16"/>
      <c r="CYP41" s="16"/>
      <c r="CYQ41" s="16"/>
      <c r="CYR41" s="16"/>
      <c r="CYS41" s="16"/>
      <c r="CYT41" s="16"/>
      <c r="CYU41" s="16"/>
      <c r="CYV41" s="16"/>
      <c r="CYW41" s="16"/>
      <c r="CYX41" s="16"/>
      <c r="CYY41" s="16"/>
      <c r="CYZ41" s="16"/>
      <c r="CZA41" s="16"/>
      <c r="CZB41" s="16"/>
      <c r="CZC41" s="16"/>
      <c r="CZD41" s="16"/>
      <c r="CZE41" s="16"/>
      <c r="CZF41" s="16"/>
      <c r="CZG41" s="16"/>
      <c r="CZH41" s="16"/>
      <c r="CZI41" s="16"/>
      <c r="CZJ41" s="16"/>
      <c r="CZK41" s="16"/>
      <c r="CZL41" s="16"/>
      <c r="CZM41" s="16"/>
      <c r="CZN41" s="16"/>
      <c r="CZO41" s="16"/>
      <c r="CZP41" s="16"/>
      <c r="CZQ41" s="16"/>
      <c r="CZR41" s="16"/>
      <c r="CZS41" s="16"/>
      <c r="CZT41" s="16"/>
      <c r="CZU41" s="16"/>
      <c r="CZV41" s="16"/>
      <c r="CZW41" s="16"/>
      <c r="CZX41" s="16"/>
      <c r="CZY41" s="16"/>
      <c r="CZZ41" s="16"/>
      <c r="DAA41" s="16"/>
      <c r="DAB41" s="16"/>
      <c r="DAC41" s="16"/>
      <c r="DAD41" s="16"/>
      <c r="DAE41" s="16"/>
      <c r="DAF41" s="16"/>
      <c r="DAG41" s="16"/>
      <c r="DAH41" s="16"/>
      <c r="DAI41" s="16"/>
      <c r="DAJ41" s="16"/>
      <c r="DAK41" s="16"/>
      <c r="DAL41" s="16"/>
      <c r="DAM41" s="16"/>
      <c r="DAN41" s="16"/>
      <c r="DAO41" s="16"/>
      <c r="DAP41" s="16"/>
      <c r="DAQ41" s="16"/>
      <c r="DAR41" s="16"/>
      <c r="DAS41" s="16"/>
      <c r="DAT41" s="16"/>
      <c r="DAU41" s="16"/>
      <c r="DAV41" s="16"/>
      <c r="DAW41" s="16"/>
      <c r="DAX41" s="16"/>
      <c r="DAY41" s="16"/>
      <c r="DAZ41" s="16"/>
      <c r="DBA41" s="16"/>
      <c r="DBB41" s="16"/>
      <c r="DBC41" s="16"/>
      <c r="DBD41" s="16"/>
      <c r="DBE41" s="16"/>
      <c r="DBF41" s="16"/>
      <c r="DBG41" s="16"/>
      <c r="DBH41" s="16"/>
      <c r="DBI41" s="16"/>
      <c r="DBJ41" s="16"/>
      <c r="DBK41" s="16"/>
      <c r="DBL41" s="16"/>
      <c r="DBM41" s="16"/>
      <c r="DBN41" s="16"/>
      <c r="DBO41" s="16"/>
      <c r="DBP41" s="16"/>
      <c r="DBQ41" s="16"/>
      <c r="DBR41" s="16"/>
      <c r="DBS41" s="16"/>
      <c r="DBT41" s="16"/>
      <c r="DBU41" s="16"/>
      <c r="DBV41" s="16"/>
      <c r="DBW41" s="16"/>
      <c r="DBX41" s="16"/>
      <c r="DBY41" s="16"/>
      <c r="DBZ41" s="16"/>
      <c r="DCA41" s="16"/>
      <c r="DCB41" s="16"/>
      <c r="DCC41" s="16"/>
      <c r="DCD41" s="16"/>
      <c r="DCE41" s="16"/>
      <c r="DCF41" s="16"/>
      <c r="DCG41" s="16"/>
      <c r="DCH41" s="16"/>
      <c r="DCI41" s="16"/>
      <c r="DCJ41" s="16"/>
      <c r="DCK41" s="16"/>
      <c r="DCL41" s="16"/>
      <c r="DCM41" s="16"/>
      <c r="DCN41" s="16"/>
      <c r="DCO41" s="16"/>
      <c r="DCP41" s="16"/>
      <c r="DCQ41" s="16"/>
      <c r="DCR41" s="16"/>
      <c r="DCS41" s="16"/>
      <c r="DCT41" s="16"/>
      <c r="DCU41" s="16"/>
      <c r="DCV41" s="16"/>
      <c r="DCW41" s="16"/>
      <c r="DCX41" s="16"/>
      <c r="DCY41" s="16"/>
      <c r="DCZ41" s="16"/>
      <c r="DDA41" s="16"/>
      <c r="DDB41" s="16"/>
      <c r="DDC41" s="16"/>
      <c r="DDD41" s="16"/>
      <c r="DDE41" s="16"/>
      <c r="DDF41" s="16"/>
      <c r="DDG41" s="16"/>
      <c r="DDH41" s="16"/>
      <c r="DDI41" s="16"/>
      <c r="DDJ41" s="16"/>
      <c r="DDK41" s="16"/>
      <c r="DDL41" s="16"/>
      <c r="DDM41" s="16"/>
      <c r="DDN41" s="16"/>
      <c r="DDO41" s="16"/>
      <c r="DDP41" s="16"/>
      <c r="DDQ41" s="16"/>
      <c r="DDR41" s="16"/>
      <c r="DDS41" s="16"/>
      <c r="DDT41" s="16"/>
      <c r="DDU41" s="16"/>
      <c r="DDV41" s="16"/>
      <c r="DDW41" s="16"/>
      <c r="DDX41" s="16"/>
      <c r="DDY41" s="16"/>
      <c r="DDZ41" s="16"/>
      <c r="DEA41" s="16"/>
      <c r="DEB41" s="16"/>
      <c r="DEC41" s="16"/>
      <c r="DED41" s="16"/>
      <c r="DEE41" s="16"/>
      <c r="DEF41" s="16"/>
      <c r="DEG41" s="16"/>
      <c r="DEH41" s="16"/>
      <c r="DEI41" s="16"/>
      <c r="DEJ41" s="16"/>
      <c r="DEK41" s="16"/>
      <c r="DEL41" s="16"/>
      <c r="DEM41" s="16"/>
      <c r="DEN41" s="16"/>
      <c r="DEO41" s="16"/>
      <c r="DEP41" s="16"/>
      <c r="DEQ41" s="16"/>
      <c r="DER41" s="16"/>
      <c r="DES41" s="16"/>
      <c r="DET41" s="16"/>
      <c r="DEU41" s="16"/>
      <c r="DEV41" s="16"/>
      <c r="DEW41" s="16"/>
      <c r="DEX41" s="16"/>
      <c r="DEY41" s="16"/>
      <c r="DEZ41" s="16"/>
      <c r="DFA41" s="16"/>
      <c r="DFB41" s="16"/>
      <c r="DFC41" s="16"/>
      <c r="DFD41" s="16"/>
      <c r="DFE41" s="16"/>
      <c r="DFF41" s="16"/>
      <c r="DFG41" s="16"/>
      <c r="DFH41" s="16"/>
      <c r="DFI41" s="16"/>
      <c r="DFJ41" s="16"/>
      <c r="DFK41" s="16"/>
      <c r="DFL41" s="16"/>
      <c r="DFM41" s="16"/>
      <c r="DFN41" s="16"/>
      <c r="DFO41" s="16"/>
      <c r="DFP41" s="16"/>
      <c r="DFQ41" s="16"/>
      <c r="DFR41" s="16"/>
      <c r="DFS41" s="16"/>
      <c r="DFT41" s="16"/>
      <c r="DFU41" s="16"/>
      <c r="DFV41" s="16"/>
      <c r="DFW41" s="16"/>
      <c r="DFX41" s="16"/>
      <c r="DFY41" s="16"/>
      <c r="DFZ41" s="16"/>
      <c r="DGA41" s="16"/>
      <c r="DGB41" s="16"/>
      <c r="DGC41" s="16"/>
      <c r="DGD41" s="16"/>
      <c r="DGE41" s="16"/>
      <c r="DGF41" s="16"/>
      <c r="DGG41" s="16"/>
      <c r="DGH41" s="16"/>
      <c r="DGI41" s="16"/>
      <c r="DGJ41" s="16"/>
      <c r="DGK41" s="16"/>
      <c r="DGL41" s="16"/>
      <c r="DGM41" s="16"/>
      <c r="DGN41" s="16"/>
      <c r="DGO41" s="16"/>
      <c r="DGP41" s="16"/>
      <c r="DGQ41" s="16"/>
      <c r="DGR41" s="16"/>
      <c r="DGS41" s="16"/>
      <c r="DGT41" s="16"/>
      <c r="DGU41" s="16"/>
      <c r="DGV41" s="16"/>
      <c r="DGW41" s="16"/>
      <c r="DGX41" s="16"/>
      <c r="DGY41" s="16"/>
      <c r="DGZ41" s="16"/>
      <c r="DHA41" s="16"/>
      <c r="DHB41" s="16"/>
      <c r="DHC41" s="16"/>
      <c r="DHD41" s="16"/>
      <c r="DHE41" s="16"/>
      <c r="DHF41" s="16"/>
      <c r="DHG41" s="16"/>
      <c r="DHH41" s="16"/>
      <c r="DHI41" s="16"/>
      <c r="DHJ41" s="16"/>
      <c r="DHK41" s="16"/>
      <c r="DHL41" s="16"/>
      <c r="DHM41" s="16"/>
      <c r="DHN41" s="16"/>
      <c r="DHO41" s="16"/>
      <c r="DHP41" s="16"/>
      <c r="DHQ41" s="16"/>
      <c r="DHR41" s="16"/>
      <c r="DHS41" s="16"/>
      <c r="DHT41" s="16"/>
      <c r="DHU41" s="16"/>
      <c r="DHV41" s="16"/>
      <c r="DHW41" s="16"/>
      <c r="DHX41" s="16"/>
      <c r="DHY41" s="16"/>
      <c r="DHZ41" s="16"/>
      <c r="DIA41" s="16"/>
      <c r="DIB41" s="16"/>
      <c r="DIC41" s="16"/>
      <c r="DID41" s="16"/>
      <c r="DIE41" s="16"/>
      <c r="DIF41" s="16"/>
      <c r="DIG41" s="16"/>
      <c r="DIH41" s="16"/>
      <c r="DII41" s="16"/>
      <c r="DIJ41" s="16"/>
      <c r="DIK41" s="16"/>
      <c r="DIL41" s="16"/>
      <c r="DIM41" s="16"/>
      <c r="DIN41" s="16"/>
      <c r="DIO41" s="16"/>
      <c r="DIP41" s="16"/>
      <c r="DIQ41" s="16"/>
      <c r="DIR41" s="16"/>
      <c r="DIS41" s="16"/>
      <c r="DIT41" s="16"/>
      <c r="DIU41" s="16"/>
      <c r="DIV41" s="16"/>
      <c r="DIW41" s="16"/>
      <c r="DIX41" s="16"/>
      <c r="DIY41" s="16"/>
      <c r="DIZ41" s="16"/>
      <c r="DJA41" s="16"/>
      <c r="DJB41" s="16"/>
      <c r="DJC41" s="16"/>
      <c r="DJD41" s="16"/>
      <c r="DJE41" s="16"/>
      <c r="DJF41" s="16"/>
      <c r="DJG41" s="16"/>
      <c r="DJH41" s="16"/>
      <c r="DJI41" s="16"/>
      <c r="DJJ41" s="16"/>
      <c r="DJK41" s="16"/>
      <c r="DJL41" s="16"/>
      <c r="DJM41" s="16"/>
      <c r="DJN41" s="16"/>
      <c r="DJO41" s="16"/>
      <c r="DJP41" s="16"/>
      <c r="DJQ41" s="16"/>
      <c r="DJR41" s="16"/>
      <c r="DJS41" s="16"/>
      <c r="DJT41" s="16"/>
      <c r="DJU41" s="16"/>
      <c r="DJV41" s="16"/>
      <c r="DJW41" s="16"/>
      <c r="DJX41" s="16"/>
      <c r="DJY41" s="16"/>
      <c r="DJZ41" s="16"/>
      <c r="DKA41" s="16"/>
      <c r="DKB41" s="16"/>
      <c r="DKC41" s="16"/>
      <c r="DKD41" s="16"/>
      <c r="DKE41" s="16"/>
      <c r="DKF41" s="16"/>
      <c r="DKG41" s="16"/>
      <c r="DKH41" s="16"/>
      <c r="DKI41" s="16"/>
      <c r="DKJ41" s="16"/>
      <c r="DKK41" s="16"/>
      <c r="DKL41" s="16"/>
      <c r="DKM41" s="16"/>
      <c r="DKN41" s="16"/>
      <c r="DKO41" s="16"/>
      <c r="DKP41" s="16"/>
      <c r="DKQ41" s="16"/>
      <c r="DKR41" s="16"/>
      <c r="DKS41" s="16"/>
      <c r="DKT41" s="16"/>
      <c r="DKU41" s="16"/>
      <c r="DKV41" s="16"/>
      <c r="DKW41" s="16"/>
      <c r="DKX41" s="16"/>
      <c r="DKY41" s="16"/>
      <c r="DKZ41" s="16"/>
      <c r="DLA41" s="16"/>
      <c r="DLB41" s="16"/>
      <c r="DLC41" s="16"/>
      <c r="DLD41" s="16"/>
      <c r="DLE41" s="16"/>
      <c r="DLF41" s="16"/>
      <c r="DLG41" s="16"/>
      <c r="DLH41" s="16"/>
      <c r="DLI41" s="16"/>
      <c r="DLJ41" s="16"/>
      <c r="DLK41" s="16"/>
      <c r="DLL41" s="16"/>
      <c r="DLM41" s="16"/>
      <c r="DLN41" s="16"/>
      <c r="DLO41" s="16"/>
      <c r="DLP41" s="16"/>
      <c r="DLQ41" s="16"/>
      <c r="DLR41" s="16"/>
      <c r="DLS41" s="16"/>
      <c r="DLT41" s="16"/>
      <c r="DLU41" s="16"/>
      <c r="DLV41" s="16"/>
      <c r="DLW41" s="16"/>
      <c r="DLX41" s="16"/>
      <c r="DLY41" s="16"/>
      <c r="DLZ41" s="16"/>
      <c r="DMA41" s="16"/>
      <c r="DMB41" s="16"/>
      <c r="DMC41" s="16"/>
      <c r="DMD41" s="16"/>
      <c r="DME41" s="16"/>
      <c r="DMF41" s="16"/>
      <c r="DMG41" s="16"/>
      <c r="DMH41" s="16"/>
      <c r="DMI41" s="16"/>
      <c r="DMJ41" s="16"/>
      <c r="DMK41" s="16"/>
      <c r="DML41" s="16"/>
      <c r="DMM41" s="16"/>
      <c r="DMN41" s="16"/>
      <c r="DMO41" s="16"/>
      <c r="DMP41" s="16"/>
      <c r="DMQ41" s="16"/>
      <c r="DMR41" s="16"/>
      <c r="DMS41" s="16"/>
      <c r="DMT41" s="16"/>
      <c r="DMU41" s="16"/>
      <c r="DMV41" s="16"/>
      <c r="DMW41" s="16"/>
      <c r="DMX41" s="16"/>
      <c r="DMY41" s="16"/>
      <c r="DMZ41" s="16"/>
      <c r="DNA41" s="16"/>
      <c r="DNB41" s="16"/>
      <c r="DNC41" s="16"/>
      <c r="DND41" s="16"/>
      <c r="DNE41" s="16"/>
      <c r="DNF41" s="16"/>
      <c r="DNG41" s="16"/>
      <c r="DNH41" s="16"/>
      <c r="DNI41" s="16"/>
      <c r="DNJ41" s="16"/>
      <c r="DNK41" s="16"/>
      <c r="DNL41" s="16"/>
      <c r="DNM41" s="16"/>
      <c r="DNN41" s="16"/>
      <c r="DNO41" s="16"/>
      <c r="DNP41" s="16"/>
      <c r="DNQ41" s="16"/>
      <c r="DNR41" s="16"/>
      <c r="DNS41" s="16"/>
      <c r="DNT41" s="16"/>
      <c r="DNU41" s="16"/>
      <c r="DNV41" s="16"/>
      <c r="DNW41" s="16"/>
      <c r="DNX41" s="16"/>
      <c r="DNY41" s="16"/>
      <c r="DNZ41" s="16"/>
      <c r="DOA41" s="16"/>
      <c r="DOB41" s="16"/>
      <c r="DOC41" s="16"/>
      <c r="DOD41" s="16"/>
      <c r="DOE41" s="16"/>
      <c r="DOF41" s="16"/>
      <c r="DOG41" s="16"/>
      <c r="DOH41" s="16"/>
      <c r="DOI41" s="16"/>
      <c r="DOJ41" s="16"/>
      <c r="DOK41" s="16"/>
      <c r="DOL41" s="16"/>
      <c r="DOM41" s="16"/>
      <c r="DON41" s="16"/>
      <c r="DOO41" s="16"/>
      <c r="DOP41" s="16"/>
      <c r="DOQ41" s="16"/>
      <c r="DOR41" s="16"/>
      <c r="DOS41" s="16"/>
      <c r="DOT41" s="16"/>
      <c r="DOU41" s="16"/>
      <c r="DOV41" s="16"/>
      <c r="DOW41" s="16"/>
      <c r="DOX41" s="16"/>
      <c r="DOY41" s="16"/>
      <c r="DOZ41" s="16"/>
      <c r="DPA41" s="16"/>
      <c r="DPB41" s="16"/>
      <c r="DPC41" s="16"/>
      <c r="DPD41" s="16"/>
      <c r="DPE41" s="16"/>
      <c r="DPF41" s="16"/>
      <c r="DPG41" s="16"/>
      <c r="DPH41" s="16"/>
      <c r="DPI41" s="16"/>
      <c r="DPJ41" s="16"/>
      <c r="DPK41" s="16"/>
      <c r="DPL41" s="16"/>
      <c r="DPM41" s="16"/>
      <c r="DPN41" s="16"/>
      <c r="DPO41" s="16"/>
      <c r="DPP41" s="16"/>
      <c r="DPQ41" s="16"/>
      <c r="DPR41" s="16"/>
      <c r="DPS41" s="16"/>
      <c r="DPT41" s="16"/>
      <c r="DPU41" s="16"/>
      <c r="DPV41" s="16"/>
      <c r="DPW41" s="16"/>
      <c r="DPX41" s="16"/>
      <c r="DPY41" s="16"/>
      <c r="DPZ41" s="16"/>
      <c r="DQA41" s="16"/>
      <c r="DQB41" s="16"/>
      <c r="DQC41" s="16"/>
      <c r="DQD41" s="16"/>
      <c r="DQE41" s="16"/>
      <c r="DQF41" s="16"/>
      <c r="DQG41" s="16"/>
      <c r="DQH41" s="16"/>
      <c r="DQI41" s="16"/>
      <c r="DQJ41" s="16"/>
      <c r="DQK41" s="16"/>
      <c r="DQL41" s="16"/>
      <c r="DQM41" s="16"/>
      <c r="DQN41" s="16"/>
      <c r="DQO41" s="16"/>
      <c r="DQP41" s="16"/>
      <c r="DQQ41" s="16"/>
      <c r="DQR41" s="16"/>
      <c r="DQS41" s="16"/>
      <c r="DQT41" s="16"/>
      <c r="DQU41" s="16"/>
      <c r="DQV41" s="16"/>
      <c r="DQW41" s="16"/>
      <c r="DQX41" s="16"/>
      <c r="DQY41" s="16"/>
      <c r="DQZ41" s="16"/>
      <c r="DRA41" s="16"/>
      <c r="DRB41" s="16"/>
      <c r="DRC41" s="16"/>
      <c r="DRD41" s="16"/>
      <c r="DRE41" s="16"/>
      <c r="DRF41" s="16"/>
      <c r="DRG41" s="16"/>
      <c r="DRH41" s="16"/>
      <c r="DRI41" s="16"/>
      <c r="DRJ41" s="16"/>
      <c r="DRK41" s="16"/>
      <c r="DRL41" s="16"/>
      <c r="DRM41" s="16"/>
      <c r="DRN41" s="16"/>
      <c r="DRO41" s="16"/>
      <c r="DRP41" s="16"/>
      <c r="DRQ41" s="16"/>
      <c r="DRR41" s="16"/>
      <c r="DRS41" s="16"/>
      <c r="DRT41" s="16"/>
      <c r="DRU41" s="16"/>
      <c r="DRV41" s="16"/>
      <c r="DRW41" s="16"/>
      <c r="DRX41" s="16"/>
      <c r="DRY41" s="16"/>
      <c r="DRZ41" s="16"/>
      <c r="DSA41" s="16"/>
      <c r="DSB41" s="16"/>
      <c r="DSC41" s="16"/>
      <c r="DSD41" s="16"/>
      <c r="DSE41" s="16"/>
      <c r="DSF41" s="16"/>
      <c r="DSG41" s="16"/>
      <c r="DSH41" s="16"/>
      <c r="DSI41" s="16"/>
      <c r="DSJ41" s="16"/>
      <c r="DSK41" s="16"/>
      <c r="DSL41" s="16"/>
      <c r="DSM41" s="16"/>
      <c r="DSN41" s="16"/>
      <c r="DSO41" s="16"/>
      <c r="DSP41" s="16"/>
      <c r="DSQ41" s="16"/>
      <c r="DSR41" s="16"/>
      <c r="DSS41" s="16"/>
      <c r="DST41" s="16"/>
      <c r="DSU41" s="16"/>
      <c r="DSV41" s="16"/>
      <c r="DSW41" s="16"/>
      <c r="DSX41" s="16"/>
      <c r="DSY41" s="16"/>
      <c r="DSZ41" s="16"/>
      <c r="DTA41" s="16"/>
      <c r="DTB41" s="16"/>
      <c r="DTC41" s="16"/>
      <c r="DTD41" s="16"/>
      <c r="DTE41" s="16"/>
      <c r="DTF41" s="16"/>
      <c r="DTG41" s="16"/>
      <c r="DTH41" s="16"/>
      <c r="DTI41" s="16"/>
      <c r="DTJ41" s="16"/>
      <c r="DTK41" s="16"/>
      <c r="DTL41" s="16"/>
      <c r="DTM41" s="16"/>
      <c r="DTN41" s="16"/>
      <c r="DTO41" s="16"/>
      <c r="DTP41" s="16"/>
      <c r="DTQ41" s="16"/>
      <c r="DTR41" s="16"/>
      <c r="DTS41" s="16"/>
      <c r="DTT41" s="16"/>
      <c r="DTU41" s="16"/>
      <c r="DTV41" s="16"/>
      <c r="DTW41" s="16"/>
      <c r="DTX41" s="16"/>
      <c r="DTY41" s="16"/>
      <c r="DTZ41" s="16"/>
      <c r="DUA41" s="16"/>
      <c r="DUB41" s="16"/>
      <c r="DUC41" s="16"/>
      <c r="DUD41" s="16"/>
      <c r="DUE41" s="16"/>
      <c r="DUF41" s="16"/>
      <c r="DUG41" s="16"/>
      <c r="DUH41" s="16"/>
      <c r="DUI41" s="16"/>
      <c r="DUJ41" s="16"/>
      <c r="DUK41" s="16"/>
      <c r="DUL41" s="16"/>
      <c r="DUM41" s="16"/>
      <c r="DUN41" s="16"/>
      <c r="DUO41" s="16"/>
      <c r="DUP41" s="16"/>
      <c r="DUQ41" s="16"/>
      <c r="DUR41" s="16"/>
      <c r="DUS41" s="16"/>
      <c r="DUT41" s="16"/>
      <c r="DUU41" s="16"/>
      <c r="DUV41" s="16"/>
      <c r="DUW41" s="16"/>
      <c r="DUX41" s="16"/>
      <c r="DUY41" s="16"/>
      <c r="DUZ41" s="16"/>
      <c r="DVA41" s="16"/>
      <c r="DVB41" s="16"/>
      <c r="DVC41" s="16"/>
      <c r="DVD41" s="16"/>
      <c r="DVE41" s="16"/>
      <c r="DVF41" s="16"/>
      <c r="DVG41" s="16"/>
      <c r="DVH41" s="16"/>
      <c r="DVI41" s="16"/>
      <c r="DVJ41" s="16"/>
      <c r="DVK41" s="16"/>
      <c r="DVL41" s="16"/>
      <c r="DVM41" s="16"/>
      <c r="DVN41" s="16"/>
      <c r="DVO41" s="16"/>
      <c r="DVP41" s="16"/>
      <c r="DVQ41" s="16"/>
      <c r="DVR41" s="16"/>
      <c r="DVS41" s="16"/>
      <c r="DVT41" s="16"/>
      <c r="DVU41" s="16"/>
      <c r="DVV41" s="16"/>
      <c r="DVW41" s="16"/>
      <c r="DVX41" s="16"/>
      <c r="DVY41" s="16"/>
      <c r="DVZ41" s="16"/>
      <c r="DWA41" s="16"/>
      <c r="DWB41" s="16"/>
      <c r="DWC41" s="16"/>
      <c r="DWD41" s="16"/>
      <c r="DWE41" s="16"/>
      <c r="DWF41" s="16"/>
      <c r="DWG41" s="16"/>
      <c r="DWH41" s="16"/>
      <c r="DWI41" s="16"/>
      <c r="DWJ41" s="16"/>
      <c r="DWK41" s="16"/>
      <c r="DWL41" s="16"/>
      <c r="DWM41" s="16"/>
      <c r="DWN41" s="16"/>
      <c r="DWO41" s="16"/>
      <c r="DWP41" s="16"/>
      <c r="DWQ41" s="16"/>
      <c r="DWR41" s="16"/>
      <c r="DWS41" s="16"/>
      <c r="DWT41" s="16"/>
      <c r="DWU41" s="16"/>
      <c r="DWV41" s="16"/>
      <c r="DWW41" s="16"/>
      <c r="DWX41" s="16"/>
      <c r="DWY41" s="16"/>
      <c r="DWZ41" s="16"/>
      <c r="DXA41" s="16"/>
      <c r="DXB41" s="16"/>
      <c r="DXC41" s="16"/>
      <c r="DXD41" s="16"/>
      <c r="DXE41" s="16"/>
      <c r="DXF41" s="16"/>
      <c r="DXG41" s="16"/>
      <c r="DXH41" s="16"/>
      <c r="DXI41" s="16"/>
      <c r="DXJ41" s="16"/>
      <c r="DXK41" s="16"/>
      <c r="DXL41" s="16"/>
      <c r="DXM41" s="16"/>
      <c r="DXN41" s="16"/>
      <c r="DXO41" s="16"/>
      <c r="DXP41" s="16"/>
      <c r="DXQ41" s="16"/>
      <c r="DXR41" s="16"/>
      <c r="DXS41" s="16"/>
      <c r="DXT41" s="16"/>
      <c r="DXU41" s="16"/>
      <c r="DXV41" s="16"/>
      <c r="DXW41" s="16"/>
      <c r="DXX41" s="16"/>
      <c r="DXY41" s="16"/>
      <c r="DXZ41" s="16"/>
      <c r="DYA41" s="16"/>
      <c r="DYB41" s="16"/>
      <c r="DYC41" s="16"/>
      <c r="DYD41" s="16"/>
      <c r="DYE41" s="16"/>
      <c r="DYF41" s="16"/>
      <c r="DYG41" s="16"/>
      <c r="DYH41" s="16"/>
      <c r="DYI41" s="16"/>
      <c r="DYJ41" s="16"/>
      <c r="DYK41" s="16"/>
      <c r="DYL41" s="16"/>
      <c r="DYM41" s="16"/>
      <c r="DYN41" s="16"/>
      <c r="DYO41" s="16"/>
      <c r="DYP41" s="16"/>
      <c r="DYQ41" s="16"/>
      <c r="DYR41" s="16"/>
      <c r="DYS41" s="16"/>
      <c r="DYT41" s="16"/>
      <c r="DYU41" s="16"/>
      <c r="DYV41" s="16"/>
      <c r="DYW41" s="16"/>
      <c r="DYX41" s="16"/>
      <c r="DYY41" s="16"/>
      <c r="DYZ41" s="16"/>
      <c r="DZA41" s="16"/>
      <c r="DZB41" s="16"/>
      <c r="DZC41" s="16"/>
      <c r="DZD41" s="16"/>
      <c r="DZE41" s="16"/>
      <c r="DZF41" s="16"/>
      <c r="DZG41" s="16"/>
      <c r="DZH41" s="16"/>
      <c r="DZI41" s="16"/>
      <c r="DZJ41" s="16"/>
      <c r="DZK41" s="16"/>
      <c r="DZL41" s="16"/>
      <c r="DZM41" s="16"/>
      <c r="DZN41" s="16"/>
      <c r="DZO41" s="16"/>
      <c r="DZP41" s="16"/>
      <c r="DZQ41" s="16"/>
      <c r="DZR41" s="16"/>
      <c r="DZS41" s="16"/>
      <c r="DZT41" s="16"/>
      <c r="DZU41" s="16"/>
      <c r="DZV41" s="16"/>
      <c r="DZW41" s="16"/>
      <c r="DZX41" s="16"/>
      <c r="DZY41" s="16"/>
      <c r="DZZ41" s="16"/>
      <c r="EAA41" s="16"/>
      <c r="EAB41" s="16"/>
      <c r="EAC41" s="16"/>
      <c r="EAD41" s="16"/>
      <c r="EAE41" s="16"/>
      <c r="EAF41" s="16"/>
      <c r="EAG41" s="16"/>
      <c r="EAH41" s="16"/>
      <c r="EAI41" s="16"/>
      <c r="EAJ41" s="16"/>
      <c r="EAK41" s="16"/>
      <c r="EAL41" s="16"/>
      <c r="EAM41" s="16"/>
      <c r="EAN41" s="16"/>
      <c r="EAO41" s="16"/>
      <c r="EAP41" s="16"/>
      <c r="EAQ41" s="16"/>
      <c r="EAR41" s="16"/>
      <c r="EAS41" s="16"/>
      <c r="EAT41" s="16"/>
      <c r="EAU41" s="16"/>
      <c r="EAV41" s="16"/>
      <c r="EAW41" s="16"/>
      <c r="EAX41" s="16"/>
      <c r="EAY41" s="16"/>
      <c r="EAZ41" s="16"/>
      <c r="EBA41" s="16"/>
      <c r="EBB41" s="16"/>
      <c r="EBC41" s="16"/>
      <c r="EBD41" s="16"/>
      <c r="EBE41" s="16"/>
      <c r="EBF41" s="16"/>
      <c r="EBG41" s="16"/>
      <c r="EBH41" s="16"/>
      <c r="EBI41" s="16"/>
      <c r="EBJ41" s="16"/>
      <c r="EBK41" s="16"/>
      <c r="EBL41" s="16"/>
      <c r="EBM41" s="16"/>
      <c r="EBN41" s="16"/>
      <c r="EBO41" s="16"/>
      <c r="EBP41" s="16"/>
      <c r="EBQ41" s="16"/>
      <c r="EBR41" s="16"/>
      <c r="EBS41" s="16"/>
      <c r="EBT41" s="16"/>
      <c r="EBU41" s="16"/>
      <c r="EBV41" s="16"/>
      <c r="EBW41" s="16"/>
      <c r="EBX41" s="16"/>
      <c r="EBY41" s="16"/>
      <c r="EBZ41" s="16"/>
      <c r="ECA41" s="16"/>
      <c r="ECB41" s="16"/>
      <c r="ECC41" s="16"/>
      <c r="ECD41" s="16"/>
      <c r="ECE41" s="16"/>
      <c r="ECF41" s="16"/>
      <c r="ECG41" s="16"/>
      <c r="ECH41" s="16"/>
      <c r="ECI41" s="16"/>
      <c r="ECJ41" s="16"/>
      <c r="ECK41" s="16"/>
      <c r="ECL41" s="16"/>
      <c r="ECM41" s="16"/>
      <c r="ECN41" s="16"/>
      <c r="ECO41" s="16"/>
      <c r="ECP41" s="16"/>
      <c r="ECQ41" s="16"/>
      <c r="ECR41" s="16"/>
      <c r="ECS41" s="16"/>
      <c r="ECT41" s="16"/>
      <c r="ECU41" s="16"/>
      <c r="ECV41" s="16"/>
      <c r="ECW41" s="16"/>
      <c r="ECX41" s="16"/>
      <c r="ECY41" s="16"/>
      <c r="ECZ41" s="16"/>
      <c r="EDA41" s="16"/>
      <c r="EDB41" s="16"/>
      <c r="EDC41" s="16"/>
      <c r="EDD41" s="16"/>
      <c r="EDE41" s="16"/>
      <c r="EDF41" s="16"/>
      <c r="EDG41" s="16"/>
      <c r="EDH41" s="16"/>
      <c r="EDI41" s="16"/>
      <c r="EDJ41" s="16"/>
      <c r="EDK41" s="16"/>
      <c r="EDL41" s="16"/>
      <c r="EDM41" s="16"/>
      <c r="EDN41" s="16"/>
      <c r="EDO41" s="16"/>
      <c r="EDP41" s="16"/>
      <c r="EDQ41" s="16"/>
      <c r="EDR41" s="16"/>
      <c r="EDS41" s="16"/>
      <c r="EDT41" s="16"/>
      <c r="EDU41" s="16"/>
      <c r="EDV41" s="16"/>
      <c r="EDW41" s="16"/>
      <c r="EDX41" s="16"/>
      <c r="EDY41" s="16"/>
      <c r="EDZ41" s="16"/>
      <c r="EEA41" s="16"/>
      <c r="EEB41" s="16"/>
      <c r="EEC41" s="16"/>
      <c r="EED41" s="16"/>
      <c r="EEE41" s="16"/>
      <c r="EEF41" s="16"/>
      <c r="EEG41" s="16"/>
      <c r="EEH41" s="16"/>
      <c r="EEI41" s="16"/>
      <c r="EEJ41" s="16"/>
      <c r="EEK41" s="16"/>
      <c r="EEL41" s="16"/>
      <c r="EEM41" s="16"/>
      <c r="EEN41" s="16"/>
      <c r="EEO41" s="16"/>
      <c r="EEP41" s="16"/>
      <c r="EEQ41" s="16"/>
      <c r="EER41" s="16"/>
      <c r="EES41" s="16"/>
      <c r="EET41" s="16"/>
      <c r="EEU41" s="16"/>
      <c r="EEV41" s="16"/>
      <c r="EEW41" s="16"/>
      <c r="EEX41" s="16"/>
      <c r="EEY41" s="16"/>
      <c r="EEZ41" s="16"/>
      <c r="EFA41" s="16"/>
      <c r="EFB41" s="16"/>
      <c r="EFC41" s="16"/>
      <c r="EFD41" s="16"/>
      <c r="EFE41" s="16"/>
      <c r="EFF41" s="16"/>
      <c r="EFG41" s="16"/>
      <c r="EFH41" s="16"/>
      <c r="EFI41" s="16"/>
      <c r="EFJ41" s="16"/>
      <c r="EFK41" s="16"/>
      <c r="EFL41" s="16"/>
      <c r="EFM41" s="16"/>
      <c r="EFN41" s="16"/>
      <c r="EFO41" s="16"/>
      <c r="EFP41" s="16"/>
      <c r="EFQ41" s="16"/>
      <c r="EFR41" s="16"/>
      <c r="EFS41" s="16"/>
      <c r="EFT41" s="16"/>
      <c r="EFU41" s="16"/>
      <c r="EFV41" s="16"/>
      <c r="EFW41" s="16"/>
      <c r="EFX41" s="16"/>
      <c r="EFY41" s="16"/>
      <c r="EFZ41" s="16"/>
      <c r="EGA41" s="16"/>
      <c r="EGB41" s="16"/>
      <c r="EGC41" s="16"/>
      <c r="EGD41" s="16"/>
      <c r="EGE41" s="16"/>
      <c r="EGF41" s="16"/>
      <c r="EGG41" s="16"/>
      <c r="EGH41" s="16"/>
      <c r="EGI41" s="16"/>
      <c r="EGJ41" s="16"/>
      <c r="EGK41" s="16"/>
      <c r="EGL41" s="16"/>
      <c r="EGM41" s="16"/>
      <c r="EGN41" s="16"/>
      <c r="EGO41" s="16"/>
      <c r="EGP41" s="16"/>
      <c r="EGQ41" s="16"/>
      <c r="EGR41" s="16"/>
      <c r="EGS41" s="16"/>
      <c r="EGT41" s="16"/>
      <c r="EGU41" s="16"/>
      <c r="EGV41" s="16"/>
      <c r="EGW41" s="16"/>
      <c r="EGX41" s="16"/>
      <c r="EGY41" s="16"/>
      <c r="EGZ41" s="16"/>
      <c r="EHA41" s="16"/>
      <c r="EHB41" s="16"/>
      <c r="EHC41" s="16"/>
      <c r="EHD41" s="16"/>
      <c r="EHE41" s="16"/>
      <c r="EHF41" s="16"/>
      <c r="EHG41" s="16"/>
      <c r="EHH41" s="16"/>
      <c r="EHI41" s="16"/>
      <c r="EHJ41" s="16"/>
      <c r="EHK41" s="16"/>
      <c r="EHL41" s="16"/>
      <c r="EHM41" s="16"/>
      <c r="EHN41" s="16"/>
      <c r="EHO41" s="16"/>
      <c r="EHP41" s="16"/>
      <c r="EHQ41" s="16"/>
      <c r="EHR41" s="16"/>
      <c r="EHS41" s="16"/>
      <c r="EHT41" s="16"/>
      <c r="EHU41" s="16"/>
      <c r="EHV41" s="16"/>
      <c r="EHW41" s="16"/>
      <c r="EHX41" s="16"/>
      <c r="EHY41" s="16"/>
      <c r="EHZ41" s="16"/>
      <c r="EIA41" s="16"/>
      <c r="EIB41" s="16"/>
      <c r="EIC41" s="16"/>
      <c r="EID41" s="16"/>
      <c r="EIE41" s="16"/>
      <c r="EIF41" s="16"/>
      <c r="EIG41" s="16"/>
      <c r="EIH41" s="16"/>
      <c r="EII41" s="16"/>
      <c r="EIJ41" s="16"/>
      <c r="EIK41" s="16"/>
      <c r="EIL41" s="16"/>
      <c r="EIM41" s="16"/>
      <c r="EIN41" s="16"/>
      <c r="EIO41" s="16"/>
      <c r="EIP41" s="16"/>
      <c r="EIQ41" s="16"/>
      <c r="EIR41" s="16"/>
      <c r="EIS41" s="16"/>
      <c r="EIT41" s="16"/>
      <c r="EIU41" s="16"/>
      <c r="EIV41" s="16"/>
      <c r="EIW41" s="16"/>
      <c r="EIX41" s="16"/>
      <c r="EIY41" s="16"/>
      <c r="EIZ41" s="16"/>
      <c r="EJA41" s="16"/>
      <c r="EJB41" s="16"/>
      <c r="EJC41" s="16"/>
      <c r="EJD41" s="16"/>
      <c r="EJE41" s="16"/>
      <c r="EJF41" s="16"/>
      <c r="EJG41" s="16"/>
      <c r="EJH41" s="16"/>
      <c r="EJI41" s="16"/>
      <c r="EJJ41" s="16"/>
      <c r="EJK41" s="16"/>
      <c r="EJL41" s="16"/>
      <c r="EJM41" s="16"/>
      <c r="EJN41" s="16"/>
      <c r="EJO41" s="16"/>
      <c r="EJP41" s="16"/>
      <c r="EJQ41" s="16"/>
      <c r="EJR41" s="16"/>
      <c r="EJS41" s="16"/>
      <c r="EJT41" s="16"/>
      <c r="EJU41" s="16"/>
      <c r="EJV41" s="16"/>
      <c r="EJW41" s="16"/>
      <c r="EJX41" s="16"/>
      <c r="EJY41" s="16"/>
      <c r="EJZ41" s="16"/>
      <c r="EKA41" s="16"/>
      <c r="EKB41" s="16"/>
      <c r="EKC41" s="16"/>
      <c r="EKD41" s="16"/>
      <c r="EKE41" s="16"/>
      <c r="EKF41" s="16"/>
      <c r="EKG41" s="16"/>
      <c r="EKH41" s="16"/>
      <c r="EKI41" s="16"/>
      <c r="EKJ41" s="16"/>
      <c r="EKK41" s="16"/>
      <c r="EKL41" s="16"/>
      <c r="EKM41" s="16"/>
      <c r="EKN41" s="16"/>
      <c r="EKO41" s="16"/>
      <c r="EKP41" s="16"/>
      <c r="EKQ41" s="16"/>
      <c r="EKR41" s="16"/>
      <c r="EKS41" s="16"/>
      <c r="EKT41" s="16"/>
      <c r="EKU41" s="16"/>
      <c r="EKV41" s="16"/>
      <c r="EKW41" s="16"/>
      <c r="EKX41" s="16"/>
      <c r="EKY41" s="16"/>
      <c r="EKZ41" s="16"/>
      <c r="ELA41" s="16"/>
      <c r="ELB41" s="16"/>
      <c r="ELC41" s="16"/>
      <c r="ELD41" s="16"/>
      <c r="ELE41" s="16"/>
      <c r="ELF41" s="16"/>
      <c r="ELG41" s="16"/>
      <c r="ELH41" s="16"/>
      <c r="ELI41" s="16"/>
      <c r="ELJ41" s="16"/>
      <c r="ELK41" s="16"/>
      <c r="ELL41" s="16"/>
      <c r="ELM41" s="16"/>
      <c r="ELN41" s="16"/>
      <c r="ELO41" s="16"/>
      <c r="ELP41" s="16"/>
      <c r="ELQ41" s="16"/>
      <c r="ELR41" s="16"/>
      <c r="ELS41" s="16"/>
      <c r="ELT41" s="16"/>
      <c r="ELU41" s="16"/>
      <c r="ELV41" s="16"/>
      <c r="ELW41" s="16"/>
      <c r="ELX41" s="16"/>
      <c r="ELY41" s="16"/>
      <c r="ELZ41" s="16"/>
      <c r="EMA41" s="16"/>
      <c r="EMB41" s="16"/>
      <c r="EMC41" s="16"/>
      <c r="EMD41" s="16"/>
      <c r="EME41" s="16"/>
      <c r="EMF41" s="16"/>
      <c r="EMG41" s="16"/>
      <c r="EMH41" s="16"/>
      <c r="EMI41" s="16"/>
      <c r="EMJ41" s="16"/>
      <c r="EMK41" s="16"/>
      <c r="EML41" s="16"/>
      <c r="EMM41" s="16"/>
      <c r="EMN41" s="16"/>
      <c r="EMO41" s="16"/>
      <c r="EMP41" s="16"/>
      <c r="EMQ41" s="16"/>
      <c r="EMR41" s="16"/>
      <c r="EMS41" s="16"/>
      <c r="EMT41" s="16"/>
      <c r="EMU41" s="16"/>
      <c r="EMV41" s="16"/>
      <c r="EMW41" s="16"/>
      <c r="EMX41" s="16"/>
      <c r="EMY41" s="16"/>
      <c r="EMZ41" s="16"/>
      <c r="ENA41" s="16"/>
      <c r="ENB41" s="16"/>
      <c r="ENC41" s="16"/>
      <c r="END41" s="16"/>
      <c r="ENE41" s="16"/>
      <c r="ENF41" s="16"/>
      <c r="ENG41" s="16"/>
      <c r="ENH41" s="16"/>
      <c r="ENI41" s="16"/>
      <c r="ENJ41" s="16"/>
      <c r="ENK41" s="16"/>
      <c r="ENL41" s="16"/>
      <c r="ENM41" s="16"/>
      <c r="ENN41" s="16"/>
      <c r="ENO41" s="16"/>
      <c r="ENP41" s="16"/>
      <c r="ENQ41" s="16"/>
      <c r="ENR41" s="16"/>
      <c r="ENS41" s="16"/>
      <c r="ENT41" s="16"/>
      <c r="ENU41" s="16"/>
      <c r="ENV41" s="16"/>
      <c r="ENW41" s="16"/>
      <c r="ENX41" s="16"/>
      <c r="ENY41" s="16"/>
      <c r="ENZ41" s="16"/>
      <c r="EOA41" s="16"/>
      <c r="EOB41" s="16"/>
      <c r="EOC41" s="16"/>
      <c r="EOD41" s="16"/>
      <c r="EOE41" s="16"/>
      <c r="EOF41" s="16"/>
      <c r="EOG41" s="16"/>
      <c r="EOH41" s="16"/>
      <c r="EOI41" s="16"/>
      <c r="EOJ41" s="16"/>
      <c r="EOK41" s="16"/>
      <c r="EOL41" s="16"/>
      <c r="EOM41" s="16"/>
      <c r="EON41" s="16"/>
      <c r="EOO41" s="16"/>
      <c r="EOP41" s="16"/>
      <c r="EOQ41" s="16"/>
      <c r="EOR41" s="16"/>
      <c r="EOS41" s="16"/>
      <c r="EOT41" s="16"/>
      <c r="EOU41" s="16"/>
      <c r="EOV41" s="16"/>
      <c r="EOW41" s="16"/>
      <c r="EOX41" s="16"/>
      <c r="EOY41" s="16"/>
      <c r="EOZ41" s="16"/>
      <c r="EPA41" s="16"/>
      <c r="EPB41" s="16"/>
      <c r="EPC41" s="16"/>
      <c r="EPD41" s="16"/>
      <c r="EPE41" s="16"/>
      <c r="EPF41" s="16"/>
      <c r="EPG41" s="16"/>
      <c r="EPH41" s="16"/>
      <c r="EPI41" s="16"/>
      <c r="EPJ41" s="16"/>
      <c r="EPK41" s="16"/>
      <c r="EPL41" s="16"/>
      <c r="EPM41" s="16"/>
      <c r="EPN41" s="16"/>
      <c r="EPO41" s="16"/>
      <c r="EPP41" s="16"/>
      <c r="EPQ41" s="16"/>
      <c r="EPR41" s="16"/>
      <c r="EPS41" s="16"/>
      <c r="EPT41" s="16"/>
      <c r="EPU41" s="16"/>
      <c r="EPV41" s="16"/>
      <c r="EPW41" s="16"/>
      <c r="EPX41" s="16"/>
      <c r="EPY41" s="16"/>
      <c r="EPZ41" s="16"/>
      <c r="EQA41" s="16"/>
      <c r="EQB41" s="16"/>
      <c r="EQC41" s="16"/>
      <c r="EQD41" s="16"/>
      <c r="EQE41" s="16"/>
      <c r="EQF41" s="16"/>
      <c r="EQG41" s="16"/>
      <c r="EQH41" s="16"/>
      <c r="EQI41" s="16"/>
      <c r="EQJ41" s="16"/>
      <c r="EQK41" s="16"/>
      <c r="EQL41" s="16"/>
      <c r="EQM41" s="16"/>
      <c r="EQN41" s="16"/>
      <c r="EQO41" s="16"/>
      <c r="EQP41" s="16"/>
      <c r="EQQ41" s="16"/>
      <c r="EQR41" s="16"/>
      <c r="EQS41" s="16"/>
      <c r="EQT41" s="16"/>
      <c r="EQU41" s="16"/>
      <c r="EQV41" s="16"/>
      <c r="EQW41" s="16"/>
      <c r="EQX41" s="16"/>
      <c r="EQY41" s="16"/>
      <c r="EQZ41" s="16"/>
      <c r="ERA41" s="16"/>
      <c r="ERB41" s="16"/>
      <c r="ERC41" s="16"/>
      <c r="ERD41" s="16"/>
      <c r="ERE41" s="16"/>
      <c r="ERF41" s="16"/>
      <c r="ERG41" s="16"/>
      <c r="ERH41" s="16"/>
      <c r="ERI41" s="16"/>
      <c r="ERJ41" s="16"/>
      <c r="ERK41" s="16"/>
      <c r="ERL41" s="16"/>
      <c r="ERM41" s="16"/>
      <c r="ERN41" s="16"/>
      <c r="ERO41" s="16"/>
      <c r="ERP41" s="16"/>
      <c r="ERQ41" s="16"/>
      <c r="ERR41" s="16"/>
      <c r="ERS41" s="16"/>
      <c r="ERT41" s="16"/>
      <c r="ERU41" s="16"/>
      <c r="ERV41" s="16"/>
      <c r="ERW41" s="16"/>
      <c r="ERX41" s="16"/>
      <c r="ERY41" s="16"/>
      <c r="ERZ41" s="16"/>
      <c r="ESA41" s="16"/>
      <c r="ESB41" s="16"/>
      <c r="ESC41" s="16"/>
      <c r="ESD41" s="16"/>
      <c r="ESE41" s="16"/>
      <c r="ESF41" s="16"/>
      <c r="ESG41" s="16"/>
      <c r="ESH41" s="16"/>
      <c r="ESI41" s="16"/>
      <c r="ESJ41" s="16"/>
      <c r="ESK41" s="16"/>
      <c r="ESL41" s="16"/>
      <c r="ESM41" s="16"/>
      <c r="ESN41" s="16"/>
      <c r="ESO41" s="16"/>
      <c r="ESP41" s="16"/>
      <c r="ESQ41" s="16"/>
      <c r="ESR41" s="16"/>
      <c r="ESS41" s="16"/>
      <c r="EST41" s="16"/>
      <c r="ESU41" s="16"/>
      <c r="ESV41" s="16"/>
      <c r="ESW41" s="16"/>
      <c r="ESX41" s="16"/>
      <c r="ESY41" s="16"/>
      <c r="ESZ41" s="16"/>
      <c r="ETA41" s="16"/>
      <c r="ETB41" s="16"/>
      <c r="ETC41" s="16"/>
      <c r="ETD41" s="16"/>
      <c r="ETE41" s="16"/>
      <c r="ETF41" s="16"/>
      <c r="ETG41" s="16"/>
      <c r="ETH41" s="16"/>
      <c r="ETI41" s="16"/>
      <c r="ETJ41" s="16"/>
      <c r="ETK41" s="16"/>
      <c r="ETL41" s="16"/>
      <c r="ETM41" s="16"/>
      <c r="ETN41" s="16"/>
      <c r="ETO41" s="16"/>
      <c r="ETP41" s="16"/>
      <c r="ETQ41" s="16"/>
      <c r="ETR41" s="16"/>
      <c r="ETS41" s="16"/>
      <c r="ETT41" s="16"/>
      <c r="ETU41" s="16"/>
      <c r="ETV41" s="16"/>
      <c r="ETW41" s="16"/>
      <c r="ETX41" s="16"/>
      <c r="ETY41" s="16"/>
      <c r="ETZ41" s="16"/>
      <c r="EUA41" s="16"/>
      <c r="EUB41" s="16"/>
      <c r="EUC41" s="16"/>
      <c r="EUD41" s="16"/>
      <c r="EUE41" s="16"/>
      <c r="EUF41" s="16"/>
      <c r="EUG41" s="16"/>
      <c r="EUH41" s="16"/>
      <c r="EUI41" s="16"/>
      <c r="EUJ41" s="16"/>
      <c r="EUK41" s="16"/>
      <c r="EUL41" s="16"/>
      <c r="EUM41" s="16"/>
      <c r="EUN41" s="16"/>
      <c r="EUO41" s="16"/>
      <c r="EUP41" s="16"/>
      <c r="EUQ41" s="16"/>
      <c r="EUR41" s="16"/>
      <c r="EUS41" s="16"/>
      <c r="EUT41" s="16"/>
      <c r="EUU41" s="16"/>
      <c r="EUV41" s="16"/>
      <c r="EUW41" s="16"/>
      <c r="EUX41" s="16"/>
      <c r="EUY41" s="16"/>
      <c r="EUZ41" s="16"/>
      <c r="EVA41" s="16"/>
      <c r="EVB41" s="16"/>
      <c r="EVC41" s="16"/>
      <c r="EVD41" s="16"/>
      <c r="EVE41" s="16"/>
      <c r="EVF41" s="16"/>
      <c r="EVG41" s="16"/>
      <c r="EVH41" s="16"/>
      <c r="EVI41" s="16"/>
      <c r="EVJ41" s="16"/>
      <c r="EVK41" s="16"/>
      <c r="EVL41" s="16"/>
      <c r="EVM41" s="16"/>
      <c r="EVN41" s="16"/>
      <c r="EVO41" s="16"/>
      <c r="EVP41" s="16"/>
      <c r="EVQ41" s="16"/>
      <c r="EVR41" s="16"/>
      <c r="EVS41" s="16"/>
      <c r="EVT41" s="16"/>
      <c r="EVU41" s="16"/>
      <c r="EVV41" s="16"/>
      <c r="EVW41" s="16"/>
      <c r="EVX41" s="16"/>
      <c r="EVY41" s="16"/>
      <c r="EVZ41" s="16"/>
      <c r="EWA41" s="16"/>
      <c r="EWB41" s="16"/>
      <c r="EWC41" s="16"/>
      <c r="EWD41" s="16"/>
      <c r="EWE41" s="16"/>
      <c r="EWF41" s="16"/>
      <c r="EWG41" s="16"/>
      <c r="EWH41" s="16"/>
      <c r="EWI41" s="16"/>
      <c r="EWJ41" s="16"/>
      <c r="EWK41" s="16"/>
      <c r="EWL41" s="16"/>
      <c r="EWM41" s="16"/>
      <c r="EWN41" s="16"/>
      <c r="EWO41" s="16"/>
      <c r="EWP41" s="16"/>
      <c r="EWQ41" s="16"/>
      <c r="EWR41" s="16"/>
      <c r="EWS41" s="16"/>
      <c r="EWT41" s="16"/>
      <c r="EWU41" s="16"/>
      <c r="EWV41" s="16"/>
      <c r="EWW41" s="16"/>
      <c r="EWX41" s="16"/>
      <c r="EWY41" s="16"/>
      <c r="EWZ41" s="16"/>
      <c r="EXA41" s="16"/>
      <c r="EXB41" s="16"/>
      <c r="EXC41" s="16"/>
      <c r="EXD41" s="16"/>
      <c r="EXE41" s="16"/>
      <c r="EXF41" s="16"/>
      <c r="EXG41" s="16"/>
      <c r="EXH41" s="16"/>
      <c r="EXI41" s="16"/>
      <c r="EXJ41" s="16"/>
      <c r="EXK41" s="16"/>
      <c r="EXL41" s="16"/>
      <c r="EXM41" s="16"/>
      <c r="EXN41" s="16"/>
      <c r="EXO41" s="16"/>
      <c r="EXP41" s="16"/>
      <c r="EXQ41" s="16"/>
      <c r="EXR41" s="16"/>
      <c r="EXS41" s="16"/>
      <c r="EXT41" s="16"/>
      <c r="EXU41" s="16"/>
      <c r="EXV41" s="16"/>
      <c r="EXW41" s="16"/>
      <c r="EXX41" s="16"/>
      <c r="EXY41" s="16"/>
      <c r="EXZ41" s="16"/>
      <c r="EYA41" s="16"/>
      <c r="EYB41" s="16"/>
      <c r="EYC41" s="16"/>
      <c r="EYD41" s="16"/>
      <c r="EYE41" s="16"/>
      <c r="EYF41" s="16"/>
      <c r="EYG41" s="16"/>
      <c r="EYH41" s="16"/>
      <c r="EYI41" s="16"/>
      <c r="EYJ41" s="16"/>
      <c r="EYK41" s="16"/>
      <c r="EYL41" s="16"/>
      <c r="EYM41" s="16"/>
      <c r="EYN41" s="16"/>
      <c r="EYO41" s="16"/>
      <c r="EYP41" s="16"/>
      <c r="EYQ41" s="16"/>
      <c r="EYR41" s="16"/>
      <c r="EYS41" s="16"/>
      <c r="EYT41" s="16"/>
      <c r="EYU41" s="16"/>
      <c r="EYV41" s="16"/>
      <c r="EYW41" s="16"/>
      <c r="EYX41" s="16"/>
      <c r="EYY41" s="16"/>
      <c r="EYZ41" s="16"/>
      <c r="EZA41" s="16"/>
      <c r="EZB41" s="16"/>
      <c r="EZC41" s="16"/>
      <c r="EZD41" s="16"/>
      <c r="EZE41" s="16"/>
      <c r="EZF41" s="16"/>
      <c r="EZG41" s="16"/>
      <c r="EZH41" s="16"/>
      <c r="EZI41" s="16"/>
      <c r="EZJ41" s="16"/>
      <c r="EZK41" s="16"/>
      <c r="EZL41" s="16"/>
      <c r="EZM41" s="16"/>
      <c r="EZN41" s="16"/>
      <c r="EZO41" s="16"/>
      <c r="EZP41" s="16"/>
      <c r="EZQ41" s="16"/>
      <c r="EZR41" s="16"/>
      <c r="EZS41" s="16"/>
      <c r="EZT41" s="16"/>
      <c r="EZU41" s="16"/>
      <c r="EZV41" s="16"/>
      <c r="EZW41" s="16"/>
      <c r="EZX41" s="16"/>
      <c r="EZY41" s="16"/>
      <c r="EZZ41" s="16"/>
      <c r="FAA41" s="16"/>
      <c r="FAB41" s="16"/>
      <c r="FAC41" s="16"/>
      <c r="FAD41" s="16"/>
      <c r="FAE41" s="16"/>
      <c r="FAF41" s="16"/>
      <c r="FAG41" s="16"/>
      <c r="FAH41" s="16"/>
      <c r="FAI41" s="16"/>
      <c r="FAJ41" s="16"/>
      <c r="FAK41" s="16"/>
      <c r="FAL41" s="16"/>
      <c r="FAM41" s="16"/>
      <c r="FAN41" s="16"/>
      <c r="FAO41" s="16"/>
      <c r="FAP41" s="16"/>
      <c r="FAQ41" s="16"/>
      <c r="FAR41" s="16"/>
      <c r="FAS41" s="16"/>
      <c r="FAT41" s="16"/>
      <c r="FAU41" s="16"/>
      <c r="FAV41" s="16"/>
      <c r="FAW41" s="16"/>
      <c r="FAX41" s="16"/>
      <c r="FAY41" s="16"/>
      <c r="FAZ41" s="16"/>
      <c r="FBA41" s="16"/>
      <c r="FBB41" s="16"/>
      <c r="FBC41" s="16"/>
      <c r="FBD41" s="16"/>
      <c r="FBE41" s="16"/>
      <c r="FBF41" s="16"/>
      <c r="FBG41" s="16"/>
      <c r="FBH41" s="16"/>
      <c r="FBI41" s="16"/>
      <c r="FBJ41" s="16"/>
      <c r="FBK41" s="16"/>
      <c r="FBL41" s="16"/>
      <c r="FBM41" s="16"/>
      <c r="FBN41" s="16"/>
      <c r="FBO41" s="16"/>
      <c r="FBP41" s="16"/>
      <c r="FBQ41" s="16"/>
      <c r="FBR41" s="16"/>
      <c r="FBS41" s="16"/>
      <c r="FBT41" s="16"/>
      <c r="FBU41" s="16"/>
      <c r="FBV41" s="16"/>
      <c r="FBW41" s="16"/>
      <c r="FBX41" s="16"/>
      <c r="FBY41" s="16"/>
      <c r="FBZ41" s="16"/>
      <c r="FCA41" s="16"/>
      <c r="FCB41" s="16"/>
      <c r="FCC41" s="16"/>
      <c r="FCD41" s="16"/>
      <c r="FCE41" s="16"/>
      <c r="FCF41" s="16"/>
      <c r="FCG41" s="16"/>
      <c r="FCH41" s="16"/>
      <c r="FCI41" s="16"/>
      <c r="FCJ41" s="16"/>
      <c r="FCK41" s="16"/>
      <c r="FCL41" s="16"/>
      <c r="FCM41" s="16"/>
      <c r="FCN41" s="16"/>
      <c r="FCO41" s="16"/>
      <c r="FCP41" s="16"/>
      <c r="FCQ41" s="16"/>
      <c r="FCR41" s="16"/>
      <c r="FCS41" s="16"/>
      <c r="FCT41" s="16"/>
      <c r="FCU41" s="16"/>
      <c r="FCV41" s="16"/>
      <c r="FCW41" s="16"/>
      <c r="FCX41" s="16"/>
      <c r="FCY41" s="16"/>
      <c r="FCZ41" s="16"/>
      <c r="FDA41" s="16"/>
      <c r="FDB41" s="16"/>
      <c r="FDC41" s="16"/>
      <c r="FDD41" s="16"/>
      <c r="FDE41" s="16"/>
      <c r="FDF41" s="16"/>
      <c r="FDG41" s="16"/>
      <c r="FDH41" s="16"/>
      <c r="FDI41" s="16"/>
      <c r="FDJ41" s="16"/>
      <c r="FDK41" s="16"/>
      <c r="FDL41" s="16"/>
      <c r="FDM41" s="16"/>
      <c r="FDN41" s="16"/>
      <c r="FDO41" s="16"/>
      <c r="FDP41" s="16"/>
      <c r="FDQ41" s="16"/>
      <c r="FDR41" s="16"/>
      <c r="FDS41" s="16"/>
      <c r="FDT41" s="16"/>
      <c r="FDU41" s="16"/>
      <c r="FDV41" s="16"/>
      <c r="FDW41" s="16"/>
      <c r="FDX41" s="16"/>
      <c r="FDY41" s="16"/>
      <c r="FDZ41" s="16"/>
      <c r="FEA41" s="16"/>
      <c r="FEB41" s="16"/>
      <c r="FEC41" s="16"/>
      <c r="FED41" s="16"/>
      <c r="FEE41" s="16"/>
      <c r="FEF41" s="16"/>
      <c r="FEG41" s="16"/>
      <c r="FEH41" s="16"/>
      <c r="FEI41" s="16"/>
      <c r="FEJ41" s="16"/>
      <c r="FEK41" s="16"/>
      <c r="FEL41" s="16"/>
      <c r="FEM41" s="16"/>
      <c r="FEN41" s="16"/>
      <c r="FEO41" s="16"/>
      <c r="FEP41" s="16"/>
      <c r="FEQ41" s="16"/>
      <c r="FER41" s="16"/>
      <c r="FES41" s="16"/>
      <c r="FET41" s="16"/>
      <c r="FEU41" s="16"/>
      <c r="FEV41" s="16"/>
      <c r="FEW41" s="16"/>
      <c r="FEX41" s="16"/>
      <c r="FEY41" s="16"/>
      <c r="FEZ41" s="16"/>
      <c r="FFA41" s="16"/>
      <c r="FFB41" s="16"/>
      <c r="FFC41" s="16"/>
      <c r="FFD41" s="16"/>
      <c r="FFE41" s="16"/>
      <c r="FFF41" s="16"/>
      <c r="FFG41" s="16"/>
      <c r="FFH41" s="16"/>
      <c r="FFI41" s="16"/>
      <c r="FFJ41" s="16"/>
      <c r="FFK41" s="16"/>
      <c r="FFL41" s="16"/>
      <c r="FFM41" s="16"/>
      <c r="FFN41" s="16"/>
      <c r="FFO41" s="16"/>
      <c r="FFP41" s="16"/>
      <c r="FFQ41" s="16"/>
      <c r="FFR41" s="16"/>
      <c r="FFS41" s="16"/>
      <c r="FFT41" s="16"/>
      <c r="FFU41" s="16"/>
      <c r="FFV41" s="16"/>
      <c r="FFW41" s="16"/>
      <c r="FFX41" s="16"/>
      <c r="FFY41" s="16"/>
      <c r="FFZ41" s="16"/>
      <c r="FGA41" s="16"/>
      <c r="FGB41" s="16"/>
      <c r="FGC41" s="16"/>
      <c r="FGD41" s="16"/>
      <c r="FGE41" s="16"/>
      <c r="FGF41" s="16"/>
      <c r="FGG41" s="16"/>
      <c r="FGH41" s="16"/>
      <c r="FGI41" s="16"/>
      <c r="FGJ41" s="16"/>
      <c r="FGK41" s="16"/>
      <c r="FGL41" s="16"/>
      <c r="FGM41" s="16"/>
      <c r="FGN41" s="16"/>
      <c r="FGO41" s="16"/>
      <c r="FGP41" s="16"/>
      <c r="FGQ41" s="16"/>
      <c r="FGR41" s="16"/>
      <c r="FGS41" s="16"/>
      <c r="FGT41" s="16"/>
      <c r="FGU41" s="16"/>
      <c r="FGV41" s="16"/>
      <c r="FGW41" s="16"/>
      <c r="FGX41" s="16"/>
      <c r="FGY41" s="16"/>
      <c r="FGZ41" s="16"/>
      <c r="FHA41" s="16"/>
      <c r="FHB41" s="16"/>
      <c r="FHC41" s="16"/>
      <c r="FHD41" s="16"/>
      <c r="FHE41" s="16"/>
      <c r="FHF41" s="16"/>
      <c r="FHG41" s="16"/>
      <c r="FHH41" s="16"/>
      <c r="FHI41" s="16"/>
      <c r="FHJ41" s="16"/>
      <c r="FHK41" s="16"/>
      <c r="FHL41" s="16"/>
      <c r="FHM41" s="16"/>
      <c r="FHN41" s="16"/>
      <c r="FHO41" s="16"/>
      <c r="FHP41" s="16"/>
      <c r="FHQ41" s="16"/>
      <c r="FHR41" s="16"/>
      <c r="FHS41" s="16"/>
      <c r="FHT41" s="16"/>
      <c r="FHU41" s="16"/>
      <c r="FHV41" s="16"/>
      <c r="FHW41" s="16"/>
      <c r="FHX41" s="16"/>
      <c r="FHY41" s="16"/>
      <c r="FHZ41" s="16"/>
      <c r="FIA41" s="16"/>
      <c r="FIB41" s="16"/>
      <c r="FIC41" s="16"/>
      <c r="FID41" s="16"/>
      <c r="FIE41" s="16"/>
      <c r="FIF41" s="16"/>
      <c r="FIG41" s="16"/>
      <c r="FIH41" s="16"/>
      <c r="FII41" s="16"/>
      <c r="FIJ41" s="16"/>
      <c r="FIK41" s="16"/>
      <c r="FIL41" s="16"/>
      <c r="FIM41" s="16"/>
      <c r="FIN41" s="16"/>
      <c r="FIO41" s="16"/>
      <c r="FIP41" s="16"/>
      <c r="FIQ41" s="16"/>
      <c r="FIR41" s="16"/>
      <c r="FIS41" s="16"/>
      <c r="FIT41" s="16"/>
      <c r="FIU41" s="16"/>
      <c r="FIV41" s="16"/>
      <c r="FIW41" s="16"/>
      <c r="FIX41" s="16"/>
      <c r="FIY41" s="16"/>
      <c r="FIZ41" s="16"/>
      <c r="FJA41" s="16"/>
      <c r="FJB41" s="16"/>
      <c r="FJC41" s="16"/>
      <c r="FJD41" s="16"/>
      <c r="FJE41" s="16"/>
      <c r="FJF41" s="16"/>
      <c r="FJG41" s="16"/>
      <c r="FJH41" s="16"/>
      <c r="FJI41" s="16"/>
      <c r="FJJ41" s="16"/>
      <c r="FJK41" s="16"/>
      <c r="FJL41" s="16"/>
      <c r="FJM41" s="16"/>
      <c r="FJN41" s="16"/>
      <c r="FJO41" s="16"/>
      <c r="FJP41" s="16"/>
      <c r="FJQ41" s="16"/>
      <c r="FJR41" s="16"/>
      <c r="FJS41" s="16"/>
      <c r="FJT41" s="16"/>
      <c r="FJU41" s="16"/>
      <c r="FJV41" s="16"/>
      <c r="FJW41" s="16"/>
      <c r="FJX41" s="16"/>
      <c r="FJY41" s="16"/>
      <c r="FJZ41" s="16"/>
      <c r="FKA41" s="16"/>
      <c r="FKB41" s="16"/>
      <c r="FKC41" s="16"/>
      <c r="FKD41" s="16"/>
      <c r="FKE41" s="16"/>
      <c r="FKF41" s="16"/>
      <c r="FKG41" s="16"/>
      <c r="FKH41" s="16"/>
      <c r="FKI41" s="16"/>
      <c r="FKJ41" s="16"/>
      <c r="FKK41" s="16"/>
      <c r="FKL41" s="16"/>
      <c r="FKM41" s="16"/>
      <c r="FKN41" s="16"/>
      <c r="FKO41" s="16"/>
      <c r="FKP41" s="16"/>
      <c r="FKQ41" s="16"/>
      <c r="FKR41" s="16"/>
      <c r="FKS41" s="16"/>
      <c r="FKT41" s="16"/>
      <c r="FKU41" s="16"/>
      <c r="FKV41" s="16"/>
      <c r="FKW41" s="16"/>
      <c r="FKX41" s="16"/>
      <c r="FKY41" s="16"/>
      <c r="FKZ41" s="16"/>
      <c r="FLA41" s="16"/>
      <c r="FLB41" s="16"/>
      <c r="FLC41" s="16"/>
      <c r="FLD41" s="16"/>
      <c r="FLE41" s="16"/>
      <c r="FLF41" s="16"/>
      <c r="FLG41" s="16"/>
      <c r="FLH41" s="16"/>
      <c r="FLI41" s="16"/>
      <c r="FLJ41" s="16"/>
      <c r="FLK41" s="16"/>
      <c r="FLL41" s="16"/>
      <c r="FLM41" s="16"/>
      <c r="FLN41" s="16"/>
      <c r="FLO41" s="16"/>
      <c r="FLP41" s="16"/>
      <c r="FLQ41" s="16"/>
      <c r="FLR41" s="16"/>
      <c r="FLS41" s="16"/>
      <c r="FLT41" s="16"/>
      <c r="FLU41" s="16"/>
      <c r="FLV41" s="16"/>
      <c r="FLW41" s="16"/>
      <c r="FLX41" s="16"/>
      <c r="FLY41" s="16"/>
      <c r="FLZ41" s="16"/>
      <c r="FMA41" s="16"/>
      <c r="FMB41" s="16"/>
      <c r="FMC41" s="16"/>
      <c r="FMD41" s="16"/>
      <c r="FME41" s="16"/>
      <c r="FMF41" s="16"/>
      <c r="FMG41" s="16"/>
      <c r="FMH41" s="16"/>
      <c r="FMI41" s="16"/>
      <c r="FMJ41" s="16"/>
      <c r="FMK41" s="16"/>
      <c r="FML41" s="16"/>
      <c r="FMM41" s="16"/>
      <c r="FMN41" s="16"/>
      <c r="FMO41" s="16"/>
      <c r="FMP41" s="16"/>
      <c r="FMQ41" s="16"/>
      <c r="FMR41" s="16"/>
      <c r="FMS41" s="16"/>
      <c r="FMT41" s="16"/>
      <c r="FMU41" s="16"/>
      <c r="FMV41" s="16"/>
      <c r="FMW41" s="16"/>
      <c r="FMX41" s="16"/>
      <c r="FMY41" s="16"/>
      <c r="FMZ41" s="16"/>
      <c r="FNA41" s="16"/>
      <c r="FNB41" s="16"/>
      <c r="FNC41" s="16"/>
      <c r="FND41" s="16"/>
      <c r="FNE41" s="16"/>
      <c r="FNF41" s="16"/>
      <c r="FNG41" s="16"/>
      <c r="FNH41" s="16"/>
      <c r="FNI41" s="16"/>
      <c r="FNJ41" s="16"/>
      <c r="FNK41" s="16"/>
      <c r="FNL41" s="16"/>
      <c r="FNM41" s="16"/>
      <c r="FNN41" s="16"/>
      <c r="FNO41" s="16"/>
      <c r="FNP41" s="16"/>
      <c r="FNQ41" s="16"/>
      <c r="FNR41" s="16"/>
      <c r="FNS41" s="16"/>
      <c r="FNT41" s="16"/>
      <c r="FNU41" s="16"/>
      <c r="FNV41" s="16"/>
      <c r="FNW41" s="16"/>
      <c r="FNX41" s="16"/>
      <c r="FNY41" s="16"/>
      <c r="FNZ41" s="16"/>
      <c r="FOA41" s="16"/>
      <c r="FOB41" s="16"/>
      <c r="FOC41" s="16"/>
      <c r="FOD41" s="16"/>
      <c r="FOE41" s="16"/>
      <c r="FOF41" s="16"/>
      <c r="FOG41" s="16"/>
      <c r="FOH41" s="16"/>
      <c r="FOI41" s="16"/>
      <c r="FOJ41" s="16"/>
      <c r="FOK41" s="16"/>
      <c r="FOL41" s="16"/>
      <c r="FOM41" s="16"/>
      <c r="FON41" s="16"/>
      <c r="FOO41" s="16"/>
      <c r="FOP41" s="16"/>
      <c r="FOQ41" s="16"/>
      <c r="FOR41" s="16"/>
      <c r="FOS41" s="16"/>
      <c r="FOT41" s="16"/>
      <c r="FOU41" s="16"/>
      <c r="FOV41" s="16"/>
      <c r="FOW41" s="16"/>
      <c r="FOX41" s="16"/>
      <c r="FOY41" s="16"/>
      <c r="FOZ41" s="16"/>
      <c r="FPA41" s="16"/>
      <c r="FPB41" s="16"/>
      <c r="FPC41" s="16"/>
      <c r="FPD41" s="16"/>
      <c r="FPE41" s="16"/>
      <c r="FPF41" s="16"/>
      <c r="FPG41" s="16"/>
      <c r="FPH41" s="16"/>
      <c r="FPI41" s="16"/>
      <c r="FPJ41" s="16"/>
      <c r="FPK41" s="16"/>
      <c r="FPL41" s="16"/>
      <c r="FPM41" s="16"/>
      <c r="FPN41" s="16"/>
      <c r="FPO41" s="16"/>
      <c r="FPP41" s="16"/>
      <c r="FPQ41" s="16"/>
      <c r="FPR41" s="16"/>
      <c r="FPS41" s="16"/>
      <c r="FPT41" s="16"/>
      <c r="FPU41" s="16"/>
      <c r="FPV41" s="16"/>
      <c r="FPW41" s="16"/>
      <c r="FPX41" s="16"/>
      <c r="FPY41" s="16"/>
      <c r="FPZ41" s="16"/>
      <c r="FQA41" s="16"/>
      <c r="FQB41" s="16"/>
      <c r="FQC41" s="16"/>
      <c r="FQD41" s="16"/>
      <c r="FQE41" s="16"/>
      <c r="FQF41" s="16"/>
      <c r="FQG41" s="16"/>
      <c r="FQH41" s="16"/>
      <c r="FQI41" s="16"/>
      <c r="FQJ41" s="16"/>
      <c r="FQK41" s="16"/>
      <c r="FQL41" s="16"/>
      <c r="FQM41" s="16"/>
      <c r="FQN41" s="16"/>
      <c r="FQO41" s="16"/>
      <c r="FQP41" s="16"/>
      <c r="FQQ41" s="16"/>
      <c r="FQR41" s="16"/>
      <c r="FQS41" s="16"/>
      <c r="FQT41" s="16"/>
      <c r="FQU41" s="16"/>
      <c r="FQV41" s="16"/>
      <c r="FQW41" s="16"/>
      <c r="FQX41" s="16"/>
      <c r="FQY41" s="16"/>
      <c r="FQZ41" s="16"/>
      <c r="FRA41" s="16"/>
      <c r="FRB41" s="16"/>
      <c r="FRC41" s="16"/>
      <c r="FRD41" s="16"/>
      <c r="FRE41" s="16"/>
      <c r="FRF41" s="16"/>
      <c r="FRG41" s="16"/>
      <c r="FRH41" s="16"/>
      <c r="FRI41" s="16"/>
      <c r="FRJ41" s="16"/>
      <c r="FRK41" s="16"/>
      <c r="FRL41" s="16"/>
      <c r="FRM41" s="16"/>
      <c r="FRN41" s="16"/>
      <c r="FRO41" s="16"/>
      <c r="FRP41" s="16"/>
      <c r="FRQ41" s="16"/>
      <c r="FRR41" s="16"/>
      <c r="FRS41" s="16"/>
      <c r="FRT41" s="16"/>
      <c r="FRU41" s="16"/>
      <c r="FRV41" s="16"/>
      <c r="FRW41" s="16"/>
      <c r="FRX41" s="16"/>
      <c r="FRY41" s="16"/>
      <c r="FRZ41" s="16"/>
      <c r="FSA41" s="16"/>
      <c r="FSB41" s="16"/>
      <c r="FSC41" s="16"/>
      <c r="FSD41" s="16"/>
      <c r="FSE41" s="16"/>
      <c r="FSF41" s="16"/>
      <c r="FSG41" s="16"/>
      <c r="FSH41" s="16"/>
      <c r="FSI41" s="16"/>
      <c r="FSJ41" s="16"/>
      <c r="FSK41" s="16"/>
      <c r="FSL41" s="16"/>
      <c r="FSM41" s="16"/>
      <c r="FSN41" s="16"/>
      <c r="FSO41" s="16"/>
      <c r="FSP41" s="16"/>
      <c r="FSQ41" s="16"/>
      <c r="FSR41" s="16"/>
      <c r="FSS41" s="16"/>
      <c r="FST41" s="16"/>
      <c r="FSU41" s="16"/>
      <c r="FSV41" s="16"/>
      <c r="FSW41" s="16"/>
      <c r="FSX41" s="16"/>
      <c r="FSY41" s="16"/>
      <c r="FSZ41" s="16"/>
      <c r="FTA41" s="16"/>
      <c r="FTB41" s="16"/>
      <c r="FTC41" s="16"/>
      <c r="FTD41" s="16"/>
      <c r="FTE41" s="16"/>
      <c r="FTF41" s="16"/>
      <c r="FTG41" s="16"/>
      <c r="FTH41" s="16"/>
      <c r="FTI41" s="16"/>
      <c r="FTJ41" s="16"/>
      <c r="FTK41" s="16"/>
      <c r="FTL41" s="16"/>
      <c r="FTM41" s="16"/>
      <c r="FTN41" s="16"/>
      <c r="FTO41" s="16"/>
      <c r="FTP41" s="16"/>
      <c r="FTQ41" s="16"/>
      <c r="FTR41" s="16"/>
      <c r="FTS41" s="16"/>
      <c r="FTT41" s="16"/>
      <c r="FTU41" s="16"/>
      <c r="FTV41" s="16"/>
      <c r="FTW41" s="16"/>
      <c r="FTX41" s="16"/>
      <c r="FTY41" s="16"/>
      <c r="FTZ41" s="16"/>
      <c r="FUA41" s="16"/>
      <c r="FUB41" s="16"/>
      <c r="FUC41" s="16"/>
      <c r="FUD41" s="16"/>
      <c r="FUE41" s="16"/>
      <c r="FUF41" s="16"/>
      <c r="FUG41" s="16"/>
      <c r="FUH41" s="16"/>
      <c r="FUI41" s="16"/>
      <c r="FUJ41" s="16"/>
      <c r="FUK41" s="16"/>
      <c r="FUL41" s="16"/>
      <c r="FUM41" s="16"/>
      <c r="FUN41" s="16"/>
      <c r="FUO41" s="16"/>
      <c r="FUP41" s="16"/>
      <c r="FUQ41" s="16"/>
      <c r="FUR41" s="16"/>
      <c r="FUS41" s="16"/>
      <c r="FUT41" s="16"/>
      <c r="FUU41" s="16"/>
      <c r="FUV41" s="16"/>
      <c r="FUW41" s="16"/>
      <c r="FUX41" s="16"/>
      <c r="FUY41" s="16"/>
      <c r="FUZ41" s="16"/>
      <c r="FVA41" s="16"/>
      <c r="FVB41" s="16"/>
      <c r="FVC41" s="16"/>
      <c r="FVD41" s="16"/>
      <c r="FVE41" s="16"/>
      <c r="FVF41" s="16"/>
      <c r="FVG41" s="16"/>
      <c r="FVH41" s="16"/>
      <c r="FVI41" s="16"/>
      <c r="FVJ41" s="16"/>
      <c r="FVK41" s="16"/>
      <c r="FVL41" s="16"/>
      <c r="FVM41" s="16"/>
      <c r="FVN41" s="16"/>
      <c r="FVO41" s="16"/>
      <c r="FVP41" s="16"/>
      <c r="FVQ41" s="16"/>
      <c r="FVR41" s="16"/>
      <c r="FVS41" s="16"/>
      <c r="FVT41" s="16"/>
      <c r="FVU41" s="16"/>
      <c r="FVV41" s="16"/>
      <c r="FVW41" s="16"/>
      <c r="FVX41" s="16"/>
      <c r="FVY41" s="16"/>
      <c r="FVZ41" s="16"/>
      <c r="FWA41" s="16"/>
      <c r="FWB41" s="16"/>
      <c r="FWC41" s="16"/>
      <c r="FWD41" s="16"/>
      <c r="FWE41" s="16"/>
      <c r="FWF41" s="16"/>
      <c r="FWG41" s="16"/>
      <c r="FWH41" s="16"/>
      <c r="FWI41" s="16"/>
      <c r="FWJ41" s="16"/>
      <c r="FWK41" s="16"/>
      <c r="FWL41" s="16"/>
      <c r="FWM41" s="16"/>
      <c r="FWN41" s="16"/>
      <c r="FWO41" s="16"/>
      <c r="FWP41" s="16"/>
      <c r="FWQ41" s="16"/>
      <c r="FWR41" s="16"/>
      <c r="FWS41" s="16"/>
      <c r="FWT41" s="16"/>
      <c r="FWU41" s="16"/>
      <c r="FWV41" s="16"/>
      <c r="FWW41" s="16"/>
      <c r="FWX41" s="16"/>
      <c r="FWY41" s="16"/>
      <c r="FWZ41" s="16"/>
      <c r="FXA41" s="16"/>
      <c r="FXB41" s="16"/>
      <c r="FXC41" s="16"/>
      <c r="FXD41" s="16"/>
      <c r="FXE41" s="16"/>
      <c r="FXF41" s="16"/>
      <c r="FXG41" s="16"/>
      <c r="FXH41" s="16"/>
      <c r="FXI41" s="16"/>
      <c r="FXJ41" s="16"/>
      <c r="FXK41" s="16"/>
      <c r="FXL41" s="16"/>
      <c r="FXM41" s="16"/>
      <c r="FXN41" s="16"/>
      <c r="FXO41" s="16"/>
      <c r="FXP41" s="16"/>
      <c r="FXQ41" s="16"/>
      <c r="FXR41" s="16"/>
      <c r="FXS41" s="16"/>
      <c r="FXT41" s="16"/>
      <c r="FXU41" s="16"/>
      <c r="FXV41" s="16"/>
      <c r="FXW41" s="16"/>
      <c r="FXX41" s="16"/>
      <c r="FXY41" s="16"/>
      <c r="FXZ41" s="16"/>
      <c r="FYA41" s="16"/>
      <c r="FYB41" s="16"/>
      <c r="FYC41" s="16"/>
      <c r="FYD41" s="16"/>
      <c r="FYE41" s="16"/>
      <c r="FYF41" s="16"/>
      <c r="FYG41" s="16"/>
      <c r="FYH41" s="16"/>
      <c r="FYI41" s="16"/>
      <c r="FYJ41" s="16"/>
      <c r="FYK41" s="16"/>
      <c r="FYL41" s="16"/>
      <c r="FYM41" s="16"/>
      <c r="FYN41" s="16"/>
      <c r="FYO41" s="16"/>
      <c r="FYP41" s="16"/>
      <c r="FYQ41" s="16"/>
      <c r="FYR41" s="16"/>
      <c r="FYS41" s="16"/>
      <c r="FYT41" s="16"/>
      <c r="FYU41" s="16"/>
      <c r="FYV41" s="16"/>
      <c r="FYW41" s="16"/>
      <c r="FYX41" s="16"/>
      <c r="FYY41" s="16"/>
      <c r="FYZ41" s="16"/>
      <c r="FZA41" s="16"/>
      <c r="FZB41" s="16"/>
      <c r="FZC41" s="16"/>
      <c r="FZD41" s="16"/>
      <c r="FZE41" s="16"/>
      <c r="FZF41" s="16"/>
      <c r="FZG41" s="16"/>
      <c r="FZH41" s="16"/>
      <c r="FZI41" s="16"/>
      <c r="FZJ41" s="16"/>
      <c r="FZK41" s="16"/>
      <c r="FZL41" s="16"/>
      <c r="FZM41" s="16"/>
      <c r="FZN41" s="16"/>
      <c r="FZO41" s="16"/>
      <c r="FZP41" s="16"/>
      <c r="FZQ41" s="16"/>
      <c r="FZR41" s="16"/>
      <c r="FZS41" s="16"/>
      <c r="FZT41" s="16"/>
      <c r="FZU41" s="16"/>
      <c r="FZV41" s="16"/>
      <c r="FZW41" s="16"/>
      <c r="FZX41" s="16"/>
      <c r="FZY41" s="16"/>
      <c r="FZZ41" s="16"/>
      <c r="GAA41" s="16"/>
      <c r="GAB41" s="16"/>
      <c r="GAC41" s="16"/>
      <c r="GAD41" s="16"/>
      <c r="GAE41" s="16"/>
      <c r="GAF41" s="16"/>
      <c r="GAG41" s="16"/>
      <c r="GAH41" s="16"/>
      <c r="GAI41" s="16"/>
      <c r="GAJ41" s="16"/>
      <c r="GAK41" s="16"/>
      <c r="GAL41" s="16"/>
      <c r="GAM41" s="16"/>
      <c r="GAN41" s="16"/>
      <c r="GAO41" s="16"/>
      <c r="GAP41" s="16"/>
      <c r="GAQ41" s="16"/>
      <c r="GAR41" s="16"/>
      <c r="GAS41" s="16"/>
      <c r="GAT41" s="16"/>
      <c r="GAU41" s="16"/>
      <c r="GAV41" s="16"/>
      <c r="GAW41" s="16"/>
      <c r="GAX41" s="16"/>
      <c r="GAY41" s="16"/>
      <c r="GAZ41" s="16"/>
      <c r="GBA41" s="16"/>
      <c r="GBB41" s="16"/>
      <c r="GBC41" s="16"/>
      <c r="GBD41" s="16"/>
      <c r="GBE41" s="16"/>
      <c r="GBF41" s="16"/>
      <c r="GBG41" s="16"/>
      <c r="GBH41" s="16"/>
      <c r="GBI41" s="16"/>
      <c r="GBJ41" s="16"/>
      <c r="GBK41" s="16"/>
      <c r="GBL41" s="16"/>
      <c r="GBM41" s="16"/>
      <c r="GBN41" s="16"/>
      <c r="GBO41" s="16"/>
      <c r="GBP41" s="16"/>
      <c r="GBQ41" s="16"/>
      <c r="GBR41" s="16"/>
      <c r="GBS41" s="16"/>
      <c r="GBT41" s="16"/>
      <c r="GBU41" s="16"/>
      <c r="GBV41" s="16"/>
      <c r="GBW41" s="16"/>
      <c r="GBX41" s="16"/>
      <c r="GBY41" s="16"/>
      <c r="GBZ41" s="16"/>
      <c r="GCA41" s="16"/>
      <c r="GCB41" s="16"/>
      <c r="GCC41" s="16"/>
      <c r="GCD41" s="16"/>
      <c r="GCE41" s="16"/>
      <c r="GCF41" s="16"/>
      <c r="GCG41" s="16"/>
      <c r="GCH41" s="16"/>
      <c r="GCI41" s="16"/>
      <c r="GCJ41" s="16"/>
      <c r="GCK41" s="16"/>
      <c r="GCL41" s="16"/>
      <c r="GCM41" s="16"/>
      <c r="GCN41" s="16"/>
      <c r="GCO41" s="16"/>
      <c r="GCP41" s="16"/>
      <c r="GCQ41" s="16"/>
      <c r="GCR41" s="16"/>
      <c r="GCS41" s="16"/>
      <c r="GCT41" s="16"/>
      <c r="GCU41" s="16"/>
      <c r="GCV41" s="16"/>
      <c r="GCW41" s="16"/>
      <c r="GCX41" s="16"/>
      <c r="GCY41" s="16"/>
      <c r="GCZ41" s="16"/>
      <c r="GDA41" s="16"/>
      <c r="GDB41" s="16"/>
      <c r="GDC41" s="16"/>
      <c r="GDD41" s="16"/>
      <c r="GDE41" s="16"/>
      <c r="GDF41" s="16"/>
      <c r="GDG41" s="16"/>
      <c r="GDH41" s="16"/>
      <c r="GDI41" s="16"/>
      <c r="GDJ41" s="16"/>
      <c r="GDK41" s="16"/>
      <c r="GDL41" s="16"/>
      <c r="GDM41" s="16"/>
      <c r="GDN41" s="16"/>
      <c r="GDO41" s="16"/>
      <c r="GDP41" s="16"/>
      <c r="GDQ41" s="16"/>
      <c r="GDR41" s="16"/>
      <c r="GDS41" s="16"/>
      <c r="GDT41" s="16"/>
      <c r="GDU41" s="16"/>
      <c r="GDV41" s="16"/>
      <c r="GDW41" s="16"/>
      <c r="GDX41" s="16"/>
      <c r="GDY41" s="16"/>
      <c r="GDZ41" s="16"/>
      <c r="GEA41" s="16"/>
      <c r="GEB41" s="16"/>
      <c r="GEC41" s="16"/>
      <c r="GED41" s="16"/>
      <c r="GEE41" s="16"/>
      <c r="GEF41" s="16"/>
      <c r="GEG41" s="16"/>
      <c r="GEH41" s="16"/>
      <c r="GEI41" s="16"/>
      <c r="GEJ41" s="16"/>
      <c r="GEK41" s="16"/>
      <c r="GEL41" s="16"/>
      <c r="GEM41" s="16"/>
      <c r="GEN41" s="16"/>
      <c r="GEO41" s="16"/>
      <c r="GEP41" s="16"/>
      <c r="GEQ41" s="16"/>
      <c r="GER41" s="16"/>
      <c r="GES41" s="16"/>
      <c r="GET41" s="16"/>
      <c r="GEU41" s="16"/>
      <c r="GEV41" s="16"/>
      <c r="GEW41" s="16"/>
      <c r="GEX41" s="16"/>
      <c r="GEY41" s="16"/>
      <c r="GEZ41" s="16"/>
      <c r="GFA41" s="16"/>
      <c r="GFB41" s="16"/>
      <c r="GFC41" s="16"/>
      <c r="GFD41" s="16"/>
      <c r="GFE41" s="16"/>
      <c r="GFF41" s="16"/>
      <c r="GFG41" s="16"/>
      <c r="GFH41" s="16"/>
      <c r="GFI41" s="16"/>
      <c r="GFJ41" s="16"/>
      <c r="GFK41" s="16"/>
      <c r="GFL41" s="16"/>
      <c r="GFM41" s="16"/>
      <c r="GFN41" s="16"/>
      <c r="GFO41" s="16"/>
      <c r="GFP41" s="16"/>
      <c r="GFQ41" s="16"/>
      <c r="GFR41" s="16"/>
      <c r="GFS41" s="16"/>
      <c r="GFT41" s="16"/>
      <c r="GFU41" s="16"/>
      <c r="GFV41" s="16"/>
      <c r="GFW41" s="16"/>
      <c r="GFX41" s="16"/>
      <c r="GFY41" s="16"/>
      <c r="GFZ41" s="16"/>
      <c r="GGA41" s="16"/>
      <c r="GGB41" s="16"/>
      <c r="GGC41" s="16"/>
      <c r="GGD41" s="16"/>
      <c r="GGE41" s="16"/>
      <c r="GGF41" s="16"/>
      <c r="GGG41" s="16"/>
      <c r="GGH41" s="16"/>
      <c r="GGI41" s="16"/>
      <c r="GGJ41" s="16"/>
      <c r="GGK41" s="16"/>
      <c r="GGL41" s="16"/>
      <c r="GGM41" s="16"/>
      <c r="GGN41" s="16"/>
      <c r="GGO41" s="16"/>
      <c r="GGP41" s="16"/>
      <c r="GGQ41" s="16"/>
      <c r="GGR41" s="16"/>
      <c r="GGS41" s="16"/>
      <c r="GGT41" s="16"/>
      <c r="GGU41" s="16"/>
      <c r="GGV41" s="16"/>
      <c r="GGW41" s="16"/>
      <c r="GGX41" s="16"/>
      <c r="GGY41" s="16"/>
      <c r="GGZ41" s="16"/>
      <c r="GHA41" s="16"/>
      <c r="GHB41" s="16"/>
      <c r="GHC41" s="16"/>
      <c r="GHD41" s="16"/>
      <c r="GHE41" s="16"/>
      <c r="GHF41" s="16"/>
      <c r="GHG41" s="16"/>
      <c r="GHH41" s="16"/>
      <c r="GHI41" s="16"/>
      <c r="GHJ41" s="16"/>
      <c r="GHK41" s="16"/>
      <c r="GHL41" s="16"/>
      <c r="GHM41" s="16"/>
      <c r="GHN41" s="16"/>
      <c r="GHO41" s="16"/>
      <c r="GHP41" s="16"/>
      <c r="GHQ41" s="16"/>
      <c r="GHR41" s="16"/>
      <c r="GHS41" s="16"/>
      <c r="GHT41" s="16"/>
      <c r="GHU41" s="16"/>
      <c r="GHV41" s="16"/>
      <c r="GHW41" s="16"/>
      <c r="GHX41" s="16"/>
      <c r="GHY41" s="16"/>
      <c r="GHZ41" s="16"/>
      <c r="GIA41" s="16"/>
      <c r="GIB41" s="16"/>
      <c r="GIC41" s="16"/>
      <c r="GID41" s="16"/>
      <c r="GIE41" s="16"/>
      <c r="GIF41" s="16"/>
      <c r="GIG41" s="16"/>
      <c r="GIH41" s="16"/>
      <c r="GII41" s="16"/>
      <c r="GIJ41" s="16"/>
      <c r="GIK41" s="16"/>
      <c r="GIL41" s="16"/>
      <c r="GIM41" s="16"/>
      <c r="GIN41" s="16"/>
      <c r="GIO41" s="16"/>
      <c r="GIP41" s="16"/>
      <c r="GIQ41" s="16"/>
      <c r="GIR41" s="16"/>
      <c r="GIS41" s="16"/>
      <c r="GIT41" s="16"/>
      <c r="GIU41" s="16"/>
      <c r="GIV41" s="16"/>
      <c r="GIW41" s="16"/>
      <c r="GIX41" s="16"/>
      <c r="GIY41" s="16"/>
      <c r="GIZ41" s="16"/>
      <c r="GJA41" s="16"/>
      <c r="GJB41" s="16"/>
      <c r="GJC41" s="16"/>
      <c r="GJD41" s="16"/>
      <c r="GJE41" s="16"/>
      <c r="GJF41" s="16"/>
      <c r="GJG41" s="16"/>
      <c r="GJH41" s="16"/>
      <c r="GJI41" s="16"/>
      <c r="GJJ41" s="16"/>
      <c r="GJK41" s="16"/>
      <c r="GJL41" s="16"/>
      <c r="GJM41" s="16"/>
      <c r="GJN41" s="16"/>
      <c r="GJO41" s="16"/>
      <c r="GJP41" s="16"/>
      <c r="GJQ41" s="16"/>
      <c r="GJR41" s="16"/>
      <c r="GJS41" s="16"/>
      <c r="GJT41" s="16"/>
      <c r="GJU41" s="16"/>
      <c r="GJV41" s="16"/>
      <c r="GJW41" s="16"/>
      <c r="GJX41" s="16"/>
      <c r="GJY41" s="16"/>
      <c r="GJZ41" s="16"/>
      <c r="GKA41" s="16"/>
      <c r="GKB41" s="16"/>
      <c r="GKC41" s="16"/>
      <c r="GKD41" s="16"/>
      <c r="GKE41" s="16"/>
      <c r="GKF41" s="16"/>
      <c r="GKG41" s="16"/>
      <c r="GKH41" s="16"/>
      <c r="GKI41" s="16"/>
      <c r="GKJ41" s="16"/>
      <c r="GKK41" s="16"/>
      <c r="GKL41" s="16"/>
      <c r="GKM41" s="16"/>
      <c r="GKN41" s="16"/>
      <c r="GKO41" s="16"/>
      <c r="GKP41" s="16"/>
      <c r="GKQ41" s="16"/>
      <c r="GKR41" s="16"/>
      <c r="GKS41" s="16"/>
      <c r="GKT41" s="16"/>
      <c r="GKU41" s="16"/>
      <c r="GKV41" s="16"/>
      <c r="GKW41" s="16"/>
      <c r="GKX41" s="16"/>
      <c r="GKY41" s="16"/>
      <c r="GKZ41" s="16"/>
      <c r="GLA41" s="16"/>
      <c r="GLB41" s="16"/>
      <c r="GLC41" s="16"/>
      <c r="GLD41" s="16"/>
      <c r="GLE41" s="16"/>
      <c r="GLF41" s="16"/>
      <c r="GLG41" s="16"/>
      <c r="GLH41" s="16"/>
      <c r="GLI41" s="16"/>
      <c r="GLJ41" s="16"/>
      <c r="GLK41" s="16"/>
      <c r="GLL41" s="16"/>
      <c r="GLM41" s="16"/>
      <c r="GLN41" s="16"/>
      <c r="GLO41" s="16"/>
      <c r="GLP41" s="16"/>
      <c r="GLQ41" s="16"/>
      <c r="GLR41" s="16"/>
      <c r="GLS41" s="16"/>
      <c r="GLT41" s="16"/>
      <c r="GLU41" s="16"/>
      <c r="GLV41" s="16"/>
      <c r="GLW41" s="16"/>
      <c r="GLX41" s="16"/>
      <c r="GLY41" s="16"/>
      <c r="GLZ41" s="16"/>
      <c r="GMA41" s="16"/>
      <c r="GMB41" s="16"/>
      <c r="GMC41" s="16"/>
      <c r="GMD41" s="16"/>
      <c r="GME41" s="16"/>
      <c r="GMF41" s="16"/>
      <c r="GMG41" s="16"/>
      <c r="GMH41" s="16"/>
      <c r="GMI41" s="16"/>
      <c r="GMJ41" s="16"/>
      <c r="GMK41" s="16"/>
      <c r="GML41" s="16"/>
      <c r="GMM41" s="16"/>
      <c r="GMN41" s="16"/>
      <c r="GMO41" s="16"/>
      <c r="GMP41" s="16"/>
      <c r="GMQ41" s="16"/>
      <c r="GMR41" s="16"/>
      <c r="GMS41" s="16"/>
      <c r="GMT41" s="16"/>
      <c r="GMU41" s="16"/>
      <c r="GMV41" s="16"/>
      <c r="GMW41" s="16"/>
      <c r="GMX41" s="16"/>
      <c r="GMY41" s="16"/>
      <c r="GMZ41" s="16"/>
      <c r="GNA41" s="16"/>
      <c r="GNB41" s="16"/>
      <c r="GNC41" s="16"/>
      <c r="GND41" s="16"/>
      <c r="GNE41" s="16"/>
      <c r="GNF41" s="16"/>
      <c r="GNG41" s="16"/>
      <c r="GNH41" s="16"/>
      <c r="GNI41" s="16"/>
      <c r="GNJ41" s="16"/>
      <c r="GNK41" s="16"/>
      <c r="GNL41" s="16"/>
      <c r="GNM41" s="16"/>
      <c r="GNN41" s="16"/>
      <c r="GNO41" s="16"/>
      <c r="GNP41" s="16"/>
      <c r="GNQ41" s="16"/>
      <c r="GNR41" s="16"/>
      <c r="GNS41" s="16"/>
      <c r="GNT41" s="16"/>
      <c r="GNU41" s="16"/>
      <c r="GNV41" s="16"/>
      <c r="GNW41" s="16"/>
      <c r="GNX41" s="16"/>
      <c r="GNY41" s="16"/>
      <c r="GNZ41" s="16"/>
      <c r="GOA41" s="16"/>
      <c r="GOB41" s="16"/>
      <c r="GOC41" s="16"/>
      <c r="GOD41" s="16"/>
      <c r="GOE41" s="16"/>
      <c r="GOF41" s="16"/>
      <c r="GOG41" s="16"/>
      <c r="GOH41" s="16"/>
      <c r="GOI41" s="16"/>
      <c r="GOJ41" s="16"/>
      <c r="GOK41" s="16"/>
      <c r="GOL41" s="16"/>
      <c r="GOM41" s="16"/>
      <c r="GON41" s="16"/>
      <c r="GOO41" s="16"/>
      <c r="GOP41" s="16"/>
      <c r="GOQ41" s="16"/>
      <c r="GOR41" s="16"/>
      <c r="GOS41" s="16"/>
      <c r="GOT41" s="16"/>
      <c r="GOU41" s="16"/>
      <c r="GOV41" s="16"/>
      <c r="GOW41" s="16"/>
      <c r="GOX41" s="16"/>
      <c r="GOY41" s="16"/>
      <c r="GOZ41" s="16"/>
      <c r="GPA41" s="16"/>
      <c r="GPB41" s="16"/>
      <c r="GPC41" s="16"/>
      <c r="GPD41" s="16"/>
      <c r="GPE41" s="16"/>
      <c r="GPF41" s="16"/>
      <c r="GPG41" s="16"/>
      <c r="GPH41" s="16"/>
      <c r="GPI41" s="16"/>
      <c r="GPJ41" s="16"/>
      <c r="GPK41" s="16"/>
      <c r="GPL41" s="16"/>
      <c r="GPM41" s="16"/>
      <c r="GPN41" s="16"/>
      <c r="GPO41" s="16"/>
      <c r="GPP41" s="16"/>
      <c r="GPQ41" s="16"/>
      <c r="GPR41" s="16"/>
      <c r="GPS41" s="16"/>
      <c r="GPT41" s="16"/>
      <c r="GPU41" s="16"/>
      <c r="GPV41" s="16"/>
      <c r="GPW41" s="16"/>
      <c r="GPX41" s="16"/>
      <c r="GPY41" s="16"/>
      <c r="GPZ41" s="16"/>
      <c r="GQA41" s="16"/>
      <c r="GQB41" s="16"/>
      <c r="GQC41" s="16"/>
      <c r="GQD41" s="16"/>
      <c r="GQE41" s="16"/>
      <c r="GQF41" s="16"/>
      <c r="GQG41" s="16"/>
      <c r="GQH41" s="16"/>
      <c r="GQI41" s="16"/>
      <c r="GQJ41" s="16"/>
      <c r="GQK41" s="16"/>
      <c r="GQL41" s="16"/>
      <c r="GQM41" s="16"/>
      <c r="GQN41" s="16"/>
      <c r="GQO41" s="16"/>
      <c r="GQP41" s="16"/>
      <c r="GQQ41" s="16"/>
      <c r="GQR41" s="16"/>
      <c r="GQS41" s="16"/>
      <c r="GQT41" s="16"/>
      <c r="GQU41" s="16"/>
      <c r="GQV41" s="16"/>
      <c r="GQW41" s="16"/>
      <c r="GQX41" s="16"/>
      <c r="GQY41" s="16"/>
      <c r="GQZ41" s="16"/>
      <c r="GRA41" s="16"/>
      <c r="GRB41" s="16"/>
      <c r="GRC41" s="16"/>
      <c r="GRD41" s="16"/>
      <c r="GRE41" s="16"/>
      <c r="GRF41" s="16"/>
      <c r="GRG41" s="16"/>
      <c r="GRH41" s="16"/>
      <c r="GRI41" s="16"/>
      <c r="GRJ41" s="16"/>
      <c r="GRK41" s="16"/>
      <c r="GRL41" s="16"/>
      <c r="GRM41" s="16"/>
      <c r="GRN41" s="16"/>
      <c r="GRO41" s="16"/>
      <c r="GRP41" s="16"/>
      <c r="GRQ41" s="16"/>
      <c r="GRR41" s="16"/>
      <c r="GRS41" s="16"/>
      <c r="GRT41" s="16"/>
      <c r="GRU41" s="16"/>
      <c r="GRV41" s="16"/>
      <c r="GRW41" s="16"/>
      <c r="GRX41" s="16"/>
      <c r="GRY41" s="16"/>
      <c r="GRZ41" s="16"/>
      <c r="GSA41" s="16"/>
      <c r="GSB41" s="16"/>
      <c r="GSC41" s="16"/>
      <c r="GSD41" s="16"/>
      <c r="GSE41" s="16"/>
      <c r="GSF41" s="16"/>
      <c r="GSG41" s="16"/>
      <c r="GSH41" s="16"/>
      <c r="GSI41" s="16"/>
      <c r="GSJ41" s="16"/>
      <c r="GSK41" s="16"/>
      <c r="GSL41" s="16"/>
      <c r="GSM41" s="16"/>
      <c r="GSN41" s="16"/>
      <c r="GSO41" s="16"/>
      <c r="GSP41" s="16"/>
      <c r="GSQ41" s="16"/>
      <c r="GSR41" s="16"/>
      <c r="GSS41" s="16"/>
      <c r="GST41" s="16"/>
      <c r="GSU41" s="16"/>
      <c r="GSV41" s="16"/>
      <c r="GSW41" s="16"/>
      <c r="GSX41" s="16"/>
      <c r="GSY41" s="16"/>
      <c r="GSZ41" s="16"/>
      <c r="GTA41" s="16"/>
      <c r="GTB41" s="16"/>
      <c r="GTC41" s="16"/>
      <c r="GTD41" s="16"/>
      <c r="GTE41" s="16"/>
      <c r="GTF41" s="16"/>
      <c r="GTG41" s="16"/>
      <c r="GTH41" s="16"/>
      <c r="GTI41" s="16"/>
      <c r="GTJ41" s="16"/>
      <c r="GTK41" s="16"/>
      <c r="GTL41" s="16"/>
      <c r="GTM41" s="16"/>
      <c r="GTN41" s="16"/>
      <c r="GTO41" s="16"/>
      <c r="GTP41" s="16"/>
      <c r="GTQ41" s="16"/>
      <c r="GTR41" s="16"/>
      <c r="GTS41" s="16"/>
      <c r="GTT41" s="16"/>
      <c r="GTU41" s="16"/>
      <c r="GTV41" s="16"/>
      <c r="GTW41" s="16"/>
      <c r="GTX41" s="16"/>
      <c r="GTY41" s="16"/>
      <c r="GTZ41" s="16"/>
      <c r="GUA41" s="16"/>
      <c r="GUB41" s="16"/>
      <c r="GUC41" s="16"/>
      <c r="GUD41" s="16"/>
      <c r="GUE41" s="16"/>
      <c r="GUF41" s="16"/>
      <c r="GUG41" s="16"/>
      <c r="GUH41" s="16"/>
      <c r="GUI41" s="16"/>
      <c r="GUJ41" s="16"/>
      <c r="GUK41" s="16"/>
      <c r="GUL41" s="16"/>
      <c r="GUM41" s="16"/>
      <c r="GUN41" s="16"/>
      <c r="GUO41" s="16"/>
      <c r="GUP41" s="16"/>
      <c r="GUQ41" s="16"/>
      <c r="GUR41" s="16"/>
      <c r="GUS41" s="16"/>
      <c r="GUT41" s="16"/>
      <c r="GUU41" s="16"/>
      <c r="GUV41" s="16"/>
      <c r="GUW41" s="16"/>
      <c r="GUX41" s="16"/>
      <c r="GUY41" s="16"/>
      <c r="GUZ41" s="16"/>
      <c r="GVA41" s="16"/>
      <c r="GVB41" s="16"/>
      <c r="GVC41" s="16"/>
      <c r="GVD41" s="16"/>
      <c r="GVE41" s="16"/>
      <c r="GVF41" s="16"/>
      <c r="GVG41" s="16"/>
      <c r="GVH41" s="16"/>
      <c r="GVI41" s="16"/>
      <c r="GVJ41" s="16"/>
      <c r="GVK41" s="16"/>
      <c r="GVL41" s="16"/>
      <c r="GVM41" s="16"/>
      <c r="GVN41" s="16"/>
      <c r="GVO41" s="16"/>
      <c r="GVP41" s="16"/>
      <c r="GVQ41" s="16"/>
      <c r="GVR41" s="16"/>
      <c r="GVS41" s="16"/>
      <c r="GVT41" s="16"/>
      <c r="GVU41" s="16"/>
      <c r="GVV41" s="16"/>
      <c r="GVW41" s="16"/>
      <c r="GVX41" s="16"/>
      <c r="GVY41" s="16"/>
      <c r="GVZ41" s="16"/>
      <c r="GWA41" s="16"/>
      <c r="GWB41" s="16"/>
      <c r="GWC41" s="16"/>
      <c r="GWD41" s="16"/>
      <c r="GWE41" s="16"/>
      <c r="GWF41" s="16"/>
      <c r="GWG41" s="16"/>
      <c r="GWH41" s="16"/>
      <c r="GWI41" s="16"/>
      <c r="GWJ41" s="16"/>
      <c r="GWK41" s="16"/>
      <c r="GWL41" s="16"/>
      <c r="GWM41" s="16"/>
      <c r="GWN41" s="16"/>
      <c r="GWO41" s="16"/>
      <c r="GWP41" s="16"/>
      <c r="GWQ41" s="16"/>
      <c r="GWR41" s="16"/>
      <c r="GWS41" s="16"/>
      <c r="GWT41" s="16"/>
      <c r="GWU41" s="16"/>
      <c r="GWV41" s="16"/>
      <c r="GWW41" s="16"/>
      <c r="GWX41" s="16"/>
      <c r="GWY41" s="16"/>
      <c r="GWZ41" s="16"/>
      <c r="GXA41" s="16"/>
      <c r="GXB41" s="16"/>
      <c r="GXC41" s="16"/>
      <c r="GXD41" s="16"/>
      <c r="GXE41" s="16"/>
      <c r="GXF41" s="16"/>
      <c r="GXG41" s="16"/>
      <c r="GXH41" s="16"/>
      <c r="GXI41" s="16"/>
      <c r="GXJ41" s="16"/>
      <c r="GXK41" s="16"/>
      <c r="GXL41" s="16"/>
      <c r="GXM41" s="16"/>
      <c r="GXN41" s="16"/>
      <c r="GXO41" s="16"/>
      <c r="GXP41" s="16"/>
      <c r="GXQ41" s="16"/>
      <c r="GXR41" s="16"/>
      <c r="GXS41" s="16"/>
      <c r="GXT41" s="16"/>
      <c r="GXU41" s="16"/>
      <c r="GXV41" s="16"/>
      <c r="GXW41" s="16"/>
      <c r="GXX41" s="16"/>
      <c r="GXY41" s="16"/>
      <c r="GXZ41" s="16"/>
      <c r="GYA41" s="16"/>
      <c r="GYB41" s="16"/>
      <c r="GYC41" s="16"/>
      <c r="GYD41" s="16"/>
      <c r="GYE41" s="16"/>
      <c r="GYF41" s="16"/>
      <c r="GYG41" s="16"/>
      <c r="GYH41" s="16"/>
      <c r="GYI41" s="16"/>
      <c r="GYJ41" s="16"/>
      <c r="GYK41" s="16"/>
      <c r="GYL41" s="16"/>
      <c r="GYM41" s="16"/>
      <c r="GYN41" s="16"/>
      <c r="GYO41" s="16"/>
      <c r="GYP41" s="16"/>
      <c r="GYQ41" s="16"/>
      <c r="GYR41" s="16"/>
      <c r="GYS41" s="16"/>
      <c r="GYT41" s="16"/>
      <c r="GYU41" s="16"/>
      <c r="GYV41" s="16"/>
      <c r="GYW41" s="16"/>
      <c r="GYX41" s="16"/>
      <c r="GYY41" s="16"/>
      <c r="GYZ41" s="16"/>
      <c r="GZA41" s="16"/>
      <c r="GZB41" s="16"/>
      <c r="GZC41" s="16"/>
      <c r="GZD41" s="16"/>
      <c r="GZE41" s="16"/>
      <c r="GZF41" s="16"/>
      <c r="GZG41" s="16"/>
      <c r="GZH41" s="16"/>
      <c r="GZI41" s="16"/>
      <c r="GZJ41" s="16"/>
      <c r="GZK41" s="16"/>
      <c r="GZL41" s="16"/>
      <c r="GZM41" s="16"/>
      <c r="GZN41" s="16"/>
      <c r="GZO41" s="16"/>
      <c r="GZP41" s="16"/>
      <c r="GZQ41" s="16"/>
      <c r="GZR41" s="16"/>
      <c r="GZS41" s="16"/>
      <c r="GZT41" s="16"/>
      <c r="GZU41" s="16"/>
      <c r="GZV41" s="16"/>
      <c r="GZW41" s="16"/>
      <c r="GZX41" s="16"/>
      <c r="GZY41" s="16"/>
      <c r="GZZ41" s="16"/>
      <c r="HAA41" s="16"/>
      <c r="HAB41" s="16"/>
      <c r="HAC41" s="16"/>
      <c r="HAD41" s="16"/>
      <c r="HAE41" s="16"/>
      <c r="HAF41" s="16"/>
      <c r="HAG41" s="16"/>
      <c r="HAH41" s="16"/>
      <c r="HAI41" s="16"/>
      <c r="HAJ41" s="16"/>
      <c r="HAK41" s="16"/>
      <c r="HAL41" s="16"/>
      <c r="HAM41" s="16"/>
      <c r="HAN41" s="16"/>
      <c r="HAO41" s="16"/>
      <c r="HAP41" s="16"/>
      <c r="HAQ41" s="16"/>
      <c r="HAR41" s="16"/>
      <c r="HAS41" s="16"/>
      <c r="HAT41" s="16"/>
      <c r="HAU41" s="16"/>
      <c r="HAV41" s="16"/>
      <c r="HAW41" s="16"/>
      <c r="HAX41" s="16"/>
      <c r="HAY41" s="16"/>
      <c r="HAZ41" s="16"/>
      <c r="HBA41" s="16"/>
      <c r="HBB41" s="16"/>
      <c r="HBC41" s="16"/>
      <c r="HBD41" s="16"/>
      <c r="HBE41" s="16"/>
      <c r="HBF41" s="16"/>
      <c r="HBG41" s="16"/>
      <c r="HBH41" s="16"/>
      <c r="HBI41" s="16"/>
      <c r="HBJ41" s="16"/>
      <c r="HBK41" s="16"/>
      <c r="HBL41" s="16"/>
      <c r="HBM41" s="16"/>
      <c r="HBN41" s="16"/>
      <c r="HBO41" s="16"/>
      <c r="HBP41" s="16"/>
      <c r="HBQ41" s="16"/>
      <c r="HBR41" s="16"/>
      <c r="HBS41" s="16"/>
      <c r="HBT41" s="16"/>
      <c r="HBU41" s="16"/>
      <c r="HBV41" s="16"/>
      <c r="HBW41" s="16"/>
      <c r="HBX41" s="16"/>
      <c r="HBY41" s="16"/>
      <c r="HBZ41" s="16"/>
      <c r="HCA41" s="16"/>
      <c r="HCB41" s="16"/>
      <c r="HCC41" s="16"/>
      <c r="HCD41" s="16"/>
      <c r="HCE41" s="16"/>
      <c r="HCF41" s="16"/>
      <c r="HCG41" s="16"/>
      <c r="HCH41" s="16"/>
      <c r="HCI41" s="16"/>
      <c r="HCJ41" s="16"/>
      <c r="HCK41" s="16"/>
      <c r="HCL41" s="16"/>
      <c r="HCM41" s="16"/>
      <c r="HCN41" s="16"/>
      <c r="HCO41" s="16"/>
      <c r="HCP41" s="16"/>
      <c r="HCQ41" s="16"/>
      <c r="HCR41" s="16"/>
      <c r="HCS41" s="16"/>
      <c r="HCT41" s="16"/>
      <c r="HCU41" s="16"/>
      <c r="HCV41" s="16"/>
      <c r="HCW41" s="16"/>
      <c r="HCX41" s="16"/>
      <c r="HCY41" s="16"/>
      <c r="HCZ41" s="16"/>
      <c r="HDA41" s="16"/>
      <c r="HDB41" s="16"/>
      <c r="HDC41" s="16"/>
      <c r="HDD41" s="16"/>
      <c r="HDE41" s="16"/>
      <c r="HDF41" s="16"/>
      <c r="HDG41" s="16"/>
      <c r="HDH41" s="16"/>
      <c r="HDI41" s="16"/>
      <c r="HDJ41" s="16"/>
      <c r="HDK41" s="16"/>
      <c r="HDL41" s="16"/>
      <c r="HDM41" s="16"/>
      <c r="HDN41" s="16"/>
      <c r="HDO41" s="16"/>
      <c r="HDP41" s="16"/>
      <c r="HDQ41" s="16"/>
      <c r="HDR41" s="16"/>
      <c r="HDS41" s="16"/>
      <c r="HDT41" s="16"/>
      <c r="HDU41" s="16"/>
      <c r="HDV41" s="16"/>
      <c r="HDW41" s="16"/>
      <c r="HDX41" s="16"/>
      <c r="HDY41" s="16"/>
      <c r="HDZ41" s="16"/>
      <c r="HEA41" s="16"/>
      <c r="HEB41" s="16"/>
      <c r="HEC41" s="16"/>
      <c r="HED41" s="16"/>
      <c r="HEE41" s="16"/>
      <c r="HEF41" s="16"/>
      <c r="HEG41" s="16"/>
      <c r="HEH41" s="16"/>
      <c r="HEI41" s="16"/>
      <c r="HEJ41" s="16"/>
      <c r="HEK41" s="16"/>
      <c r="HEL41" s="16"/>
      <c r="HEM41" s="16"/>
      <c r="HEN41" s="16"/>
      <c r="HEO41" s="16"/>
      <c r="HEP41" s="16"/>
      <c r="HEQ41" s="16"/>
      <c r="HER41" s="16"/>
      <c r="HES41" s="16"/>
      <c r="HET41" s="16"/>
      <c r="HEU41" s="16"/>
      <c r="HEV41" s="16"/>
      <c r="HEW41" s="16"/>
      <c r="HEX41" s="16"/>
      <c r="HEY41" s="16"/>
      <c r="HEZ41" s="16"/>
      <c r="HFA41" s="16"/>
      <c r="HFB41" s="16"/>
      <c r="HFC41" s="16"/>
      <c r="HFD41" s="16"/>
      <c r="HFE41" s="16"/>
      <c r="HFF41" s="16"/>
      <c r="HFG41" s="16"/>
      <c r="HFH41" s="16"/>
      <c r="HFI41" s="16"/>
      <c r="HFJ41" s="16"/>
      <c r="HFK41" s="16"/>
      <c r="HFL41" s="16"/>
      <c r="HFM41" s="16"/>
      <c r="HFN41" s="16"/>
      <c r="HFO41" s="16"/>
      <c r="HFP41" s="16"/>
      <c r="HFQ41" s="16"/>
      <c r="HFR41" s="16"/>
      <c r="HFS41" s="16"/>
      <c r="HFT41" s="16"/>
      <c r="HFU41" s="16"/>
      <c r="HFV41" s="16"/>
      <c r="HFW41" s="16"/>
      <c r="HFX41" s="16"/>
      <c r="HFY41" s="16"/>
      <c r="HFZ41" s="16"/>
      <c r="HGA41" s="16"/>
      <c r="HGB41" s="16"/>
      <c r="HGC41" s="16"/>
      <c r="HGD41" s="16"/>
      <c r="HGE41" s="16"/>
      <c r="HGF41" s="16"/>
      <c r="HGG41" s="16"/>
      <c r="HGH41" s="16"/>
      <c r="HGI41" s="16"/>
      <c r="HGJ41" s="16"/>
      <c r="HGK41" s="16"/>
      <c r="HGL41" s="16"/>
      <c r="HGM41" s="16"/>
      <c r="HGN41" s="16"/>
      <c r="HGO41" s="16"/>
      <c r="HGP41" s="16"/>
      <c r="HGQ41" s="16"/>
      <c r="HGR41" s="16"/>
      <c r="HGS41" s="16"/>
      <c r="HGT41" s="16"/>
      <c r="HGU41" s="16"/>
      <c r="HGV41" s="16"/>
      <c r="HGW41" s="16"/>
      <c r="HGX41" s="16"/>
      <c r="HGY41" s="16"/>
      <c r="HGZ41" s="16"/>
      <c r="HHA41" s="16"/>
      <c r="HHB41" s="16"/>
      <c r="HHC41" s="16"/>
      <c r="HHD41" s="16"/>
      <c r="HHE41" s="16"/>
      <c r="HHF41" s="16"/>
      <c r="HHG41" s="16"/>
      <c r="HHH41" s="16"/>
      <c r="HHI41" s="16"/>
      <c r="HHJ41" s="16"/>
      <c r="HHK41" s="16"/>
      <c r="HHL41" s="16"/>
      <c r="HHM41" s="16"/>
      <c r="HHN41" s="16"/>
      <c r="HHO41" s="16"/>
      <c r="HHP41" s="16"/>
      <c r="HHQ41" s="16"/>
      <c r="HHR41" s="16"/>
      <c r="HHS41" s="16"/>
      <c r="HHT41" s="16"/>
      <c r="HHU41" s="16"/>
      <c r="HHV41" s="16"/>
      <c r="HHW41" s="16"/>
      <c r="HHX41" s="16"/>
      <c r="HHY41" s="16"/>
      <c r="HHZ41" s="16"/>
      <c r="HIA41" s="16"/>
      <c r="HIB41" s="16"/>
      <c r="HIC41" s="16"/>
      <c r="HID41" s="16"/>
      <c r="HIE41" s="16"/>
      <c r="HIF41" s="16"/>
      <c r="HIG41" s="16"/>
      <c r="HIH41" s="16"/>
      <c r="HII41" s="16"/>
      <c r="HIJ41" s="16"/>
      <c r="HIK41" s="16"/>
      <c r="HIL41" s="16"/>
      <c r="HIM41" s="16"/>
      <c r="HIN41" s="16"/>
      <c r="HIO41" s="16"/>
      <c r="HIP41" s="16"/>
      <c r="HIQ41" s="16"/>
      <c r="HIR41" s="16"/>
      <c r="HIS41" s="16"/>
      <c r="HIT41" s="16"/>
      <c r="HIU41" s="16"/>
      <c r="HIV41" s="16"/>
      <c r="HIW41" s="16"/>
      <c r="HIX41" s="16"/>
      <c r="HIY41" s="16"/>
      <c r="HIZ41" s="16"/>
      <c r="HJA41" s="16"/>
      <c r="HJB41" s="16"/>
      <c r="HJC41" s="16"/>
      <c r="HJD41" s="16"/>
      <c r="HJE41" s="16"/>
      <c r="HJF41" s="16"/>
      <c r="HJG41" s="16"/>
      <c r="HJH41" s="16"/>
      <c r="HJI41" s="16"/>
      <c r="HJJ41" s="16"/>
      <c r="HJK41" s="16"/>
      <c r="HJL41" s="16"/>
      <c r="HJM41" s="16"/>
      <c r="HJN41" s="16"/>
      <c r="HJO41" s="16"/>
      <c r="HJP41" s="16"/>
      <c r="HJQ41" s="16"/>
      <c r="HJR41" s="16"/>
      <c r="HJS41" s="16"/>
      <c r="HJT41" s="16"/>
      <c r="HJU41" s="16"/>
      <c r="HJV41" s="16"/>
      <c r="HJW41" s="16"/>
      <c r="HJX41" s="16"/>
      <c r="HJY41" s="16"/>
      <c r="HJZ41" s="16"/>
      <c r="HKA41" s="16"/>
      <c r="HKB41" s="16"/>
      <c r="HKC41" s="16"/>
      <c r="HKD41" s="16"/>
      <c r="HKE41" s="16"/>
      <c r="HKF41" s="16"/>
      <c r="HKG41" s="16"/>
      <c r="HKH41" s="16"/>
      <c r="HKI41" s="16"/>
      <c r="HKJ41" s="16"/>
      <c r="HKK41" s="16"/>
      <c r="HKL41" s="16"/>
      <c r="HKM41" s="16"/>
      <c r="HKN41" s="16"/>
      <c r="HKO41" s="16"/>
      <c r="HKP41" s="16"/>
      <c r="HKQ41" s="16"/>
      <c r="HKR41" s="16"/>
      <c r="HKS41" s="16"/>
      <c r="HKT41" s="16"/>
      <c r="HKU41" s="16"/>
      <c r="HKV41" s="16"/>
      <c r="HKW41" s="16"/>
      <c r="HKX41" s="16"/>
      <c r="HKY41" s="16"/>
      <c r="HKZ41" s="16"/>
      <c r="HLA41" s="16"/>
      <c r="HLB41" s="16"/>
      <c r="HLC41" s="16"/>
      <c r="HLD41" s="16"/>
      <c r="HLE41" s="16"/>
      <c r="HLF41" s="16"/>
      <c r="HLG41" s="16"/>
      <c r="HLH41" s="16"/>
      <c r="HLI41" s="16"/>
      <c r="HLJ41" s="16"/>
      <c r="HLK41" s="16"/>
      <c r="HLL41" s="16"/>
      <c r="HLM41" s="16"/>
      <c r="HLN41" s="16"/>
      <c r="HLO41" s="16"/>
      <c r="HLP41" s="16"/>
      <c r="HLQ41" s="16"/>
      <c r="HLR41" s="16"/>
      <c r="HLS41" s="16"/>
      <c r="HLT41" s="16"/>
      <c r="HLU41" s="16"/>
      <c r="HLV41" s="16"/>
      <c r="HLW41" s="16"/>
      <c r="HLX41" s="16"/>
      <c r="HLY41" s="16"/>
      <c r="HLZ41" s="16"/>
      <c r="HMA41" s="16"/>
      <c r="HMB41" s="16"/>
      <c r="HMC41" s="16"/>
      <c r="HMD41" s="16"/>
      <c r="HME41" s="16"/>
      <c r="HMF41" s="16"/>
      <c r="HMG41" s="16"/>
      <c r="HMH41" s="16"/>
      <c r="HMI41" s="16"/>
      <c r="HMJ41" s="16"/>
      <c r="HMK41" s="16"/>
      <c r="HML41" s="16"/>
      <c r="HMM41" s="16"/>
      <c r="HMN41" s="16"/>
      <c r="HMO41" s="16"/>
      <c r="HMP41" s="16"/>
      <c r="HMQ41" s="16"/>
      <c r="HMR41" s="16"/>
      <c r="HMS41" s="16"/>
      <c r="HMT41" s="16"/>
      <c r="HMU41" s="16"/>
      <c r="HMV41" s="16"/>
      <c r="HMW41" s="16"/>
      <c r="HMX41" s="16"/>
      <c r="HMY41" s="16"/>
      <c r="HMZ41" s="16"/>
      <c r="HNA41" s="16"/>
      <c r="HNB41" s="16"/>
      <c r="HNC41" s="16"/>
      <c r="HND41" s="16"/>
      <c r="HNE41" s="16"/>
      <c r="HNF41" s="16"/>
      <c r="HNG41" s="16"/>
      <c r="HNH41" s="16"/>
      <c r="HNI41" s="16"/>
      <c r="HNJ41" s="16"/>
      <c r="HNK41" s="16"/>
      <c r="HNL41" s="16"/>
      <c r="HNM41" s="16"/>
      <c r="HNN41" s="16"/>
      <c r="HNO41" s="16"/>
      <c r="HNP41" s="16"/>
      <c r="HNQ41" s="16"/>
      <c r="HNR41" s="16"/>
      <c r="HNS41" s="16"/>
      <c r="HNT41" s="16"/>
      <c r="HNU41" s="16"/>
      <c r="HNV41" s="16"/>
      <c r="HNW41" s="16"/>
      <c r="HNX41" s="16"/>
      <c r="HNY41" s="16"/>
      <c r="HNZ41" s="16"/>
      <c r="HOA41" s="16"/>
      <c r="HOB41" s="16"/>
      <c r="HOC41" s="16"/>
      <c r="HOD41" s="16"/>
      <c r="HOE41" s="16"/>
      <c r="HOF41" s="16"/>
      <c r="HOG41" s="16"/>
      <c r="HOH41" s="16"/>
      <c r="HOI41" s="16"/>
      <c r="HOJ41" s="16"/>
      <c r="HOK41" s="16"/>
      <c r="HOL41" s="16"/>
      <c r="HOM41" s="16"/>
      <c r="HON41" s="16"/>
      <c r="HOO41" s="16"/>
      <c r="HOP41" s="16"/>
      <c r="HOQ41" s="16"/>
      <c r="HOR41" s="16"/>
      <c r="HOS41" s="16"/>
      <c r="HOT41" s="16"/>
      <c r="HOU41" s="16"/>
      <c r="HOV41" s="16"/>
      <c r="HOW41" s="16"/>
      <c r="HOX41" s="16"/>
      <c r="HOY41" s="16"/>
      <c r="HOZ41" s="16"/>
      <c r="HPA41" s="16"/>
      <c r="HPB41" s="16"/>
      <c r="HPC41" s="16"/>
      <c r="HPD41" s="16"/>
      <c r="HPE41" s="16"/>
      <c r="HPF41" s="16"/>
      <c r="HPG41" s="16"/>
      <c r="HPH41" s="16"/>
      <c r="HPI41" s="16"/>
      <c r="HPJ41" s="16"/>
      <c r="HPK41" s="16"/>
      <c r="HPL41" s="16"/>
      <c r="HPM41" s="16"/>
      <c r="HPN41" s="16"/>
      <c r="HPO41" s="16"/>
      <c r="HPP41" s="16"/>
      <c r="HPQ41" s="16"/>
      <c r="HPR41" s="16"/>
      <c r="HPS41" s="16"/>
      <c r="HPT41" s="16"/>
      <c r="HPU41" s="16"/>
      <c r="HPV41" s="16"/>
      <c r="HPW41" s="16"/>
      <c r="HPX41" s="16"/>
      <c r="HPY41" s="16"/>
      <c r="HPZ41" s="16"/>
      <c r="HQA41" s="16"/>
      <c r="HQB41" s="16"/>
      <c r="HQC41" s="16"/>
      <c r="HQD41" s="16"/>
      <c r="HQE41" s="16"/>
      <c r="HQF41" s="16"/>
      <c r="HQG41" s="16"/>
      <c r="HQH41" s="16"/>
      <c r="HQI41" s="16"/>
      <c r="HQJ41" s="16"/>
      <c r="HQK41" s="16"/>
      <c r="HQL41" s="16"/>
      <c r="HQM41" s="16"/>
      <c r="HQN41" s="16"/>
      <c r="HQO41" s="16"/>
      <c r="HQP41" s="16"/>
      <c r="HQQ41" s="16"/>
      <c r="HQR41" s="16"/>
      <c r="HQS41" s="16"/>
      <c r="HQT41" s="16"/>
      <c r="HQU41" s="16"/>
      <c r="HQV41" s="16"/>
      <c r="HQW41" s="16"/>
      <c r="HQX41" s="16"/>
      <c r="HQY41" s="16"/>
      <c r="HQZ41" s="16"/>
      <c r="HRA41" s="16"/>
      <c r="HRB41" s="16"/>
      <c r="HRC41" s="16"/>
      <c r="HRD41" s="16"/>
      <c r="HRE41" s="16"/>
      <c r="HRF41" s="16"/>
      <c r="HRG41" s="16"/>
      <c r="HRH41" s="16"/>
      <c r="HRI41" s="16"/>
      <c r="HRJ41" s="16"/>
      <c r="HRK41" s="16"/>
      <c r="HRL41" s="16"/>
      <c r="HRM41" s="16"/>
      <c r="HRN41" s="16"/>
      <c r="HRO41" s="16"/>
      <c r="HRP41" s="16"/>
      <c r="HRQ41" s="16"/>
      <c r="HRR41" s="16"/>
      <c r="HRS41" s="16"/>
      <c r="HRT41" s="16"/>
      <c r="HRU41" s="16"/>
      <c r="HRV41" s="16"/>
      <c r="HRW41" s="16"/>
      <c r="HRX41" s="16"/>
      <c r="HRY41" s="16"/>
      <c r="HRZ41" s="16"/>
      <c r="HSA41" s="16"/>
      <c r="HSB41" s="16"/>
      <c r="HSC41" s="16"/>
      <c r="HSD41" s="16"/>
      <c r="HSE41" s="16"/>
      <c r="HSF41" s="16"/>
      <c r="HSG41" s="16"/>
      <c r="HSH41" s="16"/>
      <c r="HSI41" s="16"/>
      <c r="HSJ41" s="16"/>
      <c r="HSK41" s="16"/>
      <c r="HSL41" s="16"/>
      <c r="HSM41" s="16"/>
      <c r="HSN41" s="16"/>
      <c r="HSO41" s="16"/>
      <c r="HSP41" s="16"/>
      <c r="HSQ41" s="16"/>
      <c r="HSR41" s="16"/>
      <c r="HSS41" s="16"/>
      <c r="HST41" s="16"/>
      <c r="HSU41" s="16"/>
      <c r="HSV41" s="16"/>
      <c r="HSW41" s="16"/>
      <c r="HSX41" s="16"/>
      <c r="HSY41" s="16"/>
      <c r="HSZ41" s="16"/>
      <c r="HTA41" s="16"/>
      <c r="HTB41" s="16"/>
      <c r="HTC41" s="16"/>
      <c r="HTD41" s="16"/>
      <c r="HTE41" s="16"/>
      <c r="HTF41" s="16"/>
      <c r="HTG41" s="16"/>
      <c r="HTH41" s="16"/>
      <c r="HTI41" s="16"/>
      <c r="HTJ41" s="16"/>
      <c r="HTK41" s="16"/>
      <c r="HTL41" s="16"/>
      <c r="HTM41" s="16"/>
      <c r="HTN41" s="16"/>
      <c r="HTO41" s="16"/>
      <c r="HTP41" s="16"/>
      <c r="HTQ41" s="16"/>
      <c r="HTR41" s="16"/>
      <c r="HTS41" s="16"/>
      <c r="HTT41" s="16"/>
      <c r="HTU41" s="16"/>
      <c r="HTV41" s="16"/>
      <c r="HTW41" s="16"/>
      <c r="HTX41" s="16"/>
      <c r="HTY41" s="16"/>
      <c r="HTZ41" s="16"/>
      <c r="HUA41" s="16"/>
      <c r="HUB41" s="16"/>
      <c r="HUC41" s="16"/>
      <c r="HUD41" s="16"/>
      <c r="HUE41" s="16"/>
      <c r="HUF41" s="16"/>
      <c r="HUG41" s="16"/>
      <c r="HUH41" s="16"/>
      <c r="HUI41" s="16"/>
      <c r="HUJ41" s="16"/>
      <c r="HUK41" s="16"/>
      <c r="HUL41" s="16"/>
      <c r="HUM41" s="16"/>
      <c r="HUN41" s="16"/>
      <c r="HUO41" s="16"/>
      <c r="HUP41" s="16"/>
      <c r="HUQ41" s="16"/>
      <c r="HUR41" s="16"/>
      <c r="HUS41" s="16"/>
      <c r="HUT41" s="16"/>
      <c r="HUU41" s="16"/>
      <c r="HUV41" s="16"/>
      <c r="HUW41" s="16"/>
      <c r="HUX41" s="16"/>
      <c r="HUY41" s="16"/>
      <c r="HUZ41" s="16"/>
      <c r="HVA41" s="16"/>
      <c r="HVB41" s="16"/>
      <c r="HVC41" s="16"/>
      <c r="HVD41" s="16"/>
      <c r="HVE41" s="16"/>
      <c r="HVF41" s="16"/>
      <c r="HVG41" s="16"/>
      <c r="HVH41" s="16"/>
      <c r="HVI41" s="16"/>
      <c r="HVJ41" s="16"/>
      <c r="HVK41" s="16"/>
      <c r="HVL41" s="16"/>
      <c r="HVM41" s="16"/>
      <c r="HVN41" s="16"/>
      <c r="HVO41" s="16"/>
      <c r="HVP41" s="16"/>
      <c r="HVQ41" s="16"/>
      <c r="HVR41" s="16"/>
      <c r="HVS41" s="16"/>
      <c r="HVT41" s="16"/>
      <c r="HVU41" s="16"/>
      <c r="HVV41" s="16"/>
      <c r="HVW41" s="16"/>
      <c r="HVX41" s="16"/>
      <c r="HVY41" s="16"/>
      <c r="HVZ41" s="16"/>
      <c r="HWA41" s="16"/>
      <c r="HWB41" s="16"/>
      <c r="HWC41" s="16"/>
      <c r="HWD41" s="16"/>
      <c r="HWE41" s="16"/>
      <c r="HWF41" s="16"/>
      <c r="HWG41" s="16"/>
      <c r="HWH41" s="16"/>
      <c r="HWI41" s="16"/>
      <c r="HWJ41" s="16"/>
      <c r="HWK41" s="16"/>
      <c r="HWL41" s="16"/>
      <c r="HWM41" s="16"/>
      <c r="HWN41" s="16"/>
      <c r="HWO41" s="16"/>
      <c r="HWP41" s="16"/>
      <c r="HWQ41" s="16"/>
      <c r="HWR41" s="16"/>
      <c r="HWS41" s="16"/>
      <c r="HWT41" s="16"/>
      <c r="HWU41" s="16"/>
      <c r="HWV41" s="16"/>
      <c r="HWW41" s="16"/>
      <c r="HWX41" s="16"/>
      <c r="HWY41" s="16"/>
      <c r="HWZ41" s="16"/>
      <c r="HXA41" s="16"/>
      <c r="HXB41" s="16"/>
      <c r="HXC41" s="16"/>
      <c r="HXD41" s="16"/>
      <c r="HXE41" s="16"/>
      <c r="HXF41" s="16"/>
      <c r="HXG41" s="16"/>
      <c r="HXH41" s="16"/>
      <c r="HXI41" s="16"/>
      <c r="HXJ41" s="16"/>
      <c r="HXK41" s="16"/>
      <c r="HXL41" s="16"/>
      <c r="HXM41" s="16"/>
      <c r="HXN41" s="16"/>
      <c r="HXO41" s="16"/>
      <c r="HXP41" s="16"/>
      <c r="HXQ41" s="16"/>
      <c r="HXR41" s="16"/>
      <c r="HXS41" s="16"/>
      <c r="HXT41" s="16"/>
      <c r="HXU41" s="16"/>
      <c r="HXV41" s="16"/>
      <c r="HXW41" s="16"/>
      <c r="HXX41" s="16"/>
      <c r="HXY41" s="16"/>
      <c r="HXZ41" s="16"/>
      <c r="HYA41" s="16"/>
      <c r="HYB41" s="16"/>
      <c r="HYC41" s="16"/>
      <c r="HYD41" s="16"/>
      <c r="HYE41" s="16"/>
      <c r="HYF41" s="16"/>
      <c r="HYG41" s="16"/>
      <c r="HYH41" s="16"/>
      <c r="HYI41" s="16"/>
      <c r="HYJ41" s="16"/>
      <c r="HYK41" s="16"/>
      <c r="HYL41" s="16"/>
      <c r="HYM41" s="16"/>
      <c r="HYN41" s="16"/>
      <c r="HYO41" s="16"/>
      <c r="HYP41" s="16"/>
      <c r="HYQ41" s="16"/>
      <c r="HYR41" s="16"/>
      <c r="HYS41" s="16"/>
      <c r="HYT41" s="16"/>
      <c r="HYU41" s="16"/>
      <c r="HYV41" s="16"/>
      <c r="HYW41" s="16"/>
      <c r="HYX41" s="16"/>
      <c r="HYY41" s="16"/>
      <c r="HYZ41" s="16"/>
      <c r="HZA41" s="16"/>
      <c r="HZB41" s="16"/>
      <c r="HZC41" s="16"/>
      <c r="HZD41" s="16"/>
      <c r="HZE41" s="16"/>
      <c r="HZF41" s="16"/>
      <c r="HZG41" s="16"/>
      <c r="HZH41" s="16"/>
      <c r="HZI41" s="16"/>
      <c r="HZJ41" s="16"/>
      <c r="HZK41" s="16"/>
      <c r="HZL41" s="16"/>
      <c r="HZM41" s="16"/>
      <c r="HZN41" s="16"/>
      <c r="HZO41" s="16"/>
      <c r="HZP41" s="16"/>
      <c r="HZQ41" s="16"/>
      <c r="HZR41" s="16"/>
      <c r="HZS41" s="16"/>
      <c r="HZT41" s="16"/>
      <c r="HZU41" s="16"/>
      <c r="HZV41" s="16"/>
      <c r="HZW41" s="16"/>
      <c r="HZX41" s="16"/>
      <c r="HZY41" s="16"/>
      <c r="HZZ41" s="16"/>
      <c r="IAA41" s="16"/>
      <c r="IAB41" s="16"/>
      <c r="IAC41" s="16"/>
      <c r="IAD41" s="16"/>
      <c r="IAE41" s="16"/>
      <c r="IAF41" s="16"/>
      <c r="IAG41" s="16"/>
      <c r="IAH41" s="16"/>
      <c r="IAI41" s="16"/>
      <c r="IAJ41" s="16"/>
      <c r="IAK41" s="16"/>
      <c r="IAL41" s="16"/>
      <c r="IAM41" s="16"/>
      <c r="IAN41" s="16"/>
      <c r="IAO41" s="16"/>
      <c r="IAP41" s="16"/>
      <c r="IAQ41" s="16"/>
      <c r="IAR41" s="16"/>
      <c r="IAS41" s="16"/>
      <c r="IAT41" s="16"/>
      <c r="IAU41" s="16"/>
      <c r="IAV41" s="16"/>
      <c r="IAW41" s="16"/>
      <c r="IAX41" s="16"/>
      <c r="IAY41" s="16"/>
      <c r="IAZ41" s="16"/>
      <c r="IBA41" s="16"/>
      <c r="IBB41" s="16"/>
      <c r="IBC41" s="16"/>
      <c r="IBD41" s="16"/>
      <c r="IBE41" s="16"/>
      <c r="IBF41" s="16"/>
      <c r="IBG41" s="16"/>
      <c r="IBH41" s="16"/>
      <c r="IBI41" s="16"/>
      <c r="IBJ41" s="16"/>
      <c r="IBK41" s="16"/>
      <c r="IBL41" s="16"/>
      <c r="IBM41" s="16"/>
      <c r="IBN41" s="16"/>
      <c r="IBO41" s="16"/>
      <c r="IBP41" s="16"/>
      <c r="IBQ41" s="16"/>
      <c r="IBR41" s="16"/>
      <c r="IBS41" s="16"/>
      <c r="IBT41" s="16"/>
      <c r="IBU41" s="16"/>
      <c r="IBV41" s="16"/>
      <c r="IBW41" s="16"/>
      <c r="IBX41" s="16"/>
      <c r="IBY41" s="16"/>
      <c r="IBZ41" s="16"/>
      <c r="ICA41" s="16"/>
      <c r="ICB41" s="16"/>
      <c r="ICC41" s="16"/>
      <c r="ICD41" s="16"/>
      <c r="ICE41" s="16"/>
      <c r="ICF41" s="16"/>
      <c r="ICG41" s="16"/>
      <c r="ICH41" s="16"/>
      <c r="ICI41" s="16"/>
      <c r="ICJ41" s="16"/>
      <c r="ICK41" s="16"/>
      <c r="ICL41" s="16"/>
      <c r="ICM41" s="16"/>
      <c r="ICN41" s="16"/>
      <c r="ICO41" s="16"/>
      <c r="ICP41" s="16"/>
      <c r="ICQ41" s="16"/>
      <c r="ICR41" s="16"/>
      <c r="ICS41" s="16"/>
      <c r="ICT41" s="16"/>
      <c r="ICU41" s="16"/>
      <c r="ICV41" s="16"/>
      <c r="ICW41" s="16"/>
      <c r="ICX41" s="16"/>
      <c r="ICY41" s="16"/>
      <c r="ICZ41" s="16"/>
      <c r="IDA41" s="16"/>
      <c r="IDB41" s="16"/>
      <c r="IDC41" s="16"/>
      <c r="IDD41" s="16"/>
      <c r="IDE41" s="16"/>
      <c r="IDF41" s="16"/>
      <c r="IDG41" s="16"/>
      <c r="IDH41" s="16"/>
      <c r="IDI41" s="16"/>
      <c r="IDJ41" s="16"/>
      <c r="IDK41" s="16"/>
      <c r="IDL41" s="16"/>
      <c r="IDM41" s="16"/>
      <c r="IDN41" s="16"/>
      <c r="IDO41" s="16"/>
      <c r="IDP41" s="16"/>
      <c r="IDQ41" s="16"/>
      <c r="IDR41" s="16"/>
      <c r="IDS41" s="16"/>
      <c r="IDT41" s="16"/>
      <c r="IDU41" s="16"/>
      <c r="IDV41" s="16"/>
      <c r="IDW41" s="16"/>
      <c r="IDX41" s="16"/>
      <c r="IDY41" s="16"/>
      <c r="IDZ41" s="16"/>
      <c r="IEA41" s="16"/>
      <c r="IEB41" s="16"/>
      <c r="IEC41" s="16"/>
      <c r="IED41" s="16"/>
      <c r="IEE41" s="16"/>
      <c r="IEF41" s="16"/>
      <c r="IEG41" s="16"/>
      <c r="IEH41" s="16"/>
      <c r="IEI41" s="16"/>
      <c r="IEJ41" s="16"/>
      <c r="IEK41" s="16"/>
      <c r="IEL41" s="16"/>
      <c r="IEM41" s="16"/>
      <c r="IEN41" s="16"/>
      <c r="IEO41" s="16"/>
      <c r="IEP41" s="16"/>
      <c r="IEQ41" s="16"/>
      <c r="IER41" s="16"/>
      <c r="IES41" s="16"/>
      <c r="IET41" s="16"/>
      <c r="IEU41" s="16"/>
      <c r="IEV41" s="16"/>
      <c r="IEW41" s="16"/>
      <c r="IEX41" s="16"/>
      <c r="IEY41" s="16"/>
      <c r="IEZ41" s="16"/>
      <c r="IFA41" s="16"/>
      <c r="IFB41" s="16"/>
      <c r="IFC41" s="16"/>
      <c r="IFD41" s="16"/>
      <c r="IFE41" s="16"/>
      <c r="IFF41" s="16"/>
      <c r="IFG41" s="16"/>
      <c r="IFH41" s="16"/>
      <c r="IFI41" s="16"/>
      <c r="IFJ41" s="16"/>
      <c r="IFK41" s="16"/>
      <c r="IFL41" s="16"/>
      <c r="IFM41" s="16"/>
      <c r="IFN41" s="16"/>
      <c r="IFO41" s="16"/>
      <c r="IFP41" s="16"/>
      <c r="IFQ41" s="16"/>
      <c r="IFR41" s="16"/>
      <c r="IFS41" s="16"/>
      <c r="IFT41" s="16"/>
      <c r="IFU41" s="16"/>
      <c r="IFV41" s="16"/>
      <c r="IFW41" s="16"/>
      <c r="IFX41" s="16"/>
      <c r="IFY41" s="16"/>
      <c r="IFZ41" s="16"/>
      <c r="IGA41" s="16"/>
      <c r="IGB41" s="16"/>
      <c r="IGC41" s="16"/>
      <c r="IGD41" s="16"/>
      <c r="IGE41" s="16"/>
      <c r="IGF41" s="16"/>
      <c r="IGG41" s="16"/>
      <c r="IGH41" s="16"/>
      <c r="IGI41" s="16"/>
      <c r="IGJ41" s="16"/>
      <c r="IGK41" s="16"/>
      <c r="IGL41" s="16"/>
      <c r="IGM41" s="16"/>
      <c r="IGN41" s="16"/>
      <c r="IGO41" s="16"/>
      <c r="IGP41" s="16"/>
      <c r="IGQ41" s="16"/>
      <c r="IGR41" s="16"/>
      <c r="IGS41" s="16"/>
      <c r="IGT41" s="16"/>
      <c r="IGU41" s="16"/>
      <c r="IGV41" s="16"/>
      <c r="IGW41" s="16"/>
      <c r="IGX41" s="16"/>
      <c r="IGY41" s="16"/>
      <c r="IGZ41" s="16"/>
      <c r="IHA41" s="16"/>
      <c r="IHB41" s="16"/>
      <c r="IHC41" s="16"/>
      <c r="IHD41" s="16"/>
      <c r="IHE41" s="16"/>
      <c r="IHF41" s="16"/>
      <c r="IHG41" s="16"/>
      <c r="IHH41" s="16"/>
      <c r="IHI41" s="16"/>
      <c r="IHJ41" s="16"/>
      <c r="IHK41" s="16"/>
      <c r="IHL41" s="16"/>
      <c r="IHM41" s="16"/>
      <c r="IHN41" s="16"/>
      <c r="IHO41" s="16"/>
      <c r="IHP41" s="16"/>
      <c r="IHQ41" s="16"/>
      <c r="IHR41" s="16"/>
      <c r="IHS41" s="16"/>
      <c r="IHT41" s="16"/>
      <c r="IHU41" s="16"/>
      <c r="IHV41" s="16"/>
      <c r="IHW41" s="16"/>
      <c r="IHX41" s="16"/>
      <c r="IHY41" s="16"/>
      <c r="IHZ41" s="16"/>
      <c r="IIA41" s="16"/>
      <c r="IIB41" s="16"/>
      <c r="IIC41" s="16"/>
      <c r="IID41" s="16"/>
      <c r="IIE41" s="16"/>
      <c r="IIF41" s="16"/>
      <c r="IIG41" s="16"/>
      <c r="IIH41" s="16"/>
      <c r="III41" s="16"/>
      <c r="IIJ41" s="16"/>
      <c r="IIK41" s="16"/>
      <c r="IIL41" s="16"/>
      <c r="IIM41" s="16"/>
      <c r="IIN41" s="16"/>
      <c r="IIO41" s="16"/>
      <c r="IIP41" s="16"/>
      <c r="IIQ41" s="16"/>
      <c r="IIR41" s="16"/>
      <c r="IIS41" s="16"/>
      <c r="IIT41" s="16"/>
      <c r="IIU41" s="16"/>
      <c r="IIV41" s="16"/>
      <c r="IIW41" s="16"/>
      <c r="IIX41" s="16"/>
      <c r="IIY41" s="16"/>
      <c r="IIZ41" s="16"/>
      <c r="IJA41" s="16"/>
      <c r="IJB41" s="16"/>
      <c r="IJC41" s="16"/>
      <c r="IJD41" s="16"/>
      <c r="IJE41" s="16"/>
      <c r="IJF41" s="16"/>
      <c r="IJG41" s="16"/>
      <c r="IJH41" s="16"/>
      <c r="IJI41" s="16"/>
      <c r="IJJ41" s="16"/>
      <c r="IJK41" s="16"/>
      <c r="IJL41" s="16"/>
      <c r="IJM41" s="16"/>
      <c r="IJN41" s="16"/>
      <c r="IJO41" s="16"/>
      <c r="IJP41" s="16"/>
      <c r="IJQ41" s="16"/>
      <c r="IJR41" s="16"/>
      <c r="IJS41" s="16"/>
      <c r="IJT41" s="16"/>
      <c r="IJU41" s="16"/>
      <c r="IJV41" s="16"/>
      <c r="IJW41" s="16"/>
      <c r="IJX41" s="16"/>
      <c r="IJY41" s="16"/>
      <c r="IJZ41" s="16"/>
      <c r="IKA41" s="16"/>
      <c r="IKB41" s="16"/>
      <c r="IKC41" s="16"/>
      <c r="IKD41" s="16"/>
      <c r="IKE41" s="16"/>
      <c r="IKF41" s="16"/>
      <c r="IKG41" s="16"/>
      <c r="IKH41" s="16"/>
      <c r="IKI41" s="16"/>
      <c r="IKJ41" s="16"/>
      <c r="IKK41" s="16"/>
      <c r="IKL41" s="16"/>
      <c r="IKM41" s="16"/>
      <c r="IKN41" s="16"/>
      <c r="IKO41" s="16"/>
      <c r="IKP41" s="16"/>
      <c r="IKQ41" s="16"/>
      <c r="IKR41" s="16"/>
      <c r="IKS41" s="16"/>
      <c r="IKT41" s="16"/>
      <c r="IKU41" s="16"/>
      <c r="IKV41" s="16"/>
      <c r="IKW41" s="16"/>
      <c r="IKX41" s="16"/>
      <c r="IKY41" s="16"/>
      <c r="IKZ41" s="16"/>
      <c r="ILA41" s="16"/>
      <c r="ILB41" s="16"/>
      <c r="ILC41" s="16"/>
      <c r="ILD41" s="16"/>
      <c r="ILE41" s="16"/>
      <c r="ILF41" s="16"/>
      <c r="ILG41" s="16"/>
      <c r="ILH41" s="16"/>
      <c r="ILI41" s="16"/>
      <c r="ILJ41" s="16"/>
      <c r="ILK41" s="16"/>
      <c r="ILL41" s="16"/>
      <c r="ILM41" s="16"/>
      <c r="ILN41" s="16"/>
      <c r="ILO41" s="16"/>
      <c r="ILP41" s="16"/>
      <c r="ILQ41" s="16"/>
      <c r="ILR41" s="16"/>
      <c r="ILS41" s="16"/>
      <c r="ILT41" s="16"/>
      <c r="ILU41" s="16"/>
      <c r="ILV41" s="16"/>
      <c r="ILW41" s="16"/>
      <c r="ILX41" s="16"/>
      <c r="ILY41" s="16"/>
      <c r="ILZ41" s="16"/>
      <c r="IMA41" s="16"/>
      <c r="IMB41" s="16"/>
      <c r="IMC41" s="16"/>
      <c r="IMD41" s="16"/>
      <c r="IME41" s="16"/>
      <c r="IMF41" s="16"/>
      <c r="IMG41" s="16"/>
      <c r="IMH41" s="16"/>
      <c r="IMI41" s="16"/>
      <c r="IMJ41" s="16"/>
      <c r="IMK41" s="16"/>
      <c r="IML41" s="16"/>
      <c r="IMM41" s="16"/>
      <c r="IMN41" s="16"/>
      <c r="IMO41" s="16"/>
      <c r="IMP41" s="16"/>
      <c r="IMQ41" s="16"/>
      <c r="IMR41" s="16"/>
      <c r="IMS41" s="16"/>
      <c r="IMT41" s="16"/>
      <c r="IMU41" s="16"/>
      <c r="IMV41" s="16"/>
      <c r="IMW41" s="16"/>
      <c r="IMX41" s="16"/>
      <c r="IMY41" s="16"/>
      <c r="IMZ41" s="16"/>
      <c r="INA41" s="16"/>
      <c r="INB41" s="16"/>
      <c r="INC41" s="16"/>
      <c r="IND41" s="16"/>
      <c r="INE41" s="16"/>
      <c r="INF41" s="16"/>
      <c r="ING41" s="16"/>
      <c r="INH41" s="16"/>
      <c r="INI41" s="16"/>
      <c r="INJ41" s="16"/>
      <c r="INK41" s="16"/>
      <c r="INL41" s="16"/>
      <c r="INM41" s="16"/>
      <c r="INN41" s="16"/>
      <c r="INO41" s="16"/>
      <c r="INP41" s="16"/>
      <c r="INQ41" s="16"/>
      <c r="INR41" s="16"/>
      <c r="INS41" s="16"/>
      <c r="INT41" s="16"/>
      <c r="INU41" s="16"/>
      <c r="INV41" s="16"/>
      <c r="INW41" s="16"/>
      <c r="INX41" s="16"/>
      <c r="INY41" s="16"/>
      <c r="INZ41" s="16"/>
      <c r="IOA41" s="16"/>
      <c r="IOB41" s="16"/>
      <c r="IOC41" s="16"/>
      <c r="IOD41" s="16"/>
      <c r="IOE41" s="16"/>
      <c r="IOF41" s="16"/>
      <c r="IOG41" s="16"/>
      <c r="IOH41" s="16"/>
      <c r="IOI41" s="16"/>
      <c r="IOJ41" s="16"/>
      <c r="IOK41" s="16"/>
      <c r="IOL41" s="16"/>
      <c r="IOM41" s="16"/>
      <c r="ION41" s="16"/>
      <c r="IOO41" s="16"/>
      <c r="IOP41" s="16"/>
      <c r="IOQ41" s="16"/>
      <c r="IOR41" s="16"/>
      <c r="IOS41" s="16"/>
      <c r="IOT41" s="16"/>
      <c r="IOU41" s="16"/>
      <c r="IOV41" s="16"/>
      <c r="IOW41" s="16"/>
      <c r="IOX41" s="16"/>
      <c r="IOY41" s="16"/>
      <c r="IOZ41" s="16"/>
      <c r="IPA41" s="16"/>
      <c r="IPB41" s="16"/>
      <c r="IPC41" s="16"/>
      <c r="IPD41" s="16"/>
      <c r="IPE41" s="16"/>
      <c r="IPF41" s="16"/>
      <c r="IPG41" s="16"/>
      <c r="IPH41" s="16"/>
      <c r="IPI41" s="16"/>
      <c r="IPJ41" s="16"/>
      <c r="IPK41" s="16"/>
      <c r="IPL41" s="16"/>
      <c r="IPM41" s="16"/>
      <c r="IPN41" s="16"/>
      <c r="IPO41" s="16"/>
      <c r="IPP41" s="16"/>
      <c r="IPQ41" s="16"/>
      <c r="IPR41" s="16"/>
      <c r="IPS41" s="16"/>
      <c r="IPT41" s="16"/>
      <c r="IPU41" s="16"/>
      <c r="IPV41" s="16"/>
      <c r="IPW41" s="16"/>
      <c r="IPX41" s="16"/>
      <c r="IPY41" s="16"/>
      <c r="IPZ41" s="16"/>
      <c r="IQA41" s="16"/>
      <c r="IQB41" s="16"/>
      <c r="IQC41" s="16"/>
      <c r="IQD41" s="16"/>
      <c r="IQE41" s="16"/>
      <c r="IQF41" s="16"/>
      <c r="IQG41" s="16"/>
      <c r="IQH41" s="16"/>
      <c r="IQI41" s="16"/>
      <c r="IQJ41" s="16"/>
      <c r="IQK41" s="16"/>
      <c r="IQL41" s="16"/>
      <c r="IQM41" s="16"/>
      <c r="IQN41" s="16"/>
      <c r="IQO41" s="16"/>
      <c r="IQP41" s="16"/>
      <c r="IQQ41" s="16"/>
      <c r="IQR41" s="16"/>
      <c r="IQS41" s="16"/>
      <c r="IQT41" s="16"/>
      <c r="IQU41" s="16"/>
      <c r="IQV41" s="16"/>
      <c r="IQW41" s="16"/>
      <c r="IQX41" s="16"/>
      <c r="IQY41" s="16"/>
      <c r="IQZ41" s="16"/>
      <c r="IRA41" s="16"/>
      <c r="IRB41" s="16"/>
      <c r="IRC41" s="16"/>
      <c r="IRD41" s="16"/>
      <c r="IRE41" s="16"/>
      <c r="IRF41" s="16"/>
      <c r="IRG41" s="16"/>
      <c r="IRH41" s="16"/>
      <c r="IRI41" s="16"/>
      <c r="IRJ41" s="16"/>
      <c r="IRK41" s="16"/>
      <c r="IRL41" s="16"/>
      <c r="IRM41" s="16"/>
      <c r="IRN41" s="16"/>
      <c r="IRO41" s="16"/>
      <c r="IRP41" s="16"/>
      <c r="IRQ41" s="16"/>
      <c r="IRR41" s="16"/>
      <c r="IRS41" s="16"/>
      <c r="IRT41" s="16"/>
      <c r="IRU41" s="16"/>
      <c r="IRV41" s="16"/>
      <c r="IRW41" s="16"/>
      <c r="IRX41" s="16"/>
      <c r="IRY41" s="16"/>
      <c r="IRZ41" s="16"/>
      <c r="ISA41" s="16"/>
      <c r="ISB41" s="16"/>
      <c r="ISC41" s="16"/>
      <c r="ISD41" s="16"/>
      <c r="ISE41" s="16"/>
      <c r="ISF41" s="16"/>
      <c r="ISG41" s="16"/>
      <c r="ISH41" s="16"/>
      <c r="ISI41" s="16"/>
      <c r="ISJ41" s="16"/>
      <c r="ISK41" s="16"/>
      <c r="ISL41" s="16"/>
      <c r="ISM41" s="16"/>
      <c r="ISN41" s="16"/>
      <c r="ISO41" s="16"/>
      <c r="ISP41" s="16"/>
      <c r="ISQ41" s="16"/>
      <c r="ISR41" s="16"/>
      <c r="ISS41" s="16"/>
      <c r="IST41" s="16"/>
      <c r="ISU41" s="16"/>
      <c r="ISV41" s="16"/>
      <c r="ISW41" s="16"/>
      <c r="ISX41" s="16"/>
      <c r="ISY41" s="16"/>
      <c r="ISZ41" s="16"/>
      <c r="ITA41" s="16"/>
      <c r="ITB41" s="16"/>
      <c r="ITC41" s="16"/>
      <c r="ITD41" s="16"/>
      <c r="ITE41" s="16"/>
      <c r="ITF41" s="16"/>
      <c r="ITG41" s="16"/>
      <c r="ITH41" s="16"/>
      <c r="ITI41" s="16"/>
      <c r="ITJ41" s="16"/>
      <c r="ITK41" s="16"/>
      <c r="ITL41" s="16"/>
      <c r="ITM41" s="16"/>
      <c r="ITN41" s="16"/>
      <c r="ITO41" s="16"/>
      <c r="ITP41" s="16"/>
      <c r="ITQ41" s="16"/>
      <c r="ITR41" s="16"/>
      <c r="ITS41" s="16"/>
      <c r="ITT41" s="16"/>
      <c r="ITU41" s="16"/>
      <c r="ITV41" s="16"/>
      <c r="ITW41" s="16"/>
      <c r="ITX41" s="16"/>
      <c r="ITY41" s="16"/>
      <c r="ITZ41" s="16"/>
      <c r="IUA41" s="16"/>
      <c r="IUB41" s="16"/>
      <c r="IUC41" s="16"/>
      <c r="IUD41" s="16"/>
      <c r="IUE41" s="16"/>
      <c r="IUF41" s="16"/>
      <c r="IUG41" s="16"/>
      <c r="IUH41" s="16"/>
      <c r="IUI41" s="16"/>
      <c r="IUJ41" s="16"/>
      <c r="IUK41" s="16"/>
      <c r="IUL41" s="16"/>
      <c r="IUM41" s="16"/>
      <c r="IUN41" s="16"/>
      <c r="IUO41" s="16"/>
      <c r="IUP41" s="16"/>
      <c r="IUQ41" s="16"/>
      <c r="IUR41" s="16"/>
      <c r="IUS41" s="16"/>
      <c r="IUT41" s="16"/>
      <c r="IUU41" s="16"/>
      <c r="IUV41" s="16"/>
      <c r="IUW41" s="16"/>
      <c r="IUX41" s="16"/>
      <c r="IUY41" s="16"/>
      <c r="IUZ41" s="16"/>
      <c r="IVA41" s="16"/>
      <c r="IVB41" s="16"/>
      <c r="IVC41" s="16"/>
      <c r="IVD41" s="16"/>
      <c r="IVE41" s="16"/>
      <c r="IVF41" s="16"/>
      <c r="IVG41" s="16"/>
      <c r="IVH41" s="16"/>
      <c r="IVI41" s="16"/>
      <c r="IVJ41" s="16"/>
      <c r="IVK41" s="16"/>
      <c r="IVL41" s="16"/>
      <c r="IVM41" s="16"/>
      <c r="IVN41" s="16"/>
      <c r="IVO41" s="16"/>
      <c r="IVP41" s="16"/>
      <c r="IVQ41" s="16"/>
      <c r="IVR41" s="16"/>
      <c r="IVS41" s="16"/>
      <c r="IVT41" s="16"/>
      <c r="IVU41" s="16"/>
      <c r="IVV41" s="16"/>
      <c r="IVW41" s="16"/>
      <c r="IVX41" s="16"/>
      <c r="IVY41" s="16"/>
      <c r="IVZ41" s="16"/>
      <c r="IWA41" s="16"/>
      <c r="IWB41" s="16"/>
      <c r="IWC41" s="16"/>
      <c r="IWD41" s="16"/>
      <c r="IWE41" s="16"/>
      <c r="IWF41" s="16"/>
      <c r="IWG41" s="16"/>
      <c r="IWH41" s="16"/>
      <c r="IWI41" s="16"/>
      <c r="IWJ41" s="16"/>
      <c r="IWK41" s="16"/>
      <c r="IWL41" s="16"/>
      <c r="IWM41" s="16"/>
      <c r="IWN41" s="16"/>
      <c r="IWO41" s="16"/>
      <c r="IWP41" s="16"/>
      <c r="IWQ41" s="16"/>
      <c r="IWR41" s="16"/>
      <c r="IWS41" s="16"/>
      <c r="IWT41" s="16"/>
      <c r="IWU41" s="16"/>
      <c r="IWV41" s="16"/>
      <c r="IWW41" s="16"/>
      <c r="IWX41" s="16"/>
      <c r="IWY41" s="16"/>
      <c r="IWZ41" s="16"/>
      <c r="IXA41" s="16"/>
      <c r="IXB41" s="16"/>
      <c r="IXC41" s="16"/>
      <c r="IXD41" s="16"/>
      <c r="IXE41" s="16"/>
      <c r="IXF41" s="16"/>
      <c r="IXG41" s="16"/>
      <c r="IXH41" s="16"/>
      <c r="IXI41" s="16"/>
      <c r="IXJ41" s="16"/>
      <c r="IXK41" s="16"/>
      <c r="IXL41" s="16"/>
      <c r="IXM41" s="16"/>
      <c r="IXN41" s="16"/>
      <c r="IXO41" s="16"/>
      <c r="IXP41" s="16"/>
      <c r="IXQ41" s="16"/>
      <c r="IXR41" s="16"/>
      <c r="IXS41" s="16"/>
      <c r="IXT41" s="16"/>
      <c r="IXU41" s="16"/>
      <c r="IXV41" s="16"/>
      <c r="IXW41" s="16"/>
      <c r="IXX41" s="16"/>
      <c r="IXY41" s="16"/>
      <c r="IXZ41" s="16"/>
      <c r="IYA41" s="16"/>
      <c r="IYB41" s="16"/>
      <c r="IYC41" s="16"/>
      <c r="IYD41" s="16"/>
      <c r="IYE41" s="16"/>
      <c r="IYF41" s="16"/>
      <c r="IYG41" s="16"/>
      <c r="IYH41" s="16"/>
      <c r="IYI41" s="16"/>
      <c r="IYJ41" s="16"/>
      <c r="IYK41" s="16"/>
      <c r="IYL41" s="16"/>
      <c r="IYM41" s="16"/>
      <c r="IYN41" s="16"/>
      <c r="IYO41" s="16"/>
      <c r="IYP41" s="16"/>
      <c r="IYQ41" s="16"/>
      <c r="IYR41" s="16"/>
      <c r="IYS41" s="16"/>
      <c r="IYT41" s="16"/>
      <c r="IYU41" s="16"/>
      <c r="IYV41" s="16"/>
      <c r="IYW41" s="16"/>
      <c r="IYX41" s="16"/>
      <c r="IYY41" s="16"/>
      <c r="IYZ41" s="16"/>
      <c r="IZA41" s="16"/>
      <c r="IZB41" s="16"/>
      <c r="IZC41" s="16"/>
      <c r="IZD41" s="16"/>
      <c r="IZE41" s="16"/>
      <c r="IZF41" s="16"/>
      <c r="IZG41" s="16"/>
      <c r="IZH41" s="16"/>
      <c r="IZI41" s="16"/>
      <c r="IZJ41" s="16"/>
      <c r="IZK41" s="16"/>
      <c r="IZL41" s="16"/>
      <c r="IZM41" s="16"/>
      <c r="IZN41" s="16"/>
      <c r="IZO41" s="16"/>
      <c r="IZP41" s="16"/>
      <c r="IZQ41" s="16"/>
      <c r="IZR41" s="16"/>
      <c r="IZS41" s="16"/>
      <c r="IZT41" s="16"/>
      <c r="IZU41" s="16"/>
      <c r="IZV41" s="16"/>
      <c r="IZW41" s="16"/>
      <c r="IZX41" s="16"/>
      <c r="IZY41" s="16"/>
      <c r="IZZ41" s="16"/>
      <c r="JAA41" s="16"/>
      <c r="JAB41" s="16"/>
      <c r="JAC41" s="16"/>
      <c r="JAD41" s="16"/>
      <c r="JAE41" s="16"/>
      <c r="JAF41" s="16"/>
      <c r="JAG41" s="16"/>
      <c r="JAH41" s="16"/>
      <c r="JAI41" s="16"/>
      <c r="JAJ41" s="16"/>
      <c r="JAK41" s="16"/>
      <c r="JAL41" s="16"/>
      <c r="JAM41" s="16"/>
      <c r="JAN41" s="16"/>
      <c r="JAO41" s="16"/>
      <c r="JAP41" s="16"/>
      <c r="JAQ41" s="16"/>
      <c r="JAR41" s="16"/>
      <c r="JAS41" s="16"/>
      <c r="JAT41" s="16"/>
      <c r="JAU41" s="16"/>
      <c r="JAV41" s="16"/>
      <c r="JAW41" s="16"/>
      <c r="JAX41" s="16"/>
      <c r="JAY41" s="16"/>
      <c r="JAZ41" s="16"/>
      <c r="JBA41" s="16"/>
      <c r="JBB41" s="16"/>
      <c r="JBC41" s="16"/>
      <c r="JBD41" s="16"/>
      <c r="JBE41" s="16"/>
      <c r="JBF41" s="16"/>
      <c r="JBG41" s="16"/>
      <c r="JBH41" s="16"/>
      <c r="JBI41" s="16"/>
      <c r="JBJ41" s="16"/>
      <c r="JBK41" s="16"/>
      <c r="JBL41" s="16"/>
      <c r="JBM41" s="16"/>
      <c r="JBN41" s="16"/>
      <c r="JBO41" s="16"/>
      <c r="JBP41" s="16"/>
      <c r="JBQ41" s="16"/>
      <c r="JBR41" s="16"/>
      <c r="JBS41" s="16"/>
      <c r="JBT41" s="16"/>
      <c r="JBU41" s="16"/>
      <c r="JBV41" s="16"/>
      <c r="JBW41" s="16"/>
      <c r="JBX41" s="16"/>
      <c r="JBY41" s="16"/>
      <c r="JBZ41" s="16"/>
      <c r="JCA41" s="16"/>
      <c r="JCB41" s="16"/>
      <c r="JCC41" s="16"/>
      <c r="JCD41" s="16"/>
      <c r="JCE41" s="16"/>
      <c r="JCF41" s="16"/>
      <c r="JCG41" s="16"/>
      <c r="JCH41" s="16"/>
      <c r="JCI41" s="16"/>
      <c r="JCJ41" s="16"/>
      <c r="JCK41" s="16"/>
      <c r="JCL41" s="16"/>
      <c r="JCM41" s="16"/>
      <c r="JCN41" s="16"/>
      <c r="JCO41" s="16"/>
      <c r="JCP41" s="16"/>
      <c r="JCQ41" s="16"/>
      <c r="JCR41" s="16"/>
      <c r="JCS41" s="16"/>
      <c r="JCT41" s="16"/>
      <c r="JCU41" s="16"/>
      <c r="JCV41" s="16"/>
      <c r="JCW41" s="16"/>
      <c r="JCX41" s="16"/>
      <c r="JCY41" s="16"/>
      <c r="JCZ41" s="16"/>
      <c r="JDA41" s="16"/>
      <c r="JDB41" s="16"/>
      <c r="JDC41" s="16"/>
      <c r="JDD41" s="16"/>
      <c r="JDE41" s="16"/>
      <c r="JDF41" s="16"/>
      <c r="JDG41" s="16"/>
      <c r="JDH41" s="16"/>
      <c r="JDI41" s="16"/>
      <c r="JDJ41" s="16"/>
      <c r="JDK41" s="16"/>
      <c r="JDL41" s="16"/>
      <c r="JDM41" s="16"/>
      <c r="JDN41" s="16"/>
      <c r="JDO41" s="16"/>
      <c r="JDP41" s="16"/>
      <c r="JDQ41" s="16"/>
      <c r="JDR41" s="16"/>
      <c r="JDS41" s="16"/>
      <c r="JDT41" s="16"/>
      <c r="JDU41" s="16"/>
      <c r="JDV41" s="16"/>
      <c r="JDW41" s="16"/>
      <c r="JDX41" s="16"/>
      <c r="JDY41" s="16"/>
      <c r="JDZ41" s="16"/>
      <c r="JEA41" s="16"/>
      <c r="JEB41" s="16"/>
      <c r="JEC41" s="16"/>
      <c r="JED41" s="16"/>
      <c r="JEE41" s="16"/>
      <c r="JEF41" s="16"/>
      <c r="JEG41" s="16"/>
      <c r="JEH41" s="16"/>
      <c r="JEI41" s="16"/>
      <c r="JEJ41" s="16"/>
      <c r="JEK41" s="16"/>
      <c r="JEL41" s="16"/>
      <c r="JEM41" s="16"/>
      <c r="JEN41" s="16"/>
      <c r="JEO41" s="16"/>
      <c r="JEP41" s="16"/>
      <c r="JEQ41" s="16"/>
      <c r="JER41" s="16"/>
      <c r="JES41" s="16"/>
      <c r="JET41" s="16"/>
      <c r="JEU41" s="16"/>
      <c r="JEV41" s="16"/>
      <c r="JEW41" s="16"/>
      <c r="JEX41" s="16"/>
      <c r="JEY41" s="16"/>
      <c r="JEZ41" s="16"/>
      <c r="JFA41" s="16"/>
      <c r="JFB41" s="16"/>
      <c r="JFC41" s="16"/>
      <c r="JFD41" s="16"/>
      <c r="JFE41" s="16"/>
      <c r="JFF41" s="16"/>
      <c r="JFG41" s="16"/>
      <c r="JFH41" s="16"/>
      <c r="JFI41" s="16"/>
      <c r="JFJ41" s="16"/>
      <c r="JFK41" s="16"/>
      <c r="JFL41" s="16"/>
      <c r="JFM41" s="16"/>
      <c r="JFN41" s="16"/>
      <c r="JFO41" s="16"/>
      <c r="JFP41" s="16"/>
      <c r="JFQ41" s="16"/>
      <c r="JFR41" s="16"/>
      <c r="JFS41" s="16"/>
      <c r="JFT41" s="16"/>
      <c r="JFU41" s="16"/>
      <c r="JFV41" s="16"/>
      <c r="JFW41" s="16"/>
      <c r="JFX41" s="16"/>
      <c r="JFY41" s="16"/>
      <c r="JFZ41" s="16"/>
      <c r="JGA41" s="16"/>
      <c r="JGB41" s="16"/>
      <c r="JGC41" s="16"/>
      <c r="JGD41" s="16"/>
      <c r="JGE41" s="16"/>
      <c r="JGF41" s="16"/>
      <c r="JGG41" s="16"/>
      <c r="JGH41" s="16"/>
      <c r="JGI41" s="16"/>
      <c r="JGJ41" s="16"/>
      <c r="JGK41" s="16"/>
      <c r="JGL41" s="16"/>
      <c r="JGM41" s="16"/>
      <c r="JGN41" s="16"/>
      <c r="JGO41" s="16"/>
      <c r="JGP41" s="16"/>
      <c r="JGQ41" s="16"/>
      <c r="JGR41" s="16"/>
      <c r="JGS41" s="16"/>
      <c r="JGT41" s="16"/>
      <c r="JGU41" s="16"/>
      <c r="JGV41" s="16"/>
      <c r="JGW41" s="16"/>
      <c r="JGX41" s="16"/>
      <c r="JGY41" s="16"/>
      <c r="JGZ41" s="16"/>
      <c r="JHA41" s="16"/>
      <c r="JHB41" s="16"/>
      <c r="JHC41" s="16"/>
      <c r="JHD41" s="16"/>
      <c r="JHE41" s="16"/>
      <c r="JHF41" s="16"/>
      <c r="JHG41" s="16"/>
      <c r="JHH41" s="16"/>
      <c r="JHI41" s="16"/>
      <c r="JHJ41" s="16"/>
      <c r="JHK41" s="16"/>
      <c r="JHL41" s="16"/>
      <c r="JHM41" s="16"/>
      <c r="JHN41" s="16"/>
      <c r="JHO41" s="16"/>
      <c r="JHP41" s="16"/>
      <c r="JHQ41" s="16"/>
      <c r="JHR41" s="16"/>
      <c r="JHS41" s="16"/>
      <c r="JHT41" s="16"/>
      <c r="JHU41" s="16"/>
      <c r="JHV41" s="16"/>
      <c r="JHW41" s="16"/>
      <c r="JHX41" s="16"/>
      <c r="JHY41" s="16"/>
      <c r="JHZ41" s="16"/>
      <c r="JIA41" s="16"/>
      <c r="JIB41" s="16"/>
      <c r="JIC41" s="16"/>
      <c r="JID41" s="16"/>
      <c r="JIE41" s="16"/>
      <c r="JIF41" s="16"/>
      <c r="JIG41" s="16"/>
      <c r="JIH41" s="16"/>
      <c r="JII41" s="16"/>
      <c r="JIJ41" s="16"/>
      <c r="JIK41" s="16"/>
      <c r="JIL41" s="16"/>
      <c r="JIM41" s="16"/>
      <c r="JIN41" s="16"/>
      <c r="JIO41" s="16"/>
      <c r="JIP41" s="16"/>
      <c r="JIQ41" s="16"/>
      <c r="JIR41" s="16"/>
      <c r="JIS41" s="16"/>
      <c r="JIT41" s="16"/>
      <c r="JIU41" s="16"/>
      <c r="JIV41" s="16"/>
      <c r="JIW41" s="16"/>
      <c r="JIX41" s="16"/>
      <c r="JIY41" s="16"/>
      <c r="JIZ41" s="16"/>
      <c r="JJA41" s="16"/>
      <c r="JJB41" s="16"/>
      <c r="JJC41" s="16"/>
      <c r="JJD41" s="16"/>
      <c r="JJE41" s="16"/>
      <c r="JJF41" s="16"/>
      <c r="JJG41" s="16"/>
      <c r="JJH41" s="16"/>
      <c r="JJI41" s="16"/>
      <c r="JJJ41" s="16"/>
      <c r="JJK41" s="16"/>
      <c r="JJL41" s="16"/>
      <c r="JJM41" s="16"/>
      <c r="JJN41" s="16"/>
      <c r="JJO41" s="16"/>
      <c r="JJP41" s="16"/>
      <c r="JJQ41" s="16"/>
      <c r="JJR41" s="16"/>
      <c r="JJS41" s="16"/>
      <c r="JJT41" s="16"/>
      <c r="JJU41" s="16"/>
      <c r="JJV41" s="16"/>
      <c r="JJW41" s="16"/>
      <c r="JJX41" s="16"/>
      <c r="JJY41" s="16"/>
      <c r="JJZ41" s="16"/>
      <c r="JKA41" s="16"/>
      <c r="JKB41" s="16"/>
      <c r="JKC41" s="16"/>
      <c r="JKD41" s="16"/>
      <c r="JKE41" s="16"/>
      <c r="JKF41" s="16"/>
      <c r="JKG41" s="16"/>
      <c r="JKH41" s="16"/>
      <c r="JKI41" s="16"/>
      <c r="JKJ41" s="16"/>
      <c r="JKK41" s="16"/>
      <c r="JKL41" s="16"/>
      <c r="JKM41" s="16"/>
      <c r="JKN41" s="16"/>
      <c r="JKO41" s="16"/>
      <c r="JKP41" s="16"/>
      <c r="JKQ41" s="16"/>
      <c r="JKR41" s="16"/>
      <c r="JKS41" s="16"/>
      <c r="JKT41" s="16"/>
      <c r="JKU41" s="16"/>
      <c r="JKV41" s="16"/>
      <c r="JKW41" s="16"/>
      <c r="JKX41" s="16"/>
      <c r="JKY41" s="16"/>
      <c r="JKZ41" s="16"/>
      <c r="JLA41" s="16"/>
      <c r="JLB41" s="16"/>
      <c r="JLC41" s="16"/>
      <c r="JLD41" s="16"/>
      <c r="JLE41" s="16"/>
      <c r="JLF41" s="16"/>
      <c r="JLG41" s="16"/>
      <c r="JLH41" s="16"/>
      <c r="JLI41" s="16"/>
      <c r="JLJ41" s="16"/>
      <c r="JLK41" s="16"/>
      <c r="JLL41" s="16"/>
      <c r="JLM41" s="16"/>
      <c r="JLN41" s="16"/>
      <c r="JLO41" s="16"/>
      <c r="JLP41" s="16"/>
      <c r="JLQ41" s="16"/>
      <c r="JLR41" s="16"/>
      <c r="JLS41" s="16"/>
      <c r="JLT41" s="16"/>
      <c r="JLU41" s="16"/>
      <c r="JLV41" s="16"/>
      <c r="JLW41" s="16"/>
      <c r="JLX41" s="16"/>
      <c r="JLY41" s="16"/>
      <c r="JLZ41" s="16"/>
      <c r="JMA41" s="16"/>
      <c r="JMB41" s="16"/>
      <c r="JMC41" s="16"/>
      <c r="JMD41" s="16"/>
      <c r="JME41" s="16"/>
      <c r="JMF41" s="16"/>
      <c r="JMG41" s="16"/>
      <c r="JMH41" s="16"/>
      <c r="JMI41" s="16"/>
      <c r="JMJ41" s="16"/>
      <c r="JMK41" s="16"/>
      <c r="JML41" s="16"/>
      <c r="JMM41" s="16"/>
      <c r="JMN41" s="16"/>
      <c r="JMO41" s="16"/>
      <c r="JMP41" s="16"/>
      <c r="JMQ41" s="16"/>
      <c r="JMR41" s="16"/>
      <c r="JMS41" s="16"/>
      <c r="JMT41" s="16"/>
      <c r="JMU41" s="16"/>
      <c r="JMV41" s="16"/>
      <c r="JMW41" s="16"/>
      <c r="JMX41" s="16"/>
      <c r="JMY41" s="16"/>
      <c r="JMZ41" s="16"/>
      <c r="JNA41" s="16"/>
      <c r="JNB41" s="16"/>
      <c r="JNC41" s="16"/>
      <c r="JND41" s="16"/>
      <c r="JNE41" s="16"/>
      <c r="JNF41" s="16"/>
      <c r="JNG41" s="16"/>
      <c r="JNH41" s="16"/>
      <c r="JNI41" s="16"/>
      <c r="JNJ41" s="16"/>
      <c r="JNK41" s="16"/>
      <c r="JNL41" s="16"/>
      <c r="JNM41" s="16"/>
      <c r="JNN41" s="16"/>
      <c r="JNO41" s="16"/>
      <c r="JNP41" s="16"/>
      <c r="JNQ41" s="16"/>
      <c r="JNR41" s="16"/>
      <c r="JNS41" s="16"/>
      <c r="JNT41" s="16"/>
      <c r="JNU41" s="16"/>
      <c r="JNV41" s="16"/>
      <c r="JNW41" s="16"/>
      <c r="JNX41" s="16"/>
      <c r="JNY41" s="16"/>
      <c r="JNZ41" s="16"/>
      <c r="JOA41" s="16"/>
      <c r="JOB41" s="16"/>
      <c r="JOC41" s="16"/>
      <c r="JOD41" s="16"/>
      <c r="JOE41" s="16"/>
      <c r="JOF41" s="16"/>
      <c r="JOG41" s="16"/>
      <c r="JOH41" s="16"/>
      <c r="JOI41" s="16"/>
      <c r="JOJ41" s="16"/>
      <c r="JOK41" s="16"/>
      <c r="JOL41" s="16"/>
      <c r="JOM41" s="16"/>
      <c r="JON41" s="16"/>
      <c r="JOO41" s="16"/>
      <c r="JOP41" s="16"/>
      <c r="JOQ41" s="16"/>
      <c r="JOR41" s="16"/>
      <c r="JOS41" s="16"/>
      <c r="JOT41" s="16"/>
      <c r="JOU41" s="16"/>
      <c r="JOV41" s="16"/>
      <c r="JOW41" s="16"/>
      <c r="JOX41" s="16"/>
      <c r="JOY41" s="16"/>
      <c r="JOZ41" s="16"/>
      <c r="JPA41" s="16"/>
      <c r="JPB41" s="16"/>
      <c r="JPC41" s="16"/>
      <c r="JPD41" s="16"/>
      <c r="JPE41" s="16"/>
      <c r="JPF41" s="16"/>
      <c r="JPG41" s="16"/>
      <c r="JPH41" s="16"/>
      <c r="JPI41" s="16"/>
      <c r="JPJ41" s="16"/>
      <c r="JPK41" s="16"/>
      <c r="JPL41" s="16"/>
      <c r="JPM41" s="16"/>
      <c r="JPN41" s="16"/>
      <c r="JPO41" s="16"/>
      <c r="JPP41" s="16"/>
      <c r="JPQ41" s="16"/>
      <c r="JPR41" s="16"/>
      <c r="JPS41" s="16"/>
      <c r="JPT41" s="16"/>
      <c r="JPU41" s="16"/>
      <c r="JPV41" s="16"/>
      <c r="JPW41" s="16"/>
      <c r="JPX41" s="16"/>
      <c r="JPY41" s="16"/>
      <c r="JPZ41" s="16"/>
      <c r="JQA41" s="16"/>
      <c r="JQB41" s="16"/>
      <c r="JQC41" s="16"/>
      <c r="JQD41" s="16"/>
      <c r="JQE41" s="16"/>
      <c r="JQF41" s="16"/>
      <c r="JQG41" s="16"/>
      <c r="JQH41" s="16"/>
      <c r="JQI41" s="16"/>
      <c r="JQJ41" s="16"/>
      <c r="JQK41" s="16"/>
      <c r="JQL41" s="16"/>
      <c r="JQM41" s="16"/>
      <c r="JQN41" s="16"/>
      <c r="JQO41" s="16"/>
      <c r="JQP41" s="16"/>
      <c r="JQQ41" s="16"/>
      <c r="JQR41" s="16"/>
      <c r="JQS41" s="16"/>
      <c r="JQT41" s="16"/>
      <c r="JQU41" s="16"/>
      <c r="JQV41" s="16"/>
      <c r="JQW41" s="16"/>
      <c r="JQX41" s="16"/>
      <c r="JQY41" s="16"/>
      <c r="JQZ41" s="16"/>
      <c r="JRA41" s="16"/>
      <c r="JRB41" s="16"/>
      <c r="JRC41" s="16"/>
      <c r="JRD41" s="16"/>
      <c r="JRE41" s="16"/>
      <c r="JRF41" s="16"/>
      <c r="JRG41" s="16"/>
      <c r="JRH41" s="16"/>
      <c r="JRI41" s="16"/>
      <c r="JRJ41" s="16"/>
      <c r="JRK41" s="16"/>
      <c r="JRL41" s="16"/>
      <c r="JRM41" s="16"/>
      <c r="JRN41" s="16"/>
      <c r="JRO41" s="16"/>
      <c r="JRP41" s="16"/>
      <c r="JRQ41" s="16"/>
      <c r="JRR41" s="16"/>
      <c r="JRS41" s="16"/>
      <c r="JRT41" s="16"/>
      <c r="JRU41" s="16"/>
      <c r="JRV41" s="16"/>
      <c r="JRW41" s="16"/>
      <c r="JRX41" s="16"/>
      <c r="JRY41" s="16"/>
      <c r="JRZ41" s="16"/>
      <c r="JSA41" s="16"/>
      <c r="JSB41" s="16"/>
      <c r="JSC41" s="16"/>
      <c r="JSD41" s="16"/>
      <c r="JSE41" s="16"/>
      <c r="JSF41" s="16"/>
      <c r="JSG41" s="16"/>
      <c r="JSH41" s="16"/>
      <c r="JSI41" s="16"/>
      <c r="JSJ41" s="16"/>
      <c r="JSK41" s="16"/>
      <c r="JSL41" s="16"/>
      <c r="JSM41" s="16"/>
      <c r="JSN41" s="16"/>
      <c r="JSO41" s="16"/>
      <c r="JSP41" s="16"/>
      <c r="JSQ41" s="16"/>
      <c r="JSR41" s="16"/>
      <c r="JSS41" s="16"/>
      <c r="JST41" s="16"/>
      <c r="JSU41" s="16"/>
      <c r="JSV41" s="16"/>
      <c r="JSW41" s="16"/>
      <c r="JSX41" s="16"/>
      <c r="JSY41" s="16"/>
      <c r="JSZ41" s="16"/>
      <c r="JTA41" s="16"/>
      <c r="JTB41" s="16"/>
      <c r="JTC41" s="16"/>
      <c r="JTD41" s="16"/>
      <c r="JTE41" s="16"/>
      <c r="JTF41" s="16"/>
      <c r="JTG41" s="16"/>
      <c r="JTH41" s="16"/>
      <c r="JTI41" s="16"/>
      <c r="JTJ41" s="16"/>
      <c r="JTK41" s="16"/>
      <c r="JTL41" s="16"/>
      <c r="JTM41" s="16"/>
      <c r="JTN41" s="16"/>
      <c r="JTO41" s="16"/>
      <c r="JTP41" s="16"/>
      <c r="JTQ41" s="16"/>
      <c r="JTR41" s="16"/>
      <c r="JTS41" s="16"/>
      <c r="JTT41" s="16"/>
      <c r="JTU41" s="16"/>
      <c r="JTV41" s="16"/>
      <c r="JTW41" s="16"/>
      <c r="JTX41" s="16"/>
      <c r="JTY41" s="16"/>
      <c r="JTZ41" s="16"/>
      <c r="JUA41" s="16"/>
      <c r="JUB41" s="16"/>
      <c r="JUC41" s="16"/>
      <c r="JUD41" s="16"/>
      <c r="JUE41" s="16"/>
      <c r="JUF41" s="16"/>
      <c r="JUG41" s="16"/>
      <c r="JUH41" s="16"/>
      <c r="JUI41" s="16"/>
      <c r="JUJ41" s="16"/>
      <c r="JUK41" s="16"/>
      <c r="JUL41" s="16"/>
      <c r="JUM41" s="16"/>
      <c r="JUN41" s="16"/>
      <c r="JUO41" s="16"/>
      <c r="JUP41" s="16"/>
      <c r="JUQ41" s="16"/>
      <c r="JUR41" s="16"/>
      <c r="JUS41" s="16"/>
      <c r="JUT41" s="16"/>
      <c r="JUU41" s="16"/>
      <c r="JUV41" s="16"/>
      <c r="JUW41" s="16"/>
      <c r="JUX41" s="16"/>
      <c r="JUY41" s="16"/>
      <c r="JUZ41" s="16"/>
      <c r="JVA41" s="16"/>
      <c r="JVB41" s="16"/>
      <c r="JVC41" s="16"/>
      <c r="JVD41" s="16"/>
      <c r="JVE41" s="16"/>
      <c r="JVF41" s="16"/>
      <c r="JVG41" s="16"/>
      <c r="JVH41" s="16"/>
      <c r="JVI41" s="16"/>
      <c r="JVJ41" s="16"/>
      <c r="JVK41" s="16"/>
      <c r="JVL41" s="16"/>
      <c r="JVM41" s="16"/>
      <c r="JVN41" s="16"/>
      <c r="JVO41" s="16"/>
      <c r="JVP41" s="16"/>
      <c r="JVQ41" s="16"/>
      <c r="JVR41" s="16"/>
      <c r="JVS41" s="16"/>
      <c r="JVT41" s="16"/>
      <c r="JVU41" s="16"/>
      <c r="JVV41" s="16"/>
      <c r="JVW41" s="16"/>
      <c r="JVX41" s="16"/>
      <c r="JVY41" s="16"/>
      <c r="JVZ41" s="16"/>
      <c r="JWA41" s="16"/>
      <c r="JWB41" s="16"/>
      <c r="JWC41" s="16"/>
      <c r="JWD41" s="16"/>
      <c r="JWE41" s="16"/>
      <c r="JWF41" s="16"/>
      <c r="JWG41" s="16"/>
      <c r="JWH41" s="16"/>
      <c r="JWI41" s="16"/>
      <c r="JWJ41" s="16"/>
      <c r="JWK41" s="16"/>
      <c r="JWL41" s="16"/>
      <c r="JWM41" s="16"/>
      <c r="JWN41" s="16"/>
      <c r="JWO41" s="16"/>
      <c r="JWP41" s="16"/>
      <c r="JWQ41" s="16"/>
      <c r="JWR41" s="16"/>
      <c r="JWS41" s="16"/>
      <c r="JWT41" s="16"/>
      <c r="JWU41" s="16"/>
      <c r="JWV41" s="16"/>
      <c r="JWW41" s="16"/>
      <c r="JWX41" s="16"/>
      <c r="JWY41" s="16"/>
      <c r="JWZ41" s="16"/>
      <c r="JXA41" s="16"/>
      <c r="JXB41" s="16"/>
      <c r="JXC41" s="16"/>
      <c r="JXD41" s="16"/>
      <c r="JXE41" s="16"/>
      <c r="JXF41" s="16"/>
      <c r="JXG41" s="16"/>
      <c r="JXH41" s="16"/>
      <c r="JXI41" s="16"/>
      <c r="JXJ41" s="16"/>
      <c r="JXK41" s="16"/>
      <c r="JXL41" s="16"/>
      <c r="JXM41" s="16"/>
      <c r="JXN41" s="16"/>
      <c r="JXO41" s="16"/>
      <c r="JXP41" s="16"/>
      <c r="JXQ41" s="16"/>
      <c r="JXR41" s="16"/>
      <c r="JXS41" s="16"/>
      <c r="JXT41" s="16"/>
      <c r="JXU41" s="16"/>
      <c r="JXV41" s="16"/>
      <c r="JXW41" s="16"/>
      <c r="JXX41" s="16"/>
      <c r="JXY41" s="16"/>
      <c r="JXZ41" s="16"/>
      <c r="JYA41" s="16"/>
      <c r="JYB41" s="16"/>
      <c r="JYC41" s="16"/>
      <c r="JYD41" s="16"/>
      <c r="JYE41" s="16"/>
      <c r="JYF41" s="16"/>
      <c r="JYG41" s="16"/>
      <c r="JYH41" s="16"/>
      <c r="JYI41" s="16"/>
      <c r="JYJ41" s="16"/>
      <c r="JYK41" s="16"/>
      <c r="JYL41" s="16"/>
      <c r="JYM41" s="16"/>
      <c r="JYN41" s="16"/>
      <c r="JYO41" s="16"/>
      <c r="JYP41" s="16"/>
      <c r="JYQ41" s="16"/>
      <c r="JYR41" s="16"/>
      <c r="JYS41" s="16"/>
      <c r="JYT41" s="16"/>
      <c r="JYU41" s="16"/>
      <c r="JYV41" s="16"/>
      <c r="JYW41" s="16"/>
      <c r="JYX41" s="16"/>
      <c r="JYY41" s="16"/>
      <c r="JYZ41" s="16"/>
      <c r="JZA41" s="16"/>
      <c r="JZB41" s="16"/>
      <c r="JZC41" s="16"/>
      <c r="JZD41" s="16"/>
      <c r="JZE41" s="16"/>
      <c r="JZF41" s="16"/>
      <c r="JZG41" s="16"/>
      <c r="JZH41" s="16"/>
      <c r="JZI41" s="16"/>
      <c r="JZJ41" s="16"/>
      <c r="JZK41" s="16"/>
      <c r="JZL41" s="16"/>
      <c r="JZM41" s="16"/>
      <c r="JZN41" s="16"/>
      <c r="JZO41" s="16"/>
      <c r="JZP41" s="16"/>
      <c r="JZQ41" s="16"/>
      <c r="JZR41" s="16"/>
      <c r="JZS41" s="16"/>
      <c r="JZT41" s="16"/>
      <c r="JZU41" s="16"/>
      <c r="JZV41" s="16"/>
      <c r="JZW41" s="16"/>
      <c r="JZX41" s="16"/>
      <c r="JZY41" s="16"/>
      <c r="JZZ41" s="16"/>
      <c r="KAA41" s="16"/>
      <c r="KAB41" s="16"/>
      <c r="KAC41" s="16"/>
      <c r="KAD41" s="16"/>
      <c r="KAE41" s="16"/>
      <c r="KAF41" s="16"/>
      <c r="KAG41" s="16"/>
      <c r="KAH41" s="16"/>
      <c r="KAI41" s="16"/>
      <c r="KAJ41" s="16"/>
      <c r="KAK41" s="16"/>
      <c r="KAL41" s="16"/>
      <c r="KAM41" s="16"/>
      <c r="KAN41" s="16"/>
      <c r="KAO41" s="16"/>
      <c r="KAP41" s="16"/>
      <c r="KAQ41" s="16"/>
      <c r="KAR41" s="16"/>
      <c r="KAS41" s="16"/>
      <c r="KAT41" s="16"/>
      <c r="KAU41" s="16"/>
      <c r="KAV41" s="16"/>
      <c r="KAW41" s="16"/>
      <c r="KAX41" s="16"/>
      <c r="KAY41" s="16"/>
      <c r="KAZ41" s="16"/>
      <c r="KBA41" s="16"/>
      <c r="KBB41" s="16"/>
      <c r="KBC41" s="16"/>
      <c r="KBD41" s="16"/>
      <c r="KBE41" s="16"/>
      <c r="KBF41" s="16"/>
      <c r="KBG41" s="16"/>
      <c r="KBH41" s="16"/>
      <c r="KBI41" s="16"/>
      <c r="KBJ41" s="16"/>
      <c r="KBK41" s="16"/>
      <c r="KBL41" s="16"/>
      <c r="KBM41" s="16"/>
      <c r="KBN41" s="16"/>
      <c r="KBO41" s="16"/>
      <c r="KBP41" s="16"/>
      <c r="KBQ41" s="16"/>
      <c r="KBR41" s="16"/>
      <c r="KBS41" s="16"/>
      <c r="KBT41" s="16"/>
      <c r="KBU41" s="16"/>
      <c r="KBV41" s="16"/>
      <c r="KBW41" s="16"/>
      <c r="KBX41" s="16"/>
      <c r="KBY41" s="16"/>
      <c r="KBZ41" s="16"/>
      <c r="KCA41" s="16"/>
      <c r="KCB41" s="16"/>
      <c r="KCC41" s="16"/>
      <c r="KCD41" s="16"/>
      <c r="KCE41" s="16"/>
      <c r="KCF41" s="16"/>
      <c r="KCG41" s="16"/>
      <c r="KCH41" s="16"/>
      <c r="KCI41" s="16"/>
      <c r="KCJ41" s="16"/>
      <c r="KCK41" s="16"/>
      <c r="KCL41" s="16"/>
      <c r="KCM41" s="16"/>
      <c r="KCN41" s="16"/>
      <c r="KCO41" s="16"/>
      <c r="KCP41" s="16"/>
      <c r="KCQ41" s="16"/>
      <c r="KCR41" s="16"/>
      <c r="KCS41" s="16"/>
      <c r="KCT41" s="16"/>
      <c r="KCU41" s="16"/>
      <c r="KCV41" s="16"/>
      <c r="KCW41" s="16"/>
      <c r="KCX41" s="16"/>
      <c r="KCY41" s="16"/>
      <c r="KCZ41" s="16"/>
      <c r="KDA41" s="16"/>
      <c r="KDB41" s="16"/>
      <c r="KDC41" s="16"/>
      <c r="KDD41" s="16"/>
      <c r="KDE41" s="16"/>
      <c r="KDF41" s="16"/>
      <c r="KDG41" s="16"/>
      <c r="KDH41" s="16"/>
      <c r="KDI41" s="16"/>
      <c r="KDJ41" s="16"/>
      <c r="KDK41" s="16"/>
      <c r="KDL41" s="16"/>
      <c r="KDM41" s="16"/>
      <c r="KDN41" s="16"/>
      <c r="KDO41" s="16"/>
      <c r="KDP41" s="16"/>
      <c r="KDQ41" s="16"/>
      <c r="KDR41" s="16"/>
      <c r="KDS41" s="16"/>
      <c r="KDT41" s="16"/>
      <c r="KDU41" s="16"/>
      <c r="KDV41" s="16"/>
      <c r="KDW41" s="16"/>
      <c r="KDX41" s="16"/>
      <c r="KDY41" s="16"/>
      <c r="KDZ41" s="16"/>
      <c r="KEA41" s="16"/>
      <c r="KEB41" s="16"/>
      <c r="KEC41" s="16"/>
      <c r="KED41" s="16"/>
      <c r="KEE41" s="16"/>
      <c r="KEF41" s="16"/>
      <c r="KEG41" s="16"/>
      <c r="KEH41" s="16"/>
      <c r="KEI41" s="16"/>
      <c r="KEJ41" s="16"/>
      <c r="KEK41" s="16"/>
      <c r="KEL41" s="16"/>
      <c r="KEM41" s="16"/>
      <c r="KEN41" s="16"/>
      <c r="KEO41" s="16"/>
      <c r="KEP41" s="16"/>
      <c r="KEQ41" s="16"/>
      <c r="KER41" s="16"/>
      <c r="KES41" s="16"/>
      <c r="KET41" s="16"/>
      <c r="KEU41" s="16"/>
      <c r="KEV41" s="16"/>
      <c r="KEW41" s="16"/>
      <c r="KEX41" s="16"/>
      <c r="KEY41" s="16"/>
      <c r="KEZ41" s="16"/>
      <c r="KFA41" s="16"/>
      <c r="KFB41" s="16"/>
      <c r="KFC41" s="16"/>
      <c r="KFD41" s="16"/>
      <c r="KFE41" s="16"/>
      <c r="KFF41" s="16"/>
      <c r="KFG41" s="16"/>
      <c r="KFH41" s="16"/>
      <c r="KFI41" s="16"/>
      <c r="KFJ41" s="16"/>
      <c r="KFK41" s="16"/>
      <c r="KFL41" s="16"/>
      <c r="KFM41" s="16"/>
      <c r="KFN41" s="16"/>
      <c r="KFO41" s="16"/>
      <c r="KFP41" s="16"/>
      <c r="KFQ41" s="16"/>
      <c r="KFR41" s="16"/>
      <c r="KFS41" s="16"/>
      <c r="KFT41" s="16"/>
      <c r="KFU41" s="16"/>
      <c r="KFV41" s="16"/>
      <c r="KFW41" s="16"/>
      <c r="KFX41" s="16"/>
      <c r="KFY41" s="16"/>
      <c r="KFZ41" s="16"/>
      <c r="KGA41" s="16"/>
      <c r="KGB41" s="16"/>
      <c r="KGC41" s="16"/>
      <c r="KGD41" s="16"/>
      <c r="KGE41" s="16"/>
      <c r="KGF41" s="16"/>
      <c r="KGG41" s="16"/>
      <c r="KGH41" s="16"/>
      <c r="KGI41" s="16"/>
      <c r="KGJ41" s="16"/>
      <c r="KGK41" s="16"/>
      <c r="KGL41" s="16"/>
      <c r="KGM41" s="16"/>
      <c r="KGN41" s="16"/>
      <c r="KGO41" s="16"/>
      <c r="KGP41" s="16"/>
      <c r="KGQ41" s="16"/>
      <c r="KGR41" s="16"/>
      <c r="KGS41" s="16"/>
      <c r="KGT41" s="16"/>
      <c r="KGU41" s="16"/>
      <c r="KGV41" s="16"/>
      <c r="KGW41" s="16"/>
      <c r="KGX41" s="16"/>
      <c r="KGY41" s="16"/>
      <c r="KGZ41" s="16"/>
      <c r="KHA41" s="16"/>
      <c r="KHB41" s="16"/>
      <c r="KHC41" s="16"/>
      <c r="KHD41" s="16"/>
      <c r="KHE41" s="16"/>
      <c r="KHF41" s="16"/>
      <c r="KHG41" s="16"/>
      <c r="KHH41" s="16"/>
      <c r="KHI41" s="16"/>
      <c r="KHJ41" s="16"/>
      <c r="KHK41" s="16"/>
      <c r="KHL41" s="16"/>
      <c r="KHM41" s="16"/>
      <c r="KHN41" s="16"/>
      <c r="KHO41" s="16"/>
      <c r="KHP41" s="16"/>
      <c r="KHQ41" s="16"/>
      <c r="KHR41" s="16"/>
      <c r="KHS41" s="16"/>
      <c r="KHT41" s="16"/>
      <c r="KHU41" s="16"/>
      <c r="KHV41" s="16"/>
      <c r="KHW41" s="16"/>
      <c r="KHX41" s="16"/>
      <c r="KHY41" s="16"/>
      <c r="KHZ41" s="16"/>
      <c r="KIA41" s="16"/>
      <c r="KIB41" s="16"/>
      <c r="KIC41" s="16"/>
      <c r="KID41" s="16"/>
      <c r="KIE41" s="16"/>
      <c r="KIF41" s="16"/>
      <c r="KIG41" s="16"/>
      <c r="KIH41" s="16"/>
      <c r="KII41" s="16"/>
      <c r="KIJ41" s="16"/>
      <c r="KIK41" s="16"/>
      <c r="KIL41" s="16"/>
      <c r="KIM41" s="16"/>
      <c r="KIN41" s="16"/>
      <c r="KIO41" s="16"/>
      <c r="KIP41" s="16"/>
      <c r="KIQ41" s="16"/>
      <c r="KIR41" s="16"/>
      <c r="KIS41" s="16"/>
      <c r="KIT41" s="16"/>
      <c r="KIU41" s="16"/>
      <c r="KIV41" s="16"/>
      <c r="KIW41" s="16"/>
      <c r="KIX41" s="16"/>
      <c r="KIY41" s="16"/>
      <c r="KIZ41" s="16"/>
      <c r="KJA41" s="16"/>
      <c r="KJB41" s="16"/>
      <c r="KJC41" s="16"/>
      <c r="KJD41" s="16"/>
      <c r="KJE41" s="16"/>
      <c r="KJF41" s="16"/>
      <c r="KJG41" s="16"/>
      <c r="KJH41" s="16"/>
      <c r="KJI41" s="16"/>
      <c r="KJJ41" s="16"/>
      <c r="KJK41" s="16"/>
      <c r="KJL41" s="16"/>
      <c r="KJM41" s="16"/>
      <c r="KJN41" s="16"/>
      <c r="KJO41" s="16"/>
      <c r="KJP41" s="16"/>
      <c r="KJQ41" s="16"/>
      <c r="KJR41" s="16"/>
      <c r="KJS41" s="16"/>
      <c r="KJT41" s="16"/>
      <c r="KJU41" s="16"/>
      <c r="KJV41" s="16"/>
      <c r="KJW41" s="16"/>
      <c r="KJX41" s="16"/>
      <c r="KJY41" s="16"/>
      <c r="KJZ41" s="16"/>
      <c r="KKA41" s="16"/>
      <c r="KKB41" s="16"/>
      <c r="KKC41" s="16"/>
      <c r="KKD41" s="16"/>
      <c r="KKE41" s="16"/>
      <c r="KKF41" s="16"/>
      <c r="KKG41" s="16"/>
      <c r="KKH41" s="16"/>
      <c r="KKI41" s="16"/>
      <c r="KKJ41" s="16"/>
      <c r="KKK41" s="16"/>
      <c r="KKL41" s="16"/>
      <c r="KKM41" s="16"/>
      <c r="KKN41" s="16"/>
      <c r="KKO41" s="16"/>
      <c r="KKP41" s="16"/>
      <c r="KKQ41" s="16"/>
      <c r="KKR41" s="16"/>
      <c r="KKS41" s="16"/>
      <c r="KKT41" s="16"/>
      <c r="KKU41" s="16"/>
      <c r="KKV41" s="16"/>
      <c r="KKW41" s="16"/>
      <c r="KKX41" s="16"/>
      <c r="KKY41" s="16"/>
      <c r="KKZ41" s="16"/>
      <c r="KLA41" s="16"/>
      <c r="KLB41" s="16"/>
      <c r="KLC41" s="16"/>
      <c r="KLD41" s="16"/>
      <c r="KLE41" s="16"/>
      <c r="KLF41" s="16"/>
      <c r="KLG41" s="16"/>
      <c r="KLH41" s="16"/>
      <c r="KLI41" s="16"/>
      <c r="KLJ41" s="16"/>
      <c r="KLK41" s="16"/>
      <c r="KLL41" s="16"/>
      <c r="KLM41" s="16"/>
      <c r="KLN41" s="16"/>
      <c r="KLO41" s="16"/>
      <c r="KLP41" s="16"/>
      <c r="KLQ41" s="16"/>
      <c r="KLR41" s="16"/>
      <c r="KLS41" s="16"/>
      <c r="KLT41" s="16"/>
      <c r="KLU41" s="16"/>
      <c r="KLV41" s="16"/>
      <c r="KLW41" s="16"/>
      <c r="KLX41" s="16"/>
      <c r="KLY41" s="16"/>
      <c r="KLZ41" s="16"/>
      <c r="KMA41" s="16"/>
      <c r="KMB41" s="16"/>
      <c r="KMC41" s="16"/>
      <c r="KMD41" s="16"/>
      <c r="KME41" s="16"/>
      <c r="KMF41" s="16"/>
      <c r="KMG41" s="16"/>
      <c r="KMH41" s="16"/>
      <c r="KMI41" s="16"/>
      <c r="KMJ41" s="16"/>
      <c r="KMK41" s="16"/>
      <c r="KML41" s="16"/>
      <c r="KMM41" s="16"/>
      <c r="KMN41" s="16"/>
      <c r="KMO41" s="16"/>
      <c r="KMP41" s="16"/>
      <c r="KMQ41" s="16"/>
      <c r="KMR41" s="16"/>
      <c r="KMS41" s="16"/>
      <c r="KMT41" s="16"/>
      <c r="KMU41" s="16"/>
      <c r="KMV41" s="16"/>
      <c r="KMW41" s="16"/>
      <c r="KMX41" s="16"/>
      <c r="KMY41" s="16"/>
      <c r="KMZ41" s="16"/>
      <c r="KNA41" s="16"/>
      <c r="KNB41" s="16"/>
      <c r="KNC41" s="16"/>
      <c r="KND41" s="16"/>
      <c r="KNE41" s="16"/>
      <c r="KNF41" s="16"/>
      <c r="KNG41" s="16"/>
      <c r="KNH41" s="16"/>
      <c r="KNI41" s="16"/>
      <c r="KNJ41" s="16"/>
      <c r="KNK41" s="16"/>
      <c r="KNL41" s="16"/>
      <c r="KNM41" s="16"/>
      <c r="KNN41" s="16"/>
      <c r="KNO41" s="16"/>
      <c r="KNP41" s="16"/>
      <c r="KNQ41" s="16"/>
      <c r="KNR41" s="16"/>
      <c r="KNS41" s="16"/>
      <c r="KNT41" s="16"/>
      <c r="KNU41" s="16"/>
      <c r="KNV41" s="16"/>
      <c r="KNW41" s="16"/>
      <c r="KNX41" s="16"/>
      <c r="KNY41" s="16"/>
      <c r="KNZ41" s="16"/>
      <c r="KOA41" s="16"/>
      <c r="KOB41" s="16"/>
      <c r="KOC41" s="16"/>
      <c r="KOD41" s="16"/>
      <c r="KOE41" s="16"/>
      <c r="KOF41" s="16"/>
      <c r="KOG41" s="16"/>
      <c r="KOH41" s="16"/>
      <c r="KOI41" s="16"/>
      <c r="KOJ41" s="16"/>
      <c r="KOK41" s="16"/>
      <c r="KOL41" s="16"/>
      <c r="KOM41" s="16"/>
      <c r="KON41" s="16"/>
      <c r="KOO41" s="16"/>
      <c r="KOP41" s="16"/>
      <c r="KOQ41" s="16"/>
      <c r="KOR41" s="16"/>
      <c r="KOS41" s="16"/>
      <c r="KOT41" s="16"/>
      <c r="KOU41" s="16"/>
      <c r="KOV41" s="16"/>
      <c r="KOW41" s="16"/>
      <c r="KOX41" s="16"/>
      <c r="KOY41" s="16"/>
      <c r="KOZ41" s="16"/>
      <c r="KPA41" s="16"/>
      <c r="KPB41" s="16"/>
      <c r="KPC41" s="16"/>
      <c r="KPD41" s="16"/>
      <c r="KPE41" s="16"/>
      <c r="KPF41" s="16"/>
      <c r="KPG41" s="16"/>
      <c r="KPH41" s="16"/>
      <c r="KPI41" s="16"/>
      <c r="KPJ41" s="16"/>
      <c r="KPK41" s="16"/>
      <c r="KPL41" s="16"/>
      <c r="KPM41" s="16"/>
      <c r="KPN41" s="16"/>
      <c r="KPO41" s="16"/>
      <c r="KPP41" s="16"/>
      <c r="KPQ41" s="16"/>
      <c r="KPR41" s="16"/>
      <c r="KPS41" s="16"/>
      <c r="KPT41" s="16"/>
      <c r="KPU41" s="16"/>
      <c r="KPV41" s="16"/>
      <c r="KPW41" s="16"/>
      <c r="KPX41" s="16"/>
      <c r="KPY41" s="16"/>
      <c r="KPZ41" s="16"/>
      <c r="KQA41" s="16"/>
      <c r="KQB41" s="16"/>
      <c r="KQC41" s="16"/>
      <c r="KQD41" s="16"/>
      <c r="KQE41" s="16"/>
      <c r="KQF41" s="16"/>
      <c r="KQG41" s="16"/>
      <c r="KQH41" s="16"/>
      <c r="KQI41" s="16"/>
      <c r="KQJ41" s="16"/>
      <c r="KQK41" s="16"/>
      <c r="KQL41" s="16"/>
      <c r="KQM41" s="16"/>
      <c r="KQN41" s="16"/>
      <c r="KQO41" s="16"/>
      <c r="KQP41" s="16"/>
      <c r="KQQ41" s="16"/>
      <c r="KQR41" s="16"/>
      <c r="KQS41" s="16"/>
      <c r="KQT41" s="16"/>
      <c r="KQU41" s="16"/>
      <c r="KQV41" s="16"/>
      <c r="KQW41" s="16"/>
      <c r="KQX41" s="16"/>
      <c r="KQY41" s="16"/>
      <c r="KQZ41" s="16"/>
      <c r="KRA41" s="16"/>
      <c r="KRB41" s="16"/>
      <c r="KRC41" s="16"/>
      <c r="KRD41" s="16"/>
      <c r="KRE41" s="16"/>
      <c r="KRF41" s="16"/>
      <c r="KRG41" s="16"/>
      <c r="KRH41" s="16"/>
      <c r="KRI41" s="16"/>
      <c r="KRJ41" s="16"/>
      <c r="KRK41" s="16"/>
      <c r="KRL41" s="16"/>
      <c r="KRM41" s="16"/>
      <c r="KRN41" s="16"/>
      <c r="KRO41" s="16"/>
      <c r="KRP41" s="16"/>
      <c r="KRQ41" s="16"/>
      <c r="KRR41" s="16"/>
      <c r="KRS41" s="16"/>
      <c r="KRT41" s="16"/>
      <c r="KRU41" s="16"/>
      <c r="KRV41" s="16"/>
      <c r="KRW41" s="16"/>
      <c r="KRX41" s="16"/>
      <c r="KRY41" s="16"/>
      <c r="KRZ41" s="16"/>
      <c r="KSA41" s="16"/>
      <c r="KSB41" s="16"/>
      <c r="KSC41" s="16"/>
      <c r="KSD41" s="16"/>
      <c r="KSE41" s="16"/>
      <c r="KSF41" s="16"/>
      <c r="KSG41" s="16"/>
      <c r="KSH41" s="16"/>
      <c r="KSI41" s="16"/>
      <c r="KSJ41" s="16"/>
      <c r="KSK41" s="16"/>
      <c r="KSL41" s="16"/>
      <c r="KSM41" s="16"/>
      <c r="KSN41" s="16"/>
      <c r="KSO41" s="16"/>
      <c r="KSP41" s="16"/>
      <c r="KSQ41" s="16"/>
      <c r="KSR41" s="16"/>
      <c r="KSS41" s="16"/>
      <c r="KST41" s="16"/>
      <c r="KSU41" s="16"/>
      <c r="KSV41" s="16"/>
      <c r="KSW41" s="16"/>
      <c r="KSX41" s="16"/>
      <c r="KSY41" s="16"/>
      <c r="KSZ41" s="16"/>
      <c r="KTA41" s="16"/>
      <c r="KTB41" s="16"/>
      <c r="KTC41" s="16"/>
      <c r="KTD41" s="16"/>
      <c r="KTE41" s="16"/>
      <c r="KTF41" s="16"/>
      <c r="KTG41" s="16"/>
      <c r="KTH41" s="16"/>
      <c r="KTI41" s="16"/>
      <c r="KTJ41" s="16"/>
      <c r="KTK41" s="16"/>
      <c r="KTL41" s="16"/>
      <c r="KTM41" s="16"/>
      <c r="KTN41" s="16"/>
      <c r="KTO41" s="16"/>
      <c r="KTP41" s="16"/>
      <c r="KTQ41" s="16"/>
      <c r="KTR41" s="16"/>
      <c r="KTS41" s="16"/>
      <c r="KTT41" s="16"/>
      <c r="KTU41" s="16"/>
      <c r="KTV41" s="16"/>
      <c r="KTW41" s="16"/>
      <c r="KTX41" s="16"/>
      <c r="KTY41" s="16"/>
      <c r="KTZ41" s="16"/>
      <c r="KUA41" s="16"/>
      <c r="KUB41" s="16"/>
      <c r="KUC41" s="16"/>
      <c r="KUD41" s="16"/>
      <c r="KUE41" s="16"/>
      <c r="KUF41" s="16"/>
      <c r="KUG41" s="16"/>
      <c r="KUH41" s="16"/>
      <c r="KUI41" s="16"/>
      <c r="KUJ41" s="16"/>
      <c r="KUK41" s="16"/>
      <c r="KUL41" s="16"/>
      <c r="KUM41" s="16"/>
      <c r="KUN41" s="16"/>
      <c r="KUO41" s="16"/>
      <c r="KUP41" s="16"/>
      <c r="KUQ41" s="16"/>
      <c r="KUR41" s="16"/>
      <c r="KUS41" s="16"/>
      <c r="KUT41" s="16"/>
      <c r="KUU41" s="16"/>
      <c r="KUV41" s="16"/>
      <c r="KUW41" s="16"/>
      <c r="KUX41" s="16"/>
      <c r="KUY41" s="16"/>
      <c r="KUZ41" s="16"/>
      <c r="KVA41" s="16"/>
      <c r="KVB41" s="16"/>
      <c r="KVC41" s="16"/>
      <c r="KVD41" s="16"/>
      <c r="KVE41" s="16"/>
      <c r="KVF41" s="16"/>
      <c r="KVG41" s="16"/>
      <c r="KVH41" s="16"/>
      <c r="KVI41" s="16"/>
      <c r="KVJ41" s="16"/>
      <c r="KVK41" s="16"/>
      <c r="KVL41" s="16"/>
      <c r="KVM41" s="16"/>
      <c r="KVN41" s="16"/>
      <c r="KVO41" s="16"/>
      <c r="KVP41" s="16"/>
      <c r="KVQ41" s="16"/>
      <c r="KVR41" s="16"/>
      <c r="KVS41" s="16"/>
      <c r="KVT41" s="16"/>
      <c r="KVU41" s="16"/>
      <c r="KVV41" s="16"/>
      <c r="KVW41" s="16"/>
      <c r="KVX41" s="16"/>
      <c r="KVY41" s="16"/>
      <c r="KVZ41" s="16"/>
      <c r="KWA41" s="16"/>
      <c r="KWB41" s="16"/>
      <c r="KWC41" s="16"/>
      <c r="KWD41" s="16"/>
      <c r="KWE41" s="16"/>
      <c r="KWF41" s="16"/>
      <c r="KWG41" s="16"/>
      <c r="KWH41" s="16"/>
      <c r="KWI41" s="16"/>
      <c r="KWJ41" s="16"/>
      <c r="KWK41" s="16"/>
      <c r="KWL41" s="16"/>
      <c r="KWM41" s="16"/>
      <c r="KWN41" s="16"/>
      <c r="KWO41" s="16"/>
      <c r="KWP41" s="16"/>
      <c r="KWQ41" s="16"/>
      <c r="KWR41" s="16"/>
      <c r="KWS41" s="16"/>
      <c r="KWT41" s="16"/>
      <c r="KWU41" s="16"/>
      <c r="KWV41" s="16"/>
      <c r="KWW41" s="16"/>
      <c r="KWX41" s="16"/>
      <c r="KWY41" s="16"/>
      <c r="KWZ41" s="16"/>
      <c r="KXA41" s="16"/>
      <c r="KXB41" s="16"/>
      <c r="KXC41" s="16"/>
      <c r="KXD41" s="16"/>
      <c r="KXE41" s="16"/>
      <c r="KXF41" s="16"/>
      <c r="KXG41" s="16"/>
      <c r="KXH41" s="16"/>
      <c r="KXI41" s="16"/>
      <c r="KXJ41" s="16"/>
      <c r="KXK41" s="16"/>
      <c r="KXL41" s="16"/>
      <c r="KXM41" s="16"/>
      <c r="KXN41" s="16"/>
      <c r="KXO41" s="16"/>
      <c r="KXP41" s="16"/>
      <c r="KXQ41" s="16"/>
      <c r="KXR41" s="16"/>
      <c r="KXS41" s="16"/>
      <c r="KXT41" s="16"/>
      <c r="KXU41" s="16"/>
      <c r="KXV41" s="16"/>
      <c r="KXW41" s="16"/>
      <c r="KXX41" s="16"/>
      <c r="KXY41" s="16"/>
      <c r="KXZ41" s="16"/>
      <c r="KYA41" s="16"/>
      <c r="KYB41" s="16"/>
      <c r="KYC41" s="16"/>
      <c r="KYD41" s="16"/>
      <c r="KYE41" s="16"/>
      <c r="KYF41" s="16"/>
      <c r="KYG41" s="16"/>
      <c r="KYH41" s="16"/>
      <c r="KYI41" s="16"/>
      <c r="KYJ41" s="16"/>
      <c r="KYK41" s="16"/>
      <c r="KYL41" s="16"/>
      <c r="KYM41" s="16"/>
      <c r="KYN41" s="16"/>
      <c r="KYO41" s="16"/>
      <c r="KYP41" s="16"/>
      <c r="KYQ41" s="16"/>
      <c r="KYR41" s="16"/>
      <c r="KYS41" s="16"/>
      <c r="KYT41" s="16"/>
      <c r="KYU41" s="16"/>
      <c r="KYV41" s="16"/>
      <c r="KYW41" s="16"/>
      <c r="KYX41" s="16"/>
      <c r="KYY41" s="16"/>
      <c r="KYZ41" s="16"/>
      <c r="KZA41" s="16"/>
      <c r="KZB41" s="16"/>
      <c r="KZC41" s="16"/>
      <c r="KZD41" s="16"/>
      <c r="KZE41" s="16"/>
      <c r="KZF41" s="16"/>
      <c r="KZG41" s="16"/>
      <c r="KZH41" s="16"/>
      <c r="KZI41" s="16"/>
      <c r="KZJ41" s="16"/>
      <c r="KZK41" s="16"/>
      <c r="KZL41" s="16"/>
      <c r="KZM41" s="16"/>
      <c r="KZN41" s="16"/>
      <c r="KZO41" s="16"/>
      <c r="KZP41" s="16"/>
      <c r="KZQ41" s="16"/>
      <c r="KZR41" s="16"/>
      <c r="KZS41" s="16"/>
      <c r="KZT41" s="16"/>
      <c r="KZU41" s="16"/>
      <c r="KZV41" s="16"/>
      <c r="KZW41" s="16"/>
      <c r="KZX41" s="16"/>
      <c r="KZY41" s="16"/>
      <c r="KZZ41" s="16"/>
      <c r="LAA41" s="16"/>
      <c r="LAB41" s="16"/>
      <c r="LAC41" s="16"/>
      <c r="LAD41" s="16"/>
      <c r="LAE41" s="16"/>
      <c r="LAF41" s="16"/>
      <c r="LAG41" s="16"/>
      <c r="LAH41" s="16"/>
      <c r="LAI41" s="16"/>
      <c r="LAJ41" s="16"/>
      <c r="LAK41" s="16"/>
      <c r="LAL41" s="16"/>
      <c r="LAM41" s="16"/>
      <c r="LAN41" s="16"/>
      <c r="LAO41" s="16"/>
      <c r="LAP41" s="16"/>
      <c r="LAQ41" s="16"/>
      <c r="LAR41" s="16"/>
      <c r="LAS41" s="16"/>
      <c r="LAT41" s="16"/>
      <c r="LAU41" s="16"/>
      <c r="LAV41" s="16"/>
      <c r="LAW41" s="16"/>
      <c r="LAX41" s="16"/>
      <c r="LAY41" s="16"/>
      <c r="LAZ41" s="16"/>
      <c r="LBA41" s="16"/>
      <c r="LBB41" s="16"/>
      <c r="LBC41" s="16"/>
      <c r="LBD41" s="16"/>
      <c r="LBE41" s="16"/>
      <c r="LBF41" s="16"/>
      <c r="LBG41" s="16"/>
      <c r="LBH41" s="16"/>
      <c r="LBI41" s="16"/>
      <c r="LBJ41" s="16"/>
      <c r="LBK41" s="16"/>
      <c r="LBL41" s="16"/>
      <c r="LBM41" s="16"/>
      <c r="LBN41" s="16"/>
      <c r="LBO41" s="16"/>
      <c r="LBP41" s="16"/>
      <c r="LBQ41" s="16"/>
      <c r="LBR41" s="16"/>
      <c r="LBS41" s="16"/>
      <c r="LBT41" s="16"/>
      <c r="LBU41" s="16"/>
      <c r="LBV41" s="16"/>
      <c r="LBW41" s="16"/>
      <c r="LBX41" s="16"/>
      <c r="LBY41" s="16"/>
      <c r="LBZ41" s="16"/>
      <c r="LCA41" s="16"/>
      <c r="LCB41" s="16"/>
      <c r="LCC41" s="16"/>
      <c r="LCD41" s="16"/>
      <c r="LCE41" s="16"/>
      <c r="LCF41" s="16"/>
      <c r="LCG41" s="16"/>
      <c r="LCH41" s="16"/>
      <c r="LCI41" s="16"/>
      <c r="LCJ41" s="16"/>
      <c r="LCK41" s="16"/>
      <c r="LCL41" s="16"/>
      <c r="LCM41" s="16"/>
      <c r="LCN41" s="16"/>
      <c r="LCO41" s="16"/>
      <c r="LCP41" s="16"/>
      <c r="LCQ41" s="16"/>
      <c r="LCR41" s="16"/>
      <c r="LCS41" s="16"/>
      <c r="LCT41" s="16"/>
      <c r="LCU41" s="16"/>
      <c r="LCV41" s="16"/>
      <c r="LCW41" s="16"/>
      <c r="LCX41" s="16"/>
      <c r="LCY41" s="16"/>
      <c r="LCZ41" s="16"/>
      <c r="LDA41" s="16"/>
      <c r="LDB41" s="16"/>
      <c r="LDC41" s="16"/>
      <c r="LDD41" s="16"/>
      <c r="LDE41" s="16"/>
      <c r="LDF41" s="16"/>
      <c r="LDG41" s="16"/>
      <c r="LDH41" s="16"/>
      <c r="LDI41" s="16"/>
      <c r="LDJ41" s="16"/>
      <c r="LDK41" s="16"/>
      <c r="LDL41" s="16"/>
      <c r="LDM41" s="16"/>
      <c r="LDN41" s="16"/>
      <c r="LDO41" s="16"/>
      <c r="LDP41" s="16"/>
      <c r="LDQ41" s="16"/>
      <c r="LDR41" s="16"/>
      <c r="LDS41" s="16"/>
      <c r="LDT41" s="16"/>
      <c r="LDU41" s="16"/>
      <c r="LDV41" s="16"/>
      <c r="LDW41" s="16"/>
      <c r="LDX41" s="16"/>
      <c r="LDY41" s="16"/>
      <c r="LDZ41" s="16"/>
      <c r="LEA41" s="16"/>
      <c r="LEB41" s="16"/>
      <c r="LEC41" s="16"/>
      <c r="LED41" s="16"/>
      <c r="LEE41" s="16"/>
      <c r="LEF41" s="16"/>
      <c r="LEG41" s="16"/>
      <c r="LEH41" s="16"/>
      <c r="LEI41" s="16"/>
      <c r="LEJ41" s="16"/>
      <c r="LEK41" s="16"/>
      <c r="LEL41" s="16"/>
      <c r="LEM41" s="16"/>
      <c r="LEN41" s="16"/>
      <c r="LEO41" s="16"/>
      <c r="LEP41" s="16"/>
      <c r="LEQ41" s="16"/>
      <c r="LER41" s="16"/>
      <c r="LES41" s="16"/>
      <c r="LET41" s="16"/>
      <c r="LEU41" s="16"/>
      <c r="LEV41" s="16"/>
      <c r="LEW41" s="16"/>
      <c r="LEX41" s="16"/>
      <c r="LEY41" s="16"/>
      <c r="LEZ41" s="16"/>
      <c r="LFA41" s="16"/>
      <c r="LFB41" s="16"/>
      <c r="LFC41" s="16"/>
      <c r="LFD41" s="16"/>
      <c r="LFE41" s="16"/>
      <c r="LFF41" s="16"/>
      <c r="LFG41" s="16"/>
      <c r="LFH41" s="16"/>
      <c r="LFI41" s="16"/>
      <c r="LFJ41" s="16"/>
      <c r="LFK41" s="16"/>
      <c r="LFL41" s="16"/>
      <c r="LFM41" s="16"/>
      <c r="LFN41" s="16"/>
      <c r="LFO41" s="16"/>
      <c r="LFP41" s="16"/>
      <c r="LFQ41" s="16"/>
      <c r="LFR41" s="16"/>
      <c r="LFS41" s="16"/>
      <c r="LFT41" s="16"/>
      <c r="LFU41" s="16"/>
      <c r="LFV41" s="16"/>
      <c r="LFW41" s="16"/>
      <c r="LFX41" s="16"/>
      <c r="LFY41" s="16"/>
      <c r="LFZ41" s="16"/>
      <c r="LGA41" s="16"/>
      <c r="LGB41" s="16"/>
      <c r="LGC41" s="16"/>
      <c r="LGD41" s="16"/>
      <c r="LGE41" s="16"/>
      <c r="LGF41" s="16"/>
      <c r="LGG41" s="16"/>
      <c r="LGH41" s="16"/>
      <c r="LGI41" s="16"/>
      <c r="LGJ41" s="16"/>
      <c r="LGK41" s="16"/>
      <c r="LGL41" s="16"/>
      <c r="LGM41" s="16"/>
      <c r="LGN41" s="16"/>
      <c r="LGO41" s="16"/>
      <c r="LGP41" s="16"/>
      <c r="LGQ41" s="16"/>
      <c r="LGR41" s="16"/>
      <c r="LGS41" s="16"/>
      <c r="LGT41" s="16"/>
      <c r="LGU41" s="16"/>
      <c r="LGV41" s="16"/>
      <c r="LGW41" s="16"/>
      <c r="LGX41" s="16"/>
      <c r="LGY41" s="16"/>
      <c r="LGZ41" s="16"/>
      <c r="LHA41" s="16"/>
      <c r="LHB41" s="16"/>
      <c r="LHC41" s="16"/>
      <c r="LHD41" s="16"/>
      <c r="LHE41" s="16"/>
      <c r="LHF41" s="16"/>
      <c r="LHG41" s="16"/>
      <c r="LHH41" s="16"/>
      <c r="LHI41" s="16"/>
      <c r="LHJ41" s="16"/>
      <c r="LHK41" s="16"/>
      <c r="LHL41" s="16"/>
      <c r="LHM41" s="16"/>
      <c r="LHN41" s="16"/>
      <c r="LHO41" s="16"/>
      <c r="LHP41" s="16"/>
      <c r="LHQ41" s="16"/>
      <c r="LHR41" s="16"/>
      <c r="LHS41" s="16"/>
      <c r="LHT41" s="16"/>
      <c r="LHU41" s="16"/>
      <c r="LHV41" s="16"/>
      <c r="LHW41" s="16"/>
      <c r="LHX41" s="16"/>
      <c r="LHY41" s="16"/>
      <c r="LHZ41" s="16"/>
      <c r="LIA41" s="16"/>
      <c r="LIB41" s="16"/>
      <c r="LIC41" s="16"/>
      <c r="LID41" s="16"/>
      <c r="LIE41" s="16"/>
      <c r="LIF41" s="16"/>
      <c r="LIG41" s="16"/>
      <c r="LIH41" s="16"/>
      <c r="LII41" s="16"/>
      <c r="LIJ41" s="16"/>
      <c r="LIK41" s="16"/>
      <c r="LIL41" s="16"/>
      <c r="LIM41" s="16"/>
      <c r="LIN41" s="16"/>
      <c r="LIO41" s="16"/>
      <c r="LIP41" s="16"/>
      <c r="LIQ41" s="16"/>
      <c r="LIR41" s="16"/>
      <c r="LIS41" s="16"/>
      <c r="LIT41" s="16"/>
      <c r="LIU41" s="16"/>
      <c r="LIV41" s="16"/>
      <c r="LIW41" s="16"/>
      <c r="LIX41" s="16"/>
      <c r="LIY41" s="16"/>
      <c r="LIZ41" s="16"/>
      <c r="LJA41" s="16"/>
      <c r="LJB41" s="16"/>
      <c r="LJC41" s="16"/>
      <c r="LJD41" s="16"/>
      <c r="LJE41" s="16"/>
      <c r="LJF41" s="16"/>
      <c r="LJG41" s="16"/>
      <c r="LJH41" s="16"/>
      <c r="LJI41" s="16"/>
      <c r="LJJ41" s="16"/>
      <c r="LJK41" s="16"/>
      <c r="LJL41" s="16"/>
      <c r="LJM41" s="16"/>
      <c r="LJN41" s="16"/>
      <c r="LJO41" s="16"/>
      <c r="LJP41" s="16"/>
      <c r="LJQ41" s="16"/>
      <c r="LJR41" s="16"/>
      <c r="LJS41" s="16"/>
      <c r="LJT41" s="16"/>
      <c r="LJU41" s="16"/>
      <c r="LJV41" s="16"/>
      <c r="LJW41" s="16"/>
      <c r="LJX41" s="16"/>
      <c r="LJY41" s="16"/>
      <c r="LJZ41" s="16"/>
      <c r="LKA41" s="16"/>
      <c r="LKB41" s="16"/>
      <c r="LKC41" s="16"/>
      <c r="LKD41" s="16"/>
      <c r="LKE41" s="16"/>
      <c r="LKF41" s="16"/>
      <c r="LKG41" s="16"/>
      <c r="LKH41" s="16"/>
      <c r="LKI41" s="16"/>
      <c r="LKJ41" s="16"/>
      <c r="LKK41" s="16"/>
      <c r="LKL41" s="16"/>
      <c r="LKM41" s="16"/>
      <c r="LKN41" s="16"/>
      <c r="LKO41" s="16"/>
      <c r="LKP41" s="16"/>
      <c r="LKQ41" s="16"/>
      <c r="LKR41" s="16"/>
      <c r="LKS41" s="16"/>
      <c r="LKT41" s="16"/>
      <c r="LKU41" s="16"/>
      <c r="LKV41" s="16"/>
      <c r="LKW41" s="16"/>
      <c r="LKX41" s="16"/>
      <c r="LKY41" s="16"/>
      <c r="LKZ41" s="16"/>
      <c r="LLA41" s="16"/>
      <c r="LLB41" s="16"/>
      <c r="LLC41" s="16"/>
      <c r="LLD41" s="16"/>
      <c r="LLE41" s="16"/>
      <c r="LLF41" s="16"/>
      <c r="LLG41" s="16"/>
      <c r="LLH41" s="16"/>
      <c r="LLI41" s="16"/>
      <c r="LLJ41" s="16"/>
      <c r="LLK41" s="16"/>
      <c r="LLL41" s="16"/>
      <c r="LLM41" s="16"/>
      <c r="LLN41" s="16"/>
      <c r="LLO41" s="16"/>
      <c r="LLP41" s="16"/>
      <c r="LLQ41" s="16"/>
      <c r="LLR41" s="16"/>
      <c r="LLS41" s="16"/>
      <c r="LLT41" s="16"/>
      <c r="LLU41" s="16"/>
      <c r="LLV41" s="16"/>
      <c r="LLW41" s="16"/>
      <c r="LLX41" s="16"/>
      <c r="LLY41" s="16"/>
      <c r="LLZ41" s="16"/>
      <c r="LMA41" s="16"/>
      <c r="LMB41" s="16"/>
      <c r="LMC41" s="16"/>
      <c r="LMD41" s="16"/>
      <c r="LME41" s="16"/>
      <c r="LMF41" s="16"/>
      <c r="LMG41" s="16"/>
      <c r="LMH41" s="16"/>
      <c r="LMI41" s="16"/>
      <c r="LMJ41" s="16"/>
      <c r="LMK41" s="16"/>
      <c r="LML41" s="16"/>
      <c r="LMM41" s="16"/>
      <c r="LMN41" s="16"/>
      <c r="LMO41" s="16"/>
      <c r="LMP41" s="16"/>
      <c r="LMQ41" s="16"/>
      <c r="LMR41" s="16"/>
      <c r="LMS41" s="16"/>
      <c r="LMT41" s="16"/>
      <c r="LMU41" s="16"/>
      <c r="LMV41" s="16"/>
      <c r="LMW41" s="16"/>
      <c r="LMX41" s="16"/>
      <c r="LMY41" s="16"/>
      <c r="LMZ41" s="16"/>
      <c r="LNA41" s="16"/>
      <c r="LNB41" s="16"/>
      <c r="LNC41" s="16"/>
      <c r="LND41" s="16"/>
      <c r="LNE41" s="16"/>
      <c r="LNF41" s="16"/>
      <c r="LNG41" s="16"/>
      <c r="LNH41" s="16"/>
      <c r="LNI41" s="16"/>
      <c r="LNJ41" s="16"/>
      <c r="LNK41" s="16"/>
      <c r="LNL41" s="16"/>
      <c r="LNM41" s="16"/>
      <c r="LNN41" s="16"/>
      <c r="LNO41" s="16"/>
      <c r="LNP41" s="16"/>
      <c r="LNQ41" s="16"/>
      <c r="LNR41" s="16"/>
      <c r="LNS41" s="16"/>
      <c r="LNT41" s="16"/>
      <c r="LNU41" s="16"/>
      <c r="LNV41" s="16"/>
      <c r="LNW41" s="16"/>
      <c r="LNX41" s="16"/>
      <c r="LNY41" s="16"/>
      <c r="LNZ41" s="16"/>
      <c r="LOA41" s="16"/>
      <c r="LOB41" s="16"/>
      <c r="LOC41" s="16"/>
      <c r="LOD41" s="16"/>
      <c r="LOE41" s="16"/>
      <c r="LOF41" s="16"/>
      <c r="LOG41" s="16"/>
      <c r="LOH41" s="16"/>
      <c r="LOI41" s="16"/>
      <c r="LOJ41" s="16"/>
      <c r="LOK41" s="16"/>
      <c r="LOL41" s="16"/>
      <c r="LOM41" s="16"/>
      <c r="LON41" s="16"/>
      <c r="LOO41" s="16"/>
      <c r="LOP41" s="16"/>
      <c r="LOQ41" s="16"/>
      <c r="LOR41" s="16"/>
      <c r="LOS41" s="16"/>
      <c r="LOT41" s="16"/>
      <c r="LOU41" s="16"/>
      <c r="LOV41" s="16"/>
      <c r="LOW41" s="16"/>
      <c r="LOX41" s="16"/>
      <c r="LOY41" s="16"/>
      <c r="LOZ41" s="16"/>
      <c r="LPA41" s="16"/>
      <c r="LPB41" s="16"/>
      <c r="LPC41" s="16"/>
      <c r="LPD41" s="16"/>
      <c r="LPE41" s="16"/>
      <c r="LPF41" s="16"/>
      <c r="LPG41" s="16"/>
      <c r="LPH41" s="16"/>
      <c r="LPI41" s="16"/>
      <c r="LPJ41" s="16"/>
      <c r="LPK41" s="16"/>
      <c r="LPL41" s="16"/>
      <c r="LPM41" s="16"/>
      <c r="LPN41" s="16"/>
      <c r="LPO41" s="16"/>
      <c r="LPP41" s="16"/>
      <c r="LPQ41" s="16"/>
      <c r="LPR41" s="16"/>
      <c r="LPS41" s="16"/>
      <c r="LPT41" s="16"/>
      <c r="LPU41" s="16"/>
      <c r="LPV41" s="16"/>
      <c r="LPW41" s="16"/>
      <c r="LPX41" s="16"/>
      <c r="LPY41" s="16"/>
      <c r="LPZ41" s="16"/>
      <c r="LQA41" s="16"/>
      <c r="LQB41" s="16"/>
      <c r="LQC41" s="16"/>
      <c r="LQD41" s="16"/>
      <c r="LQE41" s="16"/>
      <c r="LQF41" s="16"/>
      <c r="LQG41" s="16"/>
      <c r="LQH41" s="16"/>
      <c r="LQI41" s="16"/>
      <c r="LQJ41" s="16"/>
      <c r="LQK41" s="16"/>
      <c r="LQL41" s="16"/>
      <c r="LQM41" s="16"/>
      <c r="LQN41" s="16"/>
      <c r="LQO41" s="16"/>
      <c r="LQP41" s="16"/>
      <c r="LQQ41" s="16"/>
      <c r="LQR41" s="16"/>
      <c r="LQS41" s="16"/>
      <c r="LQT41" s="16"/>
      <c r="LQU41" s="16"/>
      <c r="LQV41" s="16"/>
      <c r="LQW41" s="16"/>
      <c r="LQX41" s="16"/>
      <c r="LQY41" s="16"/>
      <c r="LQZ41" s="16"/>
      <c r="LRA41" s="16"/>
      <c r="LRB41" s="16"/>
      <c r="LRC41" s="16"/>
      <c r="LRD41" s="16"/>
      <c r="LRE41" s="16"/>
      <c r="LRF41" s="16"/>
      <c r="LRG41" s="16"/>
      <c r="LRH41" s="16"/>
      <c r="LRI41" s="16"/>
      <c r="LRJ41" s="16"/>
      <c r="LRK41" s="16"/>
      <c r="LRL41" s="16"/>
      <c r="LRM41" s="16"/>
      <c r="LRN41" s="16"/>
      <c r="LRO41" s="16"/>
      <c r="LRP41" s="16"/>
      <c r="LRQ41" s="16"/>
      <c r="LRR41" s="16"/>
      <c r="LRS41" s="16"/>
      <c r="LRT41" s="16"/>
      <c r="LRU41" s="16"/>
      <c r="LRV41" s="16"/>
      <c r="LRW41" s="16"/>
      <c r="LRX41" s="16"/>
      <c r="LRY41" s="16"/>
      <c r="LRZ41" s="16"/>
      <c r="LSA41" s="16"/>
      <c r="LSB41" s="16"/>
      <c r="LSC41" s="16"/>
      <c r="LSD41" s="16"/>
      <c r="LSE41" s="16"/>
      <c r="LSF41" s="16"/>
      <c r="LSG41" s="16"/>
      <c r="LSH41" s="16"/>
      <c r="LSI41" s="16"/>
      <c r="LSJ41" s="16"/>
      <c r="LSK41" s="16"/>
      <c r="LSL41" s="16"/>
      <c r="LSM41" s="16"/>
      <c r="LSN41" s="16"/>
      <c r="LSO41" s="16"/>
      <c r="LSP41" s="16"/>
      <c r="LSQ41" s="16"/>
      <c r="LSR41" s="16"/>
      <c r="LSS41" s="16"/>
      <c r="LST41" s="16"/>
      <c r="LSU41" s="16"/>
      <c r="LSV41" s="16"/>
      <c r="LSW41" s="16"/>
      <c r="LSX41" s="16"/>
      <c r="LSY41" s="16"/>
      <c r="LSZ41" s="16"/>
      <c r="LTA41" s="16"/>
      <c r="LTB41" s="16"/>
      <c r="LTC41" s="16"/>
      <c r="LTD41" s="16"/>
      <c r="LTE41" s="16"/>
      <c r="LTF41" s="16"/>
      <c r="LTG41" s="16"/>
      <c r="LTH41" s="16"/>
      <c r="LTI41" s="16"/>
      <c r="LTJ41" s="16"/>
      <c r="LTK41" s="16"/>
      <c r="LTL41" s="16"/>
      <c r="LTM41" s="16"/>
      <c r="LTN41" s="16"/>
      <c r="LTO41" s="16"/>
      <c r="LTP41" s="16"/>
      <c r="LTQ41" s="16"/>
      <c r="LTR41" s="16"/>
      <c r="LTS41" s="16"/>
      <c r="LTT41" s="16"/>
      <c r="LTU41" s="16"/>
      <c r="LTV41" s="16"/>
      <c r="LTW41" s="16"/>
      <c r="LTX41" s="16"/>
      <c r="LTY41" s="16"/>
      <c r="LTZ41" s="16"/>
      <c r="LUA41" s="16"/>
      <c r="LUB41" s="16"/>
      <c r="LUC41" s="16"/>
      <c r="LUD41" s="16"/>
      <c r="LUE41" s="16"/>
      <c r="LUF41" s="16"/>
      <c r="LUG41" s="16"/>
      <c r="LUH41" s="16"/>
      <c r="LUI41" s="16"/>
      <c r="LUJ41" s="16"/>
      <c r="LUK41" s="16"/>
      <c r="LUL41" s="16"/>
      <c r="LUM41" s="16"/>
      <c r="LUN41" s="16"/>
      <c r="LUO41" s="16"/>
      <c r="LUP41" s="16"/>
      <c r="LUQ41" s="16"/>
      <c r="LUR41" s="16"/>
      <c r="LUS41" s="16"/>
      <c r="LUT41" s="16"/>
      <c r="LUU41" s="16"/>
      <c r="LUV41" s="16"/>
      <c r="LUW41" s="16"/>
      <c r="LUX41" s="16"/>
      <c r="LUY41" s="16"/>
      <c r="LUZ41" s="16"/>
      <c r="LVA41" s="16"/>
      <c r="LVB41" s="16"/>
      <c r="LVC41" s="16"/>
      <c r="LVD41" s="16"/>
      <c r="LVE41" s="16"/>
      <c r="LVF41" s="16"/>
      <c r="LVG41" s="16"/>
      <c r="LVH41" s="16"/>
      <c r="LVI41" s="16"/>
      <c r="LVJ41" s="16"/>
      <c r="LVK41" s="16"/>
      <c r="LVL41" s="16"/>
      <c r="LVM41" s="16"/>
      <c r="LVN41" s="16"/>
      <c r="LVO41" s="16"/>
      <c r="LVP41" s="16"/>
      <c r="LVQ41" s="16"/>
      <c r="LVR41" s="16"/>
      <c r="LVS41" s="16"/>
      <c r="LVT41" s="16"/>
      <c r="LVU41" s="16"/>
      <c r="LVV41" s="16"/>
      <c r="LVW41" s="16"/>
      <c r="LVX41" s="16"/>
      <c r="LVY41" s="16"/>
      <c r="LVZ41" s="16"/>
      <c r="LWA41" s="16"/>
      <c r="LWB41" s="16"/>
      <c r="LWC41" s="16"/>
      <c r="LWD41" s="16"/>
      <c r="LWE41" s="16"/>
      <c r="LWF41" s="16"/>
      <c r="LWG41" s="16"/>
      <c r="LWH41" s="16"/>
      <c r="LWI41" s="16"/>
      <c r="LWJ41" s="16"/>
      <c r="LWK41" s="16"/>
      <c r="LWL41" s="16"/>
      <c r="LWM41" s="16"/>
      <c r="LWN41" s="16"/>
      <c r="LWO41" s="16"/>
      <c r="LWP41" s="16"/>
      <c r="LWQ41" s="16"/>
      <c r="LWR41" s="16"/>
      <c r="LWS41" s="16"/>
      <c r="LWT41" s="16"/>
      <c r="LWU41" s="16"/>
      <c r="LWV41" s="16"/>
      <c r="LWW41" s="16"/>
      <c r="LWX41" s="16"/>
      <c r="LWY41" s="16"/>
      <c r="LWZ41" s="16"/>
      <c r="LXA41" s="16"/>
      <c r="LXB41" s="16"/>
      <c r="LXC41" s="16"/>
      <c r="LXD41" s="16"/>
      <c r="LXE41" s="16"/>
      <c r="LXF41" s="16"/>
      <c r="LXG41" s="16"/>
      <c r="LXH41" s="16"/>
      <c r="LXI41" s="16"/>
      <c r="LXJ41" s="16"/>
      <c r="LXK41" s="16"/>
      <c r="LXL41" s="16"/>
      <c r="LXM41" s="16"/>
      <c r="LXN41" s="16"/>
      <c r="LXO41" s="16"/>
      <c r="LXP41" s="16"/>
      <c r="LXQ41" s="16"/>
      <c r="LXR41" s="16"/>
      <c r="LXS41" s="16"/>
      <c r="LXT41" s="16"/>
      <c r="LXU41" s="16"/>
      <c r="LXV41" s="16"/>
      <c r="LXW41" s="16"/>
      <c r="LXX41" s="16"/>
      <c r="LXY41" s="16"/>
      <c r="LXZ41" s="16"/>
      <c r="LYA41" s="16"/>
      <c r="LYB41" s="16"/>
      <c r="LYC41" s="16"/>
      <c r="LYD41" s="16"/>
      <c r="LYE41" s="16"/>
      <c r="LYF41" s="16"/>
      <c r="LYG41" s="16"/>
      <c r="LYH41" s="16"/>
      <c r="LYI41" s="16"/>
      <c r="LYJ41" s="16"/>
      <c r="LYK41" s="16"/>
      <c r="LYL41" s="16"/>
      <c r="LYM41" s="16"/>
      <c r="LYN41" s="16"/>
      <c r="LYO41" s="16"/>
      <c r="LYP41" s="16"/>
      <c r="LYQ41" s="16"/>
      <c r="LYR41" s="16"/>
      <c r="LYS41" s="16"/>
      <c r="LYT41" s="16"/>
      <c r="LYU41" s="16"/>
      <c r="LYV41" s="16"/>
      <c r="LYW41" s="16"/>
      <c r="LYX41" s="16"/>
      <c r="LYY41" s="16"/>
      <c r="LYZ41" s="16"/>
      <c r="LZA41" s="16"/>
      <c r="LZB41" s="16"/>
      <c r="LZC41" s="16"/>
      <c r="LZD41" s="16"/>
      <c r="LZE41" s="16"/>
      <c r="LZF41" s="16"/>
      <c r="LZG41" s="16"/>
      <c r="LZH41" s="16"/>
      <c r="LZI41" s="16"/>
      <c r="LZJ41" s="16"/>
      <c r="LZK41" s="16"/>
      <c r="LZL41" s="16"/>
      <c r="LZM41" s="16"/>
      <c r="LZN41" s="16"/>
      <c r="LZO41" s="16"/>
      <c r="LZP41" s="16"/>
      <c r="LZQ41" s="16"/>
      <c r="LZR41" s="16"/>
      <c r="LZS41" s="16"/>
      <c r="LZT41" s="16"/>
      <c r="LZU41" s="16"/>
      <c r="LZV41" s="16"/>
      <c r="LZW41" s="16"/>
      <c r="LZX41" s="16"/>
      <c r="LZY41" s="16"/>
      <c r="LZZ41" s="16"/>
      <c r="MAA41" s="16"/>
      <c r="MAB41" s="16"/>
      <c r="MAC41" s="16"/>
      <c r="MAD41" s="16"/>
      <c r="MAE41" s="16"/>
      <c r="MAF41" s="16"/>
      <c r="MAG41" s="16"/>
      <c r="MAH41" s="16"/>
      <c r="MAI41" s="16"/>
      <c r="MAJ41" s="16"/>
      <c r="MAK41" s="16"/>
      <c r="MAL41" s="16"/>
      <c r="MAM41" s="16"/>
      <c r="MAN41" s="16"/>
      <c r="MAO41" s="16"/>
      <c r="MAP41" s="16"/>
      <c r="MAQ41" s="16"/>
      <c r="MAR41" s="16"/>
      <c r="MAS41" s="16"/>
      <c r="MAT41" s="16"/>
      <c r="MAU41" s="16"/>
      <c r="MAV41" s="16"/>
      <c r="MAW41" s="16"/>
      <c r="MAX41" s="16"/>
      <c r="MAY41" s="16"/>
      <c r="MAZ41" s="16"/>
      <c r="MBA41" s="16"/>
      <c r="MBB41" s="16"/>
      <c r="MBC41" s="16"/>
      <c r="MBD41" s="16"/>
      <c r="MBE41" s="16"/>
      <c r="MBF41" s="16"/>
      <c r="MBG41" s="16"/>
      <c r="MBH41" s="16"/>
      <c r="MBI41" s="16"/>
      <c r="MBJ41" s="16"/>
      <c r="MBK41" s="16"/>
      <c r="MBL41" s="16"/>
      <c r="MBM41" s="16"/>
      <c r="MBN41" s="16"/>
      <c r="MBO41" s="16"/>
      <c r="MBP41" s="16"/>
      <c r="MBQ41" s="16"/>
      <c r="MBR41" s="16"/>
      <c r="MBS41" s="16"/>
      <c r="MBT41" s="16"/>
      <c r="MBU41" s="16"/>
      <c r="MBV41" s="16"/>
      <c r="MBW41" s="16"/>
      <c r="MBX41" s="16"/>
      <c r="MBY41" s="16"/>
      <c r="MBZ41" s="16"/>
      <c r="MCA41" s="16"/>
      <c r="MCB41" s="16"/>
      <c r="MCC41" s="16"/>
      <c r="MCD41" s="16"/>
      <c r="MCE41" s="16"/>
      <c r="MCF41" s="16"/>
      <c r="MCG41" s="16"/>
      <c r="MCH41" s="16"/>
      <c r="MCI41" s="16"/>
      <c r="MCJ41" s="16"/>
      <c r="MCK41" s="16"/>
      <c r="MCL41" s="16"/>
      <c r="MCM41" s="16"/>
      <c r="MCN41" s="16"/>
      <c r="MCO41" s="16"/>
      <c r="MCP41" s="16"/>
      <c r="MCQ41" s="16"/>
      <c r="MCR41" s="16"/>
      <c r="MCS41" s="16"/>
      <c r="MCT41" s="16"/>
      <c r="MCU41" s="16"/>
      <c r="MCV41" s="16"/>
      <c r="MCW41" s="16"/>
      <c r="MCX41" s="16"/>
      <c r="MCY41" s="16"/>
      <c r="MCZ41" s="16"/>
      <c r="MDA41" s="16"/>
      <c r="MDB41" s="16"/>
      <c r="MDC41" s="16"/>
      <c r="MDD41" s="16"/>
      <c r="MDE41" s="16"/>
      <c r="MDF41" s="16"/>
      <c r="MDG41" s="16"/>
      <c r="MDH41" s="16"/>
      <c r="MDI41" s="16"/>
      <c r="MDJ41" s="16"/>
      <c r="MDK41" s="16"/>
      <c r="MDL41" s="16"/>
      <c r="MDM41" s="16"/>
      <c r="MDN41" s="16"/>
      <c r="MDO41" s="16"/>
      <c r="MDP41" s="16"/>
      <c r="MDQ41" s="16"/>
      <c r="MDR41" s="16"/>
      <c r="MDS41" s="16"/>
      <c r="MDT41" s="16"/>
      <c r="MDU41" s="16"/>
      <c r="MDV41" s="16"/>
      <c r="MDW41" s="16"/>
      <c r="MDX41" s="16"/>
      <c r="MDY41" s="16"/>
      <c r="MDZ41" s="16"/>
      <c r="MEA41" s="16"/>
      <c r="MEB41" s="16"/>
      <c r="MEC41" s="16"/>
      <c r="MED41" s="16"/>
      <c r="MEE41" s="16"/>
      <c r="MEF41" s="16"/>
      <c r="MEG41" s="16"/>
      <c r="MEH41" s="16"/>
      <c r="MEI41" s="16"/>
      <c r="MEJ41" s="16"/>
      <c r="MEK41" s="16"/>
      <c r="MEL41" s="16"/>
      <c r="MEM41" s="16"/>
      <c r="MEN41" s="16"/>
      <c r="MEO41" s="16"/>
      <c r="MEP41" s="16"/>
      <c r="MEQ41" s="16"/>
      <c r="MER41" s="16"/>
      <c r="MES41" s="16"/>
      <c r="MET41" s="16"/>
      <c r="MEU41" s="16"/>
      <c r="MEV41" s="16"/>
      <c r="MEW41" s="16"/>
      <c r="MEX41" s="16"/>
      <c r="MEY41" s="16"/>
      <c r="MEZ41" s="16"/>
      <c r="MFA41" s="16"/>
      <c r="MFB41" s="16"/>
      <c r="MFC41" s="16"/>
      <c r="MFD41" s="16"/>
      <c r="MFE41" s="16"/>
      <c r="MFF41" s="16"/>
      <c r="MFG41" s="16"/>
      <c r="MFH41" s="16"/>
      <c r="MFI41" s="16"/>
      <c r="MFJ41" s="16"/>
      <c r="MFK41" s="16"/>
      <c r="MFL41" s="16"/>
      <c r="MFM41" s="16"/>
      <c r="MFN41" s="16"/>
      <c r="MFO41" s="16"/>
      <c r="MFP41" s="16"/>
      <c r="MFQ41" s="16"/>
      <c r="MFR41" s="16"/>
      <c r="MFS41" s="16"/>
      <c r="MFT41" s="16"/>
      <c r="MFU41" s="16"/>
      <c r="MFV41" s="16"/>
      <c r="MFW41" s="16"/>
      <c r="MFX41" s="16"/>
      <c r="MFY41" s="16"/>
      <c r="MFZ41" s="16"/>
      <c r="MGA41" s="16"/>
      <c r="MGB41" s="16"/>
      <c r="MGC41" s="16"/>
      <c r="MGD41" s="16"/>
      <c r="MGE41" s="16"/>
      <c r="MGF41" s="16"/>
      <c r="MGG41" s="16"/>
      <c r="MGH41" s="16"/>
      <c r="MGI41" s="16"/>
      <c r="MGJ41" s="16"/>
      <c r="MGK41" s="16"/>
      <c r="MGL41" s="16"/>
      <c r="MGM41" s="16"/>
      <c r="MGN41" s="16"/>
      <c r="MGO41" s="16"/>
      <c r="MGP41" s="16"/>
      <c r="MGQ41" s="16"/>
      <c r="MGR41" s="16"/>
      <c r="MGS41" s="16"/>
      <c r="MGT41" s="16"/>
      <c r="MGU41" s="16"/>
      <c r="MGV41" s="16"/>
      <c r="MGW41" s="16"/>
      <c r="MGX41" s="16"/>
      <c r="MGY41" s="16"/>
      <c r="MGZ41" s="16"/>
      <c r="MHA41" s="16"/>
      <c r="MHB41" s="16"/>
      <c r="MHC41" s="16"/>
      <c r="MHD41" s="16"/>
      <c r="MHE41" s="16"/>
      <c r="MHF41" s="16"/>
      <c r="MHG41" s="16"/>
      <c r="MHH41" s="16"/>
      <c r="MHI41" s="16"/>
      <c r="MHJ41" s="16"/>
      <c r="MHK41" s="16"/>
      <c r="MHL41" s="16"/>
      <c r="MHM41" s="16"/>
      <c r="MHN41" s="16"/>
      <c r="MHO41" s="16"/>
      <c r="MHP41" s="16"/>
      <c r="MHQ41" s="16"/>
      <c r="MHR41" s="16"/>
      <c r="MHS41" s="16"/>
      <c r="MHT41" s="16"/>
      <c r="MHU41" s="16"/>
      <c r="MHV41" s="16"/>
      <c r="MHW41" s="16"/>
      <c r="MHX41" s="16"/>
      <c r="MHY41" s="16"/>
      <c r="MHZ41" s="16"/>
      <c r="MIA41" s="16"/>
      <c r="MIB41" s="16"/>
      <c r="MIC41" s="16"/>
      <c r="MID41" s="16"/>
      <c r="MIE41" s="16"/>
      <c r="MIF41" s="16"/>
      <c r="MIG41" s="16"/>
      <c r="MIH41" s="16"/>
      <c r="MII41" s="16"/>
      <c r="MIJ41" s="16"/>
      <c r="MIK41" s="16"/>
      <c r="MIL41" s="16"/>
      <c r="MIM41" s="16"/>
      <c r="MIN41" s="16"/>
      <c r="MIO41" s="16"/>
      <c r="MIP41" s="16"/>
      <c r="MIQ41" s="16"/>
      <c r="MIR41" s="16"/>
      <c r="MIS41" s="16"/>
      <c r="MIT41" s="16"/>
      <c r="MIU41" s="16"/>
      <c r="MIV41" s="16"/>
      <c r="MIW41" s="16"/>
      <c r="MIX41" s="16"/>
      <c r="MIY41" s="16"/>
      <c r="MIZ41" s="16"/>
      <c r="MJA41" s="16"/>
      <c r="MJB41" s="16"/>
      <c r="MJC41" s="16"/>
      <c r="MJD41" s="16"/>
      <c r="MJE41" s="16"/>
      <c r="MJF41" s="16"/>
      <c r="MJG41" s="16"/>
      <c r="MJH41" s="16"/>
      <c r="MJI41" s="16"/>
      <c r="MJJ41" s="16"/>
      <c r="MJK41" s="16"/>
      <c r="MJL41" s="16"/>
      <c r="MJM41" s="16"/>
      <c r="MJN41" s="16"/>
      <c r="MJO41" s="16"/>
      <c r="MJP41" s="16"/>
      <c r="MJQ41" s="16"/>
      <c r="MJR41" s="16"/>
      <c r="MJS41" s="16"/>
      <c r="MJT41" s="16"/>
      <c r="MJU41" s="16"/>
      <c r="MJV41" s="16"/>
      <c r="MJW41" s="16"/>
      <c r="MJX41" s="16"/>
      <c r="MJY41" s="16"/>
      <c r="MJZ41" s="16"/>
      <c r="MKA41" s="16"/>
      <c r="MKB41" s="16"/>
      <c r="MKC41" s="16"/>
      <c r="MKD41" s="16"/>
      <c r="MKE41" s="16"/>
      <c r="MKF41" s="16"/>
      <c r="MKG41" s="16"/>
      <c r="MKH41" s="16"/>
      <c r="MKI41" s="16"/>
      <c r="MKJ41" s="16"/>
      <c r="MKK41" s="16"/>
      <c r="MKL41" s="16"/>
      <c r="MKM41" s="16"/>
      <c r="MKN41" s="16"/>
      <c r="MKO41" s="16"/>
      <c r="MKP41" s="16"/>
      <c r="MKQ41" s="16"/>
      <c r="MKR41" s="16"/>
      <c r="MKS41" s="16"/>
      <c r="MKT41" s="16"/>
      <c r="MKU41" s="16"/>
      <c r="MKV41" s="16"/>
      <c r="MKW41" s="16"/>
      <c r="MKX41" s="16"/>
      <c r="MKY41" s="16"/>
      <c r="MKZ41" s="16"/>
      <c r="MLA41" s="16"/>
      <c r="MLB41" s="16"/>
      <c r="MLC41" s="16"/>
      <c r="MLD41" s="16"/>
      <c r="MLE41" s="16"/>
      <c r="MLF41" s="16"/>
      <c r="MLG41" s="16"/>
      <c r="MLH41" s="16"/>
      <c r="MLI41" s="16"/>
      <c r="MLJ41" s="16"/>
      <c r="MLK41" s="16"/>
      <c r="MLL41" s="16"/>
      <c r="MLM41" s="16"/>
      <c r="MLN41" s="16"/>
      <c r="MLO41" s="16"/>
      <c r="MLP41" s="16"/>
      <c r="MLQ41" s="16"/>
      <c r="MLR41" s="16"/>
      <c r="MLS41" s="16"/>
      <c r="MLT41" s="16"/>
      <c r="MLU41" s="16"/>
      <c r="MLV41" s="16"/>
      <c r="MLW41" s="16"/>
      <c r="MLX41" s="16"/>
      <c r="MLY41" s="16"/>
      <c r="MLZ41" s="16"/>
      <c r="MMA41" s="16"/>
      <c r="MMB41" s="16"/>
      <c r="MMC41" s="16"/>
      <c r="MMD41" s="16"/>
      <c r="MME41" s="16"/>
      <c r="MMF41" s="16"/>
      <c r="MMG41" s="16"/>
      <c r="MMH41" s="16"/>
      <c r="MMI41" s="16"/>
      <c r="MMJ41" s="16"/>
      <c r="MMK41" s="16"/>
      <c r="MML41" s="16"/>
      <c r="MMM41" s="16"/>
      <c r="MMN41" s="16"/>
      <c r="MMO41" s="16"/>
      <c r="MMP41" s="16"/>
      <c r="MMQ41" s="16"/>
      <c r="MMR41" s="16"/>
      <c r="MMS41" s="16"/>
      <c r="MMT41" s="16"/>
      <c r="MMU41" s="16"/>
      <c r="MMV41" s="16"/>
      <c r="MMW41" s="16"/>
      <c r="MMX41" s="16"/>
      <c r="MMY41" s="16"/>
      <c r="MMZ41" s="16"/>
      <c r="MNA41" s="16"/>
      <c r="MNB41" s="16"/>
      <c r="MNC41" s="16"/>
      <c r="MND41" s="16"/>
      <c r="MNE41" s="16"/>
      <c r="MNF41" s="16"/>
      <c r="MNG41" s="16"/>
      <c r="MNH41" s="16"/>
      <c r="MNI41" s="16"/>
      <c r="MNJ41" s="16"/>
      <c r="MNK41" s="16"/>
      <c r="MNL41" s="16"/>
      <c r="MNM41" s="16"/>
      <c r="MNN41" s="16"/>
      <c r="MNO41" s="16"/>
      <c r="MNP41" s="16"/>
      <c r="MNQ41" s="16"/>
      <c r="MNR41" s="16"/>
      <c r="MNS41" s="16"/>
      <c r="MNT41" s="16"/>
      <c r="MNU41" s="16"/>
      <c r="MNV41" s="16"/>
      <c r="MNW41" s="16"/>
      <c r="MNX41" s="16"/>
      <c r="MNY41" s="16"/>
      <c r="MNZ41" s="16"/>
      <c r="MOA41" s="16"/>
      <c r="MOB41" s="16"/>
      <c r="MOC41" s="16"/>
      <c r="MOD41" s="16"/>
      <c r="MOE41" s="16"/>
      <c r="MOF41" s="16"/>
      <c r="MOG41" s="16"/>
      <c r="MOH41" s="16"/>
      <c r="MOI41" s="16"/>
      <c r="MOJ41" s="16"/>
      <c r="MOK41" s="16"/>
      <c r="MOL41" s="16"/>
      <c r="MOM41" s="16"/>
      <c r="MON41" s="16"/>
      <c r="MOO41" s="16"/>
      <c r="MOP41" s="16"/>
      <c r="MOQ41" s="16"/>
      <c r="MOR41" s="16"/>
      <c r="MOS41" s="16"/>
      <c r="MOT41" s="16"/>
      <c r="MOU41" s="16"/>
      <c r="MOV41" s="16"/>
      <c r="MOW41" s="16"/>
      <c r="MOX41" s="16"/>
      <c r="MOY41" s="16"/>
      <c r="MOZ41" s="16"/>
      <c r="MPA41" s="16"/>
      <c r="MPB41" s="16"/>
      <c r="MPC41" s="16"/>
      <c r="MPD41" s="16"/>
      <c r="MPE41" s="16"/>
      <c r="MPF41" s="16"/>
      <c r="MPG41" s="16"/>
      <c r="MPH41" s="16"/>
      <c r="MPI41" s="16"/>
      <c r="MPJ41" s="16"/>
      <c r="MPK41" s="16"/>
      <c r="MPL41" s="16"/>
      <c r="MPM41" s="16"/>
      <c r="MPN41" s="16"/>
      <c r="MPO41" s="16"/>
      <c r="MPP41" s="16"/>
      <c r="MPQ41" s="16"/>
      <c r="MPR41" s="16"/>
      <c r="MPS41" s="16"/>
      <c r="MPT41" s="16"/>
      <c r="MPU41" s="16"/>
      <c r="MPV41" s="16"/>
      <c r="MPW41" s="16"/>
      <c r="MPX41" s="16"/>
      <c r="MPY41" s="16"/>
      <c r="MPZ41" s="16"/>
      <c r="MQA41" s="16"/>
      <c r="MQB41" s="16"/>
      <c r="MQC41" s="16"/>
      <c r="MQD41" s="16"/>
      <c r="MQE41" s="16"/>
      <c r="MQF41" s="16"/>
      <c r="MQG41" s="16"/>
      <c r="MQH41" s="16"/>
      <c r="MQI41" s="16"/>
      <c r="MQJ41" s="16"/>
      <c r="MQK41" s="16"/>
      <c r="MQL41" s="16"/>
      <c r="MQM41" s="16"/>
      <c r="MQN41" s="16"/>
      <c r="MQO41" s="16"/>
      <c r="MQP41" s="16"/>
      <c r="MQQ41" s="16"/>
      <c r="MQR41" s="16"/>
      <c r="MQS41" s="16"/>
      <c r="MQT41" s="16"/>
      <c r="MQU41" s="16"/>
      <c r="MQV41" s="16"/>
      <c r="MQW41" s="16"/>
      <c r="MQX41" s="16"/>
      <c r="MQY41" s="16"/>
      <c r="MQZ41" s="16"/>
      <c r="MRA41" s="16"/>
      <c r="MRB41" s="16"/>
      <c r="MRC41" s="16"/>
      <c r="MRD41" s="16"/>
      <c r="MRE41" s="16"/>
      <c r="MRF41" s="16"/>
      <c r="MRG41" s="16"/>
      <c r="MRH41" s="16"/>
      <c r="MRI41" s="16"/>
      <c r="MRJ41" s="16"/>
      <c r="MRK41" s="16"/>
      <c r="MRL41" s="16"/>
      <c r="MRM41" s="16"/>
      <c r="MRN41" s="16"/>
      <c r="MRO41" s="16"/>
      <c r="MRP41" s="16"/>
      <c r="MRQ41" s="16"/>
      <c r="MRR41" s="16"/>
      <c r="MRS41" s="16"/>
      <c r="MRT41" s="16"/>
      <c r="MRU41" s="16"/>
      <c r="MRV41" s="16"/>
      <c r="MRW41" s="16"/>
      <c r="MRX41" s="16"/>
      <c r="MRY41" s="16"/>
      <c r="MRZ41" s="16"/>
      <c r="MSA41" s="16"/>
      <c r="MSB41" s="16"/>
      <c r="MSC41" s="16"/>
      <c r="MSD41" s="16"/>
      <c r="MSE41" s="16"/>
      <c r="MSF41" s="16"/>
      <c r="MSG41" s="16"/>
      <c r="MSH41" s="16"/>
      <c r="MSI41" s="16"/>
      <c r="MSJ41" s="16"/>
      <c r="MSK41" s="16"/>
      <c r="MSL41" s="16"/>
      <c r="MSM41" s="16"/>
      <c r="MSN41" s="16"/>
      <c r="MSO41" s="16"/>
      <c r="MSP41" s="16"/>
      <c r="MSQ41" s="16"/>
      <c r="MSR41" s="16"/>
      <c r="MSS41" s="16"/>
      <c r="MST41" s="16"/>
      <c r="MSU41" s="16"/>
      <c r="MSV41" s="16"/>
      <c r="MSW41" s="16"/>
      <c r="MSX41" s="16"/>
      <c r="MSY41" s="16"/>
      <c r="MSZ41" s="16"/>
      <c r="MTA41" s="16"/>
      <c r="MTB41" s="16"/>
      <c r="MTC41" s="16"/>
      <c r="MTD41" s="16"/>
      <c r="MTE41" s="16"/>
      <c r="MTF41" s="16"/>
      <c r="MTG41" s="16"/>
      <c r="MTH41" s="16"/>
      <c r="MTI41" s="16"/>
      <c r="MTJ41" s="16"/>
      <c r="MTK41" s="16"/>
      <c r="MTL41" s="16"/>
      <c r="MTM41" s="16"/>
      <c r="MTN41" s="16"/>
      <c r="MTO41" s="16"/>
      <c r="MTP41" s="16"/>
      <c r="MTQ41" s="16"/>
      <c r="MTR41" s="16"/>
      <c r="MTS41" s="16"/>
      <c r="MTT41" s="16"/>
      <c r="MTU41" s="16"/>
      <c r="MTV41" s="16"/>
      <c r="MTW41" s="16"/>
      <c r="MTX41" s="16"/>
      <c r="MTY41" s="16"/>
      <c r="MTZ41" s="16"/>
      <c r="MUA41" s="16"/>
      <c r="MUB41" s="16"/>
      <c r="MUC41" s="16"/>
      <c r="MUD41" s="16"/>
      <c r="MUE41" s="16"/>
      <c r="MUF41" s="16"/>
      <c r="MUG41" s="16"/>
      <c r="MUH41" s="16"/>
      <c r="MUI41" s="16"/>
      <c r="MUJ41" s="16"/>
      <c r="MUK41" s="16"/>
      <c r="MUL41" s="16"/>
      <c r="MUM41" s="16"/>
      <c r="MUN41" s="16"/>
      <c r="MUO41" s="16"/>
      <c r="MUP41" s="16"/>
      <c r="MUQ41" s="16"/>
      <c r="MUR41" s="16"/>
      <c r="MUS41" s="16"/>
      <c r="MUT41" s="16"/>
      <c r="MUU41" s="16"/>
      <c r="MUV41" s="16"/>
      <c r="MUW41" s="16"/>
      <c r="MUX41" s="16"/>
      <c r="MUY41" s="16"/>
      <c r="MUZ41" s="16"/>
      <c r="MVA41" s="16"/>
      <c r="MVB41" s="16"/>
      <c r="MVC41" s="16"/>
      <c r="MVD41" s="16"/>
      <c r="MVE41" s="16"/>
      <c r="MVF41" s="16"/>
      <c r="MVG41" s="16"/>
      <c r="MVH41" s="16"/>
      <c r="MVI41" s="16"/>
      <c r="MVJ41" s="16"/>
      <c r="MVK41" s="16"/>
      <c r="MVL41" s="16"/>
      <c r="MVM41" s="16"/>
      <c r="MVN41" s="16"/>
      <c r="MVO41" s="16"/>
      <c r="MVP41" s="16"/>
      <c r="MVQ41" s="16"/>
      <c r="MVR41" s="16"/>
      <c r="MVS41" s="16"/>
      <c r="MVT41" s="16"/>
      <c r="MVU41" s="16"/>
      <c r="MVV41" s="16"/>
      <c r="MVW41" s="16"/>
      <c r="MVX41" s="16"/>
      <c r="MVY41" s="16"/>
      <c r="MVZ41" s="16"/>
      <c r="MWA41" s="16"/>
      <c r="MWB41" s="16"/>
      <c r="MWC41" s="16"/>
      <c r="MWD41" s="16"/>
      <c r="MWE41" s="16"/>
      <c r="MWF41" s="16"/>
      <c r="MWG41" s="16"/>
      <c r="MWH41" s="16"/>
      <c r="MWI41" s="16"/>
      <c r="MWJ41" s="16"/>
      <c r="MWK41" s="16"/>
      <c r="MWL41" s="16"/>
      <c r="MWM41" s="16"/>
      <c r="MWN41" s="16"/>
      <c r="MWO41" s="16"/>
      <c r="MWP41" s="16"/>
      <c r="MWQ41" s="16"/>
      <c r="MWR41" s="16"/>
      <c r="MWS41" s="16"/>
      <c r="MWT41" s="16"/>
      <c r="MWU41" s="16"/>
      <c r="MWV41" s="16"/>
      <c r="MWW41" s="16"/>
      <c r="MWX41" s="16"/>
      <c r="MWY41" s="16"/>
      <c r="MWZ41" s="16"/>
      <c r="MXA41" s="16"/>
      <c r="MXB41" s="16"/>
      <c r="MXC41" s="16"/>
      <c r="MXD41" s="16"/>
      <c r="MXE41" s="16"/>
      <c r="MXF41" s="16"/>
      <c r="MXG41" s="16"/>
      <c r="MXH41" s="16"/>
      <c r="MXI41" s="16"/>
      <c r="MXJ41" s="16"/>
      <c r="MXK41" s="16"/>
      <c r="MXL41" s="16"/>
      <c r="MXM41" s="16"/>
      <c r="MXN41" s="16"/>
      <c r="MXO41" s="16"/>
      <c r="MXP41" s="16"/>
      <c r="MXQ41" s="16"/>
      <c r="MXR41" s="16"/>
      <c r="MXS41" s="16"/>
      <c r="MXT41" s="16"/>
      <c r="MXU41" s="16"/>
      <c r="MXV41" s="16"/>
      <c r="MXW41" s="16"/>
      <c r="MXX41" s="16"/>
      <c r="MXY41" s="16"/>
      <c r="MXZ41" s="16"/>
      <c r="MYA41" s="16"/>
      <c r="MYB41" s="16"/>
      <c r="MYC41" s="16"/>
      <c r="MYD41" s="16"/>
      <c r="MYE41" s="16"/>
      <c r="MYF41" s="16"/>
      <c r="MYG41" s="16"/>
      <c r="MYH41" s="16"/>
      <c r="MYI41" s="16"/>
      <c r="MYJ41" s="16"/>
      <c r="MYK41" s="16"/>
      <c r="MYL41" s="16"/>
      <c r="MYM41" s="16"/>
      <c r="MYN41" s="16"/>
      <c r="MYO41" s="16"/>
      <c r="MYP41" s="16"/>
      <c r="MYQ41" s="16"/>
      <c r="MYR41" s="16"/>
      <c r="MYS41" s="16"/>
      <c r="MYT41" s="16"/>
      <c r="MYU41" s="16"/>
      <c r="MYV41" s="16"/>
      <c r="MYW41" s="16"/>
      <c r="MYX41" s="16"/>
      <c r="MYY41" s="16"/>
      <c r="MYZ41" s="16"/>
      <c r="MZA41" s="16"/>
      <c r="MZB41" s="16"/>
      <c r="MZC41" s="16"/>
      <c r="MZD41" s="16"/>
      <c r="MZE41" s="16"/>
      <c r="MZF41" s="16"/>
      <c r="MZG41" s="16"/>
      <c r="MZH41" s="16"/>
      <c r="MZI41" s="16"/>
      <c r="MZJ41" s="16"/>
      <c r="MZK41" s="16"/>
      <c r="MZL41" s="16"/>
      <c r="MZM41" s="16"/>
      <c r="MZN41" s="16"/>
      <c r="MZO41" s="16"/>
      <c r="MZP41" s="16"/>
      <c r="MZQ41" s="16"/>
      <c r="MZR41" s="16"/>
      <c r="MZS41" s="16"/>
      <c r="MZT41" s="16"/>
      <c r="MZU41" s="16"/>
      <c r="MZV41" s="16"/>
      <c r="MZW41" s="16"/>
      <c r="MZX41" s="16"/>
      <c r="MZY41" s="16"/>
      <c r="MZZ41" s="16"/>
      <c r="NAA41" s="16"/>
      <c r="NAB41" s="16"/>
      <c r="NAC41" s="16"/>
      <c r="NAD41" s="16"/>
      <c r="NAE41" s="16"/>
      <c r="NAF41" s="16"/>
      <c r="NAG41" s="16"/>
      <c r="NAH41" s="16"/>
      <c r="NAI41" s="16"/>
      <c r="NAJ41" s="16"/>
      <c r="NAK41" s="16"/>
      <c r="NAL41" s="16"/>
      <c r="NAM41" s="16"/>
      <c r="NAN41" s="16"/>
      <c r="NAO41" s="16"/>
      <c r="NAP41" s="16"/>
      <c r="NAQ41" s="16"/>
      <c r="NAR41" s="16"/>
      <c r="NAS41" s="16"/>
      <c r="NAT41" s="16"/>
      <c r="NAU41" s="16"/>
      <c r="NAV41" s="16"/>
      <c r="NAW41" s="16"/>
      <c r="NAX41" s="16"/>
      <c r="NAY41" s="16"/>
      <c r="NAZ41" s="16"/>
      <c r="NBA41" s="16"/>
      <c r="NBB41" s="16"/>
      <c r="NBC41" s="16"/>
      <c r="NBD41" s="16"/>
      <c r="NBE41" s="16"/>
      <c r="NBF41" s="16"/>
      <c r="NBG41" s="16"/>
      <c r="NBH41" s="16"/>
      <c r="NBI41" s="16"/>
      <c r="NBJ41" s="16"/>
      <c r="NBK41" s="16"/>
      <c r="NBL41" s="16"/>
      <c r="NBM41" s="16"/>
      <c r="NBN41" s="16"/>
      <c r="NBO41" s="16"/>
      <c r="NBP41" s="16"/>
      <c r="NBQ41" s="16"/>
      <c r="NBR41" s="16"/>
      <c r="NBS41" s="16"/>
      <c r="NBT41" s="16"/>
      <c r="NBU41" s="16"/>
      <c r="NBV41" s="16"/>
      <c r="NBW41" s="16"/>
      <c r="NBX41" s="16"/>
      <c r="NBY41" s="16"/>
      <c r="NBZ41" s="16"/>
      <c r="NCA41" s="16"/>
      <c r="NCB41" s="16"/>
      <c r="NCC41" s="16"/>
      <c r="NCD41" s="16"/>
      <c r="NCE41" s="16"/>
      <c r="NCF41" s="16"/>
      <c r="NCG41" s="16"/>
      <c r="NCH41" s="16"/>
      <c r="NCI41" s="16"/>
      <c r="NCJ41" s="16"/>
      <c r="NCK41" s="16"/>
      <c r="NCL41" s="16"/>
      <c r="NCM41" s="16"/>
      <c r="NCN41" s="16"/>
      <c r="NCO41" s="16"/>
      <c r="NCP41" s="16"/>
      <c r="NCQ41" s="16"/>
      <c r="NCR41" s="16"/>
      <c r="NCS41" s="16"/>
      <c r="NCT41" s="16"/>
      <c r="NCU41" s="16"/>
      <c r="NCV41" s="16"/>
      <c r="NCW41" s="16"/>
      <c r="NCX41" s="16"/>
      <c r="NCY41" s="16"/>
      <c r="NCZ41" s="16"/>
      <c r="NDA41" s="16"/>
      <c r="NDB41" s="16"/>
      <c r="NDC41" s="16"/>
      <c r="NDD41" s="16"/>
      <c r="NDE41" s="16"/>
      <c r="NDF41" s="16"/>
      <c r="NDG41" s="16"/>
      <c r="NDH41" s="16"/>
      <c r="NDI41" s="16"/>
      <c r="NDJ41" s="16"/>
      <c r="NDK41" s="16"/>
      <c r="NDL41" s="16"/>
      <c r="NDM41" s="16"/>
      <c r="NDN41" s="16"/>
      <c r="NDO41" s="16"/>
      <c r="NDP41" s="16"/>
      <c r="NDQ41" s="16"/>
      <c r="NDR41" s="16"/>
      <c r="NDS41" s="16"/>
      <c r="NDT41" s="16"/>
      <c r="NDU41" s="16"/>
      <c r="NDV41" s="16"/>
      <c r="NDW41" s="16"/>
      <c r="NDX41" s="16"/>
      <c r="NDY41" s="16"/>
      <c r="NDZ41" s="16"/>
      <c r="NEA41" s="16"/>
      <c r="NEB41" s="16"/>
      <c r="NEC41" s="16"/>
      <c r="NED41" s="16"/>
      <c r="NEE41" s="16"/>
      <c r="NEF41" s="16"/>
      <c r="NEG41" s="16"/>
      <c r="NEH41" s="16"/>
      <c r="NEI41" s="16"/>
      <c r="NEJ41" s="16"/>
      <c r="NEK41" s="16"/>
      <c r="NEL41" s="16"/>
      <c r="NEM41" s="16"/>
      <c r="NEN41" s="16"/>
      <c r="NEO41" s="16"/>
      <c r="NEP41" s="16"/>
      <c r="NEQ41" s="16"/>
      <c r="NER41" s="16"/>
      <c r="NES41" s="16"/>
      <c r="NET41" s="16"/>
      <c r="NEU41" s="16"/>
      <c r="NEV41" s="16"/>
      <c r="NEW41" s="16"/>
      <c r="NEX41" s="16"/>
      <c r="NEY41" s="16"/>
      <c r="NEZ41" s="16"/>
      <c r="NFA41" s="16"/>
      <c r="NFB41" s="16"/>
      <c r="NFC41" s="16"/>
      <c r="NFD41" s="16"/>
      <c r="NFE41" s="16"/>
      <c r="NFF41" s="16"/>
      <c r="NFG41" s="16"/>
      <c r="NFH41" s="16"/>
      <c r="NFI41" s="16"/>
      <c r="NFJ41" s="16"/>
      <c r="NFK41" s="16"/>
      <c r="NFL41" s="16"/>
      <c r="NFM41" s="16"/>
      <c r="NFN41" s="16"/>
      <c r="NFO41" s="16"/>
      <c r="NFP41" s="16"/>
      <c r="NFQ41" s="16"/>
      <c r="NFR41" s="16"/>
      <c r="NFS41" s="16"/>
      <c r="NFT41" s="16"/>
      <c r="NFU41" s="16"/>
      <c r="NFV41" s="16"/>
      <c r="NFW41" s="16"/>
      <c r="NFX41" s="16"/>
      <c r="NFY41" s="16"/>
      <c r="NFZ41" s="16"/>
      <c r="NGA41" s="16"/>
      <c r="NGB41" s="16"/>
      <c r="NGC41" s="16"/>
      <c r="NGD41" s="16"/>
      <c r="NGE41" s="16"/>
      <c r="NGF41" s="16"/>
      <c r="NGG41" s="16"/>
      <c r="NGH41" s="16"/>
      <c r="NGI41" s="16"/>
      <c r="NGJ41" s="16"/>
      <c r="NGK41" s="16"/>
      <c r="NGL41" s="16"/>
      <c r="NGM41" s="16"/>
      <c r="NGN41" s="16"/>
      <c r="NGO41" s="16"/>
      <c r="NGP41" s="16"/>
      <c r="NGQ41" s="16"/>
      <c r="NGR41" s="16"/>
      <c r="NGS41" s="16"/>
      <c r="NGT41" s="16"/>
      <c r="NGU41" s="16"/>
      <c r="NGV41" s="16"/>
      <c r="NGW41" s="16"/>
      <c r="NGX41" s="16"/>
      <c r="NGY41" s="16"/>
      <c r="NGZ41" s="16"/>
      <c r="NHA41" s="16"/>
      <c r="NHB41" s="16"/>
      <c r="NHC41" s="16"/>
      <c r="NHD41" s="16"/>
      <c r="NHE41" s="16"/>
      <c r="NHF41" s="16"/>
      <c r="NHG41" s="16"/>
      <c r="NHH41" s="16"/>
      <c r="NHI41" s="16"/>
      <c r="NHJ41" s="16"/>
      <c r="NHK41" s="16"/>
      <c r="NHL41" s="16"/>
      <c r="NHM41" s="16"/>
      <c r="NHN41" s="16"/>
      <c r="NHO41" s="16"/>
      <c r="NHP41" s="16"/>
      <c r="NHQ41" s="16"/>
      <c r="NHR41" s="16"/>
      <c r="NHS41" s="16"/>
      <c r="NHT41" s="16"/>
      <c r="NHU41" s="16"/>
      <c r="NHV41" s="16"/>
      <c r="NHW41" s="16"/>
      <c r="NHX41" s="16"/>
      <c r="NHY41" s="16"/>
      <c r="NHZ41" s="16"/>
      <c r="NIA41" s="16"/>
      <c r="NIB41" s="16"/>
      <c r="NIC41" s="16"/>
      <c r="NID41" s="16"/>
      <c r="NIE41" s="16"/>
      <c r="NIF41" s="16"/>
      <c r="NIG41" s="16"/>
      <c r="NIH41" s="16"/>
      <c r="NII41" s="16"/>
      <c r="NIJ41" s="16"/>
      <c r="NIK41" s="16"/>
      <c r="NIL41" s="16"/>
      <c r="NIM41" s="16"/>
      <c r="NIN41" s="16"/>
      <c r="NIO41" s="16"/>
      <c r="NIP41" s="16"/>
      <c r="NIQ41" s="16"/>
      <c r="NIR41" s="16"/>
      <c r="NIS41" s="16"/>
      <c r="NIT41" s="16"/>
      <c r="NIU41" s="16"/>
      <c r="NIV41" s="16"/>
      <c r="NIW41" s="16"/>
      <c r="NIX41" s="16"/>
      <c r="NIY41" s="16"/>
      <c r="NIZ41" s="16"/>
      <c r="NJA41" s="16"/>
      <c r="NJB41" s="16"/>
      <c r="NJC41" s="16"/>
      <c r="NJD41" s="16"/>
      <c r="NJE41" s="16"/>
      <c r="NJF41" s="16"/>
      <c r="NJG41" s="16"/>
      <c r="NJH41" s="16"/>
      <c r="NJI41" s="16"/>
      <c r="NJJ41" s="16"/>
      <c r="NJK41" s="16"/>
      <c r="NJL41" s="16"/>
      <c r="NJM41" s="16"/>
      <c r="NJN41" s="16"/>
      <c r="NJO41" s="16"/>
      <c r="NJP41" s="16"/>
      <c r="NJQ41" s="16"/>
      <c r="NJR41" s="16"/>
      <c r="NJS41" s="16"/>
      <c r="NJT41" s="16"/>
      <c r="NJU41" s="16"/>
      <c r="NJV41" s="16"/>
      <c r="NJW41" s="16"/>
      <c r="NJX41" s="16"/>
      <c r="NJY41" s="16"/>
      <c r="NJZ41" s="16"/>
      <c r="NKA41" s="16"/>
      <c r="NKB41" s="16"/>
      <c r="NKC41" s="16"/>
      <c r="NKD41" s="16"/>
      <c r="NKE41" s="16"/>
      <c r="NKF41" s="16"/>
      <c r="NKG41" s="16"/>
      <c r="NKH41" s="16"/>
      <c r="NKI41" s="16"/>
      <c r="NKJ41" s="16"/>
      <c r="NKK41" s="16"/>
      <c r="NKL41" s="16"/>
      <c r="NKM41" s="16"/>
      <c r="NKN41" s="16"/>
      <c r="NKO41" s="16"/>
      <c r="NKP41" s="16"/>
      <c r="NKQ41" s="16"/>
      <c r="NKR41" s="16"/>
      <c r="NKS41" s="16"/>
      <c r="NKT41" s="16"/>
      <c r="NKU41" s="16"/>
      <c r="NKV41" s="16"/>
      <c r="NKW41" s="16"/>
      <c r="NKX41" s="16"/>
      <c r="NKY41" s="16"/>
      <c r="NKZ41" s="16"/>
      <c r="NLA41" s="16"/>
      <c r="NLB41" s="16"/>
      <c r="NLC41" s="16"/>
      <c r="NLD41" s="16"/>
      <c r="NLE41" s="16"/>
      <c r="NLF41" s="16"/>
      <c r="NLG41" s="16"/>
      <c r="NLH41" s="16"/>
      <c r="NLI41" s="16"/>
      <c r="NLJ41" s="16"/>
      <c r="NLK41" s="16"/>
      <c r="NLL41" s="16"/>
      <c r="NLM41" s="16"/>
      <c r="NLN41" s="16"/>
      <c r="NLO41" s="16"/>
      <c r="NLP41" s="16"/>
      <c r="NLQ41" s="16"/>
      <c r="NLR41" s="16"/>
      <c r="NLS41" s="16"/>
      <c r="NLT41" s="16"/>
      <c r="NLU41" s="16"/>
      <c r="NLV41" s="16"/>
      <c r="NLW41" s="16"/>
      <c r="NLX41" s="16"/>
      <c r="NLY41" s="16"/>
      <c r="NLZ41" s="16"/>
      <c r="NMA41" s="16"/>
      <c r="NMB41" s="16"/>
      <c r="NMC41" s="16"/>
      <c r="NMD41" s="16"/>
      <c r="NME41" s="16"/>
      <c r="NMF41" s="16"/>
      <c r="NMG41" s="16"/>
      <c r="NMH41" s="16"/>
      <c r="NMI41" s="16"/>
      <c r="NMJ41" s="16"/>
      <c r="NMK41" s="16"/>
      <c r="NML41" s="16"/>
      <c r="NMM41" s="16"/>
      <c r="NMN41" s="16"/>
      <c r="NMO41" s="16"/>
      <c r="NMP41" s="16"/>
      <c r="NMQ41" s="16"/>
      <c r="NMR41" s="16"/>
      <c r="NMS41" s="16"/>
      <c r="NMT41" s="16"/>
      <c r="NMU41" s="16"/>
      <c r="NMV41" s="16"/>
      <c r="NMW41" s="16"/>
      <c r="NMX41" s="16"/>
      <c r="NMY41" s="16"/>
      <c r="NMZ41" s="16"/>
      <c r="NNA41" s="16"/>
      <c r="NNB41" s="16"/>
      <c r="NNC41" s="16"/>
      <c r="NND41" s="16"/>
      <c r="NNE41" s="16"/>
      <c r="NNF41" s="16"/>
      <c r="NNG41" s="16"/>
      <c r="NNH41" s="16"/>
      <c r="NNI41" s="16"/>
      <c r="NNJ41" s="16"/>
      <c r="NNK41" s="16"/>
      <c r="NNL41" s="16"/>
      <c r="NNM41" s="16"/>
      <c r="NNN41" s="16"/>
      <c r="NNO41" s="16"/>
      <c r="NNP41" s="16"/>
      <c r="NNQ41" s="16"/>
      <c r="NNR41" s="16"/>
      <c r="NNS41" s="16"/>
      <c r="NNT41" s="16"/>
      <c r="NNU41" s="16"/>
      <c r="NNV41" s="16"/>
      <c r="NNW41" s="16"/>
      <c r="NNX41" s="16"/>
      <c r="NNY41" s="16"/>
      <c r="NNZ41" s="16"/>
      <c r="NOA41" s="16"/>
      <c r="NOB41" s="16"/>
      <c r="NOC41" s="16"/>
      <c r="NOD41" s="16"/>
      <c r="NOE41" s="16"/>
      <c r="NOF41" s="16"/>
      <c r="NOG41" s="16"/>
      <c r="NOH41" s="16"/>
      <c r="NOI41" s="16"/>
      <c r="NOJ41" s="16"/>
      <c r="NOK41" s="16"/>
      <c r="NOL41" s="16"/>
      <c r="NOM41" s="16"/>
      <c r="NON41" s="16"/>
      <c r="NOO41" s="16"/>
      <c r="NOP41" s="16"/>
      <c r="NOQ41" s="16"/>
      <c r="NOR41" s="16"/>
      <c r="NOS41" s="16"/>
      <c r="NOT41" s="16"/>
      <c r="NOU41" s="16"/>
      <c r="NOV41" s="16"/>
      <c r="NOW41" s="16"/>
      <c r="NOX41" s="16"/>
      <c r="NOY41" s="16"/>
      <c r="NOZ41" s="16"/>
      <c r="NPA41" s="16"/>
      <c r="NPB41" s="16"/>
      <c r="NPC41" s="16"/>
      <c r="NPD41" s="16"/>
      <c r="NPE41" s="16"/>
      <c r="NPF41" s="16"/>
      <c r="NPG41" s="16"/>
      <c r="NPH41" s="16"/>
      <c r="NPI41" s="16"/>
      <c r="NPJ41" s="16"/>
      <c r="NPK41" s="16"/>
      <c r="NPL41" s="16"/>
      <c r="NPM41" s="16"/>
      <c r="NPN41" s="16"/>
      <c r="NPO41" s="16"/>
      <c r="NPP41" s="16"/>
      <c r="NPQ41" s="16"/>
      <c r="NPR41" s="16"/>
      <c r="NPS41" s="16"/>
      <c r="NPT41" s="16"/>
      <c r="NPU41" s="16"/>
      <c r="NPV41" s="16"/>
      <c r="NPW41" s="16"/>
      <c r="NPX41" s="16"/>
      <c r="NPY41" s="16"/>
      <c r="NPZ41" s="16"/>
      <c r="NQA41" s="16"/>
      <c r="NQB41" s="16"/>
      <c r="NQC41" s="16"/>
      <c r="NQD41" s="16"/>
      <c r="NQE41" s="16"/>
      <c r="NQF41" s="16"/>
      <c r="NQG41" s="16"/>
      <c r="NQH41" s="16"/>
      <c r="NQI41" s="16"/>
      <c r="NQJ41" s="16"/>
      <c r="NQK41" s="16"/>
      <c r="NQL41" s="16"/>
      <c r="NQM41" s="16"/>
      <c r="NQN41" s="16"/>
      <c r="NQO41" s="16"/>
      <c r="NQP41" s="16"/>
      <c r="NQQ41" s="16"/>
      <c r="NQR41" s="16"/>
      <c r="NQS41" s="16"/>
      <c r="NQT41" s="16"/>
      <c r="NQU41" s="16"/>
      <c r="NQV41" s="16"/>
      <c r="NQW41" s="16"/>
      <c r="NQX41" s="16"/>
      <c r="NQY41" s="16"/>
      <c r="NQZ41" s="16"/>
      <c r="NRA41" s="16"/>
      <c r="NRB41" s="16"/>
      <c r="NRC41" s="16"/>
      <c r="NRD41" s="16"/>
      <c r="NRE41" s="16"/>
      <c r="NRF41" s="16"/>
      <c r="NRG41" s="16"/>
      <c r="NRH41" s="16"/>
      <c r="NRI41" s="16"/>
      <c r="NRJ41" s="16"/>
      <c r="NRK41" s="16"/>
      <c r="NRL41" s="16"/>
      <c r="NRM41" s="16"/>
      <c r="NRN41" s="16"/>
      <c r="NRO41" s="16"/>
      <c r="NRP41" s="16"/>
      <c r="NRQ41" s="16"/>
      <c r="NRR41" s="16"/>
      <c r="NRS41" s="16"/>
      <c r="NRT41" s="16"/>
      <c r="NRU41" s="16"/>
      <c r="NRV41" s="16"/>
      <c r="NRW41" s="16"/>
      <c r="NRX41" s="16"/>
      <c r="NRY41" s="16"/>
      <c r="NRZ41" s="16"/>
      <c r="NSA41" s="16"/>
      <c r="NSB41" s="16"/>
      <c r="NSC41" s="16"/>
      <c r="NSD41" s="16"/>
      <c r="NSE41" s="16"/>
      <c r="NSF41" s="16"/>
      <c r="NSG41" s="16"/>
      <c r="NSH41" s="16"/>
      <c r="NSI41" s="16"/>
      <c r="NSJ41" s="16"/>
      <c r="NSK41" s="16"/>
      <c r="NSL41" s="16"/>
      <c r="NSM41" s="16"/>
      <c r="NSN41" s="16"/>
      <c r="NSO41" s="16"/>
      <c r="NSP41" s="16"/>
      <c r="NSQ41" s="16"/>
      <c r="NSR41" s="16"/>
      <c r="NSS41" s="16"/>
      <c r="NST41" s="16"/>
      <c r="NSU41" s="16"/>
      <c r="NSV41" s="16"/>
      <c r="NSW41" s="16"/>
      <c r="NSX41" s="16"/>
      <c r="NSY41" s="16"/>
      <c r="NSZ41" s="16"/>
      <c r="NTA41" s="16"/>
      <c r="NTB41" s="16"/>
      <c r="NTC41" s="16"/>
      <c r="NTD41" s="16"/>
      <c r="NTE41" s="16"/>
      <c r="NTF41" s="16"/>
      <c r="NTG41" s="16"/>
      <c r="NTH41" s="16"/>
      <c r="NTI41" s="16"/>
      <c r="NTJ41" s="16"/>
      <c r="NTK41" s="16"/>
      <c r="NTL41" s="16"/>
      <c r="NTM41" s="16"/>
      <c r="NTN41" s="16"/>
      <c r="NTO41" s="16"/>
      <c r="NTP41" s="16"/>
      <c r="NTQ41" s="16"/>
      <c r="NTR41" s="16"/>
      <c r="NTS41" s="16"/>
      <c r="NTT41" s="16"/>
      <c r="NTU41" s="16"/>
      <c r="NTV41" s="16"/>
      <c r="NTW41" s="16"/>
      <c r="NTX41" s="16"/>
      <c r="NTY41" s="16"/>
      <c r="NTZ41" s="16"/>
      <c r="NUA41" s="16"/>
      <c r="NUB41" s="16"/>
      <c r="NUC41" s="16"/>
      <c r="NUD41" s="16"/>
      <c r="NUE41" s="16"/>
      <c r="NUF41" s="16"/>
      <c r="NUG41" s="16"/>
      <c r="NUH41" s="16"/>
      <c r="NUI41" s="16"/>
      <c r="NUJ41" s="16"/>
      <c r="NUK41" s="16"/>
      <c r="NUL41" s="16"/>
      <c r="NUM41" s="16"/>
      <c r="NUN41" s="16"/>
      <c r="NUO41" s="16"/>
      <c r="NUP41" s="16"/>
      <c r="NUQ41" s="16"/>
      <c r="NUR41" s="16"/>
      <c r="NUS41" s="16"/>
      <c r="NUT41" s="16"/>
      <c r="NUU41" s="16"/>
      <c r="NUV41" s="16"/>
      <c r="NUW41" s="16"/>
      <c r="NUX41" s="16"/>
      <c r="NUY41" s="16"/>
      <c r="NUZ41" s="16"/>
      <c r="NVA41" s="16"/>
      <c r="NVB41" s="16"/>
      <c r="NVC41" s="16"/>
      <c r="NVD41" s="16"/>
      <c r="NVE41" s="16"/>
      <c r="NVF41" s="16"/>
      <c r="NVG41" s="16"/>
      <c r="NVH41" s="16"/>
      <c r="NVI41" s="16"/>
      <c r="NVJ41" s="16"/>
      <c r="NVK41" s="16"/>
      <c r="NVL41" s="16"/>
      <c r="NVM41" s="16"/>
      <c r="NVN41" s="16"/>
      <c r="NVO41" s="16"/>
      <c r="NVP41" s="16"/>
      <c r="NVQ41" s="16"/>
      <c r="NVR41" s="16"/>
      <c r="NVS41" s="16"/>
      <c r="NVT41" s="16"/>
      <c r="NVU41" s="16"/>
      <c r="NVV41" s="16"/>
      <c r="NVW41" s="16"/>
      <c r="NVX41" s="16"/>
      <c r="NVY41" s="16"/>
      <c r="NVZ41" s="16"/>
      <c r="NWA41" s="16"/>
      <c r="NWB41" s="16"/>
      <c r="NWC41" s="16"/>
      <c r="NWD41" s="16"/>
      <c r="NWE41" s="16"/>
      <c r="NWF41" s="16"/>
      <c r="NWG41" s="16"/>
      <c r="NWH41" s="16"/>
      <c r="NWI41" s="16"/>
      <c r="NWJ41" s="16"/>
      <c r="NWK41" s="16"/>
      <c r="NWL41" s="16"/>
      <c r="NWM41" s="16"/>
      <c r="NWN41" s="16"/>
      <c r="NWO41" s="16"/>
      <c r="NWP41" s="16"/>
      <c r="NWQ41" s="16"/>
      <c r="NWR41" s="16"/>
      <c r="NWS41" s="16"/>
      <c r="NWT41" s="16"/>
      <c r="NWU41" s="16"/>
      <c r="NWV41" s="16"/>
      <c r="NWW41" s="16"/>
      <c r="NWX41" s="16"/>
      <c r="NWY41" s="16"/>
      <c r="NWZ41" s="16"/>
      <c r="NXA41" s="16"/>
      <c r="NXB41" s="16"/>
      <c r="NXC41" s="16"/>
      <c r="NXD41" s="16"/>
      <c r="NXE41" s="16"/>
      <c r="NXF41" s="16"/>
      <c r="NXG41" s="16"/>
      <c r="NXH41" s="16"/>
      <c r="NXI41" s="16"/>
      <c r="NXJ41" s="16"/>
      <c r="NXK41" s="16"/>
      <c r="NXL41" s="16"/>
      <c r="NXM41" s="16"/>
      <c r="NXN41" s="16"/>
      <c r="NXO41" s="16"/>
      <c r="NXP41" s="16"/>
      <c r="NXQ41" s="16"/>
      <c r="NXR41" s="16"/>
      <c r="NXS41" s="16"/>
      <c r="NXT41" s="16"/>
      <c r="NXU41" s="16"/>
      <c r="NXV41" s="16"/>
      <c r="NXW41" s="16"/>
      <c r="NXX41" s="16"/>
      <c r="NXY41" s="16"/>
      <c r="NXZ41" s="16"/>
      <c r="NYA41" s="16"/>
      <c r="NYB41" s="16"/>
      <c r="NYC41" s="16"/>
      <c r="NYD41" s="16"/>
      <c r="NYE41" s="16"/>
      <c r="NYF41" s="16"/>
      <c r="NYG41" s="16"/>
      <c r="NYH41" s="16"/>
      <c r="NYI41" s="16"/>
      <c r="NYJ41" s="16"/>
      <c r="NYK41" s="16"/>
      <c r="NYL41" s="16"/>
      <c r="NYM41" s="16"/>
      <c r="NYN41" s="16"/>
      <c r="NYO41" s="16"/>
      <c r="NYP41" s="16"/>
      <c r="NYQ41" s="16"/>
      <c r="NYR41" s="16"/>
      <c r="NYS41" s="16"/>
      <c r="NYT41" s="16"/>
      <c r="NYU41" s="16"/>
      <c r="NYV41" s="16"/>
      <c r="NYW41" s="16"/>
      <c r="NYX41" s="16"/>
      <c r="NYY41" s="16"/>
      <c r="NYZ41" s="16"/>
      <c r="NZA41" s="16"/>
      <c r="NZB41" s="16"/>
      <c r="NZC41" s="16"/>
      <c r="NZD41" s="16"/>
      <c r="NZE41" s="16"/>
      <c r="NZF41" s="16"/>
      <c r="NZG41" s="16"/>
      <c r="NZH41" s="16"/>
      <c r="NZI41" s="16"/>
      <c r="NZJ41" s="16"/>
      <c r="NZK41" s="16"/>
      <c r="NZL41" s="16"/>
      <c r="NZM41" s="16"/>
      <c r="NZN41" s="16"/>
      <c r="NZO41" s="16"/>
      <c r="NZP41" s="16"/>
      <c r="NZQ41" s="16"/>
      <c r="NZR41" s="16"/>
      <c r="NZS41" s="16"/>
      <c r="NZT41" s="16"/>
      <c r="NZU41" s="16"/>
      <c r="NZV41" s="16"/>
      <c r="NZW41" s="16"/>
      <c r="NZX41" s="16"/>
      <c r="NZY41" s="16"/>
      <c r="NZZ41" s="16"/>
      <c r="OAA41" s="16"/>
      <c r="OAB41" s="16"/>
      <c r="OAC41" s="16"/>
      <c r="OAD41" s="16"/>
      <c r="OAE41" s="16"/>
      <c r="OAF41" s="16"/>
      <c r="OAG41" s="16"/>
      <c r="OAH41" s="16"/>
      <c r="OAI41" s="16"/>
      <c r="OAJ41" s="16"/>
      <c r="OAK41" s="16"/>
      <c r="OAL41" s="16"/>
      <c r="OAM41" s="16"/>
      <c r="OAN41" s="16"/>
      <c r="OAO41" s="16"/>
      <c r="OAP41" s="16"/>
      <c r="OAQ41" s="16"/>
      <c r="OAR41" s="16"/>
      <c r="OAS41" s="16"/>
      <c r="OAT41" s="16"/>
      <c r="OAU41" s="16"/>
      <c r="OAV41" s="16"/>
      <c r="OAW41" s="16"/>
      <c r="OAX41" s="16"/>
      <c r="OAY41" s="16"/>
      <c r="OAZ41" s="16"/>
      <c r="OBA41" s="16"/>
      <c r="OBB41" s="16"/>
      <c r="OBC41" s="16"/>
      <c r="OBD41" s="16"/>
      <c r="OBE41" s="16"/>
      <c r="OBF41" s="16"/>
      <c r="OBG41" s="16"/>
      <c r="OBH41" s="16"/>
      <c r="OBI41" s="16"/>
      <c r="OBJ41" s="16"/>
      <c r="OBK41" s="16"/>
      <c r="OBL41" s="16"/>
      <c r="OBM41" s="16"/>
      <c r="OBN41" s="16"/>
      <c r="OBO41" s="16"/>
      <c r="OBP41" s="16"/>
      <c r="OBQ41" s="16"/>
      <c r="OBR41" s="16"/>
      <c r="OBS41" s="16"/>
      <c r="OBT41" s="16"/>
      <c r="OBU41" s="16"/>
      <c r="OBV41" s="16"/>
      <c r="OBW41" s="16"/>
      <c r="OBX41" s="16"/>
      <c r="OBY41" s="16"/>
      <c r="OBZ41" s="16"/>
      <c r="OCA41" s="16"/>
      <c r="OCB41" s="16"/>
      <c r="OCC41" s="16"/>
      <c r="OCD41" s="16"/>
      <c r="OCE41" s="16"/>
      <c r="OCF41" s="16"/>
      <c r="OCG41" s="16"/>
      <c r="OCH41" s="16"/>
      <c r="OCI41" s="16"/>
      <c r="OCJ41" s="16"/>
      <c r="OCK41" s="16"/>
      <c r="OCL41" s="16"/>
      <c r="OCM41" s="16"/>
      <c r="OCN41" s="16"/>
      <c r="OCO41" s="16"/>
      <c r="OCP41" s="16"/>
      <c r="OCQ41" s="16"/>
      <c r="OCR41" s="16"/>
      <c r="OCS41" s="16"/>
      <c r="OCT41" s="16"/>
      <c r="OCU41" s="16"/>
      <c r="OCV41" s="16"/>
      <c r="OCW41" s="16"/>
      <c r="OCX41" s="16"/>
      <c r="OCY41" s="16"/>
      <c r="OCZ41" s="16"/>
      <c r="ODA41" s="16"/>
      <c r="ODB41" s="16"/>
      <c r="ODC41" s="16"/>
      <c r="ODD41" s="16"/>
      <c r="ODE41" s="16"/>
      <c r="ODF41" s="16"/>
      <c r="ODG41" s="16"/>
      <c r="ODH41" s="16"/>
      <c r="ODI41" s="16"/>
      <c r="ODJ41" s="16"/>
      <c r="ODK41" s="16"/>
      <c r="ODL41" s="16"/>
      <c r="ODM41" s="16"/>
      <c r="ODN41" s="16"/>
      <c r="ODO41" s="16"/>
      <c r="ODP41" s="16"/>
      <c r="ODQ41" s="16"/>
      <c r="ODR41" s="16"/>
      <c r="ODS41" s="16"/>
      <c r="ODT41" s="16"/>
      <c r="ODU41" s="16"/>
      <c r="ODV41" s="16"/>
      <c r="ODW41" s="16"/>
      <c r="ODX41" s="16"/>
      <c r="ODY41" s="16"/>
      <c r="ODZ41" s="16"/>
      <c r="OEA41" s="16"/>
      <c r="OEB41" s="16"/>
      <c r="OEC41" s="16"/>
      <c r="OED41" s="16"/>
      <c r="OEE41" s="16"/>
      <c r="OEF41" s="16"/>
      <c r="OEG41" s="16"/>
      <c r="OEH41" s="16"/>
      <c r="OEI41" s="16"/>
      <c r="OEJ41" s="16"/>
      <c r="OEK41" s="16"/>
      <c r="OEL41" s="16"/>
      <c r="OEM41" s="16"/>
      <c r="OEN41" s="16"/>
      <c r="OEO41" s="16"/>
      <c r="OEP41" s="16"/>
      <c r="OEQ41" s="16"/>
      <c r="OER41" s="16"/>
      <c r="OES41" s="16"/>
      <c r="OET41" s="16"/>
      <c r="OEU41" s="16"/>
      <c r="OEV41" s="16"/>
      <c r="OEW41" s="16"/>
      <c r="OEX41" s="16"/>
      <c r="OEY41" s="16"/>
      <c r="OEZ41" s="16"/>
      <c r="OFA41" s="16"/>
      <c r="OFB41" s="16"/>
      <c r="OFC41" s="16"/>
      <c r="OFD41" s="16"/>
      <c r="OFE41" s="16"/>
      <c r="OFF41" s="16"/>
      <c r="OFG41" s="16"/>
      <c r="OFH41" s="16"/>
      <c r="OFI41" s="16"/>
      <c r="OFJ41" s="16"/>
      <c r="OFK41" s="16"/>
      <c r="OFL41" s="16"/>
      <c r="OFM41" s="16"/>
      <c r="OFN41" s="16"/>
      <c r="OFO41" s="16"/>
      <c r="OFP41" s="16"/>
      <c r="OFQ41" s="16"/>
      <c r="OFR41" s="16"/>
      <c r="OFS41" s="16"/>
      <c r="OFT41" s="16"/>
      <c r="OFU41" s="16"/>
      <c r="OFV41" s="16"/>
      <c r="OFW41" s="16"/>
      <c r="OFX41" s="16"/>
      <c r="OFY41" s="16"/>
      <c r="OFZ41" s="16"/>
      <c r="OGA41" s="16"/>
      <c r="OGB41" s="16"/>
      <c r="OGC41" s="16"/>
      <c r="OGD41" s="16"/>
      <c r="OGE41" s="16"/>
      <c r="OGF41" s="16"/>
      <c r="OGG41" s="16"/>
      <c r="OGH41" s="16"/>
      <c r="OGI41" s="16"/>
      <c r="OGJ41" s="16"/>
      <c r="OGK41" s="16"/>
      <c r="OGL41" s="16"/>
      <c r="OGM41" s="16"/>
      <c r="OGN41" s="16"/>
      <c r="OGO41" s="16"/>
      <c r="OGP41" s="16"/>
      <c r="OGQ41" s="16"/>
      <c r="OGR41" s="16"/>
      <c r="OGS41" s="16"/>
      <c r="OGT41" s="16"/>
      <c r="OGU41" s="16"/>
      <c r="OGV41" s="16"/>
      <c r="OGW41" s="16"/>
      <c r="OGX41" s="16"/>
      <c r="OGY41" s="16"/>
      <c r="OGZ41" s="16"/>
      <c r="OHA41" s="16"/>
      <c r="OHB41" s="16"/>
      <c r="OHC41" s="16"/>
      <c r="OHD41" s="16"/>
      <c r="OHE41" s="16"/>
      <c r="OHF41" s="16"/>
      <c r="OHG41" s="16"/>
      <c r="OHH41" s="16"/>
      <c r="OHI41" s="16"/>
      <c r="OHJ41" s="16"/>
      <c r="OHK41" s="16"/>
      <c r="OHL41" s="16"/>
      <c r="OHM41" s="16"/>
      <c r="OHN41" s="16"/>
      <c r="OHO41" s="16"/>
      <c r="OHP41" s="16"/>
      <c r="OHQ41" s="16"/>
      <c r="OHR41" s="16"/>
      <c r="OHS41" s="16"/>
      <c r="OHT41" s="16"/>
      <c r="OHU41" s="16"/>
      <c r="OHV41" s="16"/>
      <c r="OHW41" s="16"/>
      <c r="OHX41" s="16"/>
      <c r="OHY41" s="16"/>
      <c r="OHZ41" s="16"/>
      <c r="OIA41" s="16"/>
      <c r="OIB41" s="16"/>
      <c r="OIC41" s="16"/>
      <c r="OID41" s="16"/>
      <c r="OIE41" s="16"/>
      <c r="OIF41" s="16"/>
      <c r="OIG41" s="16"/>
      <c r="OIH41" s="16"/>
      <c r="OII41" s="16"/>
      <c r="OIJ41" s="16"/>
      <c r="OIK41" s="16"/>
      <c r="OIL41" s="16"/>
      <c r="OIM41" s="16"/>
      <c r="OIN41" s="16"/>
      <c r="OIO41" s="16"/>
      <c r="OIP41" s="16"/>
      <c r="OIQ41" s="16"/>
      <c r="OIR41" s="16"/>
      <c r="OIS41" s="16"/>
      <c r="OIT41" s="16"/>
      <c r="OIU41" s="16"/>
      <c r="OIV41" s="16"/>
      <c r="OIW41" s="16"/>
      <c r="OIX41" s="16"/>
      <c r="OIY41" s="16"/>
      <c r="OIZ41" s="16"/>
      <c r="OJA41" s="16"/>
      <c r="OJB41" s="16"/>
      <c r="OJC41" s="16"/>
      <c r="OJD41" s="16"/>
      <c r="OJE41" s="16"/>
      <c r="OJF41" s="16"/>
      <c r="OJG41" s="16"/>
      <c r="OJH41" s="16"/>
      <c r="OJI41" s="16"/>
      <c r="OJJ41" s="16"/>
      <c r="OJK41" s="16"/>
      <c r="OJL41" s="16"/>
      <c r="OJM41" s="16"/>
      <c r="OJN41" s="16"/>
      <c r="OJO41" s="16"/>
      <c r="OJP41" s="16"/>
      <c r="OJQ41" s="16"/>
      <c r="OJR41" s="16"/>
      <c r="OJS41" s="16"/>
      <c r="OJT41" s="16"/>
      <c r="OJU41" s="16"/>
      <c r="OJV41" s="16"/>
      <c r="OJW41" s="16"/>
      <c r="OJX41" s="16"/>
      <c r="OJY41" s="16"/>
      <c r="OJZ41" s="16"/>
      <c r="OKA41" s="16"/>
      <c r="OKB41" s="16"/>
      <c r="OKC41" s="16"/>
      <c r="OKD41" s="16"/>
      <c r="OKE41" s="16"/>
      <c r="OKF41" s="16"/>
      <c r="OKG41" s="16"/>
      <c r="OKH41" s="16"/>
      <c r="OKI41" s="16"/>
      <c r="OKJ41" s="16"/>
      <c r="OKK41" s="16"/>
      <c r="OKL41" s="16"/>
      <c r="OKM41" s="16"/>
      <c r="OKN41" s="16"/>
      <c r="OKO41" s="16"/>
      <c r="OKP41" s="16"/>
      <c r="OKQ41" s="16"/>
      <c r="OKR41" s="16"/>
      <c r="OKS41" s="16"/>
      <c r="OKT41" s="16"/>
      <c r="OKU41" s="16"/>
      <c r="OKV41" s="16"/>
      <c r="OKW41" s="16"/>
      <c r="OKX41" s="16"/>
      <c r="OKY41" s="16"/>
      <c r="OKZ41" s="16"/>
      <c r="OLA41" s="16"/>
      <c r="OLB41" s="16"/>
      <c r="OLC41" s="16"/>
      <c r="OLD41" s="16"/>
      <c r="OLE41" s="16"/>
      <c r="OLF41" s="16"/>
      <c r="OLG41" s="16"/>
      <c r="OLH41" s="16"/>
      <c r="OLI41" s="16"/>
      <c r="OLJ41" s="16"/>
      <c r="OLK41" s="16"/>
      <c r="OLL41" s="16"/>
      <c r="OLM41" s="16"/>
      <c r="OLN41" s="16"/>
      <c r="OLO41" s="16"/>
      <c r="OLP41" s="16"/>
      <c r="OLQ41" s="16"/>
      <c r="OLR41" s="16"/>
      <c r="OLS41" s="16"/>
      <c r="OLT41" s="16"/>
      <c r="OLU41" s="16"/>
      <c r="OLV41" s="16"/>
      <c r="OLW41" s="16"/>
      <c r="OLX41" s="16"/>
      <c r="OLY41" s="16"/>
      <c r="OLZ41" s="16"/>
      <c r="OMA41" s="16"/>
      <c r="OMB41" s="16"/>
      <c r="OMC41" s="16"/>
      <c r="OMD41" s="16"/>
      <c r="OME41" s="16"/>
      <c r="OMF41" s="16"/>
      <c r="OMG41" s="16"/>
      <c r="OMH41" s="16"/>
      <c r="OMI41" s="16"/>
      <c r="OMJ41" s="16"/>
      <c r="OMK41" s="16"/>
      <c r="OML41" s="16"/>
      <c r="OMM41" s="16"/>
      <c r="OMN41" s="16"/>
      <c r="OMO41" s="16"/>
      <c r="OMP41" s="16"/>
      <c r="OMQ41" s="16"/>
      <c r="OMR41" s="16"/>
      <c r="OMS41" s="16"/>
      <c r="OMT41" s="16"/>
      <c r="OMU41" s="16"/>
      <c r="OMV41" s="16"/>
      <c r="OMW41" s="16"/>
      <c r="OMX41" s="16"/>
      <c r="OMY41" s="16"/>
      <c r="OMZ41" s="16"/>
      <c r="ONA41" s="16"/>
      <c r="ONB41" s="16"/>
      <c r="ONC41" s="16"/>
      <c r="OND41" s="16"/>
      <c r="ONE41" s="16"/>
      <c r="ONF41" s="16"/>
      <c r="ONG41" s="16"/>
      <c r="ONH41" s="16"/>
      <c r="ONI41" s="16"/>
      <c r="ONJ41" s="16"/>
      <c r="ONK41" s="16"/>
      <c r="ONL41" s="16"/>
      <c r="ONM41" s="16"/>
      <c r="ONN41" s="16"/>
      <c r="ONO41" s="16"/>
      <c r="ONP41" s="16"/>
      <c r="ONQ41" s="16"/>
      <c r="ONR41" s="16"/>
      <c r="ONS41" s="16"/>
      <c r="ONT41" s="16"/>
      <c r="ONU41" s="16"/>
      <c r="ONV41" s="16"/>
      <c r="ONW41" s="16"/>
      <c r="ONX41" s="16"/>
      <c r="ONY41" s="16"/>
      <c r="ONZ41" s="16"/>
      <c r="OOA41" s="16"/>
      <c r="OOB41" s="16"/>
      <c r="OOC41" s="16"/>
      <c r="OOD41" s="16"/>
      <c r="OOE41" s="16"/>
      <c r="OOF41" s="16"/>
      <c r="OOG41" s="16"/>
      <c r="OOH41" s="16"/>
      <c r="OOI41" s="16"/>
      <c r="OOJ41" s="16"/>
      <c r="OOK41" s="16"/>
      <c r="OOL41" s="16"/>
      <c r="OOM41" s="16"/>
      <c r="OON41" s="16"/>
      <c r="OOO41" s="16"/>
      <c r="OOP41" s="16"/>
      <c r="OOQ41" s="16"/>
      <c r="OOR41" s="16"/>
      <c r="OOS41" s="16"/>
      <c r="OOT41" s="16"/>
      <c r="OOU41" s="16"/>
      <c r="OOV41" s="16"/>
      <c r="OOW41" s="16"/>
      <c r="OOX41" s="16"/>
      <c r="OOY41" s="16"/>
      <c r="OOZ41" s="16"/>
      <c r="OPA41" s="16"/>
      <c r="OPB41" s="16"/>
      <c r="OPC41" s="16"/>
      <c r="OPD41" s="16"/>
      <c r="OPE41" s="16"/>
      <c r="OPF41" s="16"/>
      <c r="OPG41" s="16"/>
      <c r="OPH41" s="16"/>
      <c r="OPI41" s="16"/>
      <c r="OPJ41" s="16"/>
      <c r="OPK41" s="16"/>
      <c r="OPL41" s="16"/>
      <c r="OPM41" s="16"/>
      <c r="OPN41" s="16"/>
      <c r="OPO41" s="16"/>
      <c r="OPP41" s="16"/>
      <c r="OPQ41" s="16"/>
      <c r="OPR41" s="16"/>
      <c r="OPS41" s="16"/>
      <c r="OPT41" s="16"/>
      <c r="OPU41" s="16"/>
      <c r="OPV41" s="16"/>
      <c r="OPW41" s="16"/>
      <c r="OPX41" s="16"/>
      <c r="OPY41" s="16"/>
      <c r="OPZ41" s="16"/>
      <c r="OQA41" s="16"/>
      <c r="OQB41" s="16"/>
      <c r="OQC41" s="16"/>
      <c r="OQD41" s="16"/>
      <c r="OQE41" s="16"/>
      <c r="OQF41" s="16"/>
      <c r="OQG41" s="16"/>
      <c r="OQH41" s="16"/>
      <c r="OQI41" s="16"/>
      <c r="OQJ41" s="16"/>
      <c r="OQK41" s="16"/>
      <c r="OQL41" s="16"/>
      <c r="OQM41" s="16"/>
      <c r="OQN41" s="16"/>
      <c r="OQO41" s="16"/>
      <c r="OQP41" s="16"/>
      <c r="OQQ41" s="16"/>
      <c r="OQR41" s="16"/>
      <c r="OQS41" s="16"/>
      <c r="OQT41" s="16"/>
      <c r="OQU41" s="16"/>
      <c r="OQV41" s="16"/>
      <c r="OQW41" s="16"/>
      <c r="OQX41" s="16"/>
      <c r="OQY41" s="16"/>
      <c r="OQZ41" s="16"/>
      <c r="ORA41" s="16"/>
      <c r="ORB41" s="16"/>
      <c r="ORC41" s="16"/>
      <c r="ORD41" s="16"/>
      <c r="ORE41" s="16"/>
      <c r="ORF41" s="16"/>
      <c r="ORG41" s="16"/>
      <c r="ORH41" s="16"/>
      <c r="ORI41" s="16"/>
      <c r="ORJ41" s="16"/>
      <c r="ORK41" s="16"/>
      <c r="ORL41" s="16"/>
      <c r="ORM41" s="16"/>
      <c r="ORN41" s="16"/>
      <c r="ORO41" s="16"/>
      <c r="ORP41" s="16"/>
      <c r="ORQ41" s="16"/>
      <c r="ORR41" s="16"/>
      <c r="ORS41" s="16"/>
      <c r="ORT41" s="16"/>
      <c r="ORU41" s="16"/>
      <c r="ORV41" s="16"/>
      <c r="ORW41" s="16"/>
      <c r="ORX41" s="16"/>
      <c r="ORY41" s="16"/>
      <c r="ORZ41" s="16"/>
      <c r="OSA41" s="16"/>
      <c r="OSB41" s="16"/>
      <c r="OSC41" s="16"/>
      <c r="OSD41" s="16"/>
      <c r="OSE41" s="16"/>
      <c r="OSF41" s="16"/>
      <c r="OSG41" s="16"/>
      <c r="OSH41" s="16"/>
      <c r="OSI41" s="16"/>
      <c r="OSJ41" s="16"/>
      <c r="OSK41" s="16"/>
      <c r="OSL41" s="16"/>
      <c r="OSM41" s="16"/>
      <c r="OSN41" s="16"/>
      <c r="OSO41" s="16"/>
      <c r="OSP41" s="16"/>
      <c r="OSQ41" s="16"/>
      <c r="OSR41" s="16"/>
      <c r="OSS41" s="16"/>
      <c r="OST41" s="16"/>
      <c r="OSU41" s="16"/>
      <c r="OSV41" s="16"/>
      <c r="OSW41" s="16"/>
      <c r="OSX41" s="16"/>
      <c r="OSY41" s="16"/>
      <c r="OSZ41" s="16"/>
      <c r="OTA41" s="16"/>
      <c r="OTB41" s="16"/>
      <c r="OTC41" s="16"/>
      <c r="OTD41" s="16"/>
      <c r="OTE41" s="16"/>
      <c r="OTF41" s="16"/>
      <c r="OTG41" s="16"/>
      <c r="OTH41" s="16"/>
      <c r="OTI41" s="16"/>
      <c r="OTJ41" s="16"/>
      <c r="OTK41" s="16"/>
      <c r="OTL41" s="16"/>
      <c r="OTM41" s="16"/>
      <c r="OTN41" s="16"/>
      <c r="OTO41" s="16"/>
      <c r="OTP41" s="16"/>
      <c r="OTQ41" s="16"/>
      <c r="OTR41" s="16"/>
      <c r="OTS41" s="16"/>
      <c r="OTT41" s="16"/>
      <c r="OTU41" s="16"/>
      <c r="OTV41" s="16"/>
      <c r="OTW41" s="16"/>
      <c r="OTX41" s="16"/>
      <c r="OTY41" s="16"/>
      <c r="OTZ41" s="16"/>
      <c r="OUA41" s="16"/>
      <c r="OUB41" s="16"/>
      <c r="OUC41" s="16"/>
      <c r="OUD41" s="16"/>
      <c r="OUE41" s="16"/>
      <c r="OUF41" s="16"/>
      <c r="OUG41" s="16"/>
      <c r="OUH41" s="16"/>
      <c r="OUI41" s="16"/>
      <c r="OUJ41" s="16"/>
      <c r="OUK41" s="16"/>
      <c r="OUL41" s="16"/>
      <c r="OUM41" s="16"/>
      <c r="OUN41" s="16"/>
      <c r="OUO41" s="16"/>
      <c r="OUP41" s="16"/>
      <c r="OUQ41" s="16"/>
      <c r="OUR41" s="16"/>
      <c r="OUS41" s="16"/>
      <c r="OUT41" s="16"/>
      <c r="OUU41" s="16"/>
      <c r="OUV41" s="16"/>
      <c r="OUW41" s="16"/>
      <c r="OUX41" s="16"/>
      <c r="OUY41" s="16"/>
      <c r="OUZ41" s="16"/>
      <c r="OVA41" s="16"/>
      <c r="OVB41" s="16"/>
      <c r="OVC41" s="16"/>
      <c r="OVD41" s="16"/>
      <c r="OVE41" s="16"/>
      <c r="OVF41" s="16"/>
      <c r="OVG41" s="16"/>
      <c r="OVH41" s="16"/>
      <c r="OVI41" s="16"/>
      <c r="OVJ41" s="16"/>
      <c r="OVK41" s="16"/>
      <c r="OVL41" s="16"/>
      <c r="OVM41" s="16"/>
      <c r="OVN41" s="16"/>
      <c r="OVO41" s="16"/>
      <c r="OVP41" s="16"/>
      <c r="OVQ41" s="16"/>
      <c r="OVR41" s="16"/>
      <c r="OVS41" s="16"/>
      <c r="OVT41" s="16"/>
      <c r="OVU41" s="16"/>
      <c r="OVV41" s="16"/>
      <c r="OVW41" s="16"/>
      <c r="OVX41" s="16"/>
      <c r="OVY41" s="16"/>
      <c r="OVZ41" s="16"/>
      <c r="OWA41" s="16"/>
      <c r="OWB41" s="16"/>
      <c r="OWC41" s="16"/>
      <c r="OWD41" s="16"/>
      <c r="OWE41" s="16"/>
      <c r="OWF41" s="16"/>
      <c r="OWG41" s="16"/>
      <c r="OWH41" s="16"/>
      <c r="OWI41" s="16"/>
      <c r="OWJ41" s="16"/>
      <c r="OWK41" s="16"/>
      <c r="OWL41" s="16"/>
      <c r="OWM41" s="16"/>
      <c r="OWN41" s="16"/>
      <c r="OWO41" s="16"/>
      <c r="OWP41" s="16"/>
      <c r="OWQ41" s="16"/>
      <c r="OWR41" s="16"/>
      <c r="OWS41" s="16"/>
      <c r="OWT41" s="16"/>
      <c r="OWU41" s="16"/>
      <c r="OWV41" s="16"/>
      <c r="OWW41" s="16"/>
      <c r="OWX41" s="16"/>
      <c r="OWY41" s="16"/>
      <c r="OWZ41" s="16"/>
      <c r="OXA41" s="16"/>
      <c r="OXB41" s="16"/>
      <c r="OXC41" s="16"/>
      <c r="OXD41" s="16"/>
      <c r="OXE41" s="16"/>
      <c r="OXF41" s="16"/>
      <c r="OXG41" s="16"/>
      <c r="OXH41" s="16"/>
      <c r="OXI41" s="16"/>
      <c r="OXJ41" s="16"/>
      <c r="OXK41" s="16"/>
      <c r="OXL41" s="16"/>
      <c r="OXM41" s="16"/>
      <c r="OXN41" s="16"/>
      <c r="OXO41" s="16"/>
      <c r="OXP41" s="16"/>
      <c r="OXQ41" s="16"/>
      <c r="OXR41" s="16"/>
      <c r="OXS41" s="16"/>
      <c r="OXT41" s="16"/>
      <c r="OXU41" s="16"/>
      <c r="OXV41" s="16"/>
      <c r="OXW41" s="16"/>
      <c r="OXX41" s="16"/>
      <c r="OXY41" s="16"/>
      <c r="OXZ41" s="16"/>
      <c r="OYA41" s="16"/>
      <c r="OYB41" s="16"/>
      <c r="OYC41" s="16"/>
      <c r="OYD41" s="16"/>
      <c r="OYE41" s="16"/>
      <c r="OYF41" s="16"/>
      <c r="OYG41" s="16"/>
      <c r="OYH41" s="16"/>
      <c r="OYI41" s="16"/>
      <c r="OYJ41" s="16"/>
      <c r="OYK41" s="16"/>
      <c r="OYL41" s="16"/>
      <c r="OYM41" s="16"/>
      <c r="OYN41" s="16"/>
      <c r="OYO41" s="16"/>
      <c r="OYP41" s="16"/>
      <c r="OYQ41" s="16"/>
      <c r="OYR41" s="16"/>
      <c r="OYS41" s="16"/>
      <c r="OYT41" s="16"/>
      <c r="OYU41" s="16"/>
      <c r="OYV41" s="16"/>
      <c r="OYW41" s="16"/>
      <c r="OYX41" s="16"/>
      <c r="OYY41" s="16"/>
      <c r="OYZ41" s="16"/>
      <c r="OZA41" s="16"/>
      <c r="OZB41" s="16"/>
      <c r="OZC41" s="16"/>
      <c r="OZD41" s="16"/>
      <c r="OZE41" s="16"/>
      <c r="OZF41" s="16"/>
      <c r="OZG41" s="16"/>
      <c r="OZH41" s="16"/>
      <c r="OZI41" s="16"/>
      <c r="OZJ41" s="16"/>
      <c r="OZK41" s="16"/>
      <c r="OZL41" s="16"/>
      <c r="OZM41" s="16"/>
      <c r="OZN41" s="16"/>
      <c r="OZO41" s="16"/>
      <c r="OZP41" s="16"/>
      <c r="OZQ41" s="16"/>
      <c r="OZR41" s="16"/>
      <c r="OZS41" s="16"/>
      <c r="OZT41" s="16"/>
      <c r="OZU41" s="16"/>
      <c r="OZV41" s="16"/>
      <c r="OZW41" s="16"/>
      <c r="OZX41" s="16"/>
      <c r="OZY41" s="16"/>
      <c r="OZZ41" s="16"/>
      <c r="PAA41" s="16"/>
      <c r="PAB41" s="16"/>
      <c r="PAC41" s="16"/>
      <c r="PAD41" s="16"/>
      <c r="PAE41" s="16"/>
      <c r="PAF41" s="16"/>
      <c r="PAG41" s="16"/>
      <c r="PAH41" s="16"/>
      <c r="PAI41" s="16"/>
      <c r="PAJ41" s="16"/>
      <c r="PAK41" s="16"/>
      <c r="PAL41" s="16"/>
      <c r="PAM41" s="16"/>
      <c r="PAN41" s="16"/>
      <c r="PAO41" s="16"/>
      <c r="PAP41" s="16"/>
      <c r="PAQ41" s="16"/>
      <c r="PAR41" s="16"/>
      <c r="PAS41" s="16"/>
      <c r="PAT41" s="16"/>
      <c r="PAU41" s="16"/>
      <c r="PAV41" s="16"/>
      <c r="PAW41" s="16"/>
      <c r="PAX41" s="16"/>
      <c r="PAY41" s="16"/>
      <c r="PAZ41" s="16"/>
      <c r="PBA41" s="16"/>
      <c r="PBB41" s="16"/>
      <c r="PBC41" s="16"/>
      <c r="PBD41" s="16"/>
      <c r="PBE41" s="16"/>
      <c r="PBF41" s="16"/>
      <c r="PBG41" s="16"/>
      <c r="PBH41" s="16"/>
      <c r="PBI41" s="16"/>
      <c r="PBJ41" s="16"/>
      <c r="PBK41" s="16"/>
      <c r="PBL41" s="16"/>
      <c r="PBM41" s="16"/>
      <c r="PBN41" s="16"/>
      <c r="PBO41" s="16"/>
      <c r="PBP41" s="16"/>
      <c r="PBQ41" s="16"/>
      <c r="PBR41" s="16"/>
      <c r="PBS41" s="16"/>
      <c r="PBT41" s="16"/>
      <c r="PBU41" s="16"/>
      <c r="PBV41" s="16"/>
      <c r="PBW41" s="16"/>
      <c r="PBX41" s="16"/>
      <c r="PBY41" s="16"/>
      <c r="PBZ41" s="16"/>
      <c r="PCA41" s="16"/>
      <c r="PCB41" s="16"/>
      <c r="PCC41" s="16"/>
      <c r="PCD41" s="16"/>
      <c r="PCE41" s="16"/>
      <c r="PCF41" s="16"/>
      <c r="PCG41" s="16"/>
      <c r="PCH41" s="16"/>
      <c r="PCI41" s="16"/>
      <c r="PCJ41" s="16"/>
      <c r="PCK41" s="16"/>
      <c r="PCL41" s="16"/>
      <c r="PCM41" s="16"/>
      <c r="PCN41" s="16"/>
      <c r="PCO41" s="16"/>
      <c r="PCP41" s="16"/>
      <c r="PCQ41" s="16"/>
      <c r="PCR41" s="16"/>
      <c r="PCS41" s="16"/>
      <c r="PCT41" s="16"/>
      <c r="PCU41" s="16"/>
      <c r="PCV41" s="16"/>
      <c r="PCW41" s="16"/>
      <c r="PCX41" s="16"/>
      <c r="PCY41" s="16"/>
      <c r="PCZ41" s="16"/>
      <c r="PDA41" s="16"/>
      <c r="PDB41" s="16"/>
      <c r="PDC41" s="16"/>
      <c r="PDD41" s="16"/>
      <c r="PDE41" s="16"/>
      <c r="PDF41" s="16"/>
      <c r="PDG41" s="16"/>
      <c r="PDH41" s="16"/>
      <c r="PDI41" s="16"/>
      <c r="PDJ41" s="16"/>
      <c r="PDK41" s="16"/>
      <c r="PDL41" s="16"/>
      <c r="PDM41" s="16"/>
      <c r="PDN41" s="16"/>
      <c r="PDO41" s="16"/>
      <c r="PDP41" s="16"/>
      <c r="PDQ41" s="16"/>
      <c r="PDR41" s="16"/>
      <c r="PDS41" s="16"/>
      <c r="PDT41" s="16"/>
      <c r="PDU41" s="16"/>
      <c r="PDV41" s="16"/>
      <c r="PDW41" s="16"/>
      <c r="PDX41" s="16"/>
      <c r="PDY41" s="16"/>
      <c r="PDZ41" s="16"/>
      <c r="PEA41" s="16"/>
      <c r="PEB41" s="16"/>
      <c r="PEC41" s="16"/>
      <c r="PED41" s="16"/>
      <c r="PEE41" s="16"/>
      <c r="PEF41" s="16"/>
      <c r="PEG41" s="16"/>
      <c r="PEH41" s="16"/>
      <c r="PEI41" s="16"/>
      <c r="PEJ41" s="16"/>
      <c r="PEK41" s="16"/>
      <c r="PEL41" s="16"/>
      <c r="PEM41" s="16"/>
      <c r="PEN41" s="16"/>
      <c r="PEO41" s="16"/>
      <c r="PEP41" s="16"/>
      <c r="PEQ41" s="16"/>
      <c r="PER41" s="16"/>
      <c r="PES41" s="16"/>
      <c r="PET41" s="16"/>
      <c r="PEU41" s="16"/>
      <c r="PEV41" s="16"/>
      <c r="PEW41" s="16"/>
      <c r="PEX41" s="16"/>
      <c r="PEY41" s="16"/>
      <c r="PEZ41" s="16"/>
      <c r="PFA41" s="16"/>
      <c r="PFB41" s="16"/>
      <c r="PFC41" s="16"/>
      <c r="PFD41" s="16"/>
      <c r="PFE41" s="16"/>
      <c r="PFF41" s="16"/>
      <c r="PFG41" s="16"/>
      <c r="PFH41" s="16"/>
      <c r="PFI41" s="16"/>
      <c r="PFJ41" s="16"/>
      <c r="PFK41" s="16"/>
      <c r="PFL41" s="16"/>
      <c r="PFM41" s="16"/>
      <c r="PFN41" s="16"/>
      <c r="PFO41" s="16"/>
      <c r="PFP41" s="16"/>
      <c r="PFQ41" s="16"/>
      <c r="PFR41" s="16"/>
      <c r="PFS41" s="16"/>
      <c r="PFT41" s="16"/>
      <c r="PFU41" s="16"/>
      <c r="PFV41" s="16"/>
      <c r="PFW41" s="16"/>
      <c r="PFX41" s="16"/>
      <c r="PFY41" s="16"/>
      <c r="PFZ41" s="16"/>
      <c r="PGA41" s="16"/>
      <c r="PGB41" s="16"/>
      <c r="PGC41" s="16"/>
      <c r="PGD41" s="16"/>
      <c r="PGE41" s="16"/>
      <c r="PGF41" s="16"/>
      <c r="PGG41" s="16"/>
      <c r="PGH41" s="16"/>
      <c r="PGI41" s="16"/>
      <c r="PGJ41" s="16"/>
      <c r="PGK41" s="16"/>
      <c r="PGL41" s="16"/>
      <c r="PGM41" s="16"/>
      <c r="PGN41" s="16"/>
      <c r="PGO41" s="16"/>
      <c r="PGP41" s="16"/>
      <c r="PGQ41" s="16"/>
      <c r="PGR41" s="16"/>
      <c r="PGS41" s="16"/>
      <c r="PGT41" s="16"/>
      <c r="PGU41" s="16"/>
      <c r="PGV41" s="16"/>
      <c r="PGW41" s="16"/>
      <c r="PGX41" s="16"/>
      <c r="PGY41" s="16"/>
      <c r="PGZ41" s="16"/>
      <c r="PHA41" s="16"/>
      <c r="PHB41" s="16"/>
      <c r="PHC41" s="16"/>
      <c r="PHD41" s="16"/>
      <c r="PHE41" s="16"/>
      <c r="PHF41" s="16"/>
      <c r="PHG41" s="16"/>
      <c r="PHH41" s="16"/>
      <c r="PHI41" s="16"/>
      <c r="PHJ41" s="16"/>
      <c r="PHK41" s="16"/>
      <c r="PHL41" s="16"/>
      <c r="PHM41" s="16"/>
      <c r="PHN41" s="16"/>
      <c r="PHO41" s="16"/>
      <c r="PHP41" s="16"/>
      <c r="PHQ41" s="16"/>
      <c r="PHR41" s="16"/>
      <c r="PHS41" s="16"/>
      <c r="PHT41" s="16"/>
      <c r="PHU41" s="16"/>
      <c r="PHV41" s="16"/>
      <c r="PHW41" s="16"/>
      <c r="PHX41" s="16"/>
      <c r="PHY41" s="16"/>
      <c r="PHZ41" s="16"/>
      <c r="PIA41" s="16"/>
      <c r="PIB41" s="16"/>
      <c r="PIC41" s="16"/>
      <c r="PID41" s="16"/>
      <c r="PIE41" s="16"/>
      <c r="PIF41" s="16"/>
      <c r="PIG41" s="16"/>
      <c r="PIH41" s="16"/>
      <c r="PII41" s="16"/>
      <c r="PIJ41" s="16"/>
      <c r="PIK41" s="16"/>
      <c r="PIL41" s="16"/>
      <c r="PIM41" s="16"/>
      <c r="PIN41" s="16"/>
      <c r="PIO41" s="16"/>
      <c r="PIP41" s="16"/>
      <c r="PIQ41" s="16"/>
      <c r="PIR41" s="16"/>
      <c r="PIS41" s="16"/>
      <c r="PIT41" s="16"/>
      <c r="PIU41" s="16"/>
      <c r="PIV41" s="16"/>
      <c r="PIW41" s="16"/>
      <c r="PIX41" s="16"/>
      <c r="PIY41" s="16"/>
      <c r="PIZ41" s="16"/>
      <c r="PJA41" s="16"/>
      <c r="PJB41" s="16"/>
      <c r="PJC41" s="16"/>
      <c r="PJD41" s="16"/>
      <c r="PJE41" s="16"/>
      <c r="PJF41" s="16"/>
      <c r="PJG41" s="16"/>
      <c r="PJH41" s="16"/>
      <c r="PJI41" s="16"/>
      <c r="PJJ41" s="16"/>
      <c r="PJK41" s="16"/>
      <c r="PJL41" s="16"/>
      <c r="PJM41" s="16"/>
      <c r="PJN41" s="16"/>
      <c r="PJO41" s="16"/>
      <c r="PJP41" s="16"/>
      <c r="PJQ41" s="16"/>
      <c r="PJR41" s="16"/>
      <c r="PJS41" s="16"/>
      <c r="PJT41" s="16"/>
      <c r="PJU41" s="16"/>
      <c r="PJV41" s="16"/>
      <c r="PJW41" s="16"/>
      <c r="PJX41" s="16"/>
      <c r="PJY41" s="16"/>
      <c r="PJZ41" s="16"/>
      <c r="PKA41" s="16"/>
      <c r="PKB41" s="16"/>
      <c r="PKC41" s="16"/>
      <c r="PKD41" s="16"/>
      <c r="PKE41" s="16"/>
      <c r="PKF41" s="16"/>
      <c r="PKG41" s="16"/>
      <c r="PKH41" s="16"/>
      <c r="PKI41" s="16"/>
      <c r="PKJ41" s="16"/>
      <c r="PKK41" s="16"/>
      <c r="PKL41" s="16"/>
      <c r="PKM41" s="16"/>
      <c r="PKN41" s="16"/>
      <c r="PKO41" s="16"/>
      <c r="PKP41" s="16"/>
      <c r="PKQ41" s="16"/>
      <c r="PKR41" s="16"/>
      <c r="PKS41" s="16"/>
      <c r="PKT41" s="16"/>
      <c r="PKU41" s="16"/>
      <c r="PKV41" s="16"/>
      <c r="PKW41" s="16"/>
      <c r="PKX41" s="16"/>
      <c r="PKY41" s="16"/>
      <c r="PKZ41" s="16"/>
      <c r="PLA41" s="16"/>
      <c r="PLB41" s="16"/>
      <c r="PLC41" s="16"/>
      <c r="PLD41" s="16"/>
      <c r="PLE41" s="16"/>
      <c r="PLF41" s="16"/>
      <c r="PLG41" s="16"/>
      <c r="PLH41" s="16"/>
      <c r="PLI41" s="16"/>
      <c r="PLJ41" s="16"/>
      <c r="PLK41" s="16"/>
      <c r="PLL41" s="16"/>
      <c r="PLM41" s="16"/>
      <c r="PLN41" s="16"/>
      <c r="PLO41" s="16"/>
      <c r="PLP41" s="16"/>
      <c r="PLQ41" s="16"/>
      <c r="PLR41" s="16"/>
      <c r="PLS41" s="16"/>
      <c r="PLT41" s="16"/>
      <c r="PLU41" s="16"/>
      <c r="PLV41" s="16"/>
      <c r="PLW41" s="16"/>
      <c r="PLX41" s="16"/>
      <c r="PLY41" s="16"/>
      <c r="PLZ41" s="16"/>
      <c r="PMA41" s="16"/>
      <c r="PMB41" s="16"/>
      <c r="PMC41" s="16"/>
      <c r="PMD41" s="16"/>
      <c r="PME41" s="16"/>
      <c r="PMF41" s="16"/>
      <c r="PMG41" s="16"/>
      <c r="PMH41" s="16"/>
      <c r="PMI41" s="16"/>
      <c r="PMJ41" s="16"/>
      <c r="PMK41" s="16"/>
      <c r="PML41" s="16"/>
      <c r="PMM41" s="16"/>
      <c r="PMN41" s="16"/>
      <c r="PMO41" s="16"/>
      <c r="PMP41" s="16"/>
      <c r="PMQ41" s="16"/>
      <c r="PMR41" s="16"/>
      <c r="PMS41" s="16"/>
      <c r="PMT41" s="16"/>
      <c r="PMU41" s="16"/>
      <c r="PMV41" s="16"/>
      <c r="PMW41" s="16"/>
      <c r="PMX41" s="16"/>
      <c r="PMY41" s="16"/>
      <c r="PMZ41" s="16"/>
      <c r="PNA41" s="16"/>
      <c r="PNB41" s="16"/>
      <c r="PNC41" s="16"/>
      <c r="PND41" s="16"/>
      <c r="PNE41" s="16"/>
      <c r="PNF41" s="16"/>
      <c r="PNG41" s="16"/>
      <c r="PNH41" s="16"/>
      <c r="PNI41" s="16"/>
      <c r="PNJ41" s="16"/>
      <c r="PNK41" s="16"/>
      <c r="PNL41" s="16"/>
      <c r="PNM41" s="16"/>
      <c r="PNN41" s="16"/>
      <c r="PNO41" s="16"/>
      <c r="PNP41" s="16"/>
      <c r="PNQ41" s="16"/>
      <c r="PNR41" s="16"/>
      <c r="PNS41" s="16"/>
      <c r="PNT41" s="16"/>
      <c r="PNU41" s="16"/>
      <c r="PNV41" s="16"/>
      <c r="PNW41" s="16"/>
      <c r="PNX41" s="16"/>
      <c r="PNY41" s="16"/>
      <c r="PNZ41" s="16"/>
      <c r="POA41" s="16"/>
      <c r="POB41" s="16"/>
      <c r="POC41" s="16"/>
      <c r="POD41" s="16"/>
      <c r="POE41" s="16"/>
      <c r="POF41" s="16"/>
      <c r="POG41" s="16"/>
      <c r="POH41" s="16"/>
      <c r="POI41" s="16"/>
      <c r="POJ41" s="16"/>
      <c r="POK41" s="16"/>
      <c r="POL41" s="16"/>
      <c r="POM41" s="16"/>
      <c r="PON41" s="16"/>
      <c r="POO41" s="16"/>
      <c r="POP41" s="16"/>
      <c r="POQ41" s="16"/>
      <c r="POR41" s="16"/>
      <c r="POS41" s="16"/>
      <c r="POT41" s="16"/>
      <c r="POU41" s="16"/>
      <c r="POV41" s="16"/>
      <c r="POW41" s="16"/>
      <c r="POX41" s="16"/>
      <c r="POY41" s="16"/>
      <c r="POZ41" s="16"/>
      <c r="PPA41" s="16"/>
      <c r="PPB41" s="16"/>
      <c r="PPC41" s="16"/>
      <c r="PPD41" s="16"/>
      <c r="PPE41" s="16"/>
      <c r="PPF41" s="16"/>
      <c r="PPG41" s="16"/>
      <c r="PPH41" s="16"/>
      <c r="PPI41" s="16"/>
      <c r="PPJ41" s="16"/>
      <c r="PPK41" s="16"/>
      <c r="PPL41" s="16"/>
      <c r="PPM41" s="16"/>
      <c r="PPN41" s="16"/>
      <c r="PPO41" s="16"/>
      <c r="PPP41" s="16"/>
      <c r="PPQ41" s="16"/>
      <c r="PPR41" s="16"/>
      <c r="PPS41" s="16"/>
      <c r="PPT41" s="16"/>
      <c r="PPU41" s="16"/>
      <c r="PPV41" s="16"/>
      <c r="PPW41" s="16"/>
      <c r="PPX41" s="16"/>
      <c r="PPY41" s="16"/>
      <c r="PPZ41" s="16"/>
      <c r="PQA41" s="16"/>
      <c r="PQB41" s="16"/>
      <c r="PQC41" s="16"/>
      <c r="PQD41" s="16"/>
      <c r="PQE41" s="16"/>
      <c r="PQF41" s="16"/>
      <c r="PQG41" s="16"/>
      <c r="PQH41" s="16"/>
      <c r="PQI41" s="16"/>
      <c r="PQJ41" s="16"/>
      <c r="PQK41" s="16"/>
      <c r="PQL41" s="16"/>
      <c r="PQM41" s="16"/>
      <c r="PQN41" s="16"/>
      <c r="PQO41" s="16"/>
      <c r="PQP41" s="16"/>
      <c r="PQQ41" s="16"/>
      <c r="PQR41" s="16"/>
      <c r="PQS41" s="16"/>
      <c r="PQT41" s="16"/>
      <c r="PQU41" s="16"/>
      <c r="PQV41" s="16"/>
      <c r="PQW41" s="16"/>
      <c r="PQX41" s="16"/>
      <c r="PQY41" s="16"/>
      <c r="PQZ41" s="16"/>
      <c r="PRA41" s="16"/>
      <c r="PRB41" s="16"/>
      <c r="PRC41" s="16"/>
      <c r="PRD41" s="16"/>
      <c r="PRE41" s="16"/>
      <c r="PRF41" s="16"/>
      <c r="PRG41" s="16"/>
      <c r="PRH41" s="16"/>
      <c r="PRI41" s="16"/>
      <c r="PRJ41" s="16"/>
      <c r="PRK41" s="16"/>
      <c r="PRL41" s="16"/>
      <c r="PRM41" s="16"/>
      <c r="PRN41" s="16"/>
      <c r="PRO41" s="16"/>
      <c r="PRP41" s="16"/>
      <c r="PRQ41" s="16"/>
      <c r="PRR41" s="16"/>
      <c r="PRS41" s="16"/>
      <c r="PRT41" s="16"/>
      <c r="PRU41" s="16"/>
      <c r="PRV41" s="16"/>
      <c r="PRW41" s="16"/>
      <c r="PRX41" s="16"/>
      <c r="PRY41" s="16"/>
      <c r="PRZ41" s="16"/>
      <c r="PSA41" s="16"/>
      <c r="PSB41" s="16"/>
      <c r="PSC41" s="16"/>
      <c r="PSD41" s="16"/>
      <c r="PSE41" s="16"/>
      <c r="PSF41" s="16"/>
      <c r="PSG41" s="16"/>
      <c r="PSH41" s="16"/>
      <c r="PSI41" s="16"/>
      <c r="PSJ41" s="16"/>
      <c r="PSK41" s="16"/>
      <c r="PSL41" s="16"/>
      <c r="PSM41" s="16"/>
      <c r="PSN41" s="16"/>
      <c r="PSO41" s="16"/>
      <c r="PSP41" s="16"/>
      <c r="PSQ41" s="16"/>
      <c r="PSR41" s="16"/>
      <c r="PSS41" s="16"/>
      <c r="PST41" s="16"/>
      <c r="PSU41" s="16"/>
      <c r="PSV41" s="16"/>
      <c r="PSW41" s="16"/>
      <c r="PSX41" s="16"/>
      <c r="PSY41" s="16"/>
      <c r="PSZ41" s="16"/>
      <c r="PTA41" s="16"/>
      <c r="PTB41" s="16"/>
      <c r="PTC41" s="16"/>
      <c r="PTD41" s="16"/>
      <c r="PTE41" s="16"/>
      <c r="PTF41" s="16"/>
      <c r="PTG41" s="16"/>
      <c r="PTH41" s="16"/>
      <c r="PTI41" s="16"/>
      <c r="PTJ41" s="16"/>
      <c r="PTK41" s="16"/>
      <c r="PTL41" s="16"/>
      <c r="PTM41" s="16"/>
      <c r="PTN41" s="16"/>
      <c r="PTO41" s="16"/>
      <c r="PTP41" s="16"/>
      <c r="PTQ41" s="16"/>
      <c r="PTR41" s="16"/>
      <c r="PTS41" s="16"/>
      <c r="PTT41" s="16"/>
      <c r="PTU41" s="16"/>
      <c r="PTV41" s="16"/>
      <c r="PTW41" s="16"/>
      <c r="PTX41" s="16"/>
      <c r="PTY41" s="16"/>
      <c r="PTZ41" s="16"/>
      <c r="PUA41" s="16"/>
      <c r="PUB41" s="16"/>
      <c r="PUC41" s="16"/>
      <c r="PUD41" s="16"/>
      <c r="PUE41" s="16"/>
      <c r="PUF41" s="16"/>
      <c r="PUG41" s="16"/>
      <c r="PUH41" s="16"/>
      <c r="PUI41" s="16"/>
      <c r="PUJ41" s="16"/>
      <c r="PUK41" s="16"/>
      <c r="PUL41" s="16"/>
      <c r="PUM41" s="16"/>
      <c r="PUN41" s="16"/>
      <c r="PUO41" s="16"/>
      <c r="PUP41" s="16"/>
      <c r="PUQ41" s="16"/>
      <c r="PUR41" s="16"/>
      <c r="PUS41" s="16"/>
      <c r="PUT41" s="16"/>
      <c r="PUU41" s="16"/>
      <c r="PUV41" s="16"/>
      <c r="PUW41" s="16"/>
      <c r="PUX41" s="16"/>
      <c r="PUY41" s="16"/>
      <c r="PUZ41" s="16"/>
      <c r="PVA41" s="16"/>
      <c r="PVB41" s="16"/>
      <c r="PVC41" s="16"/>
      <c r="PVD41" s="16"/>
      <c r="PVE41" s="16"/>
      <c r="PVF41" s="16"/>
      <c r="PVG41" s="16"/>
      <c r="PVH41" s="16"/>
      <c r="PVI41" s="16"/>
      <c r="PVJ41" s="16"/>
      <c r="PVK41" s="16"/>
      <c r="PVL41" s="16"/>
      <c r="PVM41" s="16"/>
      <c r="PVN41" s="16"/>
      <c r="PVO41" s="16"/>
      <c r="PVP41" s="16"/>
      <c r="PVQ41" s="16"/>
      <c r="PVR41" s="16"/>
      <c r="PVS41" s="16"/>
      <c r="PVT41" s="16"/>
      <c r="PVU41" s="16"/>
      <c r="PVV41" s="16"/>
      <c r="PVW41" s="16"/>
      <c r="PVX41" s="16"/>
      <c r="PVY41" s="16"/>
      <c r="PVZ41" s="16"/>
      <c r="PWA41" s="16"/>
      <c r="PWB41" s="16"/>
      <c r="PWC41" s="16"/>
      <c r="PWD41" s="16"/>
      <c r="PWE41" s="16"/>
      <c r="PWF41" s="16"/>
      <c r="PWG41" s="16"/>
      <c r="PWH41" s="16"/>
      <c r="PWI41" s="16"/>
      <c r="PWJ41" s="16"/>
      <c r="PWK41" s="16"/>
      <c r="PWL41" s="16"/>
      <c r="PWM41" s="16"/>
      <c r="PWN41" s="16"/>
      <c r="PWO41" s="16"/>
      <c r="PWP41" s="16"/>
      <c r="PWQ41" s="16"/>
      <c r="PWR41" s="16"/>
      <c r="PWS41" s="16"/>
      <c r="PWT41" s="16"/>
      <c r="PWU41" s="16"/>
      <c r="PWV41" s="16"/>
      <c r="PWW41" s="16"/>
      <c r="PWX41" s="16"/>
      <c r="PWY41" s="16"/>
      <c r="PWZ41" s="16"/>
      <c r="PXA41" s="16"/>
      <c r="PXB41" s="16"/>
      <c r="PXC41" s="16"/>
      <c r="PXD41" s="16"/>
      <c r="PXE41" s="16"/>
      <c r="PXF41" s="16"/>
      <c r="PXG41" s="16"/>
      <c r="PXH41" s="16"/>
      <c r="PXI41" s="16"/>
      <c r="PXJ41" s="16"/>
      <c r="PXK41" s="16"/>
      <c r="PXL41" s="16"/>
      <c r="PXM41" s="16"/>
      <c r="PXN41" s="16"/>
      <c r="PXO41" s="16"/>
      <c r="PXP41" s="16"/>
      <c r="PXQ41" s="16"/>
      <c r="PXR41" s="16"/>
      <c r="PXS41" s="16"/>
      <c r="PXT41" s="16"/>
      <c r="PXU41" s="16"/>
      <c r="PXV41" s="16"/>
      <c r="PXW41" s="16"/>
      <c r="PXX41" s="16"/>
      <c r="PXY41" s="16"/>
      <c r="PXZ41" s="16"/>
      <c r="PYA41" s="16"/>
      <c r="PYB41" s="16"/>
      <c r="PYC41" s="16"/>
      <c r="PYD41" s="16"/>
      <c r="PYE41" s="16"/>
      <c r="PYF41" s="16"/>
      <c r="PYG41" s="16"/>
      <c r="PYH41" s="16"/>
      <c r="PYI41" s="16"/>
      <c r="PYJ41" s="16"/>
      <c r="PYK41" s="16"/>
      <c r="PYL41" s="16"/>
      <c r="PYM41" s="16"/>
      <c r="PYN41" s="16"/>
      <c r="PYO41" s="16"/>
      <c r="PYP41" s="16"/>
      <c r="PYQ41" s="16"/>
      <c r="PYR41" s="16"/>
      <c r="PYS41" s="16"/>
      <c r="PYT41" s="16"/>
      <c r="PYU41" s="16"/>
      <c r="PYV41" s="16"/>
      <c r="PYW41" s="16"/>
      <c r="PYX41" s="16"/>
      <c r="PYY41" s="16"/>
      <c r="PYZ41" s="16"/>
      <c r="PZA41" s="16"/>
      <c r="PZB41" s="16"/>
      <c r="PZC41" s="16"/>
      <c r="PZD41" s="16"/>
      <c r="PZE41" s="16"/>
      <c r="PZF41" s="16"/>
      <c r="PZG41" s="16"/>
      <c r="PZH41" s="16"/>
      <c r="PZI41" s="16"/>
      <c r="PZJ41" s="16"/>
      <c r="PZK41" s="16"/>
      <c r="PZL41" s="16"/>
      <c r="PZM41" s="16"/>
      <c r="PZN41" s="16"/>
      <c r="PZO41" s="16"/>
      <c r="PZP41" s="16"/>
      <c r="PZQ41" s="16"/>
      <c r="PZR41" s="16"/>
      <c r="PZS41" s="16"/>
      <c r="PZT41" s="16"/>
      <c r="PZU41" s="16"/>
      <c r="PZV41" s="16"/>
      <c r="PZW41" s="16"/>
      <c r="PZX41" s="16"/>
      <c r="PZY41" s="16"/>
      <c r="PZZ41" s="16"/>
      <c r="QAA41" s="16"/>
      <c r="QAB41" s="16"/>
      <c r="QAC41" s="16"/>
      <c r="QAD41" s="16"/>
      <c r="QAE41" s="16"/>
      <c r="QAF41" s="16"/>
      <c r="QAG41" s="16"/>
      <c r="QAH41" s="16"/>
      <c r="QAI41" s="16"/>
      <c r="QAJ41" s="16"/>
      <c r="QAK41" s="16"/>
      <c r="QAL41" s="16"/>
      <c r="QAM41" s="16"/>
      <c r="QAN41" s="16"/>
      <c r="QAO41" s="16"/>
      <c r="QAP41" s="16"/>
      <c r="QAQ41" s="16"/>
      <c r="QAR41" s="16"/>
      <c r="QAS41" s="16"/>
      <c r="QAT41" s="16"/>
      <c r="QAU41" s="16"/>
      <c r="QAV41" s="16"/>
      <c r="QAW41" s="16"/>
      <c r="QAX41" s="16"/>
      <c r="QAY41" s="16"/>
      <c r="QAZ41" s="16"/>
      <c r="QBA41" s="16"/>
      <c r="QBB41" s="16"/>
      <c r="QBC41" s="16"/>
      <c r="QBD41" s="16"/>
      <c r="QBE41" s="16"/>
      <c r="QBF41" s="16"/>
      <c r="QBG41" s="16"/>
      <c r="QBH41" s="16"/>
      <c r="QBI41" s="16"/>
      <c r="QBJ41" s="16"/>
      <c r="QBK41" s="16"/>
      <c r="QBL41" s="16"/>
      <c r="QBM41" s="16"/>
      <c r="QBN41" s="16"/>
      <c r="QBO41" s="16"/>
      <c r="QBP41" s="16"/>
      <c r="QBQ41" s="16"/>
      <c r="QBR41" s="16"/>
      <c r="QBS41" s="16"/>
      <c r="QBT41" s="16"/>
      <c r="QBU41" s="16"/>
      <c r="QBV41" s="16"/>
      <c r="QBW41" s="16"/>
      <c r="QBX41" s="16"/>
      <c r="QBY41" s="16"/>
      <c r="QBZ41" s="16"/>
      <c r="QCA41" s="16"/>
      <c r="QCB41" s="16"/>
      <c r="QCC41" s="16"/>
      <c r="QCD41" s="16"/>
      <c r="QCE41" s="16"/>
      <c r="QCF41" s="16"/>
      <c r="QCG41" s="16"/>
      <c r="QCH41" s="16"/>
      <c r="QCI41" s="16"/>
      <c r="QCJ41" s="16"/>
      <c r="QCK41" s="16"/>
      <c r="QCL41" s="16"/>
      <c r="QCM41" s="16"/>
      <c r="QCN41" s="16"/>
      <c r="QCO41" s="16"/>
      <c r="QCP41" s="16"/>
      <c r="QCQ41" s="16"/>
      <c r="QCR41" s="16"/>
      <c r="QCS41" s="16"/>
      <c r="QCT41" s="16"/>
      <c r="QCU41" s="16"/>
      <c r="QCV41" s="16"/>
      <c r="QCW41" s="16"/>
      <c r="QCX41" s="16"/>
      <c r="QCY41" s="16"/>
      <c r="QCZ41" s="16"/>
      <c r="QDA41" s="16"/>
      <c r="QDB41" s="16"/>
      <c r="QDC41" s="16"/>
      <c r="QDD41" s="16"/>
      <c r="QDE41" s="16"/>
      <c r="QDF41" s="16"/>
      <c r="QDG41" s="16"/>
      <c r="QDH41" s="16"/>
      <c r="QDI41" s="16"/>
      <c r="QDJ41" s="16"/>
      <c r="QDK41" s="16"/>
      <c r="QDL41" s="16"/>
      <c r="QDM41" s="16"/>
      <c r="QDN41" s="16"/>
      <c r="QDO41" s="16"/>
      <c r="QDP41" s="16"/>
      <c r="QDQ41" s="16"/>
      <c r="QDR41" s="16"/>
      <c r="QDS41" s="16"/>
      <c r="QDT41" s="16"/>
      <c r="QDU41" s="16"/>
      <c r="QDV41" s="16"/>
      <c r="QDW41" s="16"/>
      <c r="QDX41" s="16"/>
      <c r="QDY41" s="16"/>
      <c r="QDZ41" s="16"/>
      <c r="QEA41" s="16"/>
      <c r="QEB41" s="16"/>
      <c r="QEC41" s="16"/>
      <c r="QED41" s="16"/>
      <c r="QEE41" s="16"/>
      <c r="QEF41" s="16"/>
      <c r="QEG41" s="16"/>
      <c r="QEH41" s="16"/>
      <c r="QEI41" s="16"/>
      <c r="QEJ41" s="16"/>
      <c r="QEK41" s="16"/>
      <c r="QEL41" s="16"/>
      <c r="QEM41" s="16"/>
      <c r="QEN41" s="16"/>
      <c r="QEO41" s="16"/>
      <c r="QEP41" s="16"/>
      <c r="QEQ41" s="16"/>
      <c r="QER41" s="16"/>
      <c r="QES41" s="16"/>
      <c r="QET41" s="16"/>
      <c r="QEU41" s="16"/>
      <c r="QEV41" s="16"/>
      <c r="QEW41" s="16"/>
      <c r="QEX41" s="16"/>
      <c r="QEY41" s="16"/>
      <c r="QEZ41" s="16"/>
      <c r="QFA41" s="16"/>
      <c r="QFB41" s="16"/>
      <c r="QFC41" s="16"/>
      <c r="QFD41" s="16"/>
      <c r="QFE41" s="16"/>
      <c r="QFF41" s="16"/>
      <c r="QFG41" s="16"/>
      <c r="QFH41" s="16"/>
      <c r="QFI41" s="16"/>
      <c r="QFJ41" s="16"/>
      <c r="QFK41" s="16"/>
      <c r="QFL41" s="16"/>
      <c r="QFM41" s="16"/>
      <c r="QFN41" s="16"/>
      <c r="QFO41" s="16"/>
      <c r="QFP41" s="16"/>
      <c r="QFQ41" s="16"/>
      <c r="QFR41" s="16"/>
      <c r="QFS41" s="16"/>
      <c r="QFT41" s="16"/>
      <c r="QFU41" s="16"/>
      <c r="QFV41" s="16"/>
      <c r="QFW41" s="16"/>
      <c r="QFX41" s="16"/>
      <c r="QFY41" s="16"/>
      <c r="QFZ41" s="16"/>
      <c r="QGA41" s="16"/>
      <c r="QGB41" s="16"/>
      <c r="QGC41" s="16"/>
      <c r="QGD41" s="16"/>
      <c r="QGE41" s="16"/>
      <c r="QGF41" s="16"/>
      <c r="QGG41" s="16"/>
      <c r="QGH41" s="16"/>
      <c r="QGI41" s="16"/>
      <c r="QGJ41" s="16"/>
      <c r="QGK41" s="16"/>
      <c r="QGL41" s="16"/>
      <c r="QGM41" s="16"/>
      <c r="QGN41" s="16"/>
      <c r="QGO41" s="16"/>
      <c r="QGP41" s="16"/>
      <c r="QGQ41" s="16"/>
      <c r="QGR41" s="16"/>
      <c r="QGS41" s="16"/>
      <c r="QGT41" s="16"/>
      <c r="QGU41" s="16"/>
      <c r="QGV41" s="16"/>
      <c r="QGW41" s="16"/>
      <c r="QGX41" s="16"/>
      <c r="QGY41" s="16"/>
      <c r="QGZ41" s="16"/>
      <c r="QHA41" s="16"/>
      <c r="QHB41" s="16"/>
      <c r="QHC41" s="16"/>
      <c r="QHD41" s="16"/>
      <c r="QHE41" s="16"/>
      <c r="QHF41" s="16"/>
      <c r="QHG41" s="16"/>
      <c r="QHH41" s="16"/>
      <c r="QHI41" s="16"/>
      <c r="QHJ41" s="16"/>
      <c r="QHK41" s="16"/>
      <c r="QHL41" s="16"/>
      <c r="QHM41" s="16"/>
      <c r="QHN41" s="16"/>
      <c r="QHO41" s="16"/>
      <c r="QHP41" s="16"/>
      <c r="QHQ41" s="16"/>
      <c r="QHR41" s="16"/>
      <c r="QHS41" s="16"/>
      <c r="QHT41" s="16"/>
      <c r="QHU41" s="16"/>
      <c r="QHV41" s="16"/>
      <c r="QHW41" s="16"/>
      <c r="QHX41" s="16"/>
      <c r="QHY41" s="16"/>
      <c r="QHZ41" s="16"/>
      <c r="QIA41" s="16"/>
      <c r="QIB41" s="16"/>
      <c r="QIC41" s="16"/>
      <c r="QID41" s="16"/>
      <c r="QIE41" s="16"/>
      <c r="QIF41" s="16"/>
      <c r="QIG41" s="16"/>
      <c r="QIH41" s="16"/>
      <c r="QII41" s="16"/>
      <c r="QIJ41" s="16"/>
      <c r="QIK41" s="16"/>
      <c r="QIL41" s="16"/>
      <c r="QIM41" s="16"/>
      <c r="QIN41" s="16"/>
      <c r="QIO41" s="16"/>
      <c r="QIP41" s="16"/>
      <c r="QIQ41" s="16"/>
      <c r="QIR41" s="16"/>
      <c r="QIS41" s="16"/>
      <c r="QIT41" s="16"/>
      <c r="QIU41" s="16"/>
      <c r="QIV41" s="16"/>
      <c r="QIW41" s="16"/>
      <c r="QIX41" s="16"/>
      <c r="QIY41" s="16"/>
      <c r="QIZ41" s="16"/>
      <c r="QJA41" s="16"/>
      <c r="QJB41" s="16"/>
      <c r="QJC41" s="16"/>
      <c r="QJD41" s="16"/>
      <c r="QJE41" s="16"/>
      <c r="QJF41" s="16"/>
      <c r="QJG41" s="16"/>
      <c r="QJH41" s="16"/>
      <c r="QJI41" s="16"/>
      <c r="QJJ41" s="16"/>
      <c r="QJK41" s="16"/>
      <c r="QJL41" s="16"/>
      <c r="QJM41" s="16"/>
      <c r="QJN41" s="16"/>
      <c r="QJO41" s="16"/>
      <c r="QJP41" s="16"/>
      <c r="QJQ41" s="16"/>
      <c r="QJR41" s="16"/>
      <c r="QJS41" s="16"/>
      <c r="QJT41" s="16"/>
      <c r="QJU41" s="16"/>
      <c r="QJV41" s="16"/>
      <c r="QJW41" s="16"/>
      <c r="QJX41" s="16"/>
      <c r="QJY41" s="16"/>
      <c r="QJZ41" s="16"/>
      <c r="QKA41" s="16"/>
      <c r="QKB41" s="16"/>
      <c r="QKC41" s="16"/>
      <c r="QKD41" s="16"/>
      <c r="QKE41" s="16"/>
      <c r="QKF41" s="16"/>
      <c r="QKG41" s="16"/>
      <c r="QKH41" s="16"/>
      <c r="QKI41" s="16"/>
      <c r="QKJ41" s="16"/>
      <c r="QKK41" s="16"/>
      <c r="QKL41" s="16"/>
      <c r="QKM41" s="16"/>
      <c r="QKN41" s="16"/>
      <c r="QKO41" s="16"/>
      <c r="QKP41" s="16"/>
      <c r="QKQ41" s="16"/>
      <c r="QKR41" s="16"/>
      <c r="QKS41" s="16"/>
      <c r="QKT41" s="16"/>
      <c r="QKU41" s="16"/>
      <c r="QKV41" s="16"/>
      <c r="QKW41" s="16"/>
      <c r="QKX41" s="16"/>
      <c r="QKY41" s="16"/>
      <c r="QKZ41" s="16"/>
      <c r="QLA41" s="16"/>
      <c r="QLB41" s="16"/>
      <c r="QLC41" s="16"/>
      <c r="QLD41" s="16"/>
      <c r="QLE41" s="16"/>
      <c r="QLF41" s="16"/>
      <c r="QLG41" s="16"/>
      <c r="QLH41" s="16"/>
      <c r="QLI41" s="16"/>
      <c r="QLJ41" s="16"/>
      <c r="QLK41" s="16"/>
      <c r="QLL41" s="16"/>
      <c r="QLM41" s="16"/>
      <c r="QLN41" s="16"/>
      <c r="QLO41" s="16"/>
      <c r="QLP41" s="16"/>
      <c r="QLQ41" s="16"/>
      <c r="QLR41" s="16"/>
      <c r="QLS41" s="16"/>
      <c r="QLT41" s="16"/>
      <c r="QLU41" s="16"/>
      <c r="QLV41" s="16"/>
      <c r="QLW41" s="16"/>
      <c r="QLX41" s="16"/>
      <c r="QLY41" s="16"/>
      <c r="QLZ41" s="16"/>
      <c r="QMA41" s="16"/>
      <c r="QMB41" s="16"/>
      <c r="QMC41" s="16"/>
      <c r="QMD41" s="16"/>
      <c r="QME41" s="16"/>
      <c r="QMF41" s="16"/>
      <c r="QMG41" s="16"/>
      <c r="QMH41" s="16"/>
      <c r="QMI41" s="16"/>
      <c r="QMJ41" s="16"/>
      <c r="QMK41" s="16"/>
      <c r="QML41" s="16"/>
      <c r="QMM41" s="16"/>
      <c r="QMN41" s="16"/>
      <c r="QMO41" s="16"/>
      <c r="QMP41" s="16"/>
      <c r="QMQ41" s="16"/>
      <c r="QMR41" s="16"/>
      <c r="QMS41" s="16"/>
      <c r="QMT41" s="16"/>
      <c r="QMU41" s="16"/>
      <c r="QMV41" s="16"/>
      <c r="QMW41" s="16"/>
      <c r="QMX41" s="16"/>
      <c r="QMY41" s="16"/>
      <c r="QMZ41" s="16"/>
      <c r="QNA41" s="16"/>
      <c r="QNB41" s="16"/>
      <c r="QNC41" s="16"/>
      <c r="QND41" s="16"/>
      <c r="QNE41" s="16"/>
      <c r="QNF41" s="16"/>
      <c r="QNG41" s="16"/>
      <c r="QNH41" s="16"/>
      <c r="QNI41" s="16"/>
      <c r="QNJ41" s="16"/>
      <c r="QNK41" s="16"/>
      <c r="QNL41" s="16"/>
      <c r="QNM41" s="16"/>
      <c r="QNN41" s="16"/>
      <c r="QNO41" s="16"/>
      <c r="QNP41" s="16"/>
      <c r="QNQ41" s="16"/>
      <c r="QNR41" s="16"/>
      <c r="QNS41" s="16"/>
      <c r="QNT41" s="16"/>
      <c r="QNU41" s="16"/>
      <c r="QNV41" s="16"/>
      <c r="QNW41" s="16"/>
      <c r="QNX41" s="16"/>
      <c r="QNY41" s="16"/>
      <c r="QNZ41" s="16"/>
      <c r="QOA41" s="16"/>
      <c r="QOB41" s="16"/>
      <c r="QOC41" s="16"/>
      <c r="QOD41" s="16"/>
      <c r="QOE41" s="16"/>
      <c r="QOF41" s="16"/>
      <c r="QOG41" s="16"/>
      <c r="QOH41" s="16"/>
      <c r="QOI41" s="16"/>
      <c r="QOJ41" s="16"/>
      <c r="QOK41" s="16"/>
      <c r="QOL41" s="16"/>
      <c r="QOM41" s="16"/>
      <c r="QON41" s="16"/>
      <c r="QOO41" s="16"/>
      <c r="QOP41" s="16"/>
      <c r="QOQ41" s="16"/>
      <c r="QOR41" s="16"/>
      <c r="QOS41" s="16"/>
      <c r="QOT41" s="16"/>
      <c r="QOU41" s="16"/>
      <c r="QOV41" s="16"/>
      <c r="QOW41" s="16"/>
      <c r="QOX41" s="16"/>
      <c r="QOY41" s="16"/>
      <c r="QOZ41" s="16"/>
      <c r="QPA41" s="16"/>
      <c r="QPB41" s="16"/>
      <c r="QPC41" s="16"/>
      <c r="QPD41" s="16"/>
      <c r="QPE41" s="16"/>
      <c r="QPF41" s="16"/>
      <c r="QPG41" s="16"/>
      <c r="QPH41" s="16"/>
      <c r="QPI41" s="16"/>
      <c r="QPJ41" s="16"/>
      <c r="QPK41" s="16"/>
      <c r="QPL41" s="16"/>
      <c r="QPM41" s="16"/>
      <c r="QPN41" s="16"/>
      <c r="QPO41" s="16"/>
      <c r="QPP41" s="16"/>
      <c r="QPQ41" s="16"/>
      <c r="QPR41" s="16"/>
      <c r="QPS41" s="16"/>
      <c r="QPT41" s="16"/>
      <c r="QPU41" s="16"/>
      <c r="QPV41" s="16"/>
      <c r="QPW41" s="16"/>
      <c r="QPX41" s="16"/>
      <c r="QPY41" s="16"/>
      <c r="QPZ41" s="16"/>
      <c r="QQA41" s="16"/>
      <c r="QQB41" s="16"/>
      <c r="QQC41" s="16"/>
      <c r="QQD41" s="16"/>
      <c r="QQE41" s="16"/>
      <c r="QQF41" s="16"/>
      <c r="QQG41" s="16"/>
      <c r="QQH41" s="16"/>
      <c r="QQI41" s="16"/>
      <c r="QQJ41" s="16"/>
      <c r="QQK41" s="16"/>
      <c r="QQL41" s="16"/>
      <c r="QQM41" s="16"/>
      <c r="QQN41" s="16"/>
      <c r="QQO41" s="16"/>
      <c r="QQP41" s="16"/>
      <c r="QQQ41" s="16"/>
      <c r="QQR41" s="16"/>
      <c r="QQS41" s="16"/>
      <c r="QQT41" s="16"/>
      <c r="QQU41" s="16"/>
      <c r="QQV41" s="16"/>
      <c r="QQW41" s="16"/>
      <c r="QQX41" s="16"/>
      <c r="QQY41" s="16"/>
      <c r="QQZ41" s="16"/>
      <c r="QRA41" s="16"/>
      <c r="QRB41" s="16"/>
      <c r="QRC41" s="16"/>
      <c r="QRD41" s="16"/>
      <c r="QRE41" s="16"/>
      <c r="QRF41" s="16"/>
      <c r="QRG41" s="16"/>
      <c r="QRH41" s="16"/>
      <c r="QRI41" s="16"/>
      <c r="QRJ41" s="16"/>
      <c r="QRK41" s="16"/>
      <c r="QRL41" s="16"/>
      <c r="QRM41" s="16"/>
      <c r="QRN41" s="16"/>
      <c r="QRO41" s="16"/>
      <c r="QRP41" s="16"/>
      <c r="QRQ41" s="16"/>
      <c r="QRR41" s="16"/>
      <c r="QRS41" s="16"/>
      <c r="QRT41" s="16"/>
      <c r="QRU41" s="16"/>
      <c r="QRV41" s="16"/>
      <c r="QRW41" s="16"/>
      <c r="QRX41" s="16"/>
      <c r="QRY41" s="16"/>
      <c r="QRZ41" s="16"/>
      <c r="QSA41" s="16"/>
      <c r="QSB41" s="16"/>
      <c r="QSC41" s="16"/>
      <c r="QSD41" s="16"/>
      <c r="QSE41" s="16"/>
      <c r="QSF41" s="16"/>
      <c r="QSG41" s="16"/>
      <c r="QSH41" s="16"/>
      <c r="QSI41" s="16"/>
      <c r="QSJ41" s="16"/>
      <c r="QSK41" s="16"/>
      <c r="QSL41" s="16"/>
      <c r="QSM41" s="16"/>
      <c r="QSN41" s="16"/>
      <c r="QSO41" s="16"/>
      <c r="QSP41" s="16"/>
      <c r="QSQ41" s="16"/>
      <c r="QSR41" s="16"/>
      <c r="QSS41" s="16"/>
      <c r="QST41" s="16"/>
      <c r="QSU41" s="16"/>
      <c r="QSV41" s="16"/>
      <c r="QSW41" s="16"/>
      <c r="QSX41" s="16"/>
      <c r="QSY41" s="16"/>
      <c r="QSZ41" s="16"/>
      <c r="QTA41" s="16"/>
      <c r="QTB41" s="16"/>
      <c r="QTC41" s="16"/>
      <c r="QTD41" s="16"/>
      <c r="QTE41" s="16"/>
      <c r="QTF41" s="16"/>
      <c r="QTG41" s="16"/>
      <c r="QTH41" s="16"/>
      <c r="QTI41" s="16"/>
      <c r="QTJ41" s="16"/>
      <c r="QTK41" s="16"/>
      <c r="QTL41" s="16"/>
      <c r="QTM41" s="16"/>
      <c r="QTN41" s="16"/>
      <c r="QTO41" s="16"/>
      <c r="QTP41" s="16"/>
      <c r="QTQ41" s="16"/>
      <c r="QTR41" s="16"/>
      <c r="QTS41" s="16"/>
      <c r="QTT41" s="16"/>
      <c r="QTU41" s="16"/>
      <c r="QTV41" s="16"/>
      <c r="QTW41" s="16"/>
      <c r="QTX41" s="16"/>
      <c r="QTY41" s="16"/>
      <c r="QTZ41" s="16"/>
      <c r="QUA41" s="16"/>
      <c r="QUB41" s="16"/>
      <c r="QUC41" s="16"/>
      <c r="QUD41" s="16"/>
      <c r="QUE41" s="16"/>
      <c r="QUF41" s="16"/>
      <c r="QUG41" s="16"/>
      <c r="QUH41" s="16"/>
      <c r="QUI41" s="16"/>
      <c r="QUJ41" s="16"/>
      <c r="QUK41" s="16"/>
      <c r="QUL41" s="16"/>
      <c r="QUM41" s="16"/>
      <c r="QUN41" s="16"/>
      <c r="QUO41" s="16"/>
      <c r="QUP41" s="16"/>
      <c r="QUQ41" s="16"/>
      <c r="QUR41" s="16"/>
      <c r="QUS41" s="16"/>
      <c r="QUT41" s="16"/>
      <c r="QUU41" s="16"/>
      <c r="QUV41" s="16"/>
      <c r="QUW41" s="16"/>
      <c r="QUX41" s="16"/>
      <c r="QUY41" s="16"/>
      <c r="QUZ41" s="16"/>
      <c r="QVA41" s="16"/>
      <c r="QVB41" s="16"/>
      <c r="QVC41" s="16"/>
      <c r="QVD41" s="16"/>
      <c r="QVE41" s="16"/>
      <c r="QVF41" s="16"/>
      <c r="QVG41" s="16"/>
      <c r="QVH41" s="16"/>
      <c r="QVI41" s="16"/>
      <c r="QVJ41" s="16"/>
      <c r="QVK41" s="16"/>
      <c r="QVL41" s="16"/>
      <c r="QVM41" s="16"/>
      <c r="QVN41" s="16"/>
      <c r="QVO41" s="16"/>
      <c r="QVP41" s="16"/>
      <c r="QVQ41" s="16"/>
      <c r="QVR41" s="16"/>
      <c r="QVS41" s="16"/>
      <c r="QVT41" s="16"/>
      <c r="QVU41" s="16"/>
      <c r="QVV41" s="16"/>
      <c r="QVW41" s="16"/>
      <c r="QVX41" s="16"/>
      <c r="QVY41" s="16"/>
      <c r="QVZ41" s="16"/>
      <c r="QWA41" s="16"/>
      <c r="QWB41" s="16"/>
      <c r="QWC41" s="16"/>
      <c r="QWD41" s="16"/>
      <c r="QWE41" s="16"/>
      <c r="QWF41" s="16"/>
      <c r="QWG41" s="16"/>
      <c r="QWH41" s="16"/>
      <c r="QWI41" s="16"/>
      <c r="QWJ41" s="16"/>
      <c r="QWK41" s="16"/>
      <c r="QWL41" s="16"/>
      <c r="QWM41" s="16"/>
      <c r="QWN41" s="16"/>
      <c r="QWO41" s="16"/>
      <c r="QWP41" s="16"/>
      <c r="QWQ41" s="16"/>
      <c r="QWR41" s="16"/>
      <c r="QWS41" s="16"/>
      <c r="QWT41" s="16"/>
      <c r="QWU41" s="16"/>
      <c r="QWV41" s="16"/>
      <c r="QWW41" s="16"/>
      <c r="QWX41" s="16"/>
      <c r="QWY41" s="16"/>
      <c r="QWZ41" s="16"/>
      <c r="QXA41" s="16"/>
      <c r="QXB41" s="16"/>
      <c r="QXC41" s="16"/>
      <c r="QXD41" s="16"/>
      <c r="QXE41" s="16"/>
      <c r="QXF41" s="16"/>
      <c r="QXG41" s="16"/>
      <c r="QXH41" s="16"/>
      <c r="QXI41" s="16"/>
      <c r="QXJ41" s="16"/>
      <c r="QXK41" s="16"/>
      <c r="QXL41" s="16"/>
      <c r="QXM41" s="16"/>
      <c r="QXN41" s="16"/>
      <c r="QXO41" s="16"/>
      <c r="QXP41" s="16"/>
      <c r="QXQ41" s="16"/>
      <c r="QXR41" s="16"/>
      <c r="QXS41" s="16"/>
      <c r="QXT41" s="16"/>
      <c r="QXU41" s="16"/>
      <c r="QXV41" s="16"/>
      <c r="QXW41" s="16"/>
      <c r="QXX41" s="16"/>
      <c r="QXY41" s="16"/>
      <c r="QXZ41" s="16"/>
      <c r="QYA41" s="16"/>
      <c r="QYB41" s="16"/>
      <c r="QYC41" s="16"/>
      <c r="QYD41" s="16"/>
      <c r="QYE41" s="16"/>
      <c r="QYF41" s="16"/>
      <c r="QYG41" s="16"/>
      <c r="QYH41" s="16"/>
      <c r="QYI41" s="16"/>
      <c r="QYJ41" s="16"/>
      <c r="QYK41" s="16"/>
      <c r="QYL41" s="16"/>
      <c r="QYM41" s="16"/>
      <c r="QYN41" s="16"/>
      <c r="QYO41" s="16"/>
      <c r="QYP41" s="16"/>
      <c r="QYQ41" s="16"/>
      <c r="QYR41" s="16"/>
      <c r="QYS41" s="16"/>
      <c r="QYT41" s="16"/>
      <c r="QYU41" s="16"/>
      <c r="QYV41" s="16"/>
      <c r="QYW41" s="16"/>
      <c r="QYX41" s="16"/>
      <c r="QYY41" s="16"/>
      <c r="QYZ41" s="16"/>
      <c r="QZA41" s="16"/>
      <c r="QZB41" s="16"/>
      <c r="QZC41" s="16"/>
      <c r="QZD41" s="16"/>
      <c r="QZE41" s="16"/>
      <c r="QZF41" s="16"/>
      <c r="QZG41" s="16"/>
      <c r="QZH41" s="16"/>
      <c r="QZI41" s="16"/>
      <c r="QZJ41" s="16"/>
      <c r="QZK41" s="16"/>
      <c r="QZL41" s="16"/>
      <c r="QZM41" s="16"/>
      <c r="QZN41" s="16"/>
      <c r="QZO41" s="16"/>
      <c r="QZP41" s="16"/>
      <c r="QZQ41" s="16"/>
      <c r="QZR41" s="16"/>
      <c r="QZS41" s="16"/>
      <c r="QZT41" s="16"/>
      <c r="QZU41" s="16"/>
      <c r="QZV41" s="16"/>
      <c r="QZW41" s="16"/>
      <c r="QZX41" s="16"/>
      <c r="QZY41" s="16"/>
      <c r="QZZ41" s="16"/>
      <c r="RAA41" s="16"/>
      <c r="RAB41" s="16"/>
      <c r="RAC41" s="16"/>
      <c r="RAD41" s="16"/>
      <c r="RAE41" s="16"/>
      <c r="RAF41" s="16"/>
      <c r="RAG41" s="16"/>
      <c r="RAH41" s="16"/>
      <c r="RAI41" s="16"/>
      <c r="RAJ41" s="16"/>
      <c r="RAK41" s="16"/>
      <c r="RAL41" s="16"/>
      <c r="RAM41" s="16"/>
      <c r="RAN41" s="16"/>
      <c r="RAO41" s="16"/>
      <c r="RAP41" s="16"/>
      <c r="RAQ41" s="16"/>
      <c r="RAR41" s="16"/>
      <c r="RAS41" s="16"/>
      <c r="RAT41" s="16"/>
      <c r="RAU41" s="16"/>
      <c r="RAV41" s="16"/>
      <c r="RAW41" s="16"/>
      <c r="RAX41" s="16"/>
      <c r="RAY41" s="16"/>
      <c r="RAZ41" s="16"/>
      <c r="RBA41" s="16"/>
      <c r="RBB41" s="16"/>
      <c r="RBC41" s="16"/>
      <c r="RBD41" s="16"/>
      <c r="RBE41" s="16"/>
      <c r="RBF41" s="16"/>
      <c r="RBG41" s="16"/>
      <c r="RBH41" s="16"/>
      <c r="RBI41" s="16"/>
      <c r="RBJ41" s="16"/>
      <c r="RBK41" s="16"/>
      <c r="RBL41" s="16"/>
      <c r="RBM41" s="16"/>
      <c r="RBN41" s="16"/>
      <c r="RBO41" s="16"/>
      <c r="RBP41" s="16"/>
      <c r="RBQ41" s="16"/>
      <c r="RBR41" s="16"/>
      <c r="RBS41" s="16"/>
      <c r="RBT41" s="16"/>
      <c r="RBU41" s="16"/>
      <c r="RBV41" s="16"/>
      <c r="RBW41" s="16"/>
      <c r="RBX41" s="16"/>
      <c r="RBY41" s="16"/>
      <c r="RBZ41" s="16"/>
      <c r="RCA41" s="16"/>
      <c r="RCB41" s="16"/>
      <c r="RCC41" s="16"/>
      <c r="RCD41" s="16"/>
      <c r="RCE41" s="16"/>
      <c r="RCF41" s="16"/>
      <c r="RCG41" s="16"/>
      <c r="RCH41" s="16"/>
      <c r="RCI41" s="16"/>
      <c r="RCJ41" s="16"/>
      <c r="RCK41" s="16"/>
      <c r="RCL41" s="16"/>
      <c r="RCM41" s="16"/>
      <c r="RCN41" s="16"/>
      <c r="RCO41" s="16"/>
      <c r="RCP41" s="16"/>
      <c r="RCQ41" s="16"/>
      <c r="RCR41" s="16"/>
      <c r="RCS41" s="16"/>
      <c r="RCT41" s="16"/>
      <c r="RCU41" s="16"/>
      <c r="RCV41" s="16"/>
      <c r="RCW41" s="16"/>
      <c r="RCX41" s="16"/>
      <c r="RCY41" s="16"/>
      <c r="RCZ41" s="16"/>
      <c r="RDA41" s="16"/>
      <c r="RDB41" s="16"/>
      <c r="RDC41" s="16"/>
      <c r="RDD41" s="16"/>
      <c r="RDE41" s="16"/>
      <c r="RDF41" s="16"/>
      <c r="RDG41" s="16"/>
      <c r="RDH41" s="16"/>
      <c r="RDI41" s="16"/>
      <c r="RDJ41" s="16"/>
      <c r="RDK41" s="16"/>
      <c r="RDL41" s="16"/>
      <c r="RDM41" s="16"/>
      <c r="RDN41" s="16"/>
      <c r="RDO41" s="16"/>
      <c r="RDP41" s="16"/>
      <c r="RDQ41" s="16"/>
      <c r="RDR41" s="16"/>
      <c r="RDS41" s="16"/>
      <c r="RDT41" s="16"/>
      <c r="RDU41" s="16"/>
      <c r="RDV41" s="16"/>
      <c r="RDW41" s="16"/>
      <c r="RDX41" s="16"/>
      <c r="RDY41" s="16"/>
      <c r="RDZ41" s="16"/>
      <c r="REA41" s="16"/>
      <c r="REB41" s="16"/>
      <c r="REC41" s="16"/>
      <c r="RED41" s="16"/>
      <c r="REE41" s="16"/>
      <c r="REF41" s="16"/>
      <c r="REG41" s="16"/>
      <c r="REH41" s="16"/>
      <c r="REI41" s="16"/>
      <c r="REJ41" s="16"/>
      <c r="REK41" s="16"/>
      <c r="REL41" s="16"/>
      <c r="REM41" s="16"/>
      <c r="REN41" s="16"/>
      <c r="REO41" s="16"/>
      <c r="REP41" s="16"/>
      <c r="REQ41" s="16"/>
      <c r="RER41" s="16"/>
      <c r="RES41" s="16"/>
      <c r="RET41" s="16"/>
      <c r="REU41" s="16"/>
      <c r="REV41" s="16"/>
      <c r="REW41" s="16"/>
      <c r="REX41" s="16"/>
      <c r="REY41" s="16"/>
      <c r="REZ41" s="16"/>
      <c r="RFA41" s="16"/>
      <c r="RFB41" s="16"/>
      <c r="RFC41" s="16"/>
      <c r="RFD41" s="16"/>
      <c r="RFE41" s="16"/>
      <c r="RFF41" s="16"/>
      <c r="RFG41" s="16"/>
      <c r="RFH41" s="16"/>
      <c r="RFI41" s="16"/>
      <c r="RFJ41" s="16"/>
      <c r="RFK41" s="16"/>
      <c r="RFL41" s="16"/>
      <c r="RFM41" s="16"/>
      <c r="RFN41" s="16"/>
      <c r="RFO41" s="16"/>
      <c r="RFP41" s="16"/>
      <c r="RFQ41" s="16"/>
      <c r="RFR41" s="16"/>
      <c r="RFS41" s="16"/>
      <c r="RFT41" s="16"/>
      <c r="RFU41" s="16"/>
      <c r="RFV41" s="16"/>
      <c r="RFW41" s="16"/>
      <c r="RFX41" s="16"/>
      <c r="RFY41" s="16"/>
      <c r="RFZ41" s="16"/>
      <c r="RGA41" s="16"/>
      <c r="RGB41" s="16"/>
      <c r="RGC41" s="16"/>
      <c r="RGD41" s="16"/>
      <c r="RGE41" s="16"/>
      <c r="RGF41" s="16"/>
      <c r="RGG41" s="16"/>
      <c r="RGH41" s="16"/>
      <c r="RGI41" s="16"/>
      <c r="RGJ41" s="16"/>
      <c r="RGK41" s="16"/>
      <c r="RGL41" s="16"/>
      <c r="RGM41" s="16"/>
      <c r="RGN41" s="16"/>
      <c r="RGO41" s="16"/>
      <c r="RGP41" s="16"/>
      <c r="RGQ41" s="16"/>
      <c r="RGR41" s="16"/>
      <c r="RGS41" s="16"/>
      <c r="RGT41" s="16"/>
      <c r="RGU41" s="16"/>
      <c r="RGV41" s="16"/>
      <c r="RGW41" s="16"/>
      <c r="RGX41" s="16"/>
      <c r="RGY41" s="16"/>
      <c r="RGZ41" s="16"/>
      <c r="RHA41" s="16"/>
      <c r="RHB41" s="16"/>
      <c r="RHC41" s="16"/>
      <c r="RHD41" s="16"/>
      <c r="RHE41" s="16"/>
      <c r="RHF41" s="16"/>
      <c r="RHG41" s="16"/>
      <c r="RHH41" s="16"/>
      <c r="RHI41" s="16"/>
      <c r="RHJ41" s="16"/>
      <c r="RHK41" s="16"/>
      <c r="RHL41" s="16"/>
      <c r="RHM41" s="16"/>
      <c r="RHN41" s="16"/>
      <c r="RHO41" s="16"/>
      <c r="RHP41" s="16"/>
      <c r="RHQ41" s="16"/>
      <c r="RHR41" s="16"/>
      <c r="RHS41" s="16"/>
      <c r="RHT41" s="16"/>
      <c r="RHU41" s="16"/>
      <c r="RHV41" s="16"/>
      <c r="RHW41" s="16"/>
      <c r="RHX41" s="16"/>
      <c r="RHY41" s="16"/>
      <c r="RHZ41" s="16"/>
      <c r="RIA41" s="16"/>
      <c r="RIB41" s="16"/>
      <c r="RIC41" s="16"/>
      <c r="RID41" s="16"/>
      <c r="RIE41" s="16"/>
      <c r="RIF41" s="16"/>
      <c r="RIG41" s="16"/>
      <c r="RIH41" s="16"/>
      <c r="RII41" s="16"/>
      <c r="RIJ41" s="16"/>
      <c r="RIK41" s="16"/>
      <c r="RIL41" s="16"/>
      <c r="RIM41" s="16"/>
      <c r="RIN41" s="16"/>
      <c r="RIO41" s="16"/>
      <c r="RIP41" s="16"/>
      <c r="RIQ41" s="16"/>
      <c r="RIR41" s="16"/>
      <c r="RIS41" s="16"/>
      <c r="RIT41" s="16"/>
      <c r="RIU41" s="16"/>
      <c r="RIV41" s="16"/>
      <c r="RIW41" s="16"/>
      <c r="RIX41" s="16"/>
      <c r="RIY41" s="16"/>
      <c r="RIZ41" s="16"/>
      <c r="RJA41" s="16"/>
      <c r="RJB41" s="16"/>
      <c r="RJC41" s="16"/>
      <c r="RJD41" s="16"/>
      <c r="RJE41" s="16"/>
      <c r="RJF41" s="16"/>
      <c r="RJG41" s="16"/>
      <c r="RJH41" s="16"/>
      <c r="RJI41" s="16"/>
      <c r="RJJ41" s="16"/>
      <c r="RJK41" s="16"/>
      <c r="RJL41" s="16"/>
      <c r="RJM41" s="16"/>
      <c r="RJN41" s="16"/>
      <c r="RJO41" s="16"/>
      <c r="RJP41" s="16"/>
      <c r="RJQ41" s="16"/>
      <c r="RJR41" s="16"/>
      <c r="RJS41" s="16"/>
      <c r="RJT41" s="16"/>
      <c r="RJU41" s="16"/>
      <c r="RJV41" s="16"/>
      <c r="RJW41" s="16"/>
      <c r="RJX41" s="16"/>
      <c r="RJY41" s="16"/>
      <c r="RJZ41" s="16"/>
      <c r="RKA41" s="16"/>
      <c r="RKB41" s="16"/>
      <c r="RKC41" s="16"/>
      <c r="RKD41" s="16"/>
      <c r="RKE41" s="16"/>
      <c r="RKF41" s="16"/>
      <c r="RKG41" s="16"/>
      <c r="RKH41" s="16"/>
      <c r="RKI41" s="16"/>
      <c r="RKJ41" s="16"/>
      <c r="RKK41" s="16"/>
      <c r="RKL41" s="16"/>
      <c r="RKM41" s="16"/>
      <c r="RKN41" s="16"/>
      <c r="RKO41" s="16"/>
      <c r="RKP41" s="16"/>
      <c r="RKQ41" s="16"/>
      <c r="RKR41" s="16"/>
      <c r="RKS41" s="16"/>
      <c r="RKT41" s="16"/>
      <c r="RKU41" s="16"/>
      <c r="RKV41" s="16"/>
      <c r="RKW41" s="16"/>
      <c r="RKX41" s="16"/>
      <c r="RKY41" s="16"/>
      <c r="RKZ41" s="16"/>
      <c r="RLA41" s="16"/>
      <c r="RLB41" s="16"/>
      <c r="RLC41" s="16"/>
      <c r="RLD41" s="16"/>
      <c r="RLE41" s="16"/>
      <c r="RLF41" s="16"/>
      <c r="RLG41" s="16"/>
      <c r="RLH41" s="16"/>
      <c r="RLI41" s="16"/>
      <c r="RLJ41" s="16"/>
      <c r="RLK41" s="16"/>
      <c r="RLL41" s="16"/>
      <c r="RLM41" s="16"/>
      <c r="RLN41" s="16"/>
      <c r="RLO41" s="16"/>
      <c r="RLP41" s="16"/>
      <c r="RLQ41" s="16"/>
      <c r="RLR41" s="16"/>
      <c r="RLS41" s="16"/>
      <c r="RLT41" s="16"/>
      <c r="RLU41" s="16"/>
      <c r="RLV41" s="16"/>
      <c r="RLW41" s="16"/>
      <c r="RLX41" s="16"/>
      <c r="RLY41" s="16"/>
      <c r="RLZ41" s="16"/>
      <c r="RMA41" s="16"/>
      <c r="RMB41" s="16"/>
      <c r="RMC41" s="16"/>
      <c r="RMD41" s="16"/>
      <c r="RME41" s="16"/>
      <c r="RMF41" s="16"/>
      <c r="RMG41" s="16"/>
      <c r="RMH41" s="16"/>
      <c r="RMI41" s="16"/>
      <c r="RMJ41" s="16"/>
      <c r="RMK41" s="16"/>
      <c r="RML41" s="16"/>
      <c r="RMM41" s="16"/>
      <c r="RMN41" s="16"/>
      <c r="RMO41" s="16"/>
      <c r="RMP41" s="16"/>
      <c r="RMQ41" s="16"/>
      <c r="RMR41" s="16"/>
      <c r="RMS41" s="16"/>
      <c r="RMT41" s="16"/>
      <c r="RMU41" s="16"/>
      <c r="RMV41" s="16"/>
      <c r="RMW41" s="16"/>
      <c r="RMX41" s="16"/>
      <c r="RMY41" s="16"/>
      <c r="RMZ41" s="16"/>
      <c r="RNA41" s="16"/>
      <c r="RNB41" s="16"/>
      <c r="RNC41" s="16"/>
      <c r="RND41" s="16"/>
      <c r="RNE41" s="16"/>
      <c r="RNF41" s="16"/>
      <c r="RNG41" s="16"/>
      <c r="RNH41" s="16"/>
      <c r="RNI41" s="16"/>
      <c r="RNJ41" s="16"/>
      <c r="RNK41" s="16"/>
      <c r="RNL41" s="16"/>
      <c r="RNM41" s="16"/>
      <c r="RNN41" s="16"/>
      <c r="RNO41" s="16"/>
      <c r="RNP41" s="16"/>
      <c r="RNQ41" s="16"/>
      <c r="RNR41" s="16"/>
      <c r="RNS41" s="16"/>
      <c r="RNT41" s="16"/>
      <c r="RNU41" s="16"/>
      <c r="RNV41" s="16"/>
      <c r="RNW41" s="16"/>
      <c r="RNX41" s="16"/>
      <c r="RNY41" s="16"/>
      <c r="RNZ41" s="16"/>
      <c r="ROA41" s="16"/>
      <c r="ROB41" s="16"/>
      <c r="ROC41" s="16"/>
      <c r="ROD41" s="16"/>
      <c r="ROE41" s="16"/>
      <c r="ROF41" s="16"/>
      <c r="ROG41" s="16"/>
      <c r="ROH41" s="16"/>
      <c r="ROI41" s="16"/>
      <c r="ROJ41" s="16"/>
      <c r="ROK41" s="16"/>
      <c r="ROL41" s="16"/>
      <c r="ROM41" s="16"/>
      <c r="RON41" s="16"/>
      <c r="ROO41" s="16"/>
      <c r="ROP41" s="16"/>
      <c r="ROQ41" s="16"/>
      <c r="ROR41" s="16"/>
      <c r="ROS41" s="16"/>
      <c r="ROT41" s="16"/>
      <c r="ROU41" s="16"/>
      <c r="ROV41" s="16"/>
      <c r="ROW41" s="16"/>
      <c r="ROX41" s="16"/>
      <c r="ROY41" s="16"/>
      <c r="ROZ41" s="16"/>
      <c r="RPA41" s="16"/>
      <c r="RPB41" s="16"/>
      <c r="RPC41" s="16"/>
      <c r="RPD41" s="16"/>
      <c r="RPE41" s="16"/>
      <c r="RPF41" s="16"/>
      <c r="RPG41" s="16"/>
      <c r="RPH41" s="16"/>
      <c r="RPI41" s="16"/>
      <c r="RPJ41" s="16"/>
      <c r="RPK41" s="16"/>
      <c r="RPL41" s="16"/>
      <c r="RPM41" s="16"/>
      <c r="RPN41" s="16"/>
      <c r="RPO41" s="16"/>
      <c r="RPP41" s="16"/>
      <c r="RPQ41" s="16"/>
      <c r="RPR41" s="16"/>
      <c r="RPS41" s="16"/>
      <c r="RPT41" s="16"/>
      <c r="RPU41" s="16"/>
      <c r="RPV41" s="16"/>
      <c r="RPW41" s="16"/>
      <c r="RPX41" s="16"/>
      <c r="RPY41" s="16"/>
      <c r="RPZ41" s="16"/>
      <c r="RQA41" s="16"/>
      <c r="RQB41" s="16"/>
      <c r="RQC41" s="16"/>
      <c r="RQD41" s="16"/>
      <c r="RQE41" s="16"/>
      <c r="RQF41" s="16"/>
      <c r="RQG41" s="16"/>
      <c r="RQH41" s="16"/>
      <c r="RQI41" s="16"/>
      <c r="RQJ41" s="16"/>
      <c r="RQK41" s="16"/>
      <c r="RQL41" s="16"/>
      <c r="RQM41" s="16"/>
      <c r="RQN41" s="16"/>
      <c r="RQO41" s="16"/>
      <c r="RQP41" s="16"/>
      <c r="RQQ41" s="16"/>
      <c r="RQR41" s="16"/>
      <c r="RQS41" s="16"/>
      <c r="RQT41" s="16"/>
      <c r="RQU41" s="16"/>
      <c r="RQV41" s="16"/>
      <c r="RQW41" s="16"/>
      <c r="RQX41" s="16"/>
      <c r="RQY41" s="16"/>
      <c r="RQZ41" s="16"/>
      <c r="RRA41" s="16"/>
      <c r="RRB41" s="16"/>
      <c r="RRC41" s="16"/>
      <c r="RRD41" s="16"/>
      <c r="RRE41" s="16"/>
      <c r="RRF41" s="16"/>
      <c r="RRG41" s="16"/>
      <c r="RRH41" s="16"/>
      <c r="RRI41" s="16"/>
      <c r="RRJ41" s="16"/>
      <c r="RRK41" s="16"/>
      <c r="RRL41" s="16"/>
      <c r="RRM41" s="16"/>
      <c r="RRN41" s="16"/>
      <c r="RRO41" s="16"/>
      <c r="RRP41" s="16"/>
      <c r="RRQ41" s="16"/>
      <c r="RRR41" s="16"/>
      <c r="RRS41" s="16"/>
      <c r="RRT41" s="16"/>
      <c r="RRU41" s="16"/>
      <c r="RRV41" s="16"/>
      <c r="RRW41" s="16"/>
      <c r="RRX41" s="16"/>
      <c r="RRY41" s="16"/>
      <c r="RRZ41" s="16"/>
      <c r="RSA41" s="16"/>
      <c r="RSB41" s="16"/>
      <c r="RSC41" s="16"/>
      <c r="RSD41" s="16"/>
      <c r="RSE41" s="16"/>
      <c r="RSF41" s="16"/>
      <c r="RSG41" s="16"/>
      <c r="RSH41" s="16"/>
      <c r="RSI41" s="16"/>
      <c r="RSJ41" s="16"/>
      <c r="RSK41" s="16"/>
      <c r="RSL41" s="16"/>
      <c r="RSM41" s="16"/>
      <c r="RSN41" s="16"/>
      <c r="RSO41" s="16"/>
      <c r="RSP41" s="16"/>
      <c r="RSQ41" s="16"/>
      <c r="RSR41" s="16"/>
      <c r="RSS41" s="16"/>
      <c r="RST41" s="16"/>
      <c r="RSU41" s="16"/>
      <c r="RSV41" s="16"/>
      <c r="RSW41" s="16"/>
      <c r="RSX41" s="16"/>
      <c r="RSY41" s="16"/>
      <c r="RSZ41" s="16"/>
      <c r="RTA41" s="16"/>
      <c r="RTB41" s="16"/>
      <c r="RTC41" s="16"/>
      <c r="RTD41" s="16"/>
      <c r="RTE41" s="16"/>
      <c r="RTF41" s="16"/>
      <c r="RTG41" s="16"/>
      <c r="RTH41" s="16"/>
      <c r="RTI41" s="16"/>
      <c r="RTJ41" s="16"/>
      <c r="RTK41" s="16"/>
      <c r="RTL41" s="16"/>
      <c r="RTM41" s="16"/>
      <c r="RTN41" s="16"/>
      <c r="RTO41" s="16"/>
      <c r="RTP41" s="16"/>
      <c r="RTQ41" s="16"/>
      <c r="RTR41" s="16"/>
      <c r="RTS41" s="16"/>
      <c r="RTT41" s="16"/>
      <c r="RTU41" s="16"/>
      <c r="RTV41" s="16"/>
      <c r="RTW41" s="16"/>
      <c r="RTX41" s="16"/>
      <c r="RTY41" s="16"/>
      <c r="RTZ41" s="16"/>
      <c r="RUA41" s="16"/>
      <c r="RUB41" s="16"/>
      <c r="RUC41" s="16"/>
      <c r="RUD41" s="16"/>
      <c r="RUE41" s="16"/>
      <c r="RUF41" s="16"/>
      <c r="RUG41" s="16"/>
      <c r="RUH41" s="16"/>
      <c r="RUI41" s="16"/>
      <c r="RUJ41" s="16"/>
      <c r="RUK41" s="16"/>
      <c r="RUL41" s="16"/>
      <c r="RUM41" s="16"/>
      <c r="RUN41" s="16"/>
      <c r="RUO41" s="16"/>
      <c r="RUP41" s="16"/>
      <c r="RUQ41" s="16"/>
      <c r="RUR41" s="16"/>
      <c r="RUS41" s="16"/>
      <c r="RUT41" s="16"/>
      <c r="RUU41" s="16"/>
      <c r="RUV41" s="16"/>
      <c r="RUW41" s="16"/>
      <c r="RUX41" s="16"/>
      <c r="RUY41" s="16"/>
      <c r="RUZ41" s="16"/>
      <c r="RVA41" s="16"/>
      <c r="RVB41" s="16"/>
      <c r="RVC41" s="16"/>
      <c r="RVD41" s="16"/>
      <c r="RVE41" s="16"/>
      <c r="RVF41" s="16"/>
      <c r="RVG41" s="16"/>
      <c r="RVH41" s="16"/>
      <c r="RVI41" s="16"/>
      <c r="RVJ41" s="16"/>
      <c r="RVK41" s="16"/>
      <c r="RVL41" s="16"/>
      <c r="RVM41" s="16"/>
      <c r="RVN41" s="16"/>
      <c r="RVO41" s="16"/>
      <c r="RVP41" s="16"/>
      <c r="RVQ41" s="16"/>
      <c r="RVR41" s="16"/>
      <c r="RVS41" s="16"/>
      <c r="RVT41" s="16"/>
      <c r="RVU41" s="16"/>
      <c r="RVV41" s="16"/>
      <c r="RVW41" s="16"/>
      <c r="RVX41" s="16"/>
      <c r="RVY41" s="16"/>
      <c r="RVZ41" s="16"/>
      <c r="RWA41" s="16"/>
      <c r="RWB41" s="16"/>
      <c r="RWC41" s="16"/>
      <c r="RWD41" s="16"/>
      <c r="RWE41" s="16"/>
      <c r="RWF41" s="16"/>
      <c r="RWG41" s="16"/>
      <c r="RWH41" s="16"/>
      <c r="RWI41" s="16"/>
      <c r="RWJ41" s="16"/>
      <c r="RWK41" s="16"/>
      <c r="RWL41" s="16"/>
      <c r="RWM41" s="16"/>
      <c r="RWN41" s="16"/>
      <c r="RWO41" s="16"/>
      <c r="RWP41" s="16"/>
      <c r="RWQ41" s="16"/>
      <c r="RWR41" s="16"/>
      <c r="RWS41" s="16"/>
      <c r="RWT41" s="16"/>
      <c r="RWU41" s="16"/>
      <c r="RWV41" s="16"/>
      <c r="RWW41" s="16"/>
      <c r="RWX41" s="16"/>
      <c r="RWY41" s="16"/>
      <c r="RWZ41" s="16"/>
      <c r="RXA41" s="16"/>
      <c r="RXB41" s="16"/>
      <c r="RXC41" s="16"/>
      <c r="RXD41" s="16"/>
      <c r="RXE41" s="16"/>
      <c r="RXF41" s="16"/>
      <c r="RXG41" s="16"/>
      <c r="RXH41" s="16"/>
      <c r="RXI41" s="16"/>
      <c r="RXJ41" s="16"/>
      <c r="RXK41" s="16"/>
      <c r="RXL41" s="16"/>
      <c r="RXM41" s="16"/>
      <c r="RXN41" s="16"/>
      <c r="RXO41" s="16"/>
      <c r="RXP41" s="16"/>
      <c r="RXQ41" s="16"/>
      <c r="RXR41" s="16"/>
      <c r="RXS41" s="16"/>
      <c r="RXT41" s="16"/>
      <c r="RXU41" s="16"/>
      <c r="RXV41" s="16"/>
      <c r="RXW41" s="16"/>
      <c r="RXX41" s="16"/>
      <c r="RXY41" s="16"/>
      <c r="RXZ41" s="16"/>
      <c r="RYA41" s="16"/>
      <c r="RYB41" s="16"/>
      <c r="RYC41" s="16"/>
      <c r="RYD41" s="16"/>
      <c r="RYE41" s="16"/>
      <c r="RYF41" s="16"/>
      <c r="RYG41" s="16"/>
      <c r="RYH41" s="16"/>
      <c r="RYI41" s="16"/>
      <c r="RYJ41" s="16"/>
      <c r="RYK41" s="16"/>
      <c r="RYL41" s="16"/>
      <c r="RYM41" s="16"/>
      <c r="RYN41" s="16"/>
      <c r="RYO41" s="16"/>
      <c r="RYP41" s="16"/>
      <c r="RYQ41" s="16"/>
      <c r="RYR41" s="16"/>
      <c r="RYS41" s="16"/>
      <c r="RYT41" s="16"/>
      <c r="RYU41" s="16"/>
      <c r="RYV41" s="16"/>
      <c r="RYW41" s="16"/>
      <c r="RYX41" s="16"/>
      <c r="RYY41" s="16"/>
      <c r="RYZ41" s="16"/>
      <c r="RZA41" s="16"/>
      <c r="RZB41" s="16"/>
      <c r="RZC41" s="16"/>
      <c r="RZD41" s="16"/>
      <c r="RZE41" s="16"/>
      <c r="RZF41" s="16"/>
      <c r="RZG41" s="16"/>
      <c r="RZH41" s="16"/>
      <c r="RZI41" s="16"/>
      <c r="RZJ41" s="16"/>
      <c r="RZK41" s="16"/>
      <c r="RZL41" s="16"/>
      <c r="RZM41" s="16"/>
      <c r="RZN41" s="16"/>
      <c r="RZO41" s="16"/>
      <c r="RZP41" s="16"/>
      <c r="RZQ41" s="16"/>
      <c r="RZR41" s="16"/>
      <c r="RZS41" s="16"/>
      <c r="RZT41" s="16"/>
      <c r="RZU41" s="16"/>
      <c r="RZV41" s="16"/>
      <c r="RZW41" s="16"/>
      <c r="RZX41" s="16"/>
      <c r="RZY41" s="16"/>
      <c r="RZZ41" s="16"/>
      <c r="SAA41" s="16"/>
      <c r="SAB41" s="16"/>
      <c r="SAC41" s="16"/>
      <c r="SAD41" s="16"/>
      <c r="SAE41" s="16"/>
      <c r="SAF41" s="16"/>
      <c r="SAG41" s="16"/>
      <c r="SAH41" s="16"/>
      <c r="SAI41" s="16"/>
      <c r="SAJ41" s="16"/>
      <c r="SAK41" s="16"/>
      <c r="SAL41" s="16"/>
      <c r="SAM41" s="16"/>
      <c r="SAN41" s="16"/>
      <c r="SAO41" s="16"/>
      <c r="SAP41" s="16"/>
      <c r="SAQ41" s="16"/>
      <c r="SAR41" s="16"/>
      <c r="SAS41" s="16"/>
      <c r="SAT41" s="16"/>
      <c r="SAU41" s="16"/>
      <c r="SAV41" s="16"/>
      <c r="SAW41" s="16"/>
      <c r="SAX41" s="16"/>
      <c r="SAY41" s="16"/>
      <c r="SAZ41" s="16"/>
      <c r="SBA41" s="16"/>
      <c r="SBB41" s="16"/>
      <c r="SBC41" s="16"/>
      <c r="SBD41" s="16"/>
      <c r="SBE41" s="16"/>
      <c r="SBF41" s="16"/>
      <c r="SBG41" s="16"/>
      <c r="SBH41" s="16"/>
      <c r="SBI41" s="16"/>
      <c r="SBJ41" s="16"/>
      <c r="SBK41" s="16"/>
      <c r="SBL41" s="16"/>
      <c r="SBM41" s="16"/>
      <c r="SBN41" s="16"/>
      <c r="SBO41" s="16"/>
      <c r="SBP41" s="16"/>
      <c r="SBQ41" s="16"/>
      <c r="SBR41" s="16"/>
      <c r="SBS41" s="16"/>
      <c r="SBT41" s="16"/>
      <c r="SBU41" s="16"/>
      <c r="SBV41" s="16"/>
      <c r="SBW41" s="16"/>
      <c r="SBX41" s="16"/>
      <c r="SBY41" s="16"/>
      <c r="SBZ41" s="16"/>
      <c r="SCA41" s="16"/>
      <c r="SCB41" s="16"/>
      <c r="SCC41" s="16"/>
      <c r="SCD41" s="16"/>
      <c r="SCE41" s="16"/>
      <c r="SCF41" s="16"/>
      <c r="SCG41" s="16"/>
      <c r="SCH41" s="16"/>
      <c r="SCI41" s="16"/>
      <c r="SCJ41" s="16"/>
      <c r="SCK41" s="16"/>
      <c r="SCL41" s="16"/>
      <c r="SCM41" s="16"/>
      <c r="SCN41" s="16"/>
      <c r="SCO41" s="16"/>
      <c r="SCP41" s="16"/>
      <c r="SCQ41" s="16"/>
      <c r="SCR41" s="16"/>
      <c r="SCS41" s="16"/>
      <c r="SCT41" s="16"/>
      <c r="SCU41" s="16"/>
      <c r="SCV41" s="16"/>
      <c r="SCW41" s="16"/>
      <c r="SCX41" s="16"/>
      <c r="SCY41" s="16"/>
      <c r="SCZ41" s="16"/>
      <c r="SDA41" s="16"/>
      <c r="SDB41" s="16"/>
      <c r="SDC41" s="16"/>
      <c r="SDD41" s="16"/>
      <c r="SDE41" s="16"/>
      <c r="SDF41" s="16"/>
      <c r="SDG41" s="16"/>
      <c r="SDH41" s="16"/>
      <c r="SDI41" s="16"/>
      <c r="SDJ41" s="16"/>
      <c r="SDK41" s="16"/>
      <c r="SDL41" s="16"/>
      <c r="SDM41" s="16"/>
      <c r="SDN41" s="16"/>
      <c r="SDO41" s="16"/>
      <c r="SDP41" s="16"/>
      <c r="SDQ41" s="16"/>
      <c r="SDR41" s="16"/>
      <c r="SDS41" s="16"/>
      <c r="SDT41" s="16"/>
      <c r="SDU41" s="16"/>
      <c r="SDV41" s="16"/>
      <c r="SDW41" s="16"/>
      <c r="SDX41" s="16"/>
      <c r="SDY41" s="16"/>
      <c r="SDZ41" s="16"/>
      <c r="SEA41" s="16"/>
      <c r="SEB41" s="16"/>
      <c r="SEC41" s="16"/>
      <c r="SED41" s="16"/>
      <c r="SEE41" s="16"/>
      <c r="SEF41" s="16"/>
      <c r="SEG41" s="16"/>
      <c r="SEH41" s="16"/>
      <c r="SEI41" s="16"/>
      <c r="SEJ41" s="16"/>
      <c r="SEK41" s="16"/>
      <c r="SEL41" s="16"/>
      <c r="SEM41" s="16"/>
      <c r="SEN41" s="16"/>
      <c r="SEO41" s="16"/>
      <c r="SEP41" s="16"/>
      <c r="SEQ41" s="16"/>
      <c r="SER41" s="16"/>
      <c r="SES41" s="16"/>
      <c r="SET41" s="16"/>
      <c r="SEU41" s="16"/>
      <c r="SEV41" s="16"/>
      <c r="SEW41" s="16"/>
      <c r="SEX41" s="16"/>
      <c r="SEY41" s="16"/>
      <c r="SEZ41" s="16"/>
      <c r="SFA41" s="16"/>
      <c r="SFB41" s="16"/>
      <c r="SFC41" s="16"/>
      <c r="SFD41" s="16"/>
      <c r="SFE41" s="16"/>
      <c r="SFF41" s="16"/>
      <c r="SFG41" s="16"/>
      <c r="SFH41" s="16"/>
      <c r="SFI41" s="16"/>
      <c r="SFJ41" s="16"/>
      <c r="SFK41" s="16"/>
      <c r="SFL41" s="16"/>
      <c r="SFM41" s="16"/>
      <c r="SFN41" s="16"/>
      <c r="SFO41" s="16"/>
      <c r="SFP41" s="16"/>
      <c r="SFQ41" s="16"/>
      <c r="SFR41" s="16"/>
      <c r="SFS41" s="16"/>
      <c r="SFT41" s="16"/>
      <c r="SFU41" s="16"/>
      <c r="SFV41" s="16"/>
      <c r="SFW41" s="16"/>
      <c r="SFX41" s="16"/>
      <c r="SFY41" s="16"/>
      <c r="SFZ41" s="16"/>
      <c r="SGA41" s="16"/>
      <c r="SGB41" s="16"/>
      <c r="SGC41" s="16"/>
      <c r="SGD41" s="16"/>
      <c r="SGE41" s="16"/>
      <c r="SGF41" s="16"/>
      <c r="SGG41" s="16"/>
      <c r="SGH41" s="16"/>
      <c r="SGI41" s="16"/>
      <c r="SGJ41" s="16"/>
      <c r="SGK41" s="16"/>
      <c r="SGL41" s="16"/>
      <c r="SGM41" s="16"/>
      <c r="SGN41" s="16"/>
      <c r="SGO41" s="16"/>
      <c r="SGP41" s="16"/>
      <c r="SGQ41" s="16"/>
      <c r="SGR41" s="16"/>
      <c r="SGS41" s="16"/>
      <c r="SGT41" s="16"/>
      <c r="SGU41" s="16"/>
      <c r="SGV41" s="16"/>
      <c r="SGW41" s="16"/>
      <c r="SGX41" s="16"/>
      <c r="SGY41" s="16"/>
      <c r="SGZ41" s="16"/>
      <c r="SHA41" s="16"/>
      <c r="SHB41" s="16"/>
      <c r="SHC41" s="16"/>
      <c r="SHD41" s="16"/>
      <c r="SHE41" s="16"/>
      <c r="SHF41" s="16"/>
      <c r="SHG41" s="16"/>
      <c r="SHH41" s="16"/>
      <c r="SHI41" s="16"/>
      <c r="SHJ41" s="16"/>
      <c r="SHK41" s="16"/>
      <c r="SHL41" s="16"/>
      <c r="SHM41" s="16"/>
      <c r="SHN41" s="16"/>
      <c r="SHO41" s="16"/>
      <c r="SHP41" s="16"/>
      <c r="SHQ41" s="16"/>
      <c r="SHR41" s="16"/>
      <c r="SHS41" s="16"/>
      <c r="SHT41" s="16"/>
      <c r="SHU41" s="16"/>
      <c r="SHV41" s="16"/>
      <c r="SHW41" s="16"/>
      <c r="SHX41" s="16"/>
      <c r="SHY41" s="16"/>
      <c r="SHZ41" s="16"/>
      <c r="SIA41" s="16"/>
      <c r="SIB41" s="16"/>
      <c r="SIC41" s="16"/>
      <c r="SID41" s="16"/>
      <c r="SIE41" s="16"/>
      <c r="SIF41" s="16"/>
      <c r="SIG41" s="16"/>
      <c r="SIH41" s="16"/>
      <c r="SII41" s="16"/>
      <c r="SIJ41" s="16"/>
      <c r="SIK41" s="16"/>
      <c r="SIL41" s="16"/>
      <c r="SIM41" s="16"/>
      <c r="SIN41" s="16"/>
      <c r="SIO41" s="16"/>
      <c r="SIP41" s="16"/>
      <c r="SIQ41" s="16"/>
      <c r="SIR41" s="16"/>
      <c r="SIS41" s="16"/>
      <c r="SIT41" s="16"/>
      <c r="SIU41" s="16"/>
      <c r="SIV41" s="16"/>
      <c r="SIW41" s="16"/>
      <c r="SIX41" s="16"/>
      <c r="SIY41" s="16"/>
      <c r="SIZ41" s="16"/>
      <c r="SJA41" s="16"/>
      <c r="SJB41" s="16"/>
      <c r="SJC41" s="16"/>
      <c r="SJD41" s="16"/>
      <c r="SJE41" s="16"/>
      <c r="SJF41" s="16"/>
      <c r="SJG41" s="16"/>
      <c r="SJH41" s="16"/>
      <c r="SJI41" s="16"/>
      <c r="SJJ41" s="16"/>
      <c r="SJK41" s="16"/>
      <c r="SJL41" s="16"/>
      <c r="SJM41" s="16"/>
      <c r="SJN41" s="16"/>
      <c r="SJO41" s="16"/>
      <c r="SJP41" s="16"/>
      <c r="SJQ41" s="16"/>
      <c r="SJR41" s="16"/>
      <c r="SJS41" s="16"/>
      <c r="SJT41" s="16"/>
      <c r="SJU41" s="16"/>
      <c r="SJV41" s="16"/>
      <c r="SJW41" s="16"/>
      <c r="SJX41" s="16"/>
      <c r="SJY41" s="16"/>
      <c r="SJZ41" s="16"/>
      <c r="SKA41" s="16"/>
      <c r="SKB41" s="16"/>
      <c r="SKC41" s="16"/>
      <c r="SKD41" s="16"/>
      <c r="SKE41" s="16"/>
      <c r="SKF41" s="16"/>
      <c r="SKG41" s="16"/>
      <c r="SKH41" s="16"/>
      <c r="SKI41" s="16"/>
      <c r="SKJ41" s="16"/>
      <c r="SKK41" s="16"/>
      <c r="SKL41" s="16"/>
      <c r="SKM41" s="16"/>
      <c r="SKN41" s="16"/>
      <c r="SKO41" s="16"/>
      <c r="SKP41" s="16"/>
      <c r="SKQ41" s="16"/>
      <c r="SKR41" s="16"/>
      <c r="SKS41" s="16"/>
      <c r="SKT41" s="16"/>
      <c r="SKU41" s="16"/>
      <c r="SKV41" s="16"/>
      <c r="SKW41" s="16"/>
      <c r="SKX41" s="16"/>
      <c r="SKY41" s="16"/>
      <c r="SKZ41" s="16"/>
      <c r="SLA41" s="16"/>
      <c r="SLB41" s="16"/>
      <c r="SLC41" s="16"/>
      <c r="SLD41" s="16"/>
      <c r="SLE41" s="16"/>
      <c r="SLF41" s="16"/>
      <c r="SLG41" s="16"/>
      <c r="SLH41" s="16"/>
      <c r="SLI41" s="16"/>
      <c r="SLJ41" s="16"/>
      <c r="SLK41" s="16"/>
      <c r="SLL41" s="16"/>
      <c r="SLM41" s="16"/>
      <c r="SLN41" s="16"/>
      <c r="SLO41" s="16"/>
      <c r="SLP41" s="16"/>
      <c r="SLQ41" s="16"/>
      <c r="SLR41" s="16"/>
      <c r="SLS41" s="16"/>
      <c r="SLT41" s="16"/>
      <c r="SLU41" s="16"/>
      <c r="SLV41" s="16"/>
      <c r="SLW41" s="16"/>
      <c r="SLX41" s="16"/>
      <c r="SLY41" s="16"/>
      <c r="SLZ41" s="16"/>
      <c r="SMA41" s="16"/>
      <c r="SMB41" s="16"/>
      <c r="SMC41" s="16"/>
      <c r="SMD41" s="16"/>
      <c r="SME41" s="16"/>
      <c r="SMF41" s="16"/>
      <c r="SMG41" s="16"/>
      <c r="SMH41" s="16"/>
      <c r="SMI41" s="16"/>
      <c r="SMJ41" s="16"/>
      <c r="SMK41" s="16"/>
      <c r="SML41" s="16"/>
      <c r="SMM41" s="16"/>
      <c r="SMN41" s="16"/>
      <c r="SMO41" s="16"/>
      <c r="SMP41" s="16"/>
      <c r="SMQ41" s="16"/>
      <c r="SMR41" s="16"/>
      <c r="SMS41" s="16"/>
      <c r="SMT41" s="16"/>
      <c r="SMU41" s="16"/>
      <c r="SMV41" s="16"/>
      <c r="SMW41" s="16"/>
      <c r="SMX41" s="16"/>
      <c r="SMY41" s="16"/>
      <c r="SMZ41" s="16"/>
      <c r="SNA41" s="16"/>
      <c r="SNB41" s="16"/>
      <c r="SNC41" s="16"/>
      <c r="SND41" s="16"/>
      <c r="SNE41" s="16"/>
      <c r="SNF41" s="16"/>
      <c r="SNG41" s="16"/>
      <c r="SNH41" s="16"/>
      <c r="SNI41" s="16"/>
      <c r="SNJ41" s="16"/>
      <c r="SNK41" s="16"/>
      <c r="SNL41" s="16"/>
      <c r="SNM41" s="16"/>
      <c r="SNN41" s="16"/>
      <c r="SNO41" s="16"/>
      <c r="SNP41" s="16"/>
      <c r="SNQ41" s="16"/>
      <c r="SNR41" s="16"/>
      <c r="SNS41" s="16"/>
      <c r="SNT41" s="16"/>
      <c r="SNU41" s="16"/>
      <c r="SNV41" s="16"/>
      <c r="SNW41" s="16"/>
      <c r="SNX41" s="16"/>
      <c r="SNY41" s="16"/>
      <c r="SNZ41" s="16"/>
      <c r="SOA41" s="16"/>
      <c r="SOB41" s="16"/>
      <c r="SOC41" s="16"/>
      <c r="SOD41" s="16"/>
      <c r="SOE41" s="16"/>
      <c r="SOF41" s="16"/>
      <c r="SOG41" s="16"/>
      <c r="SOH41" s="16"/>
      <c r="SOI41" s="16"/>
      <c r="SOJ41" s="16"/>
      <c r="SOK41" s="16"/>
      <c r="SOL41" s="16"/>
      <c r="SOM41" s="16"/>
      <c r="SON41" s="16"/>
      <c r="SOO41" s="16"/>
      <c r="SOP41" s="16"/>
      <c r="SOQ41" s="16"/>
      <c r="SOR41" s="16"/>
      <c r="SOS41" s="16"/>
      <c r="SOT41" s="16"/>
      <c r="SOU41" s="16"/>
      <c r="SOV41" s="16"/>
      <c r="SOW41" s="16"/>
      <c r="SOX41" s="16"/>
      <c r="SOY41" s="16"/>
      <c r="SOZ41" s="16"/>
      <c r="SPA41" s="16"/>
      <c r="SPB41" s="16"/>
      <c r="SPC41" s="16"/>
      <c r="SPD41" s="16"/>
      <c r="SPE41" s="16"/>
      <c r="SPF41" s="16"/>
      <c r="SPG41" s="16"/>
      <c r="SPH41" s="16"/>
      <c r="SPI41" s="16"/>
      <c r="SPJ41" s="16"/>
      <c r="SPK41" s="16"/>
      <c r="SPL41" s="16"/>
      <c r="SPM41" s="16"/>
      <c r="SPN41" s="16"/>
      <c r="SPO41" s="16"/>
      <c r="SPP41" s="16"/>
      <c r="SPQ41" s="16"/>
      <c r="SPR41" s="16"/>
      <c r="SPS41" s="16"/>
      <c r="SPT41" s="16"/>
      <c r="SPU41" s="16"/>
      <c r="SPV41" s="16"/>
      <c r="SPW41" s="16"/>
      <c r="SPX41" s="16"/>
      <c r="SPY41" s="16"/>
      <c r="SPZ41" s="16"/>
      <c r="SQA41" s="16"/>
      <c r="SQB41" s="16"/>
      <c r="SQC41" s="16"/>
      <c r="SQD41" s="16"/>
      <c r="SQE41" s="16"/>
      <c r="SQF41" s="16"/>
      <c r="SQG41" s="16"/>
      <c r="SQH41" s="16"/>
      <c r="SQI41" s="16"/>
      <c r="SQJ41" s="16"/>
      <c r="SQK41" s="16"/>
      <c r="SQL41" s="16"/>
      <c r="SQM41" s="16"/>
      <c r="SQN41" s="16"/>
      <c r="SQO41" s="16"/>
      <c r="SQP41" s="16"/>
      <c r="SQQ41" s="16"/>
      <c r="SQR41" s="16"/>
      <c r="SQS41" s="16"/>
      <c r="SQT41" s="16"/>
      <c r="SQU41" s="16"/>
      <c r="SQV41" s="16"/>
      <c r="SQW41" s="16"/>
      <c r="SQX41" s="16"/>
      <c r="SQY41" s="16"/>
      <c r="SQZ41" s="16"/>
      <c r="SRA41" s="16"/>
      <c r="SRB41" s="16"/>
      <c r="SRC41" s="16"/>
      <c r="SRD41" s="16"/>
      <c r="SRE41" s="16"/>
      <c r="SRF41" s="16"/>
      <c r="SRG41" s="16"/>
      <c r="SRH41" s="16"/>
      <c r="SRI41" s="16"/>
      <c r="SRJ41" s="16"/>
      <c r="SRK41" s="16"/>
      <c r="SRL41" s="16"/>
      <c r="SRM41" s="16"/>
      <c r="SRN41" s="16"/>
      <c r="SRO41" s="16"/>
      <c r="SRP41" s="16"/>
      <c r="SRQ41" s="16"/>
      <c r="SRR41" s="16"/>
      <c r="SRS41" s="16"/>
      <c r="SRT41" s="16"/>
      <c r="SRU41" s="16"/>
      <c r="SRV41" s="16"/>
      <c r="SRW41" s="16"/>
      <c r="SRX41" s="16"/>
      <c r="SRY41" s="16"/>
      <c r="SRZ41" s="16"/>
      <c r="SSA41" s="16"/>
      <c r="SSB41" s="16"/>
      <c r="SSC41" s="16"/>
      <c r="SSD41" s="16"/>
      <c r="SSE41" s="16"/>
      <c r="SSF41" s="16"/>
      <c r="SSG41" s="16"/>
      <c r="SSH41" s="16"/>
      <c r="SSI41" s="16"/>
      <c r="SSJ41" s="16"/>
      <c r="SSK41" s="16"/>
      <c r="SSL41" s="16"/>
      <c r="SSM41" s="16"/>
      <c r="SSN41" s="16"/>
      <c r="SSO41" s="16"/>
      <c r="SSP41" s="16"/>
      <c r="SSQ41" s="16"/>
      <c r="SSR41" s="16"/>
      <c r="SSS41" s="16"/>
      <c r="SST41" s="16"/>
      <c r="SSU41" s="16"/>
      <c r="SSV41" s="16"/>
      <c r="SSW41" s="16"/>
      <c r="SSX41" s="16"/>
      <c r="SSY41" s="16"/>
      <c r="SSZ41" s="16"/>
      <c r="STA41" s="16"/>
      <c r="STB41" s="16"/>
      <c r="STC41" s="16"/>
      <c r="STD41" s="16"/>
      <c r="STE41" s="16"/>
      <c r="STF41" s="16"/>
      <c r="STG41" s="16"/>
      <c r="STH41" s="16"/>
      <c r="STI41" s="16"/>
      <c r="STJ41" s="16"/>
      <c r="STK41" s="16"/>
      <c r="STL41" s="16"/>
      <c r="STM41" s="16"/>
      <c r="STN41" s="16"/>
      <c r="STO41" s="16"/>
      <c r="STP41" s="16"/>
      <c r="STQ41" s="16"/>
      <c r="STR41" s="16"/>
      <c r="STS41" s="16"/>
      <c r="STT41" s="16"/>
      <c r="STU41" s="16"/>
      <c r="STV41" s="16"/>
      <c r="STW41" s="16"/>
      <c r="STX41" s="16"/>
      <c r="STY41" s="16"/>
      <c r="STZ41" s="16"/>
      <c r="SUA41" s="16"/>
      <c r="SUB41" s="16"/>
      <c r="SUC41" s="16"/>
      <c r="SUD41" s="16"/>
      <c r="SUE41" s="16"/>
      <c r="SUF41" s="16"/>
      <c r="SUG41" s="16"/>
      <c r="SUH41" s="16"/>
      <c r="SUI41" s="16"/>
      <c r="SUJ41" s="16"/>
      <c r="SUK41" s="16"/>
      <c r="SUL41" s="16"/>
      <c r="SUM41" s="16"/>
      <c r="SUN41" s="16"/>
      <c r="SUO41" s="16"/>
      <c r="SUP41" s="16"/>
      <c r="SUQ41" s="16"/>
      <c r="SUR41" s="16"/>
      <c r="SUS41" s="16"/>
      <c r="SUT41" s="16"/>
      <c r="SUU41" s="16"/>
      <c r="SUV41" s="16"/>
      <c r="SUW41" s="16"/>
      <c r="SUX41" s="16"/>
      <c r="SUY41" s="16"/>
      <c r="SUZ41" s="16"/>
      <c r="SVA41" s="16"/>
      <c r="SVB41" s="16"/>
      <c r="SVC41" s="16"/>
      <c r="SVD41" s="16"/>
      <c r="SVE41" s="16"/>
      <c r="SVF41" s="16"/>
      <c r="SVG41" s="16"/>
      <c r="SVH41" s="16"/>
      <c r="SVI41" s="16"/>
      <c r="SVJ41" s="16"/>
      <c r="SVK41" s="16"/>
      <c r="SVL41" s="16"/>
      <c r="SVM41" s="16"/>
      <c r="SVN41" s="16"/>
      <c r="SVO41" s="16"/>
      <c r="SVP41" s="16"/>
      <c r="SVQ41" s="16"/>
      <c r="SVR41" s="16"/>
      <c r="SVS41" s="16"/>
      <c r="SVT41" s="16"/>
      <c r="SVU41" s="16"/>
      <c r="SVV41" s="16"/>
      <c r="SVW41" s="16"/>
      <c r="SVX41" s="16"/>
      <c r="SVY41" s="16"/>
      <c r="SVZ41" s="16"/>
      <c r="SWA41" s="16"/>
      <c r="SWB41" s="16"/>
      <c r="SWC41" s="16"/>
      <c r="SWD41" s="16"/>
      <c r="SWE41" s="16"/>
      <c r="SWF41" s="16"/>
      <c r="SWG41" s="16"/>
      <c r="SWH41" s="16"/>
      <c r="SWI41" s="16"/>
      <c r="SWJ41" s="16"/>
      <c r="SWK41" s="16"/>
      <c r="SWL41" s="16"/>
      <c r="SWM41" s="16"/>
      <c r="SWN41" s="16"/>
      <c r="SWO41" s="16"/>
      <c r="SWP41" s="16"/>
      <c r="SWQ41" s="16"/>
      <c r="SWR41" s="16"/>
      <c r="SWS41" s="16"/>
      <c r="SWT41" s="16"/>
      <c r="SWU41" s="16"/>
      <c r="SWV41" s="16"/>
      <c r="SWW41" s="16"/>
      <c r="SWX41" s="16"/>
      <c r="SWY41" s="16"/>
      <c r="SWZ41" s="16"/>
      <c r="SXA41" s="16"/>
      <c r="SXB41" s="16"/>
      <c r="SXC41" s="16"/>
      <c r="SXD41" s="16"/>
      <c r="SXE41" s="16"/>
      <c r="SXF41" s="16"/>
      <c r="SXG41" s="16"/>
      <c r="SXH41" s="16"/>
      <c r="SXI41" s="16"/>
      <c r="SXJ41" s="16"/>
      <c r="SXK41" s="16"/>
      <c r="SXL41" s="16"/>
      <c r="SXM41" s="16"/>
      <c r="SXN41" s="16"/>
      <c r="SXO41" s="16"/>
      <c r="SXP41" s="16"/>
      <c r="SXQ41" s="16"/>
      <c r="SXR41" s="16"/>
      <c r="SXS41" s="16"/>
      <c r="SXT41" s="16"/>
      <c r="SXU41" s="16"/>
      <c r="SXV41" s="16"/>
      <c r="SXW41" s="16"/>
      <c r="SXX41" s="16"/>
      <c r="SXY41" s="16"/>
      <c r="SXZ41" s="16"/>
      <c r="SYA41" s="16"/>
      <c r="SYB41" s="16"/>
      <c r="SYC41" s="16"/>
      <c r="SYD41" s="16"/>
      <c r="SYE41" s="16"/>
      <c r="SYF41" s="16"/>
      <c r="SYG41" s="16"/>
      <c r="SYH41" s="16"/>
      <c r="SYI41" s="16"/>
      <c r="SYJ41" s="16"/>
      <c r="SYK41" s="16"/>
      <c r="SYL41" s="16"/>
      <c r="SYM41" s="16"/>
      <c r="SYN41" s="16"/>
      <c r="SYO41" s="16"/>
      <c r="SYP41" s="16"/>
      <c r="SYQ41" s="16"/>
      <c r="SYR41" s="16"/>
      <c r="SYS41" s="16"/>
      <c r="SYT41" s="16"/>
      <c r="SYU41" s="16"/>
      <c r="SYV41" s="16"/>
      <c r="SYW41" s="16"/>
      <c r="SYX41" s="16"/>
      <c r="SYY41" s="16"/>
      <c r="SYZ41" s="16"/>
      <c r="SZA41" s="16"/>
      <c r="SZB41" s="16"/>
      <c r="SZC41" s="16"/>
      <c r="SZD41" s="16"/>
      <c r="SZE41" s="16"/>
      <c r="SZF41" s="16"/>
      <c r="SZG41" s="16"/>
      <c r="SZH41" s="16"/>
      <c r="SZI41" s="16"/>
      <c r="SZJ41" s="16"/>
      <c r="SZK41" s="16"/>
      <c r="SZL41" s="16"/>
      <c r="SZM41" s="16"/>
      <c r="SZN41" s="16"/>
      <c r="SZO41" s="16"/>
      <c r="SZP41" s="16"/>
      <c r="SZQ41" s="16"/>
      <c r="SZR41" s="16"/>
      <c r="SZS41" s="16"/>
      <c r="SZT41" s="16"/>
      <c r="SZU41" s="16"/>
      <c r="SZV41" s="16"/>
      <c r="SZW41" s="16"/>
      <c r="SZX41" s="16"/>
      <c r="SZY41" s="16"/>
      <c r="SZZ41" s="16"/>
      <c r="TAA41" s="16"/>
      <c r="TAB41" s="16"/>
      <c r="TAC41" s="16"/>
      <c r="TAD41" s="16"/>
      <c r="TAE41" s="16"/>
      <c r="TAF41" s="16"/>
      <c r="TAG41" s="16"/>
      <c r="TAH41" s="16"/>
      <c r="TAI41" s="16"/>
      <c r="TAJ41" s="16"/>
      <c r="TAK41" s="16"/>
      <c r="TAL41" s="16"/>
      <c r="TAM41" s="16"/>
      <c r="TAN41" s="16"/>
      <c r="TAO41" s="16"/>
      <c r="TAP41" s="16"/>
      <c r="TAQ41" s="16"/>
      <c r="TAR41" s="16"/>
      <c r="TAS41" s="16"/>
      <c r="TAT41" s="16"/>
      <c r="TAU41" s="16"/>
      <c r="TAV41" s="16"/>
      <c r="TAW41" s="16"/>
      <c r="TAX41" s="16"/>
      <c r="TAY41" s="16"/>
      <c r="TAZ41" s="16"/>
      <c r="TBA41" s="16"/>
      <c r="TBB41" s="16"/>
      <c r="TBC41" s="16"/>
      <c r="TBD41" s="16"/>
      <c r="TBE41" s="16"/>
      <c r="TBF41" s="16"/>
      <c r="TBG41" s="16"/>
      <c r="TBH41" s="16"/>
      <c r="TBI41" s="16"/>
      <c r="TBJ41" s="16"/>
      <c r="TBK41" s="16"/>
      <c r="TBL41" s="16"/>
      <c r="TBM41" s="16"/>
      <c r="TBN41" s="16"/>
      <c r="TBO41" s="16"/>
      <c r="TBP41" s="16"/>
      <c r="TBQ41" s="16"/>
      <c r="TBR41" s="16"/>
      <c r="TBS41" s="16"/>
      <c r="TBT41" s="16"/>
      <c r="TBU41" s="16"/>
      <c r="TBV41" s="16"/>
      <c r="TBW41" s="16"/>
      <c r="TBX41" s="16"/>
      <c r="TBY41" s="16"/>
      <c r="TBZ41" s="16"/>
      <c r="TCA41" s="16"/>
      <c r="TCB41" s="16"/>
      <c r="TCC41" s="16"/>
      <c r="TCD41" s="16"/>
      <c r="TCE41" s="16"/>
      <c r="TCF41" s="16"/>
      <c r="TCG41" s="16"/>
      <c r="TCH41" s="16"/>
      <c r="TCI41" s="16"/>
      <c r="TCJ41" s="16"/>
      <c r="TCK41" s="16"/>
      <c r="TCL41" s="16"/>
      <c r="TCM41" s="16"/>
      <c r="TCN41" s="16"/>
      <c r="TCO41" s="16"/>
      <c r="TCP41" s="16"/>
      <c r="TCQ41" s="16"/>
      <c r="TCR41" s="16"/>
      <c r="TCS41" s="16"/>
      <c r="TCT41" s="16"/>
      <c r="TCU41" s="16"/>
      <c r="TCV41" s="16"/>
      <c r="TCW41" s="16"/>
      <c r="TCX41" s="16"/>
      <c r="TCY41" s="16"/>
      <c r="TCZ41" s="16"/>
      <c r="TDA41" s="16"/>
      <c r="TDB41" s="16"/>
      <c r="TDC41" s="16"/>
      <c r="TDD41" s="16"/>
      <c r="TDE41" s="16"/>
      <c r="TDF41" s="16"/>
      <c r="TDG41" s="16"/>
      <c r="TDH41" s="16"/>
      <c r="TDI41" s="16"/>
      <c r="TDJ41" s="16"/>
      <c r="TDK41" s="16"/>
      <c r="TDL41" s="16"/>
      <c r="TDM41" s="16"/>
      <c r="TDN41" s="16"/>
      <c r="TDO41" s="16"/>
      <c r="TDP41" s="16"/>
      <c r="TDQ41" s="16"/>
      <c r="TDR41" s="16"/>
      <c r="TDS41" s="16"/>
      <c r="TDT41" s="16"/>
      <c r="TDU41" s="16"/>
      <c r="TDV41" s="16"/>
      <c r="TDW41" s="16"/>
      <c r="TDX41" s="16"/>
      <c r="TDY41" s="16"/>
      <c r="TDZ41" s="16"/>
      <c r="TEA41" s="16"/>
      <c r="TEB41" s="16"/>
      <c r="TEC41" s="16"/>
      <c r="TED41" s="16"/>
      <c r="TEE41" s="16"/>
      <c r="TEF41" s="16"/>
      <c r="TEG41" s="16"/>
      <c r="TEH41" s="16"/>
      <c r="TEI41" s="16"/>
      <c r="TEJ41" s="16"/>
      <c r="TEK41" s="16"/>
      <c r="TEL41" s="16"/>
      <c r="TEM41" s="16"/>
      <c r="TEN41" s="16"/>
      <c r="TEO41" s="16"/>
      <c r="TEP41" s="16"/>
      <c r="TEQ41" s="16"/>
      <c r="TER41" s="16"/>
      <c r="TES41" s="16"/>
      <c r="TET41" s="16"/>
      <c r="TEU41" s="16"/>
      <c r="TEV41" s="16"/>
      <c r="TEW41" s="16"/>
      <c r="TEX41" s="16"/>
      <c r="TEY41" s="16"/>
      <c r="TEZ41" s="16"/>
      <c r="TFA41" s="16"/>
      <c r="TFB41" s="16"/>
      <c r="TFC41" s="16"/>
      <c r="TFD41" s="16"/>
      <c r="TFE41" s="16"/>
      <c r="TFF41" s="16"/>
      <c r="TFG41" s="16"/>
      <c r="TFH41" s="16"/>
      <c r="TFI41" s="16"/>
      <c r="TFJ41" s="16"/>
      <c r="TFK41" s="16"/>
      <c r="TFL41" s="16"/>
      <c r="TFM41" s="16"/>
      <c r="TFN41" s="16"/>
      <c r="TFO41" s="16"/>
      <c r="TFP41" s="16"/>
      <c r="TFQ41" s="16"/>
      <c r="TFR41" s="16"/>
      <c r="TFS41" s="16"/>
      <c r="TFT41" s="16"/>
      <c r="TFU41" s="16"/>
      <c r="TFV41" s="16"/>
      <c r="TFW41" s="16"/>
      <c r="TFX41" s="16"/>
      <c r="TFY41" s="16"/>
      <c r="TFZ41" s="16"/>
      <c r="TGA41" s="16"/>
      <c r="TGB41" s="16"/>
      <c r="TGC41" s="16"/>
      <c r="TGD41" s="16"/>
      <c r="TGE41" s="16"/>
      <c r="TGF41" s="16"/>
      <c r="TGG41" s="16"/>
      <c r="TGH41" s="16"/>
      <c r="TGI41" s="16"/>
      <c r="TGJ41" s="16"/>
      <c r="TGK41" s="16"/>
      <c r="TGL41" s="16"/>
      <c r="TGM41" s="16"/>
      <c r="TGN41" s="16"/>
      <c r="TGO41" s="16"/>
      <c r="TGP41" s="16"/>
      <c r="TGQ41" s="16"/>
      <c r="TGR41" s="16"/>
      <c r="TGS41" s="16"/>
      <c r="TGT41" s="16"/>
      <c r="TGU41" s="16"/>
      <c r="TGV41" s="16"/>
      <c r="TGW41" s="16"/>
      <c r="TGX41" s="16"/>
      <c r="TGY41" s="16"/>
      <c r="TGZ41" s="16"/>
      <c r="THA41" s="16"/>
      <c r="THB41" s="16"/>
      <c r="THC41" s="16"/>
      <c r="THD41" s="16"/>
      <c r="THE41" s="16"/>
      <c r="THF41" s="16"/>
      <c r="THG41" s="16"/>
      <c r="THH41" s="16"/>
      <c r="THI41" s="16"/>
      <c r="THJ41" s="16"/>
      <c r="THK41" s="16"/>
      <c r="THL41" s="16"/>
      <c r="THM41" s="16"/>
      <c r="THN41" s="16"/>
      <c r="THO41" s="16"/>
      <c r="THP41" s="16"/>
      <c r="THQ41" s="16"/>
      <c r="THR41" s="16"/>
      <c r="THS41" s="16"/>
      <c r="THT41" s="16"/>
      <c r="THU41" s="16"/>
      <c r="THV41" s="16"/>
      <c r="THW41" s="16"/>
      <c r="THX41" s="16"/>
      <c r="THY41" s="16"/>
      <c r="THZ41" s="16"/>
      <c r="TIA41" s="16"/>
      <c r="TIB41" s="16"/>
      <c r="TIC41" s="16"/>
      <c r="TID41" s="16"/>
      <c r="TIE41" s="16"/>
      <c r="TIF41" s="16"/>
      <c r="TIG41" s="16"/>
      <c r="TIH41" s="16"/>
      <c r="TII41" s="16"/>
      <c r="TIJ41" s="16"/>
      <c r="TIK41" s="16"/>
      <c r="TIL41" s="16"/>
      <c r="TIM41" s="16"/>
      <c r="TIN41" s="16"/>
      <c r="TIO41" s="16"/>
      <c r="TIP41" s="16"/>
      <c r="TIQ41" s="16"/>
      <c r="TIR41" s="16"/>
      <c r="TIS41" s="16"/>
      <c r="TIT41" s="16"/>
      <c r="TIU41" s="16"/>
      <c r="TIV41" s="16"/>
      <c r="TIW41" s="16"/>
      <c r="TIX41" s="16"/>
      <c r="TIY41" s="16"/>
      <c r="TIZ41" s="16"/>
      <c r="TJA41" s="16"/>
      <c r="TJB41" s="16"/>
      <c r="TJC41" s="16"/>
      <c r="TJD41" s="16"/>
      <c r="TJE41" s="16"/>
      <c r="TJF41" s="16"/>
      <c r="TJG41" s="16"/>
      <c r="TJH41" s="16"/>
      <c r="TJI41" s="16"/>
      <c r="TJJ41" s="16"/>
      <c r="TJK41" s="16"/>
      <c r="TJL41" s="16"/>
      <c r="TJM41" s="16"/>
      <c r="TJN41" s="16"/>
      <c r="TJO41" s="16"/>
      <c r="TJP41" s="16"/>
      <c r="TJQ41" s="16"/>
      <c r="TJR41" s="16"/>
      <c r="TJS41" s="16"/>
      <c r="TJT41" s="16"/>
      <c r="TJU41" s="16"/>
      <c r="TJV41" s="16"/>
      <c r="TJW41" s="16"/>
      <c r="TJX41" s="16"/>
      <c r="TJY41" s="16"/>
      <c r="TJZ41" s="16"/>
      <c r="TKA41" s="16"/>
      <c r="TKB41" s="16"/>
      <c r="TKC41" s="16"/>
      <c r="TKD41" s="16"/>
      <c r="TKE41" s="16"/>
      <c r="TKF41" s="16"/>
      <c r="TKG41" s="16"/>
      <c r="TKH41" s="16"/>
      <c r="TKI41" s="16"/>
      <c r="TKJ41" s="16"/>
      <c r="TKK41" s="16"/>
      <c r="TKL41" s="16"/>
      <c r="TKM41" s="16"/>
      <c r="TKN41" s="16"/>
      <c r="TKO41" s="16"/>
      <c r="TKP41" s="16"/>
      <c r="TKQ41" s="16"/>
      <c r="TKR41" s="16"/>
      <c r="TKS41" s="16"/>
      <c r="TKT41" s="16"/>
      <c r="TKU41" s="16"/>
      <c r="TKV41" s="16"/>
      <c r="TKW41" s="16"/>
      <c r="TKX41" s="16"/>
      <c r="TKY41" s="16"/>
      <c r="TKZ41" s="16"/>
      <c r="TLA41" s="16"/>
      <c r="TLB41" s="16"/>
      <c r="TLC41" s="16"/>
      <c r="TLD41" s="16"/>
      <c r="TLE41" s="16"/>
      <c r="TLF41" s="16"/>
      <c r="TLG41" s="16"/>
      <c r="TLH41" s="16"/>
      <c r="TLI41" s="16"/>
      <c r="TLJ41" s="16"/>
      <c r="TLK41" s="16"/>
      <c r="TLL41" s="16"/>
      <c r="TLM41" s="16"/>
      <c r="TLN41" s="16"/>
      <c r="TLO41" s="16"/>
      <c r="TLP41" s="16"/>
      <c r="TLQ41" s="16"/>
      <c r="TLR41" s="16"/>
      <c r="TLS41" s="16"/>
      <c r="TLT41" s="16"/>
      <c r="TLU41" s="16"/>
      <c r="TLV41" s="16"/>
      <c r="TLW41" s="16"/>
      <c r="TLX41" s="16"/>
      <c r="TLY41" s="16"/>
      <c r="TLZ41" s="16"/>
      <c r="TMA41" s="16"/>
      <c r="TMB41" s="16"/>
      <c r="TMC41" s="16"/>
      <c r="TMD41" s="16"/>
      <c r="TME41" s="16"/>
      <c r="TMF41" s="16"/>
      <c r="TMG41" s="16"/>
      <c r="TMH41" s="16"/>
      <c r="TMI41" s="16"/>
      <c r="TMJ41" s="16"/>
      <c r="TMK41" s="16"/>
      <c r="TML41" s="16"/>
      <c r="TMM41" s="16"/>
      <c r="TMN41" s="16"/>
      <c r="TMO41" s="16"/>
      <c r="TMP41" s="16"/>
      <c r="TMQ41" s="16"/>
      <c r="TMR41" s="16"/>
      <c r="TMS41" s="16"/>
      <c r="TMT41" s="16"/>
      <c r="TMU41" s="16"/>
      <c r="TMV41" s="16"/>
      <c r="TMW41" s="16"/>
      <c r="TMX41" s="16"/>
      <c r="TMY41" s="16"/>
      <c r="TMZ41" s="16"/>
      <c r="TNA41" s="16"/>
      <c r="TNB41" s="16"/>
      <c r="TNC41" s="16"/>
      <c r="TND41" s="16"/>
      <c r="TNE41" s="16"/>
      <c r="TNF41" s="16"/>
      <c r="TNG41" s="16"/>
      <c r="TNH41" s="16"/>
      <c r="TNI41" s="16"/>
      <c r="TNJ41" s="16"/>
      <c r="TNK41" s="16"/>
      <c r="TNL41" s="16"/>
      <c r="TNM41" s="16"/>
      <c r="TNN41" s="16"/>
      <c r="TNO41" s="16"/>
      <c r="TNP41" s="16"/>
      <c r="TNQ41" s="16"/>
      <c r="TNR41" s="16"/>
      <c r="TNS41" s="16"/>
      <c r="TNT41" s="16"/>
      <c r="TNU41" s="16"/>
      <c r="TNV41" s="16"/>
      <c r="TNW41" s="16"/>
      <c r="TNX41" s="16"/>
      <c r="TNY41" s="16"/>
      <c r="TNZ41" s="16"/>
      <c r="TOA41" s="16"/>
      <c r="TOB41" s="16"/>
      <c r="TOC41" s="16"/>
      <c r="TOD41" s="16"/>
      <c r="TOE41" s="16"/>
      <c r="TOF41" s="16"/>
      <c r="TOG41" s="16"/>
      <c r="TOH41" s="16"/>
      <c r="TOI41" s="16"/>
      <c r="TOJ41" s="16"/>
      <c r="TOK41" s="16"/>
      <c r="TOL41" s="16"/>
      <c r="TOM41" s="16"/>
      <c r="TON41" s="16"/>
      <c r="TOO41" s="16"/>
      <c r="TOP41" s="16"/>
      <c r="TOQ41" s="16"/>
      <c r="TOR41" s="16"/>
      <c r="TOS41" s="16"/>
      <c r="TOT41" s="16"/>
      <c r="TOU41" s="16"/>
      <c r="TOV41" s="16"/>
      <c r="TOW41" s="16"/>
      <c r="TOX41" s="16"/>
      <c r="TOY41" s="16"/>
      <c r="TOZ41" s="16"/>
      <c r="TPA41" s="16"/>
      <c r="TPB41" s="16"/>
      <c r="TPC41" s="16"/>
      <c r="TPD41" s="16"/>
      <c r="TPE41" s="16"/>
      <c r="TPF41" s="16"/>
      <c r="TPG41" s="16"/>
      <c r="TPH41" s="16"/>
      <c r="TPI41" s="16"/>
      <c r="TPJ41" s="16"/>
      <c r="TPK41" s="16"/>
      <c r="TPL41" s="16"/>
      <c r="TPM41" s="16"/>
      <c r="TPN41" s="16"/>
      <c r="TPO41" s="16"/>
      <c r="TPP41" s="16"/>
      <c r="TPQ41" s="16"/>
      <c r="TPR41" s="16"/>
      <c r="TPS41" s="16"/>
      <c r="TPT41" s="16"/>
      <c r="TPU41" s="16"/>
      <c r="TPV41" s="16"/>
      <c r="TPW41" s="16"/>
      <c r="TPX41" s="16"/>
      <c r="TPY41" s="16"/>
      <c r="TPZ41" s="16"/>
      <c r="TQA41" s="16"/>
      <c r="TQB41" s="16"/>
      <c r="TQC41" s="16"/>
      <c r="TQD41" s="16"/>
      <c r="TQE41" s="16"/>
      <c r="TQF41" s="16"/>
      <c r="TQG41" s="16"/>
      <c r="TQH41" s="16"/>
      <c r="TQI41" s="16"/>
      <c r="TQJ41" s="16"/>
      <c r="TQK41" s="16"/>
      <c r="TQL41" s="16"/>
      <c r="TQM41" s="16"/>
      <c r="TQN41" s="16"/>
      <c r="TQO41" s="16"/>
      <c r="TQP41" s="16"/>
      <c r="TQQ41" s="16"/>
      <c r="TQR41" s="16"/>
      <c r="TQS41" s="16"/>
      <c r="TQT41" s="16"/>
      <c r="TQU41" s="16"/>
      <c r="TQV41" s="16"/>
      <c r="TQW41" s="16"/>
      <c r="TQX41" s="16"/>
      <c r="TQY41" s="16"/>
      <c r="TQZ41" s="16"/>
      <c r="TRA41" s="16"/>
      <c r="TRB41" s="16"/>
      <c r="TRC41" s="16"/>
      <c r="TRD41" s="16"/>
      <c r="TRE41" s="16"/>
      <c r="TRF41" s="16"/>
      <c r="TRG41" s="16"/>
      <c r="TRH41" s="16"/>
      <c r="TRI41" s="16"/>
      <c r="TRJ41" s="16"/>
      <c r="TRK41" s="16"/>
      <c r="TRL41" s="16"/>
      <c r="TRM41" s="16"/>
      <c r="TRN41" s="16"/>
      <c r="TRO41" s="16"/>
      <c r="TRP41" s="16"/>
      <c r="TRQ41" s="16"/>
      <c r="TRR41" s="16"/>
      <c r="TRS41" s="16"/>
      <c r="TRT41" s="16"/>
      <c r="TRU41" s="16"/>
      <c r="TRV41" s="16"/>
      <c r="TRW41" s="16"/>
      <c r="TRX41" s="16"/>
      <c r="TRY41" s="16"/>
      <c r="TRZ41" s="16"/>
      <c r="TSA41" s="16"/>
      <c r="TSB41" s="16"/>
      <c r="TSC41" s="16"/>
      <c r="TSD41" s="16"/>
      <c r="TSE41" s="16"/>
      <c r="TSF41" s="16"/>
      <c r="TSG41" s="16"/>
      <c r="TSH41" s="16"/>
      <c r="TSI41" s="16"/>
      <c r="TSJ41" s="16"/>
      <c r="TSK41" s="16"/>
      <c r="TSL41" s="16"/>
      <c r="TSM41" s="16"/>
      <c r="TSN41" s="16"/>
      <c r="TSO41" s="16"/>
      <c r="TSP41" s="16"/>
      <c r="TSQ41" s="16"/>
      <c r="TSR41" s="16"/>
      <c r="TSS41" s="16"/>
      <c r="TST41" s="16"/>
      <c r="TSU41" s="16"/>
      <c r="TSV41" s="16"/>
      <c r="TSW41" s="16"/>
      <c r="TSX41" s="16"/>
      <c r="TSY41" s="16"/>
      <c r="TSZ41" s="16"/>
      <c r="TTA41" s="16"/>
      <c r="TTB41" s="16"/>
      <c r="TTC41" s="16"/>
      <c r="TTD41" s="16"/>
      <c r="TTE41" s="16"/>
      <c r="TTF41" s="16"/>
      <c r="TTG41" s="16"/>
      <c r="TTH41" s="16"/>
      <c r="TTI41" s="16"/>
      <c r="TTJ41" s="16"/>
      <c r="TTK41" s="16"/>
      <c r="TTL41" s="16"/>
      <c r="TTM41" s="16"/>
      <c r="TTN41" s="16"/>
      <c r="TTO41" s="16"/>
      <c r="TTP41" s="16"/>
      <c r="TTQ41" s="16"/>
      <c r="TTR41" s="16"/>
      <c r="TTS41" s="16"/>
      <c r="TTT41" s="16"/>
      <c r="TTU41" s="16"/>
      <c r="TTV41" s="16"/>
      <c r="TTW41" s="16"/>
      <c r="TTX41" s="16"/>
      <c r="TTY41" s="16"/>
      <c r="TTZ41" s="16"/>
      <c r="TUA41" s="16"/>
      <c r="TUB41" s="16"/>
      <c r="TUC41" s="16"/>
      <c r="TUD41" s="16"/>
      <c r="TUE41" s="16"/>
      <c r="TUF41" s="16"/>
      <c r="TUG41" s="16"/>
      <c r="TUH41" s="16"/>
      <c r="TUI41" s="16"/>
      <c r="TUJ41" s="16"/>
      <c r="TUK41" s="16"/>
      <c r="TUL41" s="16"/>
      <c r="TUM41" s="16"/>
      <c r="TUN41" s="16"/>
      <c r="TUO41" s="16"/>
      <c r="TUP41" s="16"/>
      <c r="TUQ41" s="16"/>
      <c r="TUR41" s="16"/>
      <c r="TUS41" s="16"/>
      <c r="TUT41" s="16"/>
      <c r="TUU41" s="16"/>
      <c r="TUV41" s="16"/>
      <c r="TUW41" s="16"/>
      <c r="TUX41" s="16"/>
      <c r="TUY41" s="16"/>
      <c r="TUZ41" s="16"/>
      <c r="TVA41" s="16"/>
      <c r="TVB41" s="16"/>
      <c r="TVC41" s="16"/>
      <c r="TVD41" s="16"/>
      <c r="TVE41" s="16"/>
      <c r="TVF41" s="16"/>
      <c r="TVG41" s="16"/>
      <c r="TVH41" s="16"/>
      <c r="TVI41" s="16"/>
      <c r="TVJ41" s="16"/>
      <c r="TVK41" s="16"/>
      <c r="TVL41" s="16"/>
      <c r="TVM41" s="16"/>
      <c r="TVN41" s="16"/>
      <c r="TVO41" s="16"/>
      <c r="TVP41" s="16"/>
      <c r="TVQ41" s="16"/>
      <c r="TVR41" s="16"/>
      <c r="TVS41" s="16"/>
      <c r="TVT41" s="16"/>
      <c r="TVU41" s="16"/>
      <c r="TVV41" s="16"/>
      <c r="TVW41" s="16"/>
      <c r="TVX41" s="16"/>
      <c r="TVY41" s="16"/>
      <c r="TVZ41" s="16"/>
      <c r="TWA41" s="16"/>
      <c r="TWB41" s="16"/>
      <c r="TWC41" s="16"/>
      <c r="TWD41" s="16"/>
      <c r="TWE41" s="16"/>
      <c r="TWF41" s="16"/>
      <c r="TWG41" s="16"/>
      <c r="TWH41" s="16"/>
      <c r="TWI41" s="16"/>
      <c r="TWJ41" s="16"/>
      <c r="TWK41" s="16"/>
      <c r="TWL41" s="16"/>
      <c r="TWM41" s="16"/>
      <c r="TWN41" s="16"/>
      <c r="TWO41" s="16"/>
      <c r="TWP41" s="16"/>
      <c r="TWQ41" s="16"/>
      <c r="TWR41" s="16"/>
      <c r="TWS41" s="16"/>
      <c r="TWT41" s="16"/>
      <c r="TWU41" s="16"/>
      <c r="TWV41" s="16"/>
      <c r="TWW41" s="16"/>
      <c r="TWX41" s="16"/>
      <c r="TWY41" s="16"/>
      <c r="TWZ41" s="16"/>
      <c r="TXA41" s="16"/>
      <c r="TXB41" s="16"/>
      <c r="TXC41" s="16"/>
      <c r="TXD41" s="16"/>
      <c r="TXE41" s="16"/>
      <c r="TXF41" s="16"/>
      <c r="TXG41" s="16"/>
      <c r="TXH41" s="16"/>
      <c r="TXI41" s="16"/>
      <c r="TXJ41" s="16"/>
      <c r="TXK41" s="16"/>
      <c r="TXL41" s="16"/>
      <c r="TXM41" s="16"/>
      <c r="TXN41" s="16"/>
      <c r="TXO41" s="16"/>
      <c r="TXP41" s="16"/>
      <c r="TXQ41" s="16"/>
      <c r="TXR41" s="16"/>
      <c r="TXS41" s="16"/>
      <c r="TXT41" s="16"/>
      <c r="TXU41" s="16"/>
      <c r="TXV41" s="16"/>
      <c r="TXW41" s="16"/>
      <c r="TXX41" s="16"/>
      <c r="TXY41" s="16"/>
      <c r="TXZ41" s="16"/>
      <c r="TYA41" s="16"/>
      <c r="TYB41" s="16"/>
      <c r="TYC41" s="16"/>
      <c r="TYD41" s="16"/>
      <c r="TYE41" s="16"/>
      <c r="TYF41" s="16"/>
      <c r="TYG41" s="16"/>
      <c r="TYH41" s="16"/>
      <c r="TYI41" s="16"/>
      <c r="TYJ41" s="16"/>
      <c r="TYK41" s="16"/>
      <c r="TYL41" s="16"/>
      <c r="TYM41" s="16"/>
      <c r="TYN41" s="16"/>
      <c r="TYO41" s="16"/>
      <c r="TYP41" s="16"/>
      <c r="TYQ41" s="16"/>
      <c r="TYR41" s="16"/>
      <c r="TYS41" s="16"/>
      <c r="TYT41" s="16"/>
      <c r="TYU41" s="16"/>
      <c r="TYV41" s="16"/>
      <c r="TYW41" s="16"/>
      <c r="TYX41" s="16"/>
      <c r="TYY41" s="16"/>
      <c r="TYZ41" s="16"/>
      <c r="TZA41" s="16"/>
      <c r="TZB41" s="16"/>
      <c r="TZC41" s="16"/>
      <c r="TZD41" s="16"/>
      <c r="TZE41" s="16"/>
      <c r="TZF41" s="16"/>
      <c r="TZG41" s="16"/>
      <c r="TZH41" s="16"/>
      <c r="TZI41" s="16"/>
      <c r="TZJ41" s="16"/>
      <c r="TZK41" s="16"/>
      <c r="TZL41" s="16"/>
      <c r="TZM41" s="16"/>
      <c r="TZN41" s="16"/>
      <c r="TZO41" s="16"/>
      <c r="TZP41" s="16"/>
      <c r="TZQ41" s="16"/>
      <c r="TZR41" s="16"/>
      <c r="TZS41" s="16"/>
      <c r="TZT41" s="16"/>
      <c r="TZU41" s="16"/>
      <c r="TZV41" s="16"/>
      <c r="TZW41" s="16"/>
      <c r="TZX41" s="16"/>
      <c r="TZY41" s="16"/>
      <c r="TZZ41" s="16"/>
      <c r="UAA41" s="16"/>
      <c r="UAB41" s="16"/>
      <c r="UAC41" s="16"/>
      <c r="UAD41" s="16"/>
      <c r="UAE41" s="16"/>
      <c r="UAF41" s="16"/>
      <c r="UAG41" s="16"/>
      <c r="UAH41" s="16"/>
      <c r="UAI41" s="16"/>
      <c r="UAJ41" s="16"/>
      <c r="UAK41" s="16"/>
      <c r="UAL41" s="16"/>
      <c r="UAM41" s="16"/>
      <c r="UAN41" s="16"/>
      <c r="UAO41" s="16"/>
      <c r="UAP41" s="16"/>
      <c r="UAQ41" s="16"/>
      <c r="UAR41" s="16"/>
      <c r="UAS41" s="16"/>
      <c r="UAT41" s="16"/>
      <c r="UAU41" s="16"/>
      <c r="UAV41" s="16"/>
      <c r="UAW41" s="16"/>
      <c r="UAX41" s="16"/>
      <c r="UAY41" s="16"/>
      <c r="UAZ41" s="16"/>
      <c r="UBA41" s="16"/>
      <c r="UBB41" s="16"/>
      <c r="UBC41" s="16"/>
      <c r="UBD41" s="16"/>
      <c r="UBE41" s="16"/>
      <c r="UBF41" s="16"/>
      <c r="UBG41" s="16"/>
      <c r="UBH41" s="16"/>
      <c r="UBI41" s="16"/>
      <c r="UBJ41" s="16"/>
      <c r="UBK41" s="16"/>
      <c r="UBL41" s="16"/>
      <c r="UBM41" s="16"/>
      <c r="UBN41" s="16"/>
      <c r="UBO41" s="16"/>
      <c r="UBP41" s="16"/>
      <c r="UBQ41" s="16"/>
      <c r="UBR41" s="16"/>
      <c r="UBS41" s="16"/>
      <c r="UBT41" s="16"/>
      <c r="UBU41" s="16"/>
      <c r="UBV41" s="16"/>
      <c r="UBW41" s="16"/>
      <c r="UBX41" s="16"/>
      <c r="UBY41" s="16"/>
      <c r="UBZ41" s="16"/>
      <c r="UCA41" s="16"/>
      <c r="UCB41" s="16"/>
      <c r="UCC41" s="16"/>
      <c r="UCD41" s="16"/>
      <c r="UCE41" s="16"/>
      <c r="UCF41" s="16"/>
      <c r="UCG41" s="16"/>
      <c r="UCH41" s="16"/>
      <c r="UCI41" s="16"/>
      <c r="UCJ41" s="16"/>
      <c r="UCK41" s="16"/>
      <c r="UCL41" s="16"/>
      <c r="UCM41" s="16"/>
      <c r="UCN41" s="16"/>
      <c r="UCO41" s="16"/>
      <c r="UCP41" s="16"/>
      <c r="UCQ41" s="16"/>
      <c r="UCR41" s="16"/>
      <c r="UCS41" s="16"/>
      <c r="UCT41" s="16"/>
      <c r="UCU41" s="16"/>
      <c r="UCV41" s="16"/>
      <c r="UCW41" s="16"/>
      <c r="UCX41" s="16"/>
      <c r="UCY41" s="16"/>
      <c r="UCZ41" s="16"/>
      <c r="UDA41" s="16"/>
      <c r="UDB41" s="16"/>
      <c r="UDC41" s="16"/>
      <c r="UDD41" s="16"/>
      <c r="UDE41" s="16"/>
      <c r="UDF41" s="16"/>
      <c r="UDG41" s="16"/>
      <c r="UDH41" s="16"/>
      <c r="UDI41" s="16"/>
      <c r="UDJ41" s="16"/>
      <c r="UDK41" s="16"/>
      <c r="UDL41" s="16"/>
      <c r="UDM41" s="16"/>
      <c r="UDN41" s="16"/>
      <c r="UDO41" s="16"/>
      <c r="UDP41" s="16"/>
      <c r="UDQ41" s="16"/>
      <c r="UDR41" s="16"/>
      <c r="UDS41" s="16"/>
      <c r="UDT41" s="16"/>
      <c r="UDU41" s="16"/>
      <c r="UDV41" s="16"/>
      <c r="UDW41" s="16"/>
      <c r="UDX41" s="16"/>
      <c r="UDY41" s="16"/>
      <c r="UDZ41" s="16"/>
      <c r="UEA41" s="16"/>
      <c r="UEB41" s="16"/>
      <c r="UEC41" s="16"/>
      <c r="UED41" s="16"/>
      <c r="UEE41" s="16"/>
      <c r="UEF41" s="16"/>
      <c r="UEG41" s="16"/>
      <c r="UEH41" s="16"/>
      <c r="UEI41" s="16"/>
      <c r="UEJ41" s="16"/>
      <c r="UEK41" s="16"/>
      <c r="UEL41" s="16"/>
      <c r="UEM41" s="16"/>
      <c r="UEN41" s="16"/>
      <c r="UEO41" s="16"/>
      <c r="UEP41" s="16"/>
      <c r="UEQ41" s="16"/>
      <c r="UER41" s="16"/>
      <c r="UES41" s="16"/>
      <c r="UET41" s="16"/>
      <c r="UEU41" s="16"/>
      <c r="UEV41" s="16"/>
      <c r="UEW41" s="16"/>
      <c r="UEX41" s="16"/>
      <c r="UEY41" s="16"/>
      <c r="UEZ41" s="16"/>
      <c r="UFA41" s="16"/>
      <c r="UFB41" s="16"/>
      <c r="UFC41" s="16"/>
      <c r="UFD41" s="16"/>
      <c r="UFE41" s="16"/>
      <c r="UFF41" s="16"/>
      <c r="UFG41" s="16"/>
      <c r="UFH41" s="16"/>
      <c r="UFI41" s="16"/>
      <c r="UFJ41" s="16"/>
      <c r="UFK41" s="16"/>
      <c r="UFL41" s="16"/>
      <c r="UFM41" s="16"/>
      <c r="UFN41" s="16"/>
      <c r="UFO41" s="16"/>
      <c r="UFP41" s="16"/>
      <c r="UFQ41" s="16"/>
      <c r="UFR41" s="16"/>
      <c r="UFS41" s="16"/>
      <c r="UFT41" s="16"/>
      <c r="UFU41" s="16"/>
      <c r="UFV41" s="16"/>
      <c r="UFW41" s="16"/>
      <c r="UFX41" s="16"/>
      <c r="UFY41" s="16"/>
      <c r="UFZ41" s="16"/>
      <c r="UGA41" s="16"/>
      <c r="UGB41" s="16"/>
      <c r="UGC41" s="16"/>
      <c r="UGD41" s="16"/>
      <c r="UGE41" s="16"/>
      <c r="UGF41" s="16"/>
      <c r="UGG41" s="16"/>
      <c r="UGH41" s="16"/>
      <c r="UGI41" s="16"/>
      <c r="UGJ41" s="16"/>
      <c r="UGK41" s="16"/>
      <c r="UGL41" s="16"/>
      <c r="UGM41" s="16"/>
      <c r="UGN41" s="16"/>
      <c r="UGO41" s="16"/>
      <c r="UGP41" s="16"/>
      <c r="UGQ41" s="16"/>
      <c r="UGR41" s="16"/>
      <c r="UGS41" s="16"/>
      <c r="UGT41" s="16"/>
      <c r="UGU41" s="16"/>
      <c r="UGV41" s="16"/>
      <c r="UGW41" s="16"/>
      <c r="UGX41" s="16"/>
      <c r="UGY41" s="16"/>
      <c r="UGZ41" s="16"/>
      <c r="UHA41" s="16"/>
      <c r="UHB41" s="16"/>
      <c r="UHC41" s="16"/>
      <c r="UHD41" s="16"/>
      <c r="UHE41" s="16"/>
      <c r="UHF41" s="16"/>
      <c r="UHG41" s="16"/>
      <c r="UHH41" s="16"/>
      <c r="UHI41" s="16"/>
      <c r="UHJ41" s="16"/>
      <c r="UHK41" s="16"/>
      <c r="UHL41" s="16"/>
      <c r="UHM41" s="16"/>
      <c r="UHN41" s="16"/>
      <c r="UHO41" s="16"/>
      <c r="UHP41" s="16"/>
      <c r="UHQ41" s="16"/>
      <c r="UHR41" s="16"/>
      <c r="UHS41" s="16"/>
      <c r="UHT41" s="16"/>
      <c r="UHU41" s="16"/>
      <c r="UHV41" s="16"/>
      <c r="UHW41" s="16"/>
      <c r="UHX41" s="16"/>
      <c r="UHY41" s="16"/>
      <c r="UHZ41" s="16"/>
      <c r="UIA41" s="16"/>
      <c r="UIB41" s="16"/>
      <c r="UIC41" s="16"/>
      <c r="UID41" s="16"/>
      <c r="UIE41" s="16"/>
      <c r="UIF41" s="16"/>
      <c r="UIG41" s="16"/>
      <c r="UIH41" s="16"/>
      <c r="UII41" s="16"/>
      <c r="UIJ41" s="16"/>
      <c r="UIK41" s="16"/>
      <c r="UIL41" s="16"/>
      <c r="UIM41" s="16"/>
      <c r="UIN41" s="16"/>
      <c r="UIO41" s="16"/>
      <c r="UIP41" s="16"/>
      <c r="UIQ41" s="16"/>
      <c r="UIR41" s="16"/>
      <c r="UIS41" s="16"/>
      <c r="UIT41" s="16"/>
      <c r="UIU41" s="16"/>
      <c r="UIV41" s="16"/>
      <c r="UIW41" s="16"/>
      <c r="UIX41" s="16"/>
      <c r="UIY41" s="16"/>
      <c r="UIZ41" s="16"/>
      <c r="UJA41" s="16"/>
      <c r="UJB41" s="16"/>
      <c r="UJC41" s="16"/>
      <c r="UJD41" s="16"/>
      <c r="UJE41" s="16"/>
      <c r="UJF41" s="16"/>
      <c r="UJG41" s="16"/>
      <c r="UJH41" s="16"/>
      <c r="UJI41" s="16"/>
      <c r="UJJ41" s="16"/>
      <c r="UJK41" s="16"/>
      <c r="UJL41" s="16"/>
      <c r="UJM41" s="16"/>
      <c r="UJN41" s="16"/>
      <c r="UJO41" s="16"/>
      <c r="UJP41" s="16"/>
      <c r="UJQ41" s="16"/>
      <c r="UJR41" s="16"/>
      <c r="UJS41" s="16"/>
      <c r="UJT41" s="16"/>
      <c r="UJU41" s="16"/>
      <c r="UJV41" s="16"/>
      <c r="UJW41" s="16"/>
      <c r="UJX41" s="16"/>
      <c r="UJY41" s="16"/>
      <c r="UJZ41" s="16"/>
      <c r="UKA41" s="16"/>
      <c r="UKB41" s="16"/>
      <c r="UKC41" s="16"/>
      <c r="UKD41" s="16"/>
      <c r="UKE41" s="16"/>
      <c r="UKF41" s="16"/>
      <c r="UKG41" s="16"/>
      <c r="UKH41" s="16"/>
      <c r="UKI41" s="16"/>
      <c r="UKJ41" s="16"/>
      <c r="UKK41" s="16"/>
      <c r="UKL41" s="16"/>
      <c r="UKM41" s="16"/>
      <c r="UKN41" s="16"/>
      <c r="UKO41" s="16"/>
      <c r="UKP41" s="16"/>
      <c r="UKQ41" s="16"/>
      <c r="UKR41" s="16"/>
      <c r="UKS41" s="16"/>
      <c r="UKT41" s="16"/>
      <c r="UKU41" s="16"/>
      <c r="UKV41" s="16"/>
      <c r="UKW41" s="16"/>
      <c r="UKX41" s="16"/>
      <c r="UKY41" s="16"/>
      <c r="UKZ41" s="16"/>
      <c r="ULA41" s="16"/>
      <c r="ULB41" s="16"/>
      <c r="ULC41" s="16"/>
      <c r="ULD41" s="16"/>
      <c r="ULE41" s="16"/>
      <c r="ULF41" s="16"/>
      <c r="ULG41" s="16"/>
      <c r="ULH41" s="16"/>
      <c r="ULI41" s="16"/>
      <c r="ULJ41" s="16"/>
      <c r="ULK41" s="16"/>
      <c r="ULL41" s="16"/>
      <c r="ULM41" s="16"/>
      <c r="ULN41" s="16"/>
      <c r="ULO41" s="16"/>
      <c r="ULP41" s="16"/>
      <c r="ULQ41" s="16"/>
      <c r="ULR41" s="16"/>
      <c r="ULS41" s="16"/>
      <c r="ULT41" s="16"/>
      <c r="ULU41" s="16"/>
      <c r="ULV41" s="16"/>
      <c r="ULW41" s="16"/>
      <c r="ULX41" s="16"/>
      <c r="ULY41" s="16"/>
      <c r="ULZ41" s="16"/>
      <c r="UMA41" s="16"/>
      <c r="UMB41" s="16"/>
      <c r="UMC41" s="16"/>
      <c r="UMD41" s="16"/>
      <c r="UME41" s="16"/>
      <c r="UMF41" s="16"/>
      <c r="UMG41" s="16"/>
      <c r="UMH41" s="16"/>
      <c r="UMI41" s="16"/>
      <c r="UMJ41" s="16"/>
      <c r="UMK41" s="16"/>
      <c r="UML41" s="16"/>
      <c r="UMM41" s="16"/>
      <c r="UMN41" s="16"/>
      <c r="UMO41" s="16"/>
      <c r="UMP41" s="16"/>
      <c r="UMQ41" s="16"/>
      <c r="UMR41" s="16"/>
      <c r="UMS41" s="16"/>
      <c r="UMT41" s="16"/>
      <c r="UMU41" s="16"/>
      <c r="UMV41" s="16"/>
      <c r="UMW41" s="16"/>
      <c r="UMX41" s="16"/>
      <c r="UMY41" s="16"/>
      <c r="UMZ41" s="16"/>
      <c r="UNA41" s="16"/>
      <c r="UNB41" s="16"/>
      <c r="UNC41" s="16"/>
      <c r="UND41" s="16"/>
      <c r="UNE41" s="16"/>
      <c r="UNF41" s="16"/>
      <c r="UNG41" s="16"/>
      <c r="UNH41" s="16"/>
      <c r="UNI41" s="16"/>
      <c r="UNJ41" s="16"/>
      <c r="UNK41" s="16"/>
      <c r="UNL41" s="16"/>
      <c r="UNM41" s="16"/>
      <c r="UNN41" s="16"/>
      <c r="UNO41" s="16"/>
      <c r="UNP41" s="16"/>
      <c r="UNQ41" s="16"/>
      <c r="UNR41" s="16"/>
      <c r="UNS41" s="16"/>
      <c r="UNT41" s="16"/>
      <c r="UNU41" s="16"/>
      <c r="UNV41" s="16"/>
      <c r="UNW41" s="16"/>
      <c r="UNX41" s="16"/>
      <c r="UNY41" s="16"/>
      <c r="UNZ41" s="16"/>
      <c r="UOA41" s="16"/>
      <c r="UOB41" s="16"/>
      <c r="UOC41" s="16"/>
      <c r="UOD41" s="16"/>
      <c r="UOE41" s="16"/>
      <c r="UOF41" s="16"/>
      <c r="UOG41" s="16"/>
      <c r="UOH41" s="16"/>
      <c r="UOI41" s="16"/>
      <c r="UOJ41" s="16"/>
      <c r="UOK41" s="16"/>
      <c r="UOL41" s="16"/>
      <c r="UOM41" s="16"/>
      <c r="UON41" s="16"/>
      <c r="UOO41" s="16"/>
      <c r="UOP41" s="16"/>
      <c r="UOQ41" s="16"/>
      <c r="UOR41" s="16"/>
      <c r="UOS41" s="16"/>
      <c r="UOT41" s="16"/>
      <c r="UOU41" s="16"/>
      <c r="UOV41" s="16"/>
      <c r="UOW41" s="16"/>
      <c r="UOX41" s="16"/>
      <c r="UOY41" s="16"/>
      <c r="UOZ41" s="16"/>
      <c r="UPA41" s="16"/>
      <c r="UPB41" s="16"/>
      <c r="UPC41" s="16"/>
      <c r="UPD41" s="16"/>
      <c r="UPE41" s="16"/>
      <c r="UPF41" s="16"/>
      <c r="UPG41" s="16"/>
      <c r="UPH41" s="16"/>
      <c r="UPI41" s="16"/>
      <c r="UPJ41" s="16"/>
      <c r="UPK41" s="16"/>
      <c r="UPL41" s="16"/>
      <c r="UPM41" s="16"/>
      <c r="UPN41" s="16"/>
      <c r="UPO41" s="16"/>
      <c r="UPP41" s="16"/>
      <c r="UPQ41" s="16"/>
      <c r="UPR41" s="16"/>
      <c r="UPS41" s="16"/>
      <c r="UPT41" s="16"/>
      <c r="UPU41" s="16"/>
      <c r="UPV41" s="16"/>
      <c r="UPW41" s="16"/>
      <c r="UPX41" s="16"/>
      <c r="UPY41" s="16"/>
      <c r="UPZ41" s="16"/>
      <c r="UQA41" s="16"/>
      <c r="UQB41" s="16"/>
      <c r="UQC41" s="16"/>
      <c r="UQD41" s="16"/>
      <c r="UQE41" s="16"/>
      <c r="UQF41" s="16"/>
      <c r="UQG41" s="16"/>
      <c r="UQH41" s="16"/>
      <c r="UQI41" s="16"/>
      <c r="UQJ41" s="16"/>
      <c r="UQK41" s="16"/>
      <c r="UQL41" s="16"/>
      <c r="UQM41" s="16"/>
      <c r="UQN41" s="16"/>
      <c r="UQO41" s="16"/>
      <c r="UQP41" s="16"/>
      <c r="UQQ41" s="16"/>
      <c r="UQR41" s="16"/>
      <c r="UQS41" s="16"/>
      <c r="UQT41" s="16"/>
      <c r="UQU41" s="16"/>
      <c r="UQV41" s="16"/>
      <c r="UQW41" s="16"/>
      <c r="UQX41" s="16"/>
      <c r="UQY41" s="16"/>
      <c r="UQZ41" s="16"/>
      <c r="URA41" s="16"/>
      <c r="URB41" s="16"/>
      <c r="URC41" s="16"/>
      <c r="URD41" s="16"/>
      <c r="URE41" s="16"/>
      <c r="URF41" s="16"/>
      <c r="URG41" s="16"/>
      <c r="URH41" s="16"/>
      <c r="URI41" s="16"/>
      <c r="URJ41" s="16"/>
      <c r="URK41" s="16"/>
      <c r="URL41" s="16"/>
      <c r="URM41" s="16"/>
      <c r="URN41" s="16"/>
      <c r="URO41" s="16"/>
      <c r="URP41" s="16"/>
      <c r="URQ41" s="16"/>
      <c r="URR41" s="16"/>
      <c r="URS41" s="16"/>
      <c r="URT41" s="16"/>
      <c r="URU41" s="16"/>
      <c r="URV41" s="16"/>
      <c r="URW41" s="16"/>
      <c r="URX41" s="16"/>
      <c r="URY41" s="16"/>
      <c r="URZ41" s="16"/>
      <c r="USA41" s="16"/>
      <c r="USB41" s="16"/>
      <c r="USC41" s="16"/>
      <c r="USD41" s="16"/>
      <c r="USE41" s="16"/>
      <c r="USF41" s="16"/>
      <c r="USG41" s="16"/>
      <c r="USH41" s="16"/>
      <c r="USI41" s="16"/>
      <c r="USJ41" s="16"/>
      <c r="USK41" s="16"/>
      <c r="USL41" s="16"/>
      <c r="USM41" s="16"/>
      <c r="USN41" s="16"/>
      <c r="USO41" s="16"/>
      <c r="USP41" s="16"/>
      <c r="USQ41" s="16"/>
      <c r="USR41" s="16"/>
      <c r="USS41" s="16"/>
      <c r="UST41" s="16"/>
      <c r="USU41" s="16"/>
      <c r="USV41" s="16"/>
      <c r="USW41" s="16"/>
      <c r="USX41" s="16"/>
      <c r="USY41" s="16"/>
      <c r="USZ41" s="16"/>
      <c r="UTA41" s="16"/>
      <c r="UTB41" s="16"/>
      <c r="UTC41" s="16"/>
      <c r="UTD41" s="16"/>
      <c r="UTE41" s="16"/>
      <c r="UTF41" s="16"/>
      <c r="UTG41" s="16"/>
      <c r="UTH41" s="16"/>
      <c r="UTI41" s="16"/>
      <c r="UTJ41" s="16"/>
      <c r="UTK41" s="16"/>
      <c r="UTL41" s="16"/>
      <c r="UTM41" s="16"/>
      <c r="UTN41" s="16"/>
      <c r="UTO41" s="16"/>
      <c r="UTP41" s="16"/>
      <c r="UTQ41" s="16"/>
      <c r="UTR41" s="16"/>
      <c r="UTS41" s="16"/>
      <c r="UTT41" s="16"/>
      <c r="UTU41" s="16"/>
      <c r="UTV41" s="16"/>
      <c r="UTW41" s="16"/>
      <c r="UTX41" s="16"/>
      <c r="UTY41" s="16"/>
      <c r="UTZ41" s="16"/>
      <c r="UUA41" s="16"/>
      <c r="UUB41" s="16"/>
      <c r="UUC41" s="16"/>
      <c r="UUD41" s="16"/>
      <c r="UUE41" s="16"/>
      <c r="UUF41" s="16"/>
      <c r="UUG41" s="16"/>
      <c r="UUH41" s="16"/>
      <c r="UUI41" s="16"/>
      <c r="UUJ41" s="16"/>
      <c r="UUK41" s="16"/>
      <c r="UUL41" s="16"/>
      <c r="UUM41" s="16"/>
      <c r="UUN41" s="16"/>
      <c r="UUO41" s="16"/>
      <c r="UUP41" s="16"/>
      <c r="UUQ41" s="16"/>
      <c r="UUR41" s="16"/>
      <c r="UUS41" s="16"/>
      <c r="UUT41" s="16"/>
      <c r="UUU41" s="16"/>
      <c r="UUV41" s="16"/>
      <c r="UUW41" s="16"/>
      <c r="UUX41" s="16"/>
      <c r="UUY41" s="16"/>
      <c r="UUZ41" s="16"/>
      <c r="UVA41" s="16"/>
      <c r="UVB41" s="16"/>
      <c r="UVC41" s="16"/>
      <c r="UVD41" s="16"/>
      <c r="UVE41" s="16"/>
      <c r="UVF41" s="16"/>
      <c r="UVG41" s="16"/>
      <c r="UVH41" s="16"/>
      <c r="UVI41" s="16"/>
      <c r="UVJ41" s="16"/>
      <c r="UVK41" s="16"/>
      <c r="UVL41" s="16"/>
      <c r="UVM41" s="16"/>
      <c r="UVN41" s="16"/>
      <c r="UVO41" s="16"/>
      <c r="UVP41" s="16"/>
      <c r="UVQ41" s="16"/>
      <c r="UVR41" s="16"/>
      <c r="UVS41" s="16"/>
      <c r="UVT41" s="16"/>
      <c r="UVU41" s="16"/>
      <c r="UVV41" s="16"/>
      <c r="UVW41" s="16"/>
      <c r="UVX41" s="16"/>
      <c r="UVY41" s="16"/>
      <c r="UVZ41" s="16"/>
      <c r="UWA41" s="16"/>
      <c r="UWB41" s="16"/>
      <c r="UWC41" s="16"/>
      <c r="UWD41" s="16"/>
      <c r="UWE41" s="16"/>
      <c r="UWF41" s="16"/>
      <c r="UWG41" s="16"/>
      <c r="UWH41" s="16"/>
      <c r="UWI41" s="16"/>
      <c r="UWJ41" s="16"/>
      <c r="UWK41" s="16"/>
      <c r="UWL41" s="16"/>
      <c r="UWM41" s="16"/>
      <c r="UWN41" s="16"/>
      <c r="UWO41" s="16"/>
      <c r="UWP41" s="16"/>
      <c r="UWQ41" s="16"/>
      <c r="UWR41" s="16"/>
      <c r="UWS41" s="16"/>
      <c r="UWT41" s="16"/>
      <c r="UWU41" s="16"/>
      <c r="UWV41" s="16"/>
      <c r="UWW41" s="16"/>
      <c r="UWX41" s="16"/>
      <c r="UWY41" s="16"/>
      <c r="UWZ41" s="16"/>
      <c r="UXA41" s="16"/>
      <c r="UXB41" s="16"/>
      <c r="UXC41" s="16"/>
      <c r="UXD41" s="16"/>
      <c r="UXE41" s="16"/>
      <c r="UXF41" s="16"/>
      <c r="UXG41" s="16"/>
      <c r="UXH41" s="16"/>
      <c r="UXI41" s="16"/>
      <c r="UXJ41" s="16"/>
      <c r="UXK41" s="16"/>
      <c r="UXL41" s="16"/>
      <c r="UXM41" s="16"/>
      <c r="UXN41" s="16"/>
      <c r="UXO41" s="16"/>
      <c r="UXP41" s="16"/>
      <c r="UXQ41" s="16"/>
      <c r="UXR41" s="16"/>
      <c r="UXS41" s="16"/>
      <c r="UXT41" s="16"/>
      <c r="UXU41" s="16"/>
      <c r="UXV41" s="16"/>
      <c r="UXW41" s="16"/>
      <c r="UXX41" s="16"/>
      <c r="UXY41" s="16"/>
      <c r="UXZ41" s="16"/>
      <c r="UYA41" s="16"/>
      <c r="UYB41" s="16"/>
      <c r="UYC41" s="16"/>
      <c r="UYD41" s="16"/>
      <c r="UYE41" s="16"/>
      <c r="UYF41" s="16"/>
      <c r="UYG41" s="16"/>
      <c r="UYH41" s="16"/>
      <c r="UYI41" s="16"/>
      <c r="UYJ41" s="16"/>
      <c r="UYK41" s="16"/>
      <c r="UYL41" s="16"/>
      <c r="UYM41" s="16"/>
      <c r="UYN41" s="16"/>
      <c r="UYO41" s="16"/>
      <c r="UYP41" s="16"/>
      <c r="UYQ41" s="16"/>
      <c r="UYR41" s="16"/>
      <c r="UYS41" s="16"/>
      <c r="UYT41" s="16"/>
      <c r="UYU41" s="16"/>
      <c r="UYV41" s="16"/>
      <c r="UYW41" s="16"/>
      <c r="UYX41" s="16"/>
      <c r="UYY41" s="16"/>
      <c r="UYZ41" s="16"/>
      <c r="UZA41" s="16"/>
      <c r="UZB41" s="16"/>
      <c r="UZC41" s="16"/>
      <c r="UZD41" s="16"/>
      <c r="UZE41" s="16"/>
      <c r="UZF41" s="16"/>
      <c r="UZG41" s="16"/>
      <c r="UZH41" s="16"/>
      <c r="UZI41" s="16"/>
      <c r="UZJ41" s="16"/>
      <c r="UZK41" s="16"/>
      <c r="UZL41" s="16"/>
      <c r="UZM41" s="16"/>
      <c r="UZN41" s="16"/>
      <c r="UZO41" s="16"/>
      <c r="UZP41" s="16"/>
      <c r="UZQ41" s="16"/>
      <c r="UZR41" s="16"/>
      <c r="UZS41" s="16"/>
      <c r="UZT41" s="16"/>
      <c r="UZU41" s="16"/>
      <c r="UZV41" s="16"/>
      <c r="UZW41" s="16"/>
      <c r="UZX41" s="16"/>
      <c r="UZY41" s="16"/>
      <c r="UZZ41" s="16"/>
      <c r="VAA41" s="16"/>
      <c r="VAB41" s="16"/>
      <c r="VAC41" s="16"/>
      <c r="VAD41" s="16"/>
      <c r="VAE41" s="16"/>
      <c r="VAF41" s="16"/>
      <c r="VAG41" s="16"/>
      <c r="VAH41" s="16"/>
      <c r="VAI41" s="16"/>
      <c r="VAJ41" s="16"/>
      <c r="VAK41" s="16"/>
      <c r="VAL41" s="16"/>
      <c r="VAM41" s="16"/>
      <c r="VAN41" s="16"/>
      <c r="VAO41" s="16"/>
      <c r="VAP41" s="16"/>
      <c r="VAQ41" s="16"/>
      <c r="VAR41" s="16"/>
      <c r="VAS41" s="16"/>
      <c r="VAT41" s="16"/>
      <c r="VAU41" s="16"/>
      <c r="VAV41" s="16"/>
      <c r="VAW41" s="16"/>
      <c r="VAX41" s="16"/>
      <c r="VAY41" s="16"/>
      <c r="VAZ41" s="16"/>
      <c r="VBA41" s="16"/>
      <c r="VBB41" s="16"/>
      <c r="VBC41" s="16"/>
      <c r="VBD41" s="16"/>
      <c r="VBE41" s="16"/>
      <c r="VBF41" s="16"/>
      <c r="VBG41" s="16"/>
      <c r="VBH41" s="16"/>
      <c r="VBI41" s="16"/>
      <c r="VBJ41" s="16"/>
      <c r="VBK41" s="16"/>
      <c r="VBL41" s="16"/>
      <c r="VBM41" s="16"/>
      <c r="VBN41" s="16"/>
      <c r="VBO41" s="16"/>
      <c r="VBP41" s="16"/>
      <c r="VBQ41" s="16"/>
      <c r="VBR41" s="16"/>
      <c r="VBS41" s="16"/>
      <c r="VBT41" s="16"/>
      <c r="VBU41" s="16"/>
      <c r="VBV41" s="16"/>
      <c r="VBW41" s="16"/>
      <c r="VBX41" s="16"/>
      <c r="VBY41" s="16"/>
      <c r="VBZ41" s="16"/>
      <c r="VCA41" s="16"/>
      <c r="VCB41" s="16"/>
      <c r="VCC41" s="16"/>
      <c r="VCD41" s="16"/>
      <c r="VCE41" s="16"/>
      <c r="VCF41" s="16"/>
      <c r="VCG41" s="16"/>
      <c r="VCH41" s="16"/>
      <c r="VCI41" s="16"/>
      <c r="VCJ41" s="16"/>
      <c r="VCK41" s="16"/>
      <c r="VCL41" s="16"/>
      <c r="VCM41" s="16"/>
      <c r="VCN41" s="16"/>
      <c r="VCO41" s="16"/>
      <c r="VCP41" s="16"/>
      <c r="VCQ41" s="16"/>
      <c r="VCR41" s="16"/>
      <c r="VCS41" s="16"/>
      <c r="VCT41" s="16"/>
      <c r="VCU41" s="16"/>
      <c r="VCV41" s="16"/>
      <c r="VCW41" s="16"/>
      <c r="VCX41" s="16"/>
      <c r="VCY41" s="16"/>
      <c r="VCZ41" s="16"/>
      <c r="VDA41" s="16"/>
      <c r="VDB41" s="16"/>
      <c r="VDC41" s="16"/>
      <c r="VDD41" s="16"/>
      <c r="VDE41" s="16"/>
      <c r="VDF41" s="16"/>
      <c r="VDG41" s="16"/>
      <c r="VDH41" s="16"/>
      <c r="VDI41" s="16"/>
      <c r="VDJ41" s="16"/>
      <c r="VDK41" s="16"/>
      <c r="VDL41" s="16"/>
      <c r="VDM41" s="16"/>
      <c r="VDN41" s="16"/>
      <c r="VDO41" s="16"/>
      <c r="VDP41" s="16"/>
      <c r="VDQ41" s="16"/>
      <c r="VDR41" s="16"/>
      <c r="VDS41" s="16"/>
      <c r="VDT41" s="16"/>
      <c r="VDU41" s="16"/>
      <c r="VDV41" s="16"/>
      <c r="VDW41" s="16"/>
      <c r="VDX41" s="16"/>
      <c r="VDY41" s="16"/>
      <c r="VDZ41" s="16"/>
      <c r="VEA41" s="16"/>
      <c r="VEB41" s="16"/>
      <c r="VEC41" s="16"/>
      <c r="VED41" s="16"/>
      <c r="VEE41" s="16"/>
      <c r="VEF41" s="16"/>
      <c r="VEG41" s="16"/>
      <c r="VEH41" s="16"/>
      <c r="VEI41" s="16"/>
      <c r="VEJ41" s="16"/>
      <c r="VEK41" s="16"/>
      <c r="VEL41" s="16"/>
      <c r="VEM41" s="16"/>
      <c r="VEN41" s="16"/>
      <c r="VEO41" s="16"/>
      <c r="VEP41" s="16"/>
      <c r="VEQ41" s="16"/>
      <c r="VER41" s="16"/>
      <c r="VES41" s="16"/>
      <c r="VET41" s="16"/>
      <c r="VEU41" s="16"/>
      <c r="VEV41" s="16"/>
      <c r="VEW41" s="16"/>
      <c r="VEX41" s="16"/>
      <c r="VEY41" s="16"/>
      <c r="VEZ41" s="16"/>
      <c r="VFA41" s="16"/>
      <c r="VFB41" s="16"/>
      <c r="VFC41" s="16"/>
      <c r="VFD41" s="16"/>
      <c r="VFE41" s="16"/>
      <c r="VFF41" s="16"/>
      <c r="VFG41" s="16"/>
      <c r="VFH41" s="16"/>
      <c r="VFI41" s="16"/>
      <c r="VFJ41" s="16"/>
      <c r="VFK41" s="16"/>
      <c r="VFL41" s="16"/>
      <c r="VFM41" s="16"/>
      <c r="VFN41" s="16"/>
      <c r="VFO41" s="16"/>
      <c r="VFP41" s="16"/>
      <c r="VFQ41" s="16"/>
      <c r="VFR41" s="16"/>
      <c r="VFS41" s="16"/>
      <c r="VFT41" s="16"/>
      <c r="VFU41" s="16"/>
      <c r="VFV41" s="16"/>
      <c r="VFW41" s="16"/>
      <c r="VFX41" s="16"/>
      <c r="VFY41" s="16"/>
      <c r="VFZ41" s="16"/>
      <c r="VGA41" s="16"/>
      <c r="VGB41" s="16"/>
      <c r="VGC41" s="16"/>
      <c r="VGD41" s="16"/>
      <c r="VGE41" s="16"/>
      <c r="VGF41" s="16"/>
      <c r="VGG41" s="16"/>
      <c r="VGH41" s="16"/>
      <c r="VGI41" s="16"/>
      <c r="VGJ41" s="16"/>
      <c r="VGK41" s="16"/>
      <c r="VGL41" s="16"/>
      <c r="VGM41" s="16"/>
      <c r="VGN41" s="16"/>
      <c r="VGO41" s="16"/>
      <c r="VGP41" s="16"/>
      <c r="VGQ41" s="16"/>
      <c r="VGR41" s="16"/>
      <c r="VGS41" s="16"/>
      <c r="VGT41" s="16"/>
      <c r="VGU41" s="16"/>
      <c r="VGV41" s="16"/>
      <c r="VGW41" s="16"/>
      <c r="VGX41" s="16"/>
      <c r="VGY41" s="16"/>
      <c r="VGZ41" s="16"/>
      <c r="VHA41" s="16"/>
      <c r="VHB41" s="16"/>
      <c r="VHC41" s="16"/>
      <c r="VHD41" s="16"/>
      <c r="VHE41" s="16"/>
      <c r="VHF41" s="16"/>
      <c r="VHG41" s="16"/>
      <c r="VHH41" s="16"/>
      <c r="VHI41" s="16"/>
      <c r="VHJ41" s="16"/>
      <c r="VHK41" s="16"/>
      <c r="VHL41" s="16"/>
      <c r="VHM41" s="16"/>
      <c r="VHN41" s="16"/>
      <c r="VHO41" s="16"/>
      <c r="VHP41" s="16"/>
      <c r="VHQ41" s="16"/>
      <c r="VHR41" s="16"/>
      <c r="VHS41" s="16"/>
      <c r="VHT41" s="16"/>
      <c r="VHU41" s="16"/>
      <c r="VHV41" s="16"/>
      <c r="VHW41" s="16"/>
      <c r="VHX41" s="16"/>
      <c r="VHY41" s="16"/>
      <c r="VHZ41" s="16"/>
      <c r="VIA41" s="16"/>
      <c r="VIB41" s="16"/>
      <c r="VIC41" s="16"/>
      <c r="VID41" s="16"/>
      <c r="VIE41" s="16"/>
      <c r="VIF41" s="16"/>
      <c r="VIG41" s="16"/>
      <c r="VIH41" s="16"/>
      <c r="VII41" s="16"/>
      <c r="VIJ41" s="16"/>
      <c r="VIK41" s="16"/>
      <c r="VIL41" s="16"/>
      <c r="VIM41" s="16"/>
      <c r="VIN41" s="16"/>
      <c r="VIO41" s="16"/>
      <c r="VIP41" s="16"/>
      <c r="VIQ41" s="16"/>
      <c r="VIR41" s="16"/>
      <c r="VIS41" s="16"/>
      <c r="VIT41" s="16"/>
      <c r="VIU41" s="16"/>
      <c r="VIV41" s="16"/>
      <c r="VIW41" s="16"/>
      <c r="VIX41" s="16"/>
      <c r="VIY41" s="16"/>
      <c r="VIZ41" s="16"/>
      <c r="VJA41" s="16"/>
      <c r="VJB41" s="16"/>
      <c r="VJC41" s="16"/>
      <c r="VJD41" s="16"/>
      <c r="VJE41" s="16"/>
      <c r="VJF41" s="16"/>
      <c r="VJG41" s="16"/>
      <c r="VJH41" s="16"/>
      <c r="VJI41" s="16"/>
      <c r="VJJ41" s="16"/>
      <c r="VJK41" s="16"/>
      <c r="VJL41" s="16"/>
      <c r="VJM41" s="16"/>
      <c r="VJN41" s="16"/>
      <c r="VJO41" s="16"/>
      <c r="VJP41" s="16"/>
      <c r="VJQ41" s="16"/>
      <c r="VJR41" s="16"/>
      <c r="VJS41" s="16"/>
      <c r="VJT41" s="16"/>
      <c r="VJU41" s="16"/>
      <c r="VJV41" s="16"/>
      <c r="VJW41" s="16"/>
      <c r="VJX41" s="16"/>
      <c r="VJY41" s="16"/>
      <c r="VJZ41" s="16"/>
      <c r="VKA41" s="16"/>
      <c r="VKB41" s="16"/>
      <c r="VKC41" s="16"/>
      <c r="VKD41" s="16"/>
      <c r="VKE41" s="16"/>
      <c r="VKF41" s="16"/>
      <c r="VKG41" s="16"/>
      <c r="VKH41" s="16"/>
      <c r="VKI41" s="16"/>
      <c r="VKJ41" s="16"/>
      <c r="VKK41" s="16"/>
      <c r="VKL41" s="16"/>
      <c r="VKM41" s="16"/>
      <c r="VKN41" s="16"/>
      <c r="VKO41" s="16"/>
      <c r="VKP41" s="16"/>
      <c r="VKQ41" s="16"/>
      <c r="VKR41" s="16"/>
      <c r="VKS41" s="16"/>
      <c r="VKT41" s="16"/>
      <c r="VKU41" s="16"/>
      <c r="VKV41" s="16"/>
      <c r="VKW41" s="16"/>
      <c r="VKX41" s="16"/>
      <c r="VKY41" s="16"/>
      <c r="VKZ41" s="16"/>
      <c r="VLA41" s="16"/>
      <c r="VLB41" s="16"/>
      <c r="VLC41" s="16"/>
      <c r="VLD41" s="16"/>
      <c r="VLE41" s="16"/>
      <c r="VLF41" s="16"/>
      <c r="VLG41" s="16"/>
      <c r="VLH41" s="16"/>
      <c r="VLI41" s="16"/>
      <c r="VLJ41" s="16"/>
      <c r="VLK41" s="16"/>
      <c r="VLL41" s="16"/>
      <c r="VLM41" s="16"/>
      <c r="VLN41" s="16"/>
      <c r="VLO41" s="16"/>
      <c r="VLP41" s="16"/>
      <c r="VLQ41" s="16"/>
      <c r="VLR41" s="16"/>
      <c r="VLS41" s="16"/>
      <c r="VLT41" s="16"/>
      <c r="VLU41" s="16"/>
      <c r="VLV41" s="16"/>
      <c r="VLW41" s="16"/>
      <c r="VLX41" s="16"/>
      <c r="VLY41" s="16"/>
      <c r="VLZ41" s="16"/>
      <c r="VMA41" s="16"/>
      <c r="VMB41" s="16"/>
      <c r="VMC41" s="16"/>
      <c r="VMD41" s="16"/>
      <c r="VME41" s="16"/>
      <c r="VMF41" s="16"/>
      <c r="VMG41" s="16"/>
      <c r="VMH41" s="16"/>
      <c r="VMI41" s="16"/>
      <c r="VMJ41" s="16"/>
      <c r="VMK41" s="16"/>
      <c r="VML41" s="16"/>
      <c r="VMM41" s="16"/>
      <c r="VMN41" s="16"/>
      <c r="VMO41" s="16"/>
      <c r="VMP41" s="16"/>
      <c r="VMQ41" s="16"/>
      <c r="VMR41" s="16"/>
      <c r="VMS41" s="16"/>
      <c r="VMT41" s="16"/>
      <c r="VMU41" s="16"/>
      <c r="VMV41" s="16"/>
      <c r="VMW41" s="16"/>
      <c r="VMX41" s="16"/>
      <c r="VMY41" s="16"/>
      <c r="VMZ41" s="16"/>
      <c r="VNA41" s="16"/>
      <c r="VNB41" s="16"/>
      <c r="VNC41" s="16"/>
      <c r="VND41" s="16"/>
      <c r="VNE41" s="16"/>
      <c r="VNF41" s="16"/>
      <c r="VNG41" s="16"/>
      <c r="VNH41" s="16"/>
      <c r="VNI41" s="16"/>
      <c r="VNJ41" s="16"/>
      <c r="VNK41" s="16"/>
      <c r="VNL41" s="16"/>
      <c r="VNM41" s="16"/>
      <c r="VNN41" s="16"/>
      <c r="VNO41" s="16"/>
      <c r="VNP41" s="16"/>
      <c r="VNQ41" s="16"/>
      <c r="VNR41" s="16"/>
      <c r="VNS41" s="16"/>
      <c r="VNT41" s="16"/>
      <c r="VNU41" s="16"/>
      <c r="VNV41" s="16"/>
      <c r="VNW41" s="16"/>
      <c r="VNX41" s="16"/>
      <c r="VNY41" s="16"/>
      <c r="VNZ41" s="16"/>
      <c r="VOA41" s="16"/>
      <c r="VOB41" s="16"/>
      <c r="VOC41" s="16"/>
      <c r="VOD41" s="16"/>
      <c r="VOE41" s="16"/>
      <c r="VOF41" s="16"/>
      <c r="VOG41" s="16"/>
      <c r="VOH41" s="16"/>
      <c r="VOI41" s="16"/>
      <c r="VOJ41" s="16"/>
      <c r="VOK41" s="16"/>
      <c r="VOL41" s="16"/>
      <c r="VOM41" s="16"/>
      <c r="VON41" s="16"/>
      <c r="VOO41" s="16"/>
      <c r="VOP41" s="16"/>
      <c r="VOQ41" s="16"/>
      <c r="VOR41" s="16"/>
      <c r="VOS41" s="16"/>
      <c r="VOT41" s="16"/>
      <c r="VOU41" s="16"/>
      <c r="VOV41" s="16"/>
      <c r="VOW41" s="16"/>
      <c r="VOX41" s="16"/>
      <c r="VOY41" s="16"/>
      <c r="VOZ41" s="16"/>
      <c r="VPA41" s="16"/>
      <c r="VPB41" s="16"/>
      <c r="VPC41" s="16"/>
      <c r="VPD41" s="16"/>
      <c r="VPE41" s="16"/>
      <c r="VPF41" s="16"/>
      <c r="VPG41" s="16"/>
      <c r="VPH41" s="16"/>
      <c r="VPI41" s="16"/>
      <c r="VPJ41" s="16"/>
      <c r="VPK41" s="16"/>
      <c r="VPL41" s="16"/>
      <c r="VPM41" s="16"/>
      <c r="VPN41" s="16"/>
      <c r="VPO41" s="16"/>
      <c r="VPP41" s="16"/>
      <c r="VPQ41" s="16"/>
      <c r="VPR41" s="16"/>
      <c r="VPS41" s="16"/>
      <c r="VPT41" s="16"/>
      <c r="VPU41" s="16"/>
      <c r="VPV41" s="16"/>
      <c r="VPW41" s="16"/>
      <c r="VPX41" s="16"/>
      <c r="VPY41" s="16"/>
      <c r="VPZ41" s="16"/>
      <c r="VQA41" s="16"/>
      <c r="VQB41" s="16"/>
      <c r="VQC41" s="16"/>
      <c r="VQD41" s="16"/>
      <c r="VQE41" s="16"/>
      <c r="VQF41" s="16"/>
      <c r="VQG41" s="16"/>
      <c r="VQH41" s="16"/>
      <c r="VQI41" s="16"/>
      <c r="VQJ41" s="16"/>
      <c r="VQK41" s="16"/>
      <c r="VQL41" s="16"/>
      <c r="VQM41" s="16"/>
      <c r="VQN41" s="16"/>
      <c r="VQO41" s="16"/>
      <c r="VQP41" s="16"/>
      <c r="VQQ41" s="16"/>
      <c r="VQR41" s="16"/>
      <c r="VQS41" s="16"/>
      <c r="VQT41" s="16"/>
      <c r="VQU41" s="16"/>
      <c r="VQV41" s="16"/>
      <c r="VQW41" s="16"/>
      <c r="VQX41" s="16"/>
      <c r="VQY41" s="16"/>
      <c r="VQZ41" s="16"/>
      <c r="VRA41" s="16"/>
      <c r="VRB41" s="16"/>
      <c r="VRC41" s="16"/>
      <c r="VRD41" s="16"/>
      <c r="VRE41" s="16"/>
      <c r="VRF41" s="16"/>
      <c r="VRG41" s="16"/>
      <c r="VRH41" s="16"/>
      <c r="VRI41" s="16"/>
      <c r="VRJ41" s="16"/>
      <c r="VRK41" s="16"/>
      <c r="VRL41" s="16"/>
      <c r="VRM41" s="16"/>
      <c r="VRN41" s="16"/>
      <c r="VRO41" s="16"/>
      <c r="VRP41" s="16"/>
      <c r="VRQ41" s="16"/>
      <c r="VRR41" s="16"/>
      <c r="VRS41" s="16"/>
      <c r="VRT41" s="16"/>
      <c r="VRU41" s="16"/>
      <c r="VRV41" s="16"/>
      <c r="VRW41" s="16"/>
      <c r="VRX41" s="16"/>
      <c r="VRY41" s="16"/>
      <c r="VRZ41" s="16"/>
      <c r="VSA41" s="16"/>
      <c r="VSB41" s="16"/>
      <c r="VSC41" s="16"/>
      <c r="VSD41" s="16"/>
      <c r="VSE41" s="16"/>
      <c r="VSF41" s="16"/>
      <c r="VSG41" s="16"/>
      <c r="VSH41" s="16"/>
      <c r="VSI41" s="16"/>
      <c r="VSJ41" s="16"/>
      <c r="VSK41" s="16"/>
      <c r="VSL41" s="16"/>
      <c r="VSM41" s="16"/>
      <c r="VSN41" s="16"/>
      <c r="VSO41" s="16"/>
      <c r="VSP41" s="16"/>
      <c r="VSQ41" s="16"/>
      <c r="VSR41" s="16"/>
      <c r="VSS41" s="16"/>
      <c r="VST41" s="16"/>
      <c r="VSU41" s="16"/>
      <c r="VSV41" s="16"/>
      <c r="VSW41" s="16"/>
      <c r="VSX41" s="16"/>
      <c r="VSY41" s="16"/>
      <c r="VSZ41" s="16"/>
      <c r="VTA41" s="16"/>
      <c r="VTB41" s="16"/>
      <c r="VTC41" s="16"/>
      <c r="VTD41" s="16"/>
      <c r="VTE41" s="16"/>
      <c r="VTF41" s="16"/>
      <c r="VTG41" s="16"/>
      <c r="VTH41" s="16"/>
      <c r="VTI41" s="16"/>
      <c r="VTJ41" s="16"/>
      <c r="VTK41" s="16"/>
      <c r="VTL41" s="16"/>
      <c r="VTM41" s="16"/>
      <c r="VTN41" s="16"/>
      <c r="VTO41" s="16"/>
      <c r="VTP41" s="16"/>
      <c r="VTQ41" s="16"/>
      <c r="VTR41" s="16"/>
      <c r="VTS41" s="16"/>
      <c r="VTT41" s="16"/>
      <c r="VTU41" s="16"/>
      <c r="VTV41" s="16"/>
      <c r="VTW41" s="16"/>
      <c r="VTX41" s="16"/>
      <c r="VTY41" s="16"/>
      <c r="VTZ41" s="16"/>
      <c r="VUA41" s="16"/>
      <c r="VUB41" s="16"/>
      <c r="VUC41" s="16"/>
      <c r="VUD41" s="16"/>
      <c r="VUE41" s="16"/>
      <c r="VUF41" s="16"/>
      <c r="VUG41" s="16"/>
      <c r="VUH41" s="16"/>
      <c r="VUI41" s="16"/>
      <c r="VUJ41" s="16"/>
      <c r="VUK41" s="16"/>
      <c r="VUL41" s="16"/>
      <c r="VUM41" s="16"/>
      <c r="VUN41" s="16"/>
      <c r="VUO41" s="16"/>
      <c r="VUP41" s="16"/>
      <c r="VUQ41" s="16"/>
      <c r="VUR41" s="16"/>
      <c r="VUS41" s="16"/>
      <c r="VUT41" s="16"/>
      <c r="VUU41" s="16"/>
      <c r="VUV41" s="16"/>
      <c r="VUW41" s="16"/>
      <c r="VUX41" s="16"/>
      <c r="VUY41" s="16"/>
      <c r="VUZ41" s="16"/>
      <c r="VVA41" s="16"/>
      <c r="VVB41" s="16"/>
      <c r="VVC41" s="16"/>
      <c r="VVD41" s="16"/>
      <c r="VVE41" s="16"/>
      <c r="VVF41" s="16"/>
      <c r="VVG41" s="16"/>
      <c r="VVH41" s="16"/>
      <c r="VVI41" s="16"/>
      <c r="VVJ41" s="16"/>
      <c r="VVK41" s="16"/>
      <c r="VVL41" s="16"/>
      <c r="VVM41" s="16"/>
      <c r="VVN41" s="16"/>
      <c r="VVO41" s="16"/>
      <c r="VVP41" s="16"/>
      <c r="VVQ41" s="16"/>
      <c r="VVR41" s="16"/>
      <c r="VVS41" s="16"/>
      <c r="VVT41" s="16"/>
      <c r="VVU41" s="16"/>
      <c r="VVV41" s="16"/>
      <c r="VVW41" s="16"/>
      <c r="VVX41" s="16"/>
      <c r="VVY41" s="16"/>
      <c r="VVZ41" s="16"/>
      <c r="VWA41" s="16"/>
      <c r="VWB41" s="16"/>
      <c r="VWC41" s="16"/>
      <c r="VWD41" s="16"/>
      <c r="VWE41" s="16"/>
      <c r="VWF41" s="16"/>
      <c r="VWG41" s="16"/>
      <c r="VWH41" s="16"/>
      <c r="VWI41" s="16"/>
      <c r="VWJ41" s="16"/>
      <c r="VWK41" s="16"/>
      <c r="VWL41" s="16"/>
      <c r="VWM41" s="16"/>
      <c r="VWN41" s="16"/>
      <c r="VWO41" s="16"/>
      <c r="VWP41" s="16"/>
      <c r="VWQ41" s="16"/>
      <c r="VWR41" s="16"/>
      <c r="VWS41" s="16"/>
      <c r="VWT41" s="16"/>
      <c r="VWU41" s="16"/>
      <c r="VWV41" s="16"/>
      <c r="VWW41" s="16"/>
      <c r="VWX41" s="16"/>
      <c r="VWY41" s="16"/>
      <c r="VWZ41" s="16"/>
      <c r="VXA41" s="16"/>
      <c r="VXB41" s="16"/>
      <c r="VXC41" s="16"/>
      <c r="VXD41" s="16"/>
      <c r="VXE41" s="16"/>
      <c r="VXF41" s="16"/>
      <c r="VXG41" s="16"/>
      <c r="VXH41" s="16"/>
      <c r="VXI41" s="16"/>
      <c r="VXJ41" s="16"/>
      <c r="VXK41" s="16"/>
      <c r="VXL41" s="16"/>
      <c r="VXM41" s="16"/>
      <c r="VXN41" s="16"/>
      <c r="VXO41" s="16"/>
      <c r="VXP41" s="16"/>
      <c r="VXQ41" s="16"/>
      <c r="VXR41" s="16"/>
      <c r="VXS41" s="16"/>
      <c r="VXT41" s="16"/>
      <c r="VXU41" s="16"/>
      <c r="VXV41" s="16"/>
      <c r="VXW41" s="16"/>
      <c r="VXX41" s="16"/>
      <c r="VXY41" s="16"/>
      <c r="VXZ41" s="16"/>
      <c r="VYA41" s="16"/>
      <c r="VYB41" s="16"/>
      <c r="VYC41" s="16"/>
      <c r="VYD41" s="16"/>
      <c r="VYE41" s="16"/>
      <c r="VYF41" s="16"/>
      <c r="VYG41" s="16"/>
      <c r="VYH41" s="16"/>
      <c r="VYI41" s="16"/>
      <c r="VYJ41" s="16"/>
      <c r="VYK41" s="16"/>
      <c r="VYL41" s="16"/>
      <c r="VYM41" s="16"/>
      <c r="VYN41" s="16"/>
      <c r="VYO41" s="16"/>
      <c r="VYP41" s="16"/>
      <c r="VYQ41" s="16"/>
      <c r="VYR41" s="16"/>
      <c r="VYS41" s="16"/>
      <c r="VYT41" s="16"/>
      <c r="VYU41" s="16"/>
      <c r="VYV41" s="16"/>
      <c r="VYW41" s="16"/>
      <c r="VYX41" s="16"/>
      <c r="VYY41" s="16"/>
      <c r="VYZ41" s="16"/>
      <c r="VZA41" s="16"/>
      <c r="VZB41" s="16"/>
      <c r="VZC41" s="16"/>
      <c r="VZD41" s="16"/>
      <c r="VZE41" s="16"/>
      <c r="VZF41" s="16"/>
      <c r="VZG41" s="16"/>
      <c r="VZH41" s="16"/>
      <c r="VZI41" s="16"/>
      <c r="VZJ41" s="16"/>
      <c r="VZK41" s="16"/>
      <c r="VZL41" s="16"/>
      <c r="VZM41" s="16"/>
      <c r="VZN41" s="16"/>
      <c r="VZO41" s="16"/>
      <c r="VZP41" s="16"/>
      <c r="VZQ41" s="16"/>
      <c r="VZR41" s="16"/>
      <c r="VZS41" s="16"/>
      <c r="VZT41" s="16"/>
      <c r="VZU41" s="16"/>
      <c r="VZV41" s="16"/>
      <c r="VZW41" s="16"/>
      <c r="VZX41" s="16"/>
      <c r="VZY41" s="16"/>
      <c r="VZZ41" s="16"/>
      <c r="WAA41" s="16"/>
      <c r="WAB41" s="16"/>
      <c r="WAC41" s="16"/>
      <c r="WAD41" s="16"/>
      <c r="WAE41" s="16"/>
      <c r="WAF41" s="16"/>
      <c r="WAG41" s="16"/>
      <c r="WAH41" s="16"/>
      <c r="WAI41" s="16"/>
      <c r="WAJ41" s="16"/>
      <c r="WAK41" s="16"/>
      <c r="WAL41" s="16"/>
      <c r="WAM41" s="16"/>
      <c r="WAN41" s="16"/>
      <c r="WAO41" s="16"/>
      <c r="WAP41" s="16"/>
      <c r="WAQ41" s="16"/>
      <c r="WAR41" s="16"/>
      <c r="WAS41" s="16"/>
      <c r="WAT41" s="16"/>
      <c r="WAU41" s="16"/>
      <c r="WAV41" s="16"/>
      <c r="WAW41" s="16"/>
      <c r="WAX41" s="16"/>
      <c r="WAY41" s="16"/>
      <c r="WAZ41" s="16"/>
      <c r="WBA41" s="16"/>
      <c r="WBB41" s="16"/>
      <c r="WBC41" s="16"/>
      <c r="WBD41" s="16"/>
      <c r="WBE41" s="16"/>
      <c r="WBF41" s="16"/>
      <c r="WBG41" s="16"/>
      <c r="WBH41" s="16"/>
      <c r="WBI41" s="16"/>
      <c r="WBJ41" s="16"/>
      <c r="WBK41" s="16"/>
      <c r="WBL41" s="16"/>
      <c r="WBM41" s="16"/>
      <c r="WBN41" s="16"/>
      <c r="WBO41" s="16"/>
      <c r="WBP41" s="16"/>
      <c r="WBQ41" s="16"/>
      <c r="WBR41" s="16"/>
      <c r="WBS41" s="16"/>
      <c r="WBT41" s="16"/>
      <c r="WBU41" s="16"/>
      <c r="WBV41" s="16"/>
      <c r="WBW41" s="16"/>
      <c r="WBX41" s="16"/>
      <c r="WBY41" s="16"/>
      <c r="WBZ41" s="16"/>
      <c r="WCA41" s="16"/>
      <c r="WCB41" s="16"/>
      <c r="WCC41" s="16"/>
      <c r="WCD41" s="16"/>
      <c r="WCE41" s="16"/>
      <c r="WCF41" s="16"/>
      <c r="WCG41" s="16"/>
      <c r="WCH41" s="16"/>
      <c r="WCI41" s="16"/>
      <c r="WCJ41" s="16"/>
      <c r="WCK41" s="16"/>
      <c r="WCL41" s="16"/>
      <c r="WCM41" s="16"/>
      <c r="WCN41" s="16"/>
      <c r="WCO41" s="16"/>
      <c r="WCP41" s="16"/>
      <c r="WCQ41" s="16"/>
      <c r="WCR41" s="16"/>
      <c r="WCS41" s="16"/>
      <c r="WCT41" s="16"/>
      <c r="WCU41" s="16"/>
      <c r="WCV41" s="16"/>
      <c r="WCW41" s="16"/>
      <c r="WCX41" s="16"/>
      <c r="WCY41" s="16"/>
      <c r="WCZ41" s="16"/>
      <c r="WDA41" s="16"/>
      <c r="WDB41" s="16"/>
      <c r="WDC41" s="16"/>
      <c r="WDD41" s="16"/>
      <c r="WDE41" s="16"/>
      <c r="WDF41" s="16"/>
      <c r="WDG41" s="16"/>
      <c r="WDH41" s="16"/>
      <c r="WDI41" s="16"/>
      <c r="WDJ41" s="16"/>
      <c r="WDK41" s="16"/>
      <c r="WDL41" s="16"/>
      <c r="WDM41" s="16"/>
      <c r="WDN41" s="16"/>
      <c r="WDO41" s="16"/>
      <c r="WDP41" s="16"/>
      <c r="WDQ41" s="16"/>
      <c r="WDR41" s="16"/>
      <c r="WDS41" s="16"/>
      <c r="WDT41" s="16"/>
      <c r="WDU41" s="16"/>
      <c r="WDV41" s="16"/>
      <c r="WDW41" s="16"/>
      <c r="WDX41" s="16"/>
      <c r="WDY41" s="16"/>
      <c r="WDZ41" s="16"/>
      <c r="WEA41" s="16"/>
      <c r="WEB41" s="16"/>
      <c r="WEC41" s="16"/>
      <c r="WED41" s="16"/>
      <c r="WEE41" s="16"/>
      <c r="WEF41" s="16"/>
      <c r="WEG41" s="16"/>
      <c r="WEH41" s="16"/>
      <c r="WEI41" s="16"/>
      <c r="WEJ41" s="16"/>
      <c r="WEK41" s="16"/>
      <c r="WEL41" s="16"/>
      <c r="WEM41" s="16"/>
      <c r="WEN41" s="16"/>
      <c r="WEO41" s="16"/>
      <c r="WEP41" s="16"/>
      <c r="WEQ41" s="16"/>
      <c r="WER41" s="16"/>
      <c r="WES41" s="16"/>
      <c r="WET41" s="16"/>
      <c r="WEU41" s="16"/>
      <c r="WEV41" s="16"/>
      <c r="WEW41" s="16"/>
      <c r="WEX41" s="16"/>
      <c r="WEY41" s="16"/>
      <c r="WEZ41" s="16"/>
      <c r="WFA41" s="16"/>
      <c r="WFB41" s="16"/>
      <c r="WFC41" s="16"/>
      <c r="WFD41" s="16"/>
      <c r="WFE41" s="16"/>
      <c r="WFF41" s="16"/>
      <c r="WFG41" s="16"/>
      <c r="WFH41" s="16"/>
      <c r="WFI41" s="16"/>
      <c r="WFJ41" s="16"/>
      <c r="WFK41" s="16"/>
      <c r="WFL41" s="16"/>
      <c r="WFM41" s="16"/>
      <c r="WFN41" s="16"/>
      <c r="WFO41" s="16"/>
      <c r="WFP41" s="16"/>
      <c r="WFQ41" s="16"/>
      <c r="WFR41" s="16"/>
      <c r="WFS41" s="16"/>
      <c r="WFT41" s="16"/>
      <c r="WFU41" s="16"/>
      <c r="WFV41" s="16"/>
      <c r="WFW41" s="16"/>
      <c r="WFX41" s="16"/>
      <c r="WFY41" s="16"/>
      <c r="WFZ41" s="16"/>
      <c r="WGA41" s="16"/>
      <c r="WGB41" s="16"/>
      <c r="WGC41" s="16"/>
      <c r="WGD41" s="16"/>
      <c r="WGE41" s="16"/>
      <c r="WGF41" s="16"/>
      <c r="WGG41" s="16"/>
      <c r="WGH41" s="16"/>
      <c r="WGI41" s="16"/>
      <c r="WGJ41" s="16"/>
      <c r="WGK41" s="16"/>
      <c r="WGL41" s="16"/>
      <c r="WGM41" s="16"/>
      <c r="WGN41" s="16"/>
      <c r="WGO41" s="16"/>
      <c r="WGP41" s="16"/>
      <c r="WGQ41" s="16"/>
      <c r="WGR41" s="16"/>
      <c r="WGS41" s="16"/>
      <c r="WGT41" s="16"/>
      <c r="WGU41" s="16"/>
      <c r="WGV41" s="16"/>
      <c r="WGW41" s="16"/>
      <c r="WGX41" s="16"/>
      <c r="WGY41" s="16"/>
      <c r="WGZ41" s="16"/>
      <c r="WHA41" s="16"/>
      <c r="WHB41" s="16"/>
      <c r="WHC41" s="16"/>
      <c r="WHD41" s="16"/>
      <c r="WHE41" s="16"/>
      <c r="WHF41" s="16"/>
      <c r="WHG41" s="16"/>
      <c r="WHH41" s="16"/>
      <c r="WHI41" s="16"/>
      <c r="WHJ41" s="16"/>
      <c r="WHK41" s="16"/>
      <c r="WHL41" s="16"/>
      <c r="WHM41" s="16"/>
      <c r="WHN41" s="16"/>
      <c r="WHO41" s="16"/>
      <c r="WHP41" s="16"/>
      <c r="WHQ41" s="16"/>
      <c r="WHR41" s="16"/>
      <c r="WHS41" s="16"/>
      <c r="WHT41" s="16"/>
      <c r="WHU41" s="16"/>
      <c r="WHV41" s="16"/>
      <c r="WHW41" s="16"/>
      <c r="WHX41" s="16"/>
      <c r="WHY41" s="16"/>
      <c r="WHZ41" s="16"/>
      <c r="WIA41" s="16"/>
      <c r="WIB41" s="16"/>
      <c r="WIC41" s="16"/>
      <c r="WID41" s="16"/>
      <c r="WIE41" s="16"/>
      <c r="WIF41" s="16"/>
      <c r="WIG41" s="16"/>
      <c r="WIH41" s="16"/>
      <c r="WII41" s="16"/>
      <c r="WIJ41" s="16"/>
      <c r="WIK41" s="16"/>
      <c r="WIL41" s="16"/>
      <c r="WIM41" s="16"/>
      <c r="WIN41" s="16"/>
      <c r="WIO41" s="16"/>
      <c r="WIP41" s="16"/>
      <c r="WIQ41" s="16"/>
      <c r="WIR41" s="16"/>
      <c r="WIS41" s="16"/>
      <c r="WIT41" s="16"/>
      <c r="WIU41" s="16"/>
      <c r="WIV41" s="16"/>
      <c r="WIW41" s="16"/>
      <c r="WIX41" s="16"/>
      <c r="WIY41" s="16"/>
      <c r="WIZ41" s="16"/>
      <c r="WJA41" s="16"/>
      <c r="WJB41" s="16"/>
      <c r="WJC41" s="16"/>
      <c r="WJD41" s="16"/>
      <c r="WJE41" s="16"/>
      <c r="WJF41" s="16"/>
      <c r="WJG41" s="16"/>
      <c r="WJH41" s="16"/>
      <c r="WJI41" s="16"/>
      <c r="WJJ41" s="16"/>
      <c r="WJK41" s="16"/>
      <c r="WJL41" s="16"/>
      <c r="WJM41" s="16"/>
      <c r="WJN41" s="16"/>
      <c r="WJO41" s="16"/>
      <c r="WJP41" s="16"/>
      <c r="WJQ41" s="16"/>
      <c r="WJR41" s="16"/>
      <c r="WJS41" s="16"/>
      <c r="WJT41" s="16"/>
      <c r="WJU41" s="16"/>
      <c r="WJV41" s="16"/>
      <c r="WJW41" s="16"/>
      <c r="WJX41" s="16"/>
      <c r="WJY41" s="16"/>
      <c r="WJZ41" s="16"/>
      <c r="WKA41" s="16"/>
      <c r="WKB41" s="16"/>
      <c r="WKC41" s="16"/>
      <c r="WKD41" s="16"/>
      <c r="WKE41" s="16"/>
      <c r="WKF41" s="16"/>
      <c r="WKG41" s="16"/>
      <c r="WKH41" s="16"/>
      <c r="WKI41" s="16"/>
      <c r="WKJ41" s="16"/>
      <c r="WKK41" s="16"/>
      <c r="WKL41" s="16"/>
      <c r="WKM41" s="16"/>
      <c r="WKN41" s="16"/>
      <c r="WKO41" s="16"/>
      <c r="WKP41" s="16"/>
      <c r="WKQ41" s="16"/>
      <c r="WKR41" s="16"/>
      <c r="WKS41" s="16"/>
      <c r="WKT41" s="16"/>
      <c r="WKU41" s="16"/>
      <c r="WKV41" s="16"/>
      <c r="WKW41" s="16"/>
      <c r="WKX41" s="16"/>
      <c r="WKY41" s="16"/>
      <c r="WKZ41" s="16"/>
      <c r="WLA41" s="16"/>
      <c r="WLB41" s="16"/>
      <c r="WLC41" s="16"/>
      <c r="WLD41" s="16"/>
      <c r="WLE41" s="16"/>
      <c r="WLF41" s="16"/>
      <c r="WLG41" s="16"/>
      <c r="WLH41" s="16"/>
      <c r="WLI41" s="16"/>
      <c r="WLJ41" s="16"/>
      <c r="WLK41" s="16"/>
      <c r="WLL41" s="16"/>
      <c r="WLM41" s="16"/>
      <c r="WLN41" s="16"/>
      <c r="WLO41" s="16"/>
      <c r="WLP41" s="16"/>
      <c r="WLQ41" s="16"/>
      <c r="WLR41" s="16"/>
      <c r="WLS41" s="16"/>
      <c r="WLT41" s="16"/>
      <c r="WLU41" s="16"/>
      <c r="WLV41" s="16"/>
      <c r="WLW41" s="16"/>
      <c r="WLX41" s="16"/>
      <c r="WLY41" s="16"/>
      <c r="WLZ41" s="16"/>
      <c r="WMA41" s="16"/>
      <c r="WMB41" s="16"/>
      <c r="WMC41" s="16"/>
      <c r="WMD41" s="16"/>
      <c r="WME41" s="16"/>
      <c r="WMF41" s="16"/>
      <c r="WMG41" s="16"/>
      <c r="WMH41" s="16"/>
      <c r="WMI41" s="16"/>
      <c r="WMJ41" s="16"/>
      <c r="WMK41" s="16"/>
      <c r="WML41" s="16"/>
      <c r="WMM41" s="16"/>
      <c r="WMN41" s="16"/>
      <c r="WMO41" s="16"/>
      <c r="WMP41" s="16"/>
      <c r="WMQ41" s="16"/>
      <c r="WMR41" s="16"/>
      <c r="WMS41" s="16"/>
      <c r="WMT41" s="16"/>
      <c r="WMU41" s="16"/>
      <c r="WMV41" s="16"/>
      <c r="WMW41" s="16"/>
      <c r="WMX41" s="16"/>
      <c r="WMY41" s="16"/>
      <c r="WMZ41" s="16"/>
      <c r="WNA41" s="16"/>
      <c r="WNB41" s="16"/>
      <c r="WNC41" s="16"/>
      <c r="WND41" s="16"/>
      <c r="WNE41" s="16"/>
      <c r="WNF41" s="16"/>
      <c r="WNG41" s="16"/>
      <c r="WNH41" s="16"/>
      <c r="WNI41" s="16"/>
      <c r="WNJ41" s="16"/>
      <c r="WNK41" s="16"/>
      <c r="WNL41" s="16"/>
      <c r="WNM41" s="16"/>
      <c r="WNN41" s="16"/>
      <c r="WNO41" s="16"/>
      <c r="WNP41" s="16"/>
      <c r="WNQ41" s="16"/>
      <c r="WNR41" s="16"/>
      <c r="WNS41" s="16"/>
      <c r="WNT41" s="16"/>
      <c r="WNU41" s="16"/>
      <c r="WNV41" s="16"/>
      <c r="WNW41" s="16"/>
      <c r="WNX41" s="16"/>
      <c r="WNY41" s="16"/>
      <c r="WNZ41" s="16"/>
      <c r="WOA41" s="16"/>
      <c r="WOB41" s="16"/>
      <c r="WOC41" s="16"/>
      <c r="WOD41" s="16"/>
      <c r="WOE41" s="16"/>
      <c r="WOF41" s="16"/>
      <c r="WOG41" s="16"/>
      <c r="WOH41" s="16"/>
      <c r="WOI41" s="16"/>
      <c r="WOJ41" s="16"/>
      <c r="WOK41" s="16"/>
      <c r="WOL41" s="16"/>
      <c r="WOM41" s="16"/>
      <c r="WON41" s="16"/>
      <c r="WOO41" s="16"/>
      <c r="WOP41" s="16"/>
      <c r="WOQ41" s="16"/>
      <c r="WOR41" s="16"/>
      <c r="WOS41" s="16"/>
      <c r="WOT41" s="16"/>
      <c r="WOU41" s="16"/>
      <c r="WOV41" s="16"/>
      <c r="WOW41" s="16"/>
      <c r="WOX41" s="16"/>
      <c r="WOY41" s="16"/>
      <c r="WOZ41" s="16"/>
      <c r="WPA41" s="16"/>
      <c r="WPB41" s="16"/>
      <c r="WPC41" s="16"/>
      <c r="WPD41" s="16"/>
      <c r="WPE41" s="16"/>
      <c r="WPF41" s="16"/>
      <c r="WPG41" s="16"/>
      <c r="WPH41" s="16"/>
      <c r="WPI41" s="16"/>
      <c r="WPJ41" s="16"/>
      <c r="WPK41" s="16"/>
      <c r="WPL41" s="16"/>
      <c r="WPM41" s="16"/>
      <c r="WPN41" s="16"/>
      <c r="WPO41" s="16"/>
      <c r="WPP41" s="16"/>
      <c r="WPQ41" s="16"/>
      <c r="WPR41" s="16"/>
      <c r="WPS41" s="16"/>
      <c r="WPT41" s="16"/>
      <c r="WPU41" s="16"/>
      <c r="WPV41" s="16"/>
      <c r="WPW41" s="16"/>
      <c r="WPX41" s="16"/>
      <c r="WPY41" s="16"/>
      <c r="WPZ41" s="16"/>
      <c r="WQA41" s="16"/>
      <c r="WQB41" s="16"/>
      <c r="WQC41" s="16"/>
      <c r="WQD41" s="16"/>
      <c r="WQE41" s="16"/>
      <c r="WQF41" s="16"/>
      <c r="WQG41" s="16"/>
      <c r="WQH41" s="16"/>
      <c r="WQI41" s="16"/>
      <c r="WQJ41" s="16"/>
      <c r="WQK41" s="16"/>
      <c r="WQL41" s="16"/>
      <c r="WQM41" s="16"/>
      <c r="WQN41" s="16"/>
      <c r="WQO41" s="16"/>
      <c r="WQP41" s="16"/>
      <c r="WQQ41" s="16"/>
      <c r="WQR41" s="16"/>
      <c r="WQS41" s="16"/>
      <c r="WQT41" s="16"/>
      <c r="WQU41" s="16"/>
      <c r="WQV41" s="16"/>
      <c r="WQW41" s="16"/>
      <c r="WQX41" s="16"/>
      <c r="WQY41" s="16"/>
      <c r="WQZ41" s="16"/>
      <c r="WRA41" s="16"/>
      <c r="WRB41" s="16"/>
      <c r="WRC41" s="16"/>
      <c r="WRD41" s="16"/>
      <c r="WRE41" s="16"/>
      <c r="WRF41" s="16"/>
      <c r="WRG41" s="16"/>
      <c r="WRH41" s="16"/>
      <c r="WRI41" s="16"/>
      <c r="WRJ41" s="16"/>
      <c r="WRK41" s="16"/>
      <c r="WRL41" s="16"/>
      <c r="WRM41" s="16"/>
      <c r="WRN41" s="16"/>
      <c r="WRO41" s="16"/>
      <c r="WRP41" s="16"/>
      <c r="WRQ41" s="16"/>
      <c r="WRR41" s="16"/>
      <c r="WRS41" s="16"/>
      <c r="WRT41" s="16"/>
      <c r="WRU41" s="16"/>
      <c r="WRV41" s="16"/>
      <c r="WRW41" s="16"/>
      <c r="WRX41" s="16"/>
      <c r="WRY41" s="16"/>
      <c r="WRZ41" s="16"/>
      <c r="WSA41" s="16"/>
      <c r="WSB41" s="16"/>
      <c r="WSC41" s="16"/>
      <c r="WSD41" s="16"/>
      <c r="WSE41" s="16"/>
      <c r="WSF41" s="16"/>
      <c r="WSG41" s="16"/>
      <c r="WSH41" s="16"/>
      <c r="WSI41" s="16"/>
      <c r="WSJ41" s="16"/>
      <c r="WSK41" s="16"/>
      <c r="WSL41" s="16"/>
      <c r="WSM41" s="16"/>
      <c r="WSN41" s="16"/>
      <c r="WSO41" s="16"/>
      <c r="WSP41" s="16"/>
      <c r="WSQ41" s="16"/>
      <c r="WSR41" s="16"/>
      <c r="WSS41" s="16"/>
      <c r="WST41" s="16"/>
      <c r="WSU41" s="16"/>
      <c r="WSV41" s="16"/>
      <c r="WSW41" s="16"/>
      <c r="WSX41" s="16"/>
      <c r="WSY41" s="16"/>
      <c r="WSZ41" s="16"/>
      <c r="WTA41" s="16"/>
      <c r="WTB41" s="16"/>
      <c r="WTC41" s="16"/>
      <c r="WTD41" s="16"/>
      <c r="WTE41" s="16"/>
      <c r="WTF41" s="16"/>
      <c r="WTG41" s="16"/>
      <c r="WTH41" s="16"/>
      <c r="WTI41" s="16"/>
      <c r="WTJ41" s="16"/>
      <c r="WTK41" s="16"/>
      <c r="WTL41" s="16"/>
      <c r="WTM41" s="16"/>
      <c r="WTN41" s="16"/>
      <c r="WTO41" s="16"/>
      <c r="WTP41" s="16"/>
      <c r="WTQ41" s="16"/>
      <c r="WTR41" s="16"/>
      <c r="WTS41" s="16"/>
      <c r="WTT41" s="16"/>
      <c r="WTU41" s="16"/>
      <c r="WTV41" s="16"/>
      <c r="WTW41" s="16"/>
      <c r="WTX41" s="16"/>
      <c r="WTY41" s="16"/>
      <c r="WTZ41" s="16"/>
      <c r="WUA41" s="16"/>
      <c r="WUB41" s="16"/>
      <c r="WUC41" s="16"/>
      <c r="WUD41" s="16"/>
      <c r="WUE41" s="16"/>
      <c r="WUF41" s="16"/>
      <c r="WUG41" s="16"/>
      <c r="WUH41" s="16"/>
      <c r="WUI41" s="16"/>
      <c r="WUJ41" s="16"/>
      <c r="WUK41" s="16"/>
      <c r="WUL41" s="16"/>
      <c r="WUM41" s="16"/>
      <c r="WUN41" s="16"/>
      <c r="WUO41" s="16"/>
      <c r="WUP41" s="16"/>
      <c r="WUQ41" s="16"/>
      <c r="WUR41" s="16"/>
      <c r="WUS41" s="16"/>
      <c r="WUT41" s="16"/>
      <c r="WUU41" s="16"/>
      <c r="WUV41" s="16"/>
      <c r="WUW41" s="16"/>
      <c r="WUX41" s="16"/>
      <c r="WUY41" s="16"/>
      <c r="WUZ41" s="16"/>
      <c r="WVA41" s="16"/>
      <c r="WVB41" s="16"/>
      <c r="WVC41" s="16"/>
      <c r="WVD41" s="16"/>
      <c r="WVE41" s="16"/>
      <c r="WVF41" s="16"/>
      <c r="WVG41" s="16"/>
      <c r="WVH41" s="16"/>
      <c r="WVI41" s="16"/>
      <c r="WVJ41" s="16"/>
      <c r="WVK41" s="16"/>
      <c r="WVL41" s="16"/>
      <c r="WVM41" s="16"/>
      <c r="WVN41" s="16"/>
      <c r="WVO41" s="16"/>
      <c r="WVP41" s="16"/>
      <c r="WVQ41" s="16"/>
      <c r="WVR41" s="16"/>
      <c r="WVS41" s="16"/>
      <c r="WVT41" s="16"/>
      <c r="WVU41" s="16"/>
      <c r="WVV41" s="16"/>
      <c r="WVW41" s="16"/>
      <c r="WVX41" s="16"/>
      <c r="WVY41" s="16"/>
      <c r="WVZ41" s="16"/>
      <c r="WWA41" s="16"/>
      <c r="WWB41" s="16"/>
      <c r="WWC41" s="16"/>
      <c r="WWD41" s="16"/>
      <c r="WWE41" s="16"/>
      <c r="WWF41" s="16"/>
      <c r="WWG41" s="16"/>
      <c r="WWH41" s="16"/>
      <c r="WWI41" s="16"/>
      <c r="WWJ41" s="16"/>
      <c r="WWK41" s="16"/>
      <c r="WWL41" s="16"/>
      <c r="WWM41" s="16"/>
      <c r="WWN41" s="16"/>
      <c r="WWO41" s="16"/>
      <c r="WWP41" s="16"/>
      <c r="WWQ41" s="16"/>
      <c r="WWR41" s="16"/>
      <c r="WWS41" s="16"/>
      <c r="WWT41" s="16"/>
      <c r="WWU41" s="16"/>
      <c r="WWV41" s="16"/>
      <c r="WWW41" s="16"/>
      <c r="WWX41" s="16"/>
      <c r="WWY41" s="16"/>
      <c r="WWZ41" s="16"/>
      <c r="WXA41" s="16"/>
      <c r="WXB41" s="16"/>
      <c r="WXC41" s="16"/>
      <c r="WXD41" s="16"/>
      <c r="WXE41" s="16"/>
      <c r="WXF41" s="16"/>
      <c r="WXG41" s="16"/>
      <c r="WXH41" s="16"/>
      <c r="WXI41" s="16"/>
      <c r="WXJ41" s="16"/>
      <c r="WXK41" s="16"/>
      <c r="WXL41" s="16"/>
      <c r="WXM41" s="16"/>
      <c r="WXN41" s="16"/>
      <c r="WXO41" s="16"/>
      <c r="WXP41" s="16"/>
      <c r="WXQ41" s="16"/>
      <c r="WXR41" s="16"/>
      <c r="WXS41" s="16"/>
      <c r="WXT41" s="16"/>
      <c r="WXU41" s="16"/>
      <c r="WXV41" s="16"/>
      <c r="WXW41" s="16"/>
      <c r="WXX41" s="16"/>
      <c r="WXY41" s="16"/>
      <c r="WXZ41" s="16"/>
      <c r="WYA41" s="16"/>
      <c r="WYB41" s="16"/>
      <c r="WYC41" s="16"/>
      <c r="WYD41" s="16"/>
      <c r="WYE41" s="16"/>
      <c r="WYF41" s="16"/>
      <c r="WYG41" s="16"/>
      <c r="WYH41" s="16"/>
      <c r="WYI41" s="16"/>
      <c r="WYJ41" s="16"/>
      <c r="WYK41" s="16"/>
      <c r="WYL41" s="16"/>
      <c r="WYM41" s="16"/>
      <c r="WYN41" s="16"/>
      <c r="WYO41" s="16"/>
      <c r="WYP41" s="16"/>
      <c r="WYQ41" s="16"/>
      <c r="WYR41" s="16"/>
      <c r="WYS41" s="16"/>
      <c r="WYT41" s="16"/>
      <c r="WYU41" s="16"/>
      <c r="WYV41" s="16"/>
      <c r="WYW41" s="16"/>
      <c r="WYX41" s="16"/>
      <c r="WYY41" s="16"/>
      <c r="WYZ41" s="16"/>
      <c r="WZA41" s="16"/>
      <c r="WZB41" s="16"/>
      <c r="WZC41" s="16"/>
      <c r="WZD41" s="16"/>
      <c r="WZE41" s="16"/>
      <c r="WZF41" s="16"/>
      <c r="WZG41" s="16"/>
      <c r="WZH41" s="16"/>
      <c r="WZI41" s="16"/>
      <c r="WZJ41" s="16"/>
      <c r="WZK41" s="16"/>
      <c r="WZL41" s="16"/>
      <c r="WZM41" s="16"/>
      <c r="WZN41" s="16"/>
      <c r="WZO41" s="16"/>
      <c r="WZP41" s="16"/>
      <c r="WZQ41" s="16"/>
      <c r="WZR41" s="16"/>
      <c r="WZS41" s="16"/>
      <c r="WZT41" s="16"/>
      <c r="WZU41" s="16"/>
      <c r="WZV41" s="16"/>
      <c r="WZW41" s="16"/>
      <c r="WZX41" s="16"/>
      <c r="WZY41" s="16"/>
      <c r="WZZ41" s="16"/>
      <c r="XAA41" s="16"/>
      <c r="XAB41" s="16"/>
      <c r="XAC41" s="16"/>
      <c r="XAD41" s="16"/>
      <c r="XAE41" s="16"/>
      <c r="XAF41" s="16"/>
      <c r="XAG41" s="16"/>
      <c r="XAH41" s="16"/>
      <c r="XAI41" s="16"/>
      <c r="XAJ41" s="16"/>
      <c r="XAK41" s="16"/>
      <c r="XAL41" s="16"/>
      <c r="XAM41" s="16"/>
      <c r="XAN41" s="16"/>
      <c r="XAO41" s="16"/>
      <c r="XAP41" s="16"/>
      <c r="XAQ41" s="16"/>
      <c r="XAR41" s="16"/>
      <c r="XAS41" s="16"/>
      <c r="XAT41" s="16"/>
      <c r="XAU41" s="16"/>
      <c r="XAV41" s="16"/>
      <c r="XAW41" s="16"/>
      <c r="XAX41" s="16"/>
      <c r="XAY41" s="16"/>
      <c r="XAZ41" s="16"/>
      <c r="XBA41" s="16"/>
      <c r="XBB41" s="16"/>
      <c r="XBC41" s="16"/>
      <c r="XBD41" s="16"/>
      <c r="XBE41" s="16"/>
      <c r="XBF41" s="16"/>
      <c r="XBG41" s="16"/>
      <c r="XBH41" s="16"/>
      <c r="XBI41" s="16"/>
      <c r="XBJ41" s="16"/>
      <c r="XBK41" s="16"/>
      <c r="XBL41" s="16"/>
      <c r="XBM41" s="16"/>
      <c r="XBN41" s="16"/>
      <c r="XBO41" s="16"/>
      <c r="XBP41" s="16"/>
      <c r="XBQ41" s="16"/>
      <c r="XBR41" s="16"/>
      <c r="XBS41" s="16"/>
      <c r="XBT41" s="16"/>
      <c r="XBU41" s="16"/>
      <c r="XBV41" s="16"/>
      <c r="XBW41" s="16"/>
      <c r="XBX41" s="16"/>
      <c r="XBY41" s="16"/>
      <c r="XBZ41" s="16"/>
      <c r="XCA41" s="16"/>
      <c r="XCB41" s="16"/>
      <c r="XCC41" s="16"/>
      <c r="XCD41" s="16"/>
      <c r="XCE41" s="16"/>
      <c r="XCF41" s="16"/>
      <c r="XCG41" s="16"/>
      <c r="XCH41" s="16"/>
      <c r="XCI41" s="16"/>
      <c r="XCJ41" s="16"/>
      <c r="XCK41" s="16"/>
      <c r="XCL41" s="16"/>
      <c r="XCM41" s="16"/>
      <c r="XCN41" s="16"/>
      <c r="XCO41" s="16"/>
      <c r="XCP41" s="16"/>
      <c r="XCQ41" s="16"/>
      <c r="XCR41" s="16"/>
      <c r="XCS41" s="16"/>
      <c r="XCT41" s="16"/>
      <c r="XCU41" s="16"/>
      <c r="XCV41" s="16"/>
      <c r="XCW41" s="16"/>
      <c r="XCX41" s="16"/>
      <c r="XCY41" s="16"/>
      <c r="XCZ41" s="16"/>
      <c r="XDA41" s="16"/>
      <c r="XDB41" s="16"/>
      <c r="XDC41" s="16"/>
      <c r="XDD41" s="16"/>
      <c r="XDE41" s="16"/>
      <c r="XDF41" s="16"/>
      <c r="XDG41" s="16"/>
      <c r="XDH41" s="16"/>
      <c r="XDI41" s="16"/>
      <c r="XDJ41" s="16"/>
      <c r="XDK41" s="16"/>
      <c r="XDL41" s="16"/>
      <c r="XDM41" s="16"/>
      <c r="XDN41" s="16"/>
      <c r="XDO41" s="16"/>
      <c r="XDP41" s="16"/>
      <c r="XDQ41" s="16"/>
    </row>
    <row r="42" spans="1:16345" s="44" customFormat="1" ht="18" hidden="1" customHeight="1" outlineLevel="1" x14ac:dyDescent="0.2">
      <c r="A42" s="15"/>
      <c r="B42" s="34" t="s">
        <v>24</v>
      </c>
      <c r="C42" s="24"/>
      <c r="D42" s="33"/>
      <c r="E42" s="45"/>
      <c r="F42" s="50"/>
      <c r="G42" s="50"/>
      <c r="H42" s="50"/>
      <c r="I42" s="46"/>
      <c r="J42" s="50"/>
      <c r="K42" s="50"/>
      <c r="L42" s="50"/>
      <c r="M42" s="50"/>
      <c r="N42" s="50"/>
      <c r="O42" s="45"/>
      <c r="P42" s="50"/>
      <c r="Q42" s="50"/>
      <c r="R42" s="50"/>
      <c r="S42" s="46"/>
      <c r="T42" s="50"/>
      <c r="U42" s="50"/>
      <c r="V42" s="50"/>
      <c r="W42" s="50"/>
      <c r="X42" s="50"/>
      <c r="Y42" s="45"/>
      <c r="Z42" s="50"/>
      <c r="AA42" s="50"/>
      <c r="AB42" s="50"/>
      <c r="AC42" s="46"/>
      <c r="AD42" s="60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  <c r="DU42" s="16"/>
      <c r="DV42" s="16"/>
      <c r="DW42" s="16"/>
      <c r="DX42" s="16"/>
      <c r="DY42" s="16"/>
      <c r="DZ42" s="16"/>
      <c r="EA42" s="16"/>
      <c r="EB42" s="16"/>
      <c r="EC42" s="16"/>
      <c r="ED42" s="16"/>
      <c r="EE42" s="16"/>
      <c r="EF42" s="16"/>
      <c r="EG42" s="16"/>
      <c r="EH42" s="16"/>
      <c r="EI42" s="16"/>
      <c r="EJ42" s="16"/>
      <c r="EK42" s="16"/>
      <c r="EL42" s="16"/>
      <c r="EM42" s="16"/>
      <c r="EN42" s="16"/>
      <c r="EO42" s="16"/>
      <c r="EP42" s="16"/>
      <c r="EQ42" s="16"/>
      <c r="ER42" s="16"/>
      <c r="ES42" s="16"/>
      <c r="ET42" s="16"/>
      <c r="EU42" s="16"/>
      <c r="EV42" s="16"/>
      <c r="EW42" s="16"/>
      <c r="EX42" s="16"/>
      <c r="EY42" s="16"/>
      <c r="EZ42" s="16"/>
      <c r="FA42" s="16"/>
      <c r="FB42" s="16"/>
      <c r="FC42" s="16"/>
      <c r="FD42" s="16"/>
      <c r="FE42" s="16"/>
      <c r="FF42" s="16"/>
      <c r="FG42" s="16"/>
      <c r="FH42" s="16"/>
      <c r="FI42" s="16"/>
      <c r="FJ42" s="16"/>
      <c r="FK42" s="16"/>
      <c r="FL42" s="16"/>
      <c r="FM42" s="16"/>
      <c r="FN42" s="16"/>
      <c r="FO42" s="16"/>
      <c r="FP42" s="16"/>
      <c r="FQ42" s="16"/>
      <c r="FR42" s="16"/>
      <c r="FS42" s="16"/>
      <c r="FT42" s="16"/>
      <c r="FU42" s="16"/>
      <c r="FV42" s="16"/>
      <c r="FW42" s="16"/>
      <c r="FX42" s="16"/>
      <c r="FY42" s="16"/>
      <c r="FZ42" s="16"/>
      <c r="GA42" s="16"/>
      <c r="GB42" s="16"/>
      <c r="GC42" s="16"/>
      <c r="GD42" s="16"/>
      <c r="GE42" s="16"/>
      <c r="GF42" s="16"/>
      <c r="GG42" s="16"/>
      <c r="GH42" s="16"/>
      <c r="GI42" s="16"/>
      <c r="GJ42" s="16"/>
      <c r="GK42" s="16"/>
      <c r="GL42" s="16"/>
      <c r="GM42" s="16"/>
      <c r="GN42" s="16"/>
      <c r="GO42" s="16"/>
      <c r="GP42" s="16"/>
      <c r="GQ42" s="16"/>
      <c r="GR42" s="16"/>
      <c r="GS42" s="16"/>
      <c r="GT42" s="16"/>
      <c r="GU42" s="16"/>
      <c r="GV42" s="16"/>
      <c r="GW42" s="16"/>
      <c r="GX42" s="16"/>
      <c r="GY42" s="16"/>
      <c r="GZ42" s="16"/>
      <c r="HA42" s="16"/>
      <c r="HB42" s="16"/>
      <c r="HC42" s="16"/>
      <c r="HD42" s="16"/>
      <c r="HE42" s="16"/>
      <c r="HF42" s="16"/>
      <c r="HG42" s="16"/>
      <c r="HH42" s="16"/>
      <c r="HI42" s="16"/>
      <c r="HJ42" s="16"/>
      <c r="HK42" s="16"/>
      <c r="HL42" s="16"/>
      <c r="HM42" s="16"/>
      <c r="HN42" s="16"/>
      <c r="HO42" s="16"/>
      <c r="HP42" s="16"/>
      <c r="HQ42" s="16"/>
      <c r="HR42" s="16"/>
      <c r="HS42" s="16"/>
      <c r="HT42" s="16"/>
      <c r="HU42" s="16"/>
      <c r="HV42" s="16"/>
      <c r="HW42" s="16"/>
      <c r="HX42" s="16"/>
      <c r="HY42" s="16"/>
      <c r="HZ42" s="16"/>
      <c r="IA42" s="16"/>
      <c r="IB42" s="16"/>
      <c r="IC42" s="16"/>
      <c r="ID42" s="16"/>
      <c r="IE42" s="16"/>
      <c r="IF42" s="16"/>
      <c r="IG42" s="16"/>
      <c r="IH42" s="16"/>
      <c r="II42" s="16"/>
      <c r="IJ42" s="16"/>
      <c r="IK42" s="16"/>
      <c r="IL42" s="16"/>
      <c r="IM42" s="16"/>
      <c r="IN42" s="16"/>
      <c r="IO42" s="16"/>
      <c r="IP42" s="16"/>
      <c r="IQ42" s="16"/>
      <c r="IR42" s="16"/>
      <c r="IS42" s="16"/>
      <c r="IT42" s="16"/>
      <c r="IU42" s="16"/>
      <c r="IV42" s="16"/>
      <c r="IW42" s="16"/>
      <c r="IX42" s="16"/>
      <c r="IY42" s="16"/>
      <c r="IZ42" s="16"/>
      <c r="JA42" s="16"/>
      <c r="JB42" s="16"/>
      <c r="JC42" s="16"/>
      <c r="JD42" s="16"/>
      <c r="JE42" s="16"/>
      <c r="JF42" s="16"/>
      <c r="JG42" s="16"/>
      <c r="JH42" s="16"/>
      <c r="JI42" s="16"/>
      <c r="JJ42" s="16"/>
      <c r="JK42" s="16"/>
      <c r="JL42" s="16"/>
      <c r="JM42" s="16"/>
      <c r="JN42" s="16"/>
      <c r="JO42" s="16"/>
      <c r="JP42" s="16"/>
      <c r="JQ42" s="16"/>
      <c r="JR42" s="16"/>
      <c r="JS42" s="16"/>
      <c r="JT42" s="16"/>
      <c r="JU42" s="16"/>
      <c r="JV42" s="16"/>
      <c r="JW42" s="16"/>
      <c r="JX42" s="16"/>
      <c r="JY42" s="16"/>
      <c r="JZ42" s="16"/>
      <c r="KA42" s="16"/>
      <c r="KB42" s="16"/>
      <c r="KC42" s="16"/>
      <c r="KD42" s="16"/>
      <c r="KE42" s="16"/>
      <c r="KF42" s="16"/>
      <c r="KG42" s="16"/>
      <c r="KH42" s="16"/>
      <c r="KI42" s="16"/>
      <c r="KJ42" s="16"/>
      <c r="KK42" s="16"/>
      <c r="KL42" s="16"/>
      <c r="KM42" s="16"/>
      <c r="KN42" s="16"/>
      <c r="KO42" s="16"/>
      <c r="KP42" s="16"/>
      <c r="KQ42" s="16"/>
      <c r="KR42" s="16"/>
      <c r="KS42" s="16"/>
      <c r="KT42" s="16"/>
      <c r="KU42" s="16"/>
      <c r="KV42" s="16"/>
      <c r="KW42" s="16"/>
      <c r="KX42" s="16"/>
      <c r="KY42" s="16"/>
      <c r="KZ42" s="16"/>
      <c r="LA42" s="16"/>
      <c r="LB42" s="16"/>
      <c r="LC42" s="16"/>
      <c r="LD42" s="16"/>
      <c r="LE42" s="16"/>
      <c r="LF42" s="16"/>
      <c r="LG42" s="16"/>
      <c r="LH42" s="16"/>
      <c r="LI42" s="16"/>
      <c r="LJ42" s="16"/>
      <c r="LK42" s="16"/>
      <c r="LL42" s="16"/>
      <c r="LM42" s="16"/>
      <c r="LN42" s="16"/>
      <c r="LO42" s="16"/>
      <c r="LP42" s="16"/>
      <c r="LQ42" s="16"/>
      <c r="LR42" s="16"/>
      <c r="LS42" s="16"/>
      <c r="LT42" s="16"/>
      <c r="LU42" s="16"/>
      <c r="LV42" s="16"/>
      <c r="LW42" s="16"/>
      <c r="LX42" s="16"/>
      <c r="LY42" s="16"/>
      <c r="LZ42" s="16"/>
      <c r="MA42" s="16"/>
      <c r="MB42" s="16"/>
      <c r="MC42" s="16"/>
      <c r="MD42" s="16"/>
      <c r="ME42" s="16"/>
      <c r="MF42" s="16"/>
      <c r="MG42" s="16"/>
      <c r="MH42" s="16"/>
      <c r="MI42" s="16"/>
      <c r="MJ42" s="16"/>
      <c r="MK42" s="16"/>
      <c r="ML42" s="16"/>
      <c r="MM42" s="16"/>
      <c r="MN42" s="16"/>
      <c r="MO42" s="16"/>
      <c r="MP42" s="16"/>
      <c r="MQ42" s="16"/>
      <c r="MR42" s="16"/>
      <c r="MS42" s="16"/>
      <c r="MT42" s="16"/>
      <c r="MU42" s="16"/>
      <c r="MV42" s="16"/>
      <c r="MW42" s="16"/>
      <c r="MX42" s="16"/>
      <c r="MY42" s="16"/>
      <c r="MZ42" s="16"/>
      <c r="NA42" s="16"/>
      <c r="NB42" s="16"/>
      <c r="NC42" s="16"/>
      <c r="ND42" s="16"/>
      <c r="NE42" s="16"/>
      <c r="NF42" s="16"/>
      <c r="NG42" s="16"/>
      <c r="NH42" s="16"/>
      <c r="NI42" s="16"/>
      <c r="NJ42" s="16"/>
      <c r="NK42" s="16"/>
      <c r="NL42" s="16"/>
      <c r="NM42" s="16"/>
      <c r="NN42" s="16"/>
      <c r="NO42" s="16"/>
      <c r="NP42" s="16"/>
      <c r="NQ42" s="16"/>
      <c r="NR42" s="16"/>
      <c r="NS42" s="16"/>
      <c r="NT42" s="16"/>
      <c r="NU42" s="16"/>
      <c r="NV42" s="16"/>
      <c r="NW42" s="16"/>
      <c r="NX42" s="16"/>
      <c r="NY42" s="16"/>
      <c r="NZ42" s="16"/>
      <c r="OA42" s="16"/>
      <c r="OB42" s="16"/>
      <c r="OC42" s="16"/>
      <c r="OD42" s="16"/>
      <c r="OE42" s="16"/>
      <c r="OF42" s="16"/>
      <c r="OG42" s="16"/>
      <c r="OH42" s="16"/>
      <c r="OI42" s="16"/>
      <c r="OJ42" s="16"/>
      <c r="OK42" s="16"/>
      <c r="OL42" s="16"/>
      <c r="OM42" s="16"/>
      <c r="ON42" s="16"/>
      <c r="OO42" s="16"/>
      <c r="OP42" s="16"/>
      <c r="OQ42" s="16"/>
      <c r="OR42" s="16"/>
      <c r="OS42" s="16"/>
      <c r="OT42" s="16"/>
      <c r="OU42" s="16"/>
      <c r="OV42" s="16"/>
      <c r="OW42" s="16"/>
      <c r="OX42" s="16"/>
      <c r="OY42" s="16"/>
      <c r="OZ42" s="16"/>
      <c r="PA42" s="16"/>
      <c r="PB42" s="16"/>
      <c r="PC42" s="16"/>
      <c r="PD42" s="16"/>
      <c r="PE42" s="16"/>
      <c r="PF42" s="16"/>
      <c r="PG42" s="16"/>
      <c r="PH42" s="16"/>
      <c r="PI42" s="16"/>
      <c r="PJ42" s="16"/>
      <c r="PK42" s="16"/>
      <c r="PL42" s="16"/>
      <c r="PM42" s="16"/>
      <c r="PN42" s="16"/>
      <c r="PO42" s="16"/>
      <c r="PP42" s="16"/>
      <c r="PQ42" s="16"/>
      <c r="PR42" s="16"/>
      <c r="PS42" s="16"/>
      <c r="PT42" s="16"/>
      <c r="PU42" s="16"/>
      <c r="PV42" s="16"/>
      <c r="PW42" s="16"/>
      <c r="PX42" s="16"/>
      <c r="PY42" s="16"/>
      <c r="PZ42" s="16"/>
      <c r="QA42" s="16"/>
      <c r="QB42" s="16"/>
      <c r="QC42" s="16"/>
      <c r="QD42" s="16"/>
      <c r="QE42" s="16"/>
      <c r="QF42" s="16"/>
      <c r="QG42" s="16"/>
      <c r="QH42" s="16"/>
      <c r="QI42" s="16"/>
      <c r="QJ42" s="16"/>
      <c r="QK42" s="16"/>
      <c r="QL42" s="16"/>
      <c r="QM42" s="16"/>
      <c r="QN42" s="16"/>
      <c r="QO42" s="16"/>
      <c r="QP42" s="16"/>
      <c r="QQ42" s="16"/>
      <c r="QR42" s="16"/>
      <c r="QS42" s="16"/>
      <c r="QT42" s="16"/>
      <c r="QU42" s="16"/>
      <c r="QV42" s="16"/>
      <c r="QW42" s="16"/>
      <c r="QX42" s="16"/>
      <c r="QY42" s="16"/>
      <c r="QZ42" s="16"/>
      <c r="RA42" s="16"/>
      <c r="RB42" s="16"/>
      <c r="RC42" s="16"/>
      <c r="RD42" s="16"/>
      <c r="RE42" s="16"/>
      <c r="RF42" s="16"/>
      <c r="RG42" s="16"/>
      <c r="RH42" s="16"/>
      <c r="RI42" s="16"/>
      <c r="RJ42" s="16"/>
      <c r="RK42" s="16"/>
      <c r="RL42" s="16"/>
      <c r="RM42" s="16"/>
      <c r="RN42" s="16"/>
      <c r="RO42" s="16"/>
      <c r="RP42" s="16"/>
      <c r="RQ42" s="16"/>
      <c r="RR42" s="16"/>
      <c r="RS42" s="16"/>
      <c r="RT42" s="16"/>
      <c r="RU42" s="16"/>
      <c r="RV42" s="16"/>
      <c r="RW42" s="16"/>
      <c r="RX42" s="16"/>
      <c r="RY42" s="16"/>
      <c r="RZ42" s="16"/>
      <c r="SA42" s="16"/>
      <c r="SB42" s="16"/>
      <c r="SC42" s="16"/>
      <c r="SD42" s="16"/>
      <c r="SE42" s="16"/>
      <c r="SF42" s="16"/>
      <c r="SG42" s="16"/>
      <c r="SH42" s="16"/>
      <c r="SI42" s="16"/>
      <c r="SJ42" s="16"/>
      <c r="SK42" s="16"/>
      <c r="SL42" s="16"/>
      <c r="SM42" s="16"/>
      <c r="SN42" s="16"/>
      <c r="SO42" s="16"/>
      <c r="SP42" s="16"/>
      <c r="SQ42" s="16"/>
      <c r="SR42" s="16"/>
      <c r="SS42" s="16"/>
      <c r="ST42" s="16"/>
      <c r="SU42" s="16"/>
      <c r="SV42" s="16"/>
      <c r="SW42" s="16"/>
      <c r="SX42" s="16"/>
      <c r="SY42" s="16"/>
      <c r="SZ42" s="16"/>
      <c r="TA42" s="16"/>
      <c r="TB42" s="16"/>
      <c r="TC42" s="16"/>
      <c r="TD42" s="16"/>
      <c r="TE42" s="16"/>
      <c r="TF42" s="16"/>
      <c r="TG42" s="16"/>
      <c r="TH42" s="16"/>
      <c r="TI42" s="16"/>
      <c r="TJ42" s="16"/>
      <c r="TK42" s="16"/>
      <c r="TL42" s="16"/>
      <c r="TM42" s="16"/>
      <c r="TN42" s="16"/>
      <c r="TO42" s="16"/>
      <c r="TP42" s="16"/>
      <c r="TQ42" s="16"/>
      <c r="TR42" s="16"/>
      <c r="TS42" s="16"/>
      <c r="TT42" s="16"/>
      <c r="TU42" s="16"/>
      <c r="TV42" s="16"/>
      <c r="TW42" s="16"/>
      <c r="TX42" s="16"/>
      <c r="TY42" s="16"/>
      <c r="TZ42" s="16"/>
      <c r="UA42" s="16"/>
      <c r="UB42" s="16"/>
      <c r="UC42" s="16"/>
      <c r="UD42" s="16"/>
      <c r="UE42" s="16"/>
      <c r="UF42" s="16"/>
      <c r="UG42" s="16"/>
      <c r="UH42" s="16"/>
      <c r="UI42" s="16"/>
      <c r="UJ42" s="16"/>
      <c r="UK42" s="16"/>
      <c r="UL42" s="16"/>
      <c r="UM42" s="16"/>
      <c r="UN42" s="16"/>
      <c r="UO42" s="16"/>
      <c r="UP42" s="16"/>
      <c r="UQ42" s="16"/>
      <c r="UR42" s="16"/>
      <c r="US42" s="16"/>
      <c r="UT42" s="16"/>
      <c r="UU42" s="16"/>
      <c r="UV42" s="16"/>
      <c r="UW42" s="16"/>
      <c r="UX42" s="16"/>
      <c r="UY42" s="16"/>
      <c r="UZ42" s="16"/>
      <c r="VA42" s="16"/>
      <c r="VB42" s="16"/>
      <c r="VC42" s="16"/>
      <c r="VD42" s="16"/>
      <c r="VE42" s="16"/>
      <c r="VF42" s="16"/>
      <c r="VG42" s="16"/>
      <c r="VH42" s="16"/>
      <c r="VI42" s="16"/>
      <c r="VJ42" s="16"/>
      <c r="VK42" s="16"/>
      <c r="VL42" s="16"/>
      <c r="VM42" s="16"/>
      <c r="VN42" s="16"/>
      <c r="VO42" s="16"/>
      <c r="VP42" s="16"/>
      <c r="VQ42" s="16"/>
      <c r="VR42" s="16"/>
      <c r="VS42" s="16"/>
      <c r="VT42" s="16"/>
      <c r="VU42" s="16"/>
      <c r="VV42" s="16"/>
      <c r="VW42" s="16"/>
      <c r="VX42" s="16"/>
      <c r="VY42" s="16"/>
      <c r="VZ42" s="16"/>
      <c r="WA42" s="16"/>
      <c r="WB42" s="16"/>
      <c r="WC42" s="16"/>
      <c r="WD42" s="16"/>
      <c r="WE42" s="16"/>
      <c r="WF42" s="16"/>
      <c r="WG42" s="16"/>
      <c r="WH42" s="16"/>
      <c r="WI42" s="16"/>
      <c r="WJ42" s="16"/>
      <c r="WK42" s="16"/>
      <c r="WL42" s="16"/>
      <c r="WM42" s="16"/>
      <c r="WN42" s="16"/>
      <c r="WO42" s="16"/>
      <c r="WP42" s="16"/>
      <c r="WQ42" s="16"/>
      <c r="WR42" s="16"/>
      <c r="WS42" s="16"/>
      <c r="WT42" s="16"/>
      <c r="WU42" s="16"/>
      <c r="WV42" s="16"/>
      <c r="WW42" s="16"/>
      <c r="WX42" s="16"/>
      <c r="WY42" s="16"/>
      <c r="WZ42" s="16"/>
      <c r="XA42" s="16"/>
      <c r="XB42" s="16"/>
      <c r="XC42" s="16"/>
      <c r="XD42" s="16"/>
      <c r="XE42" s="16"/>
      <c r="XF42" s="16"/>
      <c r="XG42" s="16"/>
      <c r="XH42" s="16"/>
      <c r="XI42" s="16"/>
      <c r="XJ42" s="16"/>
      <c r="XK42" s="16"/>
      <c r="XL42" s="16"/>
      <c r="XM42" s="16"/>
      <c r="XN42" s="16"/>
      <c r="XO42" s="16"/>
      <c r="XP42" s="16"/>
      <c r="XQ42" s="16"/>
      <c r="XR42" s="16"/>
      <c r="XS42" s="16"/>
      <c r="XT42" s="16"/>
      <c r="XU42" s="16"/>
      <c r="XV42" s="16"/>
      <c r="XW42" s="16"/>
      <c r="XX42" s="16"/>
      <c r="XY42" s="16"/>
      <c r="XZ42" s="16"/>
      <c r="YA42" s="16"/>
      <c r="YB42" s="16"/>
      <c r="YC42" s="16"/>
      <c r="YD42" s="16"/>
      <c r="YE42" s="16"/>
      <c r="YF42" s="16"/>
      <c r="YG42" s="16"/>
      <c r="YH42" s="16"/>
      <c r="YI42" s="16"/>
      <c r="YJ42" s="16"/>
      <c r="YK42" s="16"/>
      <c r="YL42" s="16"/>
      <c r="YM42" s="16"/>
      <c r="YN42" s="16"/>
      <c r="YO42" s="16"/>
      <c r="YP42" s="16"/>
      <c r="YQ42" s="16"/>
      <c r="YR42" s="16"/>
      <c r="YS42" s="16"/>
      <c r="YT42" s="16"/>
      <c r="YU42" s="16"/>
      <c r="YV42" s="16"/>
      <c r="YW42" s="16"/>
      <c r="YX42" s="16"/>
      <c r="YY42" s="16"/>
      <c r="YZ42" s="16"/>
      <c r="ZA42" s="16"/>
      <c r="ZB42" s="16"/>
      <c r="ZC42" s="16"/>
      <c r="ZD42" s="16"/>
      <c r="ZE42" s="16"/>
      <c r="ZF42" s="16"/>
      <c r="ZG42" s="16"/>
      <c r="ZH42" s="16"/>
      <c r="ZI42" s="16"/>
      <c r="ZJ42" s="16"/>
      <c r="ZK42" s="16"/>
      <c r="ZL42" s="16"/>
      <c r="ZM42" s="16"/>
      <c r="ZN42" s="16"/>
      <c r="ZO42" s="16"/>
      <c r="ZP42" s="16"/>
      <c r="ZQ42" s="16"/>
      <c r="ZR42" s="16"/>
      <c r="ZS42" s="16"/>
      <c r="ZT42" s="16"/>
      <c r="ZU42" s="16"/>
      <c r="ZV42" s="16"/>
      <c r="ZW42" s="16"/>
      <c r="ZX42" s="16"/>
      <c r="ZY42" s="16"/>
      <c r="ZZ42" s="16"/>
      <c r="AAA42" s="16"/>
      <c r="AAB42" s="16"/>
      <c r="AAC42" s="16"/>
      <c r="AAD42" s="16"/>
      <c r="AAE42" s="16"/>
      <c r="AAF42" s="16"/>
      <c r="AAG42" s="16"/>
      <c r="AAH42" s="16"/>
      <c r="AAI42" s="16"/>
      <c r="AAJ42" s="16"/>
      <c r="AAK42" s="16"/>
      <c r="AAL42" s="16"/>
      <c r="AAM42" s="16"/>
      <c r="AAN42" s="16"/>
      <c r="AAO42" s="16"/>
      <c r="AAP42" s="16"/>
      <c r="AAQ42" s="16"/>
      <c r="AAR42" s="16"/>
      <c r="AAS42" s="16"/>
      <c r="AAT42" s="16"/>
      <c r="AAU42" s="16"/>
      <c r="AAV42" s="16"/>
      <c r="AAW42" s="16"/>
      <c r="AAX42" s="16"/>
      <c r="AAY42" s="16"/>
      <c r="AAZ42" s="16"/>
      <c r="ABA42" s="16"/>
      <c r="ABB42" s="16"/>
      <c r="ABC42" s="16"/>
      <c r="ABD42" s="16"/>
      <c r="ABE42" s="16"/>
      <c r="ABF42" s="16"/>
      <c r="ABG42" s="16"/>
      <c r="ABH42" s="16"/>
      <c r="ABI42" s="16"/>
      <c r="ABJ42" s="16"/>
      <c r="ABK42" s="16"/>
      <c r="ABL42" s="16"/>
      <c r="ABM42" s="16"/>
      <c r="ABN42" s="16"/>
      <c r="ABO42" s="16"/>
      <c r="ABP42" s="16"/>
      <c r="ABQ42" s="16"/>
      <c r="ABR42" s="16"/>
      <c r="ABS42" s="16"/>
      <c r="ABT42" s="16"/>
      <c r="ABU42" s="16"/>
      <c r="ABV42" s="16"/>
      <c r="ABW42" s="16"/>
      <c r="ABX42" s="16"/>
      <c r="ABY42" s="16"/>
      <c r="ABZ42" s="16"/>
      <c r="ACA42" s="16"/>
      <c r="ACB42" s="16"/>
      <c r="ACC42" s="16"/>
      <c r="ACD42" s="16"/>
      <c r="ACE42" s="16"/>
      <c r="ACF42" s="16"/>
      <c r="ACG42" s="16"/>
      <c r="ACH42" s="16"/>
      <c r="ACI42" s="16"/>
      <c r="ACJ42" s="16"/>
      <c r="ACK42" s="16"/>
      <c r="ACL42" s="16"/>
      <c r="ACM42" s="16"/>
      <c r="ACN42" s="16"/>
      <c r="ACO42" s="16"/>
      <c r="ACP42" s="16"/>
      <c r="ACQ42" s="16"/>
      <c r="ACR42" s="16"/>
      <c r="ACS42" s="16"/>
      <c r="ACT42" s="16"/>
      <c r="ACU42" s="16"/>
      <c r="ACV42" s="16"/>
      <c r="ACW42" s="16"/>
      <c r="ACX42" s="16"/>
      <c r="ACY42" s="16"/>
      <c r="ACZ42" s="16"/>
      <c r="ADA42" s="16"/>
      <c r="ADB42" s="16"/>
      <c r="ADC42" s="16"/>
      <c r="ADD42" s="16"/>
      <c r="ADE42" s="16"/>
      <c r="ADF42" s="16"/>
      <c r="ADG42" s="16"/>
      <c r="ADH42" s="16"/>
      <c r="ADI42" s="16"/>
      <c r="ADJ42" s="16"/>
      <c r="ADK42" s="16"/>
      <c r="ADL42" s="16"/>
      <c r="ADM42" s="16"/>
      <c r="ADN42" s="16"/>
      <c r="ADO42" s="16"/>
      <c r="ADP42" s="16"/>
      <c r="ADQ42" s="16"/>
      <c r="ADR42" s="16"/>
      <c r="ADS42" s="16"/>
      <c r="ADT42" s="16"/>
      <c r="ADU42" s="16"/>
      <c r="ADV42" s="16"/>
      <c r="ADW42" s="16"/>
      <c r="ADX42" s="16"/>
      <c r="ADY42" s="16"/>
      <c r="ADZ42" s="16"/>
      <c r="AEA42" s="16"/>
      <c r="AEB42" s="16"/>
      <c r="AEC42" s="16"/>
      <c r="AED42" s="16"/>
      <c r="AEE42" s="16"/>
      <c r="AEF42" s="16"/>
      <c r="AEG42" s="16"/>
      <c r="AEH42" s="16"/>
      <c r="AEI42" s="16"/>
      <c r="AEJ42" s="16"/>
      <c r="AEK42" s="16"/>
      <c r="AEL42" s="16"/>
      <c r="AEM42" s="16"/>
      <c r="AEN42" s="16"/>
      <c r="AEO42" s="16"/>
      <c r="AEP42" s="16"/>
      <c r="AEQ42" s="16"/>
      <c r="AER42" s="16"/>
      <c r="AES42" s="16"/>
      <c r="AET42" s="16"/>
      <c r="AEU42" s="16"/>
      <c r="AEV42" s="16"/>
      <c r="AEW42" s="16"/>
      <c r="AEX42" s="16"/>
      <c r="AEY42" s="16"/>
      <c r="AEZ42" s="16"/>
      <c r="AFA42" s="16"/>
      <c r="AFB42" s="16"/>
      <c r="AFC42" s="16"/>
      <c r="AFD42" s="16"/>
      <c r="AFE42" s="16"/>
      <c r="AFF42" s="16"/>
      <c r="AFG42" s="16"/>
      <c r="AFH42" s="16"/>
      <c r="AFI42" s="16"/>
      <c r="AFJ42" s="16"/>
      <c r="AFK42" s="16"/>
      <c r="AFL42" s="16"/>
      <c r="AFM42" s="16"/>
      <c r="AFN42" s="16"/>
      <c r="AFO42" s="16"/>
      <c r="AFP42" s="16"/>
      <c r="AFQ42" s="16"/>
      <c r="AFR42" s="16"/>
      <c r="AFS42" s="16"/>
      <c r="AFT42" s="16"/>
      <c r="AFU42" s="16"/>
      <c r="AFV42" s="16"/>
      <c r="AFW42" s="16"/>
      <c r="AFX42" s="16"/>
      <c r="AFY42" s="16"/>
      <c r="AFZ42" s="16"/>
      <c r="AGA42" s="16"/>
      <c r="AGB42" s="16"/>
      <c r="AGC42" s="16"/>
      <c r="AGD42" s="16"/>
      <c r="AGE42" s="16"/>
      <c r="AGF42" s="16"/>
      <c r="AGG42" s="16"/>
      <c r="AGH42" s="16"/>
      <c r="AGI42" s="16"/>
      <c r="AGJ42" s="16"/>
      <c r="AGK42" s="16"/>
      <c r="AGL42" s="16"/>
      <c r="AGM42" s="16"/>
      <c r="AGN42" s="16"/>
      <c r="AGO42" s="16"/>
      <c r="AGP42" s="16"/>
      <c r="AGQ42" s="16"/>
      <c r="AGR42" s="16"/>
      <c r="AGS42" s="16"/>
      <c r="AGT42" s="16"/>
      <c r="AGU42" s="16"/>
      <c r="AGV42" s="16"/>
      <c r="AGW42" s="16"/>
      <c r="AGX42" s="16"/>
      <c r="AGY42" s="16"/>
      <c r="AGZ42" s="16"/>
      <c r="AHA42" s="16"/>
      <c r="AHB42" s="16"/>
      <c r="AHC42" s="16"/>
      <c r="AHD42" s="16"/>
      <c r="AHE42" s="16"/>
      <c r="AHF42" s="16"/>
      <c r="AHG42" s="16"/>
      <c r="AHH42" s="16"/>
      <c r="AHI42" s="16"/>
      <c r="AHJ42" s="16"/>
      <c r="AHK42" s="16"/>
      <c r="AHL42" s="16"/>
      <c r="AHM42" s="16"/>
      <c r="AHN42" s="16"/>
      <c r="AHO42" s="16"/>
      <c r="AHP42" s="16"/>
      <c r="AHQ42" s="16"/>
      <c r="AHR42" s="16"/>
      <c r="AHS42" s="16"/>
      <c r="AHT42" s="16"/>
      <c r="AHU42" s="16"/>
      <c r="AHV42" s="16"/>
      <c r="AHW42" s="16"/>
      <c r="AHX42" s="16"/>
      <c r="AHY42" s="16"/>
      <c r="AHZ42" s="16"/>
      <c r="AIA42" s="16"/>
      <c r="AIB42" s="16"/>
      <c r="AIC42" s="16"/>
      <c r="AID42" s="16"/>
      <c r="AIE42" s="16"/>
      <c r="AIF42" s="16"/>
      <c r="AIG42" s="16"/>
      <c r="AIH42" s="16"/>
      <c r="AII42" s="16"/>
      <c r="AIJ42" s="16"/>
      <c r="AIK42" s="16"/>
      <c r="AIL42" s="16"/>
      <c r="AIM42" s="16"/>
      <c r="AIN42" s="16"/>
      <c r="AIO42" s="16"/>
      <c r="AIP42" s="16"/>
      <c r="AIQ42" s="16"/>
      <c r="AIR42" s="16"/>
      <c r="AIS42" s="16"/>
      <c r="AIT42" s="16"/>
      <c r="AIU42" s="16"/>
      <c r="AIV42" s="16"/>
      <c r="AIW42" s="16"/>
      <c r="AIX42" s="16"/>
      <c r="AIY42" s="16"/>
      <c r="AIZ42" s="16"/>
      <c r="AJA42" s="16"/>
      <c r="AJB42" s="16"/>
      <c r="AJC42" s="16"/>
      <c r="AJD42" s="16"/>
      <c r="AJE42" s="16"/>
      <c r="AJF42" s="16"/>
      <c r="AJG42" s="16"/>
      <c r="AJH42" s="16"/>
      <c r="AJI42" s="16"/>
      <c r="AJJ42" s="16"/>
      <c r="AJK42" s="16"/>
      <c r="AJL42" s="16"/>
      <c r="AJM42" s="16"/>
      <c r="AJN42" s="16"/>
      <c r="AJO42" s="16"/>
      <c r="AJP42" s="16"/>
      <c r="AJQ42" s="16"/>
      <c r="AJR42" s="16"/>
      <c r="AJS42" s="16"/>
      <c r="AJT42" s="16"/>
      <c r="AJU42" s="16"/>
      <c r="AJV42" s="16"/>
      <c r="AJW42" s="16"/>
      <c r="AJX42" s="16"/>
      <c r="AJY42" s="16"/>
      <c r="AJZ42" s="16"/>
      <c r="AKA42" s="16"/>
      <c r="AKB42" s="16"/>
      <c r="AKC42" s="16"/>
      <c r="AKD42" s="16"/>
      <c r="AKE42" s="16"/>
      <c r="AKF42" s="16"/>
      <c r="AKG42" s="16"/>
      <c r="AKH42" s="16"/>
      <c r="AKI42" s="16"/>
      <c r="AKJ42" s="16"/>
      <c r="AKK42" s="16"/>
      <c r="AKL42" s="16"/>
      <c r="AKM42" s="16"/>
      <c r="AKN42" s="16"/>
      <c r="AKO42" s="16"/>
      <c r="AKP42" s="16"/>
      <c r="AKQ42" s="16"/>
      <c r="AKR42" s="16"/>
      <c r="AKS42" s="16"/>
      <c r="AKT42" s="16"/>
      <c r="AKU42" s="16"/>
      <c r="AKV42" s="16"/>
      <c r="AKW42" s="16"/>
      <c r="AKX42" s="16"/>
      <c r="AKY42" s="16"/>
      <c r="AKZ42" s="16"/>
      <c r="ALA42" s="16"/>
      <c r="ALB42" s="16"/>
      <c r="ALC42" s="16"/>
      <c r="ALD42" s="16"/>
      <c r="ALE42" s="16"/>
      <c r="ALF42" s="16"/>
      <c r="ALG42" s="16"/>
      <c r="ALH42" s="16"/>
      <c r="ALI42" s="16"/>
      <c r="ALJ42" s="16"/>
      <c r="ALK42" s="16"/>
      <c r="ALL42" s="16"/>
      <c r="ALM42" s="16"/>
      <c r="ALN42" s="16"/>
      <c r="ALO42" s="16"/>
      <c r="ALP42" s="16"/>
      <c r="ALQ42" s="16"/>
      <c r="ALR42" s="16"/>
      <c r="ALS42" s="16"/>
      <c r="ALT42" s="16"/>
      <c r="ALU42" s="16"/>
      <c r="ALV42" s="16"/>
      <c r="ALW42" s="16"/>
      <c r="ALX42" s="16"/>
      <c r="ALY42" s="16"/>
      <c r="ALZ42" s="16"/>
      <c r="AMA42" s="16"/>
      <c r="AMB42" s="16"/>
      <c r="AMC42" s="16"/>
      <c r="AMD42" s="16"/>
      <c r="AME42" s="16"/>
      <c r="AMF42" s="16"/>
      <c r="AMG42" s="16"/>
      <c r="AMH42" s="16"/>
      <c r="AMI42" s="16"/>
      <c r="AMJ42" s="16"/>
      <c r="AMK42" s="16"/>
      <c r="AML42" s="16"/>
      <c r="AMM42" s="16"/>
      <c r="AMN42" s="16"/>
      <c r="AMO42" s="16"/>
      <c r="AMP42" s="16"/>
      <c r="AMQ42" s="16"/>
      <c r="AMR42" s="16"/>
      <c r="AMS42" s="16"/>
      <c r="AMT42" s="16"/>
      <c r="AMU42" s="16"/>
      <c r="AMV42" s="16"/>
      <c r="AMW42" s="16"/>
      <c r="AMX42" s="16"/>
      <c r="AMY42" s="16"/>
      <c r="AMZ42" s="16"/>
      <c r="ANA42" s="16"/>
      <c r="ANB42" s="16"/>
      <c r="ANC42" s="16"/>
      <c r="AND42" s="16"/>
      <c r="ANE42" s="16"/>
      <c r="ANF42" s="16"/>
      <c r="ANG42" s="16"/>
      <c r="ANH42" s="16"/>
      <c r="ANI42" s="16"/>
      <c r="ANJ42" s="16"/>
      <c r="ANK42" s="16"/>
      <c r="ANL42" s="16"/>
      <c r="ANM42" s="16"/>
      <c r="ANN42" s="16"/>
      <c r="ANO42" s="16"/>
      <c r="ANP42" s="16"/>
      <c r="ANQ42" s="16"/>
      <c r="ANR42" s="16"/>
      <c r="ANS42" s="16"/>
      <c r="ANT42" s="16"/>
      <c r="ANU42" s="16"/>
      <c r="ANV42" s="16"/>
      <c r="ANW42" s="16"/>
      <c r="ANX42" s="16"/>
      <c r="ANY42" s="16"/>
      <c r="ANZ42" s="16"/>
      <c r="AOA42" s="16"/>
      <c r="AOB42" s="16"/>
      <c r="AOC42" s="16"/>
      <c r="AOD42" s="16"/>
      <c r="AOE42" s="16"/>
      <c r="AOF42" s="16"/>
      <c r="AOG42" s="16"/>
      <c r="AOH42" s="16"/>
      <c r="AOI42" s="16"/>
      <c r="AOJ42" s="16"/>
      <c r="AOK42" s="16"/>
      <c r="AOL42" s="16"/>
      <c r="AOM42" s="16"/>
      <c r="AON42" s="16"/>
      <c r="AOO42" s="16"/>
      <c r="AOP42" s="16"/>
      <c r="AOQ42" s="16"/>
      <c r="AOR42" s="16"/>
      <c r="AOS42" s="16"/>
      <c r="AOT42" s="16"/>
      <c r="AOU42" s="16"/>
      <c r="AOV42" s="16"/>
      <c r="AOW42" s="16"/>
      <c r="AOX42" s="16"/>
      <c r="AOY42" s="16"/>
      <c r="AOZ42" s="16"/>
      <c r="APA42" s="16"/>
      <c r="APB42" s="16"/>
      <c r="APC42" s="16"/>
      <c r="APD42" s="16"/>
      <c r="APE42" s="16"/>
      <c r="APF42" s="16"/>
      <c r="APG42" s="16"/>
      <c r="APH42" s="16"/>
      <c r="API42" s="16"/>
      <c r="APJ42" s="16"/>
      <c r="APK42" s="16"/>
      <c r="APL42" s="16"/>
      <c r="APM42" s="16"/>
      <c r="APN42" s="16"/>
      <c r="APO42" s="16"/>
      <c r="APP42" s="16"/>
      <c r="APQ42" s="16"/>
      <c r="APR42" s="16"/>
      <c r="APS42" s="16"/>
      <c r="APT42" s="16"/>
      <c r="APU42" s="16"/>
      <c r="APV42" s="16"/>
      <c r="APW42" s="16"/>
      <c r="APX42" s="16"/>
      <c r="APY42" s="16"/>
      <c r="APZ42" s="16"/>
      <c r="AQA42" s="16"/>
      <c r="AQB42" s="16"/>
      <c r="AQC42" s="16"/>
      <c r="AQD42" s="16"/>
      <c r="AQE42" s="16"/>
      <c r="AQF42" s="16"/>
      <c r="AQG42" s="16"/>
      <c r="AQH42" s="16"/>
      <c r="AQI42" s="16"/>
      <c r="AQJ42" s="16"/>
      <c r="AQK42" s="16"/>
      <c r="AQL42" s="16"/>
      <c r="AQM42" s="16"/>
      <c r="AQN42" s="16"/>
      <c r="AQO42" s="16"/>
      <c r="AQP42" s="16"/>
      <c r="AQQ42" s="16"/>
      <c r="AQR42" s="16"/>
      <c r="AQS42" s="16"/>
      <c r="AQT42" s="16"/>
      <c r="AQU42" s="16"/>
      <c r="AQV42" s="16"/>
      <c r="AQW42" s="16"/>
      <c r="AQX42" s="16"/>
      <c r="AQY42" s="16"/>
      <c r="AQZ42" s="16"/>
      <c r="ARA42" s="16"/>
      <c r="ARB42" s="16"/>
      <c r="ARC42" s="16"/>
      <c r="ARD42" s="16"/>
      <c r="ARE42" s="16"/>
      <c r="ARF42" s="16"/>
      <c r="ARG42" s="16"/>
      <c r="ARH42" s="16"/>
      <c r="ARI42" s="16"/>
      <c r="ARJ42" s="16"/>
      <c r="ARK42" s="16"/>
      <c r="ARL42" s="16"/>
      <c r="ARM42" s="16"/>
      <c r="ARN42" s="16"/>
      <c r="ARO42" s="16"/>
      <c r="ARP42" s="16"/>
      <c r="ARQ42" s="16"/>
      <c r="ARR42" s="16"/>
      <c r="ARS42" s="16"/>
      <c r="ART42" s="16"/>
      <c r="ARU42" s="16"/>
      <c r="ARV42" s="16"/>
      <c r="ARW42" s="16"/>
      <c r="ARX42" s="16"/>
      <c r="ARY42" s="16"/>
      <c r="ARZ42" s="16"/>
      <c r="ASA42" s="16"/>
      <c r="ASB42" s="16"/>
      <c r="ASC42" s="16"/>
      <c r="ASD42" s="16"/>
      <c r="ASE42" s="16"/>
      <c r="ASF42" s="16"/>
      <c r="ASG42" s="16"/>
      <c r="ASH42" s="16"/>
      <c r="ASI42" s="16"/>
      <c r="ASJ42" s="16"/>
      <c r="ASK42" s="16"/>
      <c r="ASL42" s="16"/>
      <c r="ASM42" s="16"/>
      <c r="ASN42" s="16"/>
      <c r="ASO42" s="16"/>
      <c r="ASP42" s="16"/>
      <c r="ASQ42" s="16"/>
      <c r="ASR42" s="16"/>
      <c r="ASS42" s="16"/>
      <c r="AST42" s="16"/>
      <c r="ASU42" s="16"/>
      <c r="ASV42" s="16"/>
      <c r="ASW42" s="16"/>
      <c r="ASX42" s="16"/>
      <c r="ASY42" s="16"/>
      <c r="ASZ42" s="16"/>
      <c r="ATA42" s="16"/>
      <c r="ATB42" s="16"/>
      <c r="ATC42" s="16"/>
      <c r="ATD42" s="16"/>
      <c r="ATE42" s="16"/>
      <c r="ATF42" s="16"/>
      <c r="ATG42" s="16"/>
      <c r="ATH42" s="16"/>
      <c r="ATI42" s="16"/>
      <c r="ATJ42" s="16"/>
      <c r="ATK42" s="16"/>
      <c r="ATL42" s="16"/>
      <c r="ATM42" s="16"/>
      <c r="ATN42" s="16"/>
      <c r="ATO42" s="16"/>
      <c r="ATP42" s="16"/>
      <c r="ATQ42" s="16"/>
      <c r="ATR42" s="16"/>
      <c r="ATS42" s="16"/>
      <c r="ATT42" s="16"/>
      <c r="ATU42" s="16"/>
      <c r="ATV42" s="16"/>
      <c r="ATW42" s="16"/>
      <c r="ATX42" s="16"/>
      <c r="ATY42" s="16"/>
      <c r="ATZ42" s="16"/>
      <c r="AUA42" s="16"/>
      <c r="AUB42" s="16"/>
      <c r="AUC42" s="16"/>
      <c r="AUD42" s="16"/>
      <c r="AUE42" s="16"/>
      <c r="AUF42" s="16"/>
      <c r="AUG42" s="16"/>
      <c r="AUH42" s="16"/>
      <c r="AUI42" s="16"/>
      <c r="AUJ42" s="16"/>
      <c r="AUK42" s="16"/>
      <c r="AUL42" s="16"/>
      <c r="AUM42" s="16"/>
      <c r="AUN42" s="16"/>
      <c r="AUO42" s="16"/>
      <c r="AUP42" s="16"/>
      <c r="AUQ42" s="16"/>
      <c r="AUR42" s="16"/>
      <c r="AUS42" s="16"/>
      <c r="AUT42" s="16"/>
      <c r="AUU42" s="16"/>
      <c r="AUV42" s="16"/>
      <c r="AUW42" s="16"/>
      <c r="AUX42" s="16"/>
      <c r="AUY42" s="16"/>
      <c r="AUZ42" s="16"/>
      <c r="AVA42" s="16"/>
      <c r="AVB42" s="16"/>
      <c r="AVC42" s="16"/>
      <c r="AVD42" s="16"/>
      <c r="AVE42" s="16"/>
      <c r="AVF42" s="16"/>
      <c r="AVG42" s="16"/>
      <c r="AVH42" s="16"/>
      <c r="AVI42" s="16"/>
      <c r="AVJ42" s="16"/>
      <c r="AVK42" s="16"/>
      <c r="AVL42" s="16"/>
      <c r="AVM42" s="16"/>
      <c r="AVN42" s="16"/>
      <c r="AVO42" s="16"/>
      <c r="AVP42" s="16"/>
      <c r="AVQ42" s="16"/>
      <c r="AVR42" s="16"/>
      <c r="AVS42" s="16"/>
      <c r="AVT42" s="16"/>
      <c r="AVU42" s="16"/>
      <c r="AVV42" s="16"/>
      <c r="AVW42" s="16"/>
      <c r="AVX42" s="16"/>
      <c r="AVY42" s="16"/>
      <c r="AVZ42" s="16"/>
      <c r="AWA42" s="16"/>
      <c r="AWB42" s="16"/>
      <c r="AWC42" s="16"/>
      <c r="AWD42" s="16"/>
      <c r="AWE42" s="16"/>
      <c r="AWF42" s="16"/>
      <c r="AWG42" s="16"/>
      <c r="AWH42" s="16"/>
      <c r="AWI42" s="16"/>
      <c r="AWJ42" s="16"/>
      <c r="AWK42" s="16"/>
      <c r="AWL42" s="16"/>
      <c r="AWM42" s="16"/>
      <c r="AWN42" s="16"/>
      <c r="AWO42" s="16"/>
      <c r="AWP42" s="16"/>
      <c r="AWQ42" s="16"/>
      <c r="AWR42" s="16"/>
      <c r="AWS42" s="16"/>
      <c r="AWT42" s="16"/>
      <c r="AWU42" s="16"/>
      <c r="AWV42" s="16"/>
      <c r="AWW42" s="16"/>
      <c r="AWX42" s="16"/>
      <c r="AWY42" s="16"/>
      <c r="AWZ42" s="16"/>
      <c r="AXA42" s="16"/>
      <c r="AXB42" s="16"/>
      <c r="AXC42" s="16"/>
      <c r="AXD42" s="16"/>
      <c r="AXE42" s="16"/>
      <c r="AXF42" s="16"/>
      <c r="AXG42" s="16"/>
      <c r="AXH42" s="16"/>
      <c r="AXI42" s="16"/>
      <c r="AXJ42" s="16"/>
      <c r="AXK42" s="16"/>
      <c r="AXL42" s="16"/>
      <c r="AXM42" s="16"/>
      <c r="AXN42" s="16"/>
      <c r="AXO42" s="16"/>
      <c r="AXP42" s="16"/>
      <c r="AXQ42" s="16"/>
      <c r="AXR42" s="16"/>
      <c r="AXS42" s="16"/>
      <c r="AXT42" s="16"/>
      <c r="AXU42" s="16"/>
      <c r="AXV42" s="16"/>
      <c r="AXW42" s="16"/>
      <c r="AXX42" s="16"/>
      <c r="AXY42" s="16"/>
      <c r="AXZ42" s="16"/>
      <c r="AYA42" s="16"/>
      <c r="AYB42" s="16"/>
      <c r="AYC42" s="16"/>
      <c r="AYD42" s="16"/>
      <c r="AYE42" s="16"/>
      <c r="AYF42" s="16"/>
      <c r="AYG42" s="16"/>
      <c r="AYH42" s="16"/>
      <c r="AYI42" s="16"/>
      <c r="AYJ42" s="16"/>
      <c r="AYK42" s="16"/>
      <c r="AYL42" s="16"/>
      <c r="AYM42" s="16"/>
      <c r="AYN42" s="16"/>
      <c r="AYO42" s="16"/>
      <c r="AYP42" s="16"/>
      <c r="AYQ42" s="16"/>
      <c r="AYR42" s="16"/>
      <c r="AYS42" s="16"/>
      <c r="AYT42" s="16"/>
      <c r="AYU42" s="16"/>
      <c r="AYV42" s="16"/>
      <c r="AYW42" s="16"/>
      <c r="AYX42" s="16"/>
      <c r="AYY42" s="16"/>
      <c r="AYZ42" s="16"/>
      <c r="AZA42" s="16"/>
      <c r="AZB42" s="16"/>
      <c r="AZC42" s="16"/>
      <c r="AZD42" s="16"/>
      <c r="AZE42" s="16"/>
      <c r="AZF42" s="16"/>
      <c r="AZG42" s="16"/>
      <c r="AZH42" s="16"/>
      <c r="AZI42" s="16"/>
      <c r="AZJ42" s="16"/>
      <c r="AZK42" s="16"/>
      <c r="AZL42" s="16"/>
      <c r="AZM42" s="16"/>
      <c r="AZN42" s="16"/>
      <c r="AZO42" s="16"/>
      <c r="AZP42" s="16"/>
      <c r="AZQ42" s="16"/>
      <c r="AZR42" s="16"/>
      <c r="AZS42" s="16"/>
      <c r="AZT42" s="16"/>
      <c r="AZU42" s="16"/>
      <c r="AZV42" s="16"/>
      <c r="AZW42" s="16"/>
      <c r="AZX42" s="16"/>
      <c r="AZY42" s="16"/>
      <c r="AZZ42" s="16"/>
      <c r="BAA42" s="16"/>
      <c r="BAB42" s="16"/>
      <c r="BAC42" s="16"/>
      <c r="BAD42" s="16"/>
      <c r="BAE42" s="16"/>
      <c r="BAF42" s="16"/>
      <c r="BAG42" s="16"/>
      <c r="BAH42" s="16"/>
      <c r="BAI42" s="16"/>
      <c r="BAJ42" s="16"/>
      <c r="BAK42" s="16"/>
      <c r="BAL42" s="16"/>
      <c r="BAM42" s="16"/>
      <c r="BAN42" s="16"/>
      <c r="BAO42" s="16"/>
      <c r="BAP42" s="16"/>
      <c r="BAQ42" s="16"/>
      <c r="BAR42" s="16"/>
      <c r="BAS42" s="16"/>
      <c r="BAT42" s="16"/>
      <c r="BAU42" s="16"/>
      <c r="BAV42" s="16"/>
      <c r="BAW42" s="16"/>
      <c r="BAX42" s="16"/>
      <c r="BAY42" s="16"/>
      <c r="BAZ42" s="16"/>
      <c r="BBA42" s="16"/>
      <c r="BBB42" s="16"/>
      <c r="BBC42" s="16"/>
      <c r="BBD42" s="16"/>
      <c r="BBE42" s="16"/>
      <c r="BBF42" s="16"/>
      <c r="BBG42" s="16"/>
      <c r="BBH42" s="16"/>
      <c r="BBI42" s="16"/>
      <c r="BBJ42" s="16"/>
      <c r="BBK42" s="16"/>
      <c r="BBL42" s="16"/>
      <c r="BBM42" s="16"/>
      <c r="BBN42" s="16"/>
      <c r="BBO42" s="16"/>
      <c r="BBP42" s="16"/>
      <c r="BBQ42" s="16"/>
      <c r="BBR42" s="16"/>
      <c r="BBS42" s="16"/>
      <c r="BBT42" s="16"/>
      <c r="BBU42" s="16"/>
      <c r="BBV42" s="16"/>
      <c r="BBW42" s="16"/>
      <c r="BBX42" s="16"/>
      <c r="BBY42" s="16"/>
      <c r="BBZ42" s="16"/>
      <c r="BCA42" s="16"/>
      <c r="BCB42" s="16"/>
      <c r="BCC42" s="16"/>
      <c r="BCD42" s="16"/>
      <c r="BCE42" s="16"/>
      <c r="BCF42" s="16"/>
      <c r="BCG42" s="16"/>
      <c r="BCH42" s="16"/>
      <c r="BCI42" s="16"/>
      <c r="BCJ42" s="16"/>
      <c r="BCK42" s="16"/>
      <c r="BCL42" s="16"/>
      <c r="BCM42" s="16"/>
      <c r="BCN42" s="16"/>
      <c r="BCO42" s="16"/>
      <c r="BCP42" s="16"/>
      <c r="BCQ42" s="16"/>
      <c r="BCR42" s="16"/>
      <c r="BCS42" s="16"/>
      <c r="BCT42" s="16"/>
      <c r="BCU42" s="16"/>
      <c r="BCV42" s="16"/>
      <c r="BCW42" s="16"/>
      <c r="BCX42" s="16"/>
      <c r="BCY42" s="16"/>
      <c r="BCZ42" s="16"/>
      <c r="BDA42" s="16"/>
      <c r="BDB42" s="16"/>
      <c r="BDC42" s="16"/>
      <c r="BDD42" s="16"/>
      <c r="BDE42" s="16"/>
      <c r="BDF42" s="16"/>
      <c r="BDG42" s="16"/>
      <c r="BDH42" s="16"/>
      <c r="BDI42" s="16"/>
      <c r="BDJ42" s="16"/>
      <c r="BDK42" s="16"/>
      <c r="BDL42" s="16"/>
      <c r="BDM42" s="16"/>
      <c r="BDN42" s="16"/>
      <c r="BDO42" s="16"/>
      <c r="BDP42" s="16"/>
      <c r="BDQ42" s="16"/>
      <c r="BDR42" s="16"/>
      <c r="BDS42" s="16"/>
      <c r="BDT42" s="16"/>
      <c r="BDU42" s="16"/>
      <c r="BDV42" s="16"/>
      <c r="BDW42" s="16"/>
      <c r="BDX42" s="16"/>
      <c r="BDY42" s="16"/>
      <c r="BDZ42" s="16"/>
      <c r="BEA42" s="16"/>
      <c r="BEB42" s="16"/>
      <c r="BEC42" s="16"/>
      <c r="BED42" s="16"/>
      <c r="BEE42" s="16"/>
      <c r="BEF42" s="16"/>
      <c r="BEG42" s="16"/>
      <c r="BEH42" s="16"/>
      <c r="BEI42" s="16"/>
      <c r="BEJ42" s="16"/>
      <c r="BEK42" s="16"/>
      <c r="BEL42" s="16"/>
      <c r="BEM42" s="16"/>
      <c r="BEN42" s="16"/>
      <c r="BEO42" s="16"/>
      <c r="BEP42" s="16"/>
      <c r="BEQ42" s="16"/>
      <c r="BER42" s="16"/>
      <c r="BES42" s="16"/>
      <c r="BET42" s="16"/>
      <c r="BEU42" s="16"/>
      <c r="BEV42" s="16"/>
      <c r="BEW42" s="16"/>
      <c r="BEX42" s="16"/>
      <c r="BEY42" s="16"/>
      <c r="BEZ42" s="16"/>
      <c r="BFA42" s="16"/>
      <c r="BFB42" s="16"/>
      <c r="BFC42" s="16"/>
      <c r="BFD42" s="16"/>
      <c r="BFE42" s="16"/>
      <c r="BFF42" s="16"/>
      <c r="BFG42" s="16"/>
      <c r="BFH42" s="16"/>
      <c r="BFI42" s="16"/>
      <c r="BFJ42" s="16"/>
      <c r="BFK42" s="16"/>
      <c r="BFL42" s="16"/>
      <c r="BFM42" s="16"/>
      <c r="BFN42" s="16"/>
      <c r="BFO42" s="16"/>
      <c r="BFP42" s="16"/>
      <c r="BFQ42" s="16"/>
      <c r="BFR42" s="16"/>
      <c r="BFS42" s="16"/>
      <c r="BFT42" s="16"/>
      <c r="BFU42" s="16"/>
      <c r="BFV42" s="16"/>
      <c r="BFW42" s="16"/>
      <c r="BFX42" s="16"/>
      <c r="BFY42" s="16"/>
      <c r="BFZ42" s="16"/>
      <c r="BGA42" s="16"/>
      <c r="BGB42" s="16"/>
      <c r="BGC42" s="16"/>
      <c r="BGD42" s="16"/>
      <c r="BGE42" s="16"/>
      <c r="BGF42" s="16"/>
      <c r="BGG42" s="16"/>
      <c r="BGH42" s="16"/>
      <c r="BGI42" s="16"/>
      <c r="BGJ42" s="16"/>
      <c r="BGK42" s="16"/>
      <c r="BGL42" s="16"/>
      <c r="BGM42" s="16"/>
      <c r="BGN42" s="16"/>
      <c r="BGO42" s="16"/>
      <c r="BGP42" s="16"/>
      <c r="BGQ42" s="16"/>
      <c r="BGR42" s="16"/>
      <c r="BGS42" s="16"/>
      <c r="BGT42" s="16"/>
      <c r="BGU42" s="16"/>
      <c r="BGV42" s="16"/>
      <c r="BGW42" s="16"/>
      <c r="BGX42" s="16"/>
      <c r="BGY42" s="16"/>
      <c r="BGZ42" s="16"/>
      <c r="BHA42" s="16"/>
      <c r="BHB42" s="16"/>
      <c r="BHC42" s="16"/>
      <c r="BHD42" s="16"/>
      <c r="BHE42" s="16"/>
      <c r="BHF42" s="16"/>
      <c r="BHG42" s="16"/>
      <c r="BHH42" s="16"/>
      <c r="BHI42" s="16"/>
      <c r="BHJ42" s="16"/>
      <c r="BHK42" s="16"/>
      <c r="BHL42" s="16"/>
      <c r="BHM42" s="16"/>
      <c r="BHN42" s="16"/>
      <c r="BHO42" s="16"/>
      <c r="BHP42" s="16"/>
      <c r="BHQ42" s="16"/>
      <c r="BHR42" s="16"/>
      <c r="BHS42" s="16"/>
      <c r="BHT42" s="16"/>
      <c r="BHU42" s="16"/>
      <c r="BHV42" s="16"/>
      <c r="BHW42" s="16"/>
      <c r="BHX42" s="16"/>
      <c r="BHY42" s="16"/>
      <c r="BHZ42" s="16"/>
      <c r="BIA42" s="16"/>
      <c r="BIB42" s="16"/>
      <c r="BIC42" s="16"/>
      <c r="BID42" s="16"/>
      <c r="BIE42" s="16"/>
      <c r="BIF42" s="16"/>
      <c r="BIG42" s="16"/>
      <c r="BIH42" s="16"/>
      <c r="BII42" s="16"/>
      <c r="BIJ42" s="16"/>
      <c r="BIK42" s="16"/>
      <c r="BIL42" s="16"/>
      <c r="BIM42" s="16"/>
      <c r="BIN42" s="16"/>
      <c r="BIO42" s="16"/>
      <c r="BIP42" s="16"/>
      <c r="BIQ42" s="16"/>
      <c r="BIR42" s="16"/>
      <c r="BIS42" s="16"/>
      <c r="BIT42" s="16"/>
      <c r="BIU42" s="16"/>
      <c r="BIV42" s="16"/>
      <c r="BIW42" s="16"/>
      <c r="BIX42" s="16"/>
      <c r="BIY42" s="16"/>
      <c r="BIZ42" s="16"/>
      <c r="BJA42" s="16"/>
      <c r="BJB42" s="16"/>
      <c r="BJC42" s="16"/>
      <c r="BJD42" s="16"/>
      <c r="BJE42" s="16"/>
      <c r="BJF42" s="16"/>
      <c r="BJG42" s="16"/>
      <c r="BJH42" s="16"/>
      <c r="BJI42" s="16"/>
      <c r="BJJ42" s="16"/>
      <c r="BJK42" s="16"/>
      <c r="BJL42" s="16"/>
      <c r="BJM42" s="16"/>
      <c r="BJN42" s="16"/>
      <c r="BJO42" s="16"/>
      <c r="BJP42" s="16"/>
      <c r="BJQ42" s="16"/>
      <c r="BJR42" s="16"/>
      <c r="BJS42" s="16"/>
      <c r="BJT42" s="16"/>
      <c r="BJU42" s="16"/>
      <c r="BJV42" s="16"/>
      <c r="BJW42" s="16"/>
      <c r="BJX42" s="16"/>
      <c r="BJY42" s="16"/>
      <c r="BJZ42" s="16"/>
      <c r="BKA42" s="16"/>
      <c r="BKB42" s="16"/>
      <c r="BKC42" s="16"/>
      <c r="BKD42" s="16"/>
      <c r="BKE42" s="16"/>
      <c r="BKF42" s="16"/>
      <c r="BKG42" s="16"/>
      <c r="BKH42" s="16"/>
      <c r="BKI42" s="16"/>
      <c r="BKJ42" s="16"/>
      <c r="BKK42" s="16"/>
      <c r="BKL42" s="16"/>
      <c r="BKM42" s="16"/>
      <c r="BKN42" s="16"/>
      <c r="BKO42" s="16"/>
      <c r="BKP42" s="16"/>
      <c r="BKQ42" s="16"/>
      <c r="BKR42" s="16"/>
      <c r="BKS42" s="16"/>
      <c r="BKT42" s="16"/>
      <c r="BKU42" s="16"/>
      <c r="BKV42" s="16"/>
      <c r="BKW42" s="16"/>
      <c r="BKX42" s="16"/>
      <c r="BKY42" s="16"/>
      <c r="BKZ42" s="16"/>
      <c r="BLA42" s="16"/>
      <c r="BLB42" s="16"/>
      <c r="BLC42" s="16"/>
      <c r="BLD42" s="16"/>
      <c r="BLE42" s="16"/>
      <c r="BLF42" s="16"/>
      <c r="BLG42" s="16"/>
      <c r="BLH42" s="16"/>
      <c r="BLI42" s="16"/>
      <c r="BLJ42" s="16"/>
      <c r="BLK42" s="16"/>
      <c r="BLL42" s="16"/>
      <c r="BLM42" s="16"/>
      <c r="BLN42" s="16"/>
      <c r="BLO42" s="16"/>
      <c r="BLP42" s="16"/>
      <c r="BLQ42" s="16"/>
      <c r="BLR42" s="16"/>
      <c r="BLS42" s="16"/>
      <c r="BLT42" s="16"/>
      <c r="BLU42" s="16"/>
      <c r="BLV42" s="16"/>
      <c r="BLW42" s="16"/>
      <c r="BLX42" s="16"/>
      <c r="BLY42" s="16"/>
      <c r="BLZ42" s="16"/>
      <c r="BMA42" s="16"/>
      <c r="BMB42" s="16"/>
      <c r="BMC42" s="16"/>
      <c r="BMD42" s="16"/>
      <c r="BME42" s="16"/>
      <c r="BMF42" s="16"/>
      <c r="BMG42" s="16"/>
      <c r="BMH42" s="16"/>
      <c r="BMI42" s="16"/>
      <c r="BMJ42" s="16"/>
      <c r="BMK42" s="16"/>
      <c r="BML42" s="16"/>
      <c r="BMM42" s="16"/>
      <c r="BMN42" s="16"/>
      <c r="BMO42" s="16"/>
      <c r="BMP42" s="16"/>
      <c r="BMQ42" s="16"/>
      <c r="BMR42" s="16"/>
      <c r="BMS42" s="16"/>
      <c r="BMT42" s="16"/>
      <c r="BMU42" s="16"/>
      <c r="BMV42" s="16"/>
      <c r="BMW42" s="16"/>
      <c r="BMX42" s="16"/>
      <c r="BMY42" s="16"/>
      <c r="BMZ42" s="16"/>
      <c r="BNA42" s="16"/>
      <c r="BNB42" s="16"/>
      <c r="BNC42" s="16"/>
      <c r="BND42" s="16"/>
      <c r="BNE42" s="16"/>
      <c r="BNF42" s="16"/>
      <c r="BNG42" s="16"/>
      <c r="BNH42" s="16"/>
      <c r="BNI42" s="16"/>
      <c r="BNJ42" s="16"/>
      <c r="BNK42" s="16"/>
      <c r="BNL42" s="16"/>
      <c r="BNM42" s="16"/>
      <c r="BNN42" s="16"/>
      <c r="BNO42" s="16"/>
      <c r="BNP42" s="16"/>
      <c r="BNQ42" s="16"/>
      <c r="BNR42" s="16"/>
      <c r="BNS42" s="16"/>
      <c r="BNT42" s="16"/>
      <c r="BNU42" s="16"/>
      <c r="BNV42" s="16"/>
      <c r="BNW42" s="16"/>
      <c r="BNX42" s="16"/>
      <c r="BNY42" s="16"/>
      <c r="BNZ42" s="16"/>
      <c r="BOA42" s="16"/>
      <c r="BOB42" s="16"/>
      <c r="BOC42" s="16"/>
      <c r="BOD42" s="16"/>
      <c r="BOE42" s="16"/>
      <c r="BOF42" s="16"/>
      <c r="BOG42" s="16"/>
      <c r="BOH42" s="16"/>
      <c r="BOI42" s="16"/>
      <c r="BOJ42" s="16"/>
      <c r="BOK42" s="16"/>
      <c r="BOL42" s="16"/>
      <c r="BOM42" s="16"/>
      <c r="BON42" s="16"/>
      <c r="BOO42" s="16"/>
      <c r="BOP42" s="16"/>
      <c r="BOQ42" s="16"/>
      <c r="BOR42" s="16"/>
      <c r="BOS42" s="16"/>
      <c r="BOT42" s="16"/>
      <c r="BOU42" s="16"/>
      <c r="BOV42" s="16"/>
      <c r="BOW42" s="16"/>
      <c r="BOX42" s="16"/>
      <c r="BOY42" s="16"/>
      <c r="BOZ42" s="16"/>
      <c r="BPA42" s="16"/>
      <c r="BPB42" s="16"/>
      <c r="BPC42" s="16"/>
      <c r="BPD42" s="16"/>
      <c r="BPE42" s="16"/>
      <c r="BPF42" s="16"/>
      <c r="BPG42" s="16"/>
      <c r="BPH42" s="16"/>
      <c r="BPI42" s="16"/>
      <c r="BPJ42" s="16"/>
      <c r="BPK42" s="16"/>
      <c r="BPL42" s="16"/>
      <c r="BPM42" s="16"/>
      <c r="BPN42" s="16"/>
      <c r="BPO42" s="16"/>
      <c r="BPP42" s="16"/>
      <c r="BPQ42" s="16"/>
      <c r="BPR42" s="16"/>
      <c r="BPS42" s="16"/>
      <c r="BPT42" s="16"/>
      <c r="BPU42" s="16"/>
      <c r="BPV42" s="16"/>
      <c r="BPW42" s="16"/>
      <c r="BPX42" s="16"/>
      <c r="BPY42" s="16"/>
      <c r="BPZ42" s="16"/>
      <c r="BQA42" s="16"/>
      <c r="BQB42" s="16"/>
      <c r="BQC42" s="16"/>
      <c r="BQD42" s="16"/>
      <c r="BQE42" s="16"/>
      <c r="BQF42" s="16"/>
      <c r="BQG42" s="16"/>
      <c r="BQH42" s="16"/>
      <c r="BQI42" s="16"/>
      <c r="BQJ42" s="16"/>
      <c r="BQK42" s="16"/>
      <c r="BQL42" s="16"/>
      <c r="BQM42" s="16"/>
      <c r="BQN42" s="16"/>
      <c r="BQO42" s="16"/>
      <c r="BQP42" s="16"/>
      <c r="BQQ42" s="16"/>
      <c r="BQR42" s="16"/>
      <c r="BQS42" s="16"/>
      <c r="BQT42" s="16"/>
      <c r="BQU42" s="16"/>
      <c r="BQV42" s="16"/>
      <c r="BQW42" s="16"/>
      <c r="BQX42" s="16"/>
      <c r="BQY42" s="16"/>
      <c r="BQZ42" s="16"/>
      <c r="BRA42" s="16"/>
      <c r="BRB42" s="16"/>
      <c r="BRC42" s="16"/>
      <c r="BRD42" s="16"/>
      <c r="BRE42" s="16"/>
      <c r="BRF42" s="16"/>
      <c r="BRG42" s="16"/>
      <c r="BRH42" s="16"/>
      <c r="BRI42" s="16"/>
      <c r="BRJ42" s="16"/>
      <c r="BRK42" s="16"/>
      <c r="BRL42" s="16"/>
      <c r="BRM42" s="16"/>
      <c r="BRN42" s="16"/>
      <c r="BRO42" s="16"/>
      <c r="BRP42" s="16"/>
      <c r="BRQ42" s="16"/>
      <c r="BRR42" s="16"/>
      <c r="BRS42" s="16"/>
      <c r="BRT42" s="16"/>
      <c r="BRU42" s="16"/>
      <c r="BRV42" s="16"/>
      <c r="BRW42" s="16"/>
      <c r="BRX42" s="16"/>
      <c r="BRY42" s="16"/>
      <c r="BRZ42" s="16"/>
      <c r="BSA42" s="16"/>
      <c r="BSB42" s="16"/>
      <c r="BSC42" s="16"/>
      <c r="BSD42" s="16"/>
      <c r="BSE42" s="16"/>
      <c r="BSF42" s="16"/>
      <c r="BSG42" s="16"/>
      <c r="BSH42" s="16"/>
      <c r="BSI42" s="16"/>
      <c r="BSJ42" s="16"/>
      <c r="BSK42" s="16"/>
      <c r="BSL42" s="16"/>
      <c r="BSM42" s="16"/>
      <c r="BSN42" s="16"/>
      <c r="BSO42" s="16"/>
      <c r="BSP42" s="16"/>
      <c r="BSQ42" s="16"/>
      <c r="BSR42" s="16"/>
      <c r="BSS42" s="16"/>
      <c r="BST42" s="16"/>
      <c r="BSU42" s="16"/>
      <c r="BSV42" s="16"/>
      <c r="BSW42" s="16"/>
      <c r="BSX42" s="16"/>
      <c r="BSY42" s="16"/>
      <c r="BSZ42" s="16"/>
      <c r="BTA42" s="16"/>
      <c r="BTB42" s="16"/>
      <c r="BTC42" s="16"/>
      <c r="BTD42" s="16"/>
      <c r="BTE42" s="16"/>
      <c r="BTF42" s="16"/>
      <c r="BTG42" s="16"/>
      <c r="BTH42" s="16"/>
      <c r="BTI42" s="16"/>
      <c r="BTJ42" s="16"/>
      <c r="BTK42" s="16"/>
      <c r="BTL42" s="16"/>
      <c r="BTM42" s="16"/>
      <c r="BTN42" s="16"/>
      <c r="BTO42" s="16"/>
      <c r="BTP42" s="16"/>
      <c r="BTQ42" s="16"/>
      <c r="BTR42" s="16"/>
      <c r="BTS42" s="16"/>
      <c r="BTT42" s="16"/>
      <c r="BTU42" s="16"/>
      <c r="BTV42" s="16"/>
      <c r="BTW42" s="16"/>
      <c r="BTX42" s="16"/>
      <c r="BTY42" s="16"/>
      <c r="BTZ42" s="16"/>
      <c r="BUA42" s="16"/>
      <c r="BUB42" s="16"/>
      <c r="BUC42" s="16"/>
      <c r="BUD42" s="16"/>
      <c r="BUE42" s="16"/>
      <c r="BUF42" s="16"/>
      <c r="BUG42" s="16"/>
      <c r="BUH42" s="16"/>
      <c r="BUI42" s="16"/>
      <c r="BUJ42" s="16"/>
      <c r="BUK42" s="16"/>
      <c r="BUL42" s="16"/>
      <c r="BUM42" s="16"/>
      <c r="BUN42" s="16"/>
      <c r="BUO42" s="16"/>
      <c r="BUP42" s="16"/>
      <c r="BUQ42" s="16"/>
      <c r="BUR42" s="16"/>
      <c r="BUS42" s="16"/>
      <c r="BUT42" s="16"/>
      <c r="BUU42" s="16"/>
      <c r="BUV42" s="16"/>
      <c r="BUW42" s="16"/>
      <c r="BUX42" s="16"/>
      <c r="BUY42" s="16"/>
      <c r="BUZ42" s="16"/>
      <c r="BVA42" s="16"/>
      <c r="BVB42" s="16"/>
      <c r="BVC42" s="16"/>
      <c r="BVD42" s="16"/>
      <c r="BVE42" s="16"/>
      <c r="BVF42" s="16"/>
      <c r="BVG42" s="16"/>
      <c r="BVH42" s="16"/>
      <c r="BVI42" s="16"/>
      <c r="BVJ42" s="16"/>
      <c r="BVK42" s="16"/>
      <c r="BVL42" s="16"/>
      <c r="BVM42" s="16"/>
      <c r="BVN42" s="16"/>
      <c r="BVO42" s="16"/>
      <c r="BVP42" s="16"/>
      <c r="BVQ42" s="16"/>
      <c r="BVR42" s="16"/>
      <c r="BVS42" s="16"/>
      <c r="BVT42" s="16"/>
      <c r="BVU42" s="16"/>
      <c r="BVV42" s="16"/>
      <c r="BVW42" s="16"/>
      <c r="BVX42" s="16"/>
      <c r="BVY42" s="16"/>
      <c r="BVZ42" s="16"/>
      <c r="BWA42" s="16"/>
      <c r="BWB42" s="16"/>
      <c r="BWC42" s="16"/>
      <c r="BWD42" s="16"/>
      <c r="BWE42" s="16"/>
      <c r="BWF42" s="16"/>
      <c r="BWG42" s="16"/>
      <c r="BWH42" s="16"/>
      <c r="BWI42" s="16"/>
      <c r="BWJ42" s="16"/>
      <c r="BWK42" s="16"/>
      <c r="BWL42" s="16"/>
      <c r="BWM42" s="16"/>
      <c r="BWN42" s="16"/>
      <c r="BWO42" s="16"/>
      <c r="BWP42" s="16"/>
      <c r="BWQ42" s="16"/>
      <c r="BWR42" s="16"/>
      <c r="BWS42" s="16"/>
      <c r="BWT42" s="16"/>
      <c r="BWU42" s="16"/>
      <c r="BWV42" s="16"/>
      <c r="BWW42" s="16"/>
      <c r="BWX42" s="16"/>
      <c r="BWY42" s="16"/>
      <c r="BWZ42" s="16"/>
      <c r="BXA42" s="16"/>
      <c r="BXB42" s="16"/>
      <c r="BXC42" s="16"/>
      <c r="BXD42" s="16"/>
      <c r="BXE42" s="16"/>
      <c r="BXF42" s="16"/>
      <c r="BXG42" s="16"/>
      <c r="BXH42" s="16"/>
      <c r="BXI42" s="16"/>
      <c r="BXJ42" s="16"/>
      <c r="BXK42" s="16"/>
      <c r="BXL42" s="16"/>
      <c r="BXM42" s="16"/>
      <c r="BXN42" s="16"/>
      <c r="BXO42" s="16"/>
      <c r="BXP42" s="16"/>
      <c r="BXQ42" s="16"/>
      <c r="BXR42" s="16"/>
      <c r="BXS42" s="16"/>
      <c r="BXT42" s="16"/>
      <c r="BXU42" s="16"/>
      <c r="BXV42" s="16"/>
      <c r="BXW42" s="16"/>
      <c r="BXX42" s="16"/>
      <c r="BXY42" s="16"/>
      <c r="BXZ42" s="16"/>
      <c r="BYA42" s="16"/>
      <c r="BYB42" s="16"/>
      <c r="BYC42" s="16"/>
      <c r="BYD42" s="16"/>
      <c r="BYE42" s="16"/>
      <c r="BYF42" s="16"/>
      <c r="BYG42" s="16"/>
      <c r="BYH42" s="16"/>
      <c r="BYI42" s="16"/>
      <c r="BYJ42" s="16"/>
      <c r="BYK42" s="16"/>
      <c r="BYL42" s="16"/>
      <c r="BYM42" s="16"/>
      <c r="BYN42" s="16"/>
      <c r="BYO42" s="16"/>
      <c r="BYP42" s="16"/>
      <c r="BYQ42" s="16"/>
      <c r="BYR42" s="16"/>
      <c r="BYS42" s="16"/>
      <c r="BYT42" s="16"/>
      <c r="BYU42" s="16"/>
      <c r="BYV42" s="16"/>
      <c r="BYW42" s="16"/>
      <c r="BYX42" s="16"/>
      <c r="BYY42" s="16"/>
      <c r="BYZ42" s="16"/>
      <c r="BZA42" s="16"/>
      <c r="BZB42" s="16"/>
      <c r="BZC42" s="16"/>
      <c r="BZD42" s="16"/>
      <c r="BZE42" s="16"/>
      <c r="BZF42" s="16"/>
      <c r="BZG42" s="16"/>
      <c r="BZH42" s="16"/>
      <c r="BZI42" s="16"/>
      <c r="BZJ42" s="16"/>
      <c r="BZK42" s="16"/>
      <c r="BZL42" s="16"/>
      <c r="BZM42" s="16"/>
      <c r="BZN42" s="16"/>
      <c r="BZO42" s="16"/>
      <c r="BZP42" s="16"/>
      <c r="BZQ42" s="16"/>
      <c r="BZR42" s="16"/>
      <c r="BZS42" s="16"/>
      <c r="BZT42" s="16"/>
      <c r="BZU42" s="16"/>
      <c r="BZV42" s="16"/>
      <c r="BZW42" s="16"/>
      <c r="BZX42" s="16"/>
      <c r="BZY42" s="16"/>
      <c r="BZZ42" s="16"/>
      <c r="CAA42" s="16"/>
      <c r="CAB42" s="16"/>
      <c r="CAC42" s="16"/>
      <c r="CAD42" s="16"/>
      <c r="CAE42" s="16"/>
      <c r="CAF42" s="16"/>
      <c r="CAG42" s="16"/>
      <c r="CAH42" s="16"/>
      <c r="CAI42" s="16"/>
      <c r="CAJ42" s="16"/>
      <c r="CAK42" s="16"/>
      <c r="CAL42" s="16"/>
      <c r="CAM42" s="16"/>
      <c r="CAN42" s="16"/>
      <c r="CAO42" s="16"/>
      <c r="CAP42" s="16"/>
      <c r="CAQ42" s="16"/>
      <c r="CAR42" s="16"/>
      <c r="CAS42" s="16"/>
      <c r="CAT42" s="16"/>
      <c r="CAU42" s="16"/>
      <c r="CAV42" s="16"/>
      <c r="CAW42" s="16"/>
      <c r="CAX42" s="16"/>
      <c r="CAY42" s="16"/>
      <c r="CAZ42" s="16"/>
      <c r="CBA42" s="16"/>
      <c r="CBB42" s="16"/>
      <c r="CBC42" s="16"/>
      <c r="CBD42" s="16"/>
      <c r="CBE42" s="16"/>
      <c r="CBF42" s="16"/>
      <c r="CBG42" s="16"/>
      <c r="CBH42" s="16"/>
      <c r="CBI42" s="16"/>
      <c r="CBJ42" s="16"/>
      <c r="CBK42" s="16"/>
      <c r="CBL42" s="16"/>
      <c r="CBM42" s="16"/>
      <c r="CBN42" s="16"/>
      <c r="CBO42" s="16"/>
      <c r="CBP42" s="16"/>
      <c r="CBQ42" s="16"/>
      <c r="CBR42" s="16"/>
      <c r="CBS42" s="16"/>
      <c r="CBT42" s="16"/>
      <c r="CBU42" s="16"/>
      <c r="CBV42" s="16"/>
      <c r="CBW42" s="16"/>
      <c r="CBX42" s="16"/>
      <c r="CBY42" s="16"/>
      <c r="CBZ42" s="16"/>
      <c r="CCA42" s="16"/>
      <c r="CCB42" s="16"/>
      <c r="CCC42" s="16"/>
      <c r="CCD42" s="16"/>
      <c r="CCE42" s="16"/>
      <c r="CCF42" s="16"/>
      <c r="CCG42" s="16"/>
      <c r="CCH42" s="16"/>
      <c r="CCI42" s="16"/>
      <c r="CCJ42" s="16"/>
      <c r="CCK42" s="16"/>
      <c r="CCL42" s="16"/>
      <c r="CCM42" s="16"/>
      <c r="CCN42" s="16"/>
      <c r="CCO42" s="16"/>
      <c r="CCP42" s="16"/>
      <c r="CCQ42" s="16"/>
      <c r="CCR42" s="16"/>
      <c r="CCS42" s="16"/>
      <c r="CCT42" s="16"/>
      <c r="CCU42" s="16"/>
      <c r="CCV42" s="16"/>
      <c r="CCW42" s="16"/>
      <c r="CCX42" s="16"/>
      <c r="CCY42" s="16"/>
      <c r="CCZ42" s="16"/>
      <c r="CDA42" s="16"/>
      <c r="CDB42" s="16"/>
      <c r="CDC42" s="16"/>
      <c r="CDD42" s="16"/>
      <c r="CDE42" s="16"/>
      <c r="CDF42" s="16"/>
      <c r="CDG42" s="16"/>
      <c r="CDH42" s="16"/>
      <c r="CDI42" s="16"/>
      <c r="CDJ42" s="16"/>
      <c r="CDK42" s="16"/>
      <c r="CDL42" s="16"/>
      <c r="CDM42" s="16"/>
      <c r="CDN42" s="16"/>
      <c r="CDO42" s="16"/>
      <c r="CDP42" s="16"/>
      <c r="CDQ42" s="16"/>
      <c r="CDR42" s="16"/>
      <c r="CDS42" s="16"/>
      <c r="CDT42" s="16"/>
      <c r="CDU42" s="16"/>
      <c r="CDV42" s="16"/>
      <c r="CDW42" s="16"/>
      <c r="CDX42" s="16"/>
      <c r="CDY42" s="16"/>
      <c r="CDZ42" s="16"/>
      <c r="CEA42" s="16"/>
      <c r="CEB42" s="16"/>
      <c r="CEC42" s="16"/>
      <c r="CED42" s="16"/>
      <c r="CEE42" s="16"/>
      <c r="CEF42" s="16"/>
      <c r="CEG42" s="16"/>
      <c r="CEH42" s="16"/>
      <c r="CEI42" s="16"/>
      <c r="CEJ42" s="16"/>
      <c r="CEK42" s="16"/>
      <c r="CEL42" s="16"/>
      <c r="CEM42" s="16"/>
      <c r="CEN42" s="16"/>
      <c r="CEO42" s="16"/>
      <c r="CEP42" s="16"/>
      <c r="CEQ42" s="16"/>
      <c r="CER42" s="16"/>
      <c r="CES42" s="16"/>
      <c r="CET42" s="16"/>
      <c r="CEU42" s="16"/>
      <c r="CEV42" s="16"/>
      <c r="CEW42" s="16"/>
      <c r="CEX42" s="16"/>
      <c r="CEY42" s="16"/>
      <c r="CEZ42" s="16"/>
      <c r="CFA42" s="16"/>
      <c r="CFB42" s="16"/>
      <c r="CFC42" s="16"/>
      <c r="CFD42" s="16"/>
      <c r="CFE42" s="16"/>
      <c r="CFF42" s="16"/>
      <c r="CFG42" s="16"/>
      <c r="CFH42" s="16"/>
      <c r="CFI42" s="16"/>
      <c r="CFJ42" s="16"/>
      <c r="CFK42" s="16"/>
      <c r="CFL42" s="16"/>
      <c r="CFM42" s="16"/>
      <c r="CFN42" s="16"/>
      <c r="CFO42" s="16"/>
      <c r="CFP42" s="16"/>
      <c r="CFQ42" s="16"/>
      <c r="CFR42" s="16"/>
      <c r="CFS42" s="16"/>
      <c r="CFT42" s="16"/>
      <c r="CFU42" s="16"/>
      <c r="CFV42" s="16"/>
      <c r="CFW42" s="16"/>
      <c r="CFX42" s="16"/>
      <c r="CFY42" s="16"/>
      <c r="CFZ42" s="16"/>
      <c r="CGA42" s="16"/>
      <c r="CGB42" s="16"/>
      <c r="CGC42" s="16"/>
      <c r="CGD42" s="16"/>
      <c r="CGE42" s="16"/>
      <c r="CGF42" s="16"/>
      <c r="CGG42" s="16"/>
      <c r="CGH42" s="16"/>
      <c r="CGI42" s="16"/>
      <c r="CGJ42" s="16"/>
      <c r="CGK42" s="16"/>
      <c r="CGL42" s="16"/>
      <c r="CGM42" s="16"/>
      <c r="CGN42" s="16"/>
      <c r="CGO42" s="16"/>
      <c r="CGP42" s="16"/>
      <c r="CGQ42" s="16"/>
      <c r="CGR42" s="16"/>
      <c r="CGS42" s="16"/>
      <c r="CGT42" s="16"/>
      <c r="CGU42" s="16"/>
      <c r="CGV42" s="16"/>
      <c r="CGW42" s="16"/>
      <c r="CGX42" s="16"/>
      <c r="CGY42" s="16"/>
      <c r="CGZ42" s="16"/>
      <c r="CHA42" s="16"/>
      <c r="CHB42" s="16"/>
      <c r="CHC42" s="16"/>
      <c r="CHD42" s="16"/>
      <c r="CHE42" s="16"/>
      <c r="CHF42" s="16"/>
      <c r="CHG42" s="16"/>
      <c r="CHH42" s="16"/>
      <c r="CHI42" s="16"/>
      <c r="CHJ42" s="16"/>
      <c r="CHK42" s="16"/>
      <c r="CHL42" s="16"/>
      <c r="CHM42" s="16"/>
      <c r="CHN42" s="16"/>
      <c r="CHO42" s="16"/>
      <c r="CHP42" s="16"/>
      <c r="CHQ42" s="16"/>
      <c r="CHR42" s="16"/>
      <c r="CHS42" s="16"/>
      <c r="CHT42" s="16"/>
      <c r="CHU42" s="16"/>
      <c r="CHV42" s="16"/>
      <c r="CHW42" s="16"/>
      <c r="CHX42" s="16"/>
      <c r="CHY42" s="16"/>
      <c r="CHZ42" s="16"/>
      <c r="CIA42" s="16"/>
      <c r="CIB42" s="16"/>
      <c r="CIC42" s="16"/>
      <c r="CID42" s="16"/>
      <c r="CIE42" s="16"/>
      <c r="CIF42" s="16"/>
      <c r="CIG42" s="16"/>
      <c r="CIH42" s="16"/>
      <c r="CII42" s="16"/>
      <c r="CIJ42" s="16"/>
      <c r="CIK42" s="16"/>
      <c r="CIL42" s="16"/>
      <c r="CIM42" s="16"/>
      <c r="CIN42" s="16"/>
      <c r="CIO42" s="16"/>
      <c r="CIP42" s="16"/>
      <c r="CIQ42" s="16"/>
      <c r="CIR42" s="16"/>
      <c r="CIS42" s="16"/>
      <c r="CIT42" s="16"/>
      <c r="CIU42" s="16"/>
      <c r="CIV42" s="16"/>
      <c r="CIW42" s="16"/>
      <c r="CIX42" s="16"/>
      <c r="CIY42" s="16"/>
      <c r="CIZ42" s="16"/>
      <c r="CJA42" s="16"/>
      <c r="CJB42" s="16"/>
      <c r="CJC42" s="16"/>
      <c r="CJD42" s="16"/>
      <c r="CJE42" s="16"/>
      <c r="CJF42" s="16"/>
      <c r="CJG42" s="16"/>
      <c r="CJH42" s="16"/>
      <c r="CJI42" s="16"/>
      <c r="CJJ42" s="16"/>
      <c r="CJK42" s="16"/>
      <c r="CJL42" s="16"/>
      <c r="CJM42" s="16"/>
      <c r="CJN42" s="16"/>
      <c r="CJO42" s="16"/>
      <c r="CJP42" s="16"/>
      <c r="CJQ42" s="16"/>
      <c r="CJR42" s="16"/>
      <c r="CJS42" s="16"/>
      <c r="CJT42" s="16"/>
      <c r="CJU42" s="16"/>
      <c r="CJV42" s="16"/>
      <c r="CJW42" s="16"/>
      <c r="CJX42" s="16"/>
      <c r="CJY42" s="16"/>
      <c r="CJZ42" s="16"/>
      <c r="CKA42" s="16"/>
      <c r="CKB42" s="16"/>
      <c r="CKC42" s="16"/>
      <c r="CKD42" s="16"/>
      <c r="CKE42" s="16"/>
      <c r="CKF42" s="16"/>
      <c r="CKG42" s="16"/>
      <c r="CKH42" s="16"/>
      <c r="CKI42" s="16"/>
      <c r="CKJ42" s="16"/>
      <c r="CKK42" s="16"/>
      <c r="CKL42" s="16"/>
      <c r="CKM42" s="16"/>
      <c r="CKN42" s="16"/>
      <c r="CKO42" s="16"/>
      <c r="CKP42" s="16"/>
      <c r="CKQ42" s="16"/>
      <c r="CKR42" s="16"/>
      <c r="CKS42" s="16"/>
      <c r="CKT42" s="16"/>
      <c r="CKU42" s="16"/>
      <c r="CKV42" s="16"/>
      <c r="CKW42" s="16"/>
      <c r="CKX42" s="16"/>
      <c r="CKY42" s="16"/>
      <c r="CKZ42" s="16"/>
      <c r="CLA42" s="16"/>
      <c r="CLB42" s="16"/>
      <c r="CLC42" s="16"/>
      <c r="CLD42" s="16"/>
      <c r="CLE42" s="16"/>
      <c r="CLF42" s="16"/>
      <c r="CLG42" s="16"/>
      <c r="CLH42" s="16"/>
      <c r="CLI42" s="16"/>
      <c r="CLJ42" s="16"/>
      <c r="CLK42" s="16"/>
      <c r="CLL42" s="16"/>
      <c r="CLM42" s="16"/>
      <c r="CLN42" s="16"/>
      <c r="CLO42" s="16"/>
      <c r="CLP42" s="16"/>
      <c r="CLQ42" s="16"/>
      <c r="CLR42" s="16"/>
      <c r="CLS42" s="16"/>
      <c r="CLT42" s="16"/>
      <c r="CLU42" s="16"/>
      <c r="CLV42" s="16"/>
      <c r="CLW42" s="16"/>
      <c r="CLX42" s="16"/>
      <c r="CLY42" s="16"/>
      <c r="CLZ42" s="16"/>
      <c r="CMA42" s="16"/>
      <c r="CMB42" s="16"/>
      <c r="CMC42" s="16"/>
      <c r="CMD42" s="16"/>
      <c r="CME42" s="16"/>
      <c r="CMF42" s="16"/>
      <c r="CMG42" s="16"/>
      <c r="CMH42" s="16"/>
      <c r="CMI42" s="16"/>
      <c r="CMJ42" s="16"/>
      <c r="CMK42" s="16"/>
      <c r="CML42" s="16"/>
      <c r="CMM42" s="16"/>
      <c r="CMN42" s="16"/>
      <c r="CMO42" s="16"/>
      <c r="CMP42" s="16"/>
      <c r="CMQ42" s="16"/>
      <c r="CMR42" s="16"/>
      <c r="CMS42" s="16"/>
      <c r="CMT42" s="16"/>
      <c r="CMU42" s="16"/>
      <c r="CMV42" s="16"/>
      <c r="CMW42" s="16"/>
      <c r="CMX42" s="16"/>
      <c r="CMY42" s="16"/>
      <c r="CMZ42" s="16"/>
      <c r="CNA42" s="16"/>
      <c r="CNB42" s="16"/>
      <c r="CNC42" s="16"/>
      <c r="CND42" s="16"/>
      <c r="CNE42" s="16"/>
      <c r="CNF42" s="16"/>
      <c r="CNG42" s="16"/>
      <c r="CNH42" s="16"/>
      <c r="CNI42" s="16"/>
      <c r="CNJ42" s="16"/>
      <c r="CNK42" s="16"/>
      <c r="CNL42" s="16"/>
      <c r="CNM42" s="16"/>
      <c r="CNN42" s="16"/>
      <c r="CNO42" s="16"/>
      <c r="CNP42" s="16"/>
      <c r="CNQ42" s="16"/>
      <c r="CNR42" s="16"/>
      <c r="CNS42" s="16"/>
      <c r="CNT42" s="16"/>
      <c r="CNU42" s="16"/>
      <c r="CNV42" s="16"/>
      <c r="CNW42" s="16"/>
      <c r="CNX42" s="16"/>
      <c r="CNY42" s="16"/>
      <c r="CNZ42" s="16"/>
      <c r="COA42" s="16"/>
      <c r="COB42" s="16"/>
      <c r="COC42" s="16"/>
      <c r="COD42" s="16"/>
      <c r="COE42" s="16"/>
      <c r="COF42" s="16"/>
      <c r="COG42" s="16"/>
      <c r="COH42" s="16"/>
      <c r="COI42" s="16"/>
      <c r="COJ42" s="16"/>
      <c r="COK42" s="16"/>
      <c r="COL42" s="16"/>
      <c r="COM42" s="16"/>
      <c r="CON42" s="16"/>
      <c r="COO42" s="16"/>
      <c r="COP42" s="16"/>
      <c r="COQ42" s="16"/>
      <c r="COR42" s="16"/>
      <c r="COS42" s="16"/>
      <c r="COT42" s="16"/>
      <c r="COU42" s="16"/>
      <c r="COV42" s="16"/>
      <c r="COW42" s="16"/>
      <c r="COX42" s="16"/>
      <c r="COY42" s="16"/>
      <c r="COZ42" s="16"/>
      <c r="CPA42" s="16"/>
      <c r="CPB42" s="16"/>
      <c r="CPC42" s="16"/>
      <c r="CPD42" s="16"/>
      <c r="CPE42" s="16"/>
      <c r="CPF42" s="16"/>
      <c r="CPG42" s="16"/>
      <c r="CPH42" s="16"/>
      <c r="CPI42" s="16"/>
      <c r="CPJ42" s="16"/>
      <c r="CPK42" s="16"/>
      <c r="CPL42" s="16"/>
      <c r="CPM42" s="16"/>
      <c r="CPN42" s="16"/>
      <c r="CPO42" s="16"/>
      <c r="CPP42" s="16"/>
      <c r="CPQ42" s="16"/>
      <c r="CPR42" s="16"/>
      <c r="CPS42" s="16"/>
      <c r="CPT42" s="16"/>
      <c r="CPU42" s="16"/>
      <c r="CPV42" s="16"/>
      <c r="CPW42" s="16"/>
      <c r="CPX42" s="16"/>
      <c r="CPY42" s="16"/>
      <c r="CPZ42" s="16"/>
      <c r="CQA42" s="16"/>
      <c r="CQB42" s="16"/>
      <c r="CQC42" s="16"/>
      <c r="CQD42" s="16"/>
      <c r="CQE42" s="16"/>
      <c r="CQF42" s="16"/>
      <c r="CQG42" s="16"/>
      <c r="CQH42" s="16"/>
      <c r="CQI42" s="16"/>
      <c r="CQJ42" s="16"/>
      <c r="CQK42" s="16"/>
      <c r="CQL42" s="16"/>
      <c r="CQM42" s="16"/>
      <c r="CQN42" s="16"/>
      <c r="CQO42" s="16"/>
      <c r="CQP42" s="16"/>
      <c r="CQQ42" s="16"/>
      <c r="CQR42" s="16"/>
      <c r="CQS42" s="16"/>
      <c r="CQT42" s="16"/>
      <c r="CQU42" s="16"/>
      <c r="CQV42" s="16"/>
      <c r="CQW42" s="16"/>
      <c r="CQX42" s="16"/>
      <c r="CQY42" s="16"/>
      <c r="CQZ42" s="16"/>
      <c r="CRA42" s="16"/>
      <c r="CRB42" s="16"/>
      <c r="CRC42" s="16"/>
      <c r="CRD42" s="16"/>
      <c r="CRE42" s="16"/>
      <c r="CRF42" s="16"/>
      <c r="CRG42" s="16"/>
      <c r="CRH42" s="16"/>
      <c r="CRI42" s="16"/>
      <c r="CRJ42" s="16"/>
      <c r="CRK42" s="16"/>
      <c r="CRL42" s="16"/>
      <c r="CRM42" s="16"/>
      <c r="CRN42" s="16"/>
      <c r="CRO42" s="16"/>
      <c r="CRP42" s="16"/>
      <c r="CRQ42" s="16"/>
      <c r="CRR42" s="16"/>
      <c r="CRS42" s="16"/>
      <c r="CRT42" s="16"/>
      <c r="CRU42" s="16"/>
      <c r="CRV42" s="16"/>
      <c r="CRW42" s="16"/>
      <c r="CRX42" s="16"/>
      <c r="CRY42" s="16"/>
      <c r="CRZ42" s="16"/>
      <c r="CSA42" s="16"/>
      <c r="CSB42" s="16"/>
      <c r="CSC42" s="16"/>
      <c r="CSD42" s="16"/>
      <c r="CSE42" s="16"/>
      <c r="CSF42" s="16"/>
      <c r="CSG42" s="16"/>
      <c r="CSH42" s="16"/>
      <c r="CSI42" s="16"/>
      <c r="CSJ42" s="16"/>
      <c r="CSK42" s="16"/>
      <c r="CSL42" s="16"/>
      <c r="CSM42" s="16"/>
      <c r="CSN42" s="16"/>
      <c r="CSO42" s="16"/>
      <c r="CSP42" s="16"/>
      <c r="CSQ42" s="16"/>
      <c r="CSR42" s="16"/>
      <c r="CSS42" s="16"/>
      <c r="CST42" s="16"/>
      <c r="CSU42" s="16"/>
      <c r="CSV42" s="16"/>
      <c r="CSW42" s="16"/>
      <c r="CSX42" s="16"/>
      <c r="CSY42" s="16"/>
      <c r="CSZ42" s="16"/>
      <c r="CTA42" s="16"/>
      <c r="CTB42" s="16"/>
      <c r="CTC42" s="16"/>
      <c r="CTD42" s="16"/>
      <c r="CTE42" s="16"/>
      <c r="CTF42" s="16"/>
      <c r="CTG42" s="16"/>
      <c r="CTH42" s="16"/>
      <c r="CTI42" s="16"/>
      <c r="CTJ42" s="16"/>
      <c r="CTK42" s="16"/>
      <c r="CTL42" s="16"/>
      <c r="CTM42" s="16"/>
      <c r="CTN42" s="16"/>
      <c r="CTO42" s="16"/>
      <c r="CTP42" s="16"/>
      <c r="CTQ42" s="16"/>
      <c r="CTR42" s="16"/>
      <c r="CTS42" s="16"/>
      <c r="CTT42" s="16"/>
      <c r="CTU42" s="16"/>
      <c r="CTV42" s="16"/>
      <c r="CTW42" s="16"/>
      <c r="CTX42" s="16"/>
      <c r="CTY42" s="16"/>
      <c r="CTZ42" s="16"/>
      <c r="CUA42" s="16"/>
      <c r="CUB42" s="16"/>
      <c r="CUC42" s="16"/>
      <c r="CUD42" s="16"/>
      <c r="CUE42" s="16"/>
      <c r="CUF42" s="16"/>
      <c r="CUG42" s="16"/>
      <c r="CUH42" s="16"/>
      <c r="CUI42" s="16"/>
      <c r="CUJ42" s="16"/>
      <c r="CUK42" s="16"/>
      <c r="CUL42" s="16"/>
      <c r="CUM42" s="16"/>
      <c r="CUN42" s="16"/>
      <c r="CUO42" s="16"/>
      <c r="CUP42" s="16"/>
      <c r="CUQ42" s="16"/>
      <c r="CUR42" s="16"/>
      <c r="CUS42" s="16"/>
      <c r="CUT42" s="16"/>
      <c r="CUU42" s="16"/>
      <c r="CUV42" s="16"/>
      <c r="CUW42" s="16"/>
      <c r="CUX42" s="16"/>
      <c r="CUY42" s="16"/>
      <c r="CUZ42" s="16"/>
      <c r="CVA42" s="16"/>
      <c r="CVB42" s="16"/>
      <c r="CVC42" s="16"/>
      <c r="CVD42" s="16"/>
      <c r="CVE42" s="16"/>
      <c r="CVF42" s="16"/>
      <c r="CVG42" s="16"/>
      <c r="CVH42" s="16"/>
      <c r="CVI42" s="16"/>
      <c r="CVJ42" s="16"/>
      <c r="CVK42" s="16"/>
      <c r="CVL42" s="16"/>
      <c r="CVM42" s="16"/>
      <c r="CVN42" s="16"/>
      <c r="CVO42" s="16"/>
      <c r="CVP42" s="16"/>
      <c r="CVQ42" s="16"/>
      <c r="CVR42" s="16"/>
      <c r="CVS42" s="16"/>
      <c r="CVT42" s="16"/>
      <c r="CVU42" s="16"/>
      <c r="CVV42" s="16"/>
      <c r="CVW42" s="16"/>
      <c r="CVX42" s="16"/>
      <c r="CVY42" s="16"/>
      <c r="CVZ42" s="16"/>
      <c r="CWA42" s="16"/>
      <c r="CWB42" s="16"/>
      <c r="CWC42" s="16"/>
      <c r="CWD42" s="16"/>
      <c r="CWE42" s="16"/>
      <c r="CWF42" s="16"/>
      <c r="CWG42" s="16"/>
      <c r="CWH42" s="16"/>
      <c r="CWI42" s="16"/>
      <c r="CWJ42" s="16"/>
      <c r="CWK42" s="16"/>
      <c r="CWL42" s="16"/>
      <c r="CWM42" s="16"/>
      <c r="CWN42" s="16"/>
      <c r="CWO42" s="16"/>
      <c r="CWP42" s="16"/>
      <c r="CWQ42" s="16"/>
      <c r="CWR42" s="16"/>
      <c r="CWS42" s="16"/>
      <c r="CWT42" s="16"/>
      <c r="CWU42" s="16"/>
      <c r="CWV42" s="16"/>
      <c r="CWW42" s="16"/>
      <c r="CWX42" s="16"/>
      <c r="CWY42" s="16"/>
      <c r="CWZ42" s="16"/>
      <c r="CXA42" s="16"/>
      <c r="CXB42" s="16"/>
      <c r="CXC42" s="16"/>
      <c r="CXD42" s="16"/>
      <c r="CXE42" s="16"/>
      <c r="CXF42" s="16"/>
      <c r="CXG42" s="16"/>
      <c r="CXH42" s="16"/>
      <c r="CXI42" s="16"/>
      <c r="CXJ42" s="16"/>
      <c r="CXK42" s="16"/>
      <c r="CXL42" s="16"/>
      <c r="CXM42" s="16"/>
      <c r="CXN42" s="16"/>
      <c r="CXO42" s="16"/>
      <c r="CXP42" s="16"/>
      <c r="CXQ42" s="16"/>
      <c r="CXR42" s="16"/>
      <c r="CXS42" s="16"/>
      <c r="CXT42" s="16"/>
      <c r="CXU42" s="16"/>
      <c r="CXV42" s="16"/>
      <c r="CXW42" s="16"/>
      <c r="CXX42" s="16"/>
      <c r="CXY42" s="16"/>
      <c r="CXZ42" s="16"/>
      <c r="CYA42" s="16"/>
      <c r="CYB42" s="16"/>
      <c r="CYC42" s="16"/>
      <c r="CYD42" s="16"/>
      <c r="CYE42" s="16"/>
      <c r="CYF42" s="16"/>
      <c r="CYG42" s="16"/>
      <c r="CYH42" s="16"/>
      <c r="CYI42" s="16"/>
      <c r="CYJ42" s="16"/>
      <c r="CYK42" s="16"/>
      <c r="CYL42" s="16"/>
      <c r="CYM42" s="16"/>
      <c r="CYN42" s="16"/>
      <c r="CYO42" s="16"/>
      <c r="CYP42" s="16"/>
      <c r="CYQ42" s="16"/>
      <c r="CYR42" s="16"/>
      <c r="CYS42" s="16"/>
      <c r="CYT42" s="16"/>
      <c r="CYU42" s="16"/>
      <c r="CYV42" s="16"/>
      <c r="CYW42" s="16"/>
      <c r="CYX42" s="16"/>
      <c r="CYY42" s="16"/>
      <c r="CYZ42" s="16"/>
      <c r="CZA42" s="16"/>
      <c r="CZB42" s="16"/>
      <c r="CZC42" s="16"/>
      <c r="CZD42" s="16"/>
      <c r="CZE42" s="16"/>
      <c r="CZF42" s="16"/>
      <c r="CZG42" s="16"/>
      <c r="CZH42" s="16"/>
      <c r="CZI42" s="16"/>
      <c r="CZJ42" s="16"/>
      <c r="CZK42" s="16"/>
      <c r="CZL42" s="16"/>
      <c r="CZM42" s="16"/>
      <c r="CZN42" s="16"/>
      <c r="CZO42" s="16"/>
      <c r="CZP42" s="16"/>
      <c r="CZQ42" s="16"/>
      <c r="CZR42" s="16"/>
      <c r="CZS42" s="16"/>
      <c r="CZT42" s="16"/>
      <c r="CZU42" s="16"/>
      <c r="CZV42" s="16"/>
      <c r="CZW42" s="16"/>
      <c r="CZX42" s="16"/>
      <c r="CZY42" s="16"/>
      <c r="CZZ42" s="16"/>
      <c r="DAA42" s="16"/>
      <c r="DAB42" s="16"/>
      <c r="DAC42" s="16"/>
      <c r="DAD42" s="16"/>
      <c r="DAE42" s="16"/>
      <c r="DAF42" s="16"/>
      <c r="DAG42" s="16"/>
      <c r="DAH42" s="16"/>
      <c r="DAI42" s="16"/>
      <c r="DAJ42" s="16"/>
      <c r="DAK42" s="16"/>
      <c r="DAL42" s="16"/>
      <c r="DAM42" s="16"/>
      <c r="DAN42" s="16"/>
      <c r="DAO42" s="16"/>
      <c r="DAP42" s="16"/>
      <c r="DAQ42" s="16"/>
      <c r="DAR42" s="16"/>
      <c r="DAS42" s="16"/>
      <c r="DAT42" s="16"/>
      <c r="DAU42" s="16"/>
      <c r="DAV42" s="16"/>
      <c r="DAW42" s="16"/>
      <c r="DAX42" s="16"/>
      <c r="DAY42" s="16"/>
      <c r="DAZ42" s="16"/>
      <c r="DBA42" s="16"/>
      <c r="DBB42" s="16"/>
      <c r="DBC42" s="16"/>
      <c r="DBD42" s="16"/>
      <c r="DBE42" s="16"/>
      <c r="DBF42" s="16"/>
      <c r="DBG42" s="16"/>
      <c r="DBH42" s="16"/>
      <c r="DBI42" s="16"/>
      <c r="DBJ42" s="16"/>
      <c r="DBK42" s="16"/>
      <c r="DBL42" s="16"/>
      <c r="DBM42" s="16"/>
      <c r="DBN42" s="16"/>
      <c r="DBO42" s="16"/>
      <c r="DBP42" s="16"/>
      <c r="DBQ42" s="16"/>
      <c r="DBR42" s="16"/>
      <c r="DBS42" s="16"/>
      <c r="DBT42" s="16"/>
      <c r="DBU42" s="16"/>
      <c r="DBV42" s="16"/>
      <c r="DBW42" s="16"/>
      <c r="DBX42" s="16"/>
      <c r="DBY42" s="16"/>
      <c r="DBZ42" s="16"/>
      <c r="DCA42" s="16"/>
      <c r="DCB42" s="16"/>
      <c r="DCC42" s="16"/>
      <c r="DCD42" s="16"/>
      <c r="DCE42" s="16"/>
      <c r="DCF42" s="16"/>
      <c r="DCG42" s="16"/>
      <c r="DCH42" s="16"/>
      <c r="DCI42" s="16"/>
      <c r="DCJ42" s="16"/>
      <c r="DCK42" s="16"/>
      <c r="DCL42" s="16"/>
      <c r="DCM42" s="16"/>
      <c r="DCN42" s="16"/>
      <c r="DCO42" s="16"/>
      <c r="DCP42" s="16"/>
      <c r="DCQ42" s="16"/>
      <c r="DCR42" s="16"/>
      <c r="DCS42" s="16"/>
      <c r="DCT42" s="16"/>
      <c r="DCU42" s="16"/>
      <c r="DCV42" s="16"/>
      <c r="DCW42" s="16"/>
      <c r="DCX42" s="16"/>
      <c r="DCY42" s="16"/>
      <c r="DCZ42" s="16"/>
      <c r="DDA42" s="16"/>
      <c r="DDB42" s="16"/>
      <c r="DDC42" s="16"/>
      <c r="DDD42" s="16"/>
      <c r="DDE42" s="16"/>
      <c r="DDF42" s="16"/>
      <c r="DDG42" s="16"/>
      <c r="DDH42" s="16"/>
      <c r="DDI42" s="16"/>
      <c r="DDJ42" s="16"/>
      <c r="DDK42" s="16"/>
      <c r="DDL42" s="16"/>
      <c r="DDM42" s="16"/>
      <c r="DDN42" s="16"/>
      <c r="DDO42" s="16"/>
      <c r="DDP42" s="16"/>
      <c r="DDQ42" s="16"/>
      <c r="DDR42" s="16"/>
      <c r="DDS42" s="16"/>
      <c r="DDT42" s="16"/>
      <c r="DDU42" s="16"/>
      <c r="DDV42" s="16"/>
      <c r="DDW42" s="16"/>
      <c r="DDX42" s="16"/>
      <c r="DDY42" s="16"/>
      <c r="DDZ42" s="16"/>
      <c r="DEA42" s="16"/>
      <c r="DEB42" s="16"/>
      <c r="DEC42" s="16"/>
      <c r="DED42" s="16"/>
      <c r="DEE42" s="16"/>
      <c r="DEF42" s="16"/>
      <c r="DEG42" s="16"/>
      <c r="DEH42" s="16"/>
      <c r="DEI42" s="16"/>
      <c r="DEJ42" s="16"/>
      <c r="DEK42" s="16"/>
      <c r="DEL42" s="16"/>
      <c r="DEM42" s="16"/>
      <c r="DEN42" s="16"/>
      <c r="DEO42" s="16"/>
      <c r="DEP42" s="16"/>
      <c r="DEQ42" s="16"/>
      <c r="DER42" s="16"/>
      <c r="DES42" s="16"/>
      <c r="DET42" s="16"/>
      <c r="DEU42" s="16"/>
      <c r="DEV42" s="16"/>
      <c r="DEW42" s="16"/>
      <c r="DEX42" s="16"/>
      <c r="DEY42" s="16"/>
      <c r="DEZ42" s="16"/>
      <c r="DFA42" s="16"/>
      <c r="DFB42" s="16"/>
      <c r="DFC42" s="16"/>
      <c r="DFD42" s="16"/>
      <c r="DFE42" s="16"/>
      <c r="DFF42" s="16"/>
      <c r="DFG42" s="16"/>
      <c r="DFH42" s="16"/>
      <c r="DFI42" s="16"/>
      <c r="DFJ42" s="16"/>
      <c r="DFK42" s="16"/>
      <c r="DFL42" s="16"/>
      <c r="DFM42" s="16"/>
      <c r="DFN42" s="16"/>
      <c r="DFO42" s="16"/>
      <c r="DFP42" s="16"/>
      <c r="DFQ42" s="16"/>
      <c r="DFR42" s="16"/>
      <c r="DFS42" s="16"/>
      <c r="DFT42" s="16"/>
      <c r="DFU42" s="16"/>
      <c r="DFV42" s="16"/>
      <c r="DFW42" s="16"/>
      <c r="DFX42" s="16"/>
      <c r="DFY42" s="16"/>
      <c r="DFZ42" s="16"/>
      <c r="DGA42" s="16"/>
      <c r="DGB42" s="16"/>
      <c r="DGC42" s="16"/>
      <c r="DGD42" s="16"/>
      <c r="DGE42" s="16"/>
      <c r="DGF42" s="16"/>
      <c r="DGG42" s="16"/>
      <c r="DGH42" s="16"/>
      <c r="DGI42" s="16"/>
      <c r="DGJ42" s="16"/>
      <c r="DGK42" s="16"/>
      <c r="DGL42" s="16"/>
      <c r="DGM42" s="16"/>
      <c r="DGN42" s="16"/>
      <c r="DGO42" s="16"/>
      <c r="DGP42" s="16"/>
      <c r="DGQ42" s="16"/>
      <c r="DGR42" s="16"/>
      <c r="DGS42" s="16"/>
      <c r="DGT42" s="16"/>
      <c r="DGU42" s="16"/>
      <c r="DGV42" s="16"/>
      <c r="DGW42" s="16"/>
      <c r="DGX42" s="16"/>
      <c r="DGY42" s="16"/>
      <c r="DGZ42" s="16"/>
      <c r="DHA42" s="16"/>
      <c r="DHB42" s="16"/>
      <c r="DHC42" s="16"/>
      <c r="DHD42" s="16"/>
      <c r="DHE42" s="16"/>
      <c r="DHF42" s="16"/>
      <c r="DHG42" s="16"/>
      <c r="DHH42" s="16"/>
      <c r="DHI42" s="16"/>
      <c r="DHJ42" s="16"/>
      <c r="DHK42" s="16"/>
      <c r="DHL42" s="16"/>
      <c r="DHM42" s="16"/>
      <c r="DHN42" s="16"/>
      <c r="DHO42" s="16"/>
      <c r="DHP42" s="16"/>
      <c r="DHQ42" s="16"/>
      <c r="DHR42" s="16"/>
      <c r="DHS42" s="16"/>
      <c r="DHT42" s="16"/>
      <c r="DHU42" s="16"/>
      <c r="DHV42" s="16"/>
      <c r="DHW42" s="16"/>
      <c r="DHX42" s="16"/>
      <c r="DHY42" s="16"/>
      <c r="DHZ42" s="16"/>
      <c r="DIA42" s="16"/>
      <c r="DIB42" s="16"/>
      <c r="DIC42" s="16"/>
      <c r="DID42" s="16"/>
      <c r="DIE42" s="16"/>
      <c r="DIF42" s="16"/>
      <c r="DIG42" s="16"/>
      <c r="DIH42" s="16"/>
      <c r="DII42" s="16"/>
      <c r="DIJ42" s="16"/>
      <c r="DIK42" s="16"/>
      <c r="DIL42" s="16"/>
      <c r="DIM42" s="16"/>
      <c r="DIN42" s="16"/>
      <c r="DIO42" s="16"/>
      <c r="DIP42" s="16"/>
      <c r="DIQ42" s="16"/>
      <c r="DIR42" s="16"/>
      <c r="DIS42" s="16"/>
      <c r="DIT42" s="16"/>
      <c r="DIU42" s="16"/>
      <c r="DIV42" s="16"/>
      <c r="DIW42" s="16"/>
      <c r="DIX42" s="16"/>
      <c r="DIY42" s="16"/>
      <c r="DIZ42" s="16"/>
      <c r="DJA42" s="16"/>
      <c r="DJB42" s="16"/>
      <c r="DJC42" s="16"/>
      <c r="DJD42" s="16"/>
      <c r="DJE42" s="16"/>
      <c r="DJF42" s="16"/>
      <c r="DJG42" s="16"/>
      <c r="DJH42" s="16"/>
      <c r="DJI42" s="16"/>
      <c r="DJJ42" s="16"/>
      <c r="DJK42" s="16"/>
      <c r="DJL42" s="16"/>
      <c r="DJM42" s="16"/>
      <c r="DJN42" s="16"/>
      <c r="DJO42" s="16"/>
      <c r="DJP42" s="16"/>
      <c r="DJQ42" s="16"/>
      <c r="DJR42" s="16"/>
      <c r="DJS42" s="16"/>
      <c r="DJT42" s="16"/>
      <c r="DJU42" s="16"/>
      <c r="DJV42" s="16"/>
      <c r="DJW42" s="16"/>
      <c r="DJX42" s="16"/>
      <c r="DJY42" s="16"/>
      <c r="DJZ42" s="16"/>
      <c r="DKA42" s="16"/>
      <c r="DKB42" s="16"/>
      <c r="DKC42" s="16"/>
      <c r="DKD42" s="16"/>
      <c r="DKE42" s="16"/>
      <c r="DKF42" s="16"/>
      <c r="DKG42" s="16"/>
      <c r="DKH42" s="16"/>
      <c r="DKI42" s="16"/>
      <c r="DKJ42" s="16"/>
      <c r="DKK42" s="16"/>
      <c r="DKL42" s="16"/>
      <c r="DKM42" s="16"/>
      <c r="DKN42" s="16"/>
      <c r="DKO42" s="16"/>
      <c r="DKP42" s="16"/>
      <c r="DKQ42" s="16"/>
      <c r="DKR42" s="16"/>
      <c r="DKS42" s="16"/>
      <c r="DKT42" s="16"/>
      <c r="DKU42" s="16"/>
      <c r="DKV42" s="16"/>
      <c r="DKW42" s="16"/>
      <c r="DKX42" s="16"/>
      <c r="DKY42" s="16"/>
      <c r="DKZ42" s="16"/>
      <c r="DLA42" s="16"/>
      <c r="DLB42" s="16"/>
      <c r="DLC42" s="16"/>
      <c r="DLD42" s="16"/>
      <c r="DLE42" s="16"/>
      <c r="DLF42" s="16"/>
      <c r="DLG42" s="16"/>
      <c r="DLH42" s="16"/>
      <c r="DLI42" s="16"/>
      <c r="DLJ42" s="16"/>
      <c r="DLK42" s="16"/>
      <c r="DLL42" s="16"/>
      <c r="DLM42" s="16"/>
      <c r="DLN42" s="16"/>
      <c r="DLO42" s="16"/>
      <c r="DLP42" s="16"/>
      <c r="DLQ42" s="16"/>
      <c r="DLR42" s="16"/>
      <c r="DLS42" s="16"/>
      <c r="DLT42" s="16"/>
      <c r="DLU42" s="16"/>
      <c r="DLV42" s="16"/>
      <c r="DLW42" s="16"/>
      <c r="DLX42" s="16"/>
      <c r="DLY42" s="16"/>
      <c r="DLZ42" s="16"/>
      <c r="DMA42" s="16"/>
      <c r="DMB42" s="16"/>
      <c r="DMC42" s="16"/>
      <c r="DMD42" s="16"/>
      <c r="DME42" s="16"/>
      <c r="DMF42" s="16"/>
      <c r="DMG42" s="16"/>
      <c r="DMH42" s="16"/>
      <c r="DMI42" s="16"/>
      <c r="DMJ42" s="16"/>
      <c r="DMK42" s="16"/>
      <c r="DML42" s="16"/>
      <c r="DMM42" s="16"/>
      <c r="DMN42" s="16"/>
      <c r="DMO42" s="16"/>
      <c r="DMP42" s="16"/>
      <c r="DMQ42" s="16"/>
      <c r="DMR42" s="16"/>
      <c r="DMS42" s="16"/>
      <c r="DMT42" s="16"/>
      <c r="DMU42" s="16"/>
      <c r="DMV42" s="16"/>
      <c r="DMW42" s="16"/>
      <c r="DMX42" s="16"/>
      <c r="DMY42" s="16"/>
      <c r="DMZ42" s="16"/>
      <c r="DNA42" s="16"/>
      <c r="DNB42" s="16"/>
      <c r="DNC42" s="16"/>
      <c r="DND42" s="16"/>
      <c r="DNE42" s="16"/>
      <c r="DNF42" s="16"/>
      <c r="DNG42" s="16"/>
      <c r="DNH42" s="16"/>
      <c r="DNI42" s="16"/>
      <c r="DNJ42" s="16"/>
      <c r="DNK42" s="16"/>
      <c r="DNL42" s="16"/>
      <c r="DNM42" s="16"/>
      <c r="DNN42" s="16"/>
      <c r="DNO42" s="16"/>
      <c r="DNP42" s="16"/>
      <c r="DNQ42" s="16"/>
      <c r="DNR42" s="16"/>
      <c r="DNS42" s="16"/>
      <c r="DNT42" s="16"/>
      <c r="DNU42" s="16"/>
      <c r="DNV42" s="16"/>
      <c r="DNW42" s="16"/>
      <c r="DNX42" s="16"/>
      <c r="DNY42" s="16"/>
      <c r="DNZ42" s="16"/>
      <c r="DOA42" s="16"/>
      <c r="DOB42" s="16"/>
      <c r="DOC42" s="16"/>
      <c r="DOD42" s="16"/>
      <c r="DOE42" s="16"/>
      <c r="DOF42" s="16"/>
      <c r="DOG42" s="16"/>
      <c r="DOH42" s="16"/>
      <c r="DOI42" s="16"/>
      <c r="DOJ42" s="16"/>
      <c r="DOK42" s="16"/>
      <c r="DOL42" s="16"/>
      <c r="DOM42" s="16"/>
      <c r="DON42" s="16"/>
      <c r="DOO42" s="16"/>
      <c r="DOP42" s="16"/>
      <c r="DOQ42" s="16"/>
      <c r="DOR42" s="16"/>
      <c r="DOS42" s="16"/>
      <c r="DOT42" s="16"/>
      <c r="DOU42" s="16"/>
      <c r="DOV42" s="16"/>
      <c r="DOW42" s="16"/>
      <c r="DOX42" s="16"/>
      <c r="DOY42" s="16"/>
      <c r="DOZ42" s="16"/>
      <c r="DPA42" s="16"/>
      <c r="DPB42" s="16"/>
      <c r="DPC42" s="16"/>
      <c r="DPD42" s="16"/>
      <c r="DPE42" s="16"/>
      <c r="DPF42" s="16"/>
      <c r="DPG42" s="16"/>
      <c r="DPH42" s="16"/>
      <c r="DPI42" s="16"/>
      <c r="DPJ42" s="16"/>
      <c r="DPK42" s="16"/>
      <c r="DPL42" s="16"/>
      <c r="DPM42" s="16"/>
      <c r="DPN42" s="16"/>
      <c r="DPO42" s="16"/>
      <c r="DPP42" s="16"/>
      <c r="DPQ42" s="16"/>
      <c r="DPR42" s="16"/>
      <c r="DPS42" s="16"/>
      <c r="DPT42" s="16"/>
      <c r="DPU42" s="16"/>
      <c r="DPV42" s="16"/>
      <c r="DPW42" s="16"/>
      <c r="DPX42" s="16"/>
      <c r="DPY42" s="16"/>
      <c r="DPZ42" s="16"/>
      <c r="DQA42" s="16"/>
      <c r="DQB42" s="16"/>
      <c r="DQC42" s="16"/>
      <c r="DQD42" s="16"/>
      <c r="DQE42" s="16"/>
      <c r="DQF42" s="16"/>
      <c r="DQG42" s="16"/>
      <c r="DQH42" s="16"/>
      <c r="DQI42" s="16"/>
      <c r="DQJ42" s="16"/>
      <c r="DQK42" s="16"/>
      <c r="DQL42" s="16"/>
      <c r="DQM42" s="16"/>
      <c r="DQN42" s="16"/>
      <c r="DQO42" s="16"/>
      <c r="DQP42" s="16"/>
      <c r="DQQ42" s="16"/>
      <c r="DQR42" s="16"/>
      <c r="DQS42" s="16"/>
      <c r="DQT42" s="16"/>
      <c r="DQU42" s="16"/>
      <c r="DQV42" s="16"/>
      <c r="DQW42" s="16"/>
      <c r="DQX42" s="16"/>
      <c r="DQY42" s="16"/>
      <c r="DQZ42" s="16"/>
      <c r="DRA42" s="16"/>
      <c r="DRB42" s="16"/>
      <c r="DRC42" s="16"/>
      <c r="DRD42" s="16"/>
      <c r="DRE42" s="16"/>
      <c r="DRF42" s="16"/>
      <c r="DRG42" s="16"/>
      <c r="DRH42" s="16"/>
      <c r="DRI42" s="16"/>
      <c r="DRJ42" s="16"/>
      <c r="DRK42" s="16"/>
      <c r="DRL42" s="16"/>
      <c r="DRM42" s="16"/>
      <c r="DRN42" s="16"/>
      <c r="DRO42" s="16"/>
      <c r="DRP42" s="16"/>
      <c r="DRQ42" s="16"/>
      <c r="DRR42" s="16"/>
      <c r="DRS42" s="16"/>
      <c r="DRT42" s="16"/>
      <c r="DRU42" s="16"/>
      <c r="DRV42" s="16"/>
      <c r="DRW42" s="16"/>
      <c r="DRX42" s="16"/>
      <c r="DRY42" s="16"/>
      <c r="DRZ42" s="16"/>
      <c r="DSA42" s="16"/>
      <c r="DSB42" s="16"/>
      <c r="DSC42" s="16"/>
      <c r="DSD42" s="16"/>
      <c r="DSE42" s="16"/>
      <c r="DSF42" s="16"/>
      <c r="DSG42" s="16"/>
      <c r="DSH42" s="16"/>
      <c r="DSI42" s="16"/>
      <c r="DSJ42" s="16"/>
      <c r="DSK42" s="16"/>
      <c r="DSL42" s="16"/>
      <c r="DSM42" s="16"/>
      <c r="DSN42" s="16"/>
      <c r="DSO42" s="16"/>
      <c r="DSP42" s="16"/>
      <c r="DSQ42" s="16"/>
      <c r="DSR42" s="16"/>
      <c r="DSS42" s="16"/>
      <c r="DST42" s="16"/>
      <c r="DSU42" s="16"/>
      <c r="DSV42" s="16"/>
      <c r="DSW42" s="16"/>
      <c r="DSX42" s="16"/>
      <c r="DSY42" s="16"/>
      <c r="DSZ42" s="16"/>
      <c r="DTA42" s="16"/>
      <c r="DTB42" s="16"/>
      <c r="DTC42" s="16"/>
      <c r="DTD42" s="16"/>
      <c r="DTE42" s="16"/>
      <c r="DTF42" s="16"/>
      <c r="DTG42" s="16"/>
      <c r="DTH42" s="16"/>
      <c r="DTI42" s="16"/>
      <c r="DTJ42" s="16"/>
      <c r="DTK42" s="16"/>
      <c r="DTL42" s="16"/>
      <c r="DTM42" s="16"/>
      <c r="DTN42" s="16"/>
      <c r="DTO42" s="16"/>
      <c r="DTP42" s="16"/>
      <c r="DTQ42" s="16"/>
      <c r="DTR42" s="16"/>
      <c r="DTS42" s="16"/>
      <c r="DTT42" s="16"/>
      <c r="DTU42" s="16"/>
      <c r="DTV42" s="16"/>
      <c r="DTW42" s="16"/>
      <c r="DTX42" s="16"/>
      <c r="DTY42" s="16"/>
      <c r="DTZ42" s="16"/>
      <c r="DUA42" s="16"/>
      <c r="DUB42" s="16"/>
      <c r="DUC42" s="16"/>
      <c r="DUD42" s="16"/>
      <c r="DUE42" s="16"/>
      <c r="DUF42" s="16"/>
      <c r="DUG42" s="16"/>
      <c r="DUH42" s="16"/>
      <c r="DUI42" s="16"/>
      <c r="DUJ42" s="16"/>
      <c r="DUK42" s="16"/>
      <c r="DUL42" s="16"/>
      <c r="DUM42" s="16"/>
      <c r="DUN42" s="16"/>
      <c r="DUO42" s="16"/>
      <c r="DUP42" s="16"/>
      <c r="DUQ42" s="16"/>
      <c r="DUR42" s="16"/>
      <c r="DUS42" s="16"/>
      <c r="DUT42" s="16"/>
      <c r="DUU42" s="16"/>
      <c r="DUV42" s="16"/>
      <c r="DUW42" s="16"/>
      <c r="DUX42" s="16"/>
      <c r="DUY42" s="16"/>
      <c r="DUZ42" s="16"/>
      <c r="DVA42" s="16"/>
      <c r="DVB42" s="16"/>
      <c r="DVC42" s="16"/>
      <c r="DVD42" s="16"/>
      <c r="DVE42" s="16"/>
      <c r="DVF42" s="16"/>
      <c r="DVG42" s="16"/>
      <c r="DVH42" s="16"/>
      <c r="DVI42" s="16"/>
      <c r="DVJ42" s="16"/>
      <c r="DVK42" s="16"/>
      <c r="DVL42" s="16"/>
      <c r="DVM42" s="16"/>
      <c r="DVN42" s="16"/>
      <c r="DVO42" s="16"/>
      <c r="DVP42" s="16"/>
      <c r="DVQ42" s="16"/>
      <c r="DVR42" s="16"/>
      <c r="DVS42" s="16"/>
      <c r="DVT42" s="16"/>
      <c r="DVU42" s="16"/>
      <c r="DVV42" s="16"/>
      <c r="DVW42" s="16"/>
      <c r="DVX42" s="16"/>
      <c r="DVY42" s="16"/>
      <c r="DVZ42" s="16"/>
      <c r="DWA42" s="16"/>
      <c r="DWB42" s="16"/>
      <c r="DWC42" s="16"/>
      <c r="DWD42" s="16"/>
      <c r="DWE42" s="16"/>
      <c r="DWF42" s="16"/>
      <c r="DWG42" s="16"/>
      <c r="DWH42" s="16"/>
      <c r="DWI42" s="16"/>
      <c r="DWJ42" s="16"/>
      <c r="DWK42" s="16"/>
      <c r="DWL42" s="16"/>
      <c r="DWM42" s="16"/>
      <c r="DWN42" s="16"/>
      <c r="DWO42" s="16"/>
      <c r="DWP42" s="16"/>
      <c r="DWQ42" s="16"/>
      <c r="DWR42" s="16"/>
      <c r="DWS42" s="16"/>
      <c r="DWT42" s="16"/>
      <c r="DWU42" s="16"/>
      <c r="DWV42" s="16"/>
      <c r="DWW42" s="16"/>
      <c r="DWX42" s="16"/>
      <c r="DWY42" s="16"/>
      <c r="DWZ42" s="16"/>
      <c r="DXA42" s="16"/>
      <c r="DXB42" s="16"/>
      <c r="DXC42" s="16"/>
      <c r="DXD42" s="16"/>
      <c r="DXE42" s="16"/>
      <c r="DXF42" s="16"/>
      <c r="DXG42" s="16"/>
      <c r="DXH42" s="16"/>
      <c r="DXI42" s="16"/>
      <c r="DXJ42" s="16"/>
      <c r="DXK42" s="16"/>
      <c r="DXL42" s="16"/>
      <c r="DXM42" s="16"/>
      <c r="DXN42" s="16"/>
      <c r="DXO42" s="16"/>
      <c r="DXP42" s="16"/>
      <c r="DXQ42" s="16"/>
      <c r="DXR42" s="16"/>
      <c r="DXS42" s="16"/>
      <c r="DXT42" s="16"/>
      <c r="DXU42" s="16"/>
      <c r="DXV42" s="16"/>
      <c r="DXW42" s="16"/>
      <c r="DXX42" s="16"/>
      <c r="DXY42" s="16"/>
      <c r="DXZ42" s="16"/>
      <c r="DYA42" s="16"/>
      <c r="DYB42" s="16"/>
      <c r="DYC42" s="16"/>
      <c r="DYD42" s="16"/>
      <c r="DYE42" s="16"/>
      <c r="DYF42" s="16"/>
      <c r="DYG42" s="16"/>
      <c r="DYH42" s="16"/>
      <c r="DYI42" s="16"/>
      <c r="DYJ42" s="16"/>
      <c r="DYK42" s="16"/>
      <c r="DYL42" s="16"/>
      <c r="DYM42" s="16"/>
      <c r="DYN42" s="16"/>
      <c r="DYO42" s="16"/>
      <c r="DYP42" s="16"/>
      <c r="DYQ42" s="16"/>
      <c r="DYR42" s="16"/>
      <c r="DYS42" s="16"/>
      <c r="DYT42" s="16"/>
      <c r="DYU42" s="16"/>
      <c r="DYV42" s="16"/>
      <c r="DYW42" s="16"/>
      <c r="DYX42" s="16"/>
      <c r="DYY42" s="16"/>
      <c r="DYZ42" s="16"/>
      <c r="DZA42" s="16"/>
      <c r="DZB42" s="16"/>
      <c r="DZC42" s="16"/>
      <c r="DZD42" s="16"/>
      <c r="DZE42" s="16"/>
      <c r="DZF42" s="16"/>
      <c r="DZG42" s="16"/>
      <c r="DZH42" s="16"/>
      <c r="DZI42" s="16"/>
      <c r="DZJ42" s="16"/>
      <c r="DZK42" s="16"/>
      <c r="DZL42" s="16"/>
      <c r="DZM42" s="16"/>
      <c r="DZN42" s="16"/>
      <c r="DZO42" s="16"/>
      <c r="DZP42" s="16"/>
      <c r="DZQ42" s="16"/>
      <c r="DZR42" s="16"/>
      <c r="DZS42" s="16"/>
      <c r="DZT42" s="16"/>
      <c r="DZU42" s="16"/>
      <c r="DZV42" s="16"/>
      <c r="DZW42" s="16"/>
      <c r="DZX42" s="16"/>
      <c r="DZY42" s="16"/>
      <c r="DZZ42" s="16"/>
      <c r="EAA42" s="16"/>
      <c r="EAB42" s="16"/>
      <c r="EAC42" s="16"/>
      <c r="EAD42" s="16"/>
      <c r="EAE42" s="16"/>
      <c r="EAF42" s="16"/>
      <c r="EAG42" s="16"/>
      <c r="EAH42" s="16"/>
      <c r="EAI42" s="16"/>
      <c r="EAJ42" s="16"/>
      <c r="EAK42" s="16"/>
      <c r="EAL42" s="16"/>
      <c r="EAM42" s="16"/>
      <c r="EAN42" s="16"/>
      <c r="EAO42" s="16"/>
      <c r="EAP42" s="16"/>
      <c r="EAQ42" s="16"/>
      <c r="EAR42" s="16"/>
      <c r="EAS42" s="16"/>
      <c r="EAT42" s="16"/>
      <c r="EAU42" s="16"/>
      <c r="EAV42" s="16"/>
      <c r="EAW42" s="16"/>
      <c r="EAX42" s="16"/>
      <c r="EAY42" s="16"/>
      <c r="EAZ42" s="16"/>
      <c r="EBA42" s="16"/>
      <c r="EBB42" s="16"/>
      <c r="EBC42" s="16"/>
      <c r="EBD42" s="16"/>
      <c r="EBE42" s="16"/>
      <c r="EBF42" s="16"/>
      <c r="EBG42" s="16"/>
      <c r="EBH42" s="16"/>
      <c r="EBI42" s="16"/>
      <c r="EBJ42" s="16"/>
      <c r="EBK42" s="16"/>
      <c r="EBL42" s="16"/>
      <c r="EBM42" s="16"/>
      <c r="EBN42" s="16"/>
      <c r="EBO42" s="16"/>
      <c r="EBP42" s="16"/>
      <c r="EBQ42" s="16"/>
      <c r="EBR42" s="16"/>
      <c r="EBS42" s="16"/>
      <c r="EBT42" s="16"/>
      <c r="EBU42" s="16"/>
      <c r="EBV42" s="16"/>
      <c r="EBW42" s="16"/>
      <c r="EBX42" s="16"/>
      <c r="EBY42" s="16"/>
      <c r="EBZ42" s="16"/>
      <c r="ECA42" s="16"/>
      <c r="ECB42" s="16"/>
      <c r="ECC42" s="16"/>
      <c r="ECD42" s="16"/>
      <c r="ECE42" s="16"/>
      <c r="ECF42" s="16"/>
      <c r="ECG42" s="16"/>
      <c r="ECH42" s="16"/>
      <c r="ECI42" s="16"/>
      <c r="ECJ42" s="16"/>
      <c r="ECK42" s="16"/>
      <c r="ECL42" s="16"/>
      <c r="ECM42" s="16"/>
      <c r="ECN42" s="16"/>
      <c r="ECO42" s="16"/>
      <c r="ECP42" s="16"/>
      <c r="ECQ42" s="16"/>
      <c r="ECR42" s="16"/>
      <c r="ECS42" s="16"/>
      <c r="ECT42" s="16"/>
      <c r="ECU42" s="16"/>
      <c r="ECV42" s="16"/>
      <c r="ECW42" s="16"/>
      <c r="ECX42" s="16"/>
      <c r="ECY42" s="16"/>
      <c r="ECZ42" s="16"/>
      <c r="EDA42" s="16"/>
      <c r="EDB42" s="16"/>
      <c r="EDC42" s="16"/>
      <c r="EDD42" s="16"/>
      <c r="EDE42" s="16"/>
      <c r="EDF42" s="16"/>
      <c r="EDG42" s="16"/>
      <c r="EDH42" s="16"/>
      <c r="EDI42" s="16"/>
      <c r="EDJ42" s="16"/>
      <c r="EDK42" s="16"/>
      <c r="EDL42" s="16"/>
      <c r="EDM42" s="16"/>
      <c r="EDN42" s="16"/>
      <c r="EDO42" s="16"/>
      <c r="EDP42" s="16"/>
      <c r="EDQ42" s="16"/>
      <c r="EDR42" s="16"/>
      <c r="EDS42" s="16"/>
      <c r="EDT42" s="16"/>
      <c r="EDU42" s="16"/>
      <c r="EDV42" s="16"/>
      <c r="EDW42" s="16"/>
      <c r="EDX42" s="16"/>
      <c r="EDY42" s="16"/>
      <c r="EDZ42" s="16"/>
      <c r="EEA42" s="16"/>
      <c r="EEB42" s="16"/>
      <c r="EEC42" s="16"/>
      <c r="EED42" s="16"/>
      <c r="EEE42" s="16"/>
      <c r="EEF42" s="16"/>
      <c r="EEG42" s="16"/>
      <c r="EEH42" s="16"/>
      <c r="EEI42" s="16"/>
      <c r="EEJ42" s="16"/>
      <c r="EEK42" s="16"/>
      <c r="EEL42" s="16"/>
      <c r="EEM42" s="16"/>
      <c r="EEN42" s="16"/>
      <c r="EEO42" s="16"/>
      <c r="EEP42" s="16"/>
      <c r="EEQ42" s="16"/>
      <c r="EER42" s="16"/>
      <c r="EES42" s="16"/>
      <c r="EET42" s="16"/>
      <c r="EEU42" s="16"/>
      <c r="EEV42" s="16"/>
      <c r="EEW42" s="16"/>
      <c r="EEX42" s="16"/>
      <c r="EEY42" s="16"/>
      <c r="EEZ42" s="16"/>
      <c r="EFA42" s="16"/>
      <c r="EFB42" s="16"/>
      <c r="EFC42" s="16"/>
      <c r="EFD42" s="16"/>
      <c r="EFE42" s="16"/>
      <c r="EFF42" s="16"/>
      <c r="EFG42" s="16"/>
      <c r="EFH42" s="16"/>
      <c r="EFI42" s="16"/>
      <c r="EFJ42" s="16"/>
      <c r="EFK42" s="16"/>
      <c r="EFL42" s="16"/>
      <c r="EFM42" s="16"/>
      <c r="EFN42" s="16"/>
      <c r="EFO42" s="16"/>
      <c r="EFP42" s="16"/>
      <c r="EFQ42" s="16"/>
      <c r="EFR42" s="16"/>
      <c r="EFS42" s="16"/>
      <c r="EFT42" s="16"/>
      <c r="EFU42" s="16"/>
      <c r="EFV42" s="16"/>
      <c r="EFW42" s="16"/>
      <c r="EFX42" s="16"/>
      <c r="EFY42" s="16"/>
      <c r="EFZ42" s="16"/>
      <c r="EGA42" s="16"/>
      <c r="EGB42" s="16"/>
      <c r="EGC42" s="16"/>
      <c r="EGD42" s="16"/>
      <c r="EGE42" s="16"/>
      <c r="EGF42" s="16"/>
      <c r="EGG42" s="16"/>
      <c r="EGH42" s="16"/>
      <c r="EGI42" s="16"/>
      <c r="EGJ42" s="16"/>
      <c r="EGK42" s="16"/>
      <c r="EGL42" s="16"/>
      <c r="EGM42" s="16"/>
      <c r="EGN42" s="16"/>
      <c r="EGO42" s="16"/>
      <c r="EGP42" s="16"/>
      <c r="EGQ42" s="16"/>
      <c r="EGR42" s="16"/>
      <c r="EGS42" s="16"/>
      <c r="EGT42" s="16"/>
      <c r="EGU42" s="16"/>
      <c r="EGV42" s="16"/>
      <c r="EGW42" s="16"/>
      <c r="EGX42" s="16"/>
      <c r="EGY42" s="16"/>
      <c r="EGZ42" s="16"/>
      <c r="EHA42" s="16"/>
      <c r="EHB42" s="16"/>
      <c r="EHC42" s="16"/>
      <c r="EHD42" s="16"/>
      <c r="EHE42" s="16"/>
      <c r="EHF42" s="16"/>
      <c r="EHG42" s="16"/>
      <c r="EHH42" s="16"/>
      <c r="EHI42" s="16"/>
      <c r="EHJ42" s="16"/>
      <c r="EHK42" s="16"/>
      <c r="EHL42" s="16"/>
      <c r="EHM42" s="16"/>
      <c r="EHN42" s="16"/>
      <c r="EHO42" s="16"/>
      <c r="EHP42" s="16"/>
      <c r="EHQ42" s="16"/>
      <c r="EHR42" s="16"/>
      <c r="EHS42" s="16"/>
      <c r="EHT42" s="16"/>
      <c r="EHU42" s="16"/>
      <c r="EHV42" s="16"/>
      <c r="EHW42" s="16"/>
      <c r="EHX42" s="16"/>
      <c r="EHY42" s="16"/>
      <c r="EHZ42" s="16"/>
      <c r="EIA42" s="16"/>
      <c r="EIB42" s="16"/>
      <c r="EIC42" s="16"/>
      <c r="EID42" s="16"/>
      <c r="EIE42" s="16"/>
      <c r="EIF42" s="16"/>
      <c r="EIG42" s="16"/>
      <c r="EIH42" s="16"/>
      <c r="EII42" s="16"/>
      <c r="EIJ42" s="16"/>
      <c r="EIK42" s="16"/>
      <c r="EIL42" s="16"/>
      <c r="EIM42" s="16"/>
      <c r="EIN42" s="16"/>
      <c r="EIO42" s="16"/>
      <c r="EIP42" s="16"/>
      <c r="EIQ42" s="16"/>
      <c r="EIR42" s="16"/>
      <c r="EIS42" s="16"/>
      <c r="EIT42" s="16"/>
      <c r="EIU42" s="16"/>
      <c r="EIV42" s="16"/>
      <c r="EIW42" s="16"/>
      <c r="EIX42" s="16"/>
      <c r="EIY42" s="16"/>
      <c r="EIZ42" s="16"/>
      <c r="EJA42" s="16"/>
      <c r="EJB42" s="16"/>
      <c r="EJC42" s="16"/>
      <c r="EJD42" s="16"/>
      <c r="EJE42" s="16"/>
      <c r="EJF42" s="16"/>
      <c r="EJG42" s="16"/>
      <c r="EJH42" s="16"/>
      <c r="EJI42" s="16"/>
      <c r="EJJ42" s="16"/>
      <c r="EJK42" s="16"/>
      <c r="EJL42" s="16"/>
      <c r="EJM42" s="16"/>
      <c r="EJN42" s="16"/>
      <c r="EJO42" s="16"/>
      <c r="EJP42" s="16"/>
      <c r="EJQ42" s="16"/>
      <c r="EJR42" s="16"/>
      <c r="EJS42" s="16"/>
      <c r="EJT42" s="16"/>
      <c r="EJU42" s="16"/>
      <c r="EJV42" s="16"/>
      <c r="EJW42" s="16"/>
      <c r="EJX42" s="16"/>
      <c r="EJY42" s="16"/>
      <c r="EJZ42" s="16"/>
      <c r="EKA42" s="16"/>
      <c r="EKB42" s="16"/>
      <c r="EKC42" s="16"/>
      <c r="EKD42" s="16"/>
      <c r="EKE42" s="16"/>
      <c r="EKF42" s="16"/>
      <c r="EKG42" s="16"/>
      <c r="EKH42" s="16"/>
      <c r="EKI42" s="16"/>
      <c r="EKJ42" s="16"/>
      <c r="EKK42" s="16"/>
      <c r="EKL42" s="16"/>
      <c r="EKM42" s="16"/>
      <c r="EKN42" s="16"/>
      <c r="EKO42" s="16"/>
      <c r="EKP42" s="16"/>
      <c r="EKQ42" s="16"/>
      <c r="EKR42" s="16"/>
      <c r="EKS42" s="16"/>
      <c r="EKT42" s="16"/>
      <c r="EKU42" s="16"/>
      <c r="EKV42" s="16"/>
      <c r="EKW42" s="16"/>
      <c r="EKX42" s="16"/>
      <c r="EKY42" s="16"/>
      <c r="EKZ42" s="16"/>
      <c r="ELA42" s="16"/>
      <c r="ELB42" s="16"/>
      <c r="ELC42" s="16"/>
      <c r="ELD42" s="16"/>
      <c r="ELE42" s="16"/>
      <c r="ELF42" s="16"/>
      <c r="ELG42" s="16"/>
      <c r="ELH42" s="16"/>
      <c r="ELI42" s="16"/>
      <c r="ELJ42" s="16"/>
      <c r="ELK42" s="16"/>
      <c r="ELL42" s="16"/>
      <c r="ELM42" s="16"/>
      <c r="ELN42" s="16"/>
      <c r="ELO42" s="16"/>
      <c r="ELP42" s="16"/>
      <c r="ELQ42" s="16"/>
      <c r="ELR42" s="16"/>
      <c r="ELS42" s="16"/>
      <c r="ELT42" s="16"/>
      <c r="ELU42" s="16"/>
      <c r="ELV42" s="16"/>
      <c r="ELW42" s="16"/>
      <c r="ELX42" s="16"/>
      <c r="ELY42" s="16"/>
      <c r="ELZ42" s="16"/>
      <c r="EMA42" s="16"/>
      <c r="EMB42" s="16"/>
      <c r="EMC42" s="16"/>
      <c r="EMD42" s="16"/>
      <c r="EME42" s="16"/>
      <c r="EMF42" s="16"/>
      <c r="EMG42" s="16"/>
      <c r="EMH42" s="16"/>
      <c r="EMI42" s="16"/>
      <c r="EMJ42" s="16"/>
      <c r="EMK42" s="16"/>
      <c r="EML42" s="16"/>
      <c r="EMM42" s="16"/>
      <c r="EMN42" s="16"/>
      <c r="EMO42" s="16"/>
      <c r="EMP42" s="16"/>
      <c r="EMQ42" s="16"/>
      <c r="EMR42" s="16"/>
      <c r="EMS42" s="16"/>
      <c r="EMT42" s="16"/>
      <c r="EMU42" s="16"/>
      <c r="EMV42" s="16"/>
      <c r="EMW42" s="16"/>
      <c r="EMX42" s="16"/>
      <c r="EMY42" s="16"/>
      <c r="EMZ42" s="16"/>
      <c r="ENA42" s="16"/>
      <c r="ENB42" s="16"/>
      <c r="ENC42" s="16"/>
      <c r="END42" s="16"/>
      <c r="ENE42" s="16"/>
      <c r="ENF42" s="16"/>
      <c r="ENG42" s="16"/>
      <c r="ENH42" s="16"/>
      <c r="ENI42" s="16"/>
      <c r="ENJ42" s="16"/>
      <c r="ENK42" s="16"/>
      <c r="ENL42" s="16"/>
      <c r="ENM42" s="16"/>
      <c r="ENN42" s="16"/>
      <c r="ENO42" s="16"/>
      <c r="ENP42" s="16"/>
      <c r="ENQ42" s="16"/>
      <c r="ENR42" s="16"/>
      <c r="ENS42" s="16"/>
      <c r="ENT42" s="16"/>
      <c r="ENU42" s="16"/>
      <c r="ENV42" s="16"/>
      <c r="ENW42" s="16"/>
      <c r="ENX42" s="16"/>
      <c r="ENY42" s="16"/>
      <c r="ENZ42" s="16"/>
      <c r="EOA42" s="16"/>
      <c r="EOB42" s="16"/>
      <c r="EOC42" s="16"/>
      <c r="EOD42" s="16"/>
      <c r="EOE42" s="16"/>
      <c r="EOF42" s="16"/>
      <c r="EOG42" s="16"/>
      <c r="EOH42" s="16"/>
      <c r="EOI42" s="16"/>
      <c r="EOJ42" s="16"/>
      <c r="EOK42" s="16"/>
      <c r="EOL42" s="16"/>
      <c r="EOM42" s="16"/>
      <c r="EON42" s="16"/>
      <c r="EOO42" s="16"/>
      <c r="EOP42" s="16"/>
      <c r="EOQ42" s="16"/>
      <c r="EOR42" s="16"/>
      <c r="EOS42" s="16"/>
      <c r="EOT42" s="16"/>
      <c r="EOU42" s="16"/>
      <c r="EOV42" s="16"/>
      <c r="EOW42" s="16"/>
      <c r="EOX42" s="16"/>
      <c r="EOY42" s="16"/>
      <c r="EOZ42" s="16"/>
      <c r="EPA42" s="16"/>
      <c r="EPB42" s="16"/>
      <c r="EPC42" s="16"/>
      <c r="EPD42" s="16"/>
      <c r="EPE42" s="16"/>
      <c r="EPF42" s="16"/>
      <c r="EPG42" s="16"/>
      <c r="EPH42" s="16"/>
      <c r="EPI42" s="16"/>
      <c r="EPJ42" s="16"/>
      <c r="EPK42" s="16"/>
      <c r="EPL42" s="16"/>
      <c r="EPM42" s="16"/>
      <c r="EPN42" s="16"/>
      <c r="EPO42" s="16"/>
      <c r="EPP42" s="16"/>
      <c r="EPQ42" s="16"/>
      <c r="EPR42" s="16"/>
      <c r="EPS42" s="16"/>
      <c r="EPT42" s="16"/>
      <c r="EPU42" s="16"/>
      <c r="EPV42" s="16"/>
      <c r="EPW42" s="16"/>
      <c r="EPX42" s="16"/>
      <c r="EPY42" s="16"/>
      <c r="EPZ42" s="16"/>
      <c r="EQA42" s="16"/>
      <c r="EQB42" s="16"/>
      <c r="EQC42" s="16"/>
      <c r="EQD42" s="16"/>
      <c r="EQE42" s="16"/>
      <c r="EQF42" s="16"/>
      <c r="EQG42" s="16"/>
      <c r="EQH42" s="16"/>
      <c r="EQI42" s="16"/>
      <c r="EQJ42" s="16"/>
      <c r="EQK42" s="16"/>
      <c r="EQL42" s="16"/>
      <c r="EQM42" s="16"/>
      <c r="EQN42" s="16"/>
      <c r="EQO42" s="16"/>
      <c r="EQP42" s="16"/>
      <c r="EQQ42" s="16"/>
      <c r="EQR42" s="16"/>
      <c r="EQS42" s="16"/>
      <c r="EQT42" s="16"/>
      <c r="EQU42" s="16"/>
      <c r="EQV42" s="16"/>
      <c r="EQW42" s="16"/>
      <c r="EQX42" s="16"/>
      <c r="EQY42" s="16"/>
      <c r="EQZ42" s="16"/>
      <c r="ERA42" s="16"/>
      <c r="ERB42" s="16"/>
      <c r="ERC42" s="16"/>
      <c r="ERD42" s="16"/>
      <c r="ERE42" s="16"/>
      <c r="ERF42" s="16"/>
      <c r="ERG42" s="16"/>
      <c r="ERH42" s="16"/>
      <c r="ERI42" s="16"/>
      <c r="ERJ42" s="16"/>
      <c r="ERK42" s="16"/>
      <c r="ERL42" s="16"/>
      <c r="ERM42" s="16"/>
      <c r="ERN42" s="16"/>
      <c r="ERO42" s="16"/>
      <c r="ERP42" s="16"/>
      <c r="ERQ42" s="16"/>
      <c r="ERR42" s="16"/>
      <c r="ERS42" s="16"/>
      <c r="ERT42" s="16"/>
      <c r="ERU42" s="16"/>
      <c r="ERV42" s="16"/>
      <c r="ERW42" s="16"/>
      <c r="ERX42" s="16"/>
      <c r="ERY42" s="16"/>
      <c r="ERZ42" s="16"/>
      <c r="ESA42" s="16"/>
      <c r="ESB42" s="16"/>
      <c r="ESC42" s="16"/>
      <c r="ESD42" s="16"/>
      <c r="ESE42" s="16"/>
      <c r="ESF42" s="16"/>
      <c r="ESG42" s="16"/>
      <c r="ESH42" s="16"/>
      <c r="ESI42" s="16"/>
      <c r="ESJ42" s="16"/>
      <c r="ESK42" s="16"/>
      <c r="ESL42" s="16"/>
      <c r="ESM42" s="16"/>
      <c r="ESN42" s="16"/>
      <c r="ESO42" s="16"/>
      <c r="ESP42" s="16"/>
      <c r="ESQ42" s="16"/>
      <c r="ESR42" s="16"/>
      <c r="ESS42" s="16"/>
      <c r="EST42" s="16"/>
      <c r="ESU42" s="16"/>
      <c r="ESV42" s="16"/>
      <c r="ESW42" s="16"/>
      <c r="ESX42" s="16"/>
      <c r="ESY42" s="16"/>
      <c r="ESZ42" s="16"/>
      <c r="ETA42" s="16"/>
      <c r="ETB42" s="16"/>
      <c r="ETC42" s="16"/>
      <c r="ETD42" s="16"/>
      <c r="ETE42" s="16"/>
      <c r="ETF42" s="16"/>
      <c r="ETG42" s="16"/>
      <c r="ETH42" s="16"/>
      <c r="ETI42" s="16"/>
      <c r="ETJ42" s="16"/>
      <c r="ETK42" s="16"/>
      <c r="ETL42" s="16"/>
      <c r="ETM42" s="16"/>
      <c r="ETN42" s="16"/>
      <c r="ETO42" s="16"/>
      <c r="ETP42" s="16"/>
      <c r="ETQ42" s="16"/>
      <c r="ETR42" s="16"/>
      <c r="ETS42" s="16"/>
      <c r="ETT42" s="16"/>
      <c r="ETU42" s="16"/>
      <c r="ETV42" s="16"/>
      <c r="ETW42" s="16"/>
      <c r="ETX42" s="16"/>
      <c r="ETY42" s="16"/>
      <c r="ETZ42" s="16"/>
      <c r="EUA42" s="16"/>
      <c r="EUB42" s="16"/>
      <c r="EUC42" s="16"/>
      <c r="EUD42" s="16"/>
      <c r="EUE42" s="16"/>
      <c r="EUF42" s="16"/>
      <c r="EUG42" s="16"/>
      <c r="EUH42" s="16"/>
      <c r="EUI42" s="16"/>
      <c r="EUJ42" s="16"/>
      <c r="EUK42" s="16"/>
      <c r="EUL42" s="16"/>
      <c r="EUM42" s="16"/>
      <c r="EUN42" s="16"/>
      <c r="EUO42" s="16"/>
      <c r="EUP42" s="16"/>
      <c r="EUQ42" s="16"/>
      <c r="EUR42" s="16"/>
      <c r="EUS42" s="16"/>
      <c r="EUT42" s="16"/>
      <c r="EUU42" s="16"/>
      <c r="EUV42" s="16"/>
      <c r="EUW42" s="16"/>
      <c r="EUX42" s="16"/>
      <c r="EUY42" s="16"/>
      <c r="EUZ42" s="16"/>
      <c r="EVA42" s="16"/>
      <c r="EVB42" s="16"/>
      <c r="EVC42" s="16"/>
      <c r="EVD42" s="16"/>
      <c r="EVE42" s="16"/>
      <c r="EVF42" s="16"/>
      <c r="EVG42" s="16"/>
      <c r="EVH42" s="16"/>
      <c r="EVI42" s="16"/>
      <c r="EVJ42" s="16"/>
      <c r="EVK42" s="16"/>
      <c r="EVL42" s="16"/>
      <c r="EVM42" s="16"/>
      <c r="EVN42" s="16"/>
      <c r="EVO42" s="16"/>
      <c r="EVP42" s="16"/>
      <c r="EVQ42" s="16"/>
      <c r="EVR42" s="16"/>
      <c r="EVS42" s="16"/>
      <c r="EVT42" s="16"/>
      <c r="EVU42" s="16"/>
      <c r="EVV42" s="16"/>
      <c r="EVW42" s="16"/>
      <c r="EVX42" s="16"/>
      <c r="EVY42" s="16"/>
      <c r="EVZ42" s="16"/>
      <c r="EWA42" s="16"/>
      <c r="EWB42" s="16"/>
      <c r="EWC42" s="16"/>
      <c r="EWD42" s="16"/>
      <c r="EWE42" s="16"/>
      <c r="EWF42" s="16"/>
      <c r="EWG42" s="16"/>
      <c r="EWH42" s="16"/>
      <c r="EWI42" s="16"/>
      <c r="EWJ42" s="16"/>
      <c r="EWK42" s="16"/>
      <c r="EWL42" s="16"/>
      <c r="EWM42" s="16"/>
      <c r="EWN42" s="16"/>
      <c r="EWO42" s="16"/>
      <c r="EWP42" s="16"/>
      <c r="EWQ42" s="16"/>
      <c r="EWR42" s="16"/>
      <c r="EWS42" s="16"/>
      <c r="EWT42" s="16"/>
      <c r="EWU42" s="16"/>
      <c r="EWV42" s="16"/>
      <c r="EWW42" s="16"/>
      <c r="EWX42" s="16"/>
      <c r="EWY42" s="16"/>
      <c r="EWZ42" s="16"/>
      <c r="EXA42" s="16"/>
      <c r="EXB42" s="16"/>
      <c r="EXC42" s="16"/>
      <c r="EXD42" s="16"/>
      <c r="EXE42" s="16"/>
      <c r="EXF42" s="16"/>
      <c r="EXG42" s="16"/>
      <c r="EXH42" s="16"/>
      <c r="EXI42" s="16"/>
      <c r="EXJ42" s="16"/>
      <c r="EXK42" s="16"/>
      <c r="EXL42" s="16"/>
      <c r="EXM42" s="16"/>
      <c r="EXN42" s="16"/>
      <c r="EXO42" s="16"/>
      <c r="EXP42" s="16"/>
      <c r="EXQ42" s="16"/>
      <c r="EXR42" s="16"/>
      <c r="EXS42" s="16"/>
      <c r="EXT42" s="16"/>
      <c r="EXU42" s="16"/>
      <c r="EXV42" s="16"/>
      <c r="EXW42" s="16"/>
      <c r="EXX42" s="16"/>
      <c r="EXY42" s="16"/>
      <c r="EXZ42" s="16"/>
      <c r="EYA42" s="16"/>
      <c r="EYB42" s="16"/>
      <c r="EYC42" s="16"/>
      <c r="EYD42" s="16"/>
      <c r="EYE42" s="16"/>
      <c r="EYF42" s="16"/>
      <c r="EYG42" s="16"/>
      <c r="EYH42" s="16"/>
      <c r="EYI42" s="16"/>
      <c r="EYJ42" s="16"/>
      <c r="EYK42" s="16"/>
      <c r="EYL42" s="16"/>
      <c r="EYM42" s="16"/>
      <c r="EYN42" s="16"/>
      <c r="EYO42" s="16"/>
      <c r="EYP42" s="16"/>
      <c r="EYQ42" s="16"/>
      <c r="EYR42" s="16"/>
      <c r="EYS42" s="16"/>
      <c r="EYT42" s="16"/>
      <c r="EYU42" s="16"/>
      <c r="EYV42" s="16"/>
      <c r="EYW42" s="16"/>
      <c r="EYX42" s="16"/>
      <c r="EYY42" s="16"/>
      <c r="EYZ42" s="16"/>
      <c r="EZA42" s="16"/>
      <c r="EZB42" s="16"/>
      <c r="EZC42" s="16"/>
      <c r="EZD42" s="16"/>
      <c r="EZE42" s="16"/>
      <c r="EZF42" s="16"/>
      <c r="EZG42" s="16"/>
      <c r="EZH42" s="16"/>
      <c r="EZI42" s="16"/>
      <c r="EZJ42" s="16"/>
      <c r="EZK42" s="16"/>
      <c r="EZL42" s="16"/>
      <c r="EZM42" s="16"/>
      <c r="EZN42" s="16"/>
      <c r="EZO42" s="16"/>
      <c r="EZP42" s="16"/>
      <c r="EZQ42" s="16"/>
      <c r="EZR42" s="16"/>
      <c r="EZS42" s="16"/>
      <c r="EZT42" s="16"/>
      <c r="EZU42" s="16"/>
      <c r="EZV42" s="16"/>
      <c r="EZW42" s="16"/>
      <c r="EZX42" s="16"/>
      <c r="EZY42" s="16"/>
      <c r="EZZ42" s="16"/>
      <c r="FAA42" s="16"/>
      <c r="FAB42" s="16"/>
      <c r="FAC42" s="16"/>
      <c r="FAD42" s="16"/>
      <c r="FAE42" s="16"/>
      <c r="FAF42" s="16"/>
      <c r="FAG42" s="16"/>
      <c r="FAH42" s="16"/>
      <c r="FAI42" s="16"/>
      <c r="FAJ42" s="16"/>
      <c r="FAK42" s="16"/>
      <c r="FAL42" s="16"/>
      <c r="FAM42" s="16"/>
      <c r="FAN42" s="16"/>
      <c r="FAO42" s="16"/>
      <c r="FAP42" s="16"/>
      <c r="FAQ42" s="16"/>
      <c r="FAR42" s="16"/>
      <c r="FAS42" s="16"/>
      <c r="FAT42" s="16"/>
      <c r="FAU42" s="16"/>
      <c r="FAV42" s="16"/>
      <c r="FAW42" s="16"/>
      <c r="FAX42" s="16"/>
      <c r="FAY42" s="16"/>
      <c r="FAZ42" s="16"/>
      <c r="FBA42" s="16"/>
      <c r="FBB42" s="16"/>
      <c r="FBC42" s="16"/>
      <c r="FBD42" s="16"/>
      <c r="FBE42" s="16"/>
      <c r="FBF42" s="16"/>
      <c r="FBG42" s="16"/>
      <c r="FBH42" s="16"/>
      <c r="FBI42" s="16"/>
      <c r="FBJ42" s="16"/>
      <c r="FBK42" s="16"/>
      <c r="FBL42" s="16"/>
      <c r="FBM42" s="16"/>
      <c r="FBN42" s="16"/>
      <c r="FBO42" s="16"/>
      <c r="FBP42" s="16"/>
      <c r="FBQ42" s="16"/>
      <c r="FBR42" s="16"/>
      <c r="FBS42" s="16"/>
      <c r="FBT42" s="16"/>
      <c r="FBU42" s="16"/>
      <c r="FBV42" s="16"/>
      <c r="FBW42" s="16"/>
      <c r="FBX42" s="16"/>
      <c r="FBY42" s="16"/>
      <c r="FBZ42" s="16"/>
      <c r="FCA42" s="16"/>
      <c r="FCB42" s="16"/>
      <c r="FCC42" s="16"/>
      <c r="FCD42" s="16"/>
      <c r="FCE42" s="16"/>
      <c r="FCF42" s="16"/>
      <c r="FCG42" s="16"/>
      <c r="FCH42" s="16"/>
      <c r="FCI42" s="16"/>
      <c r="FCJ42" s="16"/>
      <c r="FCK42" s="16"/>
      <c r="FCL42" s="16"/>
      <c r="FCM42" s="16"/>
      <c r="FCN42" s="16"/>
      <c r="FCO42" s="16"/>
      <c r="FCP42" s="16"/>
      <c r="FCQ42" s="16"/>
      <c r="FCR42" s="16"/>
      <c r="FCS42" s="16"/>
      <c r="FCT42" s="16"/>
      <c r="FCU42" s="16"/>
      <c r="FCV42" s="16"/>
      <c r="FCW42" s="16"/>
      <c r="FCX42" s="16"/>
      <c r="FCY42" s="16"/>
      <c r="FCZ42" s="16"/>
      <c r="FDA42" s="16"/>
      <c r="FDB42" s="16"/>
      <c r="FDC42" s="16"/>
      <c r="FDD42" s="16"/>
      <c r="FDE42" s="16"/>
      <c r="FDF42" s="16"/>
      <c r="FDG42" s="16"/>
      <c r="FDH42" s="16"/>
      <c r="FDI42" s="16"/>
      <c r="FDJ42" s="16"/>
      <c r="FDK42" s="16"/>
      <c r="FDL42" s="16"/>
      <c r="FDM42" s="16"/>
      <c r="FDN42" s="16"/>
      <c r="FDO42" s="16"/>
      <c r="FDP42" s="16"/>
      <c r="FDQ42" s="16"/>
      <c r="FDR42" s="16"/>
      <c r="FDS42" s="16"/>
      <c r="FDT42" s="16"/>
      <c r="FDU42" s="16"/>
      <c r="FDV42" s="16"/>
      <c r="FDW42" s="16"/>
      <c r="FDX42" s="16"/>
      <c r="FDY42" s="16"/>
      <c r="FDZ42" s="16"/>
      <c r="FEA42" s="16"/>
      <c r="FEB42" s="16"/>
      <c r="FEC42" s="16"/>
      <c r="FED42" s="16"/>
      <c r="FEE42" s="16"/>
      <c r="FEF42" s="16"/>
      <c r="FEG42" s="16"/>
      <c r="FEH42" s="16"/>
      <c r="FEI42" s="16"/>
      <c r="FEJ42" s="16"/>
      <c r="FEK42" s="16"/>
      <c r="FEL42" s="16"/>
      <c r="FEM42" s="16"/>
      <c r="FEN42" s="16"/>
      <c r="FEO42" s="16"/>
      <c r="FEP42" s="16"/>
      <c r="FEQ42" s="16"/>
      <c r="FER42" s="16"/>
      <c r="FES42" s="16"/>
      <c r="FET42" s="16"/>
      <c r="FEU42" s="16"/>
      <c r="FEV42" s="16"/>
      <c r="FEW42" s="16"/>
      <c r="FEX42" s="16"/>
      <c r="FEY42" s="16"/>
      <c r="FEZ42" s="16"/>
      <c r="FFA42" s="16"/>
      <c r="FFB42" s="16"/>
      <c r="FFC42" s="16"/>
      <c r="FFD42" s="16"/>
      <c r="FFE42" s="16"/>
      <c r="FFF42" s="16"/>
      <c r="FFG42" s="16"/>
      <c r="FFH42" s="16"/>
      <c r="FFI42" s="16"/>
      <c r="FFJ42" s="16"/>
      <c r="FFK42" s="16"/>
      <c r="FFL42" s="16"/>
      <c r="FFM42" s="16"/>
      <c r="FFN42" s="16"/>
      <c r="FFO42" s="16"/>
      <c r="FFP42" s="16"/>
      <c r="FFQ42" s="16"/>
      <c r="FFR42" s="16"/>
      <c r="FFS42" s="16"/>
      <c r="FFT42" s="16"/>
      <c r="FFU42" s="16"/>
      <c r="FFV42" s="16"/>
      <c r="FFW42" s="16"/>
      <c r="FFX42" s="16"/>
      <c r="FFY42" s="16"/>
      <c r="FFZ42" s="16"/>
      <c r="FGA42" s="16"/>
      <c r="FGB42" s="16"/>
      <c r="FGC42" s="16"/>
      <c r="FGD42" s="16"/>
      <c r="FGE42" s="16"/>
      <c r="FGF42" s="16"/>
      <c r="FGG42" s="16"/>
      <c r="FGH42" s="16"/>
      <c r="FGI42" s="16"/>
      <c r="FGJ42" s="16"/>
      <c r="FGK42" s="16"/>
      <c r="FGL42" s="16"/>
      <c r="FGM42" s="16"/>
      <c r="FGN42" s="16"/>
      <c r="FGO42" s="16"/>
      <c r="FGP42" s="16"/>
      <c r="FGQ42" s="16"/>
      <c r="FGR42" s="16"/>
      <c r="FGS42" s="16"/>
      <c r="FGT42" s="16"/>
      <c r="FGU42" s="16"/>
      <c r="FGV42" s="16"/>
      <c r="FGW42" s="16"/>
      <c r="FGX42" s="16"/>
      <c r="FGY42" s="16"/>
      <c r="FGZ42" s="16"/>
      <c r="FHA42" s="16"/>
      <c r="FHB42" s="16"/>
      <c r="FHC42" s="16"/>
      <c r="FHD42" s="16"/>
      <c r="FHE42" s="16"/>
      <c r="FHF42" s="16"/>
      <c r="FHG42" s="16"/>
      <c r="FHH42" s="16"/>
      <c r="FHI42" s="16"/>
      <c r="FHJ42" s="16"/>
      <c r="FHK42" s="16"/>
      <c r="FHL42" s="16"/>
      <c r="FHM42" s="16"/>
      <c r="FHN42" s="16"/>
      <c r="FHO42" s="16"/>
      <c r="FHP42" s="16"/>
      <c r="FHQ42" s="16"/>
      <c r="FHR42" s="16"/>
      <c r="FHS42" s="16"/>
      <c r="FHT42" s="16"/>
      <c r="FHU42" s="16"/>
      <c r="FHV42" s="16"/>
      <c r="FHW42" s="16"/>
      <c r="FHX42" s="16"/>
      <c r="FHY42" s="16"/>
      <c r="FHZ42" s="16"/>
      <c r="FIA42" s="16"/>
      <c r="FIB42" s="16"/>
      <c r="FIC42" s="16"/>
      <c r="FID42" s="16"/>
      <c r="FIE42" s="16"/>
      <c r="FIF42" s="16"/>
      <c r="FIG42" s="16"/>
      <c r="FIH42" s="16"/>
      <c r="FII42" s="16"/>
      <c r="FIJ42" s="16"/>
      <c r="FIK42" s="16"/>
      <c r="FIL42" s="16"/>
      <c r="FIM42" s="16"/>
      <c r="FIN42" s="16"/>
      <c r="FIO42" s="16"/>
      <c r="FIP42" s="16"/>
      <c r="FIQ42" s="16"/>
      <c r="FIR42" s="16"/>
      <c r="FIS42" s="16"/>
      <c r="FIT42" s="16"/>
      <c r="FIU42" s="16"/>
      <c r="FIV42" s="16"/>
      <c r="FIW42" s="16"/>
      <c r="FIX42" s="16"/>
      <c r="FIY42" s="16"/>
      <c r="FIZ42" s="16"/>
      <c r="FJA42" s="16"/>
      <c r="FJB42" s="16"/>
      <c r="FJC42" s="16"/>
      <c r="FJD42" s="16"/>
      <c r="FJE42" s="16"/>
      <c r="FJF42" s="16"/>
      <c r="FJG42" s="16"/>
      <c r="FJH42" s="16"/>
      <c r="FJI42" s="16"/>
      <c r="FJJ42" s="16"/>
      <c r="FJK42" s="16"/>
      <c r="FJL42" s="16"/>
      <c r="FJM42" s="16"/>
      <c r="FJN42" s="16"/>
      <c r="FJO42" s="16"/>
      <c r="FJP42" s="16"/>
      <c r="FJQ42" s="16"/>
      <c r="FJR42" s="16"/>
      <c r="FJS42" s="16"/>
      <c r="FJT42" s="16"/>
      <c r="FJU42" s="16"/>
      <c r="FJV42" s="16"/>
      <c r="FJW42" s="16"/>
      <c r="FJX42" s="16"/>
      <c r="FJY42" s="16"/>
      <c r="FJZ42" s="16"/>
      <c r="FKA42" s="16"/>
      <c r="FKB42" s="16"/>
      <c r="FKC42" s="16"/>
      <c r="FKD42" s="16"/>
      <c r="FKE42" s="16"/>
      <c r="FKF42" s="16"/>
      <c r="FKG42" s="16"/>
      <c r="FKH42" s="16"/>
      <c r="FKI42" s="16"/>
      <c r="FKJ42" s="16"/>
      <c r="FKK42" s="16"/>
      <c r="FKL42" s="16"/>
      <c r="FKM42" s="16"/>
      <c r="FKN42" s="16"/>
      <c r="FKO42" s="16"/>
      <c r="FKP42" s="16"/>
      <c r="FKQ42" s="16"/>
      <c r="FKR42" s="16"/>
      <c r="FKS42" s="16"/>
      <c r="FKT42" s="16"/>
      <c r="FKU42" s="16"/>
      <c r="FKV42" s="16"/>
      <c r="FKW42" s="16"/>
      <c r="FKX42" s="16"/>
      <c r="FKY42" s="16"/>
      <c r="FKZ42" s="16"/>
      <c r="FLA42" s="16"/>
      <c r="FLB42" s="16"/>
      <c r="FLC42" s="16"/>
      <c r="FLD42" s="16"/>
      <c r="FLE42" s="16"/>
      <c r="FLF42" s="16"/>
      <c r="FLG42" s="16"/>
      <c r="FLH42" s="16"/>
      <c r="FLI42" s="16"/>
      <c r="FLJ42" s="16"/>
      <c r="FLK42" s="16"/>
      <c r="FLL42" s="16"/>
      <c r="FLM42" s="16"/>
      <c r="FLN42" s="16"/>
      <c r="FLO42" s="16"/>
      <c r="FLP42" s="16"/>
      <c r="FLQ42" s="16"/>
      <c r="FLR42" s="16"/>
      <c r="FLS42" s="16"/>
      <c r="FLT42" s="16"/>
      <c r="FLU42" s="16"/>
      <c r="FLV42" s="16"/>
      <c r="FLW42" s="16"/>
      <c r="FLX42" s="16"/>
      <c r="FLY42" s="16"/>
      <c r="FLZ42" s="16"/>
      <c r="FMA42" s="16"/>
      <c r="FMB42" s="16"/>
      <c r="FMC42" s="16"/>
      <c r="FMD42" s="16"/>
      <c r="FME42" s="16"/>
      <c r="FMF42" s="16"/>
      <c r="FMG42" s="16"/>
      <c r="FMH42" s="16"/>
      <c r="FMI42" s="16"/>
      <c r="FMJ42" s="16"/>
      <c r="FMK42" s="16"/>
      <c r="FML42" s="16"/>
      <c r="FMM42" s="16"/>
      <c r="FMN42" s="16"/>
      <c r="FMO42" s="16"/>
      <c r="FMP42" s="16"/>
      <c r="FMQ42" s="16"/>
      <c r="FMR42" s="16"/>
      <c r="FMS42" s="16"/>
      <c r="FMT42" s="16"/>
      <c r="FMU42" s="16"/>
      <c r="FMV42" s="16"/>
      <c r="FMW42" s="16"/>
      <c r="FMX42" s="16"/>
      <c r="FMY42" s="16"/>
      <c r="FMZ42" s="16"/>
      <c r="FNA42" s="16"/>
      <c r="FNB42" s="16"/>
      <c r="FNC42" s="16"/>
      <c r="FND42" s="16"/>
      <c r="FNE42" s="16"/>
      <c r="FNF42" s="16"/>
      <c r="FNG42" s="16"/>
      <c r="FNH42" s="16"/>
      <c r="FNI42" s="16"/>
      <c r="FNJ42" s="16"/>
      <c r="FNK42" s="16"/>
      <c r="FNL42" s="16"/>
      <c r="FNM42" s="16"/>
      <c r="FNN42" s="16"/>
      <c r="FNO42" s="16"/>
      <c r="FNP42" s="16"/>
      <c r="FNQ42" s="16"/>
      <c r="FNR42" s="16"/>
      <c r="FNS42" s="16"/>
      <c r="FNT42" s="16"/>
      <c r="FNU42" s="16"/>
      <c r="FNV42" s="16"/>
      <c r="FNW42" s="16"/>
      <c r="FNX42" s="16"/>
      <c r="FNY42" s="16"/>
      <c r="FNZ42" s="16"/>
      <c r="FOA42" s="16"/>
      <c r="FOB42" s="16"/>
      <c r="FOC42" s="16"/>
      <c r="FOD42" s="16"/>
      <c r="FOE42" s="16"/>
      <c r="FOF42" s="16"/>
      <c r="FOG42" s="16"/>
      <c r="FOH42" s="16"/>
      <c r="FOI42" s="16"/>
      <c r="FOJ42" s="16"/>
      <c r="FOK42" s="16"/>
      <c r="FOL42" s="16"/>
      <c r="FOM42" s="16"/>
      <c r="FON42" s="16"/>
      <c r="FOO42" s="16"/>
      <c r="FOP42" s="16"/>
      <c r="FOQ42" s="16"/>
      <c r="FOR42" s="16"/>
      <c r="FOS42" s="16"/>
      <c r="FOT42" s="16"/>
      <c r="FOU42" s="16"/>
      <c r="FOV42" s="16"/>
      <c r="FOW42" s="16"/>
      <c r="FOX42" s="16"/>
      <c r="FOY42" s="16"/>
      <c r="FOZ42" s="16"/>
      <c r="FPA42" s="16"/>
      <c r="FPB42" s="16"/>
      <c r="FPC42" s="16"/>
      <c r="FPD42" s="16"/>
      <c r="FPE42" s="16"/>
      <c r="FPF42" s="16"/>
      <c r="FPG42" s="16"/>
      <c r="FPH42" s="16"/>
      <c r="FPI42" s="16"/>
      <c r="FPJ42" s="16"/>
      <c r="FPK42" s="16"/>
      <c r="FPL42" s="16"/>
      <c r="FPM42" s="16"/>
      <c r="FPN42" s="16"/>
      <c r="FPO42" s="16"/>
      <c r="FPP42" s="16"/>
      <c r="FPQ42" s="16"/>
      <c r="FPR42" s="16"/>
      <c r="FPS42" s="16"/>
      <c r="FPT42" s="16"/>
      <c r="FPU42" s="16"/>
      <c r="FPV42" s="16"/>
      <c r="FPW42" s="16"/>
      <c r="FPX42" s="16"/>
      <c r="FPY42" s="16"/>
      <c r="FPZ42" s="16"/>
      <c r="FQA42" s="16"/>
      <c r="FQB42" s="16"/>
      <c r="FQC42" s="16"/>
      <c r="FQD42" s="16"/>
      <c r="FQE42" s="16"/>
      <c r="FQF42" s="16"/>
      <c r="FQG42" s="16"/>
      <c r="FQH42" s="16"/>
      <c r="FQI42" s="16"/>
      <c r="FQJ42" s="16"/>
      <c r="FQK42" s="16"/>
      <c r="FQL42" s="16"/>
      <c r="FQM42" s="16"/>
      <c r="FQN42" s="16"/>
      <c r="FQO42" s="16"/>
      <c r="FQP42" s="16"/>
      <c r="FQQ42" s="16"/>
      <c r="FQR42" s="16"/>
      <c r="FQS42" s="16"/>
      <c r="FQT42" s="16"/>
      <c r="FQU42" s="16"/>
      <c r="FQV42" s="16"/>
      <c r="FQW42" s="16"/>
      <c r="FQX42" s="16"/>
      <c r="FQY42" s="16"/>
      <c r="FQZ42" s="16"/>
      <c r="FRA42" s="16"/>
      <c r="FRB42" s="16"/>
      <c r="FRC42" s="16"/>
      <c r="FRD42" s="16"/>
      <c r="FRE42" s="16"/>
      <c r="FRF42" s="16"/>
      <c r="FRG42" s="16"/>
      <c r="FRH42" s="16"/>
      <c r="FRI42" s="16"/>
      <c r="FRJ42" s="16"/>
      <c r="FRK42" s="16"/>
      <c r="FRL42" s="16"/>
      <c r="FRM42" s="16"/>
      <c r="FRN42" s="16"/>
      <c r="FRO42" s="16"/>
      <c r="FRP42" s="16"/>
      <c r="FRQ42" s="16"/>
      <c r="FRR42" s="16"/>
      <c r="FRS42" s="16"/>
      <c r="FRT42" s="16"/>
      <c r="FRU42" s="16"/>
      <c r="FRV42" s="16"/>
      <c r="FRW42" s="16"/>
      <c r="FRX42" s="16"/>
      <c r="FRY42" s="16"/>
      <c r="FRZ42" s="16"/>
      <c r="FSA42" s="16"/>
      <c r="FSB42" s="16"/>
      <c r="FSC42" s="16"/>
      <c r="FSD42" s="16"/>
      <c r="FSE42" s="16"/>
      <c r="FSF42" s="16"/>
      <c r="FSG42" s="16"/>
      <c r="FSH42" s="16"/>
      <c r="FSI42" s="16"/>
      <c r="FSJ42" s="16"/>
      <c r="FSK42" s="16"/>
      <c r="FSL42" s="16"/>
      <c r="FSM42" s="16"/>
      <c r="FSN42" s="16"/>
      <c r="FSO42" s="16"/>
      <c r="FSP42" s="16"/>
      <c r="FSQ42" s="16"/>
      <c r="FSR42" s="16"/>
      <c r="FSS42" s="16"/>
      <c r="FST42" s="16"/>
      <c r="FSU42" s="16"/>
      <c r="FSV42" s="16"/>
      <c r="FSW42" s="16"/>
      <c r="FSX42" s="16"/>
      <c r="FSY42" s="16"/>
      <c r="FSZ42" s="16"/>
      <c r="FTA42" s="16"/>
      <c r="FTB42" s="16"/>
      <c r="FTC42" s="16"/>
      <c r="FTD42" s="16"/>
      <c r="FTE42" s="16"/>
      <c r="FTF42" s="16"/>
      <c r="FTG42" s="16"/>
      <c r="FTH42" s="16"/>
      <c r="FTI42" s="16"/>
      <c r="FTJ42" s="16"/>
      <c r="FTK42" s="16"/>
      <c r="FTL42" s="16"/>
      <c r="FTM42" s="16"/>
      <c r="FTN42" s="16"/>
      <c r="FTO42" s="16"/>
      <c r="FTP42" s="16"/>
      <c r="FTQ42" s="16"/>
      <c r="FTR42" s="16"/>
      <c r="FTS42" s="16"/>
      <c r="FTT42" s="16"/>
      <c r="FTU42" s="16"/>
      <c r="FTV42" s="16"/>
      <c r="FTW42" s="16"/>
      <c r="FTX42" s="16"/>
      <c r="FTY42" s="16"/>
      <c r="FTZ42" s="16"/>
      <c r="FUA42" s="16"/>
      <c r="FUB42" s="16"/>
      <c r="FUC42" s="16"/>
      <c r="FUD42" s="16"/>
      <c r="FUE42" s="16"/>
      <c r="FUF42" s="16"/>
      <c r="FUG42" s="16"/>
      <c r="FUH42" s="16"/>
      <c r="FUI42" s="16"/>
      <c r="FUJ42" s="16"/>
      <c r="FUK42" s="16"/>
      <c r="FUL42" s="16"/>
      <c r="FUM42" s="16"/>
      <c r="FUN42" s="16"/>
      <c r="FUO42" s="16"/>
      <c r="FUP42" s="16"/>
      <c r="FUQ42" s="16"/>
      <c r="FUR42" s="16"/>
      <c r="FUS42" s="16"/>
      <c r="FUT42" s="16"/>
      <c r="FUU42" s="16"/>
      <c r="FUV42" s="16"/>
      <c r="FUW42" s="16"/>
      <c r="FUX42" s="16"/>
      <c r="FUY42" s="16"/>
      <c r="FUZ42" s="16"/>
      <c r="FVA42" s="16"/>
      <c r="FVB42" s="16"/>
      <c r="FVC42" s="16"/>
      <c r="FVD42" s="16"/>
      <c r="FVE42" s="16"/>
      <c r="FVF42" s="16"/>
      <c r="FVG42" s="16"/>
      <c r="FVH42" s="16"/>
      <c r="FVI42" s="16"/>
      <c r="FVJ42" s="16"/>
      <c r="FVK42" s="16"/>
      <c r="FVL42" s="16"/>
      <c r="FVM42" s="16"/>
      <c r="FVN42" s="16"/>
      <c r="FVO42" s="16"/>
      <c r="FVP42" s="16"/>
      <c r="FVQ42" s="16"/>
      <c r="FVR42" s="16"/>
      <c r="FVS42" s="16"/>
      <c r="FVT42" s="16"/>
      <c r="FVU42" s="16"/>
      <c r="FVV42" s="16"/>
      <c r="FVW42" s="16"/>
      <c r="FVX42" s="16"/>
      <c r="FVY42" s="16"/>
      <c r="FVZ42" s="16"/>
      <c r="FWA42" s="16"/>
      <c r="FWB42" s="16"/>
      <c r="FWC42" s="16"/>
      <c r="FWD42" s="16"/>
      <c r="FWE42" s="16"/>
      <c r="FWF42" s="16"/>
      <c r="FWG42" s="16"/>
      <c r="FWH42" s="16"/>
      <c r="FWI42" s="16"/>
      <c r="FWJ42" s="16"/>
      <c r="FWK42" s="16"/>
      <c r="FWL42" s="16"/>
      <c r="FWM42" s="16"/>
      <c r="FWN42" s="16"/>
      <c r="FWO42" s="16"/>
      <c r="FWP42" s="16"/>
      <c r="FWQ42" s="16"/>
      <c r="FWR42" s="16"/>
      <c r="FWS42" s="16"/>
      <c r="FWT42" s="16"/>
      <c r="FWU42" s="16"/>
      <c r="FWV42" s="16"/>
      <c r="FWW42" s="16"/>
      <c r="FWX42" s="16"/>
      <c r="FWY42" s="16"/>
      <c r="FWZ42" s="16"/>
      <c r="FXA42" s="16"/>
      <c r="FXB42" s="16"/>
      <c r="FXC42" s="16"/>
      <c r="FXD42" s="16"/>
      <c r="FXE42" s="16"/>
      <c r="FXF42" s="16"/>
      <c r="FXG42" s="16"/>
      <c r="FXH42" s="16"/>
      <c r="FXI42" s="16"/>
      <c r="FXJ42" s="16"/>
      <c r="FXK42" s="16"/>
      <c r="FXL42" s="16"/>
      <c r="FXM42" s="16"/>
      <c r="FXN42" s="16"/>
      <c r="FXO42" s="16"/>
      <c r="FXP42" s="16"/>
      <c r="FXQ42" s="16"/>
      <c r="FXR42" s="16"/>
      <c r="FXS42" s="16"/>
      <c r="FXT42" s="16"/>
      <c r="FXU42" s="16"/>
      <c r="FXV42" s="16"/>
      <c r="FXW42" s="16"/>
      <c r="FXX42" s="16"/>
      <c r="FXY42" s="16"/>
      <c r="FXZ42" s="16"/>
      <c r="FYA42" s="16"/>
      <c r="FYB42" s="16"/>
      <c r="FYC42" s="16"/>
      <c r="FYD42" s="16"/>
      <c r="FYE42" s="16"/>
      <c r="FYF42" s="16"/>
      <c r="FYG42" s="16"/>
      <c r="FYH42" s="16"/>
      <c r="FYI42" s="16"/>
      <c r="FYJ42" s="16"/>
      <c r="FYK42" s="16"/>
      <c r="FYL42" s="16"/>
      <c r="FYM42" s="16"/>
      <c r="FYN42" s="16"/>
      <c r="FYO42" s="16"/>
      <c r="FYP42" s="16"/>
      <c r="FYQ42" s="16"/>
      <c r="FYR42" s="16"/>
      <c r="FYS42" s="16"/>
      <c r="FYT42" s="16"/>
      <c r="FYU42" s="16"/>
      <c r="FYV42" s="16"/>
      <c r="FYW42" s="16"/>
      <c r="FYX42" s="16"/>
      <c r="FYY42" s="16"/>
      <c r="FYZ42" s="16"/>
      <c r="FZA42" s="16"/>
      <c r="FZB42" s="16"/>
      <c r="FZC42" s="16"/>
      <c r="FZD42" s="16"/>
      <c r="FZE42" s="16"/>
      <c r="FZF42" s="16"/>
      <c r="FZG42" s="16"/>
      <c r="FZH42" s="16"/>
      <c r="FZI42" s="16"/>
      <c r="FZJ42" s="16"/>
      <c r="FZK42" s="16"/>
      <c r="FZL42" s="16"/>
      <c r="FZM42" s="16"/>
      <c r="FZN42" s="16"/>
      <c r="FZO42" s="16"/>
      <c r="FZP42" s="16"/>
      <c r="FZQ42" s="16"/>
      <c r="FZR42" s="16"/>
      <c r="FZS42" s="16"/>
      <c r="FZT42" s="16"/>
      <c r="FZU42" s="16"/>
      <c r="FZV42" s="16"/>
      <c r="FZW42" s="16"/>
      <c r="FZX42" s="16"/>
      <c r="FZY42" s="16"/>
      <c r="FZZ42" s="16"/>
      <c r="GAA42" s="16"/>
      <c r="GAB42" s="16"/>
      <c r="GAC42" s="16"/>
      <c r="GAD42" s="16"/>
      <c r="GAE42" s="16"/>
      <c r="GAF42" s="16"/>
      <c r="GAG42" s="16"/>
      <c r="GAH42" s="16"/>
      <c r="GAI42" s="16"/>
      <c r="GAJ42" s="16"/>
      <c r="GAK42" s="16"/>
      <c r="GAL42" s="16"/>
      <c r="GAM42" s="16"/>
      <c r="GAN42" s="16"/>
      <c r="GAO42" s="16"/>
      <c r="GAP42" s="16"/>
      <c r="GAQ42" s="16"/>
      <c r="GAR42" s="16"/>
      <c r="GAS42" s="16"/>
      <c r="GAT42" s="16"/>
      <c r="GAU42" s="16"/>
      <c r="GAV42" s="16"/>
      <c r="GAW42" s="16"/>
      <c r="GAX42" s="16"/>
      <c r="GAY42" s="16"/>
      <c r="GAZ42" s="16"/>
      <c r="GBA42" s="16"/>
      <c r="GBB42" s="16"/>
      <c r="GBC42" s="16"/>
      <c r="GBD42" s="16"/>
      <c r="GBE42" s="16"/>
      <c r="GBF42" s="16"/>
      <c r="GBG42" s="16"/>
      <c r="GBH42" s="16"/>
      <c r="GBI42" s="16"/>
      <c r="GBJ42" s="16"/>
      <c r="GBK42" s="16"/>
      <c r="GBL42" s="16"/>
      <c r="GBM42" s="16"/>
      <c r="GBN42" s="16"/>
      <c r="GBO42" s="16"/>
      <c r="GBP42" s="16"/>
      <c r="GBQ42" s="16"/>
      <c r="GBR42" s="16"/>
      <c r="GBS42" s="16"/>
      <c r="GBT42" s="16"/>
      <c r="GBU42" s="16"/>
      <c r="GBV42" s="16"/>
      <c r="GBW42" s="16"/>
      <c r="GBX42" s="16"/>
      <c r="GBY42" s="16"/>
      <c r="GBZ42" s="16"/>
      <c r="GCA42" s="16"/>
      <c r="GCB42" s="16"/>
      <c r="GCC42" s="16"/>
      <c r="GCD42" s="16"/>
      <c r="GCE42" s="16"/>
      <c r="GCF42" s="16"/>
      <c r="GCG42" s="16"/>
      <c r="GCH42" s="16"/>
      <c r="GCI42" s="16"/>
      <c r="GCJ42" s="16"/>
      <c r="GCK42" s="16"/>
      <c r="GCL42" s="16"/>
      <c r="GCM42" s="16"/>
      <c r="GCN42" s="16"/>
      <c r="GCO42" s="16"/>
      <c r="GCP42" s="16"/>
      <c r="GCQ42" s="16"/>
      <c r="GCR42" s="16"/>
      <c r="GCS42" s="16"/>
      <c r="GCT42" s="16"/>
      <c r="GCU42" s="16"/>
      <c r="GCV42" s="16"/>
      <c r="GCW42" s="16"/>
      <c r="GCX42" s="16"/>
      <c r="GCY42" s="16"/>
      <c r="GCZ42" s="16"/>
      <c r="GDA42" s="16"/>
      <c r="GDB42" s="16"/>
      <c r="GDC42" s="16"/>
      <c r="GDD42" s="16"/>
      <c r="GDE42" s="16"/>
      <c r="GDF42" s="16"/>
      <c r="GDG42" s="16"/>
      <c r="GDH42" s="16"/>
      <c r="GDI42" s="16"/>
      <c r="GDJ42" s="16"/>
      <c r="GDK42" s="16"/>
      <c r="GDL42" s="16"/>
      <c r="GDM42" s="16"/>
      <c r="GDN42" s="16"/>
      <c r="GDO42" s="16"/>
      <c r="GDP42" s="16"/>
      <c r="GDQ42" s="16"/>
      <c r="GDR42" s="16"/>
      <c r="GDS42" s="16"/>
      <c r="GDT42" s="16"/>
      <c r="GDU42" s="16"/>
      <c r="GDV42" s="16"/>
      <c r="GDW42" s="16"/>
      <c r="GDX42" s="16"/>
      <c r="GDY42" s="16"/>
      <c r="GDZ42" s="16"/>
      <c r="GEA42" s="16"/>
      <c r="GEB42" s="16"/>
      <c r="GEC42" s="16"/>
      <c r="GED42" s="16"/>
      <c r="GEE42" s="16"/>
      <c r="GEF42" s="16"/>
      <c r="GEG42" s="16"/>
      <c r="GEH42" s="16"/>
      <c r="GEI42" s="16"/>
      <c r="GEJ42" s="16"/>
      <c r="GEK42" s="16"/>
      <c r="GEL42" s="16"/>
      <c r="GEM42" s="16"/>
      <c r="GEN42" s="16"/>
      <c r="GEO42" s="16"/>
      <c r="GEP42" s="16"/>
      <c r="GEQ42" s="16"/>
      <c r="GER42" s="16"/>
      <c r="GES42" s="16"/>
      <c r="GET42" s="16"/>
      <c r="GEU42" s="16"/>
      <c r="GEV42" s="16"/>
      <c r="GEW42" s="16"/>
      <c r="GEX42" s="16"/>
      <c r="GEY42" s="16"/>
      <c r="GEZ42" s="16"/>
      <c r="GFA42" s="16"/>
      <c r="GFB42" s="16"/>
      <c r="GFC42" s="16"/>
      <c r="GFD42" s="16"/>
      <c r="GFE42" s="16"/>
      <c r="GFF42" s="16"/>
      <c r="GFG42" s="16"/>
      <c r="GFH42" s="16"/>
      <c r="GFI42" s="16"/>
      <c r="GFJ42" s="16"/>
      <c r="GFK42" s="16"/>
      <c r="GFL42" s="16"/>
      <c r="GFM42" s="16"/>
      <c r="GFN42" s="16"/>
      <c r="GFO42" s="16"/>
      <c r="GFP42" s="16"/>
      <c r="GFQ42" s="16"/>
      <c r="GFR42" s="16"/>
      <c r="GFS42" s="16"/>
      <c r="GFT42" s="16"/>
      <c r="GFU42" s="16"/>
      <c r="GFV42" s="16"/>
      <c r="GFW42" s="16"/>
      <c r="GFX42" s="16"/>
      <c r="GFY42" s="16"/>
      <c r="GFZ42" s="16"/>
      <c r="GGA42" s="16"/>
      <c r="GGB42" s="16"/>
      <c r="GGC42" s="16"/>
      <c r="GGD42" s="16"/>
      <c r="GGE42" s="16"/>
      <c r="GGF42" s="16"/>
      <c r="GGG42" s="16"/>
      <c r="GGH42" s="16"/>
      <c r="GGI42" s="16"/>
      <c r="GGJ42" s="16"/>
      <c r="GGK42" s="16"/>
      <c r="GGL42" s="16"/>
      <c r="GGM42" s="16"/>
      <c r="GGN42" s="16"/>
      <c r="GGO42" s="16"/>
      <c r="GGP42" s="16"/>
      <c r="GGQ42" s="16"/>
      <c r="GGR42" s="16"/>
      <c r="GGS42" s="16"/>
      <c r="GGT42" s="16"/>
      <c r="GGU42" s="16"/>
      <c r="GGV42" s="16"/>
      <c r="GGW42" s="16"/>
      <c r="GGX42" s="16"/>
      <c r="GGY42" s="16"/>
      <c r="GGZ42" s="16"/>
      <c r="GHA42" s="16"/>
      <c r="GHB42" s="16"/>
      <c r="GHC42" s="16"/>
      <c r="GHD42" s="16"/>
      <c r="GHE42" s="16"/>
      <c r="GHF42" s="16"/>
      <c r="GHG42" s="16"/>
      <c r="GHH42" s="16"/>
      <c r="GHI42" s="16"/>
      <c r="GHJ42" s="16"/>
      <c r="GHK42" s="16"/>
      <c r="GHL42" s="16"/>
      <c r="GHM42" s="16"/>
      <c r="GHN42" s="16"/>
      <c r="GHO42" s="16"/>
      <c r="GHP42" s="16"/>
      <c r="GHQ42" s="16"/>
      <c r="GHR42" s="16"/>
      <c r="GHS42" s="16"/>
      <c r="GHT42" s="16"/>
      <c r="GHU42" s="16"/>
      <c r="GHV42" s="16"/>
      <c r="GHW42" s="16"/>
      <c r="GHX42" s="16"/>
      <c r="GHY42" s="16"/>
      <c r="GHZ42" s="16"/>
      <c r="GIA42" s="16"/>
      <c r="GIB42" s="16"/>
      <c r="GIC42" s="16"/>
      <c r="GID42" s="16"/>
      <c r="GIE42" s="16"/>
      <c r="GIF42" s="16"/>
      <c r="GIG42" s="16"/>
      <c r="GIH42" s="16"/>
      <c r="GII42" s="16"/>
      <c r="GIJ42" s="16"/>
      <c r="GIK42" s="16"/>
      <c r="GIL42" s="16"/>
      <c r="GIM42" s="16"/>
      <c r="GIN42" s="16"/>
      <c r="GIO42" s="16"/>
      <c r="GIP42" s="16"/>
      <c r="GIQ42" s="16"/>
      <c r="GIR42" s="16"/>
      <c r="GIS42" s="16"/>
      <c r="GIT42" s="16"/>
      <c r="GIU42" s="16"/>
      <c r="GIV42" s="16"/>
      <c r="GIW42" s="16"/>
      <c r="GIX42" s="16"/>
      <c r="GIY42" s="16"/>
      <c r="GIZ42" s="16"/>
      <c r="GJA42" s="16"/>
      <c r="GJB42" s="16"/>
      <c r="GJC42" s="16"/>
      <c r="GJD42" s="16"/>
      <c r="GJE42" s="16"/>
      <c r="GJF42" s="16"/>
      <c r="GJG42" s="16"/>
      <c r="GJH42" s="16"/>
      <c r="GJI42" s="16"/>
      <c r="GJJ42" s="16"/>
      <c r="GJK42" s="16"/>
      <c r="GJL42" s="16"/>
      <c r="GJM42" s="16"/>
      <c r="GJN42" s="16"/>
      <c r="GJO42" s="16"/>
      <c r="GJP42" s="16"/>
      <c r="GJQ42" s="16"/>
      <c r="GJR42" s="16"/>
      <c r="GJS42" s="16"/>
      <c r="GJT42" s="16"/>
      <c r="GJU42" s="16"/>
      <c r="GJV42" s="16"/>
      <c r="GJW42" s="16"/>
      <c r="GJX42" s="16"/>
      <c r="GJY42" s="16"/>
      <c r="GJZ42" s="16"/>
      <c r="GKA42" s="16"/>
      <c r="GKB42" s="16"/>
      <c r="GKC42" s="16"/>
      <c r="GKD42" s="16"/>
      <c r="GKE42" s="16"/>
      <c r="GKF42" s="16"/>
      <c r="GKG42" s="16"/>
      <c r="GKH42" s="16"/>
      <c r="GKI42" s="16"/>
      <c r="GKJ42" s="16"/>
      <c r="GKK42" s="16"/>
      <c r="GKL42" s="16"/>
      <c r="GKM42" s="16"/>
      <c r="GKN42" s="16"/>
      <c r="GKO42" s="16"/>
      <c r="GKP42" s="16"/>
      <c r="GKQ42" s="16"/>
      <c r="GKR42" s="16"/>
      <c r="GKS42" s="16"/>
      <c r="GKT42" s="16"/>
      <c r="GKU42" s="16"/>
      <c r="GKV42" s="16"/>
      <c r="GKW42" s="16"/>
      <c r="GKX42" s="16"/>
      <c r="GKY42" s="16"/>
      <c r="GKZ42" s="16"/>
      <c r="GLA42" s="16"/>
      <c r="GLB42" s="16"/>
      <c r="GLC42" s="16"/>
      <c r="GLD42" s="16"/>
      <c r="GLE42" s="16"/>
      <c r="GLF42" s="16"/>
      <c r="GLG42" s="16"/>
      <c r="GLH42" s="16"/>
      <c r="GLI42" s="16"/>
      <c r="GLJ42" s="16"/>
      <c r="GLK42" s="16"/>
      <c r="GLL42" s="16"/>
      <c r="GLM42" s="16"/>
      <c r="GLN42" s="16"/>
      <c r="GLO42" s="16"/>
      <c r="GLP42" s="16"/>
      <c r="GLQ42" s="16"/>
      <c r="GLR42" s="16"/>
      <c r="GLS42" s="16"/>
      <c r="GLT42" s="16"/>
      <c r="GLU42" s="16"/>
      <c r="GLV42" s="16"/>
      <c r="GLW42" s="16"/>
      <c r="GLX42" s="16"/>
      <c r="GLY42" s="16"/>
      <c r="GLZ42" s="16"/>
      <c r="GMA42" s="16"/>
      <c r="GMB42" s="16"/>
      <c r="GMC42" s="16"/>
      <c r="GMD42" s="16"/>
      <c r="GME42" s="16"/>
      <c r="GMF42" s="16"/>
      <c r="GMG42" s="16"/>
      <c r="GMH42" s="16"/>
      <c r="GMI42" s="16"/>
      <c r="GMJ42" s="16"/>
      <c r="GMK42" s="16"/>
      <c r="GML42" s="16"/>
      <c r="GMM42" s="16"/>
      <c r="GMN42" s="16"/>
      <c r="GMO42" s="16"/>
      <c r="GMP42" s="16"/>
      <c r="GMQ42" s="16"/>
      <c r="GMR42" s="16"/>
      <c r="GMS42" s="16"/>
      <c r="GMT42" s="16"/>
      <c r="GMU42" s="16"/>
      <c r="GMV42" s="16"/>
      <c r="GMW42" s="16"/>
      <c r="GMX42" s="16"/>
      <c r="GMY42" s="16"/>
      <c r="GMZ42" s="16"/>
      <c r="GNA42" s="16"/>
      <c r="GNB42" s="16"/>
      <c r="GNC42" s="16"/>
      <c r="GND42" s="16"/>
      <c r="GNE42" s="16"/>
      <c r="GNF42" s="16"/>
      <c r="GNG42" s="16"/>
      <c r="GNH42" s="16"/>
      <c r="GNI42" s="16"/>
      <c r="GNJ42" s="16"/>
      <c r="GNK42" s="16"/>
      <c r="GNL42" s="16"/>
      <c r="GNM42" s="16"/>
      <c r="GNN42" s="16"/>
      <c r="GNO42" s="16"/>
      <c r="GNP42" s="16"/>
      <c r="GNQ42" s="16"/>
      <c r="GNR42" s="16"/>
      <c r="GNS42" s="16"/>
      <c r="GNT42" s="16"/>
      <c r="GNU42" s="16"/>
      <c r="GNV42" s="16"/>
      <c r="GNW42" s="16"/>
      <c r="GNX42" s="16"/>
      <c r="GNY42" s="16"/>
      <c r="GNZ42" s="16"/>
      <c r="GOA42" s="16"/>
      <c r="GOB42" s="16"/>
      <c r="GOC42" s="16"/>
      <c r="GOD42" s="16"/>
      <c r="GOE42" s="16"/>
      <c r="GOF42" s="16"/>
      <c r="GOG42" s="16"/>
      <c r="GOH42" s="16"/>
      <c r="GOI42" s="16"/>
      <c r="GOJ42" s="16"/>
      <c r="GOK42" s="16"/>
      <c r="GOL42" s="16"/>
      <c r="GOM42" s="16"/>
      <c r="GON42" s="16"/>
      <c r="GOO42" s="16"/>
      <c r="GOP42" s="16"/>
      <c r="GOQ42" s="16"/>
      <c r="GOR42" s="16"/>
      <c r="GOS42" s="16"/>
      <c r="GOT42" s="16"/>
      <c r="GOU42" s="16"/>
      <c r="GOV42" s="16"/>
      <c r="GOW42" s="16"/>
      <c r="GOX42" s="16"/>
      <c r="GOY42" s="16"/>
      <c r="GOZ42" s="16"/>
      <c r="GPA42" s="16"/>
      <c r="GPB42" s="16"/>
      <c r="GPC42" s="16"/>
      <c r="GPD42" s="16"/>
      <c r="GPE42" s="16"/>
      <c r="GPF42" s="16"/>
      <c r="GPG42" s="16"/>
      <c r="GPH42" s="16"/>
      <c r="GPI42" s="16"/>
      <c r="GPJ42" s="16"/>
      <c r="GPK42" s="16"/>
      <c r="GPL42" s="16"/>
      <c r="GPM42" s="16"/>
      <c r="GPN42" s="16"/>
      <c r="GPO42" s="16"/>
      <c r="GPP42" s="16"/>
      <c r="GPQ42" s="16"/>
      <c r="GPR42" s="16"/>
      <c r="GPS42" s="16"/>
      <c r="GPT42" s="16"/>
      <c r="GPU42" s="16"/>
      <c r="GPV42" s="16"/>
      <c r="GPW42" s="16"/>
      <c r="GPX42" s="16"/>
      <c r="GPY42" s="16"/>
      <c r="GPZ42" s="16"/>
      <c r="GQA42" s="16"/>
      <c r="GQB42" s="16"/>
      <c r="GQC42" s="16"/>
      <c r="GQD42" s="16"/>
      <c r="GQE42" s="16"/>
      <c r="GQF42" s="16"/>
      <c r="GQG42" s="16"/>
      <c r="GQH42" s="16"/>
      <c r="GQI42" s="16"/>
      <c r="GQJ42" s="16"/>
      <c r="GQK42" s="16"/>
      <c r="GQL42" s="16"/>
      <c r="GQM42" s="16"/>
      <c r="GQN42" s="16"/>
      <c r="GQO42" s="16"/>
      <c r="GQP42" s="16"/>
      <c r="GQQ42" s="16"/>
      <c r="GQR42" s="16"/>
      <c r="GQS42" s="16"/>
      <c r="GQT42" s="16"/>
      <c r="GQU42" s="16"/>
      <c r="GQV42" s="16"/>
      <c r="GQW42" s="16"/>
      <c r="GQX42" s="16"/>
      <c r="GQY42" s="16"/>
      <c r="GQZ42" s="16"/>
      <c r="GRA42" s="16"/>
      <c r="GRB42" s="16"/>
      <c r="GRC42" s="16"/>
      <c r="GRD42" s="16"/>
      <c r="GRE42" s="16"/>
      <c r="GRF42" s="16"/>
      <c r="GRG42" s="16"/>
      <c r="GRH42" s="16"/>
      <c r="GRI42" s="16"/>
      <c r="GRJ42" s="16"/>
      <c r="GRK42" s="16"/>
      <c r="GRL42" s="16"/>
      <c r="GRM42" s="16"/>
      <c r="GRN42" s="16"/>
      <c r="GRO42" s="16"/>
      <c r="GRP42" s="16"/>
      <c r="GRQ42" s="16"/>
      <c r="GRR42" s="16"/>
      <c r="GRS42" s="16"/>
      <c r="GRT42" s="16"/>
      <c r="GRU42" s="16"/>
      <c r="GRV42" s="16"/>
      <c r="GRW42" s="16"/>
      <c r="GRX42" s="16"/>
      <c r="GRY42" s="16"/>
      <c r="GRZ42" s="16"/>
      <c r="GSA42" s="16"/>
      <c r="GSB42" s="16"/>
      <c r="GSC42" s="16"/>
      <c r="GSD42" s="16"/>
      <c r="GSE42" s="16"/>
      <c r="GSF42" s="16"/>
      <c r="GSG42" s="16"/>
      <c r="GSH42" s="16"/>
      <c r="GSI42" s="16"/>
      <c r="GSJ42" s="16"/>
      <c r="GSK42" s="16"/>
      <c r="GSL42" s="16"/>
      <c r="GSM42" s="16"/>
      <c r="GSN42" s="16"/>
      <c r="GSO42" s="16"/>
      <c r="GSP42" s="16"/>
      <c r="GSQ42" s="16"/>
      <c r="GSR42" s="16"/>
      <c r="GSS42" s="16"/>
      <c r="GST42" s="16"/>
      <c r="GSU42" s="16"/>
      <c r="GSV42" s="16"/>
      <c r="GSW42" s="16"/>
      <c r="GSX42" s="16"/>
      <c r="GSY42" s="16"/>
      <c r="GSZ42" s="16"/>
      <c r="GTA42" s="16"/>
      <c r="GTB42" s="16"/>
      <c r="GTC42" s="16"/>
      <c r="GTD42" s="16"/>
      <c r="GTE42" s="16"/>
      <c r="GTF42" s="16"/>
      <c r="GTG42" s="16"/>
      <c r="GTH42" s="16"/>
      <c r="GTI42" s="16"/>
      <c r="GTJ42" s="16"/>
      <c r="GTK42" s="16"/>
      <c r="GTL42" s="16"/>
      <c r="GTM42" s="16"/>
      <c r="GTN42" s="16"/>
      <c r="GTO42" s="16"/>
      <c r="GTP42" s="16"/>
      <c r="GTQ42" s="16"/>
      <c r="GTR42" s="16"/>
      <c r="GTS42" s="16"/>
      <c r="GTT42" s="16"/>
      <c r="GTU42" s="16"/>
      <c r="GTV42" s="16"/>
      <c r="GTW42" s="16"/>
      <c r="GTX42" s="16"/>
      <c r="GTY42" s="16"/>
      <c r="GTZ42" s="16"/>
      <c r="GUA42" s="16"/>
      <c r="GUB42" s="16"/>
      <c r="GUC42" s="16"/>
      <c r="GUD42" s="16"/>
      <c r="GUE42" s="16"/>
      <c r="GUF42" s="16"/>
      <c r="GUG42" s="16"/>
      <c r="GUH42" s="16"/>
      <c r="GUI42" s="16"/>
      <c r="GUJ42" s="16"/>
      <c r="GUK42" s="16"/>
      <c r="GUL42" s="16"/>
      <c r="GUM42" s="16"/>
      <c r="GUN42" s="16"/>
      <c r="GUO42" s="16"/>
      <c r="GUP42" s="16"/>
      <c r="GUQ42" s="16"/>
      <c r="GUR42" s="16"/>
      <c r="GUS42" s="16"/>
      <c r="GUT42" s="16"/>
      <c r="GUU42" s="16"/>
      <c r="GUV42" s="16"/>
      <c r="GUW42" s="16"/>
      <c r="GUX42" s="16"/>
      <c r="GUY42" s="16"/>
      <c r="GUZ42" s="16"/>
      <c r="GVA42" s="16"/>
      <c r="GVB42" s="16"/>
      <c r="GVC42" s="16"/>
      <c r="GVD42" s="16"/>
      <c r="GVE42" s="16"/>
      <c r="GVF42" s="16"/>
      <c r="GVG42" s="16"/>
      <c r="GVH42" s="16"/>
      <c r="GVI42" s="16"/>
      <c r="GVJ42" s="16"/>
      <c r="GVK42" s="16"/>
      <c r="GVL42" s="16"/>
      <c r="GVM42" s="16"/>
      <c r="GVN42" s="16"/>
      <c r="GVO42" s="16"/>
      <c r="GVP42" s="16"/>
      <c r="GVQ42" s="16"/>
      <c r="GVR42" s="16"/>
      <c r="GVS42" s="16"/>
      <c r="GVT42" s="16"/>
      <c r="GVU42" s="16"/>
      <c r="GVV42" s="16"/>
      <c r="GVW42" s="16"/>
      <c r="GVX42" s="16"/>
      <c r="GVY42" s="16"/>
      <c r="GVZ42" s="16"/>
      <c r="GWA42" s="16"/>
      <c r="GWB42" s="16"/>
      <c r="GWC42" s="16"/>
      <c r="GWD42" s="16"/>
      <c r="GWE42" s="16"/>
      <c r="GWF42" s="16"/>
      <c r="GWG42" s="16"/>
      <c r="GWH42" s="16"/>
      <c r="GWI42" s="16"/>
      <c r="GWJ42" s="16"/>
      <c r="GWK42" s="16"/>
      <c r="GWL42" s="16"/>
      <c r="GWM42" s="16"/>
      <c r="GWN42" s="16"/>
      <c r="GWO42" s="16"/>
      <c r="GWP42" s="16"/>
      <c r="GWQ42" s="16"/>
      <c r="GWR42" s="16"/>
      <c r="GWS42" s="16"/>
      <c r="GWT42" s="16"/>
      <c r="GWU42" s="16"/>
      <c r="GWV42" s="16"/>
      <c r="GWW42" s="16"/>
      <c r="GWX42" s="16"/>
      <c r="GWY42" s="16"/>
      <c r="GWZ42" s="16"/>
      <c r="GXA42" s="16"/>
      <c r="GXB42" s="16"/>
      <c r="GXC42" s="16"/>
      <c r="GXD42" s="16"/>
      <c r="GXE42" s="16"/>
      <c r="GXF42" s="16"/>
      <c r="GXG42" s="16"/>
      <c r="GXH42" s="16"/>
      <c r="GXI42" s="16"/>
      <c r="GXJ42" s="16"/>
      <c r="GXK42" s="16"/>
      <c r="GXL42" s="16"/>
      <c r="GXM42" s="16"/>
      <c r="GXN42" s="16"/>
      <c r="GXO42" s="16"/>
      <c r="GXP42" s="16"/>
      <c r="GXQ42" s="16"/>
      <c r="GXR42" s="16"/>
      <c r="GXS42" s="16"/>
      <c r="GXT42" s="16"/>
      <c r="GXU42" s="16"/>
      <c r="GXV42" s="16"/>
      <c r="GXW42" s="16"/>
      <c r="GXX42" s="16"/>
      <c r="GXY42" s="16"/>
      <c r="GXZ42" s="16"/>
      <c r="GYA42" s="16"/>
      <c r="GYB42" s="16"/>
      <c r="GYC42" s="16"/>
      <c r="GYD42" s="16"/>
      <c r="GYE42" s="16"/>
      <c r="GYF42" s="16"/>
      <c r="GYG42" s="16"/>
      <c r="GYH42" s="16"/>
      <c r="GYI42" s="16"/>
      <c r="GYJ42" s="16"/>
      <c r="GYK42" s="16"/>
      <c r="GYL42" s="16"/>
      <c r="GYM42" s="16"/>
      <c r="GYN42" s="16"/>
      <c r="GYO42" s="16"/>
      <c r="GYP42" s="16"/>
      <c r="GYQ42" s="16"/>
      <c r="GYR42" s="16"/>
      <c r="GYS42" s="16"/>
      <c r="GYT42" s="16"/>
      <c r="GYU42" s="16"/>
      <c r="GYV42" s="16"/>
      <c r="GYW42" s="16"/>
      <c r="GYX42" s="16"/>
      <c r="GYY42" s="16"/>
      <c r="GYZ42" s="16"/>
      <c r="GZA42" s="16"/>
      <c r="GZB42" s="16"/>
      <c r="GZC42" s="16"/>
      <c r="GZD42" s="16"/>
      <c r="GZE42" s="16"/>
      <c r="GZF42" s="16"/>
      <c r="GZG42" s="16"/>
      <c r="GZH42" s="16"/>
      <c r="GZI42" s="16"/>
      <c r="GZJ42" s="16"/>
      <c r="GZK42" s="16"/>
      <c r="GZL42" s="16"/>
      <c r="GZM42" s="16"/>
      <c r="GZN42" s="16"/>
      <c r="GZO42" s="16"/>
      <c r="GZP42" s="16"/>
      <c r="GZQ42" s="16"/>
      <c r="GZR42" s="16"/>
      <c r="GZS42" s="16"/>
      <c r="GZT42" s="16"/>
      <c r="GZU42" s="16"/>
      <c r="GZV42" s="16"/>
      <c r="GZW42" s="16"/>
      <c r="GZX42" s="16"/>
      <c r="GZY42" s="16"/>
      <c r="GZZ42" s="16"/>
      <c r="HAA42" s="16"/>
      <c r="HAB42" s="16"/>
      <c r="HAC42" s="16"/>
      <c r="HAD42" s="16"/>
      <c r="HAE42" s="16"/>
      <c r="HAF42" s="16"/>
      <c r="HAG42" s="16"/>
      <c r="HAH42" s="16"/>
      <c r="HAI42" s="16"/>
      <c r="HAJ42" s="16"/>
      <c r="HAK42" s="16"/>
      <c r="HAL42" s="16"/>
      <c r="HAM42" s="16"/>
      <c r="HAN42" s="16"/>
      <c r="HAO42" s="16"/>
      <c r="HAP42" s="16"/>
      <c r="HAQ42" s="16"/>
      <c r="HAR42" s="16"/>
      <c r="HAS42" s="16"/>
      <c r="HAT42" s="16"/>
      <c r="HAU42" s="16"/>
      <c r="HAV42" s="16"/>
      <c r="HAW42" s="16"/>
      <c r="HAX42" s="16"/>
      <c r="HAY42" s="16"/>
      <c r="HAZ42" s="16"/>
      <c r="HBA42" s="16"/>
      <c r="HBB42" s="16"/>
      <c r="HBC42" s="16"/>
      <c r="HBD42" s="16"/>
      <c r="HBE42" s="16"/>
      <c r="HBF42" s="16"/>
      <c r="HBG42" s="16"/>
      <c r="HBH42" s="16"/>
      <c r="HBI42" s="16"/>
      <c r="HBJ42" s="16"/>
      <c r="HBK42" s="16"/>
      <c r="HBL42" s="16"/>
      <c r="HBM42" s="16"/>
      <c r="HBN42" s="16"/>
      <c r="HBO42" s="16"/>
      <c r="HBP42" s="16"/>
      <c r="HBQ42" s="16"/>
      <c r="HBR42" s="16"/>
      <c r="HBS42" s="16"/>
      <c r="HBT42" s="16"/>
      <c r="HBU42" s="16"/>
      <c r="HBV42" s="16"/>
      <c r="HBW42" s="16"/>
      <c r="HBX42" s="16"/>
      <c r="HBY42" s="16"/>
      <c r="HBZ42" s="16"/>
      <c r="HCA42" s="16"/>
      <c r="HCB42" s="16"/>
      <c r="HCC42" s="16"/>
      <c r="HCD42" s="16"/>
      <c r="HCE42" s="16"/>
      <c r="HCF42" s="16"/>
      <c r="HCG42" s="16"/>
      <c r="HCH42" s="16"/>
      <c r="HCI42" s="16"/>
      <c r="HCJ42" s="16"/>
      <c r="HCK42" s="16"/>
      <c r="HCL42" s="16"/>
      <c r="HCM42" s="16"/>
      <c r="HCN42" s="16"/>
      <c r="HCO42" s="16"/>
      <c r="HCP42" s="16"/>
      <c r="HCQ42" s="16"/>
      <c r="HCR42" s="16"/>
      <c r="HCS42" s="16"/>
      <c r="HCT42" s="16"/>
      <c r="HCU42" s="16"/>
      <c r="HCV42" s="16"/>
      <c r="HCW42" s="16"/>
      <c r="HCX42" s="16"/>
      <c r="HCY42" s="16"/>
      <c r="HCZ42" s="16"/>
      <c r="HDA42" s="16"/>
      <c r="HDB42" s="16"/>
      <c r="HDC42" s="16"/>
      <c r="HDD42" s="16"/>
      <c r="HDE42" s="16"/>
      <c r="HDF42" s="16"/>
      <c r="HDG42" s="16"/>
      <c r="HDH42" s="16"/>
      <c r="HDI42" s="16"/>
      <c r="HDJ42" s="16"/>
      <c r="HDK42" s="16"/>
      <c r="HDL42" s="16"/>
      <c r="HDM42" s="16"/>
      <c r="HDN42" s="16"/>
      <c r="HDO42" s="16"/>
      <c r="HDP42" s="16"/>
      <c r="HDQ42" s="16"/>
      <c r="HDR42" s="16"/>
      <c r="HDS42" s="16"/>
      <c r="HDT42" s="16"/>
      <c r="HDU42" s="16"/>
      <c r="HDV42" s="16"/>
      <c r="HDW42" s="16"/>
      <c r="HDX42" s="16"/>
      <c r="HDY42" s="16"/>
      <c r="HDZ42" s="16"/>
      <c r="HEA42" s="16"/>
      <c r="HEB42" s="16"/>
      <c r="HEC42" s="16"/>
      <c r="HED42" s="16"/>
      <c r="HEE42" s="16"/>
      <c r="HEF42" s="16"/>
      <c r="HEG42" s="16"/>
      <c r="HEH42" s="16"/>
      <c r="HEI42" s="16"/>
      <c r="HEJ42" s="16"/>
      <c r="HEK42" s="16"/>
      <c r="HEL42" s="16"/>
      <c r="HEM42" s="16"/>
      <c r="HEN42" s="16"/>
      <c r="HEO42" s="16"/>
      <c r="HEP42" s="16"/>
      <c r="HEQ42" s="16"/>
      <c r="HER42" s="16"/>
      <c r="HES42" s="16"/>
      <c r="HET42" s="16"/>
      <c r="HEU42" s="16"/>
      <c r="HEV42" s="16"/>
      <c r="HEW42" s="16"/>
      <c r="HEX42" s="16"/>
      <c r="HEY42" s="16"/>
      <c r="HEZ42" s="16"/>
      <c r="HFA42" s="16"/>
      <c r="HFB42" s="16"/>
      <c r="HFC42" s="16"/>
      <c r="HFD42" s="16"/>
      <c r="HFE42" s="16"/>
      <c r="HFF42" s="16"/>
      <c r="HFG42" s="16"/>
      <c r="HFH42" s="16"/>
      <c r="HFI42" s="16"/>
      <c r="HFJ42" s="16"/>
      <c r="HFK42" s="16"/>
      <c r="HFL42" s="16"/>
      <c r="HFM42" s="16"/>
      <c r="HFN42" s="16"/>
      <c r="HFO42" s="16"/>
      <c r="HFP42" s="16"/>
      <c r="HFQ42" s="16"/>
      <c r="HFR42" s="16"/>
      <c r="HFS42" s="16"/>
      <c r="HFT42" s="16"/>
      <c r="HFU42" s="16"/>
      <c r="HFV42" s="16"/>
      <c r="HFW42" s="16"/>
      <c r="HFX42" s="16"/>
      <c r="HFY42" s="16"/>
      <c r="HFZ42" s="16"/>
      <c r="HGA42" s="16"/>
      <c r="HGB42" s="16"/>
      <c r="HGC42" s="16"/>
      <c r="HGD42" s="16"/>
      <c r="HGE42" s="16"/>
      <c r="HGF42" s="16"/>
      <c r="HGG42" s="16"/>
      <c r="HGH42" s="16"/>
      <c r="HGI42" s="16"/>
      <c r="HGJ42" s="16"/>
      <c r="HGK42" s="16"/>
      <c r="HGL42" s="16"/>
      <c r="HGM42" s="16"/>
      <c r="HGN42" s="16"/>
      <c r="HGO42" s="16"/>
      <c r="HGP42" s="16"/>
      <c r="HGQ42" s="16"/>
      <c r="HGR42" s="16"/>
      <c r="HGS42" s="16"/>
      <c r="HGT42" s="16"/>
      <c r="HGU42" s="16"/>
      <c r="HGV42" s="16"/>
      <c r="HGW42" s="16"/>
      <c r="HGX42" s="16"/>
      <c r="HGY42" s="16"/>
      <c r="HGZ42" s="16"/>
      <c r="HHA42" s="16"/>
      <c r="HHB42" s="16"/>
      <c r="HHC42" s="16"/>
      <c r="HHD42" s="16"/>
      <c r="HHE42" s="16"/>
      <c r="HHF42" s="16"/>
      <c r="HHG42" s="16"/>
      <c r="HHH42" s="16"/>
      <c r="HHI42" s="16"/>
      <c r="HHJ42" s="16"/>
      <c r="HHK42" s="16"/>
      <c r="HHL42" s="16"/>
      <c r="HHM42" s="16"/>
      <c r="HHN42" s="16"/>
      <c r="HHO42" s="16"/>
      <c r="HHP42" s="16"/>
      <c r="HHQ42" s="16"/>
      <c r="HHR42" s="16"/>
      <c r="HHS42" s="16"/>
      <c r="HHT42" s="16"/>
      <c r="HHU42" s="16"/>
      <c r="HHV42" s="16"/>
      <c r="HHW42" s="16"/>
      <c r="HHX42" s="16"/>
      <c r="HHY42" s="16"/>
      <c r="HHZ42" s="16"/>
      <c r="HIA42" s="16"/>
      <c r="HIB42" s="16"/>
      <c r="HIC42" s="16"/>
      <c r="HID42" s="16"/>
      <c r="HIE42" s="16"/>
      <c r="HIF42" s="16"/>
      <c r="HIG42" s="16"/>
      <c r="HIH42" s="16"/>
      <c r="HII42" s="16"/>
      <c r="HIJ42" s="16"/>
      <c r="HIK42" s="16"/>
      <c r="HIL42" s="16"/>
      <c r="HIM42" s="16"/>
      <c r="HIN42" s="16"/>
      <c r="HIO42" s="16"/>
      <c r="HIP42" s="16"/>
      <c r="HIQ42" s="16"/>
      <c r="HIR42" s="16"/>
      <c r="HIS42" s="16"/>
      <c r="HIT42" s="16"/>
      <c r="HIU42" s="16"/>
      <c r="HIV42" s="16"/>
      <c r="HIW42" s="16"/>
      <c r="HIX42" s="16"/>
      <c r="HIY42" s="16"/>
      <c r="HIZ42" s="16"/>
      <c r="HJA42" s="16"/>
      <c r="HJB42" s="16"/>
      <c r="HJC42" s="16"/>
      <c r="HJD42" s="16"/>
      <c r="HJE42" s="16"/>
      <c r="HJF42" s="16"/>
      <c r="HJG42" s="16"/>
      <c r="HJH42" s="16"/>
      <c r="HJI42" s="16"/>
      <c r="HJJ42" s="16"/>
      <c r="HJK42" s="16"/>
      <c r="HJL42" s="16"/>
      <c r="HJM42" s="16"/>
      <c r="HJN42" s="16"/>
      <c r="HJO42" s="16"/>
      <c r="HJP42" s="16"/>
      <c r="HJQ42" s="16"/>
      <c r="HJR42" s="16"/>
      <c r="HJS42" s="16"/>
      <c r="HJT42" s="16"/>
      <c r="HJU42" s="16"/>
      <c r="HJV42" s="16"/>
      <c r="HJW42" s="16"/>
      <c r="HJX42" s="16"/>
      <c r="HJY42" s="16"/>
      <c r="HJZ42" s="16"/>
      <c r="HKA42" s="16"/>
      <c r="HKB42" s="16"/>
      <c r="HKC42" s="16"/>
      <c r="HKD42" s="16"/>
      <c r="HKE42" s="16"/>
      <c r="HKF42" s="16"/>
      <c r="HKG42" s="16"/>
      <c r="HKH42" s="16"/>
      <c r="HKI42" s="16"/>
      <c r="HKJ42" s="16"/>
      <c r="HKK42" s="16"/>
      <c r="HKL42" s="16"/>
      <c r="HKM42" s="16"/>
      <c r="HKN42" s="16"/>
      <c r="HKO42" s="16"/>
      <c r="HKP42" s="16"/>
      <c r="HKQ42" s="16"/>
      <c r="HKR42" s="16"/>
      <c r="HKS42" s="16"/>
      <c r="HKT42" s="16"/>
      <c r="HKU42" s="16"/>
      <c r="HKV42" s="16"/>
      <c r="HKW42" s="16"/>
      <c r="HKX42" s="16"/>
      <c r="HKY42" s="16"/>
      <c r="HKZ42" s="16"/>
      <c r="HLA42" s="16"/>
      <c r="HLB42" s="16"/>
      <c r="HLC42" s="16"/>
      <c r="HLD42" s="16"/>
      <c r="HLE42" s="16"/>
      <c r="HLF42" s="16"/>
      <c r="HLG42" s="16"/>
      <c r="HLH42" s="16"/>
      <c r="HLI42" s="16"/>
      <c r="HLJ42" s="16"/>
      <c r="HLK42" s="16"/>
      <c r="HLL42" s="16"/>
      <c r="HLM42" s="16"/>
      <c r="HLN42" s="16"/>
      <c r="HLO42" s="16"/>
      <c r="HLP42" s="16"/>
      <c r="HLQ42" s="16"/>
      <c r="HLR42" s="16"/>
      <c r="HLS42" s="16"/>
      <c r="HLT42" s="16"/>
      <c r="HLU42" s="16"/>
      <c r="HLV42" s="16"/>
      <c r="HLW42" s="16"/>
      <c r="HLX42" s="16"/>
      <c r="HLY42" s="16"/>
      <c r="HLZ42" s="16"/>
      <c r="HMA42" s="16"/>
      <c r="HMB42" s="16"/>
      <c r="HMC42" s="16"/>
      <c r="HMD42" s="16"/>
      <c r="HME42" s="16"/>
      <c r="HMF42" s="16"/>
      <c r="HMG42" s="16"/>
      <c r="HMH42" s="16"/>
      <c r="HMI42" s="16"/>
      <c r="HMJ42" s="16"/>
      <c r="HMK42" s="16"/>
      <c r="HML42" s="16"/>
      <c r="HMM42" s="16"/>
      <c r="HMN42" s="16"/>
      <c r="HMO42" s="16"/>
      <c r="HMP42" s="16"/>
      <c r="HMQ42" s="16"/>
      <c r="HMR42" s="16"/>
      <c r="HMS42" s="16"/>
      <c r="HMT42" s="16"/>
      <c r="HMU42" s="16"/>
      <c r="HMV42" s="16"/>
      <c r="HMW42" s="16"/>
      <c r="HMX42" s="16"/>
      <c r="HMY42" s="16"/>
      <c r="HMZ42" s="16"/>
      <c r="HNA42" s="16"/>
      <c r="HNB42" s="16"/>
      <c r="HNC42" s="16"/>
      <c r="HND42" s="16"/>
      <c r="HNE42" s="16"/>
      <c r="HNF42" s="16"/>
      <c r="HNG42" s="16"/>
      <c r="HNH42" s="16"/>
      <c r="HNI42" s="16"/>
      <c r="HNJ42" s="16"/>
      <c r="HNK42" s="16"/>
      <c r="HNL42" s="16"/>
      <c r="HNM42" s="16"/>
      <c r="HNN42" s="16"/>
      <c r="HNO42" s="16"/>
      <c r="HNP42" s="16"/>
      <c r="HNQ42" s="16"/>
      <c r="HNR42" s="16"/>
      <c r="HNS42" s="16"/>
      <c r="HNT42" s="16"/>
      <c r="HNU42" s="16"/>
      <c r="HNV42" s="16"/>
      <c r="HNW42" s="16"/>
      <c r="HNX42" s="16"/>
      <c r="HNY42" s="16"/>
      <c r="HNZ42" s="16"/>
      <c r="HOA42" s="16"/>
      <c r="HOB42" s="16"/>
      <c r="HOC42" s="16"/>
      <c r="HOD42" s="16"/>
      <c r="HOE42" s="16"/>
      <c r="HOF42" s="16"/>
      <c r="HOG42" s="16"/>
      <c r="HOH42" s="16"/>
      <c r="HOI42" s="16"/>
      <c r="HOJ42" s="16"/>
      <c r="HOK42" s="16"/>
      <c r="HOL42" s="16"/>
      <c r="HOM42" s="16"/>
      <c r="HON42" s="16"/>
      <c r="HOO42" s="16"/>
      <c r="HOP42" s="16"/>
      <c r="HOQ42" s="16"/>
      <c r="HOR42" s="16"/>
      <c r="HOS42" s="16"/>
      <c r="HOT42" s="16"/>
      <c r="HOU42" s="16"/>
      <c r="HOV42" s="16"/>
      <c r="HOW42" s="16"/>
      <c r="HOX42" s="16"/>
      <c r="HOY42" s="16"/>
      <c r="HOZ42" s="16"/>
      <c r="HPA42" s="16"/>
      <c r="HPB42" s="16"/>
      <c r="HPC42" s="16"/>
      <c r="HPD42" s="16"/>
      <c r="HPE42" s="16"/>
      <c r="HPF42" s="16"/>
      <c r="HPG42" s="16"/>
      <c r="HPH42" s="16"/>
      <c r="HPI42" s="16"/>
      <c r="HPJ42" s="16"/>
      <c r="HPK42" s="16"/>
      <c r="HPL42" s="16"/>
      <c r="HPM42" s="16"/>
      <c r="HPN42" s="16"/>
      <c r="HPO42" s="16"/>
      <c r="HPP42" s="16"/>
      <c r="HPQ42" s="16"/>
      <c r="HPR42" s="16"/>
      <c r="HPS42" s="16"/>
      <c r="HPT42" s="16"/>
      <c r="HPU42" s="16"/>
      <c r="HPV42" s="16"/>
      <c r="HPW42" s="16"/>
      <c r="HPX42" s="16"/>
      <c r="HPY42" s="16"/>
      <c r="HPZ42" s="16"/>
      <c r="HQA42" s="16"/>
      <c r="HQB42" s="16"/>
      <c r="HQC42" s="16"/>
      <c r="HQD42" s="16"/>
      <c r="HQE42" s="16"/>
      <c r="HQF42" s="16"/>
      <c r="HQG42" s="16"/>
      <c r="HQH42" s="16"/>
      <c r="HQI42" s="16"/>
      <c r="HQJ42" s="16"/>
      <c r="HQK42" s="16"/>
      <c r="HQL42" s="16"/>
      <c r="HQM42" s="16"/>
      <c r="HQN42" s="16"/>
      <c r="HQO42" s="16"/>
      <c r="HQP42" s="16"/>
      <c r="HQQ42" s="16"/>
      <c r="HQR42" s="16"/>
      <c r="HQS42" s="16"/>
      <c r="HQT42" s="16"/>
      <c r="HQU42" s="16"/>
      <c r="HQV42" s="16"/>
      <c r="HQW42" s="16"/>
      <c r="HQX42" s="16"/>
      <c r="HQY42" s="16"/>
      <c r="HQZ42" s="16"/>
      <c r="HRA42" s="16"/>
      <c r="HRB42" s="16"/>
      <c r="HRC42" s="16"/>
      <c r="HRD42" s="16"/>
      <c r="HRE42" s="16"/>
      <c r="HRF42" s="16"/>
      <c r="HRG42" s="16"/>
      <c r="HRH42" s="16"/>
      <c r="HRI42" s="16"/>
      <c r="HRJ42" s="16"/>
      <c r="HRK42" s="16"/>
      <c r="HRL42" s="16"/>
      <c r="HRM42" s="16"/>
      <c r="HRN42" s="16"/>
      <c r="HRO42" s="16"/>
      <c r="HRP42" s="16"/>
      <c r="HRQ42" s="16"/>
      <c r="HRR42" s="16"/>
      <c r="HRS42" s="16"/>
      <c r="HRT42" s="16"/>
      <c r="HRU42" s="16"/>
      <c r="HRV42" s="16"/>
      <c r="HRW42" s="16"/>
      <c r="HRX42" s="16"/>
      <c r="HRY42" s="16"/>
      <c r="HRZ42" s="16"/>
      <c r="HSA42" s="16"/>
      <c r="HSB42" s="16"/>
      <c r="HSC42" s="16"/>
      <c r="HSD42" s="16"/>
      <c r="HSE42" s="16"/>
      <c r="HSF42" s="16"/>
      <c r="HSG42" s="16"/>
      <c r="HSH42" s="16"/>
      <c r="HSI42" s="16"/>
      <c r="HSJ42" s="16"/>
      <c r="HSK42" s="16"/>
      <c r="HSL42" s="16"/>
      <c r="HSM42" s="16"/>
      <c r="HSN42" s="16"/>
      <c r="HSO42" s="16"/>
      <c r="HSP42" s="16"/>
      <c r="HSQ42" s="16"/>
      <c r="HSR42" s="16"/>
      <c r="HSS42" s="16"/>
      <c r="HST42" s="16"/>
      <c r="HSU42" s="16"/>
      <c r="HSV42" s="16"/>
      <c r="HSW42" s="16"/>
      <c r="HSX42" s="16"/>
      <c r="HSY42" s="16"/>
      <c r="HSZ42" s="16"/>
      <c r="HTA42" s="16"/>
      <c r="HTB42" s="16"/>
      <c r="HTC42" s="16"/>
      <c r="HTD42" s="16"/>
      <c r="HTE42" s="16"/>
      <c r="HTF42" s="16"/>
      <c r="HTG42" s="16"/>
      <c r="HTH42" s="16"/>
      <c r="HTI42" s="16"/>
      <c r="HTJ42" s="16"/>
      <c r="HTK42" s="16"/>
      <c r="HTL42" s="16"/>
      <c r="HTM42" s="16"/>
      <c r="HTN42" s="16"/>
      <c r="HTO42" s="16"/>
      <c r="HTP42" s="16"/>
      <c r="HTQ42" s="16"/>
      <c r="HTR42" s="16"/>
      <c r="HTS42" s="16"/>
      <c r="HTT42" s="16"/>
      <c r="HTU42" s="16"/>
      <c r="HTV42" s="16"/>
      <c r="HTW42" s="16"/>
      <c r="HTX42" s="16"/>
      <c r="HTY42" s="16"/>
      <c r="HTZ42" s="16"/>
      <c r="HUA42" s="16"/>
      <c r="HUB42" s="16"/>
      <c r="HUC42" s="16"/>
      <c r="HUD42" s="16"/>
      <c r="HUE42" s="16"/>
      <c r="HUF42" s="16"/>
      <c r="HUG42" s="16"/>
      <c r="HUH42" s="16"/>
      <c r="HUI42" s="16"/>
      <c r="HUJ42" s="16"/>
      <c r="HUK42" s="16"/>
      <c r="HUL42" s="16"/>
      <c r="HUM42" s="16"/>
      <c r="HUN42" s="16"/>
      <c r="HUO42" s="16"/>
      <c r="HUP42" s="16"/>
      <c r="HUQ42" s="16"/>
      <c r="HUR42" s="16"/>
      <c r="HUS42" s="16"/>
      <c r="HUT42" s="16"/>
      <c r="HUU42" s="16"/>
      <c r="HUV42" s="16"/>
      <c r="HUW42" s="16"/>
      <c r="HUX42" s="16"/>
      <c r="HUY42" s="16"/>
      <c r="HUZ42" s="16"/>
      <c r="HVA42" s="16"/>
      <c r="HVB42" s="16"/>
      <c r="HVC42" s="16"/>
      <c r="HVD42" s="16"/>
      <c r="HVE42" s="16"/>
      <c r="HVF42" s="16"/>
      <c r="HVG42" s="16"/>
      <c r="HVH42" s="16"/>
      <c r="HVI42" s="16"/>
      <c r="HVJ42" s="16"/>
      <c r="HVK42" s="16"/>
      <c r="HVL42" s="16"/>
      <c r="HVM42" s="16"/>
      <c r="HVN42" s="16"/>
      <c r="HVO42" s="16"/>
      <c r="HVP42" s="16"/>
      <c r="HVQ42" s="16"/>
      <c r="HVR42" s="16"/>
      <c r="HVS42" s="16"/>
      <c r="HVT42" s="16"/>
      <c r="HVU42" s="16"/>
      <c r="HVV42" s="16"/>
      <c r="HVW42" s="16"/>
      <c r="HVX42" s="16"/>
      <c r="HVY42" s="16"/>
      <c r="HVZ42" s="16"/>
      <c r="HWA42" s="16"/>
      <c r="HWB42" s="16"/>
      <c r="HWC42" s="16"/>
      <c r="HWD42" s="16"/>
      <c r="HWE42" s="16"/>
      <c r="HWF42" s="16"/>
      <c r="HWG42" s="16"/>
      <c r="HWH42" s="16"/>
      <c r="HWI42" s="16"/>
      <c r="HWJ42" s="16"/>
      <c r="HWK42" s="16"/>
      <c r="HWL42" s="16"/>
      <c r="HWM42" s="16"/>
      <c r="HWN42" s="16"/>
      <c r="HWO42" s="16"/>
      <c r="HWP42" s="16"/>
      <c r="HWQ42" s="16"/>
      <c r="HWR42" s="16"/>
      <c r="HWS42" s="16"/>
      <c r="HWT42" s="16"/>
      <c r="HWU42" s="16"/>
      <c r="HWV42" s="16"/>
      <c r="HWW42" s="16"/>
      <c r="HWX42" s="16"/>
      <c r="HWY42" s="16"/>
      <c r="HWZ42" s="16"/>
      <c r="HXA42" s="16"/>
      <c r="HXB42" s="16"/>
      <c r="HXC42" s="16"/>
      <c r="HXD42" s="16"/>
      <c r="HXE42" s="16"/>
      <c r="HXF42" s="16"/>
      <c r="HXG42" s="16"/>
      <c r="HXH42" s="16"/>
      <c r="HXI42" s="16"/>
      <c r="HXJ42" s="16"/>
      <c r="HXK42" s="16"/>
      <c r="HXL42" s="16"/>
      <c r="HXM42" s="16"/>
      <c r="HXN42" s="16"/>
      <c r="HXO42" s="16"/>
      <c r="HXP42" s="16"/>
      <c r="HXQ42" s="16"/>
      <c r="HXR42" s="16"/>
      <c r="HXS42" s="16"/>
      <c r="HXT42" s="16"/>
      <c r="HXU42" s="16"/>
      <c r="HXV42" s="16"/>
      <c r="HXW42" s="16"/>
      <c r="HXX42" s="16"/>
      <c r="HXY42" s="16"/>
      <c r="HXZ42" s="16"/>
      <c r="HYA42" s="16"/>
      <c r="HYB42" s="16"/>
      <c r="HYC42" s="16"/>
      <c r="HYD42" s="16"/>
      <c r="HYE42" s="16"/>
      <c r="HYF42" s="16"/>
      <c r="HYG42" s="16"/>
      <c r="HYH42" s="16"/>
      <c r="HYI42" s="16"/>
      <c r="HYJ42" s="16"/>
      <c r="HYK42" s="16"/>
      <c r="HYL42" s="16"/>
      <c r="HYM42" s="16"/>
      <c r="HYN42" s="16"/>
      <c r="HYO42" s="16"/>
      <c r="HYP42" s="16"/>
      <c r="HYQ42" s="16"/>
      <c r="HYR42" s="16"/>
      <c r="HYS42" s="16"/>
      <c r="HYT42" s="16"/>
      <c r="HYU42" s="16"/>
      <c r="HYV42" s="16"/>
      <c r="HYW42" s="16"/>
      <c r="HYX42" s="16"/>
      <c r="HYY42" s="16"/>
      <c r="HYZ42" s="16"/>
      <c r="HZA42" s="16"/>
      <c r="HZB42" s="16"/>
      <c r="HZC42" s="16"/>
      <c r="HZD42" s="16"/>
      <c r="HZE42" s="16"/>
      <c r="HZF42" s="16"/>
      <c r="HZG42" s="16"/>
      <c r="HZH42" s="16"/>
      <c r="HZI42" s="16"/>
      <c r="HZJ42" s="16"/>
      <c r="HZK42" s="16"/>
      <c r="HZL42" s="16"/>
      <c r="HZM42" s="16"/>
      <c r="HZN42" s="16"/>
      <c r="HZO42" s="16"/>
      <c r="HZP42" s="16"/>
      <c r="HZQ42" s="16"/>
      <c r="HZR42" s="16"/>
      <c r="HZS42" s="16"/>
      <c r="HZT42" s="16"/>
      <c r="HZU42" s="16"/>
      <c r="HZV42" s="16"/>
      <c r="HZW42" s="16"/>
      <c r="HZX42" s="16"/>
      <c r="HZY42" s="16"/>
      <c r="HZZ42" s="16"/>
      <c r="IAA42" s="16"/>
      <c r="IAB42" s="16"/>
      <c r="IAC42" s="16"/>
      <c r="IAD42" s="16"/>
      <c r="IAE42" s="16"/>
      <c r="IAF42" s="16"/>
      <c r="IAG42" s="16"/>
      <c r="IAH42" s="16"/>
      <c r="IAI42" s="16"/>
      <c r="IAJ42" s="16"/>
      <c r="IAK42" s="16"/>
      <c r="IAL42" s="16"/>
      <c r="IAM42" s="16"/>
      <c r="IAN42" s="16"/>
      <c r="IAO42" s="16"/>
      <c r="IAP42" s="16"/>
      <c r="IAQ42" s="16"/>
      <c r="IAR42" s="16"/>
      <c r="IAS42" s="16"/>
      <c r="IAT42" s="16"/>
      <c r="IAU42" s="16"/>
      <c r="IAV42" s="16"/>
      <c r="IAW42" s="16"/>
      <c r="IAX42" s="16"/>
      <c r="IAY42" s="16"/>
      <c r="IAZ42" s="16"/>
      <c r="IBA42" s="16"/>
      <c r="IBB42" s="16"/>
      <c r="IBC42" s="16"/>
      <c r="IBD42" s="16"/>
      <c r="IBE42" s="16"/>
      <c r="IBF42" s="16"/>
      <c r="IBG42" s="16"/>
      <c r="IBH42" s="16"/>
      <c r="IBI42" s="16"/>
      <c r="IBJ42" s="16"/>
      <c r="IBK42" s="16"/>
      <c r="IBL42" s="16"/>
      <c r="IBM42" s="16"/>
      <c r="IBN42" s="16"/>
      <c r="IBO42" s="16"/>
      <c r="IBP42" s="16"/>
      <c r="IBQ42" s="16"/>
      <c r="IBR42" s="16"/>
      <c r="IBS42" s="16"/>
      <c r="IBT42" s="16"/>
      <c r="IBU42" s="16"/>
      <c r="IBV42" s="16"/>
      <c r="IBW42" s="16"/>
      <c r="IBX42" s="16"/>
      <c r="IBY42" s="16"/>
      <c r="IBZ42" s="16"/>
      <c r="ICA42" s="16"/>
      <c r="ICB42" s="16"/>
      <c r="ICC42" s="16"/>
      <c r="ICD42" s="16"/>
      <c r="ICE42" s="16"/>
      <c r="ICF42" s="16"/>
      <c r="ICG42" s="16"/>
      <c r="ICH42" s="16"/>
      <c r="ICI42" s="16"/>
      <c r="ICJ42" s="16"/>
      <c r="ICK42" s="16"/>
      <c r="ICL42" s="16"/>
      <c r="ICM42" s="16"/>
      <c r="ICN42" s="16"/>
      <c r="ICO42" s="16"/>
      <c r="ICP42" s="16"/>
      <c r="ICQ42" s="16"/>
      <c r="ICR42" s="16"/>
      <c r="ICS42" s="16"/>
      <c r="ICT42" s="16"/>
      <c r="ICU42" s="16"/>
      <c r="ICV42" s="16"/>
      <c r="ICW42" s="16"/>
      <c r="ICX42" s="16"/>
      <c r="ICY42" s="16"/>
      <c r="ICZ42" s="16"/>
      <c r="IDA42" s="16"/>
      <c r="IDB42" s="16"/>
      <c r="IDC42" s="16"/>
      <c r="IDD42" s="16"/>
      <c r="IDE42" s="16"/>
      <c r="IDF42" s="16"/>
      <c r="IDG42" s="16"/>
      <c r="IDH42" s="16"/>
      <c r="IDI42" s="16"/>
      <c r="IDJ42" s="16"/>
      <c r="IDK42" s="16"/>
      <c r="IDL42" s="16"/>
      <c r="IDM42" s="16"/>
      <c r="IDN42" s="16"/>
      <c r="IDO42" s="16"/>
      <c r="IDP42" s="16"/>
      <c r="IDQ42" s="16"/>
      <c r="IDR42" s="16"/>
      <c r="IDS42" s="16"/>
      <c r="IDT42" s="16"/>
      <c r="IDU42" s="16"/>
      <c r="IDV42" s="16"/>
      <c r="IDW42" s="16"/>
      <c r="IDX42" s="16"/>
      <c r="IDY42" s="16"/>
      <c r="IDZ42" s="16"/>
      <c r="IEA42" s="16"/>
      <c r="IEB42" s="16"/>
      <c r="IEC42" s="16"/>
      <c r="IED42" s="16"/>
      <c r="IEE42" s="16"/>
      <c r="IEF42" s="16"/>
      <c r="IEG42" s="16"/>
      <c r="IEH42" s="16"/>
      <c r="IEI42" s="16"/>
      <c r="IEJ42" s="16"/>
      <c r="IEK42" s="16"/>
      <c r="IEL42" s="16"/>
      <c r="IEM42" s="16"/>
      <c r="IEN42" s="16"/>
      <c r="IEO42" s="16"/>
      <c r="IEP42" s="16"/>
      <c r="IEQ42" s="16"/>
      <c r="IER42" s="16"/>
      <c r="IES42" s="16"/>
      <c r="IET42" s="16"/>
      <c r="IEU42" s="16"/>
      <c r="IEV42" s="16"/>
      <c r="IEW42" s="16"/>
      <c r="IEX42" s="16"/>
      <c r="IEY42" s="16"/>
      <c r="IEZ42" s="16"/>
      <c r="IFA42" s="16"/>
      <c r="IFB42" s="16"/>
      <c r="IFC42" s="16"/>
      <c r="IFD42" s="16"/>
      <c r="IFE42" s="16"/>
      <c r="IFF42" s="16"/>
      <c r="IFG42" s="16"/>
      <c r="IFH42" s="16"/>
      <c r="IFI42" s="16"/>
      <c r="IFJ42" s="16"/>
      <c r="IFK42" s="16"/>
      <c r="IFL42" s="16"/>
      <c r="IFM42" s="16"/>
      <c r="IFN42" s="16"/>
      <c r="IFO42" s="16"/>
      <c r="IFP42" s="16"/>
      <c r="IFQ42" s="16"/>
      <c r="IFR42" s="16"/>
      <c r="IFS42" s="16"/>
      <c r="IFT42" s="16"/>
      <c r="IFU42" s="16"/>
      <c r="IFV42" s="16"/>
      <c r="IFW42" s="16"/>
      <c r="IFX42" s="16"/>
      <c r="IFY42" s="16"/>
      <c r="IFZ42" s="16"/>
      <c r="IGA42" s="16"/>
      <c r="IGB42" s="16"/>
      <c r="IGC42" s="16"/>
      <c r="IGD42" s="16"/>
      <c r="IGE42" s="16"/>
      <c r="IGF42" s="16"/>
      <c r="IGG42" s="16"/>
      <c r="IGH42" s="16"/>
      <c r="IGI42" s="16"/>
      <c r="IGJ42" s="16"/>
      <c r="IGK42" s="16"/>
      <c r="IGL42" s="16"/>
      <c r="IGM42" s="16"/>
      <c r="IGN42" s="16"/>
      <c r="IGO42" s="16"/>
      <c r="IGP42" s="16"/>
      <c r="IGQ42" s="16"/>
      <c r="IGR42" s="16"/>
      <c r="IGS42" s="16"/>
      <c r="IGT42" s="16"/>
      <c r="IGU42" s="16"/>
      <c r="IGV42" s="16"/>
      <c r="IGW42" s="16"/>
      <c r="IGX42" s="16"/>
      <c r="IGY42" s="16"/>
      <c r="IGZ42" s="16"/>
      <c r="IHA42" s="16"/>
      <c r="IHB42" s="16"/>
      <c r="IHC42" s="16"/>
      <c r="IHD42" s="16"/>
      <c r="IHE42" s="16"/>
      <c r="IHF42" s="16"/>
      <c r="IHG42" s="16"/>
      <c r="IHH42" s="16"/>
      <c r="IHI42" s="16"/>
      <c r="IHJ42" s="16"/>
      <c r="IHK42" s="16"/>
      <c r="IHL42" s="16"/>
      <c r="IHM42" s="16"/>
      <c r="IHN42" s="16"/>
      <c r="IHO42" s="16"/>
      <c r="IHP42" s="16"/>
      <c r="IHQ42" s="16"/>
      <c r="IHR42" s="16"/>
      <c r="IHS42" s="16"/>
      <c r="IHT42" s="16"/>
      <c r="IHU42" s="16"/>
      <c r="IHV42" s="16"/>
      <c r="IHW42" s="16"/>
      <c r="IHX42" s="16"/>
      <c r="IHY42" s="16"/>
      <c r="IHZ42" s="16"/>
      <c r="IIA42" s="16"/>
      <c r="IIB42" s="16"/>
      <c r="IIC42" s="16"/>
      <c r="IID42" s="16"/>
      <c r="IIE42" s="16"/>
      <c r="IIF42" s="16"/>
      <c r="IIG42" s="16"/>
      <c r="IIH42" s="16"/>
      <c r="III42" s="16"/>
      <c r="IIJ42" s="16"/>
      <c r="IIK42" s="16"/>
      <c r="IIL42" s="16"/>
      <c r="IIM42" s="16"/>
      <c r="IIN42" s="16"/>
      <c r="IIO42" s="16"/>
      <c r="IIP42" s="16"/>
      <c r="IIQ42" s="16"/>
      <c r="IIR42" s="16"/>
      <c r="IIS42" s="16"/>
      <c r="IIT42" s="16"/>
      <c r="IIU42" s="16"/>
      <c r="IIV42" s="16"/>
      <c r="IIW42" s="16"/>
      <c r="IIX42" s="16"/>
      <c r="IIY42" s="16"/>
      <c r="IIZ42" s="16"/>
      <c r="IJA42" s="16"/>
      <c r="IJB42" s="16"/>
      <c r="IJC42" s="16"/>
      <c r="IJD42" s="16"/>
      <c r="IJE42" s="16"/>
      <c r="IJF42" s="16"/>
      <c r="IJG42" s="16"/>
      <c r="IJH42" s="16"/>
      <c r="IJI42" s="16"/>
      <c r="IJJ42" s="16"/>
      <c r="IJK42" s="16"/>
      <c r="IJL42" s="16"/>
      <c r="IJM42" s="16"/>
      <c r="IJN42" s="16"/>
      <c r="IJO42" s="16"/>
      <c r="IJP42" s="16"/>
      <c r="IJQ42" s="16"/>
      <c r="IJR42" s="16"/>
      <c r="IJS42" s="16"/>
      <c r="IJT42" s="16"/>
      <c r="IJU42" s="16"/>
      <c r="IJV42" s="16"/>
      <c r="IJW42" s="16"/>
      <c r="IJX42" s="16"/>
      <c r="IJY42" s="16"/>
      <c r="IJZ42" s="16"/>
      <c r="IKA42" s="16"/>
      <c r="IKB42" s="16"/>
      <c r="IKC42" s="16"/>
      <c r="IKD42" s="16"/>
      <c r="IKE42" s="16"/>
      <c r="IKF42" s="16"/>
      <c r="IKG42" s="16"/>
      <c r="IKH42" s="16"/>
      <c r="IKI42" s="16"/>
      <c r="IKJ42" s="16"/>
      <c r="IKK42" s="16"/>
      <c r="IKL42" s="16"/>
      <c r="IKM42" s="16"/>
      <c r="IKN42" s="16"/>
      <c r="IKO42" s="16"/>
      <c r="IKP42" s="16"/>
      <c r="IKQ42" s="16"/>
      <c r="IKR42" s="16"/>
      <c r="IKS42" s="16"/>
      <c r="IKT42" s="16"/>
      <c r="IKU42" s="16"/>
      <c r="IKV42" s="16"/>
      <c r="IKW42" s="16"/>
      <c r="IKX42" s="16"/>
      <c r="IKY42" s="16"/>
      <c r="IKZ42" s="16"/>
      <c r="ILA42" s="16"/>
      <c r="ILB42" s="16"/>
      <c r="ILC42" s="16"/>
      <c r="ILD42" s="16"/>
      <c r="ILE42" s="16"/>
      <c r="ILF42" s="16"/>
      <c r="ILG42" s="16"/>
      <c r="ILH42" s="16"/>
      <c r="ILI42" s="16"/>
      <c r="ILJ42" s="16"/>
      <c r="ILK42" s="16"/>
      <c r="ILL42" s="16"/>
      <c r="ILM42" s="16"/>
      <c r="ILN42" s="16"/>
      <c r="ILO42" s="16"/>
      <c r="ILP42" s="16"/>
      <c r="ILQ42" s="16"/>
      <c r="ILR42" s="16"/>
      <c r="ILS42" s="16"/>
      <c r="ILT42" s="16"/>
      <c r="ILU42" s="16"/>
      <c r="ILV42" s="16"/>
      <c r="ILW42" s="16"/>
      <c r="ILX42" s="16"/>
      <c r="ILY42" s="16"/>
      <c r="ILZ42" s="16"/>
      <c r="IMA42" s="16"/>
      <c r="IMB42" s="16"/>
      <c r="IMC42" s="16"/>
      <c r="IMD42" s="16"/>
      <c r="IME42" s="16"/>
      <c r="IMF42" s="16"/>
      <c r="IMG42" s="16"/>
      <c r="IMH42" s="16"/>
      <c r="IMI42" s="16"/>
      <c r="IMJ42" s="16"/>
      <c r="IMK42" s="16"/>
      <c r="IML42" s="16"/>
      <c r="IMM42" s="16"/>
      <c r="IMN42" s="16"/>
      <c r="IMO42" s="16"/>
      <c r="IMP42" s="16"/>
      <c r="IMQ42" s="16"/>
      <c r="IMR42" s="16"/>
      <c r="IMS42" s="16"/>
      <c r="IMT42" s="16"/>
      <c r="IMU42" s="16"/>
      <c r="IMV42" s="16"/>
      <c r="IMW42" s="16"/>
      <c r="IMX42" s="16"/>
      <c r="IMY42" s="16"/>
      <c r="IMZ42" s="16"/>
      <c r="INA42" s="16"/>
      <c r="INB42" s="16"/>
      <c r="INC42" s="16"/>
      <c r="IND42" s="16"/>
      <c r="INE42" s="16"/>
      <c r="INF42" s="16"/>
      <c r="ING42" s="16"/>
      <c r="INH42" s="16"/>
      <c r="INI42" s="16"/>
      <c r="INJ42" s="16"/>
      <c r="INK42" s="16"/>
      <c r="INL42" s="16"/>
      <c r="INM42" s="16"/>
      <c r="INN42" s="16"/>
      <c r="INO42" s="16"/>
      <c r="INP42" s="16"/>
      <c r="INQ42" s="16"/>
      <c r="INR42" s="16"/>
      <c r="INS42" s="16"/>
      <c r="INT42" s="16"/>
      <c r="INU42" s="16"/>
      <c r="INV42" s="16"/>
      <c r="INW42" s="16"/>
      <c r="INX42" s="16"/>
      <c r="INY42" s="16"/>
      <c r="INZ42" s="16"/>
      <c r="IOA42" s="16"/>
      <c r="IOB42" s="16"/>
      <c r="IOC42" s="16"/>
      <c r="IOD42" s="16"/>
      <c r="IOE42" s="16"/>
      <c r="IOF42" s="16"/>
      <c r="IOG42" s="16"/>
      <c r="IOH42" s="16"/>
      <c r="IOI42" s="16"/>
      <c r="IOJ42" s="16"/>
      <c r="IOK42" s="16"/>
      <c r="IOL42" s="16"/>
      <c r="IOM42" s="16"/>
      <c r="ION42" s="16"/>
      <c r="IOO42" s="16"/>
      <c r="IOP42" s="16"/>
      <c r="IOQ42" s="16"/>
      <c r="IOR42" s="16"/>
      <c r="IOS42" s="16"/>
      <c r="IOT42" s="16"/>
      <c r="IOU42" s="16"/>
      <c r="IOV42" s="16"/>
      <c r="IOW42" s="16"/>
      <c r="IOX42" s="16"/>
      <c r="IOY42" s="16"/>
      <c r="IOZ42" s="16"/>
      <c r="IPA42" s="16"/>
      <c r="IPB42" s="16"/>
      <c r="IPC42" s="16"/>
      <c r="IPD42" s="16"/>
      <c r="IPE42" s="16"/>
      <c r="IPF42" s="16"/>
      <c r="IPG42" s="16"/>
      <c r="IPH42" s="16"/>
      <c r="IPI42" s="16"/>
      <c r="IPJ42" s="16"/>
      <c r="IPK42" s="16"/>
      <c r="IPL42" s="16"/>
      <c r="IPM42" s="16"/>
      <c r="IPN42" s="16"/>
      <c r="IPO42" s="16"/>
      <c r="IPP42" s="16"/>
      <c r="IPQ42" s="16"/>
      <c r="IPR42" s="16"/>
      <c r="IPS42" s="16"/>
      <c r="IPT42" s="16"/>
      <c r="IPU42" s="16"/>
      <c r="IPV42" s="16"/>
      <c r="IPW42" s="16"/>
      <c r="IPX42" s="16"/>
      <c r="IPY42" s="16"/>
      <c r="IPZ42" s="16"/>
      <c r="IQA42" s="16"/>
      <c r="IQB42" s="16"/>
      <c r="IQC42" s="16"/>
      <c r="IQD42" s="16"/>
      <c r="IQE42" s="16"/>
      <c r="IQF42" s="16"/>
      <c r="IQG42" s="16"/>
      <c r="IQH42" s="16"/>
      <c r="IQI42" s="16"/>
      <c r="IQJ42" s="16"/>
      <c r="IQK42" s="16"/>
      <c r="IQL42" s="16"/>
      <c r="IQM42" s="16"/>
      <c r="IQN42" s="16"/>
      <c r="IQO42" s="16"/>
      <c r="IQP42" s="16"/>
      <c r="IQQ42" s="16"/>
      <c r="IQR42" s="16"/>
      <c r="IQS42" s="16"/>
      <c r="IQT42" s="16"/>
      <c r="IQU42" s="16"/>
      <c r="IQV42" s="16"/>
      <c r="IQW42" s="16"/>
      <c r="IQX42" s="16"/>
      <c r="IQY42" s="16"/>
      <c r="IQZ42" s="16"/>
      <c r="IRA42" s="16"/>
      <c r="IRB42" s="16"/>
      <c r="IRC42" s="16"/>
      <c r="IRD42" s="16"/>
      <c r="IRE42" s="16"/>
      <c r="IRF42" s="16"/>
      <c r="IRG42" s="16"/>
      <c r="IRH42" s="16"/>
      <c r="IRI42" s="16"/>
      <c r="IRJ42" s="16"/>
      <c r="IRK42" s="16"/>
      <c r="IRL42" s="16"/>
      <c r="IRM42" s="16"/>
      <c r="IRN42" s="16"/>
      <c r="IRO42" s="16"/>
      <c r="IRP42" s="16"/>
      <c r="IRQ42" s="16"/>
      <c r="IRR42" s="16"/>
      <c r="IRS42" s="16"/>
      <c r="IRT42" s="16"/>
      <c r="IRU42" s="16"/>
      <c r="IRV42" s="16"/>
      <c r="IRW42" s="16"/>
      <c r="IRX42" s="16"/>
      <c r="IRY42" s="16"/>
      <c r="IRZ42" s="16"/>
      <c r="ISA42" s="16"/>
      <c r="ISB42" s="16"/>
      <c r="ISC42" s="16"/>
      <c r="ISD42" s="16"/>
      <c r="ISE42" s="16"/>
      <c r="ISF42" s="16"/>
      <c r="ISG42" s="16"/>
      <c r="ISH42" s="16"/>
      <c r="ISI42" s="16"/>
      <c r="ISJ42" s="16"/>
      <c r="ISK42" s="16"/>
      <c r="ISL42" s="16"/>
      <c r="ISM42" s="16"/>
      <c r="ISN42" s="16"/>
      <c r="ISO42" s="16"/>
      <c r="ISP42" s="16"/>
      <c r="ISQ42" s="16"/>
      <c r="ISR42" s="16"/>
      <c r="ISS42" s="16"/>
      <c r="IST42" s="16"/>
      <c r="ISU42" s="16"/>
      <c r="ISV42" s="16"/>
      <c r="ISW42" s="16"/>
      <c r="ISX42" s="16"/>
      <c r="ISY42" s="16"/>
      <c r="ISZ42" s="16"/>
      <c r="ITA42" s="16"/>
      <c r="ITB42" s="16"/>
      <c r="ITC42" s="16"/>
      <c r="ITD42" s="16"/>
      <c r="ITE42" s="16"/>
      <c r="ITF42" s="16"/>
      <c r="ITG42" s="16"/>
      <c r="ITH42" s="16"/>
      <c r="ITI42" s="16"/>
      <c r="ITJ42" s="16"/>
      <c r="ITK42" s="16"/>
      <c r="ITL42" s="16"/>
      <c r="ITM42" s="16"/>
      <c r="ITN42" s="16"/>
      <c r="ITO42" s="16"/>
      <c r="ITP42" s="16"/>
      <c r="ITQ42" s="16"/>
      <c r="ITR42" s="16"/>
      <c r="ITS42" s="16"/>
      <c r="ITT42" s="16"/>
      <c r="ITU42" s="16"/>
      <c r="ITV42" s="16"/>
      <c r="ITW42" s="16"/>
      <c r="ITX42" s="16"/>
      <c r="ITY42" s="16"/>
      <c r="ITZ42" s="16"/>
      <c r="IUA42" s="16"/>
      <c r="IUB42" s="16"/>
      <c r="IUC42" s="16"/>
      <c r="IUD42" s="16"/>
      <c r="IUE42" s="16"/>
      <c r="IUF42" s="16"/>
      <c r="IUG42" s="16"/>
      <c r="IUH42" s="16"/>
      <c r="IUI42" s="16"/>
      <c r="IUJ42" s="16"/>
      <c r="IUK42" s="16"/>
      <c r="IUL42" s="16"/>
      <c r="IUM42" s="16"/>
      <c r="IUN42" s="16"/>
      <c r="IUO42" s="16"/>
      <c r="IUP42" s="16"/>
      <c r="IUQ42" s="16"/>
      <c r="IUR42" s="16"/>
      <c r="IUS42" s="16"/>
      <c r="IUT42" s="16"/>
      <c r="IUU42" s="16"/>
      <c r="IUV42" s="16"/>
      <c r="IUW42" s="16"/>
      <c r="IUX42" s="16"/>
      <c r="IUY42" s="16"/>
      <c r="IUZ42" s="16"/>
      <c r="IVA42" s="16"/>
      <c r="IVB42" s="16"/>
      <c r="IVC42" s="16"/>
      <c r="IVD42" s="16"/>
      <c r="IVE42" s="16"/>
      <c r="IVF42" s="16"/>
      <c r="IVG42" s="16"/>
      <c r="IVH42" s="16"/>
      <c r="IVI42" s="16"/>
      <c r="IVJ42" s="16"/>
      <c r="IVK42" s="16"/>
      <c r="IVL42" s="16"/>
      <c r="IVM42" s="16"/>
      <c r="IVN42" s="16"/>
      <c r="IVO42" s="16"/>
      <c r="IVP42" s="16"/>
      <c r="IVQ42" s="16"/>
      <c r="IVR42" s="16"/>
      <c r="IVS42" s="16"/>
      <c r="IVT42" s="16"/>
      <c r="IVU42" s="16"/>
      <c r="IVV42" s="16"/>
      <c r="IVW42" s="16"/>
      <c r="IVX42" s="16"/>
      <c r="IVY42" s="16"/>
      <c r="IVZ42" s="16"/>
      <c r="IWA42" s="16"/>
      <c r="IWB42" s="16"/>
      <c r="IWC42" s="16"/>
      <c r="IWD42" s="16"/>
      <c r="IWE42" s="16"/>
      <c r="IWF42" s="16"/>
      <c r="IWG42" s="16"/>
      <c r="IWH42" s="16"/>
      <c r="IWI42" s="16"/>
      <c r="IWJ42" s="16"/>
      <c r="IWK42" s="16"/>
      <c r="IWL42" s="16"/>
      <c r="IWM42" s="16"/>
      <c r="IWN42" s="16"/>
      <c r="IWO42" s="16"/>
      <c r="IWP42" s="16"/>
      <c r="IWQ42" s="16"/>
      <c r="IWR42" s="16"/>
      <c r="IWS42" s="16"/>
      <c r="IWT42" s="16"/>
      <c r="IWU42" s="16"/>
      <c r="IWV42" s="16"/>
      <c r="IWW42" s="16"/>
      <c r="IWX42" s="16"/>
      <c r="IWY42" s="16"/>
      <c r="IWZ42" s="16"/>
      <c r="IXA42" s="16"/>
      <c r="IXB42" s="16"/>
      <c r="IXC42" s="16"/>
      <c r="IXD42" s="16"/>
      <c r="IXE42" s="16"/>
      <c r="IXF42" s="16"/>
      <c r="IXG42" s="16"/>
      <c r="IXH42" s="16"/>
      <c r="IXI42" s="16"/>
      <c r="IXJ42" s="16"/>
      <c r="IXK42" s="16"/>
      <c r="IXL42" s="16"/>
      <c r="IXM42" s="16"/>
      <c r="IXN42" s="16"/>
      <c r="IXO42" s="16"/>
      <c r="IXP42" s="16"/>
      <c r="IXQ42" s="16"/>
      <c r="IXR42" s="16"/>
      <c r="IXS42" s="16"/>
      <c r="IXT42" s="16"/>
      <c r="IXU42" s="16"/>
      <c r="IXV42" s="16"/>
      <c r="IXW42" s="16"/>
      <c r="IXX42" s="16"/>
      <c r="IXY42" s="16"/>
      <c r="IXZ42" s="16"/>
      <c r="IYA42" s="16"/>
      <c r="IYB42" s="16"/>
      <c r="IYC42" s="16"/>
      <c r="IYD42" s="16"/>
      <c r="IYE42" s="16"/>
      <c r="IYF42" s="16"/>
      <c r="IYG42" s="16"/>
      <c r="IYH42" s="16"/>
      <c r="IYI42" s="16"/>
      <c r="IYJ42" s="16"/>
      <c r="IYK42" s="16"/>
      <c r="IYL42" s="16"/>
      <c r="IYM42" s="16"/>
      <c r="IYN42" s="16"/>
      <c r="IYO42" s="16"/>
      <c r="IYP42" s="16"/>
      <c r="IYQ42" s="16"/>
      <c r="IYR42" s="16"/>
      <c r="IYS42" s="16"/>
      <c r="IYT42" s="16"/>
      <c r="IYU42" s="16"/>
      <c r="IYV42" s="16"/>
      <c r="IYW42" s="16"/>
      <c r="IYX42" s="16"/>
      <c r="IYY42" s="16"/>
      <c r="IYZ42" s="16"/>
      <c r="IZA42" s="16"/>
      <c r="IZB42" s="16"/>
      <c r="IZC42" s="16"/>
      <c r="IZD42" s="16"/>
      <c r="IZE42" s="16"/>
      <c r="IZF42" s="16"/>
      <c r="IZG42" s="16"/>
      <c r="IZH42" s="16"/>
      <c r="IZI42" s="16"/>
      <c r="IZJ42" s="16"/>
      <c r="IZK42" s="16"/>
      <c r="IZL42" s="16"/>
      <c r="IZM42" s="16"/>
      <c r="IZN42" s="16"/>
      <c r="IZO42" s="16"/>
      <c r="IZP42" s="16"/>
      <c r="IZQ42" s="16"/>
      <c r="IZR42" s="16"/>
      <c r="IZS42" s="16"/>
      <c r="IZT42" s="16"/>
      <c r="IZU42" s="16"/>
      <c r="IZV42" s="16"/>
      <c r="IZW42" s="16"/>
      <c r="IZX42" s="16"/>
      <c r="IZY42" s="16"/>
      <c r="IZZ42" s="16"/>
      <c r="JAA42" s="16"/>
      <c r="JAB42" s="16"/>
      <c r="JAC42" s="16"/>
      <c r="JAD42" s="16"/>
      <c r="JAE42" s="16"/>
      <c r="JAF42" s="16"/>
      <c r="JAG42" s="16"/>
      <c r="JAH42" s="16"/>
      <c r="JAI42" s="16"/>
      <c r="JAJ42" s="16"/>
      <c r="JAK42" s="16"/>
      <c r="JAL42" s="16"/>
      <c r="JAM42" s="16"/>
      <c r="JAN42" s="16"/>
      <c r="JAO42" s="16"/>
      <c r="JAP42" s="16"/>
      <c r="JAQ42" s="16"/>
      <c r="JAR42" s="16"/>
      <c r="JAS42" s="16"/>
      <c r="JAT42" s="16"/>
      <c r="JAU42" s="16"/>
      <c r="JAV42" s="16"/>
      <c r="JAW42" s="16"/>
      <c r="JAX42" s="16"/>
      <c r="JAY42" s="16"/>
      <c r="JAZ42" s="16"/>
      <c r="JBA42" s="16"/>
      <c r="JBB42" s="16"/>
      <c r="JBC42" s="16"/>
      <c r="JBD42" s="16"/>
      <c r="JBE42" s="16"/>
      <c r="JBF42" s="16"/>
      <c r="JBG42" s="16"/>
      <c r="JBH42" s="16"/>
      <c r="JBI42" s="16"/>
      <c r="JBJ42" s="16"/>
      <c r="JBK42" s="16"/>
      <c r="JBL42" s="16"/>
      <c r="JBM42" s="16"/>
      <c r="JBN42" s="16"/>
      <c r="JBO42" s="16"/>
      <c r="JBP42" s="16"/>
      <c r="JBQ42" s="16"/>
      <c r="JBR42" s="16"/>
      <c r="JBS42" s="16"/>
      <c r="JBT42" s="16"/>
      <c r="JBU42" s="16"/>
      <c r="JBV42" s="16"/>
      <c r="JBW42" s="16"/>
      <c r="JBX42" s="16"/>
      <c r="JBY42" s="16"/>
      <c r="JBZ42" s="16"/>
      <c r="JCA42" s="16"/>
      <c r="JCB42" s="16"/>
      <c r="JCC42" s="16"/>
      <c r="JCD42" s="16"/>
      <c r="JCE42" s="16"/>
      <c r="JCF42" s="16"/>
      <c r="JCG42" s="16"/>
      <c r="JCH42" s="16"/>
      <c r="JCI42" s="16"/>
      <c r="JCJ42" s="16"/>
      <c r="JCK42" s="16"/>
      <c r="JCL42" s="16"/>
      <c r="JCM42" s="16"/>
      <c r="JCN42" s="16"/>
      <c r="JCO42" s="16"/>
      <c r="JCP42" s="16"/>
      <c r="JCQ42" s="16"/>
      <c r="JCR42" s="16"/>
      <c r="JCS42" s="16"/>
      <c r="JCT42" s="16"/>
      <c r="JCU42" s="16"/>
      <c r="JCV42" s="16"/>
      <c r="JCW42" s="16"/>
      <c r="JCX42" s="16"/>
      <c r="JCY42" s="16"/>
      <c r="JCZ42" s="16"/>
      <c r="JDA42" s="16"/>
      <c r="JDB42" s="16"/>
      <c r="JDC42" s="16"/>
      <c r="JDD42" s="16"/>
      <c r="JDE42" s="16"/>
      <c r="JDF42" s="16"/>
      <c r="JDG42" s="16"/>
      <c r="JDH42" s="16"/>
      <c r="JDI42" s="16"/>
      <c r="JDJ42" s="16"/>
      <c r="JDK42" s="16"/>
      <c r="JDL42" s="16"/>
      <c r="JDM42" s="16"/>
      <c r="JDN42" s="16"/>
      <c r="JDO42" s="16"/>
      <c r="JDP42" s="16"/>
      <c r="JDQ42" s="16"/>
      <c r="JDR42" s="16"/>
      <c r="JDS42" s="16"/>
      <c r="JDT42" s="16"/>
      <c r="JDU42" s="16"/>
      <c r="JDV42" s="16"/>
      <c r="JDW42" s="16"/>
      <c r="JDX42" s="16"/>
      <c r="JDY42" s="16"/>
      <c r="JDZ42" s="16"/>
      <c r="JEA42" s="16"/>
      <c r="JEB42" s="16"/>
      <c r="JEC42" s="16"/>
      <c r="JED42" s="16"/>
      <c r="JEE42" s="16"/>
      <c r="JEF42" s="16"/>
      <c r="JEG42" s="16"/>
      <c r="JEH42" s="16"/>
      <c r="JEI42" s="16"/>
      <c r="JEJ42" s="16"/>
      <c r="JEK42" s="16"/>
      <c r="JEL42" s="16"/>
      <c r="JEM42" s="16"/>
      <c r="JEN42" s="16"/>
      <c r="JEO42" s="16"/>
      <c r="JEP42" s="16"/>
      <c r="JEQ42" s="16"/>
      <c r="JER42" s="16"/>
      <c r="JES42" s="16"/>
      <c r="JET42" s="16"/>
      <c r="JEU42" s="16"/>
      <c r="JEV42" s="16"/>
      <c r="JEW42" s="16"/>
      <c r="JEX42" s="16"/>
      <c r="JEY42" s="16"/>
      <c r="JEZ42" s="16"/>
      <c r="JFA42" s="16"/>
      <c r="JFB42" s="16"/>
      <c r="JFC42" s="16"/>
      <c r="JFD42" s="16"/>
      <c r="JFE42" s="16"/>
      <c r="JFF42" s="16"/>
      <c r="JFG42" s="16"/>
      <c r="JFH42" s="16"/>
      <c r="JFI42" s="16"/>
      <c r="JFJ42" s="16"/>
      <c r="JFK42" s="16"/>
      <c r="JFL42" s="16"/>
      <c r="JFM42" s="16"/>
      <c r="JFN42" s="16"/>
      <c r="JFO42" s="16"/>
      <c r="JFP42" s="16"/>
      <c r="JFQ42" s="16"/>
      <c r="JFR42" s="16"/>
      <c r="JFS42" s="16"/>
      <c r="JFT42" s="16"/>
      <c r="JFU42" s="16"/>
      <c r="JFV42" s="16"/>
      <c r="JFW42" s="16"/>
      <c r="JFX42" s="16"/>
      <c r="JFY42" s="16"/>
      <c r="JFZ42" s="16"/>
      <c r="JGA42" s="16"/>
      <c r="JGB42" s="16"/>
      <c r="JGC42" s="16"/>
      <c r="JGD42" s="16"/>
      <c r="JGE42" s="16"/>
      <c r="JGF42" s="16"/>
      <c r="JGG42" s="16"/>
      <c r="JGH42" s="16"/>
      <c r="JGI42" s="16"/>
      <c r="JGJ42" s="16"/>
      <c r="JGK42" s="16"/>
      <c r="JGL42" s="16"/>
      <c r="JGM42" s="16"/>
      <c r="JGN42" s="16"/>
      <c r="JGO42" s="16"/>
      <c r="JGP42" s="16"/>
      <c r="JGQ42" s="16"/>
      <c r="JGR42" s="16"/>
      <c r="JGS42" s="16"/>
      <c r="JGT42" s="16"/>
      <c r="JGU42" s="16"/>
      <c r="JGV42" s="16"/>
      <c r="JGW42" s="16"/>
      <c r="JGX42" s="16"/>
      <c r="JGY42" s="16"/>
      <c r="JGZ42" s="16"/>
      <c r="JHA42" s="16"/>
      <c r="JHB42" s="16"/>
      <c r="JHC42" s="16"/>
      <c r="JHD42" s="16"/>
      <c r="JHE42" s="16"/>
      <c r="JHF42" s="16"/>
      <c r="JHG42" s="16"/>
      <c r="JHH42" s="16"/>
      <c r="JHI42" s="16"/>
      <c r="JHJ42" s="16"/>
      <c r="JHK42" s="16"/>
      <c r="JHL42" s="16"/>
      <c r="JHM42" s="16"/>
      <c r="JHN42" s="16"/>
      <c r="JHO42" s="16"/>
      <c r="JHP42" s="16"/>
      <c r="JHQ42" s="16"/>
      <c r="JHR42" s="16"/>
      <c r="JHS42" s="16"/>
      <c r="JHT42" s="16"/>
      <c r="JHU42" s="16"/>
      <c r="JHV42" s="16"/>
      <c r="JHW42" s="16"/>
      <c r="JHX42" s="16"/>
      <c r="JHY42" s="16"/>
      <c r="JHZ42" s="16"/>
      <c r="JIA42" s="16"/>
      <c r="JIB42" s="16"/>
      <c r="JIC42" s="16"/>
      <c r="JID42" s="16"/>
      <c r="JIE42" s="16"/>
      <c r="JIF42" s="16"/>
      <c r="JIG42" s="16"/>
      <c r="JIH42" s="16"/>
      <c r="JII42" s="16"/>
      <c r="JIJ42" s="16"/>
      <c r="JIK42" s="16"/>
      <c r="JIL42" s="16"/>
      <c r="JIM42" s="16"/>
      <c r="JIN42" s="16"/>
      <c r="JIO42" s="16"/>
      <c r="JIP42" s="16"/>
      <c r="JIQ42" s="16"/>
      <c r="JIR42" s="16"/>
      <c r="JIS42" s="16"/>
      <c r="JIT42" s="16"/>
      <c r="JIU42" s="16"/>
      <c r="JIV42" s="16"/>
      <c r="JIW42" s="16"/>
      <c r="JIX42" s="16"/>
      <c r="JIY42" s="16"/>
      <c r="JIZ42" s="16"/>
      <c r="JJA42" s="16"/>
      <c r="JJB42" s="16"/>
      <c r="JJC42" s="16"/>
      <c r="JJD42" s="16"/>
      <c r="JJE42" s="16"/>
      <c r="JJF42" s="16"/>
      <c r="JJG42" s="16"/>
      <c r="JJH42" s="16"/>
      <c r="JJI42" s="16"/>
      <c r="JJJ42" s="16"/>
      <c r="JJK42" s="16"/>
      <c r="JJL42" s="16"/>
      <c r="JJM42" s="16"/>
      <c r="JJN42" s="16"/>
      <c r="JJO42" s="16"/>
      <c r="JJP42" s="16"/>
      <c r="JJQ42" s="16"/>
      <c r="JJR42" s="16"/>
      <c r="JJS42" s="16"/>
      <c r="JJT42" s="16"/>
      <c r="JJU42" s="16"/>
      <c r="JJV42" s="16"/>
      <c r="JJW42" s="16"/>
      <c r="JJX42" s="16"/>
      <c r="JJY42" s="16"/>
      <c r="JJZ42" s="16"/>
      <c r="JKA42" s="16"/>
      <c r="JKB42" s="16"/>
      <c r="JKC42" s="16"/>
      <c r="JKD42" s="16"/>
      <c r="JKE42" s="16"/>
      <c r="JKF42" s="16"/>
      <c r="JKG42" s="16"/>
      <c r="JKH42" s="16"/>
      <c r="JKI42" s="16"/>
      <c r="JKJ42" s="16"/>
      <c r="JKK42" s="16"/>
      <c r="JKL42" s="16"/>
      <c r="JKM42" s="16"/>
      <c r="JKN42" s="16"/>
      <c r="JKO42" s="16"/>
      <c r="JKP42" s="16"/>
      <c r="JKQ42" s="16"/>
      <c r="JKR42" s="16"/>
      <c r="JKS42" s="16"/>
      <c r="JKT42" s="16"/>
      <c r="JKU42" s="16"/>
      <c r="JKV42" s="16"/>
      <c r="JKW42" s="16"/>
      <c r="JKX42" s="16"/>
      <c r="JKY42" s="16"/>
      <c r="JKZ42" s="16"/>
      <c r="JLA42" s="16"/>
      <c r="JLB42" s="16"/>
      <c r="JLC42" s="16"/>
      <c r="JLD42" s="16"/>
      <c r="JLE42" s="16"/>
      <c r="JLF42" s="16"/>
      <c r="JLG42" s="16"/>
      <c r="JLH42" s="16"/>
      <c r="JLI42" s="16"/>
      <c r="JLJ42" s="16"/>
      <c r="JLK42" s="16"/>
      <c r="JLL42" s="16"/>
      <c r="JLM42" s="16"/>
      <c r="JLN42" s="16"/>
      <c r="JLO42" s="16"/>
      <c r="JLP42" s="16"/>
      <c r="JLQ42" s="16"/>
      <c r="JLR42" s="16"/>
      <c r="JLS42" s="16"/>
      <c r="JLT42" s="16"/>
      <c r="JLU42" s="16"/>
      <c r="JLV42" s="16"/>
      <c r="JLW42" s="16"/>
      <c r="JLX42" s="16"/>
      <c r="JLY42" s="16"/>
      <c r="JLZ42" s="16"/>
      <c r="JMA42" s="16"/>
      <c r="JMB42" s="16"/>
      <c r="JMC42" s="16"/>
      <c r="JMD42" s="16"/>
      <c r="JME42" s="16"/>
      <c r="JMF42" s="16"/>
      <c r="JMG42" s="16"/>
      <c r="JMH42" s="16"/>
      <c r="JMI42" s="16"/>
      <c r="JMJ42" s="16"/>
      <c r="JMK42" s="16"/>
      <c r="JML42" s="16"/>
      <c r="JMM42" s="16"/>
      <c r="JMN42" s="16"/>
      <c r="JMO42" s="16"/>
      <c r="JMP42" s="16"/>
      <c r="JMQ42" s="16"/>
      <c r="JMR42" s="16"/>
      <c r="JMS42" s="16"/>
      <c r="JMT42" s="16"/>
      <c r="JMU42" s="16"/>
      <c r="JMV42" s="16"/>
      <c r="JMW42" s="16"/>
      <c r="JMX42" s="16"/>
      <c r="JMY42" s="16"/>
      <c r="JMZ42" s="16"/>
      <c r="JNA42" s="16"/>
      <c r="JNB42" s="16"/>
      <c r="JNC42" s="16"/>
      <c r="JND42" s="16"/>
      <c r="JNE42" s="16"/>
      <c r="JNF42" s="16"/>
      <c r="JNG42" s="16"/>
      <c r="JNH42" s="16"/>
      <c r="JNI42" s="16"/>
      <c r="JNJ42" s="16"/>
      <c r="JNK42" s="16"/>
      <c r="JNL42" s="16"/>
      <c r="JNM42" s="16"/>
      <c r="JNN42" s="16"/>
      <c r="JNO42" s="16"/>
      <c r="JNP42" s="16"/>
      <c r="JNQ42" s="16"/>
      <c r="JNR42" s="16"/>
      <c r="JNS42" s="16"/>
      <c r="JNT42" s="16"/>
      <c r="JNU42" s="16"/>
      <c r="JNV42" s="16"/>
      <c r="JNW42" s="16"/>
      <c r="JNX42" s="16"/>
      <c r="JNY42" s="16"/>
      <c r="JNZ42" s="16"/>
      <c r="JOA42" s="16"/>
      <c r="JOB42" s="16"/>
      <c r="JOC42" s="16"/>
      <c r="JOD42" s="16"/>
      <c r="JOE42" s="16"/>
      <c r="JOF42" s="16"/>
      <c r="JOG42" s="16"/>
      <c r="JOH42" s="16"/>
      <c r="JOI42" s="16"/>
      <c r="JOJ42" s="16"/>
      <c r="JOK42" s="16"/>
      <c r="JOL42" s="16"/>
      <c r="JOM42" s="16"/>
      <c r="JON42" s="16"/>
      <c r="JOO42" s="16"/>
      <c r="JOP42" s="16"/>
      <c r="JOQ42" s="16"/>
      <c r="JOR42" s="16"/>
      <c r="JOS42" s="16"/>
      <c r="JOT42" s="16"/>
      <c r="JOU42" s="16"/>
      <c r="JOV42" s="16"/>
      <c r="JOW42" s="16"/>
      <c r="JOX42" s="16"/>
      <c r="JOY42" s="16"/>
      <c r="JOZ42" s="16"/>
      <c r="JPA42" s="16"/>
      <c r="JPB42" s="16"/>
      <c r="JPC42" s="16"/>
      <c r="JPD42" s="16"/>
      <c r="JPE42" s="16"/>
      <c r="JPF42" s="16"/>
      <c r="JPG42" s="16"/>
      <c r="JPH42" s="16"/>
      <c r="JPI42" s="16"/>
      <c r="JPJ42" s="16"/>
      <c r="JPK42" s="16"/>
      <c r="JPL42" s="16"/>
      <c r="JPM42" s="16"/>
      <c r="JPN42" s="16"/>
      <c r="JPO42" s="16"/>
      <c r="JPP42" s="16"/>
      <c r="JPQ42" s="16"/>
      <c r="JPR42" s="16"/>
      <c r="JPS42" s="16"/>
      <c r="JPT42" s="16"/>
      <c r="JPU42" s="16"/>
      <c r="JPV42" s="16"/>
      <c r="JPW42" s="16"/>
      <c r="JPX42" s="16"/>
      <c r="JPY42" s="16"/>
      <c r="JPZ42" s="16"/>
      <c r="JQA42" s="16"/>
      <c r="JQB42" s="16"/>
      <c r="JQC42" s="16"/>
      <c r="JQD42" s="16"/>
      <c r="JQE42" s="16"/>
      <c r="JQF42" s="16"/>
      <c r="JQG42" s="16"/>
      <c r="JQH42" s="16"/>
      <c r="JQI42" s="16"/>
      <c r="JQJ42" s="16"/>
      <c r="JQK42" s="16"/>
      <c r="JQL42" s="16"/>
      <c r="JQM42" s="16"/>
      <c r="JQN42" s="16"/>
      <c r="JQO42" s="16"/>
      <c r="JQP42" s="16"/>
      <c r="JQQ42" s="16"/>
      <c r="JQR42" s="16"/>
      <c r="JQS42" s="16"/>
      <c r="JQT42" s="16"/>
      <c r="JQU42" s="16"/>
      <c r="JQV42" s="16"/>
      <c r="JQW42" s="16"/>
      <c r="JQX42" s="16"/>
      <c r="JQY42" s="16"/>
      <c r="JQZ42" s="16"/>
      <c r="JRA42" s="16"/>
      <c r="JRB42" s="16"/>
      <c r="JRC42" s="16"/>
      <c r="JRD42" s="16"/>
      <c r="JRE42" s="16"/>
      <c r="JRF42" s="16"/>
      <c r="JRG42" s="16"/>
      <c r="JRH42" s="16"/>
      <c r="JRI42" s="16"/>
      <c r="JRJ42" s="16"/>
      <c r="JRK42" s="16"/>
      <c r="JRL42" s="16"/>
      <c r="JRM42" s="16"/>
      <c r="JRN42" s="16"/>
      <c r="JRO42" s="16"/>
      <c r="JRP42" s="16"/>
      <c r="JRQ42" s="16"/>
      <c r="JRR42" s="16"/>
      <c r="JRS42" s="16"/>
      <c r="JRT42" s="16"/>
      <c r="JRU42" s="16"/>
      <c r="JRV42" s="16"/>
      <c r="JRW42" s="16"/>
      <c r="JRX42" s="16"/>
      <c r="JRY42" s="16"/>
      <c r="JRZ42" s="16"/>
      <c r="JSA42" s="16"/>
      <c r="JSB42" s="16"/>
      <c r="JSC42" s="16"/>
      <c r="JSD42" s="16"/>
      <c r="JSE42" s="16"/>
      <c r="JSF42" s="16"/>
      <c r="JSG42" s="16"/>
      <c r="JSH42" s="16"/>
      <c r="JSI42" s="16"/>
      <c r="JSJ42" s="16"/>
      <c r="JSK42" s="16"/>
      <c r="JSL42" s="16"/>
      <c r="JSM42" s="16"/>
      <c r="JSN42" s="16"/>
      <c r="JSO42" s="16"/>
      <c r="JSP42" s="16"/>
      <c r="JSQ42" s="16"/>
      <c r="JSR42" s="16"/>
      <c r="JSS42" s="16"/>
      <c r="JST42" s="16"/>
      <c r="JSU42" s="16"/>
      <c r="JSV42" s="16"/>
      <c r="JSW42" s="16"/>
      <c r="JSX42" s="16"/>
      <c r="JSY42" s="16"/>
      <c r="JSZ42" s="16"/>
      <c r="JTA42" s="16"/>
      <c r="JTB42" s="16"/>
      <c r="JTC42" s="16"/>
      <c r="JTD42" s="16"/>
      <c r="JTE42" s="16"/>
      <c r="JTF42" s="16"/>
      <c r="JTG42" s="16"/>
      <c r="JTH42" s="16"/>
      <c r="JTI42" s="16"/>
      <c r="JTJ42" s="16"/>
      <c r="JTK42" s="16"/>
      <c r="JTL42" s="16"/>
      <c r="JTM42" s="16"/>
      <c r="JTN42" s="16"/>
      <c r="JTO42" s="16"/>
      <c r="JTP42" s="16"/>
      <c r="JTQ42" s="16"/>
      <c r="JTR42" s="16"/>
      <c r="JTS42" s="16"/>
      <c r="JTT42" s="16"/>
      <c r="JTU42" s="16"/>
      <c r="JTV42" s="16"/>
      <c r="JTW42" s="16"/>
      <c r="JTX42" s="16"/>
      <c r="JTY42" s="16"/>
      <c r="JTZ42" s="16"/>
      <c r="JUA42" s="16"/>
      <c r="JUB42" s="16"/>
      <c r="JUC42" s="16"/>
      <c r="JUD42" s="16"/>
      <c r="JUE42" s="16"/>
      <c r="JUF42" s="16"/>
      <c r="JUG42" s="16"/>
      <c r="JUH42" s="16"/>
      <c r="JUI42" s="16"/>
      <c r="JUJ42" s="16"/>
      <c r="JUK42" s="16"/>
      <c r="JUL42" s="16"/>
      <c r="JUM42" s="16"/>
      <c r="JUN42" s="16"/>
      <c r="JUO42" s="16"/>
      <c r="JUP42" s="16"/>
      <c r="JUQ42" s="16"/>
      <c r="JUR42" s="16"/>
      <c r="JUS42" s="16"/>
      <c r="JUT42" s="16"/>
      <c r="JUU42" s="16"/>
      <c r="JUV42" s="16"/>
      <c r="JUW42" s="16"/>
      <c r="JUX42" s="16"/>
      <c r="JUY42" s="16"/>
      <c r="JUZ42" s="16"/>
      <c r="JVA42" s="16"/>
      <c r="JVB42" s="16"/>
      <c r="JVC42" s="16"/>
      <c r="JVD42" s="16"/>
      <c r="JVE42" s="16"/>
      <c r="JVF42" s="16"/>
      <c r="JVG42" s="16"/>
      <c r="JVH42" s="16"/>
      <c r="JVI42" s="16"/>
      <c r="JVJ42" s="16"/>
      <c r="JVK42" s="16"/>
      <c r="JVL42" s="16"/>
      <c r="JVM42" s="16"/>
      <c r="JVN42" s="16"/>
      <c r="JVO42" s="16"/>
      <c r="JVP42" s="16"/>
      <c r="JVQ42" s="16"/>
      <c r="JVR42" s="16"/>
      <c r="JVS42" s="16"/>
      <c r="JVT42" s="16"/>
      <c r="JVU42" s="16"/>
      <c r="JVV42" s="16"/>
      <c r="JVW42" s="16"/>
      <c r="JVX42" s="16"/>
      <c r="JVY42" s="16"/>
      <c r="JVZ42" s="16"/>
      <c r="JWA42" s="16"/>
      <c r="JWB42" s="16"/>
      <c r="JWC42" s="16"/>
      <c r="JWD42" s="16"/>
      <c r="JWE42" s="16"/>
      <c r="JWF42" s="16"/>
      <c r="JWG42" s="16"/>
      <c r="JWH42" s="16"/>
      <c r="JWI42" s="16"/>
      <c r="JWJ42" s="16"/>
      <c r="JWK42" s="16"/>
      <c r="JWL42" s="16"/>
      <c r="JWM42" s="16"/>
      <c r="JWN42" s="16"/>
      <c r="JWO42" s="16"/>
      <c r="JWP42" s="16"/>
      <c r="JWQ42" s="16"/>
      <c r="JWR42" s="16"/>
      <c r="JWS42" s="16"/>
      <c r="JWT42" s="16"/>
      <c r="JWU42" s="16"/>
      <c r="JWV42" s="16"/>
      <c r="JWW42" s="16"/>
      <c r="JWX42" s="16"/>
      <c r="JWY42" s="16"/>
      <c r="JWZ42" s="16"/>
      <c r="JXA42" s="16"/>
      <c r="JXB42" s="16"/>
      <c r="JXC42" s="16"/>
      <c r="JXD42" s="16"/>
      <c r="JXE42" s="16"/>
      <c r="JXF42" s="16"/>
      <c r="JXG42" s="16"/>
      <c r="JXH42" s="16"/>
      <c r="JXI42" s="16"/>
      <c r="JXJ42" s="16"/>
      <c r="JXK42" s="16"/>
      <c r="JXL42" s="16"/>
      <c r="JXM42" s="16"/>
      <c r="JXN42" s="16"/>
      <c r="JXO42" s="16"/>
      <c r="JXP42" s="16"/>
      <c r="JXQ42" s="16"/>
      <c r="JXR42" s="16"/>
      <c r="JXS42" s="16"/>
      <c r="JXT42" s="16"/>
      <c r="JXU42" s="16"/>
      <c r="JXV42" s="16"/>
      <c r="JXW42" s="16"/>
      <c r="JXX42" s="16"/>
      <c r="JXY42" s="16"/>
      <c r="JXZ42" s="16"/>
      <c r="JYA42" s="16"/>
      <c r="JYB42" s="16"/>
      <c r="JYC42" s="16"/>
      <c r="JYD42" s="16"/>
      <c r="JYE42" s="16"/>
      <c r="JYF42" s="16"/>
      <c r="JYG42" s="16"/>
      <c r="JYH42" s="16"/>
      <c r="JYI42" s="16"/>
      <c r="JYJ42" s="16"/>
      <c r="JYK42" s="16"/>
      <c r="JYL42" s="16"/>
      <c r="JYM42" s="16"/>
      <c r="JYN42" s="16"/>
      <c r="JYO42" s="16"/>
      <c r="JYP42" s="16"/>
      <c r="JYQ42" s="16"/>
      <c r="JYR42" s="16"/>
      <c r="JYS42" s="16"/>
      <c r="JYT42" s="16"/>
      <c r="JYU42" s="16"/>
      <c r="JYV42" s="16"/>
      <c r="JYW42" s="16"/>
      <c r="JYX42" s="16"/>
      <c r="JYY42" s="16"/>
      <c r="JYZ42" s="16"/>
      <c r="JZA42" s="16"/>
      <c r="JZB42" s="16"/>
      <c r="JZC42" s="16"/>
      <c r="JZD42" s="16"/>
      <c r="JZE42" s="16"/>
      <c r="JZF42" s="16"/>
      <c r="JZG42" s="16"/>
      <c r="JZH42" s="16"/>
      <c r="JZI42" s="16"/>
      <c r="JZJ42" s="16"/>
      <c r="JZK42" s="16"/>
      <c r="JZL42" s="16"/>
      <c r="JZM42" s="16"/>
      <c r="JZN42" s="16"/>
      <c r="JZO42" s="16"/>
      <c r="JZP42" s="16"/>
      <c r="JZQ42" s="16"/>
      <c r="JZR42" s="16"/>
      <c r="JZS42" s="16"/>
      <c r="JZT42" s="16"/>
      <c r="JZU42" s="16"/>
      <c r="JZV42" s="16"/>
      <c r="JZW42" s="16"/>
      <c r="JZX42" s="16"/>
      <c r="JZY42" s="16"/>
      <c r="JZZ42" s="16"/>
      <c r="KAA42" s="16"/>
      <c r="KAB42" s="16"/>
      <c r="KAC42" s="16"/>
      <c r="KAD42" s="16"/>
      <c r="KAE42" s="16"/>
      <c r="KAF42" s="16"/>
      <c r="KAG42" s="16"/>
      <c r="KAH42" s="16"/>
      <c r="KAI42" s="16"/>
      <c r="KAJ42" s="16"/>
      <c r="KAK42" s="16"/>
      <c r="KAL42" s="16"/>
      <c r="KAM42" s="16"/>
      <c r="KAN42" s="16"/>
      <c r="KAO42" s="16"/>
      <c r="KAP42" s="16"/>
      <c r="KAQ42" s="16"/>
      <c r="KAR42" s="16"/>
      <c r="KAS42" s="16"/>
      <c r="KAT42" s="16"/>
      <c r="KAU42" s="16"/>
      <c r="KAV42" s="16"/>
      <c r="KAW42" s="16"/>
      <c r="KAX42" s="16"/>
      <c r="KAY42" s="16"/>
      <c r="KAZ42" s="16"/>
      <c r="KBA42" s="16"/>
      <c r="KBB42" s="16"/>
      <c r="KBC42" s="16"/>
      <c r="KBD42" s="16"/>
      <c r="KBE42" s="16"/>
      <c r="KBF42" s="16"/>
      <c r="KBG42" s="16"/>
      <c r="KBH42" s="16"/>
      <c r="KBI42" s="16"/>
      <c r="KBJ42" s="16"/>
      <c r="KBK42" s="16"/>
      <c r="KBL42" s="16"/>
      <c r="KBM42" s="16"/>
      <c r="KBN42" s="16"/>
      <c r="KBO42" s="16"/>
      <c r="KBP42" s="16"/>
      <c r="KBQ42" s="16"/>
      <c r="KBR42" s="16"/>
      <c r="KBS42" s="16"/>
      <c r="KBT42" s="16"/>
      <c r="KBU42" s="16"/>
      <c r="KBV42" s="16"/>
      <c r="KBW42" s="16"/>
      <c r="KBX42" s="16"/>
      <c r="KBY42" s="16"/>
      <c r="KBZ42" s="16"/>
      <c r="KCA42" s="16"/>
      <c r="KCB42" s="16"/>
      <c r="KCC42" s="16"/>
      <c r="KCD42" s="16"/>
      <c r="KCE42" s="16"/>
      <c r="KCF42" s="16"/>
      <c r="KCG42" s="16"/>
      <c r="KCH42" s="16"/>
      <c r="KCI42" s="16"/>
      <c r="KCJ42" s="16"/>
      <c r="KCK42" s="16"/>
      <c r="KCL42" s="16"/>
      <c r="KCM42" s="16"/>
      <c r="KCN42" s="16"/>
      <c r="KCO42" s="16"/>
      <c r="KCP42" s="16"/>
      <c r="KCQ42" s="16"/>
      <c r="KCR42" s="16"/>
      <c r="KCS42" s="16"/>
      <c r="KCT42" s="16"/>
      <c r="KCU42" s="16"/>
      <c r="KCV42" s="16"/>
      <c r="KCW42" s="16"/>
      <c r="KCX42" s="16"/>
      <c r="KCY42" s="16"/>
      <c r="KCZ42" s="16"/>
      <c r="KDA42" s="16"/>
      <c r="KDB42" s="16"/>
      <c r="KDC42" s="16"/>
      <c r="KDD42" s="16"/>
      <c r="KDE42" s="16"/>
      <c r="KDF42" s="16"/>
      <c r="KDG42" s="16"/>
      <c r="KDH42" s="16"/>
      <c r="KDI42" s="16"/>
      <c r="KDJ42" s="16"/>
      <c r="KDK42" s="16"/>
      <c r="KDL42" s="16"/>
      <c r="KDM42" s="16"/>
      <c r="KDN42" s="16"/>
      <c r="KDO42" s="16"/>
      <c r="KDP42" s="16"/>
      <c r="KDQ42" s="16"/>
      <c r="KDR42" s="16"/>
      <c r="KDS42" s="16"/>
      <c r="KDT42" s="16"/>
      <c r="KDU42" s="16"/>
      <c r="KDV42" s="16"/>
      <c r="KDW42" s="16"/>
      <c r="KDX42" s="16"/>
      <c r="KDY42" s="16"/>
      <c r="KDZ42" s="16"/>
      <c r="KEA42" s="16"/>
      <c r="KEB42" s="16"/>
      <c r="KEC42" s="16"/>
      <c r="KED42" s="16"/>
      <c r="KEE42" s="16"/>
      <c r="KEF42" s="16"/>
      <c r="KEG42" s="16"/>
      <c r="KEH42" s="16"/>
      <c r="KEI42" s="16"/>
      <c r="KEJ42" s="16"/>
      <c r="KEK42" s="16"/>
      <c r="KEL42" s="16"/>
      <c r="KEM42" s="16"/>
      <c r="KEN42" s="16"/>
      <c r="KEO42" s="16"/>
      <c r="KEP42" s="16"/>
      <c r="KEQ42" s="16"/>
      <c r="KER42" s="16"/>
      <c r="KES42" s="16"/>
      <c r="KET42" s="16"/>
      <c r="KEU42" s="16"/>
      <c r="KEV42" s="16"/>
      <c r="KEW42" s="16"/>
      <c r="KEX42" s="16"/>
      <c r="KEY42" s="16"/>
      <c r="KEZ42" s="16"/>
      <c r="KFA42" s="16"/>
      <c r="KFB42" s="16"/>
      <c r="KFC42" s="16"/>
      <c r="KFD42" s="16"/>
      <c r="KFE42" s="16"/>
      <c r="KFF42" s="16"/>
      <c r="KFG42" s="16"/>
      <c r="KFH42" s="16"/>
      <c r="KFI42" s="16"/>
      <c r="KFJ42" s="16"/>
      <c r="KFK42" s="16"/>
      <c r="KFL42" s="16"/>
      <c r="KFM42" s="16"/>
      <c r="KFN42" s="16"/>
      <c r="KFO42" s="16"/>
      <c r="KFP42" s="16"/>
      <c r="KFQ42" s="16"/>
      <c r="KFR42" s="16"/>
      <c r="KFS42" s="16"/>
      <c r="KFT42" s="16"/>
      <c r="KFU42" s="16"/>
      <c r="KFV42" s="16"/>
      <c r="KFW42" s="16"/>
      <c r="KFX42" s="16"/>
      <c r="KFY42" s="16"/>
      <c r="KFZ42" s="16"/>
      <c r="KGA42" s="16"/>
      <c r="KGB42" s="16"/>
      <c r="KGC42" s="16"/>
      <c r="KGD42" s="16"/>
      <c r="KGE42" s="16"/>
      <c r="KGF42" s="16"/>
      <c r="KGG42" s="16"/>
      <c r="KGH42" s="16"/>
      <c r="KGI42" s="16"/>
      <c r="KGJ42" s="16"/>
      <c r="KGK42" s="16"/>
      <c r="KGL42" s="16"/>
      <c r="KGM42" s="16"/>
      <c r="KGN42" s="16"/>
      <c r="KGO42" s="16"/>
      <c r="KGP42" s="16"/>
      <c r="KGQ42" s="16"/>
      <c r="KGR42" s="16"/>
      <c r="KGS42" s="16"/>
      <c r="KGT42" s="16"/>
      <c r="KGU42" s="16"/>
      <c r="KGV42" s="16"/>
      <c r="KGW42" s="16"/>
      <c r="KGX42" s="16"/>
      <c r="KGY42" s="16"/>
      <c r="KGZ42" s="16"/>
      <c r="KHA42" s="16"/>
      <c r="KHB42" s="16"/>
      <c r="KHC42" s="16"/>
      <c r="KHD42" s="16"/>
      <c r="KHE42" s="16"/>
      <c r="KHF42" s="16"/>
      <c r="KHG42" s="16"/>
      <c r="KHH42" s="16"/>
      <c r="KHI42" s="16"/>
      <c r="KHJ42" s="16"/>
      <c r="KHK42" s="16"/>
      <c r="KHL42" s="16"/>
      <c r="KHM42" s="16"/>
      <c r="KHN42" s="16"/>
      <c r="KHO42" s="16"/>
      <c r="KHP42" s="16"/>
      <c r="KHQ42" s="16"/>
      <c r="KHR42" s="16"/>
      <c r="KHS42" s="16"/>
      <c r="KHT42" s="16"/>
      <c r="KHU42" s="16"/>
      <c r="KHV42" s="16"/>
      <c r="KHW42" s="16"/>
      <c r="KHX42" s="16"/>
      <c r="KHY42" s="16"/>
      <c r="KHZ42" s="16"/>
      <c r="KIA42" s="16"/>
      <c r="KIB42" s="16"/>
      <c r="KIC42" s="16"/>
      <c r="KID42" s="16"/>
      <c r="KIE42" s="16"/>
      <c r="KIF42" s="16"/>
      <c r="KIG42" s="16"/>
      <c r="KIH42" s="16"/>
      <c r="KII42" s="16"/>
      <c r="KIJ42" s="16"/>
      <c r="KIK42" s="16"/>
      <c r="KIL42" s="16"/>
      <c r="KIM42" s="16"/>
      <c r="KIN42" s="16"/>
      <c r="KIO42" s="16"/>
      <c r="KIP42" s="16"/>
      <c r="KIQ42" s="16"/>
      <c r="KIR42" s="16"/>
      <c r="KIS42" s="16"/>
      <c r="KIT42" s="16"/>
      <c r="KIU42" s="16"/>
      <c r="KIV42" s="16"/>
      <c r="KIW42" s="16"/>
      <c r="KIX42" s="16"/>
      <c r="KIY42" s="16"/>
      <c r="KIZ42" s="16"/>
      <c r="KJA42" s="16"/>
      <c r="KJB42" s="16"/>
      <c r="KJC42" s="16"/>
      <c r="KJD42" s="16"/>
      <c r="KJE42" s="16"/>
      <c r="KJF42" s="16"/>
      <c r="KJG42" s="16"/>
      <c r="KJH42" s="16"/>
      <c r="KJI42" s="16"/>
      <c r="KJJ42" s="16"/>
      <c r="KJK42" s="16"/>
      <c r="KJL42" s="16"/>
      <c r="KJM42" s="16"/>
      <c r="KJN42" s="16"/>
      <c r="KJO42" s="16"/>
      <c r="KJP42" s="16"/>
      <c r="KJQ42" s="16"/>
      <c r="KJR42" s="16"/>
      <c r="KJS42" s="16"/>
      <c r="KJT42" s="16"/>
      <c r="KJU42" s="16"/>
      <c r="KJV42" s="16"/>
      <c r="KJW42" s="16"/>
      <c r="KJX42" s="16"/>
      <c r="KJY42" s="16"/>
      <c r="KJZ42" s="16"/>
      <c r="KKA42" s="16"/>
      <c r="KKB42" s="16"/>
      <c r="KKC42" s="16"/>
      <c r="KKD42" s="16"/>
      <c r="KKE42" s="16"/>
      <c r="KKF42" s="16"/>
      <c r="KKG42" s="16"/>
      <c r="KKH42" s="16"/>
      <c r="KKI42" s="16"/>
      <c r="KKJ42" s="16"/>
      <c r="KKK42" s="16"/>
      <c r="KKL42" s="16"/>
      <c r="KKM42" s="16"/>
      <c r="KKN42" s="16"/>
      <c r="KKO42" s="16"/>
      <c r="KKP42" s="16"/>
      <c r="KKQ42" s="16"/>
      <c r="KKR42" s="16"/>
      <c r="KKS42" s="16"/>
      <c r="KKT42" s="16"/>
      <c r="KKU42" s="16"/>
      <c r="KKV42" s="16"/>
      <c r="KKW42" s="16"/>
      <c r="KKX42" s="16"/>
      <c r="KKY42" s="16"/>
      <c r="KKZ42" s="16"/>
      <c r="KLA42" s="16"/>
      <c r="KLB42" s="16"/>
      <c r="KLC42" s="16"/>
      <c r="KLD42" s="16"/>
      <c r="KLE42" s="16"/>
      <c r="KLF42" s="16"/>
      <c r="KLG42" s="16"/>
      <c r="KLH42" s="16"/>
      <c r="KLI42" s="16"/>
      <c r="KLJ42" s="16"/>
      <c r="KLK42" s="16"/>
      <c r="KLL42" s="16"/>
      <c r="KLM42" s="16"/>
      <c r="KLN42" s="16"/>
      <c r="KLO42" s="16"/>
      <c r="KLP42" s="16"/>
      <c r="KLQ42" s="16"/>
      <c r="KLR42" s="16"/>
      <c r="KLS42" s="16"/>
      <c r="KLT42" s="16"/>
      <c r="KLU42" s="16"/>
      <c r="KLV42" s="16"/>
      <c r="KLW42" s="16"/>
      <c r="KLX42" s="16"/>
      <c r="KLY42" s="16"/>
      <c r="KLZ42" s="16"/>
      <c r="KMA42" s="16"/>
      <c r="KMB42" s="16"/>
      <c r="KMC42" s="16"/>
      <c r="KMD42" s="16"/>
      <c r="KME42" s="16"/>
      <c r="KMF42" s="16"/>
      <c r="KMG42" s="16"/>
      <c r="KMH42" s="16"/>
      <c r="KMI42" s="16"/>
      <c r="KMJ42" s="16"/>
      <c r="KMK42" s="16"/>
      <c r="KML42" s="16"/>
      <c r="KMM42" s="16"/>
      <c r="KMN42" s="16"/>
      <c r="KMO42" s="16"/>
      <c r="KMP42" s="16"/>
      <c r="KMQ42" s="16"/>
      <c r="KMR42" s="16"/>
      <c r="KMS42" s="16"/>
      <c r="KMT42" s="16"/>
      <c r="KMU42" s="16"/>
      <c r="KMV42" s="16"/>
      <c r="KMW42" s="16"/>
      <c r="KMX42" s="16"/>
      <c r="KMY42" s="16"/>
      <c r="KMZ42" s="16"/>
      <c r="KNA42" s="16"/>
      <c r="KNB42" s="16"/>
      <c r="KNC42" s="16"/>
      <c r="KND42" s="16"/>
      <c r="KNE42" s="16"/>
      <c r="KNF42" s="16"/>
      <c r="KNG42" s="16"/>
      <c r="KNH42" s="16"/>
      <c r="KNI42" s="16"/>
      <c r="KNJ42" s="16"/>
      <c r="KNK42" s="16"/>
      <c r="KNL42" s="16"/>
      <c r="KNM42" s="16"/>
      <c r="KNN42" s="16"/>
      <c r="KNO42" s="16"/>
      <c r="KNP42" s="16"/>
      <c r="KNQ42" s="16"/>
      <c r="KNR42" s="16"/>
      <c r="KNS42" s="16"/>
      <c r="KNT42" s="16"/>
      <c r="KNU42" s="16"/>
      <c r="KNV42" s="16"/>
      <c r="KNW42" s="16"/>
      <c r="KNX42" s="16"/>
      <c r="KNY42" s="16"/>
      <c r="KNZ42" s="16"/>
      <c r="KOA42" s="16"/>
      <c r="KOB42" s="16"/>
      <c r="KOC42" s="16"/>
      <c r="KOD42" s="16"/>
      <c r="KOE42" s="16"/>
      <c r="KOF42" s="16"/>
      <c r="KOG42" s="16"/>
      <c r="KOH42" s="16"/>
      <c r="KOI42" s="16"/>
      <c r="KOJ42" s="16"/>
      <c r="KOK42" s="16"/>
      <c r="KOL42" s="16"/>
      <c r="KOM42" s="16"/>
      <c r="KON42" s="16"/>
      <c r="KOO42" s="16"/>
      <c r="KOP42" s="16"/>
      <c r="KOQ42" s="16"/>
      <c r="KOR42" s="16"/>
      <c r="KOS42" s="16"/>
      <c r="KOT42" s="16"/>
      <c r="KOU42" s="16"/>
      <c r="KOV42" s="16"/>
      <c r="KOW42" s="16"/>
      <c r="KOX42" s="16"/>
      <c r="KOY42" s="16"/>
      <c r="KOZ42" s="16"/>
      <c r="KPA42" s="16"/>
      <c r="KPB42" s="16"/>
      <c r="KPC42" s="16"/>
      <c r="KPD42" s="16"/>
      <c r="KPE42" s="16"/>
      <c r="KPF42" s="16"/>
      <c r="KPG42" s="16"/>
      <c r="KPH42" s="16"/>
      <c r="KPI42" s="16"/>
      <c r="KPJ42" s="16"/>
      <c r="KPK42" s="16"/>
      <c r="KPL42" s="16"/>
      <c r="KPM42" s="16"/>
      <c r="KPN42" s="16"/>
      <c r="KPO42" s="16"/>
      <c r="KPP42" s="16"/>
      <c r="KPQ42" s="16"/>
      <c r="KPR42" s="16"/>
      <c r="KPS42" s="16"/>
      <c r="KPT42" s="16"/>
      <c r="KPU42" s="16"/>
      <c r="KPV42" s="16"/>
      <c r="KPW42" s="16"/>
      <c r="KPX42" s="16"/>
      <c r="KPY42" s="16"/>
      <c r="KPZ42" s="16"/>
      <c r="KQA42" s="16"/>
      <c r="KQB42" s="16"/>
      <c r="KQC42" s="16"/>
      <c r="KQD42" s="16"/>
      <c r="KQE42" s="16"/>
      <c r="KQF42" s="16"/>
      <c r="KQG42" s="16"/>
      <c r="KQH42" s="16"/>
      <c r="KQI42" s="16"/>
      <c r="KQJ42" s="16"/>
      <c r="KQK42" s="16"/>
      <c r="KQL42" s="16"/>
      <c r="KQM42" s="16"/>
      <c r="KQN42" s="16"/>
      <c r="KQO42" s="16"/>
      <c r="KQP42" s="16"/>
      <c r="KQQ42" s="16"/>
      <c r="KQR42" s="16"/>
      <c r="KQS42" s="16"/>
      <c r="KQT42" s="16"/>
      <c r="KQU42" s="16"/>
      <c r="KQV42" s="16"/>
      <c r="KQW42" s="16"/>
      <c r="KQX42" s="16"/>
      <c r="KQY42" s="16"/>
      <c r="KQZ42" s="16"/>
      <c r="KRA42" s="16"/>
      <c r="KRB42" s="16"/>
      <c r="KRC42" s="16"/>
      <c r="KRD42" s="16"/>
      <c r="KRE42" s="16"/>
      <c r="KRF42" s="16"/>
      <c r="KRG42" s="16"/>
      <c r="KRH42" s="16"/>
      <c r="KRI42" s="16"/>
      <c r="KRJ42" s="16"/>
      <c r="KRK42" s="16"/>
      <c r="KRL42" s="16"/>
      <c r="KRM42" s="16"/>
      <c r="KRN42" s="16"/>
      <c r="KRO42" s="16"/>
      <c r="KRP42" s="16"/>
      <c r="KRQ42" s="16"/>
      <c r="KRR42" s="16"/>
      <c r="KRS42" s="16"/>
      <c r="KRT42" s="16"/>
      <c r="KRU42" s="16"/>
      <c r="KRV42" s="16"/>
      <c r="KRW42" s="16"/>
      <c r="KRX42" s="16"/>
      <c r="KRY42" s="16"/>
      <c r="KRZ42" s="16"/>
      <c r="KSA42" s="16"/>
      <c r="KSB42" s="16"/>
      <c r="KSC42" s="16"/>
      <c r="KSD42" s="16"/>
      <c r="KSE42" s="16"/>
      <c r="KSF42" s="16"/>
      <c r="KSG42" s="16"/>
      <c r="KSH42" s="16"/>
      <c r="KSI42" s="16"/>
      <c r="KSJ42" s="16"/>
      <c r="KSK42" s="16"/>
      <c r="KSL42" s="16"/>
      <c r="KSM42" s="16"/>
      <c r="KSN42" s="16"/>
      <c r="KSO42" s="16"/>
      <c r="KSP42" s="16"/>
      <c r="KSQ42" s="16"/>
      <c r="KSR42" s="16"/>
      <c r="KSS42" s="16"/>
      <c r="KST42" s="16"/>
      <c r="KSU42" s="16"/>
      <c r="KSV42" s="16"/>
      <c r="KSW42" s="16"/>
      <c r="KSX42" s="16"/>
      <c r="KSY42" s="16"/>
      <c r="KSZ42" s="16"/>
      <c r="KTA42" s="16"/>
      <c r="KTB42" s="16"/>
      <c r="KTC42" s="16"/>
      <c r="KTD42" s="16"/>
      <c r="KTE42" s="16"/>
      <c r="KTF42" s="16"/>
      <c r="KTG42" s="16"/>
      <c r="KTH42" s="16"/>
      <c r="KTI42" s="16"/>
      <c r="KTJ42" s="16"/>
      <c r="KTK42" s="16"/>
      <c r="KTL42" s="16"/>
      <c r="KTM42" s="16"/>
      <c r="KTN42" s="16"/>
      <c r="KTO42" s="16"/>
      <c r="KTP42" s="16"/>
      <c r="KTQ42" s="16"/>
      <c r="KTR42" s="16"/>
      <c r="KTS42" s="16"/>
      <c r="KTT42" s="16"/>
      <c r="KTU42" s="16"/>
      <c r="KTV42" s="16"/>
      <c r="KTW42" s="16"/>
      <c r="KTX42" s="16"/>
      <c r="KTY42" s="16"/>
      <c r="KTZ42" s="16"/>
      <c r="KUA42" s="16"/>
      <c r="KUB42" s="16"/>
      <c r="KUC42" s="16"/>
      <c r="KUD42" s="16"/>
      <c r="KUE42" s="16"/>
      <c r="KUF42" s="16"/>
      <c r="KUG42" s="16"/>
      <c r="KUH42" s="16"/>
      <c r="KUI42" s="16"/>
      <c r="KUJ42" s="16"/>
      <c r="KUK42" s="16"/>
      <c r="KUL42" s="16"/>
      <c r="KUM42" s="16"/>
      <c r="KUN42" s="16"/>
      <c r="KUO42" s="16"/>
      <c r="KUP42" s="16"/>
      <c r="KUQ42" s="16"/>
      <c r="KUR42" s="16"/>
      <c r="KUS42" s="16"/>
      <c r="KUT42" s="16"/>
      <c r="KUU42" s="16"/>
      <c r="KUV42" s="16"/>
      <c r="KUW42" s="16"/>
      <c r="KUX42" s="16"/>
      <c r="KUY42" s="16"/>
      <c r="KUZ42" s="16"/>
      <c r="KVA42" s="16"/>
      <c r="KVB42" s="16"/>
      <c r="KVC42" s="16"/>
      <c r="KVD42" s="16"/>
      <c r="KVE42" s="16"/>
      <c r="KVF42" s="16"/>
      <c r="KVG42" s="16"/>
      <c r="KVH42" s="16"/>
      <c r="KVI42" s="16"/>
      <c r="KVJ42" s="16"/>
      <c r="KVK42" s="16"/>
      <c r="KVL42" s="16"/>
      <c r="KVM42" s="16"/>
      <c r="KVN42" s="16"/>
      <c r="KVO42" s="16"/>
      <c r="KVP42" s="16"/>
      <c r="KVQ42" s="16"/>
      <c r="KVR42" s="16"/>
      <c r="KVS42" s="16"/>
      <c r="KVT42" s="16"/>
      <c r="KVU42" s="16"/>
      <c r="KVV42" s="16"/>
      <c r="KVW42" s="16"/>
      <c r="KVX42" s="16"/>
      <c r="KVY42" s="16"/>
      <c r="KVZ42" s="16"/>
      <c r="KWA42" s="16"/>
      <c r="KWB42" s="16"/>
      <c r="KWC42" s="16"/>
      <c r="KWD42" s="16"/>
      <c r="KWE42" s="16"/>
      <c r="KWF42" s="16"/>
      <c r="KWG42" s="16"/>
      <c r="KWH42" s="16"/>
      <c r="KWI42" s="16"/>
      <c r="KWJ42" s="16"/>
      <c r="KWK42" s="16"/>
      <c r="KWL42" s="16"/>
      <c r="KWM42" s="16"/>
      <c r="KWN42" s="16"/>
      <c r="KWO42" s="16"/>
      <c r="KWP42" s="16"/>
      <c r="KWQ42" s="16"/>
      <c r="KWR42" s="16"/>
      <c r="KWS42" s="16"/>
      <c r="KWT42" s="16"/>
      <c r="KWU42" s="16"/>
      <c r="KWV42" s="16"/>
      <c r="KWW42" s="16"/>
      <c r="KWX42" s="16"/>
      <c r="KWY42" s="16"/>
      <c r="KWZ42" s="16"/>
      <c r="KXA42" s="16"/>
      <c r="KXB42" s="16"/>
      <c r="KXC42" s="16"/>
      <c r="KXD42" s="16"/>
      <c r="KXE42" s="16"/>
      <c r="KXF42" s="16"/>
      <c r="KXG42" s="16"/>
      <c r="KXH42" s="16"/>
      <c r="KXI42" s="16"/>
      <c r="KXJ42" s="16"/>
      <c r="KXK42" s="16"/>
      <c r="KXL42" s="16"/>
      <c r="KXM42" s="16"/>
      <c r="KXN42" s="16"/>
      <c r="KXO42" s="16"/>
      <c r="KXP42" s="16"/>
      <c r="KXQ42" s="16"/>
      <c r="KXR42" s="16"/>
      <c r="KXS42" s="16"/>
      <c r="KXT42" s="16"/>
      <c r="KXU42" s="16"/>
      <c r="KXV42" s="16"/>
      <c r="KXW42" s="16"/>
      <c r="KXX42" s="16"/>
      <c r="KXY42" s="16"/>
      <c r="KXZ42" s="16"/>
      <c r="KYA42" s="16"/>
      <c r="KYB42" s="16"/>
      <c r="KYC42" s="16"/>
      <c r="KYD42" s="16"/>
      <c r="KYE42" s="16"/>
      <c r="KYF42" s="16"/>
      <c r="KYG42" s="16"/>
      <c r="KYH42" s="16"/>
      <c r="KYI42" s="16"/>
      <c r="KYJ42" s="16"/>
      <c r="KYK42" s="16"/>
      <c r="KYL42" s="16"/>
      <c r="KYM42" s="16"/>
      <c r="KYN42" s="16"/>
      <c r="KYO42" s="16"/>
      <c r="KYP42" s="16"/>
      <c r="KYQ42" s="16"/>
      <c r="KYR42" s="16"/>
      <c r="KYS42" s="16"/>
      <c r="KYT42" s="16"/>
      <c r="KYU42" s="16"/>
      <c r="KYV42" s="16"/>
      <c r="KYW42" s="16"/>
      <c r="KYX42" s="16"/>
      <c r="KYY42" s="16"/>
      <c r="KYZ42" s="16"/>
      <c r="KZA42" s="16"/>
      <c r="KZB42" s="16"/>
      <c r="KZC42" s="16"/>
      <c r="KZD42" s="16"/>
      <c r="KZE42" s="16"/>
      <c r="KZF42" s="16"/>
      <c r="KZG42" s="16"/>
      <c r="KZH42" s="16"/>
      <c r="KZI42" s="16"/>
      <c r="KZJ42" s="16"/>
      <c r="KZK42" s="16"/>
      <c r="KZL42" s="16"/>
      <c r="KZM42" s="16"/>
      <c r="KZN42" s="16"/>
      <c r="KZO42" s="16"/>
      <c r="KZP42" s="16"/>
      <c r="KZQ42" s="16"/>
      <c r="KZR42" s="16"/>
      <c r="KZS42" s="16"/>
      <c r="KZT42" s="16"/>
      <c r="KZU42" s="16"/>
      <c r="KZV42" s="16"/>
      <c r="KZW42" s="16"/>
      <c r="KZX42" s="16"/>
      <c r="KZY42" s="16"/>
      <c r="KZZ42" s="16"/>
      <c r="LAA42" s="16"/>
      <c r="LAB42" s="16"/>
      <c r="LAC42" s="16"/>
      <c r="LAD42" s="16"/>
      <c r="LAE42" s="16"/>
      <c r="LAF42" s="16"/>
      <c r="LAG42" s="16"/>
      <c r="LAH42" s="16"/>
      <c r="LAI42" s="16"/>
      <c r="LAJ42" s="16"/>
      <c r="LAK42" s="16"/>
      <c r="LAL42" s="16"/>
      <c r="LAM42" s="16"/>
      <c r="LAN42" s="16"/>
      <c r="LAO42" s="16"/>
      <c r="LAP42" s="16"/>
      <c r="LAQ42" s="16"/>
      <c r="LAR42" s="16"/>
      <c r="LAS42" s="16"/>
      <c r="LAT42" s="16"/>
      <c r="LAU42" s="16"/>
      <c r="LAV42" s="16"/>
      <c r="LAW42" s="16"/>
      <c r="LAX42" s="16"/>
      <c r="LAY42" s="16"/>
      <c r="LAZ42" s="16"/>
      <c r="LBA42" s="16"/>
      <c r="LBB42" s="16"/>
      <c r="LBC42" s="16"/>
      <c r="LBD42" s="16"/>
      <c r="LBE42" s="16"/>
      <c r="LBF42" s="16"/>
      <c r="LBG42" s="16"/>
      <c r="LBH42" s="16"/>
      <c r="LBI42" s="16"/>
      <c r="LBJ42" s="16"/>
      <c r="LBK42" s="16"/>
      <c r="LBL42" s="16"/>
      <c r="LBM42" s="16"/>
      <c r="LBN42" s="16"/>
      <c r="LBO42" s="16"/>
      <c r="LBP42" s="16"/>
      <c r="LBQ42" s="16"/>
      <c r="LBR42" s="16"/>
      <c r="LBS42" s="16"/>
      <c r="LBT42" s="16"/>
      <c r="LBU42" s="16"/>
      <c r="LBV42" s="16"/>
      <c r="LBW42" s="16"/>
      <c r="LBX42" s="16"/>
      <c r="LBY42" s="16"/>
      <c r="LBZ42" s="16"/>
      <c r="LCA42" s="16"/>
      <c r="LCB42" s="16"/>
      <c r="LCC42" s="16"/>
      <c r="LCD42" s="16"/>
      <c r="LCE42" s="16"/>
      <c r="LCF42" s="16"/>
      <c r="LCG42" s="16"/>
      <c r="LCH42" s="16"/>
      <c r="LCI42" s="16"/>
      <c r="LCJ42" s="16"/>
      <c r="LCK42" s="16"/>
      <c r="LCL42" s="16"/>
      <c r="LCM42" s="16"/>
      <c r="LCN42" s="16"/>
      <c r="LCO42" s="16"/>
      <c r="LCP42" s="16"/>
      <c r="LCQ42" s="16"/>
      <c r="LCR42" s="16"/>
      <c r="LCS42" s="16"/>
      <c r="LCT42" s="16"/>
      <c r="LCU42" s="16"/>
      <c r="LCV42" s="16"/>
      <c r="LCW42" s="16"/>
      <c r="LCX42" s="16"/>
      <c r="LCY42" s="16"/>
      <c r="LCZ42" s="16"/>
      <c r="LDA42" s="16"/>
      <c r="LDB42" s="16"/>
      <c r="LDC42" s="16"/>
      <c r="LDD42" s="16"/>
      <c r="LDE42" s="16"/>
      <c r="LDF42" s="16"/>
      <c r="LDG42" s="16"/>
      <c r="LDH42" s="16"/>
      <c r="LDI42" s="16"/>
      <c r="LDJ42" s="16"/>
      <c r="LDK42" s="16"/>
      <c r="LDL42" s="16"/>
      <c r="LDM42" s="16"/>
      <c r="LDN42" s="16"/>
      <c r="LDO42" s="16"/>
      <c r="LDP42" s="16"/>
      <c r="LDQ42" s="16"/>
      <c r="LDR42" s="16"/>
      <c r="LDS42" s="16"/>
      <c r="LDT42" s="16"/>
      <c r="LDU42" s="16"/>
      <c r="LDV42" s="16"/>
      <c r="LDW42" s="16"/>
      <c r="LDX42" s="16"/>
      <c r="LDY42" s="16"/>
      <c r="LDZ42" s="16"/>
      <c r="LEA42" s="16"/>
      <c r="LEB42" s="16"/>
      <c r="LEC42" s="16"/>
      <c r="LED42" s="16"/>
      <c r="LEE42" s="16"/>
      <c r="LEF42" s="16"/>
      <c r="LEG42" s="16"/>
      <c r="LEH42" s="16"/>
      <c r="LEI42" s="16"/>
      <c r="LEJ42" s="16"/>
      <c r="LEK42" s="16"/>
      <c r="LEL42" s="16"/>
      <c r="LEM42" s="16"/>
      <c r="LEN42" s="16"/>
      <c r="LEO42" s="16"/>
      <c r="LEP42" s="16"/>
      <c r="LEQ42" s="16"/>
      <c r="LER42" s="16"/>
      <c r="LES42" s="16"/>
      <c r="LET42" s="16"/>
      <c r="LEU42" s="16"/>
      <c r="LEV42" s="16"/>
      <c r="LEW42" s="16"/>
      <c r="LEX42" s="16"/>
      <c r="LEY42" s="16"/>
      <c r="LEZ42" s="16"/>
      <c r="LFA42" s="16"/>
      <c r="LFB42" s="16"/>
      <c r="LFC42" s="16"/>
      <c r="LFD42" s="16"/>
      <c r="LFE42" s="16"/>
      <c r="LFF42" s="16"/>
      <c r="LFG42" s="16"/>
      <c r="LFH42" s="16"/>
      <c r="LFI42" s="16"/>
      <c r="LFJ42" s="16"/>
      <c r="LFK42" s="16"/>
      <c r="LFL42" s="16"/>
      <c r="LFM42" s="16"/>
      <c r="LFN42" s="16"/>
      <c r="LFO42" s="16"/>
      <c r="LFP42" s="16"/>
      <c r="LFQ42" s="16"/>
      <c r="LFR42" s="16"/>
      <c r="LFS42" s="16"/>
      <c r="LFT42" s="16"/>
      <c r="LFU42" s="16"/>
      <c r="LFV42" s="16"/>
      <c r="LFW42" s="16"/>
      <c r="LFX42" s="16"/>
      <c r="LFY42" s="16"/>
      <c r="LFZ42" s="16"/>
      <c r="LGA42" s="16"/>
      <c r="LGB42" s="16"/>
      <c r="LGC42" s="16"/>
      <c r="LGD42" s="16"/>
      <c r="LGE42" s="16"/>
      <c r="LGF42" s="16"/>
      <c r="LGG42" s="16"/>
      <c r="LGH42" s="16"/>
      <c r="LGI42" s="16"/>
      <c r="LGJ42" s="16"/>
      <c r="LGK42" s="16"/>
      <c r="LGL42" s="16"/>
      <c r="LGM42" s="16"/>
      <c r="LGN42" s="16"/>
      <c r="LGO42" s="16"/>
      <c r="LGP42" s="16"/>
      <c r="LGQ42" s="16"/>
      <c r="LGR42" s="16"/>
      <c r="LGS42" s="16"/>
      <c r="LGT42" s="16"/>
      <c r="LGU42" s="16"/>
      <c r="LGV42" s="16"/>
      <c r="LGW42" s="16"/>
      <c r="LGX42" s="16"/>
      <c r="LGY42" s="16"/>
      <c r="LGZ42" s="16"/>
      <c r="LHA42" s="16"/>
      <c r="LHB42" s="16"/>
      <c r="LHC42" s="16"/>
      <c r="LHD42" s="16"/>
      <c r="LHE42" s="16"/>
      <c r="LHF42" s="16"/>
      <c r="LHG42" s="16"/>
      <c r="LHH42" s="16"/>
      <c r="LHI42" s="16"/>
      <c r="LHJ42" s="16"/>
      <c r="LHK42" s="16"/>
      <c r="LHL42" s="16"/>
      <c r="LHM42" s="16"/>
      <c r="LHN42" s="16"/>
      <c r="LHO42" s="16"/>
      <c r="LHP42" s="16"/>
      <c r="LHQ42" s="16"/>
      <c r="LHR42" s="16"/>
      <c r="LHS42" s="16"/>
      <c r="LHT42" s="16"/>
      <c r="LHU42" s="16"/>
      <c r="LHV42" s="16"/>
      <c r="LHW42" s="16"/>
      <c r="LHX42" s="16"/>
      <c r="LHY42" s="16"/>
      <c r="LHZ42" s="16"/>
      <c r="LIA42" s="16"/>
      <c r="LIB42" s="16"/>
      <c r="LIC42" s="16"/>
      <c r="LID42" s="16"/>
      <c r="LIE42" s="16"/>
      <c r="LIF42" s="16"/>
      <c r="LIG42" s="16"/>
      <c r="LIH42" s="16"/>
      <c r="LII42" s="16"/>
      <c r="LIJ42" s="16"/>
      <c r="LIK42" s="16"/>
      <c r="LIL42" s="16"/>
      <c r="LIM42" s="16"/>
      <c r="LIN42" s="16"/>
      <c r="LIO42" s="16"/>
      <c r="LIP42" s="16"/>
      <c r="LIQ42" s="16"/>
      <c r="LIR42" s="16"/>
      <c r="LIS42" s="16"/>
      <c r="LIT42" s="16"/>
      <c r="LIU42" s="16"/>
      <c r="LIV42" s="16"/>
      <c r="LIW42" s="16"/>
      <c r="LIX42" s="16"/>
      <c r="LIY42" s="16"/>
      <c r="LIZ42" s="16"/>
      <c r="LJA42" s="16"/>
      <c r="LJB42" s="16"/>
      <c r="LJC42" s="16"/>
      <c r="LJD42" s="16"/>
      <c r="LJE42" s="16"/>
      <c r="LJF42" s="16"/>
      <c r="LJG42" s="16"/>
      <c r="LJH42" s="16"/>
      <c r="LJI42" s="16"/>
      <c r="LJJ42" s="16"/>
      <c r="LJK42" s="16"/>
      <c r="LJL42" s="16"/>
      <c r="LJM42" s="16"/>
      <c r="LJN42" s="16"/>
      <c r="LJO42" s="16"/>
      <c r="LJP42" s="16"/>
      <c r="LJQ42" s="16"/>
      <c r="LJR42" s="16"/>
      <c r="LJS42" s="16"/>
      <c r="LJT42" s="16"/>
      <c r="LJU42" s="16"/>
      <c r="LJV42" s="16"/>
      <c r="LJW42" s="16"/>
      <c r="LJX42" s="16"/>
      <c r="LJY42" s="16"/>
      <c r="LJZ42" s="16"/>
      <c r="LKA42" s="16"/>
      <c r="LKB42" s="16"/>
      <c r="LKC42" s="16"/>
      <c r="LKD42" s="16"/>
      <c r="LKE42" s="16"/>
      <c r="LKF42" s="16"/>
      <c r="LKG42" s="16"/>
      <c r="LKH42" s="16"/>
      <c r="LKI42" s="16"/>
      <c r="LKJ42" s="16"/>
      <c r="LKK42" s="16"/>
      <c r="LKL42" s="16"/>
      <c r="LKM42" s="16"/>
      <c r="LKN42" s="16"/>
      <c r="LKO42" s="16"/>
      <c r="LKP42" s="16"/>
      <c r="LKQ42" s="16"/>
      <c r="LKR42" s="16"/>
      <c r="LKS42" s="16"/>
      <c r="LKT42" s="16"/>
      <c r="LKU42" s="16"/>
      <c r="LKV42" s="16"/>
      <c r="LKW42" s="16"/>
      <c r="LKX42" s="16"/>
      <c r="LKY42" s="16"/>
      <c r="LKZ42" s="16"/>
      <c r="LLA42" s="16"/>
      <c r="LLB42" s="16"/>
      <c r="LLC42" s="16"/>
      <c r="LLD42" s="16"/>
      <c r="LLE42" s="16"/>
      <c r="LLF42" s="16"/>
      <c r="LLG42" s="16"/>
      <c r="LLH42" s="16"/>
      <c r="LLI42" s="16"/>
      <c r="LLJ42" s="16"/>
      <c r="LLK42" s="16"/>
      <c r="LLL42" s="16"/>
      <c r="LLM42" s="16"/>
      <c r="LLN42" s="16"/>
      <c r="LLO42" s="16"/>
      <c r="LLP42" s="16"/>
      <c r="LLQ42" s="16"/>
      <c r="LLR42" s="16"/>
      <c r="LLS42" s="16"/>
      <c r="LLT42" s="16"/>
      <c r="LLU42" s="16"/>
      <c r="LLV42" s="16"/>
      <c r="LLW42" s="16"/>
      <c r="LLX42" s="16"/>
      <c r="LLY42" s="16"/>
      <c r="LLZ42" s="16"/>
      <c r="LMA42" s="16"/>
      <c r="LMB42" s="16"/>
      <c r="LMC42" s="16"/>
      <c r="LMD42" s="16"/>
      <c r="LME42" s="16"/>
      <c r="LMF42" s="16"/>
      <c r="LMG42" s="16"/>
      <c r="LMH42" s="16"/>
      <c r="LMI42" s="16"/>
      <c r="LMJ42" s="16"/>
      <c r="LMK42" s="16"/>
      <c r="LML42" s="16"/>
      <c r="LMM42" s="16"/>
      <c r="LMN42" s="16"/>
      <c r="LMO42" s="16"/>
      <c r="LMP42" s="16"/>
      <c r="LMQ42" s="16"/>
      <c r="LMR42" s="16"/>
      <c r="LMS42" s="16"/>
      <c r="LMT42" s="16"/>
      <c r="LMU42" s="16"/>
      <c r="LMV42" s="16"/>
      <c r="LMW42" s="16"/>
      <c r="LMX42" s="16"/>
      <c r="LMY42" s="16"/>
      <c r="LMZ42" s="16"/>
      <c r="LNA42" s="16"/>
      <c r="LNB42" s="16"/>
      <c r="LNC42" s="16"/>
      <c r="LND42" s="16"/>
      <c r="LNE42" s="16"/>
      <c r="LNF42" s="16"/>
      <c r="LNG42" s="16"/>
      <c r="LNH42" s="16"/>
      <c r="LNI42" s="16"/>
      <c r="LNJ42" s="16"/>
      <c r="LNK42" s="16"/>
      <c r="LNL42" s="16"/>
      <c r="LNM42" s="16"/>
      <c r="LNN42" s="16"/>
      <c r="LNO42" s="16"/>
      <c r="LNP42" s="16"/>
      <c r="LNQ42" s="16"/>
      <c r="LNR42" s="16"/>
      <c r="LNS42" s="16"/>
      <c r="LNT42" s="16"/>
      <c r="LNU42" s="16"/>
      <c r="LNV42" s="16"/>
      <c r="LNW42" s="16"/>
      <c r="LNX42" s="16"/>
      <c r="LNY42" s="16"/>
      <c r="LNZ42" s="16"/>
      <c r="LOA42" s="16"/>
      <c r="LOB42" s="16"/>
      <c r="LOC42" s="16"/>
      <c r="LOD42" s="16"/>
      <c r="LOE42" s="16"/>
      <c r="LOF42" s="16"/>
      <c r="LOG42" s="16"/>
      <c r="LOH42" s="16"/>
      <c r="LOI42" s="16"/>
      <c r="LOJ42" s="16"/>
      <c r="LOK42" s="16"/>
      <c r="LOL42" s="16"/>
      <c r="LOM42" s="16"/>
      <c r="LON42" s="16"/>
      <c r="LOO42" s="16"/>
      <c r="LOP42" s="16"/>
      <c r="LOQ42" s="16"/>
      <c r="LOR42" s="16"/>
      <c r="LOS42" s="16"/>
      <c r="LOT42" s="16"/>
      <c r="LOU42" s="16"/>
      <c r="LOV42" s="16"/>
      <c r="LOW42" s="16"/>
      <c r="LOX42" s="16"/>
      <c r="LOY42" s="16"/>
      <c r="LOZ42" s="16"/>
      <c r="LPA42" s="16"/>
      <c r="LPB42" s="16"/>
      <c r="LPC42" s="16"/>
      <c r="LPD42" s="16"/>
      <c r="LPE42" s="16"/>
      <c r="LPF42" s="16"/>
      <c r="LPG42" s="16"/>
      <c r="LPH42" s="16"/>
      <c r="LPI42" s="16"/>
      <c r="LPJ42" s="16"/>
      <c r="LPK42" s="16"/>
      <c r="LPL42" s="16"/>
      <c r="LPM42" s="16"/>
      <c r="LPN42" s="16"/>
      <c r="LPO42" s="16"/>
      <c r="LPP42" s="16"/>
      <c r="LPQ42" s="16"/>
      <c r="LPR42" s="16"/>
      <c r="LPS42" s="16"/>
      <c r="LPT42" s="16"/>
      <c r="LPU42" s="16"/>
      <c r="LPV42" s="16"/>
      <c r="LPW42" s="16"/>
      <c r="LPX42" s="16"/>
      <c r="LPY42" s="16"/>
      <c r="LPZ42" s="16"/>
      <c r="LQA42" s="16"/>
      <c r="LQB42" s="16"/>
      <c r="LQC42" s="16"/>
      <c r="LQD42" s="16"/>
      <c r="LQE42" s="16"/>
      <c r="LQF42" s="16"/>
      <c r="LQG42" s="16"/>
      <c r="LQH42" s="16"/>
      <c r="LQI42" s="16"/>
      <c r="LQJ42" s="16"/>
      <c r="LQK42" s="16"/>
      <c r="LQL42" s="16"/>
      <c r="LQM42" s="16"/>
      <c r="LQN42" s="16"/>
      <c r="LQO42" s="16"/>
      <c r="LQP42" s="16"/>
      <c r="LQQ42" s="16"/>
      <c r="LQR42" s="16"/>
      <c r="LQS42" s="16"/>
      <c r="LQT42" s="16"/>
      <c r="LQU42" s="16"/>
      <c r="LQV42" s="16"/>
      <c r="LQW42" s="16"/>
      <c r="LQX42" s="16"/>
      <c r="LQY42" s="16"/>
      <c r="LQZ42" s="16"/>
      <c r="LRA42" s="16"/>
      <c r="LRB42" s="16"/>
      <c r="LRC42" s="16"/>
      <c r="LRD42" s="16"/>
      <c r="LRE42" s="16"/>
      <c r="LRF42" s="16"/>
      <c r="LRG42" s="16"/>
      <c r="LRH42" s="16"/>
      <c r="LRI42" s="16"/>
      <c r="LRJ42" s="16"/>
      <c r="LRK42" s="16"/>
      <c r="LRL42" s="16"/>
      <c r="LRM42" s="16"/>
      <c r="LRN42" s="16"/>
      <c r="LRO42" s="16"/>
      <c r="LRP42" s="16"/>
      <c r="LRQ42" s="16"/>
      <c r="LRR42" s="16"/>
      <c r="LRS42" s="16"/>
      <c r="LRT42" s="16"/>
      <c r="LRU42" s="16"/>
      <c r="LRV42" s="16"/>
      <c r="LRW42" s="16"/>
      <c r="LRX42" s="16"/>
      <c r="LRY42" s="16"/>
      <c r="LRZ42" s="16"/>
      <c r="LSA42" s="16"/>
      <c r="LSB42" s="16"/>
      <c r="LSC42" s="16"/>
      <c r="LSD42" s="16"/>
      <c r="LSE42" s="16"/>
      <c r="LSF42" s="16"/>
      <c r="LSG42" s="16"/>
      <c r="LSH42" s="16"/>
      <c r="LSI42" s="16"/>
      <c r="LSJ42" s="16"/>
      <c r="LSK42" s="16"/>
      <c r="LSL42" s="16"/>
      <c r="LSM42" s="16"/>
      <c r="LSN42" s="16"/>
      <c r="LSO42" s="16"/>
      <c r="LSP42" s="16"/>
      <c r="LSQ42" s="16"/>
      <c r="LSR42" s="16"/>
      <c r="LSS42" s="16"/>
      <c r="LST42" s="16"/>
      <c r="LSU42" s="16"/>
      <c r="LSV42" s="16"/>
      <c r="LSW42" s="16"/>
      <c r="LSX42" s="16"/>
      <c r="LSY42" s="16"/>
      <c r="LSZ42" s="16"/>
      <c r="LTA42" s="16"/>
      <c r="LTB42" s="16"/>
      <c r="LTC42" s="16"/>
      <c r="LTD42" s="16"/>
      <c r="LTE42" s="16"/>
      <c r="LTF42" s="16"/>
      <c r="LTG42" s="16"/>
      <c r="LTH42" s="16"/>
      <c r="LTI42" s="16"/>
      <c r="LTJ42" s="16"/>
      <c r="LTK42" s="16"/>
      <c r="LTL42" s="16"/>
      <c r="LTM42" s="16"/>
      <c r="LTN42" s="16"/>
      <c r="LTO42" s="16"/>
      <c r="LTP42" s="16"/>
      <c r="LTQ42" s="16"/>
      <c r="LTR42" s="16"/>
      <c r="LTS42" s="16"/>
      <c r="LTT42" s="16"/>
      <c r="LTU42" s="16"/>
      <c r="LTV42" s="16"/>
      <c r="LTW42" s="16"/>
      <c r="LTX42" s="16"/>
      <c r="LTY42" s="16"/>
      <c r="LTZ42" s="16"/>
      <c r="LUA42" s="16"/>
      <c r="LUB42" s="16"/>
      <c r="LUC42" s="16"/>
      <c r="LUD42" s="16"/>
      <c r="LUE42" s="16"/>
      <c r="LUF42" s="16"/>
      <c r="LUG42" s="16"/>
      <c r="LUH42" s="16"/>
      <c r="LUI42" s="16"/>
      <c r="LUJ42" s="16"/>
      <c r="LUK42" s="16"/>
      <c r="LUL42" s="16"/>
      <c r="LUM42" s="16"/>
      <c r="LUN42" s="16"/>
      <c r="LUO42" s="16"/>
      <c r="LUP42" s="16"/>
      <c r="LUQ42" s="16"/>
      <c r="LUR42" s="16"/>
      <c r="LUS42" s="16"/>
      <c r="LUT42" s="16"/>
      <c r="LUU42" s="16"/>
      <c r="LUV42" s="16"/>
      <c r="LUW42" s="16"/>
      <c r="LUX42" s="16"/>
      <c r="LUY42" s="16"/>
      <c r="LUZ42" s="16"/>
      <c r="LVA42" s="16"/>
      <c r="LVB42" s="16"/>
      <c r="LVC42" s="16"/>
      <c r="LVD42" s="16"/>
      <c r="LVE42" s="16"/>
      <c r="LVF42" s="16"/>
      <c r="LVG42" s="16"/>
      <c r="LVH42" s="16"/>
      <c r="LVI42" s="16"/>
      <c r="LVJ42" s="16"/>
      <c r="LVK42" s="16"/>
      <c r="LVL42" s="16"/>
      <c r="LVM42" s="16"/>
      <c r="LVN42" s="16"/>
      <c r="LVO42" s="16"/>
      <c r="LVP42" s="16"/>
      <c r="LVQ42" s="16"/>
      <c r="LVR42" s="16"/>
      <c r="LVS42" s="16"/>
      <c r="LVT42" s="16"/>
      <c r="LVU42" s="16"/>
      <c r="LVV42" s="16"/>
      <c r="LVW42" s="16"/>
      <c r="LVX42" s="16"/>
      <c r="LVY42" s="16"/>
      <c r="LVZ42" s="16"/>
      <c r="LWA42" s="16"/>
      <c r="LWB42" s="16"/>
      <c r="LWC42" s="16"/>
      <c r="LWD42" s="16"/>
      <c r="LWE42" s="16"/>
      <c r="LWF42" s="16"/>
      <c r="LWG42" s="16"/>
      <c r="LWH42" s="16"/>
      <c r="LWI42" s="16"/>
      <c r="LWJ42" s="16"/>
      <c r="LWK42" s="16"/>
      <c r="LWL42" s="16"/>
      <c r="LWM42" s="16"/>
      <c r="LWN42" s="16"/>
      <c r="LWO42" s="16"/>
      <c r="LWP42" s="16"/>
      <c r="LWQ42" s="16"/>
      <c r="LWR42" s="16"/>
      <c r="LWS42" s="16"/>
      <c r="LWT42" s="16"/>
      <c r="LWU42" s="16"/>
      <c r="LWV42" s="16"/>
      <c r="LWW42" s="16"/>
      <c r="LWX42" s="16"/>
      <c r="LWY42" s="16"/>
      <c r="LWZ42" s="16"/>
      <c r="LXA42" s="16"/>
      <c r="LXB42" s="16"/>
      <c r="LXC42" s="16"/>
      <c r="LXD42" s="16"/>
      <c r="LXE42" s="16"/>
      <c r="LXF42" s="16"/>
      <c r="LXG42" s="16"/>
      <c r="LXH42" s="16"/>
      <c r="LXI42" s="16"/>
      <c r="LXJ42" s="16"/>
      <c r="LXK42" s="16"/>
      <c r="LXL42" s="16"/>
      <c r="LXM42" s="16"/>
      <c r="LXN42" s="16"/>
      <c r="LXO42" s="16"/>
      <c r="LXP42" s="16"/>
      <c r="LXQ42" s="16"/>
      <c r="LXR42" s="16"/>
      <c r="LXS42" s="16"/>
      <c r="LXT42" s="16"/>
      <c r="LXU42" s="16"/>
      <c r="LXV42" s="16"/>
      <c r="LXW42" s="16"/>
      <c r="LXX42" s="16"/>
      <c r="LXY42" s="16"/>
      <c r="LXZ42" s="16"/>
      <c r="LYA42" s="16"/>
      <c r="LYB42" s="16"/>
      <c r="LYC42" s="16"/>
      <c r="LYD42" s="16"/>
      <c r="LYE42" s="16"/>
      <c r="LYF42" s="16"/>
      <c r="LYG42" s="16"/>
      <c r="LYH42" s="16"/>
      <c r="LYI42" s="16"/>
      <c r="LYJ42" s="16"/>
      <c r="LYK42" s="16"/>
      <c r="LYL42" s="16"/>
      <c r="LYM42" s="16"/>
      <c r="LYN42" s="16"/>
      <c r="LYO42" s="16"/>
      <c r="LYP42" s="16"/>
      <c r="LYQ42" s="16"/>
      <c r="LYR42" s="16"/>
      <c r="LYS42" s="16"/>
      <c r="LYT42" s="16"/>
      <c r="LYU42" s="16"/>
      <c r="LYV42" s="16"/>
      <c r="LYW42" s="16"/>
      <c r="LYX42" s="16"/>
      <c r="LYY42" s="16"/>
      <c r="LYZ42" s="16"/>
      <c r="LZA42" s="16"/>
      <c r="LZB42" s="16"/>
      <c r="LZC42" s="16"/>
      <c r="LZD42" s="16"/>
      <c r="LZE42" s="16"/>
      <c r="LZF42" s="16"/>
      <c r="LZG42" s="16"/>
      <c r="LZH42" s="16"/>
      <c r="LZI42" s="16"/>
      <c r="LZJ42" s="16"/>
      <c r="LZK42" s="16"/>
      <c r="LZL42" s="16"/>
      <c r="LZM42" s="16"/>
      <c r="LZN42" s="16"/>
      <c r="LZO42" s="16"/>
      <c r="LZP42" s="16"/>
      <c r="LZQ42" s="16"/>
      <c r="LZR42" s="16"/>
      <c r="LZS42" s="16"/>
      <c r="LZT42" s="16"/>
      <c r="LZU42" s="16"/>
      <c r="LZV42" s="16"/>
      <c r="LZW42" s="16"/>
      <c r="LZX42" s="16"/>
      <c r="LZY42" s="16"/>
      <c r="LZZ42" s="16"/>
      <c r="MAA42" s="16"/>
      <c r="MAB42" s="16"/>
      <c r="MAC42" s="16"/>
      <c r="MAD42" s="16"/>
      <c r="MAE42" s="16"/>
      <c r="MAF42" s="16"/>
      <c r="MAG42" s="16"/>
      <c r="MAH42" s="16"/>
      <c r="MAI42" s="16"/>
      <c r="MAJ42" s="16"/>
      <c r="MAK42" s="16"/>
      <c r="MAL42" s="16"/>
      <c r="MAM42" s="16"/>
      <c r="MAN42" s="16"/>
      <c r="MAO42" s="16"/>
      <c r="MAP42" s="16"/>
      <c r="MAQ42" s="16"/>
      <c r="MAR42" s="16"/>
      <c r="MAS42" s="16"/>
      <c r="MAT42" s="16"/>
      <c r="MAU42" s="16"/>
      <c r="MAV42" s="16"/>
      <c r="MAW42" s="16"/>
      <c r="MAX42" s="16"/>
      <c r="MAY42" s="16"/>
      <c r="MAZ42" s="16"/>
      <c r="MBA42" s="16"/>
      <c r="MBB42" s="16"/>
      <c r="MBC42" s="16"/>
      <c r="MBD42" s="16"/>
      <c r="MBE42" s="16"/>
      <c r="MBF42" s="16"/>
      <c r="MBG42" s="16"/>
      <c r="MBH42" s="16"/>
      <c r="MBI42" s="16"/>
      <c r="MBJ42" s="16"/>
      <c r="MBK42" s="16"/>
      <c r="MBL42" s="16"/>
      <c r="MBM42" s="16"/>
      <c r="MBN42" s="16"/>
      <c r="MBO42" s="16"/>
      <c r="MBP42" s="16"/>
      <c r="MBQ42" s="16"/>
      <c r="MBR42" s="16"/>
      <c r="MBS42" s="16"/>
      <c r="MBT42" s="16"/>
      <c r="MBU42" s="16"/>
      <c r="MBV42" s="16"/>
      <c r="MBW42" s="16"/>
      <c r="MBX42" s="16"/>
      <c r="MBY42" s="16"/>
      <c r="MBZ42" s="16"/>
      <c r="MCA42" s="16"/>
      <c r="MCB42" s="16"/>
      <c r="MCC42" s="16"/>
      <c r="MCD42" s="16"/>
      <c r="MCE42" s="16"/>
      <c r="MCF42" s="16"/>
      <c r="MCG42" s="16"/>
      <c r="MCH42" s="16"/>
      <c r="MCI42" s="16"/>
      <c r="MCJ42" s="16"/>
      <c r="MCK42" s="16"/>
      <c r="MCL42" s="16"/>
      <c r="MCM42" s="16"/>
      <c r="MCN42" s="16"/>
      <c r="MCO42" s="16"/>
      <c r="MCP42" s="16"/>
      <c r="MCQ42" s="16"/>
      <c r="MCR42" s="16"/>
      <c r="MCS42" s="16"/>
      <c r="MCT42" s="16"/>
      <c r="MCU42" s="16"/>
      <c r="MCV42" s="16"/>
      <c r="MCW42" s="16"/>
      <c r="MCX42" s="16"/>
      <c r="MCY42" s="16"/>
      <c r="MCZ42" s="16"/>
      <c r="MDA42" s="16"/>
      <c r="MDB42" s="16"/>
      <c r="MDC42" s="16"/>
      <c r="MDD42" s="16"/>
      <c r="MDE42" s="16"/>
      <c r="MDF42" s="16"/>
      <c r="MDG42" s="16"/>
      <c r="MDH42" s="16"/>
      <c r="MDI42" s="16"/>
      <c r="MDJ42" s="16"/>
      <c r="MDK42" s="16"/>
      <c r="MDL42" s="16"/>
      <c r="MDM42" s="16"/>
      <c r="MDN42" s="16"/>
      <c r="MDO42" s="16"/>
      <c r="MDP42" s="16"/>
      <c r="MDQ42" s="16"/>
      <c r="MDR42" s="16"/>
      <c r="MDS42" s="16"/>
      <c r="MDT42" s="16"/>
      <c r="MDU42" s="16"/>
      <c r="MDV42" s="16"/>
      <c r="MDW42" s="16"/>
      <c r="MDX42" s="16"/>
      <c r="MDY42" s="16"/>
      <c r="MDZ42" s="16"/>
      <c r="MEA42" s="16"/>
      <c r="MEB42" s="16"/>
      <c r="MEC42" s="16"/>
      <c r="MED42" s="16"/>
      <c r="MEE42" s="16"/>
      <c r="MEF42" s="16"/>
      <c r="MEG42" s="16"/>
      <c r="MEH42" s="16"/>
      <c r="MEI42" s="16"/>
      <c r="MEJ42" s="16"/>
      <c r="MEK42" s="16"/>
      <c r="MEL42" s="16"/>
      <c r="MEM42" s="16"/>
      <c r="MEN42" s="16"/>
      <c r="MEO42" s="16"/>
      <c r="MEP42" s="16"/>
      <c r="MEQ42" s="16"/>
      <c r="MER42" s="16"/>
      <c r="MES42" s="16"/>
      <c r="MET42" s="16"/>
      <c r="MEU42" s="16"/>
      <c r="MEV42" s="16"/>
      <c r="MEW42" s="16"/>
      <c r="MEX42" s="16"/>
      <c r="MEY42" s="16"/>
      <c r="MEZ42" s="16"/>
      <c r="MFA42" s="16"/>
      <c r="MFB42" s="16"/>
      <c r="MFC42" s="16"/>
      <c r="MFD42" s="16"/>
      <c r="MFE42" s="16"/>
      <c r="MFF42" s="16"/>
      <c r="MFG42" s="16"/>
      <c r="MFH42" s="16"/>
      <c r="MFI42" s="16"/>
      <c r="MFJ42" s="16"/>
      <c r="MFK42" s="16"/>
      <c r="MFL42" s="16"/>
      <c r="MFM42" s="16"/>
      <c r="MFN42" s="16"/>
      <c r="MFO42" s="16"/>
      <c r="MFP42" s="16"/>
      <c r="MFQ42" s="16"/>
      <c r="MFR42" s="16"/>
      <c r="MFS42" s="16"/>
      <c r="MFT42" s="16"/>
      <c r="MFU42" s="16"/>
      <c r="MFV42" s="16"/>
      <c r="MFW42" s="16"/>
      <c r="MFX42" s="16"/>
      <c r="MFY42" s="16"/>
      <c r="MFZ42" s="16"/>
      <c r="MGA42" s="16"/>
      <c r="MGB42" s="16"/>
      <c r="MGC42" s="16"/>
      <c r="MGD42" s="16"/>
      <c r="MGE42" s="16"/>
      <c r="MGF42" s="16"/>
      <c r="MGG42" s="16"/>
      <c r="MGH42" s="16"/>
      <c r="MGI42" s="16"/>
      <c r="MGJ42" s="16"/>
      <c r="MGK42" s="16"/>
      <c r="MGL42" s="16"/>
      <c r="MGM42" s="16"/>
      <c r="MGN42" s="16"/>
      <c r="MGO42" s="16"/>
      <c r="MGP42" s="16"/>
      <c r="MGQ42" s="16"/>
      <c r="MGR42" s="16"/>
      <c r="MGS42" s="16"/>
      <c r="MGT42" s="16"/>
      <c r="MGU42" s="16"/>
      <c r="MGV42" s="16"/>
      <c r="MGW42" s="16"/>
      <c r="MGX42" s="16"/>
      <c r="MGY42" s="16"/>
      <c r="MGZ42" s="16"/>
      <c r="MHA42" s="16"/>
      <c r="MHB42" s="16"/>
      <c r="MHC42" s="16"/>
      <c r="MHD42" s="16"/>
      <c r="MHE42" s="16"/>
      <c r="MHF42" s="16"/>
      <c r="MHG42" s="16"/>
      <c r="MHH42" s="16"/>
      <c r="MHI42" s="16"/>
      <c r="MHJ42" s="16"/>
      <c r="MHK42" s="16"/>
      <c r="MHL42" s="16"/>
      <c r="MHM42" s="16"/>
      <c r="MHN42" s="16"/>
      <c r="MHO42" s="16"/>
      <c r="MHP42" s="16"/>
      <c r="MHQ42" s="16"/>
      <c r="MHR42" s="16"/>
      <c r="MHS42" s="16"/>
      <c r="MHT42" s="16"/>
      <c r="MHU42" s="16"/>
      <c r="MHV42" s="16"/>
      <c r="MHW42" s="16"/>
      <c r="MHX42" s="16"/>
      <c r="MHY42" s="16"/>
      <c r="MHZ42" s="16"/>
      <c r="MIA42" s="16"/>
      <c r="MIB42" s="16"/>
      <c r="MIC42" s="16"/>
      <c r="MID42" s="16"/>
      <c r="MIE42" s="16"/>
      <c r="MIF42" s="16"/>
      <c r="MIG42" s="16"/>
      <c r="MIH42" s="16"/>
      <c r="MII42" s="16"/>
      <c r="MIJ42" s="16"/>
      <c r="MIK42" s="16"/>
      <c r="MIL42" s="16"/>
      <c r="MIM42" s="16"/>
      <c r="MIN42" s="16"/>
      <c r="MIO42" s="16"/>
      <c r="MIP42" s="16"/>
      <c r="MIQ42" s="16"/>
      <c r="MIR42" s="16"/>
      <c r="MIS42" s="16"/>
      <c r="MIT42" s="16"/>
      <c r="MIU42" s="16"/>
      <c r="MIV42" s="16"/>
      <c r="MIW42" s="16"/>
      <c r="MIX42" s="16"/>
      <c r="MIY42" s="16"/>
      <c r="MIZ42" s="16"/>
      <c r="MJA42" s="16"/>
      <c r="MJB42" s="16"/>
      <c r="MJC42" s="16"/>
      <c r="MJD42" s="16"/>
      <c r="MJE42" s="16"/>
      <c r="MJF42" s="16"/>
      <c r="MJG42" s="16"/>
      <c r="MJH42" s="16"/>
      <c r="MJI42" s="16"/>
      <c r="MJJ42" s="16"/>
      <c r="MJK42" s="16"/>
      <c r="MJL42" s="16"/>
      <c r="MJM42" s="16"/>
      <c r="MJN42" s="16"/>
      <c r="MJO42" s="16"/>
      <c r="MJP42" s="16"/>
      <c r="MJQ42" s="16"/>
      <c r="MJR42" s="16"/>
      <c r="MJS42" s="16"/>
      <c r="MJT42" s="16"/>
      <c r="MJU42" s="16"/>
      <c r="MJV42" s="16"/>
      <c r="MJW42" s="16"/>
      <c r="MJX42" s="16"/>
      <c r="MJY42" s="16"/>
      <c r="MJZ42" s="16"/>
      <c r="MKA42" s="16"/>
      <c r="MKB42" s="16"/>
      <c r="MKC42" s="16"/>
      <c r="MKD42" s="16"/>
      <c r="MKE42" s="16"/>
      <c r="MKF42" s="16"/>
      <c r="MKG42" s="16"/>
      <c r="MKH42" s="16"/>
      <c r="MKI42" s="16"/>
      <c r="MKJ42" s="16"/>
      <c r="MKK42" s="16"/>
      <c r="MKL42" s="16"/>
      <c r="MKM42" s="16"/>
      <c r="MKN42" s="16"/>
      <c r="MKO42" s="16"/>
      <c r="MKP42" s="16"/>
      <c r="MKQ42" s="16"/>
      <c r="MKR42" s="16"/>
      <c r="MKS42" s="16"/>
      <c r="MKT42" s="16"/>
      <c r="MKU42" s="16"/>
      <c r="MKV42" s="16"/>
      <c r="MKW42" s="16"/>
      <c r="MKX42" s="16"/>
      <c r="MKY42" s="16"/>
      <c r="MKZ42" s="16"/>
      <c r="MLA42" s="16"/>
      <c r="MLB42" s="16"/>
      <c r="MLC42" s="16"/>
      <c r="MLD42" s="16"/>
      <c r="MLE42" s="16"/>
      <c r="MLF42" s="16"/>
      <c r="MLG42" s="16"/>
      <c r="MLH42" s="16"/>
      <c r="MLI42" s="16"/>
      <c r="MLJ42" s="16"/>
      <c r="MLK42" s="16"/>
      <c r="MLL42" s="16"/>
      <c r="MLM42" s="16"/>
      <c r="MLN42" s="16"/>
      <c r="MLO42" s="16"/>
      <c r="MLP42" s="16"/>
      <c r="MLQ42" s="16"/>
      <c r="MLR42" s="16"/>
      <c r="MLS42" s="16"/>
      <c r="MLT42" s="16"/>
      <c r="MLU42" s="16"/>
      <c r="MLV42" s="16"/>
      <c r="MLW42" s="16"/>
      <c r="MLX42" s="16"/>
      <c r="MLY42" s="16"/>
      <c r="MLZ42" s="16"/>
      <c r="MMA42" s="16"/>
      <c r="MMB42" s="16"/>
      <c r="MMC42" s="16"/>
      <c r="MMD42" s="16"/>
      <c r="MME42" s="16"/>
      <c r="MMF42" s="16"/>
      <c r="MMG42" s="16"/>
      <c r="MMH42" s="16"/>
      <c r="MMI42" s="16"/>
      <c r="MMJ42" s="16"/>
      <c r="MMK42" s="16"/>
      <c r="MML42" s="16"/>
      <c r="MMM42" s="16"/>
      <c r="MMN42" s="16"/>
      <c r="MMO42" s="16"/>
      <c r="MMP42" s="16"/>
      <c r="MMQ42" s="16"/>
      <c r="MMR42" s="16"/>
      <c r="MMS42" s="16"/>
      <c r="MMT42" s="16"/>
      <c r="MMU42" s="16"/>
      <c r="MMV42" s="16"/>
      <c r="MMW42" s="16"/>
      <c r="MMX42" s="16"/>
      <c r="MMY42" s="16"/>
      <c r="MMZ42" s="16"/>
      <c r="MNA42" s="16"/>
      <c r="MNB42" s="16"/>
      <c r="MNC42" s="16"/>
      <c r="MND42" s="16"/>
      <c r="MNE42" s="16"/>
      <c r="MNF42" s="16"/>
      <c r="MNG42" s="16"/>
      <c r="MNH42" s="16"/>
      <c r="MNI42" s="16"/>
      <c r="MNJ42" s="16"/>
      <c r="MNK42" s="16"/>
      <c r="MNL42" s="16"/>
      <c r="MNM42" s="16"/>
      <c r="MNN42" s="16"/>
      <c r="MNO42" s="16"/>
      <c r="MNP42" s="16"/>
      <c r="MNQ42" s="16"/>
      <c r="MNR42" s="16"/>
      <c r="MNS42" s="16"/>
      <c r="MNT42" s="16"/>
      <c r="MNU42" s="16"/>
      <c r="MNV42" s="16"/>
      <c r="MNW42" s="16"/>
      <c r="MNX42" s="16"/>
      <c r="MNY42" s="16"/>
      <c r="MNZ42" s="16"/>
      <c r="MOA42" s="16"/>
      <c r="MOB42" s="16"/>
      <c r="MOC42" s="16"/>
      <c r="MOD42" s="16"/>
      <c r="MOE42" s="16"/>
      <c r="MOF42" s="16"/>
      <c r="MOG42" s="16"/>
      <c r="MOH42" s="16"/>
      <c r="MOI42" s="16"/>
      <c r="MOJ42" s="16"/>
      <c r="MOK42" s="16"/>
      <c r="MOL42" s="16"/>
      <c r="MOM42" s="16"/>
      <c r="MON42" s="16"/>
      <c r="MOO42" s="16"/>
      <c r="MOP42" s="16"/>
      <c r="MOQ42" s="16"/>
      <c r="MOR42" s="16"/>
      <c r="MOS42" s="16"/>
      <c r="MOT42" s="16"/>
      <c r="MOU42" s="16"/>
      <c r="MOV42" s="16"/>
      <c r="MOW42" s="16"/>
      <c r="MOX42" s="16"/>
      <c r="MOY42" s="16"/>
      <c r="MOZ42" s="16"/>
      <c r="MPA42" s="16"/>
      <c r="MPB42" s="16"/>
      <c r="MPC42" s="16"/>
      <c r="MPD42" s="16"/>
      <c r="MPE42" s="16"/>
      <c r="MPF42" s="16"/>
      <c r="MPG42" s="16"/>
      <c r="MPH42" s="16"/>
      <c r="MPI42" s="16"/>
      <c r="MPJ42" s="16"/>
      <c r="MPK42" s="16"/>
      <c r="MPL42" s="16"/>
      <c r="MPM42" s="16"/>
      <c r="MPN42" s="16"/>
      <c r="MPO42" s="16"/>
      <c r="MPP42" s="16"/>
      <c r="MPQ42" s="16"/>
      <c r="MPR42" s="16"/>
      <c r="MPS42" s="16"/>
      <c r="MPT42" s="16"/>
      <c r="MPU42" s="16"/>
      <c r="MPV42" s="16"/>
      <c r="MPW42" s="16"/>
      <c r="MPX42" s="16"/>
      <c r="MPY42" s="16"/>
      <c r="MPZ42" s="16"/>
      <c r="MQA42" s="16"/>
      <c r="MQB42" s="16"/>
      <c r="MQC42" s="16"/>
      <c r="MQD42" s="16"/>
      <c r="MQE42" s="16"/>
      <c r="MQF42" s="16"/>
      <c r="MQG42" s="16"/>
      <c r="MQH42" s="16"/>
      <c r="MQI42" s="16"/>
      <c r="MQJ42" s="16"/>
      <c r="MQK42" s="16"/>
      <c r="MQL42" s="16"/>
      <c r="MQM42" s="16"/>
      <c r="MQN42" s="16"/>
      <c r="MQO42" s="16"/>
      <c r="MQP42" s="16"/>
      <c r="MQQ42" s="16"/>
      <c r="MQR42" s="16"/>
      <c r="MQS42" s="16"/>
      <c r="MQT42" s="16"/>
      <c r="MQU42" s="16"/>
      <c r="MQV42" s="16"/>
      <c r="MQW42" s="16"/>
      <c r="MQX42" s="16"/>
      <c r="MQY42" s="16"/>
      <c r="MQZ42" s="16"/>
      <c r="MRA42" s="16"/>
      <c r="MRB42" s="16"/>
      <c r="MRC42" s="16"/>
      <c r="MRD42" s="16"/>
      <c r="MRE42" s="16"/>
      <c r="MRF42" s="16"/>
      <c r="MRG42" s="16"/>
      <c r="MRH42" s="16"/>
      <c r="MRI42" s="16"/>
      <c r="MRJ42" s="16"/>
      <c r="MRK42" s="16"/>
      <c r="MRL42" s="16"/>
      <c r="MRM42" s="16"/>
      <c r="MRN42" s="16"/>
      <c r="MRO42" s="16"/>
      <c r="MRP42" s="16"/>
      <c r="MRQ42" s="16"/>
      <c r="MRR42" s="16"/>
      <c r="MRS42" s="16"/>
      <c r="MRT42" s="16"/>
      <c r="MRU42" s="16"/>
      <c r="MRV42" s="16"/>
      <c r="MRW42" s="16"/>
      <c r="MRX42" s="16"/>
      <c r="MRY42" s="16"/>
      <c r="MRZ42" s="16"/>
      <c r="MSA42" s="16"/>
      <c r="MSB42" s="16"/>
      <c r="MSC42" s="16"/>
      <c r="MSD42" s="16"/>
      <c r="MSE42" s="16"/>
      <c r="MSF42" s="16"/>
      <c r="MSG42" s="16"/>
      <c r="MSH42" s="16"/>
      <c r="MSI42" s="16"/>
      <c r="MSJ42" s="16"/>
      <c r="MSK42" s="16"/>
      <c r="MSL42" s="16"/>
      <c r="MSM42" s="16"/>
      <c r="MSN42" s="16"/>
      <c r="MSO42" s="16"/>
      <c r="MSP42" s="16"/>
      <c r="MSQ42" s="16"/>
      <c r="MSR42" s="16"/>
      <c r="MSS42" s="16"/>
      <c r="MST42" s="16"/>
      <c r="MSU42" s="16"/>
      <c r="MSV42" s="16"/>
      <c r="MSW42" s="16"/>
      <c r="MSX42" s="16"/>
      <c r="MSY42" s="16"/>
      <c r="MSZ42" s="16"/>
      <c r="MTA42" s="16"/>
      <c r="MTB42" s="16"/>
      <c r="MTC42" s="16"/>
      <c r="MTD42" s="16"/>
      <c r="MTE42" s="16"/>
      <c r="MTF42" s="16"/>
      <c r="MTG42" s="16"/>
      <c r="MTH42" s="16"/>
      <c r="MTI42" s="16"/>
      <c r="MTJ42" s="16"/>
      <c r="MTK42" s="16"/>
      <c r="MTL42" s="16"/>
      <c r="MTM42" s="16"/>
      <c r="MTN42" s="16"/>
      <c r="MTO42" s="16"/>
      <c r="MTP42" s="16"/>
      <c r="MTQ42" s="16"/>
      <c r="MTR42" s="16"/>
      <c r="MTS42" s="16"/>
      <c r="MTT42" s="16"/>
      <c r="MTU42" s="16"/>
      <c r="MTV42" s="16"/>
      <c r="MTW42" s="16"/>
      <c r="MTX42" s="16"/>
      <c r="MTY42" s="16"/>
      <c r="MTZ42" s="16"/>
      <c r="MUA42" s="16"/>
      <c r="MUB42" s="16"/>
      <c r="MUC42" s="16"/>
      <c r="MUD42" s="16"/>
      <c r="MUE42" s="16"/>
      <c r="MUF42" s="16"/>
      <c r="MUG42" s="16"/>
      <c r="MUH42" s="16"/>
      <c r="MUI42" s="16"/>
      <c r="MUJ42" s="16"/>
      <c r="MUK42" s="16"/>
      <c r="MUL42" s="16"/>
      <c r="MUM42" s="16"/>
      <c r="MUN42" s="16"/>
      <c r="MUO42" s="16"/>
      <c r="MUP42" s="16"/>
      <c r="MUQ42" s="16"/>
      <c r="MUR42" s="16"/>
      <c r="MUS42" s="16"/>
      <c r="MUT42" s="16"/>
      <c r="MUU42" s="16"/>
      <c r="MUV42" s="16"/>
      <c r="MUW42" s="16"/>
      <c r="MUX42" s="16"/>
      <c r="MUY42" s="16"/>
      <c r="MUZ42" s="16"/>
      <c r="MVA42" s="16"/>
      <c r="MVB42" s="16"/>
      <c r="MVC42" s="16"/>
      <c r="MVD42" s="16"/>
      <c r="MVE42" s="16"/>
      <c r="MVF42" s="16"/>
      <c r="MVG42" s="16"/>
      <c r="MVH42" s="16"/>
      <c r="MVI42" s="16"/>
      <c r="MVJ42" s="16"/>
      <c r="MVK42" s="16"/>
      <c r="MVL42" s="16"/>
      <c r="MVM42" s="16"/>
      <c r="MVN42" s="16"/>
      <c r="MVO42" s="16"/>
      <c r="MVP42" s="16"/>
      <c r="MVQ42" s="16"/>
      <c r="MVR42" s="16"/>
      <c r="MVS42" s="16"/>
      <c r="MVT42" s="16"/>
      <c r="MVU42" s="16"/>
      <c r="MVV42" s="16"/>
      <c r="MVW42" s="16"/>
      <c r="MVX42" s="16"/>
      <c r="MVY42" s="16"/>
      <c r="MVZ42" s="16"/>
      <c r="MWA42" s="16"/>
      <c r="MWB42" s="16"/>
      <c r="MWC42" s="16"/>
      <c r="MWD42" s="16"/>
      <c r="MWE42" s="16"/>
      <c r="MWF42" s="16"/>
      <c r="MWG42" s="16"/>
      <c r="MWH42" s="16"/>
      <c r="MWI42" s="16"/>
      <c r="MWJ42" s="16"/>
      <c r="MWK42" s="16"/>
      <c r="MWL42" s="16"/>
      <c r="MWM42" s="16"/>
      <c r="MWN42" s="16"/>
      <c r="MWO42" s="16"/>
      <c r="MWP42" s="16"/>
      <c r="MWQ42" s="16"/>
      <c r="MWR42" s="16"/>
      <c r="MWS42" s="16"/>
      <c r="MWT42" s="16"/>
      <c r="MWU42" s="16"/>
      <c r="MWV42" s="16"/>
      <c r="MWW42" s="16"/>
      <c r="MWX42" s="16"/>
      <c r="MWY42" s="16"/>
      <c r="MWZ42" s="16"/>
      <c r="MXA42" s="16"/>
      <c r="MXB42" s="16"/>
      <c r="MXC42" s="16"/>
      <c r="MXD42" s="16"/>
      <c r="MXE42" s="16"/>
      <c r="MXF42" s="16"/>
      <c r="MXG42" s="16"/>
      <c r="MXH42" s="16"/>
      <c r="MXI42" s="16"/>
      <c r="MXJ42" s="16"/>
      <c r="MXK42" s="16"/>
      <c r="MXL42" s="16"/>
      <c r="MXM42" s="16"/>
      <c r="MXN42" s="16"/>
      <c r="MXO42" s="16"/>
      <c r="MXP42" s="16"/>
      <c r="MXQ42" s="16"/>
      <c r="MXR42" s="16"/>
      <c r="MXS42" s="16"/>
      <c r="MXT42" s="16"/>
      <c r="MXU42" s="16"/>
      <c r="MXV42" s="16"/>
      <c r="MXW42" s="16"/>
      <c r="MXX42" s="16"/>
      <c r="MXY42" s="16"/>
      <c r="MXZ42" s="16"/>
      <c r="MYA42" s="16"/>
      <c r="MYB42" s="16"/>
      <c r="MYC42" s="16"/>
      <c r="MYD42" s="16"/>
      <c r="MYE42" s="16"/>
      <c r="MYF42" s="16"/>
      <c r="MYG42" s="16"/>
      <c r="MYH42" s="16"/>
      <c r="MYI42" s="16"/>
      <c r="MYJ42" s="16"/>
      <c r="MYK42" s="16"/>
      <c r="MYL42" s="16"/>
      <c r="MYM42" s="16"/>
      <c r="MYN42" s="16"/>
      <c r="MYO42" s="16"/>
      <c r="MYP42" s="16"/>
      <c r="MYQ42" s="16"/>
      <c r="MYR42" s="16"/>
      <c r="MYS42" s="16"/>
      <c r="MYT42" s="16"/>
      <c r="MYU42" s="16"/>
      <c r="MYV42" s="16"/>
      <c r="MYW42" s="16"/>
      <c r="MYX42" s="16"/>
      <c r="MYY42" s="16"/>
      <c r="MYZ42" s="16"/>
      <c r="MZA42" s="16"/>
      <c r="MZB42" s="16"/>
      <c r="MZC42" s="16"/>
      <c r="MZD42" s="16"/>
      <c r="MZE42" s="16"/>
      <c r="MZF42" s="16"/>
      <c r="MZG42" s="16"/>
      <c r="MZH42" s="16"/>
      <c r="MZI42" s="16"/>
      <c r="MZJ42" s="16"/>
      <c r="MZK42" s="16"/>
      <c r="MZL42" s="16"/>
      <c r="MZM42" s="16"/>
      <c r="MZN42" s="16"/>
      <c r="MZO42" s="16"/>
      <c r="MZP42" s="16"/>
      <c r="MZQ42" s="16"/>
      <c r="MZR42" s="16"/>
      <c r="MZS42" s="16"/>
      <c r="MZT42" s="16"/>
      <c r="MZU42" s="16"/>
      <c r="MZV42" s="16"/>
      <c r="MZW42" s="16"/>
      <c r="MZX42" s="16"/>
      <c r="MZY42" s="16"/>
      <c r="MZZ42" s="16"/>
      <c r="NAA42" s="16"/>
      <c r="NAB42" s="16"/>
      <c r="NAC42" s="16"/>
      <c r="NAD42" s="16"/>
      <c r="NAE42" s="16"/>
      <c r="NAF42" s="16"/>
      <c r="NAG42" s="16"/>
      <c r="NAH42" s="16"/>
      <c r="NAI42" s="16"/>
      <c r="NAJ42" s="16"/>
      <c r="NAK42" s="16"/>
      <c r="NAL42" s="16"/>
      <c r="NAM42" s="16"/>
      <c r="NAN42" s="16"/>
      <c r="NAO42" s="16"/>
      <c r="NAP42" s="16"/>
      <c r="NAQ42" s="16"/>
      <c r="NAR42" s="16"/>
      <c r="NAS42" s="16"/>
      <c r="NAT42" s="16"/>
      <c r="NAU42" s="16"/>
      <c r="NAV42" s="16"/>
      <c r="NAW42" s="16"/>
      <c r="NAX42" s="16"/>
      <c r="NAY42" s="16"/>
      <c r="NAZ42" s="16"/>
      <c r="NBA42" s="16"/>
      <c r="NBB42" s="16"/>
      <c r="NBC42" s="16"/>
      <c r="NBD42" s="16"/>
      <c r="NBE42" s="16"/>
      <c r="NBF42" s="16"/>
      <c r="NBG42" s="16"/>
      <c r="NBH42" s="16"/>
      <c r="NBI42" s="16"/>
      <c r="NBJ42" s="16"/>
      <c r="NBK42" s="16"/>
      <c r="NBL42" s="16"/>
      <c r="NBM42" s="16"/>
      <c r="NBN42" s="16"/>
      <c r="NBO42" s="16"/>
      <c r="NBP42" s="16"/>
      <c r="NBQ42" s="16"/>
      <c r="NBR42" s="16"/>
      <c r="NBS42" s="16"/>
      <c r="NBT42" s="16"/>
      <c r="NBU42" s="16"/>
      <c r="NBV42" s="16"/>
      <c r="NBW42" s="16"/>
      <c r="NBX42" s="16"/>
      <c r="NBY42" s="16"/>
      <c r="NBZ42" s="16"/>
      <c r="NCA42" s="16"/>
      <c r="NCB42" s="16"/>
      <c r="NCC42" s="16"/>
      <c r="NCD42" s="16"/>
      <c r="NCE42" s="16"/>
      <c r="NCF42" s="16"/>
      <c r="NCG42" s="16"/>
      <c r="NCH42" s="16"/>
      <c r="NCI42" s="16"/>
      <c r="NCJ42" s="16"/>
      <c r="NCK42" s="16"/>
      <c r="NCL42" s="16"/>
      <c r="NCM42" s="16"/>
      <c r="NCN42" s="16"/>
      <c r="NCO42" s="16"/>
      <c r="NCP42" s="16"/>
      <c r="NCQ42" s="16"/>
      <c r="NCR42" s="16"/>
      <c r="NCS42" s="16"/>
      <c r="NCT42" s="16"/>
      <c r="NCU42" s="16"/>
      <c r="NCV42" s="16"/>
      <c r="NCW42" s="16"/>
      <c r="NCX42" s="16"/>
      <c r="NCY42" s="16"/>
      <c r="NCZ42" s="16"/>
      <c r="NDA42" s="16"/>
      <c r="NDB42" s="16"/>
      <c r="NDC42" s="16"/>
      <c r="NDD42" s="16"/>
      <c r="NDE42" s="16"/>
      <c r="NDF42" s="16"/>
      <c r="NDG42" s="16"/>
      <c r="NDH42" s="16"/>
      <c r="NDI42" s="16"/>
      <c r="NDJ42" s="16"/>
      <c r="NDK42" s="16"/>
      <c r="NDL42" s="16"/>
      <c r="NDM42" s="16"/>
      <c r="NDN42" s="16"/>
      <c r="NDO42" s="16"/>
      <c r="NDP42" s="16"/>
      <c r="NDQ42" s="16"/>
      <c r="NDR42" s="16"/>
      <c r="NDS42" s="16"/>
      <c r="NDT42" s="16"/>
      <c r="NDU42" s="16"/>
      <c r="NDV42" s="16"/>
      <c r="NDW42" s="16"/>
      <c r="NDX42" s="16"/>
      <c r="NDY42" s="16"/>
      <c r="NDZ42" s="16"/>
      <c r="NEA42" s="16"/>
      <c r="NEB42" s="16"/>
      <c r="NEC42" s="16"/>
      <c r="NED42" s="16"/>
      <c r="NEE42" s="16"/>
      <c r="NEF42" s="16"/>
      <c r="NEG42" s="16"/>
      <c r="NEH42" s="16"/>
      <c r="NEI42" s="16"/>
      <c r="NEJ42" s="16"/>
      <c r="NEK42" s="16"/>
      <c r="NEL42" s="16"/>
      <c r="NEM42" s="16"/>
      <c r="NEN42" s="16"/>
      <c r="NEO42" s="16"/>
      <c r="NEP42" s="16"/>
      <c r="NEQ42" s="16"/>
      <c r="NER42" s="16"/>
      <c r="NES42" s="16"/>
      <c r="NET42" s="16"/>
      <c r="NEU42" s="16"/>
      <c r="NEV42" s="16"/>
      <c r="NEW42" s="16"/>
      <c r="NEX42" s="16"/>
      <c r="NEY42" s="16"/>
      <c r="NEZ42" s="16"/>
      <c r="NFA42" s="16"/>
      <c r="NFB42" s="16"/>
      <c r="NFC42" s="16"/>
      <c r="NFD42" s="16"/>
      <c r="NFE42" s="16"/>
      <c r="NFF42" s="16"/>
      <c r="NFG42" s="16"/>
      <c r="NFH42" s="16"/>
      <c r="NFI42" s="16"/>
      <c r="NFJ42" s="16"/>
      <c r="NFK42" s="16"/>
      <c r="NFL42" s="16"/>
      <c r="NFM42" s="16"/>
      <c r="NFN42" s="16"/>
      <c r="NFO42" s="16"/>
      <c r="NFP42" s="16"/>
      <c r="NFQ42" s="16"/>
      <c r="NFR42" s="16"/>
      <c r="NFS42" s="16"/>
      <c r="NFT42" s="16"/>
      <c r="NFU42" s="16"/>
      <c r="NFV42" s="16"/>
      <c r="NFW42" s="16"/>
      <c r="NFX42" s="16"/>
      <c r="NFY42" s="16"/>
      <c r="NFZ42" s="16"/>
      <c r="NGA42" s="16"/>
      <c r="NGB42" s="16"/>
      <c r="NGC42" s="16"/>
      <c r="NGD42" s="16"/>
      <c r="NGE42" s="16"/>
      <c r="NGF42" s="16"/>
      <c r="NGG42" s="16"/>
      <c r="NGH42" s="16"/>
      <c r="NGI42" s="16"/>
      <c r="NGJ42" s="16"/>
      <c r="NGK42" s="16"/>
      <c r="NGL42" s="16"/>
      <c r="NGM42" s="16"/>
      <c r="NGN42" s="16"/>
      <c r="NGO42" s="16"/>
      <c r="NGP42" s="16"/>
      <c r="NGQ42" s="16"/>
      <c r="NGR42" s="16"/>
      <c r="NGS42" s="16"/>
      <c r="NGT42" s="16"/>
      <c r="NGU42" s="16"/>
      <c r="NGV42" s="16"/>
      <c r="NGW42" s="16"/>
      <c r="NGX42" s="16"/>
      <c r="NGY42" s="16"/>
      <c r="NGZ42" s="16"/>
      <c r="NHA42" s="16"/>
      <c r="NHB42" s="16"/>
      <c r="NHC42" s="16"/>
      <c r="NHD42" s="16"/>
      <c r="NHE42" s="16"/>
      <c r="NHF42" s="16"/>
      <c r="NHG42" s="16"/>
      <c r="NHH42" s="16"/>
      <c r="NHI42" s="16"/>
      <c r="NHJ42" s="16"/>
      <c r="NHK42" s="16"/>
      <c r="NHL42" s="16"/>
      <c r="NHM42" s="16"/>
      <c r="NHN42" s="16"/>
      <c r="NHO42" s="16"/>
      <c r="NHP42" s="16"/>
      <c r="NHQ42" s="16"/>
      <c r="NHR42" s="16"/>
      <c r="NHS42" s="16"/>
      <c r="NHT42" s="16"/>
      <c r="NHU42" s="16"/>
      <c r="NHV42" s="16"/>
      <c r="NHW42" s="16"/>
      <c r="NHX42" s="16"/>
      <c r="NHY42" s="16"/>
      <c r="NHZ42" s="16"/>
      <c r="NIA42" s="16"/>
      <c r="NIB42" s="16"/>
      <c r="NIC42" s="16"/>
      <c r="NID42" s="16"/>
      <c r="NIE42" s="16"/>
      <c r="NIF42" s="16"/>
      <c r="NIG42" s="16"/>
      <c r="NIH42" s="16"/>
      <c r="NII42" s="16"/>
      <c r="NIJ42" s="16"/>
      <c r="NIK42" s="16"/>
      <c r="NIL42" s="16"/>
      <c r="NIM42" s="16"/>
      <c r="NIN42" s="16"/>
      <c r="NIO42" s="16"/>
      <c r="NIP42" s="16"/>
      <c r="NIQ42" s="16"/>
      <c r="NIR42" s="16"/>
      <c r="NIS42" s="16"/>
      <c r="NIT42" s="16"/>
      <c r="NIU42" s="16"/>
      <c r="NIV42" s="16"/>
      <c r="NIW42" s="16"/>
      <c r="NIX42" s="16"/>
      <c r="NIY42" s="16"/>
      <c r="NIZ42" s="16"/>
      <c r="NJA42" s="16"/>
      <c r="NJB42" s="16"/>
      <c r="NJC42" s="16"/>
      <c r="NJD42" s="16"/>
      <c r="NJE42" s="16"/>
      <c r="NJF42" s="16"/>
      <c r="NJG42" s="16"/>
      <c r="NJH42" s="16"/>
      <c r="NJI42" s="16"/>
      <c r="NJJ42" s="16"/>
      <c r="NJK42" s="16"/>
      <c r="NJL42" s="16"/>
      <c r="NJM42" s="16"/>
      <c r="NJN42" s="16"/>
      <c r="NJO42" s="16"/>
      <c r="NJP42" s="16"/>
      <c r="NJQ42" s="16"/>
      <c r="NJR42" s="16"/>
      <c r="NJS42" s="16"/>
      <c r="NJT42" s="16"/>
      <c r="NJU42" s="16"/>
      <c r="NJV42" s="16"/>
      <c r="NJW42" s="16"/>
      <c r="NJX42" s="16"/>
      <c r="NJY42" s="16"/>
      <c r="NJZ42" s="16"/>
      <c r="NKA42" s="16"/>
      <c r="NKB42" s="16"/>
      <c r="NKC42" s="16"/>
      <c r="NKD42" s="16"/>
      <c r="NKE42" s="16"/>
      <c r="NKF42" s="16"/>
      <c r="NKG42" s="16"/>
      <c r="NKH42" s="16"/>
      <c r="NKI42" s="16"/>
      <c r="NKJ42" s="16"/>
      <c r="NKK42" s="16"/>
      <c r="NKL42" s="16"/>
      <c r="NKM42" s="16"/>
      <c r="NKN42" s="16"/>
      <c r="NKO42" s="16"/>
      <c r="NKP42" s="16"/>
      <c r="NKQ42" s="16"/>
      <c r="NKR42" s="16"/>
      <c r="NKS42" s="16"/>
      <c r="NKT42" s="16"/>
      <c r="NKU42" s="16"/>
      <c r="NKV42" s="16"/>
      <c r="NKW42" s="16"/>
      <c r="NKX42" s="16"/>
      <c r="NKY42" s="16"/>
      <c r="NKZ42" s="16"/>
      <c r="NLA42" s="16"/>
      <c r="NLB42" s="16"/>
      <c r="NLC42" s="16"/>
      <c r="NLD42" s="16"/>
      <c r="NLE42" s="16"/>
      <c r="NLF42" s="16"/>
      <c r="NLG42" s="16"/>
      <c r="NLH42" s="16"/>
      <c r="NLI42" s="16"/>
      <c r="NLJ42" s="16"/>
      <c r="NLK42" s="16"/>
      <c r="NLL42" s="16"/>
      <c r="NLM42" s="16"/>
      <c r="NLN42" s="16"/>
      <c r="NLO42" s="16"/>
      <c r="NLP42" s="16"/>
      <c r="NLQ42" s="16"/>
      <c r="NLR42" s="16"/>
      <c r="NLS42" s="16"/>
      <c r="NLT42" s="16"/>
      <c r="NLU42" s="16"/>
      <c r="NLV42" s="16"/>
      <c r="NLW42" s="16"/>
      <c r="NLX42" s="16"/>
      <c r="NLY42" s="16"/>
      <c r="NLZ42" s="16"/>
      <c r="NMA42" s="16"/>
      <c r="NMB42" s="16"/>
      <c r="NMC42" s="16"/>
      <c r="NMD42" s="16"/>
      <c r="NME42" s="16"/>
      <c r="NMF42" s="16"/>
      <c r="NMG42" s="16"/>
      <c r="NMH42" s="16"/>
      <c r="NMI42" s="16"/>
      <c r="NMJ42" s="16"/>
      <c r="NMK42" s="16"/>
      <c r="NML42" s="16"/>
      <c r="NMM42" s="16"/>
      <c r="NMN42" s="16"/>
      <c r="NMO42" s="16"/>
      <c r="NMP42" s="16"/>
      <c r="NMQ42" s="16"/>
      <c r="NMR42" s="16"/>
      <c r="NMS42" s="16"/>
      <c r="NMT42" s="16"/>
      <c r="NMU42" s="16"/>
      <c r="NMV42" s="16"/>
      <c r="NMW42" s="16"/>
      <c r="NMX42" s="16"/>
      <c r="NMY42" s="16"/>
      <c r="NMZ42" s="16"/>
      <c r="NNA42" s="16"/>
      <c r="NNB42" s="16"/>
      <c r="NNC42" s="16"/>
      <c r="NND42" s="16"/>
      <c r="NNE42" s="16"/>
      <c r="NNF42" s="16"/>
      <c r="NNG42" s="16"/>
      <c r="NNH42" s="16"/>
      <c r="NNI42" s="16"/>
      <c r="NNJ42" s="16"/>
      <c r="NNK42" s="16"/>
      <c r="NNL42" s="16"/>
      <c r="NNM42" s="16"/>
      <c r="NNN42" s="16"/>
      <c r="NNO42" s="16"/>
      <c r="NNP42" s="16"/>
      <c r="NNQ42" s="16"/>
      <c r="NNR42" s="16"/>
      <c r="NNS42" s="16"/>
      <c r="NNT42" s="16"/>
      <c r="NNU42" s="16"/>
      <c r="NNV42" s="16"/>
      <c r="NNW42" s="16"/>
      <c r="NNX42" s="16"/>
      <c r="NNY42" s="16"/>
      <c r="NNZ42" s="16"/>
      <c r="NOA42" s="16"/>
      <c r="NOB42" s="16"/>
      <c r="NOC42" s="16"/>
      <c r="NOD42" s="16"/>
      <c r="NOE42" s="16"/>
      <c r="NOF42" s="16"/>
      <c r="NOG42" s="16"/>
      <c r="NOH42" s="16"/>
      <c r="NOI42" s="16"/>
      <c r="NOJ42" s="16"/>
      <c r="NOK42" s="16"/>
      <c r="NOL42" s="16"/>
      <c r="NOM42" s="16"/>
      <c r="NON42" s="16"/>
      <c r="NOO42" s="16"/>
      <c r="NOP42" s="16"/>
      <c r="NOQ42" s="16"/>
      <c r="NOR42" s="16"/>
      <c r="NOS42" s="16"/>
      <c r="NOT42" s="16"/>
      <c r="NOU42" s="16"/>
      <c r="NOV42" s="16"/>
      <c r="NOW42" s="16"/>
      <c r="NOX42" s="16"/>
      <c r="NOY42" s="16"/>
      <c r="NOZ42" s="16"/>
      <c r="NPA42" s="16"/>
      <c r="NPB42" s="16"/>
      <c r="NPC42" s="16"/>
      <c r="NPD42" s="16"/>
      <c r="NPE42" s="16"/>
      <c r="NPF42" s="16"/>
      <c r="NPG42" s="16"/>
      <c r="NPH42" s="16"/>
      <c r="NPI42" s="16"/>
      <c r="NPJ42" s="16"/>
      <c r="NPK42" s="16"/>
      <c r="NPL42" s="16"/>
      <c r="NPM42" s="16"/>
      <c r="NPN42" s="16"/>
      <c r="NPO42" s="16"/>
      <c r="NPP42" s="16"/>
      <c r="NPQ42" s="16"/>
      <c r="NPR42" s="16"/>
      <c r="NPS42" s="16"/>
      <c r="NPT42" s="16"/>
      <c r="NPU42" s="16"/>
      <c r="NPV42" s="16"/>
      <c r="NPW42" s="16"/>
      <c r="NPX42" s="16"/>
      <c r="NPY42" s="16"/>
      <c r="NPZ42" s="16"/>
      <c r="NQA42" s="16"/>
      <c r="NQB42" s="16"/>
      <c r="NQC42" s="16"/>
      <c r="NQD42" s="16"/>
      <c r="NQE42" s="16"/>
      <c r="NQF42" s="16"/>
      <c r="NQG42" s="16"/>
      <c r="NQH42" s="16"/>
      <c r="NQI42" s="16"/>
      <c r="NQJ42" s="16"/>
      <c r="NQK42" s="16"/>
      <c r="NQL42" s="16"/>
      <c r="NQM42" s="16"/>
      <c r="NQN42" s="16"/>
      <c r="NQO42" s="16"/>
      <c r="NQP42" s="16"/>
      <c r="NQQ42" s="16"/>
      <c r="NQR42" s="16"/>
      <c r="NQS42" s="16"/>
      <c r="NQT42" s="16"/>
      <c r="NQU42" s="16"/>
      <c r="NQV42" s="16"/>
      <c r="NQW42" s="16"/>
      <c r="NQX42" s="16"/>
      <c r="NQY42" s="16"/>
      <c r="NQZ42" s="16"/>
      <c r="NRA42" s="16"/>
      <c r="NRB42" s="16"/>
      <c r="NRC42" s="16"/>
      <c r="NRD42" s="16"/>
      <c r="NRE42" s="16"/>
      <c r="NRF42" s="16"/>
      <c r="NRG42" s="16"/>
      <c r="NRH42" s="16"/>
      <c r="NRI42" s="16"/>
      <c r="NRJ42" s="16"/>
      <c r="NRK42" s="16"/>
      <c r="NRL42" s="16"/>
      <c r="NRM42" s="16"/>
      <c r="NRN42" s="16"/>
      <c r="NRO42" s="16"/>
      <c r="NRP42" s="16"/>
      <c r="NRQ42" s="16"/>
      <c r="NRR42" s="16"/>
      <c r="NRS42" s="16"/>
      <c r="NRT42" s="16"/>
      <c r="NRU42" s="16"/>
      <c r="NRV42" s="16"/>
      <c r="NRW42" s="16"/>
      <c r="NRX42" s="16"/>
      <c r="NRY42" s="16"/>
      <c r="NRZ42" s="16"/>
      <c r="NSA42" s="16"/>
      <c r="NSB42" s="16"/>
      <c r="NSC42" s="16"/>
      <c r="NSD42" s="16"/>
      <c r="NSE42" s="16"/>
      <c r="NSF42" s="16"/>
      <c r="NSG42" s="16"/>
      <c r="NSH42" s="16"/>
      <c r="NSI42" s="16"/>
      <c r="NSJ42" s="16"/>
      <c r="NSK42" s="16"/>
      <c r="NSL42" s="16"/>
      <c r="NSM42" s="16"/>
      <c r="NSN42" s="16"/>
      <c r="NSO42" s="16"/>
      <c r="NSP42" s="16"/>
      <c r="NSQ42" s="16"/>
      <c r="NSR42" s="16"/>
      <c r="NSS42" s="16"/>
      <c r="NST42" s="16"/>
      <c r="NSU42" s="16"/>
      <c r="NSV42" s="16"/>
      <c r="NSW42" s="16"/>
      <c r="NSX42" s="16"/>
      <c r="NSY42" s="16"/>
      <c r="NSZ42" s="16"/>
      <c r="NTA42" s="16"/>
      <c r="NTB42" s="16"/>
      <c r="NTC42" s="16"/>
      <c r="NTD42" s="16"/>
      <c r="NTE42" s="16"/>
      <c r="NTF42" s="16"/>
      <c r="NTG42" s="16"/>
      <c r="NTH42" s="16"/>
      <c r="NTI42" s="16"/>
      <c r="NTJ42" s="16"/>
      <c r="NTK42" s="16"/>
      <c r="NTL42" s="16"/>
      <c r="NTM42" s="16"/>
      <c r="NTN42" s="16"/>
      <c r="NTO42" s="16"/>
      <c r="NTP42" s="16"/>
      <c r="NTQ42" s="16"/>
      <c r="NTR42" s="16"/>
      <c r="NTS42" s="16"/>
      <c r="NTT42" s="16"/>
      <c r="NTU42" s="16"/>
      <c r="NTV42" s="16"/>
      <c r="NTW42" s="16"/>
      <c r="NTX42" s="16"/>
      <c r="NTY42" s="16"/>
      <c r="NTZ42" s="16"/>
      <c r="NUA42" s="16"/>
      <c r="NUB42" s="16"/>
      <c r="NUC42" s="16"/>
      <c r="NUD42" s="16"/>
      <c r="NUE42" s="16"/>
      <c r="NUF42" s="16"/>
      <c r="NUG42" s="16"/>
      <c r="NUH42" s="16"/>
      <c r="NUI42" s="16"/>
      <c r="NUJ42" s="16"/>
      <c r="NUK42" s="16"/>
      <c r="NUL42" s="16"/>
      <c r="NUM42" s="16"/>
      <c r="NUN42" s="16"/>
      <c r="NUO42" s="16"/>
      <c r="NUP42" s="16"/>
      <c r="NUQ42" s="16"/>
      <c r="NUR42" s="16"/>
      <c r="NUS42" s="16"/>
      <c r="NUT42" s="16"/>
      <c r="NUU42" s="16"/>
      <c r="NUV42" s="16"/>
      <c r="NUW42" s="16"/>
      <c r="NUX42" s="16"/>
      <c r="NUY42" s="16"/>
      <c r="NUZ42" s="16"/>
      <c r="NVA42" s="16"/>
      <c r="NVB42" s="16"/>
      <c r="NVC42" s="16"/>
      <c r="NVD42" s="16"/>
      <c r="NVE42" s="16"/>
      <c r="NVF42" s="16"/>
      <c r="NVG42" s="16"/>
      <c r="NVH42" s="16"/>
      <c r="NVI42" s="16"/>
      <c r="NVJ42" s="16"/>
      <c r="NVK42" s="16"/>
      <c r="NVL42" s="16"/>
      <c r="NVM42" s="16"/>
      <c r="NVN42" s="16"/>
      <c r="NVO42" s="16"/>
      <c r="NVP42" s="16"/>
      <c r="NVQ42" s="16"/>
      <c r="NVR42" s="16"/>
      <c r="NVS42" s="16"/>
      <c r="NVT42" s="16"/>
      <c r="NVU42" s="16"/>
      <c r="NVV42" s="16"/>
      <c r="NVW42" s="16"/>
      <c r="NVX42" s="16"/>
      <c r="NVY42" s="16"/>
      <c r="NVZ42" s="16"/>
      <c r="NWA42" s="16"/>
      <c r="NWB42" s="16"/>
      <c r="NWC42" s="16"/>
      <c r="NWD42" s="16"/>
      <c r="NWE42" s="16"/>
      <c r="NWF42" s="16"/>
      <c r="NWG42" s="16"/>
      <c r="NWH42" s="16"/>
      <c r="NWI42" s="16"/>
      <c r="NWJ42" s="16"/>
      <c r="NWK42" s="16"/>
      <c r="NWL42" s="16"/>
      <c r="NWM42" s="16"/>
      <c r="NWN42" s="16"/>
      <c r="NWO42" s="16"/>
      <c r="NWP42" s="16"/>
      <c r="NWQ42" s="16"/>
      <c r="NWR42" s="16"/>
      <c r="NWS42" s="16"/>
      <c r="NWT42" s="16"/>
      <c r="NWU42" s="16"/>
      <c r="NWV42" s="16"/>
      <c r="NWW42" s="16"/>
      <c r="NWX42" s="16"/>
      <c r="NWY42" s="16"/>
      <c r="NWZ42" s="16"/>
      <c r="NXA42" s="16"/>
      <c r="NXB42" s="16"/>
      <c r="NXC42" s="16"/>
      <c r="NXD42" s="16"/>
      <c r="NXE42" s="16"/>
      <c r="NXF42" s="16"/>
      <c r="NXG42" s="16"/>
      <c r="NXH42" s="16"/>
      <c r="NXI42" s="16"/>
      <c r="NXJ42" s="16"/>
      <c r="NXK42" s="16"/>
      <c r="NXL42" s="16"/>
      <c r="NXM42" s="16"/>
      <c r="NXN42" s="16"/>
      <c r="NXO42" s="16"/>
      <c r="NXP42" s="16"/>
      <c r="NXQ42" s="16"/>
      <c r="NXR42" s="16"/>
      <c r="NXS42" s="16"/>
      <c r="NXT42" s="16"/>
      <c r="NXU42" s="16"/>
      <c r="NXV42" s="16"/>
      <c r="NXW42" s="16"/>
      <c r="NXX42" s="16"/>
      <c r="NXY42" s="16"/>
      <c r="NXZ42" s="16"/>
      <c r="NYA42" s="16"/>
      <c r="NYB42" s="16"/>
      <c r="NYC42" s="16"/>
      <c r="NYD42" s="16"/>
      <c r="NYE42" s="16"/>
      <c r="NYF42" s="16"/>
      <c r="NYG42" s="16"/>
      <c r="NYH42" s="16"/>
      <c r="NYI42" s="16"/>
      <c r="NYJ42" s="16"/>
      <c r="NYK42" s="16"/>
      <c r="NYL42" s="16"/>
      <c r="NYM42" s="16"/>
      <c r="NYN42" s="16"/>
      <c r="NYO42" s="16"/>
      <c r="NYP42" s="16"/>
      <c r="NYQ42" s="16"/>
      <c r="NYR42" s="16"/>
      <c r="NYS42" s="16"/>
      <c r="NYT42" s="16"/>
      <c r="NYU42" s="16"/>
      <c r="NYV42" s="16"/>
      <c r="NYW42" s="16"/>
      <c r="NYX42" s="16"/>
      <c r="NYY42" s="16"/>
      <c r="NYZ42" s="16"/>
      <c r="NZA42" s="16"/>
      <c r="NZB42" s="16"/>
      <c r="NZC42" s="16"/>
      <c r="NZD42" s="16"/>
      <c r="NZE42" s="16"/>
      <c r="NZF42" s="16"/>
      <c r="NZG42" s="16"/>
      <c r="NZH42" s="16"/>
      <c r="NZI42" s="16"/>
      <c r="NZJ42" s="16"/>
      <c r="NZK42" s="16"/>
      <c r="NZL42" s="16"/>
      <c r="NZM42" s="16"/>
      <c r="NZN42" s="16"/>
      <c r="NZO42" s="16"/>
      <c r="NZP42" s="16"/>
      <c r="NZQ42" s="16"/>
      <c r="NZR42" s="16"/>
      <c r="NZS42" s="16"/>
      <c r="NZT42" s="16"/>
      <c r="NZU42" s="16"/>
      <c r="NZV42" s="16"/>
      <c r="NZW42" s="16"/>
      <c r="NZX42" s="16"/>
      <c r="NZY42" s="16"/>
      <c r="NZZ42" s="16"/>
      <c r="OAA42" s="16"/>
      <c r="OAB42" s="16"/>
      <c r="OAC42" s="16"/>
      <c r="OAD42" s="16"/>
      <c r="OAE42" s="16"/>
      <c r="OAF42" s="16"/>
      <c r="OAG42" s="16"/>
      <c r="OAH42" s="16"/>
      <c r="OAI42" s="16"/>
      <c r="OAJ42" s="16"/>
      <c r="OAK42" s="16"/>
      <c r="OAL42" s="16"/>
      <c r="OAM42" s="16"/>
      <c r="OAN42" s="16"/>
      <c r="OAO42" s="16"/>
      <c r="OAP42" s="16"/>
      <c r="OAQ42" s="16"/>
      <c r="OAR42" s="16"/>
      <c r="OAS42" s="16"/>
      <c r="OAT42" s="16"/>
      <c r="OAU42" s="16"/>
      <c r="OAV42" s="16"/>
      <c r="OAW42" s="16"/>
      <c r="OAX42" s="16"/>
      <c r="OAY42" s="16"/>
      <c r="OAZ42" s="16"/>
      <c r="OBA42" s="16"/>
      <c r="OBB42" s="16"/>
      <c r="OBC42" s="16"/>
      <c r="OBD42" s="16"/>
      <c r="OBE42" s="16"/>
      <c r="OBF42" s="16"/>
      <c r="OBG42" s="16"/>
      <c r="OBH42" s="16"/>
      <c r="OBI42" s="16"/>
      <c r="OBJ42" s="16"/>
      <c r="OBK42" s="16"/>
      <c r="OBL42" s="16"/>
      <c r="OBM42" s="16"/>
      <c r="OBN42" s="16"/>
      <c r="OBO42" s="16"/>
      <c r="OBP42" s="16"/>
      <c r="OBQ42" s="16"/>
      <c r="OBR42" s="16"/>
      <c r="OBS42" s="16"/>
      <c r="OBT42" s="16"/>
      <c r="OBU42" s="16"/>
      <c r="OBV42" s="16"/>
      <c r="OBW42" s="16"/>
      <c r="OBX42" s="16"/>
      <c r="OBY42" s="16"/>
      <c r="OBZ42" s="16"/>
      <c r="OCA42" s="16"/>
      <c r="OCB42" s="16"/>
      <c r="OCC42" s="16"/>
      <c r="OCD42" s="16"/>
      <c r="OCE42" s="16"/>
      <c r="OCF42" s="16"/>
      <c r="OCG42" s="16"/>
      <c r="OCH42" s="16"/>
      <c r="OCI42" s="16"/>
      <c r="OCJ42" s="16"/>
      <c r="OCK42" s="16"/>
      <c r="OCL42" s="16"/>
      <c r="OCM42" s="16"/>
      <c r="OCN42" s="16"/>
      <c r="OCO42" s="16"/>
      <c r="OCP42" s="16"/>
      <c r="OCQ42" s="16"/>
      <c r="OCR42" s="16"/>
      <c r="OCS42" s="16"/>
      <c r="OCT42" s="16"/>
      <c r="OCU42" s="16"/>
      <c r="OCV42" s="16"/>
      <c r="OCW42" s="16"/>
      <c r="OCX42" s="16"/>
      <c r="OCY42" s="16"/>
      <c r="OCZ42" s="16"/>
      <c r="ODA42" s="16"/>
      <c r="ODB42" s="16"/>
      <c r="ODC42" s="16"/>
      <c r="ODD42" s="16"/>
      <c r="ODE42" s="16"/>
      <c r="ODF42" s="16"/>
      <c r="ODG42" s="16"/>
      <c r="ODH42" s="16"/>
      <c r="ODI42" s="16"/>
      <c r="ODJ42" s="16"/>
      <c r="ODK42" s="16"/>
      <c r="ODL42" s="16"/>
      <c r="ODM42" s="16"/>
      <c r="ODN42" s="16"/>
      <c r="ODO42" s="16"/>
      <c r="ODP42" s="16"/>
      <c r="ODQ42" s="16"/>
      <c r="ODR42" s="16"/>
      <c r="ODS42" s="16"/>
      <c r="ODT42" s="16"/>
      <c r="ODU42" s="16"/>
      <c r="ODV42" s="16"/>
      <c r="ODW42" s="16"/>
      <c r="ODX42" s="16"/>
      <c r="ODY42" s="16"/>
      <c r="ODZ42" s="16"/>
      <c r="OEA42" s="16"/>
      <c r="OEB42" s="16"/>
      <c r="OEC42" s="16"/>
      <c r="OED42" s="16"/>
      <c r="OEE42" s="16"/>
      <c r="OEF42" s="16"/>
      <c r="OEG42" s="16"/>
      <c r="OEH42" s="16"/>
      <c r="OEI42" s="16"/>
      <c r="OEJ42" s="16"/>
      <c r="OEK42" s="16"/>
      <c r="OEL42" s="16"/>
      <c r="OEM42" s="16"/>
      <c r="OEN42" s="16"/>
      <c r="OEO42" s="16"/>
      <c r="OEP42" s="16"/>
      <c r="OEQ42" s="16"/>
      <c r="OER42" s="16"/>
      <c r="OES42" s="16"/>
      <c r="OET42" s="16"/>
      <c r="OEU42" s="16"/>
      <c r="OEV42" s="16"/>
      <c r="OEW42" s="16"/>
      <c r="OEX42" s="16"/>
      <c r="OEY42" s="16"/>
      <c r="OEZ42" s="16"/>
      <c r="OFA42" s="16"/>
      <c r="OFB42" s="16"/>
      <c r="OFC42" s="16"/>
      <c r="OFD42" s="16"/>
      <c r="OFE42" s="16"/>
      <c r="OFF42" s="16"/>
      <c r="OFG42" s="16"/>
      <c r="OFH42" s="16"/>
      <c r="OFI42" s="16"/>
      <c r="OFJ42" s="16"/>
      <c r="OFK42" s="16"/>
      <c r="OFL42" s="16"/>
      <c r="OFM42" s="16"/>
      <c r="OFN42" s="16"/>
      <c r="OFO42" s="16"/>
      <c r="OFP42" s="16"/>
      <c r="OFQ42" s="16"/>
      <c r="OFR42" s="16"/>
      <c r="OFS42" s="16"/>
      <c r="OFT42" s="16"/>
      <c r="OFU42" s="16"/>
      <c r="OFV42" s="16"/>
      <c r="OFW42" s="16"/>
      <c r="OFX42" s="16"/>
      <c r="OFY42" s="16"/>
      <c r="OFZ42" s="16"/>
      <c r="OGA42" s="16"/>
      <c r="OGB42" s="16"/>
      <c r="OGC42" s="16"/>
      <c r="OGD42" s="16"/>
      <c r="OGE42" s="16"/>
      <c r="OGF42" s="16"/>
      <c r="OGG42" s="16"/>
      <c r="OGH42" s="16"/>
      <c r="OGI42" s="16"/>
      <c r="OGJ42" s="16"/>
      <c r="OGK42" s="16"/>
      <c r="OGL42" s="16"/>
      <c r="OGM42" s="16"/>
      <c r="OGN42" s="16"/>
      <c r="OGO42" s="16"/>
      <c r="OGP42" s="16"/>
      <c r="OGQ42" s="16"/>
      <c r="OGR42" s="16"/>
      <c r="OGS42" s="16"/>
      <c r="OGT42" s="16"/>
      <c r="OGU42" s="16"/>
      <c r="OGV42" s="16"/>
      <c r="OGW42" s="16"/>
      <c r="OGX42" s="16"/>
      <c r="OGY42" s="16"/>
      <c r="OGZ42" s="16"/>
      <c r="OHA42" s="16"/>
      <c r="OHB42" s="16"/>
      <c r="OHC42" s="16"/>
      <c r="OHD42" s="16"/>
      <c r="OHE42" s="16"/>
      <c r="OHF42" s="16"/>
      <c r="OHG42" s="16"/>
      <c r="OHH42" s="16"/>
      <c r="OHI42" s="16"/>
      <c r="OHJ42" s="16"/>
      <c r="OHK42" s="16"/>
      <c r="OHL42" s="16"/>
      <c r="OHM42" s="16"/>
      <c r="OHN42" s="16"/>
      <c r="OHO42" s="16"/>
      <c r="OHP42" s="16"/>
      <c r="OHQ42" s="16"/>
      <c r="OHR42" s="16"/>
      <c r="OHS42" s="16"/>
      <c r="OHT42" s="16"/>
      <c r="OHU42" s="16"/>
      <c r="OHV42" s="16"/>
      <c r="OHW42" s="16"/>
      <c r="OHX42" s="16"/>
      <c r="OHY42" s="16"/>
      <c r="OHZ42" s="16"/>
      <c r="OIA42" s="16"/>
      <c r="OIB42" s="16"/>
      <c r="OIC42" s="16"/>
      <c r="OID42" s="16"/>
      <c r="OIE42" s="16"/>
      <c r="OIF42" s="16"/>
      <c r="OIG42" s="16"/>
      <c r="OIH42" s="16"/>
      <c r="OII42" s="16"/>
      <c r="OIJ42" s="16"/>
      <c r="OIK42" s="16"/>
      <c r="OIL42" s="16"/>
      <c r="OIM42" s="16"/>
      <c r="OIN42" s="16"/>
      <c r="OIO42" s="16"/>
      <c r="OIP42" s="16"/>
      <c r="OIQ42" s="16"/>
      <c r="OIR42" s="16"/>
      <c r="OIS42" s="16"/>
      <c r="OIT42" s="16"/>
      <c r="OIU42" s="16"/>
      <c r="OIV42" s="16"/>
      <c r="OIW42" s="16"/>
      <c r="OIX42" s="16"/>
      <c r="OIY42" s="16"/>
      <c r="OIZ42" s="16"/>
      <c r="OJA42" s="16"/>
      <c r="OJB42" s="16"/>
      <c r="OJC42" s="16"/>
      <c r="OJD42" s="16"/>
      <c r="OJE42" s="16"/>
      <c r="OJF42" s="16"/>
      <c r="OJG42" s="16"/>
      <c r="OJH42" s="16"/>
      <c r="OJI42" s="16"/>
      <c r="OJJ42" s="16"/>
      <c r="OJK42" s="16"/>
      <c r="OJL42" s="16"/>
      <c r="OJM42" s="16"/>
      <c r="OJN42" s="16"/>
      <c r="OJO42" s="16"/>
      <c r="OJP42" s="16"/>
      <c r="OJQ42" s="16"/>
      <c r="OJR42" s="16"/>
      <c r="OJS42" s="16"/>
      <c r="OJT42" s="16"/>
      <c r="OJU42" s="16"/>
      <c r="OJV42" s="16"/>
      <c r="OJW42" s="16"/>
      <c r="OJX42" s="16"/>
      <c r="OJY42" s="16"/>
      <c r="OJZ42" s="16"/>
      <c r="OKA42" s="16"/>
      <c r="OKB42" s="16"/>
      <c r="OKC42" s="16"/>
      <c r="OKD42" s="16"/>
      <c r="OKE42" s="16"/>
      <c r="OKF42" s="16"/>
      <c r="OKG42" s="16"/>
      <c r="OKH42" s="16"/>
      <c r="OKI42" s="16"/>
      <c r="OKJ42" s="16"/>
      <c r="OKK42" s="16"/>
      <c r="OKL42" s="16"/>
      <c r="OKM42" s="16"/>
      <c r="OKN42" s="16"/>
      <c r="OKO42" s="16"/>
      <c r="OKP42" s="16"/>
      <c r="OKQ42" s="16"/>
      <c r="OKR42" s="16"/>
      <c r="OKS42" s="16"/>
      <c r="OKT42" s="16"/>
      <c r="OKU42" s="16"/>
      <c r="OKV42" s="16"/>
      <c r="OKW42" s="16"/>
      <c r="OKX42" s="16"/>
      <c r="OKY42" s="16"/>
      <c r="OKZ42" s="16"/>
      <c r="OLA42" s="16"/>
      <c r="OLB42" s="16"/>
      <c r="OLC42" s="16"/>
      <c r="OLD42" s="16"/>
      <c r="OLE42" s="16"/>
      <c r="OLF42" s="16"/>
      <c r="OLG42" s="16"/>
      <c r="OLH42" s="16"/>
      <c r="OLI42" s="16"/>
      <c r="OLJ42" s="16"/>
      <c r="OLK42" s="16"/>
      <c r="OLL42" s="16"/>
      <c r="OLM42" s="16"/>
      <c r="OLN42" s="16"/>
      <c r="OLO42" s="16"/>
      <c r="OLP42" s="16"/>
      <c r="OLQ42" s="16"/>
      <c r="OLR42" s="16"/>
      <c r="OLS42" s="16"/>
      <c r="OLT42" s="16"/>
      <c r="OLU42" s="16"/>
      <c r="OLV42" s="16"/>
      <c r="OLW42" s="16"/>
      <c r="OLX42" s="16"/>
      <c r="OLY42" s="16"/>
      <c r="OLZ42" s="16"/>
      <c r="OMA42" s="16"/>
      <c r="OMB42" s="16"/>
      <c r="OMC42" s="16"/>
      <c r="OMD42" s="16"/>
      <c r="OME42" s="16"/>
      <c r="OMF42" s="16"/>
      <c r="OMG42" s="16"/>
      <c r="OMH42" s="16"/>
      <c r="OMI42" s="16"/>
      <c r="OMJ42" s="16"/>
      <c r="OMK42" s="16"/>
      <c r="OML42" s="16"/>
      <c r="OMM42" s="16"/>
      <c r="OMN42" s="16"/>
      <c r="OMO42" s="16"/>
      <c r="OMP42" s="16"/>
      <c r="OMQ42" s="16"/>
      <c r="OMR42" s="16"/>
      <c r="OMS42" s="16"/>
      <c r="OMT42" s="16"/>
      <c r="OMU42" s="16"/>
      <c r="OMV42" s="16"/>
      <c r="OMW42" s="16"/>
      <c r="OMX42" s="16"/>
      <c r="OMY42" s="16"/>
      <c r="OMZ42" s="16"/>
      <c r="ONA42" s="16"/>
      <c r="ONB42" s="16"/>
      <c r="ONC42" s="16"/>
      <c r="OND42" s="16"/>
      <c r="ONE42" s="16"/>
      <c r="ONF42" s="16"/>
      <c r="ONG42" s="16"/>
      <c r="ONH42" s="16"/>
      <c r="ONI42" s="16"/>
      <c r="ONJ42" s="16"/>
      <c r="ONK42" s="16"/>
      <c r="ONL42" s="16"/>
      <c r="ONM42" s="16"/>
      <c r="ONN42" s="16"/>
      <c r="ONO42" s="16"/>
      <c r="ONP42" s="16"/>
      <c r="ONQ42" s="16"/>
      <c r="ONR42" s="16"/>
      <c r="ONS42" s="16"/>
      <c r="ONT42" s="16"/>
      <c r="ONU42" s="16"/>
      <c r="ONV42" s="16"/>
      <c r="ONW42" s="16"/>
      <c r="ONX42" s="16"/>
      <c r="ONY42" s="16"/>
      <c r="ONZ42" s="16"/>
      <c r="OOA42" s="16"/>
      <c r="OOB42" s="16"/>
      <c r="OOC42" s="16"/>
      <c r="OOD42" s="16"/>
      <c r="OOE42" s="16"/>
      <c r="OOF42" s="16"/>
      <c r="OOG42" s="16"/>
      <c r="OOH42" s="16"/>
      <c r="OOI42" s="16"/>
      <c r="OOJ42" s="16"/>
      <c r="OOK42" s="16"/>
      <c r="OOL42" s="16"/>
      <c r="OOM42" s="16"/>
      <c r="OON42" s="16"/>
      <c r="OOO42" s="16"/>
      <c r="OOP42" s="16"/>
      <c r="OOQ42" s="16"/>
      <c r="OOR42" s="16"/>
      <c r="OOS42" s="16"/>
      <c r="OOT42" s="16"/>
      <c r="OOU42" s="16"/>
      <c r="OOV42" s="16"/>
      <c r="OOW42" s="16"/>
      <c r="OOX42" s="16"/>
      <c r="OOY42" s="16"/>
      <c r="OOZ42" s="16"/>
      <c r="OPA42" s="16"/>
      <c r="OPB42" s="16"/>
      <c r="OPC42" s="16"/>
      <c r="OPD42" s="16"/>
      <c r="OPE42" s="16"/>
      <c r="OPF42" s="16"/>
      <c r="OPG42" s="16"/>
      <c r="OPH42" s="16"/>
      <c r="OPI42" s="16"/>
      <c r="OPJ42" s="16"/>
      <c r="OPK42" s="16"/>
      <c r="OPL42" s="16"/>
      <c r="OPM42" s="16"/>
      <c r="OPN42" s="16"/>
      <c r="OPO42" s="16"/>
      <c r="OPP42" s="16"/>
      <c r="OPQ42" s="16"/>
      <c r="OPR42" s="16"/>
      <c r="OPS42" s="16"/>
      <c r="OPT42" s="16"/>
      <c r="OPU42" s="16"/>
      <c r="OPV42" s="16"/>
      <c r="OPW42" s="16"/>
      <c r="OPX42" s="16"/>
      <c r="OPY42" s="16"/>
      <c r="OPZ42" s="16"/>
      <c r="OQA42" s="16"/>
      <c r="OQB42" s="16"/>
      <c r="OQC42" s="16"/>
      <c r="OQD42" s="16"/>
      <c r="OQE42" s="16"/>
      <c r="OQF42" s="16"/>
      <c r="OQG42" s="16"/>
      <c r="OQH42" s="16"/>
      <c r="OQI42" s="16"/>
      <c r="OQJ42" s="16"/>
      <c r="OQK42" s="16"/>
      <c r="OQL42" s="16"/>
      <c r="OQM42" s="16"/>
      <c r="OQN42" s="16"/>
      <c r="OQO42" s="16"/>
      <c r="OQP42" s="16"/>
      <c r="OQQ42" s="16"/>
      <c r="OQR42" s="16"/>
      <c r="OQS42" s="16"/>
      <c r="OQT42" s="16"/>
      <c r="OQU42" s="16"/>
      <c r="OQV42" s="16"/>
      <c r="OQW42" s="16"/>
      <c r="OQX42" s="16"/>
      <c r="OQY42" s="16"/>
      <c r="OQZ42" s="16"/>
      <c r="ORA42" s="16"/>
      <c r="ORB42" s="16"/>
      <c r="ORC42" s="16"/>
      <c r="ORD42" s="16"/>
      <c r="ORE42" s="16"/>
      <c r="ORF42" s="16"/>
      <c r="ORG42" s="16"/>
      <c r="ORH42" s="16"/>
      <c r="ORI42" s="16"/>
      <c r="ORJ42" s="16"/>
      <c r="ORK42" s="16"/>
      <c r="ORL42" s="16"/>
      <c r="ORM42" s="16"/>
      <c r="ORN42" s="16"/>
      <c r="ORO42" s="16"/>
      <c r="ORP42" s="16"/>
      <c r="ORQ42" s="16"/>
      <c r="ORR42" s="16"/>
      <c r="ORS42" s="16"/>
      <c r="ORT42" s="16"/>
      <c r="ORU42" s="16"/>
      <c r="ORV42" s="16"/>
      <c r="ORW42" s="16"/>
      <c r="ORX42" s="16"/>
      <c r="ORY42" s="16"/>
      <c r="ORZ42" s="16"/>
      <c r="OSA42" s="16"/>
      <c r="OSB42" s="16"/>
      <c r="OSC42" s="16"/>
      <c r="OSD42" s="16"/>
      <c r="OSE42" s="16"/>
      <c r="OSF42" s="16"/>
      <c r="OSG42" s="16"/>
      <c r="OSH42" s="16"/>
      <c r="OSI42" s="16"/>
      <c r="OSJ42" s="16"/>
      <c r="OSK42" s="16"/>
      <c r="OSL42" s="16"/>
      <c r="OSM42" s="16"/>
      <c r="OSN42" s="16"/>
      <c r="OSO42" s="16"/>
      <c r="OSP42" s="16"/>
      <c r="OSQ42" s="16"/>
      <c r="OSR42" s="16"/>
      <c r="OSS42" s="16"/>
      <c r="OST42" s="16"/>
      <c r="OSU42" s="16"/>
      <c r="OSV42" s="16"/>
      <c r="OSW42" s="16"/>
      <c r="OSX42" s="16"/>
      <c r="OSY42" s="16"/>
      <c r="OSZ42" s="16"/>
      <c r="OTA42" s="16"/>
      <c r="OTB42" s="16"/>
      <c r="OTC42" s="16"/>
      <c r="OTD42" s="16"/>
      <c r="OTE42" s="16"/>
      <c r="OTF42" s="16"/>
      <c r="OTG42" s="16"/>
      <c r="OTH42" s="16"/>
      <c r="OTI42" s="16"/>
      <c r="OTJ42" s="16"/>
      <c r="OTK42" s="16"/>
      <c r="OTL42" s="16"/>
      <c r="OTM42" s="16"/>
      <c r="OTN42" s="16"/>
      <c r="OTO42" s="16"/>
      <c r="OTP42" s="16"/>
      <c r="OTQ42" s="16"/>
      <c r="OTR42" s="16"/>
      <c r="OTS42" s="16"/>
      <c r="OTT42" s="16"/>
      <c r="OTU42" s="16"/>
      <c r="OTV42" s="16"/>
      <c r="OTW42" s="16"/>
      <c r="OTX42" s="16"/>
      <c r="OTY42" s="16"/>
      <c r="OTZ42" s="16"/>
      <c r="OUA42" s="16"/>
      <c r="OUB42" s="16"/>
      <c r="OUC42" s="16"/>
      <c r="OUD42" s="16"/>
      <c r="OUE42" s="16"/>
      <c r="OUF42" s="16"/>
      <c r="OUG42" s="16"/>
      <c r="OUH42" s="16"/>
      <c r="OUI42" s="16"/>
      <c r="OUJ42" s="16"/>
      <c r="OUK42" s="16"/>
      <c r="OUL42" s="16"/>
      <c r="OUM42" s="16"/>
      <c r="OUN42" s="16"/>
      <c r="OUO42" s="16"/>
      <c r="OUP42" s="16"/>
      <c r="OUQ42" s="16"/>
      <c r="OUR42" s="16"/>
      <c r="OUS42" s="16"/>
      <c r="OUT42" s="16"/>
      <c r="OUU42" s="16"/>
      <c r="OUV42" s="16"/>
      <c r="OUW42" s="16"/>
      <c r="OUX42" s="16"/>
      <c r="OUY42" s="16"/>
      <c r="OUZ42" s="16"/>
      <c r="OVA42" s="16"/>
      <c r="OVB42" s="16"/>
      <c r="OVC42" s="16"/>
      <c r="OVD42" s="16"/>
      <c r="OVE42" s="16"/>
      <c r="OVF42" s="16"/>
      <c r="OVG42" s="16"/>
      <c r="OVH42" s="16"/>
      <c r="OVI42" s="16"/>
      <c r="OVJ42" s="16"/>
      <c r="OVK42" s="16"/>
      <c r="OVL42" s="16"/>
      <c r="OVM42" s="16"/>
      <c r="OVN42" s="16"/>
      <c r="OVO42" s="16"/>
      <c r="OVP42" s="16"/>
      <c r="OVQ42" s="16"/>
      <c r="OVR42" s="16"/>
      <c r="OVS42" s="16"/>
      <c r="OVT42" s="16"/>
      <c r="OVU42" s="16"/>
      <c r="OVV42" s="16"/>
      <c r="OVW42" s="16"/>
      <c r="OVX42" s="16"/>
      <c r="OVY42" s="16"/>
      <c r="OVZ42" s="16"/>
      <c r="OWA42" s="16"/>
      <c r="OWB42" s="16"/>
      <c r="OWC42" s="16"/>
      <c r="OWD42" s="16"/>
      <c r="OWE42" s="16"/>
      <c r="OWF42" s="16"/>
      <c r="OWG42" s="16"/>
      <c r="OWH42" s="16"/>
      <c r="OWI42" s="16"/>
      <c r="OWJ42" s="16"/>
      <c r="OWK42" s="16"/>
      <c r="OWL42" s="16"/>
      <c r="OWM42" s="16"/>
      <c r="OWN42" s="16"/>
      <c r="OWO42" s="16"/>
      <c r="OWP42" s="16"/>
      <c r="OWQ42" s="16"/>
      <c r="OWR42" s="16"/>
      <c r="OWS42" s="16"/>
      <c r="OWT42" s="16"/>
      <c r="OWU42" s="16"/>
      <c r="OWV42" s="16"/>
      <c r="OWW42" s="16"/>
      <c r="OWX42" s="16"/>
      <c r="OWY42" s="16"/>
      <c r="OWZ42" s="16"/>
      <c r="OXA42" s="16"/>
      <c r="OXB42" s="16"/>
      <c r="OXC42" s="16"/>
      <c r="OXD42" s="16"/>
      <c r="OXE42" s="16"/>
      <c r="OXF42" s="16"/>
      <c r="OXG42" s="16"/>
      <c r="OXH42" s="16"/>
      <c r="OXI42" s="16"/>
      <c r="OXJ42" s="16"/>
      <c r="OXK42" s="16"/>
      <c r="OXL42" s="16"/>
      <c r="OXM42" s="16"/>
      <c r="OXN42" s="16"/>
      <c r="OXO42" s="16"/>
      <c r="OXP42" s="16"/>
      <c r="OXQ42" s="16"/>
      <c r="OXR42" s="16"/>
      <c r="OXS42" s="16"/>
      <c r="OXT42" s="16"/>
      <c r="OXU42" s="16"/>
      <c r="OXV42" s="16"/>
      <c r="OXW42" s="16"/>
      <c r="OXX42" s="16"/>
      <c r="OXY42" s="16"/>
      <c r="OXZ42" s="16"/>
      <c r="OYA42" s="16"/>
      <c r="OYB42" s="16"/>
      <c r="OYC42" s="16"/>
      <c r="OYD42" s="16"/>
      <c r="OYE42" s="16"/>
      <c r="OYF42" s="16"/>
      <c r="OYG42" s="16"/>
      <c r="OYH42" s="16"/>
      <c r="OYI42" s="16"/>
      <c r="OYJ42" s="16"/>
      <c r="OYK42" s="16"/>
      <c r="OYL42" s="16"/>
      <c r="OYM42" s="16"/>
      <c r="OYN42" s="16"/>
      <c r="OYO42" s="16"/>
      <c r="OYP42" s="16"/>
      <c r="OYQ42" s="16"/>
      <c r="OYR42" s="16"/>
      <c r="OYS42" s="16"/>
      <c r="OYT42" s="16"/>
      <c r="OYU42" s="16"/>
      <c r="OYV42" s="16"/>
      <c r="OYW42" s="16"/>
      <c r="OYX42" s="16"/>
      <c r="OYY42" s="16"/>
      <c r="OYZ42" s="16"/>
      <c r="OZA42" s="16"/>
      <c r="OZB42" s="16"/>
      <c r="OZC42" s="16"/>
      <c r="OZD42" s="16"/>
      <c r="OZE42" s="16"/>
      <c r="OZF42" s="16"/>
      <c r="OZG42" s="16"/>
      <c r="OZH42" s="16"/>
      <c r="OZI42" s="16"/>
      <c r="OZJ42" s="16"/>
      <c r="OZK42" s="16"/>
      <c r="OZL42" s="16"/>
      <c r="OZM42" s="16"/>
      <c r="OZN42" s="16"/>
      <c r="OZO42" s="16"/>
      <c r="OZP42" s="16"/>
      <c r="OZQ42" s="16"/>
      <c r="OZR42" s="16"/>
      <c r="OZS42" s="16"/>
      <c r="OZT42" s="16"/>
      <c r="OZU42" s="16"/>
      <c r="OZV42" s="16"/>
      <c r="OZW42" s="16"/>
      <c r="OZX42" s="16"/>
      <c r="OZY42" s="16"/>
      <c r="OZZ42" s="16"/>
      <c r="PAA42" s="16"/>
      <c r="PAB42" s="16"/>
      <c r="PAC42" s="16"/>
      <c r="PAD42" s="16"/>
      <c r="PAE42" s="16"/>
      <c r="PAF42" s="16"/>
      <c r="PAG42" s="16"/>
      <c r="PAH42" s="16"/>
      <c r="PAI42" s="16"/>
      <c r="PAJ42" s="16"/>
      <c r="PAK42" s="16"/>
      <c r="PAL42" s="16"/>
      <c r="PAM42" s="16"/>
      <c r="PAN42" s="16"/>
      <c r="PAO42" s="16"/>
      <c r="PAP42" s="16"/>
      <c r="PAQ42" s="16"/>
      <c r="PAR42" s="16"/>
      <c r="PAS42" s="16"/>
      <c r="PAT42" s="16"/>
      <c r="PAU42" s="16"/>
      <c r="PAV42" s="16"/>
      <c r="PAW42" s="16"/>
      <c r="PAX42" s="16"/>
      <c r="PAY42" s="16"/>
      <c r="PAZ42" s="16"/>
      <c r="PBA42" s="16"/>
      <c r="PBB42" s="16"/>
      <c r="PBC42" s="16"/>
      <c r="PBD42" s="16"/>
      <c r="PBE42" s="16"/>
      <c r="PBF42" s="16"/>
      <c r="PBG42" s="16"/>
      <c r="PBH42" s="16"/>
      <c r="PBI42" s="16"/>
      <c r="PBJ42" s="16"/>
      <c r="PBK42" s="16"/>
      <c r="PBL42" s="16"/>
      <c r="PBM42" s="16"/>
      <c r="PBN42" s="16"/>
      <c r="PBO42" s="16"/>
      <c r="PBP42" s="16"/>
      <c r="PBQ42" s="16"/>
      <c r="PBR42" s="16"/>
      <c r="PBS42" s="16"/>
      <c r="PBT42" s="16"/>
      <c r="PBU42" s="16"/>
      <c r="PBV42" s="16"/>
      <c r="PBW42" s="16"/>
      <c r="PBX42" s="16"/>
      <c r="PBY42" s="16"/>
      <c r="PBZ42" s="16"/>
      <c r="PCA42" s="16"/>
      <c r="PCB42" s="16"/>
      <c r="PCC42" s="16"/>
      <c r="PCD42" s="16"/>
      <c r="PCE42" s="16"/>
      <c r="PCF42" s="16"/>
      <c r="PCG42" s="16"/>
      <c r="PCH42" s="16"/>
      <c r="PCI42" s="16"/>
      <c r="PCJ42" s="16"/>
      <c r="PCK42" s="16"/>
      <c r="PCL42" s="16"/>
      <c r="PCM42" s="16"/>
      <c r="PCN42" s="16"/>
      <c r="PCO42" s="16"/>
      <c r="PCP42" s="16"/>
      <c r="PCQ42" s="16"/>
      <c r="PCR42" s="16"/>
      <c r="PCS42" s="16"/>
      <c r="PCT42" s="16"/>
      <c r="PCU42" s="16"/>
      <c r="PCV42" s="16"/>
      <c r="PCW42" s="16"/>
      <c r="PCX42" s="16"/>
      <c r="PCY42" s="16"/>
      <c r="PCZ42" s="16"/>
      <c r="PDA42" s="16"/>
      <c r="PDB42" s="16"/>
      <c r="PDC42" s="16"/>
      <c r="PDD42" s="16"/>
      <c r="PDE42" s="16"/>
      <c r="PDF42" s="16"/>
      <c r="PDG42" s="16"/>
      <c r="PDH42" s="16"/>
      <c r="PDI42" s="16"/>
      <c r="PDJ42" s="16"/>
      <c r="PDK42" s="16"/>
      <c r="PDL42" s="16"/>
      <c r="PDM42" s="16"/>
      <c r="PDN42" s="16"/>
      <c r="PDO42" s="16"/>
      <c r="PDP42" s="16"/>
      <c r="PDQ42" s="16"/>
      <c r="PDR42" s="16"/>
      <c r="PDS42" s="16"/>
      <c r="PDT42" s="16"/>
      <c r="PDU42" s="16"/>
      <c r="PDV42" s="16"/>
      <c r="PDW42" s="16"/>
      <c r="PDX42" s="16"/>
      <c r="PDY42" s="16"/>
      <c r="PDZ42" s="16"/>
      <c r="PEA42" s="16"/>
      <c r="PEB42" s="16"/>
      <c r="PEC42" s="16"/>
      <c r="PED42" s="16"/>
      <c r="PEE42" s="16"/>
      <c r="PEF42" s="16"/>
      <c r="PEG42" s="16"/>
      <c r="PEH42" s="16"/>
      <c r="PEI42" s="16"/>
      <c r="PEJ42" s="16"/>
      <c r="PEK42" s="16"/>
      <c r="PEL42" s="16"/>
      <c r="PEM42" s="16"/>
      <c r="PEN42" s="16"/>
      <c r="PEO42" s="16"/>
      <c r="PEP42" s="16"/>
      <c r="PEQ42" s="16"/>
      <c r="PER42" s="16"/>
      <c r="PES42" s="16"/>
      <c r="PET42" s="16"/>
      <c r="PEU42" s="16"/>
      <c r="PEV42" s="16"/>
      <c r="PEW42" s="16"/>
      <c r="PEX42" s="16"/>
      <c r="PEY42" s="16"/>
      <c r="PEZ42" s="16"/>
      <c r="PFA42" s="16"/>
      <c r="PFB42" s="16"/>
      <c r="PFC42" s="16"/>
      <c r="PFD42" s="16"/>
      <c r="PFE42" s="16"/>
      <c r="PFF42" s="16"/>
      <c r="PFG42" s="16"/>
      <c r="PFH42" s="16"/>
      <c r="PFI42" s="16"/>
      <c r="PFJ42" s="16"/>
      <c r="PFK42" s="16"/>
      <c r="PFL42" s="16"/>
      <c r="PFM42" s="16"/>
      <c r="PFN42" s="16"/>
      <c r="PFO42" s="16"/>
      <c r="PFP42" s="16"/>
      <c r="PFQ42" s="16"/>
      <c r="PFR42" s="16"/>
      <c r="PFS42" s="16"/>
      <c r="PFT42" s="16"/>
      <c r="PFU42" s="16"/>
      <c r="PFV42" s="16"/>
      <c r="PFW42" s="16"/>
      <c r="PFX42" s="16"/>
      <c r="PFY42" s="16"/>
      <c r="PFZ42" s="16"/>
      <c r="PGA42" s="16"/>
      <c r="PGB42" s="16"/>
      <c r="PGC42" s="16"/>
      <c r="PGD42" s="16"/>
      <c r="PGE42" s="16"/>
      <c r="PGF42" s="16"/>
      <c r="PGG42" s="16"/>
      <c r="PGH42" s="16"/>
      <c r="PGI42" s="16"/>
      <c r="PGJ42" s="16"/>
      <c r="PGK42" s="16"/>
      <c r="PGL42" s="16"/>
      <c r="PGM42" s="16"/>
      <c r="PGN42" s="16"/>
      <c r="PGO42" s="16"/>
      <c r="PGP42" s="16"/>
      <c r="PGQ42" s="16"/>
      <c r="PGR42" s="16"/>
      <c r="PGS42" s="16"/>
      <c r="PGT42" s="16"/>
      <c r="PGU42" s="16"/>
      <c r="PGV42" s="16"/>
      <c r="PGW42" s="16"/>
      <c r="PGX42" s="16"/>
      <c r="PGY42" s="16"/>
      <c r="PGZ42" s="16"/>
      <c r="PHA42" s="16"/>
      <c r="PHB42" s="16"/>
      <c r="PHC42" s="16"/>
      <c r="PHD42" s="16"/>
      <c r="PHE42" s="16"/>
      <c r="PHF42" s="16"/>
      <c r="PHG42" s="16"/>
      <c r="PHH42" s="16"/>
      <c r="PHI42" s="16"/>
      <c r="PHJ42" s="16"/>
      <c r="PHK42" s="16"/>
      <c r="PHL42" s="16"/>
      <c r="PHM42" s="16"/>
      <c r="PHN42" s="16"/>
      <c r="PHO42" s="16"/>
      <c r="PHP42" s="16"/>
      <c r="PHQ42" s="16"/>
      <c r="PHR42" s="16"/>
      <c r="PHS42" s="16"/>
      <c r="PHT42" s="16"/>
      <c r="PHU42" s="16"/>
      <c r="PHV42" s="16"/>
      <c r="PHW42" s="16"/>
      <c r="PHX42" s="16"/>
      <c r="PHY42" s="16"/>
      <c r="PHZ42" s="16"/>
      <c r="PIA42" s="16"/>
      <c r="PIB42" s="16"/>
      <c r="PIC42" s="16"/>
      <c r="PID42" s="16"/>
      <c r="PIE42" s="16"/>
      <c r="PIF42" s="16"/>
      <c r="PIG42" s="16"/>
      <c r="PIH42" s="16"/>
      <c r="PII42" s="16"/>
      <c r="PIJ42" s="16"/>
      <c r="PIK42" s="16"/>
      <c r="PIL42" s="16"/>
      <c r="PIM42" s="16"/>
      <c r="PIN42" s="16"/>
      <c r="PIO42" s="16"/>
      <c r="PIP42" s="16"/>
      <c r="PIQ42" s="16"/>
      <c r="PIR42" s="16"/>
      <c r="PIS42" s="16"/>
      <c r="PIT42" s="16"/>
      <c r="PIU42" s="16"/>
      <c r="PIV42" s="16"/>
      <c r="PIW42" s="16"/>
      <c r="PIX42" s="16"/>
      <c r="PIY42" s="16"/>
      <c r="PIZ42" s="16"/>
      <c r="PJA42" s="16"/>
      <c r="PJB42" s="16"/>
      <c r="PJC42" s="16"/>
      <c r="PJD42" s="16"/>
      <c r="PJE42" s="16"/>
      <c r="PJF42" s="16"/>
      <c r="PJG42" s="16"/>
      <c r="PJH42" s="16"/>
      <c r="PJI42" s="16"/>
      <c r="PJJ42" s="16"/>
      <c r="PJK42" s="16"/>
      <c r="PJL42" s="16"/>
      <c r="PJM42" s="16"/>
      <c r="PJN42" s="16"/>
      <c r="PJO42" s="16"/>
      <c r="PJP42" s="16"/>
      <c r="PJQ42" s="16"/>
      <c r="PJR42" s="16"/>
      <c r="PJS42" s="16"/>
      <c r="PJT42" s="16"/>
      <c r="PJU42" s="16"/>
      <c r="PJV42" s="16"/>
      <c r="PJW42" s="16"/>
      <c r="PJX42" s="16"/>
      <c r="PJY42" s="16"/>
      <c r="PJZ42" s="16"/>
      <c r="PKA42" s="16"/>
      <c r="PKB42" s="16"/>
      <c r="PKC42" s="16"/>
      <c r="PKD42" s="16"/>
      <c r="PKE42" s="16"/>
      <c r="PKF42" s="16"/>
      <c r="PKG42" s="16"/>
      <c r="PKH42" s="16"/>
      <c r="PKI42" s="16"/>
      <c r="PKJ42" s="16"/>
      <c r="PKK42" s="16"/>
      <c r="PKL42" s="16"/>
      <c r="PKM42" s="16"/>
      <c r="PKN42" s="16"/>
      <c r="PKO42" s="16"/>
      <c r="PKP42" s="16"/>
      <c r="PKQ42" s="16"/>
      <c r="PKR42" s="16"/>
      <c r="PKS42" s="16"/>
      <c r="PKT42" s="16"/>
      <c r="PKU42" s="16"/>
      <c r="PKV42" s="16"/>
      <c r="PKW42" s="16"/>
      <c r="PKX42" s="16"/>
      <c r="PKY42" s="16"/>
      <c r="PKZ42" s="16"/>
      <c r="PLA42" s="16"/>
      <c r="PLB42" s="16"/>
      <c r="PLC42" s="16"/>
      <c r="PLD42" s="16"/>
      <c r="PLE42" s="16"/>
      <c r="PLF42" s="16"/>
      <c r="PLG42" s="16"/>
      <c r="PLH42" s="16"/>
      <c r="PLI42" s="16"/>
      <c r="PLJ42" s="16"/>
      <c r="PLK42" s="16"/>
      <c r="PLL42" s="16"/>
      <c r="PLM42" s="16"/>
      <c r="PLN42" s="16"/>
      <c r="PLO42" s="16"/>
      <c r="PLP42" s="16"/>
      <c r="PLQ42" s="16"/>
      <c r="PLR42" s="16"/>
      <c r="PLS42" s="16"/>
      <c r="PLT42" s="16"/>
      <c r="PLU42" s="16"/>
      <c r="PLV42" s="16"/>
      <c r="PLW42" s="16"/>
      <c r="PLX42" s="16"/>
      <c r="PLY42" s="16"/>
      <c r="PLZ42" s="16"/>
      <c r="PMA42" s="16"/>
      <c r="PMB42" s="16"/>
      <c r="PMC42" s="16"/>
      <c r="PMD42" s="16"/>
      <c r="PME42" s="16"/>
      <c r="PMF42" s="16"/>
      <c r="PMG42" s="16"/>
      <c r="PMH42" s="16"/>
      <c r="PMI42" s="16"/>
      <c r="PMJ42" s="16"/>
      <c r="PMK42" s="16"/>
      <c r="PML42" s="16"/>
      <c r="PMM42" s="16"/>
      <c r="PMN42" s="16"/>
      <c r="PMO42" s="16"/>
      <c r="PMP42" s="16"/>
      <c r="PMQ42" s="16"/>
      <c r="PMR42" s="16"/>
      <c r="PMS42" s="16"/>
      <c r="PMT42" s="16"/>
      <c r="PMU42" s="16"/>
      <c r="PMV42" s="16"/>
      <c r="PMW42" s="16"/>
      <c r="PMX42" s="16"/>
      <c r="PMY42" s="16"/>
      <c r="PMZ42" s="16"/>
      <c r="PNA42" s="16"/>
      <c r="PNB42" s="16"/>
      <c r="PNC42" s="16"/>
      <c r="PND42" s="16"/>
      <c r="PNE42" s="16"/>
      <c r="PNF42" s="16"/>
      <c r="PNG42" s="16"/>
      <c r="PNH42" s="16"/>
      <c r="PNI42" s="16"/>
      <c r="PNJ42" s="16"/>
      <c r="PNK42" s="16"/>
      <c r="PNL42" s="16"/>
      <c r="PNM42" s="16"/>
      <c r="PNN42" s="16"/>
      <c r="PNO42" s="16"/>
      <c r="PNP42" s="16"/>
      <c r="PNQ42" s="16"/>
      <c r="PNR42" s="16"/>
      <c r="PNS42" s="16"/>
      <c r="PNT42" s="16"/>
      <c r="PNU42" s="16"/>
      <c r="PNV42" s="16"/>
      <c r="PNW42" s="16"/>
      <c r="PNX42" s="16"/>
      <c r="PNY42" s="16"/>
      <c r="PNZ42" s="16"/>
      <c r="POA42" s="16"/>
      <c r="POB42" s="16"/>
      <c r="POC42" s="16"/>
      <c r="POD42" s="16"/>
      <c r="POE42" s="16"/>
      <c r="POF42" s="16"/>
      <c r="POG42" s="16"/>
      <c r="POH42" s="16"/>
      <c r="POI42" s="16"/>
      <c r="POJ42" s="16"/>
      <c r="POK42" s="16"/>
      <c r="POL42" s="16"/>
      <c r="POM42" s="16"/>
      <c r="PON42" s="16"/>
      <c r="POO42" s="16"/>
      <c r="POP42" s="16"/>
      <c r="POQ42" s="16"/>
      <c r="POR42" s="16"/>
      <c r="POS42" s="16"/>
      <c r="POT42" s="16"/>
      <c r="POU42" s="16"/>
      <c r="POV42" s="16"/>
      <c r="POW42" s="16"/>
      <c r="POX42" s="16"/>
      <c r="POY42" s="16"/>
      <c r="POZ42" s="16"/>
      <c r="PPA42" s="16"/>
      <c r="PPB42" s="16"/>
      <c r="PPC42" s="16"/>
      <c r="PPD42" s="16"/>
      <c r="PPE42" s="16"/>
      <c r="PPF42" s="16"/>
      <c r="PPG42" s="16"/>
      <c r="PPH42" s="16"/>
      <c r="PPI42" s="16"/>
      <c r="PPJ42" s="16"/>
      <c r="PPK42" s="16"/>
      <c r="PPL42" s="16"/>
      <c r="PPM42" s="16"/>
      <c r="PPN42" s="16"/>
      <c r="PPO42" s="16"/>
      <c r="PPP42" s="16"/>
      <c r="PPQ42" s="16"/>
      <c r="PPR42" s="16"/>
      <c r="PPS42" s="16"/>
      <c r="PPT42" s="16"/>
      <c r="PPU42" s="16"/>
      <c r="PPV42" s="16"/>
      <c r="PPW42" s="16"/>
      <c r="PPX42" s="16"/>
      <c r="PPY42" s="16"/>
      <c r="PPZ42" s="16"/>
      <c r="PQA42" s="16"/>
      <c r="PQB42" s="16"/>
      <c r="PQC42" s="16"/>
      <c r="PQD42" s="16"/>
      <c r="PQE42" s="16"/>
      <c r="PQF42" s="16"/>
      <c r="PQG42" s="16"/>
      <c r="PQH42" s="16"/>
      <c r="PQI42" s="16"/>
      <c r="PQJ42" s="16"/>
      <c r="PQK42" s="16"/>
      <c r="PQL42" s="16"/>
      <c r="PQM42" s="16"/>
      <c r="PQN42" s="16"/>
      <c r="PQO42" s="16"/>
      <c r="PQP42" s="16"/>
      <c r="PQQ42" s="16"/>
      <c r="PQR42" s="16"/>
      <c r="PQS42" s="16"/>
      <c r="PQT42" s="16"/>
      <c r="PQU42" s="16"/>
      <c r="PQV42" s="16"/>
      <c r="PQW42" s="16"/>
      <c r="PQX42" s="16"/>
      <c r="PQY42" s="16"/>
      <c r="PQZ42" s="16"/>
      <c r="PRA42" s="16"/>
      <c r="PRB42" s="16"/>
      <c r="PRC42" s="16"/>
      <c r="PRD42" s="16"/>
      <c r="PRE42" s="16"/>
      <c r="PRF42" s="16"/>
      <c r="PRG42" s="16"/>
      <c r="PRH42" s="16"/>
      <c r="PRI42" s="16"/>
      <c r="PRJ42" s="16"/>
      <c r="PRK42" s="16"/>
      <c r="PRL42" s="16"/>
      <c r="PRM42" s="16"/>
      <c r="PRN42" s="16"/>
      <c r="PRO42" s="16"/>
      <c r="PRP42" s="16"/>
      <c r="PRQ42" s="16"/>
      <c r="PRR42" s="16"/>
      <c r="PRS42" s="16"/>
      <c r="PRT42" s="16"/>
      <c r="PRU42" s="16"/>
      <c r="PRV42" s="16"/>
      <c r="PRW42" s="16"/>
      <c r="PRX42" s="16"/>
      <c r="PRY42" s="16"/>
      <c r="PRZ42" s="16"/>
      <c r="PSA42" s="16"/>
      <c r="PSB42" s="16"/>
      <c r="PSC42" s="16"/>
      <c r="PSD42" s="16"/>
      <c r="PSE42" s="16"/>
      <c r="PSF42" s="16"/>
      <c r="PSG42" s="16"/>
      <c r="PSH42" s="16"/>
      <c r="PSI42" s="16"/>
      <c r="PSJ42" s="16"/>
      <c r="PSK42" s="16"/>
      <c r="PSL42" s="16"/>
      <c r="PSM42" s="16"/>
      <c r="PSN42" s="16"/>
      <c r="PSO42" s="16"/>
      <c r="PSP42" s="16"/>
      <c r="PSQ42" s="16"/>
      <c r="PSR42" s="16"/>
      <c r="PSS42" s="16"/>
      <c r="PST42" s="16"/>
      <c r="PSU42" s="16"/>
      <c r="PSV42" s="16"/>
      <c r="PSW42" s="16"/>
      <c r="PSX42" s="16"/>
      <c r="PSY42" s="16"/>
      <c r="PSZ42" s="16"/>
      <c r="PTA42" s="16"/>
      <c r="PTB42" s="16"/>
      <c r="PTC42" s="16"/>
      <c r="PTD42" s="16"/>
      <c r="PTE42" s="16"/>
      <c r="PTF42" s="16"/>
      <c r="PTG42" s="16"/>
      <c r="PTH42" s="16"/>
      <c r="PTI42" s="16"/>
      <c r="PTJ42" s="16"/>
      <c r="PTK42" s="16"/>
      <c r="PTL42" s="16"/>
      <c r="PTM42" s="16"/>
      <c r="PTN42" s="16"/>
      <c r="PTO42" s="16"/>
      <c r="PTP42" s="16"/>
      <c r="PTQ42" s="16"/>
      <c r="PTR42" s="16"/>
      <c r="PTS42" s="16"/>
      <c r="PTT42" s="16"/>
      <c r="PTU42" s="16"/>
      <c r="PTV42" s="16"/>
      <c r="PTW42" s="16"/>
      <c r="PTX42" s="16"/>
      <c r="PTY42" s="16"/>
      <c r="PTZ42" s="16"/>
      <c r="PUA42" s="16"/>
      <c r="PUB42" s="16"/>
      <c r="PUC42" s="16"/>
      <c r="PUD42" s="16"/>
      <c r="PUE42" s="16"/>
      <c r="PUF42" s="16"/>
      <c r="PUG42" s="16"/>
      <c r="PUH42" s="16"/>
      <c r="PUI42" s="16"/>
      <c r="PUJ42" s="16"/>
      <c r="PUK42" s="16"/>
      <c r="PUL42" s="16"/>
      <c r="PUM42" s="16"/>
      <c r="PUN42" s="16"/>
      <c r="PUO42" s="16"/>
      <c r="PUP42" s="16"/>
      <c r="PUQ42" s="16"/>
      <c r="PUR42" s="16"/>
      <c r="PUS42" s="16"/>
      <c r="PUT42" s="16"/>
      <c r="PUU42" s="16"/>
      <c r="PUV42" s="16"/>
      <c r="PUW42" s="16"/>
      <c r="PUX42" s="16"/>
      <c r="PUY42" s="16"/>
      <c r="PUZ42" s="16"/>
      <c r="PVA42" s="16"/>
      <c r="PVB42" s="16"/>
      <c r="PVC42" s="16"/>
      <c r="PVD42" s="16"/>
      <c r="PVE42" s="16"/>
      <c r="PVF42" s="16"/>
      <c r="PVG42" s="16"/>
      <c r="PVH42" s="16"/>
      <c r="PVI42" s="16"/>
      <c r="PVJ42" s="16"/>
      <c r="PVK42" s="16"/>
      <c r="PVL42" s="16"/>
      <c r="PVM42" s="16"/>
      <c r="PVN42" s="16"/>
      <c r="PVO42" s="16"/>
      <c r="PVP42" s="16"/>
      <c r="PVQ42" s="16"/>
      <c r="PVR42" s="16"/>
      <c r="PVS42" s="16"/>
      <c r="PVT42" s="16"/>
      <c r="PVU42" s="16"/>
      <c r="PVV42" s="16"/>
      <c r="PVW42" s="16"/>
      <c r="PVX42" s="16"/>
      <c r="PVY42" s="16"/>
      <c r="PVZ42" s="16"/>
      <c r="PWA42" s="16"/>
      <c r="PWB42" s="16"/>
      <c r="PWC42" s="16"/>
      <c r="PWD42" s="16"/>
      <c r="PWE42" s="16"/>
      <c r="PWF42" s="16"/>
      <c r="PWG42" s="16"/>
      <c r="PWH42" s="16"/>
      <c r="PWI42" s="16"/>
      <c r="PWJ42" s="16"/>
      <c r="PWK42" s="16"/>
      <c r="PWL42" s="16"/>
      <c r="PWM42" s="16"/>
      <c r="PWN42" s="16"/>
      <c r="PWO42" s="16"/>
      <c r="PWP42" s="16"/>
      <c r="PWQ42" s="16"/>
      <c r="PWR42" s="16"/>
      <c r="PWS42" s="16"/>
      <c r="PWT42" s="16"/>
      <c r="PWU42" s="16"/>
      <c r="PWV42" s="16"/>
      <c r="PWW42" s="16"/>
      <c r="PWX42" s="16"/>
      <c r="PWY42" s="16"/>
      <c r="PWZ42" s="16"/>
      <c r="PXA42" s="16"/>
      <c r="PXB42" s="16"/>
      <c r="PXC42" s="16"/>
      <c r="PXD42" s="16"/>
      <c r="PXE42" s="16"/>
      <c r="PXF42" s="16"/>
      <c r="PXG42" s="16"/>
      <c r="PXH42" s="16"/>
      <c r="PXI42" s="16"/>
      <c r="PXJ42" s="16"/>
      <c r="PXK42" s="16"/>
      <c r="PXL42" s="16"/>
      <c r="PXM42" s="16"/>
      <c r="PXN42" s="16"/>
      <c r="PXO42" s="16"/>
      <c r="PXP42" s="16"/>
      <c r="PXQ42" s="16"/>
      <c r="PXR42" s="16"/>
      <c r="PXS42" s="16"/>
      <c r="PXT42" s="16"/>
      <c r="PXU42" s="16"/>
      <c r="PXV42" s="16"/>
      <c r="PXW42" s="16"/>
      <c r="PXX42" s="16"/>
      <c r="PXY42" s="16"/>
      <c r="PXZ42" s="16"/>
      <c r="PYA42" s="16"/>
      <c r="PYB42" s="16"/>
      <c r="PYC42" s="16"/>
      <c r="PYD42" s="16"/>
      <c r="PYE42" s="16"/>
      <c r="PYF42" s="16"/>
      <c r="PYG42" s="16"/>
      <c r="PYH42" s="16"/>
      <c r="PYI42" s="16"/>
      <c r="PYJ42" s="16"/>
      <c r="PYK42" s="16"/>
      <c r="PYL42" s="16"/>
      <c r="PYM42" s="16"/>
      <c r="PYN42" s="16"/>
      <c r="PYO42" s="16"/>
      <c r="PYP42" s="16"/>
      <c r="PYQ42" s="16"/>
      <c r="PYR42" s="16"/>
      <c r="PYS42" s="16"/>
      <c r="PYT42" s="16"/>
      <c r="PYU42" s="16"/>
      <c r="PYV42" s="16"/>
      <c r="PYW42" s="16"/>
      <c r="PYX42" s="16"/>
      <c r="PYY42" s="16"/>
      <c r="PYZ42" s="16"/>
      <c r="PZA42" s="16"/>
      <c r="PZB42" s="16"/>
      <c r="PZC42" s="16"/>
      <c r="PZD42" s="16"/>
      <c r="PZE42" s="16"/>
      <c r="PZF42" s="16"/>
      <c r="PZG42" s="16"/>
      <c r="PZH42" s="16"/>
      <c r="PZI42" s="16"/>
      <c r="PZJ42" s="16"/>
      <c r="PZK42" s="16"/>
      <c r="PZL42" s="16"/>
      <c r="PZM42" s="16"/>
      <c r="PZN42" s="16"/>
      <c r="PZO42" s="16"/>
      <c r="PZP42" s="16"/>
      <c r="PZQ42" s="16"/>
      <c r="PZR42" s="16"/>
      <c r="PZS42" s="16"/>
      <c r="PZT42" s="16"/>
      <c r="PZU42" s="16"/>
      <c r="PZV42" s="16"/>
      <c r="PZW42" s="16"/>
      <c r="PZX42" s="16"/>
      <c r="PZY42" s="16"/>
      <c r="PZZ42" s="16"/>
      <c r="QAA42" s="16"/>
      <c r="QAB42" s="16"/>
      <c r="QAC42" s="16"/>
      <c r="QAD42" s="16"/>
      <c r="QAE42" s="16"/>
      <c r="QAF42" s="16"/>
      <c r="QAG42" s="16"/>
      <c r="QAH42" s="16"/>
      <c r="QAI42" s="16"/>
      <c r="QAJ42" s="16"/>
      <c r="QAK42" s="16"/>
      <c r="QAL42" s="16"/>
      <c r="QAM42" s="16"/>
      <c r="QAN42" s="16"/>
      <c r="QAO42" s="16"/>
      <c r="QAP42" s="16"/>
      <c r="QAQ42" s="16"/>
      <c r="QAR42" s="16"/>
      <c r="QAS42" s="16"/>
      <c r="QAT42" s="16"/>
      <c r="QAU42" s="16"/>
      <c r="QAV42" s="16"/>
      <c r="QAW42" s="16"/>
      <c r="QAX42" s="16"/>
      <c r="QAY42" s="16"/>
      <c r="QAZ42" s="16"/>
      <c r="QBA42" s="16"/>
      <c r="QBB42" s="16"/>
      <c r="QBC42" s="16"/>
      <c r="QBD42" s="16"/>
      <c r="QBE42" s="16"/>
      <c r="QBF42" s="16"/>
      <c r="QBG42" s="16"/>
      <c r="QBH42" s="16"/>
      <c r="QBI42" s="16"/>
      <c r="QBJ42" s="16"/>
      <c r="QBK42" s="16"/>
      <c r="QBL42" s="16"/>
      <c r="QBM42" s="16"/>
      <c r="QBN42" s="16"/>
      <c r="QBO42" s="16"/>
      <c r="QBP42" s="16"/>
      <c r="QBQ42" s="16"/>
      <c r="QBR42" s="16"/>
      <c r="QBS42" s="16"/>
      <c r="QBT42" s="16"/>
      <c r="QBU42" s="16"/>
      <c r="QBV42" s="16"/>
      <c r="QBW42" s="16"/>
      <c r="QBX42" s="16"/>
      <c r="QBY42" s="16"/>
      <c r="QBZ42" s="16"/>
      <c r="QCA42" s="16"/>
      <c r="QCB42" s="16"/>
      <c r="QCC42" s="16"/>
      <c r="QCD42" s="16"/>
      <c r="QCE42" s="16"/>
      <c r="QCF42" s="16"/>
      <c r="QCG42" s="16"/>
      <c r="QCH42" s="16"/>
      <c r="QCI42" s="16"/>
      <c r="QCJ42" s="16"/>
      <c r="QCK42" s="16"/>
      <c r="QCL42" s="16"/>
      <c r="QCM42" s="16"/>
      <c r="QCN42" s="16"/>
      <c r="QCO42" s="16"/>
      <c r="QCP42" s="16"/>
      <c r="QCQ42" s="16"/>
      <c r="QCR42" s="16"/>
      <c r="QCS42" s="16"/>
      <c r="QCT42" s="16"/>
      <c r="QCU42" s="16"/>
      <c r="QCV42" s="16"/>
      <c r="QCW42" s="16"/>
      <c r="QCX42" s="16"/>
      <c r="QCY42" s="16"/>
      <c r="QCZ42" s="16"/>
      <c r="QDA42" s="16"/>
      <c r="QDB42" s="16"/>
      <c r="QDC42" s="16"/>
      <c r="QDD42" s="16"/>
      <c r="QDE42" s="16"/>
      <c r="QDF42" s="16"/>
      <c r="QDG42" s="16"/>
      <c r="QDH42" s="16"/>
      <c r="QDI42" s="16"/>
      <c r="QDJ42" s="16"/>
      <c r="QDK42" s="16"/>
      <c r="QDL42" s="16"/>
      <c r="QDM42" s="16"/>
      <c r="QDN42" s="16"/>
      <c r="QDO42" s="16"/>
      <c r="QDP42" s="16"/>
      <c r="QDQ42" s="16"/>
      <c r="QDR42" s="16"/>
      <c r="QDS42" s="16"/>
      <c r="QDT42" s="16"/>
      <c r="QDU42" s="16"/>
      <c r="QDV42" s="16"/>
      <c r="QDW42" s="16"/>
      <c r="QDX42" s="16"/>
      <c r="QDY42" s="16"/>
      <c r="QDZ42" s="16"/>
      <c r="QEA42" s="16"/>
      <c r="QEB42" s="16"/>
      <c r="QEC42" s="16"/>
      <c r="QED42" s="16"/>
      <c r="QEE42" s="16"/>
      <c r="QEF42" s="16"/>
      <c r="QEG42" s="16"/>
      <c r="QEH42" s="16"/>
      <c r="QEI42" s="16"/>
      <c r="QEJ42" s="16"/>
      <c r="QEK42" s="16"/>
      <c r="QEL42" s="16"/>
      <c r="QEM42" s="16"/>
      <c r="QEN42" s="16"/>
      <c r="QEO42" s="16"/>
      <c r="QEP42" s="16"/>
      <c r="QEQ42" s="16"/>
      <c r="QER42" s="16"/>
      <c r="QES42" s="16"/>
      <c r="QET42" s="16"/>
      <c r="QEU42" s="16"/>
      <c r="QEV42" s="16"/>
      <c r="QEW42" s="16"/>
      <c r="QEX42" s="16"/>
      <c r="QEY42" s="16"/>
      <c r="QEZ42" s="16"/>
      <c r="QFA42" s="16"/>
      <c r="QFB42" s="16"/>
      <c r="QFC42" s="16"/>
      <c r="QFD42" s="16"/>
      <c r="QFE42" s="16"/>
      <c r="QFF42" s="16"/>
      <c r="QFG42" s="16"/>
      <c r="QFH42" s="16"/>
      <c r="QFI42" s="16"/>
      <c r="QFJ42" s="16"/>
      <c r="QFK42" s="16"/>
      <c r="QFL42" s="16"/>
      <c r="QFM42" s="16"/>
      <c r="QFN42" s="16"/>
      <c r="QFO42" s="16"/>
      <c r="QFP42" s="16"/>
      <c r="QFQ42" s="16"/>
      <c r="QFR42" s="16"/>
      <c r="QFS42" s="16"/>
      <c r="QFT42" s="16"/>
      <c r="QFU42" s="16"/>
      <c r="QFV42" s="16"/>
      <c r="QFW42" s="16"/>
      <c r="QFX42" s="16"/>
      <c r="QFY42" s="16"/>
      <c r="QFZ42" s="16"/>
      <c r="QGA42" s="16"/>
      <c r="QGB42" s="16"/>
      <c r="QGC42" s="16"/>
      <c r="QGD42" s="16"/>
      <c r="QGE42" s="16"/>
      <c r="QGF42" s="16"/>
      <c r="QGG42" s="16"/>
      <c r="QGH42" s="16"/>
      <c r="QGI42" s="16"/>
      <c r="QGJ42" s="16"/>
      <c r="QGK42" s="16"/>
      <c r="QGL42" s="16"/>
      <c r="QGM42" s="16"/>
      <c r="QGN42" s="16"/>
      <c r="QGO42" s="16"/>
      <c r="QGP42" s="16"/>
      <c r="QGQ42" s="16"/>
      <c r="QGR42" s="16"/>
      <c r="QGS42" s="16"/>
      <c r="QGT42" s="16"/>
      <c r="QGU42" s="16"/>
      <c r="QGV42" s="16"/>
      <c r="QGW42" s="16"/>
      <c r="QGX42" s="16"/>
      <c r="QGY42" s="16"/>
      <c r="QGZ42" s="16"/>
      <c r="QHA42" s="16"/>
      <c r="QHB42" s="16"/>
      <c r="QHC42" s="16"/>
      <c r="QHD42" s="16"/>
      <c r="QHE42" s="16"/>
      <c r="QHF42" s="16"/>
      <c r="QHG42" s="16"/>
      <c r="QHH42" s="16"/>
      <c r="QHI42" s="16"/>
      <c r="QHJ42" s="16"/>
      <c r="QHK42" s="16"/>
      <c r="QHL42" s="16"/>
      <c r="QHM42" s="16"/>
      <c r="QHN42" s="16"/>
      <c r="QHO42" s="16"/>
      <c r="QHP42" s="16"/>
      <c r="QHQ42" s="16"/>
      <c r="QHR42" s="16"/>
      <c r="QHS42" s="16"/>
      <c r="QHT42" s="16"/>
      <c r="QHU42" s="16"/>
      <c r="QHV42" s="16"/>
      <c r="QHW42" s="16"/>
      <c r="QHX42" s="16"/>
      <c r="QHY42" s="16"/>
      <c r="QHZ42" s="16"/>
      <c r="QIA42" s="16"/>
      <c r="QIB42" s="16"/>
      <c r="QIC42" s="16"/>
      <c r="QID42" s="16"/>
      <c r="QIE42" s="16"/>
      <c r="QIF42" s="16"/>
      <c r="QIG42" s="16"/>
      <c r="QIH42" s="16"/>
      <c r="QII42" s="16"/>
      <c r="QIJ42" s="16"/>
      <c r="QIK42" s="16"/>
      <c r="QIL42" s="16"/>
      <c r="QIM42" s="16"/>
      <c r="QIN42" s="16"/>
      <c r="QIO42" s="16"/>
      <c r="QIP42" s="16"/>
      <c r="QIQ42" s="16"/>
      <c r="QIR42" s="16"/>
      <c r="QIS42" s="16"/>
      <c r="QIT42" s="16"/>
      <c r="QIU42" s="16"/>
      <c r="QIV42" s="16"/>
      <c r="QIW42" s="16"/>
      <c r="QIX42" s="16"/>
      <c r="QIY42" s="16"/>
      <c r="QIZ42" s="16"/>
      <c r="QJA42" s="16"/>
      <c r="QJB42" s="16"/>
      <c r="QJC42" s="16"/>
      <c r="QJD42" s="16"/>
      <c r="QJE42" s="16"/>
      <c r="QJF42" s="16"/>
      <c r="QJG42" s="16"/>
      <c r="QJH42" s="16"/>
      <c r="QJI42" s="16"/>
      <c r="QJJ42" s="16"/>
      <c r="QJK42" s="16"/>
      <c r="QJL42" s="16"/>
      <c r="QJM42" s="16"/>
      <c r="QJN42" s="16"/>
      <c r="QJO42" s="16"/>
      <c r="QJP42" s="16"/>
      <c r="QJQ42" s="16"/>
      <c r="QJR42" s="16"/>
      <c r="QJS42" s="16"/>
      <c r="QJT42" s="16"/>
      <c r="QJU42" s="16"/>
      <c r="QJV42" s="16"/>
      <c r="QJW42" s="16"/>
      <c r="QJX42" s="16"/>
      <c r="QJY42" s="16"/>
      <c r="QJZ42" s="16"/>
      <c r="QKA42" s="16"/>
      <c r="QKB42" s="16"/>
      <c r="QKC42" s="16"/>
      <c r="QKD42" s="16"/>
      <c r="QKE42" s="16"/>
      <c r="QKF42" s="16"/>
      <c r="QKG42" s="16"/>
      <c r="QKH42" s="16"/>
      <c r="QKI42" s="16"/>
      <c r="QKJ42" s="16"/>
      <c r="QKK42" s="16"/>
      <c r="QKL42" s="16"/>
      <c r="QKM42" s="16"/>
      <c r="QKN42" s="16"/>
      <c r="QKO42" s="16"/>
      <c r="QKP42" s="16"/>
      <c r="QKQ42" s="16"/>
      <c r="QKR42" s="16"/>
      <c r="QKS42" s="16"/>
      <c r="QKT42" s="16"/>
      <c r="QKU42" s="16"/>
      <c r="QKV42" s="16"/>
      <c r="QKW42" s="16"/>
      <c r="QKX42" s="16"/>
      <c r="QKY42" s="16"/>
      <c r="QKZ42" s="16"/>
      <c r="QLA42" s="16"/>
      <c r="QLB42" s="16"/>
      <c r="QLC42" s="16"/>
      <c r="QLD42" s="16"/>
      <c r="QLE42" s="16"/>
      <c r="QLF42" s="16"/>
      <c r="QLG42" s="16"/>
      <c r="QLH42" s="16"/>
      <c r="QLI42" s="16"/>
      <c r="QLJ42" s="16"/>
      <c r="QLK42" s="16"/>
      <c r="QLL42" s="16"/>
      <c r="QLM42" s="16"/>
      <c r="QLN42" s="16"/>
      <c r="QLO42" s="16"/>
      <c r="QLP42" s="16"/>
      <c r="QLQ42" s="16"/>
      <c r="QLR42" s="16"/>
      <c r="QLS42" s="16"/>
      <c r="QLT42" s="16"/>
      <c r="QLU42" s="16"/>
      <c r="QLV42" s="16"/>
      <c r="QLW42" s="16"/>
      <c r="QLX42" s="16"/>
      <c r="QLY42" s="16"/>
      <c r="QLZ42" s="16"/>
      <c r="QMA42" s="16"/>
      <c r="QMB42" s="16"/>
      <c r="QMC42" s="16"/>
      <c r="QMD42" s="16"/>
      <c r="QME42" s="16"/>
      <c r="QMF42" s="16"/>
      <c r="QMG42" s="16"/>
      <c r="QMH42" s="16"/>
      <c r="QMI42" s="16"/>
      <c r="QMJ42" s="16"/>
      <c r="QMK42" s="16"/>
      <c r="QML42" s="16"/>
      <c r="QMM42" s="16"/>
      <c r="QMN42" s="16"/>
      <c r="QMO42" s="16"/>
      <c r="QMP42" s="16"/>
      <c r="QMQ42" s="16"/>
      <c r="QMR42" s="16"/>
      <c r="QMS42" s="16"/>
      <c r="QMT42" s="16"/>
      <c r="QMU42" s="16"/>
      <c r="QMV42" s="16"/>
      <c r="QMW42" s="16"/>
      <c r="QMX42" s="16"/>
      <c r="QMY42" s="16"/>
      <c r="QMZ42" s="16"/>
      <c r="QNA42" s="16"/>
      <c r="QNB42" s="16"/>
      <c r="QNC42" s="16"/>
      <c r="QND42" s="16"/>
      <c r="QNE42" s="16"/>
      <c r="QNF42" s="16"/>
      <c r="QNG42" s="16"/>
      <c r="QNH42" s="16"/>
      <c r="QNI42" s="16"/>
      <c r="QNJ42" s="16"/>
      <c r="QNK42" s="16"/>
      <c r="QNL42" s="16"/>
      <c r="QNM42" s="16"/>
      <c r="QNN42" s="16"/>
      <c r="QNO42" s="16"/>
      <c r="QNP42" s="16"/>
      <c r="QNQ42" s="16"/>
      <c r="QNR42" s="16"/>
      <c r="QNS42" s="16"/>
      <c r="QNT42" s="16"/>
      <c r="QNU42" s="16"/>
      <c r="QNV42" s="16"/>
      <c r="QNW42" s="16"/>
      <c r="QNX42" s="16"/>
      <c r="QNY42" s="16"/>
      <c r="QNZ42" s="16"/>
      <c r="QOA42" s="16"/>
      <c r="QOB42" s="16"/>
      <c r="QOC42" s="16"/>
      <c r="QOD42" s="16"/>
      <c r="QOE42" s="16"/>
      <c r="QOF42" s="16"/>
      <c r="QOG42" s="16"/>
      <c r="QOH42" s="16"/>
      <c r="QOI42" s="16"/>
      <c r="QOJ42" s="16"/>
      <c r="QOK42" s="16"/>
      <c r="QOL42" s="16"/>
      <c r="QOM42" s="16"/>
      <c r="QON42" s="16"/>
      <c r="QOO42" s="16"/>
      <c r="QOP42" s="16"/>
      <c r="QOQ42" s="16"/>
      <c r="QOR42" s="16"/>
      <c r="QOS42" s="16"/>
      <c r="QOT42" s="16"/>
      <c r="QOU42" s="16"/>
      <c r="QOV42" s="16"/>
      <c r="QOW42" s="16"/>
      <c r="QOX42" s="16"/>
      <c r="QOY42" s="16"/>
      <c r="QOZ42" s="16"/>
      <c r="QPA42" s="16"/>
      <c r="QPB42" s="16"/>
      <c r="QPC42" s="16"/>
      <c r="QPD42" s="16"/>
      <c r="QPE42" s="16"/>
      <c r="QPF42" s="16"/>
      <c r="QPG42" s="16"/>
      <c r="QPH42" s="16"/>
      <c r="QPI42" s="16"/>
      <c r="QPJ42" s="16"/>
      <c r="QPK42" s="16"/>
      <c r="QPL42" s="16"/>
      <c r="QPM42" s="16"/>
      <c r="QPN42" s="16"/>
      <c r="QPO42" s="16"/>
      <c r="QPP42" s="16"/>
      <c r="QPQ42" s="16"/>
      <c r="QPR42" s="16"/>
      <c r="QPS42" s="16"/>
      <c r="QPT42" s="16"/>
      <c r="QPU42" s="16"/>
      <c r="QPV42" s="16"/>
      <c r="QPW42" s="16"/>
      <c r="QPX42" s="16"/>
      <c r="QPY42" s="16"/>
      <c r="QPZ42" s="16"/>
      <c r="QQA42" s="16"/>
      <c r="QQB42" s="16"/>
      <c r="QQC42" s="16"/>
      <c r="QQD42" s="16"/>
      <c r="QQE42" s="16"/>
      <c r="QQF42" s="16"/>
      <c r="QQG42" s="16"/>
      <c r="QQH42" s="16"/>
      <c r="QQI42" s="16"/>
      <c r="QQJ42" s="16"/>
      <c r="QQK42" s="16"/>
      <c r="QQL42" s="16"/>
      <c r="QQM42" s="16"/>
      <c r="QQN42" s="16"/>
      <c r="QQO42" s="16"/>
      <c r="QQP42" s="16"/>
      <c r="QQQ42" s="16"/>
      <c r="QQR42" s="16"/>
      <c r="QQS42" s="16"/>
      <c r="QQT42" s="16"/>
      <c r="QQU42" s="16"/>
      <c r="QQV42" s="16"/>
      <c r="QQW42" s="16"/>
      <c r="QQX42" s="16"/>
      <c r="QQY42" s="16"/>
      <c r="QQZ42" s="16"/>
      <c r="QRA42" s="16"/>
      <c r="QRB42" s="16"/>
      <c r="QRC42" s="16"/>
      <c r="QRD42" s="16"/>
      <c r="QRE42" s="16"/>
      <c r="QRF42" s="16"/>
      <c r="QRG42" s="16"/>
      <c r="QRH42" s="16"/>
      <c r="QRI42" s="16"/>
      <c r="QRJ42" s="16"/>
      <c r="QRK42" s="16"/>
      <c r="QRL42" s="16"/>
      <c r="QRM42" s="16"/>
      <c r="QRN42" s="16"/>
      <c r="QRO42" s="16"/>
      <c r="QRP42" s="16"/>
      <c r="QRQ42" s="16"/>
      <c r="QRR42" s="16"/>
      <c r="QRS42" s="16"/>
      <c r="QRT42" s="16"/>
      <c r="QRU42" s="16"/>
      <c r="QRV42" s="16"/>
      <c r="QRW42" s="16"/>
      <c r="QRX42" s="16"/>
      <c r="QRY42" s="16"/>
      <c r="QRZ42" s="16"/>
      <c r="QSA42" s="16"/>
      <c r="QSB42" s="16"/>
      <c r="QSC42" s="16"/>
      <c r="QSD42" s="16"/>
      <c r="QSE42" s="16"/>
      <c r="QSF42" s="16"/>
      <c r="QSG42" s="16"/>
      <c r="QSH42" s="16"/>
      <c r="QSI42" s="16"/>
      <c r="QSJ42" s="16"/>
      <c r="QSK42" s="16"/>
      <c r="QSL42" s="16"/>
      <c r="QSM42" s="16"/>
      <c r="QSN42" s="16"/>
      <c r="QSO42" s="16"/>
      <c r="QSP42" s="16"/>
      <c r="QSQ42" s="16"/>
      <c r="QSR42" s="16"/>
      <c r="QSS42" s="16"/>
      <c r="QST42" s="16"/>
      <c r="QSU42" s="16"/>
      <c r="QSV42" s="16"/>
      <c r="QSW42" s="16"/>
      <c r="QSX42" s="16"/>
      <c r="QSY42" s="16"/>
      <c r="QSZ42" s="16"/>
      <c r="QTA42" s="16"/>
      <c r="QTB42" s="16"/>
      <c r="QTC42" s="16"/>
      <c r="QTD42" s="16"/>
      <c r="QTE42" s="16"/>
      <c r="QTF42" s="16"/>
      <c r="QTG42" s="16"/>
      <c r="QTH42" s="16"/>
      <c r="QTI42" s="16"/>
      <c r="QTJ42" s="16"/>
      <c r="QTK42" s="16"/>
      <c r="QTL42" s="16"/>
      <c r="QTM42" s="16"/>
      <c r="QTN42" s="16"/>
      <c r="QTO42" s="16"/>
      <c r="QTP42" s="16"/>
      <c r="QTQ42" s="16"/>
      <c r="QTR42" s="16"/>
      <c r="QTS42" s="16"/>
      <c r="QTT42" s="16"/>
      <c r="QTU42" s="16"/>
      <c r="QTV42" s="16"/>
      <c r="QTW42" s="16"/>
      <c r="QTX42" s="16"/>
      <c r="QTY42" s="16"/>
      <c r="QTZ42" s="16"/>
      <c r="QUA42" s="16"/>
      <c r="QUB42" s="16"/>
      <c r="QUC42" s="16"/>
      <c r="QUD42" s="16"/>
      <c r="QUE42" s="16"/>
      <c r="QUF42" s="16"/>
      <c r="QUG42" s="16"/>
      <c r="QUH42" s="16"/>
      <c r="QUI42" s="16"/>
      <c r="QUJ42" s="16"/>
      <c r="QUK42" s="16"/>
      <c r="QUL42" s="16"/>
      <c r="QUM42" s="16"/>
      <c r="QUN42" s="16"/>
      <c r="QUO42" s="16"/>
      <c r="QUP42" s="16"/>
      <c r="QUQ42" s="16"/>
      <c r="QUR42" s="16"/>
      <c r="QUS42" s="16"/>
      <c r="QUT42" s="16"/>
      <c r="QUU42" s="16"/>
      <c r="QUV42" s="16"/>
      <c r="QUW42" s="16"/>
      <c r="QUX42" s="16"/>
      <c r="QUY42" s="16"/>
      <c r="QUZ42" s="16"/>
      <c r="QVA42" s="16"/>
      <c r="QVB42" s="16"/>
      <c r="QVC42" s="16"/>
      <c r="QVD42" s="16"/>
      <c r="QVE42" s="16"/>
      <c r="QVF42" s="16"/>
      <c r="QVG42" s="16"/>
      <c r="QVH42" s="16"/>
      <c r="QVI42" s="16"/>
      <c r="QVJ42" s="16"/>
      <c r="QVK42" s="16"/>
      <c r="QVL42" s="16"/>
      <c r="QVM42" s="16"/>
      <c r="QVN42" s="16"/>
      <c r="QVO42" s="16"/>
      <c r="QVP42" s="16"/>
      <c r="QVQ42" s="16"/>
      <c r="QVR42" s="16"/>
      <c r="QVS42" s="16"/>
      <c r="QVT42" s="16"/>
      <c r="QVU42" s="16"/>
      <c r="QVV42" s="16"/>
      <c r="QVW42" s="16"/>
      <c r="QVX42" s="16"/>
      <c r="QVY42" s="16"/>
      <c r="QVZ42" s="16"/>
      <c r="QWA42" s="16"/>
      <c r="QWB42" s="16"/>
      <c r="QWC42" s="16"/>
      <c r="QWD42" s="16"/>
      <c r="QWE42" s="16"/>
      <c r="QWF42" s="16"/>
      <c r="QWG42" s="16"/>
      <c r="QWH42" s="16"/>
      <c r="QWI42" s="16"/>
      <c r="QWJ42" s="16"/>
      <c r="QWK42" s="16"/>
      <c r="QWL42" s="16"/>
      <c r="QWM42" s="16"/>
      <c r="QWN42" s="16"/>
      <c r="QWO42" s="16"/>
      <c r="QWP42" s="16"/>
      <c r="QWQ42" s="16"/>
      <c r="QWR42" s="16"/>
      <c r="QWS42" s="16"/>
      <c r="QWT42" s="16"/>
      <c r="QWU42" s="16"/>
      <c r="QWV42" s="16"/>
      <c r="QWW42" s="16"/>
      <c r="QWX42" s="16"/>
      <c r="QWY42" s="16"/>
      <c r="QWZ42" s="16"/>
      <c r="QXA42" s="16"/>
      <c r="QXB42" s="16"/>
      <c r="QXC42" s="16"/>
      <c r="QXD42" s="16"/>
      <c r="QXE42" s="16"/>
      <c r="QXF42" s="16"/>
      <c r="QXG42" s="16"/>
      <c r="QXH42" s="16"/>
      <c r="QXI42" s="16"/>
      <c r="QXJ42" s="16"/>
      <c r="QXK42" s="16"/>
      <c r="QXL42" s="16"/>
      <c r="QXM42" s="16"/>
      <c r="QXN42" s="16"/>
      <c r="QXO42" s="16"/>
      <c r="QXP42" s="16"/>
      <c r="QXQ42" s="16"/>
      <c r="QXR42" s="16"/>
      <c r="QXS42" s="16"/>
      <c r="QXT42" s="16"/>
      <c r="QXU42" s="16"/>
      <c r="QXV42" s="16"/>
      <c r="QXW42" s="16"/>
      <c r="QXX42" s="16"/>
      <c r="QXY42" s="16"/>
      <c r="QXZ42" s="16"/>
      <c r="QYA42" s="16"/>
      <c r="QYB42" s="16"/>
      <c r="QYC42" s="16"/>
      <c r="QYD42" s="16"/>
      <c r="QYE42" s="16"/>
      <c r="QYF42" s="16"/>
      <c r="QYG42" s="16"/>
      <c r="QYH42" s="16"/>
      <c r="QYI42" s="16"/>
      <c r="QYJ42" s="16"/>
      <c r="QYK42" s="16"/>
      <c r="QYL42" s="16"/>
      <c r="QYM42" s="16"/>
      <c r="QYN42" s="16"/>
      <c r="QYO42" s="16"/>
      <c r="QYP42" s="16"/>
      <c r="QYQ42" s="16"/>
      <c r="QYR42" s="16"/>
      <c r="QYS42" s="16"/>
      <c r="QYT42" s="16"/>
      <c r="QYU42" s="16"/>
      <c r="QYV42" s="16"/>
      <c r="QYW42" s="16"/>
      <c r="QYX42" s="16"/>
      <c r="QYY42" s="16"/>
      <c r="QYZ42" s="16"/>
      <c r="QZA42" s="16"/>
      <c r="QZB42" s="16"/>
      <c r="QZC42" s="16"/>
      <c r="QZD42" s="16"/>
      <c r="QZE42" s="16"/>
      <c r="QZF42" s="16"/>
      <c r="QZG42" s="16"/>
      <c r="QZH42" s="16"/>
      <c r="QZI42" s="16"/>
      <c r="QZJ42" s="16"/>
      <c r="QZK42" s="16"/>
      <c r="QZL42" s="16"/>
      <c r="QZM42" s="16"/>
      <c r="QZN42" s="16"/>
      <c r="QZO42" s="16"/>
      <c r="QZP42" s="16"/>
      <c r="QZQ42" s="16"/>
      <c r="QZR42" s="16"/>
      <c r="QZS42" s="16"/>
      <c r="QZT42" s="16"/>
      <c r="QZU42" s="16"/>
      <c r="QZV42" s="16"/>
      <c r="QZW42" s="16"/>
      <c r="QZX42" s="16"/>
      <c r="QZY42" s="16"/>
      <c r="QZZ42" s="16"/>
      <c r="RAA42" s="16"/>
      <c r="RAB42" s="16"/>
      <c r="RAC42" s="16"/>
      <c r="RAD42" s="16"/>
      <c r="RAE42" s="16"/>
      <c r="RAF42" s="16"/>
      <c r="RAG42" s="16"/>
      <c r="RAH42" s="16"/>
      <c r="RAI42" s="16"/>
      <c r="RAJ42" s="16"/>
      <c r="RAK42" s="16"/>
      <c r="RAL42" s="16"/>
      <c r="RAM42" s="16"/>
      <c r="RAN42" s="16"/>
      <c r="RAO42" s="16"/>
      <c r="RAP42" s="16"/>
      <c r="RAQ42" s="16"/>
      <c r="RAR42" s="16"/>
      <c r="RAS42" s="16"/>
      <c r="RAT42" s="16"/>
      <c r="RAU42" s="16"/>
      <c r="RAV42" s="16"/>
      <c r="RAW42" s="16"/>
      <c r="RAX42" s="16"/>
      <c r="RAY42" s="16"/>
      <c r="RAZ42" s="16"/>
      <c r="RBA42" s="16"/>
      <c r="RBB42" s="16"/>
      <c r="RBC42" s="16"/>
      <c r="RBD42" s="16"/>
      <c r="RBE42" s="16"/>
      <c r="RBF42" s="16"/>
      <c r="RBG42" s="16"/>
      <c r="RBH42" s="16"/>
      <c r="RBI42" s="16"/>
      <c r="RBJ42" s="16"/>
      <c r="RBK42" s="16"/>
      <c r="RBL42" s="16"/>
      <c r="RBM42" s="16"/>
      <c r="RBN42" s="16"/>
      <c r="RBO42" s="16"/>
      <c r="RBP42" s="16"/>
      <c r="RBQ42" s="16"/>
      <c r="RBR42" s="16"/>
      <c r="RBS42" s="16"/>
      <c r="RBT42" s="16"/>
      <c r="RBU42" s="16"/>
      <c r="RBV42" s="16"/>
      <c r="RBW42" s="16"/>
      <c r="RBX42" s="16"/>
      <c r="RBY42" s="16"/>
      <c r="RBZ42" s="16"/>
      <c r="RCA42" s="16"/>
      <c r="RCB42" s="16"/>
      <c r="RCC42" s="16"/>
      <c r="RCD42" s="16"/>
      <c r="RCE42" s="16"/>
      <c r="RCF42" s="16"/>
      <c r="RCG42" s="16"/>
      <c r="RCH42" s="16"/>
      <c r="RCI42" s="16"/>
      <c r="RCJ42" s="16"/>
      <c r="RCK42" s="16"/>
      <c r="RCL42" s="16"/>
      <c r="RCM42" s="16"/>
      <c r="RCN42" s="16"/>
      <c r="RCO42" s="16"/>
      <c r="RCP42" s="16"/>
      <c r="RCQ42" s="16"/>
      <c r="RCR42" s="16"/>
      <c r="RCS42" s="16"/>
      <c r="RCT42" s="16"/>
      <c r="RCU42" s="16"/>
      <c r="RCV42" s="16"/>
      <c r="RCW42" s="16"/>
      <c r="RCX42" s="16"/>
      <c r="RCY42" s="16"/>
      <c r="RCZ42" s="16"/>
      <c r="RDA42" s="16"/>
      <c r="RDB42" s="16"/>
      <c r="RDC42" s="16"/>
      <c r="RDD42" s="16"/>
      <c r="RDE42" s="16"/>
      <c r="RDF42" s="16"/>
      <c r="RDG42" s="16"/>
      <c r="RDH42" s="16"/>
      <c r="RDI42" s="16"/>
      <c r="RDJ42" s="16"/>
      <c r="RDK42" s="16"/>
      <c r="RDL42" s="16"/>
      <c r="RDM42" s="16"/>
      <c r="RDN42" s="16"/>
      <c r="RDO42" s="16"/>
      <c r="RDP42" s="16"/>
      <c r="RDQ42" s="16"/>
      <c r="RDR42" s="16"/>
      <c r="RDS42" s="16"/>
      <c r="RDT42" s="16"/>
      <c r="RDU42" s="16"/>
      <c r="RDV42" s="16"/>
      <c r="RDW42" s="16"/>
      <c r="RDX42" s="16"/>
      <c r="RDY42" s="16"/>
      <c r="RDZ42" s="16"/>
      <c r="REA42" s="16"/>
      <c r="REB42" s="16"/>
      <c r="REC42" s="16"/>
      <c r="RED42" s="16"/>
      <c r="REE42" s="16"/>
      <c r="REF42" s="16"/>
      <c r="REG42" s="16"/>
      <c r="REH42" s="16"/>
      <c r="REI42" s="16"/>
      <c r="REJ42" s="16"/>
      <c r="REK42" s="16"/>
      <c r="REL42" s="16"/>
      <c r="REM42" s="16"/>
      <c r="REN42" s="16"/>
      <c r="REO42" s="16"/>
      <c r="REP42" s="16"/>
      <c r="REQ42" s="16"/>
      <c r="RER42" s="16"/>
      <c r="RES42" s="16"/>
      <c r="RET42" s="16"/>
      <c r="REU42" s="16"/>
      <c r="REV42" s="16"/>
      <c r="REW42" s="16"/>
      <c r="REX42" s="16"/>
      <c r="REY42" s="16"/>
      <c r="REZ42" s="16"/>
      <c r="RFA42" s="16"/>
      <c r="RFB42" s="16"/>
      <c r="RFC42" s="16"/>
      <c r="RFD42" s="16"/>
      <c r="RFE42" s="16"/>
      <c r="RFF42" s="16"/>
      <c r="RFG42" s="16"/>
      <c r="RFH42" s="16"/>
      <c r="RFI42" s="16"/>
      <c r="RFJ42" s="16"/>
      <c r="RFK42" s="16"/>
      <c r="RFL42" s="16"/>
      <c r="RFM42" s="16"/>
      <c r="RFN42" s="16"/>
      <c r="RFO42" s="16"/>
      <c r="RFP42" s="16"/>
      <c r="RFQ42" s="16"/>
      <c r="RFR42" s="16"/>
      <c r="RFS42" s="16"/>
      <c r="RFT42" s="16"/>
      <c r="RFU42" s="16"/>
      <c r="RFV42" s="16"/>
      <c r="RFW42" s="16"/>
      <c r="RFX42" s="16"/>
      <c r="RFY42" s="16"/>
      <c r="RFZ42" s="16"/>
      <c r="RGA42" s="16"/>
      <c r="RGB42" s="16"/>
      <c r="RGC42" s="16"/>
      <c r="RGD42" s="16"/>
      <c r="RGE42" s="16"/>
      <c r="RGF42" s="16"/>
      <c r="RGG42" s="16"/>
      <c r="RGH42" s="16"/>
      <c r="RGI42" s="16"/>
      <c r="RGJ42" s="16"/>
      <c r="RGK42" s="16"/>
      <c r="RGL42" s="16"/>
      <c r="RGM42" s="16"/>
      <c r="RGN42" s="16"/>
      <c r="RGO42" s="16"/>
      <c r="RGP42" s="16"/>
      <c r="RGQ42" s="16"/>
      <c r="RGR42" s="16"/>
      <c r="RGS42" s="16"/>
      <c r="RGT42" s="16"/>
      <c r="RGU42" s="16"/>
      <c r="RGV42" s="16"/>
      <c r="RGW42" s="16"/>
      <c r="RGX42" s="16"/>
      <c r="RGY42" s="16"/>
      <c r="RGZ42" s="16"/>
      <c r="RHA42" s="16"/>
      <c r="RHB42" s="16"/>
      <c r="RHC42" s="16"/>
      <c r="RHD42" s="16"/>
      <c r="RHE42" s="16"/>
      <c r="RHF42" s="16"/>
      <c r="RHG42" s="16"/>
      <c r="RHH42" s="16"/>
      <c r="RHI42" s="16"/>
      <c r="RHJ42" s="16"/>
      <c r="RHK42" s="16"/>
      <c r="RHL42" s="16"/>
      <c r="RHM42" s="16"/>
      <c r="RHN42" s="16"/>
      <c r="RHO42" s="16"/>
      <c r="RHP42" s="16"/>
      <c r="RHQ42" s="16"/>
      <c r="RHR42" s="16"/>
      <c r="RHS42" s="16"/>
      <c r="RHT42" s="16"/>
      <c r="RHU42" s="16"/>
      <c r="RHV42" s="16"/>
      <c r="RHW42" s="16"/>
      <c r="RHX42" s="16"/>
      <c r="RHY42" s="16"/>
      <c r="RHZ42" s="16"/>
      <c r="RIA42" s="16"/>
      <c r="RIB42" s="16"/>
      <c r="RIC42" s="16"/>
      <c r="RID42" s="16"/>
      <c r="RIE42" s="16"/>
      <c r="RIF42" s="16"/>
      <c r="RIG42" s="16"/>
      <c r="RIH42" s="16"/>
      <c r="RII42" s="16"/>
      <c r="RIJ42" s="16"/>
      <c r="RIK42" s="16"/>
      <c r="RIL42" s="16"/>
      <c r="RIM42" s="16"/>
      <c r="RIN42" s="16"/>
      <c r="RIO42" s="16"/>
      <c r="RIP42" s="16"/>
      <c r="RIQ42" s="16"/>
      <c r="RIR42" s="16"/>
      <c r="RIS42" s="16"/>
      <c r="RIT42" s="16"/>
      <c r="RIU42" s="16"/>
      <c r="RIV42" s="16"/>
      <c r="RIW42" s="16"/>
      <c r="RIX42" s="16"/>
      <c r="RIY42" s="16"/>
      <c r="RIZ42" s="16"/>
      <c r="RJA42" s="16"/>
      <c r="RJB42" s="16"/>
      <c r="RJC42" s="16"/>
      <c r="RJD42" s="16"/>
      <c r="RJE42" s="16"/>
      <c r="RJF42" s="16"/>
      <c r="RJG42" s="16"/>
      <c r="RJH42" s="16"/>
      <c r="RJI42" s="16"/>
      <c r="RJJ42" s="16"/>
      <c r="RJK42" s="16"/>
      <c r="RJL42" s="16"/>
      <c r="RJM42" s="16"/>
      <c r="RJN42" s="16"/>
      <c r="RJO42" s="16"/>
      <c r="RJP42" s="16"/>
      <c r="RJQ42" s="16"/>
      <c r="RJR42" s="16"/>
      <c r="RJS42" s="16"/>
      <c r="RJT42" s="16"/>
      <c r="RJU42" s="16"/>
      <c r="RJV42" s="16"/>
      <c r="RJW42" s="16"/>
      <c r="RJX42" s="16"/>
      <c r="RJY42" s="16"/>
      <c r="RJZ42" s="16"/>
      <c r="RKA42" s="16"/>
      <c r="RKB42" s="16"/>
      <c r="RKC42" s="16"/>
      <c r="RKD42" s="16"/>
      <c r="RKE42" s="16"/>
      <c r="RKF42" s="16"/>
      <c r="RKG42" s="16"/>
      <c r="RKH42" s="16"/>
      <c r="RKI42" s="16"/>
      <c r="RKJ42" s="16"/>
      <c r="RKK42" s="16"/>
      <c r="RKL42" s="16"/>
      <c r="RKM42" s="16"/>
      <c r="RKN42" s="16"/>
      <c r="RKO42" s="16"/>
      <c r="RKP42" s="16"/>
      <c r="RKQ42" s="16"/>
      <c r="RKR42" s="16"/>
      <c r="RKS42" s="16"/>
      <c r="RKT42" s="16"/>
      <c r="RKU42" s="16"/>
      <c r="RKV42" s="16"/>
      <c r="RKW42" s="16"/>
      <c r="RKX42" s="16"/>
      <c r="RKY42" s="16"/>
      <c r="RKZ42" s="16"/>
      <c r="RLA42" s="16"/>
      <c r="RLB42" s="16"/>
      <c r="RLC42" s="16"/>
      <c r="RLD42" s="16"/>
      <c r="RLE42" s="16"/>
      <c r="RLF42" s="16"/>
      <c r="RLG42" s="16"/>
      <c r="RLH42" s="16"/>
      <c r="RLI42" s="16"/>
      <c r="RLJ42" s="16"/>
      <c r="RLK42" s="16"/>
      <c r="RLL42" s="16"/>
      <c r="RLM42" s="16"/>
      <c r="RLN42" s="16"/>
      <c r="RLO42" s="16"/>
      <c r="RLP42" s="16"/>
      <c r="RLQ42" s="16"/>
      <c r="RLR42" s="16"/>
      <c r="RLS42" s="16"/>
      <c r="RLT42" s="16"/>
      <c r="RLU42" s="16"/>
      <c r="RLV42" s="16"/>
      <c r="RLW42" s="16"/>
      <c r="RLX42" s="16"/>
      <c r="RLY42" s="16"/>
      <c r="RLZ42" s="16"/>
      <c r="RMA42" s="16"/>
      <c r="RMB42" s="16"/>
      <c r="RMC42" s="16"/>
      <c r="RMD42" s="16"/>
      <c r="RME42" s="16"/>
      <c r="RMF42" s="16"/>
      <c r="RMG42" s="16"/>
      <c r="RMH42" s="16"/>
      <c r="RMI42" s="16"/>
      <c r="RMJ42" s="16"/>
      <c r="RMK42" s="16"/>
      <c r="RML42" s="16"/>
      <c r="RMM42" s="16"/>
      <c r="RMN42" s="16"/>
      <c r="RMO42" s="16"/>
      <c r="RMP42" s="16"/>
      <c r="RMQ42" s="16"/>
      <c r="RMR42" s="16"/>
      <c r="RMS42" s="16"/>
      <c r="RMT42" s="16"/>
      <c r="RMU42" s="16"/>
      <c r="RMV42" s="16"/>
      <c r="RMW42" s="16"/>
      <c r="RMX42" s="16"/>
      <c r="RMY42" s="16"/>
      <c r="RMZ42" s="16"/>
      <c r="RNA42" s="16"/>
      <c r="RNB42" s="16"/>
      <c r="RNC42" s="16"/>
      <c r="RND42" s="16"/>
      <c r="RNE42" s="16"/>
      <c r="RNF42" s="16"/>
      <c r="RNG42" s="16"/>
      <c r="RNH42" s="16"/>
      <c r="RNI42" s="16"/>
      <c r="RNJ42" s="16"/>
      <c r="RNK42" s="16"/>
      <c r="RNL42" s="16"/>
      <c r="RNM42" s="16"/>
      <c r="RNN42" s="16"/>
      <c r="RNO42" s="16"/>
      <c r="RNP42" s="16"/>
      <c r="RNQ42" s="16"/>
      <c r="RNR42" s="16"/>
      <c r="RNS42" s="16"/>
      <c r="RNT42" s="16"/>
      <c r="RNU42" s="16"/>
      <c r="RNV42" s="16"/>
      <c r="RNW42" s="16"/>
      <c r="RNX42" s="16"/>
      <c r="RNY42" s="16"/>
      <c r="RNZ42" s="16"/>
      <c r="ROA42" s="16"/>
      <c r="ROB42" s="16"/>
      <c r="ROC42" s="16"/>
      <c r="ROD42" s="16"/>
      <c r="ROE42" s="16"/>
      <c r="ROF42" s="16"/>
      <c r="ROG42" s="16"/>
      <c r="ROH42" s="16"/>
      <c r="ROI42" s="16"/>
      <c r="ROJ42" s="16"/>
      <c r="ROK42" s="16"/>
      <c r="ROL42" s="16"/>
      <c r="ROM42" s="16"/>
      <c r="RON42" s="16"/>
      <c r="ROO42" s="16"/>
      <c r="ROP42" s="16"/>
      <c r="ROQ42" s="16"/>
      <c r="ROR42" s="16"/>
      <c r="ROS42" s="16"/>
      <c r="ROT42" s="16"/>
      <c r="ROU42" s="16"/>
      <c r="ROV42" s="16"/>
      <c r="ROW42" s="16"/>
      <c r="ROX42" s="16"/>
      <c r="ROY42" s="16"/>
      <c r="ROZ42" s="16"/>
      <c r="RPA42" s="16"/>
      <c r="RPB42" s="16"/>
      <c r="RPC42" s="16"/>
      <c r="RPD42" s="16"/>
      <c r="RPE42" s="16"/>
      <c r="RPF42" s="16"/>
      <c r="RPG42" s="16"/>
      <c r="RPH42" s="16"/>
      <c r="RPI42" s="16"/>
      <c r="RPJ42" s="16"/>
      <c r="RPK42" s="16"/>
      <c r="RPL42" s="16"/>
      <c r="RPM42" s="16"/>
      <c r="RPN42" s="16"/>
      <c r="RPO42" s="16"/>
      <c r="RPP42" s="16"/>
      <c r="RPQ42" s="16"/>
      <c r="RPR42" s="16"/>
      <c r="RPS42" s="16"/>
      <c r="RPT42" s="16"/>
      <c r="RPU42" s="16"/>
      <c r="RPV42" s="16"/>
      <c r="RPW42" s="16"/>
      <c r="RPX42" s="16"/>
      <c r="RPY42" s="16"/>
      <c r="RPZ42" s="16"/>
      <c r="RQA42" s="16"/>
      <c r="RQB42" s="16"/>
      <c r="RQC42" s="16"/>
      <c r="RQD42" s="16"/>
      <c r="RQE42" s="16"/>
      <c r="RQF42" s="16"/>
      <c r="RQG42" s="16"/>
      <c r="RQH42" s="16"/>
      <c r="RQI42" s="16"/>
      <c r="RQJ42" s="16"/>
      <c r="RQK42" s="16"/>
      <c r="RQL42" s="16"/>
      <c r="RQM42" s="16"/>
      <c r="RQN42" s="16"/>
      <c r="RQO42" s="16"/>
      <c r="RQP42" s="16"/>
      <c r="RQQ42" s="16"/>
      <c r="RQR42" s="16"/>
      <c r="RQS42" s="16"/>
      <c r="RQT42" s="16"/>
      <c r="RQU42" s="16"/>
      <c r="RQV42" s="16"/>
      <c r="RQW42" s="16"/>
      <c r="RQX42" s="16"/>
      <c r="RQY42" s="16"/>
      <c r="RQZ42" s="16"/>
      <c r="RRA42" s="16"/>
      <c r="RRB42" s="16"/>
      <c r="RRC42" s="16"/>
      <c r="RRD42" s="16"/>
      <c r="RRE42" s="16"/>
      <c r="RRF42" s="16"/>
      <c r="RRG42" s="16"/>
      <c r="RRH42" s="16"/>
      <c r="RRI42" s="16"/>
      <c r="RRJ42" s="16"/>
      <c r="RRK42" s="16"/>
      <c r="RRL42" s="16"/>
      <c r="RRM42" s="16"/>
      <c r="RRN42" s="16"/>
      <c r="RRO42" s="16"/>
      <c r="RRP42" s="16"/>
      <c r="RRQ42" s="16"/>
      <c r="RRR42" s="16"/>
      <c r="RRS42" s="16"/>
      <c r="RRT42" s="16"/>
      <c r="RRU42" s="16"/>
      <c r="RRV42" s="16"/>
      <c r="RRW42" s="16"/>
      <c r="RRX42" s="16"/>
      <c r="RRY42" s="16"/>
      <c r="RRZ42" s="16"/>
      <c r="RSA42" s="16"/>
      <c r="RSB42" s="16"/>
      <c r="RSC42" s="16"/>
      <c r="RSD42" s="16"/>
      <c r="RSE42" s="16"/>
      <c r="RSF42" s="16"/>
      <c r="RSG42" s="16"/>
      <c r="RSH42" s="16"/>
      <c r="RSI42" s="16"/>
      <c r="RSJ42" s="16"/>
      <c r="RSK42" s="16"/>
      <c r="RSL42" s="16"/>
      <c r="RSM42" s="16"/>
      <c r="RSN42" s="16"/>
      <c r="RSO42" s="16"/>
      <c r="RSP42" s="16"/>
      <c r="RSQ42" s="16"/>
      <c r="RSR42" s="16"/>
      <c r="RSS42" s="16"/>
      <c r="RST42" s="16"/>
      <c r="RSU42" s="16"/>
      <c r="RSV42" s="16"/>
      <c r="RSW42" s="16"/>
      <c r="RSX42" s="16"/>
      <c r="RSY42" s="16"/>
      <c r="RSZ42" s="16"/>
      <c r="RTA42" s="16"/>
      <c r="RTB42" s="16"/>
      <c r="RTC42" s="16"/>
      <c r="RTD42" s="16"/>
      <c r="RTE42" s="16"/>
      <c r="RTF42" s="16"/>
      <c r="RTG42" s="16"/>
      <c r="RTH42" s="16"/>
      <c r="RTI42" s="16"/>
      <c r="RTJ42" s="16"/>
      <c r="RTK42" s="16"/>
      <c r="RTL42" s="16"/>
      <c r="RTM42" s="16"/>
      <c r="RTN42" s="16"/>
      <c r="RTO42" s="16"/>
      <c r="RTP42" s="16"/>
      <c r="RTQ42" s="16"/>
      <c r="RTR42" s="16"/>
      <c r="RTS42" s="16"/>
      <c r="RTT42" s="16"/>
      <c r="RTU42" s="16"/>
      <c r="RTV42" s="16"/>
      <c r="RTW42" s="16"/>
      <c r="RTX42" s="16"/>
      <c r="RTY42" s="16"/>
      <c r="RTZ42" s="16"/>
      <c r="RUA42" s="16"/>
      <c r="RUB42" s="16"/>
      <c r="RUC42" s="16"/>
      <c r="RUD42" s="16"/>
      <c r="RUE42" s="16"/>
      <c r="RUF42" s="16"/>
      <c r="RUG42" s="16"/>
      <c r="RUH42" s="16"/>
      <c r="RUI42" s="16"/>
      <c r="RUJ42" s="16"/>
      <c r="RUK42" s="16"/>
      <c r="RUL42" s="16"/>
      <c r="RUM42" s="16"/>
      <c r="RUN42" s="16"/>
      <c r="RUO42" s="16"/>
      <c r="RUP42" s="16"/>
      <c r="RUQ42" s="16"/>
      <c r="RUR42" s="16"/>
      <c r="RUS42" s="16"/>
      <c r="RUT42" s="16"/>
      <c r="RUU42" s="16"/>
      <c r="RUV42" s="16"/>
      <c r="RUW42" s="16"/>
      <c r="RUX42" s="16"/>
      <c r="RUY42" s="16"/>
      <c r="RUZ42" s="16"/>
      <c r="RVA42" s="16"/>
      <c r="RVB42" s="16"/>
      <c r="RVC42" s="16"/>
      <c r="RVD42" s="16"/>
      <c r="RVE42" s="16"/>
      <c r="RVF42" s="16"/>
      <c r="RVG42" s="16"/>
      <c r="RVH42" s="16"/>
      <c r="RVI42" s="16"/>
      <c r="RVJ42" s="16"/>
      <c r="RVK42" s="16"/>
      <c r="RVL42" s="16"/>
      <c r="RVM42" s="16"/>
      <c r="RVN42" s="16"/>
      <c r="RVO42" s="16"/>
      <c r="RVP42" s="16"/>
      <c r="RVQ42" s="16"/>
      <c r="RVR42" s="16"/>
      <c r="RVS42" s="16"/>
      <c r="RVT42" s="16"/>
      <c r="RVU42" s="16"/>
      <c r="RVV42" s="16"/>
      <c r="RVW42" s="16"/>
      <c r="RVX42" s="16"/>
      <c r="RVY42" s="16"/>
      <c r="RVZ42" s="16"/>
      <c r="RWA42" s="16"/>
      <c r="RWB42" s="16"/>
      <c r="RWC42" s="16"/>
      <c r="RWD42" s="16"/>
      <c r="RWE42" s="16"/>
      <c r="RWF42" s="16"/>
      <c r="RWG42" s="16"/>
      <c r="RWH42" s="16"/>
      <c r="RWI42" s="16"/>
      <c r="RWJ42" s="16"/>
      <c r="RWK42" s="16"/>
      <c r="RWL42" s="16"/>
      <c r="RWM42" s="16"/>
      <c r="RWN42" s="16"/>
      <c r="RWO42" s="16"/>
      <c r="RWP42" s="16"/>
      <c r="RWQ42" s="16"/>
      <c r="RWR42" s="16"/>
      <c r="RWS42" s="16"/>
      <c r="RWT42" s="16"/>
      <c r="RWU42" s="16"/>
      <c r="RWV42" s="16"/>
      <c r="RWW42" s="16"/>
      <c r="RWX42" s="16"/>
      <c r="RWY42" s="16"/>
      <c r="RWZ42" s="16"/>
      <c r="RXA42" s="16"/>
      <c r="RXB42" s="16"/>
      <c r="RXC42" s="16"/>
      <c r="RXD42" s="16"/>
      <c r="RXE42" s="16"/>
      <c r="RXF42" s="16"/>
      <c r="RXG42" s="16"/>
      <c r="RXH42" s="16"/>
      <c r="RXI42" s="16"/>
      <c r="RXJ42" s="16"/>
      <c r="RXK42" s="16"/>
      <c r="RXL42" s="16"/>
      <c r="RXM42" s="16"/>
      <c r="RXN42" s="16"/>
      <c r="RXO42" s="16"/>
      <c r="RXP42" s="16"/>
      <c r="RXQ42" s="16"/>
      <c r="RXR42" s="16"/>
      <c r="RXS42" s="16"/>
      <c r="RXT42" s="16"/>
      <c r="RXU42" s="16"/>
      <c r="RXV42" s="16"/>
      <c r="RXW42" s="16"/>
      <c r="RXX42" s="16"/>
      <c r="RXY42" s="16"/>
      <c r="RXZ42" s="16"/>
      <c r="RYA42" s="16"/>
      <c r="RYB42" s="16"/>
      <c r="RYC42" s="16"/>
      <c r="RYD42" s="16"/>
      <c r="RYE42" s="16"/>
      <c r="RYF42" s="16"/>
      <c r="RYG42" s="16"/>
      <c r="RYH42" s="16"/>
      <c r="RYI42" s="16"/>
      <c r="RYJ42" s="16"/>
      <c r="RYK42" s="16"/>
      <c r="RYL42" s="16"/>
      <c r="RYM42" s="16"/>
      <c r="RYN42" s="16"/>
      <c r="RYO42" s="16"/>
      <c r="RYP42" s="16"/>
      <c r="RYQ42" s="16"/>
      <c r="RYR42" s="16"/>
      <c r="RYS42" s="16"/>
      <c r="RYT42" s="16"/>
      <c r="RYU42" s="16"/>
      <c r="RYV42" s="16"/>
      <c r="RYW42" s="16"/>
      <c r="RYX42" s="16"/>
      <c r="RYY42" s="16"/>
      <c r="RYZ42" s="16"/>
      <c r="RZA42" s="16"/>
      <c r="RZB42" s="16"/>
      <c r="RZC42" s="16"/>
      <c r="RZD42" s="16"/>
      <c r="RZE42" s="16"/>
      <c r="RZF42" s="16"/>
      <c r="RZG42" s="16"/>
      <c r="RZH42" s="16"/>
      <c r="RZI42" s="16"/>
      <c r="RZJ42" s="16"/>
      <c r="RZK42" s="16"/>
      <c r="RZL42" s="16"/>
      <c r="RZM42" s="16"/>
      <c r="RZN42" s="16"/>
      <c r="RZO42" s="16"/>
      <c r="RZP42" s="16"/>
      <c r="RZQ42" s="16"/>
      <c r="RZR42" s="16"/>
      <c r="RZS42" s="16"/>
      <c r="RZT42" s="16"/>
      <c r="RZU42" s="16"/>
      <c r="RZV42" s="16"/>
      <c r="RZW42" s="16"/>
      <c r="RZX42" s="16"/>
      <c r="RZY42" s="16"/>
      <c r="RZZ42" s="16"/>
      <c r="SAA42" s="16"/>
      <c r="SAB42" s="16"/>
      <c r="SAC42" s="16"/>
      <c r="SAD42" s="16"/>
      <c r="SAE42" s="16"/>
      <c r="SAF42" s="16"/>
      <c r="SAG42" s="16"/>
      <c r="SAH42" s="16"/>
      <c r="SAI42" s="16"/>
      <c r="SAJ42" s="16"/>
      <c r="SAK42" s="16"/>
      <c r="SAL42" s="16"/>
      <c r="SAM42" s="16"/>
      <c r="SAN42" s="16"/>
      <c r="SAO42" s="16"/>
      <c r="SAP42" s="16"/>
      <c r="SAQ42" s="16"/>
      <c r="SAR42" s="16"/>
      <c r="SAS42" s="16"/>
      <c r="SAT42" s="16"/>
      <c r="SAU42" s="16"/>
      <c r="SAV42" s="16"/>
      <c r="SAW42" s="16"/>
      <c r="SAX42" s="16"/>
      <c r="SAY42" s="16"/>
      <c r="SAZ42" s="16"/>
      <c r="SBA42" s="16"/>
      <c r="SBB42" s="16"/>
      <c r="SBC42" s="16"/>
      <c r="SBD42" s="16"/>
      <c r="SBE42" s="16"/>
      <c r="SBF42" s="16"/>
      <c r="SBG42" s="16"/>
      <c r="SBH42" s="16"/>
      <c r="SBI42" s="16"/>
      <c r="SBJ42" s="16"/>
      <c r="SBK42" s="16"/>
      <c r="SBL42" s="16"/>
      <c r="SBM42" s="16"/>
      <c r="SBN42" s="16"/>
      <c r="SBO42" s="16"/>
      <c r="SBP42" s="16"/>
      <c r="SBQ42" s="16"/>
      <c r="SBR42" s="16"/>
      <c r="SBS42" s="16"/>
      <c r="SBT42" s="16"/>
      <c r="SBU42" s="16"/>
      <c r="SBV42" s="16"/>
      <c r="SBW42" s="16"/>
      <c r="SBX42" s="16"/>
      <c r="SBY42" s="16"/>
      <c r="SBZ42" s="16"/>
      <c r="SCA42" s="16"/>
      <c r="SCB42" s="16"/>
      <c r="SCC42" s="16"/>
      <c r="SCD42" s="16"/>
      <c r="SCE42" s="16"/>
      <c r="SCF42" s="16"/>
      <c r="SCG42" s="16"/>
      <c r="SCH42" s="16"/>
      <c r="SCI42" s="16"/>
      <c r="SCJ42" s="16"/>
      <c r="SCK42" s="16"/>
      <c r="SCL42" s="16"/>
      <c r="SCM42" s="16"/>
      <c r="SCN42" s="16"/>
      <c r="SCO42" s="16"/>
      <c r="SCP42" s="16"/>
      <c r="SCQ42" s="16"/>
      <c r="SCR42" s="16"/>
      <c r="SCS42" s="16"/>
      <c r="SCT42" s="16"/>
      <c r="SCU42" s="16"/>
      <c r="SCV42" s="16"/>
      <c r="SCW42" s="16"/>
      <c r="SCX42" s="16"/>
      <c r="SCY42" s="16"/>
      <c r="SCZ42" s="16"/>
      <c r="SDA42" s="16"/>
      <c r="SDB42" s="16"/>
      <c r="SDC42" s="16"/>
      <c r="SDD42" s="16"/>
      <c r="SDE42" s="16"/>
      <c r="SDF42" s="16"/>
      <c r="SDG42" s="16"/>
      <c r="SDH42" s="16"/>
      <c r="SDI42" s="16"/>
      <c r="SDJ42" s="16"/>
      <c r="SDK42" s="16"/>
      <c r="SDL42" s="16"/>
      <c r="SDM42" s="16"/>
      <c r="SDN42" s="16"/>
      <c r="SDO42" s="16"/>
      <c r="SDP42" s="16"/>
      <c r="SDQ42" s="16"/>
      <c r="SDR42" s="16"/>
      <c r="SDS42" s="16"/>
      <c r="SDT42" s="16"/>
      <c r="SDU42" s="16"/>
      <c r="SDV42" s="16"/>
      <c r="SDW42" s="16"/>
      <c r="SDX42" s="16"/>
      <c r="SDY42" s="16"/>
      <c r="SDZ42" s="16"/>
      <c r="SEA42" s="16"/>
      <c r="SEB42" s="16"/>
      <c r="SEC42" s="16"/>
      <c r="SED42" s="16"/>
      <c r="SEE42" s="16"/>
      <c r="SEF42" s="16"/>
      <c r="SEG42" s="16"/>
      <c r="SEH42" s="16"/>
      <c r="SEI42" s="16"/>
      <c r="SEJ42" s="16"/>
      <c r="SEK42" s="16"/>
      <c r="SEL42" s="16"/>
      <c r="SEM42" s="16"/>
      <c r="SEN42" s="16"/>
      <c r="SEO42" s="16"/>
      <c r="SEP42" s="16"/>
      <c r="SEQ42" s="16"/>
      <c r="SER42" s="16"/>
      <c r="SES42" s="16"/>
      <c r="SET42" s="16"/>
      <c r="SEU42" s="16"/>
      <c r="SEV42" s="16"/>
      <c r="SEW42" s="16"/>
      <c r="SEX42" s="16"/>
      <c r="SEY42" s="16"/>
      <c r="SEZ42" s="16"/>
      <c r="SFA42" s="16"/>
      <c r="SFB42" s="16"/>
      <c r="SFC42" s="16"/>
      <c r="SFD42" s="16"/>
      <c r="SFE42" s="16"/>
      <c r="SFF42" s="16"/>
      <c r="SFG42" s="16"/>
      <c r="SFH42" s="16"/>
      <c r="SFI42" s="16"/>
      <c r="SFJ42" s="16"/>
      <c r="SFK42" s="16"/>
      <c r="SFL42" s="16"/>
      <c r="SFM42" s="16"/>
      <c r="SFN42" s="16"/>
      <c r="SFO42" s="16"/>
      <c r="SFP42" s="16"/>
      <c r="SFQ42" s="16"/>
      <c r="SFR42" s="16"/>
      <c r="SFS42" s="16"/>
      <c r="SFT42" s="16"/>
      <c r="SFU42" s="16"/>
      <c r="SFV42" s="16"/>
      <c r="SFW42" s="16"/>
      <c r="SFX42" s="16"/>
      <c r="SFY42" s="16"/>
      <c r="SFZ42" s="16"/>
      <c r="SGA42" s="16"/>
      <c r="SGB42" s="16"/>
      <c r="SGC42" s="16"/>
      <c r="SGD42" s="16"/>
      <c r="SGE42" s="16"/>
      <c r="SGF42" s="16"/>
      <c r="SGG42" s="16"/>
      <c r="SGH42" s="16"/>
      <c r="SGI42" s="16"/>
      <c r="SGJ42" s="16"/>
      <c r="SGK42" s="16"/>
      <c r="SGL42" s="16"/>
      <c r="SGM42" s="16"/>
      <c r="SGN42" s="16"/>
      <c r="SGO42" s="16"/>
      <c r="SGP42" s="16"/>
      <c r="SGQ42" s="16"/>
      <c r="SGR42" s="16"/>
      <c r="SGS42" s="16"/>
      <c r="SGT42" s="16"/>
      <c r="SGU42" s="16"/>
      <c r="SGV42" s="16"/>
      <c r="SGW42" s="16"/>
      <c r="SGX42" s="16"/>
      <c r="SGY42" s="16"/>
      <c r="SGZ42" s="16"/>
      <c r="SHA42" s="16"/>
      <c r="SHB42" s="16"/>
      <c r="SHC42" s="16"/>
      <c r="SHD42" s="16"/>
      <c r="SHE42" s="16"/>
      <c r="SHF42" s="16"/>
      <c r="SHG42" s="16"/>
      <c r="SHH42" s="16"/>
      <c r="SHI42" s="16"/>
      <c r="SHJ42" s="16"/>
      <c r="SHK42" s="16"/>
      <c r="SHL42" s="16"/>
      <c r="SHM42" s="16"/>
      <c r="SHN42" s="16"/>
      <c r="SHO42" s="16"/>
      <c r="SHP42" s="16"/>
      <c r="SHQ42" s="16"/>
      <c r="SHR42" s="16"/>
      <c r="SHS42" s="16"/>
      <c r="SHT42" s="16"/>
      <c r="SHU42" s="16"/>
      <c r="SHV42" s="16"/>
      <c r="SHW42" s="16"/>
      <c r="SHX42" s="16"/>
      <c r="SHY42" s="16"/>
      <c r="SHZ42" s="16"/>
      <c r="SIA42" s="16"/>
      <c r="SIB42" s="16"/>
      <c r="SIC42" s="16"/>
      <c r="SID42" s="16"/>
      <c r="SIE42" s="16"/>
      <c r="SIF42" s="16"/>
      <c r="SIG42" s="16"/>
      <c r="SIH42" s="16"/>
      <c r="SII42" s="16"/>
      <c r="SIJ42" s="16"/>
      <c r="SIK42" s="16"/>
      <c r="SIL42" s="16"/>
      <c r="SIM42" s="16"/>
      <c r="SIN42" s="16"/>
      <c r="SIO42" s="16"/>
      <c r="SIP42" s="16"/>
      <c r="SIQ42" s="16"/>
      <c r="SIR42" s="16"/>
      <c r="SIS42" s="16"/>
      <c r="SIT42" s="16"/>
      <c r="SIU42" s="16"/>
      <c r="SIV42" s="16"/>
      <c r="SIW42" s="16"/>
      <c r="SIX42" s="16"/>
      <c r="SIY42" s="16"/>
      <c r="SIZ42" s="16"/>
      <c r="SJA42" s="16"/>
      <c r="SJB42" s="16"/>
      <c r="SJC42" s="16"/>
      <c r="SJD42" s="16"/>
      <c r="SJE42" s="16"/>
      <c r="SJF42" s="16"/>
      <c r="SJG42" s="16"/>
      <c r="SJH42" s="16"/>
      <c r="SJI42" s="16"/>
      <c r="SJJ42" s="16"/>
      <c r="SJK42" s="16"/>
      <c r="SJL42" s="16"/>
      <c r="SJM42" s="16"/>
      <c r="SJN42" s="16"/>
      <c r="SJO42" s="16"/>
      <c r="SJP42" s="16"/>
      <c r="SJQ42" s="16"/>
      <c r="SJR42" s="16"/>
      <c r="SJS42" s="16"/>
      <c r="SJT42" s="16"/>
      <c r="SJU42" s="16"/>
      <c r="SJV42" s="16"/>
      <c r="SJW42" s="16"/>
      <c r="SJX42" s="16"/>
      <c r="SJY42" s="16"/>
      <c r="SJZ42" s="16"/>
      <c r="SKA42" s="16"/>
      <c r="SKB42" s="16"/>
      <c r="SKC42" s="16"/>
      <c r="SKD42" s="16"/>
      <c r="SKE42" s="16"/>
      <c r="SKF42" s="16"/>
      <c r="SKG42" s="16"/>
      <c r="SKH42" s="16"/>
      <c r="SKI42" s="16"/>
      <c r="SKJ42" s="16"/>
      <c r="SKK42" s="16"/>
      <c r="SKL42" s="16"/>
      <c r="SKM42" s="16"/>
      <c r="SKN42" s="16"/>
      <c r="SKO42" s="16"/>
      <c r="SKP42" s="16"/>
      <c r="SKQ42" s="16"/>
      <c r="SKR42" s="16"/>
      <c r="SKS42" s="16"/>
      <c r="SKT42" s="16"/>
      <c r="SKU42" s="16"/>
      <c r="SKV42" s="16"/>
      <c r="SKW42" s="16"/>
      <c r="SKX42" s="16"/>
      <c r="SKY42" s="16"/>
      <c r="SKZ42" s="16"/>
      <c r="SLA42" s="16"/>
      <c r="SLB42" s="16"/>
      <c r="SLC42" s="16"/>
      <c r="SLD42" s="16"/>
      <c r="SLE42" s="16"/>
      <c r="SLF42" s="16"/>
      <c r="SLG42" s="16"/>
      <c r="SLH42" s="16"/>
      <c r="SLI42" s="16"/>
      <c r="SLJ42" s="16"/>
      <c r="SLK42" s="16"/>
      <c r="SLL42" s="16"/>
      <c r="SLM42" s="16"/>
      <c r="SLN42" s="16"/>
      <c r="SLO42" s="16"/>
      <c r="SLP42" s="16"/>
      <c r="SLQ42" s="16"/>
      <c r="SLR42" s="16"/>
      <c r="SLS42" s="16"/>
      <c r="SLT42" s="16"/>
      <c r="SLU42" s="16"/>
      <c r="SLV42" s="16"/>
      <c r="SLW42" s="16"/>
      <c r="SLX42" s="16"/>
      <c r="SLY42" s="16"/>
      <c r="SLZ42" s="16"/>
      <c r="SMA42" s="16"/>
      <c r="SMB42" s="16"/>
      <c r="SMC42" s="16"/>
      <c r="SMD42" s="16"/>
      <c r="SME42" s="16"/>
      <c r="SMF42" s="16"/>
      <c r="SMG42" s="16"/>
      <c r="SMH42" s="16"/>
      <c r="SMI42" s="16"/>
      <c r="SMJ42" s="16"/>
      <c r="SMK42" s="16"/>
      <c r="SML42" s="16"/>
      <c r="SMM42" s="16"/>
      <c r="SMN42" s="16"/>
      <c r="SMO42" s="16"/>
      <c r="SMP42" s="16"/>
      <c r="SMQ42" s="16"/>
      <c r="SMR42" s="16"/>
      <c r="SMS42" s="16"/>
      <c r="SMT42" s="16"/>
      <c r="SMU42" s="16"/>
      <c r="SMV42" s="16"/>
      <c r="SMW42" s="16"/>
      <c r="SMX42" s="16"/>
      <c r="SMY42" s="16"/>
      <c r="SMZ42" s="16"/>
      <c r="SNA42" s="16"/>
      <c r="SNB42" s="16"/>
      <c r="SNC42" s="16"/>
      <c r="SND42" s="16"/>
      <c r="SNE42" s="16"/>
      <c r="SNF42" s="16"/>
      <c r="SNG42" s="16"/>
      <c r="SNH42" s="16"/>
      <c r="SNI42" s="16"/>
      <c r="SNJ42" s="16"/>
      <c r="SNK42" s="16"/>
      <c r="SNL42" s="16"/>
      <c r="SNM42" s="16"/>
      <c r="SNN42" s="16"/>
      <c r="SNO42" s="16"/>
      <c r="SNP42" s="16"/>
      <c r="SNQ42" s="16"/>
      <c r="SNR42" s="16"/>
      <c r="SNS42" s="16"/>
      <c r="SNT42" s="16"/>
      <c r="SNU42" s="16"/>
      <c r="SNV42" s="16"/>
      <c r="SNW42" s="16"/>
      <c r="SNX42" s="16"/>
      <c r="SNY42" s="16"/>
      <c r="SNZ42" s="16"/>
      <c r="SOA42" s="16"/>
      <c r="SOB42" s="16"/>
      <c r="SOC42" s="16"/>
      <c r="SOD42" s="16"/>
      <c r="SOE42" s="16"/>
      <c r="SOF42" s="16"/>
      <c r="SOG42" s="16"/>
      <c r="SOH42" s="16"/>
      <c r="SOI42" s="16"/>
      <c r="SOJ42" s="16"/>
      <c r="SOK42" s="16"/>
      <c r="SOL42" s="16"/>
      <c r="SOM42" s="16"/>
      <c r="SON42" s="16"/>
      <c r="SOO42" s="16"/>
      <c r="SOP42" s="16"/>
      <c r="SOQ42" s="16"/>
      <c r="SOR42" s="16"/>
      <c r="SOS42" s="16"/>
      <c r="SOT42" s="16"/>
      <c r="SOU42" s="16"/>
      <c r="SOV42" s="16"/>
      <c r="SOW42" s="16"/>
      <c r="SOX42" s="16"/>
      <c r="SOY42" s="16"/>
      <c r="SOZ42" s="16"/>
      <c r="SPA42" s="16"/>
      <c r="SPB42" s="16"/>
      <c r="SPC42" s="16"/>
      <c r="SPD42" s="16"/>
      <c r="SPE42" s="16"/>
      <c r="SPF42" s="16"/>
      <c r="SPG42" s="16"/>
      <c r="SPH42" s="16"/>
      <c r="SPI42" s="16"/>
      <c r="SPJ42" s="16"/>
      <c r="SPK42" s="16"/>
      <c r="SPL42" s="16"/>
      <c r="SPM42" s="16"/>
      <c r="SPN42" s="16"/>
      <c r="SPO42" s="16"/>
      <c r="SPP42" s="16"/>
      <c r="SPQ42" s="16"/>
      <c r="SPR42" s="16"/>
      <c r="SPS42" s="16"/>
      <c r="SPT42" s="16"/>
      <c r="SPU42" s="16"/>
      <c r="SPV42" s="16"/>
      <c r="SPW42" s="16"/>
      <c r="SPX42" s="16"/>
      <c r="SPY42" s="16"/>
      <c r="SPZ42" s="16"/>
      <c r="SQA42" s="16"/>
      <c r="SQB42" s="16"/>
      <c r="SQC42" s="16"/>
      <c r="SQD42" s="16"/>
      <c r="SQE42" s="16"/>
      <c r="SQF42" s="16"/>
      <c r="SQG42" s="16"/>
      <c r="SQH42" s="16"/>
      <c r="SQI42" s="16"/>
      <c r="SQJ42" s="16"/>
      <c r="SQK42" s="16"/>
      <c r="SQL42" s="16"/>
      <c r="SQM42" s="16"/>
      <c r="SQN42" s="16"/>
      <c r="SQO42" s="16"/>
      <c r="SQP42" s="16"/>
      <c r="SQQ42" s="16"/>
      <c r="SQR42" s="16"/>
      <c r="SQS42" s="16"/>
      <c r="SQT42" s="16"/>
      <c r="SQU42" s="16"/>
      <c r="SQV42" s="16"/>
      <c r="SQW42" s="16"/>
      <c r="SQX42" s="16"/>
      <c r="SQY42" s="16"/>
      <c r="SQZ42" s="16"/>
      <c r="SRA42" s="16"/>
      <c r="SRB42" s="16"/>
      <c r="SRC42" s="16"/>
      <c r="SRD42" s="16"/>
      <c r="SRE42" s="16"/>
      <c r="SRF42" s="16"/>
      <c r="SRG42" s="16"/>
      <c r="SRH42" s="16"/>
      <c r="SRI42" s="16"/>
      <c r="SRJ42" s="16"/>
      <c r="SRK42" s="16"/>
      <c r="SRL42" s="16"/>
      <c r="SRM42" s="16"/>
      <c r="SRN42" s="16"/>
      <c r="SRO42" s="16"/>
      <c r="SRP42" s="16"/>
      <c r="SRQ42" s="16"/>
      <c r="SRR42" s="16"/>
      <c r="SRS42" s="16"/>
      <c r="SRT42" s="16"/>
      <c r="SRU42" s="16"/>
      <c r="SRV42" s="16"/>
      <c r="SRW42" s="16"/>
      <c r="SRX42" s="16"/>
      <c r="SRY42" s="16"/>
      <c r="SRZ42" s="16"/>
      <c r="SSA42" s="16"/>
      <c r="SSB42" s="16"/>
      <c r="SSC42" s="16"/>
      <c r="SSD42" s="16"/>
      <c r="SSE42" s="16"/>
      <c r="SSF42" s="16"/>
      <c r="SSG42" s="16"/>
      <c r="SSH42" s="16"/>
      <c r="SSI42" s="16"/>
      <c r="SSJ42" s="16"/>
      <c r="SSK42" s="16"/>
      <c r="SSL42" s="16"/>
      <c r="SSM42" s="16"/>
      <c r="SSN42" s="16"/>
      <c r="SSO42" s="16"/>
      <c r="SSP42" s="16"/>
      <c r="SSQ42" s="16"/>
      <c r="SSR42" s="16"/>
      <c r="SSS42" s="16"/>
      <c r="SST42" s="16"/>
      <c r="SSU42" s="16"/>
      <c r="SSV42" s="16"/>
      <c r="SSW42" s="16"/>
      <c r="SSX42" s="16"/>
      <c r="SSY42" s="16"/>
      <c r="SSZ42" s="16"/>
      <c r="STA42" s="16"/>
      <c r="STB42" s="16"/>
      <c r="STC42" s="16"/>
      <c r="STD42" s="16"/>
      <c r="STE42" s="16"/>
      <c r="STF42" s="16"/>
      <c r="STG42" s="16"/>
      <c r="STH42" s="16"/>
      <c r="STI42" s="16"/>
      <c r="STJ42" s="16"/>
      <c r="STK42" s="16"/>
      <c r="STL42" s="16"/>
      <c r="STM42" s="16"/>
      <c r="STN42" s="16"/>
      <c r="STO42" s="16"/>
      <c r="STP42" s="16"/>
      <c r="STQ42" s="16"/>
      <c r="STR42" s="16"/>
      <c r="STS42" s="16"/>
      <c r="STT42" s="16"/>
      <c r="STU42" s="16"/>
      <c r="STV42" s="16"/>
      <c r="STW42" s="16"/>
      <c r="STX42" s="16"/>
      <c r="STY42" s="16"/>
      <c r="STZ42" s="16"/>
      <c r="SUA42" s="16"/>
      <c r="SUB42" s="16"/>
      <c r="SUC42" s="16"/>
      <c r="SUD42" s="16"/>
      <c r="SUE42" s="16"/>
      <c r="SUF42" s="16"/>
      <c r="SUG42" s="16"/>
      <c r="SUH42" s="16"/>
      <c r="SUI42" s="16"/>
      <c r="SUJ42" s="16"/>
      <c r="SUK42" s="16"/>
      <c r="SUL42" s="16"/>
      <c r="SUM42" s="16"/>
      <c r="SUN42" s="16"/>
      <c r="SUO42" s="16"/>
      <c r="SUP42" s="16"/>
      <c r="SUQ42" s="16"/>
      <c r="SUR42" s="16"/>
      <c r="SUS42" s="16"/>
      <c r="SUT42" s="16"/>
      <c r="SUU42" s="16"/>
      <c r="SUV42" s="16"/>
      <c r="SUW42" s="16"/>
      <c r="SUX42" s="16"/>
      <c r="SUY42" s="16"/>
      <c r="SUZ42" s="16"/>
      <c r="SVA42" s="16"/>
      <c r="SVB42" s="16"/>
      <c r="SVC42" s="16"/>
      <c r="SVD42" s="16"/>
      <c r="SVE42" s="16"/>
      <c r="SVF42" s="16"/>
      <c r="SVG42" s="16"/>
      <c r="SVH42" s="16"/>
      <c r="SVI42" s="16"/>
      <c r="SVJ42" s="16"/>
      <c r="SVK42" s="16"/>
      <c r="SVL42" s="16"/>
      <c r="SVM42" s="16"/>
      <c r="SVN42" s="16"/>
      <c r="SVO42" s="16"/>
      <c r="SVP42" s="16"/>
      <c r="SVQ42" s="16"/>
      <c r="SVR42" s="16"/>
      <c r="SVS42" s="16"/>
      <c r="SVT42" s="16"/>
      <c r="SVU42" s="16"/>
      <c r="SVV42" s="16"/>
      <c r="SVW42" s="16"/>
      <c r="SVX42" s="16"/>
      <c r="SVY42" s="16"/>
      <c r="SVZ42" s="16"/>
      <c r="SWA42" s="16"/>
      <c r="SWB42" s="16"/>
      <c r="SWC42" s="16"/>
      <c r="SWD42" s="16"/>
      <c r="SWE42" s="16"/>
      <c r="SWF42" s="16"/>
      <c r="SWG42" s="16"/>
      <c r="SWH42" s="16"/>
      <c r="SWI42" s="16"/>
      <c r="SWJ42" s="16"/>
      <c r="SWK42" s="16"/>
      <c r="SWL42" s="16"/>
      <c r="SWM42" s="16"/>
      <c r="SWN42" s="16"/>
      <c r="SWO42" s="16"/>
      <c r="SWP42" s="16"/>
      <c r="SWQ42" s="16"/>
      <c r="SWR42" s="16"/>
      <c r="SWS42" s="16"/>
      <c r="SWT42" s="16"/>
      <c r="SWU42" s="16"/>
      <c r="SWV42" s="16"/>
      <c r="SWW42" s="16"/>
      <c r="SWX42" s="16"/>
      <c r="SWY42" s="16"/>
      <c r="SWZ42" s="16"/>
      <c r="SXA42" s="16"/>
      <c r="SXB42" s="16"/>
      <c r="SXC42" s="16"/>
      <c r="SXD42" s="16"/>
      <c r="SXE42" s="16"/>
      <c r="SXF42" s="16"/>
      <c r="SXG42" s="16"/>
      <c r="SXH42" s="16"/>
      <c r="SXI42" s="16"/>
      <c r="SXJ42" s="16"/>
      <c r="SXK42" s="16"/>
      <c r="SXL42" s="16"/>
      <c r="SXM42" s="16"/>
      <c r="SXN42" s="16"/>
      <c r="SXO42" s="16"/>
      <c r="SXP42" s="16"/>
      <c r="SXQ42" s="16"/>
      <c r="SXR42" s="16"/>
      <c r="SXS42" s="16"/>
      <c r="SXT42" s="16"/>
      <c r="SXU42" s="16"/>
      <c r="SXV42" s="16"/>
      <c r="SXW42" s="16"/>
      <c r="SXX42" s="16"/>
      <c r="SXY42" s="16"/>
      <c r="SXZ42" s="16"/>
      <c r="SYA42" s="16"/>
      <c r="SYB42" s="16"/>
      <c r="SYC42" s="16"/>
      <c r="SYD42" s="16"/>
      <c r="SYE42" s="16"/>
      <c r="SYF42" s="16"/>
      <c r="SYG42" s="16"/>
      <c r="SYH42" s="16"/>
      <c r="SYI42" s="16"/>
      <c r="SYJ42" s="16"/>
      <c r="SYK42" s="16"/>
      <c r="SYL42" s="16"/>
      <c r="SYM42" s="16"/>
      <c r="SYN42" s="16"/>
      <c r="SYO42" s="16"/>
      <c r="SYP42" s="16"/>
      <c r="SYQ42" s="16"/>
      <c r="SYR42" s="16"/>
      <c r="SYS42" s="16"/>
      <c r="SYT42" s="16"/>
      <c r="SYU42" s="16"/>
      <c r="SYV42" s="16"/>
      <c r="SYW42" s="16"/>
      <c r="SYX42" s="16"/>
      <c r="SYY42" s="16"/>
      <c r="SYZ42" s="16"/>
      <c r="SZA42" s="16"/>
      <c r="SZB42" s="16"/>
      <c r="SZC42" s="16"/>
      <c r="SZD42" s="16"/>
      <c r="SZE42" s="16"/>
      <c r="SZF42" s="16"/>
      <c r="SZG42" s="16"/>
      <c r="SZH42" s="16"/>
      <c r="SZI42" s="16"/>
      <c r="SZJ42" s="16"/>
      <c r="SZK42" s="16"/>
      <c r="SZL42" s="16"/>
      <c r="SZM42" s="16"/>
      <c r="SZN42" s="16"/>
      <c r="SZO42" s="16"/>
      <c r="SZP42" s="16"/>
      <c r="SZQ42" s="16"/>
      <c r="SZR42" s="16"/>
      <c r="SZS42" s="16"/>
      <c r="SZT42" s="16"/>
      <c r="SZU42" s="16"/>
      <c r="SZV42" s="16"/>
      <c r="SZW42" s="16"/>
      <c r="SZX42" s="16"/>
      <c r="SZY42" s="16"/>
      <c r="SZZ42" s="16"/>
      <c r="TAA42" s="16"/>
      <c r="TAB42" s="16"/>
      <c r="TAC42" s="16"/>
      <c r="TAD42" s="16"/>
      <c r="TAE42" s="16"/>
      <c r="TAF42" s="16"/>
      <c r="TAG42" s="16"/>
      <c r="TAH42" s="16"/>
      <c r="TAI42" s="16"/>
      <c r="TAJ42" s="16"/>
      <c r="TAK42" s="16"/>
      <c r="TAL42" s="16"/>
      <c r="TAM42" s="16"/>
      <c r="TAN42" s="16"/>
      <c r="TAO42" s="16"/>
      <c r="TAP42" s="16"/>
      <c r="TAQ42" s="16"/>
      <c r="TAR42" s="16"/>
      <c r="TAS42" s="16"/>
      <c r="TAT42" s="16"/>
      <c r="TAU42" s="16"/>
      <c r="TAV42" s="16"/>
      <c r="TAW42" s="16"/>
      <c r="TAX42" s="16"/>
      <c r="TAY42" s="16"/>
      <c r="TAZ42" s="16"/>
      <c r="TBA42" s="16"/>
      <c r="TBB42" s="16"/>
      <c r="TBC42" s="16"/>
      <c r="TBD42" s="16"/>
      <c r="TBE42" s="16"/>
      <c r="TBF42" s="16"/>
      <c r="TBG42" s="16"/>
      <c r="TBH42" s="16"/>
      <c r="TBI42" s="16"/>
      <c r="TBJ42" s="16"/>
      <c r="TBK42" s="16"/>
      <c r="TBL42" s="16"/>
      <c r="TBM42" s="16"/>
      <c r="TBN42" s="16"/>
      <c r="TBO42" s="16"/>
      <c r="TBP42" s="16"/>
      <c r="TBQ42" s="16"/>
      <c r="TBR42" s="16"/>
      <c r="TBS42" s="16"/>
      <c r="TBT42" s="16"/>
      <c r="TBU42" s="16"/>
      <c r="TBV42" s="16"/>
      <c r="TBW42" s="16"/>
      <c r="TBX42" s="16"/>
      <c r="TBY42" s="16"/>
      <c r="TBZ42" s="16"/>
      <c r="TCA42" s="16"/>
      <c r="TCB42" s="16"/>
      <c r="TCC42" s="16"/>
      <c r="TCD42" s="16"/>
      <c r="TCE42" s="16"/>
      <c r="TCF42" s="16"/>
      <c r="TCG42" s="16"/>
      <c r="TCH42" s="16"/>
      <c r="TCI42" s="16"/>
      <c r="TCJ42" s="16"/>
      <c r="TCK42" s="16"/>
      <c r="TCL42" s="16"/>
      <c r="TCM42" s="16"/>
      <c r="TCN42" s="16"/>
      <c r="TCO42" s="16"/>
      <c r="TCP42" s="16"/>
      <c r="TCQ42" s="16"/>
      <c r="TCR42" s="16"/>
      <c r="TCS42" s="16"/>
      <c r="TCT42" s="16"/>
      <c r="TCU42" s="16"/>
      <c r="TCV42" s="16"/>
      <c r="TCW42" s="16"/>
      <c r="TCX42" s="16"/>
      <c r="TCY42" s="16"/>
      <c r="TCZ42" s="16"/>
      <c r="TDA42" s="16"/>
      <c r="TDB42" s="16"/>
      <c r="TDC42" s="16"/>
      <c r="TDD42" s="16"/>
      <c r="TDE42" s="16"/>
      <c r="TDF42" s="16"/>
      <c r="TDG42" s="16"/>
      <c r="TDH42" s="16"/>
      <c r="TDI42" s="16"/>
      <c r="TDJ42" s="16"/>
      <c r="TDK42" s="16"/>
      <c r="TDL42" s="16"/>
      <c r="TDM42" s="16"/>
      <c r="TDN42" s="16"/>
      <c r="TDO42" s="16"/>
      <c r="TDP42" s="16"/>
      <c r="TDQ42" s="16"/>
      <c r="TDR42" s="16"/>
      <c r="TDS42" s="16"/>
      <c r="TDT42" s="16"/>
      <c r="TDU42" s="16"/>
      <c r="TDV42" s="16"/>
      <c r="TDW42" s="16"/>
      <c r="TDX42" s="16"/>
      <c r="TDY42" s="16"/>
      <c r="TDZ42" s="16"/>
      <c r="TEA42" s="16"/>
      <c r="TEB42" s="16"/>
      <c r="TEC42" s="16"/>
      <c r="TED42" s="16"/>
      <c r="TEE42" s="16"/>
      <c r="TEF42" s="16"/>
      <c r="TEG42" s="16"/>
      <c r="TEH42" s="16"/>
      <c r="TEI42" s="16"/>
      <c r="TEJ42" s="16"/>
      <c r="TEK42" s="16"/>
      <c r="TEL42" s="16"/>
      <c r="TEM42" s="16"/>
      <c r="TEN42" s="16"/>
      <c r="TEO42" s="16"/>
      <c r="TEP42" s="16"/>
      <c r="TEQ42" s="16"/>
      <c r="TER42" s="16"/>
      <c r="TES42" s="16"/>
      <c r="TET42" s="16"/>
      <c r="TEU42" s="16"/>
      <c r="TEV42" s="16"/>
      <c r="TEW42" s="16"/>
      <c r="TEX42" s="16"/>
      <c r="TEY42" s="16"/>
      <c r="TEZ42" s="16"/>
      <c r="TFA42" s="16"/>
      <c r="TFB42" s="16"/>
      <c r="TFC42" s="16"/>
      <c r="TFD42" s="16"/>
      <c r="TFE42" s="16"/>
      <c r="TFF42" s="16"/>
      <c r="TFG42" s="16"/>
      <c r="TFH42" s="16"/>
      <c r="TFI42" s="16"/>
      <c r="TFJ42" s="16"/>
      <c r="TFK42" s="16"/>
      <c r="TFL42" s="16"/>
      <c r="TFM42" s="16"/>
      <c r="TFN42" s="16"/>
      <c r="TFO42" s="16"/>
      <c r="TFP42" s="16"/>
      <c r="TFQ42" s="16"/>
      <c r="TFR42" s="16"/>
      <c r="TFS42" s="16"/>
      <c r="TFT42" s="16"/>
      <c r="TFU42" s="16"/>
      <c r="TFV42" s="16"/>
      <c r="TFW42" s="16"/>
      <c r="TFX42" s="16"/>
      <c r="TFY42" s="16"/>
      <c r="TFZ42" s="16"/>
      <c r="TGA42" s="16"/>
      <c r="TGB42" s="16"/>
      <c r="TGC42" s="16"/>
      <c r="TGD42" s="16"/>
      <c r="TGE42" s="16"/>
      <c r="TGF42" s="16"/>
      <c r="TGG42" s="16"/>
      <c r="TGH42" s="16"/>
      <c r="TGI42" s="16"/>
      <c r="TGJ42" s="16"/>
      <c r="TGK42" s="16"/>
      <c r="TGL42" s="16"/>
      <c r="TGM42" s="16"/>
      <c r="TGN42" s="16"/>
      <c r="TGO42" s="16"/>
      <c r="TGP42" s="16"/>
      <c r="TGQ42" s="16"/>
      <c r="TGR42" s="16"/>
      <c r="TGS42" s="16"/>
      <c r="TGT42" s="16"/>
      <c r="TGU42" s="16"/>
      <c r="TGV42" s="16"/>
      <c r="TGW42" s="16"/>
      <c r="TGX42" s="16"/>
      <c r="TGY42" s="16"/>
      <c r="TGZ42" s="16"/>
      <c r="THA42" s="16"/>
      <c r="THB42" s="16"/>
      <c r="THC42" s="16"/>
      <c r="THD42" s="16"/>
      <c r="THE42" s="16"/>
      <c r="THF42" s="16"/>
      <c r="THG42" s="16"/>
      <c r="THH42" s="16"/>
      <c r="THI42" s="16"/>
      <c r="THJ42" s="16"/>
      <c r="THK42" s="16"/>
      <c r="THL42" s="16"/>
      <c r="THM42" s="16"/>
      <c r="THN42" s="16"/>
      <c r="THO42" s="16"/>
      <c r="THP42" s="16"/>
      <c r="THQ42" s="16"/>
      <c r="THR42" s="16"/>
      <c r="THS42" s="16"/>
      <c r="THT42" s="16"/>
      <c r="THU42" s="16"/>
      <c r="THV42" s="16"/>
      <c r="THW42" s="16"/>
      <c r="THX42" s="16"/>
      <c r="THY42" s="16"/>
      <c r="THZ42" s="16"/>
      <c r="TIA42" s="16"/>
      <c r="TIB42" s="16"/>
      <c r="TIC42" s="16"/>
      <c r="TID42" s="16"/>
      <c r="TIE42" s="16"/>
      <c r="TIF42" s="16"/>
      <c r="TIG42" s="16"/>
      <c r="TIH42" s="16"/>
      <c r="TII42" s="16"/>
      <c r="TIJ42" s="16"/>
      <c r="TIK42" s="16"/>
      <c r="TIL42" s="16"/>
      <c r="TIM42" s="16"/>
      <c r="TIN42" s="16"/>
      <c r="TIO42" s="16"/>
      <c r="TIP42" s="16"/>
      <c r="TIQ42" s="16"/>
      <c r="TIR42" s="16"/>
      <c r="TIS42" s="16"/>
      <c r="TIT42" s="16"/>
      <c r="TIU42" s="16"/>
      <c r="TIV42" s="16"/>
      <c r="TIW42" s="16"/>
      <c r="TIX42" s="16"/>
      <c r="TIY42" s="16"/>
      <c r="TIZ42" s="16"/>
      <c r="TJA42" s="16"/>
      <c r="TJB42" s="16"/>
      <c r="TJC42" s="16"/>
      <c r="TJD42" s="16"/>
      <c r="TJE42" s="16"/>
      <c r="TJF42" s="16"/>
      <c r="TJG42" s="16"/>
      <c r="TJH42" s="16"/>
      <c r="TJI42" s="16"/>
      <c r="TJJ42" s="16"/>
      <c r="TJK42" s="16"/>
      <c r="TJL42" s="16"/>
      <c r="TJM42" s="16"/>
      <c r="TJN42" s="16"/>
      <c r="TJO42" s="16"/>
      <c r="TJP42" s="16"/>
      <c r="TJQ42" s="16"/>
      <c r="TJR42" s="16"/>
      <c r="TJS42" s="16"/>
      <c r="TJT42" s="16"/>
      <c r="TJU42" s="16"/>
      <c r="TJV42" s="16"/>
      <c r="TJW42" s="16"/>
      <c r="TJX42" s="16"/>
      <c r="TJY42" s="16"/>
      <c r="TJZ42" s="16"/>
      <c r="TKA42" s="16"/>
      <c r="TKB42" s="16"/>
      <c r="TKC42" s="16"/>
      <c r="TKD42" s="16"/>
      <c r="TKE42" s="16"/>
      <c r="TKF42" s="16"/>
      <c r="TKG42" s="16"/>
      <c r="TKH42" s="16"/>
      <c r="TKI42" s="16"/>
      <c r="TKJ42" s="16"/>
      <c r="TKK42" s="16"/>
      <c r="TKL42" s="16"/>
      <c r="TKM42" s="16"/>
      <c r="TKN42" s="16"/>
      <c r="TKO42" s="16"/>
      <c r="TKP42" s="16"/>
      <c r="TKQ42" s="16"/>
      <c r="TKR42" s="16"/>
      <c r="TKS42" s="16"/>
      <c r="TKT42" s="16"/>
      <c r="TKU42" s="16"/>
      <c r="TKV42" s="16"/>
      <c r="TKW42" s="16"/>
      <c r="TKX42" s="16"/>
      <c r="TKY42" s="16"/>
      <c r="TKZ42" s="16"/>
      <c r="TLA42" s="16"/>
      <c r="TLB42" s="16"/>
      <c r="TLC42" s="16"/>
      <c r="TLD42" s="16"/>
      <c r="TLE42" s="16"/>
      <c r="TLF42" s="16"/>
      <c r="TLG42" s="16"/>
      <c r="TLH42" s="16"/>
      <c r="TLI42" s="16"/>
      <c r="TLJ42" s="16"/>
      <c r="TLK42" s="16"/>
      <c r="TLL42" s="16"/>
      <c r="TLM42" s="16"/>
      <c r="TLN42" s="16"/>
      <c r="TLO42" s="16"/>
      <c r="TLP42" s="16"/>
      <c r="TLQ42" s="16"/>
      <c r="TLR42" s="16"/>
      <c r="TLS42" s="16"/>
      <c r="TLT42" s="16"/>
      <c r="TLU42" s="16"/>
      <c r="TLV42" s="16"/>
      <c r="TLW42" s="16"/>
      <c r="TLX42" s="16"/>
      <c r="TLY42" s="16"/>
      <c r="TLZ42" s="16"/>
      <c r="TMA42" s="16"/>
      <c r="TMB42" s="16"/>
      <c r="TMC42" s="16"/>
      <c r="TMD42" s="16"/>
      <c r="TME42" s="16"/>
      <c r="TMF42" s="16"/>
      <c r="TMG42" s="16"/>
      <c r="TMH42" s="16"/>
      <c r="TMI42" s="16"/>
      <c r="TMJ42" s="16"/>
      <c r="TMK42" s="16"/>
      <c r="TML42" s="16"/>
      <c r="TMM42" s="16"/>
      <c r="TMN42" s="16"/>
      <c r="TMO42" s="16"/>
      <c r="TMP42" s="16"/>
      <c r="TMQ42" s="16"/>
      <c r="TMR42" s="16"/>
      <c r="TMS42" s="16"/>
      <c r="TMT42" s="16"/>
      <c r="TMU42" s="16"/>
      <c r="TMV42" s="16"/>
      <c r="TMW42" s="16"/>
      <c r="TMX42" s="16"/>
      <c r="TMY42" s="16"/>
      <c r="TMZ42" s="16"/>
      <c r="TNA42" s="16"/>
      <c r="TNB42" s="16"/>
      <c r="TNC42" s="16"/>
      <c r="TND42" s="16"/>
      <c r="TNE42" s="16"/>
      <c r="TNF42" s="16"/>
      <c r="TNG42" s="16"/>
      <c r="TNH42" s="16"/>
      <c r="TNI42" s="16"/>
      <c r="TNJ42" s="16"/>
      <c r="TNK42" s="16"/>
      <c r="TNL42" s="16"/>
      <c r="TNM42" s="16"/>
      <c r="TNN42" s="16"/>
      <c r="TNO42" s="16"/>
      <c r="TNP42" s="16"/>
      <c r="TNQ42" s="16"/>
      <c r="TNR42" s="16"/>
      <c r="TNS42" s="16"/>
      <c r="TNT42" s="16"/>
      <c r="TNU42" s="16"/>
      <c r="TNV42" s="16"/>
      <c r="TNW42" s="16"/>
      <c r="TNX42" s="16"/>
      <c r="TNY42" s="16"/>
      <c r="TNZ42" s="16"/>
      <c r="TOA42" s="16"/>
      <c r="TOB42" s="16"/>
      <c r="TOC42" s="16"/>
      <c r="TOD42" s="16"/>
      <c r="TOE42" s="16"/>
      <c r="TOF42" s="16"/>
      <c r="TOG42" s="16"/>
      <c r="TOH42" s="16"/>
      <c r="TOI42" s="16"/>
      <c r="TOJ42" s="16"/>
      <c r="TOK42" s="16"/>
      <c r="TOL42" s="16"/>
      <c r="TOM42" s="16"/>
      <c r="TON42" s="16"/>
      <c r="TOO42" s="16"/>
      <c r="TOP42" s="16"/>
      <c r="TOQ42" s="16"/>
      <c r="TOR42" s="16"/>
      <c r="TOS42" s="16"/>
      <c r="TOT42" s="16"/>
      <c r="TOU42" s="16"/>
      <c r="TOV42" s="16"/>
      <c r="TOW42" s="16"/>
      <c r="TOX42" s="16"/>
      <c r="TOY42" s="16"/>
      <c r="TOZ42" s="16"/>
      <c r="TPA42" s="16"/>
      <c r="TPB42" s="16"/>
      <c r="TPC42" s="16"/>
      <c r="TPD42" s="16"/>
      <c r="TPE42" s="16"/>
      <c r="TPF42" s="16"/>
      <c r="TPG42" s="16"/>
      <c r="TPH42" s="16"/>
      <c r="TPI42" s="16"/>
      <c r="TPJ42" s="16"/>
      <c r="TPK42" s="16"/>
      <c r="TPL42" s="16"/>
      <c r="TPM42" s="16"/>
      <c r="TPN42" s="16"/>
      <c r="TPO42" s="16"/>
      <c r="TPP42" s="16"/>
      <c r="TPQ42" s="16"/>
      <c r="TPR42" s="16"/>
      <c r="TPS42" s="16"/>
      <c r="TPT42" s="16"/>
      <c r="TPU42" s="16"/>
      <c r="TPV42" s="16"/>
      <c r="TPW42" s="16"/>
      <c r="TPX42" s="16"/>
      <c r="TPY42" s="16"/>
      <c r="TPZ42" s="16"/>
      <c r="TQA42" s="16"/>
      <c r="TQB42" s="16"/>
      <c r="TQC42" s="16"/>
      <c r="TQD42" s="16"/>
      <c r="TQE42" s="16"/>
      <c r="TQF42" s="16"/>
      <c r="TQG42" s="16"/>
      <c r="TQH42" s="16"/>
      <c r="TQI42" s="16"/>
      <c r="TQJ42" s="16"/>
      <c r="TQK42" s="16"/>
      <c r="TQL42" s="16"/>
      <c r="TQM42" s="16"/>
      <c r="TQN42" s="16"/>
      <c r="TQO42" s="16"/>
      <c r="TQP42" s="16"/>
      <c r="TQQ42" s="16"/>
      <c r="TQR42" s="16"/>
      <c r="TQS42" s="16"/>
      <c r="TQT42" s="16"/>
      <c r="TQU42" s="16"/>
      <c r="TQV42" s="16"/>
      <c r="TQW42" s="16"/>
      <c r="TQX42" s="16"/>
      <c r="TQY42" s="16"/>
      <c r="TQZ42" s="16"/>
      <c r="TRA42" s="16"/>
      <c r="TRB42" s="16"/>
      <c r="TRC42" s="16"/>
      <c r="TRD42" s="16"/>
      <c r="TRE42" s="16"/>
      <c r="TRF42" s="16"/>
      <c r="TRG42" s="16"/>
      <c r="TRH42" s="16"/>
      <c r="TRI42" s="16"/>
      <c r="TRJ42" s="16"/>
      <c r="TRK42" s="16"/>
      <c r="TRL42" s="16"/>
      <c r="TRM42" s="16"/>
      <c r="TRN42" s="16"/>
      <c r="TRO42" s="16"/>
      <c r="TRP42" s="16"/>
      <c r="TRQ42" s="16"/>
      <c r="TRR42" s="16"/>
      <c r="TRS42" s="16"/>
      <c r="TRT42" s="16"/>
      <c r="TRU42" s="16"/>
      <c r="TRV42" s="16"/>
      <c r="TRW42" s="16"/>
      <c r="TRX42" s="16"/>
      <c r="TRY42" s="16"/>
      <c r="TRZ42" s="16"/>
      <c r="TSA42" s="16"/>
      <c r="TSB42" s="16"/>
      <c r="TSC42" s="16"/>
      <c r="TSD42" s="16"/>
      <c r="TSE42" s="16"/>
      <c r="TSF42" s="16"/>
      <c r="TSG42" s="16"/>
      <c r="TSH42" s="16"/>
      <c r="TSI42" s="16"/>
      <c r="TSJ42" s="16"/>
      <c r="TSK42" s="16"/>
      <c r="TSL42" s="16"/>
      <c r="TSM42" s="16"/>
      <c r="TSN42" s="16"/>
      <c r="TSO42" s="16"/>
      <c r="TSP42" s="16"/>
      <c r="TSQ42" s="16"/>
      <c r="TSR42" s="16"/>
      <c r="TSS42" s="16"/>
      <c r="TST42" s="16"/>
      <c r="TSU42" s="16"/>
      <c r="TSV42" s="16"/>
      <c r="TSW42" s="16"/>
      <c r="TSX42" s="16"/>
      <c r="TSY42" s="16"/>
      <c r="TSZ42" s="16"/>
      <c r="TTA42" s="16"/>
      <c r="TTB42" s="16"/>
      <c r="TTC42" s="16"/>
      <c r="TTD42" s="16"/>
      <c r="TTE42" s="16"/>
      <c r="TTF42" s="16"/>
      <c r="TTG42" s="16"/>
      <c r="TTH42" s="16"/>
      <c r="TTI42" s="16"/>
      <c r="TTJ42" s="16"/>
      <c r="TTK42" s="16"/>
      <c r="TTL42" s="16"/>
      <c r="TTM42" s="16"/>
      <c r="TTN42" s="16"/>
      <c r="TTO42" s="16"/>
      <c r="TTP42" s="16"/>
      <c r="TTQ42" s="16"/>
      <c r="TTR42" s="16"/>
      <c r="TTS42" s="16"/>
      <c r="TTT42" s="16"/>
      <c r="TTU42" s="16"/>
      <c r="TTV42" s="16"/>
      <c r="TTW42" s="16"/>
      <c r="TTX42" s="16"/>
      <c r="TTY42" s="16"/>
      <c r="TTZ42" s="16"/>
      <c r="TUA42" s="16"/>
      <c r="TUB42" s="16"/>
      <c r="TUC42" s="16"/>
      <c r="TUD42" s="16"/>
      <c r="TUE42" s="16"/>
      <c r="TUF42" s="16"/>
      <c r="TUG42" s="16"/>
      <c r="TUH42" s="16"/>
      <c r="TUI42" s="16"/>
      <c r="TUJ42" s="16"/>
      <c r="TUK42" s="16"/>
      <c r="TUL42" s="16"/>
      <c r="TUM42" s="16"/>
      <c r="TUN42" s="16"/>
      <c r="TUO42" s="16"/>
      <c r="TUP42" s="16"/>
      <c r="TUQ42" s="16"/>
      <c r="TUR42" s="16"/>
      <c r="TUS42" s="16"/>
      <c r="TUT42" s="16"/>
      <c r="TUU42" s="16"/>
      <c r="TUV42" s="16"/>
      <c r="TUW42" s="16"/>
      <c r="TUX42" s="16"/>
      <c r="TUY42" s="16"/>
      <c r="TUZ42" s="16"/>
      <c r="TVA42" s="16"/>
      <c r="TVB42" s="16"/>
      <c r="TVC42" s="16"/>
      <c r="TVD42" s="16"/>
      <c r="TVE42" s="16"/>
      <c r="TVF42" s="16"/>
      <c r="TVG42" s="16"/>
      <c r="TVH42" s="16"/>
      <c r="TVI42" s="16"/>
      <c r="TVJ42" s="16"/>
      <c r="TVK42" s="16"/>
      <c r="TVL42" s="16"/>
      <c r="TVM42" s="16"/>
      <c r="TVN42" s="16"/>
      <c r="TVO42" s="16"/>
      <c r="TVP42" s="16"/>
      <c r="TVQ42" s="16"/>
      <c r="TVR42" s="16"/>
      <c r="TVS42" s="16"/>
      <c r="TVT42" s="16"/>
      <c r="TVU42" s="16"/>
      <c r="TVV42" s="16"/>
      <c r="TVW42" s="16"/>
      <c r="TVX42" s="16"/>
      <c r="TVY42" s="16"/>
      <c r="TVZ42" s="16"/>
      <c r="TWA42" s="16"/>
      <c r="TWB42" s="16"/>
      <c r="TWC42" s="16"/>
      <c r="TWD42" s="16"/>
      <c r="TWE42" s="16"/>
      <c r="TWF42" s="16"/>
      <c r="TWG42" s="16"/>
      <c r="TWH42" s="16"/>
      <c r="TWI42" s="16"/>
      <c r="TWJ42" s="16"/>
      <c r="TWK42" s="16"/>
      <c r="TWL42" s="16"/>
      <c r="TWM42" s="16"/>
      <c r="TWN42" s="16"/>
      <c r="TWO42" s="16"/>
      <c r="TWP42" s="16"/>
      <c r="TWQ42" s="16"/>
      <c r="TWR42" s="16"/>
      <c r="TWS42" s="16"/>
      <c r="TWT42" s="16"/>
      <c r="TWU42" s="16"/>
      <c r="TWV42" s="16"/>
      <c r="TWW42" s="16"/>
      <c r="TWX42" s="16"/>
      <c r="TWY42" s="16"/>
      <c r="TWZ42" s="16"/>
      <c r="TXA42" s="16"/>
      <c r="TXB42" s="16"/>
      <c r="TXC42" s="16"/>
      <c r="TXD42" s="16"/>
      <c r="TXE42" s="16"/>
      <c r="TXF42" s="16"/>
      <c r="TXG42" s="16"/>
      <c r="TXH42" s="16"/>
      <c r="TXI42" s="16"/>
      <c r="TXJ42" s="16"/>
      <c r="TXK42" s="16"/>
      <c r="TXL42" s="16"/>
      <c r="TXM42" s="16"/>
      <c r="TXN42" s="16"/>
      <c r="TXO42" s="16"/>
      <c r="TXP42" s="16"/>
      <c r="TXQ42" s="16"/>
      <c r="TXR42" s="16"/>
      <c r="TXS42" s="16"/>
      <c r="TXT42" s="16"/>
      <c r="TXU42" s="16"/>
      <c r="TXV42" s="16"/>
      <c r="TXW42" s="16"/>
      <c r="TXX42" s="16"/>
      <c r="TXY42" s="16"/>
      <c r="TXZ42" s="16"/>
      <c r="TYA42" s="16"/>
      <c r="TYB42" s="16"/>
      <c r="TYC42" s="16"/>
      <c r="TYD42" s="16"/>
      <c r="TYE42" s="16"/>
      <c r="TYF42" s="16"/>
      <c r="TYG42" s="16"/>
      <c r="TYH42" s="16"/>
      <c r="TYI42" s="16"/>
      <c r="TYJ42" s="16"/>
      <c r="TYK42" s="16"/>
      <c r="TYL42" s="16"/>
      <c r="TYM42" s="16"/>
      <c r="TYN42" s="16"/>
      <c r="TYO42" s="16"/>
      <c r="TYP42" s="16"/>
      <c r="TYQ42" s="16"/>
      <c r="TYR42" s="16"/>
      <c r="TYS42" s="16"/>
      <c r="TYT42" s="16"/>
      <c r="TYU42" s="16"/>
      <c r="TYV42" s="16"/>
      <c r="TYW42" s="16"/>
      <c r="TYX42" s="16"/>
      <c r="TYY42" s="16"/>
      <c r="TYZ42" s="16"/>
      <c r="TZA42" s="16"/>
      <c r="TZB42" s="16"/>
      <c r="TZC42" s="16"/>
      <c r="TZD42" s="16"/>
      <c r="TZE42" s="16"/>
      <c r="TZF42" s="16"/>
      <c r="TZG42" s="16"/>
      <c r="TZH42" s="16"/>
      <c r="TZI42" s="16"/>
      <c r="TZJ42" s="16"/>
      <c r="TZK42" s="16"/>
      <c r="TZL42" s="16"/>
      <c r="TZM42" s="16"/>
      <c r="TZN42" s="16"/>
      <c r="TZO42" s="16"/>
      <c r="TZP42" s="16"/>
      <c r="TZQ42" s="16"/>
      <c r="TZR42" s="16"/>
      <c r="TZS42" s="16"/>
      <c r="TZT42" s="16"/>
      <c r="TZU42" s="16"/>
      <c r="TZV42" s="16"/>
      <c r="TZW42" s="16"/>
      <c r="TZX42" s="16"/>
      <c r="TZY42" s="16"/>
      <c r="TZZ42" s="16"/>
      <c r="UAA42" s="16"/>
      <c r="UAB42" s="16"/>
      <c r="UAC42" s="16"/>
      <c r="UAD42" s="16"/>
      <c r="UAE42" s="16"/>
      <c r="UAF42" s="16"/>
      <c r="UAG42" s="16"/>
      <c r="UAH42" s="16"/>
      <c r="UAI42" s="16"/>
      <c r="UAJ42" s="16"/>
      <c r="UAK42" s="16"/>
      <c r="UAL42" s="16"/>
      <c r="UAM42" s="16"/>
      <c r="UAN42" s="16"/>
      <c r="UAO42" s="16"/>
      <c r="UAP42" s="16"/>
      <c r="UAQ42" s="16"/>
      <c r="UAR42" s="16"/>
      <c r="UAS42" s="16"/>
      <c r="UAT42" s="16"/>
      <c r="UAU42" s="16"/>
      <c r="UAV42" s="16"/>
      <c r="UAW42" s="16"/>
      <c r="UAX42" s="16"/>
      <c r="UAY42" s="16"/>
      <c r="UAZ42" s="16"/>
      <c r="UBA42" s="16"/>
      <c r="UBB42" s="16"/>
      <c r="UBC42" s="16"/>
      <c r="UBD42" s="16"/>
      <c r="UBE42" s="16"/>
      <c r="UBF42" s="16"/>
      <c r="UBG42" s="16"/>
      <c r="UBH42" s="16"/>
      <c r="UBI42" s="16"/>
      <c r="UBJ42" s="16"/>
      <c r="UBK42" s="16"/>
      <c r="UBL42" s="16"/>
      <c r="UBM42" s="16"/>
      <c r="UBN42" s="16"/>
      <c r="UBO42" s="16"/>
      <c r="UBP42" s="16"/>
      <c r="UBQ42" s="16"/>
      <c r="UBR42" s="16"/>
      <c r="UBS42" s="16"/>
      <c r="UBT42" s="16"/>
      <c r="UBU42" s="16"/>
      <c r="UBV42" s="16"/>
      <c r="UBW42" s="16"/>
      <c r="UBX42" s="16"/>
      <c r="UBY42" s="16"/>
      <c r="UBZ42" s="16"/>
      <c r="UCA42" s="16"/>
      <c r="UCB42" s="16"/>
      <c r="UCC42" s="16"/>
      <c r="UCD42" s="16"/>
      <c r="UCE42" s="16"/>
      <c r="UCF42" s="16"/>
      <c r="UCG42" s="16"/>
      <c r="UCH42" s="16"/>
      <c r="UCI42" s="16"/>
      <c r="UCJ42" s="16"/>
      <c r="UCK42" s="16"/>
      <c r="UCL42" s="16"/>
      <c r="UCM42" s="16"/>
      <c r="UCN42" s="16"/>
      <c r="UCO42" s="16"/>
      <c r="UCP42" s="16"/>
      <c r="UCQ42" s="16"/>
      <c r="UCR42" s="16"/>
      <c r="UCS42" s="16"/>
      <c r="UCT42" s="16"/>
      <c r="UCU42" s="16"/>
      <c r="UCV42" s="16"/>
      <c r="UCW42" s="16"/>
      <c r="UCX42" s="16"/>
      <c r="UCY42" s="16"/>
      <c r="UCZ42" s="16"/>
      <c r="UDA42" s="16"/>
      <c r="UDB42" s="16"/>
      <c r="UDC42" s="16"/>
      <c r="UDD42" s="16"/>
      <c r="UDE42" s="16"/>
      <c r="UDF42" s="16"/>
      <c r="UDG42" s="16"/>
      <c r="UDH42" s="16"/>
      <c r="UDI42" s="16"/>
      <c r="UDJ42" s="16"/>
      <c r="UDK42" s="16"/>
      <c r="UDL42" s="16"/>
      <c r="UDM42" s="16"/>
      <c r="UDN42" s="16"/>
      <c r="UDO42" s="16"/>
      <c r="UDP42" s="16"/>
      <c r="UDQ42" s="16"/>
      <c r="UDR42" s="16"/>
      <c r="UDS42" s="16"/>
      <c r="UDT42" s="16"/>
      <c r="UDU42" s="16"/>
      <c r="UDV42" s="16"/>
      <c r="UDW42" s="16"/>
      <c r="UDX42" s="16"/>
      <c r="UDY42" s="16"/>
      <c r="UDZ42" s="16"/>
      <c r="UEA42" s="16"/>
      <c r="UEB42" s="16"/>
      <c r="UEC42" s="16"/>
      <c r="UED42" s="16"/>
      <c r="UEE42" s="16"/>
      <c r="UEF42" s="16"/>
      <c r="UEG42" s="16"/>
      <c r="UEH42" s="16"/>
      <c r="UEI42" s="16"/>
      <c r="UEJ42" s="16"/>
      <c r="UEK42" s="16"/>
      <c r="UEL42" s="16"/>
      <c r="UEM42" s="16"/>
      <c r="UEN42" s="16"/>
      <c r="UEO42" s="16"/>
      <c r="UEP42" s="16"/>
      <c r="UEQ42" s="16"/>
      <c r="UER42" s="16"/>
      <c r="UES42" s="16"/>
      <c r="UET42" s="16"/>
      <c r="UEU42" s="16"/>
      <c r="UEV42" s="16"/>
      <c r="UEW42" s="16"/>
      <c r="UEX42" s="16"/>
      <c r="UEY42" s="16"/>
      <c r="UEZ42" s="16"/>
      <c r="UFA42" s="16"/>
      <c r="UFB42" s="16"/>
      <c r="UFC42" s="16"/>
      <c r="UFD42" s="16"/>
      <c r="UFE42" s="16"/>
      <c r="UFF42" s="16"/>
      <c r="UFG42" s="16"/>
      <c r="UFH42" s="16"/>
      <c r="UFI42" s="16"/>
      <c r="UFJ42" s="16"/>
      <c r="UFK42" s="16"/>
      <c r="UFL42" s="16"/>
      <c r="UFM42" s="16"/>
      <c r="UFN42" s="16"/>
      <c r="UFO42" s="16"/>
      <c r="UFP42" s="16"/>
      <c r="UFQ42" s="16"/>
      <c r="UFR42" s="16"/>
      <c r="UFS42" s="16"/>
      <c r="UFT42" s="16"/>
      <c r="UFU42" s="16"/>
      <c r="UFV42" s="16"/>
      <c r="UFW42" s="16"/>
      <c r="UFX42" s="16"/>
      <c r="UFY42" s="16"/>
      <c r="UFZ42" s="16"/>
      <c r="UGA42" s="16"/>
      <c r="UGB42" s="16"/>
      <c r="UGC42" s="16"/>
      <c r="UGD42" s="16"/>
      <c r="UGE42" s="16"/>
      <c r="UGF42" s="16"/>
      <c r="UGG42" s="16"/>
      <c r="UGH42" s="16"/>
      <c r="UGI42" s="16"/>
      <c r="UGJ42" s="16"/>
      <c r="UGK42" s="16"/>
      <c r="UGL42" s="16"/>
      <c r="UGM42" s="16"/>
      <c r="UGN42" s="16"/>
      <c r="UGO42" s="16"/>
      <c r="UGP42" s="16"/>
      <c r="UGQ42" s="16"/>
      <c r="UGR42" s="16"/>
      <c r="UGS42" s="16"/>
      <c r="UGT42" s="16"/>
      <c r="UGU42" s="16"/>
      <c r="UGV42" s="16"/>
      <c r="UGW42" s="16"/>
      <c r="UGX42" s="16"/>
      <c r="UGY42" s="16"/>
      <c r="UGZ42" s="16"/>
      <c r="UHA42" s="16"/>
      <c r="UHB42" s="16"/>
      <c r="UHC42" s="16"/>
      <c r="UHD42" s="16"/>
      <c r="UHE42" s="16"/>
      <c r="UHF42" s="16"/>
      <c r="UHG42" s="16"/>
      <c r="UHH42" s="16"/>
      <c r="UHI42" s="16"/>
      <c r="UHJ42" s="16"/>
      <c r="UHK42" s="16"/>
      <c r="UHL42" s="16"/>
      <c r="UHM42" s="16"/>
      <c r="UHN42" s="16"/>
      <c r="UHO42" s="16"/>
      <c r="UHP42" s="16"/>
      <c r="UHQ42" s="16"/>
      <c r="UHR42" s="16"/>
      <c r="UHS42" s="16"/>
      <c r="UHT42" s="16"/>
      <c r="UHU42" s="16"/>
      <c r="UHV42" s="16"/>
      <c r="UHW42" s="16"/>
      <c r="UHX42" s="16"/>
      <c r="UHY42" s="16"/>
      <c r="UHZ42" s="16"/>
      <c r="UIA42" s="16"/>
      <c r="UIB42" s="16"/>
      <c r="UIC42" s="16"/>
      <c r="UID42" s="16"/>
      <c r="UIE42" s="16"/>
      <c r="UIF42" s="16"/>
      <c r="UIG42" s="16"/>
      <c r="UIH42" s="16"/>
      <c r="UII42" s="16"/>
      <c r="UIJ42" s="16"/>
      <c r="UIK42" s="16"/>
      <c r="UIL42" s="16"/>
      <c r="UIM42" s="16"/>
      <c r="UIN42" s="16"/>
      <c r="UIO42" s="16"/>
      <c r="UIP42" s="16"/>
      <c r="UIQ42" s="16"/>
      <c r="UIR42" s="16"/>
      <c r="UIS42" s="16"/>
      <c r="UIT42" s="16"/>
      <c r="UIU42" s="16"/>
      <c r="UIV42" s="16"/>
      <c r="UIW42" s="16"/>
      <c r="UIX42" s="16"/>
      <c r="UIY42" s="16"/>
      <c r="UIZ42" s="16"/>
      <c r="UJA42" s="16"/>
      <c r="UJB42" s="16"/>
      <c r="UJC42" s="16"/>
      <c r="UJD42" s="16"/>
      <c r="UJE42" s="16"/>
      <c r="UJF42" s="16"/>
      <c r="UJG42" s="16"/>
      <c r="UJH42" s="16"/>
      <c r="UJI42" s="16"/>
      <c r="UJJ42" s="16"/>
      <c r="UJK42" s="16"/>
      <c r="UJL42" s="16"/>
      <c r="UJM42" s="16"/>
      <c r="UJN42" s="16"/>
      <c r="UJO42" s="16"/>
      <c r="UJP42" s="16"/>
      <c r="UJQ42" s="16"/>
      <c r="UJR42" s="16"/>
      <c r="UJS42" s="16"/>
      <c r="UJT42" s="16"/>
      <c r="UJU42" s="16"/>
      <c r="UJV42" s="16"/>
      <c r="UJW42" s="16"/>
      <c r="UJX42" s="16"/>
      <c r="UJY42" s="16"/>
      <c r="UJZ42" s="16"/>
      <c r="UKA42" s="16"/>
      <c r="UKB42" s="16"/>
      <c r="UKC42" s="16"/>
      <c r="UKD42" s="16"/>
      <c r="UKE42" s="16"/>
      <c r="UKF42" s="16"/>
      <c r="UKG42" s="16"/>
      <c r="UKH42" s="16"/>
      <c r="UKI42" s="16"/>
      <c r="UKJ42" s="16"/>
      <c r="UKK42" s="16"/>
      <c r="UKL42" s="16"/>
      <c r="UKM42" s="16"/>
      <c r="UKN42" s="16"/>
      <c r="UKO42" s="16"/>
      <c r="UKP42" s="16"/>
      <c r="UKQ42" s="16"/>
      <c r="UKR42" s="16"/>
      <c r="UKS42" s="16"/>
      <c r="UKT42" s="16"/>
      <c r="UKU42" s="16"/>
      <c r="UKV42" s="16"/>
      <c r="UKW42" s="16"/>
      <c r="UKX42" s="16"/>
      <c r="UKY42" s="16"/>
      <c r="UKZ42" s="16"/>
      <c r="ULA42" s="16"/>
      <c r="ULB42" s="16"/>
      <c r="ULC42" s="16"/>
      <c r="ULD42" s="16"/>
      <c r="ULE42" s="16"/>
      <c r="ULF42" s="16"/>
      <c r="ULG42" s="16"/>
      <c r="ULH42" s="16"/>
      <c r="ULI42" s="16"/>
      <c r="ULJ42" s="16"/>
      <c r="ULK42" s="16"/>
      <c r="ULL42" s="16"/>
      <c r="ULM42" s="16"/>
      <c r="ULN42" s="16"/>
      <c r="ULO42" s="16"/>
      <c r="ULP42" s="16"/>
      <c r="ULQ42" s="16"/>
      <c r="ULR42" s="16"/>
      <c r="ULS42" s="16"/>
      <c r="ULT42" s="16"/>
      <c r="ULU42" s="16"/>
      <c r="ULV42" s="16"/>
      <c r="ULW42" s="16"/>
      <c r="ULX42" s="16"/>
      <c r="ULY42" s="16"/>
      <c r="ULZ42" s="16"/>
      <c r="UMA42" s="16"/>
      <c r="UMB42" s="16"/>
      <c r="UMC42" s="16"/>
      <c r="UMD42" s="16"/>
      <c r="UME42" s="16"/>
      <c r="UMF42" s="16"/>
      <c r="UMG42" s="16"/>
      <c r="UMH42" s="16"/>
      <c r="UMI42" s="16"/>
      <c r="UMJ42" s="16"/>
      <c r="UMK42" s="16"/>
      <c r="UML42" s="16"/>
      <c r="UMM42" s="16"/>
      <c r="UMN42" s="16"/>
      <c r="UMO42" s="16"/>
      <c r="UMP42" s="16"/>
      <c r="UMQ42" s="16"/>
      <c r="UMR42" s="16"/>
      <c r="UMS42" s="16"/>
      <c r="UMT42" s="16"/>
      <c r="UMU42" s="16"/>
      <c r="UMV42" s="16"/>
      <c r="UMW42" s="16"/>
      <c r="UMX42" s="16"/>
      <c r="UMY42" s="16"/>
      <c r="UMZ42" s="16"/>
      <c r="UNA42" s="16"/>
      <c r="UNB42" s="16"/>
      <c r="UNC42" s="16"/>
      <c r="UND42" s="16"/>
      <c r="UNE42" s="16"/>
      <c r="UNF42" s="16"/>
      <c r="UNG42" s="16"/>
      <c r="UNH42" s="16"/>
      <c r="UNI42" s="16"/>
      <c r="UNJ42" s="16"/>
      <c r="UNK42" s="16"/>
      <c r="UNL42" s="16"/>
      <c r="UNM42" s="16"/>
      <c r="UNN42" s="16"/>
      <c r="UNO42" s="16"/>
      <c r="UNP42" s="16"/>
      <c r="UNQ42" s="16"/>
      <c r="UNR42" s="16"/>
      <c r="UNS42" s="16"/>
      <c r="UNT42" s="16"/>
      <c r="UNU42" s="16"/>
      <c r="UNV42" s="16"/>
      <c r="UNW42" s="16"/>
      <c r="UNX42" s="16"/>
      <c r="UNY42" s="16"/>
      <c r="UNZ42" s="16"/>
      <c r="UOA42" s="16"/>
      <c r="UOB42" s="16"/>
      <c r="UOC42" s="16"/>
      <c r="UOD42" s="16"/>
      <c r="UOE42" s="16"/>
      <c r="UOF42" s="16"/>
      <c r="UOG42" s="16"/>
      <c r="UOH42" s="16"/>
      <c r="UOI42" s="16"/>
      <c r="UOJ42" s="16"/>
      <c r="UOK42" s="16"/>
      <c r="UOL42" s="16"/>
      <c r="UOM42" s="16"/>
      <c r="UON42" s="16"/>
      <c r="UOO42" s="16"/>
      <c r="UOP42" s="16"/>
      <c r="UOQ42" s="16"/>
      <c r="UOR42" s="16"/>
      <c r="UOS42" s="16"/>
      <c r="UOT42" s="16"/>
      <c r="UOU42" s="16"/>
      <c r="UOV42" s="16"/>
      <c r="UOW42" s="16"/>
      <c r="UOX42" s="16"/>
      <c r="UOY42" s="16"/>
      <c r="UOZ42" s="16"/>
      <c r="UPA42" s="16"/>
      <c r="UPB42" s="16"/>
      <c r="UPC42" s="16"/>
      <c r="UPD42" s="16"/>
      <c r="UPE42" s="16"/>
      <c r="UPF42" s="16"/>
      <c r="UPG42" s="16"/>
      <c r="UPH42" s="16"/>
      <c r="UPI42" s="16"/>
      <c r="UPJ42" s="16"/>
      <c r="UPK42" s="16"/>
      <c r="UPL42" s="16"/>
      <c r="UPM42" s="16"/>
      <c r="UPN42" s="16"/>
      <c r="UPO42" s="16"/>
      <c r="UPP42" s="16"/>
      <c r="UPQ42" s="16"/>
      <c r="UPR42" s="16"/>
      <c r="UPS42" s="16"/>
      <c r="UPT42" s="16"/>
      <c r="UPU42" s="16"/>
      <c r="UPV42" s="16"/>
      <c r="UPW42" s="16"/>
      <c r="UPX42" s="16"/>
      <c r="UPY42" s="16"/>
      <c r="UPZ42" s="16"/>
      <c r="UQA42" s="16"/>
      <c r="UQB42" s="16"/>
      <c r="UQC42" s="16"/>
      <c r="UQD42" s="16"/>
      <c r="UQE42" s="16"/>
      <c r="UQF42" s="16"/>
      <c r="UQG42" s="16"/>
      <c r="UQH42" s="16"/>
      <c r="UQI42" s="16"/>
      <c r="UQJ42" s="16"/>
      <c r="UQK42" s="16"/>
      <c r="UQL42" s="16"/>
      <c r="UQM42" s="16"/>
      <c r="UQN42" s="16"/>
      <c r="UQO42" s="16"/>
      <c r="UQP42" s="16"/>
      <c r="UQQ42" s="16"/>
      <c r="UQR42" s="16"/>
      <c r="UQS42" s="16"/>
      <c r="UQT42" s="16"/>
      <c r="UQU42" s="16"/>
      <c r="UQV42" s="16"/>
      <c r="UQW42" s="16"/>
      <c r="UQX42" s="16"/>
      <c r="UQY42" s="16"/>
      <c r="UQZ42" s="16"/>
      <c r="URA42" s="16"/>
      <c r="URB42" s="16"/>
      <c r="URC42" s="16"/>
      <c r="URD42" s="16"/>
      <c r="URE42" s="16"/>
      <c r="URF42" s="16"/>
      <c r="URG42" s="16"/>
      <c r="URH42" s="16"/>
      <c r="URI42" s="16"/>
      <c r="URJ42" s="16"/>
      <c r="URK42" s="16"/>
      <c r="URL42" s="16"/>
      <c r="URM42" s="16"/>
      <c r="URN42" s="16"/>
      <c r="URO42" s="16"/>
      <c r="URP42" s="16"/>
      <c r="URQ42" s="16"/>
      <c r="URR42" s="16"/>
      <c r="URS42" s="16"/>
      <c r="URT42" s="16"/>
      <c r="URU42" s="16"/>
      <c r="URV42" s="16"/>
      <c r="URW42" s="16"/>
      <c r="URX42" s="16"/>
      <c r="URY42" s="16"/>
      <c r="URZ42" s="16"/>
      <c r="USA42" s="16"/>
      <c r="USB42" s="16"/>
      <c r="USC42" s="16"/>
      <c r="USD42" s="16"/>
      <c r="USE42" s="16"/>
      <c r="USF42" s="16"/>
      <c r="USG42" s="16"/>
      <c r="USH42" s="16"/>
      <c r="USI42" s="16"/>
      <c r="USJ42" s="16"/>
      <c r="USK42" s="16"/>
      <c r="USL42" s="16"/>
      <c r="USM42" s="16"/>
      <c r="USN42" s="16"/>
      <c r="USO42" s="16"/>
      <c r="USP42" s="16"/>
      <c r="USQ42" s="16"/>
      <c r="USR42" s="16"/>
      <c r="USS42" s="16"/>
      <c r="UST42" s="16"/>
      <c r="USU42" s="16"/>
      <c r="USV42" s="16"/>
      <c r="USW42" s="16"/>
      <c r="USX42" s="16"/>
      <c r="USY42" s="16"/>
      <c r="USZ42" s="16"/>
      <c r="UTA42" s="16"/>
      <c r="UTB42" s="16"/>
      <c r="UTC42" s="16"/>
      <c r="UTD42" s="16"/>
      <c r="UTE42" s="16"/>
      <c r="UTF42" s="16"/>
      <c r="UTG42" s="16"/>
      <c r="UTH42" s="16"/>
      <c r="UTI42" s="16"/>
      <c r="UTJ42" s="16"/>
      <c r="UTK42" s="16"/>
      <c r="UTL42" s="16"/>
      <c r="UTM42" s="16"/>
      <c r="UTN42" s="16"/>
      <c r="UTO42" s="16"/>
      <c r="UTP42" s="16"/>
      <c r="UTQ42" s="16"/>
      <c r="UTR42" s="16"/>
      <c r="UTS42" s="16"/>
      <c r="UTT42" s="16"/>
      <c r="UTU42" s="16"/>
      <c r="UTV42" s="16"/>
      <c r="UTW42" s="16"/>
      <c r="UTX42" s="16"/>
      <c r="UTY42" s="16"/>
      <c r="UTZ42" s="16"/>
      <c r="UUA42" s="16"/>
      <c r="UUB42" s="16"/>
      <c r="UUC42" s="16"/>
      <c r="UUD42" s="16"/>
      <c r="UUE42" s="16"/>
      <c r="UUF42" s="16"/>
      <c r="UUG42" s="16"/>
      <c r="UUH42" s="16"/>
      <c r="UUI42" s="16"/>
      <c r="UUJ42" s="16"/>
      <c r="UUK42" s="16"/>
      <c r="UUL42" s="16"/>
      <c r="UUM42" s="16"/>
      <c r="UUN42" s="16"/>
      <c r="UUO42" s="16"/>
      <c r="UUP42" s="16"/>
      <c r="UUQ42" s="16"/>
      <c r="UUR42" s="16"/>
      <c r="UUS42" s="16"/>
      <c r="UUT42" s="16"/>
      <c r="UUU42" s="16"/>
      <c r="UUV42" s="16"/>
      <c r="UUW42" s="16"/>
      <c r="UUX42" s="16"/>
      <c r="UUY42" s="16"/>
      <c r="UUZ42" s="16"/>
      <c r="UVA42" s="16"/>
      <c r="UVB42" s="16"/>
      <c r="UVC42" s="16"/>
      <c r="UVD42" s="16"/>
      <c r="UVE42" s="16"/>
      <c r="UVF42" s="16"/>
      <c r="UVG42" s="16"/>
      <c r="UVH42" s="16"/>
      <c r="UVI42" s="16"/>
      <c r="UVJ42" s="16"/>
      <c r="UVK42" s="16"/>
      <c r="UVL42" s="16"/>
      <c r="UVM42" s="16"/>
      <c r="UVN42" s="16"/>
      <c r="UVO42" s="16"/>
      <c r="UVP42" s="16"/>
      <c r="UVQ42" s="16"/>
      <c r="UVR42" s="16"/>
      <c r="UVS42" s="16"/>
      <c r="UVT42" s="16"/>
      <c r="UVU42" s="16"/>
      <c r="UVV42" s="16"/>
      <c r="UVW42" s="16"/>
      <c r="UVX42" s="16"/>
      <c r="UVY42" s="16"/>
      <c r="UVZ42" s="16"/>
      <c r="UWA42" s="16"/>
      <c r="UWB42" s="16"/>
      <c r="UWC42" s="16"/>
      <c r="UWD42" s="16"/>
      <c r="UWE42" s="16"/>
      <c r="UWF42" s="16"/>
      <c r="UWG42" s="16"/>
      <c r="UWH42" s="16"/>
      <c r="UWI42" s="16"/>
      <c r="UWJ42" s="16"/>
      <c r="UWK42" s="16"/>
      <c r="UWL42" s="16"/>
      <c r="UWM42" s="16"/>
      <c r="UWN42" s="16"/>
      <c r="UWO42" s="16"/>
      <c r="UWP42" s="16"/>
      <c r="UWQ42" s="16"/>
      <c r="UWR42" s="16"/>
      <c r="UWS42" s="16"/>
      <c r="UWT42" s="16"/>
      <c r="UWU42" s="16"/>
      <c r="UWV42" s="16"/>
      <c r="UWW42" s="16"/>
      <c r="UWX42" s="16"/>
      <c r="UWY42" s="16"/>
      <c r="UWZ42" s="16"/>
      <c r="UXA42" s="16"/>
      <c r="UXB42" s="16"/>
      <c r="UXC42" s="16"/>
      <c r="UXD42" s="16"/>
      <c r="UXE42" s="16"/>
      <c r="UXF42" s="16"/>
      <c r="UXG42" s="16"/>
      <c r="UXH42" s="16"/>
      <c r="UXI42" s="16"/>
      <c r="UXJ42" s="16"/>
      <c r="UXK42" s="16"/>
      <c r="UXL42" s="16"/>
      <c r="UXM42" s="16"/>
      <c r="UXN42" s="16"/>
      <c r="UXO42" s="16"/>
      <c r="UXP42" s="16"/>
      <c r="UXQ42" s="16"/>
      <c r="UXR42" s="16"/>
      <c r="UXS42" s="16"/>
      <c r="UXT42" s="16"/>
      <c r="UXU42" s="16"/>
      <c r="UXV42" s="16"/>
      <c r="UXW42" s="16"/>
      <c r="UXX42" s="16"/>
      <c r="UXY42" s="16"/>
      <c r="UXZ42" s="16"/>
      <c r="UYA42" s="16"/>
      <c r="UYB42" s="16"/>
      <c r="UYC42" s="16"/>
      <c r="UYD42" s="16"/>
      <c r="UYE42" s="16"/>
      <c r="UYF42" s="16"/>
      <c r="UYG42" s="16"/>
      <c r="UYH42" s="16"/>
      <c r="UYI42" s="16"/>
      <c r="UYJ42" s="16"/>
      <c r="UYK42" s="16"/>
      <c r="UYL42" s="16"/>
      <c r="UYM42" s="16"/>
      <c r="UYN42" s="16"/>
      <c r="UYO42" s="16"/>
      <c r="UYP42" s="16"/>
      <c r="UYQ42" s="16"/>
      <c r="UYR42" s="16"/>
      <c r="UYS42" s="16"/>
      <c r="UYT42" s="16"/>
      <c r="UYU42" s="16"/>
      <c r="UYV42" s="16"/>
      <c r="UYW42" s="16"/>
      <c r="UYX42" s="16"/>
      <c r="UYY42" s="16"/>
      <c r="UYZ42" s="16"/>
      <c r="UZA42" s="16"/>
      <c r="UZB42" s="16"/>
      <c r="UZC42" s="16"/>
      <c r="UZD42" s="16"/>
      <c r="UZE42" s="16"/>
      <c r="UZF42" s="16"/>
      <c r="UZG42" s="16"/>
      <c r="UZH42" s="16"/>
      <c r="UZI42" s="16"/>
      <c r="UZJ42" s="16"/>
      <c r="UZK42" s="16"/>
      <c r="UZL42" s="16"/>
      <c r="UZM42" s="16"/>
      <c r="UZN42" s="16"/>
      <c r="UZO42" s="16"/>
      <c r="UZP42" s="16"/>
      <c r="UZQ42" s="16"/>
      <c r="UZR42" s="16"/>
      <c r="UZS42" s="16"/>
      <c r="UZT42" s="16"/>
      <c r="UZU42" s="16"/>
      <c r="UZV42" s="16"/>
      <c r="UZW42" s="16"/>
      <c r="UZX42" s="16"/>
      <c r="UZY42" s="16"/>
      <c r="UZZ42" s="16"/>
      <c r="VAA42" s="16"/>
      <c r="VAB42" s="16"/>
      <c r="VAC42" s="16"/>
      <c r="VAD42" s="16"/>
      <c r="VAE42" s="16"/>
      <c r="VAF42" s="16"/>
      <c r="VAG42" s="16"/>
      <c r="VAH42" s="16"/>
      <c r="VAI42" s="16"/>
      <c r="VAJ42" s="16"/>
      <c r="VAK42" s="16"/>
      <c r="VAL42" s="16"/>
      <c r="VAM42" s="16"/>
      <c r="VAN42" s="16"/>
      <c r="VAO42" s="16"/>
      <c r="VAP42" s="16"/>
      <c r="VAQ42" s="16"/>
      <c r="VAR42" s="16"/>
      <c r="VAS42" s="16"/>
      <c r="VAT42" s="16"/>
      <c r="VAU42" s="16"/>
      <c r="VAV42" s="16"/>
      <c r="VAW42" s="16"/>
      <c r="VAX42" s="16"/>
      <c r="VAY42" s="16"/>
      <c r="VAZ42" s="16"/>
      <c r="VBA42" s="16"/>
      <c r="VBB42" s="16"/>
      <c r="VBC42" s="16"/>
      <c r="VBD42" s="16"/>
      <c r="VBE42" s="16"/>
      <c r="VBF42" s="16"/>
      <c r="VBG42" s="16"/>
      <c r="VBH42" s="16"/>
      <c r="VBI42" s="16"/>
      <c r="VBJ42" s="16"/>
      <c r="VBK42" s="16"/>
      <c r="VBL42" s="16"/>
      <c r="VBM42" s="16"/>
      <c r="VBN42" s="16"/>
      <c r="VBO42" s="16"/>
      <c r="VBP42" s="16"/>
      <c r="VBQ42" s="16"/>
      <c r="VBR42" s="16"/>
      <c r="VBS42" s="16"/>
      <c r="VBT42" s="16"/>
      <c r="VBU42" s="16"/>
      <c r="VBV42" s="16"/>
      <c r="VBW42" s="16"/>
      <c r="VBX42" s="16"/>
      <c r="VBY42" s="16"/>
      <c r="VBZ42" s="16"/>
      <c r="VCA42" s="16"/>
      <c r="VCB42" s="16"/>
      <c r="VCC42" s="16"/>
      <c r="VCD42" s="16"/>
      <c r="VCE42" s="16"/>
      <c r="VCF42" s="16"/>
      <c r="VCG42" s="16"/>
      <c r="VCH42" s="16"/>
      <c r="VCI42" s="16"/>
      <c r="VCJ42" s="16"/>
      <c r="VCK42" s="16"/>
      <c r="VCL42" s="16"/>
      <c r="VCM42" s="16"/>
      <c r="VCN42" s="16"/>
      <c r="VCO42" s="16"/>
      <c r="VCP42" s="16"/>
      <c r="VCQ42" s="16"/>
      <c r="VCR42" s="16"/>
      <c r="VCS42" s="16"/>
      <c r="VCT42" s="16"/>
      <c r="VCU42" s="16"/>
      <c r="VCV42" s="16"/>
      <c r="VCW42" s="16"/>
      <c r="VCX42" s="16"/>
      <c r="VCY42" s="16"/>
      <c r="VCZ42" s="16"/>
      <c r="VDA42" s="16"/>
      <c r="VDB42" s="16"/>
      <c r="VDC42" s="16"/>
      <c r="VDD42" s="16"/>
      <c r="VDE42" s="16"/>
      <c r="VDF42" s="16"/>
      <c r="VDG42" s="16"/>
      <c r="VDH42" s="16"/>
      <c r="VDI42" s="16"/>
      <c r="VDJ42" s="16"/>
      <c r="VDK42" s="16"/>
      <c r="VDL42" s="16"/>
      <c r="VDM42" s="16"/>
      <c r="VDN42" s="16"/>
      <c r="VDO42" s="16"/>
      <c r="VDP42" s="16"/>
      <c r="VDQ42" s="16"/>
      <c r="VDR42" s="16"/>
      <c r="VDS42" s="16"/>
      <c r="VDT42" s="16"/>
      <c r="VDU42" s="16"/>
      <c r="VDV42" s="16"/>
      <c r="VDW42" s="16"/>
      <c r="VDX42" s="16"/>
      <c r="VDY42" s="16"/>
      <c r="VDZ42" s="16"/>
      <c r="VEA42" s="16"/>
      <c r="VEB42" s="16"/>
      <c r="VEC42" s="16"/>
      <c r="VED42" s="16"/>
      <c r="VEE42" s="16"/>
      <c r="VEF42" s="16"/>
      <c r="VEG42" s="16"/>
      <c r="VEH42" s="16"/>
      <c r="VEI42" s="16"/>
      <c r="VEJ42" s="16"/>
      <c r="VEK42" s="16"/>
      <c r="VEL42" s="16"/>
      <c r="VEM42" s="16"/>
      <c r="VEN42" s="16"/>
      <c r="VEO42" s="16"/>
      <c r="VEP42" s="16"/>
      <c r="VEQ42" s="16"/>
      <c r="VER42" s="16"/>
      <c r="VES42" s="16"/>
      <c r="VET42" s="16"/>
      <c r="VEU42" s="16"/>
      <c r="VEV42" s="16"/>
      <c r="VEW42" s="16"/>
      <c r="VEX42" s="16"/>
      <c r="VEY42" s="16"/>
      <c r="VEZ42" s="16"/>
      <c r="VFA42" s="16"/>
      <c r="VFB42" s="16"/>
      <c r="VFC42" s="16"/>
      <c r="VFD42" s="16"/>
      <c r="VFE42" s="16"/>
      <c r="VFF42" s="16"/>
      <c r="VFG42" s="16"/>
      <c r="VFH42" s="16"/>
      <c r="VFI42" s="16"/>
      <c r="VFJ42" s="16"/>
      <c r="VFK42" s="16"/>
      <c r="VFL42" s="16"/>
      <c r="VFM42" s="16"/>
      <c r="VFN42" s="16"/>
      <c r="VFO42" s="16"/>
      <c r="VFP42" s="16"/>
      <c r="VFQ42" s="16"/>
      <c r="VFR42" s="16"/>
      <c r="VFS42" s="16"/>
      <c r="VFT42" s="16"/>
      <c r="VFU42" s="16"/>
      <c r="VFV42" s="16"/>
      <c r="VFW42" s="16"/>
      <c r="VFX42" s="16"/>
      <c r="VFY42" s="16"/>
      <c r="VFZ42" s="16"/>
      <c r="VGA42" s="16"/>
      <c r="VGB42" s="16"/>
      <c r="VGC42" s="16"/>
      <c r="VGD42" s="16"/>
      <c r="VGE42" s="16"/>
      <c r="VGF42" s="16"/>
      <c r="VGG42" s="16"/>
      <c r="VGH42" s="16"/>
      <c r="VGI42" s="16"/>
      <c r="VGJ42" s="16"/>
      <c r="VGK42" s="16"/>
      <c r="VGL42" s="16"/>
      <c r="VGM42" s="16"/>
      <c r="VGN42" s="16"/>
      <c r="VGO42" s="16"/>
      <c r="VGP42" s="16"/>
      <c r="VGQ42" s="16"/>
      <c r="VGR42" s="16"/>
      <c r="VGS42" s="16"/>
      <c r="VGT42" s="16"/>
      <c r="VGU42" s="16"/>
      <c r="VGV42" s="16"/>
      <c r="VGW42" s="16"/>
      <c r="VGX42" s="16"/>
      <c r="VGY42" s="16"/>
      <c r="VGZ42" s="16"/>
      <c r="VHA42" s="16"/>
      <c r="VHB42" s="16"/>
      <c r="VHC42" s="16"/>
      <c r="VHD42" s="16"/>
      <c r="VHE42" s="16"/>
      <c r="VHF42" s="16"/>
      <c r="VHG42" s="16"/>
      <c r="VHH42" s="16"/>
      <c r="VHI42" s="16"/>
      <c r="VHJ42" s="16"/>
      <c r="VHK42" s="16"/>
      <c r="VHL42" s="16"/>
      <c r="VHM42" s="16"/>
      <c r="VHN42" s="16"/>
      <c r="VHO42" s="16"/>
      <c r="VHP42" s="16"/>
      <c r="VHQ42" s="16"/>
      <c r="VHR42" s="16"/>
      <c r="VHS42" s="16"/>
      <c r="VHT42" s="16"/>
      <c r="VHU42" s="16"/>
      <c r="VHV42" s="16"/>
      <c r="VHW42" s="16"/>
      <c r="VHX42" s="16"/>
      <c r="VHY42" s="16"/>
      <c r="VHZ42" s="16"/>
      <c r="VIA42" s="16"/>
      <c r="VIB42" s="16"/>
      <c r="VIC42" s="16"/>
      <c r="VID42" s="16"/>
      <c r="VIE42" s="16"/>
      <c r="VIF42" s="16"/>
      <c r="VIG42" s="16"/>
      <c r="VIH42" s="16"/>
      <c r="VII42" s="16"/>
      <c r="VIJ42" s="16"/>
      <c r="VIK42" s="16"/>
      <c r="VIL42" s="16"/>
      <c r="VIM42" s="16"/>
      <c r="VIN42" s="16"/>
      <c r="VIO42" s="16"/>
      <c r="VIP42" s="16"/>
      <c r="VIQ42" s="16"/>
      <c r="VIR42" s="16"/>
      <c r="VIS42" s="16"/>
      <c r="VIT42" s="16"/>
      <c r="VIU42" s="16"/>
      <c r="VIV42" s="16"/>
      <c r="VIW42" s="16"/>
      <c r="VIX42" s="16"/>
      <c r="VIY42" s="16"/>
      <c r="VIZ42" s="16"/>
      <c r="VJA42" s="16"/>
      <c r="VJB42" s="16"/>
      <c r="VJC42" s="16"/>
      <c r="VJD42" s="16"/>
      <c r="VJE42" s="16"/>
      <c r="VJF42" s="16"/>
      <c r="VJG42" s="16"/>
      <c r="VJH42" s="16"/>
      <c r="VJI42" s="16"/>
      <c r="VJJ42" s="16"/>
      <c r="VJK42" s="16"/>
      <c r="VJL42" s="16"/>
      <c r="VJM42" s="16"/>
      <c r="VJN42" s="16"/>
      <c r="VJO42" s="16"/>
      <c r="VJP42" s="16"/>
      <c r="VJQ42" s="16"/>
      <c r="VJR42" s="16"/>
      <c r="VJS42" s="16"/>
      <c r="VJT42" s="16"/>
      <c r="VJU42" s="16"/>
      <c r="VJV42" s="16"/>
      <c r="VJW42" s="16"/>
      <c r="VJX42" s="16"/>
      <c r="VJY42" s="16"/>
      <c r="VJZ42" s="16"/>
      <c r="VKA42" s="16"/>
      <c r="VKB42" s="16"/>
      <c r="VKC42" s="16"/>
      <c r="VKD42" s="16"/>
      <c r="VKE42" s="16"/>
      <c r="VKF42" s="16"/>
      <c r="VKG42" s="16"/>
      <c r="VKH42" s="16"/>
      <c r="VKI42" s="16"/>
      <c r="VKJ42" s="16"/>
      <c r="VKK42" s="16"/>
      <c r="VKL42" s="16"/>
      <c r="VKM42" s="16"/>
      <c r="VKN42" s="16"/>
      <c r="VKO42" s="16"/>
      <c r="VKP42" s="16"/>
      <c r="VKQ42" s="16"/>
      <c r="VKR42" s="16"/>
      <c r="VKS42" s="16"/>
      <c r="VKT42" s="16"/>
      <c r="VKU42" s="16"/>
      <c r="VKV42" s="16"/>
      <c r="VKW42" s="16"/>
      <c r="VKX42" s="16"/>
      <c r="VKY42" s="16"/>
      <c r="VKZ42" s="16"/>
      <c r="VLA42" s="16"/>
      <c r="VLB42" s="16"/>
      <c r="VLC42" s="16"/>
      <c r="VLD42" s="16"/>
      <c r="VLE42" s="16"/>
      <c r="VLF42" s="16"/>
      <c r="VLG42" s="16"/>
      <c r="VLH42" s="16"/>
      <c r="VLI42" s="16"/>
      <c r="VLJ42" s="16"/>
      <c r="VLK42" s="16"/>
      <c r="VLL42" s="16"/>
      <c r="VLM42" s="16"/>
      <c r="VLN42" s="16"/>
      <c r="VLO42" s="16"/>
      <c r="VLP42" s="16"/>
      <c r="VLQ42" s="16"/>
      <c r="VLR42" s="16"/>
      <c r="VLS42" s="16"/>
      <c r="VLT42" s="16"/>
      <c r="VLU42" s="16"/>
      <c r="VLV42" s="16"/>
      <c r="VLW42" s="16"/>
      <c r="VLX42" s="16"/>
      <c r="VLY42" s="16"/>
      <c r="VLZ42" s="16"/>
      <c r="VMA42" s="16"/>
      <c r="VMB42" s="16"/>
      <c r="VMC42" s="16"/>
      <c r="VMD42" s="16"/>
      <c r="VME42" s="16"/>
      <c r="VMF42" s="16"/>
      <c r="VMG42" s="16"/>
      <c r="VMH42" s="16"/>
      <c r="VMI42" s="16"/>
      <c r="VMJ42" s="16"/>
      <c r="VMK42" s="16"/>
      <c r="VML42" s="16"/>
      <c r="VMM42" s="16"/>
      <c r="VMN42" s="16"/>
      <c r="VMO42" s="16"/>
      <c r="VMP42" s="16"/>
      <c r="VMQ42" s="16"/>
      <c r="VMR42" s="16"/>
      <c r="VMS42" s="16"/>
      <c r="VMT42" s="16"/>
      <c r="VMU42" s="16"/>
      <c r="VMV42" s="16"/>
      <c r="VMW42" s="16"/>
      <c r="VMX42" s="16"/>
      <c r="VMY42" s="16"/>
      <c r="VMZ42" s="16"/>
      <c r="VNA42" s="16"/>
      <c r="VNB42" s="16"/>
      <c r="VNC42" s="16"/>
      <c r="VND42" s="16"/>
      <c r="VNE42" s="16"/>
      <c r="VNF42" s="16"/>
      <c r="VNG42" s="16"/>
      <c r="VNH42" s="16"/>
      <c r="VNI42" s="16"/>
      <c r="VNJ42" s="16"/>
      <c r="VNK42" s="16"/>
      <c r="VNL42" s="16"/>
      <c r="VNM42" s="16"/>
      <c r="VNN42" s="16"/>
      <c r="VNO42" s="16"/>
      <c r="VNP42" s="16"/>
      <c r="VNQ42" s="16"/>
      <c r="VNR42" s="16"/>
      <c r="VNS42" s="16"/>
      <c r="VNT42" s="16"/>
      <c r="VNU42" s="16"/>
      <c r="VNV42" s="16"/>
      <c r="VNW42" s="16"/>
      <c r="VNX42" s="16"/>
      <c r="VNY42" s="16"/>
      <c r="VNZ42" s="16"/>
      <c r="VOA42" s="16"/>
      <c r="VOB42" s="16"/>
      <c r="VOC42" s="16"/>
      <c r="VOD42" s="16"/>
      <c r="VOE42" s="16"/>
      <c r="VOF42" s="16"/>
      <c r="VOG42" s="16"/>
      <c r="VOH42" s="16"/>
      <c r="VOI42" s="16"/>
      <c r="VOJ42" s="16"/>
      <c r="VOK42" s="16"/>
      <c r="VOL42" s="16"/>
      <c r="VOM42" s="16"/>
      <c r="VON42" s="16"/>
      <c r="VOO42" s="16"/>
      <c r="VOP42" s="16"/>
      <c r="VOQ42" s="16"/>
      <c r="VOR42" s="16"/>
      <c r="VOS42" s="16"/>
      <c r="VOT42" s="16"/>
      <c r="VOU42" s="16"/>
      <c r="VOV42" s="16"/>
      <c r="VOW42" s="16"/>
      <c r="VOX42" s="16"/>
      <c r="VOY42" s="16"/>
      <c r="VOZ42" s="16"/>
      <c r="VPA42" s="16"/>
      <c r="VPB42" s="16"/>
      <c r="VPC42" s="16"/>
      <c r="VPD42" s="16"/>
      <c r="VPE42" s="16"/>
      <c r="VPF42" s="16"/>
      <c r="VPG42" s="16"/>
      <c r="VPH42" s="16"/>
      <c r="VPI42" s="16"/>
      <c r="VPJ42" s="16"/>
      <c r="VPK42" s="16"/>
      <c r="VPL42" s="16"/>
      <c r="VPM42" s="16"/>
      <c r="VPN42" s="16"/>
      <c r="VPO42" s="16"/>
      <c r="VPP42" s="16"/>
      <c r="VPQ42" s="16"/>
      <c r="VPR42" s="16"/>
      <c r="VPS42" s="16"/>
      <c r="VPT42" s="16"/>
      <c r="VPU42" s="16"/>
      <c r="VPV42" s="16"/>
      <c r="VPW42" s="16"/>
      <c r="VPX42" s="16"/>
      <c r="VPY42" s="16"/>
      <c r="VPZ42" s="16"/>
      <c r="VQA42" s="16"/>
      <c r="VQB42" s="16"/>
      <c r="VQC42" s="16"/>
      <c r="VQD42" s="16"/>
      <c r="VQE42" s="16"/>
      <c r="VQF42" s="16"/>
      <c r="VQG42" s="16"/>
      <c r="VQH42" s="16"/>
      <c r="VQI42" s="16"/>
      <c r="VQJ42" s="16"/>
      <c r="VQK42" s="16"/>
      <c r="VQL42" s="16"/>
      <c r="VQM42" s="16"/>
      <c r="VQN42" s="16"/>
      <c r="VQO42" s="16"/>
      <c r="VQP42" s="16"/>
      <c r="VQQ42" s="16"/>
      <c r="VQR42" s="16"/>
      <c r="VQS42" s="16"/>
      <c r="VQT42" s="16"/>
      <c r="VQU42" s="16"/>
      <c r="VQV42" s="16"/>
      <c r="VQW42" s="16"/>
      <c r="VQX42" s="16"/>
      <c r="VQY42" s="16"/>
      <c r="VQZ42" s="16"/>
      <c r="VRA42" s="16"/>
      <c r="VRB42" s="16"/>
      <c r="VRC42" s="16"/>
      <c r="VRD42" s="16"/>
      <c r="VRE42" s="16"/>
      <c r="VRF42" s="16"/>
      <c r="VRG42" s="16"/>
      <c r="VRH42" s="16"/>
      <c r="VRI42" s="16"/>
      <c r="VRJ42" s="16"/>
      <c r="VRK42" s="16"/>
      <c r="VRL42" s="16"/>
      <c r="VRM42" s="16"/>
      <c r="VRN42" s="16"/>
      <c r="VRO42" s="16"/>
      <c r="VRP42" s="16"/>
      <c r="VRQ42" s="16"/>
      <c r="VRR42" s="16"/>
      <c r="VRS42" s="16"/>
      <c r="VRT42" s="16"/>
      <c r="VRU42" s="16"/>
      <c r="VRV42" s="16"/>
      <c r="VRW42" s="16"/>
      <c r="VRX42" s="16"/>
      <c r="VRY42" s="16"/>
      <c r="VRZ42" s="16"/>
      <c r="VSA42" s="16"/>
      <c r="VSB42" s="16"/>
      <c r="VSC42" s="16"/>
      <c r="VSD42" s="16"/>
      <c r="VSE42" s="16"/>
      <c r="VSF42" s="16"/>
      <c r="VSG42" s="16"/>
      <c r="VSH42" s="16"/>
      <c r="VSI42" s="16"/>
      <c r="VSJ42" s="16"/>
      <c r="VSK42" s="16"/>
      <c r="VSL42" s="16"/>
      <c r="VSM42" s="16"/>
      <c r="VSN42" s="16"/>
      <c r="VSO42" s="16"/>
      <c r="VSP42" s="16"/>
      <c r="VSQ42" s="16"/>
      <c r="VSR42" s="16"/>
      <c r="VSS42" s="16"/>
      <c r="VST42" s="16"/>
      <c r="VSU42" s="16"/>
      <c r="VSV42" s="16"/>
      <c r="VSW42" s="16"/>
      <c r="VSX42" s="16"/>
      <c r="VSY42" s="16"/>
      <c r="VSZ42" s="16"/>
      <c r="VTA42" s="16"/>
      <c r="VTB42" s="16"/>
      <c r="VTC42" s="16"/>
      <c r="VTD42" s="16"/>
      <c r="VTE42" s="16"/>
      <c r="VTF42" s="16"/>
      <c r="VTG42" s="16"/>
      <c r="VTH42" s="16"/>
      <c r="VTI42" s="16"/>
      <c r="VTJ42" s="16"/>
      <c r="VTK42" s="16"/>
      <c r="VTL42" s="16"/>
      <c r="VTM42" s="16"/>
      <c r="VTN42" s="16"/>
      <c r="VTO42" s="16"/>
      <c r="VTP42" s="16"/>
      <c r="VTQ42" s="16"/>
      <c r="VTR42" s="16"/>
      <c r="VTS42" s="16"/>
      <c r="VTT42" s="16"/>
      <c r="VTU42" s="16"/>
      <c r="VTV42" s="16"/>
      <c r="VTW42" s="16"/>
      <c r="VTX42" s="16"/>
      <c r="VTY42" s="16"/>
      <c r="VTZ42" s="16"/>
      <c r="VUA42" s="16"/>
      <c r="VUB42" s="16"/>
      <c r="VUC42" s="16"/>
      <c r="VUD42" s="16"/>
      <c r="VUE42" s="16"/>
      <c r="VUF42" s="16"/>
      <c r="VUG42" s="16"/>
      <c r="VUH42" s="16"/>
      <c r="VUI42" s="16"/>
      <c r="VUJ42" s="16"/>
      <c r="VUK42" s="16"/>
      <c r="VUL42" s="16"/>
      <c r="VUM42" s="16"/>
      <c r="VUN42" s="16"/>
      <c r="VUO42" s="16"/>
      <c r="VUP42" s="16"/>
      <c r="VUQ42" s="16"/>
      <c r="VUR42" s="16"/>
      <c r="VUS42" s="16"/>
      <c r="VUT42" s="16"/>
      <c r="VUU42" s="16"/>
      <c r="VUV42" s="16"/>
      <c r="VUW42" s="16"/>
      <c r="VUX42" s="16"/>
      <c r="VUY42" s="16"/>
      <c r="VUZ42" s="16"/>
      <c r="VVA42" s="16"/>
      <c r="VVB42" s="16"/>
      <c r="VVC42" s="16"/>
      <c r="VVD42" s="16"/>
      <c r="VVE42" s="16"/>
      <c r="VVF42" s="16"/>
      <c r="VVG42" s="16"/>
      <c r="VVH42" s="16"/>
      <c r="VVI42" s="16"/>
      <c r="VVJ42" s="16"/>
      <c r="VVK42" s="16"/>
      <c r="VVL42" s="16"/>
      <c r="VVM42" s="16"/>
      <c r="VVN42" s="16"/>
      <c r="VVO42" s="16"/>
      <c r="VVP42" s="16"/>
      <c r="VVQ42" s="16"/>
      <c r="VVR42" s="16"/>
      <c r="VVS42" s="16"/>
      <c r="VVT42" s="16"/>
      <c r="VVU42" s="16"/>
      <c r="VVV42" s="16"/>
      <c r="VVW42" s="16"/>
      <c r="VVX42" s="16"/>
      <c r="VVY42" s="16"/>
      <c r="VVZ42" s="16"/>
      <c r="VWA42" s="16"/>
      <c r="VWB42" s="16"/>
      <c r="VWC42" s="16"/>
      <c r="VWD42" s="16"/>
      <c r="VWE42" s="16"/>
      <c r="VWF42" s="16"/>
      <c r="VWG42" s="16"/>
      <c r="VWH42" s="16"/>
      <c r="VWI42" s="16"/>
      <c r="VWJ42" s="16"/>
      <c r="VWK42" s="16"/>
      <c r="VWL42" s="16"/>
      <c r="VWM42" s="16"/>
      <c r="VWN42" s="16"/>
      <c r="VWO42" s="16"/>
      <c r="VWP42" s="16"/>
      <c r="VWQ42" s="16"/>
      <c r="VWR42" s="16"/>
      <c r="VWS42" s="16"/>
      <c r="VWT42" s="16"/>
      <c r="VWU42" s="16"/>
      <c r="VWV42" s="16"/>
      <c r="VWW42" s="16"/>
      <c r="VWX42" s="16"/>
      <c r="VWY42" s="16"/>
      <c r="VWZ42" s="16"/>
      <c r="VXA42" s="16"/>
      <c r="VXB42" s="16"/>
      <c r="VXC42" s="16"/>
      <c r="VXD42" s="16"/>
      <c r="VXE42" s="16"/>
      <c r="VXF42" s="16"/>
      <c r="VXG42" s="16"/>
      <c r="VXH42" s="16"/>
      <c r="VXI42" s="16"/>
      <c r="VXJ42" s="16"/>
      <c r="VXK42" s="16"/>
      <c r="VXL42" s="16"/>
      <c r="VXM42" s="16"/>
      <c r="VXN42" s="16"/>
      <c r="VXO42" s="16"/>
      <c r="VXP42" s="16"/>
      <c r="VXQ42" s="16"/>
      <c r="VXR42" s="16"/>
      <c r="VXS42" s="16"/>
      <c r="VXT42" s="16"/>
      <c r="VXU42" s="16"/>
      <c r="VXV42" s="16"/>
      <c r="VXW42" s="16"/>
      <c r="VXX42" s="16"/>
      <c r="VXY42" s="16"/>
      <c r="VXZ42" s="16"/>
      <c r="VYA42" s="16"/>
      <c r="VYB42" s="16"/>
      <c r="VYC42" s="16"/>
      <c r="VYD42" s="16"/>
      <c r="VYE42" s="16"/>
      <c r="VYF42" s="16"/>
      <c r="VYG42" s="16"/>
      <c r="VYH42" s="16"/>
      <c r="VYI42" s="16"/>
      <c r="VYJ42" s="16"/>
      <c r="VYK42" s="16"/>
      <c r="VYL42" s="16"/>
      <c r="VYM42" s="16"/>
      <c r="VYN42" s="16"/>
      <c r="VYO42" s="16"/>
      <c r="VYP42" s="16"/>
      <c r="VYQ42" s="16"/>
      <c r="VYR42" s="16"/>
      <c r="VYS42" s="16"/>
      <c r="VYT42" s="16"/>
      <c r="VYU42" s="16"/>
      <c r="VYV42" s="16"/>
      <c r="VYW42" s="16"/>
      <c r="VYX42" s="16"/>
      <c r="VYY42" s="16"/>
      <c r="VYZ42" s="16"/>
      <c r="VZA42" s="16"/>
      <c r="VZB42" s="16"/>
      <c r="VZC42" s="16"/>
      <c r="VZD42" s="16"/>
      <c r="VZE42" s="16"/>
      <c r="VZF42" s="16"/>
      <c r="VZG42" s="16"/>
      <c r="VZH42" s="16"/>
      <c r="VZI42" s="16"/>
      <c r="VZJ42" s="16"/>
      <c r="VZK42" s="16"/>
      <c r="VZL42" s="16"/>
      <c r="VZM42" s="16"/>
      <c r="VZN42" s="16"/>
      <c r="VZO42" s="16"/>
      <c r="VZP42" s="16"/>
      <c r="VZQ42" s="16"/>
      <c r="VZR42" s="16"/>
      <c r="VZS42" s="16"/>
      <c r="VZT42" s="16"/>
      <c r="VZU42" s="16"/>
      <c r="VZV42" s="16"/>
      <c r="VZW42" s="16"/>
      <c r="VZX42" s="16"/>
      <c r="VZY42" s="16"/>
      <c r="VZZ42" s="16"/>
      <c r="WAA42" s="16"/>
      <c r="WAB42" s="16"/>
      <c r="WAC42" s="16"/>
      <c r="WAD42" s="16"/>
      <c r="WAE42" s="16"/>
      <c r="WAF42" s="16"/>
      <c r="WAG42" s="16"/>
      <c r="WAH42" s="16"/>
      <c r="WAI42" s="16"/>
      <c r="WAJ42" s="16"/>
      <c r="WAK42" s="16"/>
      <c r="WAL42" s="16"/>
      <c r="WAM42" s="16"/>
      <c r="WAN42" s="16"/>
      <c r="WAO42" s="16"/>
      <c r="WAP42" s="16"/>
      <c r="WAQ42" s="16"/>
      <c r="WAR42" s="16"/>
      <c r="WAS42" s="16"/>
      <c r="WAT42" s="16"/>
      <c r="WAU42" s="16"/>
      <c r="WAV42" s="16"/>
      <c r="WAW42" s="16"/>
      <c r="WAX42" s="16"/>
      <c r="WAY42" s="16"/>
      <c r="WAZ42" s="16"/>
      <c r="WBA42" s="16"/>
      <c r="WBB42" s="16"/>
      <c r="WBC42" s="16"/>
      <c r="WBD42" s="16"/>
      <c r="WBE42" s="16"/>
      <c r="WBF42" s="16"/>
      <c r="WBG42" s="16"/>
      <c r="WBH42" s="16"/>
      <c r="WBI42" s="16"/>
      <c r="WBJ42" s="16"/>
      <c r="WBK42" s="16"/>
      <c r="WBL42" s="16"/>
      <c r="WBM42" s="16"/>
      <c r="WBN42" s="16"/>
      <c r="WBO42" s="16"/>
      <c r="WBP42" s="16"/>
      <c r="WBQ42" s="16"/>
      <c r="WBR42" s="16"/>
      <c r="WBS42" s="16"/>
      <c r="WBT42" s="16"/>
      <c r="WBU42" s="16"/>
      <c r="WBV42" s="16"/>
      <c r="WBW42" s="16"/>
      <c r="WBX42" s="16"/>
      <c r="WBY42" s="16"/>
      <c r="WBZ42" s="16"/>
      <c r="WCA42" s="16"/>
      <c r="WCB42" s="16"/>
      <c r="WCC42" s="16"/>
      <c r="WCD42" s="16"/>
      <c r="WCE42" s="16"/>
      <c r="WCF42" s="16"/>
      <c r="WCG42" s="16"/>
      <c r="WCH42" s="16"/>
      <c r="WCI42" s="16"/>
      <c r="WCJ42" s="16"/>
      <c r="WCK42" s="16"/>
      <c r="WCL42" s="16"/>
      <c r="WCM42" s="16"/>
      <c r="WCN42" s="16"/>
      <c r="WCO42" s="16"/>
      <c r="WCP42" s="16"/>
      <c r="WCQ42" s="16"/>
      <c r="WCR42" s="16"/>
      <c r="WCS42" s="16"/>
      <c r="WCT42" s="16"/>
      <c r="WCU42" s="16"/>
      <c r="WCV42" s="16"/>
      <c r="WCW42" s="16"/>
      <c r="WCX42" s="16"/>
      <c r="WCY42" s="16"/>
      <c r="WCZ42" s="16"/>
      <c r="WDA42" s="16"/>
      <c r="WDB42" s="16"/>
      <c r="WDC42" s="16"/>
      <c r="WDD42" s="16"/>
      <c r="WDE42" s="16"/>
      <c r="WDF42" s="16"/>
      <c r="WDG42" s="16"/>
      <c r="WDH42" s="16"/>
      <c r="WDI42" s="16"/>
      <c r="WDJ42" s="16"/>
      <c r="WDK42" s="16"/>
      <c r="WDL42" s="16"/>
      <c r="WDM42" s="16"/>
      <c r="WDN42" s="16"/>
      <c r="WDO42" s="16"/>
      <c r="WDP42" s="16"/>
      <c r="WDQ42" s="16"/>
      <c r="WDR42" s="16"/>
      <c r="WDS42" s="16"/>
      <c r="WDT42" s="16"/>
      <c r="WDU42" s="16"/>
      <c r="WDV42" s="16"/>
      <c r="WDW42" s="16"/>
      <c r="WDX42" s="16"/>
      <c r="WDY42" s="16"/>
      <c r="WDZ42" s="16"/>
      <c r="WEA42" s="16"/>
      <c r="WEB42" s="16"/>
      <c r="WEC42" s="16"/>
      <c r="WED42" s="16"/>
      <c r="WEE42" s="16"/>
      <c r="WEF42" s="16"/>
      <c r="WEG42" s="16"/>
      <c r="WEH42" s="16"/>
      <c r="WEI42" s="16"/>
      <c r="WEJ42" s="16"/>
      <c r="WEK42" s="16"/>
      <c r="WEL42" s="16"/>
      <c r="WEM42" s="16"/>
      <c r="WEN42" s="16"/>
      <c r="WEO42" s="16"/>
      <c r="WEP42" s="16"/>
      <c r="WEQ42" s="16"/>
      <c r="WER42" s="16"/>
      <c r="WES42" s="16"/>
      <c r="WET42" s="16"/>
      <c r="WEU42" s="16"/>
      <c r="WEV42" s="16"/>
      <c r="WEW42" s="16"/>
      <c r="WEX42" s="16"/>
      <c r="WEY42" s="16"/>
      <c r="WEZ42" s="16"/>
      <c r="WFA42" s="16"/>
      <c r="WFB42" s="16"/>
      <c r="WFC42" s="16"/>
      <c r="WFD42" s="16"/>
      <c r="WFE42" s="16"/>
      <c r="WFF42" s="16"/>
      <c r="WFG42" s="16"/>
      <c r="WFH42" s="16"/>
      <c r="WFI42" s="16"/>
      <c r="WFJ42" s="16"/>
      <c r="WFK42" s="16"/>
      <c r="WFL42" s="16"/>
      <c r="WFM42" s="16"/>
      <c r="WFN42" s="16"/>
      <c r="WFO42" s="16"/>
      <c r="WFP42" s="16"/>
      <c r="WFQ42" s="16"/>
      <c r="WFR42" s="16"/>
      <c r="WFS42" s="16"/>
      <c r="WFT42" s="16"/>
      <c r="WFU42" s="16"/>
      <c r="WFV42" s="16"/>
      <c r="WFW42" s="16"/>
      <c r="WFX42" s="16"/>
      <c r="WFY42" s="16"/>
      <c r="WFZ42" s="16"/>
      <c r="WGA42" s="16"/>
      <c r="WGB42" s="16"/>
      <c r="WGC42" s="16"/>
      <c r="WGD42" s="16"/>
      <c r="WGE42" s="16"/>
      <c r="WGF42" s="16"/>
      <c r="WGG42" s="16"/>
      <c r="WGH42" s="16"/>
      <c r="WGI42" s="16"/>
      <c r="WGJ42" s="16"/>
      <c r="WGK42" s="16"/>
      <c r="WGL42" s="16"/>
      <c r="WGM42" s="16"/>
      <c r="WGN42" s="16"/>
      <c r="WGO42" s="16"/>
      <c r="WGP42" s="16"/>
      <c r="WGQ42" s="16"/>
      <c r="WGR42" s="16"/>
      <c r="WGS42" s="16"/>
      <c r="WGT42" s="16"/>
      <c r="WGU42" s="16"/>
      <c r="WGV42" s="16"/>
      <c r="WGW42" s="16"/>
      <c r="WGX42" s="16"/>
      <c r="WGY42" s="16"/>
      <c r="WGZ42" s="16"/>
      <c r="WHA42" s="16"/>
      <c r="WHB42" s="16"/>
      <c r="WHC42" s="16"/>
      <c r="WHD42" s="16"/>
      <c r="WHE42" s="16"/>
      <c r="WHF42" s="16"/>
      <c r="WHG42" s="16"/>
      <c r="WHH42" s="16"/>
      <c r="WHI42" s="16"/>
      <c r="WHJ42" s="16"/>
      <c r="WHK42" s="16"/>
      <c r="WHL42" s="16"/>
      <c r="WHM42" s="16"/>
      <c r="WHN42" s="16"/>
      <c r="WHO42" s="16"/>
      <c r="WHP42" s="16"/>
      <c r="WHQ42" s="16"/>
      <c r="WHR42" s="16"/>
      <c r="WHS42" s="16"/>
      <c r="WHT42" s="16"/>
      <c r="WHU42" s="16"/>
      <c r="WHV42" s="16"/>
      <c r="WHW42" s="16"/>
      <c r="WHX42" s="16"/>
      <c r="WHY42" s="16"/>
      <c r="WHZ42" s="16"/>
      <c r="WIA42" s="16"/>
      <c r="WIB42" s="16"/>
      <c r="WIC42" s="16"/>
      <c r="WID42" s="16"/>
      <c r="WIE42" s="16"/>
      <c r="WIF42" s="16"/>
      <c r="WIG42" s="16"/>
      <c r="WIH42" s="16"/>
      <c r="WII42" s="16"/>
      <c r="WIJ42" s="16"/>
      <c r="WIK42" s="16"/>
      <c r="WIL42" s="16"/>
      <c r="WIM42" s="16"/>
      <c r="WIN42" s="16"/>
      <c r="WIO42" s="16"/>
      <c r="WIP42" s="16"/>
      <c r="WIQ42" s="16"/>
      <c r="WIR42" s="16"/>
      <c r="WIS42" s="16"/>
      <c r="WIT42" s="16"/>
      <c r="WIU42" s="16"/>
      <c r="WIV42" s="16"/>
      <c r="WIW42" s="16"/>
      <c r="WIX42" s="16"/>
      <c r="WIY42" s="16"/>
      <c r="WIZ42" s="16"/>
      <c r="WJA42" s="16"/>
      <c r="WJB42" s="16"/>
      <c r="WJC42" s="16"/>
      <c r="WJD42" s="16"/>
      <c r="WJE42" s="16"/>
      <c r="WJF42" s="16"/>
      <c r="WJG42" s="16"/>
      <c r="WJH42" s="16"/>
      <c r="WJI42" s="16"/>
      <c r="WJJ42" s="16"/>
      <c r="WJK42" s="16"/>
      <c r="WJL42" s="16"/>
      <c r="WJM42" s="16"/>
      <c r="WJN42" s="16"/>
      <c r="WJO42" s="16"/>
      <c r="WJP42" s="16"/>
      <c r="WJQ42" s="16"/>
      <c r="WJR42" s="16"/>
      <c r="WJS42" s="16"/>
      <c r="WJT42" s="16"/>
      <c r="WJU42" s="16"/>
      <c r="WJV42" s="16"/>
      <c r="WJW42" s="16"/>
      <c r="WJX42" s="16"/>
      <c r="WJY42" s="16"/>
      <c r="WJZ42" s="16"/>
      <c r="WKA42" s="16"/>
      <c r="WKB42" s="16"/>
      <c r="WKC42" s="16"/>
      <c r="WKD42" s="16"/>
      <c r="WKE42" s="16"/>
      <c r="WKF42" s="16"/>
      <c r="WKG42" s="16"/>
      <c r="WKH42" s="16"/>
      <c r="WKI42" s="16"/>
      <c r="WKJ42" s="16"/>
      <c r="WKK42" s="16"/>
      <c r="WKL42" s="16"/>
      <c r="WKM42" s="16"/>
      <c r="WKN42" s="16"/>
      <c r="WKO42" s="16"/>
      <c r="WKP42" s="16"/>
      <c r="WKQ42" s="16"/>
      <c r="WKR42" s="16"/>
      <c r="WKS42" s="16"/>
      <c r="WKT42" s="16"/>
      <c r="WKU42" s="16"/>
      <c r="WKV42" s="16"/>
      <c r="WKW42" s="16"/>
      <c r="WKX42" s="16"/>
      <c r="WKY42" s="16"/>
      <c r="WKZ42" s="16"/>
      <c r="WLA42" s="16"/>
      <c r="WLB42" s="16"/>
      <c r="WLC42" s="16"/>
      <c r="WLD42" s="16"/>
      <c r="WLE42" s="16"/>
      <c r="WLF42" s="16"/>
      <c r="WLG42" s="16"/>
      <c r="WLH42" s="16"/>
      <c r="WLI42" s="16"/>
      <c r="WLJ42" s="16"/>
      <c r="WLK42" s="16"/>
      <c r="WLL42" s="16"/>
      <c r="WLM42" s="16"/>
      <c r="WLN42" s="16"/>
      <c r="WLO42" s="16"/>
      <c r="WLP42" s="16"/>
      <c r="WLQ42" s="16"/>
      <c r="WLR42" s="16"/>
      <c r="WLS42" s="16"/>
      <c r="WLT42" s="16"/>
      <c r="WLU42" s="16"/>
      <c r="WLV42" s="16"/>
      <c r="WLW42" s="16"/>
      <c r="WLX42" s="16"/>
      <c r="WLY42" s="16"/>
      <c r="WLZ42" s="16"/>
      <c r="WMA42" s="16"/>
      <c r="WMB42" s="16"/>
      <c r="WMC42" s="16"/>
      <c r="WMD42" s="16"/>
      <c r="WME42" s="16"/>
      <c r="WMF42" s="16"/>
      <c r="WMG42" s="16"/>
      <c r="WMH42" s="16"/>
      <c r="WMI42" s="16"/>
      <c r="WMJ42" s="16"/>
      <c r="WMK42" s="16"/>
      <c r="WML42" s="16"/>
      <c r="WMM42" s="16"/>
      <c r="WMN42" s="16"/>
      <c r="WMO42" s="16"/>
      <c r="WMP42" s="16"/>
      <c r="WMQ42" s="16"/>
      <c r="WMR42" s="16"/>
      <c r="WMS42" s="16"/>
      <c r="WMT42" s="16"/>
      <c r="WMU42" s="16"/>
      <c r="WMV42" s="16"/>
      <c r="WMW42" s="16"/>
      <c r="WMX42" s="16"/>
      <c r="WMY42" s="16"/>
      <c r="WMZ42" s="16"/>
      <c r="WNA42" s="16"/>
      <c r="WNB42" s="16"/>
      <c r="WNC42" s="16"/>
      <c r="WND42" s="16"/>
      <c r="WNE42" s="16"/>
      <c r="WNF42" s="16"/>
      <c r="WNG42" s="16"/>
      <c r="WNH42" s="16"/>
      <c r="WNI42" s="16"/>
      <c r="WNJ42" s="16"/>
      <c r="WNK42" s="16"/>
      <c r="WNL42" s="16"/>
      <c r="WNM42" s="16"/>
      <c r="WNN42" s="16"/>
      <c r="WNO42" s="16"/>
      <c r="WNP42" s="16"/>
      <c r="WNQ42" s="16"/>
      <c r="WNR42" s="16"/>
      <c r="WNS42" s="16"/>
      <c r="WNT42" s="16"/>
      <c r="WNU42" s="16"/>
      <c r="WNV42" s="16"/>
      <c r="WNW42" s="16"/>
      <c r="WNX42" s="16"/>
      <c r="WNY42" s="16"/>
      <c r="WNZ42" s="16"/>
      <c r="WOA42" s="16"/>
      <c r="WOB42" s="16"/>
      <c r="WOC42" s="16"/>
      <c r="WOD42" s="16"/>
      <c r="WOE42" s="16"/>
      <c r="WOF42" s="16"/>
      <c r="WOG42" s="16"/>
      <c r="WOH42" s="16"/>
      <c r="WOI42" s="16"/>
      <c r="WOJ42" s="16"/>
      <c r="WOK42" s="16"/>
      <c r="WOL42" s="16"/>
      <c r="WOM42" s="16"/>
      <c r="WON42" s="16"/>
      <c r="WOO42" s="16"/>
      <c r="WOP42" s="16"/>
      <c r="WOQ42" s="16"/>
      <c r="WOR42" s="16"/>
      <c r="WOS42" s="16"/>
      <c r="WOT42" s="16"/>
      <c r="WOU42" s="16"/>
      <c r="WOV42" s="16"/>
      <c r="WOW42" s="16"/>
      <c r="WOX42" s="16"/>
      <c r="WOY42" s="16"/>
      <c r="WOZ42" s="16"/>
      <c r="WPA42" s="16"/>
      <c r="WPB42" s="16"/>
      <c r="WPC42" s="16"/>
      <c r="WPD42" s="16"/>
      <c r="WPE42" s="16"/>
      <c r="WPF42" s="16"/>
      <c r="WPG42" s="16"/>
      <c r="WPH42" s="16"/>
      <c r="WPI42" s="16"/>
      <c r="WPJ42" s="16"/>
      <c r="WPK42" s="16"/>
      <c r="WPL42" s="16"/>
      <c r="WPM42" s="16"/>
      <c r="WPN42" s="16"/>
      <c r="WPO42" s="16"/>
      <c r="WPP42" s="16"/>
      <c r="WPQ42" s="16"/>
      <c r="WPR42" s="16"/>
      <c r="WPS42" s="16"/>
      <c r="WPT42" s="16"/>
      <c r="WPU42" s="16"/>
      <c r="WPV42" s="16"/>
      <c r="WPW42" s="16"/>
      <c r="WPX42" s="16"/>
      <c r="WPY42" s="16"/>
      <c r="WPZ42" s="16"/>
      <c r="WQA42" s="16"/>
      <c r="WQB42" s="16"/>
      <c r="WQC42" s="16"/>
      <c r="WQD42" s="16"/>
      <c r="WQE42" s="16"/>
      <c r="WQF42" s="16"/>
      <c r="WQG42" s="16"/>
      <c r="WQH42" s="16"/>
      <c r="WQI42" s="16"/>
      <c r="WQJ42" s="16"/>
      <c r="WQK42" s="16"/>
      <c r="WQL42" s="16"/>
      <c r="WQM42" s="16"/>
      <c r="WQN42" s="16"/>
      <c r="WQO42" s="16"/>
      <c r="WQP42" s="16"/>
      <c r="WQQ42" s="16"/>
      <c r="WQR42" s="16"/>
      <c r="WQS42" s="16"/>
      <c r="WQT42" s="16"/>
      <c r="WQU42" s="16"/>
      <c r="WQV42" s="16"/>
      <c r="WQW42" s="16"/>
      <c r="WQX42" s="16"/>
      <c r="WQY42" s="16"/>
      <c r="WQZ42" s="16"/>
      <c r="WRA42" s="16"/>
      <c r="WRB42" s="16"/>
      <c r="WRC42" s="16"/>
      <c r="WRD42" s="16"/>
      <c r="WRE42" s="16"/>
      <c r="WRF42" s="16"/>
      <c r="WRG42" s="16"/>
      <c r="WRH42" s="16"/>
      <c r="WRI42" s="16"/>
      <c r="WRJ42" s="16"/>
      <c r="WRK42" s="16"/>
      <c r="WRL42" s="16"/>
      <c r="WRM42" s="16"/>
      <c r="WRN42" s="16"/>
      <c r="WRO42" s="16"/>
      <c r="WRP42" s="16"/>
      <c r="WRQ42" s="16"/>
      <c r="WRR42" s="16"/>
      <c r="WRS42" s="16"/>
      <c r="WRT42" s="16"/>
      <c r="WRU42" s="16"/>
      <c r="WRV42" s="16"/>
      <c r="WRW42" s="16"/>
      <c r="WRX42" s="16"/>
      <c r="WRY42" s="16"/>
      <c r="WRZ42" s="16"/>
      <c r="WSA42" s="16"/>
      <c r="WSB42" s="16"/>
      <c r="WSC42" s="16"/>
      <c r="WSD42" s="16"/>
      <c r="WSE42" s="16"/>
      <c r="WSF42" s="16"/>
      <c r="WSG42" s="16"/>
      <c r="WSH42" s="16"/>
      <c r="WSI42" s="16"/>
      <c r="WSJ42" s="16"/>
      <c r="WSK42" s="16"/>
      <c r="WSL42" s="16"/>
      <c r="WSM42" s="16"/>
      <c r="WSN42" s="16"/>
      <c r="WSO42" s="16"/>
      <c r="WSP42" s="16"/>
      <c r="WSQ42" s="16"/>
      <c r="WSR42" s="16"/>
      <c r="WSS42" s="16"/>
      <c r="WST42" s="16"/>
      <c r="WSU42" s="16"/>
      <c r="WSV42" s="16"/>
      <c r="WSW42" s="16"/>
      <c r="WSX42" s="16"/>
      <c r="WSY42" s="16"/>
      <c r="WSZ42" s="16"/>
      <c r="WTA42" s="16"/>
      <c r="WTB42" s="16"/>
      <c r="WTC42" s="16"/>
      <c r="WTD42" s="16"/>
      <c r="WTE42" s="16"/>
      <c r="WTF42" s="16"/>
      <c r="WTG42" s="16"/>
      <c r="WTH42" s="16"/>
      <c r="WTI42" s="16"/>
      <c r="WTJ42" s="16"/>
      <c r="WTK42" s="16"/>
      <c r="WTL42" s="16"/>
      <c r="WTM42" s="16"/>
      <c r="WTN42" s="16"/>
      <c r="WTO42" s="16"/>
      <c r="WTP42" s="16"/>
      <c r="WTQ42" s="16"/>
      <c r="WTR42" s="16"/>
      <c r="WTS42" s="16"/>
      <c r="WTT42" s="16"/>
      <c r="WTU42" s="16"/>
      <c r="WTV42" s="16"/>
      <c r="WTW42" s="16"/>
      <c r="WTX42" s="16"/>
      <c r="WTY42" s="16"/>
      <c r="WTZ42" s="16"/>
      <c r="WUA42" s="16"/>
      <c r="WUB42" s="16"/>
      <c r="WUC42" s="16"/>
      <c r="WUD42" s="16"/>
      <c r="WUE42" s="16"/>
      <c r="WUF42" s="16"/>
      <c r="WUG42" s="16"/>
      <c r="WUH42" s="16"/>
      <c r="WUI42" s="16"/>
      <c r="WUJ42" s="16"/>
      <c r="WUK42" s="16"/>
      <c r="WUL42" s="16"/>
      <c r="WUM42" s="16"/>
      <c r="WUN42" s="16"/>
      <c r="WUO42" s="16"/>
      <c r="WUP42" s="16"/>
      <c r="WUQ42" s="16"/>
      <c r="WUR42" s="16"/>
      <c r="WUS42" s="16"/>
      <c r="WUT42" s="16"/>
      <c r="WUU42" s="16"/>
      <c r="WUV42" s="16"/>
      <c r="WUW42" s="16"/>
      <c r="WUX42" s="16"/>
      <c r="WUY42" s="16"/>
      <c r="WUZ42" s="16"/>
      <c r="WVA42" s="16"/>
      <c r="WVB42" s="16"/>
      <c r="WVC42" s="16"/>
      <c r="WVD42" s="16"/>
      <c r="WVE42" s="16"/>
      <c r="WVF42" s="16"/>
      <c r="WVG42" s="16"/>
      <c r="WVH42" s="16"/>
      <c r="WVI42" s="16"/>
      <c r="WVJ42" s="16"/>
      <c r="WVK42" s="16"/>
      <c r="WVL42" s="16"/>
      <c r="WVM42" s="16"/>
      <c r="WVN42" s="16"/>
      <c r="WVO42" s="16"/>
      <c r="WVP42" s="16"/>
      <c r="WVQ42" s="16"/>
      <c r="WVR42" s="16"/>
      <c r="WVS42" s="16"/>
      <c r="WVT42" s="16"/>
      <c r="WVU42" s="16"/>
      <c r="WVV42" s="16"/>
      <c r="WVW42" s="16"/>
      <c r="WVX42" s="16"/>
      <c r="WVY42" s="16"/>
      <c r="WVZ42" s="16"/>
      <c r="WWA42" s="16"/>
      <c r="WWB42" s="16"/>
      <c r="WWC42" s="16"/>
      <c r="WWD42" s="16"/>
      <c r="WWE42" s="16"/>
      <c r="WWF42" s="16"/>
      <c r="WWG42" s="16"/>
      <c r="WWH42" s="16"/>
      <c r="WWI42" s="16"/>
      <c r="WWJ42" s="16"/>
      <c r="WWK42" s="16"/>
      <c r="WWL42" s="16"/>
      <c r="WWM42" s="16"/>
      <c r="WWN42" s="16"/>
      <c r="WWO42" s="16"/>
      <c r="WWP42" s="16"/>
      <c r="WWQ42" s="16"/>
      <c r="WWR42" s="16"/>
      <c r="WWS42" s="16"/>
      <c r="WWT42" s="16"/>
      <c r="WWU42" s="16"/>
      <c r="WWV42" s="16"/>
      <c r="WWW42" s="16"/>
      <c r="WWX42" s="16"/>
      <c r="WWY42" s="16"/>
      <c r="WWZ42" s="16"/>
      <c r="WXA42" s="16"/>
      <c r="WXB42" s="16"/>
      <c r="WXC42" s="16"/>
      <c r="WXD42" s="16"/>
      <c r="WXE42" s="16"/>
      <c r="WXF42" s="16"/>
      <c r="WXG42" s="16"/>
      <c r="WXH42" s="16"/>
      <c r="WXI42" s="16"/>
      <c r="WXJ42" s="16"/>
      <c r="WXK42" s="16"/>
      <c r="WXL42" s="16"/>
      <c r="WXM42" s="16"/>
      <c r="WXN42" s="16"/>
      <c r="WXO42" s="16"/>
      <c r="WXP42" s="16"/>
      <c r="WXQ42" s="16"/>
      <c r="WXR42" s="16"/>
      <c r="WXS42" s="16"/>
      <c r="WXT42" s="16"/>
      <c r="WXU42" s="16"/>
      <c r="WXV42" s="16"/>
      <c r="WXW42" s="16"/>
      <c r="WXX42" s="16"/>
      <c r="WXY42" s="16"/>
      <c r="WXZ42" s="16"/>
      <c r="WYA42" s="16"/>
      <c r="WYB42" s="16"/>
      <c r="WYC42" s="16"/>
      <c r="WYD42" s="16"/>
      <c r="WYE42" s="16"/>
      <c r="WYF42" s="16"/>
      <c r="WYG42" s="16"/>
      <c r="WYH42" s="16"/>
      <c r="WYI42" s="16"/>
      <c r="WYJ42" s="16"/>
      <c r="WYK42" s="16"/>
      <c r="WYL42" s="16"/>
      <c r="WYM42" s="16"/>
      <c r="WYN42" s="16"/>
      <c r="WYO42" s="16"/>
      <c r="WYP42" s="16"/>
      <c r="WYQ42" s="16"/>
      <c r="WYR42" s="16"/>
      <c r="WYS42" s="16"/>
      <c r="WYT42" s="16"/>
      <c r="WYU42" s="16"/>
      <c r="WYV42" s="16"/>
      <c r="WYW42" s="16"/>
      <c r="WYX42" s="16"/>
      <c r="WYY42" s="16"/>
      <c r="WYZ42" s="16"/>
      <c r="WZA42" s="16"/>
      <c r="WZB42" s="16"/>
      <c r="WZC42" s="16"/>
      <c r="WZD42" s="16"/>
      <c r="WZE42" s="16"/>
      <c r="WZF42" s="16"/>
      <c r="WZG42" s="16"/>
      <c r="WZH42" s="16"/>
      <c r="WZI42" s="16"/>
      <c r="WZJ42" s="16"/>
      <c r="WZK42" s="16"/>
      <c r="WZL42" s="16"/>
      <c r="WZM42" s="16"/>
      <c r="WZN42" s="16"/>
      <c r="WZO42" s="16"/>
      <c r="WZP42" s="16"/>
      <c r="WZQ42" s="16"/>
      <c r="WZR42" s="16"/>
      <c r="WZS42" s="16"/>
      <c r="WZT42" s="16"/>
      <c r="WZU42" s="16"/>
      <c r="WZV42" s="16"/>
      <c r="WZW42" s="16"/>
      <c r="WZX42" s="16"/>
      <c r="WZY42" s="16"/>
      <c r="WZZ42" s="16"/>
      <c r="XAA42" s="16"/>
      <c r="XAB42" s="16"/>
      <c r="XAC42" s="16"/>
      <c r="XAD42" s="16"/>
      <c r="XAE42" s="16"/>
      <c r="XAF42" s="16"/>
      <c r="XAG42" s="16"/>
      <c r="XAH42" s="16"/>
      <c r="XAI42" s="16"/>
      <c r="XAJ42" s="16"/>
      <c r="XAK42" s="16"/>
      <c r="XAL42" s="16"/>
      <c r="XAM42" s="16"/>
      <c r="XAN42" s="16"/>
      <c r="XAO42" s="16"/>
      <c r="XAP42" s="16"/>
      <c r="XAQ42" s="16"/>
      <c r="XAR42" s="16"/>
      <c r="XAS42" s="16"/>
      <c r="XAT42" s="16"/>
      <c r="XAU42" s="16"/>
      <c r="XAV42" s="16"/>
      <c r="XAW42" s="16"/>
      <c r="XAX42" s="16"/>
      <c r="XAY42" s="16"/>
      <c r="XAZ42" s="16"/>
      <c r="XBA42" s="16"/>
      <c r="XBB42" s="16"/>
      <c r="XBC42" s="16"/>
      <c r="XBD42" s="16"/>
      <c r="XBE42" s="16"/>
      <c r="XBF42" s="16"/>
      <c r="XBG42" s="16"/>
      <c r="XBH42" s="16"/>
      <c r="XBI42" s="16"/>
      <c r="XBJ42" s="16"/>
      <c r="XBK42" s="16"/>
      <c r="XBL42" s="16"/>
      <c r="XBM42" s="16"/>
      <c r="XBN42" s="16"/>
      <c r="XBO42" s="16"/>
      <c r="XBP42" s="16"/>
      <c r="XBQ42" s="16"/>
      <c r="XBR42" s="16"/>
      <c r="XBS42" s="16"/>
      <c r="XBT42" s="16"/>
      <c r="XBU42" s="16"/>
      <c r="XBV42" s="16"/>
      <c r="XBW42" s="16"/>
      <c r="XBX42" s="16"/>
      <c r="XBY42" s="16"/>
      <c r="XBZ42" s="16"/>
      <c r="XCA42" s="16"/>
      <c r="XCB42" s="16"/>
      <c r="XCC42" s="16"/>
      <c r="XCD42" s="16"/>
      <c r="XCE42" s="16"/>
      <c r="XCF42" s="16"/>
      <c r="XCG42" s="16"/>
      <c r="XCH42" s="16"/>
      <c r="XCI42" s="16"/>
      <c r="XCJ42" s="16"/>
      <c r="XCK42" s="16"/>
      <c r="XCL42" s="16"/>
      <c r="XCM42" s="16"/>
      <c r="XCN42" s="16"/>
      <c r="XCO42" s="16"/>
      <c r="XCP42" s="16"/>
      <c r="XCQ42" s="16"/>
      <c r="XCR42" s="16"/>
      <c r="XCS42" s="16"/>
      <c r="XCT42" s="16"/>
      <c r="XCU42" s="16"/>
      <c r="XCV42" s="16"/>
      <c r="XCW42" s="16"/>
      <c r="XCX42" s="16"/>
      <c r="XCY42" s="16"/>
      <c r="XCZ42" s="16"/>
      <c r="XDA42" s="16"/>
      <c r="XDB42" s="16"/>
      <c r="XDC42" s="16"/>
      <c r="XDD42" s="16"/>
      <c r="XDE42" s="16"/>
      <c r="XDF42" s="16"/>
      <c r="XDG42" s="16"/>
      <c r="XDH42" s="16"/>
      <c r="XDI42" s="16"/>
      <c r="XDJ42" s="16"/>
      <c r="XDK42" s="16"/>
      <c r="XDL42" s="16"/>
      <c r="XDM42" s="16"/>
      <c r="XDN42" s="16"/>
      <c r="XDO42" s="16"/>
      <c r="XDP42" s="16"/>
      <c r="XDQ42" s="16"/>
    </row>
    <row r="43" spans="1:16345" s="44" customFormat="1" ht="18" hidden="1" customHeight="1" outlineLevel="1" x14ac:dyDescent="0.2">
      <c r="A43" s="15"/>
      <c r="B43" s="34" t="s">
        <v>25</v>
      </c>
      <c r="C43" s="24"/>
      <c r="D43" s="33"/>
      <c r="E43" s="45"/>
      <c r="F43" s="50"/>
      <c r="G43" s="50"/>
      <c r="H43" s="50"/>
      <c r="I43" s="46"/>
      <c r="J43" s="50"/>
      <c r="K43" s="50"/>
      <c r="L43" s="50"/>
      <c r="M43" s="50"/>
      <c r="N43" s="50"/>
      <c r="O43" s="45"/>
      <c r="P43" s="50"/>
      <c r="Q43" s="50"/>
      <c r="R43" s="50"/>
      <c r="S43" s="46"/>
      <c r="T43" s="50"/>
      <c r="U43" s="50"/>
      <c r="V43" s="50"/>
      <c r="W43" s="50"/>
      <c r="X43" s="50"/>
      <c r="Y43" s="45"/>
      <c r="Z43" s="50"/>
      <c r="AA43" s="50"/>
      <c r="AB43" s="50"/>
      <c r="AC43" s="46"/>
      <c r="AD43" s="60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  <c r="CU43" s="16"/>
      <c r="CV43" s="16"/>
      <c r="CW43" s="16"/>
      <c r="CX43" s="16"/>
      <c r="CY43" s="16"/>
      <c r="CZ43" s="16"/>
      <c r="DA43" s="16"/>
      <c r="DB43" s="16"/>
      <c r="DC43" s="16"/>
      <c r="DD43" s="16"/>
      <c r="DE43" s="16"/>
      <c r="DF43" s="16"/>
      <c r="DG43" s="16"/>
      <c r="DH43" s="16"/>
      <c r="DI43" s="16"/>
      <c r="DJ43" s="16"/>
      <c r="DK43" s="16"/>
      <c r="DL43" s="16"/>
      <c r="DM43" s="16"/>
      <c r="DN43" s="16"/>
      <c r="DO43" s="16"/>
      <c r="DP43" s="16"/>
      <c r="DQ43" s="16"/>
      <c r="DR43" s="16"/>
      <c r="DS43" s="16"/>
      <c r="DT43" s="16"/>
      <c r="DU43" s="16"/>
      <c r="DV43" s="16"/>
      <c r="DW43" s="16"/>
      <c r="DX43" s="16"/>
      <c r="DY43" s="16"/>
      <c r="DZ43" s="16"/>
      <c r="EA43" s="16"/>
      <c r="EB43" s="16"/>
      <c r="EC43" s="16"/>
      <c r="ED43" s="16"/>
      <c r="EE43" s="16"/>
      <c r="EF43" s="16"/>
      <c r="EG43" s="16"/>
      <c r="EH43" s="16"/>
      <c r="EI43" s="16"/>
      <c r="EJ43" s="16"/>
      <c r="EK43" s="16"/>
      <c r="EL43" s="16"/>
      <c r="EM43" s="16"/>
      <c r="EN43" s="16"/>
      <c r="EO43" s="16"/>
      <c r="EP43" s="16"/>
      <c r="EQ43" s="16"/>
      <c r="ER43" s="16"/>
      <c r="ES43" s="16"/>
      <c r="ET43" s="16"/>
      <c r="EU43" s="16"/>
      <c r="EV43" s="16"/>
      <c r="EW43" s="16"/>
      <c r="EX43" s="16"/>
      <c r="EY43" s="16"/>
      <c r="EZ43" s="16"/>
      <c r="FA43" s="16"/>
      <c r="FB43" s="16"/>
      <c r="FC43" s="16"/>
      <c r="FD43" s="16"/>
      <c r="FE43" s="16"/>
      <c r="FF43" s="16"/>
      <c r="FG43" s="16"/>
      <c r="FH43" s="16"/>
      <c r="FI43" s="16"/>
      <c r="FJ43" s="16"/>
      <c r="FK43" s="16"/>
      <c r="FL43" s="16"/>
      <c r="FM43" s="16"/>
      <c r="FN43" s="16"/>
      <c r="FO43" s="16"/>
      <c r="FP43" s="16"/>
      <c r="FQ43" s="16"/>
      <c r="FR43" s="16"/>
      <c r="FS43" s="16"/>
      <c r="FT43" s="16"/>
      <c r="FU43" s="16"/>
      <c r="FV43" s="16"/>
      <c r="FW43" s="16"/>
      <c r="FX43" s="16"/>
      <c r="FY43" s="16"/>
      <c r="FZ43" s="16"/>
      <c r="GA43" s="16"/>
      <c r="GB43" s="16"/>
      <c r="GC43" s="16"/>
      <c r="GD43" s="16"/>
      <c r="GE43" s="16"/>
      <c r="GF43" s="16"/>
      <c r="GG43" s="16"/>
      <c r="GH43" s="16"/>
      <c r="GI43" s="16"/>
      <c r="GJ43" s="16"/>
      <c r="GK43" s="16"/>
      <c r="GL43" s="16"/>
      <c r="GM43" s="16"/>
      <c r="GN43" s="16"/>
      <c r="GO43" s="16"/>
      <c r="GP43" s="16"/>
      <c r="GQ43" s="16"/>
      <c r="GR43" s="16"/>
      <c r="GS43" s="16"/>
      <c r="GT43" s="16"/>
      <c r="GU43" s="16"/>
      <c r="GV43" s="16"/>
      <c r="GW43" s="16"/>
      <c r="GX43" s="16"/>
      <c r="GY43" s="16"/>
      <c r="GZ43" s="16"/>
      <c r="HA43" s="16"/>
      <c r="HB43" s="16"/>
      <c r="HC43" s="16"/>
      <c r="HD43" s="16"/>
      <c r="HE43" s="16"/>
      <c r="HF43" s="16"/>
      <c r="HG43" s="16"/>
      <c r="HH43" s="16"/>
      <c r="HI43" s="16"/>
      <c r="HJ43" s="16"/>
      <c r="HK43" s="16"/>
      <c r="HL43" s="16"/>
      <c r="HM43" s="16"/>
      <c r="HN43" s="16"/>
      <c r="HO43" s="16"/>
      <c r="HP43" s="16"/>
      <c r="HQ43" s="16"/>
      <c r="HR43" s="16"/>
      <c r="HS43" s="16"/>
      <c r="HT43" s="16"/>
      <c r="HU43" s="16"/>
      <c r="HV43" s="16"/>
      <c r="HW43" s="16"/>
      <c r="HX43" s="16"/>
      <c r="HY43" s="16"/>
      <c r="HZ43" s="16"/>
      <c r="IA43" s="16"/>
      <c r="IB43" s="16"/>
      <c r="IC43" s="16"/>
      <c r="ID43" s="16"/>
      <c r="IE43" s="16"/>
      <c r="IF43" s="16"/>
      <c r="IG43" s="16"/>
      <c r="IH43" s="16"/>
      <c r="II43" s="16"/>
      <c r="IJ43" s="16"/>
      <c r="IK43" s="16"/>
      <c r="IL43" s="16"/>
      <c r="IM43" s="16"/>
      <c r="IN43" s="16"/>
      <c r="IO43" s="16"/>
      <c r="IP43" s="16"/>
      <c r="IQ43" s="16"/>
      <c r="IR43" s="16"/>
      <c r="IS43" s="16"/>
      <c r="IT43" s="16"/>
      <c r="IU43" s="16"/>
      <c r="IV43" s="16"/>
      <c r="IW43" s="16"/>
      <c r="IX43" s="16"/>
      <c r="IY43" s="16"/>
      <c r="IZ43" s="16"/>
      <c r="JA43" s="16"/>
      <c r="JB43" s="16"/>
      <c r="JC43" s="16"/>
      <c r="JD43" s="16"/>
      <c r="JE43" s="16"/>
      <c r="JF43" s="16"/>
      <c r="JG43" s="16"/>
      <c r="JH43" s="16"/>
      <c r="JI43" s="16"/>
      <c r="JJ43" s="16"/>
      <c r="JK43" s="16"/>
      <c r="JL43" s="16"/>
      <c r="JM43" s="16"/>
      <c r="JN43" s="16"/>
      <c r="JO43" s="16"/>
      <c r="JP43" s="16"/>
      <c r="JQ43" s="16"/>
      <c r="JR43" s="16"/>
      <c r="JS43" s="16"/>
      <c r="JT43" s="16"/>
      <c r="JU43" s="16"/>
      <c r="JV43" s="16"/>
      <c r="JW43" s="16"/>
      <c r="JX43" s="16"/>
      <c r="JY43" s="16"/>
      <c r="JZ43" s="16"/>
      <c r="KA43" s="16"/>
      <c r="KB43" s="16"/>
      <c r="KC43" s="16"/>
      <c r="KD43" s="16"/>
      <c r="KE43" s="16"/>
      <c r="KF43" s="16"/>
      <c r="KG43" s="16"/>
      <c r="KH43" s="16"/>
      <c r="KI43" s="16"/>
      <c r="KJ43" s="16"/>
      <c r="KK43" s="16"/>
      <c r="KL43" s="16"/>
      <c r="KM43" s="16"/>
      <c r="KN43" s="16"/>
      <c r="KO43" s="16"/>
      <c r="KP43" s="16"/>
      <c r="KQ43" s="16"/>
      <c r="KR43" s="16"/>
      <c r="KS43" s="16"/>
      <c r="KT43" s="16"/>
      <c r="KU43" s="16"/>
      <c r="KV43" s="16"/>
      <c r="KW43" s="16"/>
      <c r="KX43" s="16"/>
      <c r="KY43" s="16"/>
      <c r="KZ43" s="16"/>
      <c r="LA43" s="16"/>
      <c r="LB43" s="16"/>
      <c r="LC43" s="16"/>
      <c r="LD43" s="16"/>
      <c r="LE43" s="16"/>
      <c r="LF43" s="16"/>
      <c r="LG43" s="16"/>
      <c r="LH43" s="16"/>
      <c r="LI43" s="16"/>
      <c r="LJ43" s="16"/>
      <c r="LK43" s="16"/>
      <c r="LL43" s="16"/>
      <c r="LM43" s="16"/>
      <c r="LN43" s="16"/>
      <c r="LO43" s="16"/>
      <c r="LP43" s="16"/>
      <c r="LQ43" s="16"/>
      <c r="LR43" s="16"/>
      <c r="LS43" s="16"/>
      <c r="LT43" s="16"/>
      <c r="LU43" s="16"/>
      <c r="LV43" s="16"/>
      <c r="LW43" s="16"/>
      <c r="LX43" s="16"/>
      <c r="LY43" s="16"/>
      <c r="LZ43" s="16"/>
      <c r="MA43" s="16"/>
      <c r="MB43" s="16"/>
      <c r="MC43" s="16"/>
      <c r="MD43" s="16"/>
      <c r="ME43" s="16"/>
      <c r="MF43" s="16"/>
      <c r="MG43" s="16"/>
      <c r="MH43" s="16"/>
      <c r="MI43" s="16"/>
      <c r="MJ43" s="16"/>
      <c r="MK43" s="16"/>
      <c r="ML43" s="16"/>
      <c r="MM43" s="16"/>
      <c r="MN43" s="16"/>
      <c r="MO43" s="16"/>
      <c r="MP43" s="16"/>
      <c r="MQ43" s="16"/>
      <c r="MR43" s="16"/>
      <c r="MS43" s="16"/>
      <c r="MT43" s="16"/>
      <c r="MU43" s="16"/>
      <c r="MV43" s="16"/>
      <c r="MW43" s="16"/>
      <c r="MX43" s="16"/>
      <c r="MY43" s="16"/>
      <c r="MZ43" s="16"/>
      <c r="NA43" s="16"/>
      <c r="NB43" s="16"/>
      <c r="NC43" s="16"/>
      <c r="ND43" s="16"/>
      <c r="NE43" s="16"/>
      <c r="NF43" s="16"/>
      <c r="NG43" s="16"/>
      <c r="NH43" s="16"/>
      <c r="NI43" s="16"/>
      <c r="NJ43" s="16"/>
      <c r="NK43" s="16"/>
      <c r="NL43" s="16"/>
      <c r="NM43" s="16"/>
      <c r="NN43" s="16"/>
      <c r="NO43" s="16"/>
      <c r="NP43" s="16"/>
      <c r="NQ43" s="16"/>
      <c r="NR43" s="16"/>
      <c r="NS43" s="16"/>
      <c r="NT43" s="16"/>
      <c r="NU43" s="16"/>
      <c r="NV43" s="16"/>
      <c r="NW43" s="16"/>
      <c r="NX43" s="16"/>
      <c r="NY43" s="16"/>
      <c r="NZ43" s="16"/>
      <c r="OA43" s="16"/>
      <c r="OB43" s="16"/>
      <c r="OC43" s="16"/>
      <c r="OD43" s="16"/>
      <c r="OE43" s="16"/>
      <c r="OF43" s="16"/>
      <c r="OG43" s="16"/>
      <c r="OH43" s="16"/>
      <c r="OI43" s="16"/>
      <c r="OJ43" s="16"/>
      <c r="OK43" s="16"/>
      <c r="OL43" s="16"/>
      <c r="OM43" s="16"/>
      <c r="ON43" s="16"/>
      <c r="OO43" s="16"/>
      <c r="OP43" s="16"/>
      <c r="OQ43" s="16"/>
      <c r="OR43" s="16"/>
      <c r="OS43" s="16"/>
      <c r="OT43" s="16"/>
      <c r="OU43" s="16"/>
      <c r="OV43" s="16"/>
      <c r="OW43" s="16"/>
      <c r="OX43" s="16"/>
      <c r="OY43" s="16"/>
      <c r="OZ43" s="16"/>
      <c r="PA43" s="16"/>
      <c r="PB43" s="16"/>
      <c r="PC43" s="16"/>
      <c r="PD43" s="16"/>
      <c r="PE43" s="16"/>
      <c r="PF43" s="16"/>
      <c r="PG43" s="16"/>
      <c r="PH43" s="16"/>
      <c r="PI43" s="16"/>
      <c r="PJ43" s="16"/>
      <c r="PK43" s="16"/>
      <c r="PL43" s="16"/>
      <c r="PM43" s="16"/>
      <c r="PN43" s="16"/>
      <c r="PO43" s="16"/>
      <c r="PP43" s="16"/>
      <c r="PQ43" s="16"/>
      <c r="PR43" s="16"/>
      <c r="PS43" s="16"/>
      <c r="PT43" s="16"/>
      <c r="PU43" s="16"/>
      <c r="PV43" s="16"/>
      <c r="PW43" s="16"/>
      <c r="PX43" s="16"/>
      <c r="PY43" s="16"/>
      <c r="PZ43" s="16"/>
      <c r="QA43" s="16"/>
      <c r="QB43" s="16"/>
      <c r="QC43" s="16"/>
      <c r="QD43" s="16"/>
      <c r="QE43" s="16"/>
      <c r="QF43" s="16"/>
      <c r="QG43" s="16"/>
      <c r="QH43" s="16"/>
      <c r="QI43" s="16"/>
      <c r="QJ43" s="16"/>
      <c r="QK43" s="16"/>
      <c r="QL43" s="16"/>
      <c r="QM43" s="16"/>
      <c r="QN43" s="16"/>
      <c r="QO43" s="16"/>
      <c r="QP43" s="16"/>
      <c r="QQ43" s="16"/>
      <c r="QR43" s="16"/>
      <c r="QS43" s="16"/>
      <c r="QT43" s="16"/>
      <c r="QU43" s="16"/>
      <c r="QV43" s="16"/>
      <c r="QW43" s="16"/>
      <c r="QX43" s="16"/>
      <c r="QY43" s="16"/>
      <c r="QZ43" s="16"/>
      <c r="RA43" s="16"/>
      <c r="RB43" s="16"/>
      <c r="RC43" s="16"/>
      <c r="RD43" s="16"/>
      <c r="RE43" s="16"/>
      <c r="RF43" s="16"/>
      <c r="RG43" s="16"/>
      <c r="RH43" s="16"/>
      <c r="RI43" s="16"/>
      <c r="RJ43" s="16"/>
      <c r="RK43" s="16"/>
      <c r="RL43" s="16"/>
      <c r="RM43" s="16"/>
      <c r="RN43" s="16"/>
      <c r="RO43" s="16"/>
      <c r="RP43" s="16"/>
      <c r="RQ43" s="16"/>
      <c r="RR43" s="16"/>
      <c r="RS43" s="16"/>
      <c r="RT43" s="16"/>
      <c r="RU43" s="16"/>
      <c r="RV43" s="16"/>
      <c r="RW43" s="16"/>
      <c r="RX43" s="16"/>
      <c r="RY43" s="16"/>
      <c r="RZ43" s="16"/>
      <c r="SA43" s="16"/>
      <c r="SB43" s="16"/>
      <c r="SC43" s="16"/>
      <c r="SD43" s="16"/>
      <c r="SE43" s="16"/>
      <c r="SF43" s="16"/>
      <c r="SG43" s="16"/>
      <c r="SH43" s="16"/>
      <c r="SI43" s="16"/>
      <c r="SJ43" s="16"/>
      <c r="SK43" s="16"/>
      <c r="SL43" s="16"/>
      <c r="SM43" s="16"/>
      <c r="SN43" s="16"/>
      <c r="SO43" s="16"/>
      <c r="SP43" s="16"/>
      <c r="SQ43" s="16"/>
      <c r="SR43" s="16"/>
      <c r="SS43" s="16"/>
      <c r="ST43" s="16"/>
      <c r="SU43" s="16"/>
      <c r="SV43" s="16"/>
      <c r="SW43" s="16"/>
      <c r="SX43" s="16"/>
      <c r="SY43" s="16"/>
      <c r="SZ43" s="16"/>
      <c r="TA43" s="16"/>
      <c r="TB43" s="16"/>
      <c r="TC43" s="16"/>
      <c r="TD43" s="16"/>
      <c r="TE43" s="16"/>
      <c r="TF43" s="16"/>
      <c r="TG43" s="16"/>
      <c r="TH43" s="16"/>
      <c r="TI43" s="16"/>
      <c r="TJ43" s="16"/>
      <c r="TK43" s="16"/>
      <c r="TL43" s="16"/>
      <c r="TM43" s="16"/>
      <c r="TN43" s="16"/>
      <c r="TO43" s="16"/>
      <c r="TP43" s="16"/>
      <c r="TQ43" s="16"/>
      <c r="TR43" s="16"/>
      <c r="TS43" s="16"/>
      <c r="TT43" s="16"/>
      <c r="TU43" s="16"/>
      <c r="TV43" s="16"/>
      <c r="TW43" s="16"/>
      <c r="TX43" s="16"/>
      <c r="TY43" s="16"/>
      <c r="TZ43" s="16"/>
      <c r="UA43" s="16"/>
      <c r="UB43" s="16"/>
      <c r="UC43" s="16"/>
      <c r="UD43" s="16"/>
      <c r="UE43" s="16"/>
      <c r="UF43" s="16"/>
      <c r="UG43" s="16"/>
      <c r="UH43" s="16"/>
      <c r="UI43" s="16"/>
      <c r="UJ43" s="16"/>
      <c r="UK43" s="16"/>
      <c r="UL43" s="16"/>
      <c r="UM43" s="16"/>
      <c r="UN43" s="16"/>
      <c r="UO43" s="16"/>
      <c r="UP43" s="16"/>
      <c r="UQ43" s="16"/>
      <c r="UR43" s="16"/>
      <c r="US43" s="16"/>
      <c r="UT43" s="16"/>
      <c r="UU43" s="16"/>
      <c r="UV43" s="16"/>
      <c r="UW43" s="16"/>
      <c r="UX43" s="16"/>
      <c r="UY43" s="16"/>
      <c r="UZ43" s="16"/>
      <c r="VA43" s="16"/>
      <c r="VB43" s="16"/>
      <c r="VC43" s="16"/>
      <c r="VD43" s="16"/>
      <c r="VE43" s="16"/>
      <c r="VF43" s="16"/>
      <c r="VG43" s="16"/>
      <c r="VH43" s="16"/>
      <c r="VI43" s="16"/>
      <c r="VJ43" s="16"/>
      <c r="VK43" s="16"/>
      <c r="VL43" s="16"/>
      <c r="VM43" s="16"/>
      <c r="VN43" s="16"/>
      <c r="VO43" s="16"/>
      <c r="VP43" s="16"/>
      <c r="VQ43" s="16"/>
      <c r="VR43" s="16"/>
      <c r="VS43" s="16"/>
      <c r="VT43" s="16"/>
      <c r="VU43" s="16"/>
      <c r="VV43" s="16"/>
      <c r="VW43" s="16"/>
      <c r="VX43" s="16"/>
      <c r="VY43" s="16"/>
      <c r="VZ43" s="16"/>
      <c r="WA43" s="16"/>
      <c r="WB43" s="16"/>
      <c r="WC43" s="16"/>
      <c r="WD43" s="16"/>
      <c r="WE43" s="16"/>
      <c r="WF43" s="16"/>
      <c r="WG43" s="16"/>
      <c r="WH43" s="16"/>
      <c r="WI43" s="16"/>
      <c r="WJ43" s="16"/>
      <c r="WK43" s="16"/>
      <c r="WL43" s="16"/>
      <c r="WM43" s="16"/>
      <c r="WN43" s="16"/>
      <c r="WO43" s="16"/>
      <c r="WP43" s="16"/>
      <c r="WQ43" s="16"/>
      <c r="WR43" s="16"/>
      <c r="WS43" s="16"/>
      <c r="WT43" s="16"/>
      <c r="WU43" s="16"/>
      <c r="WV43" s="16"/>
      <c r="WW43" s="16"/>
      <c r="WX43" s="16"/>
      <c r="WY43" s="16"/>
      <c r="WZ43" s="16"/>
      <c r="XA43" s="16"/>
      <c r="XB43" s="16"/>
      <c r="XC43" s="16"/>
      <c r="XD43" s="16"/>
      <c r="XE43" s="16"/>
      <c r="XF43" s="16"/>
      <c r="XG43" s="16"/>
      <c r="XH43" s="16"/>
      <c r="XI43" s="16"/>
      <c r="XJ43" s="16"/>
      <c r="XK43" s="16"/>
      <c r="XL43" s="16"/>
      <c r="XM43" s="16"/>
      <c r="XN43" s="16"/>
      <c r="XO43" s="16"/>
      <c r="XP43" s="16"/>
      <c r="XQ43" s="16"/>
      <c r="XR43" s="16"/>
      <c r="XS43" s="16"/>
      <c r="XT43" s="16"/>
      <c r="XU43" s="16"/>
      <c r="XV43" s="16"/>
      <c r="XW43" s="16"/>
      <c r="XX43" s="16"/>
      <c r="XY43" s="16"/>
      <c r="XZ43" s="16"/>
      <c r="YA43" s="16"/>
      <c r="YB43" s="16"/>
      <c r="YC43" s="16"/>
      <c r="YD43" s="16"/>
      <c r="YE43" s="16"/>
      <c r="YF43" s="16"/>
      <c r="YG43" s="16"/>
      <c r="YH43" s="16"/>
      <c r="YI43" s="16"/>
      <c r="YJ43" s="16"/>
      <c r="YK43" s="16"/>
      <c r="YL43" s="16"/>
      <c r="YM43" s="16"/>
      <c r="YN43" s="16"/>
      <c r="YO43" s="16"/>
      <c r="YP43" s="16"/>
      <c r="YQ43" s="16"/>
      <c r="YR43" s="16"/>
      <c r="YS43" s="16"/>
      <c r="YT43" s="16"/>
      <c r="YU43" s="16"/>
      <c r="YV43" s="16"/>
      <c r="YW43" s="16"/>
      <c r="YX43" s="16"/>
      <c r="YY43" s="16"/>
      <c r="YZ43" s="16"/>
      <c r="ZA43" s="16"/>
      <c r="ZB43" s="16"/>
      <c r="ZC43" s="16"/>
      <c r="ZD43" s="16"/>
      <c r="ZE43" s="16"/>
      <c r="ZF43" s="16"/>
      <c r="ZG43" s="16"/>
      <c r="ZH43" s="16"/>
      <c r="ZI43" s="16"/>
      <c r="ZJ43" s="16"/>
      <c r="ZK43" s="16"/>
      <c r="ZL43" s="16"/>
      <c r="ZM43" s="16"/>
      <c r="ZN43" s="16"/>
      <c r="ZO43" s="16"/>
      <c r="ZP43" s="16"/>
      <c r="ZQ43" s="16"/>
      <c r="ZR43" s="16"/>
      <c r="ZS43" s="16"/>
      <c r="ZT43" s="16"/>
      <c r="ZU43" s="16"/>
      <c r="ZV43" s="16"/>
      <c r="ZW43" s="16"/>
      <c r="ZX43" s="16"/>
      <c r="ZY43" s="16"/>
      <c r="ZZ43" s="16"/>
      <c r="AAA43" s="16"/>
      <c r="AAB43" s="16"/>
      <c r="AAC43" s="16"/>
      <c r="AAD43" s="16"/>
      <c r="AAE43" s="16"/>
      <c r="AAF43" s="16"/>
      <c r="AAG43" s="16"/>
      <c r="AAH43" s="16"/>
      <c r="AAI43" s="16"/>
      <c r="AAJ43" s="16"/>
      <c r="AAK43" s="16"/>
      <c r="AAL43" s="16"/>
      <c r="AAM43" s="16"/>
      <c r="AAN43" s="16"/>
      <c r="AAO43" s="16"/>
      <c r="AAP43" s="16"/>
      <c r="AAQ43" s="16"/>
      <c r="AAR43" s="16"/>
      <c r="AAS43" s="16"/>
      <c r="AAT43" s="16"/>
      <c r="AAU43" s="16"/>
      <c r="AAV43" s="16"/>
      <c r="AAW43" s="16"/>
      <c r="AAX43" s="16"/>
      <c r="AAY43" s="16"/>
      <c r="AAZ43" s="16"/>
      <c r="ABA43" s="16"/>
      <c r="ABB43" s="16"/>
      <c r="ABC43" s="16"/>
      <c r="ABD43" s="16"/>
      <c r="ABE43" s="16"/>
      <c r="ABF43" s="16"/>
      <c r="ABG43" s="16"/>
      <c r="ABH43" s="16"/>
      <c r="ABI43" s="16"/>
      <c r="ABJ43" s="16"/>
      <c r="ABK43" s="16"/>
      <c r="ABL43" s="16"/>
      <c r="ABM43" s="16"/>
      <c r="ABN43" s="16"/>
      <c r="ABO43" s="16"/>
      <c r="ABP43" s="16"/>
      <c r="ABQ43" s="16"/>
      <c r="ABR43" s="16"/>
      <c r="ABS43" s="16"/>
      <c r="ABT43" s="16"/>
      <c r="ABU43" s="16"/>
      <c r="ABV43" s="16"/>
      <c r="ABW43" s="16"/>
      <c r="ABX43" s="16"/>
      <c r="ABY43" s="16"/>
      <c r="ABZ43" s="16"/>
      <c r="ACA43" s="16"/>
      <c r="ACB43" s="16"/>
      <c r="ACC43" s="16"/>
      <c r="ACD43" s="16"/>
      <c r="ACE43" s="16"/>
      <c r="ACF43" s="16"/>
      <c r="ACG43" s="16"/>
      <c r="ACH43" s="16"/>
      <c r="ACI43" s="16"/>
      <c r="ACJ43" s="16"/>
      <c r="ACK43" s="16"/>
      <c r="ACL43" s="16"/>
      <c r="ACM43" s="16"/>
      <c r="ACN43" s="16"/>
      <c r="ACO43" s="16"/>
      <c r="ACP43" s="16"/>
      <c r="ACQ43" s="16"/>
      <c r="ACR43" s="16"/>
      <c r="ACS43" s="16"/>
      <c r="ACT43" s="16"/>
      <c r="ACU43" s="16"/>
      <c r="ACV43" s="16"/>
      <c r="ACW43" s="16"/>
      <c r="ACX43" s="16"/>
      <c r="ACY43" s="16"/>
      <c r="ACZ43" s="16"/>
      <c r="ADA43" s="16"/>
      <c r="ADB43" s="16"/>
      <c r="ADC43" s="16"/>
      <c r="ADD43" s="16"/>
      <c r="ADE43" s="16"/>
      <c r="ADF43" s="16"/>
      <c r="ADG43" s="16"/>
      <c r="ADH43" s="16"/>
      <c r="ADI43" s="16"/>
      <c r="ADJ43" s="16"/>
      <c r="ADK43" s="16"/>
      <c r="ADL43" s="16"/>
      <c r="ADM43" s="16"/>
      <c r="ADN43" s="16"/>
      <c r="ADO43" s="16"/>
      <c r="ADP43" s="16"/>
      <c r="ADQ43" s="16"/>
      <c r="ADR43" s="16"/>
      <c r="ADS43" s="16"/>
      <c r="ADT43" s="16"/>
      <c r="ADU43" s="16"/>
      <c r="ADV43" s="16"/>
      <c r="ADW43" s="16"/>
      <c r="ADX43" s="16"/>
      <c r="ADY43" s="16"/>
      <c r="ADZ43" s="16"/>
      <c r="AEA43" s="16"/>
      <c r="AEB43" s="16"/>
      <c r="AEC43" s="16"/>
      <c r="AED43" s="16"/>
      <c r="AEE43" s="16"/>
      <c r="AEF43" s="16"/>
      <c r="AEG43" s="16"/>
      <c r="AEH43" s="16"/>
      <c r="AEI43" s="16"/>
      <c r="AEJ43" s="16"/>
      <c r="AEK43" s="16"/>
      <c r="AEL43" s="16"/>
      <c r="AEM43" s="16"/>
      <c r="AEN43" s="16"/>
      <c r="AEO43" s="16"/>
      <c r="AEP43" s="16"/>
      <c r="AEQ43" s="16"/>
      <c r="AER43" s="16"/>
      <c r="AES43" s="16"/>
      <c r="AET43" s="16"/>
      <c r="AEU43" s="16"/>
      <c r="AEV43" s="16"/>
      <c r="AEW43" s="16"/>
      <c r="AEX43" s="16"/>
      <c r="AEY43" s="16"/>
      <c r="AEZ43" s="16"/>
      <c r="AFA43" s="16"/>
      <c r="AFB43" s="16"/>
      <c r="AFC43" s="16"/>
      <c r="AFD43" s="16"/>
      <c r="AFE43" s="16"/>
      <c r="AFF43" s="16"/>
      <c r="AFG43" s="16"/>
      <c r="AFH43" s="16"/>
      <c r="AFI43" s="16"/>
      <c r="AFJ43" s="16"/>
      <c r="AFK43" s="16"/>
      <c r="AFL43" s="16"/>
      <c r="AFM43" s="16"/>
      <c r="AFN43" s="16"/>
      <c r="AFO43" s="16"/>
      <c r="AFP43" s="16"/>
      <c r="AFQ43" s="16"/>
      <c r="AFR43" s="16"/>
      <c r="AFS43" s="16"/>
      <c r="AFT43" s="16"/>
      <c r="AFU43" s="16"/>
      <c r="AFV43" s="16"/>
      <c r="AFW43" s="16"/>
      <c r="AFX43" s="16"/>
      <c r="AFY43" s="16"/>
      <c r="AFZ43" s="16"/>
      <c r="AGA43" s="16"/>
      <c r="AGB43" s="16"/>
      <c r="AGC43" s="16"/>
      <c r="AGD43" s="16"/>
      <c r="AGE43" s="16"/>
      <c r="AGF43" s="16"/>
      <c r="AGG43" s="16"/>
      <c r="AGH43" s="16"/>
      <c r="AGI43" s="16"/>
      <c r="AGJ43" s="16"/>
      <c r="AGK43" s="16"/>
      <c r="AGL43" s="16"/>
      <c r="AGM43" s="16"/>
      <c r="AGN43" s="16"/>
      <c r="AGO43" s="16"/>
      <c r="AGP43" s="16"/>
      <c r="AGQ43" s="16"/>
      <c r="AGR43" s="16"/>
      <c r="AGS43" s="16"/>
      <c r="AGT43" s="16"/>
      <c r="AGU43" s="16"/>
      <c r="AGV43" s="16"/>
      <c r="AGW43" s="16"/>
      <c r="AGX43" s="16"/>
      <c r="AGY43" s="16"/>
      <c r="AGZ43" s="16"/>
      <c r="AHA43" s="16"/>
      <c r="AHB43" s="16"/>
      <c r="AHC43" s="16"/>
      <c r="AHD43" s="16"/>
      <c r="AHE43" s="16"/>
      <c r="AHF43" s="16"/>
      <c r="AHG43" s="16"/>
      <c r="AHH43" s="16"/>
      <c r="AHI43" s="16"/>
      <c r="AHJ43" s="16"/>
      <c r="AHK43" s="16"/>
      <c r="AHL43" s="16"/>
      <c r="AHM43" s="16"/>
      <c r="AHN43" s="16"/>
      <c r="AHO43" s="16"/>
      <c r="AHP43" s="16"/>
      <c r="AHQ43" s="16"/>
      <c r="AHR43" s="16"/>
      <c r="AHS43" s="16"/>
      <c r="AHT43" s="16"/>
      <c r="AHU43" s="16"/>
      <c r="AHV43" s="16"/>
      <c r="AHW43" s="16"/>
      <c r="AHX43" s="16"/>
      <c r="AHY43" s="16"/>
      <c r="AHZ43" s="16"/>
      <c r="AIA43" s="16"/>
      <c r="AIB43" s="16"/>
      <c r="AIC43" s="16"/>
      <c r="AID43" s="16"/>
      <c r="AIE43" s="16"/>
      <c r="AIF43" s="16"/>
      <c r="AIG43" s="16"/>
      <c r="AIH43" s="16"/>
      <c r="AII43" s="16"/>
      <c r="AIJ43" s="16"/>
      <c r="AIK43" s="16"/>
      <c r="AIL43" s="16"/>
      <c r="AIM43" s="16"/>
      <c r="AIN43" s="16"/>
      <c r="AIO43" s="16"/>
      <c r="AIP43" s="16"/>
      <c r="AIQ43" s="16"/>
      <c r="AIR43" s="16"/>
      <c r="AIS43" s="16"/>
      <c r="AIT43" s="16"/>
      <c r="AIU43" s="16"/>
      <c r="AIV43" s="16"/>
      <c r="AIW43" s="16"/>
      <c r="AIX43" s="16"/>
      <c r="AIY43" s="16"/>
      <c r="AIZ43" s="16"/>
      <c r="AJA43" s="16"/>
      <c r="AJB43" s="16"/>
      <c r="AJC43" s="16"/>
      <c r="AJD43" s="16"/>
      <c r="AJE43" s="16"/>
      <c r="AJF43" s="16"/>
      <c r="AJG43" s="16"/>
      <c r="AJH43" s="16"/>
      <c r="AJI43" s="16"/>
      <c r="AJJ43" s="16"/>
      <c r="AJK43" s="16"/>
      <c r="AJL43" s="16"/>
      <c r="AJM43" s="16"/>
      <c r="AJN43" s="16"/>
      <c r="AJO43" s="16"/>
      <c r="AJP43" s="16"/>
      <c r="AJQ43" s="16"/>
      <c r="AJR43" s="16"/>
      <c r="AJS43" s="16"/>
      <c r="AJT43" s="16"/>
      <c r="AJU43" s="16"/>
      <c r="AJV43" s="16"/>
      <c r="AJW43" s="16"/>
      <c r="AJX43" s="16"/>
      <c r="AJY43" s="16"/>
      <c r="AJZ43" s="16"/>
      <c r="AKA43" s="16"/>
      <c r="AKB43" s="16"/>
      <c r="AKC43" s="16"/>
      <c r="AKD43" s="16"/>
      <c r="AKE43" s="16"/>
      <c r="AKF43" s="16"/>
      <c r="AKG43" s="16"/>
      <c r="AKH43" s="16"/>
      <c r="AKI43" s="16"/>
      <c r="AKJ43" s="16"/>
      <c r="AKK43" s="16"/>
      <c r="AKL43" s="16"/>
      <c r="AKM43" s="16"/>
      <c r="AKN43" s="16"/>
      <c r="AKO43" s="16"/>
      <c r="AKP43" s="16"/>
      <c r="AKQ43" s="16"/>
      <c r="AKR43" s="16"/>
      <c r="AKS43" s="16"/>
      <c r="AKT43" s="16"/>
      <c r="AKU43" s="16"/>
      <c r="AKV43" s="16"/>
      <c r="AKW43" s="16"/>
      <c r="AKX43" s="16"/>
      <c r="AKY43" s="16"/>
      <c r="AKZ43" s="16"/>
      <c r="ALA43" s="16"/>
      <c r="ALB43" s="16"/>
      <c r="ALC43" s="16"/>
      <c r="ALD43" s="16"/>
      <c r="ALE43" s="16"/>
      <c r="ALF43" s="16"/>
      <c r="ALG43" s="16"/>
      <c r="ALH43" s="16"/>
      <c r="ALI43" s="16"/>
      <c r="ALJ43" s="16"/>
      <c r="ALK43" s="16"/>
      <c r="ALL43" s="16"/>
      <c r="ALM43" s="16"/>
      <c r="ALN43" s="16"/>
      <c r="ALO43" s="16"/>
      <c r="ALP43" s="16"/>
      <c r="ALQ43" s="16"/>
      <c r="ALR43" s="16"/>
      <c r="ALS43" s="16"/>
      <c r="ALT43" s="16"/>
      <c r="ALU43" s="16"/>
      <c r="ALV43" s="16"/>
      <c r="ALW43" s="16"/>
      <c r="ALX43" s="16"/>
      <c r="ALY43" s="16"/>
      <c r="ALZ43" s="16"/>
      <c r="AMA43" s="16"/>
      <c r="AMB43" s="16"/>
      <c r="AMC43" s="16"/>
      <c r="AMD43" s="16"/>
      <c r="AME43" s="16"/>
      <c r="AMF43" s="16"/>
      <c r="AMG43" s="16"/>
      <c r="AMH43" s="16"/>
      <c r="AMI43" s="16"/>
      <c r="AMJ43" s="16"/>
      <c r="AMK43" s="16"/>
      <c r="AML43" s="16"/>
      <c r="AMM43" s="16"/>
      <c r="AMN43" s="16"/>
      <c r="AMO43" s="16"/>
      <c r="AMP43" s="16"/>
      <c r="AMQ43" s="16"/>
      <c r="AMR43" s="16"/>
      <c r="AMS43" s="16"/>
      <c r="AMT43" s="16"/>
      <c r="AMU43" s="16"/>
      <c r="AMV43" s="16"/>
      <c r="AMW43" s="16"/>
      <c r="AMX43" s="16"/>
      <c r="AMY43" s="16"/>
      <c r="AMZ43" s="16"/>
      <c r="ANA43" s="16"/>
      <c r="ANB43" s="16"/>
      <c r="ANC43" s="16"/>
      <c r="AND43" s="16"/>
      <c r="ANE43" s="16"/>
      <c r="ANF43" s="16"/>
      <c r="ANG43" s="16"/>
      <c r="ANH43" s="16"/>
      <c r="ANI43" s="16"/>
      <c r="ANJ43" s="16"/>
      <c r="ANK43" s="16"/>
      <c r="ANL43" s="16"/>
      <c r="ANM43" s="16"/>
      <c r="ANN43" s="16"/>
      <c r="ANO43" s="16"/>
      <c r="ANP43" s="16"/>
      <c r="ANQ43" s="16"/>
      <c r="ANR43" s="16"/>
      <c r="ANS43" s="16"/>
      <c r="ANT43" s="16"/>
      <c r="ANU43" s="16"/>
      <c r="ANV43" s="16"/>
      <c r="ANW43" s="16"/>
      <c r="ANX43" s="16"/>
      <c r="ANY43" s="16"/>
      <c r="ANZ43" s="16"/>
      <c r="AOA43" s="16"/>
      <c r="AOB43" s="16"/>
      <c r="AOC43" s="16"/>
      <c r="AOD43" s="16"/>
      <c r="AOE43" s="16"/>
      <c r="AOF43" s="16"/>
      <c r="AOG43" s="16"/>
      <c r="AOH43" s="16"/>
      <c r="AOI43" s="16"/>
      <c r="AOJ43" s="16"/>
      <c r="AOK43" s="16"/>
      <c r="AOL43" s="16"/>
      <c r="AOM43" s="16"/>
      <c r="AON43" s="16"/>
      <c r="AOO43" s="16"/>
      <c r="AOP43" s="16"/>
      <c r="AOQ43" s="16"/>
      <c r="AOR43" s="16"/>
      <c r="AOS43" s="16"/>
      <c r="AOT43" s="16"/>
      <c r="AOU43" s="16"/>
      <c r="AOV43" s="16"/>
      <c r="AOW43" s="16"/>
      <c r="AOX43" s="16"/>
      <c r="AOY43" s="16"/>
      <c r="AOZ43" s="16"/>
      <c r="APA43" s="16"/>
      <c r="APB43" s="16"/>
      <c r="APC43" s="16"/>
      <c r="APD43" s="16"/>
      <c r="APE43" s="16"/>
      <c r="APF43" s="16"/>
      <c r="APG43" s="16"/>
      <c r="APH43" s="16"/>
      <c r="API43" s="16"/>
      <c r="APJ43" s="16"/>
      <c r="APK43" s="16"/>
      <c r="APL43" s="16"/>
      <c r="APM43" s="16"/>
      <c r="APN43" s="16"/>
      <c r="APO43" s="16"/>
      <c r="APP43" s="16"/>
      <c r="APQ43" s="16"/>
      <c r="APR43" s="16"/>
      <c r="APS43" s="16"/>
      <c r="APT43" s="16"/>
      <c r="APU43" s="16"/>
      <c r="APV43" s="16"/>
      <c r="APW43" s="16"/>
      <c r="APX43" s="16"/>
      <c r="APY43" s="16"/>
      <c r="APZ43" s="16"/>
      <c r="AQA43" s="16"/>
      <c r="AQB43" s="16"/>
      <c r="AQC43" s="16"/>
      <c r="AQD43" s="16"/>
      <c r="AQE43" s="16"/>
      <c r="AQF43" s="16"/>
      <c r="AQG43" s="16"/>
      <c r="AQH43" s="16"/>
      <c r="AQI43" s="16"/>
      <c r="AQJ43" s="16"/>
      <c r="AQK43" s="16"/>
      <c r="AQL43" s="16"/>
      <c r="AQM43" s="16"/>
      <c r="AQN43" s="16"/>
      <c r="AQO43" s="16"/>
      <c r="AQP43" s="16"/>
      <c r="AQQ43" s="16"/>
      <c r="AQR43" s="16"/>
      <c r="AQS43" s="16"/>
      <c r="AQT43" s="16"/>
      <c r="AQU43" s="16"/>
      <c r="AQV43" s="16"/>
      <c r="AQW43" s="16"/>
      <c r="AQX43" s="16"/>
      <c r="AQY43" s="16"/>
      <c r="AQZ43" s="16"/>
      <c r="ARA43" s="16"/>
      <c r="ARB43" s="16"/>
      <c r="ARC43" s="16"/>
      <c r="ARD43" s="16"/>
      <c r="ARE43" s="16"/>
      <c r="ARF43" s="16"/>
      <c r="ARG43" s="16"/>
      <c r="ARH43" s="16"/>
      <c r="ARI43" s="16"/>
      <c r="ARJ43" s="16"/>
      <c r="ARK43" s="16"/>
      <c r="ARL43" s="16"/>
      <c r="ARM43" s="16"/>
      <c r="ARN43" s="16"/>
      <c r="ARO43" s="16"/>
      <c r="ARP43" s="16"/>
      <c r="ARQ43" s="16"/>
      <c r="ARR43" s="16"/>
      <c r="ARS43" s="16"/>
      <c r="ART43" s="16"/>
      <c r="ARU43" s="16"/>
      <c r="ARV43" s="16"/>
      <c r="ARW43" s="16"/>
      <c r="ARX43" s="16"/>
      <c r="ARY43" s="16"/>
      <c r="ARZ43" s="16"/>
      <c r="ASA43" s="16"/>
      <c r="ASB43" s="16"/>
      <c r="ASC43" s="16"/>
      <c r="ASD43" s="16"/>
      <c r="ASE43" s="16"/>
      <c r="ASF43" s="16"/>
      <c r="ASG43" s="16"/>
      <c r="ASH43" s="16"/>
      <c r="ASI43" s="16"/>
      <c r="ASJ43" s="16"/>
      <c r="ASK43" s="16"/>
      <c r="ASL43" s="16"/>
      <c r="ASM43" s="16"/>
      <c r="ASN43" s="16"/>
      <c r="ASO43" s="16"/>
      <c r="ASP43" s="16"/>
      <c r="ASQ43" s="16"/>
      <c r="ASR43" s="16"/>
      <c r="ASS43" s="16"/>
      <c r="AST43" s="16"/>
      <c r="ASU43" s="16"/>
      <c r="ASV43" s="16"/>
      <c r="ASW43" s="16"/>
      <c r="ASX43" s="16"/>
      <c r="ASY43" s="16"/>
      <c r="ASZ43" s="16"/>
      <c r="ATA43" s="16"/>
      <c r="ATB43" s="16"/>
      <c r="ATC43" s="16"/>
      <c r="ATD43" s="16"/>
      <c r="ATE43" s="16"/>
      <c r="ATF43" s="16"/>
      <c r="ATG43" s="16"/>
      <c r="ATH43" s="16"/>
      <c r="ATI43" s="16"/>
      <c r="ATJ43" s="16"/>
      <c r="ATK43" s="16"/>
      <c r="ATL43" s="16"/>
      <c r="ATM43" s="16"/>
      <c r="ATN43" s="16"/>
      <c r="ATO43" s="16"/>
      <c r="ATP43" s="16"/>
      <c r="ATQ43" s="16"/>
      <c r="ATR43" s="16"/>
      <c r="ATS43" s="16"/>
      <c r="ATT43" s="16"/>
      <c r="ATU43" s="16"/>
      <c r="ATV43" s="16"/>
      <c r="ATW43" s="16"/>
      <c r="ATX43" s="16"/>
      <c r="ATY43" s="16"/>
      <c r="ATZ43" s="16"/>
      <c r="AUA43" s="16"/>
      <c r="AUB43" s="16"/>
      <c r="AUC43" s="16"/>
      <c r="AUD43" s="16"/>
      <c r="AUE43" s="16"/>
      <c r="AUF43" s="16"/>
      <c r="AUG43" s="16"/>
      <c r="AUH43" s="16"/>
      <c r="AUI43" s="16"/>
      <c r="AUJ43" s="16"/>
      <c r="AUK43" s="16"/>
      <c r="AUL43" s="16"/>
      <c r="AUM43" s="16"/>
      <c r="AUN43" s="16"/>
      <c r="AUO43" s="16"/>
      <c r="AUP43" s="16"/>
      <c r="AUQ43" s="16"/>
      <c r="AUR43" s="16"/>
      <c r="AUS43" s="16"/>
      <c r="AUT43" s="16"/>
      <c r="AUU43" s="16"/>
      <c r="AUV43" s="16"/>
      <c r="AUW43" s="16"/>
      <c r="AUX43" s="16"/>
      <c r="AUY43" s="16"/>
      <c r="AUZ43" s="16"/>
      <c r="AVA43" s="16"/>
      <c r="AVB43" s="16"/>
      <c r="AVC43" s="16"/>
      <c r="AVD43" s="16"/>
      <c r="AVE43" s="16"/>
      <c r="AVF43" s="16"/>
      <c r="AVG43" s="16"/>
      <c r="AVH43" s="16"/>
      <c r="AVI43" s="16"/>
      <c r="AVJ43" s="16"/>
      <c r="AVK43" s="16"/>
      <c r="AVL43" s="16"/>
      <c r="AVM43" s="16"/>
      <c r="AVN43" s="16"/>
      <c r="AVO43" s="16"/>
      <c r="AVP43" s="16"/>
      <c r="AVQ43" s="16"/>
      <c r="AVR43" s="16"/>
      <c r="AVS43" s="16"/>
      <c r="AVT43" s="16"/>
      <c r="AVU43" s="16"/>
      <c r="AVV43" s="16"/>
      <c r="AVW43" s="16"/>
      <c r="AVX43" s="16"/>
      <c r="AVY43" s="16"/>
      <c r="AVZ43" s="16"/>
      <c r="AWA43" s="16"/>
      <c r="AWB43" s="16"/>
      <c r="AWC43" s="16"/>
      <c r="AWD43" s="16"/>
      <c r="AWE43" s="16"/>
      <c r="AWF43" s="16"/>
      <c r="AWG43" s="16"/>
      <c r="AWH43" s="16"/>
      <c r="AWI43" s="16"/>
      <c r="AWJ43" s="16"/>
      <c r="AWK43" s="16"/>
      <c r="AWL43" s="16"/>
      <c r="AWM43" s="16"/>
      <c r="AWN43" s="16"/>
      <c r="AWO43" s="16"/>
      <c r="AWP43" s="16"/>
      <c r="AWQ43" s="16"/>
      <c r="AWR43" s="16"/>
      <c r="AWS43" s="16"/>
      <c r="AWT43" s="16"/>
      <c r="AWU43" s="16"/>
      <c r="AWV43" s="16"/>
      <c r="AWW43" s="16"/>
      <c r="AWX43" s="16"/>
      <c r="AWY43" s="16"/>
      <c r="AWZ43" s="16"/>
      <c r="AXA43" s="16"/>
      <c r="AXB43" s="16"/>
      <c r="AXC43" s="16"/>
      <c r="AXD43" s="16"/>
      <c r="AXE43" s="16"/>
      <c r="AXF43" s="16"/>
      <c r="AXG43" s="16"/>
      <c r="AXH43" s="16"/>
      <c r="AXI43" s="16"/>
      <c r="AXJ43" s="16"/>
      <c r="AXK43" s="16"/>
      <c r="AXL43" s="16"/>
      <c r="AXM43" s="16"/>
      <c r="AXN43" s="16"/>
      <c r="AXO43" s="16"/>
      <c r="AXP43" s="16"/>
      <c r="AXQ43" s="16"/>
      <c r="AXR43" s="16"/>
      <c r="AXS43" s="16"/>
      <c r="AXT43" s="16"/>
      <c r="AXU43" s="16"/>
      <c r="AXV43" s="16"/>
      <c r="AXW43" s="16"/>
      <c r="AXX43" s="16"/>
      <c r="AXY43" s="16"/>
      <c r="AXZ43" s="16"/>
      <c r="AYA43" s="16"/>
      <c r="AYB43" s="16"/>
      <c r="AYC43" s="16"/>
      <c r="AYD43" s="16"/>
      <c r="AYE43" s="16"/>
      <c r="AYF43" s="16"/>
      <c r="AYG43" s="16"/>
      <c r="AYH43" s="16"/>
      <c r="AYI43" s="16"/>
      <c r="AYJ43" s="16"/>
      <c r="AYK43" s="16"/>
      <c r="AYL43" s="16"/>
      <c r="AYM43" s="16"/>
      <c r="AYN43" s="16"/>
      <c r="AYO43" s="16"/>
      <c r="AYP43" s="16"/>
      <c r="AYQ43" s="16"/>
      <c r="AYR43" s="16"/>
      <c r="AYS43" s="16"/>
      <c r="AYT43" s="16"/>
      <c r="AYU43" s="16"/>
      <c r="AYV43" s="16"/>
      <c r="AYW43" s="16"/>
      <c r="AYX43" s="16"/>
      <c r="AYY43" s="16"/>
      <c r="AYZ43" s="16"/>
      <c r="AZA43" s="16"/>
      <c r="AZB43" s="16"/>
      <c r="AZC43" s="16"/>
      <c r="AZD43" s="16"/>
      <c r="AZE43" s="16"/>
      <c r="AZF43" s="16"/>
      <c r="AZG43" s="16"/>
      <c r="AZH43" s="16"/>
      <c r="AZI43" s="16"/>
      <c r="AZJ43" s="16"/>
      <c r="AZK43" s="16"/>
      <c r="AZL43" s="16"/>
      <c r="AZM43" s="16"/>
      <c r="AZN43" s="16"/>
      <c r="AZO43" s="16"/>
      <c r="AZP43" s="16"/>
      <c r="AZQ43" s="16"/>
      <c r="AZR43" s="16"/>
      <c r="AZS43" s="16"/>
      <c r="AZT43" s="16"/>
      <c r="AZU43" s="16"/>
      <c r="AZV43" s="16"/>
      <c r="AZW43" s="16"/>
      <c r="AZX43" s="16"/>
      <c r="AZY43" s="16"/>
      <c r="AZZ43" s="16"/>
      <c r="BAA43" s="16"/>
      <c r="BAB43" s="16"/>
      <c r="BAC43" s="16"/>
      <c r="BAD43" s="16"/>
      <c r="BAE43" s="16"/>
      <c r="BAF43" s="16"/>
      <c r="BAG43" s="16"/>
      <c r="BAH43" s="16"/>
      <c r="BAI43" s="16"/>
      <c r="BAJ43" s="16"/>
      <c r="BAK43" s="16"/>
      <c r="BAL43" s="16"/>
      <c r="BAM43" s="16"/>
      <c r="BAN43" s="16"/>
      <c r="BAO43" s="16"/>
      <c r="BAP43" s="16"/>
      <c r="BAQ43" s="16"/>
      <c r="BAR43" s="16"/>
      <c r="BAS43" s="16"/>
      <c r="BAT43" s="16"/>
      <c r="BAU43" s="16"/>
      <c r="BAV43" s="16"/>
      <c r="BAW43" s="16"/>
      <c r="BAX43" s="16"/>
      <c r="BAY43" s="16"/>
      <c r="BAZ43" s="16"/>
      <c r="BBA43" s="16"/>
      <c r="BBB43" s="16"/>
      <c r="BBC43" s="16"/>
      <c r="BBD43" s="16"/>
      <c r="BBE43" s="16"/>
      <c r="BBF43" s="16"/>
      <c r="BBG43" s="16"/>
      <c r="BBH43" s="16"/>
      <c r="BBI43" s="16"/>
      <c r="BBJ43" s="16"/>
      <c r="BBK43" s="16"/>
      <c r="BBL43" s="16"/>
      <c r="BBM43" s="16"/>
      <c r="BBN43" s="16"/>
      <c r="BBO43" s="16"/>
      <c r="BBP43" s="16"/>
      <c r="BBQ43" s="16"/>
      <c r="BBR43" s="16"/>
      <c r="BBS43" s="16"/>
      <c r="BBT43" s="16"/>
      <c r="BBU43" s="16"/>
      <c r="BBV43" s="16"/>
      <c r="BBW43" s="16"/>
      <c r="BBX43" s="16"/>
      <c r="BBY43" s="16"/>
      <c r="BBZ43" s="16"/>
      <c r="BCA43" s="16"/>
      <c r="BCB43" s="16"/>
      <c r="BCC43" s="16"/>
      <c r="BCD43" s="16"/>
      <c r="BCE43" s="16"/>
      <c r="BCF43" s="16"/>
      <c r="BCG43" s="16"/>
      <c r="BCH43" s="16"/>
      <c r="BCI43" s="16"/>
      <c r="BCJ43" s="16"/>
      <c r="BCK43" s="16"/>
      <c r="BCL43" s="16"/>
      <c r="BCM43" s="16"/>
      <c r="BCN43" s="16"/>
      <c r="BCO43" s="16"/>
      <c r="BCP43" s="16"/>
      <c r="BCQ43" s="16"/>
      <c r="BCR43" s="16"/>
      <c r="BCS43" s="16"/>
      <c r="BCT43" s="16"/>
      <c r="BCU43" s="16"/>
      <c r="BCV43" s="16"/>
      <c r="BCW43" s="16"/>
      <c r="BCX43" s="16"/>
      <c r="BCY43" s="16"/>
      <c r="BCZ43" s="16"/>
      <c r="BDA43" s="16"/>
      <c r="BDB43" s="16"/>
      <c r="BDC43" s="16"/>
      <c r="BDD43" s="16"/>
      <c r="BDE43" s="16"/>
      <c r="BDF43" s="16"/>
      <c r="BDG43" s="16"/>
      <c r="BDH43" s="16"/>
      <c r="BDI43" s="16"/>
      <c r="BDJ43" s="16"/>
      <c r="BDK43" s="16"/>
      <c r="BDL43" s="16"/>
      <c r="BDM43" s="16"/>
      <c r="BDN43" s="16"/>
      <c r="BDO43" s="16"/>
      <c r="BDP43" s="16"/>
      <c r="BDQ43" s="16"/>
      <c r="BDR43" s="16"/>
      <c r="BDS43" s="16"/>
      <c r="BDT43" s="16"/>
      <c r="BDU43" s="16"/>
      <c r="BDV43" s="16"/>
      <c r="BDW43" s="16"/>
      <c r="BDX43" s="16"/>
      <c r="BDY43" s="16"/>
      <c r="BDZ43" s="16"/>
      <c r="BEA43" s="16"/>
      <c r="BEB43" s="16"/>
      <c r="BEC43" s="16"/>
      <c r="BED43" s="16"/>
      <c r="BEE43" s="16"/>
      <c r="BEF43" s="16"/>
      <c r="BEG43" s="16"/>
      <c r="BEH43" s="16"/>
      <c r="BEI43" s="16"/>
      <c r="BEJ43" s="16"/>
      <c r="BEK43" s="16"/>
      <c r="BEL43" s="16"/>
      <c r="BEM43" s="16"/>
      <c r="BEN43" s="16"/>
      <c r="BEO43" s="16"/>
      <c r="BEP43" s="16"/>
      <c r="BEQ43" s="16"/>
      <c r="BER43" s="16"/>
      <c r="BES43" s="16"/>
      <c r="BET43" s="16"/>
      <c r="BEU43" s="16"/>
      <c r="BEV43" s="16"/>
      <c r="BEW43" s="16"/>
      <c r="BEX43" s="16"/>
      <c r="BEY43" s="16"/>
      <c r="BEZ43" s="16"/>
      <c r="BFA43" s="16"/>
      <c r="BFB43" s="16"/>
      <c r="BFC43" s="16"/>
      <c r="BFD43" s="16"/>
      <c r="BFE43" s="16"/>
      <c r="BFF43" s="16"/>
      <c r="BFG43" s="16"/>
      <c r="BFH43" s="16"/>
      <c r="BFI43" s="16"/>
      <c r="BFJ43" s="16"/>
      <c r="BFK43" s="16"/>
      <c r="BFL43" s="16"/>
      <c r="BFM43" s="16"/>
      <c r="BFN43" s="16"/>
      <c r="BFO43" s="16"/>
      <c r="BFP43" s="16"/>
      <c r="BFQ43" s="16"/>
      <c r="BFR43" s="16"/>
      <c r="BFS43" s="16"/>
      <c r="BFT43" s="16"/>
      <c r="BFU43" s="16"/>
      <c r="BFV43" s="16"/>
      <c r="BFW43" s="16"/>
      <c r="BFX43" s="16"/>
      <c r="BFY43" s="16"/>
      <c r="BFZ43" s="16"/>
      <c r="BGA43" s="16"/>
      <c r="BGB43" s="16"/>
      <c r="BGC43" s="16"/>
      <c r="BGD43" s="16"/>
      <c r="BGE43" s="16"/>
      <c r="BGF43" s="16"/>
      <c r="BGG43" s="16"/>
      <c r="BGH43" s="16"/>
      <c r="BGI43" s="16"/>
      <c r="BGJ43" s="16"/>
      <c r="BGK43" s="16"/>
      <c r="BGL43" s="16"/>
      <c r="BGM43" s="16"/>
      <c r="BGN43" s="16"/>
      <c r="BGO43" s="16"/>
      <c r="BGP43" s="16"/>
      <c r="BGQ43" s="16"/>
      <c r="BGR43" s="16"/>
      <c r="BGS43" s="16"/>
      <c r="BGT43" s="16"/>
      <c r="BGU43" s="16"/>
      <c r="BGV43" s="16"/>
      <c r="BGW43" s="16"/>
      <c r="BGX43" s="16"/>
      <c r="BGY43" s="16"/>
      <c r="BGZ43" s="16"/>
      <c r="BHA43" s="16"/>
      <c r="BHB43" s="16"/>
      <c r="BHC43" s="16"/>
      <c r="BHD43" s="16"/>
      <c r="BHE43" s="16"/>
      <c r="BHF43" s="16"/>
      <c r="BHG43" s="16"/>
      <c r="BHH43" s="16"/>
      <c r="BHI43" s="16"/>
      <c r="BHJ43" s="16"/>
      <c r="BHK43" s="16"/>
      <c r="BHL43" s="16"/>
      <c r="BHM43" s="16"/>
      <c r="BHN43" s="16"/>
      <c r="BHO43" s="16"/>
      <c r="BHP43" s="16"/>
      <c r="BHQ43" s="16"/>
      <c r="BHR43" s="16"/>
      <c r="BHS43" s="16"/>
      <c r="BHT43" s="16"/>
      <c r="BHU43" s="16"/>
      <c r="BHV43" s="16"/>
      <c r="BHW43" s="16"/>
      <c r="BHX43" s="16"/>
      <c r="BHY43" s="16"/>
      <c r="BHZ43" s="16"/>
      <c r="BIA43" s="16"/>
      <c r="BIB43" s="16"/>
      <c r="BIC43" s="16"/>
      <c r="BID43" s="16"/>
      <c r="BIE43" s="16"/>
      <c r="BIF43" s="16"/>
      <c r="BIG43" s="16"/>
      <c r="BIH43" s="16"/>
      <c r="BII43" s="16"/>
      <c r="BIJ43" s="16"/>
      <c r="BIK43" s="16"/>
      <c r="BIL43" s="16"/>
      <c r="BIM43" s="16"/>
      <c r="BIN43" s="16"/>
      <c r="BIO43" s="16"/>
      <c r="BIP43" s="16"/>
      <c r="BIQ43" s="16"/>
      <c r="BIR43" s="16"/>
      <c r="BIS43" s="16"/>
      <c r="BIT43" s="16"/>
      <c r="BIU43" s="16"/>
      <c r="BIV43" s="16"/>
      <c r="BIW43" s="16"/>
      <c r="BIX43" s="16"/>
      <c r="BIY43" s="16"/>
      <c r="BIZ43" s="16"/>
      <c r="BJA43" s="16"/>
      <c r="BJB43" s="16"/>
      <c r="BJC43" s="16"/>
      <c r="BJD43" s="16"/>
      <c r="BJE43" s="16"/>
      <c r="BJF43" s="16"/>
      <c r="BJG43" s="16"/>
      <c r="BJH43" s="16"/>
      <c r="BJI43" s="16"/>
      <c r="BJJ43" s="16"/>
      <c r="BJK43" s="16"/>
      <c r="BJL43" s="16"/>
      <c r="BJM43" s="16"/>
      <c r="BJN43" s="16"/>
      <c r="BJO43" s="16"/>
      <c r="BJP43" s="16"/>
      <c r="BJQ43" s="16"/>
      <c r="BJR43" s="16"/>
      <c r="BJS43" s="16"/>
      <c r="BJT43" s="16"/>
      <c r="BJU43" s="16"/>
      <c r="BJV43" s="16"/>
      <c r="BJW43" s="16"/>
      <c r="BJX43" s="16"/>
      <c r="BJY43" s="16"/>
      <c r="BJZ43" s="16"/>
      <c r="BKA43" s="16"/>
      <c r="BKB43" s="16"/>
      <c r="BKC43" s="16"/>
      <c r="BKD43" s="16"/>
      <c r="BKE43" s="16"/>
      <c r="BKF43" s="16"/>
      <c r="BKG43" s="16"/>
      <c r="BKH43" s="16"/>
      <c r="BKI43" s="16"/>
      <c r="BKJ43" s="16"/>
      <c r="BKK43" s="16"/>
      <c r="BKL43" s="16"/>
      <c r="BKM43" s="16"/>
      <c r="BKN43" s="16"/>
      <c r="BKO43" s="16"/>
      <c r="BKP43" s="16"/>
      <c r="BKQ43" s="16"/>
      <c r="BKR43" s="16"/>
      <c r="BKS43" s="16"/>
      <c r="BKT43" s="16"/>
      <c r="BKU43" s="16"/>
      <c r="BKV43" s="16"/>
      <c r="BKW43" s="16"/>
      <c r="BKX43" s="16"/>
      <c r="BKY43" s="16"/>
      <c r="BKZ43" s="16"/>
      <c r="BLA43" s="16"/>
      <c r="BLB43" s="16"/>
      <c r="BLC43" s="16"/>
      <c r="BLD43" s="16"/>
      <c r="BLE43" s="16"/>
      <c r="BLF43" s="16"/>
      <c r="BLG43" s="16"/>
      <c r="BLH43" s="16"/>
      <c r="BLI43" s="16"/>
      <c r="BLJ43" s="16"/>
      <c r="BLK43" s="16"/>
      <c r="BLL43" s="16"/>
      <c r="BLM43" s="16"/>
      <c r="BLN43" s="16"/>
      <c r="BLO43" s="16"/>
      <c r="BLP43" s="16"/>
      <c r="BLQ43" s="16"/>
      <c r="BLR43" s="16"/>
      <c r="BLS43" s="16"/>
      <c r="BLT43" s="16"/>
      <c r="BLU43" s="16"/>
      <c r="BLV43" s="16"/>
      <c r="BLW43" s="16"/>
      <c r="BLX43" s="16"/>
      <c r="BLY43" s="16"/>
      <c r="BLZ43" s="16"/>
      <c r="BMA43" s="16"/>
      <c r="BMB43" s="16"/>
      <c r="BMC43" s="16"/>
      <c r="BMD43" s="16"/>
      <c r="BME43" s="16"/>
      <c r="BMF43" s="16"/>
      <c r="BMG43" s="16"/>
      <c r="BMH43" s="16"/>
      <c r="BMI43" s="16"/>
      <c r="BMJ43" s="16"/>
      <c r="BMK43" s="16"/>
      <c r="BML43" s="16"/>
      <c r="BMM43" s="16"/>
      <c r="BMN43" s="16"/>
      <c r="BMO43" s="16"/>
      <c r="BMP43" s="16"/>
      <c r="BMQ43" s="16"/>
      <c r="BMR43" s="16"/>
      <c r="BMS43" s="16"/>
      <c r="BMT43" s="16"/>
      <c r="BMU43" s="16"/>
      <c r="BMV43" s="16"/>
      <c r="BMW43" s="16"/>
      <c r="BMX43" s="16"/>
      <c r="BMY43" s="16"/>
      <c r="BMZ43" s="16"/>
      <c r="BNA43" s="16"/>
      <c r="BNB43" s="16"/>
      <c r="BNC43" s="16"/>
      <c r="BND43" s="16"/>
      <c r="BNE43" s="16"/>
      <c r="BNF43" s="16"/>
      <c r="BNG43" s="16"/>
      <c r="BNH43" s="16"/>
      <c r="BNI43" s="16"/>
      <c r="BNJ43" s="16"/>
      <c r="BNK43" s="16"/>
      <c r="BNL43" s="16"/>
      <c r="BNM43" s="16"/>
      <c r="BNN43" s="16"/>
      <c r="BNO43" s="16"/>
      <c r="BNP43" s="16"/>
      <c r="BNQ43" s="16"/>
      <c r="BNR43" s="16"/>
      <c r="BNS43" s="16"/>
      <c r="BNT43" s="16"/>
      <c r="BNU43" s="16"/>
      <c r="BNV43" s="16"/>
      <c r="BNW43" s="16"/>
      <c r="BNX43" s="16"/>
      <c r="BNY43" s="16"/>
      <c r="BNZ43" s="16"/>
      <c r="BOA43" s="16"/>
      <c r="BOB43" s="16"/>
      <c r="BOC43" s="16"/>
      <c r="BOD43" s="16"/>
      <c r="BOE43" s="16"/>
      <c r="BOF43" s="16"/>
      <c r="BOG43" s="16"/>
      <c r="BOH43" s="16"/>
      <c r="BOI43" s="16"/>
      <c r="BOJ43" s="16"/>
      <c r="BOK43" s="16"/>
      <c r="BOL43" s="16"/>
      <c r="BOM43" s="16"/>
      <c r="BON43" s="16"/>
      <c r="BOO43" s="16"/>
      <c r="BOP43" s="16"/>
      <c r="BOQ43" s="16"/>
      <c r="BOR43" s="16"/>
      <c r="BOS43" s="16"/>
      <c r="BOT43" s="16"/>
      <c r="BOU43" s="16"/>
      <c r="BOV43" s="16"/>
      <c r="BOW43" s="16"/>
      <c r="BOX43" s="16"/>
      <c r="BOY43" s="16"/>
      <c r="BOZ43" s="16"/>
      <c r="BPA43" s="16"/>
      <c r="BPB43" s="16"/>
      <c r="BPC43" s="16"/>
      <c r="BPD43" s="16"/>
      <c r="BPE43" s="16"/>
      <c r="BPF43" s="16"/>
      <c r="BPG43" s="16"/>
      <c r="BPH43" s="16"/>
      <c r="BPI43" s="16"/>
      <c r="BPJ43" s="16"/>
      <c r="BPK43" s="16"/>
      <c r="BPL43" s="16"/>
      <c r="BPM43" s="16"/>
      <c r="BPN43" s="16"/>
      <c r="BPO43" s="16"/>
      <c r="BPP43" s="16"/>
      <c r="BPQ43" s="16"/>
      <c r="BPR43" s="16"/>
      <c r="BPS43" s="16"/>
      <c r="BPT43" s="16"/>
      <c r="BPU43" s="16"/>
      <c r="BPV43" s="16"/>
      <c r="BPW43" s="16"/>
      <c r="BPX43" s="16"/>
      <c r="BPY43" s="16"/>
      <c r="BPZ43" s="16"/>
      <c r="BQA43" s="16"/>
      <c r="BQB43" s="16"/>
      <c r="BQC43" s="16"/>
      <c r="BQD43" s="16"/>
      <c r="BQE43" s="16"/>
      <c r="BQF43" s="16"/>
      <c r="BQG43" s="16"/>
      <c r="BQH43" s="16"/>
      <c r="BQI43" s="16"/>
      <c r="BQJ43" s="16"/>
      <c r="BQK43" s="16"/>
      <c r="BQL43" s="16"/>
      <c r="BQM43" s="16"/>
      <c r="BQN43" s="16"/>
      <c r="BQO43" s="16"/>
      <c r="BQP43" s="16"/>
      <c r="BQQ43" s="16"/>
      <c r="BQR43" s="16"/>
      <c r="BQS43" s="16"/>
      <c r="BQT43" s="16"/>
      <c r="BQU43" s="16"/>
      <c r="BQV43" s="16"/>
      <c r="BQW43" s="16"/>
      <c r="BQX43" s="16"/>
      <c r="BQY43" s="16"/>
      <c r="BQZ43" s="16"/>
      <c r="BRA43" s="16"/>
      <c r="BRB43" s="16"/>
      <c r="BRC43" s="16"/>
      <c r="BRD43" s="16"/>
      <c r="BRE43" s="16"/>
      <c r="BRF43" s="16"/>
      <c r="BRG43" s="16"/>
      <c r="BRH43" s="16"/>
      <c r="BRI43" s="16"/>
      <c r="BRJ43" s="16"/>
      <c r="BRK43" s="16"/>
      <c r="BRL43" s="16"/>
      <c r="BRM43" s="16"/>
      <c r="BRN43" s="16"/>
      <c r="BRO43" s="16"/>
      <c r="BRP43" s="16"/>
      <c r="BRQ43" s="16"/>
      <c r="BRR43" s="16"/>
      <c r="BRS43" s="16"/>
      <c r="BRT43" s="16"/>
      <c r="BRU43" s="16"/>
      <c r="BRV43" s="16"/>
      <c r="BRW43" s="16"/>
      <c r="BRX43" s="16"/>
      <c r="BRY43" s="16"/>
      <c r="BRZ43" s="16"/>
      <c r="BSA43" s="16"/>
      <c r="BSB43" s="16"/>
      <c r="BSC43" s="16"/>
      <c r="BSD43" s="16"/>
      <c r="BSE43" s="16"/>
      <c r="BSF43" s="16"/>
      <c r="BSG43" s="16"/>
      <c r="BSH43" s="16"/>
      <c r="BSI43" s="16"/>
      <c r="BSJ43" s="16"/>
      <c r="BSK43" s="16"/>
      <c r="BSL43" s="16"/>
      <c r="BSM43" s="16"/>
      <c r="BSN43" s="16"/>
      <c r="BSO43" s="16"/>
      <c r="BSP43" s="16"/>
      <c r="BSQ43" s="16"/>
      <c r="BSR43" s="16"/>
      <c r="BSS43" s="16"/>
      <c r="BST43" s="16"/>
      <c r="BSU43" s="16"/>
      <c r="BSV43" s="16"/>
      <c r="BSW43" s="16"/>
      <c r="BSX43" s="16"/>
      <c r="BSY43" s="16"/>
      <c r="BSZ43" s="16"/>
      <c r="BTA43" s="16"/>
      <c r="BTB43" s="16"/>
      <c r="BTC43" s="16"/>
      <c r="BTD43" s="16"/>
      <c r="BTE43" s="16"/>
      <c r="BTF43" s="16"/>
      <c r="BTG43" s="16"/>
      <c r="BTH43" s="16"/>
      <c r="BTI43" s="16"/>
      <c r="BTJ43" s="16"/>
      <c r="BTK43" s="16"/>
      <c r="BTL43" s="16"/>
      <c r="BTM43" s="16"/>
      <c r="BTN43" s="16"/>
      <c r="BTO43" s="16"/>
      <c r="BTP43" s="16"/>
      <c r="BTQ43" s="16"/>
      <c r="BTR43" s="16"/>
      <c r="BTS43" s="16"/>
      <c r="BTT43" s="16"/>
      <c r="BTU43" s="16"/>
      <c r="BTV43" s="16"/>
      <c r="BTW43" s="16"/>
      <c r="BTX43" s="16"/>
      <c r="BTY43" s="16"/>
      <c r="BTZ43" s="16"/>
      <c r="BUA43" s="16"/>
      <c r="BUB43" s="16"/>
      <c r="BUC43" s="16"/>
      <c r="BUD43" s="16"/>
      <c r="BUE43" s="16"/>
      <c r="BUF43" s="16"/>
      <c r="BUG43" s="16"/>
      <c r="BUH43" s="16"/>
      <c r="BUI43" s="16"/>
      <c r="BUJ43" s="16"/>
      <c r="BUK43" s="16"/>
      <c r="BUL43" s="16"/>
      <c r="BUM43" s="16"/>
      <c r="BUN43" s="16"/>
      <c r="BUO43" s="16"/>
      <c r="BUP43" s="16"/>
      <c r="BUQ43" s="16"/>
      <c r="BUR43" s="16"/>
      <c r="BUS43" s="16"/>
      <c r="BUT43" s="16"/>
      <c r="BUU43" s="16"/>
      <c r="BUV43" s="16"/>
      <c r="BUW43" s="16"/>
      <c r="BUX43" s="16"/>
      <c r="BUY43" s="16"/>
      <c r="BUZ43" s="16"/>
      <c r="BVA43" s="16"/>
      <c r="BVB43" s="16"/>
      <c r="BVC43" s="16"/>
      <c r="BVD43" s="16"/>
      <c r="BVE43" s="16"/>
      <c r="BVF43" s="16"/>
      <c r="BVG43" s="16"/>
      <c r="BVH43" s="16"/>
      <c r="BVI43" s="16"/>
      <c r="BVJ43" s="16"/>
      <c r="BVK43" s="16"/>
      <c r="BVL43" s="16"/>
      <c r="BVM43" s="16"/>
      <c r="BVN43" s="16"/>
      <c r="BVO43" s="16"/>
      <c r="BVP43" s="16"/>
      <c r="BVQ43" s="16"/>
      <c r="BVR43" s="16"/>
      <c r="BVS43" s="16"/>
      <c r="BVT43" s="16"/>
      <c r="BVU43" s="16"/>
      <c r="BVV43" s="16"/>
      <c r="BVW43" s="16"/>
      <c r="BVX43" s="16"/>
      <c r="BVY43" s="16"/>
      <c r="BVZ43" s="16"/>
      <c r="BWA43" s="16"/>
      <c r="BWB43" s="16"/>
      <c r="BWC43" s="16"/>
      <c r="BWD43" s="16"/>
      <c r="BWE43" s="16"/>
      <c r="BWF43" s="16"/>
      <c r="BWG43" s="16"/>
      <c r="BWH43" s="16"/>
      <c r="BWI43" s="16"/>
      <c r="BWJ43" s="16"/>
      <c r="BWK43" s="16"/>
      <c r="BWL43" s="16"/>
      <c r="BWM43" s="16"/>
      <c r="BWN43" s="16"/>
      <c r="BWO43" s="16"/>
      <c r="BWP43" s="16"/>
      <c r="BWQ43" s="16"/>
      <c r="BWR43" s="16"/>
      <c r="BWS43" s="16"/>
      <c r="BWT43" s="16"/>
      <c r="BWU43" s="16"/>
      <c r="BWV43" s="16"/>
      <c r="BWW43" s="16"/>
      <c r="BWX43" s="16"/>
      <c r="BWY43" s="16"/>
      <c r="BWZ43" s="16"/>
      <c r="BXA43" s="16"/>
      <c r="BXB43" s="16"/>
      <c r="BXC43" s="16"/>
      <c r="BXD43" s="16"/>
      <c r="BXE43" s="16"/>
      <c r="BXF43" s="16"/>
      <c r="BXG43" s="16"/>
      <c r="BXH43" s="16"/>
      <c r="BXI43" s="16"/>
      <c r="BXJ43" s="16"/>
      <c r="BXK43" s="16"/>
      <c r="BXL43" s="16"/>
      <c r="BXM43" s="16"/>
      <c r="BXN43" s="16"/>
      <c r="BXO43" s="16"/>
      <c r="BXP43" s="16"/>
      <c r="BXQ43" s="16"/>
      <c r="BXR43" s="16"/>
      <c r="BXS43" s="16"/>
      <c r="BXT43" s="16"/>
      <c r="BXU43" s="16"/>
      <c r="BXV43" s="16"/>
      <c r="BXW43" s="16"/>
      <c r="BXX43" s="16"/>
      <c r="BXY43" s="16"/>
      <c r="BXZ43" s="16"/>
      <c r="BYA43" s="16"/>
      <c r="BYB43" s="16"/>
      <c r="BYC43" s="16"/>
      <c r="BYD43" s="16"/>
      <c r="BYE43" s="16"/>
      <c r="BYF43" s="16"/>
      <c r="BYG43" s="16"/>
      <c r="BYH43" s="16"/>
      <c r="BYI43" s="16"/>
      <c r="BYJ43" s="16"/>
      <c r="BYK43" s="16"/>
      <c r="BYL43" s="16"/>
      <c r="BYM43" s="16"/>
      <c r="BYN43" s="16"/>
      <c r="BYO43" s="16"/>
      <c r="BYP43" s="16"/>
      <c r="BYQ43" s="16"/>
      <c r="BYR43" s="16"/>
      <c r="BYS43" s="16"/>
      <c r="BYT43" s="16"/>
      <c r="BYU43" s="16"/>
      <c r="BYV43" s="16"/>
      <c r="BYW43" s="16"/>
      <c r="BYX43" s="16"/>
      <c r="BYY43" s="16"/>
      <c r="BYZ43" s="16"/>
      <c r="BZA43" s="16"/>
      <c r="BZB43" s="16"/>
      <c r="BZC43" s="16"/>
      <c r="BZD43" s="16"/>
      <c r="BZE43" s="16"/>
      <c r="BZF43" s="16"/>
      <c r="BZG43" s="16"/>
      <c r="BZH43" s="16"/>
      <c r="BZI43" s="16"/>
      <c r="BZJ43" s="16"/>
      <c r="BZK43" s="16"/>
      <c r="BZL43" s="16"/>
      <c r="BZM43" s="16"/>
      <c r="BZN43" s="16"/>
      <c r="BZO43" s="16"/>
      <c r="BZP43" s="16"/>
      <c r="BZQ43" s="16"/>
      <c r="BZR43" s="16"/>
      <c r="BZS43" s="16"/>
      <c r="BZT43" s="16"/>
      <c r="BZU43" s="16"/>
      <c r="BZV43" s="16"/>
      <c r="BZW43" s="16"/>
      <c r="BZX43" s="16"/>
      <c r="BZY43" s="16"/>
      <c r="BZZ43" s="16"/>
      <c r="CAA43" s="16"/>
      <c r="CAB43" s="16"/>
      <c r="CAC43" s="16"/>
      <c r="CAD43" s="16"/>
      <c r="CAE43" s="16"/>
      <c r="CAF43" s="16"/>
      <c r="CAG43" s="16"/>
      <c r="CAH43" s="16"/>
      <c r="CAI43" s="16"/>
      <c r="CAJ43" s="16"/>
      <c r="CAK43" s="16"/>
      <c r="CAL43" s="16"/>
      <c r="CAM43" s="16"/>
      <c r="CAN43" s="16"/>
      <c r="CAO43" s="16"/>
      <c r="CAP43" s="16"/>
      <c r="CAQ43" s="16"/>
      <c r="CAR43" s="16"/>
      <c r="CAS43" s="16"/>
      <c r="CAT43" s="16"/>
      <c r="CAU43" s="16"/>
      <c r="CAV43" s="16"/>
      <c r="CAW43" s="16"/>
      <c r="CAX43" s="16"/>
      <c r="CAY43" s="16"/>
      <c r="CAZ43" s="16"/>
      <c r="CBA43" s="16"/>
      <c r="CBB43" s="16"/>
      <c r="CBC43" s="16"/>
      <c r="CBD43" s="16"/>
      <c r="CBE43" s="16"/>
      <c r="CBF43" s="16"/>
      <c r="CBG43" s="16"/>
      <c r="CBH43" s="16"/>
      <c r="CBI43" s="16"/>
      <c r="CBJ43" s="16"/>
      <c r="CBK43" s="16"/>
      <c r="CBL43" s="16"/>
      <c r="CBM43" s="16"/>
      <c r="CBN43" s="16"/>
      <c r="CBO43" s="16"/>
      <c r="CBP43" s="16"/>
      <c r="CBQ43" s="16"/>
      <c r="CBR43" s="16"/>
      <c r="CBS43" s="16"/>
      <c r="CBT43" s="16"/>
      <c r="CBU43" s="16"/>
      <c r="CBV43" s="16"/>
      <c r="CBW43" s="16"/>
      <c r="CBX43" s="16"/>
      <c r="CBY43" s="16"/>
      <c r="CBZ43" s="16"/>
      <c r="CCA43" s="16"/>
      <c r="CCB43" s="16"/>
      <c r="CCC43" s="16"/>
      <c r="CCD43" s="16"/>
      <c r="CCE43" s="16"/>
      <c r="CCF43" s="16"/>
      <c r="CCG43" s="16"/>
      <c r="CCH43" s="16"/>
      <c r="CCI43" s="16"/>
      <c r="CCJ43" s="16"/>
      <c r="CCK43" s="16"/>
      <c r="CCL43" s="16"/>
      <c r="CCM43" s="16"/>
      <c r="CCN43" s="16"/>
      <c r="CCO43" s="16"/>
      <c r="CCP43" s="16"/>
      <c r="CCQ43" s="16"/>
      <c r="CCR43" s="16"/>
      <c r="CCS43" s="16"/>
      <c r="CCT43" s="16"/>
      <c r="CCU43" s="16"/>
      <c r="CCV43" s="16"/>
      <c r="CCW43" s="16"/>
      <c r="CCX43" s="16"/>
      <c r="CCY43" s="16"/>
      <c r="CCZ43" s="16"/>
      <c r="CDA43" s="16"/>
      <c r="CDB43" s="16"/>
      <c r="CDC43" s="16"/>
      <c r="CDD43" s="16"/>
      <c r="CDE43" s="16"/>
      <c r="CDF43" s="16"/>
      <c r="CDG43" s="16"/>
      <c r="CDH43" s="16"/>
      <c r="CDI43" s="16"/>
      <c r="CDJ43" s="16"/>
      <c r="CDK43" s="16"/>
      <c r="CDL43" s="16"/>
      <c r="CDM43" s="16"/>
      <c r="CDN43" s="16"/>
      <c r="CDO43" s="16"/>
      <c r="CDP43" s="16"/>
      <c r="CDQ43" s="16"/>
      <c r="CDR43" s="16"/>
      <c r="CDS43" s="16"/>
      <c r="CDT43" s="16"/>
      <c r="CDU43" s="16"/>
      <c r="CDV43" s="16"/>
      <c r="CDW43" s="16"/>
      <c r="CDX43" s="16"/>
      <c r="CDY43" s="16"/>
      <c r="CDZ43" s="16"/>
      <c r="CEA43" s="16"/>
      <c r="CEB43" s="16"/>
      <c r="CEC43" s="16"/>
      <c r="CED43" s="16"/>
      <c r="CEE43" s="16"/>
      <c r="CEF43" s="16"/>
      <c r="CEG43" s="16"/>
      <c r="CEH43" s="16"/>
      <c r="CEI43" s="16"/>
      <c r="CEJ43" s="16"/>
      <c r="CEK43" s="16"/>
      <c r="CEL43" s="16"/>
      <c r="CEM43" s="16"/>
      <c r="CEN43" s="16"/>
      <c r="CEO43" s="16"/>
      <c r="CEP43" s="16"/>
      <c r="CEQ43" s="16"/>
      <c r="CER43" s="16"/>
      <c r="CES43" s="16"/>
      <c r="CET43" s="16"/>
      <c r="CEU43" s="16"/>
      <c r="CEV43" s="16"/>
      <c r="CEW43" s="16"/>
      <c r="CEX43" s="16"/>
      <c r="CEY43" s="16"/>
      <c r="CEZ43" s="16"/>
      <c r="CFA43" s="16"/>
      <c r="CFB43" s="16"/>
      <c r="CFC43" s="16"/>
      <c r="CFD43" s="16"/>
      <c r="CFE43" s="16"/>
      <c r="CFF43" s="16"/>
      <c r="CFG43" s="16"/>
      <c r="CFH43" s="16"/>
      <c r="CFI43" s="16"/>
      <c r="CFJ43" s="16"/>
      <c r="CFK43" s="16"/>
      <c r="CFL43" s="16"/>
      <c r="CFM43" s="16"/>
      <c r="CFN43" s="16"/>
      <c r="CFO43" s="16"/>
      <c r="CFP43" s="16"/>
      <c r="CFQ43" s="16"/>
      <c r="CFR43" s="16"/>
      <c r="CFS43" s="16"/>
      <c r="CFT43" s="16"/>
      <c r="CFU43" s="16"/>
      <c r="CFV43" s="16"/>
      <c r="CFW43" s="16"/>
      <c r="CFX43" s="16"/>
      <c r="CFY43" s="16"/>
      <c r="CFZ43" s="16"/>
      <c r="CGA43" s="16"/>
      <c r="CGB43" s="16"/>
      <c r="CGC43" s="16"/>
      <c r="CGD43" s="16"/>
      <c r="CGE43" s="16"/>
      <c r="CGF43" s="16"/>
      <c r="CGG43" s="16"/>
      <c r="CGH43" s="16"/>
      <c r="CGI43" s="16"/>
      <c r="CGJ43" s="16"/>
      <c r="CGK43" s="16"/>
      <c r="CGL43" s="16"/>
      <c r="CGM43" s="16"/>
      <c r="CGN43" s="16"/>
      <c r="CGO43" s="16"/>
      <c r="CGP43" s="16"/>
      <c r="CGQ43" s="16"/>
      <c r="CGR43" s="16"/>
      <c r="CGS43" s="16"/>
      <c r="CGT43" s="16"/>
      <c r="CGU43" s="16"/>
      <c r="CGV43" s="16"/>
      <c r="CGW43" s="16"/>
      <c r="CGX43" s="16"/>
      <c r="CGY43" s="16"/>
      <c r="CGZ43" s="16"/>
      <c r="CHA43" s="16"/>
      <c r="CHB43" s="16"/>
      <c r="CHC43" s="16"/>
      <c r="CHD43" s="16"/>
      <c r="CHE43" s="16"/>
      <c r="CHF43" s="16"/>
      <c r="CHG43" s="16"/>
      <c r="CHH43" s="16"/>
      <c r="CHI43" s="16"/>
      <c r="CHJ43" s="16"/>
      <c r="CHK43" s="16"/>
      <c r="CHL43" s="16"/>
      <c r="CHM43" s="16"/>
      <c r="CHN43" s="16"/>
      <c r="CHO43" s="16"/>
      <c r="CHP43" s="16"/>
      <c r="CHQ43" s="16"/>
      <c r="CHR43" s="16"/>
      <c r="CHS43" s="16"/>
      <c r="CHT43" s="16"/>
      <c r="CHU43" s="16"/>
      <c r="CHV43" s="16"/>
      <c r="CHW43" s="16"/>
      <c r="CHX43" s="16"/>
      <c r="CHY43" s="16"/>
      <c r="CHZ43" s="16"/>
      <c r="CIA43" s="16"/>
      <c r="CIB43" s="16"/>
      <c r="CIC43" s="16"/>
      <c r="CID43" s="16"/>
      <c r="CIE43" s="16"/>
      <c r="CIF43" s="16"/>
      <c r="CIG43" s="16"/>
      <c r="CIH43" s="16"/>
      <c r="CII43" s="16"/>
      <c r="CIJ43" s="16"/>
      <c r="CIK43" s="16"/>
      <c r="CIL43" s="16"/>
      <c r="CIM43" s="16"/>
      <c r="CIN43" s="16"/>
      <c r="CIO43" s="16"/>
      <c r="CIP43" s="16"/>
      <c r="CIQ43" s="16"/>
      <c r="CIR43" s="16"/>
      <c r="CIS43" s="16"/>
      <c r="CIT43" s="16"/>
      <c r="CIU43" s="16"/>
      <c r="CIV43" s="16"/>
      <c r="CIW43" s="16"/>
      <c r="CIX43" s="16"/>
      <c r="CIY43" s="16"/>
      <c r="CIZ43" s="16"/>
      <c r="CJA43" s="16"/>
      <c r="CJB43" s="16"/>
      <c r="CJC43" s="16"/>
      <c r="CJD43" s="16"/>
      <c r="CJE43" s="16"/>
      <c r="CJF43" s="16"/>
      <c r="CJG43" s="16"/>
      <c r="CJH43" s="16"/>
      <c r="CJI43" s="16"/>
      <c r="CJJ43" s="16"/>
      <c r="CJK43" s="16"/>
      <c r="CJL43" s="16"/>
      <c r="CJM43" s="16"/>
      <c r="CJN43" s="16"/>
      <c r="CJO43" s="16"/>
      <c r="CJP43" s="16"/>
      <c r="CJQ43" s="16"/>
      <c r="CJR43" s="16"/>
      <c r="CJS43" s="16"/>
      <c r="CJT43" s="16"/>
      <c r="CJU43" s="16"/>
      <c r="CJV43" s="16"/>
      <c r="CJW43" s="16"/>
      <c r="CJX43" s="16"/>
      <c r="CJY43" s="16"/>
      <c r="CJZ43" s="16"/>
      <c r="CKA43" s="16"/>
      <c r="CKB43" s="16"/>
      <c r="CKC43" s="16"/>
      <c r="CKD43" s="16"/>
      <c r="CKE43" s="16"/>
      <c r="CKF43" s="16"/>
      <c r="CKG43" s="16"/>
      <c r="CKH43" s="16"/>
      <c r="CKI43" s="16"/>
      <c r="CKJ43" s="16"/>
      <c r="CKK43" s="16"/>
      <c r="CKL43" s="16"/>
      <c r="CKM43" s="16"/>
      <c r="CKN43" s="16"/>
      <c r="CKO43" s="16"/>
      <c r="CKP43" s="16"/>
      <c r="CKQ43" s="16"/>
      <c r="CKR43" s="16"/>
      <c r="CKS43" s="16"/>
      <c r="CKT43" s="16"/>
      <c r="CKU43" s="16"/>
      <c r="CKV43" s="16"/>
      <c r="CKW43" s="16"/>
      <c r="CKX43" s="16"/>
      <c r="CKY43" s="16"/>
      <c r="CKZ43" s="16"/>
      <c r="CLA43" s="16"/>
      <c r="CLB43" s="16"/>
      <c r="CLC43" s="16"/>
      <c r="CLD43" s="16"/>
      <c r="CLE43" s="16"/>
      <c r="CLF43" s="16"/>
      <c r="CLG43" s="16"/>
      <c r="CLH43" s="16"/>
      <c r="CLI43" s="16"/>
      <c r="CLJ43" s="16"/>
      <c r="CLK43" s="16"/>
      <c r="CLL43" s="16"/>
      <c r="CLM43" s="16"/>
      <c r="CLN43" s="16"/>
      <c r="CLO43" s="16"/>
      <c r="CLP43" s="16"/>
      <c r="CLQ43" s="16"/>
      <c r="CLR43" s="16"/>
      <c r="CLS43" s="16"/>
      <c r="CLT43" s="16"/>
      <c r="CLU43" s="16"/>
      <c r="CLV43" s="16"/>
      <c r="CLW43" s="16"/>
      <c r="CLX43" s="16"/>
      <c r="CLY43" s="16"/>
      <c r="CLZ43" s="16"/>
      <c r="CMA43" s="16"/>
      <c r="CMB43" s="16"/>
      <c r="CMC43" s="16"/>
      <c r="CMD43" s="16"/>
      <c r="CME43" s="16"/>
      <c r="CMF43" s="16"/>
      <c r="CMG43" s="16"/>
      <c r="CMH43" s="16"/>
      <c r="CMI43" s="16"/>
      <c r="CMJ43" s="16"/>
      <c r="CMK43" s="16"/>
      <c r="CML43" s="16"/>
      <c r="CMM43" s="16"/>
      <c r="CMN43" s="16"/>
      <c r="CMO43" s="16"/>
      <c r="CMP43" s="16"/>
      <c r="CMQ43" s="16"/>
      <c r="CMR43" s="16"/>
      <c r="CMS43" s="16"/>
      <c r="CMT43" s="16"/>
      <c r="CMU43" s="16"/>
      <c r="CMV43" s="16"/>
      <c r="CMW43" s="16"/>
      <c r="CMX43" s="16"/>
      <c r="CMY43" s="16"/>
      <c r="CMZ43" s="16"/>
      <c r="CNA43" s="16"/>
      <c r="CNB43" s="16"/>
      <c r="CNC43" s="16"/>
      <c r="CND43" s="16"/>
      <c r="CNE43" s="16"/>
      <c r="CNF43" s="16"/>
      <c r="CNG43" s="16"/>
      <c r="CNH43" s="16"/>
      <c r="CNI43" s="16"/>
      <c r="CNJ43" s="16"/>
      <c r="CNK43" s="16"/>
      <c r="CNL43" s="16"/>
      <c r="CNM43" s="16"/>
      <c r="CNN43" s="16"/>
      <c r="CNO43" s="16"/>
      <c r="CNP43" s="16"/>
      <c r="CNQ43" s="16"/>
      <c r="CNR43" s="16"/>
      <c r="CNS43" s="16"/>
      <c r="CNT43" s="16"/>
      <c r="CNU43" s="16"/>
      <c r="CNV43" s="16"/>
      <c r="CNW43" s="16"/>
      <c r="CNX43" s="16"/>
      <c r="CNY43" s="16"/>
      <c r="CNZ43" s="16"/>
      <c r="COA43" s="16"/>
      <c r="COB43" s="16"/>
      <c r="COC43" s="16"/>
      <c r="COD43" s="16"/>
      <c r="COE43" s="16"/>
      <c r="COF43" s="16"/>
      <c r="COG43" s="16"/>
      <c r="COH43" s="16"/>
      <c r="COI43" s="16"/>
      <c r="COJ43" s="16"/>
      <c r="COK43" s="16"/>
      <c r="COL43" s="16"/>
      <c r="COM43" s="16"/>
      <c r="CON43" s="16"/>
      <c r="COO43" s="16"/>
      <c r="COP43" s="16"/>
      <c r="COQ43" s="16"/>
      <c r="COR43" s="16"/>
      <c r="COS43" s="16"/>
      <c r="COT43" s="16"/>
      <c r="COU43" s="16"/>
      <c r="COV43" s="16"/>
      <c r="COW43" s="16"/>
      <c r="COX43" s="16"/>
      <c r="COY43" s="16"/>
      <c r="COZ43" s="16"/>
      <c r="CPA43" s="16"/>
      <c r="CPB43" s="16"/>
      <c r="CPC43" s="16"/>
      <c r="CPD43" s="16"/>
      <c r="CPE43" s="16"/>
      <c r="CPF43" s="16"/>
      <c r="CPG43" s="16"/>
      <c r="CPH43" s="16"/>
      <c r="CPI43" s="16"/>
      <c r="CPJ43" s="16"/>
      <c r="CPK43" s="16"/>
      <c r="CPL43" s="16"/>
      <c r="CPM43" s="16"/>
      <c r="CPN43" s="16"/>
      <c r="CPO43" s="16"/>
      <c r="CPP43" s="16"/>
      <c r="CPQ43" s="16"/>
      <c r="CPR43" s="16"/>
      <c r="CPS43" s="16"/>
      <c r="CPT43" s="16"/>
      <c r="CPU43" s="16"/>
      <c r="CPV43" s="16"/>
      <c r="CPW43" s="16"/>
      <c r="CPX43" s="16"/>
      <c r="CPY43" s="16"/>
      <c r="CPZ43" s="16"/>
      <c r="CQA43" s="16"/>
      <c r="CQB43" s="16"/>
      <c r="CQC43" s="16"/>
      <c r="CQD43" s="16"/>
      <c r="CQE43" s="16"/>
      <c r="CQF43" s="16"/>
      <c r="CQG43" s="16"/>
      <c r="CQH43" s="16"/>
      <c r="CQI43" s="16"/>
      <c r="CQJ43" s="16"/>
      <c r="CQK43" s="16"/>
      <c r="CQL43" s="16"/>
      <c r="CQM43" s="16"/>
      <c r="CQN43" s="16"/>
      <c r="CQO43" s="16"/>
      <c r="CQP43" s="16"/>
      <c r="CQQ43" s="16"/>
      <c r="CQR43" s="16"/>
      <c r="CQS43" s="16"/>
      <c r="CQT43" s="16"/>
      <c r="CQU43" s="16"/>
      <c r="CQV43" s="16"/>
      <c r="CQW43" s="16"/>
      <c r="CQX43" s="16"/>
      <c r="CQY43" s="16"/>
      <c r="CQZ43" s="16"/>
      <c r="CRA43" s="16"/>
      <c r="CRB43" s="16"/>
      <c r="CRC43" s="16"/>
      <c r="CRD43" s="16"/>
      <c r="CRE43" s="16"/>
      <c r="CRF43" s="16"/>
      <c r="CRG43" s="16"/>
      <c r="CRH43" s="16"/>
      <c r="CRI43" s="16"/>
      <c r="CRJ43" s="16"/>
      <c r="CRK43" s="16"/>
      <c r="CRL43" s="16"/>
      <c r="CRM43" s="16"/>
      <c r="CRN43" s="16"/>
      <c r="CRO43" s="16"/>
      <c r="CRP43" s="16"/>
      <c r="CRQ43" s="16"/>
      <c r="CRR43" s="16"/>
      <c r="CRS43" s="16"/>
      <c r="CRT43" s="16"/>
      <c r="CRU43" s="16"/>
      <c r="CRV43" s="16"/>
      <c r="CRW43" s="16"/>
      <c r="CRX43" s="16"/>
      <c r="CRY43" s="16"/>
      <c r="CRZ43" s="16"/>
      <c r="CSA43" s="16"/>
      <c r="CSB43" s="16"/>
      <c r="CSC43" s="16"/>
      <c r="CSD43" s="16"/>
      <c r="CSE43" s="16"/>
      <c r="CSF43" s="16"/>
      <c r="CSG43" s="16"/>
      <c r="CSH43" s="16"/>
      <c r="CSI43" s="16"/>
      <c r="CSJ43" s="16"/>
      <c r="CSK43" s="16"/>
      <c r="CSL43" s="16"/>
      <c r="CSM43" s="16"/>
      <c r="CSN43" s="16"/>
      <c r="CSO43" s="16"/>
      <c r="CSP43" s="16"/>
      <c r="CSQ43" s="16"/>
      <c r="CSR43" s="16"/>
      <c r="CSS43" s="16"/>
      <c r="CST43" s="16"/>
      <c r="CSU43" s="16"/>
      <c r="CSV43" s="16"/>
      <c r="CSW43" s="16"/>
      <c r="CSX43" s="16"/>
      <c r="CSY43" s="16"/>
      <c r="CSZ43" s="16"/>
      <c r="CTA43" s="16"/>
      <c r="CTB43" s="16"/>
      <c r="CTC43" s="16"/>
      <c r="CTD43" s="16"/>
      <c r="CTE43" s="16"/>
      <c r="CTF43" s="16"/>
      <c r="CTG43" s="16"/>
      <c r="CTH43" s="16"/>
      <c r="CTI43" s="16"/>
      <c r="CTJ43" s="16"/>
      <c r="CTK43" s="16"/>
      <c r="CTL43" s="16"/>
      <c r="CTM43" s="16"/>
      <c r="CTN43" s="16"/>
      <c r="CTO43" s="16"/>
      <c r="CTP43" s="16"/>
      <c r="CTQ43" s="16"/>
      <c r="CTR43" s="16"/>
      <c r="CTS43" s="16"/>
      <c r="CTT43" s="16"/>
      <c r="CTU43" s="16"/>
      <c r="CTV43" s="16"/>
      <c r="CTW43" s="16"/>
      <c r="CTX43" s="16"/>
      <c r="CTY43" s="16"/>
      <c r="CTZ43" s="16"/>
      <c r="CUA43" s="16"/>
      <c r="CUB43" s="16"/>
      <c r="CUC43" s="16"/>
      <c r="CUD43" s="16"/>
      <c r="CUE43" s="16"/>
      <c r="CUF43" s="16"/>
      <c r="CUG43" s="16"/>
      <c r="CUH43" s="16"/>
      <c r="CUI43" s="16"/>
      <c r="CUJ43" s="16"/>
      <c r="CUK43" s="16"/>
      <c r="CUL43" s="16"/>
      <c r="CUM43" s="16"/>
      <c r="CUN43" s="16"/>
      <c r="CUO43" s="16"/>
      <c r="CUP43" s="16"/>
      <c r="CUQ43" s="16"/>
      <c r="CUR43" s="16"/>
      <c r="CUS43" s="16"/>
      <c r="CUT43" s="16"/>
      <c r="CUU43" s="16"/>
      <c r="CUV43" s="16"/>
      <c r="CUW43" s="16"/>
      <c r="CUX43" s="16"/>
      <c r="CUY43" s="16"/>
      <c r="CUZ43" s="16"/>
      <c r="CVA43" s="16"/>
      <c r="CVB43" s="16"/>
      <c r="CVC43" s="16"/>
      <c r="CVD43" s="16"/>
      <c r="CVE43" s="16"/>
      <c r="CVF43" s="16"/>
      <c r="CVG43" s="16"/>
      <c r="CVH43" s="16"/>
      <c r="CVI43" s="16"/>
      <c r="CVJ43" s="16"/>
      <c r="CVK43" s="16"/>
      <c r="CVL43" s="16"/>
      <c r="CVM43" s="16"/>
      <c r="CVN43" s="16"/>
      <c r="CVO43" s="16"/>
      <c r="CVP43" s="16"/>
      <c r="CVQ43" s="16"/>
      <c r="CVR43" s="16"/>
      <c r="CVS43" s="16"/>
      <c r="CVT43" s="16"/>
      <c r="CVU43" s="16"/>
      <c r="CVV43" s="16"/>
      <c r="CVW43" s="16"/>
      <c r="CVX43" s="16"/>
      <c r="CVY43" s="16"/>
      <c r="CVZ43" s="16"/>
      <c r="CWA43" s="16"/>
      <c r="CWB43" s="16"/>
      <c r="CWC43" s="16"/>
      <c r="CWD43" s="16"/>
      <c r="CWE43" s="16"/>
      <c r="CWF43" s="16"/>
      <c r="CWG43" s="16"/>
      <c r="CWH43" s="16"/>
      <c r="CWI43" s="16"/>
      <c r="CWJ43" s="16"/>
      <c r="CWK43" s="16"/>
      <c r="CWL43" s="16"/>
      <c r="CWM43" s="16"/>
      <c r="CWN43" s="16"/>
      <c r="CWO43" s="16"/>
      <c r="CWP43" s="16"/>
      <c r="CWQ43" s="16"/>
      <c r="CWR43" s="16"/>
      <c r="CWS43" s="16"/>
      <c r="CWT43" s="16"/>
      <c r="CWU43" s="16"/>
      <c r="CWV43" s="16"/>
      <c r="CWW43" s="16"/>
      <c r="CWX43" s="16"/>
      <c r="CWY43" s="16"/>
      <c r="CWZ43" s="16"/>
      <c r="CXA43" s="16"/>
      <c r="CXB43" s="16"/>
      <c r="CXC43" s="16"/>
      <c r="CXD43" s="16"/>
      <c r="CXE43" s="16"/>
      <c r="CXF43" s="16"/>
      <c r="CXG43" s="16"/>
      <c r="CXH43" s="16"/>
      <c r="CXI43" s="16"/>
      <c r="CXJ43" s="16"/>
      <c r="CXK43" s="16"/>
      <c r="CXL43" s="16"/>
      <c r="CXM43" s="16"/>
      <c r="CXN43" s="16"/>
      <c r="CXO43" s="16"/>
      <c r="CXP43" s="16"/>
      <c r="CXQ43" s="16"/>
      <c r="CXR43" s="16"/>
      <c r="CXS43" s="16"/>
      <c r="CXT43" s="16"/>
      <c r="CXU43" s="16"/>
      <c r="CXV43" s="16"/>
      <c r="CXW43" s="16"/>
      <c r="CXX43" s="16"/>
      <c r="CXY43" s="16"/>
      <c r="CXZ43" s="16"/>
      <c r="CYA43" s="16"/>
      <c r="CYB43" s="16"/>
      <c r="CYC43" s="16"/>
      <c r="CYD43" s="16"/>
      <c r="CYE43" s="16"/>
      <c r="CYF43" s="16"/>
      <c r="CYG43" s="16"/>
      <c r="CYH43" s="16"/>
      <c r="CYI43" s="16"/>
      <c r="CYJ43" s="16"/>
      <c r="CYK43" s="16"/>
      <c r="CYL43" s="16"/>
      <c r="CYM43" s="16"/>
      <c r="CYN43" s="16"/>
      <c r="CYO43" s="16"/>
      <c r="CYP43" s="16"/>
      <c r="CYQ43" s="16"/>
      <c r="CYR43" s="16"/>
      <c r="CYS43" s="16"/>
      <c r="CYT43" s="16"/>
      <c r="CYU43" s="16"/>
      <c r="CYV43" s="16"/>
      <c r="CYW43" s="16"/>
      <c r="CYX43" s="16"/>
      <c r="CYY43" s="16"/>
      <c r="CYZ43" s="16"/>
      <c r="CZA43" s="16"/>
      <c r="CZB43" s="16"/>
      <c r="CZC43" s="16"/>
      <c r="CZD43" s="16"/>
      <c r="CZE43" s="16"/>
      <c r="CZF43" s="16"/>
      <c r="CZG43" s="16"/>
      <c r="CZH43" s="16"/>
      <c r="CZI43" s="16"/>
      <c r="CZJ43" s="16"/>
      <c r="CZK43" s="16"/>
      <c r="CZL43" s="16"/>
      <c r="CZM43" s="16"/>
      <c r="CZN43" s="16"/>
      <c r="CZO43" s="16"/>
      <c r="CZP43" s="16"/>
      <c r="CZQ43" s="16"/>
      <c r="CZR43" s="16"/>
      <c r="CZS43" s="16"/>
      <c r="CZT43" s="16"/>
      <c r="CZU43" s="16"/>
      <c r="CZV43" s="16"/>
      <c r="CZW43" s="16"/>
      <c r="CZX43" s="16"/>
      <c r="CZY43" s="16"/>
      <c r="CZZ43" s="16"/>
      <c r="DAA43" s="16"/>
      <c r="DAB43" s="16"/>
      <c r="DAC43" s="16"/>
      <c r="DAD43" s="16"/>
      <c r="DAE43" s="16"/>
      <c r="DAF43" s="16"/>
      <c r="DAG43" s="16"/>
      <c r="DAH43" s="16"/>
      <c r="DAI43" s="16"/>
      <c r="DAJ43" s="16"/>
      <c r="DAK43" s="16"/>
      <c r="DAL43" s="16"/>
      <c r="DAM43" s="16"/>
      <c r="DAN43" s="16"/>
      <c r="DAO43" s="16"/>
      <c r="DAP43" s="16"/>
      <c r="DAQ43" s="16"/>
      <c r="DAR43" s="16"/>
      <c r="DAS43" s="16"/>
      <c r="DAT43" s="16"/>
      <c r="DAU43" s="16"/>
      <c r="DAV43" s="16"/>
      <c r="DAW43" s="16"/>
      <c r="DAX43" s="16"/>
      <c r="DAY43" s="16"/>
      <c r="DAZ43" s="16"/>
      <c r="DBA43" s="16"/>
      <c r="DBB43" s="16"/>
      <c r="DBC43" s="16"/>
      <c r="DBD43" s="16"/>
      <c r="DBE43" s="16"/>
      <c r="DBF43" s="16"/>
      <c r="DBG43" s="16"/>
      <c r="DBH43" s="16"/>
      <c r="DBI43" s="16"/>
      <c r="DBJ43" s="16"/>
      <c r="DBK43" s="16"/>
      <c r="DBL43" s="16"/>
      <c r="DBM43" s="16"/>
      <c r="DBN43" s="16"/>
      <c r="DBO43" s="16"/>
      <c r="DBP43" s="16"/>
      <c r="DBQ43" s="16"/>
      <c r="DBR43" s="16"/>
      <c r="DBS43" s="16"/>
      <c r="DBT43" s="16"/>
      <c r="DBU43" s="16"/>
      <c r="DBV43" s="16"/>
      <c r="DBW43" s="16"/>
      <c r="DBX43" s="16"/>
      <c r="DBY43" s="16"/>
      <c r="DBZ43" s="16"/>
      <c r="DCA43" s="16"/>
      <c r="DCB43" s="16"/>
      <c r="DCC43" s="16"/>
      <c r="DCD43" s="16"/>
      <c r="DCE43" s="16"/>
      <c r="DCF43" s="16"/>
      <c r="DCG43" s="16"/>
      <c r="DCH43" s="16"/>
      <c r="DCI43" s="16"/>
      <c r="DCJ43" s="16"/>
      <c r="DCK43" s="16"/>
      <c r="DCL43" s="16"/>
      <c r="DCM43" s="16"/>
      <c r="DCN43" s="16"/>
      <c r="DCO43" s="16"/>
      <c r="DCP43" s="16"/>
      <c r="DCQ43" s="16"/>
      <c r="DCR43" s="16"/>
      <c r="DCS43" s="16"/>
      <c r="DCT43" s="16"/>
      <c r="DCU43" s="16"/>
      <c r="DCV43" s="16"/>
      <c r="DCW43" s="16"/>
      <c r="DCX43" s="16"/>
      <c r="DCY43" s="16"/>
      <c r="DCZ43" s="16"/>
      <c r="DDA43" s="16"/>
      <c r="DDB43" s="16"/>
      <c r="DDC43" s="16"/>
      <c r="DDD43" s="16"/>
      <c r="DDE43" s="16"/>
      <c r="DDF43" s="16"/>
      <c r="DDG43" s="16"/>
      <c r="DDH43" s="16"/>
      <c r="DDI43" s="16"/>
      <c r="DDJ43" s="16"/>
      <c r="DDK43" s="16"/>
      <c r="DDL43" s="16"/>
      <c r="DDM43" s="16"/>
      <c r="DDN43" s="16"/>
      <c r="DDO43" s="16"/>
      <c r="DDP43" s="16"/>
      <c r="DDQ43" s="16"/>
      <c r="DDR43" s="16"/>
      <c r="DDS43" s="16"/>
      <c r="DDT43" s="16"/>
      <c r="DDU43" s="16"/>
      <c r="DDV43" s="16"/>
      <c r="DDW43" s="16"/>
      <c r="DDX43" s="16"/>
      <c r="DDY43" s="16"/>
      <c r="DDZ43" s="16"/>
      <c r="DEA43" s="16"/>
      <c r="DEB43" s="16"/>
      <c r="DEC43" s="16"/>
      <c r="DED43" s="16"/>
      <c r="DEE43" s="16"/>
      <c r="DEF43" s="16"/>
      <c r="DEG43" s="16"/>
      <c r="DEH43" s="16"/>
      <c r="DEI43" s="16"/>
      <c r="DEJ43" s="16"/>
      <c r="DEK43" s="16"/>
      <c r="DEL43" s="16"/>
      <c r="DEM43" s="16"/>
      <c r="DEN43" s="16"/>
      <c r="DEO43" s="16"/>
      <c r="DEP43" s="16"/>
      <c r="DEQ43" s="16"/>
      <c r="DER43" s="16"/>
      <c r="DES43" s="16"/>
      <c r="DET43" s="16"/>
      <c r="DEU43" s="16"/>
      <c r="DEV43" s="16"/>
      <c r="DEW43" s="16"/>
      <c r="DEX43" s="16"/>
      <c r="DEY43" s="16"/>
      <c r="DEZ43" s="16"/>
      <c r="DFA43" s="16"/>
      <c r="DFB43" s="16"/>
      <c r="DFC43" s="16"/>
      <c r="DFD43" s="16"/>
      <c r="DFE43" s="16"/>
      <c r="DFF43" s="16"/>
      <c r="DFG43" s="16"/>
      <c r="DFH43" s="16"/>
      <c r="DFI43" s="16"/>
      <c r="DFJ43" s="16"/>
      <c r="DFK43" s="16"/>
      <c r="DFL43" s="16"/>
      <c r="DFM43" s="16"/>
      <c r="DFN43" s="16"/>
      <c r="DFO43" s="16"/>
      <c r="DFP43" s="16"/>
      <c r="DFQ43" s="16"/>
      <c r="DFR43" s="16"/>
      <c r="DFS43" s="16"/>
      <c r="DFT43" s="16"/>
      <c r="DFU43" s="16"/>
      <c r="DFV43" s="16"/>
      <c r="DFW43" s="16"/>
      <c r="DFX43" s="16"/>
      <c r="DFY43" s="16"/>
      <c r="DFZ43" s="16"/>
      <c r="DGA43" s="16"/>
      <c r="DGB43" s="16"/>
      <c r="DGC43" s="16"/>
      <c r="DGD43" s="16"/>
      <c r="DGE43" s="16"/>
      <c r="DGF43" s="16"/>
      <c r="DGG43" s="16"/>
      <c r="DGH43" s="16"/>
      <c r="DGI43" s="16"/>
      <c r="DGJ43" s="16"/>
      <c r="DGK43" s="16"/>
      <c r="DGL43" s="16"/>
      <c r="DGM43" s="16"/>
      <c r="DGN43" s="16"/>
      <c r="DGO43" s="16"/>
      <c r="DGP43" s="16"/>
      <c r="DGQ43" s="16"/>
      <c r="DGR43" s="16"/>
      <c r="DGS43" s="16"/>
      <c r="DGT43" s="16"/>
      <c r="DGU43" s="16"/>
      <c r="DGV43" s="16"/>
      <c r="DGW43" s="16"/>
      <c r="DGX43" s="16"/>
      <c r="DGY43" s="16"/>
      <c r="DGZ43" s="16"/>
      <c r="DHA43" s="16"/>
      <c r="DHB43" s="16"/>
      <c r="DHC43" s="16"/>
      <c r="DHD43" s="16"/>
      <c r="DHE43" s="16"/>
      <c r="DHF43" s="16"/>
      <c r="DHG43" s="16"/>
      <c r="DHH43" s="16"/>
      <c r="DHI43" s="16"/>
      <c r="DHJ43" s="16"/>
      <c r="DHK43" s="16"/>
      <c r="DHL43" s="16"/>
      <c r="DHM43" s="16"/>
      <c r="DHN43" s="16"/>
      <c r="DHO43" s="16"/>
      <c r="DHP43" s="16"/>
      <c r="DHQ43" s="16"/>
      <c r="DHR43" s="16"/>
      <c r="DHS43" s="16"/>
      <c r="DHT43" s="16"/>
      <c r="DHU43" s="16"/>
      <c r="DHV43" s="16"/>
      <c r="DHW43" s="16"/>
      <c r="DHX43" s="16"/>
      <c r="DHY43" s="16"/>
      <c r="DHZ43" s="16"/>
      <c r="DIA43" s="16"/>
      <c r="DIB43" s="16"/>
      <c r="DIC43" s="16"/>
      <c r="DID43" s="16"/>
      <c r="DIE43" s="16"/>
      <c r="DIF43" s="16"/>
      <c r="DIG43" s="16"/>
      <c r="DIH43" s="16"/>
      <c r="DII43" s="16"/>
      <c r="DIJ43" s="16"/>
      <c r="DIK43" s="16"/>
      <c r="DIL43" s="16"/>
      <c r="DIM43" s="16"/>
      <c r="DIN43" s="16"/>
      <c r="DIO43" s="16"/>
      <c r="DIP43" s="16"/>
      <c r="DIQ43" s="16"/>
      <c r="DIR43" s="16"/>
      <c r="DIS43" s="16"/>
      <c r="DIT43" s="16"/>
      <c r="DIU43" s="16"/>
      <c r="DIV43" s="16"/>
      <c r="DIW43" s="16"/>
      <c r="DIX43" s="16"/>
      <c r="DIY43" s="16"/>
      <c r="DIZ43" s="16"/>
      <c r="DJA43" s="16"/>
      <c r="DJB43" s="16"/>
      <c r="DJC43" s="16"/>
      <c r="DJD43" s="16"/>
      <c r="DJE43" s="16"/>
      <c r="DJF43" s="16"/>
      <c r="DJG43" s="16"/>
      <c r="DJH43" s="16"/>
      <c r="DJI43" s="16"/>
      <c r="DJJ43" s="16"/>
      <c r="DJK43" s="16"/>
      <c r="DJL43" s="16"/>
      <c r="DJM43" s="16"/>
      <c r="DJN43" s="16"/>
      <c r="DJO43" s="16"/>
      <c r="DJP43" s="16"/>
      <c r="DJQ43" s="16"/>
      <c r="DJR43" s="16"/>
      <c r="DJS43" s="16"/>
      <c r="DJT43" s="16"/>
      <c r="DJU43" s="16"/>
      <c r="DJV43" s="16"/>
      <c r="DJW43" s="16"/>
      <c r="DJX43" s="16"/>
      <c r="DJY43" s="16"/>
      <c r="DJZ43" s="16"/>
      <c r="DKA43" s="16"/>
      <c r="DKB43" s="16"/>
      <c r="DKC43" s="16"/>
      <c r="DKD43" s="16"/>
      <c r="DKE43" s="16"/>
      <c r="DKF43" s="16"/>
      <c r="DKG43" s="16"/>
      <c r="DKH43" s="16"/>
      <c r="DKI43" s="16"/>
      <c r="DKJ43" s="16"/>
      <c r="DKK43" s="16"/>
      <c r="DKL43" s="16"/>
      <c r="DKM43" s="16"/>
      <c r="DKN43" s="16"/>
      <c r="DKO43" s="16"/>
      <c r="DKP43" s="16"/>
      <c r="DKQ43" s="16"/>
      <c r="DKR43" s="16"/>
      <c r="DKS43" s="16"/>
      <c r="DKT43" s="16"/>
      <c r="DKU43" s="16"/>
      <c r="DKV43" s="16"/>
      <c r="DKW43" s="16"/>
      <c r="DKX43" s="16"/>
      <c r="DKY43" s="16"/>
      <c r="DKZ43" s="16"/>
      <c r="DLA43" s="16"/>
      <c r="DLB43" s="16"/>
      <c r="DLC43" s="16"/>
      <c r="DLD43" s="16"/>
      <c r="DLE43" s="16"/>
      <c r="DLF43" s="16"/>
      <c r="DLG43" s="16"/>
      <c r="DLH43" s="16"/>
      <c r="DLI43" s="16"/>
      <c r="DLJ43" s="16"/>
      <c r="DLK43" s="16"/>
      <c r="DLL43" s="16"/>
      <c r="DLM43" s="16"/>
      <c r="DLN43" s="16"/>
      <c r="DLO43" s="16"/>
      <c r="DLP43" s="16"/>
      <c r="DLQ43" s="16"/>
      <c r="DLR43" s="16"/>
      <c r="DLS43" s="16"/>
      <c r="DLT43" s="16"/>
      <c r="DLU43" s="16"/>
      <c r="DLV43" s="16"/>
      <c r="DLW43" s="16"/>
      <c r="DLX43" s="16"/>
      <c r="DLY43" s="16"/>
      <c r="DLZ43" s="16"/>
      <c r="DMA43" s="16"/>
      <c r="DMB43" s="16"/>
      <c r="DMC43" s="16"/>
      <c r="DMD43" s="16"/>
      <c r="DME43" s="16"/>
      <c r="DMF43" s="16"/>
      <c r="DMG43" s="16"/>
      <c r="DMH43" s="16"/>
      <c r="DMI43" s="16"/>
      <c r="DMJ43" s="16"/>
      <c r="DMK43" s="16"/>
      <c r="DML43" s="16"/>
      <c r="DMM43" s="16"/>
      <c r="DMN43" s="16"/>
      <c r="DMO43" s="16"/>
      <c r="DMP43" s="16"/>
      <c r="DMQ43" s="16"/>
      <c r="DMR43" s="16"/>
      <c r="DMS43" s="16"/>
      <c r="DMT43" s="16"/>
      <c r="DMU43" s="16"/>
      <c r="DMV43" s="16"/>
      <c r="DMW43" s="16"/>
      <c r="DMX43" s="16"/>
      <c r="DMY43" s="16"/>
      <c r="DMZ43" s="16"/>
      <c r="DNA43" s="16"/>
      <c r="DNB43" s="16"/>
      <c r="DNC43" s="16"/>
      <c r="DND43" s="16"/>
      <c r="DNE43" s="16"/>
      <c r="DNF43" s="16"/>
      <c r="DNG43" s="16"/>
      <c r="DNH43" s="16"/>
      <c r="DNI43" s="16"/>
      <c r="DNJ43" s="16"/>
      <c r="DNK43" s="16"/>
      <c r="DNL43" s="16"/>
      <c r="DNM43" s="16"/>
      <c r="DNN43" s="16"/>
      <c r="DNO43" s="16"/>
      <c r="DNP43" s="16"/>
      <c r="DNQ43" s="16"/>
      <c r="DNR43" s="16"/>
      <c r="DNS43" s="16"/>
      <c r="DNT43" s="16"/>
      <c r="DNU43" s="16"/>
      <c r="DNV43" s="16"/>
      <c r="DNW43" s="16"/>
      <c r="DNX43" s="16"/>
      <c r="DNY43" s="16"/>
      <c r="DNZ43" s="16"/>
      <c r="DOA43" s="16"/>
      <c r="DOB43" s="16"/>
      <c r="DOC43" s="16"/>
      <c r="DOD43" s="16"/>
      <c r="DOE43" s="16"/>
      <c r="DOF43" s="16"/>
      <c r="DOG43" s="16"/>
      <c r="DOH43" s="16"/>
      <c r="DOI43" s="16"/>
      <c r="DOJ43" s="16"/>
      <c r="DOK43" s="16"/>
      <c r="DOL43" s="16"/>
      <c r="DOM43" s="16"/>
      <c r="DON43" s="16"/>
      <c r="DOO43" s="16"/>
      <c r="DOP43" s="16"/>
      <c r="DOQ43" s="16"/>
      <c r="DOR43" s="16"/>
      <c r="DOS43" s="16"/>
      <c r="DOT43" s="16"/>
      <c r="DOU43" s="16"/>
      <c r="DOV43" s="16"/>
      <c r="DOW43" s="16"/>
      <c r="DOX43" s="16"/>
      <c r="DOY43" s="16"/>
      <c r="DOZ43" s="16"/>
      <c r="DPA43" s="16"/>
      <c r="DPB43" s="16"/>
      <c r="DPC43" s="16"/>
      <c r="DPD43" s="16"/>
      <c r="DPE43" s="16"/>
      <c r="DPF43" s="16"/>
      <c r="DPG43" s="16"/>
      <c r="DPH43" s="16"/>
      <c r="DPI43" s="16"/>
      <c r="DPJ43" s="16"/>
      <c r="DPK43" s="16"/>
      <c r="DPL43" s="16"/>
      <c r="DPM43" s="16"/>
      <c r="DPN43" s="16"/>
      <c r="DPO43" s="16"/>
      <c r="DPP43" s="16"/>
      <c r="DPQ43" s="16"/>
      <c r="DPR43" s="16"/>
      <c r="DPS43" s="16"/>
      <c r="DPT43" s="16"/>
      <c r="DPU43" s="16"/>
      <c r="DPV43" s="16"/>
      <c r="DPW43" s="16"/>
      <c r="DPX43" s="16"/>
      <c r="DPY43" s="16"/>
      <c r="DPZ43" s="16"/>
      <c r="DQA43" s="16"/>
      <c r="DQB43" s="16"/>
      <c r="DQC43" s="16"/>
      <c r="DQD43" s="16"/>
      <c r="DQE43" s="16"/>
      <c r="DQF43" s="16"/>
      <c r="DQG43" s="16"/>
      <c r="DQH43" s="16"/>
      <c r="DQI43" s="16"/>
      <c r="DQJ43" s="16"/>
      <c r="DQK43" s="16"/>
      <c r="DQL43" s="16"/>
      <c r="DQM43" s="16"/>
      <c r="DQN43" s="16"/>
      <c r="DQO43" s="16"/>
      <c r="DQP43" s="16"/>
      <c r="DQQ43" s="16"/>
      <c r="DQR43" s="16"/>
      <c r="DQS43" s="16"/>
      <c r="DQT43" s="16"/>
      <c r="DQU43" s="16"/>
      <c r="DQV43" s="16"/>
      <c r="DQW43" s="16"/>
      <c r="DQX43" s="16"/>
      <c r="DQY43" s="16"/>
      <c r="DQZ43" s="16"/>
      <c r="DRA43" s="16"/>
      <c r="DRB43" s="16"/>
      <c r="DRC43" s="16"/>
      <c r="DRD43" s="16"/>
      <c r="DRE43" s="16"/>
      <c r="DRF43" s="16"/>
      <c r="DRG43" s="16"/>
      <c r="DRH43" s="16"/>
      <c r="DRI43" s="16"/>
      <c r="DRJ43" s="16"/>
      <c r="DRK43" s="16"/>
      <c r="DRL43" s="16"/>
      <c r="DRM43" s="16"/>
      <c r="DRN43" s="16"/>
      <c r="DRO43" s="16"/>
      <c r="DRP43" s="16"/>
      <c r="DRQ43" s="16"/>
      <c r="DRR43" s="16"/>
      <c r="DRS43" s="16"/>
      <c r="DRT43" s="16"/>
      <c r="DRU43" s="16"/>
      <c r="DRV43" s="16"/>
      <c r="DRW43" s="16"/>
      <c r="DRX43" s="16"/>
      <c r="DRY43" s="16"/>
      <c r="DRZ43" s="16"/>
      <c r="DSA43" s="16"/>
      <c r="DSB43" s="16"/>
      <c r="DSC43" s="16"/>
      <c r="DSD43" s="16"/>
      <c r="DSE43" s="16"/>
      <c r="DSF43" s="16"/>
      <c r="DSG43" s="16"/>
      <c r="DSH43" s="16"/>
      <c r="DSI43" s="16"/>
      <c r="DSJ43" s="16"/>
      <c r="DSK43" s="16"/>
      <c r="DSL43" s="16"/>
      <c r="DSM43" s="16"/>
      <c r="DSN43" s="16"/>
      <c r="DSO43" s="16"/>
      <c r="DSP43" s="16"/>
      <c r="DSQ43" s="16"/>
      <c r="DSR43" s="16"/>
      <c r="DSS43" s="16"/>
      <c r="DST43" s="16"/>
      <c r="DSU43" s="16"/>
      <c r="DSV43" s="16"/>
      <c r="DSW43" s="16"/>
      <c r="DSX43" s="16"/>
      <c r="DSY43" s="16"/>
      <c r="DSZ43" s="16"/>
      <c r="DTA43" s="16"/>
      <c r="DTB43" s="16"/>
      <c r="DTC43" s="16"/>
      <c r="DTD43" s="16"/>
      <c r="DTE43" s="16"/>
      <c r="DTF43" s="16"/>
      <c r="DTG43" s="16"/>
      <c r="DTH43" s="16"/>
      <c r="DTI43" s="16"/>
      <c r="DTJ43" s="16"/>
      <c r="DTK43" s="16"/>
      <c r="DTL43" s="16"/>
      <c r="DTM43" s="16"/>
      <c r="DTN43" s="16"/>
      <c r="DTO43" s="16"/>
      <c r="DTP43" s="16"/>
      <c r="DTQ43" s="16"/>
      <c r="DTR43" s="16"/>
      <c r="DTS43" s="16"/>
      <c r="DTT43" s="16"/>
      <c r="DTU43" s="16"/>
      <c r="DTV43" s="16"/>
      <c r="DTW43" s="16"/>
      <c r="DTX43" s="16"/>
      <c r="DTY43" s="16"/>
      <c r="DTZ43" s="16"/>
      <c r="DUA43" s="16"/>
      <c r="DUB43" s="16"/>
      <c r="DUC43" s="16"/>
      <c r="DUD43" s="16"/>
      <c r="DUE43" s="16"/>
      <c r="DUF43" s="16"/>
      <c r="DUG43" s="16"/>
      <c r="DUH43" s="16"/>
      <c r="DUI43" s="16"/>
      <c r="DUJ43" s="16"/>
      <c r="DUK43" s="16"/>
      <c r="DUL43" s="16"/>
      <c r="DUM43" s="16"/>
      <c r="DUN43" s="16"/>
      <c r="DUO43" s="16"/>
      <c r="DUP43" s="16"/>
      <c r="DUQ43" s="16"/>
      <c r="DUR43" s="16"/>
      <c r="DUS43" s="16"/>
      <c r="DUT43" s="16"/>
      <c r="DUU43" s="16"/>
      <c r="DUV43" s="16"/>
      <c r="DUW43" s="16"/>
      <c r="DUX43" s="16"/>
      <c r="DUY43" s="16"/>
      <c r="DUZ43" s="16"/>
      <c r="DVA43" s="16"/>
      <c r="DVB43" s="16"/>
      <c r="DVC43" s="16"/>
      <c r="DVD43" s="16"/>
      <c r="DVE43" s="16"/>
      <c r="DVF43" s="16"/>
      <c r="DVG43" s="16"/>
      <c r="DVH43" s="16"/>
      <c r="DVI43" s="16"/>
      <c r="DVJ43" s="16"/>
      <c r="DVK43" s="16"/>
      <c r="DVL43" s="16"/>
      <c r="DVM43" s="16"/>
      <c r="DVN43" s="16"/>
      <c r="DVO43" s="16"/>
      <c r="DVP43" s="16"/>
      <c r="DVQ43" s="16"/>
      <c r="DVR43" s="16"/>
      <c r="DVS43" s="16"/>
      <c r="DVT43" s="16"/>
      <c r="DVU43" s="16"/>
      <c r="DVV43" s="16"/>
      <c r="DVW43" s="16"/>
      <c r="DVX43" s="16"/>
      <c r="DVY43" s="16"/>
      <c r="DVZ43" s="16"/>
      <c r="DWA43" s="16"/>
      <c r="DWB43" s="16"/>
      <c r="DWC43" s="16"/>
      <c r="DWD43" s="16"/>
      <c r="DWE43" s="16"/>
      <c r="DWF43" s="16"/>
      <c r="DWG43" s="16"/>
      <c r="DWH43" s="16"/>
      <c r="DWI43" s="16"/>
      <c r="DWJ43" s="16"/>
      <c r="DWK43" s="16"/>
      <c r="DWL43" s="16"/>
      <c r="DWM43" s="16"/>
      <c r="DWN43" s="16"/>
      <c r="DWO43" s="16"/>
      <c r="DWP43" s="16"/>
      <c r="DWQ43" s="16"/>
      <c r="DWR43" s="16"/>
      <c r="DWS43" s="16"/>
      <c r="DWT43" s="16"/>
      <c r="DWU43" s="16"/>
      <c r="DWV43" s="16"/>
      <c r="DWW43" s="16"/>
      <c r="DWX43" s="16"/>
      <c r="DWY43" s="16"/>
      <c r="DWZ43" s="16"/>
      <c r="DXA43" s="16"/>
      <c r="DXB43" s="16"/>
      <c r="DXC43" s="16"/>
      <c r="DXD43" s="16"/>
      <c r="DXE43" s="16"/>
      <c r="DXF43" s="16"/>
      <c r="DXG43" s="16"/>
      <c r="DXH43" s="16"/>
      <c r="DXI43" s="16"/>
      <c r="DXJ43" s="16"/>
      <c r="DXK43" s="16"/>
      <c r="DXL43" s="16"/>
      <c r="DXM43" s="16"/>
      <c r="DXN43" s="16"/>
      <c r="DXO43" s="16"/>
      <c r="DXP43" s="16"/>
      <c r="DXQ43" s="16"/>
      <c r="DXR43" s="16"/>
      <c r="DXS43" s="16"/>
      <c r="DXT43" s="16"/>
      <c r="DXU43" s="16"/>
      <c r="DXV43" s="16"/>
      <c r="DXW43" s="16"/>
      <c r="DXX43" s="16"/>
      <c r="DXY43" s="16"/>
      <c r="DXZ43" s="16"/>
      <c r="DYA43" s="16"/>
      <c r="DYB43" s="16"/>
      <c r="DYC43" s="16"/>
      <c r="DYD43" s="16"/>
      <c r="DYE43" s="16"/>
      <c r="DYF43" s="16"/>
      <c r="DYG43" s="16"/>
      <c r="DYH43" s="16"/>
      <c r="DYI43" s="16"/>
      <c r="DYJ43" s="16"/>
      <c r="DYK43" s="16"/>
      <c r="DYL43" s="16"/>
      <c r="DYM43" s="16"/>
      <c r="DYN43" s="16"/>
      <c r="DYO43" s="16"/>
      <c r="DYP43" s="16"/>
      <c r="DYQ43" s="16"/>
      <c r="DYR43" s="16"/>
      <c r="DYS43" s="16"/>
      <c r="DYT43" s="16"/>
      <c r="DYU43" s="16"/>
      <c r="DYV43" s="16"/>
      <c r="DYW43" s="16"/>
      <c r="DYX43" s="16"/>
      <c r="DYY43" s="16"/>
      <c r="DYZ43" s="16"/>
      <c r="DZA43" s="16"/>
      <c r="DZB43" s="16"/>
      <c r="DZC43" s="16"/>
      <c r="DZD43" s="16"/>
      <c r="DZE43" s="16"/>
      <c r="DZF43" s="16"/>
      <c r="DZG43" s="16"/>
      <c r="DZH43" s="16"/>
      <c r="DZI43" s="16"/>
      <c r="DZJ43" s="16"/>
      <c r="DZK43" s="16"/>
      <c r="DZL43" s="16"/>
      <c r="DZM43" s="16"/>
      <c r="DZN43" s="16"/>
      <c r="DZO43" s="16"/>
      <c r="DZP43" s="16"/>
      <c r="DZQ43" s="16"/>
      <c r="DZR43" s="16"/>
      <c r="DZS43" s="16"/>
      <c r="DZT43" s="16"/>
      <c r="DZU43" s="16"/>
      <c r="DZV43" s="16"/>
      <c r="DZW43" s="16"/>
      <c r="DZX43" s="16"/>
      <c r="DZY43" s="16"/>
      <c r="DZZ43" s="16"/>
      <c r="EAA43" s="16"/>
      <c r="EAB43" s="16"/>
      <c r="EAC43" s="16"/>
      <c r="EAD43" s="16"/>
      <c r="EAE43" s="16"/>
      <c r="EAF43" s="16"/>
      <c r="EAG43" s="16"/>
      <c r="EAH43" s="16"/>
      <c r="EAI43" s="16"/>
      <c r="EAJ43" s="16"/>
      <c r="EAK43" s="16"/>
      <c r="EAL43" s="16"/>
      <c r="EAM43" s="16"/>
      <c r="EAN43" s="16"/>
      <c r="EAO43" s="16"/>
      <c r="EAP43" s="16"/>
      <c r="EAQ43" s="16"/>
      <c r="EAR43" s="16"/>
      <c r="EAS43" s="16"/>
      <c r="EAT43" s="16"/>
      <c r="EAU43" s="16"/>
      <c r="EAV43" s="16"/>
      <c r="EAW43" s="16"/>
      <c r="EAX43" s="16"/>
      <c r="EAY43" s="16"/>
      <c r="EAZ43" s="16"/>
      <c r="EBA43" s="16"/>
      <c r="EBB43" s="16"/>
      <c r="EBC43" s="16"/>
      <c r="EBD43" s="16"/>
      <c r="EBE43" s="16"/>
      <c r="EBF43" s="16"/>
      <c r="EBG43" s="16"/>
      <c r="EBH43" s="16"/>
      <c r="EBI43" s="16"/>
      <c r="EBJ43" s="16"/>
      <c r="EBK43" s="16"/>
      <c r="EBL43" s="16"/>
      <c r="EBM43" s="16"/>
      <c r="EBN43" s="16"/>
      <c r="EBO43" s="16"/>
      <c r="EBP43" s="16"/>
      <c r="EBQ43" s="16"/>
      <c r="EBR43" s="16"/>
      <c r="EBS43" s="16"/>
      <c r="EBT43" s="16"/>
      <c r="EBU43" s="16"/>
      <c r="EBV43" s="16"/>
      <c r="EBW43" s="16"/>
      <c r="EBX43" s="16"/>
      <c r="EBY43" s="16"/>
      <c r="EBZ43" s="16"/>
      <c r="ECA43" s="16"/>
      <c r="ECB43" s="16"/>
      <c r="ECC43" s="16"/>
      <c r="ECD43" s="16"/>
      <c r="ECE43" s="16"/>
      <c r="ECF43" s="16"/>
      <c r="ECG43" s="16"/>
      <c r="ECH43" s="16"/>
      <c r="ECI43" s="16"/>
      <c r="ECJ43" s="16"/>
      <c r="ECK43" s="16"/>
      <c r="ECL43" s="16"/>
      <c r="ECM43" s="16"/>
      <c r="ECN43" s="16"/>
      <c r="ECO43" s="16"/>
      <c r="ECP43" s="16"/>
      <c r="ECQ43" s="16"/>
      <c r="ECR43" s="16"/>
      <c r="ECS43" s="16"/>
      <c r="ECT43" s="16"/>
      <c r="ECU43" s="16"/>
      <c r="ECV43" s="16"/>
      <c r="ECW43" s="16"/>
      <c r="ECX43" s="16"/>
      <c r="ECY43" s="16"/>
      <c r="ECZ43" s="16"/>
      <c r="EDA43" s="16"/>
      <c r="EDB43" s="16"/>
      <c r="EDC43" s="16"/>
      <c r="EDD43" s="16"/>
      <c r="EDE43" s="16"/>
      <c r="EDF43" s="16"/>
      <c r="EDG43" s="16"/>
      <c r="EDH43" s="16"/>
      <c r="EDI43" s="16"/>
      <c r="EDJ43" s="16"/>
      <c r="EDK43" s="16"/>
      <c r="EDL43" s="16"/>
      <c r="EDM43" s="16"/>
      <c r="EDN43" s="16"/>
      <c r="EDO43" s="16"/>
      <c r="EDP43" s="16"/>
      <c r="EDQ43" s="16"/>
      <c r="EDR43" s="16"/>
      <c r="EDS43" s="16"/>
      <c r="EDT43" s="16"/>
      <c r="EDU43" s="16"/>
      <c r="EDV43" s="16"/>
      <c r="EDW43" s="16"/>
      <c r="EDX43" s="16"/>
      <c r="EDY43" s="16"/>
      <c r="EDZ43" s="16"/>
      <c r="EEA43" s="16"/>
      <c r="EEB43" s="16"/>
      <c r="EEC43" s="16"/>
      <c r="EED43" s="16"/>
      <c r="EEE43" s="16"/>
      <c r="EEF43" s="16"/>
      <c r="EEG43" s="16"/>
      <c r="EEH43" s="16"/>
      <c r="EEI43" s="16"/>
      <c r="EEJ43" s="16"/>
      <c r="EEK43" s="16"/>
      <c r="EEL43" s="16"/>
      <c r="EEM43" s="16"/>
      <c r="EEN43" s="16"/>
      <c r="EEO43" s="16"/>
      <c r="EEP43" s="16"/>
      <c r="EEQ43" s="16"/>
      <c r="EER43" s="16"/>
      <c r="EES43" s="16"/>
      <c r="EET43" s="16"/>
      <c r="EEU43" s="16"/>
      <c r="EEV43" s="16"/>
      <c r="EEW43" s="16"/>
      <c r="EEX43" s="16"/>
      <c r="EEY43" s="16"/>
      <c r="EEZ43" s="16"/>
      <c r="EFA43" s="16"/>
      <c r="EFB43" s="16"/>
      <c r="EFC43" s="16"/>
      <c r="EFD43" s="16"/>
      <c r="EFE43" s="16"/>
      <c r="EFF43" s="16"/>
      <c r="EFG43" s="16"/>
      <c r="EFH43" s="16"/>
      <c r="EFI43" s="16"/>
      <c r="EFJ43" s="16"/>
      <c r="EFK43" s="16"/>
      <c r="EFL43" s="16"/>
      <c r="EFM43" s="16"/>
      <c r="EFN43" s="16"/>
      <c r="EFO43" s="16"/>
      <c r="EFP43" s="16"/>
      <c r="EFQ43" s="16"/>
      <c r="EFR43" s="16"/>
      <c r="EFS43" s="16"/>
      <c r="EFT43" s="16"/>
      <c r="EFU43" s="16"/>
      <c r="EFV43" s="16"/>
      <c r="EFW43" s="16"/>
      <c r="EFX43" s="16"/>
      <c r="EFY43" s="16"/>
      <c r="EFZ43" s="16"/>
      <c r="EGA43" s="16"/>
      <c r="EGB43" s="16"/>
      <c r="EGC43" s="16"/>
      <c r="EGD43" s="16"/>
      <c r="EGE43" s="16"/>
      <c r="EGF43" s="16"/>
      <c r="EGG43" s="16"/>
      <c r="EGH43" s="16"/>
      <c r="EGI43" s="16"/>
      <c r="EGJ43" s="16"/>
      <c r="EGK43" s="16"/>
      <c r="EGL43" s="16"/>
      <c r="EGM43" s="16"/>
      <c r="EGN43" s="16"/>
      <c r="EGO43" s="16"/>
      <c r="EGP43" s="16"/>
      <c r="EGQ43" s="16"/>
      <c r="EGR43" s="16"/>
      <c r="EGS43" s="16"/>
      <c r="EGT43" s="16"/>
      <c r="EGU43" s="16"/>
      <c r="EGV43" s="16"/>
      <c r="EGW43" s="16"/>
      <c r="EGX43" s="16"/>
      <c r="EGY43" s="16"/>
      <c r="EGZ43" s="16"/>
      <c r="EHA43" s="16"/>
      <c r="EHB43" s="16"/>
      <c r="EHC43" s="16"/>
      <c r="EHD43" s="16"/>
      <c r="EHE43" s="16"/>
      <c r="EHF43" s="16"/>
      <c r="EHG43" s="16"/>
      <c r="EHH43" s="16"/>
      <c r="EHI43" s="16"/>
      <c r="EHJ43" s="16"/>
      <c r="EHK43" s="16"/>
      <c r="EHL43" s="16"/>
      <c r="EHM43" s="16"/>
      <c r="EHN43" s="16"/>
      <c r="EHO43" s="16"/>
      <c r="EHP43" s="16"/>
      <c r="EHQ43" s="16"/>
      <c r="EHR43" s="16"/>
      <c r="EHS43" s="16"/>
      <c r="EHT43" s="16"/>
      <c r="EHU43" s="16"/>
      <c r="EHV43" s="16"/>
      <c r="EHW43" s="16"/>
      <c r="EHX43" s="16"/>
      <c r="EHY43" s="16"/>
      <c r="EHZ43" s="16"/>
      <c r="EIA43" s="16"/>
      <c r="EIB43" s="16"/>
      <c r="EIC43" s="16"/>
      <c r="EID43" s="16"/>
      <c r="EIE43" s="16"/>
      <c r="EIF43" s="16"/>
      <c r="EIG43" s="16"/>
      <c r="EIH43" s="16"/>
      <c r="EII43" s="16"/>
      <c r="EIJ43" s="16"/>
      <c r="EIK43" s="16"/>
      <c r="EIL43" s="16"/>
      <c r="EIM43" s="16"/>
      <c r="EIN43" s="16"/>
      <c r="EIO43" s="16"/>
      <c r="EIP43" s="16"/>
      <c r="EIQ43" s="16"/>
      <c r="EIR43" s="16"/>
      <c r="EIS43" s="16"/>
      <c r="EIT43" s="16"/>
      <c r="EIU43" s="16"/>
      <c r="EIV43" s="16"/>
      <c r="EIW43" s="16"/>
      <c r="EIX43" s="16"/>
      <c r="EIY43" s="16"/>
      <c r="EIZ43" s="16"/>
      <c r="EJA43" s="16"/>
      <c r="EJB43" s="16"/>
      <c r="EJC43" s="16"/>
      <c r="EJD43" s="16"/>
      <c r="EJE43" s="16"/>
      <c r="EJF43" s="16"/>
      <c r="EJG43" s="16"/>
      <c r="EJH43" s="16"/>
      <c r="EJI43" s="16"/>
      <c r="EJJ43" s="16"/>
      <c r="EJK43" s="16"/>
      <c r="EJL43" s="16"/>
      <c r="EJM43" s="16"/>
      <c r="EJN43" s="16"/>
      <c r="EJO43" s="16"/>
      <c r="EJP43" s="16"/>
      <c r="EJQ43" s="16"/>
      <c r="EJR43" s="16"/>
      <c r="EJS43" s="16"/>
      <c r="EJT43" s="16"/>
      <c r="EJU43" s="16"/>
      <c r="EJV43" s="16"/>
      <c r="EJW43" s="16"/>
      <c r="EJX43" s="16"/>
      <c r="EJY43" s="16"/>
      <c r="EJZ43" s="16"/>
      <c r="EKA43" s="16"/>
      <c r="EKB43" s="16"/>
      <c r="EKC43" s="16"/>
      <c r="EKD43" s="16"/>
      <c r="EKE43" s="16"/>
      <c r="EKF43" s="16"/>
      <c r="EKG43" s="16"/>
      <c r="EKH43" s="16"/>
      <c r="EKI43" s="16"/>
      <c r="EKJ43" s="16"/>
      <c r="EKK43" s="16"/>
      <c r="EKL43" s="16"/>
      <c r="EKM43" s="16"/>
      <c r="EKN43" s="16"/>
      <c r="EKO43" s="16"/>
      <c r="EKP43" s="16"/>
      <c r="EKQ43" s="16"/>
      <c r="EKR43" s="16"/>
      <c r="EKS43" s="16"/>
      <c r="EKT43" s="16"/>
      <c r="EKU43" s="16"/>
      <c r="EKV43" s="16"/>
      <c r="EKW43" s="16"/>
      <c r="EKX43" s="16"/>
      <c r="EKY43" s="16"/>
      <c r="EKZ43" s="16"/>
      <c r="ELA43" s="16"/>
      <c r="ELB43" s="16"/>
      <c r="ELC43" s="16"/>
      <c r="ELD43" s="16"/>
      <c r="ELE43" s="16"/>
      <c r="ELF43" s="16"/>
      <c r="ELG43" s="16"/>
      <c r="ELH43" s="16"/>
      <c r="ELI43" s="16"/>
      <c r="ELJ43" s="16"/>
      <c r="ELK43" s="16"/>
      <c r="ELL43" s="16"/>
      <c r="ELM43" s="16"/>
      <c r="ELN43" s="16"/>
      <c r="ELO43" s="16"/>
      <c r="ELP43" s="16"/>
      <c r="ELQ43" s="16"/>
      <c r="ELR43" s="16"/>
      <c r="ELS43" s="16"/>
      <c r="ELT43" s="16"/>
      <c r="ELU43" s="16"/>
      <c r="ELV43" s="16"/>
      <c r="ELW43" s="16"/>
      <c r="ELX43" s="16"/>
      <c r="ELY43" s="16"/>
      <c r="ELZ43" s="16"/>
      <c r="EMA43" s="16"/>
      <c r="EMB43" s="16"/>
      <c r="EMC43" s="16"/>
      <c r="EMD43" s="16"/>
      <c r="EME43" s="16"/>
      <c r="EMF43" s="16"/>
      <c r="EMG43" s="16"/>
      <c r="EMH43" s="16"/>
      <c r="EMI43" s="16"/>
      <c r="EMJ43" s="16"/>
      <c r="EMK43" s="16"/>
      <c r="EML43" s="16"/>
      <c r="EMM43" s="16"/>
      <c r="EMN43" s="16"/>
      <c r="EMO43" s="16"/>
      <c r="EMP43" s="16"/>
      <c r="EMQ43" s="16"/>
      <c r="EMR43" s="16"/>
      <c r="EMS43" s="16"/>
      <c r="EMT43" s="16"/>
      <c r="EMU43" s="16"/>
      <c r="EMV43" s="16"/>
      <c r="EMW43" s="16"/>
      <c r="EMX43" s="16"/>
      <c r="EMY43" s="16"/>
      <c r="EMZ43" s="16"/>
      <c r="ENA43" s="16"/>
      <c r="ENB43" s="16"/>
      <c r="ENC43" s="16"/>
      <c r="END43" s="16"/>
      <c r="ENE43" s="16"/>
      <c r="ENF43" s="16"/>
      <c r="ENG43" s="16"/>
      <c r="ENH43" s="16"/>
      <c r="ENI43" s="16"/>
      <c r="ENJ43" s="16"/>
      <c r="ENK43" s="16"/>
      <c r="ENL43" s="16"/>
      <c r="ENM43" s="16"/>
      <c r="ENN43" s="16"/>
      <c r="ENO43" s="16"/>
      <c r="ENP43" s="16"/>
      <c r="ENQ43" s="16"/>
      <c r="ENR43" s="16"/>
      <c r="ENS43" s="16"/>
      <c r="ENT43" s="16"/>
      <c r="ENU43" s="16"/>
      <c r="ENV43" s="16"/>
      <c r="ENW43" s="16"/>
      <c r="ENX43" s="16"/>
      <c r="ENY43" s="16"/>
      <c r="ENZ43" s="16"/>
      <c r="EOA43" s="16"/>
      <c r="EOB43" s="16"/>
      <c r="EOC43" s="16"/>
      <c r="EOD43" s="16"/>
      <c r="EOE43" s="16"/>
      <c r="EOF43" s="16"/>
      <c r="EOG43" s="16"/>
      <c r="EOH43" s="16"/>
      <c r="EOI43" s="16"/>
      <c r="EOJ43" s="16"/>
      <c r="EOK43" s="16"/>
      <c r="EOL43" s="16"/>
      <c r="EOM43" s="16"/>
      <c r="EON43" s="16"/>
      <c r="EOO43" s="16"/>
      <c r="EOP43" s="16"/>
      <c r="EOQ43" s="16"/>
      <c r="EOR43" s="16"/>
      <c r="EOS43" s="16"/>
      <c r="EOT43" s="16"/>
      <c r="EOU43" s="16"/>
      <c r="EOV43" s="16"/>
      <c r="EOW43" s="16"/>
      <c r="EOX43" s="16"/>
      <c r="EOY43" s="16"/>
      <c r="EOZ43" s="16"/>
      <c r="EPA43" s="16"/>
      <c r="EPB43" s="16"/>
      <c r="EPC43" s="16"/>
      <c r="EPD43" s="16"/>
      <c r="EPE43" s="16"/>
      <c r="EPF43" s="16"/>
      <c r="EPG43" s="16"/>
      <c r="EPH43" s="16"/>
      <c r="EPI43" s="16"/>
      <c r="EPJ43" s="16"/>
      <c r="EPK43" s="16"/>
      <c r="EPL43" s="16"/>
      <c r="EPM43" s="16"/>
      <c r="EPN43" s="16"/>
      <c r="EPO43" s="16"/>
      <c r="EPP43" s="16"/>
      <c r="EPQ43" s="16"/>
      <c r="EPR43" s="16"/>
      <c r="EPS43" s="16"/>
      <c r="EPT43" s="16"/>
      <c r="EPU43" s="16"/>
      <c r="EPV43" s="16"/>
      <c r="EPW43" s="16"/>
      <c r="EPX43" s="16"/>
      <c r="EPY43" s="16"/>
      <c r="EPZ43" s="16"/>
      <c r="EQA43" s="16"/>
      <c r="EQB43" s="16"/>
      <c r="EQC43" s="16"/>
      <c r="EQD43" s="16"/>
      <c r="EQE43" s="16"/>
      <c r="EQF43" s="16"/>
      <c r="EQG43" s="16"/>
      <c r="EQH43" s="16"/>
      <c r="EQI43" s="16"/>
      <c r="EQJ43" s="16"/>
      <c r="EQK43" s="16"/>
      <c r="EQL43" s="16"/>
      <c r="EQM43" s="16"/>
      <c r="EQN43" s="16"/>
      <c r="EQO43" s="16"/>
      <c r="EQP43" s="16"/>
      <c r="EQQ43" s="16"/>
      <c r="EQR43" s="16"/>
      <c r="EQS43" s="16"/>
      <c r="EQT43" s="16"/>
      <c r="EQU43" s="16"/>
      <c r="EQV43" s="16"/>
      <c r="EQW43" s="16"/>
      <c r="EQX43" s="16"/>
      <c r="EQY43" s="16"/>
      <c r="EQZ43" s="16"/>
      <c r="ERA43" s="16"/>
      <c r="ERB43" s="16"/>
      <c r="ERC43" s="16"/>
      <c r="ERD43" s="16"/>
      <c r="ERE43" s="16"/>
      <c r="ERF43" s="16"/>
      <c r="ERG43" s="16"/>
      <c r="ERH43" s="16"/>
      <c r="ERI43" s="16"/>
      <c r="ERJ43" s="16"/>
      <c r="ERK43" s="16"/>
      <c r="ERL43" s="16"/>
      <c r="ERM43" s="16"/>
      <c r="ERN43" s="16"/>
      <c r="ERO43" s="16"/>
      <c r="ERP43" s="16"/>
      <c r="ERQ43" s="16"/>
      <c r="ERR43" s="16"/>
      <c r="ERS43" s="16"/>
      <c r="ERT43" s="16"/>
      <c r="ERU43" s="16"/>
      <c r="ERV43" s="16"/>
      <c r="ERW43" s="16"/>
      <c r="ERX43" s="16"/>
      <c r="ERY43" s="16"/>
      <c r="ERZ43" s="16"/>
      <c r="ESA43" s="16"/>
      <c r="ESB43" s="16"/>
      <c r="ESC43" s="16"/>
      <c r="ESD43" s="16"/>
      <c r="ESE43" s="16"/>
      <c r="ESF43" s="16"/>
      <c r="ESG43" s="16"/>
      <c r="ESH43" s="16"/>
      <c r="ESI43" s="16"/>
      <c r="ESJ43" s="16"/>
      <c r="ESK43" s="16"/>
      <c r="ESL43" s="16"/>
      <c r="ESM43" s="16"/>
      <c r="ESN43" s="16"/>
      <c r="ESO43" s="16"/>
      <c r="ESP43" s="16"/>
      <c r="ESQ43" s="16"/>
      <c r="ESR43" s="16"/>
      <c r="ESS43" s="16"/>
      <c r="EST43" s="16"/>
      <c r="ESU43" s="16"/>
      <c r="ESV43" s="16"/>
      <c r="ESW43" s="16"/>
      <c r="ESX43" s="16"/>
      <c r="ESY43" s="16"/>
      <c r="ESZ43" s="16"/>
      <c r="ETA43" s="16"/>
      <c r="ETB43" s="16"/>
      <c r="ETC43" s="16"/>
      <c r="ETD43" s="16"/>
      <c r="ETE43" s="16"/>
      <c r="ETF43" s="16"/>
      <c r="ETG43" s="16"/>
      <c r="ETH43" s="16"/>
      <c r="ETI43" s="16"/>
      <c r="ETJ43" s="16"/>
      <c r="ETK43" s="16"/>
      <c r="ETL43" s="16"/>
      <c r="ETM43" s="16"/>
      <c r="ETN43" s="16"/>
      <c r="ETO43" s="16"/>
      <c r="ETP43" s="16"/>
      <c r="ETQ43" s="16"/>
      <c r="ETR43" s="16"/>
      <c r="ETS43" s="16"/>
      <c r="ETT43" s="16"/>
      <c r="ETU43" s="16"/>
      <c r="ETV43" s="16"/>
      <c r="ETW43" s="16"/>
      <c r="ETX43" s="16"/>
      <c r="ETY43" s="16"/>
      <c r="ETZ43" s="16"/>
      <c r="EUA43" s="16"/>
      <c r="EUB43" s="16"/>
      <c r="EUC43" s="16"/>
      <c r="EUD43" s="16"/>
      <c r="EUE43" s="16"/>
      <c r="EUF43" s="16"/>
      <c r="EUG43" s="16"/>
      <c r="EUH43" s="16"/>
      <c r="EUI43" s="16"/>
      <c r="EUJ43" s="16"/>
      <c r="EUK43" s="16"/>
      <c r="EUL43" s="16"/>
      <c r="EUM43" s="16"/>
      <c r="EUN43" s="16"/>
      <c r="EUO43" s="16"/>
      <c r="EUP43" s="16"/>
      <c r="EUQ43" s="16"/>
      <c r="EUR43" s="16"/>
      <c r="EUS43" s="16"/>
      <c r="EUT43" s="16"/>
      <c r="EUU43" s="16"/>
      <c r="EUV43" s="16"/>
      <c r="EUW43" s="16"/>
      <c r="EUX43" s="16"/>
      <c r="EUY43" s="16"/>
      <c r="EUZ43" s="16"/>
      <c r="EVA43" s="16"/>
      <c r="EVB43" s="16"/>
      <c r="EVC43" s="16"/>
      <c r="EVD43" s="16"/>
      <c r="EVE43" s="16"/>
      <c r="EVF43" s="16"/>
      <c r="EVG43" s="16"/>
      <c r="EVH43" s="16"/>
      <c r="EVI43" s="16"/>
      <c r="EVJ43" s="16"/>
      <c r="EVK43" s="16"/>
      <c r="EVL43" s="16"/>
      <c r="EVM43" s="16"/>
      <c r="EVN43" s="16"/>
      <c r="EVO43" s="16"/>
      <c r="EVP43" s="16"/>
      <c r="EVQ43" s="16"/>
      <c r="EVR43" s="16"/>
      <c r="EVS43" s="16"/>
      <c r="EVT43" s="16"/>
      <c r="EVU43" s="16"/>
      <c r="EVV43" s="16"/>
      <c r="EVW43" s="16"/>
      <c r="EVX43" s="16"/>
      <c r="EVY43" s="16"/>
      <c r="EVZ43" s="16"/>
      <c r="EWA43" s="16"/>
      <c r="EWB43" s="16"/>
      <c r="EWC43" s="16"/>
      <c r="EWD43" s="16"/>
      <c r="EWE43" s="16"/>
      <c r="EWF43" s="16"/>
      <c r="EWG43" s="16"/>
      <c r="EWH43" s="16"/>
      <c r="EWI43" s="16"/>
      <c r="EWJ43" s="16"/>
      <c r="EWK43" s="16"/>
      <c r="EWL43" s="16"/>
      <c r="EWM43" s="16"/>
      <c r="EWN43" s="16"/>
      <c r="EWO43" s="16"/>
      <c r="EWP43" s="16"/>
      <c r="EWQ43" s="16"/>
      <c r="EWR43" s="16"/>
      <c r="EWS43" s="16"/>
      <c r="EWT43" s="16"/>
      <c r="EWU43" s="16"/>
      <c r="EWV43" s="16"/>
      <c r="EWW43" s="16"/>
      <c r="EWX43" s="16"/>
      <c r="EWY43" s="16"/>
      <c r="EWZ43" s="16"/>
      <c r="EXA43" s="16"/>
      <c r="EXB43" s="16"/>
      <c r="EXC43" s="16"/>
      <c r="EXD43" s="16"/>
      <c r="EXE43" s="16"/>
      <c r="EXF43" s="16"/>
      <c r="EXG43" s="16"/>
      <c r="EXH43" s="16"/>
      <c r="EXI43" s="16"/>
      <c r="EXJ43" s="16"/>
      <c r="EXK43" s="16"/>
      <c r="EXL43" s="16"/>
      <c r="EXM43" s="16"/>
      <c r="EXN43" s="16"/>
      <c r="EXO43" s="16"/>
      <c r="EXP43" s="16"/>
      <c r="EXQ43" s="16"/>
      <c r="EXR43" s="16"/>
      <c r="EXS43" s="16"/>
      <c r="EXT43" s="16"/>
      <c r="EXU43" s="16"/>
      <c r="EXV43" s="16"/>
      <c r="EXW43" s="16"/>
      <c r="EXX43" s="16"/>
      <c r="EXY43" s="16"/>
      <c r="EXZ43" s="16"/>
      <c r="EYA43" s="16"/>
      <c r="EYB43" s="16"/>
      <c r="EYC43" s="16"/>
      <c r="EYD43" s="16"/>
      <c r="EYE43" s="16"/>
      <c r="EYF43" s="16"/>
      <c r="EYG43" s="16"/>
      <c r="EYH43" s="16"/>
      <c r="EYI43" s="16"/>
      <c r="EYJ43" s="16"/>
      <c r="EYK43" s="16"/>
      <c r="EYL43" s="16"/>
      <c r="EYM43" s="16"/>
      <c r="EYN43" s="16"/>
      <c r="EYO43" s="16"/>
      <c r="EYP43" s="16"/>
      <c r="EYQ43" s="16"/>
      <c r="EYR43" s="16"/>
      <c r="EYS43" s="16"/>
      <c r="EYT43" s="16"/>
      <c r="EYU43" s="16"/>
      <c r="EYV43" s="16"/>
      <c r="EYW43" s="16"/>
      <c r="EYX43" s="16"/>
      <c r="EYY43" s="16"/>
      <c r="EYZ43" s="16"/>
      <c r="EZA43" s="16"/>
      <c r="EZB43" s="16"/>
      <c r="EZC43" s="16"/>
      <c r="EZD43" s="16"/>
      <c r="EZE43" s="16"/>
      <c r="EZF43" s="16"/>
      <c r="EZG43" s="16"/>
      <c r="EZH43" s="16"/>
      <c r="EZI43" s="16"/>
      <c r="EZJ43" s="16"/>
      <c r="EZK43" s="16"/>
      <c r="EZL43" s="16"/>
      <c r="EZM43" s="16"/>
      <c r="EZN43" s="16"/>
      <c r="EZO43" s="16"/>
      <c r="EZP43" s="16"/>
      <c r="EZQ43" s="16"/>
      <c r="EZR43" s="16"/>
      <c r="EZS43" s="16"/>
      <c r="EZT43" s="16"/>
      <c r="EZU43" s="16"/>
      <c r="EZV43" s="16"/>
      <c r="EZW43" s="16"/>
      <c r="EZX43" s="16"/>
      <c r="EZY43" s="16"/>
      <c r="EZZ43" s="16"/>
      <c r="FAA43" s="16"/>
      <c r="FAB43" s="16"/>
      <c r="FAC43" s="16"/>
      <c r="FAD43" s="16"/>
      <c r="FAE43" s="16"/>
      <c r="FAF43" s="16"/>
      <c r="FAG43" s="16"/>
      <c r="FAH43" s="16"/>
      <c r="FAI43" s="16"/>
      <c r="FAJ43" s="16"/>
      <c r="FAK43" s="16"/>
      <c r="FAL43" s="16"/>
      <c r="FAM43" s="16"/>
      <c r="FAN43" s="16"/>
      <c r="FAO43" s="16"/>
      <c r="FAP43" s="16"/>
      <c r="FAQ43" s="16"/>
      <c r="FAR43" s="16"/>
      <c r="FAS43" s="16"/>
      <c r="FAT43" s="16"/>
      <c r="FAU43" s="16"/>
      <c r="FAV43" s="16"/>
      <c r="FAW43" s="16"/>
      <c r="FAX43" s="16"/>
      <c r="FAY43" s="16"/>
      <c r="FAZ43" s="16"/>
      <c r="FBA43" s="16"/>
      <c r="FBB43" s="16"/>
      <c r="FBC43" s="16"/>
      <c r="FBD43" s="16"/>
      <c r="FBE43" s="16"/>
      <c r="FBF43" s="16"/>
      <c r="FBG43" s="16"/>
      <c r="FBH43" s="16"/>
      <c r="FBI43" s="16"/>
      <c r="FBJ43" s="16"/>
      <c r="FBK43" s="16"/>
      <c r="FBL43" s="16"/>
      <c r="FBM43" s="16"/>
      <c r="FBN43" s="16"/>
      <c r="FBO43" s="16"/>
      <c r="FBP43" s="16"/>
      <c r="FBQ43" s="16"/>
      <c r="FBR43" s="16"/>
      <c r="FBS43" s="16"/>
      <c r="FBT43" s="16"/>
      <c r="FBU43" s="16"/>
      <c r="FBV43" s="16"/>
      <c r="FBW43" s="16"/>
      <c r="FBX43" s="16"/>
      <c r="FBY43" s="16"/>
      <c r="FBZ43" s="16"/>
      <c r="FCA43" s="16"/>
      <c r="FCB43" s="16"/>
      <c r="FCC43" s="16"/>
      <c r="FCD43" s="16"/>
      <c r="FCE43" s="16"/>
      <c r="FCF43" s="16"/>
      <c r="FCG43" s="16"/>
      <c r="FCH43" s="16"/>
      <c r="FCI43" s="16"/>
      <c r="FCJ43" s="16"/>
      <c r="FCK43" s="16"/>
      <c r="FCL43" s="16"/>
      <c r="FCM43" s="16"/>
      <c r="FCN43" s="16"/>
      <c r="FCO43" s="16"/>
      <c r="FCP43" s="16"/>
      <c r="FCQ43" s="16"/>
      <c r="FCR43" s="16"/>
      <c r="FCS43" s="16"/>
      <c r="FCT43" s="16"/>
      <c r="FCU43" s="16"/>
      <c r="FCV43" s="16"/>
      <c r="FCW43" s="16"/>
      <c r="FCX43" s="16"/>
      <c r="FCY43" s="16"/>
      <c r="FCZ43" s="16"/>
      <c r="FDA43" s="16"/>
      <c r="FDB43" s="16"/>
      <c r="FDC43" s="16"/>
      <c r="FDD43" s="16"/>
      <c r="FDE43" s="16"/>
      <c r="FDF43" s="16"/>
      <c r="FDG43" s="16"/>
      <c r="FDH43" s="16"/>
      <c r="FDI43" s="16"/>
      <c r="FDJ43" s="16"/>
      <c r="FDK43" s="16"/>
      <c r="FDL43" s="16"/>
      <c r="FDM43" s="16"/>
      <c r="FDN43" s="16"/>
      <c r="FDO43" s="16"/>
      <c r="FDP43" s="16"/>
      <c r="FDQ43" s="16"/>
      <c r="FDR43" s="16"/>
      <c r="FDS43" s="16"/>
      <c r="FDT43" s="16"/>
      <c r="FDU43" s="16"/>
      <c r="FDV43" s="16"/>
      <c r="FDW43" s="16"/>
      <c r="FDX43" s="16"/>
      <c r="FDY43" s="16"/>
      <c r="FDZ43" s="16"/>
      <c r="FEA43" s="16"/>
      <c r="FEB43" s="16"/>
      <c r="FEC43" s="16"/>
      <c r="FED43" s="16"/>
      <c r="FEE43" s="16"/>
      <c r="FEF43" s="16"/>
      <c r="FEG43" s="16"/>
      <c r="FEH43" s="16"/>
      <c r="FEI43" s="16"/>
      <c r="FEJ43" s="16"/>
      <c r="FEK43" s="16"/>
      <c r="FEL43" s="16"/>
      <c r="FEM43" s="16"/>
      <c r="FEN43" s="16"/>
      <c r="FEO43" s="16"/>
      <c r="FEP43" s="16"/>
      <c r="FEQ43" s="16"/>
      <c r="FER43" s="16"/>
      <c r="FES43" s="16"/>
      <c r="FET43" s="16"/>
      <c r="FEU43" s="16"/>
      <c r="FEV43" s="16"/>
      <c r="FEW43" s="16"/>
      <c r="FEX43" s="16"/>
      <c r="FEY43" s="16"/>
      <c r="FEZ43" s="16"/>
      <c r="FFA43" s="16"/>
      <c r="FFB43" s="16"/>
      <c r="FFC43" s="16"/>
      <c r="FFD43" s="16"/>
      <c r="FFE43" s="16"/>
      <c r="FFF43" s="16"/>
      <c r="FFG43" s="16"/>
      <c r="FFH43" s="16"/>
      <c r="FFI43" s="16"/>
      <c r="FFJ43" s="16"/>
      <c r="FFK43" s="16"/>
      <c r="FFL43" s="16"/>
      <c r="FFM43" s="16"/>
      <c r="FFN43" s="16"/>
      <c r="FFO43" s="16"/>
      <c r="FFP43" s="16"/>
      <c r="FFQ43" s="16"/>
      <c r="FFR43" s="16"/>
      <c r="FFS43" s="16"/>
      <c r="FFT43" s="16"/>
      <c r="FFU43" s="16"/>
      <c r="FFV43" s="16"/>
      <c r="FFW43" s="16"/>
      <c r="FFX43" s="16"/>
      <c r="FFY43" s="16"/>
      <c r="FFZ43" s="16"/>
      <c r="FGA43" s="16"/>
      <c r="FGB43" s="16"/>
      <c r="FGC43" s="16"/>
      <c r="FGD43" s="16"/>
      <c r="FGE43" s="16"/>
      <c r="FGF43" s="16"/>
      <c r="FGG43" s="16"/>
      <c r="FGH43" s="16"/>
      <c r="FGI43" s="16"/>
      <c r="FGJ43" s="16"/>
      <c r="FGK43" s="16"/>
      <c r="FGL43" s="16"/>
      <c r="FGM43" s="16"/>
      <c r="FGN43" s="16"/>
      <c r="FGO43" s="16"/>
      <c r="FGP43" s="16"/>
      <c r="FGQ43" s="16"/>
      <c r="FGR43" s="16"/>
      <c r="FGS43" s="16"/>
      <c r="FGT43" s="16"/>
      <c r="FGU43" s="16"/>
      <c r="FGV43" s="16"/>
      <c r="FGW43" s="16"/>
      <c r="FGX43" s="16"/>
      <c r="FGY43" s="16"/>
      <c r="FGZ43" s="16"/>
      <c r="FHA43" s="16"/>
      <c r="FHB43" s="16"/>
      <c r="FHC43" s="16"/>
      <c r="FHD43" s="16"/>
      <c r="FHE43" s="16"/>
      <c r="FHF43" s="16"/>
      <c r="FHG43" s="16"/>
      <c r="FHH43" s="16"/>
      <c r="FHI43" s="16"/>
      <c r="FHJ43" s="16"/>
      <c r="FHK43" s="16"/>
      <c r="FHL43" s="16"/>
      <c r="FHM43" s="16"/>
      <c r="FHN43" s="16"/>
      <c r="FHO43" s="16"/>
      <c r="FHP43" s="16"/>
      <c r="FHQ43" s="16"/>
      <c r="FHR43" s="16"/>
      <c r="FHS43" s="16"/>
      <c r="FHT43" s="16"/>
      <c r="FHU43" s="16"/>
      <c r="FHV43" s="16"/>
      <c r="FHW43" s="16"/>
      <c r="FHX43" s="16"/>
      <c r="FHY43" s="16"/>
      <c r="FHZ43" s="16"/>
      <c r="FIA43" s="16"/>
      <c r="FIB43" s="16"/>
      <c r="FIC43" s="16"/>
      <c r="FID43" s="16"/>
      <c r="FIE43" s="16"/>
      <c r="FIF43" s="16"/>
      <c r="FIG43" s="16"/>
      <c r="FIH43" s="16"/>
      <c r="FII43" s="16"/>
      <c r="FIJ43" s="16"/>
      <c r="FIK43" s="16"/>
      <c r="FIL43" s="16"/>
      <c r="FIM43" s="16"/>
      <c r="FIN43" s="16"/>
      <c r="FIO43" s="16"/>
      <c r="FIP43" s="16"/>
      <c r="FIQ43" s="16"/>
      <c r="FIR43" s="16"/>
      <c r="FIS43" s="16"/>
      <c r="FIT43" s="16"/>
      <c r="FIU43" s="16"/>
      <c r="FIV43" s="16"/>
      <c r="FIW43" s="16"/>
      <c r="FIX43" s="16"/>
      <c r="FIY43" s="16"/>
      <c r="FIZ43" s="16"/>
      <c r="FJA43" s="16"/>
      <c r="FJB43" s="16"/>
      <c r="FJC43" s="16"/>
      <c r="FJD43" s="16"/>
      <c r="FJE43" s="16"/>
      <c r="FJF43" s="16"/>
      <c r="FJG43" s="16"/>
      <c r="FJH43" s="16"/>
      <c r="FJI43" s="16"/>
      <c r="FJJ43" s="16"/>
      <c r="FJK43" s="16"/>
      <c r="FJL43" s="16"/>
      <c r="FJM43" s="16"/>
      <c r="FJN43" s="16"/>
      <c r="FJO43" s="16"/>
      <c r="FJP43" s="16"/>
      <c r="FJQ43" s="16"/>
      <c r="FJR43" s="16"/>
      <c r="FJS43" s="16"/>
      <c r="FJT43" s="16"/>
      <c r="FJU43" s="16"/>
      <c r="FJV43" s="16"/>
      <c r="FJW43" s="16"/>
      <c r="FJX43" s="16"/>
      <c r="FJY43" s="16"/>
      <c r="FJZ43" s="16"/>
      <c r="FKA43" s="16"/>
      <c r="FKB43" s="16"/>
      <c r="FKC43" s="16"/>
      <c r="FKD43" s="16"/>
      <c r="FKE43" s="16"/>
      <c r="FKF43" s="16"/>
      <c r="FKG43" s="16"/>
      <c r="FKH43" s="16"/>
      <c r="FKI43" s="16"/>
      <c r="FKJ43" s="16"/>
      <c r="FKK43" s="16"/>
      <c r="FKL43" s="16"/>
      <c r="FKM43" s="16"/>
      <c r="FKN43" s="16"/>
      <c r="FKO43" s="16"/>
      <c r="FKP43" s="16"/>
      <c r="FKQ43" s="16"/>
      <c r="FKR43" s="16"/>
      <c r="FKS43" s="16"/>
      <c r="FKT43" s="16"/>
      <c r="FKU43" s="16"/>
      <c r="FKV43" s="16"/>
      <c r="FKW43" s="16"/>
      <c r="FKX43" s="16"/>
      <c r="FKY43" s="16"/>
      <c r="FKZ43" s="16"/>
      <c r="FLA43" s="16"/>
      <c r="FLB43" s="16"/>
      <c r="FLC43" s="16"/>
      <c r="FLD43" s="16"/>
      <c r="FLE43" s="16"/>
      <c r="FLF43" s="16"/>
      <c r="FLG43" s="16"/>
      <c r="FLH43" s="16"/>
      <c r="FLI43" s="16"/>
      <c r="FLJ43" s="16"/>
      <c r="FLK43" s="16"/>
      <c r="FLL43" s="16"/>
      <c r="FLM43" s="16"/>
      <c r="FLN43" s="16"/>
      <c r="FLO43" s="16"/>
      <c r="FLP43" s="16"/>
      <c r="FLQ43" s="16"/>
      <c r="FLR43" s="16"/>
      <c r="FLS43" s="16"/>
      <c r="FLT43" s="16"/>
      <c r="FLU43" s="16"/>
      <c r="FLV43" s="16"/>
      <c r="FLW43" s="16"/>
      <c r="FLX43" s="16"/>
      <c r="FLY43" s="16"/>
      <c r="FLZ43" s="16"/>
      <c r="FMA43" s="16"/>
      <c r="FMB43" s="16"/>
      <c r="FMC43" s="16"/>
      <c r="FMD43" s="16"/>
      <c r="FME43" s="16"/>
      <c r="FMF43" s="16"/>
      <c r="FMG43" s="16"/>
      <c r="FMH43" s="16"/>
      <c r="FMI43" s="16"/>
      <c r="FMJ43" s="16"/>
      <c r="FMK43" s="16"/>
      <c r="FML43" s="16"/>
      <c r="FMM43" s="16"/>
      <c r="FMN43" s="16"/>
      <c r="FMO43" s="16"/>
      <c r="FMP43" s="16"/>
      <c r="FMQ43" s="16"/>
      <c r="FMR43" s="16"/>
      <c r="FMS43" s="16"/>
      <c r="FMT43" s="16"/>
      <c r="FMU43" s="16"/>
      <c r="FMV43" s="16"/>
      <c r="FMW43" s="16"/>
      <c r="FMX43" s="16"/>
      <c r="FMY43" s="16"/>
      <c r="FMZ43" s="16"/>
      <c r="FNA43" s="16"/>
      <c r="FNB43" s="16"/>
      <c r="FNC43" s="16"/>
      <c r="FND43" s="16"/>
      <c r="FNE43" s="16"/>
      <c r="FNF43" s="16"/>
      <c r="FNG43" s="16"/>
      <c r="FNH43" s="16"/>
      <c r="FNI43" s="16"/>
      <c r="FNJ43" s="16"/>
      <c r="FNK43" s="16"/>
      <c r="FNL43" s="16"/>
      <c r="FNM43" s="16"/>
      <c r="FNN43" s="16"/>
      <c r="FNO43" s="16"/>
      <c r="FNP43" s="16"/>
      <c r="FNQ43" s="16"/>
      <c r="FNR43" s="16"/>
      <c r="FNS43" s="16"/>
      <c r="FNT43" s="16"/>
      <c r="FNU43" s="16"/>
      <c r="FNV43" s="16"/>
      <c r="FNW43" s="16"/>
      <c r="FNX43" s="16"/>
      <c r="FNY43" s="16"/>
      <c r="FNZ43" s="16"/>
      <c r="FOA43" s="16"/>
      <c r="FOB43" s="16"/>
      <c r="FOC43" s="16"/>
      <c r="FOD43" s="16"/>
      <c r="FOE43" s="16"/>
      <c r="FOF43" s="16"/>
      <c r="FOG43" s="16"/>
      <c r="FOH43" s="16"/>
      <c r="FOI43" s="16"/>
      <c r="FOJ43" s="16"/>
      <c r="FOK43" s="16"/>
      <c r="FOL43" s="16"/>
      <c r="FOM43" s="16"/>
      <c r="FON43" s="16"/>
      <c r="FOO43" s="16"/>
      <c r="FOP43" s="16"/>
      <c r="FOQ43" s="16"/>
      <c r="FOR43" s="16"/>
      <c r="FOS43" s="16"/>
      <c r="FOT43" s="16"/>
      <c r="FOU43" s="16"/>
      <c r="FOV43" s="16"/>
      <c r="FOW43" s="16"/>
      <c r="FOX43" s="16"/>
      <c r="FOY43" s="16"/>
      <c r="FOZ43" s="16"/>
      <c r="FPA43" s="16"/>
      <c r="FPB43" s="16"/>
      <c r="FPC43" s="16"/>
      <c r="FPD43" s="16"/>
      <c r="FPE43" s="16"/>
      <c r="FPF43" s="16"/>
      <c r="FPG43" s="16"/>
      <c r="FPH43" s="16"/>
      <c r="FPI43" s="16"/>
      <c r="FPJ43" s="16"/>
      <c r="FPK43" s="16"/>
      <c r="FPL43" s="16"/>
      <c r="FPM43" s="16"/>
      <c r="FPN43" s="16"/>
      <c r="FPO43" s="16"/>
      <c r="FPP43" s="16"/>
      <c r="FPQ43" s="16"/>
      <c r="FPR43" s="16"/>
      <c r="FPS43" s="16"/>
      <c r="FPT43" s="16"/>
      <c r="FPU43" s="16"/>
      <c r="FPV43" s="16"/>
      <c r="FPW43" s="16"/>
      <c r="FPX43" s="16"/>
      <c r="FPY43" s="16"/>
      <c r="FPZ43" s="16"/>
      <c r="FQA43" s="16"/>
      <c r="FQB43" s="16"/>
      <c r="FQC43" s="16"/>
      <c r="FQD43" s="16"/>
      <c r="FQE43" s="16"/>
      <c r="FQF43" s="16"/>
      <c r="FQG43" s="16"/>
      <c r="FQH43" s="16"/>
      <c r="FQI43" s="16"/>
      <c r="FQJ43" s="16"/>
      <c r="FQK43" s="16"/>
      <c r="FQL43" s="16"/>
      <c r="FQM43" s="16"/>
      <c r="FQN43" s="16"/>
      <c r="FQO43" s="16"/>
      <c r="FQP43" s="16"/>
      <c r="FQQ43" s="16"/>
      <c r="FQR43" s="16"/>
      <c r="FQS43" s="16"/>
      <c r="FQT43" s="16"/>
      <c r="FQU43" s="16"/>
      <c r="FQV43" s="16"/>
      <c r="FQW43" s="16"/>
      <c r="FQX43" s="16"/>
      <c r="FQY43" s="16"/>
      <c r="FQZ43" s="16"/>
      <c r="FRA43" s="16"/>
      <c r="FRB43" s="16"/>
      <c r="FRC43" s="16"/>
      <c r="FRD43" s="16"/>
      <c r="FRE43" s="16"/>
      <c r="FRF43" s="16"/>
      <c r="FRG43" s="16"/>
      <c r="FRH43" s="16"/>
      <c r="FRI43" s="16"/>
      <c r="FRJ43" s="16"/>
      <c r="FRK43" s="16"/>
      <c r="FRL43" s="16"/>
      <c r="FRM43" s="16"/>
      <c r="FRN43" s="16"/>
      <c r="FRO43" s="16"/>
      <c r="FRP43" s="16"/>
      <c r="FRQ43" s="16"/>
      <c r="FRR43" s="16"/>
      <c r="FRS43" s="16"/>
      <c r="FRT43" s="16"/>
      <c r="FRU43" s="16"/>
      <c r="FRV43" s="16"/>
      <c r="FRW43" s="16"/>
      <c r="FRX43" s="16"/>
      <c r="FRY43" s="16"/>
      <c r="FRZ43" s="16"/>
      <c r="FSA43" s="16"/>
      <c r="FSB43" s="16"/>
      <c r="FSC43" s="16"/>
      <c r="FSD43" s="16"/>
      <c r="FSE43" s="16"/>
      <c r="FSF43" s="16"/>
      <c r="FSG43" s="16"/>
      <c r="FSH43" s="16"/>
      <c r="FSI43" s="16"/>
      <c r="FSJ43" s="16"/>
      <c r="FSK43" s="16"/>
      <c r="FSL43" s="16"/>
      <c r="FSM43" s="16"/>
      <c r="FSN43" s="16"/>
      <c r="FSO43" s="16"/>
      <c r="FSP43" s="16"/>
      <c r="FSQ43" s="16"/>
      <c r="FSR43" s="16"/>
      <c r="FSS43" s="16"/>
      <c r="FST43" s="16"/>
      <c r="FSU43" s="16"/>
      <c r="FSV43" s="16"/>
      <c r="FSW43" s="16"/>
      <c r="FSX43" s="16"/>
      <c r="FSY43" s="16"/>
      <c r="FSZ43" s="16"/>
      <c r="FTA43" s="16"/>
      <c r="FTB43" s="16"/>
      <c r="FTC43" s="16"/>
      <c r="FTD43" s="16"/>
      <c r="FTE43" s="16"/>
      <c r="FTF43" s="16"/>
      <c r="FTG43" s="16"/>
      <c r="FTH43" s="16"/>
      <c r="FTI43" s="16"/>
      <c r="FTJ43" s="16"/>
      <c r="FTK43" s="16"/>
      <c r="FTL43" s="16"/>
      <c r="FTM43" s="16"/>
      <c r="FTN43" s="16"/>
      <c r="FTO43" s="16"/>
      <c r="FTP43" s="16"/>
      <c r="FTQ43" s="16"/>
      <c r="FTR43" s="16"/>
      <c r="FTS43" s="16"/>
      <c r="FTT43" s="16"/>
      <c r="FTU43" s="16"/>
      <c r="FTV43" s="16"/>
      <c r="FTW43" s="16"/>
      <c r="FTX43" s="16"/>
      <c r="FTY43" s="16"/>
      <c r="FTZ43" s="16"/>
      <c r="FUA43" s="16"/>
      <c r="FUB43" s="16"/>
      <c r="FUC43" s="16"/>
      <c r="FUD43" s="16"/>
      <c r="FUE43" s="16"/>
      <c r="FUF43" s="16"/>
      <c r="FUG43" s="16"/>
      <c r="FUH43" s="16"/>
      <c r="FUI43" s="16"/>
      <c r="FUJ43" s="16"/>
      <c r="FUK43" s="16"/>
      <c r="FUL43" s="16"/>
      <c r="FUM43" s="16"/>
      <c r="FUN43" s="16"/>
      <c r="FUO43" s="16"/>
      <c r="FUP43" s="16"/>
      <c r="FUQ43" s="16"/>
      <c r="FUR43" s="16"/>
      <c r="FUS43" s="16"/>
      <c r="FUT43" s="16"/>
      <c r="FUU43" s="16"/>
      <c r="FUV43" s="16"/>
      <c r="FUW43" s="16"/>
      <c r="FUX43" s="16"/>
      <c r="FUY43" s="16"/>
      <c r="FUZ43" s="16"/>
      <c r="FVA43" s="16"/>
      <c r="FVB43" s="16"/>
      <c r="FVC43" s="16"/>
      <c r="FVD43" s="16"/>
      <c r="FVE43" s="16"/>
      <c r="FVF43" s="16"/>
      <c r="FVG43" s="16"/>
      <c r="FVH43" s="16"/>
      <c r="FVI43" s="16"/>
      <c r="FVJ43" s="16"/>
      <c r="FVK43" s="16"/>
      <c r="FVL43" s="16"/>
      <c r="FVM43" s="16"/>
      <c r="FVN43" s="16"/>
      <c r="FVO43" s="16"/>
      <c r="FVP43" s="16"/>
      <c r="FVQ43" s="16"/>
      <c r="FVR43" s="16"/>
      <c r="FVS43" s="16"/>
      <c r="FVT43" s="16"/>
      <c r="FVU43" s="16"/>
      <c r="FVV43" s="16"/>
      <c r="FVW43" s="16"/>
      <c r="FVX43" s="16"/>
      <c r="FVY43" s="16"/>
      <c r="FVZ43" s="16"/>
      <c r="FWA43" s="16"/>
      <c r="FWB43" s="16"/>
      <c r="FWC43" s="16"/>
      <c r="FWD43" s="16"/>
      <c r="FWE43" s="16"/>
      <c r="FWF43" s="16"/>
      <c r="FWG43" s="16"/>
      <c r="FWH43" s="16"/>
      <c r="FWI43" s="16"/>
      <c r="FWJ43" s="16"/>
      <c r="FWK43" s="16"/>
      <c r="FWL43" s="16"/>
      <c r="FWM43" s="16"/>
      <c r="FWN43" s="16"/>
      <c r="FWO43" s="16"/>
      <c r="FWP43" s="16"/>
      <c r="FWQ43" s="16"/>
      <c r="FWR43" s="16"/>
      <c r="FWS43" s="16"/>
      <c r="FWT43" s="16"/>
      <c r="FWU43" s="16"/>
      <c r="FWV43" s="16"/>
      <c r="FWW43" s="16"/>
      <c r="FWX43" s="16"/>
      <c r="FWY43" s="16"/>
      <c r="FWZ43" s="16"/>
      <c r="FXA43" s="16"/>
      <c r="FXB43" s="16"/>
      <c r="FXC43" s="16"/>
      <c r="FXD43" s="16"/>
      <c r="FXE43" s="16"/>
      <c r="FXF43" s="16"/>
      <c r="FXG43" s="16"/>
      <c r="FXH43" s="16"/>
      <c r="FXI43" s="16"/>
      <c r="FXJ43" s="16"/>
      <c r="FXK43" s="16"/>
      <c r="FXL43" s="16"/>
      <c r="FXM43" s="16"/>
      <c r="FXN43" s="16"/>
      <c r="FXO43" s="16"/>
      <c r="FXP43" s="16"/>
      <c r="FXQ43" s="16"/>
      <c r="FXR43" s="16"/>
      <c r="FXS43" s="16"/>
      <c r="FXT43" s="16"/>
      <c r="FXU43" s="16"/>
      <c r="FXV43" s="16"/>
      <c r="FXW43" s="16"/>
      <c r="FXX43" s="16"/>
      <c r="FXY43" s="16"/>
      <c r="FXZ43" s="16"/>
      <c r="FYA43" s="16"/>
      <c r="FYB43" s="16"/>
      <c r="FYC43" s="16"/>
      <c r="FYD43" s="16"/>
      <c r="FYE43" s="16"/>
      <c r="FYF43" s="16"/>
      <c r="FYG43" s="16"/>
      <c r="FYH43" s="16"/>
      <c r="FYI43" s="16"/>
      <c r="FYJ43" s="16"/>
      <c r="FYK43" s="16"/>
      <c r="FYL43" s="16"/>
      <c r="FYM43" s="16"/>
      <c r="FYN43" s="16"/>
      <c r="FYO43" s="16"/>
      <c r="FYP43" s="16"/>
      <c r="FYQ43" s="16"/>
      <c r="FYR43" s="16"/>
      <c r="FYS43" s="16"/>
      <c r="FYT43" s="16"/>
      <c r="FYU43" s="16"/>
      <c r="FYV43" s="16"/>
      <c r="FYW43" s="16"/>
      <c r="FYX43" s="16"/>
      <c r="FYY43" s="16"/>
      <c r="FYZ43" s="16"/>
      <c r="FZA43" s="16"/>
      <c r="FZB43" s="16"/>
      <c r="FZC43" s="16"/>
      <c r="FZD43" s="16"/>
      <c r="FZE43" s="16"/>
      <c r="FZF43" s="16"/>
      <c r="FZG43" s="16"/>
      <c r="FZH43" s="16"/>
      <c r="FZI43" s="16"/>
      <c r="FZJ43" s="16"/>
      <c r="FZK43" s="16"/>
      <c r="FZL43" s="16"/>
      <c r="FZM43" s="16"/>
      <c r="FZN43" s="16"/>
      <c r="FZO43" s="16"/>
      <c r="FZP43" s="16"/>
      <c r="FZQ43" s="16"/>
      <c r="FZR43" s="16"/>
      <c r="FZS43" s="16"/>
      <c r="FZT43" s="16"/>
      <c r="FZU43" s="16"/>
      <c r="FZV43" s="16"/>
      <c r="FZW43" s="16"/>
      <c r="FZX43" s="16"/>
      <c r="FZY43" s="16"/>
      <c r="FZZ43" s="16"/>
      <c r="GAA43" s="16"/>
      <c r="GAB43" s="16"/>
      <c r="GAC43" s="16"/>
      <c r="GAD43" s="16"/>
      <c r="GAE43" s="16"/>
      <c r="GAF43" s="16"/>
      <c r="GAG43" s="16"/>
      <c r="GAH43" s="16"/>
      <c r="GAI43" s="16"/>
      <c r="GAJ43" s="16"/>
      <c r="GAK43" s="16"/>
      <c r="GAL43" s="16"/>
      <c r="GAM43" s="16"/>
      <c r="GAN43" s="16"/>
      <c r="GAO43" s="16"/>
      <c r="GAP43" s="16"/>
      <c r="GAQ43" s="16"/>
      <c r="GAR43" s="16"/>
      <c r="GAS43" s="16"/>
      <c r="GAT43" s="16"/>
      <c r="GAU43" s="16"/>
      <c r="GAV43" s="16"/>
      <c r="GAW43" s="16"/>
      <c r="GAX43" s="16"/>
      <c r="GAY43" s="16"/>
      <c r="GAZ43" s="16"/>
      <c r="GBA43" s="16"/>
      <c r="GBB43" s="16"/>
      <c r="GBC43" s="16"/>
      <c r="GBD43" s="16"/>
      <c r="GBE43" s="16"/>
      <c r="GBF43" s="16"/>
      <c r="GBG43" s="16"/>
      <c r="GBH43" s="16"/>
      <c r="GBI43" s="16"/>
      <c r="GBJ43" s="16"/>
      <c r="GBK43" s="16"/>
      <c r="GBL43" s="16"/>
      <c r="GBM43" s="16"/>
      <c r="GBN43" s="16"/>
      <c r="GBO43" s="16"/>
      <c r="GBP43" s="16"/>
      <c r="GBQ43" s="16"/>
      <c r="GBR43" s="16"/>
      <c r="GBS43" s="16"/>
      <c r="GBT43" s="16"/>
      <c r="GBU43" s="16"/>
      <c r="GBV43" s="16"/>
      <c r="GBW43" s="16"/>
      <c r="GBX43" s="16"/>
      <c r="GBY43" s="16"/>
      <c r="GBZ43" s="16"/>
      <c r="GCA43" s="16"/>
      <c r="GCB43" s="16"/>
      <c r="GCC43" s="16"/>
      <c r="GCD43" s="16"/>
      <c r="GCE43" s="16"/>
      <c r="GCF43" s="16"/>
      <c r="GCG43" s="16"/>
      <c r="GCH43" s="16"/>
      <c r="GCI43" s="16"/>
      <c r="GCJ43" s="16"/>
      <c r="GCK43" s="16"/>
      <c r="GCL43" s="16"/>
      <c r="GCM43" s="16"/>
      <c r="GCN43" s="16"/>
      <c r="GCO43" s="16"/>
      <c r="GCP43" s="16"/>
      <c r="GCQ43" s="16"/>
      <c r="GCR43" s="16"/>
      <c r="GCS43" s="16"/>
      <c r="GCT43" s="16"/>
      <c r="GCU43" s="16"/>
      <c r="GCV43" s="16"/>
      <c r="GCW43" s="16"/>
      <c r="GCX43" s="16"/>
      <c r="GCY43" s="16"/>
      <c r="GCZ43" s="16"/>
      <c r="GDA43" s="16"/>
      <c r="GDB43" s="16"/>
      <c r="GDC43" s="16"/>
      <c r="GDD43" s="16"/>
      <c r="GDE43" s="16"/>
      <c r="GDF43" s="16"/>
      <c r="GDG43" s="16"/>
      <c r="GDH43" s="16"/>
      <c r="GDI43" s="16"/>
      <c r="GDJ43" s="16"/>
      <c r="GDK43" s="16"/>
      <c r="GDL43" s="16"/>
      <c r="GDM43" s="16"/>
      <c r="GDN43" s="16"/>
      <c r="GDO43" s="16"/>
      <c r="GDP43" s="16"/>
      <c r="GDQ43" s="16"/>
      <c r="GDR43" s="16"/>
      <c r="GDS43" s="16"/>
      <c r="GDT43" s="16"/>
      <c r="GDU43" s="16"/>
      <c r="GDV43" s="16"/>
      <c r="GDW43" s="16"/>
      <c r="GDX43" s="16"/>
      <c r="GDY43" s="16"/>
      <c r="GDZ43" s="16"/>
      <c r="GEA43" s="16"/>
      <c r="GEB43" s="16"/>
      <c r="GEC43" s="16"/>
      <c r="GED43" s="16"/>
      <c r="GEE43" s="16"/>
      <c r="GEF43" s="16"/>
      <c r="GEG43" s="16"/>
      <c r="GEH43" s="16"/>
      <c r="GEI43" s="16"/>
      <c r="GEJ43" s="16"/>
      <c r="GEK43" s="16"/>
      <c r="GEL43" s="16"/>
      <c r="GEM43" s="16"/>
      <c r="GEN43" s="16"/>
      <c r="GEO43" s="16"/>
      <c r="GEP43" s="16"/>
      <c r="GEQ43" s="16"/>
      <c r="GER43" s="16"/>
      <c r="GES43" s="16"/>
      <c r="GET43" s="16"/>
      <c r="GEU43" s="16"/>
      <c r="GEV43" s="16"/>
      <c r="GEW43" s="16"/>
      <c r="GEX43" s="16"/>
      <c r="GEY43" s="16"/>
      <c r="GEZ43" s="16"/>
      <c r="GFA43" s="16"/>
      <c r="GFB43" s="16"/>
      <c r="GFC43" s="16"/>
      <c r="GFD43" s="16"/>
      <c r="GFE43" s="16"/>
      <c r="GFF43" s="16"/>
      <c r="GFG43" s="16"/>
      <c r="GFH43" s="16"/>
      <c r="GFI43" s="16"/>
      <c r="GFJ43" s="16"/>
      <c r="GFK43" s="16"/>
      <c r="GFL43" s="16"/>
      <c r="GFM43" s="16"/>
      <c r="GFN43" s="16"/>
      <c r="GFO43" s="16"/>
      <c r="GFP43" s="16"/>
      <c r="GFQ43" s="16"/>
      <c r="GFR43" s="16"/>
      <c r="GFS43" s="16"/>
      <c r="GFT43" s="16"/>
      <c r="GFU43" s="16"/>
      <c r="GFV43" s="16"/>
      <c r="GFW43" s="16"/>
      <c r="GFX43" s="16"/>
      <c r="GFY43" s="16"/>
      <c r="GFZ43" s="16"/>
      <c r="GGA43" s="16"/>
      <c r="GGB43" s="16"/>
      <c r="GGC43" s="16"/>
      <c r="GGD43" s="16"/>
      <c r="GGE43" s="16"/>
      <c r="GGF43" s="16"/>
      <c r="GGG43" s="16"/>
      <c r="GGH43" s="16"/>
      <c r="GGI43" s="16"/>
      <c r="GGJ43" s="16"/>
      <c r="GGK43" s="16"/>
      <c r="GGL43" s="16"/>
      <c r="GGM43" s="16"/>
      <c r="GGN43" s="16"/>
      <c r="GGO43" s="16"/>
      <c r="GGP43" s="16"/>
      <c r="GGQ43" s="16"/>
      <c r="GGR43" s="16"/>
      <c r="GGS43" s="16"/>
      <c r="GGT43" s="16"/>
      <c r="GGU43" s="16"/>
      <c r="GGV43" s="16"/>
      <c r="GGW43" s="16"/>
      <c r="GGX43" s="16"/>
      <c r="GGY43" s="16"/>
      <c r="GGZ43" s="16"/>
      <c r="GHA43" s="16"/>
      <c r="GHB43" s="16"/>
      <c r="GHC43" s="16"/>
      <c r="GHD43" s="16"/>
      <c r="GHE43" s="16"/>
      <c r="GHF43" s="16"/>
      <c r="GHG43" s="16"/>
      <c r="GHH43" s="16"/>
      <c r="GHI43" s="16"/>
      <c r="GHJ43" s="16"/>
      <c r="GHK43" s="16"/>
      <c r="GHL43" s="16"/>
      <c r="GHM43" s="16"/>
      <c r="GHN43" s="16"/>
      <c r="GHO43" s="16"/>
      <c r="GHP43" s="16"/>
      <c r="GHQ43" s="16"/>
      <c r="GHR43" s="16"/>
      <c r="GHS43" s="16"/>
      <c r="GHT43" s="16"/>
      <c r="GHU43" s="16"/>
      <c r="GHV43" s="16"/>
      <c r="GHW43" s="16"/>
      <c r="GHX43" s="16"/>
      <c r="GHY43" s="16"/>
      <c r="GHZ43" s="16"/>
      <c r="GIA43" s="16"/>
      <c r="GIB43" s="16"/>
      <c r="GIC43" s="16"/>
      <c r="GID43" s="16"/>
      <c r="GIE43" s="16"/>
      <c r="GIF43" s="16"/>
      <c r="GIG43" s="16"/>
      <c r="GIH43" s="16"/>
      <c r="GII43" s="16"/>
      <c r="GIJ43" s="16"/>
      <c r="GIK43" s="16"/>
      <c r="GIL43" s="16"/>
      <c r="GIM43" s="16"/>
      <c r="GIN43" s="16"/>
      <c r="GIO43" s="16"/>
      <c r="GIP43" s="16"/>
      <c r="GIQ43" s="16"/>
      <c r="GIR43" s="16"/>
      <c r="GIS43" s="16"/>
      <c r="GIT43" s="16"/>
      <c r="GIU43" s="16"/>
      <c r="GIV43" s="16"/>
      <c r="GIW43" s="16"/>
      <c r="GIX43" s="16"/>
      <c r="GIY43" s="16"/>
      <c r="GIZ43" s="16"/>
      <c r="GJA43" s="16"/>
      <c r="GJB43" s="16"/>
      <c r="GJC43" s="16"/>
      <c r="GJD43" s="16"/>
      <c r="GJE43" s="16"/>
      <c r="GJF43" s="16"/>
      <c r="GJG43" s="16"/>
      <c r="GJH43" s="16"/>
      <c r="GJI43" s="16"/>
      <c r="GJJ43" s="16"/>
      <c r="GJK43" s="16"/>
      <c r="GJL43" s="16"/>
      <c r="GJM43" s="16"/>
      <c r="GJN43" s="16"/>
      <c r="GJO43" s="16"/>
      <c r="GJP43" s="16"/>
      <c r="GJQ43" s="16"/>
      <c r="GJR43" s="16"/>
      <c r="GJS43" s="16"/>
      <c r="GJT43" s="16"/>
      <c r="GJU43" s="16"/>
      <c r="GJV43" s="16"/>
      <c r="GJW43" s="16"/>
      <c r="GJX43" s="16"/>
      <c r="GJY43" s="16"/>
      <c r="GJZ43" s="16"/>
      <c r="GKA43" s="16"/>
      <c r="GKB43" s="16"/>
      <c r="GKC43" s="16"/>
      <c r="GKD43" s="16"/>
      <c r="GKE43" s="16"/>
      <c r="GKF43" s="16"/>
      <c r="GKG43" s="16"/>
      <c r="GKH43" s="16"/>
      <c r="GKI43" s="16"/>
      <c r="GKJ43" s="16"/>
      <c r="GKK43" s="16"/>
      <c r="GKL43" s="16"/>
      <c r="GKM43" s="16"/>
      <c r="GKN43" s="16"/>
      <c r="GKO43" s="16"/>
      <c r="GKP43" s="16"/>
      <c r="GKQ43" s="16"/>
      <c r="GKR43" s="16"/>
      <c r="GKS43" s="16"/>
      <c r="GKT43" s="16"/>
      <c r="GKU43" s="16"/>
      <c r="GKV43" s="16"/>
      <c r="GKW43" s="16"/>
      <c r="GKX43" s="16"/>
      <c r="GKY43" s="16"/>
      <c r="GKZ43" s="16"/>
      <c r="GLA43" s="16"/>
      <c r="GLB43" s="16"/>
      <c r="GLC43" s="16"/>
      <c r="GLD43" s="16"/>
      <c r="GLE43" s="16"/>
      <c r="GLF43" s="16"/>
      <c r="GLG43" s="16"/>
      <c r="GLH43" s="16"/>
      <c r="GLI43" s="16"/>
      <c r="GLJ43" s="16"/>
      <c r="GLK43" s="16"/>
      <c r="GLL43" s="16"/>
      <c r="GLM43" s="16"/>
      <c r="GLN43" s="16"/>
      <c r="GLO43" s="16"/>
      <c r="GLP43" s="16"/>
      <c r="GLQ43" s="16"/>
      <c r="GLR43" s="16"/>
      <c r="GLS43" s="16"/>
      <c r="GLT43" s="16"/>
      <c r="GLU43" s="16"/>
      <c r="GLV43" s="16"/>
      <c r="GLW43" s="16"/>
      <c r="GLX43" s="16"/>
      <c r="GLY43" s="16"/>
      <c r="GLZ43" s="16"/>
      <c r="GMA43" s="16"/>
      <c r="GMB43" s="16"/>
      <c r="GMC43" s="16"/>
      <c r="GMD43" s="16"/>
      <c r="GME43" s="16"/>
      <c r="GMF43" s="16"/>
      <c r="GMG43" s="16"/>
      <c r="GMH43" s="16"/>
      <c r="GMI43" s="16"/>
      <c r="GMJ43" s="16"/>
      <c r="GMK43" s="16"/>
      <c r="GML43" s="16"/>
      <c r="GMM43" s="16"/>
      <c r="GMN43" s="16"/>
      <c r="GMO43" s="16"/>
      <c r="GMP43" s="16"/>
      <c r="GMQ43" s="16"/>
      <c r="GMR43" s="16"/>
      <c r="GMS43" s="16"/>
      <c r="GMT43" s="16"/>
      <c r="GMU43" s="16"/>
      <c r="GMV43" s="16"/>
      <c r="GMW43" s="16"/>
      <c r="GMX43" s="16"/>
      <c r="GMY43" s="16"/>
      <c r="GMZ43" s="16"/>
      <c r="GNA43" s="16"/>
      <c r="GNB43" s="16"/>
      <c r="GNC43" s="16"/>
      <c r="GND43" s="16"/>
      <c r="GNE43" s="16"/>
      <c r="GNF43" s="16"/>
      <c r="GNG43" s="16"/>
      <c r="GNH43" s="16"/>
      <c r="GNI43" s="16"/>
      <c r="GNJ43" s="16"/>
      <c r="GNK43" s="16"/>
      <c r="GNL43" s="16"/>
      <c r="GNM43" s="16"/>
      <c r="GNN43" s="16"/>
      <c r="GNO43" s="16"/>
      <c r="GNP43" s="16"/>
      <c r="GNQ43" s="16"/>
      <c r="GNR43" s="16"/>
      <c r="GNS43" s="16"/>
      <c r="GNT43" s="16"/>
      <c r="GNU43" s="16"/>
      <c r="GNV43" s="16"/>
      <c r="GNW43" s="16"/>
      <c r="GNX43" s="16"/>
      <c r="GNY43" s="16"/>
      <c r="GNZ43" s="16"/>
      <c r="GOA43" s="16"/>
      <c r="GOB43" s="16"/>
      <c r="GOC43" s="16"/>
      <c r="GOD43" s="16"/>
      <c r="GOE43" s="16"/>
      <c r="GOF43" s="16"/>
      <c r="GOG43" s="16"/>
      <c r="GOH43" s="16"/>
      <c r="GOI43" s="16"/>
      <c r="GOJ43" s="16"/>
      <c r="GOK43" s="16"/>
      <c r="GOL43" s="16"/>
      <c r="GOM43" s="16"/>
      <c r="GON43" s="16"/>
      <c r="GOO43" s="16"/>
      <c r="GOP43" s="16"/>
      <c r="GOQ43" s="16"/>
      <c r="GOR43" s="16"/>
      <c r="GOS43" s="16"/>
      <c r="GOT43" s="16"/>
      <c r="GOU43" s="16"/>
      <c r="GOV43" s="16"/>
      <c r="GOW43" s="16"/>
      <c r="GOX43" s="16"/>
      <c r="GOY43" s="16"/>
      <c r="GOZ43" s="16"/>
      <c r="GPA43" s="16"/>
      <c r="GPB43" s="16"/>
      <c r="GPC43" s="16"/>
      <c r="GPD43" s="16"/>
      <c r="GPE43" s="16"/>
      <c r="GPF43" s="16"/>
      <c r="GPG43" s="16"/>
      <c r="GPH43" s="16"/>
      <c r="GPI43" s="16"/>
      <c r="GPJ43" s="16"/>
      <c r="GPK43" s="16"/>
      <c r="GPL43" s="16"/>
      <c r="GPM43" s="16"/>
      <c r="GPN43" s="16"/>
      <c r="GPO43" s="16"/>
      <c r="GPP43" s="16"/>
      <c r="GPQ43" s="16"/>
      <c r="GPR43" s="16"/>
      <c r="GPS43" s="16"/>
      <c r="GPT43" s="16"/>
      <c r="GPU43" s="16"/>
      <c r="GPV43" s="16"/>
      <c r="GPW43" s="16"/>
      <c r="GPX43" s="16"/>
      <c r="GPY43" s="16"/>
      <c r="GPZ43" s="16"/>
      <c r="GQA43" s="16"/>
      <c r="GQB43" s="16"/>
      <c r="GQC43" s="16"/>
      <c r="GQD43" s="16"/>
      <c r="GQE43" s="16"/>
      <c r="GQF43" s="16"/>
      <c r="GQG43" s="16"/>
      <c r="GQH43" s="16"/>
      <c r="GQI43" s="16"/>
      <c r="GQJ43" s="16"/>
      <c r="GQK43" s="16"/>
      <c r="GQL43" s="16"/>
      <c r="GQM43" s="16"/>
      <c r="GQN43" s="16"/>
      <c r="GQO43" s="16"/>
      <c r="GQP43" s="16"/>
      <c r="GQQ43" s="16"/>
      <c r="GQR43" s="16"/>
      <c r="GQS43" s="16"/>
      <c r="GQT43" s="16"/>
      <c r="GQU43" s="16"/>
      <c r="GQV43" s="16"/>
      <c r="GQW43" s="16"/>
      <c r="GQX43" s="16"/>
      <c r="GQY43" s="16"/>
      <c r="GQZ43" s="16"/>
      <c r="GRA43" s="16"/>
      <c r="GRB43" s="16"/>
      <c r="GRC43" s="16"/>
      <c r="GRD43" s="16"/>
      <c r="GRE43" s="16"/>
      <c r="GRF43" s="16"/>
      <c r="GRG43" s="16"/>
      <c r="GRH43" s="16"/>
      <c r="GRI43" s="16"/>
      <c r="GRJ43" s="16"/>
      <c r="GRK43" s="16"/>
      <c r="GRL43" s="16"/>
      <c r="GRM43" s="16"/>
      <c r="GRN43" s="16"/>
      <c r="GRO43" s="16"/>
      <c r="GRP43" s="16"/>
      <c r="GRQ43" s="16"/>
      <c r="GRR43" s="16"/>
      <c r="GRS43" s="16"/>
      <c r="GRT43" s="16"/>
      <c r="GRU43" s="16"/>
      <c r="GRV43" s="16"/>
      <c r="GRW43" s="16"/>
      <c r="GRX43" s="16"/>
      <c r="GRY43" s="16"/>
      <c r="GRZ43" s="16"/>
      <c r="GSA43" s="16"/>
      <c r="GSB43" s="16"/>
      <c r="GSC43" s="16"/>
      <c r="GSD43" s="16"/>
      <c r="GSE43" s="16"/>
      <c r="GSF43" s="16"/>
      <c r="GSG43" s="16"/>
      <c r="GSH43" s="16"/>
      <c r="GSI43" s="16"/>
      <c r="GSJ43" s="16"/>
      <c r="GSK43" s="16"/>
      <c r="GSL43" s="16"/>
      <c r="GSM43" s="16"/>
      <c r="GSN43" s="16"/>
      <c r="GSO43" s="16"/>
      <c r="GSP43" s="16"/>
      <c r="GSQ43" s="16"/>
      <c r="GSR43" s="16"/>
      <c r="GSS43" s="16"/>
      <c r="GST43" s="16"/>
      <c r="GSU43" s="16"/>
      <c r="GSV43" s="16"/>
      <c r="GSW43" s="16"/>
      <c r="GSX43" s="16"/>
      <c r="GSY43" s="16"/>
      <c r="GSZ43" s="16"/>
      <c r="GTA43" s="16"/>
      <c r="GTB43" s="16"/>
      <c r="GTC43" s="16"/>
      <c r="GTD43" s="16"/>
      <c r="GTE43" s="16"/>
      <c r="GTF43" s="16"/>
      <c r="GTG43" s="16"/>
      <c r="GTH43" s="16"/>
      <c r="GTI43" s="16"/>
      <c r="GTJ43" s="16"/>
      <c r="GTK43" s="16"/>
      <c r="GTL43" s="16"/>
      <c r="GTM43" s="16"/>
      <c r="GTN43" s="16"/>
      <c r="GTO43" s="16"/>
      <c r="GTP43" s="16"/>
      <c r="GTQ43" s="16"/>
      <c r="GTR43" s="16"/>
      <c r="GTS43" s="16"/>
      <c r="GTT43" s="16"/>
      <c r="GTU43" s="16"/>
      <c r="GTV43" s="16"/>
      <c r="GTW43" s="16"/>
      <c r="GTX43" s="16"/>
      <c r="GTY43" s="16"/>
      <c r="GTZ43" s="16"/>
      <c r="GUA43" s="16"/>
      <c r="GUB43" s="16"/>
      <c r="GUC43" s="16"/>
      <c r="GUD43" s="16"/>
      <c r="GUE43" s="16"/>
      <c r="GUF43" s="16"/>
      <c r="GUG43" s="16"/>
      <c r="GUH43" s="16"/>
      <c r="GUI43" s="16"/>
      <c r="GUJ43" s="16"/>
      <c r="GUK43" s="16"/>
      <c r="GUL43" s="16"/>
      <c r="GUM43" s="16"/>
      <c r="GUN43" s="16"/>
      <c r="GUO43" s="16"/>
      <c r="GUP43" s="16"/>
      <c r="GUQ43" s="16"/>
      <c r="GUR43" s="16"/>
      <c r="GUS43" s="16"/>
      <c r="GUT43" s="16"/>
      <c r="GUU43" s="16"/>
      <c r="GUV43" s="16"/>
      <c r="GUW43" s="16"/>
      <c r="GUX43" s="16"/>
      <c r="GUY43" s="16"/>
      <c r="GUZ43" s="16"/>
      <c r="GVA43" s="16"/>
      <c r="GVB43" s="16"/>
      <c r="GVC43" s="16"/>
      <c r="GVD43" s="16"/>
      <c r="GVE43" s="16"/>
      <c r="GVF43" s="16"/>
      <c r="GVG43" s="16"/>
      <c r="GVH43" s="16"/>
      <c r="GVI43" s="16"/>
      <c r="GVJ43" s="16"/>
      <c r="GVK43" s="16"/>
      <c r="GVL43" s="16"/>
      <c r="GVM43" s="16"/>
      <c r="GVN43" s="16"/>
      <c r="GVO43" s="16"/>
      <c r="GVP43" s="16"/>
      <c r="GVQ43" s="16"/>
      <c r="GVR43" s="16"/>
      <c r="GVS43" s="16"/>
      <c r="GVT43" s="16"/>
      <c r="GVU43" s="16"/>
      <c r="GVV43" s="16"/>
      <c r="GVW43" s="16"/>
      <c r="GVX43" s="16"/>
      <c r="GVY43" s="16"/>
      <c r="GVZ43" s="16"/>
      <c r="GWA43" s="16"/>
      <c r="GWB43" s="16"/>
      <c r="GWC43" s="16"/>
      <c r="GWD43" s="16"/>
      <c r="GWE43" s="16"/>
      <c r="GWF43" s="16"/>
      <c r="GWG43" s="16"/>
      <c r="GWH43" s="16"/>
      <c r="GWI43" s="16"/>
      <c r="GWJ43" s="16"/>
      <c r="GWK43" s="16"/>
      <c r="GWL43" s="16"/>
      <c r="GWM43" s="16"/>
      <c r="GWN43" s="16"/>
      <c r="GWO43" s="16"/>
      <c r="GWP43" s="16"/>
      <c r="GWQ43" s="16"/>
      <c r="GWR43" s="16"/>
      <c r="GWS43" s="16"/>
      <c r="GWT43" s="16"/>
      <c r="GWU43" s="16"/>
      <c r="GWV43" s="16"/>
      <c r="GWW43" s="16"/>
      <c r="GWX43" s="16"/>
      <c r="GWY43" s="16"/>
      <c r="GWZ43" s="16"/>
      <c r="GXA43" s="16"/>
      <c r="GXB43" s="16"/>
      <c r="GXC43" s="16"/>
      <c r="GXD43" s="16"/>
      <c r="GXE43" s="16"/>
      <c r="GXF43" s="16"/>
      <c r="GXG43" s="16"/>
      <c r="GXH43" s="16"/>
      <c r="GXI43" s="16"/>
      <c r="GXJ43" s="16"/>
      <c r="GXK43" s="16"/>
      <c r="GXL43" s="16"/>
      <c r="GXM43" s="16"/>
      <c r="GXN43" s="16"/>
      <c r="GXO43" s="16"/>
      <c r="GXP43" s="16"/>
      <c r="GXQ43" s="16"/>
      <c r="GXR43" s="16"/>
      <c r="GXS43" s="16"/>
      <c r="GXT43" s="16"/>
      <c r="GXU43" s="16"/>
      <c r="GXV43" s="16"/>
      <c r="GXW43" s="16"/>
      <c r="GXX43" s="16"/>
      <c r="GXY43" s="16"/>
      <c r="GXZ43" s="16"/>
      <c r="GYA43" s="16"/>
      <c r="GYB43" s="16"/>
      <c r="GYC43" s="16"/>
      <c r="GYD43" s="16"/>
      <c r="GYE43" s="16"/>
      <c r="GYF43" s="16"/>
      <c r="GYG43" s="16"/>
      <c r="GYH43" s="16"/>
      <c r="GYI43" s="16"/>
      <c r="GYJ43" s="16"/>
      <c r="GYK43" s="16"/>
      <c r="GYL43" s="16"/>
      <c r="GYM43" s="16"/>
      <c r="GYN43" s="16"/>
      <c r="GYO43" s="16"/>
      <c r="GYP43" s="16"/>
      <c r="GYQ43" s="16"/>
      <c r="GYR43" s="16"/>
      <c r="GYS43" s="16"/>
      <c r="GYT43" s="16"/>
      <c r="GYU43" s="16"/>
      <c r="GYV43" s="16"/>
      <c r="GYW43" s="16"/>
      <c r="GYX43" s="16"/>
      <c r="GYY43" s="16"/>
      <c r="GYZ43" s="16"/>
      <c r="GZA43" s="16"/>
      <c r="GZB43" s="16"/>
      <c r="GZC43" s="16"/>
      <c r="GZD43" s="16"/>
      <c r="GZE43" s="16"/>
      <c r="GZF43" s="16"/>
      <c r="GZG43" s="16"/>
      <c r="GZH43" s="16"/>
      <c r="GZI43" s="16"/>
      <c r="GZJ43" s="16"/>
      <c r="GZK43" s="16"/>
      <c r="GZL43" s="16"/>
      <c r="GZM43" s="16"/>
      <c r="GZN43" s="16"/>
      <c r="GZO43" s="16"/>
      <c r="GZP43" s="16"/>
      <c r="GZQ43" s="16"/>
      <c r="GZR43" s="16"/>
      <c r="GZS43" s="16"/>
      <c r="GZT43" s="16"/>
      <c r="GZU43" s="16"/>
      <c r="GZV43" s="16"/>
      <c r="GZW43" s="16"/>
      <c r="GZX43" s="16"/>
      <c r="GZY43" s="16"/>
      <c r="GZZ43" s="16"/>
      <c r="HAA43" s="16"/>
      <c r="HAB43" s="16"/>
      <c r="HAC43" s="16"/>
      <c r="HAD43" s="16"/>
      <c r="HAE43" s="16"/>
      <c r="HAF43" s="16"/>
      <c r="HAG43" s="16"/>
      <c r="HAH43" s="16"/>
      <c r="HAI43" s="16"/>
      <c r="HAJ43" s="16"/>
      <c r="HAK43" s="16"/>
      <c r="HAL43" s="16"/>
      <c r="HAM43" s="16"/>
      <c r="HAN43" s="16"/>
      <c r="HAO43" s="16"/>
      <c r="HAP43" s="16"/>
      <c r="HAQ43" s="16"/>
      <c r="HAR43" s="16"/>
      <c r="HAS43" s="16"/>
      <c r="HAT43" s="16"/>
      <c r="HAU43" s="16"/>
      <c r="HAV43" s="16"/>
      <c r="HAW43" s="16"/>
      <c r="HAX43" s="16"/>
      <c r="HAY43" s="16"/>
      <c r="HAZ43" s="16"/>
      <c r="HBA43" s="16"/>
      <c r="HBB43" s="16"/>
      <c r="HBC43" s="16"/>
      <c r="HBD43" s="16"/>
      <c r="HBE43" s="16"/>
      <c r="HBF43" s="16"/>
      <c r="HBG43" s="16"/>
      <c r="HBH43" s="16"/>
      <c r="HBI43" s="16"/>
      <c r="HBJ43" s="16"/>
      <c r="HBK43" s="16"/>
      <c r="HBL43" s="16"/>
      <c r="HBM43" s="16"/>
      <c r="HBN43" s="16"/>
      <c r="HBO43" s="16"/>
      <c r="HBP43" s="16"/>
      <c r="HBQ43" s="16"/>
      <c r="HBR43" s="16"/>
      <c r="HBS43" s="16"/>
      <c r="HBT43" s="16"/>
      <c r="HBU43" s="16"/>
      <c r="HBV43" s="16"/>
      <c r="HBW43" s="16"/>
      <c r="HBX43" s="16"/>
      <c r="HBY43" s="16"/>
      <c r="HBZ43" s="16"/>
      <c r="HCA43" s="16"/>
      <c r="HCB43" s="16"/>
      <c r="HCC43" s="16"/>
      <c r="HCD43" s="16"/>
      <c r="HCE43" s="16"/>
      <c r="HCF43" s="16"/>
      <c r="HCG43" s="16"/>
      <c r="HCH43" s="16"/>
      <c r="HCI43" s="16"/>
      <c r="HCJ43" s="16"/>
      <c r="HCK43" s="16"/>
      <c r="HCL43" s="16"/>
      <c r="HCM43" s="16"/>
      <c r="HCN43" s="16"/>
      <c r="HCO43" s="16"/>
      <c r="HCP43" s="16"/>
      <c r="HCQ43" s="16"/>
      <c r="HCR43" s="16"/>
      <c r="HCS43" s="16"/>
      <c r="HCT43" s="16"/>
      <c r="HCU43" s="16"/>
      <c r="HCV43" s="16"/>
      <c r="HCW43" s="16"/>
      <c r="HCX43" s="16"/>
      <c r="HCY43" s="16"/>
      <c r="HCZ43" s="16"/>
      <c r="HDA43" s="16"/>
      <c r="HDB43" s="16"/>
      <c r="HDC43" s="16"/>
      <c r="HDD43" s="16"/>
      <c r="HDE43" s="16"/>
      <c r="HDF43" s="16"/>
      <c r="HDG43" s="16"/>
      <c r="HDH43" s="16"/>
      <c r="HDI43" s="16"/>
      <c r="HDJ43" s="16"/>
      <c r="HDK43" s="16"/>
      <c r="HDL43" s="16"/>
      <c r="HDM43" s="16"/>
      <c r="HDN43" s="16"/>
      <c r="HDO43" s="16"/>
      <c r="HDP43" s="16"/>
      <c r="HDQ43" s="16"/>
      <c r="HDR43" s="16"/>
      <c r="HDS43" s="16"/>
      <c r="HDT43" s="16"/>
      <c r="HDU43" s="16"/>
      <c r="HDV43" s="16"/>
      <c r="HDW43" s="16"/>
      <c r="HDX43" s="16"/>
      <c r="HDY43" s="16"/>
      <c r="HDZ43" s="16"/>
      <c r="HEA43" s="16"/>
      <c r="HEB43" s="16"/>
      <c r="HEC43" s="16"/>
      <c r="HED43" s="16"/>
      <c r="HEE43" s="16"/>
      <c r="HEF43" s="16"/>
      <c r="HEG43" s="16"/>
      <c r="HEH43" s="16"/>
      <c r="HEI43" s="16"/>
      <c r="HEJ43" s="16"/>
      <c r="HEK43" s="16"/>
      <c r="HEL43" s="16"/>
      <c r="HEM43" s="16"/>
      <c r="HEN43" s="16"/>
      <c r="HEO43" s="16"/>
      <c r="HEP43" s="16"/>
      <c r="HEQ43" s="16"/>
      <c r="HER43" s="16"/>
      <c r="HES43" s="16"/>
      <c r="HET43" s="16"/>
      <c r="HEU43" s="16"/>
      <c r="HEV43" s="16"/>
      <c r="HEW43" s="16"/>
      <c r="HEX43" s="16"/>
      <c r="HEY43" s="16"/>
      <c r="HEZ43" s="16"/>
      <c r="HFA43" s="16"/>
      <c r="HFB43" s="16"/>
      <c r="HFC43" s="16"/>
      <c r="HFD43" s="16"/>
      <c r="HFE43" s="16"/>
      <c r="HFF43" s="16"/>
      <c r="HFG43" s="16"/>
      <c r="HFH43" s="16"/>
      <c r="HFI43" s="16"/>
      <c r="HFJ43" s="16"/>
      <c r="HFK43" s="16"/>
      <c r="HFL43" s="16"/>
      <c r="HFM43" s="16"/>
      <c r="HFN43" s="16"/>
      <c r="HFO43" s="16"/>
      <c r="HFP43" s="16"/>
      <c r="HFQ43" s="16"/>
      <c r="HFR43" s="16"/>
      <c r="HFS43" s="16"/>
      <c r="HFT43" s="16"/>
      <c r="HFU43" s="16"/>
      <c r="HFV43" s="16"/>
      <c r="HFW43" s="16"/>
      <c r="HFX43" s="16"/>
      <c r="HFY43" s="16"/>
      <c r="HFZ43" s="16"/>
      <c r="HGA43" s="16"/>
      <c r="HGB43" s="16"/>
      <c r="HGC43" s="16"/>
      <c r="HGD43" s="16"/>
      <c r="HGE43" s="16"/>
      <c r="HGF43" s="16"/>
      <c r="HGG43" s="16"/>
      <c r="HGH43" s="16"/>
      <c r="HGI43" s="16"/>
      <c r="HGJ43" s="16"/>
      <c r="HGK43" s="16"/>
      <c r="HGL43" s="16"/>
      <c r="HGM43" s="16"/>
      <c r="HGN43" s="16"/>
      <c r="HGO43" s="16"/>
      <c r="HGP43" s="16"/>
      <c r="HGQ43" s="16"/>
      <c r="HGR43" s="16"/>
      <c r="HGS43" s="16"/>
      <c r="HGT43" s="16"/>
      <c r="HGU43" s="16"/>
      <c r="HGV43" s="16"/>
      <c r="HGW43" s="16"/>
      <c r="HGX43" s="16"/>
      <c r="HGY43" s="16"/>
      <c r="HGZ43" s="16"/>
      <c r="HHA43" s="16"/>
      <c r="HHB43" s="16"/>
      <c r="HHC43" s="16"/>
      <c r="HHD43" s="16"/>
      <c r="HHE43" s="16"/>
      <c r="HHF43" s="16"/>
      <c r="HHG43" s="16"/>
      <c r="HHH43" s="16"/>
      <c r="HHI43" s="16"/>
      <c r="HHJ43" s="16"/>
      <c r="HHK43" s="16"/>
      <c r="HHL43" s="16"/>
      <c r="HHM43" s="16"/>
      <c r="HHN43" s="16"/>
      <c r="HHO43" s="16"/>
      <c r="HHP43" s="16"/>
      <c r="HHQ43" s="16"/>
      <c r="HHR43" s="16"/>
      <c r="HHS43" s="16"/>
      <c r="HHT43" s="16"/>
      <c r="HHU43" s="16"/>
      <c r="HHV43" s="16"/>
      <c r="HHW43" s="16"/>
      <c r="HHX43" s="16"/>
      <c r="HHY43" s="16"/>
      <c r="HHZ43" s="16"/>
      <c r="HIA43" s="16"/>
      <c r="HIB43" s="16"/>
      <c r="HIC43" s="16"/>
      <c r="HID43" s="16"/>
      <c r="HIE43" s="16"/>
      <c r="HIF43" s="16"/>
      <c r="HIG43" s="16"/>
      <c r="HIH43" s="16"/>
      <c r="HII43" s="16"/>
      <c r="HIJ43" s="16"/>
      <c r="HIK43" s="16"/>
      <c r="HIL43" s="16"/>
      <c r="HIM43" s="16"/>
      <c r="HIN43" s="16"/>
      <c r="HIO43" s="16"/>
      <c r="HIP43" s="16"/>
      <c r="HIQ43" s="16"/>
      <c r="HIR43" s="16"/>
      <c r="HIS43" s="16"/>
      <c r="HIT43" s="16"/>
      <c r="HIU43" s="16"/>
      <c r="HIV43" s="16"/>
      <c r="HIW43" s="16"/>
      <c r="HIX43" s="16"/>
      <c r="HIY43" s="16"/>
      <c r="HIZ43" s="16"/>
      <c r="HJA43" s="16"/>
      <c r="HJB43" s="16"/>
      <c r="HJC43" s="16"/>
      <c r="HJD43" s="16"/>
      <c r="HJE43" s="16"/>
      <c r="HJF43" s="16"/>
      <c r="HJG43" s="16"/>
      <c r="HJH43" s="16"/>
      <c r="HJI43" s="16"/>
      <c r="HJJ43" s="16"/>
      <c r="HJK43" s="16"/>
      <c r="HJL43" s="16"/>
      <c r="HJM43" s="16"/>
      <c r="HJN43" s="16"/>
      <c r="HJO43" s="16"/>
      <c r="HJP43" s="16"/>
      <c r="HJQ43" s="16"/>
      <c r="HJR43" s="16"/>
      <c r="HJS43" s="16"/>
      <c r="HJT43" s="16"/>
      <c r="HJU43" s="16"/>
      <c r="HJV43" s="16"/>
      <c r="HJW43" s="16"/>
      <c r="HJX43" s="16"/>
      <c r="HJY43" s="16"/>
      <c r="HJZ43" s="16"/>
      <c r="HKA43" s="16"/>
      <c r="HKB43" s="16"/>
      <c r="HKC43" s="16"/>
      <c r="HKD43" s="16"/>
      <c r="HKE43" s="16"/>
      <c r="HKF43" s="16"/>
      <c r="HKG43" s="16"/>
      <c r="HKH43" s="16"/>
      <c r="HKI43" s="16"/>
      <c r="HKJ43" s="16"/>
      <c r="HKK43" s="16"/>
      <c r="HKL43" s="16"/>
      <c r="HKM43" s="16"/>
      <c r="HKN43" s="16"/>
      <c r="HKO43" s="16"/>
      <c r="HKP43" s="16"/>
      <c r="HKQ43" s="16"/>
      <c r="HKR43" s="16"/>
      <c r="HKS43" s="16"/>
      <c r="HKT43" s="16"/>
      <c r="HKU43" s="16"/>
      <c r="HKV43" s="16"/>
      <c r="HKW43" s="16"/>
      <c r="HKX43" s="16"/>
      <c r="HKY43" s="16"/>
      <c r="HKZ43" s="16"/>
      <c r="HLA43" s="16"/>
      <c r="HLB43" s="16"/>
      <c r="HLC43" s="16"/>
      <c r="HLD43" s="16"/>
      <c r="HLE43" s="16"/>
      <c r="HLF43" s="16"/>
      <c r="HLG43" s="16"/>
      <c r="HLH43" s="16"/>
      <c r="HLI43" s="16"/>
      <c r="HLJ43" s="16"/>
      <c r="HLK43" s="16"/>
      <c r="HLL43" s="16"/>
      <c r="HLM43" s="16"/>
      <c r="HLN43" s="16"/>
      <c r="HLO43" s="16"/>
      <c r="HLP43" s="16"/>
      <c r="HLQ43" s="16"/>
      <c r="HLR43" s="16"/>
      <c r="HLS43" s="16"/>
      <c r="HLT43" s="16"/>
      <c r="HLU43" s="16"/>
      <c r="HLV43" s="16"/>
      <c r="HLW43" s="16"/>
      <c r="HLX43" s="16"/>
      <c r="HLY43" s="16"/>
      <c r="HLZ43" s="16"/>
      <c r="HMA43" s="16"/>
      <c r="HMB43" s="16"/>
      <c r="HMC43" s="16"/>
      <c r="HMD43" s="16"/>
      <c r="HME43" s="16"/>
      <c r="HMF43" s="16"/>
      <c r="HMG43" s="16"/>
      <c r="HMH43" s="16"/>
      <c r="HMI43" s="16"/>
      <c r="HMJ43" s="16"/>
      <c r="HMK43" s="16"/>
      <c r="HML43" s="16"/>
      <c r="HMM43" s="16"/>
      <c r="HMN43" s="16"/>
      <c r="HMO43" s="16"/>
      <c r="HMP43" s="16"/>
      <c r="HMQ43" s="16"/>
      <c r="HMR43" s="16"/>
      <c r="HMS43" s="16"/>
      <c r="HMT43" s="16"/>
      <c r="HMU43" s="16"/>
      <c r="HMV43" s="16"/>
      <c r="HMW43" s="16"/>
      <c r="HMX43" s="16"/>
      <c r="HMY43" s="16"/>
      <c r="HMZ43" s="16"/>
      <c r="HNA43" s="16"/>
      <c r="HNB43" s="16"/>
      <c r="HNC43" s="16"/>
      <c r="HND43" s="16"/>
      <c r="HNE43" s="16"/>
      <c r="HNF43" s="16"/>
      <c r="HNG43" s="16"/>
      <c r="HNH43" s="16"/>
      <c r="HNI43" s="16"/>
      <c r="HNJ43" s="16"/>
      <c r="HNK43" s="16"/>
      <c r="HNL43" s="16"/>
      <c r="HNM43" s="16"/>
      <c r="HNN43" s="16"/>
      <c r="HNO43" s="16"/>
      <c r="HNP43" s="16"/>
      <c r="HNQ43" s="16"/>
      <c r="HNR43" s="16"/>
      <c r="HNS43" s="16"/>
      <c r="HNT43" s="16"/>
      <c r="HNU43" s="16"/>
      <c r="HNV43" s="16"/>
      <c r="HNW43" s="16"/>
      <c r="HNX43" s="16"/>
      <c r="HNY43" s="16"/>
      <c r="HNZ43" s="16"/>
      <c r="HOA43" s="16"/>
      <c r="HOB43" s="16"/>
      <c r="HOC43" s="16"/>
      <c r="HOD43" s="16"/>
      <c r="HOE43" s="16"/>
      <c r="HOF43" s="16"/>
      <c r="HOG43" s="16"/>
      <c r="HOH43" s="16"/>
      <c r="HOI43" s="16"/>
      <c r="HOJ43" s="16"/>
      <c r="HOK43" s="16"/>
      <c r="HOL43" s="16"/>
      <c r="HOM43" s="16"/>
      <c r="HON43" s="16"/>
      <c r="HOO43" s="16"/>
      <c r="HOP43" s="16"/>
      <c r="HOQ43" s="16"/>
      <c r="HOR43" s="16"/>
      <c r="HOS43" s="16"/>
      <c r="HOT43" s="16"/>
      <c r="HOU43" s="16"/>
      <c r="HOV43" s="16"/>
      <c r="HOW43" s="16"/>
      <c r="HOX43" s="16"/>
      <c r="HOY43" s="16"/>
      <c r="HOZ43" s="16"/>
      <c r="HPA43" s="16"/>
      <c r="HPB43" s="16"/>
      <c r="HPC43" s="16"/>
      <c r="HPD43" s="16"/>
      <c r="HPE43" s="16"/>
      <c r="HPF43" s="16"/>
      <c r="HPG43" s="16"/>
      <c r="HPH43" s="16"/>
      <c r="HPI43" s="16"/>
      <c r="HPJ43" s="16"/>
      <c r="HPK43" s="16"/>
      <c r="HPL43" s="16"/>
      <c r="HPM43" s="16"/>
      <c r="HPN43" s="16"/>
      <c r="HPO43" s="16"/>
      <c r="HPP43" s="16"/>
      <c r="HPQ43" s="16"/>
      <c r="HPR43" s="16"/>
      <c r="HPS43" s="16"/>
      <c r="HPT43" s="16"/>
      <c r="HPU43" s="16"/>
      <c r="HPV43" s="16"/>
      <c r="HPW43" s="16"/>
      <c r="HPX43" s="16"/>
      <c r="HPY43" s="16"/>
      <c r="HPZ43" s="16"/>
      <c r="HQA43" s="16"/>
      <c r="HQB43" s="16"/>
      <c r="HQC43" s="16"/>
      <c r="HQD43" s="16"/>
      <c r="HQE43" s="16"/>
      <c r="HQF43" s="16"/>
      <c r="HQG43" s="16"/>
      <c r="HQH43" s="16"/>
      <c r="HQI43" s="16"/>
      <c r="HQJ43" s="16"/>
      <c r="HQK43" s="16"/>
      <c r="HQL43" s="16"/>
      <c r="HQM43" s="16"/>
      <c r="HQN43" s="16"/>
      <c r="HQO43" s="16"/>
      <c r="HQP43" s="16"/>
      <c r="HQQ43" s="16"/>
      <c r="HQR43" s="16"/>
      <c r="HQS43" s="16"/>
      <c r="HQT43" s="16"/>
      <c r="HQU43" s="16"/>
      <c r="HQV43" s="16"/>
      <c r="HQW43" s="16"/>
      <c r="HQX43" s="16"/>
      <c r="HQY43" s="16"/>
      <c r="HQZ43" s="16"/>
      <c r="HRA43" s="16"/>
      <c r="HRB43" s="16"/>
      <c r="HRC43" s="16"/>
      <c r="HRD43" s="16"/>
      <c r="HRE43" s="16"/>
      <c r="HRF43" s="16"/>
      <c r="HRG43" s="16"/>
      <c r="HRH43" s="16"/>
      <c r="HRI43" s="16"/>
      <c r="HRJ43" s="16"/>
      <c r="HRK43" s="16"/>
      <c r="HRL43" s="16"/>
      <c r="HRM43" s="16"/>
      <c r="HRN43" s="16"/>
      <c r="HRO43" s="16"/>
      <c r="HRP43" s="16"/>
      <c r="HRQ43" s="16"/>
      <c r="HRR43" s="16"/>
      <c r="HRS43" s="16"/>
      <c r="HRT43" s="16"/>
      <c r="HRU43" s="16"/>
      <c r="HRV43" s="16"/>
      <c r="HRW43" s="16"/>
      <c r="HRX43" s="16"/>
      <c r="HRY43" s="16"/>
      <c r="HRZ43" s="16"/>
      <c r="HSA43" s="16"/>
      <c r="HSB43" s="16"/>
      <c r="HSC43" s="16"/>
      <c r="HSD43" s="16"/>
      <c r="HSE43" s="16"/>
      <c r="HSF43" s="16"/>
      <c r="HSG43" s="16"/>
      <c r="HSH43" s="16"/>
      <c r="HSI43" s="16"/>
      <c r="HSJ43" s="16"/>
      <c r="HSK43" s="16"/>
      <c r="HSL43" s="16"/>
      <c r="HSM43" s="16"/>
      <c r="HSN43" s="16"/>
      <c r="HSO43" s="16"/>
      <c r="HSP43" s="16"/>
      <c r="HSQ43" s="16"/>
      <c r="HSR43" s="16"/>
      <c r="HSS43" s="16"/>
      <c r="HST43" s="16"/>
      <c r="HSU43" s="16"/>
      <c r="HSV43" s="16"/>
      <c r="HSW43" s="16"/>
      <c r="HSX43" s="16"/>
      <c r="HSY43" s="16"/>
      <c r="HSZ43" s="16"/>
      <c r="HTA43" s="16"/>
      <c r="HTB43" s="16"/>
      <c r="HTC43" s="16"/>
      <c r="HTD43" s="16"/>
      <c r="HTE43" s="16"/>
      <c r="HTF43" s="16"/>
      <c r="HTG43" s="16"/>
      <c r="HTH43" s="16"/>
      <c r="HTI43" s="16"/>
      <c r="HTJ43" s="16"/>
      <c r="HTK43" s="16"/>
      <c r="HTL43" s="16"/>
      <c r="HTM43" s="16"/>
      <c r="HTN43" s="16"/>
      <c r="HTO43" s="16"/>
      <c r="HTP43" s="16"/>
      <c r="HTQ43" s="16"/>
      <c r="HTR43" s="16"/>
      <c r="HTS43" s="16"/>
      <c r="HTT43" s="16"/>
      <c r="HTU43" s="16"/>
      <c r="HTV43" s="16"/>
      <c r="HTW43" s="16"/>
      <c r="HTX43" s="16"/>
      <c r="HTY43" s="16"/>
      <c r="HTZ43" s="16"/>
      <c r="HUA43" s="16"/>
      <c r="HUB43" s="16"/>
      <c r="HUC43" s="16"/>
      <c r="HUD43" s="16"/>
      <c r="HUE43" s="16"/>
      <c r="HUF43" s="16"/>
      <c r="HUG43" s="16"/>
      <c r="HUH43" s="16"/>
      <c r="HUI43" s="16"/>
      <c r="HUJ43" s="16"/>
      <c r="HUK43" s="16"/>
      <c r="HUL43" s="16"/>
      <c r="HUM43" s="16"/>
      <c r="HUN43" s="16"/>
      <c r="HUO43" s="16"/>
      <c r="HUP43" s="16"/>
      <c r="HUQ43" s="16"/>
      <c r="HUR43" s="16"/>
      <c r="HUS43" s="16"/>
      <c r="HUT43" s="16"/>
      <c r="HUU43" s="16"/>
      <c r="HUV43" s="16"/>
      <c r="HUW43" s="16"/>
      <c r="HUX43" s="16"/>
      <c r="HUY43" s="16"/>
      <c r="HUZ43" s="16"/>
      <c r="HVA43" s="16"/>
      <c r="HVB43" s="16"/>
      <c r="HVC43" s="16"/>
      <c r="HVD43" s="16"/>
      <c r="HVE43" s="16"/>
      <c r="HVF43" s="16"/>
      <c r="HVG43" s="16"/>
      <c r="HVH43" s="16"/>
      <c r="HVI43" s="16"/>
      <c r="HVJ43" s="16"/>
      <c r="HVK43" s="16"/>
      <c r="HVL43" s="16"/>
      <c r="HVM43" s="16"/>
      <c r="HVN43" s="16"/>
      <c r="HVO43" s="16"/>
      <c r="HVP43" s="16"/>
      <c r="HVQ43" s="16"/>
      <c r="HVR43" s="16"/>
      <c r="HVS43" s="16"/>
      <c r="HVT43" s="16"/>
      <c r="HVU43" s="16"/>
      <c r="HVV43" s="16"/>
      <c r="HVW43" s="16"/>
      <c r="HVX43" s="16"/>
      <c r="HVY43" s="16"/>
      <c r="HVZ43" s="16"/>
      <c r="HWA43" s="16"/>
      <c r="HWB43" s="16"/>
      <c r="HWC43" s="16"/>
      <c r="HWD43" s="16"/>
      <c r="HWE43" s="16"/>
      <c r="HWF43" s="16"/>
      <c r="HWG43" s="16"/>
      <c r="HWH43" s="16"/>
      <c r="HWI43" s="16"/>
      <c r="HWJ43" s="16"/>
      <c r="HWK43" s="16"/>
      <c r="HWL43" s="16"/>
      <c r="HWM43" s="16"/>
      <c r="HWN43" s="16"/>
      <c r="HWO43" s="16"/>
      <c r="HWP43" s="16"/>
      <c r="HWQ43" s="16"/>
      <c r="HWR43" s="16"/>
      <c r="HWS43" s="16"/>
      <c r="HWT43" s="16"/>
      <c r="HWU43" s="16"/>
      <c r="HWV43" s="16"/>
      <c r="HWW43" s="16"/>
      <c r="HWX43" s="16"/>
      <c r="HWY43" s="16"/>
      <c r="HWZ43" s="16"/>
      <c r="HXA43" s="16"/>
      <c r="HXB43" s="16"/>
      <c r="HXC43" s="16"/>
      <c r="HXD43" s="16"/>
      <c r="HXE43" s="16"/>
      <c r="HXF43" s="16"/>
      <c r="HXG43" s="16"/>
      <c r="HXH43" s="16"/>
      <c r="HXI43" s="16"/>
      <c r="HXJ43" s="16"/>
      <c r="HXK43" s="16"/>
      <c r="HXL43" s="16"/>
      <c r="HXM43" s="16"/>
      <c r="HXN43" s="16"/>
      <c r="HXO43" s="16"/>
      <c r="HXP43" s="16"/>
      <c r="HXQ43" s="16"/>
      <c r="HXR43" s="16"/>
      <c r="HXS43" s="16"/>
      <c r="HXT43" s="16"/>
      <c r="HXU43" s="16"/>
      <c r="HXV43" s="16"/>
      <c r="HXW43" s="16"/>
      <c r="HXX43" s="16"/>
      <c r="HXY43" s="16"/>
      <c r="HXZ43" s="16"/>
      <c r="HYA43" s="16"/>
      <c r="HYB43" s="16"/>
      <c r="HYC43" s="16"/>
      <c r="HYD43" s="16"/>
      <c r="HYE43" s="16"/>
      <c r="HYF43" s="16"/>
      <c r="HYG43" s="16"/>
      <c r="HYH43" s="16"/>
      <c r="HYI43" s="16"/>
      <c r="HYJ43" s="16"/>
      <c r="HYK43" s="16"/>
      <c r="HYL43" s="16"/>
      <c r="HYM43" s="16"/>
      <c r="HYN43" s="16"/>
      <c r="HYO43" s="16"/>
      <c r="HYP43" s="16"/>
      <c r="HYQ43" s="16"/>
      <c r="HYR43" s="16"/>
      <c r="HYS43" s="16"/>
      <c r="HYT43" s="16"/>
      <c r="HYU43" s="16"/>
      <c r="HYV43" s="16"/>
      <c r="HYW43" s="16"/>
      <c r="HYX43" s="16"/>
      <c r="HYY43" s="16"/>
      <c r="HYZ43" s="16"/>
      <c r="HZA43" s="16"/>
      <c r="HZB43" s="16"/>
      <c r="HZC43" s="16"/>
      <c r="HZD43" s="16"/>
      <c r="HZE43" s="16"/>
      <c r="HZF43" s="16"/>
      <c r="HZG43" s="16"/>
      <c r="HZH43" s="16"/>
      <c r="HZI43" s="16"/>
      <c r="HZJ43" s="16"/>
      <c r="HZK43" s="16"/>
      <c r="HZL43" s="16"/>
      <c r="HZM43" s="16"/>
      <c r="HZN43" s="16"/>
      <c r="HZO43" s="16"/>
      <c r="HZP43" s="16"/>
      <c r="HZQ43" s="16"/>
      <c r="HZR43" s="16"/>
      <c r="HZS43" s="16"/>
      <c r="HZT43" s="16"/>
      <c r="HZU43" s="16"/>
      <c r="HZV43" s="16"/>
      <c r="HZW43" s="16"/>
      <c r="HZX43" s="16"/>
      <c r="HZY43" s="16"/>
      <c r="HZZ43" s="16"/>
      <c r="IAA43" s="16"/>
      <c r="IAB43" s="16"/>
      <c r="IAC43" s="16"/>
      <c r="IAD43" s="16"/>
      <c r="IAE43" s="16"/>
      <c r="IAF43" s="16"/>
      <c r="IAG43" s="16"/>
      <c r="IAH43" s="16"/>
      <c r="IAI43" s="16"/>
      <c r="IAJ43" s="16"/>
      <c r="IAK43" s="16"/>
      <c r="IAL43" s="16"/>
      <c r="IAM43" s="16"/>
      <c r="IAN43" s="16"/>
      <c r="IAO43" s="16"/>
      <c r="IAP43" s="16"/>
      <c r="IAQ43" s="16"/>
      <c r="IAR43" s="16"/>
      <c r="IAS43" s="16"/>
      <c r="IAT43" s="16"/>
      <c r="IAU43" s="16"/>
      <c r="IAV43" s="16"/>
      <c r="IAW43" s="16"/>
      <c r="IAX43" s="16"/>
      <c r="IAY43" s="16"/>
      <c r="IAZ43" s="16"/>
      <c r="IBA43" s="16"/>
      <c r="IBB43" s="16"/>
      <c r="IBC43" s="16"/>
      <c r="IBD43" s="16"/>
      <c r="IBE43" s="16"/>
      <c r="IBF43" s="16"/>
      <c r="IBG43" s="16"/>
      <c r="IBH43" s="16"/>
      <c r="IBI43" s="16"/>
      <c r="IBJ43" s="16"/>
      <c r="IBK43" s="16"/>
      <c r="IBL43" s="16"/>
      <c r="IBM43" s="16"/>
      <c r="IBN43" s="16"/>
      <c r="IBO43" s="16"/>
      <c r="IBP43" s="16"/>
      <c r="IBQ43" s="16"/>
      <c r="IBR43" s="16"/>
      <c r="IBS43" s="16"/>
      <c r="IBT43" s="16"/>
      <c r="IBU43" s="16"/>
      <c r="IBV43" s="16"/>
      <c r="IBW43" s="16"/>
      <c r="IBX43" s="16"/>
      <c r="IBY43" s="16"/>
      <c r="IBZ43" s="16"/>
      <c r="ICA43" s="16"/>
      <c r="ICB43" s="16"/>
      <c r="ICC43" s="16"/>
      <c r="ICD43" s="16"/>
      <c r="ICE43" s="16"/>
      <c r="ICF43" s="16"/>
      <c r="ICG43" s="16"/>
      <c r="ICH43" s="16"/>
      <c r="ICI43" s="16"/>
      <c r="ICJ43" s="16"/>
      <c r="ICK43" s="16"/>
      <c r="ICL43" s="16"/>
      <c r="ICM43" s="16"/>
      <c r="ICN43" s="16"/>
      <c r="ICO43" s="16"/>
      <c r="ICP43" s="16"/>
      <c r="ICQ43" s="16"/>
      <c r="ICR43" s="16"/>
      <c r="ICS43" s="16"/>
      <c r="ICT43" s="16"/>
      <c r="ICU43" s="16"/>
      <c r="ICV43" s="16"/>
      <c r="ICW43" s="16"/>
      <c r="ICX43" s="16"/>
      <c r="ICY43" s="16"/>
      <c r="ICZ43" s="16"/>
      <c r="IDA43" s="16"/>
      <c r="IDB43" s="16"/>
      <c r="IDC43" s="16"/>
      <c r="IDD43" s="16"/>
      <c r="IDE43" s="16"/>
      <c r="IDF43" s="16"/>
      <c r="IDG43" s="16"/>
      <c r="IDH43" s="16"/>
      <c r="IDI43" s="16"/>
      <c r="IDJ43" s="16"/>
      <c r="IDK43" s="16"/>
      <c r="IDL43" s="16"/>
      <c r="IDM43" s="16"/>
      <c r="IDN43" s="16"/>
      <c r="IDO43" s="16"/>
      <c r="IDP43" s="16"/>
      <c r="IDQ43" s="16"/>
      <c r="IDR43" s="16"/>
      <c r="IDS43" s="16"/>
      <c r="IDT43" s="16"/>
      <c r="IDU43" s="16"/>
      <c r="IDV43" s="16"/>
      <c r="IDW43" s="16"/>
      <c r="IDX43" s="16"/>
      <c r="IDY43" s="16"/>
      <c r="IDZ43" s="16"/>
      <c r="IEA43" s="16"/>
      <c r="IEB43" s="16"/>
      <c r="IEC43" s="16"/>
      <c r="IED43" s="16"/>
      <c r="IEE43" s="16"/>
      <c r="IEF43" s="16"/>
      <c r="IEG43" s="16"/>
      <c r="IEH43" s="16"/>
      <c r="IEI43" s="16"/>
      <c r="IEJ43" s="16"/>
      <c r="IEK43" s="16"/>
      <c r="IEL43" s="16"/>
      <c r="IEM43" s="16"/>
      <c r="IEN43" s="16"/>
      <c r="IEO43" s="16"/>
      <c r="IEP43" s="16"/>
      <c r="IEQ43" s="16"/>
      <c r="IER43" s="16"/>
      <c r="IES43" s="16"/>
      <c r="IET43" s="16"/>
      <c r="IEU43" s="16"/>
      <c r="IEV43" s="16"/>
      <c r="IEW43" s="16"/>
      <c r="IEX43" s="16"/>
      <c r="IEY43" s="16"/>
      <c r="IEZ43" s="16"/>
      <c r="IFA43" s="16"/>
      <c r="IFB43" s="16"/>
      <c r="IFC43" s="16"/>
      <c r="IFD43" s="16"/>
      <c r="IFE43" s="16"/>
      <c r="IFF43" s="16"/>
      <c r="IFG43" s="16"/>
      <c r="IFH43" s="16"/>
      <c r="IFI43" s="16"/>
      <c r="IFJ43" s="16"/>
      <c r="IFK43" s="16"/>
      <c r="IFL43" s="16"/>
      <c r="IFM43" s="16"/>
      <c r="IFN43" s="16"/>
      <c r="IFO43" s="16"/>
      <c r="IFP43" s="16"/>
      <c r="IFQ43" s="16"/>
      <c r="IFR43" s="16"/>
      <c r="IFS43" s="16"/>
      <c r="IFT43" s="16"/>
      <c r="IFU43" s="16"/>
      <c r="IFV43" s="16"/>
      <c r="IFW43" s="16"/>
      <c r="IFX43" s="16"/>
      <c r="IFY43" s="16"/>
      <c r="IFZ43" s="16"/>
      <c r="IGA43" s="16"/>
      <c r="IGB43" s="16"/>
      <c r="IGC43" s="16"/>
      <c r="IGD43" s="16"/>
      <c r="IGE43" s="16"/>
      <c r="IGF43" s="16"/>
      <c r="IGG43" s="16"/>
      <c r="IGH43" s="16"/>
      <c r="IGI43" s="16"/>
      <c r="IGJ43" s="16"/>
      <c r="IGK43" s="16"/>
      <c r="IGL43" s="16"/>
      <c r="IGM43" s="16"/>
      <c r="IGN43" s="16"/>
      <c r="IGO43" s="16"/>
      <c r="IGP43" s="16"/>
      <c r="IGQ43" s="16"/>
      <c r="IGR43" s="16"/>
      <c r="IGS43" s="16"/>
      <c r="IGT43" s="16"/>
      <c r="IGU43" s="16"/>
      <c r="IGV43" s="16"/>
      <c r="IGW43" s="16"/>
      <c r="IGX43" s="16"/>
      <c r="IGY43" s="16"/>
      <c r="IGZ43" s="16"/>
      <c r="IHA43" s="16"/>
      <c r="IHB43" s="16"/>
      <c r="IHC43" s="16"/>
      <c r="IHD43" s="16"/>
      <c r="IHE43" s="16"/>
      <c r="IHF43" s="16"/>
      <c r="IHG43" s="16"/>
      <c r="IHH43" s="16"/>
      <c r="IHI43" s="16"/>
      <c r="IHJ43" s="16"/>
      <c r="IHK43" s="16"/>
      <c r="IHL43" s="16"/>
      <c r="IHM43" s="16"/>
      <c r="IHN43" s="16"/>
      <c r="IHO43" s="16"/>
      <c r="IHP43" s="16"/>
      <c r="IHQ43" s="16"/>
      <c r="IHR43" s="16"/>
      <c r="IHS43" s="16"/>
      <c r="IHT43" s="16"/>
      <c r="IHU43" s="16"/>
      <c r="IHV43" s="16"/>
      <c r="IHW43" s="16"/>
      <c r="IHX43" s="16"/>
      <c r="IHY43" s="16"/>
      <c r="IHZ43" s="16"/>
      <c r="IIA43" s="16"/>
      <c r="IIB43" s="16"/>
      <c r="IIC43" s="16"/>
      <c r="IID43" s="16"/>
      <c r="IIE43" s="16"/>
      <c r="IIF43" s="16"/>
      <c r="IIG43" s="16"/>
      <c r="IIH43" s="16"/>
      <c r="III43" s="16"/>
      <c r="IIJ43" s="16"/>
      <c r="IIK43" s="16"/>
      <c r="IIL43" s="16"/>
      <c r="IIM43" s="16"/>
      <c r="IIN43" s="16"/>
      <c r="IIO43" s="16"/>
      <c r="IIP43" s="16"/>
      <c r="IIQ43" s="16"/>
      <c r="IIR43" s="16"/>
      <c r="IIS43" s="16"/>
      <c r="IIT43" s="16"/>
      <c r="IIU43" s="16"/>
      <c r="IIV43" s="16"/>
      <c r="IIW43" s="16"/>
      <c r="IIX43" s="16"/>
      <c r="IIY43" s="16"/>
      <c r="IIZ43" s="16"/>
      <c r="IJA43" s="16"/>
      <c r="IJB43" s="16"/>
      <c r="IJC43" s="16"/>
      <c r="IJD43" s="16"/>
      <c r="IJE43" s="16"/>
      <c r="IJF43" s="16"/>
      <c r="IJG43" s="16"/>
      <c r="IJH43" s="16"/>
      <c r="IJI43" s="16"/>
      <c r="IJJ43" s="16"/>
      <c r="IJK43" s="16"/>
      <c r="IJL43" s="16"/>
      <c r="IJM43" s="16"/>
      <c r="IJN43" s="16"/>
      <c r="IJO43" s="16"/>
      <c r="IJP43" s="16"/>
      <c r="IJQ43" s="16"/>
      <c r="IJR43" s="16"/>
      <c r="IJS43" s="16"/>
      <c r="IJT43" s="16"/>
      <c r="IJU43" s="16"/>
      <c r="IJV43" s="16"/>
      <c r="IJW43" s="16"/>
      <c r="IJX43" s="16"/>
      <c r="IJY43" s="16"/>
      <c r="IJZ43" s="16"/>
      <c r="IKA43" s="16"/>
      <c r="IKB43" s="16"/>
      <c r="IKC43" s="16"/>
      <c r="IKD43" s="16"/>
      <c r="IKE43" s="16"/>
      <c r="IKF43" s="16"/>
      <c r="IKG43" s="16"/>
      <c r="IKH43" s="16"/>
      <c r="IKI43" s="16"/>
      <c r="IKJ43" s="16"/>
      <c r="IKK43" s="16"/>
      <c r="IKL43" s="16"/>
      <c r="IKM43" s="16"/>
      <c r="IKN43" s="16"/>
      <c r="IKO43" s="16"/>
      <c r="IKP43" s="16"/>
      <c r="IKQ43" s="16"/>
      <c r="IKR43" s="16"/>
      <c r="IKS43" s="16"/>
      <c r="IKT43" s="16"/>
      <c r="IKU43" s="16"/>
      <c r="IKV43" s="16"/>
      <c r="IKW43" s="16"/>
      <c r="IKX43" s="16"/>
      <c r="IKY43" s="16"/>
      <c r="IKZ43" s="16"/>
      <c r="ILA43" s="16"/>
      <c r="ILB43" s="16"/>
      <c r="ILC43" s="16"/>
      <c r="ILD43" s="16"/>
      <c r="ILE43" s="16"/>
      <c r="ILF43" s="16"/>
      <c r="ILG43" s="16"/>
      <c r="ILH43" s="16"/>
      <c r="ILI43" s="16"/>
      <c r="ILJ43" s="16"/>
      <c r="ILK43" s="16"/>
      <c r="ILL43" s="16"/>
      <c r="ILM43" s="16"/>
      <c r="ILN43" s="16"/>
      <c r="ILO43" s="16"/>
      <c r="ILP43" s="16"/>
      <c r="ILQ43" s="16"/>
      <c r="ILR43" s="16"/>
      <c r="ILS43" s="16"/>
      <c r="ILT43" s="16"/>
      <c r="ILU43" s="16"/>
      <c r="ILV43" s="16"/>
      <c r="ILW43" s="16"/>
      <c r="ILX43" s="16"/>
      <c r="ILY43" s="16"/>
      <c r="ILZ43" s="16"/>
      <c r="IMA43" s="16"/>
      <c r="IMB43" s="16"/>
      <c r="IMC43" s="16"/>
      <c r="IMD43" s="16"/>
      <c r="IME43" s="16"/>
      <c r="IMF43" s="16"/>
      <c r="IMG43" s="16"/>
      <c r="IMH43" s="16"/>
      <c r="IMI43" s="16"/>
      <c r="IMJ43" s="16"/>
      <c r="IMK43" s="16"/>
      <c r="IML43" s="16"/>
      <c r="IMM43" s="16"/>
      <c r="IMN43" s="16"/>
      <c r="IMO43" s="16"/>
      <c r="IMP43" s="16"/>
      <c r="IMQ43" s="16"/>
      <c r="IMR43" s="16"/>
      <c r="IMS43" s="16"/>
      <c r="IMT43" s="16"/>
      <c r="IMU43" s="16"/>
      <c r="IMV43" s="16"/>
      <c r="IMW43" s="16"/>
      <c r="IMX43" s="16"/>
      <c r="IMY43" s="16"/>
      <c r="IMZ43" s="16"/>
      <c r="INA43" s="16"/>
      <c r="INB43" s="16"/>
      <c r="INC43" s="16"/>
      <c r="IND43" s="16"/>
      <c r="INE43" s="16"/>
      <c r="INF43" s="16"/>
      <c r="ING43" s="16"/>
      <c r="INH43" s="16"/>
      <c r="INI43" s="16"/>
      <c r="INJ43" s="16"/>
      <c r="INK43" s="16"/>
      <c r="INL43" s="16"/>
      <c r="INM43" s="16"/>
      <c r="INN43" s="16"/>
      <c r="INO43" s="16"/>
      <c r="INP43" s="16"/>
      <c r="INQ43" s="16"/>
      <c r="INR43" s="16"/>
      <c r="INS43" s="16"/>
      <c r="INT43" s="16"/>
      <c r="INU43" s="16"/>
      <c r="INV43" s="16"/>
      <c r="INW43" s="16"/>
      <c r="INX43" s="16"/>
      <c r="INY43" s="16"/>
      <c r="INZ43" s="16"/>
      <c r="IOA43" s="16"/>
      <c r="IOB43" s="16"/>
      <c r="IOC43" s="16"/>
      <c r="IOD43" s="16"/>
      <c r="IOE43" s="16"/>
      <c r="IOF43" s="16"/>
      <c r="IOG43" s="16"/>
      <c r="IOH43" s="16"/>
      <c r="IOI43" s="16"/>
      <c r="IOJ43" s="16"/>
      <c r="IOK43" s="16"/>
      <c r="IOL43" s="16"/>
      <c r="IOM43" s="16"/>
      <c r="ION43" s="16"/>
      <c r="IOO43" s="16"/>
      <c r="IOP43" s="16"/>
      <c r="IOQ43" s="16"/>
      <c r="IOR43" s="16"/>
      <c r="IOS43" s="16"/>
      <c r="IOT43" s="16"/>
      <c r="IOU43" s="16"/>
      <c r="IOV43" s="16"/>
      <c r="IOW43" s="16"/>
      <c r="IOX43" s="16"/>
      <c r="IOY43" s="16"/>
      <c r="IOZ43" s="16"/>
      <c r="IPA43" s="16"/>
      <c r="IPB43" s="16"/>
      <c r="IPC43" s="16"/>
      <c r="IPD43" s="16"/>
      <c r="IPE43" s="16"/>
      <c r="IPF43" s="16"/>
      <c r="IPG43" s="16"/>
      <c r="IPH43" s="16"/>
      <c r="IPI43" s="16"/>
      <c r="IPJ43" s="16"/>
      <c r="IPK43" s="16"/>
      <c r="IPL43" s="16"/>
      <c r="IPM43" s="16"/>
      <c r="IPN43" s="16"/>
      <c r="IPO43" s="16"/>
      <c r="IPP43" s="16"/>
      <c r="IPQ43" s="16"/>
      <c r="IPR43" s="16"/>
      <c r="IPS43" s="16"/>
      <c r="IPT43" s="16"/>
      <c r="IPU43" s="16"/>
      <c r="IPV43" s="16"/>
      <c r="IPW43" s="16"/>
      <c r="IPX43" s="16"/>
      <c r="IPY43" s="16"/>
      <c r="IPZ43" s="16"/>
      <c r="IQA43" s="16"/>
      <c r="IQB43" s="16"/>
      <c r="IQC43" s="16"/>
      <c r="IQD43" s="16"/>
      <c r="IQE43" s="16"/>
      <c r="IQF43" s="16"/>
      <c r="IQG43" s="16"/>
      <c r="IQH43" s="16"/>
      <c r="IQI43" s="16"/>
      <c r="IQJ43" s="16"/>
      <c r="IQK43" s="16"/>
      <c r="IQL43" s="16"/>
      <c r="IQM43" s="16"/>
      <c r="IQN43" s="16"/>
      <c r="IQO43" s="16"/>
      <c r="IQP43" s="16"/>
      <c r="IQQ43" s="16"/>
      <c r="IQR43" s="16"/>
      <c r="IQS43" s="16"/>
      <c r="IQT43" s="16"/>
      <c r="IQU43" s="16"/>
      <c r="IQV43" s="16"/>
      <c r="IQW43" s="16"/>
      <c r="IQX43" s="16"/>
      <c r="IQY43" s="16"/>
      <c r="IQZ43" s="16"/>
      <c r="IRA43" s="16"/>
      <c r="IRB43" s="16"/>
      <c r="IRC43" s="16"/>
      <c r="IRD43" s="16"/>
      <c r="IRE43" s="16"/>
      <c r="IRF43" s="16"/>
      <c r="IRG43" s="16"/>
      <c r="IRH43" s="16"/>
      <c r="IRI43" s="16"/>
      <c r="IRJ43" s="16"/>
      <c r="IRK43" s="16"/>
      <c r="IRL43" s="16"/>
      <c r="IRM43" s="16"/>
      <c r="IRN43" s="16"/>
      <c r="IRO43" s="16"/>
      <c r="IRP43" s="16"/>
      <c r="IRQ43" s="16"/>
      <c r="IRR43" s="16"/>
      <c r="IRS43" s="16"/>
      <c r="IRT43" s="16"/>
      <c r="IRU43" s="16"/>
      <c r="IRV43" s="16"/>
      <c r="IRW43" s="16"/>
      <c r="IRX43" s="16"/>
      <c r="IRY43" s="16"/>
      <c r="IRZ43" s="16"/>
      <c r="ISA43" s="16"/>
      <c r="ISB43" s="16"/>
      <c r="ISC43" s="16"/>
      <c r="ISD43" s="16"/>
      <c r="ISE43" s="16"/>
      <c r="ISF43" s="16"/>
      <c r="ISG43" s="16"/>
      <c r="ISH43" s="16"/>
      <c r="ISI43" s="16"/>
      <c r="ISJ43" s="16"/>
      <c r="ISK43" s="16"/>
      <c r="ISL43" s="16"/>
      <c r="ISM43" s="16"/>
      <c r="ISN43" s="16"/>
      <c r="ISO43" s="16"/>
      <c r="ISP43" s="16"/>
      <c r="ISQ43" s="16"/>
      <c r="ISR43" s="16"/>
      <c r="ISS43" s="16"/>
      <c r="IST43" s="16"/>
      <c r="ISU43" s="16"/>
      <c r="ISV43" s="16"/>
      <c r="ISW43" s="16"/>
      <c r="ISX43" s="16"/>
      <c r="ISY43" s="16"/>
      <c r="ISZ43" s="16"/>
      <c r="ITA43" s="16"/>
      <c r="ITB43" s="16"/>
      <c r="ITC43" s="16"/>
      <c r="ITD43" s="16"/>
      <c r="ITE43" s="16"/>
      <c r="ITF43" s="16"/>
      <c r="ITG43" s="16"/>
      <c r="ITH43" s="16"/>
      <c r="ITI43" s="16"/>
      <c r="ITJ43" s="16"/>
      <c r="ITK43" s="16"/>
      <c r="ITL43" s="16"/>
      <c r="ITM43" s="16"/>
      <c r="ITN43" s="16"/>
      <c r="ITO43" s="16"/>
      <c r="ITP43" s="16"/>
      <c r="ITQ43" s="16"/>
      <c r="ITR43" s="16"/>
      <c r="ITS43" s="16"/>
      <c r="ITT43" s="16"/>
      <c r="ITU43" s="16"/>
      <c r="ITV43" s="16"/>
      <c r="ITW43" s="16"/>
      <c r="ITX43" s="16"/>
      <c r="ITY43" s="16"/>
      <c r="ITZ43" s="16"/>
      <c r="IUA43" s="16"/>
      <c r="IUB43" s="16"/>
      <c r="IUC43" s="16"/>
      <c r="IUD43" s="16"/>
      <c r="IUE43" s="16"/>
      <c r="IUF43" s="16"/>
      <c r="IUG43" s="16"/>
      <c r="IUH43" s="16"/>
      <c r="IUI43" s="16"/>
      <c r="IUJ43" s="16"/>
      <c r="IUK43" s="16"/>
      <c r="IUL43" s="16"/>
      <c r="IUM43" s="16"/>
      <c r="IUN43" s="16"/>
      <c r="IUO43" s="16"/>
      <c r="IUP43" s="16"/>
      <c r="IUQ43" s="16"/>
      <c r="IUR43" s="16"/>
      <c r="IUS43" s="16"/>
      <c r="IUT43" s="16"/>
      <c r="IUU43" s="16"/>
      <c r="IUV43" s="16"/>
      <c r="IUW43" s="16"/>
      <c r="IUX43" s="16"/>
      <c r="IUY43" s="16"/>
      <c r="IUZ43" s="16"/>
      <c r="IVA43" s="16"/>
      <c r="IVB43" s="16"/>
      <c r="IVC43" s="16"/>
      <c r="IVD43" s="16"/>
      <c r="IVE43" s="16"/>
      <c r="IVF43" s="16"/>
      <c r="IVG43" s="16"/>
      <c r="IVH43" s="16"/>
      <c r="IVI43" s="16"/>
      <c r="IVJ43" s="16"/>
      <c r="IVK43" s="16"/>
      <c r="IVL43" s="16"/>
      <c r="IVM43" s="16"/>
      <c r="IVN43" s="16"/>
      <c r="IVO43" s="16"/>
      <c r="IVP43" s="16"/>
      <c r="IVQ43" s="16"/>
      <c r="IVR43" s="16"/>
      <c r="IVS43" s="16"/>
      <c r="IVT43" s="16"/>
      <c r="IVU43" s="16"/>
      <c r="IVV43" s="16"/>
      <c r="IVW43" s="16"/>
      <c r="IVX43" s="16"/>
      <c r="IVY43" s="16"/>
      <c r="IVZ43" s="16"/>
      <c r="IWA43" s="16"/>
      <c r="IWB43" s="16"/>
      <c r="IWC43" s="16"/>
      <c r="IWD43" s="16"/>
      <c r="IWE43" s="16"/>
      <c r="IWF43" s="16"/>
      <c r="IWG43" s="16"/>
      <c r="IWH43" s="16"/>
      <c r="IWI43" s="16"/>
      <c r="IWJ43" s="16"/>
      <c r="IWK43" s="16"/>
      <c r="IWL43" s="16"/>
      <c r="IWM43" s="16"/>
      <c r="IWN43" s="16"/>
      <c r="IWO43" s="16"/>
      <c r="IWP43" s="16"/>
      <c r="IWQ43" s="16"/>
      <c r="IWR43" s="16"/>
      <c r="IWS43" s="16"/>
      <c r="IWT43" s="16"/>
      <c r="IWU43" s="16"/>
      <c r="IWV43" s="16"/>
      <c r="IWW43" s="16"/>
      <c r="IWX43" s="16"/>
      <c r="IWY43" s="16"/>
      <c r="IWZ43" s="16"/>
      <c r="IXA43" s="16"/>
      <c r="IXB43" s="16"/>
      <c r="IXC43" s="16"/>
      <c r="IXD43" s="16"/>
      <c r="IXE43" s="16"/>
      <c r="IXF43" s="16"/>
      <c r="IXG43" s="16"/>
      <c r="IXH43" s="16"/>
      <c r="IXI43" s="16"/>
      <c r="IXJ43" s="16"/>
      <c r="IXK43" s="16"/>
      <c r="IXL43" s="16"/>
      <c r="IXM43" s="16"/>
      <c r="IXN43" s="16"/>
      <c r="IXO43" s="16"/>
      <c r="IXP43" s="16"/>
      <c r="IXQ43" s="16"/>
      <c r="IXR43" s="16"/>
      <c r="IXS43" s="16"/>
      <c r="IXT43" s="16"/>
      <c r="IXU43" s="16"/>
      <c r="IXV43" s="16"/>
      <c r="IXW43" s="16"/>
      <c r="IXX43" s="16"/>
      <c r="IXY43" s="16"/>
      <c r="IXZ43" s="16"/>
      <c r="IYA43" s="16"/>
      <c r="IYB43" s="16"/>
      <c r="IYC43" s="16"/>
      <c r="IYD43" s="16"/>
      <c r="IYE43" s="16"/>
      <c r="IYF43" s="16"/>
      <c r="IYG43" s="16"/>
      <c r="IYH43" s="16"/>
      <c r="IYI43" s="16"/>
      <c r="IYJ43" s="16"/>
      <c r="IYK43" s="16"/>
      <c r="IYL43" s="16"/>
      <c r="IYM43" s="16"/>
      <c r="IYN43" s="16"/>
      <c r="IYO43" s="16"/>
      <c r="IYP43" s="16"/>
      <c r="IYQ43" s="16"/>
      <c r="IYR43" s="16"/>
      <c r="IYS43" s="16"/>
      <c r="IYT43" s="16"/>
      <c r="IYU43" s="16"/>
      <c r="IYV43" s="16"/>
      <c r="IYW43" s="16"/>
      <c r="IYX43" s="16"/>
      <c r="IYY43" s="16"/>
      <c r="IYZ43" s="16"/>
      <c r="IZA43" s="16"/>
      <c r="IZB43" s="16"/>
      <c r="IZC43" s="16"/>
      <c r="IZD43" s="16"/>
      <c r="IZE43" s="16"/>
      <c r="IZF43" s="16"/>
      <c r="IZG43" s="16"/>
      <c r="IZH43" s="16"/>
      <c r="IZI43" s="16"/>
      <c r="IZJ43" s="16"/>
      <c r="IZK43" s="16"/>
      <c r="IZL43" s="16"/>
      <c r="IZM43" s="16"/>
      <c r="IZN43" s="16"/>
      <c r="IZO43" s="16"/>
      <c r="IZP43" s="16"/>
      <c r="IZQ43" s="16"/>
      <c r="IZR43" s="16"/>
      <c r="IZS43" s="16"/>
      <c r="IZT43" s="16"/>
      <c r="IZU43" s="16"/>
      <c r="IZV43" s="16"/>
      <c r="IZW43" s="16"/>
      <c r="IZX43" s="16"/>
      <c r="IZY43" s="16"/>
      <c r="IZZ43" s="16"/>
      <c r="JAA43" s="16"/>
      <c r="JAB43" s="16"/>
      <c r="JAC43" s="16"/>
      <c r="JAD43" s="16"/>
      <c r="JAE43" s="16"/>
      <c r="JAF43" s="16"/>
      <c r="JAG43" s="16"/>
      <c r="JAH43" s="16"/>
      <c r="JAI43" s="16"/>
      <c r="JAJ43" s="16"/>
      <c r="JAK43" s="16"/>
      <c r="JAL43" s="16"/>
      <c r="JAM43" s="16"/>
      <c r="JAN43" s="16"/>
      <c r="JAO43" s="16"/>
      <c r="JAP43" s="16"/>
      <c r="JAQ43" s="16"/>
      <c r="JAR43" s="16"/>
      <c r="JAS43" s="16"/>
      <c r="JAT43" s="16"/>
      <c r="JAU43" s="16"/>
      <c r="JAV43" s="16"/>
      <c r="JAW43" s="16"/>
      <c r="JAX43" s="16"/>
      <c r="JAY43" s="16"/>
      <c r="JAZ43" s="16"/>
      <c r="JBA43" s="16"/>
      <c r="JBB43" s="16"/>
      <c r="JBC43" s="16"/>
      <c r="JBD43" s="16"/>
      <c r="JBE43" s="16"/>
      <c r="JBF43" s="16"/>
      <c r="JBG43" s="16"/>
      <c r="JBH43" s="16"/>
      <c r="JBI43" s="16"/>
      <c r="JBJ43" s="16"/>
      <c r="JBK43" s="16"/>
      <c r="JBL43" s="16"/>
      <c r="JBM43" s="16"/>
      <c r="JBN43" s="16"/>
      <c r="JBO43" s="16"/>
      <c r="JBP43" s="16"/>
      <c r="JBQ43" s="16"/>
      <c r="JBR43" s="16"/>
      <c r="JBS43" s="16"/>
      <c r="JBT43" s="16"/>
      <c r="JBU43" s="16"/>
      <c r="JBV43" s="16"/>
      <c r="JBW43" s="16"/>
      <c r="JBX43" s="16"/>
      <c r="JBY43" s="16"/>
      <c r="JBZ43" s="16"/>
      <c r="JCA43" s="16"/>
      <c r="JCB43" s="16"/>
      <c r="JCC43" s="16"/>
      <c r="JCD43" s="16"/>
      <c r="JCE43" s="16"/>
      <c r="JCF43" s="16"/>
      <c r="JCG43" s="16"/>
      <c r="JCH43" s="16"/>
      <c r="JCI43" s="16"/>
      <c r="JCJ43" s="16"/>
      <c r="JCK43" s="16"/>
      <c r="JCL43" s="16"/>
      <c r="JCM43" s="16"/>
      <c r="JCN43" s="16"/>
      <c r="JCO43" s="16"/>
      <c r="JCP43" s="16"/>
      <c r="JCQ43" s="16"/>
      <c r="JCR43" s="16"/>
      <c r="JCS43" s="16"/>
      <c r="JCT43" s="16"/>
      <c r="JCU43" s="16"/>
      <c r="JCV43" s="16"/>
      <c r="JCW43" s="16"/>
      <c r="JCX43" s="16"/>
      <c r="JCY43" s="16"/>
      <c r="JCZ43" s="16"/>
      <c r="JDA43" s="16"/>
      <c r="JDB43" s="16"/>
      <c r="JDC43" s="16"/>
      <c r="JDD43" s="16"/>
      <c r="JDE43" s="16"/>
      <c r="JDF43" s="16"/>
      <c r="JDG43" s="16"/>
      <c r="JDH43" s="16"/>
      <c r="JDI43" s="16"/>
      <c r="JDJ43" s="16"/>
      <c r="JDK43" s="16"/>
      <c r="JDL43" s="16"/>
      <c r="JDM43" s="16"/>
      <c r="JDN43" s="16"/>
      <c r="JDO43" s="16"/>
      <c r="JDP43" s="16"/>
      <c r="JDQ43" s="16"/>
      <c r="JDR43" s="16"/>
      <c r="JDS43" s="16"/>
      <c r="JDT43" s="16"/>
      <c r="JDU43" s="16"/>
      <c r="JDV43" s="16"/>
      <c r="JDW43" s="16"/>
      <c r="JDX43" s="16"/>
      <c r="JDY43" s="16"/>
      <c r="JDZ43" s="16"/>
      <c r="JEA43" s="16"/>
      <c r="JEB43" s="16"/>
      <c r="JEC43" s="16"/>
      <c r="JED43" s="16"/>
      <c r="JEE43" s="16"/>
      <c r="JEF43" s="16"/>
      <c r="JEG43" s="16"/>
      <c r="JEH43" s="16"/>
      <c r="JEI43" s="16"/>
      <c r="JEJ43" s="16"/>
      <c r="JEK43" s="16"/>
      <c r="JEL43" s="16"/>
      <c r="JEM43" s="16"/>
      <c r="JEN43" s="16"/>
      <c r="JEO43" s="16"/>
      <c r="JEP43" s="16"/>
      <c r="JEQ43" s="16"/>
      <c r="JER43" s="16"/>
      <c r="JES43" s="16"/>
      <c r="JET43" s="16"/>
      <c r="JEU43" s="16"/>
      <c r="JEV43" s="16"/>
      <c r="JEW43" s="16"/>
      <c r="JEX43" s="16"/>
      <c r="JEY43" s="16"/>
      <c r="JEZ43" s="16"/>
      <c r="JFA43" s="16"/>
      <c r="JFB43" s="16"/>
      <c r="JFC43" s="16"/>
      <c r="JFD43" s="16"/>
      <c r="JFE43" s="16"/>
      <c r="JFF43" s="16"/>
      <c r="JFG43" s="16"/>
      <c r="JFH43" s="16"/>
      <c r="JFI43" s="16"/>
      <c r="JFJ43" s="16"/>
      <c r="JFK43" s="16"/>
      <c r="JFL43" s="16"/>
      <c r="JFM43" s="16"/>
      <c r="JFN43" s="16"/>
      <c r="JFO43" s="16"/>
      <c r="JFP43" s="16"/>
      <c r="JFQ43" s="16"/>
      <c r="JFR43" s="16"/>
      <c r="JFS43" s="16"/>
      <c r="JFT43" s="16"/>
      <c r="JFU43" s="16"/>
      <c r="JFV43" s="16"/>
      <c r="JFW43" s="16"/>
      <c r="JFX43" s="16"/>
      <c r="JFY43" s="16"/>
      <c r="JFZ43" s="16"/>
      <c r="JGA43" s="16"/>
      <c r="JGB43" s="16"/>
      <c r="JGC43" s="16"/>
      <c r="JGD43" s="16"/>
      <c r="JGE43" s="16"/>
      <c r="JGF43" s="16"/>
      <c r="JGG43" s="16"/>
      <c r="JGH43" s="16"/>
      <c r="JGI43" s="16"/>
      <c r="JGJ43" s="16"/>
      <c r="JGK43" s="16"/>
      <c r="JGL43" s="16"/>
      <c r="JGM43" s="16"/>
      <c r="JGN43" s="16"/>
      <c r="JGO43" s="16"/>
      <c r="JGP43" s="16"/>
      <c r="JGQ43" s="16"/>
      <c r="JGR43" s="16"/>
      <c r="JGS43" s="16"/>
      <c r="JGT43" s="16"/>
      <c r="JGU43" s="16"/>
      <c r="JGV43" s="16"/>
      <c r="JGW43" s="16"/>
      <c r="JGX43" s="16"/>
      <c r="JGY43" s="16"/>
      <c r="JGZ43" s="16"/>
      <c r="JHA43" s="16"/>
      <c r="JHB43" s="16"/>
      <c r="JHC43" s="16"/>
      <c r="JHD43" s="16"/>
      <c r="JHE43" s="16"/>
      <c r="JHF43" s="16"/>
      <c r="JHG43" s="16"/>
      <c r="JHH43" s="16"/>
      <c r="JHI43" s="16"/>
      <c r="JHJ43" s="16"/>
      <c r="JHK43" s="16"/>
      <c r="JHL43" s="16"/>
      <c r="JHM43" s="16"/>
      <c r="JHN43" s="16"/>
      <c r="JHO43" s="16"/>
      <c r="JHP43" s="16"/>
      <c r="JHQ43" s="16"/>
      <c r="JHR43" s="16"/>
      <c r="JHS43" s="16"/>
      <c r="JHT43" s="16"/>
      <c r="JHU43" s="16"/>
      <c r="JHV43" s="16"/>
      <c r="JHW43" s="16"/>
      <c r="JHX43" s="16"/>
      <c r="JHY43" s="16"/>
      <c r="JHZ43" s="16"/>
      <c r="JIA43" s="16"/>
      <c r="JIB43" s="16"/>
      <c r="JIC43" s="16"/>
      <c r="JID43" s="16"/>
      <c r="JIE43" s="16"/>
      <c r="JIF43" s="16"/>
      <c r="JIG43" s="16"/>
      <c r="JIH43" s="16"/>
      <c r="JII43" s="16"/>
      <c r="JIJ43" s="16"/>
      <c r="JIK43" s="16"/>
      <c r="JIL43" s="16"/>
      <c r="JIM43" s="16"/>
      <c r="JIN43" s="16"/>
      <c r="JIO43" s="16"/>
      <c r="JIP43" s="16"/>
      <c r="JIQ43" s="16"/>
      <c r="JIR43" s="16"/>
      <c r="JIS43" s="16"/>
      <c r="JIT43" s="16"/>
      <c r="JIU43" s="16"/>
      <c r="JIV43" s="16"/>
      <c r="JIW43" s="16"/>
      <c r="JIX43" s="16"/>
      <c r="JIY43" s="16"/>
      <c r="JIZ43" s="16"/>
      <c r="JJA43" s="16"/>
      <c r="JJB43" s="16"/>
      <c r="JJC43" s="16"/>
      <c r="JJD43" s="16"/>
      <c r="JJE43" s="16"/>
      <c r="JJF43" s="16"/>
      <c r="JJG43" s="16"/>
      <c r="JJH43" s="16"/>
      <c r="JJI43" s="16"/>
      <c r="JJJ43" s="16"/>
      <c r="JJK43" s="16"/>
      <c r="JJL43" s="16"/>
      <c r="JJM43" s="16"/>
      <c r="JJN43" s="16"/>
      <c r="JJO43" s="16"/>
      <c r="JJP43" s="16"/>
      <c r="JJQ43" s="16"/>
      <c r="JJR43" s="16"/>
      <c r="JJS43" s="16"/>
      <c r="JJT43" s="16"/>
      <c r="JJU43" s="16"/>
      <c r="JJV43" s="16"/>
      <c r="JJW43" s="16"/>
      <c r="JJX43" s="16"/>
      <c r="JJY43" s="16"/>
      <c r="JJZ43" s="16"/>
      <c r="JKA43" s="16"/>
      <c r="JKB43" s="16"/>
      <c r="JKC43" s="16"/>
      <c r="JKD43" s="16"/>
      <c r="JKE43" s="16"/>
      <c r="JKF43" s="16"/>
      <c r="JKG43" s="16"/>
      <c r="JKH43" s="16"/>
      <c r="JKI43" s="16"/>
      <c r="JKJ43" s="16"/>
      <c r="JKK43" s="16"/>
      <c r="JKL43" s="16"/>
      <c r="JKM43" s="16"/>
      <c r="JKN43" s="16"/>
      <c r="JKO43" s="16"/>
      <c r="JKP43" s="16"/>
      <c r="JKQ43" s="16"/>
      <c r="JKR43" s="16"/>
      <c r="JKS43" s="16"/>
      <c r="JKT43" s="16"/>
      <c r="JKU43" s="16"/>
      <c r="JKV43" s="16"/>
      <c r="JKW43" s="16"/>
      <c r="JKX43" s="16"/>
      <c r="JKY43" s="16"/>
      <c r="JKZ43" s="16"/>
      <c r="JLA43" s="16"/>
      <c r="JLB43" s="16"/>
      <c r="JLC43" s="16"/>
      <c r="JLD43" s="16"/>
      <c r="JLE43" s="16"/>
      <c r="JLF43" s="16"/>
      <c r="JLG43" s="16"/>
      <c r="JLH43" s="16"/>
      <c r="JLI43" s="16"/>
      <c r="JLJ43" s="16"/>
      <c r="JLK43" s="16"/>
      <c r="JLL43" s="16"/>
      <c r="JLM43" s="16"/>
      <c r="JLN43" s="16"/>
      <c r="JLO43" s="16"/>
      <c r="JLP43" s="16"/>
      <c r="JLQ43" s="16"/>
      <c r="JLR43" s="16"/>
      <c r="JLS43" s="16"/>
      <c r="JLT43" s="16"/>
      <c r="JLU43" s="16"/>
      <c r="JLV43" s="16"/>
      <c r="JLW43" s="16"/>
      <c r="JLX43" s="16"/>
      <c r="JLY43" s="16"/>
      <c r="JLZ43" s="16"/>
      <c r="JMA43" s="16"/>
      <c r="JMB43" s="16"/>
      <c r="JMC43" s="16"/>
      <c r="JMD43" s="16"/>
      <c r="JME43" s="16"/>
      <c r="JMF43" s="16"/>
      <c r="JMG43" s="16"/>
      <c r="JMH43" s="16"/>
      <c r="JMI43" s="16"/>
      <c r="JMJ43" s="16"/>
      <c r="JMK43" s="16"/>
      <c r="JML43" s="16"/>
      <c r="JMM43" s="16"/>
      <c r="JMN43" s="16"/>
      <c r="JMO43" s="16"/>
      <c r="JMP43" s="16"/>
      <c r="JMQ43" s="16"/>
      <c r="JMR43" s="16"/>
      <c r="JMS43" s="16"/>
      <c r="JMT43" s="16"/>
      <c r="JMU43" s="16"/>
      <c r="JMV43" s="16"/>
      <c r="JMW43" s="16"/>
      <c r="JMX43" s="16"/>
      <c r="JMY43" s="16"/>
      <c r="JMZ43" s="16"/>
      <c r="JNA43" s="16"/>
      <c r="JNB43" s="16"/>
      <c r="JNC43" s="16"/>
      <c r="JND43" s="16"/>
      <c r="JNE43" s="16"/>
      <c r="JNF43" s="16"/>
      <c r="JNG43" s="16"/>
      <c r="JNH43" s="16"/>
      <c r="JNI43" s="16"/>
      <c r="JNJ43" s="16"/>
      <c r="JNK43" s="16"/>
      <c r="JNL43" s="16"/>
      <c r="JNM43" s="16"/>
      <c r="JNN43" s="16"/>
      <c r="JNO43" s="16"/>
      <c r="JNP43" s="16"/>
      <c r="JNQ43" s="16"/>
      <c r="JNR43" s="16"/>
      <c r="JNS43" s="16"/>
      <c r="JNT43" s="16"/>
      <c r="JNU43" s="16"/>
      <c r="JNV43" s="16"/>
      <c r="JNW43" s="16"/>
      <c r="JNX43" s="16"/>
      <c r="JNY43" s="16"/>
      <c r="JNZ43" s="16"/>
      <c r="JOA43" s="16"/>
      <c r="JOB43" s="16"/>
      <c r="JOC43" s="16"/>
      <c r="JOD43" s="16"/>
      <c r="JOE43" s="16"/>
      <c r="JOF43" s="16"/>
      <c r="JOG43" s="16"/>
      <c r="JOH43" s="16"/>
      <c r="JOI43" s="16"/>
      <c r="JOJ43" s="16"/>
      <c r="JOK43" s="16"/>
      <c r="JOL43" s="16"/>
      <c r="JOM43" s="16"/>
      <c r="JON43" s="16"/>
      <c r="JOO43" s="16"/>
      <c r="JOP43" s="16"/>
      <c r="JOQ43" s="16"/>
      <c r="JOR43" s="16"/>
      <c r="JOS43" s="16"/>
      <c r="JOT43" s="16"/>
      <c r="JOU43" s="16"/>
      <c r="JOV43" s="16"/>
      <c r="JOW43" s="16"/>
      <c r="JOX43" s="16"/>
      <c r="JOY43" s="16"/>
      <c r="JOZ43" s="16"/>
      <c r="JPA43" s="16"/>
      <c r="JPB43" s="16"/>
      <c r="JPC43" s="16"/>
      <c r="JPD43" s="16"/>
      <c r="JPE43" s="16"/>
      <c r="JPF43" s="16"/>
      <c r="JPG43" s="16"/>
      <c r="JPH43" s="16"/>
      <c r="JPI43" s="16"/>
      <c r="JPJ43" s="16"/>
      <c r="JPK43" s="16"/>
      <c r="JPL43" s="16"/>
      <c r="JPM43" s="16"/>
      <c r="JPN43" s="16"/>
      <c r="JPO43" s="16"/>
      <c r="JPP43" s="16"/>
      <c r="JPQ43" s="16"/>
      <c r="JPR43" s="16"/>
      <c r="JPS43" s="16"/>
      <c r="JPT43" s="16"/>
      <c r="JPU43" s="16"/>
      <c r="JPV43" s="16"/>
      <c r="JPW43" s="16"/>
      <c r="JPX43" s="16"/>
      <c r="JPY43" s="16"/>
      <c r="JPZ43" s="16"/>
      <c r="JQA43" s="16"/>
      <c r="JQB43" s="16"/>
      <c r="JQC43" s="16"/>
      <c r="JQD43" s="16"/>
      <c r="JQE43" s="16"/>
      <c r="JQF43" s="16"/>
      <c r="JQG43" s="16"/>
      <c r="JQH43" s="16"/>
      <c r="JQI43" s="16"/>
      <c r="JQJ43" s="16"/>
      <c r="JQK43" s="16"/>
      <c r="JQL43" s="16"/>
      <c r="JQM43" s="16"/>
      <c r="JQN43" s="16"/>
      <c r="JQO43" s="16"/>
      <c r="JQP43" s="16"/>
      <c r="JQQ43" s="16"/>
      <c r="JQR43" s="16"/>
      <c r="JQS43" s="16"/>
      <c r="JQT43" s="16"/>
      <c r="JQU43" s="16"/>
      <c r="JQV43" s="16"/>
      <c r="JQW43" s="16"/>
      <c r="JQX43" s="16"/>
      <c r="JQY43" s="16"/>
      <c r="JQZ43" s="16"/>
      <c r="JRA43" s="16"/>
      <c r="JRB43" s="16"/>
      <c r="JRC43" s="16"/>
      <c r="JRD43" s="16"/>
      <c r="JRE43" s="16"/>
      <c r="JRF43" s="16"/>
      <c r="JRG43" s="16"/>
      <c r="JRH43" s="16"/>
      <c r="JRI43" s="16"/>
      <c r="JRJ43" s="16"/>
      <c r="JRK43" s="16"/>
      <c r="JRL43" s="16"/>
      <c r="JRM43" s="16"/>
      <c r="JRN43" s="16"/>
      <c r="JRO43" s="16"/>
      <c r="JRP43" s="16"/>
      <c r="JRQ43" s="16"/>
      <c r="JRR43" s="16"/>
      <c r="JRS43" s="16"/>
      <c r="JRT43" s="16"/>
      <c r="JRU43" s="16"/>
      <c r="JRV43" s="16"/>
      <c r="JRW43" s="16"/>
      <c r="JRX43" s="16"/>
      <c r="JRY43" s="16"/>
      <c r="JRZ43" s="16"/>
      <c r="JSA43" s="16"/>
      <c r="JSB43" s="16"/>
      <c r="JSC43" s="16"/>
      <c r="JSD43" s="16"/>
      <c r="JSE43" s="16"/>
      <c r="JSF43" s="16"/>
      <c r="JSG43" s="16"/>
      <c r="JSH43" s="16"/>
      <c r="JSI43" s="16"/>
      <c r="JSJ43" s="16"/>
      <c r="JSK43" s="16"/>
      <c r="JSL43" s="16"/>
      <c r="JSM43" s="16"/>
      <c r="JSN43" s="16"/>
      <c r="JSO43" s="16"/>
      <c r="JSP43" s="16"/>
      <c r="JSQ43" s="16"/>
      <c r="JSR43" s="16"/>
      <c r="JSS43" s="16"/>
      <c r="JST43" s="16"/>
      <c r="JSU43" s="16"/>
      <c r="JSV43" s="16"/>
      <c r="JSW43" s="16"/>
      <c r="JSX43" s="16"/>
      <c r="JSY43" s="16"/>
      <c r="JSZ43" s="16"/>
      <c r="JTA43" s="16"/>
      <c r="JTB43" s="16"/>
      <c r="JTC43" s="16"/>
      <c r="JTD43" s="16"/>
      <c r="JTE43" s="16"/>
      <c r="JTF43" s="16"/>
      <c r="JTG43" s="16"/>
      <c r="JTH43" s="16"/>
      <c r="JTI43" s="16"/>
      <c r="JTJ43" s="16"/>
      <c r="JTK43" s="16"/>
      <c r="JTL43" s="16"/>
      <c r="JTM43" s="16"/>
      <c r="JTN43" s="16"/>
      <c r="JTO43" s="16"/>
      <c r="JTP43" s="16"/>
      <c r="JTQ43" s="16"/>
      <c r="JTR43" s="16"/>
      <c r="JTS43" s="16"/>
      <c r="JTT43" s="16"/>
      <c r="JTU43" s="16"/>
      <c r="JTV43" s="16"/>
      <c r="JTW43" s="16"/>
      <c r="JTX43" s="16"/>
      <c r="JTY43" s="16"/>
      <c r="JTZ43" s="16"/>
      <c r="JUA43" s="16"/>
      <c r="JUB43" s="16"/>
      <c r="JUC43" s="16"/>
      <c r="JUD43" s="16"/>
      <c r="JUE43" s="16"/>
      <c r="JUF43" s="16"/>
      <c r="JUG43" s="16"/>
      <c r="JUH43" s="16"/>
      <c r="JUI43" s="16"/>
      <c r="JUJ43" s="16"/>
      <c r="JUK43" s="16"/>
      <c r="JUL43" s="16"/>
      <c r="JUM43" s="16"/>
      <c r="JUN43" s="16"/>
      <c r="JUO43" s="16"/>
      <c r="JUP43" s="16"/>
      <c r="JUQ43" s="16"/>
      <c r="JUR43" s="16"/>
      <c r="JUS43" s="16"/>
      <c r="JUT43" s="16"/>
      <c r="JUU43" s="16"/>
      <c r="JUV43" s="16"/>
      <c r="JUW43" s="16"/>
      <c r="JUX43" s="16"/>
      <c r="JUY43" s="16"/>
      <c r="JUZ43" s="16"/>
      <c r="JVA43" s="16"/>
      <c r="JVB43" s="16"/>
      <c r="JVC43" s="16"/>
      <c r="JVD43" s="16"/>
      <c r="JVE43" s="16"/>
      <c r="JVF43" s="16"/>
      <c r="JVG43" s="16"/>
      <c r="JVH43" s="16"/>
      <c r="JVI43" s="16"/>
      <c r="JVJ43" s="16"/>
      <c r="JVK43" s="16"/>
      <c r="JVL43" s="16"/>
      <c r="JVM43" s="16"/>
      <c r="JVN43" s="16"/>
      <c r="JVO43" s="16"/>
      <c r="JVP43" s="16"/>
      <c r="JVQ43" s="16"/>
      <c r="JVR43" s="16"/>
      <c r="JVS43" s="16"/>
      <c r="JVT43" s="16"/>
      <c r="JVU43" s="16"/>
      <c r="JVV43" s="16"/>
      <c r="JVW43" s="16"/>
      <c r="JVX43" s="16"/>
      <c r="JVY43" s="16"/>
      <c r="JVZ43" s="16"/>
      <c r="JWA43" s="16"/>
      <c r="JWB43" s="16"/>
      <c r="JWC43" s="16"/>
      <c r="JWD43" s="16"/>
      <c r="JWE43" s="16"/>
      <c r="JWF43" s="16"/>
      <c r="JWG43" s="16"/>
      <c r="JWH43" s="16"/>
      <c r="JWI43" s="16"/>
      <c r="JWJ43" s="16"/>
      <c r="JWK43" s="16"/>
      <c r="JWL43" s="16"/>
      <c r="JWM43" s="16"/>
      <c r="JWN43" s="16"/>
      <c r="JWO43" s="16"/>
      <c r="JWP43" s="16"/>
      <c r="JWQ43" s="16"/>
      <c r="JWR43" s="16"/>
      <c r="JWS43" s="16"/>
      <c r="JWT43" s="16"/>
      <c r="JWU43" s="16"/>
      <c r="JWV43" s="16"/>
      <c r="JWW43" s="16"/>
      <c r="JWX43" s="16"/>
      <c r="JWY43" s="16"/>
      <c r="JWZ43" s="16"/>
      <c r="JXA43" s="16"/>
      <c r="JXB43" s="16"/>
      <c r="JXC43" s="16"/>
      <c r="JXD43" s="16"/>
      <c r="JXE43" s="16"/>
      <c r="JXF43" s="16"/>
      <c r="JXG43" s="16"/>
      <c r="JXH43" s="16"/>
      <c r="JXI43" s="16"/>
      <c r="JXJ43" s="16"/>
      <c r="JXK43" s="16"/>
      <c r="JXL43" s="16"/>
      <c r="JXM43" s="16"/>
      <c r="JXN43" s="16"/>
      <c r="JXO43" s="16"/>
      <c r="JXP43" s="16"/>
      <c r="JXQ43" s="16"/>
      <c r="JXR43" s="16"/>
      <c r="JXS43" s="16"/>
      <c r="JXT43" s="16"/>
      <c r="JXU43" s="16"/>
      <c r="JXV43" s="16"/>
      <c r="JXW43" s="16"/>
      <c r="JXX43" s="16"/>
      <c r="JXY43" s="16"/>
      <c r="JXZ43" s="16"/>
      <c r="JYA43" s="16"/>
      <c r="JYB43" s="16"/>
      <c r="JYC43" s="16"/>
      <c r="JYD43" s="16"/>
      <c r="JYE43" s="16"/>
      <c r="JYF43" s="16"/>
      <c r="JYG43" s="16"/>
      <c r="JYH43" s="16"/>
      <c r="JYI43" s="16"/>
      <c r="JYJ43" s="16"/>
      <c r="JYK43" s="16"/>
      <c r="JYL43" s="16"/>
      <c r="JYM43" s="16"/>
      <c r="JYN43" s="16"/>
      <c r="JYO43" s="16"/>
      <c r="JYP43" s="16"/>
      <c r="JYQ43" s="16"/>
      <c r="JYR43" s="16"/>
      <c r="JYS43" s="16"/>
      <c r="JYT43" s="16"/>
      <c r="JYU43" s="16"/>
      <c r="JYV43" s="16"/>
      <c r="JYW43" s="16"/>
      <c r="JYX43" s="16"/>
      <c r="JYY43" s="16"/>
      <c r="JYZ43" s="16"/>
      <c r="JZA43" s="16"/>
      <c r="JZB43" s="16"/>
      <c r="JZC43" s="16"/>
      <c r="JZD43" s="16"/>
      <c r="JZE43" s="16"/>
      <c r="JZF43" s="16"/>
      <c r="JZG43" s="16"/>
      <c r="JZH43" s="16"/>
      <c r="JZI43" s="16"/>
      <c r="JZJ43" s="16"/>
      <c r="JZK43" s="16"/>
      <c r="JZL43" s="16"/>
      <c r="JZM43" s="16"/>
      <c r="JZN43" s="16"/>
      <c r="JZO43" s="16"/>
      <c r="JZP43" s="16"/>
      <c r="JZQ43" s="16"/>
      <c r="JZR43" s="16"/>
      <c r="JZS43" s="16"/>
      <c r="JZT43" s="16"/>
      <c r="JZU43" s="16"/>
      <c r="JZV43" s="16"/>
      <c r="JZW43" s="16"/>
      <c r="JZX43" s="16"/>
      <c r="JZY43" s="16"/>
      <c r="JZZ43" s="16"/>
      <c r="KAA43" s="16"/>
      <c r="KAB43" s="16"/>
      <c r="KAC43" s="16"/>
      <c r="KAD43" s="16"/>
      <c r="KAE43" s="16"/>
      <c r="KAF43" s="16"/>
      <c r="KAG43" s="16"/>
      <c r="KAH43" s="16"/>
      <c r="KAI43" s="16"/>
      <c r="KAJ43" s="16"/>
      <c r="KAK43" s="16"/>
      <c r="KAL43" s="16"/>
      <c r="KAM43" s="16"/>
      <c r="KAN43" s="16"/>
      <c r="KAO43" s="16"/>
      <c r="KAP43" s="16"/>
      <c r="KAQ43" s="16"/>
      <c r="KAR43" s="16"/>
      <c r="KAS43" s="16"/>
      <c r="KAT43" s="16"/>
      <c r="KAU43" s="16"/>
      <c r="KAV43" s="16"/>
      <c r="KAW43" s="16"/>
      <c r="KAX43" s="16"/>
      <c r="KAY43" s="16"/>
      <c r="KAZ43" s="16"/>
      <c r="KBA43" s="16"/>
      <c r="KBB43" s="16"/>
      <c r="KBC43" s="16"/>
      <c r="KBD43" s="16"/>
      <c r="KBE43" s="16"/>
      <c r="KBF43" s="16"/>
      <c r="KBG43" s="16"/>
      <c r="KBH43" s="16"/>
      <c r="KBI43" s="16"/>
      <c r="KBJ43" s="16"/>
      <c r="KBK43" s="16"/>
      <c r="KBL43" s="16"/>
      <c r="KBM43" s="16"/>
      <c r="KBN43" s="16"/>
      <c r="KBO43" s="16"/>
      <c r="KBP43" s="16"/>
      <c r="KBQ43" s="16"/>
      <c r="KBR43" s="16"/>
      <c r="KBS43" s="16"/>
      <c r="KBT43" s="16"/>
      <c r="KBU43" s="16"/>
      <c r="KBV43" s="16"/>
      <c r="KBW43" s="16"/>
      <c r="KBX43" s="16"/>
      <c r="KBY43" s="16"/>
      <c r="KBZ43" s="16"/>
      <c r="KCA43" s="16"/>
      <c r="KCB43" s="16"/>
      <c r="KCC43" s="16"/>
      <c r="KCD43" s="16"/>
      <c r="KCE43" s="16"/>
      <c r="KCF43" s="16"/>
      <c r="KCG43" s="16"/>
      <c r="KCH43" s="16"/>
      <c r="KCI43" s="16"/>
      <c r="KCJ43" s="16"/>
      <c r="KCK43" s="16"/>
      <c r="KCL43" s="16"/>
      <c r="KCM43" s="16"/>
      <c r="KCN43" s="16"/>
      <c r="KCO43" s="16"/>
      <c r="KCP43" s="16"/>
      <c r="KCQ43" s="16"/>
      <c r="KCR43" s="16"/>
      <c r="KCS43" s="16"/>
      <c r="KCT43" s="16"/>
      <c r="KCU43" s="16"/>
      <c r="KCV43" s="16"/>
      <c r="KCW43" s="16"/>
      <c r="KCX43" s="16"/>
      <c r="KCY43" s="16"/>
      <c r="KCZ43" s="16"/>
      <c r="KDA43" s="16"/>
      <c r="KDB43" s="16"/>
      <c r="KDC43" s="16"/>
      <c r="KDD43" s="16"/>
      <c r="KDE43" s="16"/>
      <c r="KDF43" s="16"/>
      <c r="KDG43" s="16"/>
      <c r="KDH43" s="16"/>
      <c r="KDI43" s="16"/>
      <c r="KDJ43" s="16"/>
      <c r="KDK43" s="16"/>
      <c r="KDL43" s="16"/>
      <c r="KDM43" s="16"/>
      <c r="KDN43" s="16"/>
      <c r="KDO43" s="16"/>
      <c r="KDP43" s="16"/>
      <c r="KDQ43" s="16"/>
      <c r="KDR43" s="16"/>
      <c r="KDS43" s="16"/>
      <c r="KDT43" s="16"/>
      <c r="KDU43" s="16"/>
      <c r="KDV43" s="16"/>
      <c r="KDW43" s="16"/>
      <c r="KDX43" s="16"/>
      <c r="KDY43" s="16"/>
      <c r="KDZ43" s="16"/>
      <c r="KEA43" s="16"/>
      <c r="KEB43" s="16"/>
      <c r="KEC43" s="16"/>
      <c r="KED43" s="16"/>
      <c r="KEE43" s="16"/>
      <c r="KEF43" s="16"/>
      <c r="KEG43" s="16"/>
      <c r="KEH43" s="16"/>
      <c r="KEI43" s="16"/>
      <c r="KEJ43" s="16"/>
      <c r="KEK43" s="16"/>
      <c r="KEL43" s="16"/>
      <c r="KEM43" s="16"/>
      <c r="KEN43" s="16"/>
      <c r="KEO43" s="16"/>
      <c r="KEP43" s="16"/>
      <c r="KEQ43" s="16"/>
      <c r="KER43" s="16"/>
      <c r="KES43" s="16"/>
      <c r="KET43" s="16"/>
      <c r="KEU43" s="16"/>
      <c r="KEV43" s="16"/>
      <c r="KEW43" s="16"/>
      <c r="KEX43" s="16"/>
      <c r="KEY43" s="16"/>
      <c r="KEZ43" s="16"/>
      <c r="KFA43" s="16"/>
      <c r="KFB43" s="16"/>
      <c r="KFC43" s="16"/>
      <c r="KFD43" s="16"/>
      <c r="KFE43" s="16"/>
      <c r="KFF43" s="16"/>
      <c r="KFG43" s="16"/>
      <c r="KFH43" s="16"/>
      <c r="KFI43" s="16"/>
      <c r="KFJ43" s="16"/>
      <c r="KFK43" s="16"/>
      <c r="KFL43" s="16"/>
      <c r="KFM43" s="16"/>
      <c r="KFN43" s="16"/>
      <c r="KFO43" s="16"/>
      <c r="KFP43" s="16"/>
      <c r="KFQ43" s="16"/>
      <c r="KFR43" s="16"/>
      <c r="KFS43" s="16"/>
      <c r="KFT43" s="16"/>
      <c r="KFU43" s="16"/>
      <c r="KFV43" s="16"/>
      <c r="KFW43" s="16"/>
      <c r="KFX43" s="16"/>
      <c r="KFY43" s="16"/>
      <c r="KFZ43" s="16"/>
      <c r="KGA43" s="16"/>
      <c r="KGB43" s="16"/>
      <c r="KGC43" s="16"/>
      <c r="KGD43" s="16"/>
      <c r="KGE43" s="16"/>
      <c r="KGF43" s="16"/>
      <c r="KGG43" s="16"/>
      <c r="KGH43" s="16"/>
      <c r="KGI43" s="16"/>
      <c r="KGJ43" s="16"/>
      <c r="KGK43" s="16"/>
      <c r="KGL43" s="16"/>
      <c r="KGM43" s="16"/>
      <c r="KGN43" s="16"/>
      <c r="KGO43" s="16"/>
      <c r="KGP43" s="16"/>
      <c r="KGQ43" s="16"/>
      <c r="KGR43" s="16"/>
      <c r="KGS43" s="16"/>
      <c r="KGT43" s="16"/>
      <c r="KGU43" s="16"/>
      <c r="KGV43" s="16"/>
      <c r="KGW43" s="16"/>
      <c r="KGX43" s="16"/>
      <c r="KGY43" s="16"/>
      <c r="KGZ43" s="16"/>
      <c r="KHA43" s="16"/>
      <c r="KHB43" s="16"/>
      <c r="KHC43" s="16"/>
      <c r="KHD43" s="16"/>
      <c r="KHE43" s="16"/>
      <c r="KHF43" s="16"/>
      <c r="KHG43" s="16"/>
      <c r="KHH43" s="16"/>
      <c r="KHI43" s="16"/>
      <c r="KHJ43" s="16"/>
      <c r="KHK43" s="16"/>
      <c r="KHL43" s="16"/>
      <c r="KHM43" s="16"/>
      <c r="KHN43" s="16"/>
      <c r="KHO43" s="16"/>
      <c r="KHP43" s="16"/>
      <c r="KHQ43" s="16"/>
      <c r="KHR43" s="16"/>
      <c r="KHS43" s="16"/>
      <c r="KHT43" s="16"/>
      <c r="KHU43" s="16"/>
      <c r="KHV43" s="16"/>
      <c r="KHW43" s="16"/>
      <c r="KHX43" s="16"/>
      <c r="KHY43" s="16"/>
      <c r="KHZ43" s="16"/>
      <c r="KIA43" s="16"/>
      <c r="KIB43" s="16"/>
      <c r="KIC43" s="16"/>
      <c r="KID43" s="16"/>
      <c r="KIE43" s="16"/>
      <c r="KIF43" s="16"/>
      <c r="KIG43" s="16"/>
      <c r="KIH43" s="16"/>
      <c r="KII43" s="16"/>
      <c r="KIJ43" s="16"/>
      <c r="KIK43" s="16"/>
      <c r="KIL43" s="16"/>
      <c r="KIM43" s="16"/>
      <c r="KIN43" s="16"/>
      <c r="KIO43" s="16"/>
      <c r="KIP43" s="16"/>
      <c r="KIQ43" s="16"/>
      <c r="KIR43" s="16"/>
      <c r="KIS43" s="16"/>
      <c r="KIT43" s="16"/>
      <c r="KIU43" s="16"/>
      <c r="KIV43" s="16"/>
      <c r="KIW43" s="16"/>
      <c r="KIX43" s="16"/>
      <c r="KIY43" s="16"/>
      <c r="KIZ43" s="16"/>
      <c r="KJA43" s="16"/>
      <c r="KJB43" s="16"/>
      <c r="KJC43" s="16"/>
      <c r="KJD43" s="16"/>
      <c r="KJE43" s="16"/>
      <c r="KJF43" s="16"/>
      <c r="KJG43" s="16"/>
      <c r="KJH43" s="16"/>
      <c r="KJI43" s="16"/>
      <c r="KJJ43" s="16"/>
      <c r="KJK43" s="16"/>
      <c r="KJL43" s="16"/>
      <c r="KJM43" s="16"/>
      <c r="KJN43" s="16"/>
      <c r="KJO43" s="16"/>
      <c r="KJP43" s="16"/>
      <c r="KJQ43" s="16"/>
      <c r="KJR43" s="16"/>
      <c r="KJS43" s="16"/>
      <c r="KJT43" s="16"/>
      <c r="KJU43" s="16"/>
      <c r="KJV43" s="16"/>
      <c r="KJW43" s="16"/>
      <c r="KJX43" s="16"/>
      <c r="KJY43" s="16"/>
      <c r="KJZ43" s="16"/>
      <c r="KKA43" s="16"/>
      <c r="KKB43" s="16"/>
      <c r="KKC43" s="16"/>
      <c r="KKD43" s="16"/>
      <c r="KKE43" s="16"/>
      <c r="KKF43" s="16"/>
      <c r="KKG43" s="16"/>
      <c r="KKH43" s="16"/>
      <c r="KKI43" s="16"/>
      <c r="KKJ43" s="16"/>
      <c r="KKK43" s="16"/>
      <c r="KKL43" s="16"/>
      <c r="KKM43" s="16"/>
      <c r="KKN43" s="16"/>
      <c r="KKO43" s="16"/>
      <c r="KKP43" s="16"/>
      <c r="KKQ43" s="16"/>
      <c r="KKR43" s="16"/>
      <c r="KKS43" s="16"/>
      <c r="KKT43" s="16"/>
      <c r="KKU43" s="16"/>
      <c r="KKV43" s="16"/>
      <c r="KKW43" s="16"/>
      <c r="KKX43" s="16"/>
      <c r="KKY43" s="16"/>
      <c r="KKZ43" s="16"/>
      <c r="KLA43" s="16"/>
      <c r="KLB43" s="16"/>
      <c r="KLC43" s="16"/>
      <c r="KLD43" s="16"/>
      <c r="KLE43" s="16"/>
      <c r="KLF43" s="16"/>
      <c r="KLG43" s="16"/>
      <c r="KLH43" s="16"/>
      <c r="KLI43" s="16"/>
      <c r="KLJ43" s="16"/>
      <c r="KLK43" s="16"/>
      <c r="KLL43" s="16"/>
      <c r="KLM43" s="16"/>
      <c r="KLN43" s="16"/>
      <c r="KLO43" s="16"/>
      <c r="KLP43" s="16"/>
      <c r="KLQ43" s="16"/>
      <c r="KLR43" s="16"/>
      <c r="KLS43" s="16"/>
      <c r="KLT43" s="16"/>
      <c r="KLU43" s="16"/>
      <c r="KLV43" s="16"/>
      <c r="KLW43" s="16"/>
      <c r="KLX43" s="16"/>
      <c r="KLY43" s="16"/>
      <c r="KLZ43" s="16"/>
      <c r="KMA43" s="16"/>
      <c r="KMB43" s="16"/>
      <c r="KMC43" s="16"/>
      <c r="KMD43" s="16"/>
      <c r="KME43" s="16"/>
      <c r="KMF43" s="16"/>
      <c r="KMG43" s="16"/>
      <c r="KMH43" s="16"/>
      <c r="KMI43" s="16"/>
      <c r="KMJ43" s="16"/>
      <c r="KMK43" s="16"/>
      <c r="KML43" s="16"/>
      <c r="KMM43" s="16"/>
      <c r="KMN43" s="16"/>
      <c r="KMO43" s="16"/>
      <c r="KMP43" s="16"/>
      <c r="KMQ43" s="16"/>
      <c r="KMR43" s="16"/>
      <c r="KMS43" s="16"/>
      <c r="KMT43" s="16"/>
      <c r="KMU43" s="16"/>
      <c r="KMV43" s="16"/>
      <c r="KMW43" s="16"/>
      <c r="KMX43" s="16"/>
      <c r="KMY43" s="16"/>
      <c r="KMZ43" s="16"/>
      <c r="KNA43" s="16"/>
      <c r="KNB43" s="16"/>
      <c r="KNC43" s="16"/>
      <c r="KND43" s="16"/>
      <c r="KNE43" s="16"/>
      <c r="KNF43" s="16"/>
      <c r="KNG43" s="16"/>
      <c r="KNH43" s="16"/>
      <c r="KNI43" s="16"/>
      <c r="KNJ43" s="16"/>
      <c r="KNK43" s="16"/>
      <c r="KNL43" s="16"/>
      <c r="KNM43" s="16"/>
      <c r="KNN43" s="16"/>
      <c r="KNO43" s="16"/>
      <c r="KNP43" s="16"/>
      <c r="KNQ43" s="16"/>
      <c r="KNR43" s="16"/>
      <c r="KNS43" s="16"/>
      <c r="KNT43" s="16"/>
      <c r="KNU43" s="16"/>
      <c r="KNV43" s="16"/>
      <c r="KNW43" s="16"/>
      <c r="KNX43" s="16"/>
      <c r="KNY43" s="16"/>
      <c r="KNZ43" s="16"/>
      <c r="KOA43" s="16"/>
      <c r="KOB43" s="16"/>
      <c r="KOC43" s="16"/>
      <c r="KOD43" s="16"/>
      <c r="KOE43" s="16"/>
      <c r="KOF43" s="16"/>
      <c r="KOG43" s="16"/>
      <c r="KOH43" s="16"/>
      <c r="KOI43" s="16"/>
      <c r="KOJ43" s="16"/>
      <c r="KOK43" s="16"/>
      <c r="KOL43" s="16"/>
      <c r="KOM43" s="16"/>
      <c r="KON43" s="16"/>
      <c r="KOO43" s="16"/>
      <c r="KOP43" s="16"/>
      <c r="KOQ43" s="16"/>
      <c r="KOR43" s="16"/>
      <c r="KOS43" s="16"/>
      <c r="KOT43" s="16"/>
      <c r="KOU43" s="16"/>
      <c r="KOV43" s="16"/>
      <c r="KOW43" s="16"/>
      <c r="KOX43" s="16"/>
      <c r="KOY43" s="16"/>
      <c r="KOZ43" s="16"/>
      <c r="KPA43" s="16"/>
      <c r="KPB43" s="16"/>
      <c r="KPC43" s="16"/>
      <c r="KPD43" s="16"/>
      <c r="KPE43" s="16"/>
      <c r="KPF43" s="16"/>
      <c r="KPG43" s="16"/>
      <c r="KPH43" s="16"/>
      <c r="KPI43" s="16"/>
      <c r="KPJ43" s="16"/>
      <c r="KPK43" s="16"/>
      <c r="KPL43" s="16"/>
      <c r="KPM43" s="16"/>
      <c r="KPN43" s="16"/>
      <c r="KPO43" s="16"/>
      <c r="KPP43" s="16"/>
      <c r="KPQ43" s="16"/>
      <c r="KPR43" s="16"/>
      <c r="KPS43" s="16"/>
      <c r="KPT43" s="16"/>
      <c r="KPU43" s="16"/>
      <c r="KPV43" s="16"/>
      <c r="KPW43" s="16"/>
      <c r="KPX43" s="16"/>
      <c r="KPY43" s="16"/>
      <c r="KPZ43" s="16"/>
      <c r="KQA43" s="16"/>
      <c r="KQB43" s="16"/>
      <c r="KQC43" s="16"/>
      <c r="KQD43" s="16"/>
      <c r="KQE43" s="16"/>
      <c r="KQF43" s="16"/>
      <c r="KQG43" s="16"/>
      <c r="KQH43" s="16"/>
      <c r="KQI43" s="16"/>
      <c r="KQJ43" s="16"/>
      <c r="KQK43" s="16"/>
      <c r="KQL43" s="16"/>
      <c r="KQM43" s="16"/>
      <c r="KQN43" s="16"/>
      <c r="KQO43" s="16"/>
      <c r="KQP43" s="16"/>
      <c r="KQQ43" s="16"/>
      <c r="KQR43" s="16"/>
      <c r="KQS43" s="16"/>
      <c r="KQT43" s="16"/>
      <c r="KQU43" s="16"/>
      <c r="KQV43" s="16"/>
      <c r="KQW43" s="16"/>
      <c r="KQX43" s="16"/>
      <c r="KQY43" s="16"/>
      <c r="KQZ43" s="16"/>
      <c r="KRA43" s="16"/>
      <c r="KRB43" s="16"/>
      <c r="KRC43" s="16"/>
      <c r="KRD43" s="16"/>
      <c r="KRE43" s="16"/>
      <c r="KRF43" s="16"/>
      <c r="KRG43" s="16"/>
      <c r="KRH43" s="16"/>
      <c r="KRI43" s="16"/>
      <c r="KRJ43" s="16"/>
      <c r="KRK43" s="16"/>
      <c r="KRL43" s="16"/>
      <c r="KRM43" s="16"/>
      <c r="KRN43" s="16"/>
      <c r="KRO43" s="16"/>
      <c r="KRP43" s="16"/>
      <c r="KRQ43" s="16"/>
      <c r="KRR43" s="16"/>
      <c r="KRS43" s="16"/>
      <c r="KRT43" s="16"/>
      <c r="KRU43" s="16"/>
      <c r="KRV43" s="16"/>
      <c r="KRW43" s="16"/>
      <c r="KRX43" s="16"/>
      <c r="KRY43" s="16"/>
      <c r="KRZ43" s="16"/>
      <c r="KSA43" s="16"/>
      <c r="KSB43" s="16"/>
      <c r="KSC43" s="16"/>
      <c r="KSD43" s="16"/>
      <c r="KSE43" s="16"/>
      <c r="KSF43" s="16"/>
      <c r="KSG43" s="16"/>
      <c r="KSH43" s="16"/>
      <c r="KSI43" s="16"/>
      <c r="KSJ43" s="16"/>
      <c r="KSK43" s="16"/>
      <c r="KSL43" s="16"/>
      <c r="KSM43" s="16"/>
      <c r="KSN43" s="16"/>
      <c r="KSO43" s="16"/>
      <c r="KSP43" s="16"/>
      <c r="KSQ43" s="16"/>
      <c r="KSR43" s="16"/>
      <c r="KSS43" s="16"/>
      <c r="KST43" s="16"/>
      <c r="KSU43" s="16"/>
      <c r="KSV43" s="16"/>
      <c r="KSW43" s="16"/>
      <c r="KSX43" s="16"/>
      <c r="KSY43" s="16"/>
      <c r="KSZ43" s="16"/>
      <c r="KTA43" s="16"/>
      <c r="KTB43" s="16"/>
      <c r="KTC43" s="16"/>
      <c r="KTD43" s="16"/>
      <c r="KTE43" s="16"/>
      <c r="KTF43" s="16"/>
      <c r="KTG43" s="16"/>
      <c r="KTH43" s="16"/>
      <c r="KTI43" s="16"/>
      <c r="KTJ43" s="16"/>
      <c r="KTK43" s="16"/>
      <c r="KTL43" s="16"/>
      <c r="KTM43" s="16"/>
      <c r="KTN43" s="16"/>
      <c r="KTO43" s="16"/>
      <c r="KTP43" s="16"/>
      <c r="KTQ43" s="16"/>
      <c r="KTR43" s="16"/>
      <c r="KTS43" s="16"/>
      <c r="KTT43" s="16"/>
      <c r="KTU43" s="16"/>
      <c r="KTV43" s="16"/>
      <c r="KTW43" s="16"/>
      <c r="KTX43" s="16"/>
      <c r="KTY43" s="16"/>
      <c r="KTZ43" s="16"/>
      <c r="KUA43" s="16"/>
      <c r="KUB43" s="16"/>
      <c r="KUC43" s="16"/>
      <c r="KUD43" s="16"/>
      <c r="KUE43" s="16"/>
      <c r="KUF43" s="16"/>
      <c r="KUG43" s="16"/>
      <c r="KUH43" s="16"/>
      <c r="KUI43" s="16"/>
      <c r="KUJ43" s="16"/>
      <c r="KUK43" s="16"/>
      <c r="KUL43" s="16"/>
      <c r="KUM43" s="16"/>
      <c r="KUN43" s="16"/>
      <c r="KUO43" s="16"/>
      <c r="KUP43" s="16"/>
      <c r="KUQ43" s="16"/>
      <c r="KUR43" s="16"/>
      <c r="KUS43" s="16"/>
      <c r="KUT43" s="16"/>
      <c r="KUU43" s="16"/>
      <c r="KUV43" s="16"/>
      <c r="KUW43" s="16"/>
      <c r="KUX43" s="16"/>
      <c r="KUY43" s="16"/>
      <c r="KUZ43" s="16"/>
      <c r="KVA43" s="16"/>
      <c r="KVB43" s="16"/>
      <c r="KVC43" s="16"/>
      <c r="KVD43" s="16"/>
      <c r="KVE43" s="16"/>
      <c r="KVF43" s="16"/>
      <c r="KVG43" s="16"/>
      <c r="KVH43" s="16"/>
      <c r="KVI43" s="16"/>
      <c r="KVJ43" s="16"/>
      <c r="KVK43" s="16"/>
      <c r="KVL43" s="16"/>
      <c r="KVM43" s="16"/>
      <c r="KVN43" s="16"/>
      <c r="KVO43" s="16"/>
      <c r="KVP43" s="16"/>
      <c r="KVQ43" s="16"/>
      <c r="KVR43" s="16"/>
      <c r="KVS43" s="16"/>
      <c r="KVT43" s="16"/>
      <c r="KVU43" s="16"/>
      <c r="KVV43" s="16"/>
      <c r="KVW43" s="16"/>
      <c r="KVX43" s="16"/>
      <c r="KVY43" s="16"/>
      <c r="KVZ43" s="16"/>
      <c r="KWA43" s="16"/>
      <c r="KWB43" s="16"/>
      <c r="KWC43" s="16"/>
      <c r="KWD43" s="16"/>
      <c r="KWE43" s="16"/>
      <c r="KWF43" s="16"/>
      <c r="KWG43" s="16"/>
      <c r="KWH43" s="16"/>
      <c r="KWI43" s="16"/>
      <c r="KWJ43" s="16"/>
      <c r="KWK43" s="16"/>
      <c r="KWL43" s="16"/>
      <c r="KWM43" s="16"/>
      <c r="KWN43" s="16"/>
      <c r="KWO43" s="16"/>
      <c r="KWP43" s="16"/>
      <c r="KWQ43" s="16"/>
      <c r="KWR43" s="16"/>
      <c r="KWS43" s="16"/>
      <c r="KWT43" s="16"/>
      <c r="KWU43" s="16"/>
      <c r="KWV43" s="16"/>
      <c r="KWW43" s="16"/>
      <c r="KWX43" s="16"/>
      <c r="KWY43" s="16"/>
      <c r="KWZ43" s="16"/>
      <c r="KXA43" s="16"/>
      <c r="KXB43" s="16"/>
      <c r="KXC43" s="16"/>
      <c r="KXD43" s="16"/>
      <c r="KXE43" s="16"/>
      <c r="KXF43" s="16"/>
      <c r="KXG43" s="16"/>
      <c r="KXH43" s="16"/>
      <c r="KXI43" s="16"/>
      <c r="KXJ43" s="16"/>
      <c r="KXK43" s="16"/>
      <c r="KXL43" s="16"/>
      <c r="KXM43" s="16"/>
      <c r="KXN43" s="16"/>
      <c r="KXO43" s="16"/>
      <c r="KXP43" s="16"/>
      <c r="KXQ43" s="16"/>
      <c r="KXR43" s="16"/>
      <c r="KXS43" s="16"/>
      <c r="KXT43" s="16"/>
      <c r="KXU43" s="16"/>
      <c r="KXV43" s="16"/>
      <c r="KXW43" s="16"/>
      <c r="KXX43" s="16"/>
      <c r="KXY43" s="16"/>
      <c r="KXZ43" s="16"/>
      <c r="KYA43" s="16"/>
      <c r="KYB43" s="16"/>
      <c r="KYC43" s="16"/>
      <c r="KYD43" s="16"/>
      <c r="KYE43" s="16"/>
      <c r="KYF43" s="16"/>
      <c r="KYG43" s="16"/>
      <c r="KYH43" s="16"/>
      <c r="KYI43" s="16"/>
      <c r="KYJ43" s="16"/>
      <c r="KYK43" s="16"/>
      <c r="KYL43" s="16"/>
      <c r="KYM43" s="16"/>
      <c r="KYN43" s="16"/>
      <c r="KYO43" s="16"/>
      <c r="KYP43" s="16"/>
      <c r="KYQ43" s="16"/>
      <c r="KYR43" s="16"/>
      <c r="KYS43" s="16"/>
      <c r="KYT43" s="16"/>
      <c r="KYU43" s="16"/>
      <c r="KYV43" s="16"/>
      <c r="KYW43" s="16"/>
      <c r="KYX43" s="16"/>
      <c r="KYY43" s="16"/>
      <c r="KYZ43" s="16"/>
      <c r="KZA43" s="16"/>
      <c r="KZB43" s="16"/>
      <c r="KZC43" s="16"/>
      <c r="KZD43" s="16"/>
      <c r="KZE43" s="16"/>
      <c r="KZF43" s="16"/>
      <c r="KZG43" s="16"/>
      <c r="KZH43" s="16"/>
      <c r="KZI43" s="16"/>
      <c r="KZJ43" s="16"/>
      <c r="KZK43" s="16"/>
      <c r="KZL43" s="16"/>
      <c r="KZM43" s="16"/>
      <c r="KZN43" s="16"/>
      <c r="KZO43" s="16"/>
      <c r="KZP43" s="16"/>
      <c r="KZQ43" s="16"/>
      <c r="KZR43" s="16"/>
      <c r="KZS43" s="16"/>
      <c r="KZT43" s="16"/>
      <c r="KZU43" s="16"/>
      <c r="KZV43" s="16"/>
      <c r="KZW43" s="16"/>
      <c r="KZX43" s="16"/>
      <c r="KZY43" s="16"/>
      <c r="KZZ43" s="16"/>
      <c r="LAA43" s="16"/>
      <c r="LAB43" s="16"/>
      <c r="LAC43" s="16"/>
      <c r="LAD43" s="16"/>
      <c r="LAE43" s="16"/>
      <c r="LAF43" s="16"/>
      <c r="LAG43" s="16"/>
      <c r="LAH43" s="16"/>
      <c r="LAI43" s="16"/>
      <c r="LAJ43" s="16"/>
      <c r="LAK43" s="16"/>
      <c r="LAL43" s="16"/>
      <c r="LAM43" s="16"/>
      <c r="LAN43" s="16"/>
      <c r="LAO43" s="16"/>
      <c r="LAP43" s="16"/>
      <c r="LAQ43" s="16"/>
      <c r="LAR43" s="16"/>
      <c r="LAS43" s="16"/>
      <c r="LAT43" s="16"/>
      <c r="LAU43" s="16"/>
      <c r="LAV43" s="16"/>
      <c r="LAW43" s="16"/>
      <c r="LAX43" s="16"/>
      <c r="LAY43" s="16"/>
      <c r="LAZ43" s="16"/>
      <c r="LBA43" s="16"/>
      <c r="LBB43" s="16"/>
      <c r="LBC43" s="16"/>
      <c r="LBD43" s="16"/>
      <c r="LBE43" s="16"/>
      <c r="LBF43" s="16"/>
      <c r="LBG43" s="16"/>
      <c r="LBH43" s="16"/>
      <c r="LBI43" s="16"/>
      <c r="LBJ43" s="16"/>
      <c r="LBK43" s="16"/>
      <c r="LBL43" s="16"/>
      <c r="LBM43" s="16"/>
      <c r="LBN43" s="16"/>
      <c r="LBO43" s="16"/>
      <c r="LBP43" s="16"/>
      <c r="LBQ43" s="16"/>
      <c r="LBR43" s="16"/>
      <c r="LBS43" s="16"/>
      <c r="LBT43" s="16"/>
      <c r="LBU43" s="16"/>
      <c r="LBV43" s="16"/>
      <c r="LBW43" s="16"/>
      <c r="LBX43" s="16"/>
      <c r="LBY43" s="16"/>
      <c r="LBZ43" s="16"/>
      <c r="LCA43" s="16"/>
      <c r="LCB43" s="16"/>
      <c r="LCC43" s="16"/>
      <c r="LCD43" s="16"/>
      <c r="LCE43" s="16"/>
      <c r="LCF43" s="16"/>
      <c r="LCG43" s="16"/>
      <c r="LCH43" s="16"/>
      <c r="LCI43" s="16"/>
      <c r="LCJ43" s="16"/>
      <c r="LCK43" s="16"/>
      <c r="LCL43" s="16"/>
      <c r="LCM43" s="16"/>
      <c r="LCN43" s="16"/>
      <c r="LCO43" s="16"/>
      <c r="LCP43" s="16"/>
      <c r="LCQ43" s="16"/>
      <c r="LCR43" s="16"/>
      <c r="LCS43" s="16"/>
      <c r="LCT43" s="16"/>
      <c r="LCU43" s="16"/>
      <c r="LCV43" s="16"/>
      <c r="LCW43" s="16"/>
      <c r="LCX43" s="16"/>
      <c r="LCY43" s="16"/>
      <c r="LCZ43" s="16"/>
      <c r="LDA43" s="16"/>
      <c r="LDB43" s="16"/>
      <c r="LDC43" s="16"/>
      <c r="LDD43" s="16"/>
      <c r="LDE43" s="16"/>
      <c r="LDF43" s="16"/>
      <c r="LDG43" s="16"/>
      <c r="LDH43" s="16"/>
      <c r="LDI43" s="16"/>
      <c r="LDJ43" s="16"/>
      <c r="LDK43" s="16"/>
      <c r="LDL43" s="16"/>
      <c r="LDM43" s="16"/>
      <c r="LDN43" s="16"/>
      <c r="LDO43" s="16"/>
      <c r="LDP43" s="16"/>
      <c r="LDQ43" s="16"/>
      <c r="LDR43" s="16"/>
      <c r="LDS43" s="16"/>
      <c r="LDT43" s="16"/>
      <c r="LDU43" s="16"/>
      <c r="LDV43" s="16"/>
      <c r="LDW43" s="16"/>
      <c r="LDX43" s="16"/>
      <c r="LDY43" s="16"/>
      <c r="LDZ43" s="16"/>
      <c r="LEA43" s="16"/>
      <c r="LEB43" s="16"/>
      <c r="LEC43" s="16"/>
      <c r="LED43" s="16"/>
      <c r="LEE43" s="16"/>
      <c r="LEF43" s="16"/>
      <c r="LEG43" s="16"/>
      <c r="LEH43" s="16"/>
      <c r="LEI43" s="16"/>
      <c r="LEJ43" s="16"/>
      <c r="LEK43" s="16"/>
      <c r="LEL43" s="16"/>
      <c r="LEM43" s="16"/>
      <c r="LEN43" s="16"/>
      <c r="LEO43" s="16"/>
      <c r="LEP43" s="16"/>
      <c r="LEQ43" s="16"/>
      <c r="LER43" s="16"/>
      <c r="LES43" s="16"/>
      <c r="LET43" s="16"/>
      <c r="LEU43" s="16"/>
      <c r="LEV43" s="16"/>
      <c r="LEW43" s="16"/>
      <c r="LEX43" s="16"/>
      <c r="LEY43" s="16"/>
      <c r="LEZ43" s="16"/>
      <c r="LFA43" s="16"/>
      <c r="LFB43" s="16"/>
      <c r="LFC43" s="16"/>
      <c r="LFD43" s="16"/>
      <c r="LFE43" s="16"/>
      <c r="LFF43" s="16"/>
      <c r="LFG43" s="16"/>
      <c r="LFH43" s="16"/>
      <c r="LFI43" s="16"/>
      <c r="LFJ43" s="16"/>
      <c r="LFK43" s="16"/>
      <c r="LFL43" s="16"/>
      <c r="LFM43" s="16"/>
      <c r="LFN43" s="16"/>
      <c r="LFO43" s="16"/>
      <c r="LFP43" s="16"/>
      <c r="LFQ43" s="16"/>
      <c r="LFR43" s="16"/>
      <c r="LFS43" s="16"/>
      <c r="LFT43" s="16"/>
      <c r="LFU43" s="16"/>
      <c r="LFV43" s="16"/>
      <c r="LFW43" s="16"/>
      <c r="LFX43" s="16"/>
      <c r="LFY43" s="16"/>
      <c r="LFZ43" s="16"/>
      <c r="LGA43" s="16"/>
      <c r="LGB43" s="16"/>
      <c r="LGC43" s="16"/>
      <c r="LGD43" s="16"/>
      <c r="LGE43" s="16"/>
      <c r="LGF43" s="16"/>
      <c r="LGG43" s="16"/>
      <c r="LGH43" s="16"/>
      <c r="LGI43" s="16"/>
      <c r="LGJ43" s="16"/>
      <c r="LGK43" s="16"/>
      <c r="LGL43" s="16"/>
      <c r="LGM43" s="16"/>
      <c r="LGN43" s="16"/>
      <c r="LGO43" s="16"/>
      <c r="LGP43" s="16"/>
      <c r="LGQ43" s="16"/>
      <c r="LGR43" s="16"/>
      <c r="LGS43" s="16"/>
      <c r="LGT43" s="16"/>
      <c r="LGU43" s="16"/>
      <c r="LGV43" s="16"/>
      <c r="LGW43" s="16"/>
      <c r="LGX43" s="16"/>
      <c r="LGY43" s="16"/>
      <c r="LGZ43" s="16"/>
      <c r="LHA43" s="16"/>
      <c r="LHB43" s="16"/>
      <c r="LHC43" s="16"/>
      <c r="LHD43" s="16"/>
      <c r="LHE43" s="16"/>
      <c r="LHF43" s="16"/>
      <c r="LHG43" s="16"/>
      <c r="LHH43" s="16"/>
      <c r="LHI43" s="16"/>
      <c r="LHJ43" s="16"/>
      <c r="LHK43" s="16"/>
      <c r="LHL43" s="16"/>
      <c r="LHM43" s="16"/>
      <c r="LHN43" s="16"/>
      <c r="LHO43" s="16"/>
      <c r="LHP43" s="16"/>
      <c r="LHQ43" s="16"/>
      <c r="LHR43" s="16"/>
      <c r="LHS43" s="16"/>
      <c r="LHT43" s="16"/>
      <c r="LHU43" s="16"/>
      <c r="LHV43" s="16"/>
      <c r="LHW43" s="16"/>
      <c r="LHX43" s="16"/>
      <c r="LHY43" s="16"/>
      <c r="LHZ43" s="16"/>
      <c r="LIA43" s="16"/>
      <c r="LIB43" s="16"/>
      <c r="LIC43" s="16"/>
      <c r="LID43" s="16"/>
      <c r="LIE43" s="16"/>
      <c r="LIF43" s="16"/>
      <c r="LIG43" s="16"/>
      <c r="LIH43" s="16"/>
      <c r="LII43" s="16"/>
      <c r="LIJ43" s="16"/>
      <c r="LIK43" s="16"/>
      <c r="LIL43" s="16"/>
      <c r="LIM43" s="16"/>
      <c r="LIN43" s="16"/>
      <c r="LIO43" s="16"/>
      <c r="LIP43" s="16"/>
      <c r="LIQ43" s="16"/>
      <c r="LIR43" s="16"/>
      <c r="LIS43" s="16"/>
      <c r="LIT43" s="16"/>
      <c r="LIU43" s="16"/>
      <c r="LIV43" s="16"/>
      <c r="LIW43" s="16"/>
      <c r="LIX43" s="16"/>
      <c r="LIY43" s="16"/>
      <c r="LIZ43" s="16"/>
      <c r="LJA43" s="16"/>
      <c r="LJB43" s="16"/>
      <c r="LJC43" s="16"/>
      <c r="LJD43" s="16"/>
      <c r="LJE43" s="16"/>
      <c r="LJF43" s="16"/>
      <c r="LJG43" s="16"/>
      <c r="LJH43" s="16"/>
      <c r="LJI43" s="16"/>
      <c r="LJJ43" s="16"/>
      <c r="LJK43" s="16"/>
      <c r="LJL43" s="16"/>
      <c r="LJM43" s="16"/>
      <c r="LJN43" s="16"/>
      <c r="LJO43" s="16"/>
      <c r="LJP43" s="16"/>
      <c r="LJQ43" s="16"/>
      <c r="LJR43" s="16"/>
      <c r="LJS43" s="16"/>
      <c r="LJT43" s="16"/>
      <c r="LJU43" s="16"/>
      <c r="LJV43" s="16"/>
      <c r="LJW43" s="16"/>
      <c r="LJX43" s="16"/>
      <c r="LJY43" s="16"/>
      <c r="LJZ43" s="16"/>
      <c r="LKA43" s="16"/>
      <c r="LKB43" s="16"/>
      <c r="LKC43" s="16"/>
      <c r="LKD43" s="16"/>
      <c r="LKE43" s="16"/>
      <c r="LKF43" s="16"/>
      <c r="LKG43" s="16"/>
      <c r="LKH43" s="16"/>
      <c r="LKI43" s="16"/>
      <c r="LKJ43" s="16"/>
      <c r="LKK43" s="16"/>
      <c r="LKL43" s="16"/>
      <c r="LKM43" s="16"/>
      <c r="LKN43" s="16"/>
      <c r="LKO43" s="16"/>
      <c r="LKP43" s="16"/>
      <c r="LKQ43" s="16"/>
      <c r="LKR43" s="16"/>
      <c r="LKS43" s="16"/>
      <c r="LKT43" s="16"/>
      <c r="LKU43" s="16"/>
      <c r="LKV43" s="16"/>
      <c r="LKW43" s="16"/>
      <c r="LKX43" s="16"/>
      <c r="LKY43" s="16"/>
      <c r="LKZ43" s="16"/>
      <c r="LLA43" s="16"/>
      <c r="LLB43" s="16"/>
      <c r="LLC43" s="16"/>
      <c r="LLD43" s="16"/>
      <c r="LLE43" s="16"/>
      <c r="LLF43" s="16"/>
      <c r="LLG43" s="16"/>
      <c r="LLH43" s="16"/>
      <c r="LLI43" s="16"/>
      <c r="LLJ43" s="16"/>
      <c r="LLK43" s="16"/>
      <c r="LLL43" s="16"/>
      <c r="LLM43" s="16"/>
      <c r="LLN43" s="16"/>
      <c r="LLO43" s="16"/>
      <c r="LLP43" s="16"/>
      <c r="LLQ43" s="16"/>
      <c r="LLR43" s="16"/>
      <c r="LLS43" s="16"/>
      <c r="LLT43" s="16"/>
      <c r="LLU43" s="16"/>
      <c r="LLV43" s="16"/>
      <c r="LLW43" s="16"/>
      <c r="LLX43" s="16"/>
      <c r="LLY43" s="16"/>
      <c r="LLZ43" s="16"/>
      <c r="LMA43" s="16"/>
      <c r="LMB43" s="16"/>
      <c r="LMC43" s="16"/>
      <c r="LMD43" s="16"/>
      <c r="LME43" s="16"/>
      <c r="LMF43" s="16"/>
      <c r="LMG43" s="16"/>
      <c r="LMH43" s="16"/>
      <c r="LMI43" s="16"/>
      <c r="LMJ43" s="16"/>
      <c r="LMK43" s="16"/>
      <c r="LML43" s="16"/>
      <c r="LMM43" s="16"/>
      <c r="LMN43" s="16"/>
      <c r="LMO43" s="16"/>
      <c r="LMP43" s="16"/>
      <c r="LMQ43" s="16"/>
      <c r="LMR43" s="16"/>
      <c r="LMS43" s="16"/>
      <c r="LMT43" s="16"/>
      <c r="LMU43" s="16"/>
      <c r="LMV43" s="16"/>
      <c r="LMW43" s="16"/>
      <c r="LMX43" s="16"/>
      <c r="LMY43" s="16"/>
      <c r="LMZ43" s="16"/>
      <c r="LNA43" s="16"/>
      <c r="LNB43" s="16"/>
      <c r="LNC43" s="16"/>
      <c r="LND43" s="16"/>
      <c r="LNE43" s="16"/>
      <c r="LNF43" s="16"/>
      <c r="LNG43" s="16"/>
      <c r="LNH43" s="16"/>
      <c r="LNI43" s="16"/>
      <c r="LNJ43" s="16"/>
      <c r="LNK43" s="16"/>
      <c r="LNL43" s="16"/>
      <c r="LNM43" s="16"/>
      <c r="LNN43" s="16"/>
      <c r="LNO43" s="16"/>
      <c r="LNP43" s="16"/>
      <c r="LNQ43" s="16"/>
      <c r="LNR43" s="16"/>
      <c r="LNS43" s="16"/>
      <c r="LNT43" s="16"/>
      <c r="LNU43" s="16"/>
      <c r="LNV43" s="16"/>
      <c r="LNW43" s="16"/>
      <c r="LNX43" s="16"/>
      <c r="LNY43" s="16"/>
      <c r="LNZ43" s="16"/>
      <c r="LOA43" s="16"/>
      <c r="LOB43" s="16"/>
      <c r="LOC43" s="16"/>
      <c r="LOD43" s="16"/>
      <c r="LOE43" s="16"/>
      <c r="LOF43" s="16"/>
      <c r="LOG43" s="16"/>
      <c r="LOH43" s="16"/>
      <c r="LOI43" s="16"/>
      <c r="LOJ43" s="16"/>
      <c r="LOK43" s="16"/>
      <c r="LOL43" s="16"/>
      <c r="LOM43" s="16"/>
      <c r="LON43" s="16"/>
      <c r="LOO43" s="16"/>
      <c r="LOP43" s="16"/>
      <c r="LOQ43" s="16"/>
      <c r="LOR43" s="16"/>
      <c r="LOS43" s="16"/>
      <c r="LOT43" s="16"/>
      <c r="LOU43" s="16"/>
      <c r="LOV43" s="16"/>
      <c r="LOW43" s="16"/>
      <c r="LOX43" s="16"/>
      <c r="LOY43" s="16"/>
      <c r="LOZ43" s="16"/>
      <c r="LPA43" s="16"/>
      <c r="LPB43" s="16"/>
      <c r="LPC43" s="16"/>
      <c r="LPD43" s="16"/>
      <c r="LPE43" s="16"/>
      <c r="LPF43" s="16"/>
      <c r="LPG43" s="16"/>
      <c r="LPH43" s="16"/>
      <c r="LPI43" s="16"/>
      <c r="LPJ43" s="16"/>
      <c r="LPK43" s="16"/>
      <c r="LPL43" s="16"/>
      <c r="LPM43" s="16"/>
      <c r="LPN43" s="16"/>
      <c r="LPO43" s="16"/>
      <c r="LPP43" s="16"/>
      <c r="LPQ43" s="16"/>
      <c r="LPR43" s="16"/>
      <c r="LPS43" s="16"/>
      <c r="LPT43" s="16"/>
      <c r="LPU43" s="16"/>
      <c r="LPV43" s="16"/>
      <c r="LPW43" s="16"/>
      <c r="LPX43" s="16"/>
      <c r="LPY43" s="16"/>
      <c r="LPZ43" s="16"/>
      <c r="LQA43" s="16"/>
      <c r="LQB43" s="16"/>
      <c r="LQC43" s="16"/>
      <c r="LQD43" s="16"/>
      <c r="LQE43" s="16"/>
      <c r="LQF43" s="16"/>
      <c r="LQG43" s="16"/>
      <c r="LQH43" s="16"/>
      <c r="LQI43" s="16"/>
      <c r="LQJ43" s="16"/>
      <c r="LQK43" s="16"/>
      <c r="LQL43" s="16"/>
      <c r="LQM43" s="16"/>
      <c r="LQN43" s="16"/>
      <c r="LQO43" s="16"/>
      <c r="LQP43" s="16"/>
      <c r="LQQ43" s="16"/>
      <c r="LQR43" s="16"/>
      <c r="LQS43" s="16"/>
      <c r="LQT43" s="16"/>
      <c r="LQU43" s="16"/>
      <c r="LQV43" s="16"/>
      <c r="LQW43" s="16"/>
      <c r="LQX43" s="16"/>
      <c r="LQY43" s="16"/>
      <c r="LQZ43" s="16"/>
      <c r="LRA43" s="16"/>
      <c r="LRB43" s="16"/>
      <c r="LRC43" s="16"/>
      <c r="LRD43" s="16"/>
      <c r="LRE43" s="16"/>
      <c r="LRF43" s="16"/>
      <c r="LRG43" s="16"/>
      <c r="LRH43" s="16"/>
      <c r="LRI43" s="16"/>
      <c r="LRJ43" s="16"/>
      <c r="LRK43" s="16"/>
      <c r="LRL43" s="16"/>
      <c r="LRM43" s="16"/>
      <c r="LRN43" s="16"/>
      <c r="LRO43" s="16"/>
      <c r="LRP43" s="16"/>
      <c r="LRQ43" s="16"/>
      <c r="LRR43" s="16"/>
      <c r="LRS43" s="16"/>
      <c r="LRT43" s="16"/>
      <c r="LRU43" s="16"/>
      <c r="LRV43" s="16"/>
      <c r="LRW43" s="16"/>
      <c r="LRX43" s="16"/>
      <c r="LRY43" s="16"/>
      <c r="LRZ43" s="16"/>
      <c r="LSA43" s="16"/>
      <c r="LSB43" s="16"/>
      <c r="LSC43" s="16"/>
      <c r="LSD43" s="16"/>
      <c r="LSE43" s="16"/>
      <c r="LSF43" s="16"/>
      <c r="LSG43" s="16"/>
      <c r="LSH43" s="16"/>
      <c r="LSI43" s="16"/>
      <c r="LSJ43" s="16"/>
      <c r="LSK43" s="16"/>
      <c r="LSL43" s="16"/>
      <c r="LSM43" s="16"/>
      <c r="LSN43" s="16"/>
      <c r="LSO43" s="16"/>
      <c r="LSP43" s="16"/>
      <c r="LSQ43" s="16"/>
      <c r="LSR43" s="16"/>
      <c r="LSS43" s="16"/>
      <c r="LST43" s="16"/>
      <c r="LSU43" s="16"/>
      <c r="LSV43" s="16"/>
      <c r="LSW43" s="16"/>
      <c r="LSX43" s="16"/>
      <c r="LSY43" s="16"/>
      <c r="LSZ43" s="16"/>
      <c r="LTA43" s="16"/>
      <c r="LTB43" s="16"/>
      <c r="LTC43" s="16"/>
      <c r="LTD43" s="16"/>
      <c r="LTE43" s="16"/>
      <c r="LTF43" s="16"/>
      <c r="LTG43" s="16"/>
      <c r="LTH43" s="16"/>
      <c r="LTI43" s="16"/>
      <c r="LTJ43" s="16"/>
      <c r="LTK43" s="16"/>
      <c r="LTL43" s="16"/>
      <c r="LTM43" s="16"/>
      <c r="LTN43" s="16"/>
      <c r="LTO43" s="16"/>
      <c r="LTP43" s="16"/>
      <c r="LTQ43" s="16"/>
      <c r="LTR43" s="16"/>
      <c r="LTS43" s="16"/>
      <c r="LTT43" s="16"/>
      <c r="LTU43" s="16"/>
      <c r="LTV43" s="16"/>
      <c r="LTW43" s="16"/>
      <c r="LTX43" s="16"/>
      <c r="LTY43" s="16"/>
      <c r="LTZ43" s="16"/>
      <c r="LUA43" s="16"/>
      <c r="LUB43" s="16"/>
      <c r="LUC43" s="16"/>
      <c r="LUD43" s="16"/>
      <c r="LUE43" s="16"/>
      <c r="LUF43" s="16"/>
      <c r="LUG43" s="16"/>
      <c r="LUH43" s="16"/>
      <c r="LUI43" s="16"/>
      <c r="LUJ43" s="16"/>
      <c r="LUK43" s="16"/>
      <c r="LUL43" s="16"/>
      <c r="LUM43" s="16"/>
      <c r="LUN43" s="16"/>
      <c r="LUO43" s="16"/>
      <c r="LUP43" s="16"/>
      <c r="LUQ43" s="16"/>
      <c r="LUR43" s="16"/>
      <c r="LUS43" s="16"/>
      <c r="LUT43" s="16"/>
      <c r="LUU43" s="16"/>
      <c r="LUV43" s="16"/>
      <c r="LUW43" s="16"/>
      <c r="LUX43" s="16"/>
      <c r="LUY43" s="16"/>
      <c r="LUZ43" s="16"/>
      <c r="LVA43" s="16"/>
      <c r="LVB43" s="16"/>
      <c r="LVC43" s="16"/>
      <c r="LVD43" s="16"/>
      <c r="LVE43" s="16"/>
      <c r="LVF43" s="16"/>
      <c r="LVG43" s="16"/>
      <c r="LVH43" s="16"/>
      <c r="LVI43" s="16"/>
      <c r="LVJ43" s="16"/>
      <c r="LVK43" s="16"/>
      <c r="LVL43" s="16"/>
      <c r="LVM43" s="16"/>
      <c r="LVN43" s="16"/>
      <c r="LVO43" s="16"/>
      <c r="LVP43" s="16"/>
      <c r="LVQ43" s="16"/>
      <c r="LVR43" s="16"/>
      <c r="LVS43" s="16"/>
      <c r="LVT43" s="16"/>
      <c r="LVU43" s="16"/>
      <c r="LVV43" s="16"/>
      <c r="LVW43" s="16"/>
      <c r="LVX43" s="16"/>
      <c r="LVY43" s="16"/>
      <c r="LVZ43" s="16"/>
      <c r="LWA43" s="16"/>
      <c r="LWB43" s="16"/>
      <c r="LWC43" s="16"/>
      <c r="LWD43" s="16"/>
      <c r="LWE43" s="16"/>
      <c r="LWF43" s="16"/>
      <c r="LWG43" s="16"/>
      <c r="LWH43" s="16"/>
      <c r="LWI43" s="16"/>
      <c r="LWJ43" s="16"/>
      <c r="LWK43" s="16"/>
      <c r="LWL43" s="16"/>
      <c r="LWM43" s="16"/>
      <c r="LWN43" s="16"/>
      <c r="LWO43" s="16"/>
      <c r="LWP43" s="16"/>
      <c r="LWQ43" s="16"/>
      <c r="LWR43" s="16"/>
      <c r="LWS43" s="16"/>
      <c r="LWT43" s="16"/>
      <c r="LWU43" s="16"/>
      <c r="LWV43" s="16"/>
      <c r="LWW43" s="16"/>
      <c r="LWX43" s="16"/>
      <c r="LWY43" s="16"/>
      <c r="LWZ43" s="16"/>
      <c r="LXA43" s="16"/>
      <c r="LXB43" s="16"/>
      <c r="LXC43" s="16"/>
      <c r="LXD43" s="16"/>
      <c r="LXE43" s="16"/>
      <c r="LXF43" s="16"/>
      <c r="LXG43" s="16"/>
      <c r="LXH43" s="16"/>
      <c r="LXI43" s="16"/>
      <c r="LXJ43" s="16"/>
      <c r="LXK43" s="16"/>
      <c r="LXL43" s="16"/>
      <c r="LXM43" s="16"/>
      <c r="LXN43" s="16"/>
      <c r="LXO43" s="16"/>
      <c r="LXP43" s="16"/>
      <c r="LXQ43" s="16"/>
      <c r="LXR43" s="16"/>
      <c r="LXS43" s="16"/>
      <c r="LXT43" s="16"/>
      <c r="LXU43" s="16"/>
      <c r="LXV43" s="16"/>
      <c r="LXW43" s="16"/>
      <c r="LXX43" s="16"/>
      <c r="LXY43" s="16"/>
      <c r="LXZ43" s="16"/>
      <c r="LYA43" s="16"/>
      <c r="LYB43" s="16"/>
      <c r="LYC43" s="16"/>
      <c r="LYD43" s="16"/>
      <c r="LYE43" s="16"/>
      <c r="LYF43" s="16"/>
      <c r="LYG43" s="16"/>
      <c r="LYH43" s="16"/>
      <c r="LYI43" s="16"/>
      <c r="LYJ43" s="16"/>
      <c r="LYK43" s="16"/>
      <c r="LYL43" s="16"/>
      <c r="LYM43" s="16"/>
      <c r="LYN43" s="16"/>
      <c r="LYO43" s="16"/>
      <c r="LYP43" s="16"/>
      <c r="LYQ43" s="16"/>
      <c r="LYR43" s="16"/>
      <c r="LYS43" s="16"/>
      <c r="LYT43" s="16"/>
      <c r="LYU43" s="16"/>
      <c r="LYV43" s="16"/>
      <c r="LYW43" s="16"/>
      <c r="LYX43" s="16"/>
      <c r="LYY43" s="16"/>
      <c r="LYZ43" s="16"/>
      <c r="LZA43" s="16"/>
      <c r="LZB43" s="16"/>
      <c r="LZC43" s="16"/>
      <c r="LZD43" s="16"/>
      <c r="LZE43" s="16"/>
      <c r="LZF43" s="16"/>
      <c r="LZG43" s="16"/>
      <c r="LZH43" s="16"/>
      <c r="LZI43" s="16"/>
      <c r="LZJ43" s="16"/>
      <c r="LZK43" s="16"/>
      <c r="LZL43" s="16"/>
      <c r="LZM43" s="16"/>
      <c r="LZN43" s="16"/>
      <c r="LZO43" s="16"/>
      <c r="LZP43" s="16"/>
      <c r="LZQ43" s="16"/>
      <c r="LZR43" s="16"/>
      <c r="LZS43" s="16"/>
      <c r="LZT43" s="16"/>
      <c r="LZU43" s="16"/>
      <c r="LZV43" s="16"/>
      <c r="LZW43" s="16"/>
      <c r="LZX43" s="16"/>
      <c r="LZY43" s="16"/>
      <c r="LZZ43" s="16"/>
      <c r="MAA43" s="16"/>
      <c r="MAB43" s="16"/>
      <c r="MAC43" s="16"/>
      <c r="MAD43" s="16"/>
      <c r="MAE43" s="16"/>
      <c r="MAF43" s="16"/>
      <c r="MAG43" s="16"/>
      <c r="MAH43" s="16"/>
      <c r="MAI43" s="16"/>
      <c r="MAJ43" s="16"/>
      <c r="MAK43" s="16"/>
      <c r="MAL43" s="16"/>
      <c r="MAM43" s="16"/>
      <c r="MAN43" s="16"/>
      <c r="MAO43" s="16"/>
      <c r="MAP43" s="16"/>
      <c r="MAQ43" s="16"/>
      <c r="MAR43" s="16"/>
      <c r="MAS43" s="16"/>
      <c r="MAT43" s="16"/>
      <c r="MAU43" s="16"/>
      <c r="MAV43" s="16"/>
      <c r="MAW43" s="16"/>
      <c r="MAX43" s="16"/>
      <c r="MAY43" s="16"/>
      <c r="MAZ43" s="16"/>
      <c r="MBA43" s="16"/>
      <c r="MBB43" s="16"/>
      <c r="MBC43" s="16"/>
      <c r="MBD43" s="16"/>
      <c r="MBE43" s="16"/>
      <c r="MBF43" s="16"/>
      <c r="MBG43" s="16"/>
      <c r="MBH43" s="16"/>
      <c r="MBI43" s="16"/>
      <c r="MBJ43" s="16"/>
      <c r="MBK43" s="16"/>
      <c r="MBL43" s="16"/>
      <c r="MBM43" s="16"/>
      <c r="MBN43" s="16"/>
      <c r="MBO43" s="16"/>
      <c r="MBP43" s="16"/>
      <c r="MBQ43" s="16"/>
      <c r="MBR43" s="16"/>
      <c r="MBS43" s="16"/>
      <c r="MBT43" s="16"/>
      <c r="MBU43" s="16"/>
      <c r="MBV43" s="16"/>
      <c r="MBW43" s="16"/>
      <c r="MBX43" s="16"/>
      <c r="MBY43" s="16"/>
      <c r="MBZ43" s="16"/>
      <c r="MCA43" s="16"/>
      <c r="MCB43" s="16"/>
      <c r="MCC43" s="16"/>
      <c r="MCD43" s="16"/>
      <c r="MCE43" s="16"/>
      <c r="MCF43" s="16"/>
      <c r="MCG43" s="16"/>
      <c r="MCH43" s="16"/>
      <c r="MCI43" s="16"/>
      <c r="MCJ43" s="16"/>
      <c r="MCK43" s="16"/>
      <c r="MCL43" s="16"/>
      <c r="MCM43" s="16"/>
      <c r="MCN43" s="16"/>
      <c r="MCO43" s="16"/>
      <c r="MCP43" s="16"/>
      <c r="MCQ43" s="16"/>
      <c r="MCR43" s="16"/>
      <c r="MCS43" s="16"/>
      <c r="MCT43" s="16"/>
      <c r="MCU43" s="16"/>
      <c r="MCV43" s="16"/>
      <c r="MCW43" s="16"/>
      <c r="MCX43" s="16"/>
      <c r="MCY43" s="16"/>
      <c r="MCZ43" s="16"/>
      <c r="MDA43" s="16"/>
      <c r="MDB43" s="16"/>
      <c r="MDC43" s="16"/>
      <c r="MDD43" s="16"/>
      <c r="MDE43" s="16"/>
      <c r="MDF43" s="16"/>
      <c r="MDG43" s="16"/>
      <c r="MDH43" s="16"/>
      <c r="MDI43" s="16"/>
      <c r="MDJ43" s="16"/>
      <c r="MDK43" s="16"/>
      <c r="MDL43" s="16"/>
      <c r="MDM43" s="16"/>
      <c r="MDN43" s="16"/>
      <c r="MDO43" s="16"/>
      <c r="MDP43" s="16"/>
      <c r="MDQ43" s="16"/>
      <c r="MDR43" s="16"/>
      <c r="MDS43" s="16"/>
      <c r="MDT43" s="16"/>
      <c r="MDU43" s="16"/>
      <c r="MDV43" s="16"/>
      <c r="MDW43" s="16"/>
      <c r="MDX43" s="16"/>
      <c r="MDY43" s="16"/>
      <c r="MDZ43" s="16"/>
      <c r="MEA43" s="16"/>
      <c r="MEB43" s="16"/>
      <c r="MEC43" s="16"/>
      <c r="MED43" s="16"/>
      <c r="MEE43" s="16"/>
      <c r="MEF43" s="16"/>
      <c r="MEG43" s="16"/>
      <c r="MEH43" s="16"/>
      <c r="MEI43" s="16"/>
      <c r="MEJ43" s="16"/>
      <c r="MEK43" s="16"/>
      <c r="MEL43" s="16"/>
      <c r="MEM43" s="16"/>
      <c r="MEN43" s="16"/>
      <c r="MEO43" s="16"/>
      <c r="MEP43" s="16"/>
      <c r="MEQ43" s="16"/>
      <c r="MER43" s="16"/>
      <c r="MES43" s="16"/>
      <c r="MET43" s="16"/>
      <c r="MEU43" s="16"/>
      <c r="MEV43" s="16"/>
      <c r="MEW43" s="16"/>
      <c r="MEX43" s="16"/>
      <c r="MEY43" s="16"/>
      <c r="MEZ43" s="16"/>
      <c r="MFA43" s="16"/>
      <c r="MFB43" s="16"/>
      <c r="MFC43" s="16"/>
      <c r="MFD43" s="16"/>
      <c r="MFE43" s="16"/>
      <c r="MFF43" s="16"/>
      <c r="MFG43" s="16"/>
      <c r="MFH43" s="16"/>
      <c r="MFI43" s="16"/>
      <c r="MFJ43" s="16"/>
      <c r="MFK43" s="16"/>
      <c r="MFL43" s="16"/>
      <c r="MFM43" s="16"/>
      <c r="MFN43" s="16"/>
      <c r="MFO43" s="16"/>
      <c r="MFP43" s="16"/>
      <c r="MFQ43" s="16"/>
      <c r="MFR43" s="16"/>
      <c r="MFS43" s="16"/>
      <c r="MFT43" s="16"/>
      <c r="MFU43" s="16"/>
      <c r="MFV43" s="16"/>
      <c r="MFW43" s="16"/>
      <c r="MFX43" s="16"/>
      <c r="MFY43" s="16"/>
      <c r="MFZ43" s="16"/>
      <c r="MGA43" s="16"/>
      <c r="MGB43" s="16"/>
      <c r="MGC43" s="16"/>
      <c r="MGD43" s="16"/>
      <c r="MGE43" s="16"/>
      <c r="MGF43" s="16"/>
      <c r="MGG43" s="16"/>
      <c r="MGH43" s="16"/>
      <c r="MGI43" s="16"/>
      <c r="MGJ43" s="16"/>
      <c r="MGK43" s="16"/>
      <c r="MGL43" s="16"/>
      <c r="MGM43" s="16"/>
      <c r="MGN43" s="16"/>
      <c r="MGO43" s="16"/>
      <c r="MGP43" s="16"/>
      <c r="MGQ43" s="16"/>
      <c r="MGR43" s="16"/>
      <c r="MGS43" s="16"/>
      <c r="MGT43" s="16"/>
      <c r="MGU43" s="16"/>
      <c r="MGV43" s="16"/>
      <c r="MGW43" s="16"/>
      <c r="MGX43" s="16"/>
      <c r="MGY43" s="16"/>
      <c r="MGZ43" s="16"/>
      <c r="MHA43" s="16"/>
      <c r="MHB43" s="16"/>
      <c r="MHC43" s="16"/>
      <c r="MHD43" s="16"/>
      <c r="MHE43" s="16"/>
      <c r="MHF43" s="16"/>
      <c r="MHG43" s="16"/>
      <c r="MHH43" s="16"/>
      <c r="MHI43" s="16"/>
      <c r="MHJ43" s="16"/>
      <c r="MHK43" s="16"/>
      <c r="MHL43" s="16"/>
      <c r="MHM43" s="16"/>
      <c r="MHN43" s="16"/>
      <c r="MHO43" s="16"/>
      <c r="MHP43" s="16"/>
      <c r="MHQ43" s="16"/>
      <c r="MHR43" s="16"/>
      <c r="MHS43" s="16"/>
      <c r="MHT43" s="16"/>
      <c r="MHU43" s="16"/>
      <c r="MHV43" s="16"/>
      <c r="MHW43" s="16"/>
      <c r="MHX43" s="16"/>
      <c r="MHY43" s="16"/>
      <c r="MHZ43" s="16"/>
      <c r="MIA43" s="16"/>
      <c r="MIB43" s="16"/>
      <c r="MIC43" s="16"/>
      <c r="MID43" s="16"/>
      <c r="MIE43" s="16"/>
      <c r="MIF43" s="16"/>
      <c r="MIG43" s="16"/>
      <c r="MIH43" s="16"/>
      <c r="MII43" s="16"/>
      <c r="MIJ43" s="16"/>
      <c r="MIK43" s="16"/>
      <c r="MIL43" s="16"/>
      <c r="MIM43" s="16"/>
      <c r="MIN43" s="16"/>
      <c r="MIO43" s="16"/>
      <c r="MIP43" s="16"/>
      <c r="MIQ43" s="16"/>
      <c r="MIR43" s="16"/>
      <c r="MIS43" s="16"/>
      <c r="MIT43" s="16"/>
      <c r="MIU43" s="16"/>
      <c r="MIV43" s="16"/>
      <c r="MIW43" s="16"/>
      <c r="MIX43" s="16"/>
      <c r="MIY43" s="16"/>
      <c r="MIZ43" s="16"/>
      <c r="MJA43" s="16"/>
      <c r="MJB43" s="16"/>
      <c r="MJC43" s="16"/>
      <c r="MJD43" s="16"/>
      <c r="MJE43" s="16"/>
      <c r="MJF43" s="16"/>
      <c r="MJG43" s="16"/>
      <c r="MJH43" s="16"/>
      <c r="MJI43" s="16"/>
      <c r="MJJ43" s="16"/>
      <c r="MJK43" s="16"/>
      <c r="MJL43" s="16"/>
      <c r="MJM43" s="16"/>
      <c r="MJN43" s="16"/>
      <c r="MJO43" s="16"/>
      <c r="MJP43" s="16"/>
      <c r="MJQ43" s="16"/>
      <c r="MJR43" s="16"/>
      <c r="MJS43" s="16"/>
      <c r="MJT43" s="16"/>
      <c r="MJU43" s="16"/>
      <c r="MJV43" s="16"/>
      <c r="MJW43" s="16"/>
      <c r="MJX43" s="16"/>
      <c r="MJY43" s="16"/>
      <c r="MJZ43" s="16"/>
      <c r="MKA43" s="16"/>
      <c r="MKB43" s="16"/>
      <c r="MKC43" s="16"/>
      <c r="MKD43" s="16"/>
      <c r="MKE43" s="16"/>
      <c r="MKF43" s="16"/>
      <c r="MKG43" s="16"/>
      <c r="MKH43" s="16"/>
      <c r="MKI43" s="16"/>
      <c r="MKJ43" s="16"/>
      <c r="MKK43" s="16"/>
      <c r="MKL43" s="16"/>
      <c r="MKM43" s="16"/>
      <c r="MKN43" s="16"/>
      <c r="MKO43" s="16"/>
      <c r="MKP43" s="16"/>
      <c r="MKQ43" s="16"/>
      <c r="MKR43" s="16"/>
      <c r="MKS43" s="16"/>
      <c r="MKT43" s="16"/>
      <c r="MKU43" s="16"/>
      <c r="MKV43" s="16"/>
      <c r="MKW43" s="16"/>
      <c r="MKX43" s="16"/>
      <c r="MKY43" s="16"/>
      <c r="MKZ43" s="16"/>
      <c r="MLA43" s="16"/>
      <c r="MLB43" s="16"/>
      <c r="MLC43" s="16"/>
      <c r="MLD43" s="16"/>
      <c r="MLE43" s="16"/>
      <c r="MLF43" s="16"/>
      <c r="MLG43" s="16"/>
      <c r="MLH43" s="16"/>
      <c r="MLI43" s="16"/>
      <c r="MLJ43" s="16"/>
      <c r="MLK43" s="16"/>
      <c r="MLL43" s="16"/>
      <c r="MLM43" s="16"/>
      <c r="MLN43" s="16"/>
      <c r="MLO43" s="16"/>
      <c r="MLP43" s="16"/>
      <c r="MLQ43" s="16"/>
      <c r="MLR43" s="16"/>
      <c r="MLS43" s="16"/>
      <c r="MLT43" s="16"/>
      <c r="MLU43" s="16"/>
      <c r="MLV43" s="16"/>
      <c r="MLW43" s="16"/>
      <c r="MLX43" s="16"/>
      <c r="MLY43" s="16"/>
      <c r="MLZ43" s="16"/>
      <c r="MMA43" s="16"/>
      <c r="MMB43" s="16"/>
      <c r="MMC43" s="16"/>
      <c r="MMD43" s="16"/>
      <c r="MME43" s="16"/>
      <c r="MMF43" s="16"/>
      <c r="MMG43" s="16"/>
      <c r="MMH43" s="16"/>
      <c r="MMI43" s="16"/>
      <c r="MMJ43" s="16"/>
      <c r="MMK43" s="16"/>
      <c r="MML43" s="16"/>
      <c r="MMM43" s="16"/>
      <c r="MMN43" s="16"/>
      <c r="MMO43" s="16"/>
      <c r="MMP43" s="16"/>
      <c r="MMQ43" s="16"/>
      <c r="MMR43" s="16"/>
      <c r="MMS43" s="16"/>
      <c r="MMT43" s="16"/>
      <c r="MMU43" s="16"/>
      <c r="MMV43" s="16"/>
      <c r="MMW43" s="16"/>
      <c r="MMX43" s="16"/>
      <c r="MMY43" s="16"/>
      <c r="MMZ43" s="16"/>
      <c r="MNA43" s="16"/>
      <c r="MNB43" s="16"/>
      <c r="MNC43" s="16"/>
      <c r="MND43" s="16"/>
      <c r="MNE43" s="16"/>
      <c r="MNF43" s="16"/>
      <c r="MNG43" s="16"/>
      <c r="MNH43" s="16"/>
      <c r="MNI43" s="16"/>
      <c r="MNJ43" s="16"/>
      <c r="MNK43" s="16"/>
      <c r="MNL43" s="16"/>
      <c r="MNM43" s="16"/>
      <c r="MNN43" s="16"/>
      <c r="MNO43" s="16"/>
      <c r="MNP43" s="16"/>
      <c r="MNQ43" s="16"/>
      <c r="MNR43" s="16"/>
      <c r="MNS43" s="16"/>
      <c r="MNT43" s="16"/>
      <c r="MNU43" s="16"/>
      <c r="MNV43" s="16"/>
      <c r="MNW43" s="16"/>
      <c r="MNX43" s="16"/>
      <c r="MNY43" s="16"/>
      <c r="MNZ43" s="16"/>
      <c r="MOA43" s="16"/>
      <c r="MOB43" s="16"/>
      <c r="MOC43" s="16"/>
      <c r="MOD43" s="16"/>
      <c r="MOE43" s="16"/>
      <c r="MOF43" s="16"/>
      <c r="MOG43" s="16"/>
      <c r="MOH43" s="16"/>
      <c r="MOI43" s="16"/>
      <c r="MOJ43" s="16"/>
      <c r="MOK43" s="16"/>
      <c r="MOL43" s="16"/>
      <c r="MOM43" s="16"/>
      <c r="MON43" s="16"/>
      <c r="MOO43" s="16"/>
      <c r="MOP43" s="16"/>
      <c r="MOQ43" s="16"/>
      <c r="MOR43" s="16"/>
      <c r="MOS43" s="16"/>
      <c r="MOT43" s="16"/>
      <c r="MOU43" s="16"/>
      <c r="MOV43" s="16"/>
      <c r="MOW43" s="16"/>
      <c r="MOX43" s="16"/>
      <c r="MOY43" s="16"/>
      <c r="MOZ43" s="16"/>
      <c r="MPA43" s="16"/>
      <c r="MPB43" s="16"/>
      <c r="MPC43" s="16"/>
      <c r="MPD43" s="16"/>
      <c r="MPE43" s="16"/>
      <c r="MPF43" s="16"/>
      <c r="MPG43" s="16"/>
      <c r="MPH43" s="16"/>
      <c r="MPI43" s="16"/>
      <c r="MPJ43" s="16"/>
      <c r="MPK43" s="16"/>
      <c r="MPL43" s="16"/>
      <c r="MPM43" s="16"/>
      <c r="MPN43" s="16"/>
      <c r="MPO43" s="16"/>
      <c r="MPP43" s="16"/>
      <c r="MPQ43" s="16"/>
      <c r="MPR43" s="16"/>
      <c r="MPS43" s="16"/>
      <c r="MPT43" s="16"/>
      <c r="MPU43" s="16"/>
      <c r="MPV43" s="16"/>
      <c r="MPW43" s="16"/>
      <c r="MPX43" s="16"/>
      <c r="MPY43" s="16"/>
      <c r="MPZ43" s="16"/>
      <c r="MQA43" s="16"/>
      <c r="MQB43" s="16"/>
      <c r="MQC43" s="16"/>
      <c r="MQD43" s="16"/>
      <c r="MQE43" s="16"/>
      <c r="MQF43" s="16"/>
      <c r="MQG43" s="16"/>
      <c r="MQH43" s="16"/>
      <c r="MQI43" s="16"/>
      <c r="MQJ43" s="16"/>
      <c r="MQK43" s="16"/>
      <c r="MQL43" s="16"/>
      <c r="MQM43" s="16"/>
      <c r="MQN43" s="16"/>
      <c r="MQO43" s="16"/>
      <c r="MQP43" s="16"/>
      <c r="MQQ43" s="16"/>
      <c r="MQR43" s="16"/>
      <c r="MQS43" s="16"/>
      <c r="MQT43" s="16"/>
      <c r="MQU43" s="16"/>
      <c r="MQV43" s="16"/>
      <c r="MQW43" s="16"/>
      <c r="MQX43" s="16"/>
      <c r="MQY43" s="16"/>
      <c r="MQZ43" s="16"/>
      <c r="MRA43" s="16"/>
      <c r="MRB43" s="16"/>
      <c r="MRC43" s="16"/>
      <c r="MRD43" s="16"/>
      <c r="MRE43" s="16"/>
      <c r="MRF43" s="16"/>
      <c r="MRG43" s="16"/>
      <c r="MRH43" s="16"/>
      <c r="MRI43" s="16"/>
      <c r="MRJ43" s="16"/>
      <c r="MRK43" s="16"/>
      <c r="MRL43" s="16"/>
      <c r="MRM43" s="16"/>
      <c r="MRN43" s="16"/>
      <c r="MRO43" s="16"/>
      <c r="MRP43" s="16"/>
      <c r="MRQ43" s="16"/>
      <c r="MRR43" s="16"/>
      <c r="MRS43" s="16"/>
      <c r="MRT43" s="16"/>
      <c r="MRU43" s="16"/>
      <c r="MRV43" s="16"/>
      <c r="MRW43" s="16"/>
      <c r="MRX43" s="16"/>
      <c r="MRY43" s="16"/>
      <c r="MRZ43" s="16"/>
      <c r="MSA43" s="16"/>
      <c r="MSB43" s="16"/>
      <c r="MSC43" s="16"/>
      <c r="MSD43" s="16"/>
      <c r="MSE43" s="16"/>
      <c r="MSF43" s="16"/>
      <c r="MSG43" s="16"/>
      <c r="MSH43" s="16"/>
      <c r="MSI43" s="16"/>
      <c r="MSJ43" s="16"/>
      <c r="MSK43" s="16"/>
      <c r="MSL43" s="16"/>
      <c r="MSM43" s="16"/>
      <c r="MSN43" s="16"/>
      <c r="MSO43" s="16"/>
      <c r="MSP43" s="16"/>
      <c r="MSQ43" s="16"/>
      <c r="MSR43" s="16"/>
      <c r="MSS43" s="16"/>
      <c r="MST43" s="16"/>
      <c r="MSU43" s="16"/>
      <c r="MSV43" s="16"/>
      <c r="MSW43" s="16"/>
      <c r="MSX43" s="16"/>
      <c r="MSY43" s="16"/>
      <c r="MSZ43" s="16"/>
      <c r="MTA43" s="16"/>
      <c r="MTB43" s="16"/>
      <c r="MTC43" s="16"/>
      <c r="MTD43" s="16"/>
      <c r="MTE43" s="16"/>
      <c r="MTF43" s="16"/>
      <c r="MTG43" s="16"/>
      <c r="MTH43" s="16"/>
      <c r="MTI43" s="16"/>
      <c r="MTJ43" s="16"/>
      <c r="MTK43" s="16"/>
      <c r="MTL43" s="16"/>
      <c r="MTM43" s="16"/>
      <c r="MTN43" s="16"/>
      <c r="MTO43" s="16"/>
      <c r="MTP43" s="16"/>
      <c r="MTQ43" s="16"/>
      <c r="MTR43" s="16"/>
      <c r="MTS43" s="16"/>
      <c r="MTT43" s="16"/>
      <c r="MTU43" s="16"/>
      <c r="MTV43" s="16"/>
      <c r="MTW43" s="16"/>
      <c r="MTX43" s="16"/>
      <c r="MTY43" s="16"/>
      <c r="MTZ43" s="16"/>
      <c r="MUA43" s="16"/>
      <c r="MUB43" s="16"/>
      <c r="MUC43" s="16"/>
      <c r="MUD43" s="16"/>
      <c r="MUE43" s="16"/>
      <c r="MUF43" s="16"/>
      <c r="MUG43" s="16"/>
      <c r="MUH43" s="16"/>
      <c r="MUI43" s="16"/>
      <c r="MUJ43" s="16"/>
      <c r="MUK43" s="16"/>
      <c r="MUL43" s="16"/>
      <c r="MUM43" s="16"/>
      <c r="MUN43" s="16"/>
      <c r="MUO43" s="16"/>
      <c r="MUP43" s="16"/>
      <c r="MUQ43" s="16"/>
      <c r="MUR43" s="16"/>
      <c r="MUS43" s="16"/>
      <c r="MUT43" s="16"/>
      <c r="MUU43" s="16"/>
      <c r="MUV43" s="16"/>
      <c r="MUW43" s="16"/>
      <c r="MUX43" s="16"/>
      <c r="MUY43" s="16"/>
      <c r="MUZ43" s="16"/>
      <c r="MVA43" s="16"/>
      <c r="MVB43" s="16"/>
      <c r="MVC43" s="16"/>
      <c r="MVD43" s="16"/>
      <c r="MVE43" s="16"/>
      <c r="MVF43" s="16"/>
      <c r="MVG43" s="16"/>
      <c r="MVH43" s="16"/>
      <c r="MVI43" s="16"/>
      <c r="MVJ43" s="16"/>
      <c r="MVK43" s="16"/>
      <c r="MVL43" s="16"/>
      <c r="MVM43" s="16"/>
      <c r="MVN43" s="16"/>
      <c r="MVO43" s="16"/>
      <c r="MVP43" s="16"/>
      <c r="MVQ43" s="16"/>
      <c r="MVR43" s="16"/>
      <c r="MVS43" s="16"/>
      <c r="MVT43" s="16"/>
      <c r="MVU43" s="16"/>
      <c r="MVV43" s="16"/>
      <c r="MVW43" s="16"/>
      <c r="MVX43" s="16"/>
      <c r="MVY43" s="16"/>
      <c r="MVZ43" s="16"/>
      <c r="MWA43" s="16"/>
      <c r="MWB43" s="16"/>
      <c r="MWC43" s="16"/>
      <c r="MWD43" s="16"/>
      <c r="MWE43" s="16"/>
      <c r="MWF43" s="16"/>
      <c r="MWG43" s="16"/>
      <c r="MWH43" s="16"/>
      <c r="MWI43" s="16"/>
      <c r="MWJ43" s="16"/>
      <c r="MWK43" s="16"/>
      <c r="MWL43" s="16"/>
      <c r="MWM43" s="16"/>
      <c r="MWN43" s="16"/>
      <c r="MWO43" s="16"/>
      <c r="MWP43" s="16"/>
      <c r="MWQ43" s="16"/>
      <c r="MWR43" s="16"/>
      <c r="MWS43" s="16"/>
      <c r="MWT43" s="16"/>
      <c r="MWU43" s="16"/>
      <c r="MWV43" s="16"/>
      <c r="MWW43" s="16"/>
      <c r="MWX43" s="16"/>
      <c r="MWY43" s="16"/>
      <c r="MWZ43" s="16"/>
      <c r="MXA43" s="16"/>
      <c r="MXB43" s="16"/>
      <c r="MXC43" s="16"/>
      <c r="MXD43" s="16"/>
      <c r="MXE43" s="16"/>
      <c r="MXF43" s="16"/>
      <c r="MXG43" s="16"/>
      <c r="MXH43" s="16"/>
      <c r="MXI43" s="16"/>
      <c r="MXJ43" s="16"/>
      <c r="MXK43" s="16"/>
      <c r="MXL43" s="16"/>
      <c r="MXM43" s="16"/>
      <c r="MXN43" s="16"/>
      <c r="MXO43" s="16"/>
      <c r="MXP43" s="16"/>
      <c r="MXQ43" s="16"/>
      <c r="MXR43" s="16"/>
      <c r="MXS43" s="16"/>
      <c r="MXT43" s="16"/>
      <c r="MXU43" s="16"/>
      <c r="MXV43" s="16"/>
      <c r="MXW43" s="16"/>
      <c r="MXX43" s="16"/>
      <c r="MXY43" s="16"/>
      <c r="MXZ43" s="16"/>
      <c r="MYA43" s="16"/>
      <c r="MYB43" s="16"/>
      <c r="MYC43" s="16"/>
      <c r="MYD43" s="16"/>
      <c r="MYE43" s="16"/>
      <c r="MYF43" s="16"/>
      <c r="MYG43" s="16"/>
      <c r="MYH43" s="16"/>
      <c r="MYI43" s="16"/>
      <c r="MYJ43" s="16"/>
      <c r="MYK43" s="16"/>
      <c r="MYL43" s="16"/>
      <c r="MYM43" s="16"/>
      <c r="MYN43" s="16"/>
      <c r="MYO43" s="16"/>
      <c r="MYP43" s="16"/>
      <c r="MYQ43" s="16"/>
      <c r="MYR43" s="16"/>
      <c r="MYS43" s="16"/>
      <c r="MYT43" s="16"/>
      <c r="MYU43" s="16"/>
      <c r="MYV43" s="16"/>
      <c r="MYW43" s="16"/>
      <c r="MYX43" s="16"/>
      <c r="MYY43" s="16"/>
      <c r="MYZ43" s="16"/>
      <c r="MZA43" s="16"/>
      <c r="MZB43" s="16"/>
      <c r="MZC43" s="16"/>
      <c r="MZD43" s="16"/>
      <c r="MZE43" s="16"/>
      <c r="MZF43" s="16"/>
      <c r="MZG43" s="16"/>
      <c r="MZH43" s="16"/>
      <c r="MZI43" s="16"/>
      <c r="MZJ43" s="16"/>
      <c r="MZK43" s="16"/>
      <c r="MZL43" s="16"/>
      <c r="MZM43" s="16"/>
      <c r="MZN43" s="16"/>
      <c r="MZO43" s="16"/>
      <c r="MZP43" s="16"/>
      <c r="MZQ43" s="16"/>
      <c r="MZR43" s="16"/>
      <c r="MZS43" s="16"/>
      <c r="MZT43" s="16"/>
      <c r="MZU43" s="16"/>
      <c r="MZV43" s="16"/>
      <c r="MZW43" s="16"/>
      <c r="MZX43" s="16"/>
      <c r="MZY43" s="16"/>
      <c r="MZZ43" s="16"/>
      <c r="NAA43" s="16"/>
      <c r="NAB43" s="16"/>
      <c r="NAC43" s="16"/>
      <c r="NAD43" s="16"/>
      <c r="NAE43" s="16"/>
      <c r="NAF43" s="16"/>
      <c r="NAG43" s="16"/>
      <c r="NAH43" s="16"/>
      <c r="NAI43" s="16"/>
      <c r="NAJ43" s="16"/>
      <c r="NAK43" s="16"/>
      <c r="NAL43" s="16"/>
      <c r="NAM43" s="16"/>
      <c r="NAN43" s="16"/>
      <c r="NAO43" s="16"/>
      <c r="NAP43" s="16"/>
      <c r="NAQ43" s="16"/>
      <c r="NAR43" s="16"/>
      <c r="NAS43" s="16"/>
      <c r="NAT43" s="16"/>
      <c r="NAU43" s="16"/>
      <c r="NAV43" s="16"/>
      <c r="NAW43" s="16"/>
      <c r="NAX43" s="16"/>
      <c r="NAY43" s="16"/>
      <c r="NAZ43" s="16"/>
      <c r="NBA43" s="16"/>
      <c r="NBB43" s="16"/>
      <c r="NBC43" s="16"/>
      <c r="NBD43" s="16"/>
      <c r="NBE43" s="16"/>
      <c r="NBF43" s="16"/>
      <c r="NBG43" s="16"/>
      <c r="NBH43" s="16"/>
      <c r="NBI43" s="16"/>
      <c r="NBJ43" s="16"/>
      <c r="NBK43" s="16"/>
      <c r="NBL43" s="16"/>
      <c r="NBM43" s="16"/>
      <c r="NBN43" s="16"/>
      <c r="NBO43" s="16"/>
      <c r="NBP43" s="16"/>
      <c r="NBQ43" s="16"/>
      <c r="NBR43" s="16"/>
      <c r="NBS43" s="16"/>
      <c r="NBT43" s="16"/>
      <c r="NBU43" s="16"/>
      <c r="NBV43" s="16"/>
      <c r="NBW43" s="16"/>
      <c r="NBX43" s="16"/>
      <c r="NBY43" s="16"/>
      <c r="NBZ43" s="16"/>
      <c r="NCA43" s="16"/>
      <c r="NCB43" s="16"/>
      <c r="NCC43" s="16"/>
      <c r="NCD43" s="16"/>
      <c r="NCE43" s="16"/>
      <c r="NCF43" s="16"/>
      <c r="NCG43" s="16"/>
      <c r="NCH43" s="16"/>
      <c r="NCI43" s="16"/>
      <c r="NCJ43" s="16"/>
      <c r="NCK43" s="16"/>
      <c r="NCL43" s="16"/>
      <c r="NCM43" s="16"/>
      <c r="NCN43" s="16"/>
      <c r="NCO43" s="16"/>
      <c r="NCP43" s="16"/>
      <c r="NCQ43" s="16"/>
      <c r="NCR43" s="16"/>
      <c r="NCS43" s="16"/>
      <c r="NCT43" s="16"/>
      <c r="NCU43" s="16"/>
      <c r="NCV43" s="16"/>
      <c r="NCW43" s="16"/>
      <c r="NCX43" s="16"/>
      <c r="NCY43" s="16"/>
      <c r="NCZ43" s="16"/>
      <c r="NDA43" s="16"/>
      <c r="NDB43" s="16"/>
      <c r="NDC43" s="16"/>
      <c r="NDD43" s="16"/>
      <c r="NDE43" s="16"/>
      <c r="NDF43" s="16"/>
      <c r="NDG43" s="16"/>
      <c r="NDH43" s="16"/>
      <c r="NDI43" s="16"/>
      <c r="NDJ43" s="16"/>
      <c r="NDK43" s="16"/>
      <c r="NDL43" s="16"/>
      <c r="NDM43" s="16"/>
      <c r="NDN43" s="16"/>
      <c r="NDO43" s="16"/>
      <c r="NDP43" s="16"/>
      <c r="NDQ43" s="16"/>
      <c r="NDR43" s="16"/>
      <c r="NDS43" s="16"/>
      <c r="NDT43" s="16"/>
      <c r="NDU43" s="16"/>
      <c r="NDV43" s="16"/>
      <c r="NDW43" s="16"/>
      <c r="NDX43" s="16"/>
      <c r="NDY43" s="16"/>
      <c r="NDZ43" s="16"/>
      <c r="NEA43" s="16"/>
      <c r="NEB43" s="16"/>
      <c r="NEC43" s="16"/>
      <c r="NED43" s="16"/>
      <c r="NEE43" s="16"/>
      <c r="NEF43" s="16"/>
      <c r="NEG43" s="16"/>
      <c r="NEH43" s="16"/>
      <c r="NEI43" s="16"/>
      <c r="NEJ43" s="16"/>
      <c r="NEK43" s="16"/>
      <c r="NEL43" s="16"/>
      <c r="NEM43" s="16"/>
      <c r="NEN43" s="16"/>
      <c r="NEO43" s="16"/>
      <c r="NEP43" s="16"/>
      <c r="NEQ43" s="16"/>
      <c r="NER43" s="16"/>
      <c r="NES43" s="16"/>
      <c r="NET43" s="16"/>
      <c r="NEU43" s="16"/>
      <c r="NEV43" s="16"/>
      <c r="NEW43" s="16"/>
      <c r="NEX43" s="16"/>
      <c r="NEY43" s="16"/>
      <c r="NEZ43" s="16"/>
      <c r="NFA43" s="16"/>
      <c r="NFB43" s="16"/>
      <c r="NFC43" s="16"/>
      <c r="NFD43" s="16"/>
      <c r="NFE43" s="16"/>
      <c r="NFF43" s="16"/>
      <c r="NFG43" s="16"/>
      <c r="NFH43" s="16"/>
      <c r="NFI43" s="16"/>
      <c r="NFJ43" s="16"/>
      <c r="NFK43" s="16"/>
      <c r="NFL43" s="16"/>
      <c r="NFM43" s="16"/>
      <c r="NFN43" s="16"/>
      <c r="NFO43" s="16"/>
      <c r="NFP43" s="16"/>
      <c r="NFQ43" s="16"/>
      <c r="NFR43" s="16"/>
      <c r="NFS43" s="16"/>
      <c r="NFT43" s="16"/>
      <c r="NFU43" s="16"/>
      <c r="NFV43" s="16"/>
      <c r="NFW43" s="16"/>
      <c r="NFX43" s="16"/>
      <c r="NFY43" s="16"/>
      <c r="NFZ43" s="16"/>
      <c r="NGA43" s="16"/>
      <c r="NGB43" s="16"/>
      <c r="NGC43" s="16"/>
      <c r="NGD43" s="16"/>
      <c r="NGE43" s="16"/>
      <c r="NGF43" s="16"/>
      <c r="NGG43" s="16"/>
      <c r="NGH43" s="16"/>
      <c r="NGI43" s="16"/>
      <c r="NGJ43" s="16"/>
      <c r="NGK43" s="16"/>
      <c r="NGL43" s="16"/>
      <c r="NGM43" s="16"/>
      <c r="NGN43" s="16"/>
      <c r="NGO43" s="16"/>
      <c r="NGP43" s="16"/>
      <c r="NGQ43" s="16"/>
      <c r="NGR43" s="16"/>
      <c r="NGS43" s="16"/>
      <c r="NGT43" s="16"/>
      <c r="NGU43" s="16"/>
      <c r="NGV43" s="16"/>
      <c r="NGW43" s="16"/>
      <c r="NGX43" s="16"/>
      <c r="NGY43" s="16"/>
      <c r="NGZ43" s="16"/>
      <c r="NHA43" s="16"/>
      <c r="NHB43" s="16"/>
      <c r="NHC43" s="16"/>
      <c r="NHD43" s="16"/>
      <c r="NHE43" s="16"/>
      <c r="NHF43" s="16"/>
      <c r="NHG43" s="16"/>
      <c r="NHH43" s="16"/>
      <c r="NHI43" s="16"/>
      <c r="NHJ43" s="16"/>
      <c r="NHK43" s="16"/>
      <c r="NHL43" s="16"/>
      <c r="NHM43" s="16"/>
      <c r="NHN43" s="16"/>
      <c r="NHO43" s="16"/>
      <c r="NHP43" s="16"/>
      <c r="NHQ43" s="16"/>
      <c r="NHR43" s="16"/>
      <c r="NHS43" s="16"/>
      <c r="NHT43" s="16"/>
      <c r="NHU43" s="16"/>
      <c r="NHV43" s="16"/>
      <c r="NHW43" s="16"/>
      <c r="NHX43" s="16"/>
      <c r="NHY43" s="16"/>
      <c r="NHZ43" s="16"/>
      <c r="NIA43" s="16"/>
      <c r="NIB43" s="16"/>
      <c r="NIC43" s="16"/>
      <c r="NID43" s="16"/>
      <c r="NIE43" s="16"/>
      <c r="NIF43" s="16"/>
      <c r="NIG43" s="16"/>
      <c r="NIH43" s="16"/>
      <c r="NII43" s="16"/>
      <c r="NIJ43" s="16"/>
      <c r="NIK43" s="16"/>
      <c r="NIL43" s="16"/>
      <c r="NIM43" s="16"/>
      <c r="NIN43" s="16"/>
      <c r="NIO43" s="16"/>
      <c r="NIP43" s="16"/>
      <c r="NIQ43" s="16"/>
      <c r="NIR43" s="16"/>
      <c r="NIS43" s="16"/>
      <c r="NIT43" s="16"/>
      <c r="NIU43" s="16"/>
      <c r="NIV43" s="16"/>
      <c r="NIW43" s="16"/>
      <c r="NIX43" s="16"/>
      <c r="NIY43" s="16"/>
      <c r="NIZ43" s="16"/>
      <c r="NJA43" s="16"/>
      <c r="NJB43" s="16"/>
      <c r="NJC43" s="16"/>
      <c r="NJD43" s="16"/>
      <c r="NJE43" s="16"/>
      <c r="NJF43" s="16"/>
      <c r="NJG43" s="16"/>
      <c r="NJH43" s="16"/>
      <c r="NJI43" s="16"/>
      <c r="NJJ43" s="16"/>
      <c r="NJK43" s="16"/>
      <c r="NJL43" s="16"/>
      <c r="NJM43" s="16"/>
      <c r="NJN43" s="16"/>
      <c r="NJO43" s="16"/>
      <c r="NJP43" s="16"/>
      <c r="NJQ43" s="16"/>
      <c r="NJR43" s="16"/>
      <c r="NJS43" s="16"/>
      <c r="NJT43" s="16"/>
      <c r="NJU43" s="16"/>
      <c r="NJV43" s="16"/>
      <c r="NJW43" s="16"/>
      <c r="NJX43" s="16"/>
      <c r="NJY43" s="16"/>
      <c r="NJZ43" s="16"/>
      <c r="NKA43" s="16"/>
      <c r="NKB43" s="16"/>
      <c r="NKC43" s="16"/>
      <c r="NKD43" s="16"/>
      <c r="NKE43" s="16"/>
      <c r="NKF43" s="16"/>
      <c r="NKG43" s="16"/>
      <c r="NKH43" s="16"/>
      <c r="NKI43" s="16"/>
      <c r="NKJ43" s="16"/>
      <c r="NKK43" s="16"/>
      <c r="NKL43" s="16"/>
      <c r="NKM43" s="16"/>
      <c r="NKN43" s="16"/>
      <c r="NKO43" s="16"/>
      <c r="NKP43" s="16"/>
      <c r="NKQ43" s="16"/>
      <c r="NKR43" s="16"/>
      <c r="NKS43" s="16"/>
      <c r="NKT43" s="16"/>
      <c r="NKU43" s="16"/>
      <c r="NKV43" s="16"/>
      <c r="NKW43" s="16"/>
      <c r="NKX43" s="16"/>
      <c r="NKY43" s="16"/>
      <c r="NKZ43" s="16"/>
      <c r="NLA43" s="16"/>
      <c r="NLB43" s="16"/>
      <c r="NLC43" s="16"/>
      <c r="NLD43" s="16"/>
      <c r="NLE43" s="16"/>
      <c r="NLF43" s="16"/>
      <c r="NLG43" s="16"/>
      <c r="NLH43" s="16"/>
      <c r="NLI43" s="16"/>
      <c r="NLJ43" s="16"/>
      <c r="NLK43" s="16"/>
      <c r="NLL43" s="16"/>
      <c r="NLM43" s="16"/>
      <c r="NLN43" s="16"/>
      <c r="NLO43" s="16"/>
      <c r="NLP43" s="16"/>
      <c r="NLQ43" s="16"/>
      <c r="NLR43" s="16"/>
      <c r="NLS43" s="16"/>
      <c r="NLT43" s="16"/>
      <c r="NLU43" s="16"/>
      <c r="NLV43" s="16"/>
      <c r="NLW43" s="16"/>
      <c r="NLX43" s="16"/>
      <c r="NLY43" s="16"/>
      <c r="NLZ43" s="16"/>
      <c r="NMA43" s="16"/>
      <c r="NMB43" s="16"/>
      <c r="NMC43" s="16"/>
      <c r="NMD43" s="16"/>
      <c r="NME43" s="16"/>
      <c r="NMF43" s="16"/>
      <c r="NMG43" s="16"/>
      <c r="NMH43" s="16"/>
      <c r="NMI43" s="16"/>
      <c r="NMJ43" s="16"/>
      <c r="NMK43" s="16"/>
      <c r="NML43" s="16"/>
      <c r="NMM43" s="16"/>
      <c r="NMN43" s="16"/>
      <c r="NMO43" s="16"/>
      <c r="NMP43" s="16"/>
      <c r="NMQ43" s="16"/>
      <c r="NMR43" s="16"/>
      <c r="NMS43" s="16"/>
      <c r="NMT43" s="16"/>
      <c r="NMU43" s="16"/>
      <c r="NMV43" s="16"/>
      <c r="NMW43" s="16"/>
      <c r="NMX43" s="16"/>
      <c r="NMY43" s="16"/>
      <c r="NMZ43" s="16"/>
      <c r="NNA43" s="16"/>
      <c r="NNB43" s="16"/>
      <c r="NNC43" s="16"/>
      <c r="NND43" s="16"/>
      <c r="NNE43" s="16"/>
      <c r="NNF43" s="16"/>
      <c r="NNG43" s="16"/>
      <c r="NNH43" s="16"/>
      <c r="NNI43" s="16"/>
      <c r="NNJ43" s="16"/>
      <c r="NNK43" s="16"/>
      <c r="NNL43" s="16"/>
      <c r="NNM43" s="16"/>
      <c r="NNN43" s="16"/>
      <c r="NNO43" s="16"/>
      <c r="NNP43" s="16"/>
      <c r="NNQ43" s="16"/>
      <c r="NNR43" s="16"/>
      <c r="NNS43" s="16"/>
      <c r="NNT43" s="16"/>
      <c r="NNU43" s="16"/>
      <c r="NNV43" s="16"/>
      <c r="NNW43" s="16"/>
      <c r="NNX43" s="16"/>
      <c r="NNY43" s="16"/>
      <c r="NNZ43" s="16"/>
      <c r="NOA43" s="16"/>
      <c r="NOB43" s="16"/>
      <c r="NOC43" s="16"/>
      <c r="NOD43" s="16"/>
      <c r="NOE43" s="16"/>
      <c r="NOF43" s="16"/>
      <c r="NOG43" s="16"/>
      <c r="NOH43" s="16"/>
      <c r="NOI43" s="16"/>
      <c r="NOJ43" s="16"/>
      <c r="NOK43" s="16"/>
      <c r="NOL43" s="16"/>
      <c r="NOM43" s="16"/>
      <c r="NON43" s="16"/>
      <c r="NOO43" s="16"/>
      <c r="NOP43" s="16"/>
      <c r="NOQ43" s="16"/>
      <c r="NOR43" s="16"/>
      <c r="NOS43" s="16"/>
      <c r="NOT43" s="16"/>
      <c r="NOU43" s="16"/>
      <c r="NOV43" s="16"/>
      <c r="NOW43" s="16"/>
      <c r="NOX43" s="16"/>
      <c r="NOY43" s="16"/>
      <c r="NOZ43" s="16"/>
      <c r="NPA43" s="16"/>
      <c r="NPB43" s="16"/>
      <c r="NPC43" s="16"/>
      <c r="NPD43" s="16"/>
      <c r="NPE43" s="16"/>
      <c r="NPF43" s="16"/>
      <c r="NPG43" s="16"/>
      <c r="NPH43" s="16"/>
      <c r="NPI43" s="16"/>
      <c r="NPJ43" s="16"/>
      <c r="NPK43" s="16"/>
      <c r="NPL43" s="16"/>
      <c r="NPM43" s="16"/>
      <c r="NPN43" s="16"/>
      <c r="NPO43" s="16"/>
      <c r="NPP43" s="16"/>
      <c r="NPQ43" s="16"/>
      <c r="NPR43" s="16"/>
      <c r="NPS43" s="16"/>
      <c r="NPT43" s="16"/>
      <c r="NPU43" s="16"/>
      <c r="NPV43" s="16"/>
      <c r="NPW43" s="16"/>
      <c r="NPX43" s="16"/>
      <c r="NPY43" s="16"/>
      <c r="NPZ43" s="16"/>
      <c r="NQA43" s="16"/>
      <c r="NQB43" s="16"/>
      <c r="NQC43" s="16"/>
      <c r="NQD43" s="16"/>
      <c r="NQE43" s="16"/>
      <c r="NQF43" s="16"/>
      <c r="NQG43" s="16"/>
      <c r="NQH43" s="16"/>
      <c r="NQI43" s="16"/>
      <c r="NQJ43" s="16"/>
      <c r="NQK43" s="16"/>
      <c r="NQL43" s="16"/>
      <c r="NQM43" s="16"/>
      <c r="NQN43" s="16"/>
      <c r="NQO43" s="16"/>
      <c r="NQP43" s="16"/>
      <c r="NQQ43" s="16"/>
      <c r="NQR43" s="16"/>
      <c r="NQS43" s="16"/>
      <c r="NQT43" s="16"/>
      <c r="NQU43" s="16"/>
      <c r="NQV43" s="16"/>
      <c r="NQW43" s="16"/>
      <c r="NQX43" s="16"/>
      <c r="NQY43" s="16"/>
      <c r="NQZ43" s="16"/>
      <c r="NRA43" s="16"/>
      <c r="NRB43" s="16"/>
      <c r="NRC43" s="16"/>
      <c r="NRD43" s="16"/>
      <c r="NRE43" s="16"/>
      <c r="NRF43" s="16"/>
      <c r="NRG43" s="16"/>
      <c r="NRH43" s="16"/>
      <c r="NRI43" s="16"/>
      <c r="NRJ43" s="16"/>
      <c r="NRK43" s="16"/>
      <c r="NRL43" s="16"/>
      <c r="NRM43" s="16"/>
      <c r="NRN43" s="16"/>
      <c r="NRO43" s="16"/>
      <c r="NRP43" s="16"/>
      <c r="NRQ43" s="16"/>
      <c r="NRR43" s="16"/>
      <c r="NRS43" s="16"/>
      <c r="NRT43" s="16"/>
      <c r="NRU43" s="16"/>
      <c r="NRV43" s="16"/>
      <c r="NRW43" s="16"/>
      <c r="NRX43" s="16"/>
      <c r="NRY43" s="16"/>
      <c r="NRZ43" s="16"/>
      <c r="NSA43" s="16"/>
      <c r="NSB43" s="16"/>
      <c r="NSC43" s="16"/>
      <c r="NSD43" s="16"/>
      <c r="NSE43" s="16"/>
      <c r="NSF43" s="16"/>
      <c r="NSG43" s="16"/>
      <c r="NSH43" s="16"/>
      <c r="NSI43" s="16"/>
      <c r="NSJ43" s="16"/>
      <c r="NSK43" s="16"/>
      <c r="NSL43" s="16"/>
      <c r="NSM43" s="16"/>
      <c r="NSN43" s="16"/>
      <c r="NSO43" s="16"/>
      <c r="NSP43" s="16"/>
      <c r="NSQ43" s="16"/>
      <c r="NSR43" s="16"/>
      <c r="NSS43" s="16"/>
      <c r="NST43" s="16"/>
      <c r="NSU43" s="16"/>
      <c r="NSV43" s="16"/>
      <c r="NSW43" s="16"/>
      <c r="NSX43" s="16"/>
      <c r="NSY43" s="16"/>
      <c r="NSZ43" s="16"/>
      <c r="NTA43" s="16"/>
      <c r="NTB43" s="16"/>
      <c r="NTC43" s="16"/>
      <c r="NTD43" s="16"/>
      <c r="NTE43" s="16"/>
      <c r="NTF43" s="16"/>
      <c r="NTG43" s="16"/>
      <c r="NTH43" s="16"/>
      <c r="NTI43" s="16"/>
      <c r="NTJ43" s="16"/>
      <c r="NTK43" s="16"/>
      <c r="NTL43" s="16"/>
      <c r="NTM43" s="16"/>
      <c r="NTN43" s="16"/>
      <c r="NTO43" s="16"/>
      <c r="NTP43" s="16"/>
      <c r="NTQ43" s="16"/>
      <c r="NTR43" s="16"/>
      <c r="NTS43" s="16"/>
      <c r="NTT43" s="16"/>
      <c r="NTU43" s="16"/>
      <c r="NTV43" s="16"/>
      <c r="NTW43" s="16"/>
      <c r="NTX43" s="16"/>
      <c r="NTY43" s="16"/>
      <c r="NTZ43" s="16"/>
      <c r="NUA43" s="16"/>
      <c r="NUB43" s="16"/>
      <c r="NUC43" s="16"/>
      <c r="NUD43" s="16"/>
      <c r="NUE43" s="16"/>
      <c r="NUF43" s="16"/>
      <c r="NUG43" s="16"/>
      <c r="NUH43" s="16"/>
      <c r="NUI43" s="16"/>
      <c r="NUJ43" s="16"/>
      <c r="NUK43" s="16"/>
      <c r="NUL43" s="16"/>
      <c r="NUM43" s="16"/>
      <c r="NUN43" s="16"/>
      <c r="NUO43" s="16"/>
      <c r="NUP43" s="16"/>
      <c r="NUQ43" s="16"/>
      <c r="NUR43" s="16"/>
      <c r="NUS43" s="16"/>
      <c r="NUT43" s="16"/>
      <c r="NUU43" s="16"/>
      <c r="NUV43" s="16"/>
      <c r="NUW43" s="16"/>
      <c r="NUX43" s="16"/>
      <c r="NUY43" s="16"/>
      <c r="NUZ43" s="16"/>
      <c r="NVA43" s="16"/>
      <c r="NVB43" s="16"/>
      <c r="NVC43" s="16"/>
      <c r="NVD43" s="16"/>
      <c r="NVE43" s="16"/>
      <c r="NVF43" s="16"/>
      <c r="NVG43" s="16"/>
      <c r="NVH43" s="16"/>
      <c r="NVI43" s="16"/>
      <c r="NVJ43" s="16"/>
      <c r="NVK43" s="16"/>
      <c r="NVL43" s="16"/>
      <c r="NVM43" s="16"/>
      <c r="NVN43" s="16"/>
      <c r="NVO43" s="16"/>
      <c r="NVP43" s="16"/>
      <c r="NVQ43" s="16"/>
      <c r="NVR43" s="16"/>
      <c r="NVS43" s="16"/>
      <c r="NVT43" s="16"/>
      <c r="NVU43" s="16"/>
      <c r="NVV43" s="16"/>
      <c r="NVW43" s="16"/>
      <c r="NVX43" s="16"/>
      <c r="NVY43" s="16"/>
      <c r="NVZ43" s="16"/>
      <c r="NWA43" s="16"/>
      <c r="NWB43" s="16"/>
      <c r="NWC43" s="16"/>
      <c r="NWD43" s="16"/>
      <c r="NWE43" s="16"/>
      <c r="NWF43" s="16"/>
      <c r="NWG43" s="16"/>
      <c r="NWH43" s="16"/>
      <c r="NWI43" s="16"/>
      <c r="NWJ43" s="16"/>
      <c r="NWK43" s="16"/>
      <c r="NWL43" s="16"/>
      <c r="NWM43" s="16"/>
      <c r="NWN43" s="16"/>
      <c r="NWO43" s="16"/>
      <c r="NWP43" s="16"/>
      <c r="NWQ43" s="16"/>
      <c r="NWR43" s="16"/>
      <c r="NWS43" s="16"/>
      <c r="NWT43" s="16"/>
      <c r="NWU43" s="16"/>
      <c r="NWV43" s="16"/>
      <c r="NWW43" s="16"/>
      <c r="NWX43" s="16"/>
      <c r="NWY43" s="16"/>
      <c r="NWZ43" s="16"/>
      <c r="NXA43" s="16"/>
      <c r="NXB43" s="16"/>
      <c r="NXC43" s="16"/>
      <c r="NXD43" s="16"/>
      <c r="NXE43" s="16"/>
      <c r="NXF43" s="16"/>
      <c r="NXG43" s="16"/>
      <c r="NXH43" s="16"/>
      <c r="NXI43" s="16"/>
      <c r="NXJ43" s="16"/>
      <c r="NXK43" s="16"/>
      <c r="NXL43" s="16"/>
      <c r="NXM43" s="16"/>
      <c r="NXN43" s="16"/>
      <c r="NXO43" s="16"/>
      <c r="NXP43" s="16"/>
      <c r="NXQ43" s="16"/>
      <c r="NXR43" s="16"/>
      <c r="NXS43" s="16"/>
      <c r="NXT43" s="16"/>
      <c r="NXU43" s="16"/>
      <c r="NXV43" s="16"/>
      <c r="NXW43" s="16"/>
      <c r="NXX43" s="16"/>
      <c r="NXY43" s="16"/>
      <c r="NXZ43" s="16"/>
      <c r="NYA43" s="16"/>
      <c r="NYB43" s="16"/>
      <c r="NYC43" s="16"/>
      <c r="NYD43" s="16"/>
      <c r="NYE43" s="16"/>
      <c r="NYF43" s="16"/>
      <c r="NYG43" s="16"/>
      <c r="NYH43" s="16"/>
      <c r="NYI43" s="16"/>
      <c r="NYJ43" s="16"/>
      <c r="NYK43" s="16"/>
      <c r="NYL43" s="16"/>
      <c r="NYM43" s="16"/>
      <c r="NYN43" s="16"/>
      <c r="NYO43" s="16"/>
      <c r="NYP43" s="16"/>
      <c r="NYQ43" s="16"/>
      <c r="NYR43" s="16"/>
      <c r="NYS43" s="16"/>
      <c r="NYT43" s="16"/>
      <c r="NYU43" s="16"/>
      <c r="NYV43" s="16"/>
      <c r="NYW43" s="16"/>
      <c r="NYX43" s="16"/>
      <c r="NYY43" s="16"/>
      <c r="NYZ43" s="16"/>
      <c r="NZA43" s="16"/>
      <c r="NZB43" s="16"/>
      <c r="NZC43" s="16"/>
      <c r="NZD43" s="16"/>
      <c r="NZE43" s="16"/>
      <c r="NZF43" s="16"/>
      <c r="NZG43" s="16"/>
      <c r="NZH43" s="16"/>
      <c r="NZI43" s="16"/>
      <c r="NZJ43" s="16"/>
      <c r="NZK43" s="16"/>
      <c r="NZL43" s="16"/>
      <c r="NZM43" s="16"/>
      <c r="NZN43" s="16"/>
      <c r="NZO43" s="16"/>
      <c r="NZP43" s="16"/>
      <c r="NZQ43" s="16"/>
      <c r="NZR43" s="16"/>
      <c r="NZS43" s="16"/>
      <c r="NZT43" s="16"/>
      <c r="NZU43" s="16"/>
      <c r="NZV43" s="16"/>
      <c r="NZW43" s="16"/>
      <c r="NZX43" s="16"/>
      <c r="NZY43" s="16"/>
      <c r="NZZ43" s="16"/>
      <c r="OAA43" s="16"/>
      <c r="OAB43" s="16"/>
      <c r="OAC43" s="16"/>
      <c r="OAD43" s="16"/>
      <c r="OAE43" s="16"/>
      <c r="OAF43" s="16"/>
      <c r="OAG43" s="16"/>
      <c r="OAH43" s="16"/>
      <c r="OAI43" s="16"/>
      <c r="OAJ43" s="16"/>
      <c r="OAK43" s="16"/>
      <c r="OAL43" s="16"/>
      <c r="OAM43" s="16"/>
      <c r="OAN43" s="16"/>
      <c r="OAO43" s="16"/>
      <c r="OAP43" s="16"/>
      <c r="OAQ43" s="16"/>
      <c r="OAR43" s="16"/>
      <c r="OAS43" s="16"/>
      <c r="OAT43" s="16"/>
      <c r="OAU43" s="16"/>
      <c r="OAV43" s="16"/>
      <c r="OAW43" s="16"/>
      <c r="OAX43" s="16"/>
      <c r="OAY43" s="16"/>
      <c r="OAZ43" s="16"/>
      <c r="OBA43" s="16"/>
      <c r="OBB43" s="16"/>
      <c r="OBC43" s="16"/>
      <c r="OBD43" s="16"/>
      <c r="OBE43" s="16"/>
      <c r="OBF43" s="16"/>
      <c r="OBG43" s="16"/>
      <c r="OBH43" s="16"/>
      <c r="OBI43" s="16"/>
      <c r="OBJ43" s="16"/>
      <c r="OBK43" s="16"/>
      <c r="OBL43" s="16"/>
      <c r="OBM43" s="16"/>
      <c r="OBN43" s="16"/>
      <c r="OBO43" s="16"/>
      <c r="OBP43" s="16"/>
      <c r="OBQ43" s="16"/>
      <c r="OBR43" s="16"/>
      <c r="OBS43" s="16"/>
      <c r="OBT43" s="16"/>
      <c r="OBU43" s="16"/>
      <c r="OBV43" s="16"/>
      <c r="OBW43" s="16"/>
      <c r="OBX43" s="16"/>
      <c r="OBY43" s="16"/>
      <c r="OBZ43" s="16"/>
      <c r="OCA43" s="16"/>
      <c r="OCB43" s="16"/>
      <c r="OCC43" s="16"/>
      <c r="OCD43" s="16"/>
      <c r="OCE43" s="16"/>
      <c r="OCF43" s="16"/>
      <c r="OCG43" s="16"/>
      <c r="OCH43" s="16"/>
      <c r="OCI43" s="16"/>
      <c r="OCJ43" s="16"/>
      <c r="OCK43" s="16"/>
      <c r="OCL43" s="16"/>
      <c r="OCM43" s="16"/>
      <c r="OCN43" s="16"/>
      <c r="OCO43" s="16"/>
      <c r="OCP43" s="16"/>
      <c r="OCQ43" s="16"/>
      <c r="OCR43" s="16"/>
      <c r="OCS43" s="16"/>
      <c r="OCT43" s="16"/>
      <c r="OCU43" s="16"/>
      <c r="OCV43" s="16"/>
      <c r="OCW43" s="16"/>
      <c r="OCX43" s="16"/>
      <c r="OCY43" s="16"/>
      <c r="OCZ43" s="16"/>
      <c r="ODA43" s="16"/>
      <c r="ODB43" s="16"/>
      <c r="ODC43" s="16"/>
      <c r="ODD43" s="16"/>
      <c r="ODE43" s="16"/>
      <c r="ODF43" s="16"/>
      <c r="ODG43" s="16"/>
      <c r="ODH43" s="16"/>
      <c r="ODI43" s="16"/>
      <c r="ODJ43" s="16"/>
      <c r="ODK43" s="16"/>
      <c r="ODL43" s="16"/>
      <c r="ODM43" s="16"/>
      <c r="ODN43" s="16"/>
      <c r="ODO43" s="16"/>
      <c r="ODP43" s="16"/>
      <c r="ODQ43" s="16"/>
      <c r="ODR43" s="16"/>
      <c r="ODS43" s="16"/>
      <c r="ODT43" s="16"/>
      <c r="ODU43" s="16"/>
      <c r="ODV43" s="16"/>
      <c r="ODW43" s="16"/>
      <c r="ODX43" s="16"/>
      <c r="ODY43" s="16"/>
      <c r="ODZ43" s="16"/>
      <c r="OEA43" s="16"/>
      <c r="OEB43" s="16"/>
      <c r="OEC43" s="16"/>
      <c r="OED43" s="16"/>
      <c r="OEE43" s="16"/>
      <c r="OEF43" s="16"/>
      <c r="OEG43" s="16"/>
      <c r="OEH43" s="16"/>
      <c r="OEI43" s="16"/>
      <c r="OEJ43" s="16"/>
      <c r="OEK43" s="16"/>
      <c r="OEL43" s="16"/>
      <c r="OEM43" s="16"/>
      <c r="OEN43" s="16"/>
      <c r="OEO43" s="16"/>
      <c r="OEP43" s="16"/>
      <c r="OEQ43" s="16"/>
      <c r="OER43" s="16"/>
      <c r="OES43" s="16"/>
      <c r="OET43" s="16"/>
      <c r="OEU43" s="16"/>
      <c r="OEV43" s="16"/>
      <c r="OEW43" s="16"/>
      <c r="OEX43" s="16"/>
      <c r="OEY43" s="16"/>
      <c r="OEZ43" s="16"/>
      <c r="OFA43" s="16"/>
      <c r="OFB43" s="16"/>
      <c r="OFC43" s="16"/>
      <c r="OFD43" s="16"/>
      <c r="OFE43" s="16"/>
      <c r="OFF43" s="16"/>
      <c r="OFG43" s="16"/>
      <c r="OFH43" s="16"/>
      <c r="OFI43" s="16"/>
      <c r="OFJ43" s="16"/>
      <c r="OFK43" s="16"/>
      <c r="OFL43" s="16"/>
      <c r="OFM43" s="16"/>
      <c r="OFN43" s="16"/>
      <c r="OFO43" s="16"/>
      <c r="OFP43" s="16"/>
      <c r="OFQ43" s="16"/>
      <c r="OFR43" s="16"/>
      <c r="OFS43" s="16"/>
      <c r="OFT43" s="16"/>
      <c r="OFU43" s="16"/>
      <c r="OFV43" s="16"/>
      <c r="OFW43" s="16"/>
      <c r="OFX43" s="16"/>
      <c r="OFY43" s="16"/>
      <c r="OFZ43" s="16"/>
      <c r="OGA43" s="16"/>
      <c r="OGB43" s="16"/>
      <c r="OGC43" s="16"/>
      <c r="OGD43" s="16"/>
      <c r="OGE43" s="16"/>
      <c r="OGF43" s="16"/>
      <c r="OGG43" s="16"/>
      <c r="OGH43" s="16"/>
      <c r="OGI43" s="16"/>
      <c r="OGJ43" s="16"/>
      <c r="OGK43" s="16"/>
      <c r="OGL43" s="16"/>
      <c r="OGM43" s="16"/>
      <c r="OGN43" s="16"/>
      <c r="OGO43" s="16"/>
      <c r="OGP43" s="16"/>
      <c r="OGQ43" s="16"/>
      <c r="OGR43" s="16"/>
      <c r="OGS43" s="16"/>
      <c r="OGT43" s="16"/>
      <c r="OGU43" s="16"/>
      <c r="OGV43" s="16"/>
      <c r="OGW43" s="16"/>
      <c r="OGX43" s="16"/>
      <c r="OGY43" s="16"/>
      <c r="OGZ43" s="16"/>
      <c r="OHA43" s="16"/>
      <c r="OHB43" s="16"/>
      <c r="OHC43" s="16"/>
      <c r="OHD43" s="16"/>
      <c r="OHE43" s="16"/>
      <c r="OHF43" s="16"/>
      <c r="OHG43" s="16"/>
      <c r="OHH43" s="16"/>
      <c r="OHI43" s="16"/>
      <c r="OHJ43" s="16"/>
      <c r="OHK43" s="16"/>
      <c r="OHL43" s="16"/>
      <c r="OHM43" s="16"/>
      <c r="OHN43" s="16"/>
      <c r="OHO43" s="16"/>
      <c r="OHP43" s="16"/>
      <c r="OHQ43" s="16"/>
      <c r="OHR43" s="16"/>
      <c r="OHS43" s="16"/>
      <c r="OHT43" s="16"/>
      <c r="OHU43" s="16"/>
      <c r="OHV43" s="16"/>
      <c r="OHW43" s="16"/>
      <c r="OHX43" s="16"/>
      <c r="OHY43" s="16"/>
      <c r="OHZ43" s="16"/>
      <c r="OIA43" s="16"/>
      <c r="OIB43" s="16"/>
      <c r="OIC43" s="16"/>
      <c r="OID43" s="16"/>
      <c r="OIE43" s="16"/>
      <c r="OIF43" s="16"/>
      <c r="OIG43" s="16"/>
      <c r="OIH43" s="16"/>
      <c r="OII43" s="16"/>
      <c r="OIJ43" s="16"/>
      <c r="OIK43" s="16"/>
      <c r="OIL43" s="16"/>
      <c r="OIM43" s="16"/>
      <c r="OIN43" s="16"/>
      <c r="OIO43" s="16"/>
      <c r="OIP43" s="16"/>
      <c r="OIQ43" s="16"/>
      <c r="OIR43" s="16"/>
      <c r="OIS43" s="16"/>
      <c r="OIT43" s="16"/>
      <c r="OIU43" s="16"/>
      <c r="OIV43" s="16"/>
      <c r="OIW43" s="16"/>
      <c r="OIX43" s="16"/>
      <c r="OIY43" s="16"/>
      <c r="OIZ43" s="16"/>
      <c r="OJA43" s="16"/>
      <c r="OJB43" s="16"/>
      <c r="OJC43" s="16"/>
      <c r="OJD43" s="16"/>
      <c r="OJE43" s="16"/>
      <c r="OJF43" s="16"/>
      <c r="OJG43" s="16"/>
      <c r="OJH43" s="16"/>
      <c r="OJI43" s="16"/>
      <c r="OJJ43" s="16"/>
      <c r="OJK43" s="16"/>
      <c r="OJL43" s="16"/>
      <c r="OJM43" s="16"/>
      <c r="OJN43" s="16"/>
      <c r="OJO43" s="16"/>
      <c r="OJP43" s="16"/>
      <c r="OJQ43" s="16"/>
      <c r="OJR43" s="16"/>
      <c r="OJS43" s="16"/>
      <c r="OJT43" s="16"/>
      <c r="OJU43" s="16"/>
      <c r="OJV43" s="16"/>
      <c r="OJW43" s="16"/>
      <c r="OJX43" s="16"/>
      <c r="OJY43" s="16"/>
      <c r="OJZ43" s="16"/>
      <c r="OKA43" s="16"/>
      <c r="OKB43" s="16"/>
      <c r="OKC43" s="16"/>
      <c r="OKD43" s="16"/>
      <c r="OKE43" s="16"/>
      <c r="OKF43" s="16"/>
      <c r="OKG43" s="16"/>
      <c r="OKH43" s="16"/>
      <c r="OKI43" s="16"/>
      <c r="OKJ43" s="16"/>
      <c r="OKK43" s="16"/>
      <c r="OKL43" s="16"/>
      <c r="OKM43" s="16"/>
      <c r="OKN43" s="16"/>
      <c r="OKO43" s="16"/>
      <c r="OKP43" s="16"/>
      <c r="OKQ43" s="16"/>
      <c r="OKR43" s="16"/>
      <c r="OKS43" s="16"/>
      <c r="OKT43" s="16"/>
      <c r="OKU43" s="16"/>
      <c r="OKV43" s="16"/>
      <c r="OKW43" s="16"/>
      <c r="OKX43" s="16"/>
      <c r="OKY43" s="16"/>
      <c r="OKZ43" s="16"/>
      <c r="OLA43" s="16"/>
      <c r="OLB43" s="16"/>
      <c r="OLC43" s="16"/>
      <c r="OLD43" s="16"/>
      <c r="OLE43" s="16"/>
      <c r="OLF43" s="16"/>
      <c r="OLG43" s="16"/>
      <c r="OLH43" s="16"/>
      <c r="OLI43" s="16"/>
      <c r="OLJ43" s="16"/>
      <c r="OLK43" s="16"/>
      <c r="OLL43" s="16"/>
      <c r="OLM43" s="16"/>
      <c r="OLN43" s="16"/>
      <c r="OLO43" s="16"/>
      <c r="OLP43" s="16"/>
      <c r="OLQ43" s="16"/>
      <c r="OLR43" s="16"/>
      <c r="OLS43" s="16"/>
      <c r="OLT43" s="16"/>
      <c r="OLU43" s="16"/>
      <c r="OLV43" s="16"/>
      <c r="OLW43" s="16"/>
      <c r="OLX43" s="16"/>
      <c r="OLY43" s="16"/>
      <c r="OLZ43" s="16"/>
      <c r="OMA43" s="16"/>
      <c r="OMB43" s="16"/>
      <c r="OMC43" s="16"/>
      <c r="OMD43" s="16"/>
      <c r="OME43" s="16"/>
      <c r="OMF43" s="16"/>
      <c r="OMG43" s="16"/>
      <c r="OMH43" s="16"/>
      <c r="OMI43" s="16"/>
      <c r="OMJ43" s="16"/>
      <c r="OMK43" s="16"/>
      <c r="OML43" s="16"/>
      <c r="OMM43" s="16"/>
      <c r="OMN43" s="16"/>
      <c r="OMO43" s="16"/>
      <c r="OMP43" s="16"/>
      <c r="OMQ43" s="16"/>
      <c r="OMR43" s="16"/>
      <c r="OMS43" s="16"/>
      <c r="OMT43" s="16"/>
      <c r="OMU43" s="16"/>
      <c r="OMV43" s="16"/>
      <c r="OMW43" s="16"/>
      <c r="OMX43" s="16"/>
      <c r="OMY43" s="16"/>
      <c r="OMZ43" s="16"/>
      <c r="ONA43" s="16"/>
      <c r="ONB43" s="16"/>
      <c r="ONC43" s="16"/>
      <c r="OND43" s="16"/>
      <c r="ONE43" s="16"/>
      <c r="ONF43" s="16"/>
      <c r="ONG43" s="16"/>
      <c r="ONH43" s="16"/>
      <c r="ONI43" s="16"/>
      <c r="ONJ43" s="16"/>
      <c r="ONK43" s="16"/>
      <c r="ONL43" s="16"/>
      <c r="ONM43" s="16"/>
      <c r="ONN43" s="16"/>
      <c r="ONO43" s="16"/>
      <c r="ONP43" s="16"/>
      <c r="ONQ43" s="16"/>
      <c r="ONR43" s="16"/>
      <c r="ONS43" s="16"/>
      <c r="ONT43" s="16"/>
      <c r="ONU43" s="16"/>
      <c r="ONV43" s="16"/>
      <c r="ONW43" s="16"/>
      <c r="ONX43" s="16"/>
      <c r="ONY43" s="16"/>
      <c r="ONZ43" s="16"/>
      <c r="OOA43" s="16"/>
      <c r="OOB43" s="16"/>
      <c r="OOC43" s="16"/>
      <c r="OOD43" s="16"/>
      <c r="OOE43" s="16"/>
      <c r="OOF43" s="16"/>
      <c r="OOG43" s="16"/>
      <c r="OOH43" s="16"/>
      <c r="OOI43" s="16"/>
      <c r="OOJ43" s="16"/>
      <c r="OOK43" s="16"/>
      <c r="OOL43" s="16"/>
      <c r="OOM43" s="16"/>
      <c r="OON43" s="16"/>
      <c r="OOO43" s="16"/>
      <c r="OOP43" s="16"/>
      <c r="OOQ43" s="16"/>
      <c r="OOR43" s="16"/>
      <c r="OOS43" s="16"/>
      <c r="OOT43" s="16"/>
      <c r="OOU43" s="16"/>
      <c r="OOV43" s="16"/>
      <c r="OOW43" s="16"/>
      <c r="OOX43" s="16"/>
      <c r="OOY43" s="16"/>
      <c r="OOZ43" s="16"/>
      <c r="OPA43" s="16"/>
      <c r="OPB43" s="16"/>
      <c r="OPC43" s="16"/>
      <c r="OPD43" s="16"/>
      <c r="OPE43" s="16"/>
      <c r="OPF43" s="16"/>
      <c r="OPG43" s="16"/>
      <c r="OPH43" s="16"/>
      <c r="OPI43" s="16"/>
      <c r="OPJ43" s="16"/>
      <c r="OPK43" s="16"/>
      <c r="OPL43" s="16"/>
      <c r="OPM43" s="16"/>
      <c r="OPN43" s="16"/>
      <c r="OPO43" s="16"/>
      <c r="OPP43" s="16"/>
      <c r="OPQ43" s="16"/>
      <c r="OPR43" s="16"/>
      <c r="OPS43" s="16"/>
      <c r="OPT43" s="16"/>
      <c r="OPU43" s="16"/>
      <c r="OPV43" s="16"/>
      <c r="OPW43" s="16"/>
      <c r="OPX43" s="16"/>
      <c r="OPY43" s="16"/>
      <c r="OPZ43" s="16"/>
      <c r="OQA43" s="16"/>
      <c r="OQB43" s="16"/>
      <c r="OQC43" s="16"/>
      <c r="OQD43" s="16"/>
      <c r="OQE43" s="16"/>
      <c r="OQF43" s="16"/>
      <c r="OQG43" s="16"/>
      <c r="OQH43" s="16"/>
      <c r="OQI43" s="16"/>
      <c r="OQJ43" s="16"/>
      <c r="OQK43" s="16"/>
      <c r="OQL43" s="16"/>
      <c r="OQM43" s="16"/>
      <c r="OQN43" s="16"/>
      <c r="OQO43" s="16"/>
      <c r="OQP43" s="16"/>
      <c r="OQQ43" s="16"/>
      <c r="OQR43" s="16"/>
      <c r="OQS43" s="16"/>
      <c r="OQT43" s="16"/>
      <c r="OQU43" s="16"/>
      <c r="OQV43" s="16"/>
      <c r="OQW43" s="16"/>
      <c r="OQX43" s="16"/>
      <c r="OQY43" s="16"/>
      <c r="OQZ43" s="16"/>
      <c r="ORA43" s="16"/>
      <c r="ORB43" s="16"/>
      <c r="ORC43" s="16"/>
      <c r="ORD43" s="16"/>
      <c r="ORE43" s="16"/>
      <c r="ORF43" s="16"/>
      <c r="ORG43" s="16"/>
      <c r="ORH43" s="16"/>
      <c r="ORI43" s="16"/>
      <c r="ORJ43" s="16"/>
      <c r="ORK43" s="16"/>
      <c r="ORL43" s="16"/>
      <c r="ORM43" s="16"/>
      <c r="ORN43" s="16"/>
      <c r="ORO43" s="16"/>
      <c r="ORP43" s="16"/>
      <c r="ORQ43" s="16"/>
      <c r="ORR43" s="16"/>
      <c r="ORS43" s="16"/>
      <c r="ORT43" s="16"/>
      <c r="ORU43" s="16"/>
      <c r="ORV43" s="16"/>
      <c r="ORW43" s="16"/>
      <c r="ORX43" s="16"/>
      <c r="ORY43" s="16"/>
      <c r="ORZ43" s="16"/>
      <c r="OSA43" s="16"/>
      <c r="OSB43" s="16"/>
      <c r="OSC43" s="16"/>
      <c r="OSD43" s="16"/>
      <c r="OSE43" s="16"/>
      <c r="OSF43" s="16"/>
      <c r="OSG43" s="16"/>
      <c r="OSH43" s="16"/>
      <c r="OSI43" s="16"/>
      <c r="OSJ43" s="16"/>
      <c r="OSK43" s="16"/>
      <c r="OSL43" s="16"/>
      <c r="OSM43" s="16"/>
      <c r="OSN43" s="16"/>
      <c r="OSO43" s="16"/>
      <c r="OSP43" s="16"/>
      <c r="OSQ43" s="16"/>
      <c r="OSR43" s="16"/>
      <c r="OSS43" s="16"/>
      <c r="OST43" s="16"/>
      <c r="OSU43" s="16"/>
      <c r="OSV43" s="16"/>
      <c r="OSW43" s="16"/>
      <c r="OSX43" s="16"/>
      <c r="OSY43" s="16"/>
      <c r="OSZ43" s="16"/>
      <c r="OTA43" s="16"/>
      <c r="OTB43" s="16"/>
      <c r="OTC43" s="16"/>
      <c r="OTD43" s="16"/>
      <c r="OTE43" s="16"/>
      <c r="OTF43" s="16"/>
      <c r="OTG43" s="16"/>
      <c r="OTH43" s="16"/>
      <c r="OTI43" s="16"/>
      <c r="OTJ43" s="16"/>
      <c r="OTK43" s="16"/>
      <c r="OTL43" s="16"/>
      <c r="OTM43" s="16"/>
      <c r="OTN43" s="16"/>
      <c r="OTO43" s="16"/>
      <c r="OTP43" s="16"/>
      <c r="OTQ43" s="16"/>
      <c r="OTR43" s="16"/>
      <c r="OTS43" s="16"/>
      <c r="OTT43" s="16"/>
      <c r="OTU43" s="16"/>
      <c r="OTV43" s="16"/>
      <c r="OTW43" s="16"/>
      <c r="OTX43" s="16"/>
      <c r="OTY43" s="16"/>
      <c r="OTZ43" s="16"/>
      <c r="OUA43" s="16"/>
      <c r="OUB43" s="16"/>
      <c r="OUC43" s="16"/>
      <c r="OUD43" s="16"/>
      <c r="OUE43" s="16"/>
      <c r="OUF43" s="16"/>
      <c r="OUG43" s="16"/>
      <c r="OUH43" s="16"/>
      <c r="OUI43" s="16"/>
      <c r="OUJ43" s="16"/>
      <c r="OUK43" s="16"/>
      <c r="OUL43" s="16"/>
      <c r="OUM43" s="16"/>
      <c r="OUN43" s="16"/>
      <c r="OUO43" s="16"/>
      <c r="OUP43" s="16"/>
      <c r="OUQ43" s="16"/>
      <c r="OUR43" s="16"/>
      <c r="OUS43" s="16"/>
      <c r="OUT43" s="16"/>
      <c r="OUU43" s="16"/>
      <c r="OUV43" s="16"/>
      <c r="OUW43" s="16"/>
      <c r="OUX43" s="16"/>
      <c r="OUY43" s="16"/>
      <c r="OUZ43" s="16"/>
      <c r="OVA43" s="16"/>
      <c r="OVB43" s="16"/>
      <c r="OVC43" s="16"/>
      <c r="OVD43" s="16"/>
      <c r="OVE43" s="16"/>
      <c r="OVF43" s="16"/>
      <c r="OVG43" s="16"/>
      <c r="OVH43" s="16"/>
      <c r="OVI43" s="16"/>
      <c r="OVJ43" s="16"/>
      <c r="OVK43" s="16"/>
      <c r="OVL43" s="16"/>
      <c r="OVM43" s="16"/>
      <c r="OVN43" s="16"/>
      <c r="OVO43" s="16"/>
      <c r="OVP43" s="16"/>
      <c r="OVQ43" s="16"/>
      <c r="OVR43" s="16"/>
      <c r="OVS43" s="16"/>
      <c r="OVT43" s="16"/>
      <c r="OVU43" s="16"/>
      <c r="OVV43" s="16"/>
      <c r="OVW43" s="16"/>
      <c r="OVX43" s="16"/>
      <c r="OVY43" s="16"/>
      <c r="OVZ43" s="16"/>
      <c r="OWA43" s="16"/>
      <c r="OWB43" s="16"/>
      <c r="OWC43" s="16"/>
      <c r="OWD43" s="16"/>
      <c r="OWE43" s="16"/>
      <c r="OWF43" s="16"/>
      <c r="OWG43" s="16"/>
      <c r="OWH43" s="16"/>
      <c r="OWI43" s="16"/>
      <c r="OWJ43" s="16"/>
      <c r="OWK43" s="16"/>
      <c r="OWL43" s="16"/>
      <c r="OWM43" s="16"/>
      <c r="OWN43" s="16"/>
      <c r="OWO43" s="16"/>
      <c r="OWP43" s="16"/>
      <c r="OWQ43" s="16"/>
      <c r="OWR43" s="16"/>
      <c r="OWS43" s="16"/>
      <c r="OWT43" s="16"/>
      <c r="OWU43" s="16"/>
      <c r="OWV43" s="16"/>
      <c r="OWW43" s="16"/>
      <c r="OWX43" s="16"/>
      <c r="OWY43" s="16"/>
      <c r="OWZ43" s="16"/>
      <c r="OXA43" s="16"/>
      <c r="OXB43" s="16"/>
      <c r="OXC43" s="16"/>
      <c r="OXD43" s="16"/>
      <c r="OXE43" s="16"/>
      <c r="OXF43" s="16"/>
      <c r="OXG43" s="16"/>
      <c r="OXH43" s="16"/>
      <c r="OXI43" s="16"/>
      <c r="OXJ43" s="16"/>
      <c r="OXK43" s="16"/>
      <c r="OXL43" s="16"/>
      <c r="OXM43" s="16"/>
      <c r="OXN43" s="16"/>
      <c r="OXO43" s="16"/>
      <c r="OXP43" s="16"/>
      <c r="OXQ43" s="16"/>
      <c r="OXR43" s="16"/>
      <c r="OXS43" s="16"/>
      <c r="OXT43" s="16"/>
      <c r="OXU43" s="16"/>
      <c r="OXV43" s="16"/>
      <c r="OXW43" s="16"/>
      <c r="OXX43" s="16"/>
      <c r="OXY43" s="16"/>
      <c r="OXZ43" s="16"/>
      <c r="OYA43" s="16"/>
      <c r="OYB43" s="16"/>
      <c r="OYC43" s="16"/>
      <c r="OYD43" s="16"/>
      <c r="OYE43" s="16"/>
      <c r="OYF43" s="16"/>
      <c r="OYG43" s="16"/>
      <c r="OYH43" s="16"/>
      <c r="OYI43" s="16"/>
      <c r="OYJ43" s="16"/>
      <c r="OYK43" s="16"/>
      <c r="OYL43" s="16"/>
      <c r="OYM43" s="16"/>
      <c r="OYN43" s="16"/>
      <c r="OYO43" s="16"/>
      <c r="OYP43" s="16"/>
      <c r="OYQ43" s="16"/>
      <c r="OYR43" s="16"/>
      <c r="OYS43" s="16"/>
      <c r="OYT43" s="16"/>
      <c r="OYU43" s="16"/>
      <c r="OYV43" s="16"/>
      <c r="OYW43" s="16"/>
      <c r="OYX43" s="16"/>
      <c r="OYY43" s="16"/>
      <c r="OYZ43" s="16"/>
      <c r="OZA43" s="16"/>
      <c r="OZB43" s="16"/>
      <c r="OZC43" s="16"/>
      <c r="OZD43" s="16"/>
      <c r="OZE43" s="16"/>
      <c r="OZF43" s="16"/>
      <c r="OZG43" s="16"/>
      <c r="OZH43" s="16"/>
      <c r="OZI43" s="16"/>
      <c r="OZJ43" s="16"/>
      <c r="OZK43" s="16"/>
      <c r="OZL43" s="16"/>
      <c r="OZM43" s="16"/>
      <c r="OZN43" s="16"/>
      <c r="OZO43" s="16"/>
      <c r="OZP43" s="16"/>
      <c r="OZQ43" s="16"/>
      <c r="OZR43" s="16"/>
      <c r="OZS43" s="16"/>
      <c r="OZT43" s="16"/>
      <c r="OZU43" s="16"/>
      <c r="OZV43" s="16"/>
      <c r="OZW43" s="16"/>
      <c r="OZX43" s="16"/>
      <c r="OZY43" s="16"/>
      <c r="OZZ43" s="16"/>
      <c r="PAA43" s="16"/>
      <c r="PAB43" s="16"/>
      <c r="PAC43" s="16"/>
      <c r="PAD43" s="16"/>
      <c r="PAE43" s="16"/>
      <c r="PAF43" s="16"/>
      <c r="PAG43" s="16"/>
      <c r="PAH43" s="16"/>
      <c r="PAI43" s="16"/>
      <c r="PAJ43" s="16"/>
      <c r="PAK43" s="16"/>
      <c r="PAL43" s="16"/>
      <c r="PAM43" s="16"/>
      <c r="PAN43" s="16"/>
      <c r="PAO43" s="16"/>
      <c r="PAP43" s="16"/>
      <c r="PAQ43" s="16"/>
      <c r="PAR43" s="16"/>
      <c r="PAS43" s="16"/>
      <c r="PAT43" s="16"/>
      <c r="PAU43" s="16"/>
      <c r="PAV43" s="16"/>
      <c r="PAW43" s="16"/>
      <c r="PAX43" s="16"/>
      <c r="PAY43" s="16"/>
      <c r="PAZ43" s="16"/>
      <c r="PBA43" s="16"/>
      <c r="PBB43" s="16"/>
      <c r="PBC43" s="16"/>
      <c r="PBD43" s="16"/>
      <c r="PBE43" s="16"/>
      <c r="PBF43" s="16"/>
      <c r="PBG43" s="16"/>
      <c r="PBH43" s="16"/>
      <c r="PBI43" s="16"/>
      <c r="PBJ43" s="16"/>
      <c r="PBK43" s="16"/>
      <c r="PBL43" s="16"/>
      <c r="PBM43" s="16"/>
      <c r="PBN43" s="16"/>
      <c r="PBO43" s="16"/>
      <c r="PBP43" s="16"/>
      <c r="PBQ43" s="16"/>
      <c r="PBR43" s="16"/>
      <c r="PBS43" s="16"/>
      <c r="PBT43" s="16"/>
      <c r="PBU43" s="16"/>
      <c r="PBV43" s="16"/>
      <c r="PBW43" s="16"/>
      <c r="PBX43" s="16"/>
      <c r="PBY43" s="16"/>
      <c r="PBZ43" s="16"/>
      <c r="PCA43" s="16"/>
      <c r="PCB43" s="16"/>
      <c r="PCC43" s="16"/>
      <c r="PCD43" s="16"/>
      <c r="PCE43" s="16"/>
      <c r="PCF43" s="16"/>
      <c r="PCG43" s="16"/>
      <c r="PCH43" s="16"/>
      <c r="PCI43" s="16"/>
      <c r="PCJ43" s="16"/>
      <c r="PCK43" s="16"/>
      <c r="PCL43" s="16"/>
      <c r="PCM43" s="16"/>
      <c r="PCN43" s="16"/>
      <c r="PCO43" s="16"/>
      <c r="PCP43" s="16"/>
      <c r="PCQ43" s="16"/>
      <c r="PCR43" s="16"/>
      <c r="PCS43" s="16"/>
      <c r="PCT43" s="16"/>
      <c r="PCU43" s="16"/>
      <c r="PCV43" s="16"/>
      <c r="PCW43" s="16"/>
      <c r="PCX43" s="16"/>
      <c r="PCY43" s="16"/>
      <c r="PCZ43" s="16"/>
      <c r="PDA43" s="16"/>
      <c r="PDB43" s="16"/>
      <c r="PDC43" s="16"/>
      <c r="PDD43" s="16"/>
      <c r="PDE43" s="16"/>
      <c r="PDF43" s="16"/>
      <c r="PDG43" s="16"/>
      <c r="PDH43" s="16"/>
      <c r="PDI43" s="16"/>
      <c r="PDJ43" s="16"/>
      <c r="PDK43" s="16"/>
      <c r="PDL43" s="16"/>
      <c r="PDM43" s="16"/>
      <c r="PDN43" s="16"/>
      <c r="PDO43" s="16"/>
      <c r="PDP43" s="16"/>
      <c r="PDQ43" s="16"/>
      <c r="PDR43" s="16"/>
      <c r="PDS43" s="16"/>
      <c r="PDT43" s="16"/>
      <c r="PDU43" s="16"/>
      <c r="PDV43" s="16"/>
      <c r="PDW43" s="16"/>
      <c r="PDX43" s="16"/>
      <c r="PDY43" s="16"/>
      <c r="PDZ43" s="16"/>
      <c r="PEA43" s="16"/>
      <c r="PEB43" s="16"/>
      <c r="PEC43" s="16"/>
      <c r="PED43" s="16"/>
      <c r="PEE43" s="16"/>
      <c r="PEF43" s="16"/>
      <c r="PEG43" s="16"/>
      <c r="PEH43" s="16"/>
      <c r="PEI43" s="16"/>
      <c r="PEJ43" s="16"/>
      <c r="PEK43" s="16"/>
      <c r="PEL43" s="16"/>
      <c r="PEM43" s="16"/>
      <c r="PEN43" s="16"/>
      <c r="PEO43" s="16"/>
      <c r="PEP43" s="16"/>
      <c r="PEQ43" s="16"/>
      <c r="PER43" s="16"/>
      <c r="PES43" s="16"/>
      <c r="PET43" s="16"/>
      <c r="PEU43" s="16"/>
      <c r="PEV43" s="16"/>
      <c r="PEW43" s="16"/>
      <c r="PEX43" s="16"/>
      <c r="PEY43" s="16"/>
      <c r="PEZ43" s="16"/>
      <c r="PFA43" s="16"/>
      <c r="PFB43" s="16"/>
      <c r="PFC43" s="16"/>
      <c r="PFD43" s="16"/>
      <c r="PFE43" s="16"/>
      <c r="PFF43" s="16"/>
      <c r="PFG43" s="16"/>
      <c r="PFH43" s="16"/>
      <c r="PFI43" s="16"/>
      <c r="PFJ43" s="16"/>
      <c r="PFK43" s="16"/>
      <c r="PFL43" s="16"/>
      <c r="PFM43" s="16"/>
      <c r="PFN43" s="16"/>
      <c r="PFO43" s="16"/>
      <c r="PFP43" s="16"/>
      <c r="PFQ43" s="16"/>
      <c r="PFR43" s="16"/>
      <c r="PFS43" s="16"/>
      <c r="PFT43" s="16"/>
      <c r="PFU43" s="16"/>
      <c r="PFV43" s="16"/>
      <c r="PFW43" s="16"/>
      <c r="PFX43" s="16"/>
      <c r="PFY43" s="16"/>
      <c r="PFZ43" s="16"/>
      <c r="PGA43" s="16"/>
      <c r="PGB43" s="16"/>
      <c r="PGC43" s="16"/>
      <c r="PGD43" s="16"/>
      <c r="PGE43" s="16"/>
      <c r="PGF43" s="16"/>
      <c r="PGG43" s="16"/>
      <c r="PGH43" s="16"/>
      <c r="PGI43" s="16"/>
      <c r="PGJ43" s="16"/>
      <c r="PGK43" s="16"/>
      <c r="PGL43" s="16"/>
      <c r="PGM43" s="16"/>
      <c r="PGN43" s="16"/>
      <c r="PGO43" s="16"/>
      <c r="PGP43" s="16"/>
      <c r="PGQ43" s="16"/>
      <c r="PGR43" s="16"/>
      <c r="PGS43" s="16"/>
      <c r="PGT43" s="16"/>
      <c r="PGU43" s="16"/>
      <c r="PGV43" s="16"/>
      <c r="PGW43" s="16"/>
      <c r="PGX43" s="16"/>
      <c r="PGY43" s="16"/>
      <c r="PGZ43" s="16"/>
      <c r="PHA43" s="16"/>
      <c r="PHB43" s="16"/>
      <c r="PHC43" s="16"/>
      <c r="PHD43" s="16"/>
      <c r="PHE43" s="16"/>
      <c r="PHF43" s="16"/>
      <c r="PHG43" s="16"/>
      <c r="PHH43" s="16"/>
      <c r="PHI43" s="16"/>
      <c r="PHJ43" s="16"/>
      <c r="PHK43" s="16"/>
      <c r="PHL43" s="16"/>
      <c r="PHM43" s="16"/>
      <c r="PHN43" s="16"/>
      <c r="PHO43" s="16"/>
      <c r="PHP43" s="16"/>
      <c r="PHQ43" s="16"/>
      <c r="PHR43" s="16"/>
      <c r="PHS43" s="16"/>
      <c r="PHT43" s="16"/>
      <c r="PHU43" s="16"/>
      <c r="PHV43" s="16"/>
      <c r="PHW43" s="16"/>
      <c r="PHX43" s="16"/>
      <c r="PHY43" s="16"/>
      <c r="PHZ43" s="16"/>
      <c r="PIA43" s="16"/>
      <c r="PIB43" s="16"/>
      <c r="PIC43" s="16"/>
      <c r="PID43" s="16"/>
      <c r="PIE43" s="16"/>
      <c r="PIF43" s="16"/>
      <c r="PIG43" s="16"/>
      <c r="PIH43" s="16"/>
      <c r="PII43" s="16"/>
      <c r="PIJ43" s="16"/>
      <c r="PIK43" s="16"/>
      <c r="PIL43" s="16"/>
      <c r="PIM43" s="16"/>
      <c r="PIN43" s="16"/>
      <c r="PIO43" s="16"/>
      <c r="PIP43" s="16"/>
      <c r="PIQ43" s="16"/>
      <c r="PIR43" s="16"/>
      <c r="PIS43" s="16"/>
      <c r="PIT43" s="16"/>
      <c r="PIU43" s="16"/>
      <c r="PIV43" s="16"/>
      <c r="PIW43" s="16"/>
      <c r="PIX43" s="16"/>
      <c r="PIY43" s="16"/>
      <c r="PIZ43" s="16"/>
      <c r="PJA43" s="16"/>
      <c r="PJB43" s="16"/>
      <c r="PJC43" s="16"/>
      <c r="PJD43" s="16"/>
      <c r="PJE43" s="16"/>
      <c r="PJF43" s="16"/>
      <c r="PJG43" s="16"/>
      <c r="PJH43" s="16"/>
      <c r="PJI43" s="16"/>
      <c r="PJJ43" s="16"/>
      <c r="PJK43" s="16"/>
      <c r="PJL43" s="16"/>
      <c r="PJM43" s="16"/>
      <c r="PJN43" s="16"/>
      <c r="PJO43" s="16"/>
      <c r="PJP43" s="16"/>
      <c r="PJQ43" s="16"/>
      <c r="PJR43" s="16"/>
      <c r="PJS43" s="16"/>
      <c r="PJT43" s="16"/>
      <c r="PJU43" s="16"/>
      <c r="PJV43" s="16"/>
      <c r="PJW43" s="16"/>
      <c r="PJX43" s="16"/>
      <c r="PJY43" s="16"/>
      <c r="PJZ43" s="16"/>
      <c r="PKA43" s="16"/>
      <c r="PKB43" s="16"/>
      <c r="PKC43" s="16"/>
      <c r="PKD43" s="16"/>
      <c r="PKE43" s="16"/>
      <c r="PKF43" s="16"/>
      <c r="PKG43" s="16"/>
      <c r="PKH43" s="16"/>
      <c r="PKI43" s="16"/>
      <c r="PKJ43" s="16"/>
      <c r="PKK43" s="16"/>
      <c r="PKL43" s="16"/>
      <c r="PKM43" s="16"/>
      <c r="PKN43" s="16"/>
      <c r="PKO43" s="16"/>
      <c r="PKP43" s="16"/>
      <c r="PKQ43" s="16"/>
      <c r="PKR43" s="16"/>
      <c r="PKS43" s="16"/>
      <c r="PKT43" s="16"/>
      <c r="PKU43" s="16"/>
      <c r="PKV43" s="16"/>
      <c r="PKW43" s="16"/>
      <c r="PKX43" s="16"/>
      <c r="PKY43" s="16"/>
      <c r="PKZ43" s="16"/>
      <c r="PLA43" s="16"/>
      <c r="PLB43" s="16"/>
      <c r="PLC43" s="16"/>
      <c r="PLD43" s="16"/>
      <c r="PLE43" s="16"/>
      <c r="PLF43" s="16"/>
      <c r="PLG43" s="16"/>
      <c r="PLH43" s="16"/>
      <c r="PLI43" s="16"/>
      <c r="PLJ43" s="16"/>
      <c r="PLK43" s="16"/>
      <c r="PLL43" s="16"/>
      <c r="PLM43" s="16"/>
      <c r="PLN43" s="16"/>
      <c r="PLO43" s="16"/>
      <c r="PLP43" s="16"/>
      <c r="PLQ43" s="16"/>
      <c r="PLR43" s="16"/>
      <c r="PLS43" s="16"/>
      <c r="PLT43" s="16"/>
      <c r="PLU43" s="16"/>
      <c r="PLV43" s="16"/>
      <c r="PLW43" s="16"/>
      <c r="PLX43" s="16"/>
      <c r="PLY43" s="16"/>
      <c r="PLZ43" s="16"/>
      <c r="PMA43" s="16"/>
      <c r="PMB43" s="16"/>
      <c r="PMC43" s="16"/>
      <c r="PMD43" s="16"/>
      <c r="PME43" s="16"/>
      <c r="PMF43" s="16"/>
      <c r="PMG43" s="16"/>
      <c r="PMH43" s="16"/>
      <c r="PMI43" s="16"/>
      <c r="PMJ43" s="16"/>
      <c r="PMK43" s="16"/>
      <c r="PML43" s="16"/>
      <c r="PMM43" s="16"/>
      <c r="PMN43" s="16"/>
      <c r="PMO43" s="16"/>
      <c r="PMP43" s="16"/>
      <c r="PMQ43" s="16"/>
      <c r="PMR43" s="16"/>
      <c r="PMS43" s="16"/>
      <c r="PMT43" s="16"/>
      <c r="PMU43" s="16"/>
      <c r="PMV43" s="16"/>
      <c r="PMW43" s="16"/>
      <c r="PMX43" s="16"/>
      <c r="PMY43" s="16"/>
      <c r="PMZ43" s="16"/>
      <c r="PNA43" s="16"/>
      <c r="PNB43" s="16"/>
      <c r="PNC43" s="16"/>
      <c r="PND43" s="16"/>
      <c r="PNE43" s="16"/>
      <c r="PNF43" s="16"/>
      <c r="PNG43" s="16"/>
      <c r="PNH43" s="16"/>
      <c r="PNI43" s="16"/>
      <c r="PNJ43" s="16"/>
      <c r="PNK43" s="16"/>
      <c r="PNL43" s="16"/>
      <c r="PNM43" s="16"/>
      <c r="PNN43" s="16"/>
      <c r="PNO43" s="16"/>
      <c r="PNP43" s="16"/>
      <c r="PNQ43" s="16"/>
      <c r="PNR43" s="16"/>
      <c r="PNS43" s="16"/>
      <c r="PNT43" s="16"/>
      <c r="PNU43" s="16"/>
      <c r="PNV43" s="16"/>
      <c r="PNW43" s="16"/>
      <c r="PNX43" s="16"/>
      <c r="PNY43" s="16"/>
      <c r="PNZ43" s="16"/>
      <c r="POA43" s="16"/>
      <c r="POB43" s="16"/>
      <c r="POC43" s="16"/>
      <c r="POD43" s="16"/>
      <c r="POE43" s="16"/>
      <c r="POF43" s="16"/>
      <c r="POG43" s="16"/>
      <c r="POH43" s="16"/>
      <c r="POI43" s="16"/>
      <c r="POJ43" s="16"/>
      <c r="POK43" s="16"/>
      <c r="POL43" s="16"/>
      <c r="POM43" s="16"/>
      <c r="PON43" s="16"/>
      <c r="POO43" s="16"/>
      <c r="POP43" s="16"/>
      <c r="POQ43" s="16"/>
      <c r="POR43" s="16"/>
      <c r="POS43" s="16"/>
      <c r="POT43" s="16"/>
      <c r="POU43" s="16"/>
      <c r="POV43" s="16"/>
      <c r="POW43" s="16"/>
      <c r="POX43" s="16"/>
      <c r="POY43" s="16"/>
      <c r="POZ43" s="16"/>
      <c r="PPA43" s="16"/>
      <c r="PPB43" s="16"/>
      <c r="PPC43" s="16"/>
      <c r="PPD43" s="16"/>
      <c r="PPE43" s="16"/>
      <c r="PPF43" s="16"/>
      <c r="PPG43" s="16"/>
      <c r="PPH43" s="16"/>
      <c r="PPI43" s="16"/>
      <c r="PPJ43" s="16"/>
      <c r="PPK43" s="16"/>
      <c r="PPL43" s="16"/>
      <c r="PPM43" s="16"/>
      <c r="PPN43" s="16"/>
      <c r="PPO43" s="16"/>
      <c r="PPP43" s="16"/>
      <c r="PPQ43" s="16"/>
      <c r="PPR43" s="16"/>
      <c r="PPS43" s="16"/>
      <c r="PPT43" s="16"/>
      <c r="PPU43" s="16"/>
      <c r="PPV43" s="16"/>
      <c r="PPW43" s="16"/>
      <c r="PPX43" s="16"/>
      <c r="PPY43" s="16"/>
      <c r="PPZ43" s="16"/>
      <c r="PQA43" s="16"/>
      <c r="PQB43" s="16"/>
      <c r="PQC43" s="16"/>
      <c r="PQD43" s="16"/>
      <c r="PQE43" s="16"/>
      <c r="PQF43" s="16"/>
      <c r="PQG43" s="16"/>
      <c r="PQH43" s="16"/>
      <c r="PQI43" s="16"/>
      <c r="PQJ43" s="16"/>
      <c r="PQK43" s="16"/>
      <c r="PQL43" s="16"/>
      <c r="PQM43" s="16"/>
      <c r="PQN43" s="16"/>
      <c r="PQO43" s="16"/>
      <c r="PQP43" s="16"/>
      <c r="PQQ43" s="16"/>
      <c r="PQR43" s="16"/>
      <c r="PQS43" s="16"/>
      <c r="PQT43" s="16"/>
      <c r="PQU43" s="16"/>
      <c r="PQV43" s="16"/>
      <c r="PQW43" s="16"/>
      <c r="PQX43" s="16"/>
      <c r="PQY43" s="16"/>
      <c r="PQZ43" s="16"/>
      <c r="PRA43" s="16"/>
      <c r="PRB43" s="16"/>
      <c r="PRC43" s="16"/>
      <c r="PRD43" s="16"/>
      <c r="PRE43" s="16"/>
      <c r="PRF43" s="16"/>
      <c r="PRG43" s="16"/>
      <c r="PRH43" s="16"/>
      <c r="PRI43" s="16"/>
      <c r="PRJ43" s="16"/>
      <c r="PRK43" s="16"/>
      <c r="PRL43" s="16"/>
      <c r="PRM43" s="16"/>
      <c r="PRN43" s="16"/>
      <c r="PRO43" s="16"/>
      <c r="PRP43" s="16"/>
      <c r="PRQ43" s="16"/>
      <c r="PRR43" s="16"/>
      <c r="PRS43" s="16"/>
      <c r="PRT43" s="16"/>
      <c r="PRU43" s="16"/>
      <c r="PRV43" s="16"/>
      <c r="PRW43" s="16"/>
      <c r="PRX43" s="16"/>
      <c r="PRY43" s="16"/>
      <c r="PRZ43" s="16"/>
      <c r="PSA43" s="16"/>
      <c r="PSB43" s="16"/>
      <c r="PSC43" s="16"/>
      <c r="PSD43" s="16"/>
      <c r="PSE43" s="16"/>
      <c r="PSF43" s="16"/>
      <c r="PSG43" s="16"/>
      <c r="PSH43" s="16"/>
      <c r="PSI43" s="16"/>
      <c r="PSJ43" s="16"/>
      <c r="PSK43" s="16"/>
      <c r="PSL43" s="16"/>
      <c r="PSM43" s="16"/>
      <c r="PSN43" s="16"/>
      <c r="PSO43" s="16"/>
      <c r="PSP43" s="16"/>
      <c r="PSQ43" s="16"/>
      <c r="PSR43" s="16"/>
      <c r="PSS43" s="16"/>
      <c r="PST43" s="16"/>
      <c r="PSU43" s="16"/>
      <c r="PSV43" s="16"/>
      <c r="PSW43" s="16"/>
      <c r="PSX43" s="16"/>
      <c r="PSY43" s="16"/>
      <c r="PSZ43" s="16"/>
      <c r="PTA43" s="16"/>
      <c r="PTB43" s="16"/>
      <c r="PTC43" s="16"/>
      <c r="PTD43" s="16"/>
      <c r="PTE43" s="16"/>
      <c r="PTF43" s="16"/>
      <c r="PTG43" s="16"/>
      <c r="PTH43" s="16"/>
      <c r="PTI43" s="16"/>
      <c r="PTJ43" s="16"/>
      <c r="PTK43" s="16"/>
      <c r="PTL43" s="16"/>
      <c r="PTM43" s="16"/>
      <c r="PTN43" s="16"/>
      <c r="PTO43" s="16"/>
      <c r="PTP43" s="16"/>
      <c r="PTQ43" s="16"/>
      <c r="PTR43" s="16"/>
      <c r="PTS43" s="16"/>
      <c r="PTT43" s="16"/>
      <c r="PTU43" s="16"/>
      <c r="PTV43" s="16"/>
      <c r="PTW43" s="16"/>
      <c r="PTX43" s="16"/>
      <c r="PTY43" s="16"/>
      <c r="PTZ43" s="16"/>
      <c r="PUA43" s="16"/>
      <c r="PUB43" s="16"/>
      <c r="PUC43" s="16"/>
      <c r="PUD43" s="16"/>
      <c r="PUE43" s="16"/>
      <c r="PUF43" s="16"/>
      <c r="PUG43" s="16"/>
      <c r="PUH43" s="16"/>
      <c r="PUI43" s="16"/>
      <c r="PUJ43" s="16"/>
      <c r="PUK43" s="16"/>
      <c r="PUL43" s="16"/>
      <c r="PUM43" s="16"/>
      <c r="PUN43" s="16"/>
      <c r="PUO43" s="16"/>
      <c r="PUP43" s="16"/>
      <c r="PUQ43" s="16"/>
      <c r="PUR43" s="16"/>
      <c r="PUS43" s="16"/>
      <c r="PUT43" s="16"/>
      <c r="PUU43" s="16"/>
      <c r="PUV43" s="16"/>
      <c r="PUW43" s="16"/>
      <c r="PUX43" s="16"/>
      <c r="PUY43" s="16"/>
      <c r="PUZ43" s="16"/>
      <c r="PVA43" s="16"/>
      <c r="PVB43" s="16"/>
      <c r="PVC43" s="16"/>
      <c r="PVD43" s="16"/>
      <c r="PVE43" s="16"/>
      <c r="PVF43" s="16"/>
      <c r="PVG43" s="16"/>
      <c r="PVH43" s="16"/>
      <c r="PVI43" s="16"/>
      <c r="PVJ43" s="16"/>
      <c r="PVK43" s="16"/>
      <c r="PVL43" s="16"/>
      <c r="PVM43" s="16"/>
      <c r="PVN43" s="16"/>
      <c r="PVO43" s="16"/>
      <c r="PVP43" s="16"/>
      <c r="PVQ43" s="16"/>
      <c r="PVR43" s="16"/>
      <c r="PVS43" s="16"/>
      <c r="PVT43" s="16"/>
      <c r="PVU43" s="16"/>
      <c r="PVV43" s="16"/>
      <c r="PVW43" s="16"/>
      <c r="PVX43" s="16"/>
      <c r="PVY43" s="16"/>
      <c r="PVZ43" s="16"/>
      <c r="PWA43" s="16"/>
      <c r="PWB43" s="16"/>
      <c r="PWC43" s="16"/>
      <c r="PWD43" s="16"/>
      <c r="PWE43" s="16"/>
      <c r="PWF43" s="16"/>
      <c r="PWG43" s="16"/>
      <c r="PWH43" s="16"/>
      <c r="PWI43" s="16"/>
      <c r="PWJ43" s="16"/>
      <c r="PWK43" s="16"/>
      <c r="PWL43" s="16"/>
      <c r="PWM43" s="16"/>
      <c r="PWN43" s="16"/>
      <c r="PWO43" s="16"/>
      <c r="PWP43" s="16"/>
      <c r="PWQ43" s="16"/>
      <c r="PWR43" s="16"/>
      <c r="PWS43" s="16"/>
      <c r="PWT43" s="16"/>
      <c r="PWU43" s="16"/>
      <c r="PWV43" s="16"/>
      <c r="PWW43" s="16"/>
      <c r="PWX43" s="16"/>
      <c r="PWY43" s="16"/>
      <c r="PWZ43" s="16"/>
      <c r="PXA43" s="16"/>
      <c r="PXB43" s="16"/>
      <c r="PXC43" s="16"/>
      <c r="PXD43" s="16"/>
      <c r="PXE43" s="16"/>
      <c r="PXF43" s="16"/>
      <c r="PXG43" s="16"/>
      <c r="PXH43" s="16"/>
      <c r="PXI43" s="16"/>
      <c r="PXJ43" s="16"/>
      <c r="PXK43" s="16"/>
      <c r="PXL43" s="16"/>
      <c r="PXM43" s="16"/>
      <c r="PXN43" s="16"/>
      <c r="PXO43" s="16"/>
      <c r="PXP43" s="16"/>
      <c r="PXQ43" s="16"/>
      <c r="PXR43" s="16"/>
      <c r="PXS43" s="16"/>
      <c r="PXT43" s="16"/>
      <c r="PXU43" s="16"/>
      <c r="PXV43" s="16"/>
      <c r="PXW43" s="16"/>
      <c r="PXX43" s="16"/>
      <c r="PXY43" s="16"/>
      <c r="PXZ43" s="16"/>
      <c r="PYA43" s="16"/>
      <c r="PYB43" s="16"/>
      <c r="PYC43" s="16"/>
      <c r="PYD43" s="16"/>
      <c r="PYE43" s="16"/>
      <c r="PYF43" s="16"/>
      <c r="PYG43" s="16"/>
      <c r="PYH43" s="16"/>
      <c r="PYI43" s="16"/>
      <c r="PYJ43" s="16"/>
      <c r="PYK43" s="16"/>
      <c r="PYL43" s="16"/>
      <c r="PYM43" s="16"/>
      <c r="PYN43" s="16"/>
      <c r="PYO43" s="16"/>
      <c r="PYP43" s="16"/>
      <c r="PYQ43" s="16"/>
      <c r="PYR43" s="16"/>
      <c r="PYS43" s="16"/>
      <c r="PYT43" s="16"/>
      <c r="PYU43" s="16"/>
      <c r="PYV43" s="16"/>
      <c r="PYW43" s="16"/>
      <c r="PYX43" s="16"/>
      <c r="PYY43" s="16"/>
      <c r="PYZ43" s="16"/>
      <c r="PZA43" s="16"/>
      <c r="PZB43" s="16"/>
      <c r="PZC43" s="16"/>
      <c r="PZD43" s="16"/>
      <c r="PZE43" s="16"/>
      <c r="PZF43" s="16"/>
      <c r="PZG43" s="16"/>
      <c r="PZH43" s="16"/>
      <c r="PZI43" s="16"/>
      <c r="PZJ43" s="16"/>
      <c r="PZK43" s="16"/>
      <c r="PZL43" s="16"/>
      <c r="PZM43" s="16"/>
      <c r="PZN43" s="16"/>
      <c r="PZO43" s="16"/>
      <c r="PZP43" s="16"/>
      <c r="PZQ43" s="16"/>
      <c r="PZR43" s="16"/>
      <c r="PZS43" s="16"/>
      <c r="PZT43" s="16"/>
      <c r="PZU43" s="16"/>
      <c r="PZV43" s="16"/>
      <c r="PZW43" s="16"/>
      <c r="PZX43" s="16"/>
      <c r="PZY43" s="16"/>
      <c r="PZZ43" s="16"/>
      <c r="QAA43" s="16"/>
      <c r="QAB43" s="16"/>
      <c r="QAC43" s="16"/>
      <c r="QAD43" s="16"/>
      <c r="QAE43" s="16"/>
      <c r="QAF43" s="16"/>
      <c r="QAG43" s="16"/>
      <c r="QAH43" s="16"/>
      <c r="QAI43" s="16"/>
      <c r="QAJ43" s="16"/>
      <c r="QAK43" s="16"/>
      <c r="QAL43" s="16"/>
      <c r="QAM43" s="16"/>
      <c r="QAN43" s="16"/>
      <c r="QAO43" s="16"/>
      <c r="QAP43" s="16"/>
      <c r="QAQ43" s="16"/>
      <c r="QAR43" s="16"/>
      <c r="QAS43" s="16"/>
      <c r="QAT43" s="16"/>
      <c r="QAU43" s="16"/>
      <c r="QAV43" s="16"/>
      <c r="QAW43" s="16"/>
      <c r="QAX43" s="16"/>
      <c r="QAY43" s="16"/>
      <c r="QAZ43" s="16"/>
      <c r="QBA43" s="16"/>
      <c r="QBB43" s="16"/>
      <c r="QBC43" s="16"/>
      <c r="QBD43" s="16"/>
      <c r="QBE43" s="16"/>
      <c r="QBF43" s="16"/>
      <c r="QBG43" s="16"/>
      <c r="QBH43" s="16"/>
      <c r="QBI43" s="16"/>
      <c r="QBJ43" s="16"/>
      <c r="QBK43" s="16"/>
      <c r="QBL43" s="16"/>
      <c r="QBM43" s="16"/>
      <c r="QBN43" s="16"/>
      <c r="QBO43" s="16"/>
      <c r="QBP43" s="16"/>
      <c r="QBQ43" s="16"/>
      <c r="QBR43" s="16"/>
      <c r="QBS43" s="16"/>
      <c r="QBT43" s="16"/>
      <c r="QBU43" s="16"/>
      <c r="QBV43" s="16"/>
      <c r="QBW43" s="16"/>
      <c r="QBX43" s="16"/>
      <c r="QBY43" s="16"/>
      <c r="QBZ43" s="16"/>
      <c r="QCA43" s="16"/>
      <c r="QCB43" s="16"/>
      <c r="QCC43" s="16"/>
      <c r="QCD43" s="16"/>
      <c r="QCE43" s="16"/>
      <c r="QCF43" s="16"/>
      <c r="QCG43" s="16"/>
      <c r="QCH43" s="16"/>
      <c r="QCI43" s="16"/>
      <c r="QCJ43" s="16"/>
      <c r="QCK43" s="16"/>
      <c r="QCL43" s="16"/>
      <c r="QCM43" s="16"/>
      <c r="QCN43" s="16"/>
      <c r="QCO43" s="16"/>
      <c r="QCP43" s="16"/>
      <c r="QCQ43" s="16"/>
      <c r="QCR43" s="16"/>
      <c r="QCS43" s="16"/>
      <c r="QCT43" s="16"/>
      <c r="QCU43" s="16"/>
      <c r="QCV43" s="16"/>
      <c r="QCW43" s="16"/>
      <c r="QCX43" s="16"/>
      <c r="QCY43" s="16"/>
      <c r="QCZ43" s="16"/>
      <c r="QDA43" s="16"/>
      <c r="QDB43" s="16"/>
      <c r="QDC43" s="16"/>
      <c r="QDD43" s="16"/>
      <c r="QDE43" s="16"/>
      <c r="QDF43" s="16"/>
      <c r="QDG43" s="16"/>
      <c r="QDH43" s="16"/>
      <c r="QDI43" s="16"/>
      <c r="QDJ43" s="16"/>
      <c r="QDK43" s="16"/>
      <c r="QDL43" s="16"/>
      <c r="QDM43" s="16"/>
      <c r="QDN43" s="16"/>
      <c r="QDO43" s="16"/>
      <c r="QDP43" s="16"/>
      <c r="QDQ43" s="16"/>
      <c r="QDR43" s="16"/>
      <c r="QDS43" s="16"/>
      <c r="QDT43" s="16"/>
      <c r="QDU43" s="16"/>
      <c r="QDV43" s="16"/>
      <c r="QDW43" s="16"/>
      <c r="QDX43" s="16"/>
      <c r="QDY43" s="16"/>
      <c r="QDZ43" s="16"/>
      <c r="QEA43" s="16"/>
      <c r="QEB43" s="16"/>
      <c r="QEC43" s="16"/>
      <c r="QED43" s="16"/>
      <c r="QEE43" s="16"/>
      <c r="QEF43" s="16"/>
      <c r="QEG43" s="16"/>
      <c r="QEH43" s="16"/>
      <c r="QEI43" s="16"/>
      <c r="QEJ43" s="16"/>
      <c r="QEK43" s="16"/>
      <c r="QEL43" s="16"/>
      <c r="QEM43" s="16"/>
      <c r="QEN43" s="16"/>
      <c r="QEO43" s="16"/>
      <c r="QEP43" s="16"/>
      <c r="QEQ43" s="16"/>
      <c r="QER43" s="16"/>
      <c r="QES43" s="16"/>
      <c r="QET43" s="16"/>
      <c r="QEU43" s="16"/>
      <c r="QEV43" s="16"/>
      <c r="QEW43" s="16"/>
      <c r="QEX43" s="16"/>
      <c r="QEY43" s="16"/>
      <c r="QEZ43" s="16"/>
      <c r="QFA43" s="16"/>
      <c r="QFB43" s="16"/>
      <c r="QFC43" s="16"/>
      <c r="QFD43" s="16"/>
      <c r="QFE43" s="16"/>
      <c r="QFF43" s="16"/>
      <c r="QFG43" s="16"/>
      <c r="QFH43" s="16"/>
      <c r="QFI43" s="16"/>
      <c r="QFJ43" s="16"/>
      <c r="QFK43" s="16"/>
      <c r="QFL43" s="16"/>
      <c r="QFM43" s="16"/>
      <c r="QFN43" s="16"/>
      <c r="QFO43" s="16"/>
      <c r="QFP43" s="16"/>
      <c r="QFQ43" s="16"/>
      <c r="QFR43" s="16"/>
      <c r="QFS43" s="16"/>
      <c r="QFT43" s="16"/>
      <c r="QFU43" s="16"/>
      <c r="QFV43" s="16"/>
      <c r="QFW43" s="16"/>
      <c r="QFX43" s="16"/>
      <c r="QFY43" s="16"/>
      <c r="QFZ43" s="16"/>
      <c r="QGA43" s="16"/>
      <c r="QGB43" s="16"/>
      <c r="QGC43" s="16"/>
      <c r="QGD43" s="16"/>
      <c r="QGE43" s="16"/>
      <c r="QGF43" s="16"/>
      <c r="QGG43" s="16"/>
      <c r="QGH43" s="16"/>
      <c r="QGI43" s="16"/>
      <c r="QGJ43" s="16"/>
      <c r="QGK43" s="16"/>
      <c r="QGL43" s="16"/>
      <c r="QGM43" s="16"/>
      <c r="QGN43" s="16"/>
      <c r="QGO43" s="16"/>
      <c r="QGP43" s="16"/>
      <c r="QGQ43" s="16"/>
      <c r="QGR43" s="16"/>
      <c r="QGS43" s="16"/>
      <c r="QGT43" s="16"/>
      <c r="QGU43" s="16"/>
      <c r="QGV43" s="16"/>
      <c r="QGW43" s="16"/>
      <c r="QGX43" s="16"/>
      <c r="QGY43" s="16"/>
      <c r="QGZ43" s="16"/>
      <c r="QHA43" s="16"/>
      <c r="QHB43" s="16"/>
      <c r="QHC43" s="16"/>
      <c r="QHD43" s="16"/>
      <c r="QHE43" s="16"/>
      <c r="QHF43" s="16"/>
      <c r="QHG43" s="16"/>
      <c r="QHH43" s="16"/>
      <c r="QHI43" s="16"/>
      <c r="QHJ43" s="16"/>
      <c r="QHK43" s="16"/>
      <c r="QHL43" s="16"/>
      <c r="QHM43" s="16"/>
      <c r="QHN43" s="16"/>
      <c r="QHO43" s="16"/>
      <c r="QHP43" s="16"/>
      <c r="QHQ43" s="16"/>
      <c r="QHR43" s="16"/>
      <c r="QHS43" s="16"/>
      <c r="QHT43" s="16"/>
      <c r="QHU43" s="16"/>
      <c r="QHV43" s="16"/>
      <c r="QHW43" s="16"/>
      <c r="QHX43" s="16"/>
      <c r="QHY43" s="16"/>
      <c r="QHZ43" s="16"/>
      <c r="QIA43" s="16"/>
      <c r="QIB43" s="16"/>
      <c r="QIC43" s="16"/>
      <c r="QID43" s="16"/>
      <c r="QIE43" s="16"/>
      <c r="QIF43" s="16"/>
      <c r="QIG43" s="16"/>
      <c r="QIH43" s="16"/>
      <c r="QII43" s="16"/>
      <c r="QIJ43" s="16"/>
      <c r="QIK43" s="16"/>
      <c r="QIL43" s="16"/>
      <c r="QIM43" s="16"/>
      <c r="QIN43" s="16"/>
      <c r="QIO43" s="16"/>
      <c r="QIP43" s="16"/>
      <c r="QIQ43" s="16"/>
      <c r="QIR43" s="16"/>
      <c r="QIS43" s="16"/>
      <c r="QIT43" s="16"/>
      <c r="QIU43" s="16"/>
      <c r="QIV43" s="16"/>
      <c r="QIW43" s="16"/>
      <c r="QIX43" s="16"/>
      <c r="QIY43" s="16"/>
      <c r="QIZ43" s="16"/>
      <c r="QJA43" s="16"/>
      <c r="QJB43" s="16"/>
      <c r="QJC43" s="16"/>
      <c r="QJD43" s="16"/>
      <c r="QJE43" s="16"/>
      <c r="QJF43" s="16"/>
      <c r="QJG43" s="16"/>
      <c r="QJH43" s="16"/>
      <c r="QJI43" s="16"/>
      <c r="QJJ43" s="16"/>
      <c r="QJK43" s="16"/>
      <c r="QJL43" s="16"/>
      <c r="QJM43" s="16"/>
      <c r="QJN43" s="16"/>
      <c r="QJO43" s="16"/>
      <c r="QJP43" s="16"/>
      <c r="QJQ43" s="16"/>
      <c r="QJR43" s="16"/>
      <c r="QJS43" s="16"/>
      <c r="QJT43" s="16"/>
      <c r="QJU43" s="16"/>
      <c r="QJV43" s="16"/>
      <c r="QJW43" s="16"/>
      <c r="QJX43" s="16"/>
      <c r="QJY43" s="16"/>
      <c r="QJZ43" s="16"/>
      <c r="QKA43" s="16"/>
      <c r="QKB43" s="16"/>
      <c r="QKC43" s="16"/>
      <c r="QKD43" s="16"/>
      <c r="QKE43" s="16"/>
      <c r="QKF43" s="16"/>
      <c r="QKG43" s="16"/>
      <c r="QKH43" s="16"/>
      <c r="QKI43" s="16"/>
      <c r="QKJ43" s="16"/>
      <c r="QKK43" s="16"/>
      <c r="QKL43" s="16"/>
      <c r="QKM43" s="16"/>
      <c r="QKN43" s="16"/>
      <c r="QKO43" s="16"/>
      <c r="QKP43" s="16"/>
      <c r="QKQ43" s="16"/>
      <c r="QKR43" s="16"/>
      <c r="QKS43" s="16"/>
      <c r="QKT43" s="16"/>
      <c r="QKU43" s="16"/>
      <c r="QKV43" s="16"/>
      <c r="QKW43" s="16"/>
      <c r="QKX43" s="16"/>
      <c r="QKY43" s="16"/>
      <c r="QKZ43" s="16"/>
      <c r="QLA43" s="16"/>
      <c r="QLB43" s="16"/>
      <c r="QLC43" s="16"/>
      <c r="QLD43" s="16"/>
      <c r="QLE43" s="16"/>
      <c r="QLF43" s="16"/>
      <c r="QLG43" s="16"/>
      <c r="QLH43" s="16"/>
      <c r="QLI43" s="16"/>
      <c r="QLJ43" s="16"/>
      <c r="QLK43" s="16"/>
      <c r="QLL43" s="16"/>
      <c r="QLM43" s="16"/>
      <c r="QLN43" s="16"/>
      <c r="QLO43" s="16"/>
      <c r="QLP43" s="16"/>
      <c r="QLQ43" s="16"/>
      <c r="QLR43" s="16"/>
      <c r="QLS43" s="16"/>
      <c r="QLT43" s="16"/>
      <c r="QLU43" s="16"/>
      <c r="QLV43" s="16"/>
      <c r="QLW43" s="16"/>
      <c r="QLX43" s="16"/>
      <c r="QLY43" s="16"/>
      <c r="QLZ43" s="16"/>
      <c r="QMA43" s="16"/>
      <c r="QMB43" s="16"/>
      <c r="QMC43" s="16"/>
      <c r="QMD43" s="16"/>
      <c r="QME43" s="16"/>
      <c r="QMF43" s="16"/>
      <c r="QMG43" s="16"/>
      <c r="QMH43" s="16"/>
      <c r="QMI43" s="16"/>
      <c r="QMJ43" s="16"/>
      <c r="QMK43" s="16"/>
      <c r="QML43" s="16"/>
      <c r="QMM43" s="16"/>
      <c r="QMN43" s="16"/>
      <c r="QMO43" s="16"/>
      <c r="QMP43" s="16"/>
      <c r="QMQ43" s="16"/>
      <c r="QMR43" s="16"/>
      <c r="QMS43" s="16"/>
      <c r="QMT43" s="16"/>
      <c r="QMU43" s="16"/>
      <c r="QMV43" s="16"/>
      <c r="QMW43" s="16"/>
      <c r="QMX43" s="16"/>
      <c r="QMY43" s="16"/>
      <c r="QMZ43" s="16"/>
      <c r="QNA43" s="16"/>
      <c r="QNB43" s="16"/>
      <c r="QNC43" s="16"/>
      <c r="QND43" s="16"/>
      <c r="QNE43" s="16"/>
      <c r="QNF43" s="16"/>
      <c r="QNG43" s="16"/>
      <c r="QNH43" s="16"/>
      <c r="QNI43" s="16"/>
      <c r="QNJ43" s="16"/>
      <c r="QNK43" s="16"/>
      <c r="QNL43" s="16"/>
      <c r="QNM43" s="16"/>
      <c r="QNN43" s="16"/>
      <c r="QNO43" s="16"/>
      <c r="QNP43" s="16"/>
      <c r="QNQ43" s="16"/>
      <c r="QNR43" s="16"/>
      <c r="QNS43" s="16"/>
      <c r="QNT43" s="16"/>
      <c r="QNU43" s="16"/>
      <c r="QNV43" s="16"/>
      <c r="QNW43" s="16"/>
      <c r="QNX43" s="16"/>
      <c r="QNY43" s="16"/>
      <c r="QNZ43" s="16"/>
      <c r="QOA43" s="16"/>
      <c r="QOB43" s="16"/>
      <c r="QOC43" s="16"/>
      <c r="QOD43" s="16"/>
      <c r="QOE43" s="16"/>
      <c r="QOF43" s="16"/>
      <c r="QOG43" s="16"/>
      <c r="QOH43" s="16"/>
      <c r="QOI43" s="16"/>
      <c r="QOJ43" s="16"/>
      <c r="QOK43" s="16"/>
      <c r="QOL43" s="16"/>
      <c r="QOM43" s="16"/>
      <c r="QON43" s="16"/>
      <c r="QOO43" s="16"/>
      <c r="QOP43" s="16"/>
      <c r="QOQ43" s="16"/>
      <c r="QOR43" s="16"/>
      <c r="QOS43" s="16"/>
      <c r="QOT43" s="16"/>
      <c r="QOU43" s="16"/>
      <c r="QOV43" s="16"/>
      <c r="QOW43" s="16"/>
      <c r="QOX43" s="16"/>
      <c r="QOY43" s="16"/>
      <c r="QOZ43" s="16"/>
      <c r="QPA43" s="16"/>
      <c r="QPB43" s="16"/>
      <c r="QPC43" s="16"/>
      <c r="QPD43" s="16"/>
      <c r="QPE43" s="16"/>
      <c r="QPF43" s="16"/>
      <c r="QPG43" s="16"/>
      <c r="QPH43" s="16"/>
      <c r="QPI43" s="16"/>
      <c r="QPJ43" s="16"/>
      <c r="QPK43" s="16"/>
      <c r="QPL43" s="16"/>
      <c r="QPM43" s="16"/>
      <c r="QPN43" s="16"/>
      <c r="QPO43" s="16"/>
      <c r="QPP43" s="16"/>
      <c r="QPQ43" s="16"/>
      <c r="QPR43" s="16"/>
      <c r="QPS43" s="16"/>
      <c r="QPT43" s="16"/>
      <c r="QPU43" s="16"/>
      <c r="QPV43" s="16"/>
      <c r="QPW43" s="16"/>
      <c r="QPX43" s="16"/>
      <c r="QPY43" s="16"/>
      <c r="QPZ43" s="16"/>
      <c r="QQA43" s="16"/>
      <c r="QQB43" s="16"/>
      <c r="QQC43" s="16"/>
      <c r="QQD43" s="16"/>
      <c r="QQE43" s="16"/>
      <c r="QQF43" s="16"/>
      <c r="QQG43" s="16"/>
      <c r="QQH43" s="16"/>
      <c r="QQI43" s="16"/>
      <c r="QQJ43" s="16"/>
      <c r="QQK43" s="16"/>
      <c r="QQL43" s="16"/>
      <c r="QQM43" s="16"/>
      <c r="QQN43" s="16"/>
      <c r="QQO43" s="16"/>
      <c r="QQP43" s="16"/>
      <c r="QQQ43" s="16"/>
      <c r="QQR43" s="16"/>
      <c r="QQS43" s="16"/>
      <c r="QQT43" s="16"/>
      <c r="QQU43" s="16"/>
      <c r="QQV43" s="16"/>
      <c r="QQW43" s="16"/>
      <c r="QQX43" s="16"/>
      <c r="QQY43" s="16"/>
      <c r="QQZ43" s="16"/>
      <c r="QRA43" s="16"/>
      <c r="QRB43" s="16"/>
      <c r="QRC43" s="16"/>
      <c r="QRD43" s="16"/>
      <c r="QRE43" s="16"/>
      <c r="QRF43" s="16"/>
      <c r="QRG43" s="16"/>
      <c r="QRH43" s="16"/>
      <c r="QRI43" s="16"/>
      <c r="QRJ43" s="16"/>
      <c r="QRK43" s="16"/>
      <c r="QRL43" s="16"/>
      <c r="QRM43" s="16"/>
      <c r="QRN43" s="16"/>
      <c r="QRO43" s="16"/>
      <c r="QRP43" s="16"/>
      <c r="QRQ43" s="16"/>
      <c r="QRR43" s="16"/>
      <c r="QRS43" s="16"/>
      <c r="QRT43" s="16"/>
      <c r="QRU43" s="16"/>
      <c r="QRV43" s="16"/>
      <c r="QRW43" s="16"/>
      <c r="QRX43" s="16"/>
      <c r="QRY43" s="16"/>
      <c r="QRZ43" s="16"/>
      <c r="QSA43" s="16"/>
      <c r="QSB43" s="16"/>
      <c r="QSC43" s="16"/>
      <c r="QSD43" s="16"/>
      <c r="QSE43" s="16"/>
      <c r="QSF43" s="16"/>
      <c r="QSG43" s="16"/>
      <c r="QSH43" s="16"/>
      <c r="QSI43" s="16"/>
      <c r="QSJ43" s="16"/>
      <c r="QSK43" s="16"/>
      <c r="QSL43" s="16"/>
      <c r="QSM43" s="16"/>
      <c r="QSN43" s="16"/>
      <c r="QSO43" s="16"/>
      <c r="QSP43" s="16"/>
      <c r="QSQ43" s="16"/>
      <c r="QSR43" s="16"/>
      <c r="QSS43" s="16"/>
      <c r="QST43" s="16"/>
      <c r="QSU43" s="16"/>
      <c r="QSV43" s="16"/>
      <c r="QSW43" s="16"/>
      <c r="QSX43" s="16"/>
      <c r="QSY43" s="16"/>
      <c r="QSZ43" s="16"/>
      <c r="QTA43" s="16"/>
      <c r="QTB43" s="16"/>
      <c r="QTC43" s="16"/>
      <c r="QTD43" s="16"/>
      <c r="QTE43" s="16"/>
      <c r="QTF43" s="16"/>
      <c r="QTG43" s="16"/>
      <c r="QTH43" s="16"/>
      <c r="QTI43" s="16"/>
      <c r="QTJ43" s="16"/>
      <c r="QTK43" s="16"/>
      <c r="QTL43" s="16"/>
      <c r="QTM43" s="16"/>
      <c r="QTN43" s="16"/>
      <c r="QTO43" s="16"/>
      <c r="QTP43" s="16"/>
      <c r="QTQ43" s="16"/>
      <c r="QTR43" s="16"/>
      <c r="QTS43" s="16"/>
      <c r="QTT43" s="16"/>
      <c r="QTU43" s="16"/>
      <c r="QTV43" s="16"/>
      <c r="QTW43" s="16"/>
      <c r="QTX43" s="16"/>
      <c r="QTY43" s="16"/>
      <c r="QTZ43" s="16"/>
      <c r="QUA43" s="16"/>
      <c r="QUB43" s="16"/>
      <c r="QUC43" s="16"/>
      <c r="QUD43" s="16"/>
      <c r="QUE43" s="16"/>
      <c r="QUF43" s="16"/>
      <c r="QUG43" s="16"/>
      <c r="QUH43" s="16"/>
      <c r="QUI43" s="16"/>
      <c r="QUJ43" s="16"/>
      <c r="QUK43" s="16"/>
      <c r="QUL43" s="16"/>
      <c r="QUM43" s="16"/>
      <c r="QUN43" s="16"/>
      <c r="QUO43" s="16"/>
      <c r="QUP43" s="16"/>
      <c r="QUQ43" s="16"/>
      <c r="QUR43" s="16"/>
      <c r="QUS43" s="16"/>
      <c r="QUT43" s="16"/>
      <c r="QUU43" s="16"/>
      <c r="QUV43" s="16"/>
      <c r="QUW43" s="16"/>
      <c r="QUX43" s="16"/>
      <c r="QUY43" s="16"/>
      <c r="QUZ43" s="16"/>
      <c r="QVA43" s="16"/>
      <c r="QVB43" s="16"/>
      <c r="QVC43" s="16"/>
      <c r="QVD43" s="16"/>
      <c r="QVE43" s="16"/>
      <c r="QVF43" s="16"/>
      <c r="QVG43" s="16"/>
      <c r="QVH43" s="16"/>
      <c r="QVI43" s="16"/>
      <c r="QVJ43" s="16"/>
      <c r="QVK43" s="16"/>
      <c r="QVL43" s="16"/>
      <c r="QVM43" s="16"/>
      <c r="QVN43" s="16"/>
      <c r="QVO43" s="16"/>
      <c r="QVP43" s="16"/>
      <c r="QVQ43" s="16"/>
      <c r="QVR43" s="16"/>
      <c r="QVS43" s="16"/>
      <c r="QVT43" s="16"/>
      <c r="QVU43" s="16"/>
      <c r="QVV43" s="16"/>
      <c r="QVW43" s="16"/>
      <c r="QVX43" s="16"/>
      <c r="QVY43" s="16"/>
      <c r="QVZ43" s="16"/>
      <c r="QWA43" s="16"/>
      <c r="QWB43" s="16"/>
      <c r="QWC43" s="16"/>
      <c r="QWD43" s="16"/>
      <c r="QWE43" s="16"/>
      <c r="QWF43" s="16"/>
      <c r="QWG43" s="16"/>
      <c r="QWH43" s="16"/>
      <c r="QWI43" s="16"/>
      <c r="QWJ43" s="16"/>
      <c r="QWK43" s="16"/>
      <c r="QWL43" s="16"/>
      <c r="QWM43" s="16"/>
      <c r="QWN43" s="16"/>
      <c r="QWO43" s="16"/>
      <c r="QWP43" s="16"/>
      <c r="QWQ43" s="16"/>
      <c r="QWR43" s="16"/>
      <c r="QWS43" s="16"/>
      <c r="QWT43" s="16"/>
      <c r="QWU43" s="16"/>
      <c r="QWV43" s="16"/>
      <c r="QWW43" s="16"/>
      <c r="QWX43" s="16"/>
      <c r="QWY43" s="16"/>
      <c r="QWZ43" s="16"/>
      <c r="QXA43" s="16"/>
      <c r="QXB43" s="16"/>
      <c r="QXC43" s="16"/>
      <c r="QXD43" s="16"/>
      <c r="QXE43" s="16"/>
      <c r="QXF43" s="16"/>
      <c r="QXG43" s="16"/>
      <c r="QXH43" s="16"/>
      <c r="QXI43" s="16"/>
      <c r="QXJ43" s="16"/>
      <c r="QXK43" s="16"/>
      <c r="QXL43" s="16"/>
      <c r="QXM43" s="16"/>
      <c r="QXN43" s="16"/>
      <c r="QXO43" s="16"/>
      <c r="QXP43" s="16"/>
      <c r="QXQ43" s="16"/>
      <c r="QXR43" s="16"/>
      <c r="QXS43" s="16"/>
      <c r="QXT43" s="16"/>
      <c r="QXU43" s="16"/>
      <c r="QXV43" s="16"/>
      <c r="QXW43" s="16"/>
      <c r="QXX43" s="16"/>
      <c r="QXY43" s="16"/>
      <c r="QXZ43" s="16"/>
      <c r="QYA43" s="16"/>
      <c r="QYB43" s="16"/>
      <c r="QYC43" s="16"/>
      <c r="QYD43" s="16"/>
      <c r="QYE43" s="16"/>
      <c r="QYF43" s="16"/>
      <c r="QYG43" s="16"/>
      <c r="QYH43" s="16"/>
      <c r="QYI43" s="16"/>
      <c r="QYJ43" s="16"/>
      <c r="QYK43" s="16"/>
      <c r="QYL43" s="16"/>
      <c r="QYM43" s="16"/>
      <c r="QYN43" s="16"/>
      <c r="QYO43" s="16"/>
      <c r="QYP43" s="16"/>
      <c r="QYQ43" s="16"/>
      <c r="QYR43" s="16"/>
      <c r="QYS43" s="16"/>
      <c r="QYT43" s="16"/>
      <c r="QYU43" s="16"/>
      <c r="QYV43" s="16"/>
      <c r="QYW43" s="16"/>
      <c r="QYX43" s="16"/>
      <c r="QYY43" s="16"/>
      <c r="QYZ43" s="16"/>
      <c r="QZA43" s="16"/>
      <c r="QZB43" s="16"/>
      <c r="QZC43" s="16"/>
      <c r="QZD43" s="16"/>
      <c r="QZE43" s="16"/>
      <c r="QZF43" s="16"/>
      <c r="QZG43" s="16"/>
      <c r="QZH43" s="16"/>
      <c r="QZI43" s="16"/>
      <c r="QZJ43" s="16"/>
      <c r="QZK43" s="16"/>
      <c r="QZL43" s="16"/>
      <c r="QZM43" s="16"/>
      <c r="QZN43" s="16"/>
      <c r="QZO43" s="16"/>
      <c r="QZP43" s="16"/>
      <c r="QZQ43" s="16"/>
      <c r="QZR43" s="16"/>
      <c r="QZS43" s="16"/>
      <c r="QZT43" s="16"/>
      <c r="QZU43" s="16"/>
      <c r="QZV43" s="16"/>
      <c r="QZW43" s="16"/>
      <c r="QZX43" s="16"/>
      <c r="QZY43" s="16"/>
      <c r="QZZ43" s="16"/>
      <c r="RAA43" s="16"/>
      <c r="RAB43" s="16"/>
      <c r="RAC43" s="16"/>
      <c r="RAD43" s="16"/>
      <c r="RAE43" s="16"/>
      <c r="RAF43" s="16"/>
      <c r="RAG43" s="16"/>
      <c r="RAH43" s="16"/>
      <c r="RAI43" s="16"/>
      <c r="RAJ43" s="16"/>
      <c r="RAK43" s="16"/>
      <c r="RAL43" s="16"/>
      <c r="RAM43" s="16"/>
      <c r="RAN43" s="16"/>
      <c r="RAO43" s="16"/>
      <c r="RAP43" s="16"/>
      <c r="RAQ43" s="16"/>
      <c r="RAR43" s="16"/>
      <c r="RAS43" s="16"/>
      <c r="RAT43" s="16"/>
      <c r="RAU43" s="16"/>
      <c r="RAV43" s="16"/>
      <c r="RAW43" s="16"/>
      <c r="RAX43" s="16"/>
      <c r="RAY43" s="16"/>
      <c r="RAZ43" s="16"/>
      <c r="RBA43" s="16"/>
      <c r="RBB43" s="16"/>
      <c r="RBC43" s="16"/>
      <c r="RBD43" s="16"/>
      <c r="RBE43" s="16"/>
      <c r="RBF43" s="16"/>
      <c r="RBG43" s="16"/>
      <c r="RBH43" s="16"/>
      <c r="RBI43" s="16"/>
      <c r="RBJ43" s="16"/>
      <c r="RBK43" s="16"/>
      <c r="RBL43" s="16"/>
      <c r="RBM43" s="16"/>
      <c r="RBN43" s="16"/>
      <c r="RBO43" s="16"/>
      <c r="RBP43" s="16"/>
      <c r="RBQ43" s="16"/>
      <c r="RBR43" s="16"/>
      <c r="RBS43" s="16"/>
      <c r="RBT43" s="16"/>
      <c r="RBU43" s="16"/>
      <c r="RBV43" s="16"/>
      <c r="RBW43" s="16"/>
      <c r="RBX43" s="16"/>
      <c r="RBY43" s="16"/>
      <c r="RBZ43" s="16"/>
      <c r="RCA43" s="16"/>
      <c r="RCB43" s="16"/>
      <c r="RCC43" s="16"/>
      <c r="RCD43" s="16"/>
      <c r="RCE43" s="16"/>
      <c r="RCF43" s="16"/>
      <c r="RCG43" s="16"/>
      <c r="RCH43" s="16"/>
      <c r="RCI43" s="16"/>
      <c r="RCJ43" s="16"/>
      <c r="RCK43" s="16"/>
      <c r="RCL43" s="16"/>
      <c r="RCM43" s="16"/>
      <c r="RCN43" s="16"/>
      <c r="RCO43" s="16"/>
      <c r="RCP43" s="16"/>
      <c r="RCQ43" s="16"/>
      <c r="RCR43" s="16"/>
      <c r="RCS43" s="16"/>
      <c r="RCT43" s="16"/>
      <c r="RCU43" s="16"/>
      <c r="RCV43" s="16"/>
      <c r="RCW43" s="16"/>
      <c r="RCX43" s="16"/>
      <c r="RCY43" s="16"/>
      <c r="RCZ43" s="16"/>
      <c r="RDA43" s="16"/>
      <c r="RDB43" s="16"/>
      <c r="RDC43" s="16"/>
      <c r="RDD43" s="16"/>
      <c r="RDE43" s="16"/>
      <c r="RDF43" s="16"/>
      <c r="RDG43" s="16"/>
      <c r="RDH43" s="16"/>
      <c r="RDI43" s="16"/>
      <c r="RDJ43" s="16"/>
      <c r="RDK43" s="16"/>
      <c r="RDL43" s="16"/>
      <c r="RDM43" s="16"/>
      <c r="RDN43" s="16"/>
      <c r="RDO43" s="16"/>
      <c r="RDP43" s="16"/>
      <c r="RDQ43" s="16"/>
      <c r="RDR43" s="16"/>
      <c r="RDS43" s="16"/>
      <c r="RDT43" s="16"/>
      <c r="RDU43" s="16"/>
      <c r="RDV43" s="16"/>
      <c r="RDW43" s="16"/>
      <c r="RDX43" s="16"/>
      <c r="RDY43" s="16"/>
      <c r="RDZ43" s="16"/>
      <c r="REA43" s="16"/>
      <c r="REB43" s="16"/>
      <c r="REC43" s="16"/>
      <c r="RED43" s="16"/>
      <c r="REE43" s="16"/>
      <c r="REF43" s="16"/>
      <c r="REG43" s="16"/>
      <c r="REH43" s="16"/>
      <c r="REI43" s="16"/>
      <c r="REJ43" s="16"/>
      <c r="REK43" s="16"/>
      <c r="REL43" s="16"/>
      <c r="REM43" s="16"/>
      <c r="REN43" s="16"/>
      <c r="REO43" s="16"/>
      <c r="REP43" s="16"/>
      <c r="REQ43" s="16"/>
      <c r="RER43" s="16"/>
      <c r="RES43" s="16"/>
      <c r="RET43" s="16"/>
      <c r="REU43" s="16"/>
      <c r="REV43" s="16"/>
      <c r="REW43" s="16"/>
      <c r="REX43" s="16"/>
      <c r="REY43" s="16"/>
      <c r="REZ43" s="16"/>
      <c r="RFA43" s="16"/>
      <c r="RFB43" s="16"/>
      <c r="RFC43" s="16"/>
      <c r="RFD43" s="16"/>
      <c r="RFE43" s="16"/>
      <c r="RFF43" s="16"/>
      <c r="RFG43" s="16"/>
      <c r="RFH43" s="16"/>
      <c r="RFI43" s="16"/>
      <c r="RFJ43" s="16"/>
      <c r="RFK43" s="16"/>
      <c r="RFL43" s="16"/>
      <c r="RFM43" s="16"/>
      <c r="RFN43" s="16"/>
      <c r="RFO43" s="16"/>
      <c r="RFP43" s="16"/>
      <c r="RFQ43" s="16"/>
      <c r="RFR43" s="16"/>
      <c r="RFS43" s="16"/>
      <c r="RFT43" s="16"/>
      <c r="RFU43" s="16"/>
      <c r="RFV43" s="16"/>
      <c r="RFW43" s="16"/>
      <c r="RFX43" s="16"/>
      <c r="RFY43" s="16"/>
      <c r="RFZ43" s="16"/>
      <c r="RGA43" s="16"/>
      <c r="RGB43" s="16"/>
      <c r="RGC43" s="16"/>
      <c r="RGD43" s="16"/>
      <c r="RGE43" s="16"/>
      <c r="RGF43" s="16"/>
      <c r="RGG43" s="16"/>
      <c r="RGH43" s="16"/>
      <c r="RGI43" s="16"/>
      <c r="RGJ43" s="16"/>
      <c r="RGK43" s="16"/>
      <c r="RGL43" s="16"/>
      <c r="RGM43" s="16"/>
      <c r="RGN43" s="16"/>
      <c r="RGO43" s="16"/>
      <c r="RGP43" s="16"/>
      <c r="RGQ43" s="16"/>
      <c r="RGR43" s="16"/>
      <c r="RGS43" s="16"/>
      <c r="RGT43" s="16"/>
      <c r="RGU43" s="16"/>
      <c r="RGV43" s="16"/>
      <c r="RGW43" s="16"/>
      <c r="RGX43" s="16"/>
      <c r="RGY43" s="16"/>
      <c r="RGZ43" s="16"/>
      <c r="RHA43" s="16"/>
      <c r="RHB43" s="16"/>
      <c r="RHC43" s="16"/>
      <c r="RHD43" s="16"/>
      <c r="RHE43" s="16"/>
      <c r="RHF43" s="16"/>
      <c r="RHG43" s="16"/>
      <c r="RHH43" s="16"/>
      <c r="RHI43" s="16"/>
      <c r="RHJ43" s="16"/>
      <c r="RHK43" s="16"/>
      <c r="RHL43" s="16"/>
      <c r="RHM43" s="16"/>
      <c r="RHN43" s="16"/>
      <c r="RHO43" s="16"/>
      <c r="RHP43" s="16"/>
      <c r="RHQ43" s="16"/>
      <c r="RHR43" s="16"/>
      <c r="RHS43" s="16"/>
      <c r="RHT43" s="16"/>
      <c r="RHU43" s="16"/>
      <c r="RHV43" s="16"/>
      <c r="RHW43" s="16"/>
      <c r="RHX43" s="16"/>
      <c r="RHY43" s="16"/>
      <c r="RHZ43" s="16"/>
      <c r="RIA43" s="16"/>
      <c r="RIB43" s="16"/>
      <c r="RIC43" s="16"/>
      <c r="RID43" s="16"/>
      <c r="RIE43" s="16"/>
      <c r="RIF43" s="16"/>
      <c r="RIG43" s="16"/>
      <c r="RIH43" s="16"/>
      <c r="RII43" s="16"/>
      <c r="RIJ43" s="16"/>
      <c r="RIK43" s="16"/>
      <c r="RIL43" s="16"/>
      <c r="RIM43" s="16"/>
      <c r="RIN43" s="16"/>
      <c r="RIO43" s="16"/>
      <c r="RIP43" s="16"/>
      <c r="RIQ43" s="16"/>
      <c r="RIR43" s="16"/>
      <c r="RIS43" s="16"/>
      <c r="RIT43" s="16"/>
      <c r="RIU43" s="16"/>
      <c r="RIV43" s="16"/>
      <c r="RIW43" s="16"/>
      <c r="RIX43" s="16"/>
      <c r="RIY43" s="16"/>
      <c r="RIZ43" s="16"/>
      <c r="RJA43" s="16"/>
      <c r="RJB43" s="16"/>
      <c r="RJC43" s="16"/>
      <c r="RJD43" s="16"/>
      <c r="RJE43" s="16"/>
      <c r="RJF43" s="16"/>
      <c r="RJG43" s="16"/>
      <c r="RJH43" s="16"/>
      <c r="RJI43" s="16"/>
      <c r="RJJ43" s="16"/>
      <c r="RJK43" s="16"/>
      <c r="RJL43" s="16"/>
      <c r="RJM43" s="16"/>
      <c r="RJN43" s="16"/>
      <c r="RJO43" s="16"/>
      <c r="RJP43" s="16"/>
      <c r="RJQ43" s="16"/>
      <c r="RJR43" s="16"/>
      <c r="RJS43" s="16"/>
      <c r="RJT43" s="16"/>
      <c r="RJU43" s="16"/>
      <c r="RJV43" s="16"/>
      <c r="RJW43" s="16"/>
      <c r="RJX43" s="16"/>
      <c r="RJY43" s="16"/>
      <c r="RJZ43" s="16"/>
      <c r="RKA43" s="16"/>
      <c r="RKB43" s="16"/>
      <c r="RKC43" s="16"/>
      <c r="RKD43" s="16"/>
      <c r="RKE43" s="16"/>
      <c r="RKF43" s="16"/>
      <c r="RKG43" s="16"/>
      <c r="RKH43" s="16"/>
      <c r="RKI43" s="16"/>
      <c r="RKJ43" s="16"/>
      <c r="RKK43" s="16"/>
      <c r="RKL43" s="16"/>
      <c r="RKM43" s="16"/>
      <c r="RKN43" s="16"/>
      <c r="RKO43" s="16"/>
      <c r="RKP43" s="16"/>
      <c r="RKQ43" s="16"/>
      <c r="RKR43" s="16"/>
      <c r="RKS43" s="16"/>
      <c r="RKT43" s="16"/>
      <c r="RKU43" s="16"/>
      <c r="RKV43" s="16"/>
      <c r="RKW43" s="16"/>
      <c r="RKX43" s="16"/>
      <c r="RKY43" s="16"/>
      <c r="RKZ43" s="16"/>
      <c r="RLA43" s="16"/>
      <c r="RLB43" s="16"/>
      <c r="RLC43" s="16"/>
      <c r="RLD43" s="16"/>
      <c r="RLE43" s="16"/>
      <c r="RLF43" s="16"/>
      <c r="RLG43" s="16"/>
      <c r="RLH43" s="16"/>
      <c r="RLI43" s="16"/>
      <c r="RLJ43" s="16"/>
      <c r="RLK43" s="16"/>
      <c r="RLL43" s="16"/>
      <c r="RLM43" s="16"/>
      <c r="RLN43" s="16"/>
      <c r="RLO43" s="16"/>
      <c r="RLP43" s="16"/>
      <c r="RLQ43" s="16"/>
      <c r="RLR43" s="16"/>
      <c r="RLS43" s="16"/>
      <c r="RLT43" s="16"/>
      <c r="RLU43" s="16"/>
      <c r="RLV43" s="16"/>
      <c r="RLW43" s="16"/>
      <c r="RLX43" s="16"/>
      <c r="RLY43" s="16"/>
      <c r="RLZ43" s="16"/>
      <c r="RMA43" s="16"/>
      <c r="RMB43" s="16"/>
      <c r="RMC43" s="16"/>
      <c r="RMD43" s="16"/>
      <c r="RME43" s="16"/>
      <c r="RMF43" s="16"/>
      <c r="RMG43" s="16"/>
      <c r="RMH43" s="16"/>
      <c r="RMI43" s="16"/>
      <c r="RMJ43" s="16"/>
      <c r="RMK43" s="16"/>
      <c r="RML43" s="16"/>
      <c r="RMM43" s="16"/>
      <c r="RMN43" s="16"/>
      <c r="RMO43" s="16"/>
      <c r="RMP43" s="16"/>
      <c r="RMQ43" s="16"/>
      <c r="RMR43" s="16"/>
      <c r="RMS43" s="16"/>
      <c r="RMT43" s="16"/>
      <c r="RMU43" s="16"/>
      <c r="RMV43" s="16"/>
      <c r="RMW43" s="16"/>
      <c r="RMX43" s="16"/>
      <c r="RMY43" s="16"/>
      <c r="RMZ43" s="16"/>
      <c r="RNA43" s="16"/>
      <c r="RNB43" s="16"/>
      <c r="RNC43" s="16"/>
      <c r="RND43" s="16"/>
      <c r="RNE43" s="16"/>
      <c r="RNF43" s="16"/>
      <c r="RNG43" s="16"/>
      <c r="RNH43" s="16"/>
      <c r="RNI43" s="16"/>
      <c r="RNJ43" s="16"/>
      <c r="RNK43" s="16"/>
      <c r="RNL43" s="16"/>
      <c r="RNM43" s="16"/>
      <c r="RNN43" s="16"/>
      <c r="RNO43" s="16"/>
      <c r="RNP43" s="16"/>
      <c r="RNQ43" s="16"/>
      <c r="RNR43" s="16"/>
      <c r="RNS43" s="16"/>
      <c r="RNT43" s="16"/>
      <c r="RNU43" s="16"/>
      <c r="RNV43" s="16"/>
      <c r="RNW43" s="16"/>
      <c r="RNX43" s="16"/>
      <c r="RNY43" s="16"/>
      <c r="RNZ43" s="16"/>
      <c r="ROA43" s="16"/>
      <c r="ROB43" s="16"/>
      <c r="ROC43" s="16"/>
      <c r="ROD43" s="16"/>
      <c r="ROE43" s="16"/>
      <c r="ROF43" s="16"/>
      <c r="ROG43" s="16"/>
      <c r="ROH43" s="16"/>
      <c r="ROI43" s="16"/>
      <c r="ROJ43" s="16"/>
      <c r="ROK43" s="16"/>
      <c r="ROL43" s="16"/>
      <c r="ROM43" s="16"/>
      <c r="RON43" s="16"/>
      <c r="ROO43" s="16"/>
      <c r="ROP43" s="16"/>
      <c r="ROQ43" s="16"/>
      <c r="ROR43" s="16"/>
      <c r="ROS43" s="16"/>
      <c r="ROT43" s="16"/>
      <c r="ROU43" s="16"/>
      <c r="ROV43" s="16"/>
      <c r="ROW43" s="16"/>
      <c r="ROX43" s="16"/>
      <c r="ROY43" s="16"/>
      <c r="ROZ43" s="16"/>
      <c r="RPA43" s="16"/>
      <c r="RPB43" s="16"/>
      <c r="RPC43" s="16"/>
      <c r="RPD43" s="16"/>
      <c r="RPE43" s="16"/>
      <c r="RPF43" s="16"/>
      <c r="RPG43" s="16"/>
      <c r="RPH43" s="16"/>
      <c r="RPI43" s="16"/>
      <c r="RPJ43" s="16"/>
      <c r="RPK43" s="16"/>
      <c r="RPL43" s="16"/>
      <c r="RPM43" s="16"/>
      <c r="RPN43" s="16"/>
      <c r="RPO43" s="16"/>
      <c r="RPP43" s="16"/>
      <c r="RPQ43" s="16"/>
      <c r="RPR43" s="16"/>
      <c r="RPS43" s="16"/>
      <c r="RPT43" s="16"/>
      <c r="RPU43" s="16"/>
      <c r="RPV43" s="16"/>
      <c r="RPW43" s="16"/>
      <c r="RPX43" s="16"/>
      <c r="RPY43" s="16"/>
      <c r="RPZ43" s="16"/>
      <c r="RQA43" s="16"/>
      <c r="RQB43" s="16"/>
      <c r="RQC43" s="16"/>
      <c r="RQD43" s="16"/>
      <c r="RQE43" s="16"/>
      <c r="RQF43" s="16"/>
      <c r="RQG43" s="16"/>
      <c r="RQH43" s="16"/>
      <c r="RQI43" s="16"/>
      <c r="RQJ43" s="16"/>
      <c r="RQK43" s="16"/>
      <c r="RQL43" s="16"/>
      <c r="RQM43" s="16"/>
      <c r="RQN43" s="16"/>
      <c r="RQO43" s="16"/>
      <c r="RQP43" s="16"/>
      <c r="RQQ43" s="16"/>
      <c r="RQR43" s="16"/>
      <c r="RQS43" s="16"/>
      <c r="RQT43" s="16"/>
      <c r="RQU43" s="16"/>
      <c r="RQV43" s="16"/>
      <c r="RQW43" s="16"/>
      <c r="RQX43" s="16"/>
      <c r="RQY43" s="16"/>
      <c r="RQZ43" s="16"/>
      <c r="RRA43" s="16"/>
      <c r="RRB43" s="16"/>
      <c r="RRC43" s="16"/>
      <c r="RRD43" s="16"/>
      <c r="RRE43" s="16"/>
      <c r="RRF43" s="16"/>
      <c r="RRG43" s="16"/>
      <c r="RRH43" s="16"/>
      <c r="RRI43" s="16"/>
      <c r="RRJ43" s="16"/>
      <c r="RRK43" s="16"/>
      <c r="RRL43" s="16"/>
      <c r="RRM43" s="16"/>
      <c r="RRN43" s="16"/>
      <c r="RRO43" s="16"/>
      <c r="RRP43" s="16"/>
      <c r="RRQ43" s="16"/>
      <c r="RRR43" s="16"/>
      <c r="RRS43" s="16"/>
      <c r="RRT43" s="16"/>
      <c r="RRU43" s="16"/>
      <c r="RRV43" s="16"/>
      <c r="RRW43" s="16"/>
      <c r="RRX43" s="16"/>
      <c r="RRY43" s="16"/>
      <c r="RRZ43" s="16"/>
      <c r="RSA43" s="16"/>
      <c r="RSB43" s="16"/>
      <c r="RSC43" s="16"/>
      <c r="RSD43" s="16"/>
      <c r="RSE43" s="16"/>
      <c r="RSF43" s="16"/>
      <c r="RSG43" s="16"/>
      <c r="RSH43" s="16"/>
      <c r="RSI43" s="16"/>
      <c r="RSJ43" s="16"/>
      <c r="RSK43" s="16"/>
      <c r="RSL43" s="16"/>
      <c r="RSM43" s="16"/>
      <c r="RSN43" s="16"/>
      <c r="RSO43" s="16"/>
      <c r="RSP43" s="16"/>
      <c r="RSQ43" s="16"/>
      <c r="RSR43" s="16"/>
      <c r="RSS43" s="16"/>
      <c r="RST43" s="16"/>
      <c r="RSU43" s="16"/>
      <c r="RSV43" s="16"/>
      <c r="RSW43" s="16"/>
      <c r="RSX43" s="16"/>
      <c r="RSY43" s="16"/>
      <c r="RSZ43" s="16"/>
      <c r="RTA43" s="16"/>
      <c r="RTB43" s="16"/>
      <c r="RTC43" s="16"/>
      <c r="RTD43" s="16"/>
      <c r="RTE43" s="16"/>
      <c r="RTF43" s="16"/>
      <c r="RTG43" s="16"/>
      <c r="RTH43" s="16"/>
      <c r="RTI43" s="16"/>
      <c r="RTJ43" s="16"/>
      <c r="RTK43" s="16"/>
      <c r="RTL43" s="16"/>
      <c r="RTM43" s="16"/>
      <c r="RTN43" s="16"/>
      <c r="RTO43" s="16"/>
      <c r="RTP43" s="16"/>
      <c r="RTQ43" s="16"/>
      <c r="RTR43" s="16"/>
      <c r="RTS43" s="16"/>
      <c r="RTT43" s="16"/>
      <c r="RTU43" s="16"/>
      <c r="RTV43" s="16"/>
      <c r="RTW43" s="16"/>
      <c r="RTX43" s="16"/>
      <c r="RTY43" s="16"/>
      <c r="RTZ43" s="16"/>
      <c r="RUA43" s="16"/>
      <c r="RUB43" s="16"/>
      <c r="RUC43" s="16"/>
      <c r="RUD43" s="16"/>
      <c r="RUE43" s="16"/>
      <c r="RUF43" s="16"/>
      <c r="RUG43" s="16"/>
      <c r="RUH43" s="16"/>
      <c r="RUI43" s="16"/>
      <c r="RUJ43" s="16"/>
      <c r="RUK43" s="16"/>
      <c r="RUL43" s="16"/>
      <c r="RUM43" s="16"/>
      <c r="RUN43" s="16"/>
      <c r="RUO43" s="16"/>
      <c r="RUP43" s="16"/>
      <c r="RUQ43" s="16"/>
      <c r="RUR43" s="16"/>
      <c r="RUS43" s="16"/>
      <c r="RUT43" s="16"/>
      <c r="RUU43" s="16"/>
      <c r="RUV43" s="16"/>
      <c r="RUW43" s="16"/>
      <c r="RUX43" s="16"/>
      <c r="RUY43" s="16"/>
      <c r="RUZ43" s="16"/>
      <c r="RVA43" s="16"/>
      <c r="RVB43" s="16"/>
      <c r="RVC43" s="16"/>
      <c r="RVD43" s="16"/>
      <c r="RVE43" s="16"/>
      <c r="RVF43" s="16"/>
      <c r="RVG43" s="16"/>
      <c r="RVH43" s="16"/>
      <c r="RVI43" s="16"/>
      <c r="RVJ43" s="16"/>
      <c r="RVK43" s="16"/>
      <c r="RVL43" s="16"/>
      <c r="RVM43" s="16"/>
      <c r="RVN43" s="16"/>
      <c r="RVO43" s="16"/>
      <c r="RVP43" s="16"/>
      <c r="RVQ43" s="16"/>
      <c r="RVR43" s="16"/>
      <c r="RVS43" s="16"/>
      <c r="RVT43" s="16"/>
      <c r="RVU43" s="16"/>
      <c r="RVV43" s="16"/>
      <c r="RVW43" s="16"/>
      <c r="RVX43" s="16"/>
      <c r="RVY43" s="16"/>
      <c r="RVZ43" s="16"/>
      <c r="RWA43" s="16"/>
      <c r="RWB43" s="16"/>
      <c r="RWC43" s="16"/>
      <c r="RWD43" s="16"/>
      <c r="RWE43" s="16"/>
      <c r="RWF43" s="16"/>
      <c r="RWG43" s="16"/>
      <c r="RWH43" s="16"/>
      <c r="RWI43" s="16"/>
      <c r="RWJ43" s="16"/>
      <c r="RWK43" s="16"/>
      <c r="RWL43" s="16"/>
      <c r="RWM43" s="16"/>
      <c r="RWN43" s="16"/>
      <c r="RWO43" s="16"/>
      <c r="RWP43" s="16"/>
      <c r="RWQ43" s="16"/>
      <c r="RWR43" s="16"/>
      <c r="RWS43" s="16"/>
      <c r="RWT43" s="16"/>
      <c r="RWU43" s="16"/>
      <c r="RWV43" s="16"/>
      <c r="RWW43" s="16"/>
      <c r="RWX43" s="16"/>
      <c r="RWY43" s="16"/>
      <c r="RWZ43" s="16"/>
      <c r="RXA43" s="16"/>
      <c r="RXB43" s="16"/>
      <c r="RXC43" s="16"/>
      <c r="RXD43" s="16"/>
      <c r="RXE43" s="16"/>
      <c r="RXF43" s="16"/>
      <c r="RXG43" s="16"/>
      <c r="RXH43" s="16"/>
      <c r="RXI43" s="16"/>
      <c r="RXJ43" s="16"/>
      <c r="RXK43" s="16"/>
      <c r="RXL43" s="16"/>
      <c r="RXM43" s="16"/>
      <c r="RXN43" s="16"/>
      <c r="RXO43" s="16"/>
      <c r="RXP43" s="16"/>
      <c r="RXQ43" s="16"/>
      <c r="RXR43" s="16"/>
      <c r="RXS43" s="16"/>
      <c r="RXT43" s="16"/>
      <c r="RXU43" s="16"/>
      <c r="RXV43" s="16"/>
      <c r="RXW43" s="16"/>
      <c r="RXX43" s="16"/>
      <c r="RXY43" s="16"/>
      <c r="RXZ43" s="16"/>
      <c r="RYA43" s="16"/>
      <c r="RYB43" s="16"/>
      <c r="RYC43" s="16"/>
      <c r="RYD43" s="16"/>
      <c r="RYE43" s="16"/>
      <c r="RYF43" s="16"/>
      <c r="RYG43" s="16"/>
      <c r="RYH43" s="16"/>
      <c r="RYI43" s="16"/>
      <c r="RYJ43" s="16"/>
      <c r="RYK43" s="16"/>
      <c r="RYL43" s="16"/>
      <c r="RYM43" s="16"/>
      <c r="RYN43" s="16"/>
      <c r="RYO43" s="16"/>
      <c r="RYP43" s="16"/>
      <c r="RYQ43" s="16"/>
      <c r="RYR43" s="16"/>
      <c r="RYS43" s="16"/>
      <c r="RYT43" s="16"/>
      <c r="RYU43" s="16"/>
      <c r="RYV43" s="16"/>
      <c r="RYW43" s="16"/>
      <c r="RYX43" s="16"/>
      <c r="RYY43" s="16"/>
      <c r="RYZ43" s="16"/>
      <c r="RZA43" s="16"/>
      <c r="RZB43" s="16"/>
      <c r="RZC43" s="16"/>
      <c r="RZD43" s="16"/>
      <c r="RZE43" s="16"/>
      <c r="RZF43" s="16"/>
      <c r="RZG43" s="16"/>
      <c r="RZH43" s="16"/>
      <c r="RZI43" s="16"/>
      <c r="RZJ43" s="16"/>
      <c r="RZK43" s="16"/>
      <c r="RZL43" s="16"/>
      <c r="RZM43" s="16"/>
      <c r="RZN43" s="16"/>
      <c r="RZO43" s="16"/>
      <c r="RZP43" s="16"/>
      <c r="RZQ43" s="16"/>
      <c r="RZR43" s="16"/>
      <c r="RZS43" s="16"/>
      <c r="RZT43" s="16"/>
      <c r="RZU43" s="16"/>
      <c r="RZV43" s="16"/>
      <c r="RZW43" s="16"/>
      <c r="RZX43" s="16"/>
      <c r="RZY43" s="16"/>
      <c r="RZZ43" s="16"/>
      <c r="SAA43" s="16"/>
      <c r="SAB43" s="16"/>
      <c r="SAC43" s="16"/>
      <c r="SAD43" s="16"/>
      <c r="SAE43" s="16"/>
      <c r="SAF43" s="16"/>
      <c r="SAG43" s="16"/>
      <c r="SAH43" s="16"/>
      <c r="SAI43" s="16"/>
      <c r="SAJ43" s="16"/>
      <c r="SAK43" s="16"/>
      <c r="SAL43" s="16"/>
      <c r="SAM43" s="16"/>
      <c r="SAN43" s="16"/>
      <c r="SAO43" s="16"/>
      <c r="SAP43" s="16"/>
      <c r="SAQ43" s="16"/>
      <c r="SAR43" s="16"/>
      <c r="SAS43" s="16"/>
      <c r="SAT43" s="16"/>
      <c r="SAU43" s="16"/>
      <c r="SAV43" s="16"/>
      <c r="SAW43" s="16"/>
      <c r="SAX43" s="16"/>
      <c r="SAY43" s="16"/>
      <c r="SAZ43" s="16"/>
      <c r="SBA43" s="16"/>
      <c r="SBB43" s="16"/>
      <c r="SBC43" s="16"/>
      <c r="SBD43" s="16"/>
      <c r="SBE43" s="16"/>
      <c r="SBF43" s="16"/>
      <c r="SBG43" s="16"/>
      <c r="SBH43" s="16"/>
      <c r="SBI43" s="16"/>
      <c r="SBJ43" s="16"/>
      <c r="SBK43" s="16"/>
      <c r="SBL43" s="16"/>
      <c r="SBM43" s="16"/>
      <c r="SBN43" s="16"/>
      <c r="SBO43" s="16"/>
      <c r="SBP43" s="16"/>
      <c r="SBQ43" s="16"/>
      <c r="SBR43" s="16"/>
      <c r="SBS43" s="16"/>
      <c r="SBT43" s="16"/>
      <c r="SBU43" s="16"/>
      <c r="SBV43" s="16"/>
      <c r="SBW43" s="16"/>
      <c r="SBX43" s="16"/>
      <c r="SBY43" s="16"/>
      <c r="SBZ43" s="16"/>
      <c r="SCA43" s="16"/>
      <c r="SCB43" s="16"/>
      <c r="SCC43" s="16"/>
      <c r="SCD43" s="16"/>
      <c r="SCE43" s="16"/>
      <c r="SCF43" s="16"/>
      <c r="SCG43" s="16"/>
      <c r="SCH43" s="16"/>
      <c r="SCI43" s="16"/>
      <c r="SCJ43" s="16"/>
      <c r="SCK43" s="16"/>
      <c r="SCL43" s="16"/>
      <c r="SCM43" s="16"/>
      <c r="SCN43" s="16"/>
      <c r="SCO43" s="16"/>
      <c r="SCP43" s="16"/>
      <c r="SCQ43" s="16"/>
      <c r="SCR43" s="16"/>
      <c r="SCS43" s="16"/>
      <c r="SCT43" s="16"/>
      <c r="SCU43" s="16"/>
      <c r="SCV43" s="16"/>
      <c r="SCW43" s="16"/>
      <c r="SCX43" s="16"/>
      <c r="SCY43" s="16"/>
      <c r="SCZ43" s="16"/>
      <c r="SDA43" s="16"/>
      <c r="SDB43" s="16"/>
      <c r="SDC43" s="16"/>
      <c r="SDD43" s="16"/>
      <c r="SDE43" s="16"/>
      <c r="SDF43" s="16"/>
      <c r="SDG43" s="16"/>
      <c r="SDH43" s="16"/>
      <c r="SDI43" s="16"/>
      <c r="SDJ43" s="16"/>
      <c r="SDK43" s="16"/>
      <c r="SDL43" s="16"/>
      <c r="SDM43" s="16"/>
      <c r="SDN43" s="16"/>
      <c r="SDO43" s="16"/>
      <c r="SDP43" s="16"/>
      <c r="SDQ43" s="16"/>
      <c r="SDR43" s="16"/>
      <c r="SDS43" s="16"/>
      <c r="SDT43" s="16"/>
      <c r="SDU43" s="16"/>
      <c r="SDV43" s="16"/>
      <c r="SDW43" s="16"/>
      <c r="SDX43" s="16"/>
      <c r="SDY43" s="16"/>
      <c r="SDZ43" s="16"/>
      <c r="SEA43" s="16"/>
      <c r="SEB43" s="16"/>
      <c r="SEC43" s="16"/>
      <c r="SED43" s="16"/>
      <c r="SEE43" s="16"/>
      <c r="SEF43" s="16"/>
      <c r="SEG43" s="16"/>
      <c r="SEH43" s="16"/>
      <c r="SEI43" s="16"/>
      <c r="SEJ43" s="16"/>
      <c r="SEK43" s="16"/>
      <c r="SEL43" s="16"/>
      <c r="SEM43" s="16"/>
      <c r="SEN43" s="16"/>
      <c r="SEO43" s="16"/>
      <c r="SEP43" s="16"/>
      <c r="SEQ43" s="16"/>
      <c r="SER43" s="16"/>
      <c r="SES43" s="16"/>
      <c r="SET43" s="16"/>
      <c r="SEU43" s="16"/>
      <c r="SEV43" s="16"/>
      <c r="SEW43" s="16"/>
      <c r="SEX43" s="16"/>
      <c r="SEY43" s="16"/>
      <c r="SEZ43" s="16"/>
      <c r="SFA43" s="16"/>
      <c r="SFB43" s="16"/>
      <c r="SFC43" s="16"/>
      <c r="SFD43" s="16"/>
      <c r="SFE43" s="16"/>
      <c r="SFF43" s="16"/>
      <c r="SFG43" s="16"/>
      <c r="SFH43" s="16"/>
      <c r="SFI43" s="16"/>
      <c r="SFJ43" s="16"/>
      <c r="SFK43" s="16"/>
      <c r="SFL43" s="16"/>
      <c r="SFM43" s="16"/>
      <c r="SFN43" s="16"/>
      <c r="SFO43" s="16"/>
      <c r="SFP43" s="16"/>
      <c r="SFQ43" s="16"/>
      <c r="SFR43" s="16"/>
      <c r="SFS43" s="16"/>
      <c r="SFT43" s="16"/>
      <c r="SFU43" s="16"/>
      <c r="SFV43" s="16"/>
      <c r="SFW43" s="16"/>
      <c r="SFX43" s="16"/>
      <c r="SFY43" s="16"/>
      <c r="SFZ43" s="16"/>
      <c r="SGA43" s="16"/>
      <c r="SGB43" s="16"/>
      <c r="SGC43" s="16"/>
      <c r="SGD43" s="16"/>
      <c r="SGE43" s="16"/>
      <c r="SGF43" s="16"/>
      <c r="SGG43" s="16"/>
      <c r="SGH43" s="16"/>
      <c r="SGI43" s="16"/>
      <c r="SGJ43" s="16"/>
      <c r="SGK43" s="16"/>
      <c r="SGL43" s="16"/>
      <c r="SGM43" s="16"/>
      <c r="SGN43" s="16"/>
      <c r="SGO43" s="16"/>
      <c r="SGP43" s="16"/>
      <c r="SGQ43" s="16"/>
      <c r="SGR43" s="16"/>
      <c r="SGS43" s="16"/>
      <c r="SGT43" s="16"/>
      <c r="SGU43" s="16"/>
      <c r="SGV43" s="16"/>
      <c r="SGW43" s="16"/>
      <c r="SGX43" s="16"/>
      <c r="SGY43" s="16"/>
      <c r="SGZ43" s="16"/>
      <c r="SHA43" s="16"/>
      <c r="SHB43" s="16"/>
      <c r="SHC43" s="16"/>
      <c r="SHD43" s="16"/>
      <c r="SHE43" s="16"/>
      <c r="SHF43" s="16"/>
      <c r="SHG43" s="16"/>
      <c r="SHH43" s="16"/>
      <c r="SHI43" s="16"/>
      <c r="SHJ43" s="16"/>
      <c r="SHK43" s="16"/>
      <c r="SHL43" s="16"/>
      <c r="SHM43" s="16"/>
      <c r="SHN43" s="16"/>
      <c r="SHO43" s="16"/>
      <c r="SHP43" s="16"/>
      <c r="SHQ43" s="16"/>
      <c r="SHR43" s="16"/>
      <c r="SHS43" s="16"/>
      <c r="SHT43" s="16"/>
      <c r="SHU43" s="16"/>
      <c r="SHV43" s="16"/>
      <c r="SHW43" s="16"/>
      <c r="SHX43" s="16"/>
      <c r="SHY43" s="16"/>
      <c r="SHZ43" s="16"/>
      <c r="SIA43" s="16"/>
      <c r="SIB43" s="16"/>
      <c r="SIC43" s="16"/>
      <c r="SID43" s="16"/>
      <c r="SIE43" s="16"/>
      <c r="SIF43" s="16"/>
      <c r="SIG43" s="16"/>
      <c r="SIH43" s="16"/>
      <c r="SII43" s="16"/>
      <c r="SIJ43" s="16"/>
      <c r="SIK43" s="16"/>
      <c r="SIL43" s="16"/>
      <c r="SIM43" s="16"/>
      <c r="SIN43" s="16"/>
      <c r="SIO43" s="16"/>
      <c r="SIP43" s="16"/>
      <c r="SIQ43" s="16"/>
      <c r="SIR43" s="16"/>
      <c r="SIS43" s="16"/>
      <c r="SIT43" s="16"/>
      <c r="SIU43" s="16"/>
      <c r="SIV43" s="16"/>
      <c r="SIW43" s="16"/>
      <c r="SIX43" s="16"/>
      <c r="SIY43" s="16"/>
      <c r="SIZ43" s="16"/>
      <c r="SJA43" s="16"/>
      <c r="SJB43" s="16"/>
      <c r="SJC43" s="16"/>
      <c r="SJD43" s="16"/>
      <c r="SJE43" s="16"/>
      <c r="SJF43" s="16"/>
      <c r="SJG43" s="16"/>
      <c r="SJH43" s="16"/>
      <c r="SJI43" s="16"/>
      <c r="SJJ43" s="16"/>
      <c r="SJK43" s="16"/>
      <c r="SJL43" s="16"/>
      <c r="SJM43" s="16"/>
      <c r="SJN43" s="16"/>
      <c r="SJO43" s="16"/>
      <c r="SJP43" s="16"/>
      <c r="SJQ43" s="16"/>
      <c r="SJR43" s="16"/>
      <c r="SJS43" s="16"/>
      <c r="SJT43" s="16"/>
      <c r="SJU43" s="16"/>
      <c r="SJV43" s="16"/>
      <c r="SJW43" s="16"/>
      <c r="SJX43" s="16"/>
      <c r="SJY43" s="16"/>
      <c r="SJZ43" s="16"/>
      <c r="SKA43" s="16"/>
      <c r="SKB43" s="16"/>
      <c r="SKC43" s="16"/>
      <c r="SKD43" s="16"/>
      <c r="SKE43" s="16"/>
      <c r="SKF43" s="16"/>
      <c r="SKG43" s="16"/>
      <c r="SKH43" s="16"/>
      <c r="SKI43" s="16"/>
      <c r="SKJ43" s="16"/>
      <c r="SKK43" s="16"/>
      <c r="SKL43" s="16"/>
      <c r="SKM43" s="16"/>
      <c r="SKN43" s="16"/>
      <c r="SKO43" s="16"/>
      <c r="SKP43" s="16"/>
      <c r="SKQ43" s="16"/>
      <c r="SKR43" s="16"/>
      <c r="SKS43" s="16"/>
      <c r="SKT43" s="16"/>
      <c r="SKU43" s="16"/>
      <c r="SKV43" s="16"/>
      <c r="SKW43" s="16"/>
      <c r="SKX43" s="16"/>
      <c r="SKY43" s="16"/>
      <c r="SKZ43" s="16"/>
      <c r="SLA43" s="16"/>
      <c r="SLB43" s="16"/>
      <c r="SLC43" s="16"/>
      <c r="SLD43" s="16"/>
      <c r="SLE43" s="16"/>
      <c r="SLF43" s="16"/>
      <c r="SLG43" s="16"/>
      <c r="SLH43" s="16"/>
      <c r="SLI43" s="16"/>
      <c r="SLJ43" s="16"/>
      <c r="SLK43" s="16"/>
      <c r="SLL43" s="16"/>
      <c r="SLM43" s="16"/>
      <c r="SLN43" s="16"/>
      <c r="SLO43" s="16"/>
      <c r="SLP43" s="16"/>
      <c r="SLQ43" s="16"/>
      <c r="SLR43" s="16"/>
      <c r="SLS43" s="16"/>
      <c r="SLT43" s="16"/>
      <c r="SLU43" s="16"/>
      <c r="SLV43" s="16"/>
      <c r="SLW43" s="16"/>
      <c r="SLX43" s="16"/>
      <c r="SLY43" s="16"/>
      <c r="SLZ43" s="16"/>
      <c r="SMA43" s="16"/>
      <c r="SMB43" s="16"/>
      <c r="SMC43" s="16"/>
      <c r="SMD43" s="16"/>
      <c r="SME43" s="16"/>
      <c r="SMF43" s="16"/>
      <c r="SMG43" s="16"/>
      <c r="SMH43" s="16"/>
      <c r="SMI43" s="16"/>
      <c r="SMJ43" s="16"/>
      <c r="SMK43" s="16"/>
      <c r="SML43" s="16"/>
      <c r="SMM43" s="16"/>
      <c r="SMN43" s="16"/>
      <c r="SMO43" s="16"/>
      <c r="SMP43" s="16"/>
      <c r="SMQ43" s="16"/>
      <c r="SMR43" s="16"/>
      <c r="SMS43" s="16"/>
      <c r="SMT43" s="16"/>
      <c r="SMU43" s="16"/>
      <c r="SMV43" s="16"/>
      <c r="SMW43" s="16"/>
      <c r="SMX43" s="16"/>
      <c r="SMY43" s="16"/>
      <c r="SMZ43" s="16"/>
      <c r="SNA43" s="16"/>
      <c r="SNB43" s="16"/>
      <c r="SNC43" s="16"/>
      <c r="SND43" s="16"/>
      <c r="SNE43" s="16"/>
      <c r="SNF43" s="16"/>
      <c r="SNG43" s="16"/>
      <c r="SNH43" s="16"/>
      <c r="SNI43" s="16"/>
      <c r="SNJ43" s="16"/>
      <c r="SNK43" s="16"/>
      <c r="SNL43" s="16"/>
      <c r="SNM43" s="16"/>
      <c r="SNN43" s="16"/>
      <c r="SNO43" s="16"/>
      <c r="SNP43" s="16"/>
      <c r="SNQ43" s="16"/>
      <c r="SNR43" s="16"/>
      <c r="SNS43" s="16"/>
      <c r="SNT43" s="16"/>
      <c r="SNU43" s="16"/>
      <c r="SNV43" s="16"/>
      <c r="SNW43" s="16"/>
      <c r="SNX43" s="16"/>
      <c r="SNY43" s="16"/>
      <c r="SNZ43" s="16"/>
      <c r="SOA43" s="16"/>
      <c r="SOB43" s="16"/>
      <c r="SOC43" s="16"/>
      <c r="SOD43" s="16"/>
      <c r="SOE43" s="16"/>
      <c r="SOF43" s="16"/>
      <c r="SOG43" s="16"/>
      <c r="SOH43" s="16"/>
      <c r="SOI43" s="16"/>
      <c r="SOJ43" s="16"/>
      <c r="SOK43" s="16"/>
      <c r="SOL43" s="16"/>
      <c r="SOM43" s="16"/>
      <c r="SON43" s="16"/>
      <c r="SOO43" s="16"/>
      <c r="SOP43" s="16"/>
      <c r="SOQ43" s="16"/>
      <c r="SOR43" s="16"/>
      <c r="SOS43" s="16"/>
      <c r="SOT43" s="16"/>
      <c r="SOU43" s="16"/>
      <c r="SOV43" s="16"/>
      <c r="SOW43" s="16"/>
      <c r="SOX43" s="16"/>
      <c r="SOY43" s="16"/>
      <c r="SOZ43" s="16"/>
      <c r="SPA43" s="16"/>
      <c r="SPB43" s="16"/>
      <c r="SPC43" s="16"/>
      <c r="SPD43" s="16"/>
      <c r="SPE43" s="16"/>
      <c r="SPF43" s="16"/>
      <c r="SPG43" s="16"/>
      <c r="SPH43" s="16"/>
      <c r="SPI43" s="16"/>
      <c r="SPJ43" s="16"/>
      <c r="SPK43" s="16"/>
      <c r="SPL43" s="16"/>
      <c r="SPM43" s="16"/>
      <c r="SPN43" s="16"/>
      <c r="SPO43" s="16"/>
      <c r="SPP43" s="16"/>
      <c r="SPQ43" s="16"/>
      <c r="SPR43" s="16"/>
      <c r="SPS43" s="16"/>
      <c r="SPT43" s="16"/>
      <c r="SPU43" s="16"/>
      <c r="SPV43" s="16"/>
      <c r="SPW43" s="16"/>
      <c r="SPX43" s="16"/>
      <c r="SPY43" s="16"/>
      <c r="SPZ43" s="16"/>
      <c r="SQA43" s="16"/>
      <c r="SQB43" s="16"/>
      <c r="SQC43" s="16"/>
      <c r="SQD43" s="16"/>
      <c r="SQE43" s="16"/>
      <c r="SQF43" s="16"/>
      <c r="SQG43" s="16"/>
      <c r="SQH43" s="16"/>
      <c r="SQI43" s="16"/>
      <c r="SQJ43" s="16"/>
      <c r="SQK43" s="16"/>
      <c r="SQL43" s="16"/>
      <c r="SQM43" s="16"/>
      <c r="SQN43" s="16"/>
      <c r="SQO43" s="16"/>
      <c r="SQP43" s="16"/>
      <c r="SQQ43" s="16"/>
      <c r="SQR43" s="16"/>
      <c r="SQS43" s="16"/>
      <c r="SQT43" s="16"/>
      <c r="SQU43" s="16"/>
      <c r="SQV43" s="16"/>
      <c r="SQW43" s="16"/>
      <c r="SQX43" s="16"/>
      <c r="SQY43" s="16"/>
      <c r="SQZ43" s="16"/>
      <c r="SRA43" s="16"/>
      <c r="SRB43" s="16"/>
      <c r="SRC43" s="16"/>
      <c r="SRD43" s="16"/>
      <c r="SRE43" s="16"/>
      <c r="SRF43" s="16"/>
      <c r="SRG43" s="16"/>
      <c r="SRH43" s="16"/>
      <c r="SRI43" s="16"/>
      <c r="SRJ43" s="16"/>
      <c r="SRK43" s="16"/>
      <c r="SRL43" s="16"/>
      <c r="SRM43" s="16"/>
      <c r="SRN43" s="16"/>
      <c r="SRO43" s="16"/>
      <c r="SRP43" s="16"/>
      <c r="SRQ43" s="16"/>
      <c r="SRR43" s="16"/>
      <c r="SRS43" s="16"/>
      <c r="SRT43" s="16"/>
      <c r="SRU43" s="16"/>
      <c r="SRV43" s="16"/>
      <c r="SRW43" s="16"/>
      <c r="SRX43" s="16"/>
      <c r="SRY43" s="16"/>
      <c r="SRZ43" s="16"/>
      <c r="SSA43" s="16"/>
      <c r="SSB43" s="16"/>
      <c r="SSC43" s="16"/>
      <c r="SSD43" s="16"/>
      <c r="SSE43" s="16"/>
      <c r="SSF43" s="16"/>
      <c r="SSG43" s="16"/>
      <c r="SSH43" s="16"/>
      <c r="SSI43" s="16"/>
      <c r="SSJ43" s="16"/>
      <c r="SSK43" s="16"/>
      <c r="SSL43" s="16"/>
      <c r="SSM43" s="16"/>
      <c r="SSN43" s="16"/>
      <c r="SSO43" s="16"/>
      <c r="SSP43" s="16"/>
      <c r="SSQ43" s="16"/>
      <c r="SSR43" s="16"/>
      <c r="SSS43" s="16"/>
      <c r="SST43" s="16"/>
      <c r="SSU43" s="16"/>
      <c r="SSV43" s="16"/>
      <c r="SSW43" s="16"/>
      <c r="SSX43" s="16"/>
      <c r="SSY43" s="16"/>
      <c r="SSZ43" s="16"/>
      <c r="STA43" s="16"/>
      <c r="STB43" s="16"/>
      <c r="STC43" s="16"/>
      <c r="STD43" s="16"/>
      <c r="STE43" s="16"/>
      <c r="STF43" s="16"/>
      <c r="STG43" s="16"/>
      <c r="STH43" s="16"/>
      <c r="STI43" s="16"/>
      <c r="STJ43" s="16"/>
      <c r="STK43" s="16"/>
      <c r="STL43" s="16"/>
      <c r="STM43" s="16"/>
      <c r="STN43" s="16"/>
      <c r="STO43" s="16"/>
      <c r="STP43" s="16"/>
      <c r="STQ43" s="16"/>
      <c r="STR43" s="16"/>
      <c r="STS43" s="16"/>
      <c r="STT43" s="16"/>
      <c r="STU43" s="16"/>
      <c r="STV43" s="16"/>
      <c r="STW43" s="16"/>
      <c r="STX43" s="16"/>
      <c r="STY43" s="16"/>
      <c r="STZ43" s="16"/>
      <c r="SUA43" s="16"/>
      <c r="SUB43" s="16"/>
      <c r="SUC43" s="16"/>
      <c r="SUD43" s="16"/>
      <c r="SUE43" s="16"/>
      <c r="SUF43" s="16"/>
      <c r="SUG43" s="16"/>
      <c r="SUH43" s="16"/>
      <c r="SUI43" s="16"/>
      <c r="SUJ43" s="16"/>
      <c r="SUK43" s="16"/>
      <c r="SUL43" s="16"/>
      <c r="SUM43" s="16"/>
      <c r="SUN43" s="16"/>
      <c r="SUO43" s="16"/>
      <c r="SUP43" s="16"/>
      <c r="SUQ43" s="16"/>
      <c r="SUR43" s="16"/>
      <c r="SUS43" s="16"/>
      <c r="SUT43" s="16"/>
      <c r="SUU43" s="16"/>
      <c r="SUV43" s="16"/>
      <c r="SUW43" s="16"/>
      <c r="SUX43" s="16"/>
      <c r="SUY43" s="16"/>
      <c r="SUZ43" s="16"/>
      <c r="SVA43" s="16"/>
      <c r="SVB43" s="16"/>
      <c r="SVC43" s="16"/>
      <c r="SVD43" s="16"/>
      <c r="SVE43" s="16"/>
      <c r="SVF43" s="16"/>
      <c r="SVG43" s="16"/>
      <c r="SVH43" s="16"/>
      <c r="SVI43" s="16"/>
      <c r="SVJ43" s="16"/>
      <c r="SVK43" s="16"/>
      <c r="SVL43" s="16"/>
      <c r="SVM43" s="16"/>
      <c r="SVN43" s="16"/>
      <c r="SVO43" s="16"/>
      <c r="SVP43" s="16"/>
      <c r="SVQ43" s="16"/>
      <c r="SVR43" s="16"/>
      <c r="SVS43" s="16"/>
      <c r="SVT43" s="16"/>
      <c r="SVU43" s="16"/>
      <c r="SVV43" s="16"/>
      <c r="SVW43" s="16"/>
      <c r="SVX43" s="16"/>
      <c r="SVY43" s="16"/>
      <c r="SVZ43" s="16"/>
      <c r="SWA43" s="16"/>
      <c r="SWB43" s="16"/>
      <c r="SWC43" s="16"/>
      <c r="SWD43" s="16"/>
      <c r="SWE43" s="16"/>
      <c r="SWF43" s="16"/>
      <c r="SWG43" s="16"/>
      <c r="SWH43" s="16"/>
      <c r="SWI43" s="16"/>
      <c r="SWJ43" s="16"/>
      <c r="SWK43" s="16"/>
      <c r="SWL43" s="16"/>
      <c r="SWM43" s="16"/>
      <c r="SWN43" s="16"/>
      <c r="SWO43" s="16"/>
      <c r="SWP43" s="16"/>
      <c r="SWQ43" s="16"/>
      <c r="SWR43" s="16"/>
      <c r="SWS43" s="16"/>
      <c r="SWT43" s="16"/>
      <c r="SWU43" s="16"/>
      <c r="SWV43" s="16"/>
      <c r="SWW43" s="16"/>
      <c r="SWX43" s="16"/>
      <c r="SWY43" s="16"/>
      <c r="SWZ43" s="16"/>
      <c r="SXA43" s="16"/>
      <c r="SXB43" s="16"/>
      <c r="SXC43" s="16"/>
      <c r="SXD43" s="16"/>
      <c r="SXE43" s="16"/>
      <c r="SXF43" s="16"/>
      <c r="SXG43" s="16"/>
      <c r="SXH43" s="16"/>
      <c r="SXI43" s="16"/>
      <c r="SXJ43" s="16"/>
      <c r="SXK43" s="16"/>
      <c r="SXL43" s="16"/>
      <c r="SXM43" s="16"/>
      <c r="SXN43" s="16"/>
      <c r="SXO43" s="16"/>
      <c r="SXP43" s="16"/>
      <c r="SXQ43" s="16"/>
      <c r="SXR43" s="16"/>
      <c r="SXS43" s="16"/>
      <c r="SXT43" s="16"/>
      <c r="SXU43" s="16"/>
      <c r="SXV43" s="16"/>
      <c r="SXW43" s="16"/>
      <c r="SXX43" s="16"/>
      <c r="SXY43" s="16"/>
      <c r="SXZ43" s="16"/>
      <c r="SYA43" s="16"/>
      <c r="SYB43" s="16"/>
      <c r="SYC43" s="16"/>
      <c r="SYD43" s="16"/>
      <c r="SYE43" s="16"/>
      <c r="SYF43" s="16"/>
      <c r="SYG43" s="16"/>
      <c r="SYH43" s="16"/>
      <c r="SYI43" s="16"/>
      <c r="SYJ43" s="16"/>
      <c r="SYK43" s="16"/>
      <c r="SYL43" s="16"/>
      <c r="SYM43" s="16"/>
      <c r="SYN43" s="16"/>
      <c r="SYO43" s="16"/>
      <c r="SYP43" s="16"/>
      <c r="SYQ43" s="16"/>
      <c r="SYR43" s="16"/>
      <c r="SYS43" s="16"/>
      <c r="SYT43" s="16"/>
      <c r="SYU43" s="16"/>
      <c r="SYV43" s="16"/>
      <c r="SYW43" s="16"/>
      <c r="SYX43" s="16"/>
      <c r="SYY43" s="16"/>
      <c r="SYZ43" s="16"/>
      <c r="SZA43" s="16"/>
      <c r="SZB43" s="16"/>
      <c r="SZC43" s="16"/>
      <c r="SZD43" s="16"/>
      <c r="SZE43" s="16"/>
      <c r="SZF43" s="16"/>
      <c r="SZG43" s="16"/>
      <c r="SZH43" s="16"/>
      <c r="SZI43" s="16"/>
      <c r="SZJ43" s="16"/>
      <c r="SZK43" s="16"/>
      <c r="SZL43" s="16"/>
      <c r="SZM43" s="16"/>
      <c r="SZN43" s="16"/>
      <c r="SZO43" s="16"/>
      <c r="SZP43" s="16"/>
      <c r="SZQ43" s="16"/>
      <c r="SZR43" s="16"/>
      <c r="SZS43" s="16"/>
      <c r="SZT43" s="16"/>
      <c r="SZU43" s="16"/>
      <c r="SZV43" s="16"/>
      <c r="SZW43" s="16"/>
      <c r="SZX43" s="16"/>
      <c r="SZY43" s="16"/>
      <c r="SZZ43" s="16"/>
      <c r="TAA43" s="16"/>
      <c r="TAB43" s="16"/>
      <c r="TAC43" s="16"/>
      <c r="TAD43" s="16"/>
      <c r="TAE43" s="16"/>
      <c r="TAF43" s="16"/>
      <c r="TAG43" s="16"/>
      <c r="TAH43" s="16"/>
      <c r="TAI43" s="16"/>
      <c r="TAJ43" s="16"/>
      <c r="TAK43" s="16"/>
      <c r="TAL43" s="16"/>
      <c r="TAM43" s="16"/>
      <c r="TAN43" s="16"/>
      <c r="TAO43" s="16"/>
      <c r="TAP43" s="16"/>
      <c r="TAQ43" s="16"/>
      <c r="TAR43" s="16"/>
      <c r="TAS43" s="16"/>
      <c r="TAT43" s="16"/>
      <c r="TAU43" s="16"/>
      <c r="TAV43" s="16"/>
      <c r="TAW43" s="16"/>
      <c r="TAX43" s="16"/>
      <c r="TAY43" s="16"/>
      <c r="TAZ43" s="16"/>
      <c r="TBA43" s="16"/>
      <c r="TBB43" s="16"/>
      <c r="TBC43" s="16"/>
      <c r="TBD43" s="16"/>
      <c r="TBE43" s="16"/>
      <c r="TBF43" s="16"/>
      <c r="TBG43" s="16"/>
      <c r="TBH43" s="16"/>
      <c r="TBI43" s="16"/>
      <c r="TBJ43" s="16"/>
      <c r="TBK43" s="16"/>
      <c r="TBL43" s="16"/>
      <c r="TBM43" s="16"/>
      <c r="TBN43" s="16"/>
      <c r="TBO43" s="16"/>
      <c r="TBP43" s="16"/>
      <c r="TBQ43" s="16"/>
      <c r="TBR43" s="16"/>
      <c r="TBS43" s="16"/>
      <c r="TBT43" s="16"/>
      <c r="TBU43" s="16"/>
      <c r="TBV43" s="16"/>
      <c r="TBW43" s="16"/>
      <c r="TBX43" s="16"/>
      <c r="TBY43" s="16"/>
      <c r="TBZ43" s="16"/>
      <c r="TCA43" s="16"/>
      <c r="TCB43" s="16"/>
      <c r="TCC43" s="16"/>
      <c r="TCD43" s="16"/>
      <c r="TCE43" s="16"/>
      <c r="TCF43" s="16"/>
      <c r="TCG43" s="16"/>
      <c r="TCH43" s="16"/>
      <c r="TCI43" s="16"/>
      <c r="TCJ43" s="16"/>
      <c r="TCK43" s="16"/>
      <c r="TCL43" s="16"/>
      <c r="TCM43" s="16"/>
      <c r="TCN43" s="16"/>
      <c r="TCO43" s="16"/>
      <c r="TCP43" s="16"/>
      <c r="TCQ43" s="16"/>
      <c r="TCR43" s="16"/>
      <c r="TCS43" s="16"/>
      <c r="TCT43" s="16"/>
      <c r="TCU43" s="16"/>
      <c r="TCV43" s="16"/>
      <c r="TCW43" s="16"/>
      <c r="TCX43" s="16"/>
      <c r="TCY43" s="16"/>
      <c r="TCZ43" s="16"/>
      <c r="TDA43" s="16"/>
      <c r="TDB43" s="16"/>
      <c r="TDC43" s="16"/>
      <c r="TDD43" s="16"/>
      <c r="TDE43" s="16"/>
      <c r="TDF43" s="16"/>
      <c r="TDG43" s="16"/>
      <c r="TDH43" s="16"/>
      <c r="TDI43" s="16"/>
      <c r="TDJ43" s="16"/>
      <c r="TDK43" s="16"/>
      <c r="TDL43" s="16"/>
      <c r="TDM43" s="16"/>
      <c r="TDN43" s="16"/>
      <c r="TDO43" s="16"/>
      <c r="TDP43" s="16"/>
      <c r="TDQ43" s="16"/>
      <c r="TDR43" s="16"/>
      <c r="TDS43" s="16"/>
      <c r="TDT43" s="16"/>
      <c r="TDU43" s="16"/>
      <c r="TDV43" s="16"/>
      <c r="TDW43" s="16"/>
      <c r="TDX43" s="16"/>
      <c r="TDY43" s="16"/>
      <c r="TDZ43" s="16"/>
      <c r="TEA43" s="16"/>
      <c r="TEB43" s="16"/>
      <c r="TEC43" s="16"/>
      <c r="TED43" s="16"/>
      <c r="TEE43" s="16"/>
      <c r="TEF43" s="16"/>
      <c r="TEG43" s="16"/>
      <c r="TEH43" s="16"/>
      <c r="TEI43" s="16"/>
      <c r="TEJ43" s="16"/>
      <c r="TEK43" s="16"/>
      <c r="TEL43" s="16"/>
      <c r="TEM43" s="16"/>
      <c r="TEN43" s="16"/>
      <c r="TEO43" s="16"/>
      <c r="TEP43" s="16"/>
      <c r="TEQ43" s="16"/>
      <c r="TER43" s="16"/>
      <c r="TES43" s="16"/>
      <c r="TET43" s="16"/>
      <c r="TEU43" s="16"/>
      <c r="TEV43" s="16"/>
      <c r="TEW43" s="16"/>
      <c r="TEX43" s="16"/>
      <c r="TEY43" s="16"/>
      <c r="TEZ43" s="16"/>
      <c r="TFA43" s="16"/>
      <c r="TFB43" s="16"/>
      <c r="TFC43" s="16"/>
      <c r="TFD43" s="16"/>
      <c r="TFE43" s="16"/>
      <c r="TFF43" s="16"/>
      <c r="TFG43" s="16"/>
      <c r="TFH43" s="16"/>
      <c r="TFI43" s="16"/>
      <c r="TFJ43" s="16"/>
      <c r="TFK43" s="16"/>
      <c r="TFL43" s="16"/>
      <c r="TFM43" s="16"/>
      <c r="TFN43" s="16"/>
      <c r="TFO43" s="16"/>
      <c r="TFP43" s="16"/>
      <c r="TFQ43" s="16"/>
      <c r="TFR43" s="16"/>
      <c r="TFS43" s="16"/>
      <c r="TFT43" s="16"/>
      <c r="TFU43" s="16"/>
      <c r="TFV43" s="16"/>
      <c r="TFW43" s="16"/>
      <c r="TFX43" s="16"/>
      <c r="TFY43" s="16"/>
      <c r="TFZ43" s="16"/>
      <c r="TGA43" s="16"/>
      <c r="TGB43" s="16"/>
      <c r="TGC43" s="16"/>
      <c r="TGD43" s="16"/>
      <c r="TGE43" s="16"/>
      <c r="TGF43" s="16"/>
      <c r="TGG43" s="16"/>
      <c r="TGH43" s="16"/>
      <c r="TGI43" s="16"/>
      <c r="TGJ43" s="16"/>
      <c r="TGK43" s="16"/>
      <c r="TGL43" s="16"/>
      <c r="TGM43" s="16"/>
      <c r="TGN43" s="16"/>
      <c r="TGO43" s="16"/>
      <c r="TGP43" s="16"/>
      <c r="TGQ43" s="16"/>
      <c r="TGR43" s="16"/>
      <c r="TGS43" s="16"/>
      <c r="TGT43" s="16"/>
      <c r="TGU43" s="16"/>
      <c r="TGV43" s="16"/>
      <c r="TGW43" s="16"/>
      <c r="TGX43" s="16"/>
      <c r="TGY43" s="16"/>
      <c r="TGZ43" s="16"/>
      <c r="THA43" s="16"/>
      <c r="THB43" s="16"/>
      <c r="THC43" s="16"/>
      <c r="THD43" s="16"/>
      <c r="THE43" s="16"/>
      <c r="THF43" s="16"/>
      <c r="THG43" s="16"/>
      <c r="THH43" s="16"/>
      <c r="THI43" s="16"/>
      <c r="THJ43" s="16"/>
      <c r="THK43" s="16"/>
      <c r="THL43" s="16"/>
      <c r="THM43" s="16"/>
      <c r="THN43" s="16"/>
      <c r="THO43" s="16"/>
      <c r="THP43" s="16"/>
      <c r="THQ43" s="16"/>
      <c r="THR43" s="16"/>
      <c r="THS43" s="16"/>
      <c r="THT43" s="16"/>
      <c r="THU43" s="16"/>
      <c r="THV43" s="16"/>
      <c r="THW43" s="16"/>
      <c r="THX43" s="16"/>
      <c r="THY43" s="16"/>
      <c r="THZ43" s="16"/>
      <c r="TIA43" s="16"/>
      <c r="TIB43" s="16"/>
      <c r="TIC43" s="16"/>
      <c r="TID43" s="16"/>
      <c r="TIE43" s="16"/>
      <c r="TIF43" s="16"/>
      <c r="TIG43" s="16"/>
      <c r="TIH43" s="16"/>
      <c r="TII43" s="16"/>
      <c r="TIJ43" s="16"/>
      <c r="TIK43" s="16"/>
      <c r="TIL43" s="16"/>
      <c r="TIM43" s="16"/>
      <c r="TIN43" s="16"/>
      <c r="TIO43" s="16"/>
      <c r="TIP43" s="16"/>
      <c r="TIQ43" s="16"/>
      <c r="TIR43" s="16"/>
      <c r="TIS43" s="16"/>
      <c r="TIT43" s="16"/>
      <c r="TIU43" s="16"/>
      <c r="TIV43" s="16"/>
      <c r="TIW43" s="16"/>
      <c r="TIX43" s="16"/>
      <c r="TIY43" s="16"/>
      <c r="TIZ43" s="16"/>
      <c r="TJA43" s="16"/>
      <c r="TJB43" s="16"/>
      <c r="TJC43" s="16"/>
      <c r="TJD43" s="16"/>
      <c r="TJE43" s="16"/>
      <c r="TJF43" s="16"/>
      <c r="TJG43" s="16"/>
      <c r="TJH43" s="16"/>
      <c r="TJI43" s="16"/>
      <c r="TJJ43" s="16"/>
      <c r="TJK43" s="16"/>
      <c r="TJL43" s="16"/>
      <c r="TJM43" s="16"/>
      <c r="TJN43" s="16"/>
      <c r="TJO43" s="16"/>
      <c r="TJP43" s="16"/>
      <c r="TJQ43" s="16"/>
      <c r="TJR43" s="16"/>
      <c r="TJS43" s="16"/>
      <c r="TJT43" s="16"/>
      <c r="TJU43" s="16"/>
      <c r="TJV43" s="16"/>
      <c r="TJW43" s="16"/>
      <c r="TJX43" s="16"/>
      <c r="TJY43" s="16"/>
      <c r="TJZ43" s="16"/>
      <c r="TKA43" s="16"/>
      <c r="TKB43" s="16"/>
      <c r="TKC43" s="16"/>
      <c r="TKD43" s="16"/>
      <c r="TKE43" s="16"/>
      <c r="TKF43" s="16"/>
      <c r="TKG43" s="16"/>
      <c r="TKH43" s="16"/>
      <c r="TKI43" s="16"/>
      <c r="TKJ43" s="16"/>
      <c r="TKK43" s="16"/>
      <c r="TKL43" s="16"/>
      <c r="TKM43" s="16"/>
      <c r="TKN43" s="16"/>
      <c r="TKO43" s="16"/>
      <c r="TKP43" s="16"/>
      <c r="TKQ43" s="16"/>
      <c r="TKR43" s="16"/>
      <c r="TKS43" s="16"/>
      <c r="TKT43" s="16"/>
      <c r="TKU43" s="16"/>
      <c r="TKV43" s="16"/>
      <c r="TKW43" s="16"/>
      <c r="TKX43" s="16"/>
      <c r="TKY43" s="16"/>
      <c r="TKZ43" s="16"/>
      <c r="TLA43" s="16"/>
      <c r="TLB43" s="16"/>
      <c r="TLC43" s="16"/>
      <c r="TLD43" s="16"/>
      <c r="TLE43" s="16"/>
      <c r="TLF43" s="16"/>
      <c r="TLG43" s="16"/>
      <c r="TLH43" s="16"/>
      <c r="TLI43" s="16"/>
      <c r="TLJ43" s="16"/>
      <c r="TLK43" s="16"/>
      <c r="TLL43" s="16"/>
      <c r="TLM43" s="16"/>
      <c r="TLN43" s="16"/>
      <c r="TLO43" s="16"/>
      <c r="TLP43" s="16"/>
      <c r="TLQ43" s="16"/>
      <c r="TLR43" s="16"/>
      <c r="TLS43" s="16"/>
      <c r="TLT43" s="16"/>
      <c r="TLU43" s="16"/>
      <c r="TLV43" s="16"/>
      <c r="TLW43" s="16"/>
      <c r="TLX43" s="16"/>
      <c r="TLY43" s="16"/>
      <c r="TLZ43" s="16"/>
      <c r="TMA43" s="16"/>
      <c r="TMB43" s="16"/>
      <c r="TMC43" s="16"/>
      <c r="TMD43" s="16"/>
      <c r="TME43" s="16"/>
      <c r="TMF43" s="16"/>
      <c r="TMG43" s="16"/>
      <c r="TMH43" s="16"/>
      <c r="TMI43" s="16"/>
      <c r="TMJ43" s="16"/>
      <c r="TMK43" s="16"/>
      <c r="TML43" s="16"/>
      <c r="TMM43" s="16"/>
      <c r="TMN43" s="16"/>
      <c r="TMO43" s="16"/>
      <c r="TMP43" s="16"/>
      <c r="TMQ43" s="16"/>
      <c r="TMR43" s="16"/>
      <c r="TMS43" s="16"/>
      <c r="TMT43" s="16"/>
      <c r="TMU43" s="16"/>
      <c r="TMV43" s="16"/>
      <c r="TMW43" s="16"/>
      <c r="TMX43" s="16"/>
      <c r="TMY43" s="16"/>
      <c r="TMZ43" s="16"/>
      <c r="TNA43" s="16"/>
      <c r="TNB43" s="16"/>
      <c r="TNC43" s="16"/>
      <c r="TND43" s="16"/>
      <c r="TNE43" s="16"/>
      <c r="TNF43" s="16"/>
      <c r="TNG43" s="16"/>
      <c r="TNH43" s="16"/>
      <c r="TNI43" s="16"/>
      <c r="TNJ43" s="16"/>
      <c r="TNK43" s="16"/>
      <c r="TNL43" s="16"/>
      <c r="TNM43" s="16"/>
      <c r="TNN43" s="16"/>
      <c r="TNO43" s="16"/>
      <c r="TNP43" s="16"/>
      <c r="TNQ43" s="16"/>
      <c r="TNR43" s="16"/>
      <c r="TNS43" s="16"/>
      <c r="TNT43" s="16"/>
      <c r="TNU43" s="16"/>
      <c r="TNV43" s="16"/>
      <c r="TNW43" s="16"/>
      <c r="TNX43" s="16"/>
      <c r="TNY43" s="16"/>
      <c r="TNZ43" s="16"/>
      <c r="TOA43" s="16"/>
      <c r="TOB43" s="16"/>
      <c r="TOC43" s="16"/>
      <c r="TOD43" s="16"/>
      <c r="TOE43" s="16"/>
      <c r="TOF43" s="16"/>
      <c r="TOG43" s="16"/>
      <c r="TOH43" s="16"/>
      <c r="TOI43" s="16"/>
      <c r="TOJ43" s="16"/>
      <c r="TOK43" s="16"/>
      <c r="TOL43" s="16"/>
      <c r="TOM43" s="16"/>
      <c r="TON43" s="16"/>
      <c r="TOO43" s="16"/>
      <c r="TOP43" s="16"/>
      <c r="TOQ43" s="16"/>
      <c r="TOR43" s="16"/>
      <c r="TOS43" s="16"/>
      <c r="TOT43" s="16"/>
      <c r="TOU43" s="16"/>
      <c r="TOV43" s="16"/>
      <c r="TOW43" s="16"/>
      <c r="TOX43" s="16"/>
      <c r="TOY43" s="16"/>
      <c r="TOZ43" s="16"/>
      <c r="TPA43" s="16"/>
      <c r="TPB43" s="16"/>
      <c r="TPC43" s="16"/>
      <c r="TPD43" s="16"/>
      <c r="TPE43" s="16"/>
      <c r="TPF43" s="16"/>
      <c r="TPG43" s="16"/>
      <c r="TPH43" s="16"/>
      <c r="TPI43" s="16"/>
      <c r="TPJ43" s="16"/>
      <c r="TPK43" s="16"/>
      <c r="TPL43" s="16"/>
      <c r="TPM43" s="16"/>
      <c r="TPN43" s="16"/>
      <c r="TPO43" s="16"/>
      <c r="TPP43" s="16"/>
      <c r="TPQ43" s="16"/>
      <c r="TPR43" s="16"/>
      <c r="TPS43" s="16"/>
      <c r="TPT43" s="16"/>
      <c r="TPU43" s="16"/>
      <c r="TPV43" s="16"/>
      <c r="TPW43" s="16"/>
      <c r="TPX43" s="16"/>
      <c r="TPY43" s="16"/>
      <c r="TPZ43" s="16"/>
      <c r="TQA43" s="16"/>
      <c r="TQB43" s="16"/>
      <c r="TQC43" s="16"/>
      <c r="TQD43" s="16"/>
      <c r="TQE43" s="16"/>
      <c r="TQF43" s="16"/>
      <c r="TQG43" s="16"/>
      <c r="TQH43" s="16"/>
      <c r="TQI43" s="16"/>
      <c r="TQJ43" s="16"/>
      <c r="TQK43" s="16"/>
      <c r="TQL43" s="16"/>
      <c r="TQM43" s="16"/>
      <c r="TQN43" s="16"/>
      <c r="TQO43" s="16"/>
      <c r="TQP43" s="16"/>
      <c r="TQQ43" s="16"/>
      <c r="TQR43" s="16"/>
      <c r="TQS43" s="16"/>
      <c r="TQT43" s="16"/>
      <c r="TQU43" s="16"/>
      <c r="TQV43" s="16"/>
      <c r="TQW43" s="16"/>
      <c r="TQX43" s="16"/>
      <c r="TQY43" s="16"/>
      <c r="TQZ43" s="16"/>
      <c r="TRA43" s="16"/>
      <c r="TRB43" s="16"/>
      <c r="TRC43" s="16"/>
      <c r="TRD43" s="16"/>
      <c r="TRE43" s="16"/>
      <c r="TRF43" s="16"/>
      <c r="TRG43" s="16"/>
      <c r="TRH43" s="16"/>
      <c r="TRI43" s="16"/>
      <c r="TRJ43" s="16"/>
      <c r="TRK43" s="16"/>
      <c r="TRL43" s="16"/>
      <c r="TRM43" s="16"/>
      <c r="TRN43" s="16"/>
      <c r="TRO43" s="16"/>
      <c r="TRP43" s="16"/>
      <c r="TRQ43" s="16"/>
      <c r="TRR43" s="16"/>
      <c r="TRS43" s="16"/>
      <c r="TRT43" s="16"/>
      <c r="TRU43" s="16"/>
      <c r="TRV43" s="16"/>
      <c r="TRW43" s="16"/>
      <c r="TRX43" s="16"/>
      <c r="TRY43" s="16"/>
      <c r="TRZ43" s="16"/>
      <c r="TSA43" s="16"/>
      <c r="TSB43" s="16"/>
      <c r="TSC43" s="16"/>
      <c r="TSD43" s="16"/>
      <c r="TSE43" s="16"/>
      <c r="TSF43" s="16"/>
      <c r="TSG43" s="16"/>
      <c r="TSH43" s="16"/>
      <c r="TSI43" s="16"/>
      <c r="TSJ43" s="16"/>
      <c r="TSK43" s="16"/>
      <c r="TSL43" s="16"/>
      <c r="TSM43" s="16"/>
      <c r="TSN43" s="16"/>
      <c r="TSO43" s="16"/>
      <c r="TSP43" s="16"/>
      <c r="TSQ43" s="16"/>
      <c r="TSR43" s="16"/>
      <c r="TSS43" s="16"/>
      <c r="TST43" s="16"/>
      <c r="TSU43" s="16"/>
      <c r="TSV43" s="16"/>
      <c r="TSW43" s="16"/>
      <c r="TSX43" s="16"/>
      <c r="TSY43" s="16"/>
      <c r="TSZ43" s="16"/>
      <c r="TTA43" s="16"/>
      <c r="TTB43" s="16"/>
      <c r="TTC43" s="16"/>
      <c r="TTD43" s="16"/>
      <c r="TTE43" s="16"/>
      <c r="TTF43" s="16"/>
      <c r="TTG43" s="16"/>
      <c r="TTH43" s="16"/>
      <c r="TTI43" s="16"/>
      <c r="TTJ43" s="16"/>
      <c r="TTK43" s="16"/>
      <c r="TTL43" s="16"/>
      <c r="TTM43" s="16"/>
      <c r="TTN43" s="16"/>
      <c r="TTO43" s="16"/>
      <c r="TTP43" s="16"/>
      <c r="TTQ43" s="16"/>
      <c r="TTR43" s="16"/>
      <c r="TTS43" s="16"/>
      <c r="TTT43" s="16"/>
      <c r="TTU43" s="16"/>
      <c r="TTV43" s="16"/>
      <c r="TTW43" s="16"/>
      <c r="TTX43" s="16"/>
      <c r="TTY43" s="16"/>
      <c r="TTZ43" s="16"/>
      <c r="TUA43" s="16"/>
      <c r="TUB43" s="16"/>
      <c r="TUC43" s="16"/>
      <c r="TUD43" s="16"/>
      <c r="TUE43" s="16"/>
      <c r="TUF43" s="16"/>
      <c r="TUG43" s="16"/>
      <c r="TUH43" s="16"/>
      <c r="TUI43" s="16"/>
      <c r="TUJ43" s="16"/>
      <c r="TUK43" s="16"/>
      <c r="TUL43" s="16"/>
      <c r="TUM43" s="16"/>
      <c r="TUN43" s="16"/>
      <c r="TUO43" s="16"/>
      <c r="TUP43" s="16"/>
      <c r="TUQ43" s="16"/>
      <c r="TUR43" s="16"/>
      <c r="TUS43" s="16"/>
      <c r="TUT43" s="16"/>
      <c r="TUU43" s="16"/>
      <c r="TUV43" s="16"/>
      <c r="TUW43" s="16"/>
      <c r="TUX43" s="16"/>
      <c r="TUY43" s="16"/>
      <c r="TUZ43" s="16"/>
      <c r="TVA43" s="16"/>
      <c r="TVB43" s="16"/>
      <c r="TVC43" s="16"/>
      <c r="TVD43" s="16"/>
      <c r="TVE43" s="16"/>
      <c r="TVF43" s="16"/>
      <c r="TVG43" s="16"/>
      <c r="TVH43" s="16"/>
      <c r="TVI43" s="16"/>
      <c r="TVJ43" s="16"/>
      <c r="TVK43" s="16"/>
      <c r="TVL43" s="16"/>
      <c r="TVM43" s="16"/>
      <c r="TVN43" s="16"/>
      <c r="TVO43" s="16"/>
      <c r="TVP43" s="16"/>
      <c r="TVQ43" s="16"/>
      <c r="TVR43" s="16"/>
      <c r="TVS43" s="16"/>
      <c r="TVT43" s="16"/>
      <c r="TVU43" s="16"/>
      <c r="TVV43" s="16"/>
      <c r="TVW43" s="16"/>
      <c r="TVX43" s="16"/>
      <c r="TVY43" s="16"/>
      <c r="TVZ43" s="16"/>
      <c r="TWA43" s="16"/>
      <c r="TWB43" s="16"/>
      <c r="TWC43" s="16"/>
      <c r="TWD43" s="16"/>
      <c r="TWE43" s="16"/>
      <c r="TWF43" s="16"/>
      <c r="TWG43" s="16"/>
      <c r="TWH43" s="16"/>
      <c r="TWI43" s="16"/>
      <c r="TWJ43" s="16"/>
      <c r="TWK43" s="16"/>
      <c r="TWL43" s="16"/>
      <c r="TWM43" s="16"/>
      <c r="TWN43" s="16"/>
      <c r="TWO43" s="16"/>
      <c r="TWP43" s="16"/>
      <c r="TWQ43" s="16"/>
      <c r="TWR43" s="16"/>
      <c r="TWS43" s="16"/>
      <c r="TWT43" s="16"/>
      <c r="TWU43" s="16"/>
      <c r="TWV43" s="16"/>
      <c r="TWW43" s="16"/>
      <c r="TWX43" s="16"/>
      <c r="TWY43" s="16"/>
      <c r="TWZ43" s="16"/>
      <c r="TXA43" s="16"/>
      <c r="TXB43" s="16"/>
      <c r="TXC43" s="16"/>
      <c r="TXD43" s="16"/>
      <c r="TXE43" s="16"/>
      <c r="TXF43" s="16"/>
      <c r="TXG43" s="16"/>
      <c r="TXH43" s="16"/>
      <c r="TXI43" s="16"/>
      <c r="TXJ43" s="16"/>
      <c r="TXK43" s="16"/>
      <c r="TXL43" s="16"/>
      <c r="TXM43" s="16"/>
      <c r="TXN43" s="16"/>
      <c r="TXO43" s="16"/>
      <c r="TXP43" s="16"/>
      <c r="TXQ43" s="16"/>
      <c r="TXR43" s="16"/>
      <c r="TXS43" s="16"/>
      <c r="TXT43" s="16"/>
      <c r="TXU43" s="16"/>
      <c r="TXV43" s="16"/>
      <c r="TXW43" s="16"/>
      <c r="TXX43" s="16"/>
      <c r="TXY43" s="16"/>
      <c r="TXZ43" s="16"/>
      <c r="TYA43" s="16"/>
      <c r="TYB43" s="16"/>
      <c r="TYC43" s="16"/>
      <c r="TYD43" s="16"/>
      <c r="TYE43" s="16"/>
      <c r="TYF43" s="16"/>
      <c r="TYG43" s="16"/>
      <c r="TYH43" s="16"/>
      <c r="TYI43" s="16"/>
      <c r="TYJ43" s="16"/>
      <c r="TYK43" s="16"/>
      <c r="TYL43" s="16"/>
      <c r="TYM43" s="16"/>
      <c r="TYN43" s="16"/>
      <c r="TYO43" s="16"/>
      <c r="TYP43" s="16"/>
      <c r="TYQ43" s="16"/>
      <c r="TYR43" s="16"/>
      <c r="TYS43" s="16"/>
      <c r="TYT43" s="16"/>
      <c r="TYU43" s="16"/>
      <c r="TYV43" s="16"/>
      <c r="TYW43" s="16"/>
      <c r="TYX43" s="16"/>
      <c r="TYY43" s="16"/>
      <c r="TYZ43" s="16"/>
      <c r="TZA43" s="16"/>
      <c r="TZB43" s="16"/>
      <c r="TZC43" s="16"/>
      <c r="TZD43" s="16"/>
      <c r="TZE43" s="16"/>
      <c r="TZF43" s="16"/>
      <c r="TZG43" s="16"/>
      <c r="TZH43" s="16"/>
      <c r="TZI43" s="16"/>
      <c r="TZJ43" s="16"/>
      <c r="TZK43" s="16"/>
      <c r="TZL43" s="16"/>
      <c r="TZM43" s="16"/>
      <c r="TZN43" s="16"/>
      <c r="TZO43" s="16"/>
      <c r="TZP43" s="16"/>
      <c r="TZQ43" s="16"/>
      <c r="TZR43" s="16"/>
      <c r="TZS43" s="16"/>
      <c r="TZT43" s="16"/>
      <c r="TZU43" s="16"/>
      <c r="TZV43" s="16"/>
      <c r="TZW43" s="16"/>
      <c r="TZX43" s="16"/>
      <c r="TZY43" s="16"/>
      <c r="TZZ43" s="16"/>
      <c r="UAA43" s="16"/>
      <c r="UAB43" s="16"/>
      <c r="UAC43" s="16"/>
      <c r="UAD43" s="16"/>
      <c r="UAE43" s="16"/>
      <c r="UAF43" s="16"/>
      <c r="UAG43" s="16"/>
      <c r="UAH43" s="16"/>
      <c r="UAI43" s="16"/>
      <c r="UAJ43" s="16"/>
      <c r="UAK43" s="16"/>
      <c r="UAL43" s="16"/>
      <c r="UAM43" s="16"/>
      <c r="UAN43" s="16"/>
      <c r="UAO43" s="16"/>
      <c r="UAP43" s="16"/>
      <c r="UAQ43" s="16"/>
      <c r="UAR43" s="16"/>
      <c r="UAS43" s="16"/>
      <c r="UAT43" s="16"/>
      <c r="UAU43" s="16"/>
      <c r="UAV43" s="16"/>
      <c r="UAW43" s="16"/>
      <c r="UAX43" s="16"/>
      <c r="UAY43" s="16"/>
      <c r="UAZ43" s="16"/>
      <c r="UBA43" s="16"/>
      <c r="UBB43" s="16"/>
      <c r="UBC43" s="16"/>
      <c r="UBD43" s="16"/>
      <c r="UBE43" s="16"/>
      <c r="UBF43" s="16"/>
      <c r="UBG43" s="16"/>
      <c r="UBH43" s="16"/>
      <c r="UBI43" s="16"/>
      <c r="UBJ43" s="16"/>
      <c r="UBK43" s="16"/>
      <c r="UBL43" s="16"/>
      <c r="UBM43" s="16"/>
      <c r="UBN43" s="16"/>
      <c r="UBO43" s="16"/>
      <c r="UBP43" s="16"/>
      <c r="UBQ43" s="16"/>
      <c r="UBR43" s="16"/>
      <c r="UBS43" s="16"/>
      <c r="UBT43" s="16"/>
      <c r="UBU43" s="16"/>
      <c r="UBV43" s="16"/>
      <c r="UBW43" s="16"/>
      <c r="UBX43" s="16"/>
      <c r="UBY43" s="16"/>
      <c r="UBZ43" s="16"/>
      <c r="UCA43" s="16"/>
      <c r="UCB43" s="16"/>
      <c r="UCC43" s="16"/>
      <c r="UCD43" s="16"/>
      <c r="UCE43" s="16"/>
      <c r="UCF43" s="16"/>
      <c r="UCG43" s="16"/>
      <c r="UCH43" s="16"/>
      <c r="UCI43" s="16"/>
      <c r="UCJ43" s="16"/>
      <c r="UCK43" s="16"/>
      <c r="UCL43" s="16"/>
      <c r="UCM43" s="16"/>
      <c r="UCN43" s="16"/>
      <c r="UCO43" s="16"/>
      <c r="UCP43" s="16"/>
      <c r="UCQ43" s="16"/>
      <c r="UCR43" s="16"/>
      <c r="UCS43" s="16"/>
      <c r="UCT43" s="16"/>
      <c r="UCU43" s="16"/>
      <c r="UCV43" s="16"/>
      <c r="UCW43" s="16"/>
      <c r="UCX43" s="16"/>
      <c r="UCY43" s="16"/>
      <c r="UCZ43" s="16"/>
      <c r="UDA43" s="16"/>
      <c r="UDB43" s="16"/>
      <c r="UDC43" s="16"/>
      <c r="UDD43" s="16"/>
      <c r="UDE43" s="16"/>
      <c r="UDF43" s="16"/>
      <c r="UDG43" s="16"/>
      <c r="UDH43" s="16"/>
      <c r="UDI43" s="16"/>
      <c r="UDJ43" s="16"/>
      <c r="UDK43" s="16"/>
      <c r="UDL43" s="16"/>
      <c r="UDM43" s="16"/>
      <c r="UDN43" s="16"/>
      <c r="UDO43" s="16"/>
      <c r="UDP43" s="16"/>
      <c r="UDQ43" s="16"/>
      <c r="UDR43" s="16"/>
      <c r="UDS43" s="16"/>
      <c r="UDT43" s="16"/>
      <c r="UDU43" s="16"/>
      <c r="UDV43" s="16"/>
      <c r="UDW43" s="16"/>
      <c r="UDX43" s="16"/>
      <c r="UDY43" s="16"/>
      <c r="UDZ43" s="16"/>
      <c r="UEA43" s="16"/>
      <c r="UEB43" s="16"/>
      <c r="UEC43" s="16"/>
      <c r="UED43" s="16"/>
      <c r="UEE43" s="16"/>
      <c r="UEF43" s="16"/>
      <c r="UEG43" s="16"/>
      <c r="UEH43" s="16"/>
      <c r="UEI43" s="16"/>
      <c r="UEJ43" s="16"/>
      <c r="UEK43" s="16"/>
      <c r="UEL43" s="16"/>
      <c r="UEM43" s="16"/>
      <c r="UEN43" s="16"/>
      <c r="UEO43" s="16"/>
      <c r="UEP43" s="16"/>
      <c r="UEQ43" s="16"/>
      <c r="UER43" s="16"/>
      <c r="UES43" s="16"/>
      <c r="UET43" s="16"/>
      <c r="UEU43" s="16"/>
      <c r="UEV43" s="16"/>
      <c r="UEW43" s="16"/>
      <c r="UEX43" s="16"/>
      <c r="UEY43" s="16"/>
      <c r="UEZ43" s="16"/>
      <c r="UFA43" s="16"/>
      <c r="UFB43" s="16"/>
      <c r="UFC43" s="16"/>
      <c r="UFD43" s="16"/>
      <c r="UFE43" s="16"/>
      <c r="UFF43" s="16"/>
      <c r="UFG43" s="16"/>
      <c r="UFH43" s="16"/>
      <c r="UFI43" s="16"/>
      <c r="UFJ43" s="16"/>
      <c r="UFK43" s="16"/>
      <c r="UFL43" s="16"/>
      <c r="UFM43" s="16"/>
      <c r="UFN43" s="16"/>
      <c r="UFO43" s="16"/>
      <c r="UFP43" s="16"/>
      <c r="UFQ43" s="16"/>
      <c r="UFR43" s="16"/>
      <c r="UFS43" s="16"/>
      <c r="UFT43" s="16"/>
      <c r="UFU43" s="16"/>
      <c r="UFV43" s="16"/>
      <c r="UFW43" s="16"/>
      <c r="UFX43" s="16"/>
      <c r="UFY43" s="16"/>
      <c r="UFZ43" s="16"/>
      <c r="UGA43" s="16"/>
      <c r="UGB43" s="16"/>
      <c r="UGC43" s="16"/>
      <c r="UGD43" s="16"/>
      <c r="UGE43" s="16"/>
      <c r="UGF43" s="16"/>
      <c r="UGG43" s="16"/>
      <c r="UGH43" s="16"/>
      <c r="UGI43" s="16"/>
      <c r="UGJ43" s="16"/>
      <c r="UGK43" s="16"/>
      <c r="UGL43" s="16"/>
      <c r="UGM43" s="16"/>
      <c r="UGN43" s="16"/>
      <c r="UGO43" s="16"/>
      <c r="UGP43" s="16"/>
      <c r="UGQ43" s="16"/>
      <c r="UGR43" s="16"/>
      <c r="UGS43" s="16"/>
      <c r="UGT43" s="16"/>
      <c r="UGU43" s="16"/>
      <c r="UGV43" s="16"/>
      <c r="UGW43" s="16"/>
      <c r="UGX43" s="16"/>
      <c r="UGY43" s="16"/>
      <c r="UGZ43" s="16"/>
      <c r="UHA43" s="16"/>
      <c r="UHB43" s="16"/>
      <c r="UHC43" s="16"/>
      <c r="UHD43" s="16"/>
      <c r="UHE43" s="16"/>
      <c r="UHF43" s="16"/>
      <c r="UHG43" s="16"/>
      <c r="UHH43" s="16"/>
      <c r="UHI43" s="16"/>
      <c r="UHJ43" s="16"/>
      <c r="UHK43" s="16"/>
      <c r="UHL43" s="16"/>
      <c r="UHM43" s="16"/>
      <c r="UHN43" s="16"/>
      <c r="UHO43" s="16"/>
      <c r="UHP43" s="16"/>
      <c r="UHQ43" s="16"/>
      <c r="UHR43" s="16"/>
      <c r="UHS43" s="16"/>
      <c r="UHT43" s="16"/>
      <c r="UHU43" s="16"/>
      <c r="UHV43" s="16"/>
      <c r="UHW43" s="16"/>
      <c r="UHX43" s="16"/>
      <c r="UHY43" s="16"/>
      <c r="UHZ43" s="16"/>
      <c r="UIA43" s="16"/>
      <c r="UIB43" s="16"/>
      <c r="UIC43" s="16"/>
      <c r="UID43" s="16"/>
      <c r="UIE43" s="16"/>
      <c r="UIF43" s="16"/>
      <c r="UIG43" s="16"/>
      <c r="UIH43" s="16"/>
      <c r="UII43" s="16"/>
      <c r="UIJ43" s="16"/>
      <c r="UIK43" s="16"/>
      <c r="UIL43" s="16"/>
      <c r="UIM43" s="16"/>
      <c r="UIN43" s="16"/>
      <c r="UIO43" s="16"/>
      <c r="UIP43" s="16"/>
      <c r="UIQ43" s="16"/>
      <c r="UIR43" s="16"/>
      <c r="UIS43" s="16"/>
      <c r="UIT43" s="16"/>
      <c r="UIU43" s="16"/>
      <c r="UIV43" s="16"/>
      <c r="UIW43" s="16"/>
      <c r="UIX43" s="16"/>
      <c r="UIY43" s="16"/>
      <c r="UIZ43" s="16"/>
      <c r="UJA43" s="16"/>
      <c r="UJB43" s="16"/>
      <c r="UJC43" s="16"/>
      <c r="UJD43" s="16"/>
      <c r="UJE43" s="16"/>
      <c r="UJF43" s="16"/>
      <c r="UJG43" s="16"/>
      <c r="UJH43" s="16"/>
      <c r="UJI43" s="16"/>
      <c r="UJJ43" s="16"/>
      <c r="UJK43" s="16"/>
      <c r="UJL43" s="16"/>
      <c r="UJM43" s="16"/>
      <c r="UJN43" s="16"/>
      <c r="UJO43" s="16"/>
      <c r="UJP43" s="16"/>
      <c r="UJQ43" s="16"/>
      <c r="UJR43" s="16"/>
      <c r="UJS43" s="16"/>
      <c r="UJT43" s="16"/>
      <c r="UJU43" s="16"/>
      <c r="UJV43" s="16"/>
      <c r="UJW43" s="16"/>
      <c r="UJX43" s="16"/>
      <c r="UJY43" s="16"/>
      <c r="UJZ43" s="16"/>
      <c r="UKA43" s="16"/>
      <c r="UKB43" s="16"/>
      <c r="UKC43" s="16"/>
      <c r="UKD43" s="16"/>
      <c r="UKE43" s="16"/>
      <c r="UKF43" s="16"/>
      <c r="UKG43" s="16"/>
      <c r="UKH43" s="16"/>
      <c r="UKI43" s="16"/>
      <c r="UKJ43" s="16"/>
      <c r="UKK43" s="16"/>
      <c r="UKL43" s="16"/>
      <c r="UKM43" s="16"/>
      <c r="UKN43" s="16"/>
      <c r="UKO43" s="16"/>
      <c r="UKP43" s="16"/>
      <c r="UKQ43" s="16"/>
      <c r="UKR43" s="16"/>
      <c r="UKS43" s="16"/>
      <c r="UKT43" s="16"/>
      <c r="UKU43" s="16"/>
      <c r="UKV43" s="16"/>
      <c r="UKW43" s="16"/>
      <c r="UKX43" s="16"/>
      <c r="UKY43" s="16"/>
      <c r="UKZ43" s="16"/>
      <c r="ULA43" s="16"/>
      <c r="ULB43" s="16"/>
      <c r="ULC43" s="16"/>
      <c r="ULD43" s="16"/>
      <c r="ULE43" s="16"/>
      <c r="ULF43" s="16"/>
      <c r="ULG43" s="16"/>
      <c r="ULH43" s="16"/>
      <c r="ULI43" s="16"/>
      <c r="ULJ43" s="16"/>
      <c r="ULK43" s="16"/>
      <c r="ULL43" s="16"/>
      <c r="ULM43" s="16"/>
      <c r="ULN43" s="16"/>
      <c r="ULO43" s="16"/>
      <c r="ULP43" s="16"/>
      <c r="ULQ43" s="16"/>
      <c r="ULR43" s="16"/>
      <c r="ULS43" s="16"/>
      <c r="ULT43" s="16"/>
      <c r="ULU43" s="16"/>
      <c r="ULV43" s="16"/>
      <c r="ULW43" s="16"/>
      <c r="ULX43" s="16"/>
      <c r="ULY43" s="16"/>
      <c r="ULZ43" s="16"/>
      <c r="UMA43" s="16"/>
      <c r="UMB43" s="16"/>
      <c r="UMC43" s="16"/>
      <c r="UMD43" s="16"/>
      <c r="UME43" s="16"/>
      <c r="UMF43" s="16"/>
      <c r="UMG43" s="16"/>
      <c r="UMH43" s="16"/>
      <c r="UMI43" s="16"/>
      <c r="UMJ43" s="16"/>
      <c r="UMK43" s="16"/>
      <c r="UML43" s="16"/>
      <c r="UMM43" s="16"/>
      <c r="UMN43" s="16"/>
      <c r="UMO43" s="16"/>
      <c r="UMP43" s="16"/>
      <c r="UMQ43" s="16"/>
      <c r="UMR43" s="16"/>
      <c r="UMS43" s="16"/>
      <c r="UMT43" s="16"/>
      <c r="UMU43" s="16"/>
      <c r="UMV43" s="16"/>
      <c r="UMW43" s="16"/>
      <c r="UMX43" s="16"/>
      <c r="UMY43" s="16"/>
      <c r="UMZ43" s="16"/>
      <c r="UNA43" s="16"/>
      <c r="UNB43" s="16"/>
      <c r="UNC43" s="16"/>
      <c r="UND43" s="16"/>
      <c r="UNE43" s="16"/>
      <c r="UNF43" s="16"/>
      <c r="UNG43" s="16"/>
      <c r="UNH43" s="16"/>
      <c r="UNI43" s="16"/>
      <c r="UNJ43" s="16"/>
      <c r="UNK43" s="16"/>
      <c r="UNL43" s="16"/>
      <c r="UNM43" s="16"/>
      <c r="UNN43" s="16"/>
      <c r="UNO43" s="16"/>
      <c r="UNP43" s="16"/>
      <c r="UNQ43" s="16"/>
      <c r="UNR43" s="16"/>
      <c r="UNS43" s="16"/>
      <c r="UNT43" s="16"/>
      <c r="UNU43" s="16"/>
      <c r="UNV43" s="16"/>
      <c r="UNW43" s="16"/>
      <c r="UNX43" s="16"/>
      <c r="UNY43" s="16"/>
      <c r="UNZ43" s="16"/>
      <c r="UOA43" s="16"/>
      <c r="UOB43" s="16"/>
      <c r="UOC43" s="16"/>
      <c r="UOD43" s="16"/>
      <c r="UOE43" s="16"/>
      <c r="UOF43" s="16"/>
      <c r="UOG43" s="16"/>
      <c r="UOH43" s="16"/>
      <c r="UOI43" s="16"/>
      <c r="UOJ43" s="16"/>
      <c r="UOK43" s="16"/>
      <c r="UOL43" s="16"/>
      <c r="UOM43" s="16"/>
      <c r="UON43" s="16"/>
      <c r="UOO43" s="16"/>
      <c r="UOP43" s="16"/>
      <c r="UOQ43" s="16"/>
      <c r="UOR43" s="16"/>
      <c r="UOS43" s="16"/>
      <c r="UOT43" s="16"/>
      <c r="UOU43" s="16"/>
      <c r="UOV43" s="16"/>
      <c r="UOW43" s="16"/>
      <c r="UOX43" s="16"/>
      <c r="UOY43" s="16"/>
      <c r="UOZ43" s="16"/>
      <c r="UPA43" s="16"/>
      <c r="UPB43" s="16"/>
      <c r="UPC43" s="16"/>
      <c r="UPD43" s="16"/>
      <c r="UPE43" s="16"/>
      <c r="UPF43" s="16"/>
      <c r="UPG43" s="16"/>
      <c r="UPH43" s="16"/>
      <c r="UPI43" s="16"/>
      <c r="UPJ43" s="16"/>
      <c r="UPK43" s="16"/>
      <c r="UPL43" s="16"/>
      <c r="UPM43" s="16"/>
      <c r="UPN43" s="16"/>
      <c r="UPO43" s="16"/>
      <c r="UPP43" s="16"/>
      <c r="UPQ43" s="16"/>
      <c r="UPR43" s="16"/>
      <c r="UPS43" s="16"/>
      <c r="UPT43" s="16"/>
      <c r="UPU43" s="16"/>
      <c r="UPV43" s="16"/>
      <c r="UPW43" s="16"/>
      <c r="UPX43" s="16"/>
      <c r="UPY43" s="16"/>
      <c r="UPZ43" s="16"/>
      <c r="UQA43" s="16"/>
      <c r="UQB43" s="16"/>
      <c r="UQC43" s="16"/>
      <c r="UQD43" s="16"/>
      <c r="UQE43" s="16"/>
      <c r="UQF43" s="16"/>
      <c r="UQG43" s="16"/>
      <c r="UQH43" s="16"/>
      <c r="UQI43" s="16"/>
      <c r="UQJ43" s="16"/>
      <c r="UQK43" s="16"/>
      <c r="UQL43" s="16"/>
      <c r="UQM43" s="16"/>
      <c r="UQN43" s="16"/>
      <c r="UQO43" s="16"/>
      <c r="UQP43" s="16"/>
      <c r="UQQ43" s="16"/>
      <c r="UQR43" s="16"/>
      <c r="UQS43" s="16"/>
      <c r="UQT43" s="16"/>
      <c r="UQU43" s="16"/>
      <c r="UQV43" s="16"/>
      <c r="UQW43" s="16"/>
      <c r="UQX43" s="16"/>
      <c r="UQY43" s="16"/>
      <c r="UQZ43" s="16"/>
      <c r="URA43" s="16"/>
      <c r="URB43" s="16"/>
      <c r="URC43" s="16"/>
      <c r="URD43" s="16"/>
      <c r="URE43" s="16"/>
      <c r="URF43" s="16"/>
      <c r="URG43" s="16"/>
      <c r="URH43" s="16"/>
      <c r="URI43" s="16"/>
      <c r="URJ43" s="16"/>
      <c r="URK43" s="16"/>
      <c r="URL43" s="16"/>
      <c r="URM43" s="16"/>
      <c r="URN43" s="16"/>
      <c r="URO43" s="16"/>
      <c r="URP43" s="16"/>
      <c r="URQ43" s="16"/>
      <c r="URR43" s="16"/>
      <c r="URS43" s="16"/>
      <c r="URT43" s="16"/>
      <c r="URU43" s="16"/>
      <c r="URV43" s="16"/>
      <c r="URW43" s="16"/>
      <c r="URX43" s="16"/>
      <c r="URY43" s="16"/>
      <c r="URZ43" s="16"/>
      <c r="USA43" s="16"/>
      <c r="USB43" s="16"/>
      <c r="USC43" s="16"/>
      <c r="USD43" s="16"/>
      <c r="USE43" s="16"/>
      <c r="USF43" s="16"/>
      <c r="USG43" s="16"/>
      <c r="USH43" s="16"/>
      <c r="USI43" s="16"/>
      <c r="USJ43" s="16"/>
      <c r="USK43" s="16"/>
      <c r="USL43" s="16"/>
      <c r="USM43" s="16"/>
      <c r="USN43" s="16"/>
      <c r="USO43" s="16"/>
      <c r="USP43" s="16"/>
      <c r="USQ43" s="16"/>
      <c r="USR43" s="16"/>
      <c r="USS43" s="16"/>
      <c r="UST43" s="16"/>
      <c r="USU43" s="16"/>
      <c r="USV43" s="16"/>
      <c r="USW43" s="16"/>
      <c r="USX43" s="16"/>
      <c r="USY43" s="16"/>
      <c r="USZ43" s="16"/>
      <c r="UTA43" s="16"/>
      <c r="UTB43" s="16"/>
      <c r="UTC43" s="16"/>
      <c r="UTD43" s="16"/>
      <c r="UTE43" s="16"/>
      <c r="UTF43" s="16"/>
      <c r="UTG43" s="16"/>
      <c r="UTH43" s="16"/>
      <c r="UTI43" s="16"/>
      <c r="UTJ43" s="16"/>
      <c r="UTK43" s="16"/>
      <c r="UTL43" s="16"/>
      <c r="UTM43" s="16"/>
      <c r="UTN43" s="16"/>
      <c r="UTO43" s="16"/>
      <c r="UTP43" s="16"/>
      <c r="UTQ43" s="16"/>
      <c r="UTR43" s="16"/>
      <c r="UTS43" s="16"/>
      <c r="UTT43" s="16"/>
      <c r="UTU43" s="16"/>
      <c r="UTV43" s="16"/>
      <c r="UTW43" s="16"/>
      <c r="UTX43" s="16"/>
      <c r="UTY43" s="16"/>
      <c r="UTZ43" s="16"/>
      <c r="UUA43" s="16"/>
      <c r="UUB43" s="16"/>
      <c r="UUC43" s="16"/>
      <c r="UUD43" s="16"/>
      <c r="UUE43" s="16"/>
      <c r="UUF43" s="16"/>
      <c r="UUG43" s="16"/>
      <c r="UUH43" s="16"/>
      <c r="UUI43" s="16"/>
      <c r="UUJ43" s="16"/>
      <c r="UUK43" s="16"/>
      <c r="UUL43" s="16"/>
      <c r="UUM43" s="16"/>
      <c r="UUN43" s="16"/>
      <c r="UUO43" s="16"/>
      <c r="UUP43" s="16"/>
      <c r="UUQ43" s="16"/>
      <c r="UUR43" s="16"/>
      <c r="UUS43" s="16"/>
      <c r="UUT43" s="16"/>
      <c r="UUU43" s="16"/>
      <c r="UUV43" s="16"/>
      <c r="UUW43" s="16"/>
      <c r="UUX43" s="16"/>
      <c r="UUY43" s="16"/>
      <c r="UUZ43" s="16"/>
      <c r="UVA43" s="16"/>
      <c r="UVB43" s="16"/>
      <c r="UVC43" s="16"/>
      <c r="UVD43" s="16"/>
      <c r="UVE43" s="16"/>
      <c r="UVF43" s="16"/>
      <c r="UVG43" s="16"/>
      <c r="UVH43" s="16"/>
      <c r="UVI43" s="16"/>
      <c r="UVJ43" s="16"/>
      <c r="UVK43" s="16"/>
      <c r="UVL43" s="16"/>
      <c r="UVM43" s="16"/>
      <c r="UVN43" s="16"/>
      <c r="UVO43" s="16"/>
      <c r="UVP43" s="16"/>
      <c r="UVQ43" s="16"/>
      <c r="UVR43" s="16"/>
      <c r="UVS43" s="16"/>
      <c r="UVT43" s="16"/>
      <c r="UVU43" s="16"/>
      <c r="UVV43" s="16"/>
      <c r="UVW43" s="16"/>
      <c r="UVX43" s="16"/>
      <c r="UVY43" s="16"/>
      <c r="UVZ43" s="16"/>
      <c r="UWA43" s="16"/>
      <c r="UWB43" s="16"/>
      <c r="UWC43" s="16"/>
      <c r="UWD43" s="16"/>
      <c r="UWE43" s="16"/>
      <c r="UWF43" s="16"/>
      <c r="UWG43" s="16"/>
      <c r="UWH43" s="16"/>
      <c r="UWI43" s="16"/>
      <c r="UWJ43" s="16"/>
      <c r="UWK43" s="16"/>
      <c r="UWL43" s="16"/>
      <c r="UWM43" s="16"/>
      <c r="UWN43" s="16"/>
      <c r="UWO43" s="16"/>
      <c r="UWP43" s="16"/>
      <c r="UWQ43" s="16"/>
      <c r="UWR43" s="16"/>
      <c r="UWS43" s="16"/>
      <c r="UWT43" s="16"/>
      <c r="UWU43" s="16"/>
      <c r="UWV43" s="16"/>
      <c r="UWW43" s="16"/>
      <c r="UWX43" s="16"/>
      <c r="UWY43" s="16"/>
      <c r="UWZ43" s="16"/>
      <c r="UXA43" s="16"/>
      <c r="UXB43" s="16"/>
      <c r="UXC43" s="16"/>
      <c r="UXD43" s="16"/>
      <c r="UXE43" s="16"/>
      <c r="UXF43" s="16"/>
      <c r="UXG43" s="16"/>
      <c r="UXH43" s="16"/>
      <c r="UXI43" s="16"/>
      <c r="UXJ43" s="16"/>
      <c r="UXK43" s="16"/>
      <c r="UXL43" s="16"/>
      <c r="UXM43" s="16"/>
      <c r="UXN43" s="16"/>
      <c r="UXO43" s="16"/>
      <c r="UXP43" s="16"/>
      <c r="UXQ43" s="16"/>
      <c r="UXR43" s="16"/>
      <c r="UXS43" s="16"/>
      <c r="UXT43" s="16"/>
      <c r="UXU43" s="16"/>
      <c r="UXV43" s="16"/>
      <c r="UXW43" s="16"/>
      <c r="UXX43" s="16"/>
      <c r="UXY43" s="16"/>
      <c r="UXZ43" s="16"/>
      <c r="UYA43" s="16"/>
      <c r="UYB43" s="16"/>
      <c r="UYC43" s="16"/>
      <c r="UYD43" s="16"/>
      <c r="UYE43" s="16"/>
      <c r="UYF43" s="16"/>
      <c r="UYG43" s="16"/>
      <c r="UYH43" s="16"/>
      <c r="UYI43" s="16"/>
      <c r="UYJ43" s="16"/>
      <c r="UYK43" s="16"/>
      <c r="UYL43" s="16"/>
      <c r="UYM43" s="16"/>
      <c r="UYN43" s="16"/>
      <c r="UYO43" s="16"/>
      <c r="UYP43" s="16"/>
      <c r="UYQ43" s="16"/>
      <c r="UYR43" s="16"/>
      <c r="UYS43" s="16"/>
      <c r="UYT43" s="16"/>
      <c r="UYU43" s="16"/>
      <c r="UYV43" s="16"/>
      <c r="UYW43" s="16"/>
      <c r="UYX43" s="16"/>
      <c r="UYY43" s="16"/>
      <c r="UYZ43" s="16"/>
      <c r="UZA43" s="16"/>
      <c r="UZB43" s="16"/>
      <c r="UZC43" s="16"/>
      <c r="UZD43" s="16"/>
      <c r="UZE43" s="16"/>
      <c r="UZF43" s="16"/>
      <c r="UZG43" s="16"/>
      <c r="UZH43" s="16"/>
      <c r="UZI43" s="16"/>
      <c r="UZJ43" s="16"/>
      <c r="UZK43" s="16"/>
      <c r="UZL43" s="16"/>
      <c r="UZM43" s="16"/>
      <c r="UZN43" s="16"/>
      <c r="UZO43" s="16"/>
      <c r="UZP43" s="16"/>
      <c r="UZQ43" s="16"/>
      <c r="UZR43" s="16"/>
      <c r="UZS43" s="16"/>
      <c r="UZT43" s="16"/>
      <c r="UZU43" s="16"/>
      <c r="UZV43" s="16"/>
      <c r="UZW43" s="16"/>
      <c r="UZX43" s="16"/>
      <c r="UZY43" s="16"/>
      <c r="UZZ43" s="16"/>
      <c r="VAA43" s="16"/>
      <c r="VAB43" s="16"/>
      <c r="VAC43" s="16"/>
      <c r="VAD43" s="16"/>
      <c r="VAE43" s="16"/>
      <c r="VAF43" s="16"/>
      <c r="VAG43" s="16"/>
      <c r="VAH43" s="16"/>
      <c r="VAI43" s="16"/>
      <c r="VAJ43" s="16"/>
      <c r="VAK43" s="16"/>
      <c r="VAL43" s="16"/>
      <c r="VAM43" s="16"/>
      <c r="VAN43" s="16"/>
      <c r="VAO43" s="16"/>
      <c r="VAP43" s="16"/>
      <c r="VAQ43" s="16"/>
      <c r="VAR43" s="16"/>
      <c r="VAS43" s="16"/>
      <c r="VAT43" s="16"/>
      <c r="VAU43" s="16"/>
      <c r="VAV43" s="16"/>
      <c r="VAW43" s="16"/>
      <c r="VAX43" s="16"/>
      <c r="VAY43" s="16"/>
      <c r="VAZ43" s="16"/>
      <c r="VBA43" s="16"/>
      <c r="VBB43" s="16"/>
      <c r="VBC43" s="16"/>
      <c r="VBD43" s="16"/>
      <c r="VBE43" s="16"/>
      <c r="VBF43" s="16"/>
      <c r="VBG43" s="16"/>
      <c r="VBH43" s="16"/>
      <c r="VBI43" s="16"/>
      <c r="VBJ43" s="16"/>
      <c r="VBK43" s="16"/>
      <c r="VBL43" s="16"/>
      <c r="VBM43" s="16"/>
      <c r="VBN43" s="16"/>
      <c r="VBO43" s="16"/>
      <c r="VBP43" s="16"/>
      <c r="VBQ43" s="16"/>
      <c r="VBR43" s="16"/>
      <c r="VBS43" s="16"/>
      <c r="VBT43" s="16"/>
      <c r="VBU43" s="16"/>
      <c r="VBV43" s="16"/>
      <c r="VBW43" s="16"/>
      <c r="VBX43" s="16"/>
      <c r="VBY43" s="16"/>
      <c r="VBZ43" s="16"/>
      <c r="VCA43" s="16"/>
      <c r="VCB43" s="16"/>
      <c r="VCC43" s="16"/>
      <c r="VCD43" s="16"/>
      <c r="VCE43" s="16"/>
      <c r="VCF43" s="16"/>
      <c r="VCG43" s="16"/>
      <c r="VCH43" s="16"/>
      <c r="VCI43" s="16"/>
      <c r="VCJ43" s="16"/>
      <c r="VCK43" s="16"/>
      <c r="VCL43" s="16"/>
      <c r="VCM43" s="16"/>
      <c r="VCN43" s="16"/>
      <c r="VCO43" s="16"/>
      <c r="VCP43" s="16"/>
      <c r="VCQ43" s="16"/>
      <c r="VCR43" s="16"/>
      <c r="VCS43" s="16"/>
      <c r="VCT43" s="16"/>
      <c r="VCU43" s="16"/>
      <c r="VCV43" s="16"/>
      <c r="VCW43" s="16"/>
      <c r="VCX43" s="16"/>
      <c r="VCY43" s="16"/>
      <c r="VCZ43" s="16"/>
      <c r="VDA43" s="16"/>
      <c r="VDB43" s="16"/>
      <c r="VDC43" s="16"/>
      <c r="VDD43" s="16"/>
      <c r="VDE43" s="16"/>
      <c r="VDF43" s="16"/>
      <c r="VDG43" s="16"/>
      <c r="VDH43" s="16"/>
      <c r="VDI43" s="16"/>
      <c r="VDJ43" s="16"/>
      <c r="VDK43" s="16"/>
      <c r="VDL43" s="16"/>
      <c r="VDM43" s="16"/>
      <c r="VDN43" s="16"/>
      <c r="VDO43" s="16"/>
      <c r="VDP43" s="16"/>
      <c r="VDQ43" s="16"/>
      <c r="VDR43" s="16"/>
      <c r="VDS43" s="16"/>
      <c r="VDT43" s="16"/>
      <c r="VDU43" s="16"/>
      <c r="VDV43" s="16"/>
      <c r="VDW43" s="16"/>
      <c r="VDX43" s="16"/>
      <c r="VDY43" s="16"/>
      <c r="VDZ43" s="16"/>
      <c r="VEA43" s="16"/>
      <c r="VEB43" s="16"/>
      <c r="VEC43" s="16"/>
      <c r="VED43" s="16"/>
      <c r="VEE43" s="16"/>
      <c r="VEF43" s="16"/>
      <c r="VEG43" s="16"/>
      <c r="VEH43" s="16"/>
      <c r="VEI43" s="16"/>
      <c r="VEJ43" s="16"/>
      <c r="VEK43" s="16"/>
      <c r="VEL43" s="16"/>
      <c r="VEM43" s="16"/>
      <c r="VEN43" s="16"/>
      <c r="VEO43" s="16"/>
      <c r="VEP43" s="16"/>
      <c r="VEQ43" s="16"/>
      <c r="VER43" s="16"/>
      <c r="VES43" s="16"/>
      <c r="VET43" s="16"/>
      <c r="VEU43" s="16"/>
      <c r="VEV43" s="16"/>
      <c r="VEW43" s="16"/>
      <c r="VEX43" s="16"/>
      <c r="VEY43" s="16"/>
      <c r="VEZ43" s="16"/>
      <c r="VFA43" s="16"/>
      <c r="VFB43" s="16"/>
      <c r="VFC43" s="16"/>
      <c r="VFD43" s="16"/>
      <c r="VFE43" s="16"/>
      <c r="VFF43" s="16"/>
      <c r="VFG43" s="16"/>
      <c r="VFH43" s="16"/>
      <c r="VFI43" s="16"/>
      <c r="VFJ43" s="16"/>
      <c r="VFK43" s="16"/>
      <c r="VFL43" s="16"/>
      <c r="VFM43" s="16"/>
      <c r="VFN43" s="16"/>
      <c r="VFO43" s="16"/>
      <c r="VFP43" s="16"/>
      <c r="VFQ43" s="16"/>
      <c r="VFR43" s="16"/>
      <c r="VFS43" s="16"/>
      <c r="VFT43" s="16"/>
      <c r="VFU43" s="16"/>
      <c r="VFV43" s="16"/>
      <c r="VFW43" s="16"/>
      <c r="VFX43" s="16"/>
      <c r="VFY43" s="16"/>
      <c r="VFZ43" s="16"/>
      <c r="VGA43" s="16"/>
      <c r="VGB43" s="16"/>
      <c r="VGC43" s="16"/>
      <c r="VGD43" s="16"/>
      <c r="VGE43" s="16"/>
      <c r="VGF43" s="16"/>
      <c r="VGG43" s="16"/>
      <c r="VGH43" s="16"/>
      <c r="VGI43" s="16"/>
      <c r="VGJ43" s="16"/>
      <c r="VGK43" s="16"/>
      <c r="VGL43" s="16"/>
      <c r="VGM43" s="16"/>
      <c r="VGN43" s="16"/>
      <c r="VGO43" s="16"/>
      <c r="VGP43" s="16"/>
      <c r="VGQ43" s="16"/>
      <c r="VGR43" s="16"/>
      <c r="VGS43" s="16"/>
      <c r="VGT43" s="16"/>
      <c r="VGU43" s="16"/>
      <c r="VGV43" s="16"/>
      <c r="VGW43" s="16"/>
      <c r="VGX43" s="16"/>
      <c r="VGY43" s="16"/>
      <c r="VGZ43" s="16"/>
      <c r="VHA43" s="16"/>
      <c r="VHB43" s="16"/>
      <c r="VHC43" s="16"/>
      <c r="VHD43" s="16"/>
      <c r="VHE43" s="16"/>
      <c r="VHF43" s="16"/>
      <c r="VHG43" s="16"/>
      <c r="VHH43" s="16"/>
      <c r="VHI43" s="16"/>
      <c r="VHJ43" s="16"/>
      <c r="VHK43" s="16"/>
      <c r="VHL43" s="16"/>
      <c r="VHM43" s="16"/>
      <c r="VHN43" s="16"/>
      <c r="VHO43" s="16"/>
      <c r="VHP43" s="16"/>
      <c r="VHQ43" s="16"/>
      <c r="VHR43" s="16"/>
      <c r="VHS43" s="16"/>
      <c r="VHT43" s="16"/>
      <c r="VHU43" s="16"/>
      <c r="VHV43" s="16"/>
      <c r="VHW43" s="16"/>
      <c r="VHX43" s="16"/>
      <c r="VHY43" s="16"/>
      <c r="VHZ43" s="16"/>
      <c r="VIA43" s="16"/>
      <c r="VIB43" s="16"/>
      <c r="VIC43" s="16"/>
      <c r="VID43" s="16"/>
      <c r="VIE43" s="16"/>
      <c r="VIF43" s="16"/>
      <c r="VIG43" s="16"/>
      <c r="VIH43" s="16"/>
      <c r="VII43" s="16"/>
      <c r="VIJ43" s="16"/>
      <c r="VIK43" s="16"/>
      <c r="VIL43" s="16"/>
      <c r="VIM43" s="16"/>
      <c r="VIN43" s="16"/>
      <c r="VIO43" s="16"/>
      <c r="VIP43" s="16"/>
      <c r="VIQ43" s="16"/>
      <c r="VIR43" s="16"/>
      <c r="VIS43" s="16"/>
      <c r="VIT43" s="16"/>
      <c r="VIU43" s="16"/>
      <c r="VIV43" s="16"/>
      <c r="VIW43" s="16"/>
      <c r="VIX43" s="16"/>
      <c r="VIY43" s="16"/>
      <c r="VIZ43" s="16"/>
      <c r="VJA43" s="16"/>
      <c r="VJB43" s="16"/>
      <c r="VJC43" s="16"/>
      <c r="VJD43" s="16"/>
      <c r="VJE43" s="16"/>
      <c r="VJF43" s="16"/>
      <c r="VJG43" s="16"/>
      <c r="VJH43" s="16"/>
      <c r="VJI43" s="16"/>
      <c r="VJJ43" s="16"/>
      <c r="VJK43" s="16"/>
      <c r="VJL43" s="16"/>
      <c r="VJM43" s="16"/>
      <c r="VJN43" s="16"/>
      <c r="VJO43" s="16"/>
      <c r="VJP43" s="16"/>
      <c r="VJQ43" s="16"/>
      <c r="VJR43" s="16"/>
      <c r="VJS43" s="16"/>
      <c r="VJT43" s="16"/>
      <c r="VJU43" s="16"/>
      <c r="VJV43" s="16"/>
      <c r="VJW43" s="16"/>
      <c r="VJX43" s="16"/>
      <c r="VJY43" s="16"/>
      <c r="VJZ43" s="16"/>
      <c r="VKA43" s="16"/>
      <c r="VKB43" s="16"/>
      <c r="VKC43" s="16"/>
      <c r="VKD43" s="16"/>
      <c r="VKE43" s="16"/>
      <c r="VKF43" s="16"/>
      <c r="VKG43" s="16"/>
      <c r="VKH43" s="16"/>
      <c r="VKI43" s="16"/>
      <c r="VKJ43" s="16"/>
      <c r="VKK43" s="16"/>
      <c r="VKL43" s="16"/>
      <c r="VKM43" s="16"/>
      <c r="VKN43" s="16"/>
      <c r="VKO43" s="16"/>
      <c r="VKP43" s="16"/>
      <c r="VKQ43" s="16"/>
      <c r="VKR43" s="16"/>
      <c r="VKS43" s="16"/>
      <c r="VKT43" s="16"/>
      <c r="VKU43" s="16"/>
      <c r="VKV43" s="16"/>
      <c r="VKW43" s="16"/>
      <c r="VKX43" s="16"/>
      <c r="VKY43" s="16"/>
      <c r="VKZ43" s="16"/>
      <c r="VLA43" s="16"/>
      <c r="VLB43" s="16"/>
      <c r="VLC43" s="16"/>
      <c r="VLD43" s="16"/>
      <c r="VLE43" s="16"/>
      <c r="VLF43" s="16"/>
      <c r="VLG43" s="16"/>
      <c r="VLH43" s="16"/>
      <c r="VLI43" s="16"/>
      <c r="VLJ43" s="16"/>
      <c r="VLK43" s="16"/>
      <c r="VLL43" s="16"/>
      <c r="VLM43" s="16"/>
      <c r="VLN43" s="16"/>
      <c r="VLO43" s="16"/>
      <c r="VLP43" s="16"/>
      <c r="VLQ43" s="16"/>
      <c r="VLR43" s="16"/>
      <c r="VLS43" s="16"/>
      <c r="VLT43" s="16"/>
      <c r="VLU43" s="16"/>
      <c r="VLV43" s="16"/>
      <c r="VLW43" s="16"/>
      <c r="VLX43" s="16"/>
      <c r="VLY43" s="16"/>
      <c r="VLZ43" s="16"/>
      <c r="VMA43" s="16"/>
      <c r="VMB43" s="16"/>
      <c r="VMC43" s="16"/>
      <c r="VMD43" s="16"/>
      <c r="VME43" s="16"/>
      <c r="VMF43" s="16"/>
      <c r="VMG43" s="16"/>
      <c r="VMH43" s="16"/>
      <c r="VMI43" s="16"/>
      <c r="VMJ43" s="16"/>
      <c r="VMK43" s="16"/>
      <c r="VML43" s="16"/>
      <c r="VMM43" s="16"/>
      <c r="VMN43" s="16"/>
      <c r="VMO43" s="16"/>
      <c r="VMP43" s="16"/>
      <c r="VMQ43" s="16"/>
      <c r="VMR43" s="16"/>
      <c r="VMS43" s="16"/>
      <c r="VMT43" s="16"/>
      <c r="VMU43" s="16"/>
      <c r="VMV43" s="16"/>
      <c r="VMW43" s="16"/>
      <c r="VMX43" s="16"/>
      <c r="VMY43" s="16"/>
      <c r="VMZ43" s="16"/>
      <c r="VNA43" s="16"/>
      <c r="VNB43" s="16"/>
      <c r="VNC43" s="16"/>
      <c r="VND43" s="16"/>
      <c r="VNE43" s="16"/>
      <c r="VNF43" s="16"/>
      <c r="VNG43" s="16"/>
      <c r="VNH43" s="16"/>
      <c r="VNI43" s="16"/>
      <c r="VNJ43" s="16"/>
      <c r="VNK43" s="16"/>
      <c r="VNL43" s="16"/>
      <c r="VNM43" s="16"/>
      <c r="VNN43" s="16"/>
      <c r="VNO43" s="16"/>
      <c r="VNP43" s="16"/>
      <c r="VNQ43" s="16"/>
      <c r="VNR43" s="16"/>
      <c r="VNS43" s="16"/>
      <c r="VNT43" s="16"/>
      <c r="VNU43" s="16"/>
      <c r="VNV43" s="16"/>
      <c r="VNW43" s="16"/>
      <c r="VNX43" s="16"/>
      <c r="VNY43" s="16"/>
      <c r="VNZ43" s="16"/>
      <c r="VOA43" s="16"/>
      <c r="VOB43" s="16"/>
      <c r="VOC43" s="16"/>
      <c r="VOD43" s="16"/>
      <c r="VOE43" s="16"/>
      <c r="VOF43" s="16"/>
      <c r="VOG43" s="16"/>
      <c r="VOH43" s="16"/>
      <c r="VOI43" s="16"/>
      <c r="VOJ43" s="16"/>
      <c r="VOK43" s="16"/>
      <c r="VOL43" s="16"/>
      <c r="VOM43" s="16"/>
      <c r="VON43" s="16"/>
      <c r="VOO43" s="16"/>
      <c r="VOP43" s="16"/>
      <c r="VOQ43" s="16"/>
      <c r="VOR43" s="16"/>
      <c r="VOS43" s="16"/>
      <c r="VOT43" s="16"/>
      <c r="VOU43" s="16"/>
      <c r="VOV43" s="16"/>
      <c r="VOW43" s="16"/>
      <c r="VOX43" s="16"/>
      <c r="VOY43" s="16"/>
      <c r="VOZ43" s="16"/>
      <c r="VPA43" s="16"/>
      <c r="VPB43" s="16"/>
      <c r="VPC43" s="16"/>
      <c r="VPD43" s="16"/>
      <c r="VPE43" s="16"/>
      <c r="VPF43" s="16"/>
      <c r="VPG43" s="16"/>
      <c r="VPH43" s="16"/>
      <c r="VPI43" s="16"/>
      <c r="VPJ43" s="16"/>
      <c r="VPK43" s="16"/>
      <c r="VPL43" s="16"/>
      <c r="VPM43" s="16"/>
      <c r="VPN43" s="16"/>
      <c r="VPO43" s="16"/>
      <c r="VPP43" s="16"/>
      <c r="VPQ43" s="16"/>
      <c r="VPR43" s="16"/>
      <c r="VPS43" s="16"/>
      <c r="VPT43" s="16"/>
      <c r="VPU43" s="16"/>
      <c r="VPV43" s="16"/>
      <c r="VPW43" s="16"/>
      <c r="VPX43" s="16"/>
      <c r="VPY43" s="16"/>
      <c r="VPZ43" s="16"/>
      <c r="VQA43" s="16"/>
      <c r="VQB43" s="16"/>
      <c r="VQC43" s="16"/>
      <c r="VQD43" s="16"/>
      <c r="VQE43" s="16"/>
      <c r="VQF43" s="16"/>
      <c r="VQG43" s="16"/>
      <c r="VQH43" s="16"/>
      <c r="VQI43" s="16"/>
      <c r="VQJ43" s="16"/>
      <c r="VQK43" s="16"/>
      <c r="VQL43" s="16"/>
      <c r="VQM43" s="16"/>
      <c r="VQN43" s="16"/>
      <c r="VQO43" s="16"/>
      <c r="VQP43" s="16"/>
      <c r="VQQ43" s="16"/>
      <c r="VQR43" s="16"/>
      <c r="VQS43" s="16"/>
      <c r="VQT43" s="16"/>
      <c r="VQU43" s="16"/>
      <c r="VQV43" s="16"/>
      <c r="VQW43" s="16"/>
      <c r="VQX43" s="16"/>
      <c r="VQY43" s="16"/>
      <c r="VQZ43" s="16"/>
      <c r="VRA43" s="16"/>
      <c r="VRB43" s="16"/>
      <c r="VRC43" s="16"/>
      <c r="VRD43" s="16"/>
      <c r="VRE43" s="16"/>
      <c r="VRF43" s="16"/>
      <c r="VRG43" s="16"/>
      <c r="VRH43" s="16"/>
      <c r="VRI43" s="16"/>
      <c r="VRJ43" s="16"/>
      <c r="VRK43" s="16"/>
      <c r="VRL43" s="16"/>
      <c r="VRM43" s="16"/>
      <c r="VRN43" s="16"/>
      <c r="VRO43" s="16"/>
      <c r="VRP43" s="16"/>
      <c r="VRQ43" s="16"/>
      <c r="VRR43" s="16"/>
      <c r="VRS43" s="16"/>
      <c r="VRT43" s="16"/>
      <c r="VRU43" s="16"/>
      <c r="VRV43" s="16"/>
      <c r="VRW43" s="16"/>
      <c r="VRX43" s="16"/>
      <c r="VRY43" s="16"/>
      <c r="VRZ43" s="16"/>
      <c r="VSA43" s="16"/>
      <c r="VSB43" s="16"/>
      <c r="VSC43" s="16"/>
      <c r="VSD43" s="16"/>
      <c r="VSE43" s="16"/>
      <c r="VSF43" s="16"/>
      <c r="VSG43" s="16"/>
      <c r="VSH43" s="16"/>
      <c r="VSI43" s="16"/>
      <c r="VSJ43" s="16"/>
      <c r="VSK43" s="16"/>
      <c r="VSL43" s="16"/>
      <c r="VSM43" s="16"/>
      <c r="VSN43" s="16"/>
      <c r="VSO43" s="16"/>
      <c r="VSP43" s="16"/>
      <c r="VSQ43" s="16"/>
      <c r="VSR43" s="16"/>
      <c r="VSS43" s="16"/>
      <c r="VST43" s="16"/>
      <c r="VSU43" s="16"/>
      <c r="VSV43" s="16"/>
      <c r="VSW43" s="16"/>
      <c r="VSX43" s="16"/>
      <c r="VSY43" s="16"/>
      <c r="VSZ43" s="16"/>
      <c r="VTA43" s="16"/>
      <c r="VTB43" s="16"/>
      <c r="VTC43" s="16"/>
      <c r="VTD43" s="16"/>
      <c r="VTE43" s="16"/>
      <c r="VTF43" s="16"/>
      <c r="VTG43" s="16"/>
      <c r="VTH43" s="16"/>
      <c r="VTI43" s="16"/>
      <c r="VTJ43" s="16"/>
      <c r="VTK43" s="16"/>
      <c r="VTL43" s="16"/>
      <c r="VTM43" s="16"/>
      <c r="VTN43" s="16"/>
      <c r="VTO43" s="16"/>
      <c r="VTP43" s="16"/>
      <c r="VTQ43" s="16"/>
      <c r="VTR43" s="16"/>
      <c r="VTS43" s="16"/>
      <c r="VTT43" s="16"/>
      <c r="VTU43" s="16"/>
      <c r="VTV43" s="16"/>
      <c r="VTW43" s="16"/>
      <c r="VTX43" s="16"/>
      <c r="VTY43" s="16"/>
      <c r="VTZ43" s="16"/>
      <c r="VUA43" s="16"/>
      <c r="VUB43" s="16"/>
      <c r="VUC43" s="16"/>
      <c r="VUD43" s="16"/>
      <c r="VUE43" s="16"/>
      <c r="VUF43" s="16"/>
      <c r="VUG43" s="16"/>
      <c r="VUH43" s="16"/>
      <c r="VUI43" s="16"/>
      <c r="VUJ43" s="16"/>
      <c r="VUK43" s="16"/>
      <c r="VUL43" s="16"/>
      <c r="VUM43" s="16"/>
      <c r="VUN43" s="16"/>
      <c r="VUO43" s="16"/>
      <c r="VUP43" s="16"/>
      <c r="VUQ43" s="16"/>
      <c r="VUR43" s="16"/>
      <c r="VUS43" s="16"/>
      <c r="VUT43" s="16"/>
      <c r="VUU43" s="16"/>
      <c r="VUV43" s="16"/>
      <c r="VUW43" s="16"/>
      <c r="VUX43" s="16"/>
      <c r="VUY43" s="16"/>
      <c r="VUZ43" s="16"/>
      <c r="VVA43" s="16"/>
      <c r="VVB43" s="16"/>
      <c r="VVC43" s="16"/>
      <c r="VVD43" s="16"/>
      <c r="VVE43" s="16"/>
      <c r="VVF43" s="16"/>
      <c r="VVG43" s="16"/>
      <c r="VVH43" s="16"/>
      <c r="VVI43" s="16"/>
      <c r="VVJ43" s="16"/>
      <c r="VVK43" s="16"/>
      <c r="VVL43" s="16"/>
      <c r="VVM43" s="16"/>
      <c r="VVN43" s="16"/>
      <c r="VVO43" s="16"/>
      <c r="VVP43" s="16"/>
      <c r="VVQ43" s="16"/>
      <c r="VVR43" s="16"/>
      <c r="VVS43" s="16"/>
      <c r="VVT43" s="16"/>
      <c r="VVU43" s="16"/>
      <c r="VVV43" s="16"/>
      <c r="VVW43" s="16"/>
      <c r="VVX43" s="16"/>
      <c r="VVY43" s="16"/>
      <c r="VVZ43" s="16"/>
      <c r="VWA43" s="16"/>
      <c r="VWB43" s="16"/>
      <c r="VWC43" s="16"/>
      <c r="VWD43" s="16"/>
      <c r="VWE43" s="16"/>
      <c r="VWF43" s="16"/>
      <c r="VWG43" s="16"/>
      <c r="VWH43" s="16"/>
      <c r="VWI43" s="16"/>
      <c r="VWJ43" s="16"/>
      <c r="VWK43" s="16"/>
      <c r="VWL43" s="16"/>
      <c r="VWM43" s="16"/>
      <c r="VWN43" s="16"/>
      <c r="VWO43" s="16"/>
      <c r="VWP43" s="16"/>
      <c r="VWQ43" s="16"/>
      <c r="VWR43" s="16"/>
      <c r="VWS43" s="16"/>
      <c r="VWT43" s="16"/>
      <c r="VWU43" s="16"/>
      <c r="VWV43" s="16"/>
      <c r="VWW43" s="16"/>
      <c r="VWX43" s="16"/>
      <c r="VWY43" s="16"/>
      <c r="VWZ43" s="16"/>
      <c r="VXA43" s="16"/>
      <c r="VXB43" s="16"/>
      <c r="VXC43" s="16"/>
      <c r="VXD43" s="16"/>
      <c r="VXE43" s="16"/>
      <c r="VXF43" s="16"/>
      <c r="VXG43" s="16"/>
      <c r="VXH43" s="16"/>
      <c r="VXI43" s="16"/>
      <c r="VXJ43" s="16"/>
      <c r="VXK43" s="16"/>
      <c r="VXL43" s="16"/>
      <c r="VXM43" s="16"/>
      <c r="VXN43" s="16"/>
      <c r="VXO43" s="16"/>
      <c r="VXP43" s="16"/>
      <c r="VXQ43" s="16"/>
      <c r="VXR43" s="16"/>
      <c r="VXS43" s="16"/>
      <c r="VXT43" s="16"/>
      <c r="VXU43" s="16"/>
      <c r="VXV43" s="16"/>
      <c r="VXW43" s="16"/>
      <c r="VXX43" s="16"/>
      <c r="VXY43" s="16"/>
      <c r="VXZ43" s="16"/>
      <c r="VYA43" s="16"/>
      <c r="VYB43" s="16"/>
      <c r="VYC43" s="16"/>
      <c r="VYD43" s="16"/>
      <c r="VYE43" s="16"/>
      <c r="VYF43" s="16"/>
      <c r="VYG43" s="16"/>
      <c r="VYH43" s="16"/>
      <c r="VYI43" s="16"/>
      <c r="VYJ43" s="16"/>
      <c r="VYK43" s="16"/>
      <c r="VYL43" s="16"/>
      <c r="VYM43" s="16"/>
      <c r="VYN43" s="16"/>
      <c r="VYO43" s="16"/>
      <c r="VYP43" s="16"/>
      <c r="VYQ43" s="16"/>
      <c r="VYR43" s="16"/>
      <c r="VYS43" s="16"/>
      <c r="VYT43" s="16"/>
      <c r="VYU43" s="16"/>
      <c r="VYV43" s="16"/>
      <c r="VYW43" s="16"/>
      <c r="VYX43" s="16"/>
      <c r="VYY43" s="16"/>
      <c r="VYZ43" s="16"/>
      <c r="VZA43" s="16"/>
      <c r="VZB43" s="16"/>
      <c r="VZC43" s="16"/>
      <c r="VZD43" s="16"/>
      <c r="VZE43" s="16"/>
      <c r="VZF43" s="16"/>
      <c r="VZG43" s="16"/>
      <c r="VZH43" s="16"/>
      <c r="VZI43" s="16"/>
      <c r="VZJ43" s="16"/>
      <c r="VZK43" s="16"/>
      <c r="VZL43" s="16"/>
      <c r="VZM43" s="16"/>
      <c r="VZN43" s="16"/>
      <c r="VZO43" s="16"/>
      <c r="VZP43" s="16"/>
      <c r="VZQ43" s="16"/>
      <c r="VZR43" s="16"/>
      <c r="VZS43" s="16"/>
      <c r="VZT43" s="16"/>
      <c r="VZU43" s="16"/>
      <c r="VZV43" s="16"/>
      <c r="VZW43" s="16"/>
      <c r="VZX43" s="16"/>
      <c r="VZY43" s="16"/>
      <c r="VZZ43" s="16"/>
      <c r="WAA43" s="16"/>
      <c r="WAB43" s="16"/>
      <c r="WAC43" s="16"/>
      <c r="WAD43" s="16"/>
      <c r="WAE43" s="16"/>
      <c r="WAF43" s="16"/>
      <c r="WAG43" s="16"/>
      <c r="WAH43" s="16"/>
      <c r="WAI43" s="16"/>
      <c r="WAJ43" s="16"/>
      <c r="WAK43" s="16"/>
      <c r="WAL43" s="16"/>
      <c r="WAM43" s="16"/>
      <c r="WAN43" s="16"/>
      <c r="WAO43" s="16"/>
      <c r="WAP43" s="16"/>
      <c r="WAQ43" s="16"/>
      <c r="WAR43" s="16"/>
      <c r="WAS43" s="16"/>
      <c r="WAT43" s="16"/>
      <c r="WAU43" s="16"/>
      <c r="WAV43" s="16"/>
      <c r="WAW43" s="16"/>
      <c r="WAX43" s="16"/>
      <c r="WAY43" s="16"/>
      <c r="WAZ43" s="16"/>
      <c r="WBA43" s="16"/>
      <c r="WBB43" s="16"/>
      <c r="WBC43" s="16"/>
      <c r="WBD43" s="16"/>
      <c r="WBE43" s="16"/>
      <c r="WBF43" s="16"/>
      <c r="WBG43" s="16"/>
      <c r="WBH43" s="16"/>
      <c r="WBI43" s="16"/>
      <c r="WBJ43" s="16"/>
      <c r="WBK43" s="16"/>
      <c r="WBL43" s="16"/>
      <c r="WBM43" s="16"/>
      <c r="WBN43" s="16"/>
      <c r="WBO43" s="16"/>
      <c r="WBP43" s="16"/>
      <c r="WBQ43" s="16"/>
      <c r="WBR43" s="16"/>
      <c r="WBS43" s="16"/>
      <c r="WBT43" s="16"/>
      <c r="WBU43" s="16"/>
      <c r="WBV43" s="16"/>
      <c r="WBW43" s="16"/>
      <c r="WBX43" s="16"/>
      <c r="WBY43" s="16"/>
      <c r="WBZ43" s="16"/>
      <c r="WCA43" s="16"/>
      <c r="WCB43" s="16"/>
      <c r="WCC43" s="16"/>
      <c r="WCD43" s="16"/>
      <c r="WCE43" s="16"/>
      <c r="WCF43" s="16"/>
      <c r="WCG43" s="16"/>
      <c r="WCH43" s="16"/>
      <c r="WCI43" s="16"/>
      <c r="WCJ43" s="16"/>
      <c r="WCK43" s="16"/>
      <c r="WCL43" s="16"/>
      <c r="WCM43" s="16"/>
      <c r="WCN43" s="16"/>
      <c r="WCO43" s="16"/>
      <c r="WCP43" s="16"/>
      <c r="WCQ43" s="16"/>
      <c r="WCR43" s="16"/>
      <c r="WCS43" s="16"/>
      <c r="WCT43" s="16"/>
      <c r="WCU43" s="16"/>
      <c r="WCV43" s="16"/>
      <c r="WCW43" s="16"/>
      <c r="WCX43" s="16"/>
      <c r="WCY43" s="16"/>
      <c r="WCZ43" s="16"/>
      <c r="WDA43" s="16"/>
      <c r="WDB43" s="16"/>
      <c r="WDC43" s="16"/>
      <c r="WDD43" s="16"/>
      <c r="WDE43" s="16"/>
      <c r="WDF43" s="16"/>
      <c r="WDG43" s="16"/>
      <c r="WDH43" s="16"/>
      <c r="WDI43" s="16"/>
      <c r="WDJ43" s="16"/>
      <c r="WDK43" s="16"/>
      <c r="WDL43" s="16"/>
      <c r="WDM43" s="16"/>
      <c r="WDN43" s="16"/>
      <c r="WDO43" s="16"/>
      <c r="WDP43" s="16"/>
      <c r="WDQ43" s="16"/>
      <c r="WDR43" s="16"/>
      <c r="WDS43" s="16"/>
      <c r="WDT43" s="16"/>
      <c r="WDU43" s="16"/>
      <c r="WDV43" s="16"/>
      <c r="WDW43" s="16"/>
      <c r="WDX43" s="16"/>
      <c r="WDY43" s="16"/>
      <c r="WDZ43" s="16"/>
      <c r="WEA43" s="16"/>
      <c r="WEB43" s="16"/>
      <c r="WEC43" s="16"/>
      <c r="WED43" s="16"/>
      <c r="WEE43" s="16"/>
      <c r="WEF43" s="16"/>
      <c r="WEG43" s="16"/>
      <c r="WEH43" s="16"/>
      <c r="WEI43" s="16"/>
      <c r="WEJ43" s="16"/>
      <c r="WEK43" s="16"/>
      <c r="WEL43" s="16"/>
      <c r="WEM43" s="16"/>
      <c r="WEN43" s="16"/>
      <c r="WEO43" s="16"/>
      <c r="WEP43" s="16"/>
      <c r="WEQ43" s="16"/>
      <c r="WER43" s="16"/>
      <c r="WES43" s="16"/>
      <c r="WET43" s="16"/>
      <c r="WEU43" s="16"/>
      <c r="WEV43" s="16"/>
      <c r="WEW43" s="16"/>
      <c r="WEX43" s="16"/>
      <c r="WEY43" s="16"/>
      <c r="WEZ43" s="16"/>
      <c r="WFA43" s="16"/>
      <c r="WFB43" s="16"/>
      <c r="WFC43" s="16"/>
      <c r="WFD43" s="16"/>
      <c r="WFE43" s="16"/>
      <c r="WFF43" s="16"/>
      <c r="WFG43" s="16"/>
      <c r="WFH43" s="16"/>
      <c r="WFI43" s="16"/>
      <c r="WFJ43" s="16"/>
      <c r="WFK43" s="16"/>
      <c r="WFL43" s="16"/>
      <c r="WFM43" s="16"/>
      <c r="WFN43" s="16"/>
      <c r="WFO43" s="16"/>
      <c r="WFP43" s="16"/>
      <c r="WFQ43" s="16"/>
      <c r="WFR43" s="16"/>
      <c r="WFS43" s="16"/>
      <c r="WFT43" s="16"/>
      <c r="WFU43" s="16"/>
      <c r="WFV43" s="16"/>
      <c r="WFW43" s="16"/>
      <c r="WFX43" s="16"/>
      <c r="WFY43" s="16"/>
      <c r="WFZ43" s="16"/>
      <c r="WGA43" s="16"/>
      <c r="WGB43" s="16"/>
      <c r="WGC43" s="16"/>
      <c r="WGD43" s="16"/>
      <c r="WGE43" s="16"/>
      <c r="WGF43" s="16"/>
      <c r="WGG43" s="16"/>
      <c r="WGH43" s="16"/>
      <c r="WGI43" s="16"/>
      <c r="WGJ43" s="16"/>
      <c r="WGK43" s="16"/>
      <c r="WGL43" s="16"/>
      <c r="WGM43" s="16"/>
      <c r="WGN43" s="16"/>
      <c r="WGO43" s="16"/>
      <c r="WGP43" s="16"/>
      <c r="WGQ43" s="16"/>
      <c r="WGR43" s="16"/>
      <c r="WGS43" s="16"/>
      <c r="WGT43" s="16"/>
      <c r="WGU43" s="16"/>
      <c r="WGV43" s="16"/>
      <c r="WGW43" s="16"/>
      <c r="WGX43" s="16"/>
      <c r="WGY43" s="16"/>
      <c r="WGZ43" s="16"/>
      <c r="WHA43" s="16"/>
      <c r="WHB43" s="16"/>
      <c r="WHC43" s="16"/>
      <c r="WHD43" s="16"/>
      <c r="WHE43" s="16"/>
      <c r="WHF43" s="16"/>
      <c r="WHG43" s="16"/>
      <c r="WHH43" s="16"/>
      <c r="WHI43" s="16"/>
      <c r="WHJ43" s="16"/>
      <c r="WHK43" s="16"/>
      <c r="WHL43" s="16"/>
      <c r="WHM43" s="16"/>
      <c r="WHN43" s="16"/>
      <c r="WHO43" s="16"/>
      <c r="WHP43" s="16"/>
      <c r="WHQ43" s="16"/>
      <c r="WHR43" s="16"/>
      <c r="WHS43" s="16"/>
      <c r="WHT43" s="16"/>
      <c r="WHU43" s="16"/>
      <c r="WHV43" s="16"/>
      <c r="WHW43" s="16"/>
      <c r="WHX43" s="16"/>
      <c r="WHY43" s="16"/>
      <c r="WHZ43" s="16"/>
      <c r="WIA43" s="16"/>
      <c r="WIB43" s="16"/>
      <c r="WIC43" s="16"/>
      <c r="WID43" s="16"/>
      <c r="WIE43" s="16"/>
      <c r="WIF43" s="16"/>
      <c r="WIG43" s="16"/>
      <c r="WIH43" s="16"/>
      <c r="WII43" s="16"/>
      <c r="WIJ43" s="16"/>
      <c r="WIK43" s="16"/>
      <c r="WIL43" s="16"/>
      <c r="WIM43" s="16"/>
      <c r="WIN43" s="16"/>
      <c r="WIO43" s="16"/>
      <c r="WIP43" s="16"/>
      <c r="WIQ43" s="16"/>
      <c r="WIR43" s="16"/>
      <c r="WIS43" s="16"/>
      <c r="WIT43" s="16"/>
      <c r="WIU43" s="16"/>
      <c r="WIV43" s="16"/>
      <c r="WIW43" s="16"/>
      <c r="WIX43" s="16"/>
      <c r="WIY43" s="16"/>
      <c r="WIZ43" s="16"/>
      <c r="WJA43" s="16"/>
      <c r="WJB43" s="16"/>
      <c r="WJC43" s="16"/>
      <c r="WJD43" s="16"/>
      <c r="WJE43" s="16"/>
      <c r="WJF43" s="16"/>
      <c r="WJG43" s="16"/>
      <c r="WJH43" s="16"/>
      <c r="WJI43" s="16"/>
      <c r="WJJ43" s="16"/>
      <c r="WJK43" s="16"/>
      <c r="WJL43" s="16"/>
      <c r="WJM43" s="16"/>
      <c r="WJN43" s="16"/>
      <c r="WJO43" s="16"/>
      <c r="WJP43" s="16"/>
      <c r="WJQ43" s="16"/>
      <c r="WJR43" s="16"/>
      <c r="WJS43" s="16"/>
      <c r="WJT43" s="16"/>
      <c r="WJU43" s="16"/>
      <c r="WJV43" s="16"/>
      <c r="WJW43" s="16"/>
      <c r="WJX43" s="16"/>
      <c r="WJY43" s="16"/>
      <c r="WJZ43" s="16"/>
      <c r="WKA43" s="16"/>
      <c r="WKB43" s="16"/>
      <c r="WKC43" s="16"/>
      <c r="WKD43" s="16"/>
      <c r="WKE43" s="16"/>
      <c r="WKF43" s="16"/>
      <c r="WKG43" s="16"/>
      <c r="WKH43" s="16"/>
      <c r="WKI43" s="16"/>
      <c r="WKJ43" s="16"/>
      <c r="WKK43" s="16"/>
      <c r="WKL43" s="16"/>
      <c r="WKM43" s="16"/>
      <c r="WKN43" s="16"/>
      <c r="WKO43" s="16"/>
      <c r="WKP43" s="16"/>
      <c r="WKQ43" s="16"/>
      <c r="WKR43" s="16"/>
      <c r="WKS43" s="16"/>
      <c r="WKT43" s="16"/>
      <c r="WKU43" s="16"/>
      <c r="WKV43" s="16"/>
      <c r="WKW43" s="16"/>
      <c r="WKX43" s="16"/>
      <c r="WKY43" s="16"/>
      <c r="WKZ43" s="16"/>
      <c r="WLA43" s="16"/>
      <c r="WLB43" s="16"/>
      <c r="WLC43" s="16"/>
      <c r="WLD43" s="16"/>
      <c r="WLE43" s="16"/>
      <c r="WLF43" s="16"/>
      <c r="WLG43" s="16"/>
      <c r="WLH43" s="16"/>
      <c r="WLI43" s="16"/>
      <c r="WLJ43" s="16"/>
      <c r="WLK43" s="16"/>
      <c r="WLL43" s="16"/>
      <c r="WLM43" s="16"/>
      <c r="WLN43" s="16"/>
      <c r="WLO43" s="16"/>
      <c r="WLP43" s="16"/>
      <c r="WLQ43" s="16"/>
      <c r="WLR43" s="16"/>
      <c r="WLS43" s="16"/>
      <c r="WLT43" s="16"/>
      <c r="WLU43" s="16"/>
      <c r="WLV43" s="16"/>
      <c r="WLW43" s="16"/>
      <c r="WLX43" s="16"/>
      <c r="WLY43" s="16"/>
      <c r="WLZ43" s="16"/>
      <c r="WMA43" s="16"/>
      <c r="WMB43" s="16"/>
      <c r="WMC43" s="16"/>
      <c r="WMD43" s="16"/>
      <c r="WME43" s="16"/>
      <c r="WMF43" s="16"/>
      <c r="WMG43" s="16"/>
      <c r="WMH43" s="16"/>
      <c r="WMI43" s="16"/>
      <c r="WMJ43" s="16"/>
      <c r="WMK43" s="16"/>
      <c r="WML43" s="16"/>
      <c r="WMM43" s="16"/>
      <c r="WMN43" s="16"/>
      <c r="WMO43" s="16"/>
      <c r="WMP43" s="16"/>
      <c r="WMQ43" s="16"/>
      <c r="WMR43" s="16"/>
      <c r="WMS43" s="16"/>
      <c r="WMT43" s="16"/>
      <c r="WMU43" s="16"/>
      <c r="WMV43" s="16"/>
      <c r="WMW43" s="16"/>
      <c r="WMX43" s="16"/>
      <c r="WMY43" s="16"/>
      <c r="WMZ43" s="16"/>
      <c r="WNA43" s="16"/>
      <c r="WNB43" s="16"/>
      <c r="WNC43" s="16"/>
      <c r="WND43" s="16"/>
      <c r="WNE43" s="16"/>
      <c r="WNF43" s="16"/>
      <c r="WNG43" s="16"/>
      <c r="WNH43" s="16"/>
      <c r="WNI43" s="16"/>
      <c r="WNJ43" s="16"/>
      <c r="WNK43" s="16"/>
      <c r="WNL43" s="16"/>
      <c r="WNM43" s="16"/>
      <c r="WNN43" s="16"/>
      <c r="WNO43" s="16"/>
      <c r="WNP43" s="16"/>
      <c r="WNQ43" s="16"/>
      <c r="WNR43" s="16"/>
      <c r="WNS43" s="16"/>
      <c r="WNT43" s="16"/>
      <c r="WNU43" s="16"/>
      <c r="WNV43" s="16"/>
      <c r="WNW43" s="16"/>
      <c r="WNX43" s="16"/>
      <c r="WNY43" s="16"/>
      <c r="WNZ43" s="16"/>
      <c r="WOA43" s="16"/>
      <c r="WOB43" s="16"/>
      <c r="WOC43" s="16"/>
      <c r="WOD43" s="16"/>
      <c r="WOE43" s="16"/>
      <c r="WOF43" s="16"/>
      <c r="WOG43" s="16"/>
      <c r="WOH43" s="16"/>
      <c r="WOI43" s="16"/>
      <c r="WOJ43" s="16"/>
      <c r="WOK43" s="16"/>
      <c r="WOL43" s="16"/>
      <c r="WOM43" s="16"/>
      <c r="WON43" s="16"/>
      <c r="WOO43" s="16"/>
      <c r="WOP43" s="16"/>
      <c r="WOQ43" s="16"/>
      <c r="WOR43" s="16"/>
      <c r="WOS43" s="16"/>
      <c r="WOT43" s="16"/>
      <c r="WOU43" s="16"/>
      <c r="WOV43" s="16"/>
      <c r="WOW43" s="16"/>
      <c r="WOX43" s="16"/>
      <c r="WOY43" s="16"/>
      <c r="WOZ43" s="16"/>
      <c r="WPA43" s="16"/>
      <c r="WPB43" s="16"/>
      <c r="WPC43" s="16"/>
      <c r="WPD43" s="16"/>
      <c r="WPE43" s="16"/>
      <c r="WPF43" s="16"/>
      <c r="WPG43" s="16"/>
      <c r="WPH43" s="16"/>
      <c r="WPI43" s="16"/>
      <c r="WPJ43" s="16"/>
      <c r="WPK43" s="16"/>
      <c r="WPL43" s="16"/>
      <c r="WPM43" s="16"/>
      <c r="WPN43" s="16"/>
      <c r="WPO43" s="16"/>
      <c r="WPP43" s="16"/>
      <c r="WPQ43" s="16"/>
      <c r="WPR43" s="16"/>
      <c r="WPS43" s="16"/>
      <c r="WPT43" s="16"/>
      <c r="WPU43" s="16"/>
      <c r="WPV43" s="16"/>
      <c r="WPW43" s="16"/>
      <c r="WPX43" s="16"/>
      <c r="WPY43" s="16"/>
      <c r="WPZ43" s="16"/>
      <c r="WQA43" s="16"/>
      <c r="WQB43" s="16"/>
      <c r="WQC43" s="16"/>
      <c r="WQD43" s="16"/>
      <c r="WQE43" s="16"/>
      <c r="WQF43" s="16"/>
      <c r="WQG43" s="16"/>
      <c r="WQH43" s="16"/>
      <c r="WQI43" s="16"/>
      <c r="WQJ43" s="16"/>
      <c r="WQK43" s="16"/>
      <c r="WQL43" s="16"/>
      <c r="WQM43" s="16"/>
      <c r="WQN43" s="16"/>
      <c r="WQO43" s="16"/>
      <c r="WQP43" s="16"/>
      <c r="WQQ43" s="16"/>
      <c r="WQR43" s="16"/>
      <c r="WQS43" s="16"/>
      <c r="WQT43" s="16"/>
      <c r="WQU43" s="16"/>
      <c r="WQV43" s="16"/>
      <c r="WQW43" s="16"/>
      <c r="WQX43" s="16"/>
      <c r="WQY43" s="16"/>
      <c r="WQZ43" s="16"/>
      <c r="WRA43" s="16"/>
      <c r="WRB43" s="16"/>
      <c r="WRC43" s="16"/>
      <c r="WRD43" s="16"/>
      <c r="WRE43" s="16"/>
      <c r="WRF43" s="16"/>
      <c r="WRG43" s="16"/>
      <c r="WRH43" s="16"/>
      <c r="WRI43" s="16"/>
      <c r="WRJ43" s="16"/>
      <c r="WRK43" s="16"/>
      <c r="WRL43" s="16"/>
      <c r="WRM43" s="16"/>
      <c r="WRN43" s="16"/>
      <c r="WRO43" s="16"/>
      <c r="WRP43" s="16"/>
      <c r="WRQ43" s="16"/>
      <c r="WRR43" s="16"/>
      <c r="WRS43" s="16"/>
      <c r="WRT43" s="16"/>
      <c r="WRU43" s="16"/>
      <c r="WRV43" s="16"/>
      <c r="WRW43" s="16"/>
      <c r="WRX43" s="16"/>
      <c r="WRY43" s="16"/>
      <c r="WRZ43" s="16"/>
      <c r="WSA43" s="16"/>
      <c r="WSB43" s="16"/>
      <c r="WSC43" s="16"/>
      <c r="WSD43" s="16"/>
      <c r="WSE43" s="16"/>
      <c r="WSF43" s="16"/>
      <c r="WSG43" s="16"/>
      <c r="WSH43" s="16"/>
      <c r="WSI43" s="16"/>
      <c r="WSJ43" s="16"/>
      <c r="WSK43" s="16"/>
      <c r="WSL43" s="16"/>
      <c r="WSM43" s="16"/>
      <c r="WSN43" s="16"/>
      <c r="WSO43" s="16"/>
      <c r="WSP43" s="16"/>
      <c r="WSQ43" s="16"/>
      <c r="WSR43" s="16"/>
      <c r="WSS43" s="16"/>
      <c r="WST43" s="16"/>
      <c r="WSU43" s="16"/>
      <c r="WSV43" s="16"/>
      <c r="WSW43" s="16"/>
      <c r="WSX43" s="16"/>
      <c r="WSY43" s="16"/>
      <c r="WSZ43" s="16"/>
      <c r="WTA43" s="16"/>
      <c r="WTB43" s="16"/>
      <c r="WTC43" s="16"/>
      <c r="WTD43" s="16"/>
      <c r="WTE43" s="16"/>
      <c r="WTF43" s="16"/>
      <c r="WTG43" s="16"/>
      <c r="WTH43" s="16"/>
      <c r="WTI43" s="16"/>
      <c r="WTJ43" s="16"/>
      <c r="WTK43" s="16"/>
      <c r="WTL43" s="16"/>
      <c r="WTM43" s="16"/>
      <c r="WTN43" s="16"/>
      <c r="WTO43" s="16"/>
      <c r="WTP43" s="16"/>
      <c r="WTQ43" s="16"/>
      <c r="WTR43" s="16"/>
      <c r="WTS43" s="16"/>
      <c r="WTT43" s="16"/>
      <c r="WTU43" s="16"/>
      <c r="WTV43" s="16"/>
      <c r="WTW43" s="16"/>
      <c r="WTX43" s="16"/>
      <c r="WTY43" s="16"/>
      <c r="WTZ43" s="16"/>
      <c r="WUA43" s="16"/>
      <c r="WUB43" s="16"/>
      <c r="WUC43" s="16"/>
      <c r="WUD43" s="16"/>
      <c r="WUE43" s="16"/>
      <c r="WUF43" s="16"/>
      <c r="WUG43" s="16"/>
      <c r="WUH43" s="16"/>
      <c r="WUI43" s="16"/>
      <c r="WUJ43" s="16"/>
      <c r="WUK43" s="16"/>
      <c r="WUL43" s="16"/>
      <c r="WUM43" s="16"/>
      <c r="WUN43" s="16"/>
      <c r="WUO43" s="16"/>
      <c r="WUP43" s="16"/>
      <c r="WUQ43" s="16"/>
      <c r="WUR43" s="16"/>
      <c r="WUS43" s="16"/>
      <c r="WUT43" s="16"/>
      <c r="WUU43" s="16"/>
      <c r="WUV43" s="16"/>
      <c r="WUW43" s="16"/>
      <c r="WUX43" s="16"/>
      <c r="WUY43" s="16"/>
      <c r="WUZ43" s="16"/>
      <c r="WVA43" s="16"/>
      <c r="WVB43" s="16"/>
      <c r="WVC43" s="16"/>
      <c r="WVD43" s="16"/>
      <c r="WVE43" s="16"/>
      <c r="WVF43" s="16"/>
      <c r="WVG43" s="16"/>
      <c r="WVH43" s="16"/>
      <c r="WVI43" s="16"/>
      <c r="WVJ43" s="16"/>
      <c r="WVK43" s="16"/>
      <c r="WVL43" s="16"/>
      <c r="WVM43" s="16"/>
      <c r="WVN43" s="16"/>
      <c r="WVO43" s="16"/>
      <c r="WVP43" s="16"/>
      <c r="WVQ43" s="16"/>
      <c r="WVR43" s="16"/>
      <c r="WVS43" s="16"/>
      <c r="WVT43" s="16"/>
      <c r="WVU43" s="16"/>
      <c r="WVV43" s="16"/>
      <c r="WVW43" s="16"/>
      <c r="WVX43" s="16"/>
      <c r="WVY43" s="16"/>
      <c r="WVZ43" s="16"/>
      <c r="WWA43" s="16"/>
      <c r="WWB43" s="16"/>
      <c r="WWC43" s="16"/>
      <c r="WWD43" s="16"/>
      <c r="WWE43" s="16"/>
      <c r="WWF43" s="16"/>
      <c r="WWG43" s="16"/>
      <c r="WWH43" s="16"/>
      <c r="WWI43" s="16"/>
      <c r="WWJ43" s="16"/>
      <c r="WWK43" s="16"/>
      <c r="WWL43" s="16"/>
      <c r="WWM43" s="16"/>
      <c r="WWN43" s="16"/>
      <c r="WWO43" s="16"/>
      <c r="WWP43" s="16"/>
      <c r="WWQ43" s="16"/>
      <c r="WWR43" s="16"/>
      <c r="WWS43" s="16"/>
      <c r="WWT43" s="16"/>
      <c r="WWU43" s="16"/>
      <c r="WWV43" s="16"/>
      <c r="WWW43" s="16"/>
      <c r="WWX43" s="16"/>
      <c r="WWY43" s="16"/>
      <c r="WWZ43" s="16"/>
      <c r="WXA43" s="16"/>
      <c r="WXB43" s="16"/>
      <c r="WXC43" s="16"/>
      <c r="WXD43" s="16"/>
      <c r="WXE43" s="16"/>
      <c r="WXF43" s="16"/>
      <c r="WXG43" s="16"/>
      <c r="WXH43" s="16"/>
      <c r="WXI43" s="16"/>
      <c r="WXJ43" s="16"/>
      <c r="WXK43" s="16"/>
      <c r="WXL43" s="16"/>
      <c r="WXM43" s="16"/>
      <c r="WXN43" s="16"/>
      <c r="WXO43" s="16"/>
      <c r="WXP43" s="16"/>
      <c r="WXQ43" s="16"/>
      <c r="WXR43" s="16"/>
      <c r="WXS43" s="16"/>
      <c r="WXT43" s="16"/>
      <c r="WXU43" s="16"/>
      <c r="WXV43" s="16"/>
      <c r="WXW43" s="16"/>
      <c r="WXX43" s="16"/>
      <c r="WXY43" s="16"/>
      <c r="WXZ43" s="16"/>
      <c r="WYA43" s="16"/>
      <c r="WYB43" s="16"/>
      <c r="WYC43" s="16"/>
      <c r="WYD43" s="16"/>
      <c r="WYE43" s="16"/>
      <c r="WYF43" s="16"/>
      <c r="WYG43" s="16"/>
      <c r="WYH43" s="16"/>
      <c r="WYI43" s="16"/>
      <c r="WYJ43" s="16"/>
      <c r="WYK43" s="16"/>
      <c r="WYL43" s="16"/>
      <c r="WYM43" s="16"/>
      <c r="WYN43" s="16"/>
      <c r="WYO43" s="16"/>
      <c r="WYP43" s="16"/>
      <c r="WYQ43" s="16"/>
      <c r="WYR43" s="16"/>
      <c r="WYS43" s="16"/>
      <c r="WYT43" s="16"/>
      <c r="WYU43" s="16"/>
      <c r="WYV43" s="16"/>
      <c r="WYW43" s="16"/>
      <c r="WYX43" s="16"/>
      <c r="WYY43" s="16"/>
      <c r="WYZ43" s="16"/>
      <c r="WZA43" s="16"/>
      <c r="WZB43" s="16"/>
      <c r="WZC43" s="16"/>
      <c r="WZD43" s="16"/>
      <c r="WZE43" s="16"/>
      <c r="WZF43" s="16"/>
      <c r="WZG43" s="16"/>
      <c r="WZH43" s="16"/>
      <c r="WZI43" s="16"/>
      <c r="WZJ43" s="16"/>
      <c r="WZK43" s="16"/>
      <c r="WZL43" s="16"/>
      <c r="WZM43" s="16"/>
      <c r="WZN43" s="16"/>
      <c r="WZO43" s="16"/>
      <c r="WZP43" s="16"/>
      <c r="WZQ43" s="16"/>
      <c r="WZR43" s="16"/>
      <c r="WZS43" s="16"/>
      <c r="WZT43" s="16"/>
      <c r="WZU43" s="16"/>
      <c r="WZV43" s="16"/>
      <c r="WZW43" s="16"/>
      <c r="WZX43" s="16"/>
      <c r="WZY43" s="16"/>
      <c r="WZZ43" s="16"/>
      <c r="XAA43" s="16"/>
      <c r="XAB43" s="16"/>
      <c r="XAC43" s="16"/>
      <c r="XAD43" s="16"/>
      <c r="XAE43" s="16"/>
      <c r="XAF43" s="16"/>
      <c r="XAG43" s="16"/>
      <c r="XAH43" s="16"/>
      <c r="XAI43" s="16"/>
      <c r="XAJ43" s="16"/>
      <c r="XAK43" s="16"/>
      <c r="XAL43" s="16"/>
      <c r="XAM43" s="16"/>
      <c r="XAN43" s="16"/>
      <c r="XAO43" s="16"/>
      <c r="XAP43" s="16"/>
      <c r="XAQ43" s="16"/>
      <c r="XAR43" s="16"/>
      <c r="XAS43" s="16"/>
      <c r="XAT43" s="16"/>
      <c r="XAU43" s="16"/>
      <c r="XAV43" s="16"/>
      <c r="XAW43" s="16"/>
      <c r="XAX43" s="16"/>
      <c r="XAY43" s="16"/>
      <c r="XAZ43" s="16"/>
      <c r="XBA43" s="16"/>
      <c r="XBB43" s="16"/>
      <c r="XBC43" s="16"/>
      <c r="XBD43" s="16"/>
      <c r="XBE43" s="16"/>
      <c r="XBF43" s="16"/>
      <c r="XBG43" s="16"/>
      <c r="XBH43" s="16"/>
      <c r="XBI43" s="16"/>
      <c r="XBJ43" s="16"/>
      <c r="XBK43" s="16"/>
      <c r="XBL43" s="16"/>
      <c r="XBM43" s="16"/>
      <c r="XBN43" s="16"/>
      <c r="XBO43" s="16"/>
      <c r="XBP43" s="16"/>
      <c r="XBQ43" s="16"/>
      <c r="XBR43" s="16"/>
      <c r="XBS43" s="16"/>
      <c r="XBT43" s="16"/>
      <c r="XBU43" s="16"/>
      <c r="XBV43" s="16"/>
      <c r="XBW43" s="16"/>
      <c r="XBX43" s="16"/>
      <c r="XBY43" s="16"/>
      <c r="XBZ43" s="16"/>
      <c r="XCA43" s="16"/>
      <c r="XCB43" s="16"/>
      <c r="XCC43" s="16"/>
      <c r="XCD43" s="16"/>
      <c r="XCE43" s="16"/>
      <c r="XCF43" s="16"/>
      <c r="XCG43" s="16"/>
      <c r="XCH43" s="16"/>
      <c r="XCI43" s="16"/>
      <c r="XCJ43" s="16"/>
      <c r="XCK43" s="16"/>
      <c r="XCL43" s="16"/>
      <c r="XCM43" s="16"/>
      <c r="XCN43" s="16"/>
      <c r="XCO43" s="16"/>
      <c r="XCP43" s="16"/>
      <c r="XCQ43" s="16"/>
      <c r="XCR43" s="16"/>
      <c r="XCS43" s="16"/>
      <c r="XCT43" s="16"/>
      <c r="XCU43" s="16"/>
      <c r="XCV43" s="16"/>
      <c r="XCW43" s="16"/>
      <c r="XCX43" s="16"/>
      <c r="XCY43" s="16"/>
      <c r="XCZ43" s="16"/>
      <c r="XDA43" s="16"/>
      <c r="XDB43" s="16"/>
      <c r="XDC43" s="16"/>
      <c r="XDD43" s="16"/>
      <c r="XDE43" s="16"/>
      <c r="XDF43" s="16"/>
      <c r="XDG43" s="16"/>
      <c r="XDH43" s="16"/>
      <c r="XDI43" s="16"/>
      <c r="XDJ43" s="16"/>
      <c r="XDK43" s="16"/>
      <c r="XDL43" s="16"/>
      <c r="XDM43" s="16"/>
      <c r="XDN43" s="16"/>
      <c r="XDO43" s="16"/>
      <c r="XDP43" s="16"/>
      <c r="XDQ43" s="16"/>
    </row>
    <row r="44" spans="1:16345" s="44" customFormat="1" ht="18" hidden="1" customHeight="1" outlineLevel="1" x14ac:dyDescent="0.2">
      <c r="A44" s="15"/>
      <c r="B44" s="34" t="s">
        <v>26</v>
      </c>
      <c r="C44" s="24"/>
      <c r="D44" s="33"/>
      <c r="E44" s="45"/>
      <c r="F44" s="50"/>
      <c r="G44" s="50"/>
      <c r="H44" s="50"/>
      <c r="I44" s="46"/>
      <c r="J44" s="50"/>
      <c r="K44" s="50"/>
      <c r="L44" s="50"/>
      <c r="M44" s="50"/>
      <c r="N44" s="50"/>
      <c r="O44" s="45"/>
      <c r="P44" s="50"/>
      <c r="Q44" s="50"/>
      <c r="R44" s="50"/>
      <c r="S44" s="46"/>
      <c r="T44" s="50"/>
      <c r="U44" s="50"/>
      <c r="V44" s="50"/>
      <c r="W44" s="50"/>
      <c r="X44" s="50"/>
      <c r="Y44" s="45"/>
      <c r="Z44" s="50"/>
      <c r="AA44" s="50"/>
      <c r="AB44" s="50"/>
      <c r="AC44" s="46"/>
      <c r="AD44" s="60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  <c r="CI44" s="16"/>
      <c r="CJ44" s="16"/>
      <c r="CK44" s="16"/>
      <c r="CL44" s="16"/>
      <c r="CM44" s="16"/>
      <c r="CN44" s="16"/>
      <c r="CO44" s="16"/>
      <c r="CP44" s="16"/>
      <c r="CQ44" s="16"/>
      <c r="CR44" s="16"/>
      <c r="CS44" s="16"/>
      <c r="CT44" s="16"/>
      <c r="CU44" s="16"/>
      <c r="CV44" s="16"/>
      <c r="CW44" s="16"/>
      <c r="CX44" s="16"/>
      <c r="CY44" s="16"/>
      <c r="CZ44" s="16"/>
      <c r="DA44" s="16"/>
      <c r="DB44" s="16"/>
      <c r="DC44" s="16"/>
      <c r="DD44" s="16"/>
      <c r="DE44" s="16"/>
      <c r="DF44" s="16"/>
      <c r="DG44" s="16"/>
      <c r="DH44" s="16"/>
      <c r="DI44" s="16"/>
      <c r="DJ44" s="16"/>
      <c r="DK44" s="16"/>
      <c r="DL44" s="16"/>
      <c r="DM44" s="16"/>
      <c r="DN44" s="16"/>
      <c r="DO44" s="16"/>
      <c r="DP44" s="16"/>
      <c r="DQ44" s="16"/>
      <c r="DR44" s="16"/>
      <c r="DS44" s="16"/>
      <c r="DT44" s="16"/>
      <c r="DU44" s="16"/>
      <c r="DV44" s="16"/>
      <c r="DW44" s="16"/>
      <c r="DX44" s="16"/>
      <c r="DY44" s="16"/>
      <c r="DZ44" s="16"/>
      <c r="EA44" s="16"/>
      <c r="EB44" s="16"/>
      <c r="EC44" s="16"/>
      <c r="ED44" s="16"/>
      <c r="EE44" s="16"/>
      <c r="EF44" s="16"/>
      <c r="EG44" s="16"/>
      <c r="EH44" s="16"/>
      <c r="EI44" s="16"/>
      <c r="EJ44" s="16"/>
      <c r="EK44" s="16"/>
      <c r="EL44" s="16"/>
      <c r="EM44" s="16"/>
      <c r="EN44" s="16"/>
      <c r="EO44" s="16"/>
      <c r="EP44" s="16"/>
      <c r="EQ44" s="16"/>
      <c r="ER44" s="16"/>
      <c r="ES44" s="16"/>
      <c r="ET44" s="16"/>
      <c r="EU44" s="16"/>
      <c r="EV44" s="16"/>
      <c r="EW44" s="16"/>
      <c r="EX44" s="16"/>
      <c r="EY44" s="16"/>
      <c r="EZ44" s="16"/>
      <c r="FA44" s="16"/>
      <c r="FB44" s="16"/>
      <c r="FC44" s="16"/>
      <c r="FD44" s="16"/>
      <c r="FE44" s="16"/>
      <c r="FF44" s="16"/>
      <c r="FG44" s="16"/>
      <c r="FH44" s="16"/>
      <c r="FI44" s="16"/>
      <c r="FJ44" s="16"/>
      <c r="FK44" s="16"/>
      <c r="FL44" s="16"/>
      <c r="FM44" s="16"/>
      <c r="FN44" s="16"/>
      <c r="FO44" s="16"/>
      <c r="FP44" s="16"/>
      <c r="FQ44" s="16"/>
      <c r="FR44" s="16"/>
      <c r="FS44" s="16"/>
      <c r="FT44" s="16"/>
      <c r="FU44" s="16"/>
      <c r="FV44" s="16"/>
      <c r="FW44" s="16"/>
      <c r="FX44" s="16"/>
      <c r="FY44" s="16"/>
      <c r="FZ44" s="16"/>
      <c r="GA44" s="16"/>
      <c r="GB44" s="16"/>
      <c r="GC44" s="16"/>
      <c r="GD44" s="16"/>
      <c r="GE44" s="16"/>
      <c r="GF44" s="16"/>
      <c r="GG44" s="16"/>
      <c r="GH44" s="16"/>
      <c r="GI44" s="16"/>
      <c r="GJ44" s="16"/>
      <c r="GK44" s="16"/>
      <c r="GL44" s="16"/>
      <c r="GM44" s="16"/>
      <c r="GN44" s="16"/>
      <c r="GO44" s="16"/>
      <c r="GP44" s="16"/>
      <c r="GQ44" s="16"/>
      <c r="GR44" s="16"/>
      <c r="GS44" s="16"/>
      <c r="GT44" s="16"/>
      <c r="GU44" s="16"/>
      <c r="GV44" s="16"/>
      <c r="GW44" s="16"/>
      <c r="GX44" s="16"/>
      <c r="GY44" s="16"/>
      <c r="GZ44" s="16"/>
      <c r="HA44" s="16"/>
      <c r="HB44" s="16"/>
      <c r="HC44" s="16"/>
      <c r="HD44" s="16"/>
      <c r="HE44" s="16"/>
      <c r="HF44" s="16"/>
      <c r="HG44" s="16"/>
      <c r="HH44" s="16"/>
      <c r="HI44" s="16"/>
      <c r="HJ44" s="16"/>
      <c r="HK44" s="16"/>
      <c r="HL44" s="16"/>
      <c r="HM44" s="16"/>
      <c r="HN44" s="16"/>
      <c r="HO44" s="16"/>
      <c r="HP44" s="16"/>
      <c r="HQ44" s="16"/>
      <c r="HR44" s="16"/>
      <c r="HS44" s="16"/>
      <c r="HT44" s="16"/>
      <c r="HU44" s="16"/>
      <c r="HV44" s="16"/>
      <c r="HW44" s="16"/>
      <c r="HX44" s="16"/>
      <c r="HY44" s="16"/>
      <c r="HZ44" s="16"/>
      <c r="IA44" s="16"/>
      <c r="IB44" s="16"/>
      <c r="IC44" s="16"/>
      <c r="ID44" s="16"/>
      <c r="IE44" s="16"/>
      <c r="IF44" s="16"/>
      <c r="IG44" s="16"/>
      <c r="IH44" s="16"/>
      <c r="II44" s="16"/>
      <c r="IJ44" s="16"/>
      <c r="IK44" s="16"/>
      <c r="IL44" s="16"/>
      <c r="IM44" s="16"/>
      <c r="IN44" s="16"/>
      <c r="IO44" s="16"/>
      <c r="IP44" s="16"/>
      <c r="IQ44" s="16"/>
      <c r="IR44" s="16"/>
      <c r="IS44" s="16"/>
      <c r="IT44" s="16"/>
      <c r="IU44" s="16"/>
      <c r="IV44" s="16"/>
      <c r="IW44" s="16"/>
      <c r="IX44" s="16"/>
      <c r="IY44" s="16"/>
      <c r="IZ44" s="16"/>
      <c r="JA44" s="16"/>
      <c r="JB44" s="16"/>
      <c r="JC44" s="16"/>
      <c r="JD44" s="16"/>
      <c r="JE44" s="16"/>
      <c r="JF44" s="16"/>
      <c r="JG44" s="16"/>
      <c r="JH44" s="16"/>
      <c r="JI44" s="16"/>
      <c r="JJ44" s="16"/>
      <c r="JK44" s="16"/>
      <c r="JL44" s="16"/>
      <c r="JM44" s="16"/>
      <c r="JN44" s="16"/>
      <c r="JO44" s="16"/>
      <c r="JP44" s="16"/>
      <c r="JQ44" s="16"/>
      <c r="JR44" s="16"/>
      <c r="JS44" s="16"/>
      <c r="JT44" s="16"/>
      <c r="JU44" s="16"/>
      <c r="JV44" s="16"/>
      <c r="JW44" s="16"/>
      <c r="JX44" s="16"/>
      <c r="JY44" s="16"/>
      <c r="JZ44" s="16"/>
      <c r="KA44" s="16"/>
      <c r="KB44" s="16"/>
      <c r="KC44" s="16"/>
      <c r="KD44" s="16"/>
      <c r="KE44" s="16"/>
      <c r="KF44" s="16"/>
      <c r="KG44" s="16"/>
      <c r="KH44" s="16"/>
      <c r="KI44" s="16"/>
      <c r="KJ44" s="16"/>
      <c r="KK44" s="16"/>
      <c r="KL44" s="16"/>
      <c r="KM44" s="16"/>
      <c r="KN44" s="16"/>
      <c r="KO44" s="16"/>
      <c r="KP44" s="16"/>
      <c r="KQ44" s="16"/>
      <c r="KR44" s="16"/>
      <c r="KS44" s="16"/>
      <c r="KT44" s="16"/>
      <c r="KU44" s="16"/>
      <c r="KV44" s="16"/>
      <c r="KW44" s="16"/>
      <c r="KX44" s="16"/>
      <c r="KY44" s="16"/>
      <c r="KZ44" s="16"/>
      <c r="LA44" s="16"/>
      <c r="LB44" s="16"/>
      <c r="LC44" s="16"/>
      <c r="LD44" s="16"/>
      <c r="LE44" s="16"/>
      <c r="LF44" s="16"/>
      <c r="LG44" s="16"/>
      <c r="LH44" s="16"/>
      <c r="LI44" s="16"/>
      <c r="LJ44" s="16"/>
      <c r="LK44" s="16"/>
      <c r="LL44" s="16"/>
      <c r="LM44" s="16"/>
      <c r="LN44" s="16"/>
      <c r="LO44" s="16"/>
      <c r="LP44" s="16"/>
      <c r="LQ44" s="16"/>
      <c r="LR44" s="16"/>
      <c r="LS44" s="16"/>
      <c r="LT44" s="16"/>
      <c r="LU44" s="16"/>
      <c r="LV44" s="16"/>
      <c r="LW44" s="16"/>
      <c r="LX44" s="16"/>
      <c r="LY44" s="16"/>
      <c r="LZ44" s="16"/>
      <c r="MA44" s="16"/>
      <c r="MB44" s="16"/>
      <c r="MC44" s="16"/>
      <c r="MD44" s="16"/>
      <c r="ME44" s="16"/>
      <c r="MF44" s="16"/>
      <c r="MG44" s="16"/>
      <c r="MH44" s="16"/>
      <c r="MI44" s="16"/>
      <c r="MJ44" s="16"/>
      <c r="MK44" s="16"/>
      <c r="ML44" s="16"/>
      <c r="MM44" s="16"/>
      <c r="MN44" s="16"/>
      <c r="MO44" s="16"/>
      <c r="MP44" s="16"/>
      <c r="MQ44" s="16"/>
      <c r="MR44" s="16"/>
      <c r="MS44" s="16"/>
      <c r="MT44" s="16"/>
      <c r="MU44" s="16"/>
      <c r="MV44" s="16"/>
      <c r="MW44" s="16"/>
      <c r="MX44" s="16"/>
      <c r="MY44" s="16"/>
      <c r="MZ44" s="16"/>
      <c r="NA44" s="16"/>
      <c r="NB44" s="16"/>
      <c r="NC44" s="16"/>
      <c r="ND44" s="16"/>
      <c r="NE44" s="16"/>
      <c r="NF44" s="16"/>
      <c r="NG44" s="16"/>
      <c r="NH44" s="16"/>
      <c r="NI44" s="16"/>
      <c r="NJ44" s="16"/>
      <c r="NK44" s="16"/>
      <c r="NL44" s="16"/>
      <c r="NM44" s="16"/>
      <c r="NN44" s="16"/>
      <c r="NO44" s="16"/>
      <c r="NP44" s="16"/>
      <c r="NQ44" s="16"/>
      <c r="NR44" s="16"/>
      <c r="NS44" s="16"/>
      <c r="NT44" s="16"/>
      <c r="NU44" s="16"/>
      <c r="NV44" s="16"/>
      <c r="NW44" s="16"/>
      <c r="NX44" s="16"/>
      <c r="NY44" s="16"/>
      <c r="NZ44" s="16"/>
      <c r="OA44" s="16"/>
      <c r="OB44" s="16"/>
      <c r="OC44" s="16"/>
      <c r="OD44" s="16"/>
      <c r="OE44" s="16"/>
      <c r="OF44" s="16"/>
      <c r="OG44" s="16"/>
      <c r="OH44" s="16"/>
      <c r="OI44" s="16"/>
      <c r="OJ44" s="16"/>
      <c r="OK44" s="16"/>
      <c r="OL44" s="16"/>
      <c r="OM44" s="16"/>
      <c r="ON44" s="16"/>
      <c r="OO44" s="16"/>
      <c r="OP44" s="16"/>
      <c r="OQ44" s="16"/>
      <c r="OR44" s="16"/>
      <c r="OS44" s="16"/>
      <c r="OT44" s="16"/>
      <c r="OU44" s="16"/>
      <c r="OV44" s="16"/>
      <c r="OW44" s="16"/>
      <c r="OX44" s="16"/>
      <c r="OY44" s="16"/>
      <c r="OZ44" s="16"/>
      <c r="PA44" s="16"/>
      <c r="PB44" s="16"/>
      <c r="PC44" s="16"/>
      <c r="PD44" s="16"/>
      <c r="PE44" s="16"/>
      <c r="PF44" s="16"/>
      <c r="PG44" s="16"/>
      <c r="PH44" s="16"/>
      <c r="PI44" s="16"/>
      <c r="PJ44" s="16"/>
      <c r="PK44" s="16"/>
      <c r="PL44" s="16"/>
      <c r="PM44" s="16"/>
      <c r="PN44" s="16"/>
      <c r="PO44" s="16"/>
      <c r="PP44" s="16"/>
      <c r="PQ44" s="16"/>
      <c r="PR44" s="16"/>
      <c r="PS44" s="16"/>
      <c r="PT44" s="16"/>
      <c r="PU44" s="16"/>
      <c r="PV44" s="16"/>
      <c r="PW44" s="16"/>
      <c r="PX44" s="16"/>
      <c r="PY44" s="16"/>
      <c r="PZ44" s="16"/>
      <c r="QA44" s="16"/>
      <c r="QB44" s="16"/>
      <c r="QC44" s="16"/>
      <c r="QD44" s="16"/>
      <c r="QE44" s="16"/>
      <c r="QF44" s="16"/>
      <c r="QG44" s="16"/>
      <c r="QH44" s="16"/>
      <c r="QI44" s="16"/>
      <c r="QJ44" s="16"/>
      <c r="QK44" s="16"/>
      <c r="QL44" s="16"/>
      <c r="QM44" s="16"/>
      <c r="QN44" s="16"/>
      <c r="QO44" s="16"/>
      <c r="QP44" s="16"/>
      <c r="QQ44" s="16"/>
      <c r="QR44" s="16"/>
      <c r="QS44" s="16"/>
      <c r="QT44" s="16"/>
      <c r="QU44" s="16"/>
      <c r="QV44" s="16"/>
      <c r="QW44" s="16"/>
      <c r="QX44" s="16"/>
      <c r="QY44" s="16"/>
      <c r="QZ44" s="16"/>
      <c r="RA44" s="16"/>
      <c r="RB44" s="16"/>
      <c r="RC44" s="16"/>
      <c r="RD44" s="16"/>
      <c r="RE44" s="16"/>
      <c r="RF44" s="16"/>
      <c r="RG44" s="16"/>
      <c r="RH44" s="16"/>
      <c r="RI44" s="16"/>
      <c r="RJ44" s="16"/>
      <c r="RK44" s="16"/>
      <c r="RL44" s="16"/>
      <c r="RM44" s="16"/>
      <c r="RN44" s="16"/>
      <c r="RO44" s="16"/>
      <c r="RP44" s="16"/>
      <c r="RQ44" s="16"/>
      <c r="RR44" s="16"/>
      <c r="RS44" s="16"/>
      <c r="RT44" s="16"/>
      <c r="RU44" s="16"/>
      <c r="RV44" s="16"/>
      <c r="RW44" s="16"/>
      <c r="RX44" s="16"/>
      <c r="RY44" s="16"/>
      <c r="RZ44" s="16"/>
      <c r="SA44" s="16"/>
      <c r="SB44" s="16"/>
      <c r="SC44" s="16"/>
      <c r="SD44" s="16"/>
      <c r="SE44" s="16"/>
      <c r="SF44" s="16"/>
      <c r="SG44" s="16"/>
      <c r="SH44" s="16"/>
      <c r="SI44" s="16"/>
      <c r="SJ44" s="16"/>
      <c r="SK44" s="16"/>
      <c r="SL44" s="16"/>
      <c r="SM44" s="16"/>
      <c r="SN44" s="16"/>
      <c r="SO44" s="16"/>
      <c r="SP44" s="16"/>
      <c r="SQ44" s="16"/>
      <c r="SR44" s="16"/>
      <c r="SS44" s="16"/>
      <c r="ST44" s="16"/>
      <c r="SU44" s="16"/>
      <c r="SV44" s="16"/>
      <c r="SW44" s="16"/>
      <c r="SX44" s="16"/>
      <c r="SY44" s="16"/>
      <c r="SZ44" s="16"/>
      <c r="TA44" s="16"/>
      <c r="TB44" s="16"/>
      <c r="TC44" s="16"/>
      <c r="TD44" s="16"/>
      <c r="TE44" s="16"/>
      <c r="TF44" s="16"/>
      <c r="TG44" s="16"/>
      <c r="TH44" s="16"/>
      <c r="TI44" s="16"/>
      <c r="TJ44" s="16"/>
      <c r="TK44" s="16"/>
      <c r="TL44" s="16"/>
      <c r="TM44" s="16"/>
      <c r="TN44" s="16"/>
      <c r="TO44" s="16"/>
      <c r="TP44" s="16"/>
      <c r="TQ44" s="16"/>
      <c r="TR44" s="16"/>
      <c r="TS44" s="16"/>
      <c r="TT44" s="16"/>
      <c r="TU44" s="16"/>
      <c r="TV44" s="16"/>
      <c r="TW44" s="16"/>
      <c r="TX44" s="16"/>
      <c r="TY44" s="16"/>
      <c r="TZ44" s="16"/>
      <c r="UA44" s="16"/>
      <c r="UB44" s="16"/>
      <c r="UC44" s="16"/>
      <c r="UD44" s="16"/>
      <c r="UE44" s="16"/>
      <c r="UF44" s="16"/>
      <c r="UG44" s="16"/>
      <c r="UH44" s="16"/>
      <c r="UI44" s="16"/>
      <c r="UJ44" s="16"/>
      <c r="UK44" s="16"/>
      <c r="UL44" s="16"/>
      <c r="UM44" s="16"/>
      <c r="UN44" s="16"/>
      <c r="UO44" s="16"/>
      <c r="UP44" s="16"/>
      <c r="UQ44" s="16"/>
      <c r="UR44" s="16"/>
      <c r="US44" s="16"/>
      <c r="UT44" s="16"/>
      <c r="UU44" s="16"/>
      <c r="UV44" s="16"/>
      <c r="UW44" s="16"/>
      <c r="UX44" s="16"/>
      <c r="UY44" s="16"/>
      <c r="UZ44" s="16"/>
      <c r="VA44" s="16"/>
      <c r="VB44" s="16"/>
      <c r="VC44" s="16"/>
      <c r="VD44" s="16"/>
      <c r="VE44" s="16"/>
      <c r="VF44" s="16"/>
      <c r="VG44" s="16"/>
      <c r="VH44" s="16"/>
      <c r="VI44" s="16"/>
      <c r="VJ44" s="16"/>
      <c r="VK44" s="16"/>
      <c r="VL44" s="16"/>
      <c r="VM44" s="16"/>
      <c r="VN44" s="16"/>
      <c r="VO44" s="16"/>
      <c r="VP44" s="16"/>
      <c r="VQ44" s="16"/>
      <c r="VR44" s="16"/>
      <c r="VS44" s="16"/>
      <c r="VT44" s="16"/>
      <c r="VU44" s="16"/>
      <c r="VV44" s="16"/>
      <c r="VW44" s="16"/>
      <c r="VX44" s="16"/>
      <c r="VY44" s="16"/>
      <c r="VZ44" s="16"/>
      <c r="WA44" s="16"/>
      <c r="WB44" s="16"/>
      <c r="WC44" s="16"/>
      <c r="WD44" s="16"/>
      <c r="WE44" s="16"/>
      <c r="WF44" s="16"/>
      <c r="WG44" s="16"/>
      <c r="WH44" s="16"/>
      <c r="WI44" s="16"/>
      <c r="WJ44" s="16"/>
      <c r="WK44" s="16"/>
      <c r="WL44" s="16"/>
      <c r="WM44" s="16"/>
      <c r="WN44" s="16"/>
      <c r="WO44" s="16"/>
      <c r="WP44" s="16"/>
      <c r="WQ44" s="16"/>
      <c r="WR44" s="16"/>
      <c r="WS44" s="16"/>
      <c r="WT44" s="16"/>
      <c r="WU44" s="16"/>
      <c r="WV44" s="16"/>
      <c r="WW44" s="16"/>
      <c r="WX44" s="16"/>
      <c r="WY44" s="16"/>
      <c r="WZ44" s="16"/>
      <c r="XA44" s="16"/>
      <c r="XB44" s="16"/>
      <c r="XC44" s="16"/>
      <c r="XD44" s="16"/>
      <c r="XE44" s="16"/>
      <c r="XF44" s="16"/>
      <c r="XG44" s="16"/>
      <c r="XH44" s="16"/>
      <c r="XI44" s="16"/>
      <c r="XJ44" s="16"/>
      <c r="XK44" s="16"/>
      <c r="XL44" s="16"/>
      <c r="XM44" s="16"/>
      <c r="XN44" s="16"/>
      <c r="XO44" s="16"/>
      <c r="XP44" s="16"/>
      <c r="XQ44" s="16"/>
      <c r="XR44" s="16"/>
      <c r="XS44" s="16"/>
      <c r="XT44" s="16"/>
      <c r="XU44" s="16"/>
      <c r="XV44" s="16"/>
      <c r="XW44" s="16"/>
      <c r="XX44" s="16"/>
      <c r="XY44" s="16"/>
      <c r="XZ44" s="16"/>
      <c r="YA44" s="16"/>
      <c r="YB44" s="16"/>
      <c r="YC44" s="16"/>
      <c r="YD44" s="16"/>
      <c r="YE44" s="16"/>
      <c r="YF44" s="16"/>
      <c r="YG44" s="16"/>
      <c r="YH44" s="16"/>
      <c r="YI44" s="16"/>
      <c r="YJ44" s="16"/>
      <c r="YK44" s="16"/>
      <c r="YL44" s="16"/>
      <c r="YM44" s="16"/>
      <c r="YN44" s="16"/>
      <c r="YO44" s="16"/>
      <c r="YP44" s="16"/>
      <c r="YQ44" s="16"/>
      <c r="YR44" s="16"/>
      <c r="YS44" s="16"/>
      <c r="YT44" s="16"/>
      <c r="YU44" s="16"/>
      <c r="YV44" s="16"/>
      <c r="YW44" s="16"/>
      <c r="YX44" s="16"/>
      <c r="YY44" s="16"/>
      <c r="YZ44" s="16"/>
      <c r="ZA44" s="16"/>
      <c r="ZB44" s="16"/>
      <c r="ZC44" s="16"/>
      <c r="ZD44" s="16"/>
      <c r="ZE44" s="16"/>
      <c r="ZF44" s="16"/>
      <c r="ZG44" s="16"/>
      <c r="ZH44" s="16"/>
      <c r="ZI44" s="16"/>
      <c r="ZJ44" s="16"/>
      <c r="ZK44" s="16"/>
      <c r="ZL44" s="16"/>
      <c r="ZM44" s="16"/>
      <c r="ZN44" s="16"/>
      <c r="ZO44" s="16"/>
      <c r="ZP44" s="16"/>
      <c r="ZQ44" s="16"/>
      <c r="ZR44" s="16"/>
      <c r="ZS44" s="16"/>
      <c r="ZT44" s="16"/>
      <c r="ZU44" s="16"/>
      <c r="ZV44" s="16"/>
      <c r="ZW44" s="16"/>
      <c r="ZX44" s="16"/>
      <c r="ZY44" s="16"/>
      <c r="ZZ44" s="16"/>
      <c r="AAA44" s="16"/>
      <c r="AAB44" s="16"/>
      <c r="AAC44" s="16"/>
      <c r="AAD44" s="16"/>
      <c r="AAE44" s="16"/>
      <c r="AAF44" s="16"/>
      <c r="AAG44" s="16"/>
      <c r="AAH44" s="16"/>
      <c r="AAI44" s="16"/>
      <c r="AAJ44" s="16"/>
      <c r="AAK44" s="16"/>
      <c r="AAL44" s="16"/>
      <c r="AAM44" s="16"/>
      <c r="AAN44" s="16"/>
      <c r="AAO44" s="16"/>
      <c r="AAP44" s="16"/>
      <c r="AAQ44" s="16"/>
      <c r="AAR44" s="16"/>
      <c r="AAS44" s="16"/>
      <c r="AAT44" s="16"/>
      <c r="AAU44" s="16"/>
      <c r="AAV44" s="16"/>
      <c r="AAW44" s="16"/>
      <c r="AAX44" s="16"/>
      <c r="AAY44" s="16"/>
      <c r="AAZ44" s="16"/>
      <c r="ABA44" s="16"/>
      <c r="ABB44" s="16"/>
      <c r="ABC44" s="16"/>
      <c r="ABD44" s="16"/>
      <c r="ABE44" s="16"/>
      <c r="ABF44" s="16"/>
      <c r="ABG44" s="16"/>
      <c r="ABH44" s="16"/>
      <c r="ABI44" s="16"/>
      <c r="ABJ44" s="16"/>
      <c r="ABK44" s="16"/>
      <c r="ABL44" s="16"/>
      <c r="ABM44" s="16"/>
      <c r="ABN44" s="16"/>
      <c r="ABO44" s="16"/>
      <c r="ABP44" s="16"/>
      <c r="ABQ44" s="16"/>
      <c r="ABR44" s="16"/>
      <c r="ABS44" s="16"/>
      <c r="ABT44" s="16"/>
      <c r="ABU44" s="16"/>
      <c r="ABV44" s="16"/>
      <c r="ABW44" s="16"/>
      <c r="ABX44" s="16"/>
      <c r="ABY44" s="16"/>
      <c r="ABZ44" s="16"/>
      <c r="ACA44" s="16"/>
      <c r="ACB44" s="16"/>
      <c r="ACC44" s="16"/>
      <c r="ACD44" s="16"/>
      <c r="ACE44" s="16"/>
      <c r="ACF44" s="16"/>
      <c r="ACG44" s="16"/>
      <c r="ACH44" s="16"/>
      <c r="ACI44" s="16"/>
      <c r="ACJ44" s="16"/>
      <c r="ACK44" s="16"/>
      <c r="ACL44" s="16"/>
      <c r="ACM44" s="16"/>
      <c r="ACN44" s="16"/>
      <c r="ACO44" s="16"/>
      <c r="ACP44" s="16"/>
      <c r="ACQ44" s="16"/>
      <c r="ACR44" s="16"/>
      <c r="ACS44" s="16"/>
      <c r="ACT44" s="16"/>
      <c r="ACU44" s="16"/>
      <c r="ACV44" s="16"/>
      <c r="ACW44" s="16"/>
      <c r="ACX44" s="16"/>
      <c r="ACY44" s="16"/>
      <c r="ACZ44" s="16"/>
      <c r="ADA44" s="16"/>
      <c r="ADB44" s="16"/>
      <c r="ADC44" s="16"/>
      <c r="ADD44" s="16"/>
      <c r="ADE44" s="16"/>
      <c r="ADF44" s="16"/>
      <c r="ADG44" s="16"/>
      <c r="ADH44" s="16"/>
      <c r="ADI44" s="16"/>
      <c r="ADJ44" s="16"/>
      <c r="ADK44" s="16"/>
      <c r="ADL44" s="16"/>
      <c r="ADM44" s="16"/>
      <c r="ADN44" s="16"/>
      <c r="ADO44" s="16"/>
      <c r="ADP44" s="16"/>
      <c r="ADQ44" s="16"/>
      <c r="ADR44" s="16"/>
      <c r="ADS44" s="16"/>
      <c r="ADT44" s="16"/>
      <c r="ADU44" s="16"/>
      <c r="ADV44" s="16"/>
      <c r="ADW44" s="16"/>
      <c r="ADX44" s="16"/>
      <c r="ADY44" s="16"/>
      <c r="ADZ44" s="16"/>
      <c r="AEA44" s="16"/>
      <c r="AEB44" s="16"/>
      <c r="AEC44" s="16"/>
      <c r="AED44" s="16"/>
      <c r="AEE44" s="16"/>
      <c r="AEF44" s="16"/>
      <c r="AEG44" s="16"/>
      <c r="AEH44" s="16"/>
      <c r="AEI44" s="16"/>
      <c r="AEJ44" s="16"/>
      <c r="AEK44" s="16"/>
      <c r="AEL44" s="16"/>
      <c r="AEM44" s="16"/>
      <c r="AEN44" s="16"/>
      <c r="AEO44" s="16"/>
      <c r="AEP44" s="16"/>
      <c r="AEQ44" s="16"/>
      <c r="AER44" s="16"/>
      <c r="AES44" s="16"/>
      <c r="AET44" s="16"/>
      <c r="AEU44" s="16"/>
      <c r="AEV44" s="16"/>
      <c r="AEW44" s="16"/>
      <c r="AEX44" s="16"/>
      <c r="AEY44" s="16"/>
      <c r="AEZ44" s="16"/>
      <c r="AFA44" s="16"/>
      <c r="AFB44" s="16"/>
      <c r="AFC44" s="16"/>
      <c r="AFD44" s="16"/>
      <c r="AFE44" s="16"/>
      <c r="AFF44" s="16"/>
      <c r="AFG44" s="16"/>
      <c r="AFH44" s="16"/>
      <c r="AFI44" s="16"/>
      <c r="AFJ44" s="16"/>
      <c r="AFK44" s="16"/>
      <c r="AFL44" s="16"/>
      <c r="AFM44" s="16"/>
      <c r="AFN44" s="16"/>
      <c r="AFO44" s="16"/>
      <c r="AFP44" s="16"/>
      <c r="AFQ44" s="16"/>
      <c r="AFR44" s="16"/>
      <c r="AFS44" s="16"/>
      <c r="AFT44" s="16"/>
      <c r="AFU44" s="16"/>
      <c r="AFV44" s="16"/>
      <c r="AFW44" s="16"/>
      <c r="AFX44" s="16"/>
      <c r="AFY44" s="16"/>
      <c r="AFZ44" s="16"/>
      <c r="AGA44" s="16"/>
      <c r="AGB44" s="16"/>
      <c r="AGC44" s="16"/>
      <c r="AGD44" s="16"/>
      <c r="AGE44" s="16"/>
      <c r="AGF44" s="16"/>
      <c r="AGG44" s="16"/>
      <c r="AGH44" s="16"/>
      <c r="AGI44" s="16"/>
      <c r="AGJ44" s="16"/>
      <c r="AGK44" s="16"/>
      <c r="AGL44" s="16"/>
      <c r="AGM44" s="16"/>
      <c r="AGN44" s="16"/>
      <c r="AGO44" s="16"/>
      <c r="AGP44" s="16"/>
      <c r="AGQ44" s="16"/>
      <c r="AGR44" s="16"/>
      <c r="AGS44" s="16"/>
      <c r="AGT44" s="16"/>
      <c r="AGU44" s="16"/>
      <c r="AGV44" s="16"/>
      <c r="AGW44" s="16"/>
      <c r="AGX44" s="16"/>
      <c r="AGY44" s="16"/>
      <c r="AGZ44" s="16"/>
      <c r="AHA44" s="16"/>
      <c r="AHB44" s="16"/>
      <c r="AHC44" s="16"/>
      <c r="AHD44" s="16"/>
      <c r="AHE44" s="16"/>
      <c r="AHF44" s="16"/>
      <c r="AHG44" s="16"/>
      <c r="AHH44" s="16"/>
      <c r="AHI44" s="16"/>
      <c r="AHJ44" s="16"/>
      <c r="AHK44" s="16"/>
      <c r="AHL44" s="16"/>
      <c r="AHM44" s="16"/>
      <c r="AHN44" s="16"/>
      <c r="AHO44" s="16"/>
      <c r="AHP44" s="16"/>
      <c r="AHQ44" s="16"/>
      <c r="AHR44" s="16"/>
      <c r="AHS44" s="16"/>
      <c r="AHT44" s="16"/>
      <c r="AHU44" s="16"/>
      <c r="AHV44" s="16"/>
      <c r="AHW44" s="16"/>
      <c r="AHX44" s="16"/>
      <c r="AHY44" s="16"/>
      <c r="AHZ44" s="16"/>
      <c r="AIA44" s="16"/>
      <c r="AIB44" s="16"/>
      <c r="AIC44" s="16"/>
      <c r="AID44" s="16"/>
      <c r="AIE44" s="16"/>
      <c r="AIF44" s="16"/>
      <c r="AIG44" s="16"/>
      <c r="AIH44" s="16"/>
      <c r="AII44" s="16"/>
      <c r="AIJ44" s="16"/>
      <c r="AIK44" s="16"/>
      <c r="AIL44" s="16"/>
      <c r="AIM44" s="16"/>
      <c r="AIN44" s="16"/>
      <c r="AIO44" s="16"/>
      <c r="AIP44" s="16"/>
      <c r="AIQ44" s="16"/>
      <c r="AIR44" s="16"/>
      <c r="AIS44" s="16"/>
      <c r="AIT44" s="16"/>
      <c r="AIU44" s="16"/>
      <c r="AIV44" s="16"/>
      <c r="AIW44" s="16"/>
      <c r="AIX44" s="16"/>
      <c r="AIY44" s="16"/>
      <c r="AIZ44" s="16"/>
      <c r="AJA44" s="16"/>
      <c r="AJB44" s="16"/>
      <c r="AJC44" s="16"/>
      <c r="AJD44" s="16"/>
      <c r="AJE44" s="16"/>
      <c r="AJF44" s="16"/>
      <c r="AJG44" s="16"/>
      <c r="AJH44" s="16"/>
      <c r="AJI44" s="16"/>
      <c r="AJJ44" s="16"/>
      <c r="AJK44" s="16"/>
      <c r="AJL44" s="16"/>
      <c r="AJM44" s="16"/>
      <c r="AJN44" s="16"/>
      <c r="AJO44" s="16"/>
      <c r="AJP44" s="16"/>
      <c r="AJQ44" s="16"/>
      <c r="AJR44" s="16"/>
      <c r="AJS44" s="16"/>
      <c r="AJT44" s="16"/>
      <c r="AJU44" s="16"/>
      <c r="AJV44" s="16"/>
      <c r="AJW44" s="16"/>
      <c r="AJX44" s="16"/>
      <c r="AJY44" s="16"/>
      <c r="AJZ44" s="16"/>
      <c r="AKA44" s="16"/>
      <c r="AKB44" s="16"/>
      <c r="AKC44" s="16"/>
      <c r="AKD44" s="16"/>
      <c r="AKE44" s="16"/>
      <c r="AKF44" s="16"/>
      <c r="AKG44" s="16"/>
      <c r="AKH44" s="16"/>
      <c r="AKI44" s="16"/>
      <c r="AKJ44" s="16"/>
      <c r="AKK44" s="16"/>
      <c r="AKL44" s="16"/>
      <c r="AKM44" s="16"/>
      <c r="AKN44" s="16"/>
      <c r="AKO44" s="16"/>
      <c r="AKP44" s="16"/>
      <c r="AKQ44" s="16"/>
      <c r="AKR44" s="16"/>
      <c r="AKS44" s="16"/>
      <c r="AKT44" s="16"/>
      <c r="AKU44" s="16"/>
      <c r="AKV44" s="16"/>
      <c r="AKW44" s="16"/>
      <c r="AKX44" s="16"/>
      <c r="AKY44" s="16"/>
      <c r="AKZ44" s="16"/>
      <c r="ALA44" s="16"/>
      <c r="ALB44" s="16"/>
      <c r="ALC44" s="16"/>
      <c r="ALD44" s="16"/>
      <c r="ALE44" s="16"/>
      <c r="ALF44" s="16"/>
      <c r="ALG44" s="16"/>
      <c r="ALH44" s="16"/>
      <c r="ALI44" s="16"/>
      <c r="ALJ44" s="16"/>
      <c r="ALK44" s="16"/>
      <c r="ALL44" s="16"/>
      <c r="ALM44" s="16"/>
      <c r="ALN44" s="16"/>
      <c r="ALO44" s="16"/>
      <c r="ALP44" s="16"/>
      <c r="ALQ44" s="16"/>
      <c r="ALR44" s="16"/>
      <c r="ALS44" s="16"/>
      <c r="ALT44" s="16"/>
      <c r="ALU44" s="16"/>
      <c r="ALV44" s="16"/>
      <c r="ALW44" s="16"/>
      <c r="ALX44" s="16"/>
      <c r="ALY44" s="16"/>
      <c r="ALZ44" s="16"/>
      <c r="AMA44" s="16"/>
      <c r="AMB44" s="16"/>
      <c r="AMC44" s="16"/>
      <c r="AMD44" s="16"/>
      <c r="AME44" s="16"/>
      <c r="AMF44" s="16"/>
      <c r="AMG44" s="16"/>
      <c r="AMH44" s="16"/>
      <c r="AMI44" s="16"/>
      <c r="AMJ44" s="16"/>
      <c r="AMK44" s="16"/>
      <c r="AML44" s="16"/>
      <c r="AMM44" s="16"/>
      <c r="AMN44" s="16"/>
      <c r="AMO44" s="16"/>
      <c r="AMP44" s="16"/>
      <c r="AMQ44" s="16"/>
      <c r="AMR44" s="16"/>
      <c r="AMS44" s="16"/>
      <c r="AMT44" s="16"/>
      <c r="AMU44" s="16"/>
      <c r="AMV44" s="16"/>
      <c r="AMW44" s="16"/>
      <c r="AMX44" s="16"/>
      <c r="AMY44" s="16"/>
      <c r="AMZ44" s="16"/>
      <c r="ANA44" s="16"/>
      <c r="ANB44" s="16"/>
      <c r="ANC44" s="16"/>
      <c r="AND44" s="16"/>
      <c r="ANE44" s="16"/>
      <c r="ANF44" s="16"/>
      <c r="ANG44" s="16"/>
      <c r="ANH44" s="16"/>
      <c r="ANI44" s="16"/>
      <c r="ANJ44" s="16"/>
      <c r="ANK44" s="16"/>
      <c r="ANL44" s="16"/>
      <c r="ANM44" s="16"/>
      <c r="ANN44" s="16"/>
      <c r="ANO44" s="16"/>
      <c r="ANP44" s="16"/>
      <c r="ANQ44" s="16"/>
      <c r="ANR44" s="16"/>
      <c r="ANS44" s="16"/>
      <c r="ANT44" s="16"/>
      <c r="ANU44" s="16"/>
      <c r="ANV44" s="16"/>
      <c r="ANW44" s="16"/>
      <c r="ANX44" s="16"/>
      <c r="ANY44" s="16"/>
      <c r="ANZ44" s="16"/>
      <c r="AOA44" s="16"/>
      <c r="AOB44" s="16"/>
      <c r="AOC44" s="16"/>
      <c r="AOD44" s="16"/>
      <c r="AOE44" s="16"/>
      <c r="AOF44" s="16"/>
      <c r="AOG44" s="16"/>
      <c r="AOH44" s="16"/>
      <c r="AOI44" s="16"/>
      <c r="AOJ44" s="16"/>
      <c r="AOK44" s="16"/>
      <c r="AOL44" s="16"/>
      <c r="AOM44" s="16"/>
      <c r="AON44" s="16"/>
      <c r="AOO44" s="16"/>
      <c r="AOP44" s="16"/>
      <c r="AOQ44" s="16"/>
      <c r="AOR44" s="16"/>
      <c r="AOS44" s="16"/>
      <c r="AOT44" s="16"/>
      <c r="AOU44" s="16"/>
      <c r="AOV44" s="16"/>
      <c r="AOW44" s="16"/>
      <c r="AOX44" s="16"/>
      <c r="AOY44" s="16"/>
      <c r="AOZ44" s="16"/>
      <c r="APA44" s="16"/>
      <c r="APB44" s="16"/>
      <c r="APC44" s="16"/>
      <c r="APD44" s="16"/>
      <c r="APE44" s="16"/>
      <c r="APF44" s="16"/>
      <c r="APG44" s="16"/>
      <c r="APH44" s="16"/>
      <c r="API44" s="16"/>
      <c r="APJ44" s="16"/>
      <c r="APK44" s="16"/>
      <c r="APL44" s="16"/>
      <c r="APM44" s="16"/>
      <c r="APN44" s="16"/>
      <c r="APO44" s="16"/>
      <c r="APP44" s="16"/>
      <c r="APQ44" s="16"/>
      <c r="APR44" s="16"/>
      <c r="APS44" s="16"/>
      <c r="APT44" s="16"/>
      <c r="APU44" s="16"/>
      <c r="APV44" s="16"/>
      <c r="APW44" s="16"/>
      <c r="APX44" s="16"/>
      <c r="APY44" s="16"/>
      <c r="APZ44" s="16"/>
      <c r="AQA44" s="16"/>
      <c r="AQB44" s="16"/>
      <c r="AQC44" s="16"/>
      <c r="AQD44" s="16"/>
      <c r="AQE44" s="16"/>
      <c r="AQF44" s="16"/>
      <c r="AQG44" s="16"/>
      <c r="AQH44" s="16"/>
      <c r="AQI44" s="16"/>
      <c r="AQJ44" s="16"/>
      <c r="AQK44" s="16"/>
      <c r="AQL44" s="16"/>
      <c r="AQM44" s="16"/>
      <c r="AQN44" s="16"/>
      <c r="AQO44" s="16"/>
      <c r="AQP44" s="16"/>
      <c r="AQQ44" s="16"/>
      <c r="AQR44" s="16"/>
      <c r="AQS44" s="16"/>
      <c r="AQT44" s="16"/>
      <c r="AQU44" s="16"/>
      <c r="AQV44" s="16"/>
      <c r="AQW44" s="16"/>
      <c r="AQX44" s="16"/>
      <c r="AQY44" s="16"/>
      <c r="AQZ44" s="16"/>
      <c r="ARA44" s="16"/>
      <c r="ARB44" s="16"/>
      <c r="ARC44" s="16"/>
      <c r="ARD44" s="16"/>
      <c r="ARE44" s="16"/>
      <c r="ARF44" s="16"/>
      <c r="ARG44" s="16"/>
      <c r="ARH44" s="16"/>
      <c r="ARI44" s="16"/>
      <c r="ARJ44" s="16"/>
      <c r="ARK44" s="16"/>
      <c r="ARL44" s="16"/>
      <c r="ARM44" s="16"/>
      <c r="ARN44" s="16"/>
      <c r="ARO44" s="16"/>
      <c r="ARP44" s="16"/>
      <c r="ARQ44" s="16"/>
      <c r="ARR44" s="16"/>
      <c r="ARS44" s="16"/>
      <c r="ART44" s="16"/>
      <c r="ARU44" s="16"/>
      <c r="ARV44" s="16"/>
      <c r="ARW44" s="16"/>
      <c r="ARX44" s="16"/>
      <c r="ARY44" s="16"/>
      <c r="ARZ44" s="16"/>
      <c r="ASA44" s="16"/>
      <c r="ASB44" s="16"/>
      <c r="ASC44" s="16"/>
      <c r="ASD44" s="16"/>
      <c r="ASE44" s="16"/>
      <c r="ASF44" s="16"/>
      <c r="ASG44" s="16"/>
      <c r="ASH44" s="16"/>
      <c r="ASI44" s="16"/>
      <c r="ASJ44" s="16"/>
      <c r="ASK44" s="16"/>
      <c r="ASL44" s="16"/>
      <c r="ASM44" s="16"/>
      <c r="ASN44" s="16"/>
      <c r="ASO44" s="16"/>
      <c r="ASP44" s="16"/>
      <c r="ASQ44" s="16"/>
      <c r="ASR44" s="16"/>
      <c r="ASS44" s="16"/>
      <c r="AST44" s="16"/>
      <c r="ASU44" s="16"/>
      <c r="ASV44" s="16"/>
      <c r="ASW44" s="16"/>
      <c r="ASX44" s="16"/>
      <c r="ASY44" s="16"/>
      <c r="ASZ44" s="16"/>
      <c r="ATA44" s="16"/>
      <c r="ATB44" s="16"/>
      <c r="ATC44" s="16"/>
      <c r="ATD44" s="16"/>
      <c r="ATE44" s="16"/>
      <c r="ATF44" s="16"/>
      <c r="ATG44" s="16"/>
      <c r="ATH44" s="16"/>
      <c r="ATI44" s="16"/>
      <c r="ATJ44" s="16"/>
      <c r="ATK44" s="16"/>
      <c r="ATL44" s="16"/>
      <c r="ATM44" s="16"/>
      <c r="ATN44" s="16"/>
      <c r="ATO44" s="16"/>
      <c r="ATP44" s="16"/>
      <c r="ATQ44" s="16"/>
      <c r="ATR44" s="16"/>
      <c r="ATS44" s="16"/>
      <c r="ATT44" s="16"/>
      <c r="ATU44" s="16"/>
      <c r="ATV44" s="16"/>
      <c r="ATW44" s="16"/>
      <c r="ATX44" s="16"/>
      <c r="ATY44" s="16"/>
      <c r="ATZ44" s="16"/>
      <c r="AUA44" s="16"/>
      <c r="AUB44" s="16"/>
      <c r="AUC44" s="16"/>
      <c r="AUD44" s="16"/>
      <c r="AUE44" s="16"/>
      <c r="AUF44" s="16"/>
      <c r="AUG44" s="16"/>
      <c r="AUH44" s="16"/>
      <c r="AUI44" s="16"/>
      <c r="AUJ44" s="16"/>
      <c r="AUK44" s="16"/>
      <c r="AUL44" s="16"/>
      <c r="AUM44" s="16"/>
      <c r="AUN44" s="16"/>
      <c r="AUO44" s="16"/>
      <c r="AUP44" s="16"/>
      <c r="AUQ44" s="16"/>
      <c r="AUR44" s="16"/>
      <c r="AUS44" s="16"/>
      <c r="AUT44" s="16"/>
      <c r="AUU44" s="16"/>
      <c r="AUV44" s="16"/>
      <c r="AUW44" s="16"/>
      <c r="AUX44" s="16"/>
      <c r="AUY44" s="16"/>
      <c r="AUZ44" s="16"/>
      <c r="AVA44" s="16"/>
      <c r="AVB44" s="16"/>
      <c r="AVC44" s="16"/>
      <c r="AVD44" s="16"/>
      <c r="AVE44" s="16"/>
      <c r="AVF44" s="16"/>
      <c r="AVG44" s="16"/>
      <c r="AVH44" s="16"/>
      <c r="AVI44" s="16"/>
      <c r="AVJ44" s="16"/>
      <c r="AVK44" s="16"/>
      <c r="AVL44" s="16"/>
      <c r="AVM44" s="16"/>
      <c r="AVN44" s="16"/>
      <c r="AVO44" s="16"/>
      <c r="AVP44" s="16"/>
      <c r="AVQ44" s="16"/>
      <c r="AVR44" s="16"/>
      <c r="AVS44" s="16"/>
      <c r="AVT44" s="16"/>
      <c r="AVU44" s="16"/>
      <c r="AVV44" s="16"/>
      <c r="AVW44" s="16"/>
      <c r="AVX44" s="16"/>
      <c r="AVY44" s="16"/>
      <c r="AVZ44" s="16"/>
      <c r="AWA44" s="16"/>
      <c r="AWB44" s="16"/>
      <c r="AWC44" s="16"/>
      <c r="AWD44" s="16"/>
      <c r="AWE44" s="16"/>
      <c r="AWF44" s="16"/>
      <c r="AWG44" s="16"/>
      <c r="AWH44" s="16"/>
      <c r="AWI44" s="16"/>
      <c r="AWJ44" s="16"/>
      <c r="AWK44" s="16"/>
      <c r="AWL44" s="16"/>
      <c r="AWM44" s="16"/>
      <c r="AWN44" s="16"/>
      <c r="AWO44" s="16"/>
      <c r="AWP44" s="16"/>
      <c r="AWQ44" s="16"/>
      <c r="AWR44" s="16"/>
      <c r="AWS44" s="16"/>
      <c r="AWT44" s="16"/>
      <c r="AWU44" s="16"/>
      <c r="AWV44" s="16"/>
      <c r="AWW44" s="16"/>
      <c r="AWX44" s="16"/>
      <c r="AWY44" s="16"/>
      <c r="AWZ44" s="16"/>
      <c r="AXA44" s="16"/>
      <c r="AXB44" s="16"/>
      <c r="AXC44" s="16"/>
      <c r="AXD44" s="16"/>
      <c r="AXE44" s="16"/>
      <c r="AXF44" s="16"/>
      <c r="AXG44" s="16"/>
      <c r="AXH44" s="16"/>
      <c r="AXI44" s="16"/>
      <c r="AXJ44" s="16"/>
      <c r="AXK44" s="16"/>
      <c r="AXL44" s="16"/>
      <c r="AXM44" s="16"/>
      <c r="AXN44" s="16"/>
      <c r="AXO44" s="16"/>
      <c r="AXP44" s="16"/>
      <c r="AXQ44" s="16"/>
      <c r="AXR44" s="16"/>
      <c r="AXS44" s="16"/>
      <c r="AXT44" s="16"/>
      <c r="AXU44" s="16"/>
      <c r="AXV44" s="16"/>
      <c r="AXW44" s="16"/>
      <c r="AXX44" s="16"/>
      <c r="AXY44" s="16"/>
      <c r="AXZ44" s="16"/>
      <c r="AYA44" s="16"/>
      <c r="AYB44" s="16"/>
      <c r="AYC44" s="16"/>
      <c r="AYD44" s="16"/>
      <c r="AYE44" s="16"/>
      <c r="AYF44" s="16"/>
      <c r="AYG44" s="16"/>
      <c r="AYH44" s="16"/>
      <c r="AYI44" s="16"/>
      <c r="AYJ44" s="16"/>
      <c r="AYK44" s="16"/>
      <c r="AYL44" s="16"/>
      <c r="AYM44" s="16"/>
      <c r="AYN44" s="16"/>
      <c r="AYO44" s="16"/>
      <c r="AYP44" s="16"/>
      <c r="AYQ44" s="16"/>
      <c r="AYR44" s="16"/>
      <c r="AYS44" s="16"/>
      <c r="AYT44" s="16"/>
      <c r="AYU44" s="16"/>
      <c r="AYV44" s="16"/>
      <c r="AYW44" s="16"/>
      <c r="AYX44" s="16"/>
      <c r="AYY44" s="16"/>
      <c r="AYZ44" s="16"/>
      <c r="AZA44" s="16"/>
      <c r="AZB44" s="16"/>
      <c r="AZC44" s="16"/>
      <c r="AZD44" s="16"/>
      <c r="AZE44" s="16"/>
      <c r="AZF44" s="16"/>
      <c r="AZG44" s="16"/>
      <c r="AZH44" s="16"/>
      <c r="AZI44" s="16"/>
      <c r="AZJ44" s="16"/>
      <c r="AZK44" s="16"/>
      <c r="AZL44" s="16"/>
      <c r="AZM44" s="16"/>
      <c r="AZN44" s="16"/>
      <c r="AZO44" s="16"/>
      <c r="AZP44" s="16"/>
      <c r="AZQ44" s="16"/>
      <c r="AZR44" s="16"/>
      <c r="AZS44" s="16"/>
      <c r="AZT44" s="16"/>
      <c r="AZU44" s="16"/>
      <c r="AZV44" s="16"/>
      <c r="AZW44" s="16"/>
      <c r="AZX44" s="16"/>
      <c r="AZY44" s="16"/>
      <c r="AZZ44" s="16"/>
      <c r="BAA44" s="16"/>
      <c r="BAB44" s="16"/>
      <c r="BAC44" s="16"/>
      <c r="BAD44" s="16"/>
      <c r="BAE44" s="16"/>
      <c r="BAF44" s="16"/>
      <c r="BAG44" s="16"/>
      <c r="BAH44" s="16"/>
      <c r="BAI44" s="16"/>
      <c r="BAJ44" s="16"/>
      <c r="BAK44" s="16"/>
      <c r="BAL44" s="16"/>
      <c r="BAM44" s="16"/>
      <c r="BAN44" s="16"/>
      <c r="BAO44" s="16"/>
      <c r="BAP44" s="16"/>
      <c r="BAQ44" s="16"/>
      <c r="BAR44" s="16"/>
      <c r="BAS44" s="16"/>
      <c r="BAT44" s="16"/>
      <c r="BAU44" s="16"/>
      <c r="BAV44" s="16"/>
      <c r="BAW44" s="16"/>
      <c r="BAX44" s="16"/>
      <c r="BAY44" s="16"/>
      <c r="BAZ44" s="16"/>
      <c r="BBA44" s="16"/>
      <c r="BBB44" s="16"/>
      <c r="BBC44" s="16"/>
      <c r="BBD44" s="16"/>
      <c r="BBE44" s="16"/>
      <c r="BBF44" s="16"/>
      <c r="BBG44" s="16"/>
      <c r="BBH44" s="16"/>
      <c r="BBI44" s="16"/>
      <c r="BBJ44" s="16"/>
      <c r="BBK44" s="16"/>
      <c r="BBL44" s="16"/>
      <c r="BBM44" s="16"/>
      <c r="BBN44" s="16"/>
      <c r="BBO44" s="16"/>
      <c r="BBP44" s="16"/>
      <c r="BBQ44" s="16"/>
      <c r="BBR44" s="16"/>
      <c r="BBS44" s="16"/>
      <c r="BBT44" s="16"/>
      <c r="BBU44" s="16"/>
      <c r="BBV44" s="16"/>
      <c r="BBW44" s="16"/>
      <c r="BBX44" s="16"/>
      <c r="BBY44" s="16"/>
      <c r="BBZ44" s="16"/>
      <c r="BCA44" s="16"/>
      <c r="BCB44" s="16"/>
      <c r="BCC44" s="16"/>
      <c r="BCD44" s="16"/>
      <c r="BCE44" s="16"/>
      <c r="BCF44" s="16"/>
      <c r="BCG44" s="16"/>
      <c r="BCH44" s="16"/>
      <c r="BCI44" s="16"/>
      <c r="BCJ44" s="16"/>
      <c r="BCK44" s="16"/>
      <c r="BCL44" s="16"/>
      <c r="BCM44" s="16"/>
      <c r="BCN44" s="16"/>
      <c r="BCO44" s="16"/>
      <c r="BCP44" s="16"/>
      <c r="BCQ44" s="16"/>
      <c r="BCR44" s="16"/>
      <c r="BCS44" s="16"/>
      <c r="BCT44" s="16"/>
      <c r="BCU44" s="16"/>
      <c r="BCV44" s="16"/>
      <c r="BCW44" s="16"/>
      <c r="BCX44" s="16"/>
      <c r="BCY44" s="16"/>
      <c r="BCZ44" s="16"/>
      <c r="BDA44" s="16"/>
      <c r="BDB44" s="16"/>
      <c r="BDC44" s="16"/>
      <c r="BDD44" s="16"/>
      <c r="BDE44" s="16"/>
      <c r="BDF44" s="16"/>
      <c r="BDG44" s="16"/>
      <c r="BDH44" s="16"/>
      <c r="BDI44" s="16"/>
      <c r="BDJ44" s="16"/>
      <c r="BDK44" s="16"/>
      <c r="BDL44" s="16"/>
      <c r="BDM44" s="16"/>
      <c r="BDN44" s="16"/>
      <c r="BDO44" s="16"/>
      <c r="BDP44" s="16"/>
      <c r="BDQ44" s="16"/>
      <c r="BDR44" s="16"/>
      <c r="BDS44" s="16"/>
      <c r="BDT44" s="16"/>
      <c r="BDU44" s="16"/>
      <c r="BDV44" s="16"/>
      <c r="BDW44" s="16"/>
      <c r="BDX44" s="16"/>
      <c r="BDY44" s="16"/>
      <c r="BDZ44" s="16"/>
      <c r="BEA44" s="16"/>
      <c r="BEB44" s="16"/>
      <c r="BEC44" s="16"/>
      <c r="BED44" s="16"/>
      <c r="BEE44" s="16"/>
      <c r="BEF44" s="16"/>
      <c r="BEG44" s="16"/>
      <c r="BEH44" s="16"/>
      <c r="BEI44" s="16"/>
      <c r="BEJ44" s="16"/>
      <c r="BEK44" s="16"/>
      <c r="BEL44" s="16"/>
      <c r="BEM44" s="16"/>
      <c r="BEN44" s="16"/>
      <c r="BEO44" s="16"/>
      <c r="BEP44" s="16"/>
      <c r="BEQ44" s="16"/>
      <c r="BER44" s="16"/>
      <c r="BES44" s="16"/>
      <c r="BET44" s="16"/>
      <c r="BEU44" s="16"/>
      <c r="BEV44" s="16"/>
      <c r="BEW44" s="16"/>
      <c r="BEX44" s="16"/>
      <c r="BEY44" s="16"/>
      <c r="BEZ44" s="16"/>
      <c r="BFA44" s="16"/>
      <c r="BFB44" s="16"/>
      <c r="BFC44" s="16"/>
      <c r="BFD44" s="16"/>
      <c r="BFE44" s="16"/>
      <c r="BFF44" s="16"/>
      <c r="BFG44" s="16"/>
      <c r="BFH44" s="16"/>
      <c r="BFI44" s="16"/>
      <c r="BFJ44" s="16"/>
      <c r="BFK44" s="16"/>
      <c r="BFL44" s="16"/>
      <c r="BFM44" s="16"/>
      <c r="BFN44" s="16"/>
      <c r="BFO44" s="16"/>
      <c r="BFP44" s="16"/>
      <c r="BFQ44" s="16"/>
      <c r="BFR44" s="16"/>
      <c r="BFS44" s="16"/>
      <c r="BFT44" s="16"/>
      <c r="BFU44" s="16"/>
      <c r="BFV44" s="16"/>
      <c r="BFW44" s="16"/>
      <c r="BFX44" s="16"/>
      <c r="BFY44" s="16"/>
      <c r="BFZ44" s="16"/>
      <c r="BGA44" s="16"/>
      <c r="BGB44" s="16"/>
      <c r="BGC44" s="16"/>
      <c r="BGD44" s="16"/>
      <c r="BGE44" s="16"/>
      <c r="BGF44" s="16"/>
      <c r="BGG44" s="16"/>
      <c r="BGH44" s="16"/>
      <c r="BGI44" s="16"/>
      <c r="BGJ44" s="16"/>
      <c r="BGK44" s="16"/>
      <c r="BGL44" s="16"/>
      <c r="BGM44" s="16"/>
      <c r="BGN44" s="16"/>
      <c r="BGO44" s="16"/>
      <c r="BGP44" s="16"/>
      <c r="BGQ44" s="16"/>
      <c r="BGR44" s="16"/>
      <c r="BGS44" s="16"/>
      <c r="BGT44" s="16"/>
      <c r="BGU44" s="16"/>
      <c r="BGV44" s="16"/>
      <c r="BGW44" s="16"/>
      <c r="BGX44" s="16"/>
      <c r="BGY44" s="16"/>
      <c r="BGZ44" s="16"/>
      <c r="BHA44" s="16"/>
      <c r="BHB44" s="16"/>
      <c r="BHC44" s="16"/>
      <c r="BHD44" s="16"/>
      <c r="BHE44" s="16"/>
      <c r="BHF44" s="16"/>
      <c r="BHG44" s="16"/>
      <c r="BHH44" s="16"/>
      <c r="BHI44" s="16"/>
      <c r="BHJ44" s="16"/>
      <c r="BHK44" s="16"/>
      <c r="BHL44" s="16"/>
      <c r="BHM44" s="16"/>
      <c r="BHN44" s="16"/>
      <c r="BHO44" s="16"/>
      <c r="BHP44" s="16"/>
      <c r="BHQ44" s="16"/>
      <c r="BHR44" s="16"/>
      <c r="BHS44" s="16"/>
      <c r="BHT44" s="16"/>
      <c r="BHU44" s="16"/>
      <c r="BHV44" s="16"/>
      <c r="BHW44" s="16"/>
      <c r="BHX44" s="16"/>
      <c r="BHY44" s="16"/>
      <c r="BHZ44" s="16"/>
      <c r="BIA44" s="16"/>
      <c r="BIB44" s="16"/>
      <c r="BIC44" s="16"/>
      <c r="BID44" s="16"/>
      <c r="BIE44" s="16"/>
      <c r="BIF44" s="16"/>
      <c r="BIG44" s="16"/>
      <c r="BIH44" s="16"/>
      <c r="BII44" s="16"/>
      <c r="BIJ44" s="16"/>
      <c r="BIK44" s="16"/>
      <c r="BIL44" s="16"/>
      <c r="BIM44" s="16"/>
      <c r="BIN44" s="16"/>
      <c r="BIO44" s="16"/>
      <c r="BIP44" s="16"/>
      <c r="BIQ44" s="16"/>
      <c r="BIR44" s="16"/>
      <c r="BIS44" s="16"/>
      <c r="BIT44" s="16"/>
      <c r="BIU44" s="16"/>
      <c r="BIV44" s="16"/>
      <c r="BIW44" s="16"/>
      <c r="BIX44" s="16"/>
      <c r="BIY44" s="16"/>
      <c r="BIZ44" s="16"/>
      <c r="BJA44" s="16"/>
      <c r="BJB44" s="16"/>
      <c r="BJC44" s="16"/>
      <c r="BJD44" s="16"/>
      <c r="BJE44" s="16"/>
      <c r="BJF44" s="16"/>
      <c r="BJG44" s="16"/>
      <c r="BJH44" s="16"/>
      <c r="BJI44" s="16"/>
      <c r="BJJ44" s="16"/>
      <c r="BJK44" s="16"/>
      <c r="BJL44" s="16"/>
      <c r="BJM44" s="16"/>
      <c r="BJN44" s="16"/>
      <c r="BJO44" s="16"/>
      <c r="BJP44" s="16"/>
      <c r="BJQ44" s="16"/>
      <c r="BJR44" s="16"/>
      <c r="BJS44" s="16"/>
      <c r="BJT44" s="16"/>
      <c r="BJU44" s="16"/>
      <c r="BJV44" s="16"/>
      <c r="BJW44" s="16"/>
      <c r="BJX44" s="16"/>
      <c r="BJY44" s="16"/>
      <c r="BJZ44" s="16"/>
      <c r="BKA44" s="16"/>
      <c r="BKB44" s="16"/>
      <c r="BKC44" s="16"/>
      <c r="BKD44" s="16"/>
      <c r="BKE44" s="16"/>
      <c r="BKF44" s="16"/>
      <c r="BKG44" s="16"/>
      <c r="BKH44" s="16"/>
      <c r="BKI44" s="16"/>
      <c r="BKJ44" s="16"/>
      <c r="BKK44" s="16"/>
      <c r="BKL44" s="16"/>
      <c r="BKM44" s="16"/>
      <c r="BKN44" s="16"/>
      <c r="BKO44" s="16"/>
      <c r="BKP44" s="16"/>
      <c r="BKQ44" s="16"/>
      <c r="BKR44" s="16"/>
      <c r="BKS44" s="16"/>
      <c r="BKT44" s="16"/>
      <c r="BKU44" s="16"/>
      <c r="BKV44" s="16"/>
      <c r="BKW44" s="16"/>
      <c r="BKX44" s="16"/>
      <c r="BKY44" s="16"/>
      <c r="BKZ44" s="16"/>
      <c r="BLA44" s="16"/>
      <c r="BLB44" s="16"/>
      <c r="BLC44" s="16"/>
      <c r="BLD44" s="16"/>
      <c r="BLE44" s="16"/>
      <c r="BLF44" s="16"/>
      <c r="BLG44" s="16"/>
      <c r="BLH44" s="16"/>
      <c r="BLI44" s="16"/>
      <c r="BLJ44" s="16"/>
      <c r="BLK44" s="16"/>
      <c r="BLL44" s="16"/>
      <c r="BLM44" s="16"/>
      <c r="BLN44" s="16"/>
      <c r="BLO44" s="16"/>
      <c r="BLP44" s="16"/>
      <c r="BLQ44" s="16"/>
      <c r="BLR44" s="16"/>
      <c r="BLS44" s="16"/>
      <c r="BLT44" s="16"/>
      <c r="BLU44" s="16"/>
      <c r="BLV44" s="16"/>
      <c r="BLW44" s="16"/>
      <c r="BLX44" s="16"/>
      <c r="BLY44" s="16"/>
      <c r="BLZ44" s="16"/>
      <c r="BMA44" s="16"/>
      <c r="BMB44" s="16"/>
      <c r="BMC44" s="16"/>
      <c r="BMD44" s="16"/>
      <c r="BME44" s="16"/>
      <c r="BMF44" s="16"/>
      <c r="BMG44" s="16"/>
      <c r="BMH44" s="16"/>
      <c r="BMI44" s="16"/>
      <c r="BMJ44" s="16"/>
      <c r="BMK44" s="16"/>
      <c r="BML44" s="16"/>
      <c r="BMM44" s="16"/>
      <c r="BMN44" s="16"/>
      <c r="BMO44" s="16"/>
      <c r="BMP44" s="16"/>
      <c r="BMQ44" s="16"/>
      <c r="BMR44" s="16"/>
      <c r="BMS44" s="16"/>
      <c r="BMT44" s="16"/>
      <c r="BMU44" s="16"/>
      <c r="BMV44" s="16"/>
      <c r="BMW44" s="16"/>
      <c r="BMX44" s="16"/>
      <c r="BMY44" s="16"/>
      <c r="BMZ44" s="16"/>
      <c r="BNA44" s="16"/>
      <c r="BNB44" s="16"/>
      <c r="BNC44" s="16"/>
      <c r="BND44" s="16"/>
      <c r="BNE44" s="16"/>
      <c r="BNF44" s="16"/>
      <c r="BNG44" s="16"/>
      <c r="BNH44" s="16"/>
      <c r="BNI44" s="16"/>
      <c r="BNJ44" s="16"/>
      <c r="BNK44" s="16"/>
      <c r="BNL44" s="16"/>
      <c r="BNM44" s="16"/>
      <c r="BNN44" s="16"/>
      <c r="BNO44" s="16"/>
      <c r="BNP44" s="16"/>
      <c r="BNQ44" s="16"/>
      <c r="BNR44" s="16"/>
      <c r="BNS44" s="16"/>
      <c r="BNT44" s="16"/>
      <c r="BNU44" s="16"/>
      <c r="BNV44" s="16"/>
      <c r="BNW44" s="16"/>
      <c r="BNX44" s="16"/>
      <c r="BNY44" s="16"/>
      <c r="BNZ44" s="16"/>
      <c r="BOA44" s="16"/>
      <c r="BOB44" s="16"/>
      <c r="BOC44" s="16"/>
      <c r="BOD44" s="16"/>
      <c r="BOE44" s="16"/>
      <c r="BOF44" s="16"/>
      <c r="BOG44" s="16"/>
      <c r="BOH44" s="16"/>
      <c r="BOI44" s="16"/>
      <c r="BOJ44" s="16"/>
      <c r="BOK44" s="16"/>
      <c r="BOL44" s="16"/>
      <c r="BOM44" s="16"/>
      <c r="BON44" s="16"/>
      <c r="BOO44" s="16"/>
      <c r="BOP44" s="16"/>
      <c r="BOQ44" s="16"/>
      <c r="BOR44" s="16"/>
      <c r="BOS44" s="16"/>
      <c r="BOT44" s="16"/>
      <c r="BOU44" s="16"/>
      <c r="BOV44" s="16"/>
      <c r="BOW44" s="16"/>
      <c r="BOX44" s="16"/>
      <c r="BOY44" s="16"/>
      <c r="BOZ44" s="16"/>
      <c r="BPA44" s="16"/>
      <c r="BPB44" s="16"/>
      <c r="BPC44" s="16"/>
      <c r="BPD44" s="16"/>
      <c r="BPE44" s="16"/>
      <c r="BPF44" s="16"/>
      <c r="BPG44" s="16"/>
      <c r="BPH44" s="16"/>
      <c r="BPI44" s="16"/>
      <c r="BPJ44" s="16"/>
      <c r="BPK44" s="16"/>
      <c r="BPL44" s="16"/>
      <c r="BPM44" s="16"/>
      <c r="BPN44" s="16"/>
      <c r="BPO44" s="16"/>
      <c r="BPP44" s="16"/>
      <c r="BPQ44" s="16"/>
      <c r="BPR44" s="16"/>
      <c r="BPS44" s="16"/>
      <c r="BPT44" s="16"/>
      <c r="BPU44" s="16"/>
      <c r="BPV44" s="16"/>
      <c r="BPW44" s="16"/>
      <c r="BPX44" s="16"/>
      <c r="BPY44" s="16"/>
      <c r="BPZ44" s="16"/>
      <c r="BQA44" s="16"/>
      <c r="BQB44" s="16"/>
      <c r="BQC44" s="16"/>
      <c r="BQD44" s="16"/>
      <c r="BQE44" s="16"/>
      <c r="BQF44" s="16"/>
      <c r="BQG44" s="16"/>
      <c r="BQH44" s="16"/>
      <c r="BQI44" s="16"/>
      <c r="BQJ44" s="16"/>
      <c r="BQK44" s="16"/>
      <c r="BQL44" s="16"/>
      <c r="BQM44" s="16"/>
      <c r="BQN44" s="16"/>
      <c r="BQO44" s="16"/>
      <c r="BQP44" s="16"/>
      <c r="BQQ44" s="16"/>
      <c r="BQR44" s="16"/>
      <c r="BQS44" s="16"/>
      <c r="BQT44" s="16"/>
      <c r="BQU44" s="16"/>
      <c r="BQV44" s="16"/>
      <c r="BQW44" s="16"/>
      <c r="BQX44" s="16"/>
      <c r="BQY44" s="16"/>
      <c r="BQZ44" s="16"/>
      <c r="BRA44" s="16"/>
      <c r="BRB44" s="16"/>
      <c r="BRC44" s="16"/>
      <c r="BRD44" s="16"/>
      <c r="BRE44" s="16"/>
      <c r="BRF44" s="16"/>
      <c r="BRG44" s="16"/>
      <c r="BRH44" s="16"/>
      <c r="BRI44" s="16"/>
      <c r="BRJ44" s="16"/>
      <c r="BRK44" s="16"/>
      <c r="BRL44" s="16"/>
      <c r="BRM44" s="16"/>
      <c r="BRN44" s="16"/>
      <c r="BRO44" s="16"/>
      <c r="BRP44" s="16"/>
      <c r="BRQ44" s="16"/>
      <c r="BRR44" s="16"/>
      <c r="BRS44" s="16"/>
      <c r="BRT44" s="16"/>
      <c r="BRU44" s="16"/>
      <c r="BRV44" s="16"/>
      <c r="BRW44" s="16"/>
      <c r="BRX44" s="16"/>
      <c r="BRY44" s="16"/>
      <c r="BRZ44" s="16"/>
      <c r="BSA44" s="16"/>
      <c r="BSB44" s="16"/>
      <c r="BSC44" s="16"/>
      <c r="BSD44" s="16"/>
      <c r="BSE44" s="16"/>
      <c r="BSF44" s="16"/>
      <c r="BSG44" s="16"/>
      <c r="BSH44" s="16"/>
      <c r="BSI44" s="16"/>
      <c r="BSJ44" s="16"/>
      <c r="BSK44" s="16"/>
      <c r="BSL44" s="16"/>
      <c r="BSM44" s="16"/>
      <c r="BSN44" s="16"/>
      <c r="BSO44" s="16"/>
      <c r="BSP44" s="16"/>
      <c r="BSQ44" s="16"/>
      <c r="BSR44" s="16"/>
      <c r="BSS44" s="16"/>
      <c r="BST44" s="16"/>
      <c r="BSU44" s="16"/>
      <c r="BSV44" s="16"/>
      <c r="BSW44" s="16"/>
      <c r="BSX44" s="16"/>
      <c r="BSY44" s="16"/>
      <c r="BSZ44" s="16"/>
      <c r="BTA44" s="16"/>
      <c r="BTB44" s="16"/>
      <c r="BTC44" s="16"/>
      <c r="BTD44" s="16"/>
      <c r="BTE44" s="16"/>
      <c r="BTF44" s="16"/>
      <c r="BTG44" s="16"/>
      <c r="BTH44" s="16"/>
      <c r="BTI44" s="16"/>
      <c r="BTJ44" s="16"/>
      <c r="BTK44" s="16"/>
      <c r="BTL44" s="16"/>
      <c r="BTM44" s="16"/>
      <c r="BTN44" s="16"/>
      <c r="BTO44" s="16"/>
      <c r="BTP44" s="16"/>
      <c r="BTQ44" s="16"/>
      <c r="BTR44" s="16"/>
      <c r="BTS44" s="16"/>
      <c r="BTT44" s="16"/>
      <c r="BTU44" s="16"/>
      <c r="BTV44" s="16"/>
      <c r="BTW44" s="16"/>
      <c r="BTX44" s="16"/>
      <c r="BTY44" s="16"/>
      <c r="BTZ44" s="16"/>
      <c r="BUA44" s="16"/>
      <c r="BUB44" s="16"/>
      <c r="BUC44" s="16"/>
      <c r="BUD44" s="16"/>
      <c r="BUE44" s="16"/>
      <c r="BUF44" s="16"/>
      <c r="BUG44" s="16"/>
      <c r="BUH44" s="16"/>
      <c r="BUI44" s="16"/>
      <c r="BUJ44" s="16"/>
      <c r="BUK44" s="16"/>
      <c r="BUL44" s="16"/>
      <c r="BUM44" s="16"/>
      <c r="BUN44" s="16"/>
      <c r="BUO44" s="16"/>
      <c r="BUP44" s="16"/>
      <c r="BUQ44" s="16"/>
      <c r="BUR44" s="16"/>
      <c r="BUS44" s="16"/>
      <c r="BUT44" s="16"/>
      <c r="BUU44" s="16"/>
      <c r="BUV44" s="16"/>
      <c r="BUW44" s="16"/>
      <c r="BUX44" s="16"/>
      <c r="BUY44" s="16"/>
      <c r="BUZ44" s="16"/>
      <c r="BVA44" s="16"/>
      <c r="BVB44" s="16"/>
      <c r="BVC44" s="16"/>
      <c r="BVD44" s="16"/>
      <c r="BVE44" s="16"/>
      <c r="BVF44" s="16"/>
      <c r="BVG44" s="16"/>
      <c r="BVH44" s="16"/>
      <c r="BVI44" s="16"/>
      <c r="BVJ44" s="16"/>
      <c r="BVK44" s="16"/>
      <c r="BVL44" s="16"/>
      <c r="BVM44" s="16"/>
      <c r="BVN44" s="16"/>
      <c r="BVO44" s="16"/>
      <c r="BVP44" s="16"/>
      <c r="BVQ44" s="16"/>
      <c r="BVR44" s="16"/>
      <c r="BVS44" s="16"/>
      <c r="BVT44" s="16"/>
      <c r="BVU44" s="16"/>
      <c r="BVV44" s="16"/>
      <c r="BVW44" s="16"/>
      <c r="BVX44" s="16"/>
      <c r="BVY44" s="16"/>
      <c r="BVZ44" s="16"/>
      <c r="BWA44" s="16"/>
      <c r="BWB44" s="16"/>
      <c r="BWC44" s="16"/>
      <c r="BWD44" s="16"/>
      <c r="BWE44" s="16"/>
      <c r="BWF44" s="16"/>
      <c r="BWG44" s="16"/>
      <c r="BWH44" s="16"/>
      <c r="BWI44" s="16"/>
      <c r="BWJ44" s="16"/>
      <c r="BWK44" s="16"/>
      <c r="BWL44" s="16"/>
      <c r="BWM44" s="16"/>
      <c r="BWN44" s="16"/>
      <c r="BWO44" s="16"/>
      <c r="BWP44" s="16"/>
      <c r="BWQ44" s="16"/>
      <c r="BWR44" s="16"/>
      <c r="BWS44" s="16"/>
      <c r="BWT44" s="16"/>
      <c r="BWU44" s="16"/>
      <c r="BWV44" s="16"/>
      <c r="BWW44" s="16"/>
      <c r="BWX44" s="16"/>
      <c r="BWY44" s="16"/>
      <c r="BWZ44" s="16"/>
      <c r="BXA44" s="16"/>
      <c r="BXB44" s="16"/>
      <c r="BXC44" s="16"/>
      <c r="BXD44" s="16"/>
      <c r="BXE44" s="16"/>
      <c r="BXF44" s="16"/>
      <c r="BXG44" s="16"/>
      <c r="BXH44" s="16"/>
      <c r="BXI44" s="16"/>
      <c r="BXJ44" s="16"/>
      <c r="BXK44" s="16"/>
      <c r="BXL44" s="16"/>
      <c r="BXM44" s="16"/>
      <c r="BXN44" s="16"/>
      <c r="BXO44" s="16"/>
      <c r="BXP44" s="16"/>
      <c r="BXQ44" s="16"/>
      <c r="BXR44" s="16"/>
      <c r="BXS44" s="16"/>
      <c r="BXT44" s="16"/>
      <c r="BXU44" s="16"/>
      <c r="BXV44" s="16"/>
      <c r="BXW44" s="16"/>
      <c r="BXX44" s="16"/>
      <c r="BXY44" s="16"/>
      <c r="BXZ44" s="16"/>
      <c r="BYA44" s="16"/>
      <c r="BYB44" s="16"/>
      <c r="BYC44" s="16"/>
      <c r="BYD44" s="16"/>
      <c r="BYE44" s="16"/>
      <c r="BYF44" s="16"/>
      <c r="BYG44" s="16"/>
      <c r="BYH44" s="16"/>
      <c r="BYI44" s="16"/>
      <c r="BYJ44" s="16"/>
      <c r="BYK44" s="16"/>
      <c r="BYL44" s="16"/>
      <c r="BYM44" s="16"/>
      <c r="BYN44" s="16"/>
      <c r="BYO44" s="16"/>
      <c r="BYP44" s="16"/>
      <c r="BYQ44" s="16"/>
      <c r="BYR44" s="16"/>
      <c r="BYS44" s="16"/>
      <c r="BYT44" s="16"/>
      <c r="BYU44" s="16"/>
      <c r="BYV44" s="16"/>
      <c r="BYW44" s="16"/>
      <c r="BYX44" s="16"/>
      <c r="BYY44" s="16"/>
      <c r="BYZ44" s="16"/>
      <c r="BZA44" s="16"/>
      <c r="BZB44" s="16"/>
      <c r="BZC44" s="16"/>
      <c r="BZD44" s="16"/>
      <c r="BZE44" s="16"/>
      <c r="BZF44" s="16"/>
      <c r="BZG44" s="16"/>
      <c r="BZH44" s="16"/>
      <c r="BZI44" s="16"/>
      <c r="BZJ44" s="16"/>
      <c r="BZK44" s="16"/>
      <c r="BZL44" s="16"/>
      <c r="BZM44" s="16"/>
      <c r="BZN44" s="16"/>
      <c r="BZO44" s="16"/>
      <c r="BZP44" s="16"/>
      <c r="BZQ44" s="16"/>
      <c r="BZR44" s="16"/>
      <c r="BZS44" s="16"/>
      <c r="BZT44" s="16"/>
      <c r="BZU44" s="16"/>
      <c r="BZV44" s="16"/>
      <c r="BZW44" s="16"/>
      <c r="BZX44" s="16"/>
      <c r="BZY44" s="16"/>
      <c r="BZZ44" s="16"/>
      <c r="CAA44" s="16"/>
      <c r="CAB44" s="16"/>
      <c r="CAC44" s="16"/>
      <c r="CAD44" s="16"/>
      <c r="CAE44" s="16"/>
      <c r="CAF44" s="16"/>
      <c r="CAG44" s="16"/>
      <c r="CAH44" s="16"/>
      <c r="CAI44" s="16"/>
      <c r="CAJ44" s="16"/>
      <c r="CAK44" s="16"/>
      <c r="CAL44" s="16"/>
      <c r="CAM44" s="16"/>
      <c r="CAN44" s="16"/>
      <c r="CAO44" s="16"/>
      <c r="CAP44" s="16"/>
      <c r="CAQ44" s="16"/>
      <c r="CAR44" s="16"/>
      <c r="CAS44" s="16"/>
      <c r="CAT44" s="16"/>
      <c r="CAU44" s="16"/>
      <c r="CAV44" s="16"/>
      <c r="CAW44" s="16"/>
      <c r="CAX44" s="16"/>
      <c r="CAY44" s="16"/>
      <c r="CAZ44" s="16"/>
      <c r="CBA44" s="16"/>
      <c r="CBB44" s="16"/>
      <c r="CBC44" s="16"/>
      <c r="CBD44" s="16"/>
      <c r="CBE44" s="16"/>
      <c r="CBF44" s="16"/>
      <c r="CBG44" s="16"/>
      <c r="CBH44" s="16"/>
      <c r="CBI44" s="16"/>
      <c r="CBJ44" s="16"/>
      <c r="CBK44" s="16"/>
      <c r="CBL44" s="16"/>
      <c r="CBM44" s="16"/>
      <c r="CBN44" s="16"/>
      <c r="CBO44" s="16"/>
      <c r="CBP44" s="16"/>
      <c r="CBQ44" s="16"/>
      <c r="CBR44" s="16"/>
      <c r="CBS44" s="16"/>
      <c r="CBT44" s="16"/>
      <c r="CBU44" s="16"/>
      <c r="CBV44" s="16"/>
      <c r="CBW44" s="16"/>
      <c r="CBX44" s="16"/>
      <c r="CBY44" s="16"/>
      <c r="CBZ44" s="16"/>
      <c r="CCA44" s="16"/>
      <c r="CCB44" s="16"/>
      <c r="CCC44" s="16"/>
      <c r="CCD44" s="16"/>
      <c r="CCE44" s="16"/>
      <c r="CCF44" s="16"/>
      <c r="CCG44" s="16"/>
      <c r="CCH44" s="16"/>
      <c r="CCI44" s="16"/>
      <c r="CCJ44" s="16"/>
      <c r="CCK44" s="16"/>
      <c r="CCL44" s="16"/>
      <c r="CCM44" s="16"/>
      <c r="CCN44" s="16"/>
      <c r="CCO44" s="16"/>
      <c r="CCP44" s="16"/>
      <c r="CCQ44" s="16"/>
      <c r="CCR44" s="16"/>
      <c r="CCS44" s="16"/>
      <c r="CCT44" s="16"/>
      <c r="CCU44" s="16"/>
      <c r="CCV44" s="16"/>
      <c r="CCW44" s="16"/>
      <c r="CCX44" s="16"/>
      <c r="CCY44" s="16"/>
      <c r="CCZ44" s="16"/>
      <c r="CDA44" s="16"/>
      <c r="CDB44" s="16"/>
      <c r="CDC44" s="16"/>
      <c r="CDD44" s="16"/>
      <c r="CDE44" s="16"/>
      <c r="CDF44" s="16"/>
      <c r="CDG44" s="16"/>
      <c r="CDH44" s="16"/>
      <c r="CDI44" s="16"/>
      <c r="CDJ44" s="16"/>
      <c r="CDK44" s="16"/>
      <c r="CDL44" s="16"/>
      <c r="CDM44" s="16"/>
      <c r="CDN44" s="16"/>
      <c r="CDO44" s="16"/>
      <c r="CDP44" s="16"/>
      <c r="CDQ44" s="16"/>
      <c r="CDR44" s="16"/>
      <c r="CDS44" s="16"/>
      <c r="CDT44" s="16"/>
      <c r="CDU44" s="16"/>
      <c r="CDV44" s="16"/>
      <c r="CDW44" s="16"/>
      <c r="CDX44" s="16"/>
      <c r="CDY44" s="16"/>
      <c r="CDZ44" s="16"/>
      <c r="CEA44" s="16"/>
      <c r="CEB44" s="16"/>
      <c r="CEC44" s="16"/>
      <c r="CED44" s="16"/>
      <c r="CEE44" s="16"/>
      <c r="CEF44" s="16"/>
      <c r="CEG44" s="16"/>
      <c r="CEH44" s="16"/>
      <c r="CEI44" s="16"/>
      <c r="CEJ44" s="16"/>
      <c r="CEK44" s="16"/>
      <c r="CEL44" s="16"/>
      <c r="CEM44" s="16"/>
      <c r="CEN44" s="16"/>
      <c r="CEO44" s="16"/>
      <c r="CEP44" s="16"/>
      <c r="CEQ44" s="16"/>
      <c r="CER44" s="16"/>
      <c r="CES44" s="16"/>
      <c r="CET44" s="16"/>
      <c r="CEU44" s="16"/>
      <c r="CEV44" s="16"/>
      <c r="CEW44" s="16"/>
      <c r="CEX44" s="16"/>
      <c r="CEY44" s="16"/>
      <c r="CEZ44" s="16"/>
      <c r="CFA44" s="16"/>
      <c r="CFB44" s="16"/>
      <c r="CFC44" s="16"/>
      <c r="CFD44" s="16"/>
      <c r="CFE44" s="16"/>
      <c r="CFF44" s="16"/>
      <c r="CFG44" s="16"/>
      <c r="CFH44" s="16"/>
      <c r="CFI44" s="16"/>
      <c r="CFJ44" s="16"/>
      <c r="CFK44" s="16"/>
      <c r="CFL44" s="16"/>
      <c r="CFM44" s="16"/>
      <c r="CFN44" s="16"/>
      <c r="CFO44" s="16"/>
      <c r="CFP44" s="16"/>
      <c r="CFQ44" s="16"/>
      <c r="CFR44" s="16"/>
      <c r="CFS44" s="16"/>
      <c r="CFT44" s="16"/>
      <c r="CFU44" s="16"/>
      <c r="CFV44" s="16"/>
      <c r="CFW44" s="16"/>
      <c r="CFX44" s="16"/>
      <c r="CFY44" s="16"/>
      <c r="CFZ44" s="16"/>
      <c r="CGA44" s="16"/>
      <c r="CGB44" s="16"/>
      <c r="CGC44" s="16"/>
      <c r="CGD44" s="16"/>
      <c r="CGE44" s="16"/>
      <c r="CGF44" s="16"/>
      <c r="CGG44" s="16"/>
      <c r="CGH44" s="16"/>
      <c r="CGI44" s="16"/>
      <c r="CGJ44" s="16"/>
      <c r="CGK44" s="16"/>
      <c r="CGL44" s="16"/>
      <c r="CGM44" s="16"/>
      <c r="CGN44" s="16"/>
      <c r="CGO44" s="16"/>
      <c r="CGP44" s="16"/>
      <c r="CGQ44" s="16"/>
      <c r="CGR44" s="16"/>
      <c r="CGS44" s="16"/>
      <c r="CGT44" s="16"/>
      <c r="CGU44" s="16"/>
      <c r="CGV44" s="16"/>
      <c r="CGW44" s="16"/>
      <c r="CGX44" s="16"/>
      <c r="CGY44" s="16"/>
      <c r="CGZ44" s="16"/>
      <c r="CHA44" s="16"/>
      <c r="CHB44" s="16"/>
      <c r="CHC44" s="16"/>
      <c r="CHD44" s="16"/>
      <c r="CHE44" s="16"/>
      <c r="CHF44" s="16"/>
      <c r="CHG44" s="16"/>
      <c r="CHH44" s="16"/>
      <c r="CHI44" s="16"/>
      <c r="CHJ44" s="16"/>
      <c r="CHK44" s="16"/>
      <c r="CHL44" s="16"/>
      <c r="CHM44" s="16"/>
      <c r="CHN44" s="16"/>
      <c r="CHO44" s="16"/>
      <c r="CHP44" s="16"/>
      <c r="CHQ44" s="16"/>
      <c r="CHR44" s="16"/>
      <c r="CHS44" s="16"/>
      <c r="CHT44" s="16"/>
      <c r="CHU44" s="16"/>
      <c r="CHV44" s="16"/>
      <c r="CHW44" s="16"/>
      <c r="CHX44" s="16"/>
      <c r="CHY44" s="16"/>
      <c r="CHZ44" s="16"/>
      <c r="CIA44" s="16"/>
      <c r="CIB44" s="16"/>
      <c r="CIC44" s="16"/>
      <c r="CID44" s="16"/>
      <c r="CIE44" s="16"/>
      <c r="CIF44" s="16"/>
      <c r="CIG44" s="16"/>
      <c r="CIH44" s="16"/>
      <c r="CII44" s="16"/>
      <c r="CIJ44" s="16"/>
      <c r="CIK44" s="16"/>
      <c r="CIL44" s="16"/>
      <c r="CIM44" s="16"/>
      <c r="CIN44" s="16"/>
      <c r="CIO44" s="16"/>
      <c r="CIP44" s="16"/>
      <c r="CIQ44" s="16"/>
      <c r="CIR44" s="16"/>
      <c r="CIS44" s="16"/>
      <c r="CIT44" s="16"/>
      <c r="CIU44" s="16"/>
      <c r="CIV44" s="16"/>
      <c r="CIW44" s="16"/>
      <c r="CIX44" s="16"/>
      <c r="CIY44" s="16"/>
      <c r="CIZ44" s="16"/>
      <c r="CJA44" s="16"/>
      <c r="CJB44" s="16"/>
      <c r="CJC44" s="16"/>
      <c r="CJD44" s="16"/>
      <c r="CJE44" s="16"/>
      <c r="CJF44" s="16"/>
      <c r="CJG44" s="16"/>
      <c r="CJH44" s="16"/>
      <c r="CJI44" s="16"/>
      <c r="CJJ44" s="16"/>
      <c r="CJK44" s="16"/>
      <c r="CJL44" s="16"/>
      <c r="CJM44" s="16"/>
      <c r="CJN44" s="16"/>
      <c r="CJO44" s="16"/>
      <c r="CJP44" s="16"/>
      <c r="CJQ44" s="16"/>
      <c r="CJR44" s="16"/>
      <c r="CJS44" s="16"/>
      <c r="CJT44" s="16"/>
      <c r="CJU44" s="16"/>
      <c r="CJV44" s="16"/>
      <c r="CJW44" s="16"/>
      <c r="CJX44" s="16"/>
      <c r="CJY44" s="16"/>
      <c r="CJZ44" s="16"/>
      <c r="CKA44" s="16"/>
      <c r="CKB44" s="16"/>
      <c r="CKC44" s="16"/>
      <c r="CKD44" s="16"/>
      <c r="CKE44" s="16"/>
      <c r="CKF44" s="16"/>
      <c r="CKG44" s="16"/>
      <c r="CKH44" s="16"/>
      <c r="CKI44" s="16"/>
      <c r="CKJ44" s="16"/>
      <c r="CKK44" s="16"/>
      <c r="CKL44" s="16"/>
      <c r="CKM44" s="16"/>
      <c r="CKN44" s="16"/>
      <c r="CKO44" s="16"/>
      <c r="CKP44" s="16"/>
      <c r="CKQ44" s="16"/>
      <c r="CKR44" s="16"/>
      <c r="CKS44" s="16"/>
      <c r="CKT44" s="16"/>
      <c r="CKU44" s="16"/>
      <c r="CKV44" s="16"/>
      <c r="CKW44" s="16"/>
      <c r="CKX44" s="16"/>
      <c r="CKY44" s="16"/>
      <c r="CKZ44" s="16"/>
      <c r="CLA44" s="16"/>
      <c r="CLB44" s="16"/>
      <c r="CLC44" s="16"/>
      <c r="CLD44" s="16"/>
      <c r="CLE44" s="16"/>
      <c r="CLF44" s="16"/>
      <c r="CLG44" s="16"/>
      <c r="CLH44" s="16"/>
      <c r="CLI44" s="16"/>
      <c r="CLJ44" s="16"/>
      <c r="CLK44" s="16"/>
      <c r="CLL44" s="16"/>
      <c r="CLM44" s="16"/>
      <c r="CLN44" s="16"/>
      <c r="CLO44" s="16"/>
      <c r="CLP44" s="16"/>
      <c r="CLQ44" s="16"/>
      <c r="CLR44" s="16"/>
      <c r="CLS44" s="16"/>
      <c r="CLT44" s="16"/>
      <c r="CLU44" s="16"/>
      <c r="CLV44" s="16"/>
      <c r="CLW44" s="16"/>
      <c r="CLX44" s="16"/>
      <c r="CLY44" s="16"/>
      <c r="CLZ44" s="16"/>
      <c r="CMA44" s="16"/>
      <c r="CMB44" s="16"/>
      <c r="CMC44" s="16"/>
      <c r="CMD44" s="16"/>
      <c r="CME44" s="16"/>
      <c r="CMF44" s="16"/>
      <c r="CMG44" s="16"/>
      <c r="CMH44" s="16"/>
      <c r="CMI44" s="16"/>
      <c r="CMJ44" s="16"/>
      <c r="CMK44" s="16"/>
      <c r="CML44" s="16"/>
      <c r="CMM44" s="16"/>
      <c r="CMN44" s="16"/>
      <c r="CMO44" s="16"/>
      <c r="CMP44" s="16"/>
      <c r="CMQ44" s="16"/>
      <c r="CMR44" s="16"/>
      <c r="CMS44" s="16"/>
      <c r="CMT44" s="16"/>
      <c r="CMU44" s="16"/>
      <c r="CMV44" s="16"/>
      <c r="CMW44" s="16"/>
      <c r="CMX44" s="16"/>
      <c r="CMY44" s="16"/>
      <c r="CMZ44" s="16"/>
      <c r="CNA44" s="16"/>
      <c r="CNB44" s="16"/>
      <c r="CNC44" s="16"/>
      <c r="CND44" s="16"/>
      <c r="CNE44" s="16"/>
      <c r="CNF44" s="16"/>
      <c r="CNG44" s="16"/>
      <c r="CNH44" s="16"/>
      <c r="CNI44" s="16"/>
      <c r="CNJ44" s="16"/>
      <c r="CNK44" s="16"/>
      <c r="CNL44" s="16"/>
      <c r="CNM44" s="16"/>
      <c r="CNN44" s="16"/>
      <c r="CNO44" s="16"/>
      <c r="CNP44" s="16"/>
      <c r="CNQ44" s="16"/>
      <c r="CNR44" s="16"/>
      <c r="CNS44" s="16"/>
      <c r="CNT44" s="16"/>
      <c r="CNU44" s="16"/>
      <c r="CNV44" s="16"/>
      <c r="CNW44" s="16"/>
      <c r="CNX44" s="16"/>
      <c r="CNY44" s="16"/>
      <c r="CNZ44" s="16"/>
      <c r="COA44" s="16"/>
      <c r="COB44" s="16"/>
      <c r="COC44" s="16"/>
      <c r="COD44" s="16"/>
      <c r="COE44" s="16"/>
      <c r="COF44" s="16"/>
      <c r="COG44" s="16"/>
      <c r="COH44" s="16"/>
      <c r="COI44" s="16"/>
      <c r="COJ44" s="16"/>
      <c r="COK44" s="16"/>
      <c r="COL44" s="16"/>
      <c r="COM44" s="16"/>
      <c r="CON44" s="16"/>
      <c r="COO44" s="16"/>
      <c r="COP44" s="16"/>
      <c r="COQ44" s="16"/>
      <c r="COR44" s="16"/>
      <c r="COS44" s="16"/>
      <c r="COT44" s="16"/>
      <c r="COU44" s="16"/>
      <c r="COV44" s="16"/>
      <c r="COW44" s="16"/>
      <c r="COX44" s="16"/>
      <c r="COY44" s="16"/>
      <c r="COZ44" s="16"/>
      <c r="CPA44" s="16"/>
      <c r="CPB44" s="16"/>
      <c r="CPC44" s="16"/>
      <c r="CPD44" s="16"/>
      <c r="CPE44" s="16"/>
      <c r="CPF44" s="16"/>
      <c r="CPG44" s="16"/>
      <c r="CPH44" s="16"/>
      <c r="CPI44" s="16"/>
      <c r="CPJ44" s="16"/>
      <c r="CPK44" s="16"/>
      <c r="CPL44" s="16"/>
      <c r="CPM44" s="16"/>
      <c r="CPN44" s="16"/>
      <c r="CPO44" s="16"/>
      <c r="CPP44" s="16"/>
      <c r="CPQ44" s="16"/>
      <c r="CPR44" s="16"/>
      <c r="CPS44" s="16"/>
      <c r="CPT44" s="16"/>
      <c r="CPU44" s="16"/>
      <c r="CPV44" s="16"/>
      <c r="CPW44" s="16"/>
      <c r="CPX44" s="16"/>
      <c r="CPY44" s="16"/>
      <c r="CPZ44" s="16"/>
      <c r="CQA44" s="16"/>
      <c r="CQB44" s="16"/>
      <c r="CQC44" s="16"/>
      <c r="CQD44" s="16"/>
      <c r="CQE44" s="16"/>
      <c r="CQF44" s="16"/>
      <c r="CQG44" s="16"/>
      <c r="CQH44" s="16"/>
      <c r="CQI44" s="16"/>
      <c r="CQJ44" s="16"/>
      <c r="CQK44" s="16"/>
      <c r="CQL44" s="16"/>
      <c r="CQM44" s="16"/>
      <c r="CQN44" s="16"/>
      <c r="CQO44" s="16"/>
      <c r="CQP44" s="16"/>
      <c r="CQQ44" s="16"/>
      <c r="CQR44" s="16"/>
      <c r="CQS44" s="16"/>
      <c r="CQT44" s="16"/>
      <c r="CQU44" s="16"/>
      <c r="CQV44" s="16"/>
      <c r="CQW44" s="16"/>
      <c r="CQX44" s="16"/>
      <c r="CQY44" s="16"/>
      <c r="CQZ44" s="16"/>
      <c r="CRA44" s="16"/>
      <c r="CRB44" s="16"/>
      <c r="CRC44" s="16"/>
      <c r="CRD44" s="16"/>
      <c r="CRE44" s="16"/>
      <c r="CRF44" s="16"/>
      <c r="CRG44" s="16"/>
      <c r="CRH44" s="16"/>
      <c r="CRI44" s="16"/>
      <c r="CRJ44" s="16"/>
      <c r="CRK44" s="16"/>
      <c r="CRL44" s="16"/>
      <c r="CRM44" s="16"/>
      <c r="CRN44" s="16"/>
      <c r="CRO44" s="16"/>
      <c r="CRP44" s="16"/>
      <c r="CRQ44" s="16"/>
      <c r="CRR44" s="16"/>
      <c r="CRS44" s="16"/>
      <c r="CRT44" s="16"/>
      <c r="CRU44" s="16"/>
      <c r="CRV44" s="16"/>
      <c r="CRW44" s="16"/>
      <c r="CRX44" s="16"/>
      <c r="CRY44" s="16"/>
      <c r="CRZ44" s="16"/>
      <c r="CSA44" s="16"/>
      <c r="CSB44" s="16"/>
      <c r="CSC44" s="16"/>
      <c r="CSD44" s="16"/>
      <c r="CSE44" s="16"/>
      <c r="CSF44" s="16"/>
      <c r="CSG44" s="16"/>
      <c r="CSH44" s="16"/>
      <c r="CSI44" s="16"/>
      <c r="CSJ44" s="16"/>
      <c r="CSK44" s="16"/>
      <c r="CSL44" s="16"/>
      <c r="CSM44" s="16"/>
      <c r="CSN44" s="16"/>
      <c r="CSO44" s="16"/>
      <c r="CSP44" s="16"/>
      <c r="CSQ44" s="16"/>
      <c r="CSR44" s="16"/>
      <c r="CSS44" s="16"/>
      <c r="CST44" s="16"/>
      <c r="CSU44" s="16"/>
      <c r="CSV44" s="16"/>
      <c r="CSW44" s="16"/>
      <c r="CSX44" s="16"/>
      <c r="CSY44" s="16"/>
      <c r="CSZ44" s="16"/>
      <c r="CTA44" s="16"/>
      <c r="CTB44" s="16"/>
      <c r="CTC44" s="16"/>
      <c r="CTD44" s="16"/>
      <c r="CTE44" s="16"/>
      <c r="CTF44" s="16"/>
      <c r="CTG44" s="16"/>
      <c r="CTH44" s="16"/>
      <c r="CTI44" s="16"/>
      <c r="CTJ44" s="16"/>
      <c r="CTK44" s="16"/>
      <c r="CTL44" s="16"/>
      <c r="CTM44" s="16"/>
      <c r="CTN44" s="16"/>
      <c r="CTO44" s="16"/>
      <c r="CTP44" s="16"/>
      <c r="CTQ44" s="16"/>
      <c r="CTR44" s="16"/>
      <c r="CTS44" s="16"/>
      <c r="CTT44" s="16"/>
      <c r="CTU44" s="16"/>
      <c r="CTV44" s="16"/>
      <c r="CTW44" s="16"/>
      <c r="CTX44" s="16"/>
      <c r="CTY44" s="16"/>
      <c r="CTZ44" s="16"/>
      <c r="CUA44" s="16"/>
      <c r="CUB44" s="16"/>
      <c r="CUC44" s="16"/>
      <c r="CUD44" s="16"/>
      <c r="CUE44" s="16"/>
      <c r="CUF44" s="16"/>
      <c r="CUG44" s="16"/>
      <c r="CUH44" s="16"/>
      <c r="CUI44" s="16"/>
      <c r="CUJ44" s="16"/>
      <c r="CUK44" s="16"/>
      <c r="CUL44" s="16"/>
      <c r="CUM44" s="16"/>
      <c r="CUN44" s="16"/>
      <c r="CUO44" s="16"/>
      <c r="CUP44" s="16"/>
      <c r="CUQ44" s="16"/>
      <c r="CUR44" s="16"/>
      <c r="CUS44" s="16"/>
      <c r="CUT44" s="16"/>
      <c r="CUU44" s="16"/>
      <c r="CUV44" s="16"/>
      <c r="CUW44" s="16"/>
      <c r="CUX44" s="16"/>
      <c r="CUY44" s="16"/>
      <c r="CUZ44" s="16"/>
      <c r="CVA44" s="16"/>
      <c r="CVB44" s="16"/>
      <c r="CVC44" s="16"/>
      <c r="CVD44" s="16"/>
      <c r="CVE44" s="16"/>
      <c r="CVF44" s="16"/>
      <c r="CVG44" s="16"/>
      <c r="CVH44" s="16"/>
      <c r="CVI44" s="16"/>
      <c r="CVJ44" s="16"/>
      <c r="CVK44" s="16"/>
      <c r="CVL44" s="16"/>
      <c r="CVM44" s="16"/>
      <c r="CVN44" s="16"/>
      <c r="CVO44" s="16"/>
      <c r="CVP44" s="16"/>
      <c r="CVQ44" s="16"/>
      <c r="CVR44" s="16"/>
      <c r="CVS44" s="16"/>
      <c r="CVT44" s="16"/>
      <c r="CVU44" s="16"/>
      <c r="CVV44" s="16"/>
      <c r="CVW44" s="16"/>
      <c r="CVX44" s="16"/>
      <c r="CVY44" s="16"/>
      <c r="CVZ44" s="16"/>
      <c r="CWA44" s="16"/>
      <c r="CWB44" s="16"/>
      <c r="CWC44" s="16"/>
      <c r="CWD44" s="16"/>
      <c r="CWE44" s="16"/>
      <c r="CWF44" s="16"/>
      <c r="CWG44" s="16"/>
      <c r="CWH44" s="16"/>
      <c r="CWI44" s="16"/>
      <c r="CWJ44" s="16"/>
      <c r="CWK44" s="16"/>
      <c r="CWL44" s="16"/>
      <c r="CWM44" s="16"/>
      <c r="CWN44" s="16"/>
      <c r="CWO44" s="16"/>
      <c r="CWP44" s="16"/>
      <c r="CWQ44" s="16"/>
      <c r="CWR44" s="16"/>
      <c r="CWS44" s="16"/>
      <c r="CWT44" s="16"/>
      <c r="CWU44" s="16"/>
      <c r="CWV44" s="16"/>
      <c r="CWW44" s="16"/>
      <c r="CWX44" s="16"/>
      <c r="CWY44" s="16"/>
      <c r="CWZ44" s="16"/>
      <c r="CXA44" s="16"/>
      <c r="CXB44" s="16"/>
      <c r="CXC44" s="16"/>
      <c r="CXD44" s="16"/>
      <c r="CXE44" s="16"/>
      <c r="CXF44" s="16"/>
      <c r="CXG44" s="16"/>
      <c r="CXH44" s="16"/>
      <c r="CXI44" s="16"/>
      <c r="CXJ44" s="16"/>
      <c r="CXK44" s="16"/>
      <c r="CXL44" s="16"/>
      <c r="CXM44" s="16"/>
      <c r="CXN44" s="16"/>
      <c r="CXO44" s="16"/>
      <c r="CXP44" s="16"/>
      <c r="CXQ44" s="16"/>
      <c r="CXR44" s="16"/>
      <c r="CXS44" s="16"/>
      <c r="CXT44" s="16"/>
      <c r="CXU44" s="16"/>
      <c r="CXV44" s="16"/>
      <c r="CXW44" s="16"/>
      <c r="CXX44" s="16"/>
      <c r="CXY44" s="16"/>
      <c r="CXZ44" s="16"/>
      <c r="CYA44" s="16"/>
      <c r="CYB44" s="16"/>
      <c r="CYC44" s="16"/>
      <c r="CYD44" s="16"/>
      <c r="CYE44" s="16"/>
      <c r="CYF44" s="16"/>
      <c r="CYG44" s="16"/>
      <c r="CYH44" s="16"/>
      <c r="CYI44" s="16"/>
      <c r="CYJ44" s="16"/>
      <c r="CYK44" s="16"/>
      <c r="CYL44" s="16"/>
      <c r="CYM44" s="16"/>
      <c r="CYN44" s="16"/>
      <c r="CYO44" s="16"/>
      <c r="CYP44" s="16"/>
      <c r="CYQ44" s="16"/>
      <c r="CYR44" s="16"/>
      <c r="CYS44" s="16"/>
      <c r="CYT44" s="16"/>
      <c r="CYU44" s="16"/>
      <c r="CYV44" s="16"/>
      <c r="CYW44" s="16"/>
      <c r="CYX44" s="16"/>
      <c r="CYY44" s="16"/>
      <c r="CYZ44" s="16"/>
      <c r="CZA44" s="16"/>
      <c r="CZB44" s="16"/>
      <c r="CZC44" s="16"/>
      <c r="CZD44" s="16"/>
      <c r="CZE44" s="16"/>
      <c r="CZF44" s="16"/>
      <c r="CZG44" s="16"/>
      <c r="CZH44" s="16"/>
      <c r="CZI44" s="16"/>
      <c r="CZJ44" s="16"/>
      <c r="CZK44" s="16"/>
      <c r="CZL44" s="16"/>
      <c r="CZM44" s="16"/>
      <c r="CZN44" s="16"/>
      <c r="CZO44" s="16"/>
      <c r="CZP44" s="16"/>
      <c r="CZQ44" s="16"/>
      <c r="CZR44" s="16"/>
      <c r="CZS44" s="16"/>
      <c r="CZT44" s="16"/>
      <c r="CZU44" s="16"/>
      <c r="CZV44" s="16"/>
      <c r="CZW44" s="16"/>
      <c r="CZX44" s="16"/>
      <c r="CZY44" s="16"/>
      <c r="CZZ44" s="16"/>
      <c r="DAA44" s="16"/>
      <c r="DAB44" s="16"/>
      <c r="DAC44" s="16"/>
      <c r="DAD44" s="16"/>
      <c r="DAE44" s="16"/>
      <c r="DAF44" s="16"/>
      <c r="DAG44" s="16"/>
      <c r="DAH44" s="16"/>
      <c r="DAI44" s="16"/>
      <c r="DAJ44" s="16"/>
      <c r="DAK44" s="16"/>
      <c r="DAL44" s="16"/>
      <c r="DAM44" s="16"/>
      <c r="DAN44" s="16"/>
      <c r="DAO44" s="16"/>
      <c r="DAP44" s="16"/>
      <c r="DAQ44" s="16"/>
      <c r="DAR44" s="16"/>
      <c r="DAS44" s="16"/>
      <c r="DAT44" s="16"/>
      <c r="DAU44" s="16"/>
      <c r="DAV44" s="16"/>
      <c r="DAW44" s="16"/>
      <c r="DAX44" s="16"/>
      <c r="DAY44" s="16"/>
      <c r="DAZ44" s="16"/>
      <c r="DBA44" s="16"/>
      <c r="DBB44" s="16"/>
      <c r="DBC44" s="16"/>
      <c r="DBD44" s="16"/>
      <c r="DBE44" s="16"/>
      <c r="DBF44" s="16"/>
      <c r="DBG44" s="16"/>
      <c r="DBH44" s="16"/>
      <c r="DBI44" s="16"/>
      <c r="DBJ44" s="16"/>
      <c r="DBK44" s="16"/>
      <c r="DBL44" s="16"/>
      <c r="DBM44" s="16"/>
      <c r="DBN44" s="16"/>
      <c r="DBO44" s="16"/>
      <c r="DBP44" s="16"/>
      <c r="DBQ44" s="16"/>
      <c r="DBR44" s="16"/>
      <c r="DBS44" s="16"/>
      <c r="DBT44" s="16"/>
      <c r="DBU44" s="16"/>
      <c r="DBV44" s="16"/>
      <c r="DBW44" s="16"/>
      <c r="DBX44" s="16"/>
      <c r="DBY44" s="16"/>
      <c r="DBZ44" s="16"/>
      <c r="DCA44" s="16"/>
      <c r="DCB44" s="16"/>
      <c r="DCC44" s="16"/>
      <c r="DCD44" s="16"/>
      <c r="DCE44" s="16"/>
      <c r="DCF44" s="16"/>
      <c r="DCG44" s="16"/>
      <c r="DCH44" s="16"/>
      <c r="DCI44" s="16"/>
      <c r="DCJ44" s="16"/>
      <c r="DCK44" s="16"/>
      <c r="DCL44" s="16"/>
      <c r="DCM44" s="16"/>
      <c r="DCN44" s="16"/>
      <c r="DCO44" s="16"/>
      <c r="DCP44" s="16"/>
      <c r="DCQ44" s="16"/>
      <c r="DCR44" s="16"/>
      <c r="DCS44" s="16"/>
      <c r="DCT44" s="16"/>
      <c r="DCU44" s="16"/>
      <c r="DCV44" s="16"/>
      <c r="DCW44" s="16"/>
      <c r="DCX44" s="16"/>
      <c r="DCY44" s="16"/>
      <c r="DCZ44" s="16"/>
      <c r="DDA44" s="16"/>
      <c r="DDB44" s="16"/>
      <c r="DDC44" s="16"/>
      <c r="DDD44" s="16"/>
      <c r="DDE44" s="16"/>
      <c r="DDF44" s="16"/>
      <c r="DDG44" s="16"/>
      <c r="DDH44" s="16"/>
      <c r="DDI44" s="16"/>
      <c r="DDJ44" s="16"/>
      <c r="DDK44" s="16"/>
      <c r="DDL44" s="16"/>
      <c r="DDM44" s="16"/>
      <c r="DDN44" s="16"/>
      <c r="DDO44" s="16"/>
      <c r="DDP44" s="16"/>
      <c r="DDQ44" s="16"/>
      <c r="DDR44" s="16"/>
      <c r="DDS44" s="16"/>
      <c r="DDT44" s="16"/>
      <c r="DDU44" s="16"/>
      <c r="DDV44" s="16"/>
      <c r="DDW44" s="16"/>
      <c r="DDX44" s="16"/>
      <c r="DDY44" s="16"/>
      <c r="DDZ44" s="16"/>
      <c r="DEA44" s="16"/>
      <c r="DEB44" s="16"/>
      <c r="DEC44" s="16"/>
      <c r="DED44" s="16"/>
      <c r="DEE44" s="16"/>
      <c r="DEF44" s="16"/>
      <c r="DEG44" s="16"/>
      <c r="DEH44" s="16"/>
      <c r="DEI44" s="16"/>
      <c r="DEJ44" s="16"/>
      <c r="DEK44" s="16"/>
      <c r="DEL44" s="16"/>
      <c r="DEM44" s="16"/>
      <c r="DEN44" s="16"/>
      <c r="DEO44" s="16"/>
      <c r="DEP44" s="16"/>
      <c r="DEQ44" s="16"/>
      <c r="DER44" s="16"/>
      <c r="DES44" s="16"/>
      <c r="DET44" s="16"/>
      <c r="DEU44" s="16"/>
      <c r="DEV44" s="16"/>
      <c r="DEW44" s="16"/>
      <c r="DEX44" s="16"/>
      <c r="DEY44" s="16"/>
      <c r="DEZ44" s="16"/>
      <c r="DFA44" s="16"/>
      <c r="DFB44" s="16"/>
      <c r="DFC44" s="16"/>
      <c r="DFD44" s="16"/>
      <c r="DFE44" s="16"/>
      <c r="DFF44" s="16"/>
      <c r="DFG44" s="16"/>
      <c r="DFH44" s="16"/>
      <c r="DFI44" s="16"/>
      <c r="DFJ44" s="16"/>
      <c r="DFK44" s="16"/>
      <c r="DFL44" s="16"/>
      <c r="DFM44" s="16"/>
      <c r="DFN44" s="16"/>
      <c r="DFO44" s="16"/>
      <c r="DFP44" s="16"/>
      <c r="DFQ44" s="16"/>
      <c r="DFR44" s="16"/>
      <c r="DFS44" s="16"/>
      <c r="DFT44" s="16"/>
      <c r="DFU44" s="16"/>
      <c r="DFV44" s="16"/>
      <c r="DFW44" s="16"/>
      <c r="DFX44" s="16"/>
      <c r="DFY44" s="16"/>
      <c r="DFZ44" s="16"/>
      <c r="DGA44" s="16"/>
      <c r="DGB44" s="16"/>
      <c r="DGC44" s="16"/>
      <c r="DGD44" s="16"/>
      <c r="DGE44" s="16"/>
      <c r="DGF44" s="16"/>
      <c r="DGG44" s="16"/>
      <c r="DGH44" s="16"/>
      <c r="DGI44" s="16"/>
      <c r="DGJ44" s="16"/>
      <c r="DGK44" s="16"/>
      <c r="DGL44" s="16"/>
      <c r="DGM44" s="16"/>
      <c r="DGN44" s="16"/>
      <c r="DGO44" s="16"/>
      <c r="DGP44" s="16"/>
      <c r="DGQ44" s="16"/>
      <c r="DGR44" s="16"/>
      <c r="DGS44" s="16"/>
      <c r="DGT44" s="16"/>
      <c r="DGU44" s="16"/>
      <c r="DGV44" s="16"/>
      <c r="DGW44" s="16"/>
      <c r="DGX44" s="16"/>
      <c r="DGY44" s="16"/>
      <c r="DGZ44" s="16"/>
      <c r="DHA44" s="16"/>
      <c r="DHB44" s="16"/>
      <c r="DHC44" s="16"/>
      <c r="DHD44" s="16"/>
      <c r="DHE44" s="16"/>
      <c r="DHF44" s="16"/>
      <c r="DHG44" s="16"/>
      <c r="DHH44" s="16"/>
      <c r="DHI44" s="16"/>
      <c r="DHJ44" s="16"/>
      <c r="DHK44" s="16"/>
      <c r="DHL44" s="16"/>
      <c r="DHM44" s="16"/>
      <c r="DHN44" s="16"/>
      <c r="DHO44" s="16"/>
      <c r="DHP44" s="16"/>
      <c r="DHQ44" s="16"/>
      <c r="DHR44" s="16"/>
      <c r="DHS44" s="16"/>
      <c r="DHT44" s="16"/>
      <c r="DHU44" s="16"/>
      <c r="DHV44" s="16"/>
      <c r="DHW44" s="16"/>
      <c r="DHX44" s="16"/>
      <c r="DHY44" s="16"/>
      <c r="DHZ44" s="16"/>
      <c r="DIA44" s="16"/>
      <c r="DIB44" s="16"/>
      <c r="DIC44" s="16"/>
      <c r="DID44" s="16"/>
      <c r="DIE44" s="16"/>
      <c r="DIF44" s="16"/>
      <c r="DIG44" s="16"/>
      <c r="DIH44" s="16"/>
      <c r="DII44" s="16"/>
      <c r="DIJ44" s="16"/>
      <c r="DIK44" s="16"/>
      <c r="DIL44" s="16"/>
      <c r="DIM44" s="16"/>
      <c r="DIN44" s="16"/>
      <c r="DIO44" s="16"/>
      <c r="DIP44" s="16"/>
      <c r="DIQ44" s="16"/>
      <c r="DIR44" s="16"/>
      <c r="DIS44" s="16"/>
      <c r="DIT44" s="16"/>
      <c r="DIU44" s="16"/>
      <c r="DIV44" s="16"/>
      <c r="DIW44" s="16"/>
      <c r="DIX44" s="16"/>
      <c r="DIY44" s="16"/>
      <c r="DIZ44" s="16"/>
      <c r="DJA44" s="16"/>
      <c r="DJB44" s="16"/>
      <c r="DJC44" s="16"/>
      <c r="DJD44" s="16"/>
      <c r="DJE44" s="16"/>
      <c r="DJF44" s="16"/>
      <c r="DJG44" s="16"/>
      <c r="DJH44" s="16"/>
      <c r="DJI44" s="16"/>
      <c r="DJJ44" s="16"/>
      <c r="DJK44" s="16"/>
      <c r="DJL44" s="16"/>
      <c r="DJM44" s="16"/>
      <c r="DJN44" s="16"/>
      <c r="DJO44" s="16"/>
      <c r="DJP44" s="16"/>
      <c r="DJQ44" s="16"/>
      <c r="DJR44" s="16"/>
      <c r="DJS44" s="16"/>
      <c r="DJT44" s="16"/>
      <c r="DJU44" s="16"/>
      <c r="DJV44" s="16"/>
      <c r="DJW44" s="16"/>
      <c r="DJX44" s="16"/>
      <c r="DJY44" s="16"/>
      <c r="DJZ44" s="16"/>
      <c r="DKA44" s="16"/>
      <c r="DKB44" s="16"/>
      <c r="DKC44" s="16"/>
      <c r="DKD44" s="16"/>
      <c r="DKE44" s="16"/>
      <c r="DKF44" s="16"/>
      <c r="DKG44" s="16"/>
      <c r="DKH44" s="16"/>
      <c r="DKI44" s="16"/>
      <c r="DKJ44" s="16"/>
      <c r="DKK44" s="16"/>
      <c r="DKL44" s="16"/>
      <c r="DKM44" s="16"/>
      <c r="DKN44" s="16"/>
      <c r="DKO44" s="16"/>
      <c r="DKP44" s="16"/>
      <c r="DKQ44" s="16"/>
      <c r="DKR44" s="16"/>
      <c r="DKS44" s="16"/>
      <c r="DKT44" s="16"/>
      <c r="DKU44" s="16"/>
      <c r="DKV44" s="16"/>
      <c r="DKW44" s="16"/>
      <c r="DKX44" s="16"/>
      <c r="DKY44" s="16"/>
      <c r="DKZ44" s="16"/>
      <c r="DLA44" s="16"/>
      <c r="DLB44" s="16"/>
      <c r="DLC44" s="16"/>
      <c r="DLD44" s="16"/>
      <c r="DLE44" s="16"/>
      <c r="DLF44" s="16"/>
      <c r="DLG44" s="16"/>
      <c r="DLH44" s="16"/>
      <c r="DLI44" s="16"/>
      <c r="DLJ44" s="16"/>
      <c r="DLK44" s="16"/>
      <c r="DLL44" s="16"/>
      <c r="DLM44" s="16"/>
      <c r="DLN44" s="16"/>
      <c r="DLO44" s="16"/>
      <c r="DLP44" s="16"/>
      <c r="DLQ44" s="16"/>
      <c r="DLR44" s="16"/>
      <c r="DLS44" s="16"/>
      <c r="DLT44" s="16"/>
      <c r="DLU44" s="16"/>
      <c r="DLV44" s="16"/>
      <c r="DLW44" s="16"/>
      <c r="DLX44" s="16"/>
      <c r="DLY44" s="16"/>
      <c r="DLZ44" s="16"/>
      <c r="DMA44" s="16"/>
      <c r="DMB44" s="16"/>
      <c r="DMC44" s="16"/>
      <c r="DMD44" s="16"/>
      <c r="DME44" s="16"/>
      <c r="DMF44" s="16"/>
      <c r="DMG44" s="16"/>
      <c r="DMH44" s="16"/>
      <c r="DMI44" s="16"/>
      <c r="DMJ44" s="16"/>
      <c r="DMK44" s="16"/>
      <c r="DML44" s="16"/>
      <c r="DMM44" s="16"/>
      <c r="DMN44" s="16"/>
      <c r="DMO44" s="16"/>
      <c r="DMP44" s="16"/>
      <c r="DMQ44" s="16"/>
      <c r="DMR44" s="16"/>
      <c r="DMS44" s="16"/>
      <c r="DMT44" s="16"/>
      <c r="DMU44" s="16"/>
      <c r="DMV44" s="16"/>
      <c r="DMW44" s="16"/>
      <c r="DMX44" s="16"/>
      <c r="DMY44" s="16"/>
      <c r="DMZ44" s="16"/>
      <c r="DNA44" s="16"/>
      <c r="DNB44" s="16"/>
      <c r="DNC44" s="16"/>
      <c r="DND44" s="16"/>
      <c r="DNE44" s="16"/>
      <c r="DNF44" s="16"/>
      <c r="DNG44" s="16"/>
      <c r="DNH44" s="16"/>
      <c r="DNI44" s="16"/>
      <c r="DNJ44" s="16"/>
      <c r="DNK44" s="16"/>
      <c r="DNL44" s="16"/>
      <c r="DNM44" s="16"/>
      <c r="DNN44" s="16"/>
      <c r="DNO44" s="16"/>
      <c r="DNP44" s="16"/>
      <c r="DNQ44" s="16"/>
      <c r="DNR44" s="16"/>
      <c r="DNS44" s="16"/>
      <c r="DNT44" s="16"/>
      <c r="DNU44" s="16"/>
      <c r="DNV44" s="16"/>
      <c r="DNW44" s="16"/>
      <c r="DNX44" s="16"/>
      <c r="DNY44" s="16"/>
      <c r="DNZ44" s="16"/>
      <c r="DOA44" s="16"/>
      <c r="DOB44" s="16"/>
      <c r="DOC44" s="16"/>
      <c r="DOD44" s="16"/>
      <c r="DOE44" s="16"/>
      <c r="DOF44" s="16"/>
      <c r="DOG44" s="16"/>
      <c r="DOH44" s="16"/>
      <c r="DOI44" s="16"/>
      <c r="DOJ44" s="16"/>
      <c r="DOK44" s="16"/>
      <c r="DOL44" s="16"/>
      <c r="DOM44" s="16"/>
      <c r="DON44" s="16"/>
      <c r="DOO44" s="16"/>
      <c r="DOP44" s="16"/>
      <c r="DOQ44" s="16"/>
      <c r="DOR44" s="16"/>
      <c r="DOS44" s="16"/>
      <c r="DOT44" s="16"/>
      <c r="DOU44" s="16"/>
      <c r="DOV44" s="16"/>
      <c r="DOW44" s="16"/>
      <c r="DOX44" s="16"/>
      <c r="DOY44" s="16"/>
      <c r="DOZ44" s="16"/>
      <c r="DPA44" s="16"/>
      <c r="DPB44" s="16"/>
      <c r="DPC44" s="16"/>
      <c r="DPD44" s="16"/>
      <c r="DPE44" s="16"/>
      <c r="DPF44" s="16"/>
      <c r="DPG44" s="16"/>
      <c r="DPH44" s="16"/>
      <c r="DPI44" s="16"/>
      <c r="DPJ44" s="16"/>
      <c r="DPK44" s="16"/>
      <c r="DPL44" s="16"/>
      <c r="DPM44" s="16"/>
      <c r="DPN44" s="16"/>
      <c r="DPO44" s="16"/>
      <c r="DPP44" s="16"/>
      <c r="DPQ44" s="16"/>
      <c r="DPR44" s="16"/>
      <c r="DPS44" s="16"/>
      <c r="DPT44" s="16"/>
      <c r="DPU44" s="16"/>
      <c r="DPV44" s="16"/>
      <c r="DPW44" s="16"/>
      <c r="DPX44" s="16"/>
      <c r="DPY44" s="16"/>
      <c r="DPZ44" s="16"/>
      <c r="DQA44" s="16"/>
      <c r="DQB44" s="16"/>
      <c r="DQC44" s="16"/>
      <c r="DQD44" s="16"/>
      <c r="DQE44" s="16"/>
      <c r="DQF44" s="16"/>
      <c r="DQG44" s="16"/>
      <c r="DQH44" s="16"/>
      <c r="DQI44" s="16"/>
      <c r="DQJ44" s="16"/>
      <c r="DQK44" s="16"/>
      <c r="DQL44" s="16"/>
      <c r="DQM44" s="16"/>
      <c r="DQN44" s="16"/>
      <c r="DQO44" s="16"/>
      <c r="DQP44" s="16"/>
      <c r="DQQ44" s="16"/>
      <c r="DQR44" s="16"/>
      <c r="DQS44" s="16"/>
      <c r="DQT44" s="16"/>
      <c r="DQU44" s="16"/>
      <c r="DQV44" s="16"/>
      <c r="DQW44" s="16"/>
      <c r="DQX44" s="16"/>
      <c r="DQY44" s="16"/>
      <c r="DQZ44" s="16"/>
      <c r="DRA44" s="16"/>
      <c r="DRB44" s="16"/>
      <c r="DRC44" s="16"/>
      <c r="DRD44" s="16"/>
      <c r="DRE44" s="16"/>
      <c r="DRF44" s="16"/>
      <c r="DRG44" s="16"/>
      <c r="DRH44" s="16"/>
      <c r="DRI44" s="16"/>
      <c r="DRJ44" s="16"/>
      <c r="DRK44" s="16"/>
      <c r="DRL44" s="16"/>
      <c r="DRM44" s="16"/>
      <c r="DRN44" s="16"/>
      <c r="DRO44" s="16"/>
      <c r="DRP44" s="16"/>
      <c r="DRQ44" s="16"/>
      <c r="DRR44" s="16"/>
      <c r="DRS44" s="16"/>
      <c r="DRT44" s="16"/>
      <c r="DRU44" s="16"/>
      <c r="DRV44" s="16"/>
      <c r="DRW44" s="16"/>
      <c r="DRX44" s="16"/>
      <c r="DRY44" s="16"/>
      <c r="DRZ44" s="16"/>
      <c r="DSA44" s="16"/>
      <c r="DSB44" s="16"/>
      <c r="DSC44" s="16"/>
      <c r="DSD44" s="16"/>
      <c r="DSE44" s="16"/>
      <c r="DSF44" s="16"/>
      <c r="DSG44" s="16"/>
      <c r="DSH44" s="16"/>
      <c r="DSI44" s="16"/>
      <c r="DSJ44" s="16"/>
      <c r="DSK44" s="16"/>
      <c r="DSL44" s="16"/>
      <c r="DSM44" s="16"/>
      <c r="DSN44" s="16"/>
      <c r="DSO44" s="16"/>
      <c r="DSP44" s="16"/>
      <c r="DSQ44" s="16"/>
      <c r="DSR44" s="16"/>
      <c r="DSS44" s="16"/>
      <c r="DST44" s="16"/>
      <c r="DSU44" s="16"/>
      <c r="DSV44" s="16"/>
      <c r="DSW44" s="16"/>
      <c r="DSX44" s="16"/>
      <c r="DSY44" s="16"/>
      <c r="DSZ44" s="16"/>
      <c r="DTA44" s="16"/>
      <c r="DTB44" s="16"/>
      <c r="DTC44" s="16"/>
      <c r="DTD44" s="16"/>
      <c r="DTE44" s="16"/>
      <c r="DTF44" s="16"/>
      <c r="DTG44" s="16"/>
      <c r="DTH44" s="16"/>
      <c r="DTI44" s="16"/>
      <c r="DTJ44" s="16"/>
      <c r="DTK44" s="16"/>
      <c r="DTL44" s="16"/>
      <c r="DTM44" s="16"/>
      <c r="DTN44" s="16"/>
      <c r="DTO44" s="16"/>
      <c r="DTP44" s="16"/>
      <c r="DTQ44" s="16"/>
      <c r="DTR44" s="16"/>
      <c r="DTS44" s="16"/>
      <c r="DTT44" s="16"/>
      <c r="DTU44" s="16"/>
      <c r="DTV44" s="16"/>
      <c r="DTW44" s="16"/>
      <c r="DTX44" s="16"/>
      <c r="DTY44" s="16"/>
      <c r="DTZ44" s="16"/>
      <c r="DUA44" s="16"/>
      <c r="DUB44" s="16"/>
      <c r="DUC44" s="16"/>
      <c r="DUD44" s="16"/>
      <c r="DUE44" s="16"/>
      <c r="DUF44" s="16"/>
      <c r="DUG44" s="16"/>
      <c r="DUH44" s="16"/>
      <c r="DUI44" s="16"/>
      <c r="DUJ44" s="16"/>
      <c r="DUK44" s="16"/>
      <c r="DUL44" s="16"/>
      <c r="DUM44" s="16"/>
      <c r="DUN44" s="16"/>
      <c r="DUO44" s="16"/>
      <c r="DUP44" s="16"/>
      <c r="DUQ44" s="16"/>
      <c r="DUR44" s="16"/>
      <c r="DUS44" s="16"/>
      <c r="DUT44" s="16"/>
      <c r="DUU44" s="16"/>
      <c r="DUV44" s="16"/>
      <c r="DUW44" s="16"/>
      <c r="DUX44" s="16"/>
      <c r="DUY44" s="16"/>
      <c r="DUZ44" s="16"/>
      <c r="DVA44" s="16"/>
      <c r="DVB44" s="16"/>
      <c r="DVC44" s="16"/>
      <c r="DVD44" s="16"/>
      <c r="DVE44" s="16"/>
      <c r="DVF44" s="16"/>
      <c r="DVG44" s="16"/>
      <c r="DVH44" s="16"/>
      <c r="DVI44" s="16"/>
      <c r="DVJ44" s="16"/>
      <c r="DVK44" s="16"/>
      <c r="DVL44" s="16"/>
      <c r="DVM44" s="16"/>
      <c r="DVN44" s="16"/>
      <c r="DVO44" s="16"/>
      <c r="DVP44" s="16"/>
      <c r="DVQ44" s="16"/>
      <c r="DVR44" s="16"/>
      <c r="DVS44" s="16"/>
      <c r="DVT44" s="16"/>
      <c r="DVU44" s="16"/>
      <c r="DVV44" s="16"/>
      <c r="DVW44" s="16"/>
      <c r="DVX44" s="16"/>
      <c r="DVY44" s="16"/>
      <c r="DVZ44" s="16"/>
      <c r="DWA44" s="16"/>
      <c r="DWB44" s="16"/>
      <c r="DWC44" s="16"/>
      <c r="DWD44" s="16"/>
      <c r="DWE44" s="16"/>
      <c r="DWF44" s="16"/>
      <c r="DWG44" s="16"/>
      <c r="DWH44" s="16"/>
      <c r="DWI44" s="16"/>
      <c r="DWJ44" s="16"/>
      <c r="DWK44" s="16"/>
      <c r="DWL44" s="16"/>
      <c r="DWM44" s="16"/>
      <c r="DWN44" s="16"/>
      <c r="DWO44" s="16"/>
      <c r="DWP44" s="16"/>
      <c r="DWQ44" s="16"/>
      <c r="DWR44" s="16"/>
      <c r="DWS44" s="16"/>
      <c r="DWT44" s="16"/>
      <c r="DWU44" s="16"/>
      <c r="DWV44" s="16"/>
      <c r="DWW44" s="16"/>
      <c r="DWX44" s="16"/>
      <c r="DWY44" s="16"/>
      <c r="DWZ44" s="16"/>
      <c r="DXA44" s="16"/>
      <c r="DXB44" s="16"/>
      <c r="DXC44" s="16"/>
      <c r="DXD44" s="16"/>
      <c r="DXE44" s="16"/>
      <c r="DXF44" s="16"/>
      <c r="DXG44" s="16"/>
      <c r="DXH44" s="16"/>
      <c r="DXI44" s="16"/>
      <c r="DXJ44" s="16"/>
      <c r="DXK44" s="16"/>
      <c r="DXL44" s="16"/>
      <c r="DXM44" s="16"/>
      <c r="DXN44" s="16"/>
      <c r="DXO44" s="16"/>
      <c r="DXP44" s="16"/>
      <c r="DXQ44" s="16"/>
      <c r="DXR44" s="16"/>
      <c r="DXS44" s="16"/>
      <c r="DXT44" s="16"/>
      <c r="DXU44" s="16"/>
      <c r="DXV44" s="16"/>
      <c r="DXW44" s="16"/>
      <c r="DXX44" s="16"/>
      <c r="DXY44" s="16"/>
      <c r="DXZ44" s="16"/>
      <c r="DYA44" s="16"/>
      <c r="DYB44" s="16"/>
      <c r="DYC44" s="16"/>
      <c r="DYD44" s="16"/>
      <c r="DYE44" s="16"/>
      <c r="DYF44" s="16"/>
      <c r="DYG44" s="16"/>
      <c r="DYH44" s="16"/>
      <c r="DYI44" s="16"/>
      <c r="DYJ44" s="16"/>
      <c r="DYK44" s="16"/>
      <c r="DYL44" s="16"/>
      <c r="DYM44" s="16"/>
      <c r="DYN44" s="16"/>
      <c r="DYO44" s="16"/>
      <c r="DYP44" s="16"/>
      <c r="DYQ44" s="16"/>
      <c r="DYR44" s="16"/>
      <c r="DYS44" s="16"/>
      <c r="DYT44" s="16"/>
      <c r="DYU44" s="16"/>
      <c r="DYV44" s="16"/>
      <c r="DYW44" s="16"/>
      <c r="DYX44" s="16"/>
      <c r="DYY44" s="16"/>
      <c r="DYZ44" s="16"/>
      <c r="DZA44" s="16"/>
      <c r="DZB44" s="16"/>
      <c r="DZC44" s="16"/>
      <c r="DZD44" s="16"/>
      <c r="DZE44" s="16"/>
      <c r="DZF44" s="16"/>
      <c r="DZG44" s="16"/>
      <c r="DZH44" s="16"/>
      <c r="DZI44" s="16"/>
      <c r="DZJ44" s="16"/>
      <c r="DZK44" s="16"/>
      <c r="DZL44" s="16"/>
      <c r="DZM44" s="16"/>
      <c r="DZN44" s="16"/>
      <c r="DZO44" s="16"/>
      <c r="DZP44" s="16"/>
      <c r="DZQ44" s="16"/>
      <c r="DZR44" s="16"/>
      <c r="DZS44" s="16"/>
      <c r="DZT44" s="16"/>
      <c r="DZU44" s="16"/>
      <c r="DZV44" s="16"/>
      <c r="DZW44" s="16"/>
      <c r="DZX44" s="16"/>
      <c r="DZY44" s="16"/>
      <c r="DZZ44" s="16"/>
      <c r="EAA44" s="16"/>
      <c r="EAB44" s="16"/>
      <c r="EAC44" s="16"/>
      <c r="EAD44" s="16"/>
      <c r="EAE44" s="16"/>
      <c r="EAF44" s="16"/>
      <c r="EAG44" s="16"/>
      <c r="EAH44" s="16"/>
      <c r="EAI44" s="16"/>
      <c r="EAJ44" s="16"/>
      <c r="EAK44" s="16"/>
      <c r="EAL44" s="16"/>
      <c r="EAM44" s="16"/>
      <c r="EAN44" s="16"/>
      <c r="EAO44" s="16"/>
      <c r="EAP44" s="16"/>
      <c r="EAQ44" s="16"/>
      <c r="EAR44" s="16"/>
      <c r="EAS44" s="16"/>
      <c r="EAT44" s="16"/>
      <c r="EAU44" s="16"/>
      <c r="EAV44" s="16"/>
      <c r="EAW44" s="16"/>
      <c r="EAX44" s="16"/>
      <c r="EAY44" s="16"/>
      <c r="EAZ44" s="16"/>
      <c r="EBA44" s="16"/>
      <c r="EBB44" s="16"/>
      <c r="EBC44" s="16"/>
      <c r="EBD44" s="16"/>
      <c r="EBE44" s="16"/>
      <c r="EBF44" s="16"/>
      <c r="EBG44" s="16"/>
      <c r="EBH44" s="16"/>
      <c r="EBI44" s="16"/>
      <c r="EBJ44" s="16"/>
      <c r="EBK44" s="16"/>
      <c r="EBL44" s="16"/>
      <c r="EBM44" s="16"/>
      <c r="EBN44" s="16"/>
      <c r="EBO44" s="16"/>
      <c r="EBP44" s="16"/>
      <c r="EBQ44" s="16"/>
      <c r="EBR44" s="16"/>
      <c r="EBS44" s="16"/>
      <c r="EBT44" s="16"/>
      <c r="EBU44" s="16"/>
      <c r="EBV44" s="16"/>
      <c r="EBW44" s="16"/>
      <c r="EBX44" s="16"/>
      <c r="EBY44" s="16"/>
      <c r="EBZ44" s="16"/>
      <c r="ECA44" s="16"/>
      <c r="ECB44" s="16"/>
      <c r="ECC44" s="16"/>
      <c r="ECD44" s="16"/>
      <c r="ECE44" s="16"/>
      <c r="ECF44" s="16"/>
      <c r="ECG44" s="16"/>
      <c r="ECH44" s="16"/>
      <c r="ECI44" s="16"/>
      <c r="ECJ44" s="16"/>
      <c r="ECK44" s="16"/>
      <c r="ECL44" s="16"/>
      <c r="ECM44" s="16"/>
      <c r="ECN44" s="16"/>
      <c r="ECO44" s="16"/>
      <c r="ECP44" s="16"/>
      <c r="ECQ44" s="16"/>
      <c r="ECR44" s="16"/>
      <c r="ECS44" s="16"/>
      <c r="ECT44" s="16"/>
      <c r="ECU44" s="16"/>
      <c r="ECV44" s="16"/>
      <c r="ECW44" s="16"/>
      <c r="ECX44" s="16"/>
      <c r="ECY44" s="16"/>
      <c r="ECZ44" s="16"/>
      <c r="EDA44" s="16"/>
      <c r="EDB44" s="16"/>
      <c r="EDC44" s="16"/>
      <c r="EDD44" s="16"/>
      <c r="EDE44" s="16"/>
      <c r="EDF44" s="16"/>
      <c r="EDG44" s="16"/>
      <c r="EDH44" s="16"/>
      <c r="EDI44" s="16"/>
      <c r="EDJ44" s="16"/>
      <c r="EDK44" s="16"/>
      <c r="EDL44" s="16"/>
      <c r="EDM44" s="16"/>
      <c r="EDN44" s="16"/>
      <c r="EDO44" s="16"/>
      <c r="EDP44" s="16"/>
      <c r="EDQ44" s="16"/>
      <c r="EDR44" s="16"/>
      <c r="EDS44" s="16"/>
      <c r="EDT44" s="16"/>
      <c r="EDU44" s="16"/>
      <c r="EDV44" s="16"/>
      <c r="EDW44" s="16"/>
      <c r="EDX44" s="16"/>
      <c r="EDY44" s="16"/>
      <c r="EDZ44" s="16"/>
      <c r="EEA44" s="16"/>
      <c r="EEB44" s="16"/>
      <c r="EEC44" s="16"/>
      <c r="EED44" s="16"/>
      <c r="EEE44" s="16"/>
      <c r="EEF44" s="16"/>
      <c r="EEG44" s="16"/>
      <c r="EEH44" s="16"/>
      <c r="EEI44" s="16"/>
      <c r="EEJ44" s="16"/>
      <c r="EEK44" s="16"/>
      <c r="EEL44" s="16"/>
      <c r="EEM44" s="16"/>
      <c r="EEN44" s="16"/>
      <c r="EEO44" s="16"/>
      <c r="EEP44" s="16"/>
      <c r="EEQ44" s="16"/>
      <c r="EER44" s="16"/>
      <c r="EES44" s="16"/>
      <c r="EET44" s="16"/>
      <c r="EEU44" s="16"/>
      <c r="EEV44" s="16"/>
      <c r="EEW44" s="16"/>
      <c r="EEX44" s="16"/>
      <c r="EEY44" s="16"/>
      <c r="EEZ44" s="16"/>
      <c r="EFA44" s="16"/>
      <c r="EFB44" s="16"/>
      <c r="EFC44" s="16"/>
      <c r="EFD44" s="16"/>
      <c r="EFE44" s="16"/>
      <c r="EFF44" s="16"/>
      <c r="EFG44" s="16"/>
      <c r="EFH44" s="16"/>
      <c r="EFI44" s="16"/>
      <c r="EFJ44" s="16"/>
      <c r="EFK44" s="16"/>
      <c r="EFL44" s="16"/>
      <c r="EFM44" s="16"/>
      <c r="EFN44" s="16"/>
      <c r="EFO44" s="16"/>
      <c r="EFP44" s="16"/>
      <c r="EFQ44" s="16"/>
      <c r="EFR44" s="16"/>
      <c r="EFS44" s="16"/>
      <c r="EFT44" s="16"/>
      <c r="EFU44" s="16"/>
      <c r="EFV44" s="16"/>
      <c r="EFW44" s="16"/>
      <c r="EFX44" s="16"/>
      <c r="EFY44" s="16"/>
      <c r="EFZ44" s="16"/>
      <c r="EGA44" s="16"/>
      <c r="EGB44" s="16"/>
      <c r="EGC44" s="16"/>
      <c r="EGD44" s="16"/>
      <c r="EGE44" s="16"/>
      <c r="EGF44" s="16"/>
      <c r="EGG44" s="16"/>
      <c r="EGH44" s="16"/>
      <c r="EGI44" s="16"/>
      <c r="EGJ44" s="16"/>
      <c r="EGK44" s="16"/>
      <c r="EGL44" s="16"/>
      <c r="EGM44" s="16"/>
      <c r="EGN44" s="16"/>
      <c r="EGO44" s="16"/>
      <c r="EGP44" s="16"/>
      <c r="EGQ44" s="16"/>
      <c r="EGR44" s="16"/>
      <c r="EGS44" s="16"/>
      <c r="EGT44" s="16"/>
      <c r="EGU44" s="16"/>
      <c r="EGV44" s="16"/>
      <c r="EGW44" s="16"/>
      <c r="EGX44" s="16"/>
      <c r="EGY44" s="16"/>
      <c r="EGZ44" s="16"/>
      <c r="EHA44" s="16"/>
      <c r="EHB44" s="16"/>
      <c r="EHC44" s="16"/>
      <c r="EHD44" s="16"/>
      <c r="EHE44" s="16"/>
      <c r="EHF44" s="16"/>
      <c r="EHG44" s="16"/>
      <c r="EHH44" s="16"/>
      <c r="EHI44" s="16"/>
      <c r="EHJ44" s="16"/>
      <c r="EHK44" s="16"/>
      <c r="EHL44" s="16"/>
      <c r="EHM44" s="16"/>
      <c r="EHN44" s="16"/>
      <c r="EHO44" s="16"/>
      <c r="EHP44" s="16"/>
      <c r="EHQ44" s="16"/>
      <c r="EHR44" s="16"/>
      <c r="EHS44" s="16"/>
      <c r="EHT44" s="16"/>
      <c r="EHU44" s="16"/>
      <c r="EHV44" s="16"/>
      <c r="EHW44" s="16"/>
      <c r="EHX44" s="16"/>
      <c r="EHY44" s="16"/>
      <c r="EHZ44" s="16"/>
      <c r="EIA44" s="16"/>
      <c r="EIB44" s="16"/>
      <c r="EIC44" s="16"/>
      <c r="EID44" s="16"/>
      <c r="EIE44" s="16"/>
      <c r="EIF44" s="16"/>
      <c r="EIG44" s="16"/>
      <c r="EIH44" s="16"/>
      <c r="EII44" s="16"/>
      <c r="EIJ44" s="16"/>
      <c r="EIK44" s="16"/>
      <c r="EIL44" s="16"/>
      <c r="EIM44" s="16"/>
      <c r="EIN44" s="16"/>
      <c r="EIO44" s="16"/>
      <c r="EIP44" s="16"/>
      <c r="EIQ44" s="16"/>
      <c r="EIR44" s="16"/>
      <c r="EIS44" s="16"/>
      <c r="EIT44" s="16"/>
      <c r="EIU44" s="16"/>
      <c r="EIV44" s="16"/>
      <c r="EIW44" s="16"/>
      <c r="EIX44" s="16"/>
      <c r="EIY44" s="16"/>
      <c r="EIZ44" s="16"/>
      <c r="EJA44" s="16"/>
      <c r="EJB44" s="16"/>
      <c r="EJC44" s="16"/>
      <c r="EJD44" s="16"/>
      <c r="EJE44" s="16"/>
      <c r="EJF44" s="16"/>
      <c r="EJG44" s="16"/>
      <c r="EJH44" s="16"/>
      <c r="EJI44" s="16"/>
      <c r="EJJ44" s="16"/>
      <c r="EJK44" s="16"/>
      <c r="EJL44" s="16"/>
      <c r="EJM44" s="16"/>
      <c r="EJN44" s="16"/>
      <c r="EJO44" s="16"/>
      <c r="EJP44" s="16"/>
      <c r="EJQ44" s="16"/>
      <c r="EJR44" s="16"/>
      <c r="EJS44" s="16"/>
      <c r="EJT44" s="16"/>
      <c r="EJU44" s="16"/>
      <c r="EJV44" s="16"/>
      <c r="EJW44" s="16"/>
      <c r="EJX44" s="16"/>
      <c r="EJY44" s="16"/>
      <c r="EJZ44" s="16"/>
      <c r="EKA44" s="16"/>
      <c r="EKB44" s="16"/>
      <c r="EKC44" s="16"/>
      <c r="EKD44" s="16"/>
      <c r="EKE44" s="16"/>
      <c r="EKF44" s="16"/>
      <c r="EKG44" s="16"/>
      <c r="EKH44" s="16"/>
      <c r="EKI44" s="16"/>
      <c r="EKJ44" s="16"/>
      <c r="EKK44" s="16"/>
      <c r="EKL44" s="16"/>
      <c r="EKM44" s="16"/>
      <c r="EKN44" s="16"/>
      <c r="EKO44" s="16"/>
      <c r="EKP44" s="16"/>
      <c r="EKQ44" s="16"/>
      <c r="EKR44" s="16"/>
      <c r="EKS44" s="16"/>
      <c r="EKT44" s="16"/>
      <c r="EKU44" s="16"/>
      <c r="EKV44" s="16"/>
      <c r="EKW44" s="16"/>
      <c r="EKX44" s="16"/>
      <c r="EKY44" s="16"/>
      <c r="EKZ44" s="16"/>
      <c r="ELA44" s="16"/>
      <c r="ELB44" s="16"/>
      <c r="ELC44" s="16"/>
      <c r="ELD44" s="16"/>
      <c r="ELE44" s="16"/>
      <c r="ELF44" s="16"/>
      <c r="ELG44" s="16"/>
      <c r="ELH44" s="16"/>
      <c r="ELI44" s="16"/>
      <c r="ELJ44" s="16"/>
      <c r="ELK44" s="16"/>
      <c r="ELL44" s="16"/>
      <c r="ELM44" s="16"/>
      <c r="ELN44" s="16"/>
      <c r="ELO44" s="16"/>
      <c r="ELP44" s="16"/>
      <c r="ELQ44" s="16"/>
      <c r="ELR44" s="16"/>
      <c r="ELS44" s="16"/>
      <c r="ELT44" s="16"/>
      <c r="ELU44" s="16"/>
      <c r="ELV44" s="16"/>
      <c r="ELW44" s="16"/>
      <c r="ELX44" s="16"/>
      <c r="ELY44" s="16"/>
      <c r="ELZ44" s="16"/>
      <c r="EMA44" s="16"/>
      <c r="EMB44" s="16"/>
      <c r="EMC44" s="16"/>
      <c r="EMD44" s="16"/>
      <c r="EME44" s="16"/>
      <c r="EMF44" s="16"/>
      <c r="EMG44" s="16"/>
      <c r="EMH44" s="16"/>
      <c r="EMI44" s="16"/>
      <c r="EMJ44" s="16"/>
      <c r="EMK44" s="16"/>
      <c r="EML44" s="16"/>
      <c r="EMM44" s="16"/>
      <c r="EMN44" s="16"/>
      <c r="EMO44" s="16"/>
      <c r="EMP44" s="16"/>
      <c r="EMQ44" s="16"/>
      <c r="EMR44" s="16"/>
      <c r="EMS44" s="16"/>
      <c r="EMT44" s="16"/>
      <c r="EMU44" s="16"/>
      <c r="EMV44" s="16"/>
      <c r="EMW44" s="16"/>
      <c r="EMX44" s="16"/>
      <c r="EMY44" s="16"/>
      <c r="EMZ44" s="16"/>
      <c r="ENA44" s="16"/>
      <c r="ENB44" s="16"/>
      <c r="ENC44" s="16"/>
      <c r="END44" s="16"/>
      <c r="ENE44" s="16"/>
      <c r="ENF44" s="16"/>
      <c r="ENG44" s="16"/>
      <c r="ENH44" s="16"/>
      <c r="ENI44" s="16"/>
      <c r="ENJ44" s="16"/>
      <c r="ENK44" s="16"/>
      <c r="ENL44" s="16"/>
      <c r="ENM44" s="16"/>
      <c r="ENN44" s="16"/>
      <c r="ENO44" s="16"/>
      <c r="ENP44" s="16"/>
      <c r="ENQ44" s="16"/>
      <c r="ENR44" s="16"/>
      <c r="ENS44" s="16"/>
      <c r="ENT44" s="16"/>
      <c r="ENU44" s="16"/>
      <c r="ENV44" s="16"/>
      <c r="ENW44" s="16"/>
      <c r="ENX44" s="16"/>
      <c r="ENY44" s="16"/>
      <c r="ENZ44" s="16"/>
      <c r="EOA44" s="16"/>
      <c r="EOB44" s="16"/>
      <c r="EOC44" s="16"/>
      <c r="EOD44" s="16"/>
      <c r="EOE44" s="16"/>
      <c r="EOF44" s="16"/>
      <c r="EOG44" s="16"/>
      <c r="EOH44" s="16"/>
      <c r="EOI44" s="16"/>
      <c r="EOJ44" s="16"/>
      <c r="EOK44" s="16"/>
      <c r="EOL44" s="16"/>
      <c r="EOM44" s="16"/>
      <c r="EON44" s="16"/>
      <c r="EOO44" s="16"/>
      <c r="EOP44" s="16"/>
      <c r="EOQ44" s="16"/>
      <c r="EOR44" s="16"/>
      <c r="EOS44" s="16"/>
      <c r="EOT44" s="16"/>
      <c r="EOU44" s="16"/>
      <c r="EOV44" s="16"/>
      <c r="EOW44" s="16"/>
      <c r="EOX44" s="16"/>
      <c r="EOY44" s="16"/>
      <c r="EOZ44" s="16"/>
      <c r="EPA44" s="16"/>
      <c r="EPB44" s="16"/>
      <c r="EPC44" s="16"/>
      <c r="EPD44" s="16"/>
      <c r="EPE44" s="16"/>
      <c r="EPF44" s="16"/>
      <c r="EPG44" s="16"/>
      <c r="EPH44" s="16"/>
      <c r="EPI44" s="16"/>
      <c r="EPJ44" s="16"/>
      <c r="EPK44" s="16"/>
      <c r="EPL44" s="16"/>
      <c r="EPM44" s="16"/>
      <c r="EPN44" s="16"/>
      <c r="EPO44" s="16"/>
      <c r="EPP44" s="16"/>
      <c r="EPQ44" s="16"/>
      <c r="EPR44" s="16"/>
      <c r="EPS44" s="16"/>
      <c r="EPT44" s="16"/>
      <c r="EPU44" s="16"/>
      <c r="EPV44" s="16"/>
      <c r="EPW44" s="16"/>
      <c r="EPX44" s="16"/>
      <c r="EPY44" s="16"/>
      <c r="EPZ44" s="16"/>
      <c r="EQA44" s="16"/>
      <c r="EQB44" s="16"/>
      <c r="EQC44" s="16"/>
      <c r="EQD44" s="16"/>
      <c r="EQE44" s="16"/>
      <c r="EQF44" s="16"/>
      <c r="EQG44" s="16"/>
      <c r="EQH44" s="16"/>
      <c r="EQI44" s="16"/>
      <c r="EQJ44" s="16"/>
      <c r="EQK44" s="16"/>
      <c r="EQL44" s="16"/>
      <c r="EQM44" s="16"/>
      <c r="EQN44" s="16"/>
      <c r="EQO44" s="16"/>
      <c r="EQP44" s="16"/>
      <c r="EQQ44" s="16"/>
      <c r="EQR44" s="16"/>
      <c r="EQS44" s="16"/>
      <c r="EQT44" s="16"/>
      <c r="EQU44" s="16"/>
      <c r="EQV44" s="16"/>
      <c r="EQW44" s="16"/>
      <c r="EQX44" s="16"/>
      <c r="EQY44" s="16"/>
      <c r="EQZ44" s="16"/>
      <c r="ERA44" s="16"/>
      <c r="ERB44" s="16"/>
      <c r="ERC44" s="16"/>
      <c r="ERD44" s="16"/>
      <c r="ERE44" s="16"/>
      <c r="ERF44" s="16"/>
      <c r="ERG44" s="16"/>
      <c r="ERH44" s="16"/>
      <c r="ERI44" s="16"/>
      <c r="ERJ44" s="16"/>
      <c r="ERK44" s="16"/>
      <c r="ERL44" s="16"/>
      <c r="ERM44" s="16"/>
      <c r="ERN44" s="16"/>
      <c r="ERO44" s="16"/>
      <c r="ERP44" s="16"/>
      <c r="ERQ44" s="16"/>
      <c r="ERR44" s="16"/>
      <c r="ERS44" s="16"/>
      <c r="ERT44" s="16"/>
      <c r="ERU44" s="16"/>
      <c r="ERV44" s="16"/>
      <c r="ERW44" s="16"/>
      <c r="ERX44" s="16"/>
      <c r="ERY44" s="16"/>
      <c r="ERZ44" s="16"/>
      <c r="ESA44" s="16"/>
      <c r="ESB44" s="16"/>
      <c r="ESC44" s="16"/>
      <c r="ESD44" s="16"/>
      <c r="ESE44" s="16"/>
      <c r="ESF44" s="16"/>
      <c r="ESG44" s="16"/>
      <c r="ESH44" s="16"/>
      <c r="ESI44" s="16"/>
      <c r="ESJ44" s="16"/>
      <c r="ESK44" s="16"/>
      <c r="ESL44" s="16"/>
      <c r="ESM44" s="16"/>
      <c r="ESN44" s="16"/>
      <c r="ESO44" s="16"/>
      <c r="ESP44" s="16"/>
      <c r="ESQ44" s="16"/>
      <c r="ESR44" s="16"/>
      <c r="ESS44" s="16"/>
      <c r="EST44" s="16"/>
      <c r="ESU44" s="16"/>
      <c r="ESV44" s="16"/>
      <c r="ESW44" s="16"/>
      <c r="ESX44" s="16"/>
      <c r="ESY44" s="16"/>
      <c r="ESZ44" s="16"/>
      <c r="ETA44" s="16"/>
      <c r="ETB44" s="16"/>
      <c r="ETC44" s="16"/>
      <c r="ETD44" s="16"/>
      <c r="ETE44" s="16"/>
      <c r="ETF44" s="16"/>
      <c r="ETG44" s="16"/>
      <c r="ETH44" s="16"/>
      <c r="ETI44" s="16"/>
      <c r="ETJ44" s="16"/>
      <c r="ETK44" s="16"/>
      <c r="ETL44" s="16"/>
      <c r="ETM44" s="16"/>
      <c r="ETN44" s="16"/>
      <c r="ETO44" s="16"/>
      <c r="ETP44" s="16"/>
      <c r="ETQ44" s="16"/>
      <c r="ETR44" s="16"/>
      <c r="ETS44" s="16"/>
      <c r="ETT44" s="16"/>
      <c r="ETU44" s="16"/>
      <c r="ETV44" s="16"/>
      <c r="ETW44" s="16"/>
      <c r="ETX44" s="16"/>
      <c r="ETY44" s="16"/>
      <c r="ETZ44" s="16"/>
      <c r="EUA44" s="16"/>
      <c r="EUB44" s="16"/>
      <c r="EUC44" s="16"/>
      <c r="EUD44" s="16"/>
      <c r="EUE44" s="16"/>
      <c r="EUF44" s="16"/>
      <c r="EUG44" s="16"/>
      <c r="EUH44" s="16"/>
      <c r="EUI44" s="16"/>
      <c r="EUJ44" s="16"/>
      <c r="EUK44" s="16"/>
      <c r="EUL44" s="16"/>
      <c r="EUM44" s="16"/>
      <c r="EUN44" s="16"/>
      <c r="EUO44" s="16"/>
      <c r="EUP44" s="16"/>
      <c r="EUQ44" s="16"/>
      <c r="EUR44" s="16"/>
      <c r="EUS44" s="16"/>
      <c r="EUT44" s="16"/>
      <c r="EUU44" s="16"/>
      <c r="EUV44" s="16"/>
      <c r="EUW44" s="16"/>
      <c r="EUX44" s="16"/>
      <c r="EUY44" s="16"/>
      <c r="EUZ44" s="16"/>
      <c r="EVA44" s="16"/>
      <c r="EVB44" s="16"/>
      <c r="EVC44" s="16"/>
      <c r="EVD44" s="16"/>
      <c r="EVE44" s="16"/>
      <c r="EVF44" s="16"/>
      <c r="EVG44" s="16"/>
      <c r="EVH44" s="16"/>
      <c r="EVI44" s="16"/>
      <c r="EVJ44" s="16"/>
      <c r="EVK44" s="16"/>
      <c r="EVL44" s="16"/>
      <c r="EVM44" s="16"/>
      <c r="EVN44" s="16"/>
      <c r="EVO44" s="16"/>
      <c r="EVP44" s="16"/>
      <c r="EVQ44" s="16"/>
      <c r="EVR44" s="16"/>
      <c r="EVS44" s="16"/>
      <c r="EVT44" s="16"/>
      <c r="EVU44" s="16"/>
      <c r="EVV44" s="16"/>
      <c r="EVW44" s="16"/>
      <c r="EVX44" s="16"/>
      <c r="EVY44" s="16"/>
      <c r="EVZ44" s="16"/>
      <c r="EWA44" s="16"/>
      <c r="EWB44" s="16"/>
      <c r="EWC44" s="16"/>
      <c r="EWD44" s="16"/>
      <c r="EWE44" s="16"/>
      <c r="EWF44" s="16"/>
      <c r="EWG44" s="16"/>
      <c r="EWH44" s="16"/>
      <c r="EWI44" s="16"/>
      <c r="EWJ44" s="16"/>
      <c r="EWK44" s="16"/>
      <c r="EWL44" s="16"/>
      <c r="EWM44" s="16"/>
      <c r="EWN44" s="16"/>
      <c r="EWO44" s="16"/>
      <c r="EWP44" s="16"/>
      <c r="EWQ44" s="16"/>
      <c r="EWR44" s="16"/>
      <c r="EWS44" s="16"/>
      <c r="EWT44" s="16"/>
      <c r="EWU44" s="16"/>
      <c r="EWV44" s="16"/>
      <c r="EWW44" s="16"/>
      <c r="EWX44" s="16"/>
      <c r="EWY44" s="16"/>
      <c r="EWZ44" s="16"/>
      <c r="EXA44" s="16"/>
      <c r="EXB44" s="16"/>
      <c r="EXC44" s="16"/>
      <c r="EXD44" s="16"/>
      <c r="EXE44" s="16"/>
      <c r="EXF44" s="16"/>
      <c r="EXG44" s="16"/>
      <c r="EXH44" s="16"/>
      <c r="EXI44" s="16"/>
      <c r="EXJ44" s="16"/>
      <c r="EXK44" s="16"/>
      <c r="EXL44" s="16"/>
      <c r="EXM44" s="16"/>
      <c r="EXN44" s="16"/>
      <c r="EXO44" s="16"/>
      <c r="EXP44" s="16"/>
      <c r="EXQ44" s="16"/>
      <c r="EXR44" s="16"/>
      <c r="EXS44" s="16"/>
      <c r="EXT44" s="16"/>
      <c r="EXU44" s="16"/>
      <c r="EXV44" s="16"/>
      <c r="EXW44" s="16"/>
      <c r="EXX44" s="16"/>
      <c r="EXY44" s="16"/>
      <c r="EXZ44" s="16"/>
      <c r="EYA44" s="16"/>
      <c r="EYB44" s="16"/>
      <c r="EYC44" s="16"/>
      <c r="EYD44" s="16"/>
      <c r="EYE44" s="16"/>
      <c r="EYF44" s="16"/>
      <c r="EYG44" s="16"/>
      <c r="EYH44" s="16"/>
      <c r="EYI44" s="16"/>
      <c r="EYJ44" s="16"/>
      <c r="EYK44" s="16"/>
      <c r="EYL44" s="16"/>
      <c r="EYM44" s="16"/>
      <c r="EYN44" s="16"/>
      <c r="EYO44" s="16"/>
      <c r="EYP44" s="16"/>
      <c r="EYQ44" s="16"/>
      <c r="EYR44" s="16"/>
      <c r="EYS44" s="16"/>
      <c r="EYT44" s="16"/>
      <c r="EYU44" s="16"/>
      <c r="EYV44" s="16"/>
      <c r="EYW44" s="16"/>
      <c r="EYX44" s="16"/>
      <c r="EYY44" s="16"/>
      <c r="EYZ44" s="16"/>
      <c r="EZA44" s="16"/>
      <c r="EZB44" s="16"/>
      <c r="EZC44" s="16"/>
      <c r="EZD44" s="16"/>
      <c r="EZE44" s="16"/>
      <c r="EZF44" s="16"/>
      <c r="EZG44" s="16"/>
      <c r="EZH44" s="16"/>
      <c r="EZI44" s="16"/>
      <c r="EZJ44" s="16"/>
      <c r="EZK44" s="16"/>
      <c r="EZL44" s="16"/>
      <c r="EZM44" s="16"/>
      <c r="EZN44" s="16"/>
      <c r="EZO44" s="16"/>
      <c r="EZP44" s="16"/>
      <c r="EZQ44" s="16"/>
      <c r="EZR44" s="16"/>
      <c r="EZS44" s="16"/>
      <c r="EZT44" s="16"/>
      <c r="EZU44" s="16"/>
      <c r="EZV44" s="16"/>
      <c r="EZW44" s="16"/>
      <c r="EZX44" s="16"/>
      <c r="EZY44" s="16"/>
      <c r="EZZ44" s="16"/>
      <c r="FAA44" s="16"/>
      <c r="FAB44" s="16"/>
      <c r="FAC44" s="16"/>
      <c r="FAD44" s="16"/>
      <c r="FAE44" s="16"/>
      <c r="FAF44" s="16"/>
      <c r="FAG44" s="16"/>
      <c r="FAH44" s="16"/>
      <c r="FAI44" s="16"/>
      <c r="FAJ44" s="16"/>
      <c r="FAK44" s="16"/>
      <c r="FAL44" s="16"/>
      <c r="FAM44" s="16"/>
      <c r="FAN44" s="16"/>
      <c r="FAO44" s="16"/>
      <c r="FAP44" s="16"/>
      <c r="FAQ44" s="16"/>
      <c r="FAR44" s="16"/>
      <c r="FAS44" s="16"/>
      <c r="FAT44" s="16"/>
      <c r="FAU44" s="16"/>
      <c r="FAV44" s="16"/>
      <c r="FAW44" s="16"/>
      <c r="FAX44" s="16"/>
      <c r="FAY44" s="16"/>
      <c r="FAZ44" s="16"/>
      <c r="FBA44" s="16"/>
      <c r="FBB44" s="16"/>
      <c r="FBC44" s="16"/>
      <c r="FBD44" s="16"/>
      <c r="FBE44" s="16"/>
      <c r="FBF44" s="16"/>
      <c r="FBG44" s="16"/>
      <c r="FBH44" s="16"/>
      <c r="FBI44" s="16"/>
      <c r="FBJ44" s="16"/>
      <c r="FBK44" s="16"/>
      <c r="FBL44" s="16"/>
      <c r="FBM44" s="16"/>
      <c r="FBN44" s="16"/>
      <c r="FBO44" s="16"/>
      <c r="FBP44" s="16"/>
      <c r="FBQ44" s="16"/>
      <c r="FBR44" s="16"/>
      <c r="FBS44" s="16"/>
      <c r="FBT44" s="16"/>
      <c r="FBU44" s="16"/>
      <c r="FBV44" s="16"/>
      <c r="FBW44" s="16"/>
      <c r="FBX44" s="16"/>
      <c r="FBY44" s="16"/>
      <c r="FBZ44" s="16"/>
      <c r="FCA44" s="16"/>
      <c r="FCB44" s="16"/>
      <c r="FCC44" s="16"/>
      <c r="FCD44" s="16"/>
      <c r="FCE44" s="16"/>
      <c r="FCF44" s="16"/>
      <c r="FCG44" s="16"/>
      <c r="FCH44" s="16"/>
      <c r="FCI44" s="16"/>
      <c r="FCJ44" s="16"/>
      <c r="FCK44" s="16"/>
      <c r="FCL44" s="16"/>
      <c r="FCM44" s="16"/>
      <c r="FCN44" s="16"/>
      <c r="FCO44" s="16"/>
      <c r="FCP44" s="16"/>
      <c r="FCQ44" s="16"/>
      <c r="FCR44" s="16"/>
      <c r="FCS44" s="16"/>
      <c r="FCT44" s="16"/>
      <c r="FCU44" s="16"/>
      <c r="FCV44" s="16"/>
      <c r="FCW44" s="16"/>
      <c r="FCX44" s="16"/>
      <c r="FCY44" s="16"/>
      <c r="FCZ44" s="16"/>
      <c r="FDA44" s="16"/>
      <c r="FDB44" s="16"/>
      <c r="FDC44" s="16"/>
      <c r="FDD44" s="16"/>
      <c r="FDE44" s="16"/>
      <c r="FDF44" s="16"/>
      <c r="FDG44" s="16"/>
      <c r="FDH44" s="16"/>
      <c r="FDI44" s="16"/>
      <c r="FDJ44" s="16"/>
      <c r="FDK44" s="16"/>
      <c r="FDL44" s="16"/>
      <c r="FDM44" s="16"/>
      <c r="FDN44" s="16"/>
      <c r="FDO44" s="16"/>
      <c r="FDP44" s="16"/>
      <c r="FDQ44" s="16"/>
      <c r="FDR44" s="16"/>
      <c r="FDS44" s="16"/>
      <c r="FDT44" s="16"/>
      <c r="FDU44" s="16"/>
      <c r="FDV44" s="16"/>
      <c r="FDW44" s="16"/>
      <c r="FDX44" s="16"/>
      <c r="FDY44" s="16"/>
      <c r="FDZ44" s="16"/>
      <c r="FEA44" s="16"/>
      <c r="FEB44" s="16"/>
      <c r="FEC44" s="16"/>
      <c r="FED44" s="16"/>
      <c r="FEE44" s="16"/>
      <c r="FEF44" s="16"/>
      <c r="FEG44" s="16"/>
      <c r="FEH44" s="16"/>
      <c r="FEI44" s="16"/>
      <c r="FEJ44" s="16"/>
      <c r="FEK44" s="16"/>
      <c r="FEL44" s="16"/>
      <c r="FEM44" s="16"/>
      <c r="FEN44" s="16"/>
      <c r="FEO44" s="16"/>
      <c r="FEP44" s="16"/>
      <c r="FEQ44" s="16"/>
      <c r="FER44" s="16"/>
      <c r="FES44" s="16"/>
      <c r="FET44" s="16"/>
      <c r="FEU44" s="16"/>
      <c r="FEV44" s="16"/>
      <c r="FEW44" s="16"/>
      <c r="FEX44" s="16"/>
      <c r="FEY44" s="16"/>
      <c r="FEZ44" s="16"/>
      <c r="FFA44" s="16"/>
      <c r="FFB44" s="16"/>
      <c r="FFC44" s="16"/>
      <c r="FFD44" s="16"/>
      <c r="FFE44" s="16"/>
      <c r="FFF44" s="16"/>
      <c r="FFG44" s="16"/>
      <c r="FFH44" s="16"/>
      <c r="FFI44" s="16"/>
      <c r="FFJ44" s="16"/>
      <c r="FFK44" s="16"/>
      <c r="FFL44" s="16"/>
      <c r="FFM44" s="16"/>
      <c r="FFN44" s="16"/>
      <c r="FFO44" s="16"/>
      <c r="FFP44" s="16"/>
      <c r="FFQ44" s="16"/>
      <c r="FFR44" s="16"/>
      <c r="FFS44" s="16"/>
      <c r="FFT44" s="16"/>
      <c r="FFU44" s="16"/>
      <c r="FFV44" s="16"/>
      <c r="FFW44" s="16"/>
      <c r="FFX44" s="16"/>
      <c r="FFY44" s="16"/>
      <c r="FFZ44" s="16"/>
      <c r="FGA44" s="16"/>
      <c r="FGB44" s="16"/>
      <c r="FGC44" s="16"/>
      <c r="FGD44" s="16"/>
      <c r="FGE44" s="16"/>
      <c r="FGF44" s="16"/>
      <c r="FGG44" s="16"/>
      <c r="FGH44" s="16"/>
      <c r="FGI44" s="16"/>
      <c r="FGJ44" s="16"/>
      <c r="FGK44" s="16"/>
      <c r="FGL44" s="16"/>
      <c r="FGM44" s="16"/>
      <c r="FGN44" s="16"/>
      <c r="FGO44" s="16"/>
      <c r="FGP44" s="16"/>
      <c r="FGQ44" s="16"/>
      <c r="FGR44" s="16"/>
      <c r="FGS44" s="16"/>
      <c r="FGT44" s="16"/>
      <c r="FGU44" s="16"/>
      <c r="FGV44" s="16"/>
      <c r="FGW44" s="16"/>
      <c r="FGX44" s="16"/>
      <c r="FGY44" s="16"/>
      <c r="FGZ44" s="16"/>
      <c r="FHA44" s="16"/>
      <c r="FHB44" s="16"/>
      <c r="FHC44" s="16"/>
      <c r="FHD44" s="16"/>
      <c r="FHE44" s="16"/>
      <c r="FHF44" s="16"/>
      <c r="FHG44" s="16"/>
      <c r="FHH44" s="16"/>
      <c r="FHI44" s="16"/>
      <c r="FHJ44" s="16"/>
      <c r="FHK44" s="16"/>
      <c r="FHL44" s="16"/>
      <c r="FHM44" s="16"/>
      <c r="FHN44" s="16"/>
      <c r="FHO44" s="16"/>
      <c r="FHP44" s="16"/>
      <c r="FHQ44" s="16"/>
      <c r="FHR44" s="16"/>
      <c r="FHS44" s="16"/>
      <c r="FHT44" s="16"/>
      <c r="FHU44" s="16"/>
      <c r="FHV44" s="16"/>
      <c r="FHW44" s="16"/>
      <c r="FHX44" s="16"/>
      <c r="FHY44" s="16"/>
      <c r="FHZ44" s="16"/>
      <c r="FIA44" s="16"/>
      <c r="FIB44" s="16"/>
      <c r="FIC44" s="16"/>
      <c r="FID44" s="16"/>
      <c r="FIE44" s="16"/>
      <c r="FIF44" s="16"/>
      <c r="FIG44" s="16"/>
      <c r="FIH44" s="16"/>
      <c r="FII44" s="16"/>
      <c r="FIJ44" s="16"/>
      <c r="FIK44" s="16"/>
      <c r="FIL44" s="16"/>
      <c r="FIM44" s="16"/>
      <c r="FIN44" s="16"/>
      <c r="FIO44" s="16"/>
      <c r="FIP44" s="16"/>
      <c r="FIQ44" s="16"/>
      <c r="FIR44" s="16"/>
      <c r="FIS44" s="16"/>
      <c r="FIT44" s="16"/>
      <c r="FIU44" s="16"/>
      <c r="FIV44" s="16"/>
      <c r="FIW44" s="16"/>
      <c r="FIX44" s="16"/>
      <c r="FIY44" s="16"/>
      <c r="FIZ44" s="16"/>
      <c r="FJA44" s="16"/>
      <c r="FJB44" s="16"/>
      <c r="FJC44" s="16"/>
      <c r="FJD44" s="16"/>
      <c r="FJE44" s="16"/>
      <c r="FJF44" s="16"/>
      <c r="FJG44" s="16"/>
      <c r="FJH44" s="16"/>
      <c r="FJI44" s="16"/>
      <c r="FJJ44" s="16"/>
      <c r="FJK44" s="16"/>
      <c r="FJL44" s="16"/>
      <c r="FJM44" s="16"/>
      <c r="FJN44" s="16"/>
      <c r="FJO44" s="16"/>
      <c r="FJP44" s="16"/>
      <c r="FJQ44" s="16"/>
      <c r="FJR44" s="16"/>
      <c r="FJS44" s="16"/>
      <c r="FJT44" s="16"/>
      <c r="FJU44" s="16"/>
      <c r="FJV44" s="16"/>
      <c r="FJW44" s="16"/>
      <c r="FJX44" s="16"/>
      <c r="FJY44" s="16"/>
      <c r="FJZ44" s="16"/>
      <c r="FKA44" s="16"/>
      <c r="FKB44" s="16"/>
      <c r="FKC44" s="16"/>
      <c r="FKD44" s="16"/>
      <c r="FKE44" s="16"/>
      <c r="FKF44" s="16"/>
      <c r="FKG44" s="16"/>
      <c r="FKH44" s="16"/>
      <c r="FKI44" s="16"/>
      <c r="FKJ44" s="16"/>
      <c r="FKK44" s="16"/>
      <c r="FKL44" s="16"/>
      <c r="FKM44" s="16"/>
      <c r="FKN44" s="16"/>
      <c r="FKO44" s="16"/>
      <c r="FKP44" s="16"/>
      <c r="FKQ44" s="16"/>
      <c r="FKR44" s="16"/>
      <c r="FKS44" s="16"/>
      <c r="FKT44" s="16"/>
      <c r="FKU44" s="16"/>
      <c r="FKV44" s="16"/>
      <c r="FKW44" s="16"/>
      <c r="FKX44" s="16"/>
      <c r="FKY44" s="16"/>
      <c r="FKZ44" s="16"/>
      <c r="FLA44" s="16"/>
      <c r="FLB44" s="16"/>
      <c r="FLC44" s="16"/>
      <c r="FLD44" s="16"/>
      <c r="FLE44" s="16"/>
      <c r="FLF44" s="16"/>
      <c r="FLG44" s="16"/>
      <c r="FLH44" s="16"/>
      <c r="FLI44" s="16"/>
      <c r="FLJ44" s="16"/>
      <c r="FLK44" s="16"/>
      <c r="FLL44" s="16"/>
      <c r="FLM44" s="16"/>
      <c r="FLN44" s="16"/>
      <c r="FLO44" s="16"/>
      <c r="FLP44" s="16"/>
      <c r="FLQ44" s="16"/>
      <c r="FLR44" s="16"/>
      <c r="FLS44" s="16"/>
      <c r="FLT44" s="16"/>
      <c r="FLU44" s="16"/>
      <c r="FLV44" s="16"/>
      <c r="FLW44" s="16"/>
      <c r="FLX44" s="16"/>
      <c r="FLY44" s="16"/>
      <c r="FLZ44" s="16"/>
      <c r="FMA44" s="16"/>
      <c r="FMB44" s="16"/>
      <c r="FMC44" s="16"/>
      <c r="FMD44" s="16"/>
      <c r="FME44" s="16"/>
      <c r="FMF44" s="16"/>
      <c r="FMG44" s="16"/>
      <c r="FMH44" s="16"/>
      <c r="FMI44" s="16"/>
      <c r="FMJ44" s="16"/>
      <c r="FMK44" s="16"/>
      <c r="FML44" s="16"/>
      <c r="FMM44" s="16"/>
      <c r="FMN44" s="16"/>
      <c r="FMO44" s="16"/>
      <c r="FMP44" s="16"/>
      <c r="FMQ44" s="16"/>
      <c r="FMR44" s="16"/>
      <c r="FMS44" s="16"/>
      <c r="FMT44" s="16"/>
      <c r="FMU44" s="16"/>
      <c r="FMV44" s="16"/>
      <c r="FMW44" s="16"/>
      <c r="FMX44" s="16"/>
      <c r="FMY44" s="16"/>
      <c r="FMZ44" s="16"/>
      <c r="FNA44" s="16"/>
      <c r="FNB44" s="16"/>
      <c r="FNC44" s="16"/>
      <c r="FND44" s="16"/>
      <c r="FNE44" s="16"/>
      <c r="FNF44" s="16"/>
      <c r="FNG44" s="16"/>
      <c r="FNH44" s="16"/>
      <c r="FNI44" s="16"/>
      <c r="FNJ44" s="16"/>
      <c r="FNK44" s="16"/>
      <c r="FNL44" s="16"/>
      <c r="FNM44" s="16"/>
      <c r="FNN44" s="16"/>
      <c r="FNO44" s="16"/>
      <c r="FNP44" s="16"/>
      <c r="FNQ44" s="16"/>
      <c r="FNR44" s="16"/>
      <c r="FNS44" s="16"/>
      <c r="FNT44" s="16"/>
      <c r="FNU44" s="16"/>
      <c r="FNV44" s="16"/>
      <c r="FNW44" s="16"/>
      <c r="FNX44" s="16"/>
      <c r="FNY44" s="16"/>
      <c r="FNZ44" s="16"/>
      <c r="FOA44" s="16"/>
      <c r="FOB44" s="16"/>
      <c r="FOC44" s="16"/>
      <c r="FOD44" s="16"/>
      <c r="FOE44" s="16"/>
      <c r="FOF44" s="16"/>
      <c r="FOG44" s="16"/>
      <c r="FOH44" s="16"/>
      <c r="FOI44" s="16"/>
      <c r="FOJ44" s="16"/>
      <c r="FOK44" s="16"/>
      <c r="FOL44" s="16"/>
      <c r="FOM44" s="16"/>
      <c r="FON44" s="16"/>
      <c r="FOO44" s="16"/>
      <c r="FOP44" s="16"/>
      <c r="FOQ44" s="16"/>
      <c r="FOR44" s="16"/>
      <c r="FOS44" s="16"/>
      <c r="FOT44" s="16"/>
      <c r="FOU44" s="16"/>
      <c r="FOV44" s="16"/>
      <c r="FOW44" s="16"/>
      <c r="FOX44" s="16"/>
      <c r="FOY44" s="16"/>
      <c r="FOZ44" s="16"/>
      <c r="FPA44" s="16"/>
      <c r="FPB44" s="16"/>
      <c r="FPC44" s="16"/>
      <c r="FPD44" s="16"/>
      <c r="FPE44" s="16"/>
      <c r="FPF44" s="16"/>
      <c r="FPG44" s="16"/>
      <c r="FPH44" s="16"/>
      <c r="FPI44" s="16"/>
      <c r="FPJ44" s="16"/>
      <c r="FPK44" s="16"/>
      <c r="FPL44" s="16"/>
      <c r="FPM44" s="16"/>
      <c r="FPN44" s="16"/>
      <c r="FPO44" s="16"/>
      <c r="FPP44" s="16"/>
      <c r="FPQ44" s="16"/>
      <c r="FPR44" s="16"/>
      <c r="FPS44" s="16"/>
      <c r="FPT44" s="16"/>
      <c r="FPU44" s="16"/>
      <c r="FPV44" s="16"/>
      <c r="FPW44" s="16"/>
      <c r="FPX44" s="16"/>
      <c r="FPY44" s="16"/>
      <c r="FPZ44" s="16"/>
      <c r="FQA44" s="16"/>
      <c r="FQB44" s="16"/>
      <c r="FQC44" s="16"/>
      <c r="FQD44" s="16"/>
      <c r="FQE44" s="16"/>
      <c r="FQF44" s="16"/>
      <c r="FQG44" s="16"/>
      <c r="FQH44" s="16"/>
      <c r="FQI44" s="16"/>
      <c r="FQJ44" s="16"/>
      <c r="FQK44" s="16"/>
      <c r="FQL44" s="16"/>
      <c r="FQM44" s="16"/>
      <c r="FQN44" s="16"/>
      <c r="FQO44" s="16"/>
      <c r="FQP44" s="16"/>
      <c r="FQQ44" s="16"/>
      <c r="FQR44" s="16"/>
      <c r="FQS44" s="16"/>
      <c r="FQT44" s="16"/>
      <c r="FQU44" s="16"/>
      <c r="FQV44" s="16"/>
      <c r="FQW44" s="16"/>
      <c r="FQX44" s="16"/>
      <c r="FQY44" s="16"/>
      <c r="FQZ44" s="16"/>
      <c r="FRA44" s="16"/>
      <c r="FRB44" s="16"/>
      <c r="FRC44" s="16"/>
      <c r="FRD44" s="16"/>
      <c r="FRE44" s="16"/>
      <c r="FRF44" s="16"/>
      <c r="FRG44" s="16"/>
      <c r="FRH44" s="16"/>
      <c r="FRI44" s="16"/>
      <c r="FRJ44" s="16"/>
      <c r="FRK44" s="16"/>
      <c r="FRL44" s="16"/>
      <c r="FRM44" s="16"/>
      <c r="FRN44" s="16"/>
      <c r="FRO44" s="16"/>
      <c r="FRP44" s="16"/>
      <c r="FRQ44" s="16"/>
      <c r="FRR44" s="16"/>
      <c r="FRS44" s="16"/>
      <c r="FRT44" s="16"/>
      <c r="FRU44" s="16"/>
      <c r="FRV44" s="16"/>
      <c r="FRW44" s="16"/>
      <c r="FRX44" s="16"/>
      <c r="FRY44" s="16"/>
      <c r="FRZ44" s="16"/>
      <c r="FSA44" s="16"/>
      <c r="FSB44" s="16"/>
      <c r="FSC44" s="16"/>
      <c r="FSD44" s="16"/>
      <c r="FSE44" s="16"/>
      <c r="FSF44" s="16"/>
      <c r="FSG44" s="16"/>
      <c r="FSH44" s="16"/>
      <c r="FSI44" s="16"/>
      <c r="FSJ44" s="16"/>
      <c r="FSK44" s="16"/>
      <c r="FSL44" s="16"/>
      <c r="FSM44" s="16"/>
      <c r="FSN44" s="16"/>
      <c r="FSO44" s="16"/>
      <c r="FSP44" s="16"/>
      <c r="FSQ44" s="16"/>
      <c r="FSR44" s="16"/>
      <c r="FSS44" s="16"/>
      <c r="FST44" s="16"/>
      <c r="FSU44" s="16"/>
      <c r="FSV44" s="16"/>
      <c r="FSW44" s="16"/>
      <c r="FSX44" s="16"/>
      <c r="FSY44" s="16"/>
      <c r="FSZ44" s="16"/>
      <c r="FTA44" s="16"/>
      <c r="FTB44" s="16"/>
      <c r="FTC44" s="16"/>
      <c r="FTD44" s="16"/>
      <c r="FTE44" s="16"/>
      <c r="FTF44" s="16"/>
      <c r="FTG44" s="16"/>
      <c r="FTH44" s="16"/>
      <c r="FTI44" s="16"/>
      <c r="FTJ44" s="16"/>
      <c r="FTK44" s="16"/>
      <c r="FTL44" s="16"/>
      <c r="FTM44" s="16"/>
      <c r="FTN44" s="16"/>
      <c r="FTO44" s="16"/>
      <c r="FTP44" s="16"/>
      <c r="FTQ44" s="16"/>
      <c r="FTR44" s="16"/>
      <c r="FTS44" s="16"/>
      <c r="FTT44" s="16"/>
      <c r="FTU44" s="16"/>
      <c r="FTV44" s="16"/>
      <c r="FTW44" s="16"/>
      <c r="FTX44" s="16"/>
      <c r="FTY44" s="16"/>
      <c r="FTZ44" s="16"/>
      <c r="FUA44" s="16"/>
      <c r="FUB44" s="16"/>
      <c r="FUC44" s="16"/>
      <c r="FUD44" s="16"/>
      <c r="FUE44" s="16"/>
      <c r="FUF44" s="16"/>
      <c r="FUG44" s="16"/>
      <c r="FUH44" s="16"/>
      <c r="FUI44" s="16"/>
      <c r="FUJ44" s="16"/>
      <c r="FUK44" s="16"/>
      <c r="FUL44" s="16"/>
      <c r="FUM44" s="16"/>
      <c r="FUN44" s="16"/>
      <c r="FUO44" s="16"/>
      <c r="FUP44" s="16"/>
      <c r="FUQ44" s="16"/>
      <c r="FUR44" s="16"/>
      <c r="FUS44" s="16"/>
      <c r="FUT44" s="16"/>
      <c r="FUU44" s="16"/>
      <c r="FUV44" s="16"/>
      <c r="FUW44" s="16"/>
      <c r="FUX44" s="16"/>
      <c r="FUY44" s="16"/>
      <c r="FUZ44" s="16"/>
      <c r="FVA44" s="16"/>
      <c r="FVB44" s="16"/>
      <c r="FVC44" s="16"/>
      <c r="FVD44" s="16"/>
      <c r="FVE44" s="16"/>
      <c r="FVF44" s="16"/>
      <c r="FVG44" s="16"/>
      <c r="FVH44" s="16"/>
      <c r="FVI44" s="16"/>
      <c r="FVJ44" s="16"/>
      <c r="FVK44" s="16"/>
      <c r="FVL44" s="16"/>
      <c r="FVM44" s="16"/>
      <c r="FVN44" s="16"/>
      <c r="FVO44" s="16"/>
      <c r="FVP44" s="16"/>
      <c r="FVQ44" s="16"/>
      <c r="FVR44" s="16"/>
      <c r="FVS44" s="16"/>
      <c r="FVT44" s="16"/>
      <c r="FVU44" s="16"/>
      <c r="FVV44" s="16"/>
      <c r="FVW44" s="16"/>
      <c r="FVX44" s="16"/>
      <c r="FVY44" s="16"/>
      <c r="FVZ44" s="16"/>
      <c r="FWA44" s="16"/>
      <c r="FWB44" s="16"/>
      <c r="FWC44" s="16"/>
      <c r="FWD44" s="16"/>
      <c r="FWE44" s="16"/>
      <c r="FWF44" s="16"/>
      <c r="FWG44" s="16"/>
      <c r="FWH44" s="16"/>
      <c r="FWI44" s="16"/>
      <c r="FWJ44" s="16"/>
      <c r="FWK44" s="16"/>
      <c r="FWL44" s="16"/>
      <c r="FWM44" s="16"/>
      <c r="FWN44" s="16"/>
      <c r="FWO44" s="16"/>
      <c r="FWP44" s="16"/>
      <c r="FWQ44" s="16"/>
      <c r="FWR44" s="16"/>
      <c r="FWS44" s="16"/>
      <c r="FWT44" s="16"/>
      <c r="FWU44" s="16"/>
      <c r="FWV44" s="16"/>
      <c r="FWW44" s="16"/>
      <c r="FWX44" s="16"/>
      <c r="FWY44" s="16"/>
      <c r="FWZ44" s="16"/>
      <c r="FXA44" s="16"/>
      <c r="FXB44" s="16"/>
      <c r="FXC44" s="16"/>
      <c r="FXD44" s="16"/>
      <c r="FXE44" s="16"/>
      <c r="FXF44" s="16"/>
      <c r="FXG44" s="16"/>
      <c r="FXH44" s="16"/>
      <c r="FXI44" s="16"/>
      <c r="FXJ44" s="16"/>
      <c r="FXK44" s="16"/>
      <c r="FXL44" s="16"/>
      <c r="FXM44" s="16"/>
      <c r="FXN44" s="16"/>
      <c r="FXO44" s="16"/>
      <c r="FXP44" s="16"/>
      <c r="FXQ44" s="16"/>
      <c r="FXR44" s="16"/>
      <c r="FXS44" s="16"/>
      <c r="FXT44" s="16"/>
      <c r="FXU44" s="16"/>
      <c r="FXV44" s="16"/>
      <c r="FXW44" s="16"/>
      <c r="FXX44" s="16"/>
      <c r="FXY44" s="16"/>
      <c r="FXZ44" s="16"/>
      <c r="FYA44" s="16"/>
      <c r="FYB44" s="16"/>
      <c r="FYC44" s="16"/>
      <c r="FYD44" s="16"/>
      <c r="FYE44" s="16"/>
      <c r="FYF44" s="16"/>
      <c r="FYG44" s="16"/>
      <c r="FYH44" s="16"/>
      <c r="FYI44" s="16"/>
      <c r="FYJ44" s="16"/>
      <c r="FYK44" s="16"/>
      <c r="FYL44" s="16"/>
      <c r="FYM44" s="16"/>
      <c r="FYN44" s="16"/>
      <c r="FYO44" s="16"/>
      <c r="FYP44" s="16"/>
      <c r="FYQ44" s="16"/>
      <c r="FYR44" s="16"/>
      <c r="FYS44" s="16"/>
      <c r="FYT44" s="16"/>
      <c r="FYU44" s="16"/>
      <c r="FYV44" s="16"/>
      <c r="FYW44" s="16"/>
      <c r="FYX44" s="16"/>
      <c r="FYY44" s="16"/>
      <c r="FYZ44" s="16"/>
      <c r="FZA44" s="16"/>
      <c r="FZB44" s="16"/>
      <c r="FZC44" s="16"/>
      <c r="FZD44" s="16"/>
      <c r="FZE44" s="16"/>
      <c r="FZF44" s="16"/>
      <c r="FZG44" s="16"/>
      <c r="FZH44" s="16"/>
      <c r="FZI44" s="16"/>
      <c r="FZJ44" s="16"/>
      <c r="FZK44" s="16"/>
      <c r="FZL44" s="16"/>
      <c r="FZM44" s="16"/>
      <c r="FZN44" s="16"/>
      <c r="FZO44" s="16"/>
      <c r="FZP44" s="16"/>
      <c r="FZQ44" s="16"/>
      <c r="FZR44" s="16"/>
      <c r="FZS44" s="16"/>
      <c r="FZT44" s="16"/>
      <c r="FZU44" s="16"/>
      <c r="FZV44" s="16"/>
      <c r="FZW44" s="16"/>
      <c r="FZX44" s="16"/>
      <c r="FZY44" s="16"/>
      <c r="FZZ44" s="16"/>
      <c r="GAA44" s="16"/>
      <c r="GAB44" s="16"/>
      <c r="GAC44" s="16"/>
      <c r="GAD44" s="16"/>
      <c r="GAE44" s="16"/>
      <c r="GAF44" s="16"/>
      <c r="GAG44" s="16"/>
      <c r="GAH44" s="16"/>
      <c r="GAI44" s="16"/>
      <c r="GAJ44" s="16"/>
      <c r="GAK44" s="16"/>
      <c r="GAL44" s="16"/>
      <c r="GAM44" s="16"/>
      <c r="GAN44" s="16"/>
      <c r="GAO44" s="16"/>
      <c r="GAP44" s="16"/>
      <c r="GAQ44" s="16"/>
      <c r="GAR44" s="16"/>
      <c r="GAS44" s="16"/>
      <c r="GAT44" s="16"/>
      <c r="GAU44" s="16"/>
      <c r="GAV44" s="16"/>
      <c r="GAW44" s="16"/>
      <c r="GAX44" s="16"/>
      <c r="GAY44" s="16"/>
      <c r="GAZ44" s="16"/>
      <c r="GBA44" s="16"/>
      <c r="GBB44" s="16"/>
      <c r="GBC44" s="16"/>
      <c r="GBD44" s="16"/>
      <c r="GBE44" s="16"/>
      <c r="GBF44" s="16"/>
      <c r="GBG44" s="16"/>
      <c r="GBH44" s="16"/>
      <c r="GBI44" s="16"/>
      <c r="GBJ44" s="16"/>
      <c r="GBK44" s="16"/>
      <c r="GBL44" s="16"/>
      <c r="GBM44" s="16"/>
      <c r="GBN44" s="16"/>
      <c r="GBO44" s="16"/>
      <c r="GBP44" s="16"/>
      <c r="GBQ44" s="16"/>
      <c r="GBR44" s="16"/>
      <c r="GBS44" s="16"/>
      <c r="GBT44" s="16"/>
      <c r="GBU44" s="16"/>
      <c r="GBV44" s="16"/>
      <c r="GBW44" s="16"/>
      <c r="GBX44" s="16"/>
      <c r="GBY44" s="16"/>
      <c r="GBZ44" s="16"/>
      <c r="GCA44" s="16"/>
      <c r="GCB44" s="16"/>
      <c r="GCC44" s="16"/>
      <c r="GCD44" s="16"/>
      <c r="GCE44" s="16"/>
      <c r="GCF44" s="16"/>
      <c r="GCG44" s="16"/>
      <c r="GCH44" s="16"/>
      <c r="GCI44" s="16"/>
      <c r="GCJ44" s="16"/>
      <c r="GCK44" s="16"/>
      <c r="GCL44" s="16"/>
      <c r="GCM44" s="16"/>
      <c r="GCN44" s="16"/>
      <c r="GCO44" s="16"/>
      <c r="GCP44" s="16"/>
      <c r="GCQ44" s="16"/>
      <c r="GCR44" s="16"/>
      <c r="GCS44" s="16"/>
      <c r="GCT44" s="16"/>
      <c r="GCU44" s="16"/>
      <c r="GCV44" s="16"/>
      <c r="GCW44" s="16"/>
      <c r="GCX44" s="16"/>
      <c r="GCY44" s="16"/>
      <c r="GCZ44" s="16"/>
      <c r="GDA44" s="16"/>
      <c r="GDB44" s="16"/>
      <c r="GDC44" s="16"/>
      <c r="GDD44" s="16"/>
      <c r="GDE44" s="16"/>
      <c r="GDF44" s="16"/>
      <c r="GDG44" s="16"/>
      <c r="GDH44" s="16"/>
      <c r="GDI44" s="16"/>
      <c r="GDJ44" s="16"/>
      <c r="GDK44" s="16"/>
      <c r="GDL44" s="16"/>
      <c r="GDM44" s="16"/>
      <c r="GDN44" s="16"/>
      <c r="GDO44" s="16"/>
      <c r="GDP44" s="16"/>
      <c r="GDQ44" s="16"/>
      <c r="GDR44" s="16"/>
      <c r="GDS44" s="16"/>
      <c r="GDT44" s="16"/>
      <c r="GDU44" s="16"/>
      <c r="GDV44" s="16"/>
      <c r="GDW44" s="16"/>
      <c r="GDX44" s="16"/>
      <c r="GDY44" s="16"/>
      <c r="GDZ44" s="16"/>
      <c r="GEA44" s="16"/>
      <c r="GEB44" s="16"/>
      <c r="GEC44" s="16"/>
      <c r="GED44" s="16"/>
      <c r="GEE44" s="16"/>
      <c r="GEF44" s="16"/>
      <c r="GEG44" s="16"/>
      <c r="GEH44" s="16"/>
      <c r="GEI44" s="16"/>
      <c r="GEJ44" s="16"/>
      <c r="GEK44" s="16"/>
      <c r="GEL44" s="16"/>
      <c r="GEM44" s="16"/>
      <c r="GEN44" s="16"/>
      <c r="GEO44" s="16"/>
      <c r="GEP44" s="16"/>
      <c r="GEQ44" s="16"/>
      <c r="GER44" s="16"/>
      <c r="GES44" s="16"/>
      <c r="GET44" s="16"/>
      <c r="GEU44" s="16"/>
      <c r="GEV44" s="16"/>
      <c r="GEW44" s="16"/>
      <c r="GEX44" s="16"/>
      <c r="GEY44" s="16"/>
      <c r="GEZ44" s="16"/>
      <c r="GFA44" s="16"/>
      <c r="GFB44" s="16"/>
      <c r="GFC44" s="16"/>
      <c r="GFD44" s="16"/>
      <c r="GFE44" s="16"/>
      <c r="GFF44" s="16"/>
      <c r="GFG44" s="16"/>
      <c r="GFH44" s="16"/>
      <c r="GFI44" s="16"/>
      <c r="GFJ44" s="16"/>
      <c r="GFK44" s="16"/>
      <c r="GFL44" s="16"/>
      <c r="GFM44" s="16"/>
      <c r="GFN44" s="16"/>
      <c r="GFO44" s="16"/>
      <c r="GFP44" s="16"/>
      <c r="GFQ44" s="16"/>
      <c r="GFR44" s="16"/>
      <c r="GFS44" s="16"/>
      <c r="GFT44" s="16"/>
      <c r="GFU44" s="16"/>
      <c r="GFV44" s="16"/>
      <c r="GFW44" s="16"/>
      <c r="GFX44" s="16"/>
      <c r="GFY44" s="16"/>
      <c r="GFZ44" s="16"/>
      <c r="GGA44" s="16"/>
      <c r="GGB44" s="16"/>
      <c r="GGC44" s="16"/>
      <c r="GGD44" s="16"/>
      <c r="GGE44" s="16"/>
      <c r="GGF44" s="16"/>
      <c r="GGG44" s="16"/>
      <c r="GGH44" s="16"/>
      <c r="GGI44" s="16"/>
      <c r="GGJ44" s="16"/>
      <c r="GGK44" s="16"/>
      <c r="GGL44" s="16"/>
      <c r="GGM44" s="16"/>
      <c r="GGN44" s="16"/>
      <c r="GGO44" s="16"/>
      <c r="GGP44" s="16"/>
      <c r="GGQ44" s="16"/>
      <c r="GGR44" s="16"/>
      <c r="GGS44" s="16"/>
      <c r="GGT44" s="16"/>
      <c r="GGU44" s="16"/>
      <c r="GGV44" s="16"/>
      <c r="GGW44" s="16"/>
      <c r="GGX44" s="16"/>
      <c r="GGY44" s="16"/>
      <c r="GGZ44" s="16"/>
      <c r="GHA44" s="16"/>
      <c r="GHB44" s="16"/>
      <c r="GHC44" s="16"/>
      <c r="GHD44" s="16"/>
      <c r="GHE44" s="16"/>
      <c r="GHF44" s="16"/>
      <c r="GHG44" s="16"/>
      <c r="GHH44" s="16"/>
      <c r="GHI44" s="16"/>
      <c r="GHJ44" s="16"/>
      <c r="GHK44" s="16"/>
      <c r="GHL44" s="16"/>
      <c r="GHM44" s="16"/>
      <c r="GHN44" s="16"/>
      <c r="GHO44" s="16"/>
      <c r="GHP44" s="16"/>
      <c r="GHQ44" s="16"/>
      <c r="GHR44" s="16"/>
      <c r="GHS44" s="16"/>
      <c r="GHT44" s="16"/>
      <c r="GHU44" s="16"/>
      <c r="GHV44" s="16"/>
      <c r="GHW44" s="16"/>
      <c r="GHX44" s="16"/>
      <c r="GHY44" s="16"/>
      <c r="GHZ44" s="16"/>
      <c r="GIA44" s="16"/>
      <c r="GIB44" s="16"/>
      <c r="GIC44" s="16"/>
      <c r="GID44" s="16"/>
      <c r="GIE44" s="16"/>
      <c r="GIF44" s="16"/>
      <c r="GIG44" s="16"/>
      <c r="GIH44" s="16"/>
      <c r="GII44" s="16"/>
      <c r="GIJ44" s="16"/>
      <c r="GIK44" s="16"/>
      <c r="GIL44" s="16"/>
      <c r="GIM44" s="16"/>
      <c r="GIN44" s="16"/>
      <c r="GIO44" s="16"/>
      <c r="GIP44" s="16"/>
      <c r="GIQ44" s="16"/>
      <c r="GIR44" s="16"/>
      <c r="GIS44" s="16"/>
      <c r="GIT44" s="16"/>
      <c r="GIU44" s="16"/>
      <c r="GIV44" s="16"/>
      <c r="GIW44" s="16"/>
      <c r="GIX44" s="16"/>
      <c r="GIY44" s="16"/>
      <c r="GIZ44" s="16"/>
      <c r="GJA44" s="16"/>
      <c r="GJB44" s="16"/>
      <c r="GJC44" s="16"/>
      <c r="GJD44" s="16"/>
      <c r="GJE44" s="16"/>
      <c r="GJF44" s="16"/>
      <c r="GJG44" s="16"/>
      <c r="GJH44" s="16"/>
      <c r="GJI44" s="16"/>
      <c r="GJJ44" s="16"/>
      <c r="GJK44" s="16"/>
      <c r="GJL44" s="16"/>
      <c r="GJM44" s="16"/>
      <c r="GJN44" s="16"/>
      <c r="GJO44" s="16"/>
      <c r="GJP44" s="16"/>
      <c r="GJQ44" s="16"/>
      <c r="GJR44" s="16"/>
      <c r="GJS44" s="16"/>
      <c r="GJT44" s="16"/>
      <c r="GJU44" s="16"/>
      <c r="GJV44" s="16"/>
      <c r="GJW44" s="16"/>
      <c r="GJX44" s="16"/>
      <c r="GJY44" s="16"/>
      <c r="GJZ44" s="16"/>
      <c r="GKA44" s="16"/>
      <c r="GKB44" s="16"/>
      <c r="GKC44" s="16"/>
      <c r="GKD44" s="16"/>
      <c r="GKE44" s="16"/>
      <c r="GKF44" s="16"/>
      <c r="GKG44" s="16"/>
      <c r="GKH44" s="16"/>
      <c r="GKI44" s="16"/>
      <c r="GKJ44" s="16"/>
      <c r="GKK44" s="16"/>
      <c r="GKL44" s="16"/>
      <c r="GKM44" s="16"/>
      <c r="GKN44" s="16"/>
      <c r="GKO44" s="16"/>
      <c r="GKP44" s="16"/>
      <c r="GKQ44" s="16"/>
      <c r="GKR44" s="16"/>
      <c r="GKS44" s="16"/>
      <c r="GKT44" s="16"/>
      <c r="GKU44" s="16"/>
      <c r="GKV44" s="16"/>
      <c r="GKW44" s="16"/>
      <c r="GKX44" s="16"/>
      <c r="GKY44" s="16"/>
      <c r="GKZ44" s="16"/>
      <c r="GLA44" s="16"/>
      <c r="GLB44" s="16"/>
      <c r="GLC44" s="16"/>
      <c r="GLD44" s="16"/>
      <c r="GLE44" s="16"/>
      <c r="GLF44" s="16"/>
      <c r="GLG44" s="16"/>
      <c r="GLH44" s="16"/>
      <c r="GLI44" s="16"/>
      <c r="GLJ44" s="16"/>
      <c r="GLK44" s="16"/>
      <c r="GLL44" s="16"/>
      <c r="GLM44" s="16"/>
      <c r="GLN44" s="16"/>
      <c r="GLO44" s="16"/>
      <c r="GLP44" s="16"/>
      <c r="GLQ44" s="16"/>
      <c r="GLR44" s="16"/>
      <c r="GLS44" s="16"/>
      <c r="GLT44" s="16"/>
      <c r="GLU44" s="16"/>
      <c r="GLV44" s="16"/>
      <c r="GLW44" s="16"/>
      <c r="GLX44" s="16"/>
      <c r="GLY44" s="16"/>
      <c r="GLZ44" s="16"/>
      <c r="GMA44" s="16"/>
      <c r="GMB44" s="16"/>
      <c r="GMC44" s="16"/>
      <c r="GMD44" s="16"/>
      <c r="GME44" s="16"/>
      <c r="GMF44" s="16"/>
      <c r="GMG44" s="16"/>
      <c r="GMH44" s="16"/>
      <c r="GMI44" s="16"/>
      <c r="GMJ44" s="16"/>
      <c r="GMK44" s="16"/>
      <c r="GML44" s="16"/>
      <c r="GMM44" s="16"/>
      <c r="GMN44" s="16"/>
      <c r="GMO44" s="16"/>
      <c r="GMP44" s="16"/>
      <c r="GMQ44" s="16"/>
      <c r="GMR44" s="16"/>
      <c r="GMS44" s="16"/>
      <c r="GMT44" s="16"/>
      <c r="GMU44" s="16"/>
      <c r="GMV44" s="16"/>
      <c r="GMW44" s="16"/>
      <c r="GMX44" s="16"/>
      <c r="GMY44" s="16"/>
      <c r="GMZ44" s="16"/>
      <c r="GNA44" s="16"/>
      <c r="GNB44" s="16"/>
      <c r="GNC44" s="16"/>
      <c r="GND44" s="16"/>
      <c r="GNE44" s="16"/>
      <c r="GNF44" s="16"/>
      <c r="GNG44" s="16"/>
      <c r="GNH44" s="16"/>
      <c r="GNI44" s="16"/>
      <c r="GNJ44" s="16"/>
      <c r="GNK44" s="16"/>
      <c r="GNL44" s="16"/>
      <c r="GNM44" s="16"/>
      <c r="GNN44" s="16"/>
      <c r="GNO44" s="16"/>
      <c r="GNP44" s="16"/>
      <c r="GNQ44" s="16"/>
      <c r="GNR44" s="16"/>
      <c r="GNS44" s="16"/>
      <c r="GNT44" s="16"/>
      <c r="GNU44" s="16"/>
      <c r="GNV44" s="16"/>
      <c r="GNW44" s="16"/>
      <c r="GNX44" s="16"/>
      <c r="GNY44" s="16"/>
      <c r="GNZ44" s="16"/>
      <c r="GOA44" s="16"/>
      <c r="GOB44" s="16"/>
      <c r="GOC44" s="16"/>
      <c r="GOD44" s="16"/>
      <c r="GOE44" s="16"/>
      <c r="GOF44" s="16"/>
      <c r="GOG44" s="16"/>
      <c r="GOH44" s="16"/>
      <c r="GOI44" s="16"/>
      <c r="GOJ44" s="16"/>
      <c r="GOK44" s="16"/>
      <c r="GOL44" s="16"/>
      <c r="GOM44" s="16"/>
      <c r="GON44" s="16"/>
      <c r="GOO44" s="16"/>
      <c r="GOP44" s="16"/>
      <c r="GOQ44" s="16"/>
      <c r="GOR44" s="16"/>
      <c r="GOS44" s="16"/>
      <c r="GOT44" s="16"/>
      <c r="GOU44" s="16"/>
      <c r="GOV44" s="16"/>
      <c r="GOW44" s="16"/>
      <c r="GOX44" s="16"/>
      <c r="GOY44" s="16"/>
      <c r="GOZ44" s="16"/>
      <c r="GPA44" s="16"/>
      <c r="GPB44" s="16"/>
      <c r="GPC44" s="16"/>
      <c r="GPD44" s="16"/>
      <c r="GPE44" s="16"/>
      <c r="GPF44" s="16"/>
      <c r="GPG44" s="16"/>
      <c r="GPH44" s="16"/>
      <c r="GPI44" s="16"/>
      <c r="GPJ44" s="16"/>
      <c r="GPK44" s="16"/>
      <c r="GPL44" s="16"/>
      <c r="GPM44" s="16"/>
      <c r="GPN44" s="16"/>
      <c r="GPO44" s="16"/>
      <c r="GPP44" s="16"/>
      <c r="GPQ44" s="16"/>
      <c r="GPR44" s="16"/>
      <c r="GPS44" s="16"/>
      <c r="GPT44" s="16"/>
      <c r="GPU44" s="16"/>
      <c r="GPV44" s="16"/>
      <c r="GPW44" s="16"/>
      <c r="GPX44" s="16"/>
      <c r="GPY44" s="16"/>
      <c r="GPZ44" s="16"/>
      <c r="GQA44" s="16"/>
      <c r="GQB44" s="16"/>
      <c r="GQC44" s="16"/>
      <c r="GQD44" s="16"/>
      <c r="GQE44" s="16"/>
      <c r="GQF44" s="16"/>
      <c r="GQG44" s="16"/>
      <c r="GQH44" s="16"/>
      <c r="GQI44" s="16"/>
      <c r="GQJ44" s="16"/>
      <c r="GQK44" s="16"/>
      <c r="GQL44" s="16"/>
      <c r="GQM44" s="16"/>
      <c r="GQN44" s="16"/>
      <c r="GQO44" s="16"/>
      <c r="GQP44" s="16"/>
      <c r="GQQ44" s="16"/>
      <c r="GQR44" s="16"/>
      <c r="GQS44" s="16"/>
      <c r="GQT44" s="16"/>
      <c r="GQU44" s="16"/>
      <c r="GQV44" s="16"/>
      <c r="GQW44" s="16"/>
      <c r="GQX44" s="16"/>
      <c r="GQY44" s="16"/>
      <c r="GQZ44" s="16"/>
      <c r="GRA44" s="16"/>
      <c r="GRB44" s="16"/>
      <c r="GRC44" s="16"/>
      <c r="GRD44" s="16"/>
      <c r="GRE44" s="16"/>
      <c r="GRF44" s="16"/>
      <c r="GRG44" s="16"/>
      <c r="GRH44" s="16"/>
      <c r="GRI44" s="16"/>
      <c r="GRJ44" s="16"/>
      <c r="GRK44" s="16"/>
      <c r="GRL44" s="16"/>
      <c r="GRM44" s="16"/>
      <c r="GRN44" s="16"/>
      <c r="GRO44" s="16"/>
      <c r="GRP44" s="16"/>
      <c r="GRQ44" s="16"/>
      <c r="GRR44" s="16"/>
      <c r="GRS44" s="16"/>
      <c r="GRT44" s="16"/>
      <c r="GRU44" s="16"/>
      <c r="GRV44" s="16"/>
      <c r="GRW44" s="16"/>
      <c r="GRX44" s="16"/>
      <c r="GRY44" s="16"/>
      <c r="GRZ44" s="16"/>
      <c r="GSA44" s="16"/>
      <c r="GSB44" s="16"/>
      <c r="GSC44" s="16"/>
      <c r="GSD44" s="16"/>
      <c r="GSE44" s="16"/>
      <c r="GSF44" s="16"/>
      <c r="GSG44" s="16"/>
      <c r="GSH44" s="16"/>
      <c r="GSI44" s="16"/>
      <c r="GSJ44" s="16"/>
      <c r="GSK44" s="16"/>
      <c r="GSL44" s="16"/>
      <c r="GSM44" s="16"/>
      <c r="GSN44" s="16"/>
      <c r="GSO44" s="16"/>
      <c r="GSP44" s="16"/>
      <c r="GSQ44" s="16"/>
      <c r="GSR44" s="16"/>
      <c r="GSS44" s="16"/>
      <c r="GST44" s="16"/>
      <c r="GSU44" s="16"/>
      <c r="GSV44" s="16"/>
      <c r="GSW44" s="16"/>
      <c r="GSX44" s="16"/>
      <c r="GSY44" s="16"/>
      <c r="GSZ44" s="16"/>
      <c r="GTA44" s="16"/>
      <c r="GTB44" s="16"/>
      <c r="GTC44" s="16"/>
      <c r="GTD44" s="16"/>
      <c r="GTE44" s="16"/>
      <c r="GTF44" s="16"/>
      <c r="GTG44" s="16"/>
      <c r="GTH44" s="16"/>
      <c r="GTI44" s="16"/>
      <c r="GTJ44" s="16"/>
      <c r="GTK44" s="16"/>
      <c r="GTL44" s="16"/>
      <c r="GTM44" s="16"/>
      <c r="GTN44" s="16"/>
      <c r="GTO44" s="16"/>
      <c r="GTP44" s="16"/>
      <c r="GTQ44" s="16"/>
      <c r="GTR44" s="16"/>
      <c r="GTS44" s="16"/>
      <c r="GTT44" s="16"/>
      <c r="GTU44" s="16"/>
      <c r="GTV44" s="16"/>
      <c r="GTW44" s="16"/>
      <c r="GTX44" s="16"/>
      <c r="GTY44" s="16"/>
      <c r="GTZ44" s="16"/>
      <c r="GUA44" s="16"/>
      <c r="GUB44" s="16"/>
      <c r="GUC44" s="16"/>
      <c r="GUD44" s="16"/>
      <c r="GUE44" s="16"/>
      <c r="GUF44" s="16"/>
      <c r="GUG44" s="16"/>
      <c r="GUH44" s="16"/>
      <c r="GUI44" s="16"/>
      <c r="GUJ44" s="16"/>
      <c r="GUK44" s="16"/>
      <c r="GUL44" s="16"/>
      <c r="GUM44" s="16"/>
      <c r="GUN44" s="16"/>
      <c r="GUO44" s="16"/>
      <c r="GUP44" s="16"/>
      <c r="GUQ44" s="16"/>
      <c r="GUR44" s="16"/>
      <c r="GUS44" s="16"/>
      <c r="GUT44" s="16"/>
      <c r="GUU44" s="16"/>
      <c r="GUV44" s="16"/>
      <c r="GUW44" s="16"/>
      <c r="GUX44" s="16"/>
      <c r="GUY44" s="16"/>
      <c r="GUZ44" s="16"/>
      <c r="GVA44" s="16"/>
      <c r="GVB44" s="16"/>
      <c r="GVC44" s="16"/>
      <c r="GVD44" s="16"/>
      <c r="GVE44" s="16"/>
      <c r="GVF44" s="16"/>
      <c r="GVG44" s="16"/>
      <c r="GVH44" s="16"/>
      <c r="GVI44" s="16"/>
      <c r="GVJ44" s="16"/>
      <c r="GVK44" s="16"/>
      <c r="GVL44" s="16"/>
      <c r="GVM44" s="16"/>
      <c r="GVN44" s="16"/>
      <c r="GVO44" s="16"/>
      <c r="GVP44" s="16"/>
      <c r="GVQ44" s="16"/>
      <c r="GVR44" s="16"/>
      <c r="GVS44" s="16"/>
      <c r="GVT44" s="16"/>
      <c r="GVU44" s="16"/>
      <c r="GVV44" s="16"/>
      <c r="GVW44" s="16"/>
      <c r="GVX44" s="16"/>
      <c r="GVY44" s="16"/>
      <c r="GVZ44" s="16"/>
      <c r="GWA44" s="16"/>
      <c r="GWB44" s="16"/>
      <c r="GWC44" s="16"/>
      <c r="GWD44" s="16"/>
      <c r="GWE44" s="16"/>
      <c r="GWF44" s="16"/>
      <c r="GWG44" s="16"/>
      <c r="GWH44" s="16"/>
      <c r="GWI44" s="16"/>
      <c r="GWJ44" s="16"/>
      <c r="GWK44" s="16"/>
      <c r="GWL44" s="16"/>
      <c r="GWM44" s="16"/>
      <c r="GWN44" s="16"/>
      <c r="GWO44" s="16"/>
      <c r="GWP44" s="16"/>
      <c r="GWQ44" s="16"/>
      <c r="GWR44" s="16"/>
      <c r="GWS44" s="16"/>
      <c r="GWT44" s="16"/>
      <c r="GWU44" s="16"/>
      <c r="GWV44" s="16"/>
      <c r="GWW44" s="16"/>
      <c r="GWX44" s="16"/>
      <c r="GWY44" s="16"/>
      <c r="GWZ44" s="16"/>
      <c r="GXA44" s="16"/>
      <c r="GXB44" s="16"/>
      <c r="GXC44" s="16"/>
      <c r="GXD44" s="16"/>
      <c r="GXE44" s="16"/>
      <c r="GXF44" s="16"/>
      <c r="GXG44" s="16"/>
      <c r="GXH44" s="16"/>
      <c r="GXI44" s="16"/>
      <c r="GXJ44" s="16"/>
      <c r="GXK44" s="16"/>
      <c r="GXL44" s="16"/>
      <c r="GXM44" s="16"/>
      <c r="GXN44" s="16"/>
      <c r="GXO44" s="16"/>
      <c r="GXP44" s="16"/>
      <c r="GXQ44" s="16"/>
      <c r="GXR44" s="16"/>
      <c r="GXS44" s="16"/>
      <c r="GXT44" s="16"/>
      <c r="GXU44" s="16"/>
      <c r="GXV44" s="16"/>
      <c r="GXW44" s="16"/>
      <c r="GXX44" s="16"/>
      <c r="GXY44" s="16"/>
      <c r="GXZ44" s="16"/>
      <c r="GYA44" s="16"/>
      <c r="GYB44" s="16"/>
      <c r="GYC44" s="16"/>
      <c r="GYD44" s="16"/>
      <c r="GYE44" s="16"/>
      <c r="GYF44" s="16"/>
      <c r="GYG44" s="16"/>
      <c r="GYH44" s="16"/>
      <c r="GYI44" s="16"/>
      <c r="GYJ44" s="16"/>
      <c r="GYK44" s="16"/>
      <c r="GYL44" s="16"/>
      <c r="GYM44" s="16"/>
      <c r="GYN44" s="16"/>
      <c r="GYO44" s="16"/>
      <c r="GYP44" s="16"/>
      <c r="GYQ44" s="16"/>
      <c r="GYR44" s="16"/>
      <c r="GYS44" s="16"/>
      <c r="GYT44" s="16"/>
      <c r="GYU44" s="16"/>
      <c r="GYV44" s="16"/>
      <c r="GYW44" s="16"/>
      <c r="GYX44" s="16"/>
      <c r="GYY44" s="16"/>
      <c r="GYZ44" s="16"/>
      <c r="GZA44" s="16"/>
      <c r="GZB44" s="16"/>
      <c r="GZC44" s="16"/>
      <c r="GZD44" s="16"/>
      <c r="GZE44" s="16"/>
      <c r="GZF44" s="16"/>
      <c r="GZG44" s="16"/>
      <c r="GZH44" s="16"/>
      <c r="GZI44" s="16"/>
      <c r="GZJ44" s="16"/>
      <c r="GZK44" s="16"/>
      <c r="GZL44" s="16"/>
      <c r="GZM44" s="16"/>
      <c r="GZN44" s="16"/>
      <c r="GZO44" s="16"/>
      <c r="GZP44" s="16"/>
      <c r="GZQ44" s="16"/>
      <c r="GZR44" s="16"/>
      <c r="GZS44" s="16"/>
      <c r="GZT44" s="16"/>
      <c r="GZU44" s="16"/>
      <c r="GZV44" s="16"/>
      <c r="GZW44" s="16"/>
      <c r="GZX44" s="16"/>
      <c r="GZY44" s="16"/>
      <c r="GZZ44" s="16"/>
      <c r="HAA44" s="16"/>
      <c r="HAB44" s="16"/>
      <c r="HAC44" s="16"/>
      <c r="HAD44" s="16"/>
      <c r="HAE44" s="16"/>
      <c r="HAF44" s="16"/>
      <c r="HAG44" s="16"/>
      <c r="HAH44" s="16"/>
      <c r="HAI44" s="16"/>
      <c r="HAJ44" s="16"/>
      <c r="HAK44" s="16"/>
      <c r="HAL44" s="16"/>
      <c r="HAM44" s="16"/>
      <c r="HAN44" s="16"/>
      <c r="HAO44" s="16"/>
      <c r="HAP44" s="16"/>
      <c r="HAQ44" s="16"/>
      <c r="HAR44" s="16"/>
      <c r="HAS44" s="16"/>
      <c r="HAT44" s="16"/>
      <c r="HAU44" s="16"/>
      <c r="HAV44" s="16"/>
      <c r="HAW44" s="16"/>
      <c r="HAX44" s="16"/>
      <c r="HAY44" s="16"/>
      <c r="HAZ44" s="16"/>
      <c r="HBA44" s="16"/>
      <c r="HBB44" s="16"/>
      <c r="HBC44" s="16"/>
      <c r="HBD44" s="16"/>
      <c r="HBE44" s="16"/>
      <c r="HBF44" s="16"/>
      <c r="HBG44" s="16"/>
      <c r="HBH44" s="16"/>
      <c r="HBI44" s="16"/>
      <c r="HBJ44" s="16"/>
      <c r="HBK44" s="16"/>
      <c r="HBL44" s="16"/>
      <c r="HBM44" s="16"/>
      <c r="HBN44" s="16"/>
      <c r="HBO44" s="16"/>
      <c r="HBP44" s="16"/>
      <c r="HBQ44" s="16"/>
      <c r="HBR44" s="16"/>
      <c r="HBS44" s="16"/>
      <c r="HBT44" s="16"/>
      <c r="HBU44" s="16"/>
      <c r="HBV44" s="16"/>
      <c r="HBW44" s="16"/>
      <c r="HBX44" s="16"/>
      <c r="HBY44" s="16"/>
      <c r="HBZ44" s="16"/>
      <c r="HCA44" s="16"/>
      <c r="HCB44" s="16"/>
      <c r="HCC44" s="16"/>
      <c r="HCD44" s="16"/>
      <c r="HCE44" s="16"/>
      <c r="HCF44" s="16"/>
      <c r="HCG44" s="16"/>
      <c r="HCH44" s="16"/>
      <c r="HCI44" s="16"/>
      <c r="HCJ44" s="16"/>
      <c r="HCK44" s="16"/>
      <c r="HCL44" s="16"/>
      <c r="HCM44" s="16"/>
      <c r="HCN44" s="16"/>
      <c r="HCO44" s="16"/>
      <c r="HCP44" s="16"/>
      <c r="HCQ44" s="16"/>
      <c r="HCR44" s="16"/>
      <c r="HCS44" s="16"/>
      <c r="HCT44" s="16"/>
      <c r="HCU44" s="16"/>
      <c r="HCV44" s="16"/>
      <c r="HCW44" s="16"/>
      <c r="HCX44" s="16"/>
      <c r="HCY44" s="16"/>
      <c r="HCZ44" s="16"/>
      <c r="HDA44" s="16"/>
      <c r="HDB44" s="16"/>
      <c r="HDC44" s="16"/>
      <c r="HDD44" s="16"/>
      <c r="HDE44" s="16"/>
      <c r="HDF44" s="16"/>
      <c r="HDG44" s="16"/>
      <c r="HDH44" s="16"/>
      <c r="HDI44" s="16"/>
      <c r="HDJ44" s="16"/>
      <c r="HDK44" s="16"/>
      <c r="HDL44" s="16"/>
      <c r="HDM44" s="16"/>
      <c r="HDN44" s="16"/>
      <c r="HDO44" s="16"/>
      <c r="HDP44" s="16"/>
      <c r="HDQ44" s="16"/>
      <c r="HDR44" s="16"/>
      <c r="HDS44" s="16"/>
      <c r="HDT44" s="16"/>
      <c r="HDU44" s="16"/>
      <c r="HDV44" s="16"/>
      <c r="HDW44" s="16"/>
      <c r="HDX44" s="16"/>
      <c r="HDY44" s="16"/>
      <c r="HDZ44" s="16"/>
      <c r="HEA44" s="16"/>
      <c r="HEB44" s="16"/>
      <c r="HEC44" s="16"/>
      <c r="HED44" s="16"/>
      <c r="HEE44" s="16"/>
      <c r="HEF44" s="16"/>
      <c r="HEG44" s="16"/>
      <c r="HEH44" s="16"/>
      <c r="HEI44" s="16"/>
      <c r="HEJ44" s="16"/>
      <c r="HEK44" s="16"/>
      <c r="HEL44" s="16"/>
      <c r="HEM44" s="16"/>
      <c r="HEN44" s="16"/>
      <c r="HEO44" s="16"/>
      <c r="HEP44" s="16"/>
      <c r="HEQ44" s="16"/>
      <c r="HER44" s="16"/>
      <c r="HES44" s="16"/>
      <c r="HET44" s="16"/>
      <c r="HEU44" s="16"/>
      <c r="HEV44" s="16"/>
      <c r="HEW44" s="16"/>
      <c r="HEX44" s="16"/>
      <c r="HEY44" s="16"/>
      <c r="HEZ44" s="16"/>
      <c r="HFA44" s="16"/>
      <c r="HFB44" s="16"/>
      <c r="HFC44" s="16"/>
      <c r="HFD44" s="16"/>
      <c r="HFE44" s="16"/>
      <c r="HFF44" s="16"/>
      <c r="HFG44" s="16"/>
      <c r="HFH44" s="16"/>
      <c r="HFI44" s="16"/>
      <c r="HFJ44" s="16"/>
      <c r="HFK44" s="16"/>
      <c r="HFL44" s="16"/>
      <c r="HFM44" s="16"/>
      <c r="HFN44" s="16"/>
      <c r="HFO44" s="16"/>
      <c r="HFP44" s="16"/>
      <c r="HFQ44" s="16"/>
      <c r="HFR44" s="16"/>
      <c r="HFS44" s="16"/>
      <c r="HFT44" s="16"/>
      <c r="HFU44" s="16"/>
      <c r="HFV44" s="16"/>
      <c r="HFW44" s="16"/>
      <c r="HFX44" s="16"/>
      <c r="HFY44" s="16"/>
      <c r="HFZ44" s="16"/>
      <c r="HGA44" s="16"/>
      <c r="HGB44" s="16"/>
      <c r="HGC44" s="16"/>
      <c r="HGD44" s="16"/>
      <c r="HGE44" s="16"/>
      <c r="HGF44" s="16"/>
      <c r="HGG44" s="16"/>
      <c r="HGH44" s="16"/>
      <c r="HGI44" s="16"/>
      <c r="HGJ44" s="16"/>
      <c r="HGK44" s="16"/>
      <c r="HGL44" s="16"/>
      <c r="HGM44" s="16"/>
      <c r="HGN44" s="16"/>
      <c r="HGO44" s="16"/>
      <c r="HGP44" s="16"/>
      <c r="HGQ44" s="16"/>
      <c r="HGR44" s="16"/>
      <c r="HGS44" s="16"/>
      <c r="HGT44" s="16"/>
      <c r="HGU44" s="16"/>
      <c r="HGV44" s="16"/>
      <c r="HGW44" s="16"/>
      <c r="HGX44" s="16"/>
      <c r="HGY44" s="16"/>
      <c r="HGZ44" s="16"/>
      <c r="HHA44" s="16"/>
      <c r="HHB44" s="16"/>
      <c r="HHC44" s="16"/>
      <c r="HHD44" s="16"/>
      <c r="HHE44" s="16"/>
      <c r="HHF44" s="16"/>
      <c r="HHG44" s="16"/>
      <c r="HHH44" s="16"/>
      <c r="HHI44" s="16"/>
      <c r="HHJ44" s="16"/>
      <c r="HHK44" s="16"/>
      <c r="HHL44" s="16"/>
      <c r="HHM44" s="16"/>
      <c r="HHN44" s="16"/>
      <c r="HHO44" s="16"/>
      <c r="HHP44" s="16"/>
      <c r="HHQ44" s="16"/>
      <c r="HHR44" s="16"/>
      <c r="HHS44" s="16"/>
      <c r="HHT44" s="16"/>
      <c r="HHU44" s="16"/>
      <c r="HHV44" s="16"/>
      <c r="HHW44" s="16"/>
      <c r="HHX44" s="16"/>
      <c r="HHY44" s="16"/>
      <c r="HHZ44" s="16"/>
      <c r="HIA44" s="16"/>
      <c r="HIB44" s="16"/>
      <c r="HIC44" s="16"/>
      <c r="HID44" s="16"/>
      <c r="HIE44" s="16"/>
      <c r="HIF44" s="16"/>
      <c r="HIG44" s="16"/>
      <c r="HIH44" s="16"/>
      <c r="HII44" s="16"/>
      <c r="HIJ44" s="16"/>
      <c r="HIK44" s="16"/>
      <c r="HIL44" s="16"/>
      <c r="HIM44" s="16"/>
      <c r="HIN44" s="16"/>
      <c r="HIO44" s="16"/>
      <c r="HIP44" s="16"/>
      <c r="HIQ44" s="16"/>
      <c r="HIR44" s="16"/>
      <c r="HIS44" s="16"/>
      <c r="HIT44" s="16"/>
      <c r="HIU44" s="16"/>
      <c r="HIV44" s="16"/>
      <c r="HIW44" s="16"/>
      <c r="HIX44" s="16"/>
      <c r="HIY44" s="16"/>
      <c r="HIZ44" s="16"/>
      <c r="HJA44" s="16"/>
      <c r="HJB44" s="16"/>
      <c r="HJC44" s="16"/>
      <c r="HJD44" s="16"/>
      <c r="HJE44" s="16"/>
      <c r="HJF44" s="16"/>
      <c r="HJG44" s="16"/>
      <c r="HJH44" s="16"/>
      <c r="HJI44" s="16"/>
      <c r="HJJ44" s="16"/>
      <c r="HJK44" s="16"/>
      <c r="HJL44" s="16"/>
      <c r="HJM44" s="16"/>
      <c r="HJN44" s="16"/>
      <c r="HJO44" s="16"/>
      <c r="HJP44" s="16"/>
      <c r="HJQ44" s="16"/>
      <c r="HJR44" s="16"/>
      <c r="HJS44" s="16"/>
      <c r="HJT44" s="16"/>
      <c r="HJU44" s="16"/>
      <c r="HJV44" s="16"/>
      <c r="HJW44" s="16"/>
      <c r="HJX44" s="16"/>
      <c r="HJY44" s="16"/>
      <c r="HJZ44" s="16"/>
      <c r="HKA44" s="16"/>
      <c r="HKB44" s="16"/>
      <c r="HKC44" s="16"/>
      <c r="HKD44" s="16"/>
      <c r="HKE44" s="16"/>
      <c r="HKF44" s="16"/>
      <c r="HKG44" s="16"/>
      <c r="HKH44" s="16"/>
      <c r="HKI44" s="16"/>
      <c r="HKJ44" s="16"/>
      <c r="HKK44" s="16"/>
      <c r="HKL44" s="16"/>
      <c r="HKM44" s="16"/>
      <c r="HKN44" s="16"/>
      <c r="HKO44" s="16"/>
      <c r="HKP44" s="16"/>
      <c r="HKQ44" s="16"/>
      <c r="HKR44" s="16"/>
      <c r="HKS44" s="16"/>
      <c r="HKT44" s="16"/>
      <c r="HKU44" s="16"/>
      <c r="HKV44" s="16"/>
      <c r="HKW44" s="16"/>
      <c r="HKX44" s="16"/>
      <c r="HKY44" s="16"/>
      <c r="HKZ44" s="16"/>
      <c r="HLA44" s="16"/>
      <c r="HLB44" s="16"/>
      <c r="HLC44" s="16"/>
      <c r="HLD44" s="16"/>
      <c r="HLE44" s="16"/>
      <c r="HLF44" s="16"/>
      <c r="HLG44" s="16"/>
      <c r="HLH44" s="16"/>
      <c r="HLI44" s="16"/>
      <c r="HLJ44" s="16"/>
      <c r="HLK44" s="16"/>
      <c r="HLL44" s="16"/>
      <c r="HLM44" s="16"/>
      <c r="HLN44" s="16"/>
      <c r="HLO44" s="16"/>
      <c r="HLP44" s="16"/>
      <c r="HLQ44" s="16"/>
      <c r="HLR44" s="16"/>
      <c r="HLS44" s="16"/>
      <c r="HLT44" s="16"/>
      <c r="HLU44" s="16"/>
      <c r="HLV44" s="16"/>
      <c r="HLW44" s="16"/>
      <c r="HLX44" s="16"/>
      <c r="HLY44" s="16"/>
      <c r="HLZ44" s="16"/>
      <c r="HMA44" s="16"/>
      <c r="HMB44" s="16"/>
      <c r="HMC44" s="16"/>
      <c r="HMD44" s="16"/>
      <c r="HME44" s="16"/>
      <c r="HMF44" s="16"/>
      <c r="HMG44" s="16"/>
      <c r="HMH44" s="16"/>
      <c r="HMI44" s="16"/>
      <c r="HMJ44" s="16"/>
      <c r="HMK44" s="16"/>
      <c r="HML44" s="16"/>
      <c r="HMM44" s="16"/>
      <c r="HMN44" s="16"/>
      <c r="HMO44" s="16"/>
      <c r="HMP44" s="16"/>
      <c r="HMQ44" s="16"/>
      <c r="HMR44" s="16"/>
      <c r="HMS44" s="16"/>
      <c r="HMT44" s="16"/>
      <c r="HMU44" s="16"/>
      <c r="HMV44" s="16"/>
      <c r="HMW44" s="16"/>
      <c r="HMX44" s="16"/>
      <c r="HMY44" s="16"/>
      <c r="HMZ44" s="16"/>
      <c r="HNA44" s="16"/>
      <c r="HNB44" s="16"/>
      <c r="HNC44" s="16"/>
      <c r="HND44" s="16"/>
      <c r="HNE44" s="16"/>
      <c r="HNF44" s="16"/>
      <c r="HNG44" s="16"/>
      <c r="HNH44" s="16"/>
      <c r="HNI44" s="16"/>
      <c r="HNJ44" s="16"/>
      <c r="HNK44" s="16"/>
      <c r="HNL44" s="16"/>
      <c r="HNM44" s="16"/>
      <c r="HNN44" s="16"/>
      <c r="HNO44" s="16"/>
      <c r="HNP44" s="16"/>
      <c r="HNQ44" s="16"/>
      <c r="HNR44" s="16"/>
      <c r="HNS44" s="16"/>
      <c r="HNT44" s="16"/>
      <c r="HNU44" s="16"/>
      <c r="HNV44" s="16"/>
      <c r="HNW44" s="16"/>
      <c r="HNX44" s="16"/>
      <c r="HNY44" s="16"/>
      <c r="HNZ44" s="16"/>
      <c r="HOA44" s="16"/>
      <c r="HOB44" s="16"/>
      <c r="HOC44" s="16"/>
      <c r="HOD44" s="16"/>
      <c r="HOE44" s="16"/>
      <c r="HOF44" s="16"/>
      <c r="HOG44" s="16"/>
      <c r="HOH44" s="16"/>
      <c r="HOI44" s="16"/>
      <c r="HOJ44" s="16"/>
      <c r="HOK44" s="16"/>
      <c r="HOL44" s="16"/>
      <c r="HOM44" s="16"/>
      <c r="HON44" s="16"/>
      <c r="HOO44" s="16"/>
      <c r="HOP44" s="16"/>
      <c r="HOQ44" s="16"/>
      <c r="HOR44" s="16"/>
      <c r="HOS44" s="16"/>
      <c r="HOT44" s="16"/>
      <c r="HOU44" s="16"/>
      <c r="HOV44" s="16"/>
      <c r="HOW44" s="16"/>
      <c r="HOX44" s="16"/>
      <c r="HOY44" s="16"/>
      <c r="HOZ44" s="16"/>
      <c r="HPA44" s="16"/>
      <c r="HPB44" s="16"/>
      <c r="HPC44" s="16"/>
      <c r="HPD44" s="16"/>
      <c r="HPE44" s="16"/>
      <c r="HPF44" s="16"/>
      <c r="HPG44" s="16"/>
      <c r="HPH44" s="16"/>
      <c r="HPI44" s="16"/>
      <c r="HPJ44" s="16"/>
      <c r="HPK44" s="16"/>
      <c r="HPL44" s="16"/>
      <c r="HPM44" s="16"/>
      <c r="HPN44" s="16"/>
      <c r="HPO44" s="16"/>
      <c r="HPP44" s="16"/>
      <c r="HPQ44" s="16"/>
      <c r="HPR44" s="16"/>
      <c r="HPS44" s="16"/>
      <c r="HPT44" s="16"/>
      <c r="HPU44" s="16"/>
      <c r="HPV44" s="16"/>
      <c r="HPW44" s="16"/>
      <c r="HPX44" s="16"/>
      <c r="HPY44" s="16"/>
      <c r="HPZ44" s="16"/>
      <c r="HQA44" s="16"/>
      <c r="HQB44" s="16"/>
      <c r="HQC44" s="16"/>
      <c r="HQD44" s="16"/>
      <c r="HQE44" s="16"/>
      <c r="HQF44" s="16"/>
      <c r="HQG44" s="16"/>
      <c r="HQH44" s="16"/>
      <c r="HQI44" s="16"/>
      <c r="HQJ44" s="16"/>
      <c r="HQK44" s="16"/>
      <c r="HQL44" s="16"/>
      <c r="HQM44" s="16"/>
      <c r="HQN44" s="16"/>
      <c r="HQO44" s="16"/>
      <c r="HQP44" s="16"/>
      <c r="HQQ44" s="16"/>
      <c r="HQR44" s="16"/>
      <c r="HQS44" s="16"/>
      <c r="HQT44" s="16"/>
      <c r="HQU44" s="16"/>
      <c r="HQV44" s="16"/>
      <c r="HQW44" s="16"/>
      <c r="HQX44" s="16"/>
      <c r="HQY44" s="16"/>
      <c r="HQZ44" s="16"/>
      <c r="HRA44" s="16"/>
      <c r="HRB44" s="16"/>
      <c r="HRC44" s="16"/>
      <c r="HRD44" s="16"/>
      <c r="HRE44" s="16"/>
      <c r="HRF44" s="16"/>
      <c r="HRG44" s="16"/>
      <c r="HRH44" s="16"/>
      <c r="HRI44" s="16"/>
      <c r="HRJ44" s="16"/>
      <c r="HRK44" s="16"/>
      <c r="HRL44" s="16"/>
      <c r="HRM44" s="16"/>
      <c r="HRN44" s="16"/>
      <c r="HRO44" s="16"/>
      <c r="HRP44" s="16"/>
      <c r="HRQ44" s="16"/>
      <c r="HRR44" s="16"/>
      <c r="HRS44" s="16"/>
      <c r="HRT44" s="16"/>
      <c r="HRU44" s="16"/>
      <c r="HRV44" s="16"/>
      <c r="HRW44" s="16"/>
      <c r="HRX44" s="16"/>
      <c r="HRY44" s="16"/>
      <c r="HRZ44" s="16"/>
      <c r="HSA44" s="16"/>
      <c r="HSB44" s="16"/>
      <c r="HSC44" s="16"/>
      <c r="HSD44" s="16"/>
      <c r="HSE44" s="16"/>
      <c r="HSF44" s="16"/>
      <c r="HSG44" s="16"/>
      <c r="HSH44" s="16"/>
      <c r="HSI44" s="16"/>
      <c r="HSJ44" s="16"/>
      <c r="HSK44" s="16"/>
      <c r="HSL44" s="16"/>
      <c r="HSM44" s="16"/>
      <c r="HSN44" s="16"/>
      <c r="HSO44" s="16"/>
      <c r="HSP44" s="16"/>
      <c r="HSQ44" s="16"/>
      <c r="HSR44" s="16"/>
      <c r="HSS44" s="16"/>
      <c r="HST44" s="16"/>
      <c r="HSU44" s="16"/>
      <c r="HSV44" s="16"/>
      <c r="HSW44" s="16"/>
      <c r="HSX44" s="16"/>
      <c r="HSY44" s="16"/>
      <c r="HSZ44" s="16"/>
      <c r="HTA44" s="16"/>
      <c r="HTB44" s="16"/>
      <c r="HTC44" s="16"/>
      <c r="HTD44" s="16"/>
      <c r="HTE44" s="16"/>
      <c r="HTF44" s="16"/>
      <c r="HTG44" s="16"/>
      <c r="HTH44" s="16"/>
      <c r="HTI44" s="16"/>
      <c r="HTJ44" s="16"/>
      <c r="HTK44" s="16"/>
      <c r="HTL44" s="16"/>
      <c r="HTM44" s="16"/>
      <c r="HTN44" s="16"/>
      <c r="HTO44" s="16"/>
      <c r="HTP44" s="16"/>
      <c r="HTQ44" s="16"/>
      <c r="HTR44" s="16"/>
      <c r="HTS44" s="16"/>
      <c r="HTT44" s="16"/>
      <c r="HTU44" s="16"/>
      <c r="HTV44" s="16"/>
      <c r="HTW44" s="16"/>
      <c r="HTX44" s="16"/>
      <c r="HTY44" s="16"/>
      <c r="HTZ44" s="16"/>
      <c r="HUA44" s="16"/>
      <c r="HUB44" s="16"/>
      <c r="HUC44" s="16"/>
      <c r="HUD44" s="16"/>
      <c r="HUE44" s="16"/>
      <c r="HUF44" s="16"/>
      <c r="HUG44" s="16"/>
      <c r="HUH44" s="16"/>
      <c r="HUI44" s="16"/>
      <c r="HUJ44" s="16"/>
      <c r="HUK44" s="16"/>
      <c r="HUL44" s="16"/>
      <c r="HUM44" s="16"/>
      <c r="HUN44" s="16"/>
      <c r="HUO44" s="16"/>
      <c r="HUP44" s="16"/>
      <c r="HUQ44" s="16"/>
      <c r="HUR44" s="16"/>
      <c r="HUS44" s="16"/>
      <c r="HUT44" s="16"/>
      <c r="HUU44" s="16"/>
      <c r="HUV44" s="16"/>
      <c r="HUW44" s="16"/>
      <c r="HUX44" s="16"/>
      <c r="HUY44" s="16"/>
      <c r="HUZ44" s="16"/>
      <c r="HVA44" s="16"/>
      <c r="HVB44" s="16"/>
      <c r="HVC44" s="16"/>
      <c r="HVD44" s="16"/>
      <c r="HVE44" s="16"/>
      <c r="HVF44" s="16"/>
      <c r="HVG44" s="16"/>
      <c r="HVH44" s="16"/>
      <c r="HVI44" s="16"/>
      <c r="HVJ44" s="16"/>
      <c r="HVK44" s="16"/>
      <c r="HVL44" s="16"/>
      <c r="HVM44" s="16"/>
      <c r="HVN44" s="16"/>
      <c r="HVO44" s="16"/>
      <c r="HVP44" s="16"/>
      <c r="HVQ44" s="16"/>
      <c r="HVR44" s="16"/>
      <c r="HVS44" s="16"/>
      <c r="HVT44" s="16"/>
      <c r="HVU44" s="16"/>
      <c r="HVV44" s="16"/>
      <c r="HVW44" s="16"/>
      <c r="HVX44" s="16"/>
      <c r="HVY44" s="16"/>
      <c r="HVZ44" s="16"/>
      <c r="HWA44" s="16"/>
      <c r="HWB44" s="16"/>
      <c r="HWC44" s="16"/>
      <c r="HWD44" s="16"/>
      <c r="HWE44" s="16"/>
      <c r="HWF44" s="16"/>
      <c r="HWG44" s="16"/>
      <c r="HWH44" s="16"/>
      <c r="HWI44" s="16"/>
      <c r="HWJ44" s="16"/>
      <c r="HWK44" s="16"/>
      <c r="HWL44" s="16"/>
      <c r="HWM44" s="16"/>
      <c r="HWN44" s="16"/>
      <c r="HWO44" s="16"/>
      <c r="HWP44" s="16"/>
      <c r="HWQ44" s="16"/>
      <c r="HWR44" s="16"/>
      <c r="HWS44" s="16"/>
      <c r="HWT44" s="16"/>
      <c r="HWU44" s="16"/>
      <c r="HWV44" s="16"/>
      <c r="HWW44" s="16"/>
      <c r="HWX44" s="16"/>
      <c r="HWY44" s="16"/>
      <c r="HWZ44" s="16"/>
      <c r="HXA44" s="16"/>
      <c r="HXB44" s="16"/>
      <c r="HXC44" s="16"/>
      <c r="HXD44" s="16"/>
      <c r="HXE44" s="16"/>
      <c r="HXF44" s="16"/>
      <c r="HXG44" s="16"/>
      <c r="HXH44" s="16"/>
      <c r="HXI44" s="16"/>
      <c r="HXJ44" s="16"/>
      <c r="HXK44" s="16"/>
      <c r="HXL44" s="16"/>
      <c r="HXM44" s="16"/>
      <c r="HXN44" s="16"/>
      <c r="HXO44" s="16"/>
      <c r="HXP44" s="16"/>
      <c r="HXQ44" s="16"/>
      <c r="HXR44" s="16"/>
      <c r="HXS44" s="16"/>
      <c r="HXT44" s="16"/>
      <c r="HXU44" s="16"/>
      <c r="HXV44" s="16"/>
      <c r="HXW44" s="16"/>
      <c r="HXX44" s="16"/>
      <c r="HXY44" s="16"/>
      <c r="HXZ44" s="16"/>
      <c r="HYA44" s="16"/>
      <c r="HYB44" s="16"/>
      <c r="HYC44" s="16"/>
      <c r="HYD44" s="16"/>
      <c r="HYE44" s="16"/>
      <c r="HYF44" s="16"/>
      <c r="HYG44" s="16"/>
      <c r="HYH44" s="16"/>
      <c r="HYI44" s="16"/>
      <c r="HYJ44" s="16"/>
      <c r="HYK44" s="16"/>
      <c r="HYL44" s="16"/>
      <c r="HYM44" s="16"/>
      <c r="HYN44" s="16"/>
      <c r="HYO44" s="16"/>
      <c r="HYP44" s="16"/>
      <c r="HYQ44" s="16"/>
      <c r="HYR44" s="16"/>
      <c r="HYS44" s="16"/>
      <c r="HYT44" s="16"/>
      <c r="HYU44" s="16"/>
      <c r="HYV44" s="16"/>
      <c r="HYW44" s="16"/>
      <c r="HYX44" s="16"/>
      <c r="HYY44" s="16"/>
      <c r="HYZ44" s="16"/>
      <c r="HZA44" s="16"/>
      <c r="HZB44" s="16"/>
      <c r="HZC44" s="16"/>
      <c r="HZD44" s="16"/>
      <c r="HZE44" s="16"/>
      <c r="HZF44" s="16"/>
      <c r="HZG44" s="16"/>
      <c r="HZH44" s="16"/>
      <c r="HZI44" s="16"/>
      <c r="HZJ44" s="16"/>
      <c r="HZK44" s="16"/>
      <c r="HZL44" s="16"/>
      <c r="HZM44" s="16"/>
      <c r="HZN44" s="16"/>
      <c r="HZO44" s="16"/>
      <c r="HZP44" s="16"/>
      <c r="HZQ44" s="16"/>
      <c r="HZR44" s="16"/>
      <c r="HZS44" s="16"/>
      <c r="HZT44" s="16"/>
      <c r="HZU44" s="16"/>
      <c r="HZV44" s="16"/>
      <c r="HZW44" s="16"/>
      <c r="HZX44" s="16"/>
      <c r="HZY44" s="16"/>
      <c r="HZZ44" s="16"/>
      <c r="IAA44" s="16"/>
      <c r="IAB44" s="16"/>
      <c r="IAC44" s="16"/>
      <c r="IAD44" s="16"/>
      <c r="IAE44" s="16"/>
      <c r="IAF44" s="16"/>
      <c r="IAG44" s="16"/>
      <c r="IAH44" s="16"/>
      <c r="IAI44" s="16"/>
      <c r="IAJ44" s="16"/>
      <c r="IAK44" s="16"/>
      <c r="IAL44" s="16"/>
      <c r="IAM44" s="16"/>
      <c r="IAN44" s="16"/>
      <c r="IAO44" s="16"/>
      <c r="IAP44" s="16"/>
      <c r="IAQ44" s="16"/>
      <c r="IAR44" s="16"/>
      <c r="IAS44" s="16"/>
      <c r="IAT44" s="16"/>
      <c r="IAU44" s="16"/>
      <c r="IAV44" s="16"/>
      <c r="IAW44" s="16"/>
      <c r="IAX44" s="16"/>
      <c r="IAY44" s="16"/>
      <c r="IAZ44" s="16"/>
      <c r="IBA44" s="16"/>
      <c r="IBB44" s="16"/>
      <c r="IBC44" s="16"/>
      <c r="IBD44" s="16"/>
      <c r="IBE44" s="16"/>
      <c r="IBF44" s="16"/>
      <c r="IBG44" s="16"/>
      <c r="IBH44" s="16"/>
      <c r="IBI44" s="16"/>
      <c r="IBJ44" s="16"/>
      <c r="IBK44" s="16"/>
      <c r="IBL44" s="16"/>
      <c r="IBM44" s="16"/>
      <c r="IBN44" s="16"/>
      <c r="IBO44" s="16"/>
      <c r="IBP44" s="16"/>
      <c r="IBQ44" s="16"/>
      <c r="IBR44" s="16"/>
      <c r="IBS44" s="16"/>
      <c r="IBT44" s="16"/>
      <c r="IBU44" s="16"/>
      <c r="IBV44" s="16"/>
      <c r="IBW44" s="16"/>
      <c r="IBX44" s="16"/>
      <c r="IBY44" s="16"/>
      <c r="IBZ44" s="16"/>
      <c r="ICA44" s="16"/>
      <c r="ICB44" s="16"/>
      <c r="ICC44" s="16"/>
      <c r="ICD44" s="16"/>
      <c r="ICE44" s="16"/>
      <c r="ICF44" s="16"/>
      <c r="ICG44" s="16"/>
      <c r="ICH44" s="16"/>
      <c r="ICI44" s="16"/>
      <c r="ICJ44" s="16"/>
      <c r="ICK44" s="16"/>
      <c r="ICL44" s="16"/>
      <c r="ICM44" s="16"/>
      <c r="ICN44" s="16"/>
      <c r="ICO44" s="16"/>
      <c r="ICP44" s="16"/>
      <c r="ICQ44" s="16"/>
      <c r="ICR44" s="16"/>
      <c r="ICS44" s="16"/>
      <c r="ICT44" s="16"/>
      <c r="ICU44" s="16"/>
      <c r="ICV44" s="16"/>
      <c r="ICW44" s="16"/>
      <c r="ICX44" s="16"/>
      <c r="ICY44" s="16"/>
      <c r="ICZ44" s="16"/>
      <c r="IDA44" s="16"/>
      <c r="IDB44" s="16"/>
      <c r="IDC44" s="16"/>
      <c r="IDD44" s="16"/>
      <c r="IDE44" s="16"/>
      <c r="IDF44" s="16"/>
      <c r="IDG44" s="16"/>
      <c r="IDH44" s="16"/>
      <c r="IDI44" s="16"/>
      <c r="IDJ44" s="16"/>
      <c r="IDK44" s="16"/>
      <c r="IDL44" s="16"/>
      <c r="IDM44" s="16"/>
      <c r="IDN44" s="16"/>
      <c r="IDO44" s="16"/>
      <c r="IDP44" s="16"/>
      <c r="IDQ44" s="16"/>
      <c r="IDR44" s="16"/>
      <c r="IDS44" s="16"/>
      <c r="IDT44" s="16"/>
      <c r="IDU44" s="16"/>
      <c r="IDV44" s="16"/>
      <c r="IDW44" s="16"/>
      <c r="IDX44" s="16"/>
      <c r="IDY44" s="16"/>
      <c r="IDZ44" s="16"/>
      <c r="IEA44" s="16"/>
      <c r="IEB44" s="16"/>
      <c r="IEC44" s="16"/>
      <c r="IED44" s="16"/>
      <c r="IEE44" s="16"/>
      <c r="IEF44" s="16"/>
      <c r="IEG44" s="16"/>
      <c r="IEH44" s="16"/>
      <c r="IEI44" s="16"/>
      <c r="IEJ44" s="16"/>
      <c r="IEK44" s="16"/>
      <c r="IEL44" s="16"/>
      <c r="IEM44" s="16"/>
      <c r="IEN44" s="16"/>
      <c r="IEO44" s="16"/>
      <c r="IEP44" s="16"/>
      <c r="IEQ44" s="16"/>
      <c r="IER44" s="16"/>
      <c r="IES44" s="16"/>
      <c r="IET44" s="16"/>
      <c r="IEU44" s="16"/>
      <c r="IEV44" s="16"/>
      <c r="IEW44" s="16"/>
      <c r="IEX44" s="16"/>
      <c r="IEY44" s="16"/>
      <c r="IEZ44" s="16"/>
      <c r="IFA44" s="16"/>
      <c r="IFB44" s="16"/>
      <c r="IFC44" s="16"/>
      <c r="IFD44" s="16"/>
      <c r="IFE44" s="16"/>
      <c r="IFF44" s="16"/>
      <c r="IFG44" s="16"/>
      <c r="IFH44" s="16"/>
      <c r="IFI44" s="16"/>
      <c r="IFJ44" s="16"/>
      <c r="IFK44" s="16"/>
      <c r="IFL44" s="16"/>
      <c r="IFM44" s="16"/>
      <c r="IFN44" s="16"/>
      <c r="IFO44" s="16"/>
      <c r="IFP44" s="16"/>
      <c r="IFQ44" s="16"/>
      <c r="IFR44" s="16"/>
      <c r="IFS44" s="16"/>
      <c r="IFT44" s="16"/>
      <c r="IFU44" s="16"/>
      <c r="IFV44" s="16"/>
      <c r="IFW44" s="16"/>
      <c r="IFX44" s="16"/>
      <c r="IFY44" s="16"/>
      <c r="IFZ44" s="16"/>
      <c r="IGA44" s="16"/>
      <c r="IGB44" s="16"/>
      <c r="IGC44" s="16"/>
      <c r="IGD44" s="16"/>
      <c r="IGE44" s="16"/>
      <c r="IGF44" s="16"/>
      <c r="IGG44" s="16"/>
      <c r="IGH44" s="16"/>
      <c r="IGI44" s="16"/>
      <c r="IGJ44" s="16"/>
      <c r="IGK44" s="16"/>
      <c r="IGL44" s="16"/>
      <c r="IGM44" s="16"/>
      <c r="IGN44" s="16"/>
      <c r="IGO44" s="16"/>
      <c r="IGP44" s="16"/>
      <c r="IGQ44" s="16"/>
      <c r="IGR44" s="16"/>
      <c r="IGS44" s="16"/>
      <c r="IGT44" s="16"/>
      <c r="IGU44" s="16"/>
      <c r="IGV44" s="16"/>
      <c r="IGW44" s="16"/>
      <c r="IGX44" s="16"/>
      <c r="IGY44" s="16"/>
      <c r="IGZ44" s="16"/>
      <c r="IHA44" s="16"/>
      <c r="IHB44" s="16"/>
      <c r="IHC44" s="16"/>
      <c r="IHD44" s="16"/>
      <c r="IHE44" s="16"/>
      <c r="IHF44" s="16"/>
      <c r="IHG44" s="16"/>
      <c r="IHH44" s="16"/>
      <c r="IHI44" s="16"/>
      <c r="IHJ44" s="16"/>
      <c r="IHK44" s="16"/>
      <c r="IHL44" s="16"/>
      <c r="IHM44" s="16"/>
      <c r="IHN44" s="16"/>
      <c r="IHO44" s="16"/>
      <c r="IHP44" s="16"/>
      <c r="IHQ44" s="16"/>
      <c r="IHR44" s="16"/>
      <c r="IHS44" s="16"/>
      <c r="IHT44" s="16"/>
      <c r="IHU44" s="16"/>
      <c r="IHV44" s="16"/>
      <c r="IHW44" s="16"/>
      <c r="IHX44" s="16"/>
      <c r="IHY44" s="16"/>
      <c r="IHZ44" s="16"/>
      <c r="IIA44" s="16"/>
      <c r="IIB44" s="16"/>
      <c r="IIC44" s="16"/>
      <c r="IID44" s="16"/>
      <c r="IIE44" s="16"/>
      <c r="IIF44" s="16"/>
      <c r="IIG44" s="16"/>
      <c r="IIH44" s="16"/>
      <c r="III44" s="16"/>
      <c r="IIJ44" s="16"/>
      <c r="IIK44" s="16"/>
      <c r="IIL44" s="16"/>
      <c r="IIM44" s="16"/>
      <c r="IIN44" s="16"/>
      <c r="IIO44" s="16"/>
      <c r="IIP44" s="16"/>
      <c r="IIQ44" s="16"/>
      <c r="IIR44" s="16"/>
      <c r="IIS44" s="16"/>
      <c r="IIT44" s="16"/>
      <c r="IIU44" s="16"/>
      <c r="IIV44" s="16"/>
      <c r="IIW44" s="16"/>
      <c r="IIX44" s="16"/>
      <c r="IIY44" s="16"/>
      <c r="IIZ44" s="16"/>
      <c r="IJA44" s="16"/>
      <c r="IJB44" s="16"/>
      <c r="IJC44" s="16"/>
      <c r="IJD44" s="16"/>
      <c r="IJE44" s="16"/>
      <c r="IJF44" s="16"/>
      <c r="IJG44" s="16"/>
      <c r="IJH44" s="16"/>
      <c r="IJI44" s="16"/>
      <c r="IJJ44" s="16"/>
      <c r="IJK44" s="16"/>
      <c r="IJL44" s="16"/>
      <c r="IJM44" s="16"/>
      <c r="IJN44" s="16"/>
      <c r="IJO44" s="16"/>
      <c r="IJP44" s="16"/>
      <c r="IJQ44" s="16"/>
      <c r="IJR44" s="16"/>
      <c r="IJS44" s="16"/>
      <c r="IJT44" s="16"/>
      <c r="IJU44" s="16"/>
      <c r="IJV44" s="16"/>
      <c r="IJW44" s="16"/>
      <c r="IJX44" s="16"/>
      <c r="IJY44" s="16"/>
      <c r="IJZ44" s="16"/>
      <c r="IKA44" s="16"/>
      <c r="IKB44" s="16"/>
      <c r="IKC44" s="16"/>
      <c r="IKD44" s="16"/>
      <c r="IKE44" s="16"/>
      <c r="IKF44" s="16"/>
      <c r="IKG44" s="16"/>
      <c r="IKH44" s="16"/>
      <c r="IKI44" s="16"/>
      <c r="IKJ44" s="16"/>
      <c r="IKK44" s="16"/>
      <c r="IKL44" s="16"/>
      <c r="IKM44" s="16"/>
      <c r="IKN44" s="16"/>
      <c r="IKO44" s="16"/>
      <c r="IKP44" s="16"/>
      <c r="IKQ44" s="16"/>
      <c r="IKR44" s="16"/>
      <c r="IKS44" s="16"/>
      <c r="IKT44" s="16"/>
      <c r="IKU44" s="16"/>
      <c r="IKV44" s="16"/>
      <c r="IKW44" s="16"/>
      <c r="IKX44" s="16"/>
      <c r="IKY44" s="16"/>
      <c r="IKZ44" s="16"/>
      <c r="ILA44" s="16"/>
      <c r="ILB44" s="16"/>
      <c r="ILC44" s="16"/>
      <c r="ILD44" s="16"/>
      <c r="ILE44" s="16"/>
      <c r="ILF44" s="16"/>
      <c r="ILG44" s="16"/>
      <c r="ILH44" s="16"/>
      <c r="ILI44" s="16"/>
      <c r="ILJ44" s="16"/>
      <c r="ILK44" s="16"/>
      <c r="ILL44" s="16"/>
      <c r="ILM44" s="16"/>
      <c r="ILN44" s="16"/>
      <c r="ILO44" s="16"/>
      <c r="ILP44" s="16"/>
      <c r="ILQ44" s="16"/>
      <c r="ILR44" s="16"/>
      <c r="ILS44" s="16"/>
      <c r="ILT44" s="16"/>
      <c r="ILU44" s="16"/>
      <c r="ILV44" s="16"/>
      <c r="ILW44" s="16"/>
      <c r="ILX44" s="16"/>
      <c r="ILY44" s="16"/>
      <c r="ILZ44" s="16"/>
      <c r="IMA44" s="16"/>
      <c r="IMB44" s="16"/>
      <c r="IMC44" s="16"/>
      <c r="IMD44" s="16"/>
      <c r="IME44" s="16"/>
      <c r="IMF44" s="16"/>
      <c r="IMG44" s="16"/>
      <c r="IMH44" s="16"/>
      <c r="IMI44" s="16"/>
      <c r="IMJ44" s="16"/>
      <c r="IMK44" s="16"/>
      <c r="IML44" s="16"/>
      <c r="IMM44" s="16"/>
      <c r="IMN44" s="16"/>
      <c r="IMO44" s="16"/>
      <c r="IMP44" s="16"/>
      <c r="IMQ44" s="16"/>
      <c r="IMR44" s="16"/>
      <c r="IMS44" s="16"/>
      <c r="IMT44" s="16"/>
      <c r="IMU44" s="16"/>
      <c r="IMV44" s="16"/>
      <c r="IMW44" s="16"/>
      <c r="IMX44" s="16"/>
      <c r="IMY44" s="16"/>
      <c r="IMZ44" s="16"/>
      <c r="INA44" s="16"/>
      <c r="INB44" s="16"/>
      <c r="INC44" s="16"/>
      <c r="IND44" s="16"/>
      <c r="INE44" s="16"/>
      <c r="INF44" s="16"/>
      <c r="ING44" s="16"/>
      <c r="INH44" s="16"/>
      <c r="INI44" s="16"/>
      <c r="INJ44" s="16"/>
      <c r="INK44" s="16"/>
      <c r="INL44" s="16"/>
      <c r="INM44" s="16"/>
      <c r="INN44" s="16"/>
      <c r="INO44" s="16"/>
      <c r="INP44" s="16"/>
      <c r="INQ44" s="16"/>
      <c r="INR44" s="16"/>
      <c r="INS44" s="16"/>
      <c r="INT44" s="16"/>
      <c r="INU44" s="16"/>
      <c r="INV44" s="16"/>
      <c r="INW44" s="16"/>
      <c r="INX44" s="16"/>
      <c r="INY44" s="16"/>
      <c r="INZ44" s="16"/>
      <c r="IOA44" s="16"/>
      <c r="IOB44" s="16"/>
      <c r="IOC44" s="16"/>
      <c r="IOD44" s="16"/>
      <c r="IOE44" s="16"/>
      <c r="IOF44" s="16"/>
      <c r="IOG44" s="16"/>
      <c r="IOH44" s="16"/>
      <c r="IOI44" s="16"/>
      <c r="IOJ44" s="16"/>
      <c r="IOK44" s="16"/>
      <c r="IOL44" s="16"/>
      <c r="IOM44" s="16"/>
      <c r="ION44" s="16"/>
      <c r="IOO44" s="16"/>
      <c r="IOP44" s="16"/>
      <c r="IOQ44" s="16"/>
      <c r="IOR44" s="16"/>
      <c r="IOS44" s="16"/>
      <c r="IOT44" s="16"/>
      <c r="IOU44" s="16"/>
      <c r="IOV44" s="16"/>
      <c r="IOW44" s="16"/>
      <c r="IOX44" s="16"/>
      <c r="IOY44" s="16"/>
      <c r="IOZ44" s="16"/>
      <c r="IPA44" s="16"/>
      <c r="IPB44" s="16"/>
      <c r="IPC44" s="16"/>
      <c r="IPD44" s="16"/>
      <c r="IPE44" s="16"/>
      <c r="IPF44" s="16"/>
      <c r="IPG44" s="16"/>
      <c r="IPH44" s="16"/>
      <c r="IPI44" s="16"/>
      <c r="IPJ44" s="16"/>
      <c r="IPK44" s="16"/>
      <c r="IPL44" s="16"/>
      <c r="IPM44" s="16"/>
      <c r="IPN44" s="16"/>
      <c r="IPO44" s="16"/>
      <c r="IPP44" s="16"/>
      <c r="IPQ44" s="16"/>
      <c r="IPR44" s="16"/>
      <c r="IPS44" s="16"/>
      <c r="IPT44" s="16"/>
      <c r="IPU44" s="16"/>
      <c r="IPV44" s="16"/>
      <c r="IPW44" s="16"/>
      <c r="IPX44" s="16"/>
      <c r="IPY44" s="16"/>
      <c r="IPZ44" s="16"/>
      <c r="IQA44" s="16"/>
      <c r="IQB44" s="16"/>
      <c r="IQC44" s="16"/>
      <c r="IQD44" s="16"/>
      <c r="IQE44" s="16"/>
      <c r="IQF44" s="16"/>
      <c r="IQG44" s="16"/>
      <c r="IQH44" s="16"/>
      <c r="IQI44" s="16"/>
      <c r="IQJ44" s="16"/>
      <c r="IQK44" s="16"/>
      <c r="IQL44" s="16"/>
      <c r="IQM44" s="16"/>
      <c r="IQN44" s="16"/>
      <c r="IQO44" s="16"/>
      <c r="IQP44" s="16"/>
      <c r="IQQ44" s="16"/>
      <c r="IQR44" s="16"/>
      <c r="IQS44" s="16"/>
      <c r="IQT44" s="16"/>
      <c r="IQU44" s="16"/>
      <c r="IQV44" s="16"/>
      <c r="IQW44" s="16"/>
      <c r="IQX44" s="16"/>
      <c r="IQY44" s="16"/>
      <c r="IQZ44" s="16"/>
      <c r="IRA44" s="16"/>
      <c r="IRB44" s="16"/>
      <c r="IRC44" s="16"/>
      <c r="IRD44" s="16"/>
      <c r="IRE44" s="16"/>
      <c r="IRF44" s="16"/>
      <c r="IRG44" s="16"/>
      <c r="IRH44" s="16"/>
      <c r="IRI44" s="16"/>
      <c r="IRJ44" s="16"/>
      <c r="IRK44" s="16"/>
      <c r="IRL44" s="16"/>
      <c r="IRM44" s="16"/>
      <c r="IRN44" s="16"/>
      <c r="IRO44" s="16"/>
      <c r="IRP44" s="16"/>
      <c r="IRQ44" s="16"/>
      <c r="IRR44" s="16"/>
      <c r="IRS44" s="16"/>
      <c r="IRT44" s="16"/>
      <c r="IRU44" s="16"/>
      <c r="IRV44" s="16"/>
      <c r="IRW44" s="16"/>
      <c r="IRX44" s="16"/>
      <c r="IRY44" s="16"/>
      <c r="IRZ44" s="16"/>
      <c r="ISA44" s="16"/>
      <c r="ISB44" s="16"/>
      <c r="ISC44" s="16"/>
      <c r="ISD44" s="16"/>
      <c r="ISE44" s="16"/>
      <c r="ISF44" s="16"/>
      <c r="ISG44" s="16"/>
      <c r="ISH44" s="16"/>
      <c r="ISI44" s="16"/>
      <c r="ISJ44" s="16"/>
      <c r="ISK44" s="16"/>
      <c r="ISL44" s="16"/>
      <c r="ISM44" s="16"/>
      <c r="ISN44" s="16"/>
      <c r="ISO44" s="16"/>
      <c r="ISP44" s="16"/>
      <c r="ISQ44" s="16"/>
      <c r="ISR44" s="16"/>
      <c r="ISS44" s="16"/>
      <c r="IST44" s="16"/>
      <c r="ISU44" s="16"/>
      <c r="ISV44" s="16"/>
      <c r="ISW44" s="16"/>
      <c r="ISX44" s="16"/>
      <c r="ISY44" s="16"/>
      <c r="ISZ44" s="16"/>
      <c r="ITA44" s="16"/>
      <c r="ITB44" s="16"/>
      <c r="ITC44" s="16"/>
      <c r="ITD44" s="16"/>
      <c r="ITE44" s="16"/>
      <c r="ITF44" s="16"/>
      <c r="ITG44" s="16"/>
      <c r="ITH44" s="16"/>
      <c r="ITI44" s="16"/>
      <c r="ITJ44" s="16"/>
      <c r="ITK44" s="16"/>
      <c r="ITL44" s="16"/>
      <c r="ITM44" s="16"/>
      <c r="ITN44" s="16"/>
      <c r="ITO44" s="16"/>
      <c r="ITP44" s="16"/>
      <c r="ITQ44" s="16"/>
      <c r="ITR44" s="16"/>
      <c r="ITS44" s="16"/>
      <c r="ITT44" s="16"/>
      <c r="ITU44" s="16"/>
      <c r="ITV44" s="16"/>
      <c r="ITW44" s="16"/>
      <c r="ITX44" s="16"/>
      <c r="ITY44" s="16"/>
      <c r="ITZ44" s="16"/>
      <c r="IUA44" s="16"/>
      <c r="IUB44" s="16"/>
      <c r="IUC44" s="16"/>
      <c r="IUD44" s="16"/>
      <c r="IUE44" s="16"/>
      <c r="IUF44" s="16"/>
      <c r="IUG44" s="16"/>
      <c r="IUH44" s="16"/>
      <c r="IUI44" s="16"/>
      <c r="IUJ44" s="16"/>
      <c r="IUK44" s="16"/>
      <c r="IUL44" s="16"/>
      <c r="IUM44" s="16"/>
      <c r="IUN44" s="16"/>
      <c r="IUO44" s="16"/>
      <c r="IUP44" s="16"/>
      <c r="IUQ44" s="16"/>
      <c r="IUR44" s="16"/>
      <c r="IUS44" s="16"/>
      <c r="IUT44" s="16"/>
      <c r="IUU44" s="16"/>
      <c r="IUV44" s="16"/>
      <c r="IUW44" s="16"/>
      <c r="IUX44" s="16"/>
      <c r="IUY44" s="16"/>
      <c r="IUZ44" s="16"/>
      <c r="IVA44" s="16"/>
      <c r="IVB44" s="16"/>
      <c r="IVC44" s="16"/>
      <c r="IVD44" s="16"/>
      <c r="IVE44" s="16"/>
      <c r="IVF44" s="16"/>
      <c r="IVG44" s="16"/>
      <c r="IVH44" s="16"/>
      <c r="IVI44" s="16"/>
      <c r="IVJ44" s="16"/>
      <c r="IVK44" s="16"/>
      <c r="IVL44" s="16"/>
      <c r="IVM44" s="16"/>
      <c r="IVN44" s="16"/>
      <c r="IVO44" s="16"/>
      <c r="IVP44" s="16"/>
      <c r="IVQ44" s="16"/>
      <c r="IVR44" s="16"/>
      <c r="IVS44" s="16"/>
      <c r="IVT44" s="16"/>
      <c r="IVU44" s="16"/>
      <c r="IVV44" s="16"/>
      <c r="IVW44" s="16"/>
      <c r="IVX44" s="16"/>
      <c r="IVY44" s="16"/>
      <c r="IVZ44" s="16"/>
      <c r="IWA44" s="16"/>
      <c r="IWB44" s="16"/>
      <c r="IWC44" s="16"/>
      <c r="IWD44" s="16"/>
      <c r="IWE44" s="16"/>
      <c r="IWF44" s="16"/>
      <c r="IWG44" s="16"/>
      <c r="IWH44" s="16"/>
      <c r="IWI44" s="16"/>
      <c r="IWJ44" s="16"/>
      <c r="IWK44" s="16"/>
      <c r="IWL44" s="16"/>
      <c r="IWM44" s="16"/>
      <c r="IWN44" s="16"/>
      <c r="IWO44" s="16"/>
      <c r="IWP44" s="16"/>
      <c r="IWQ44" s="16"/>
      <c r="IWR44" s="16"/>
      <c r="IWS44" s="16"/>
      <c r="IWT44" s="16"/>
      <c r="IWU44" s="16"/>
      <c r="IWV44" s="16"/>
      <c r="IWW44" s="16"/>
      <c r="IWX44" s="16"/>
      <c r="IWY44" s="16"/>
      <c r="IWZ44" s="16"/>
      <c r="IXA44" s="16"/>
      <c r="IXB44" s="16"/>
      <c r="IXC44" s="16"/>
      <c r="IXD44" s="16"/>
      <c r="IXE44" s="16"/>
      <c r="IXF44" s="16"/>
      <c r="IXG44" s="16"/>
      <c r="IXH44" s="16"/>
      <c r="IXI44" s="16"/>
      <c r="IXJ44" s="16"/>
      <c r="IXK44" s="16"/>
      <c r="IXL44" s="16"/>
      <c r="IXM44" s="16"/>
      <c r="IXN44" s="16"/>
      <c r="IXO44" s="16"/>
      <c r="IXP44" s="16"/>
      <c r="IXQ44" s="16"/>
      <c r="IXR44" s="16"/>
      <c r="IXS44" s="16"/>
      <c r="IXT44" s="16"/>
      <c r="IXU44" s="16"/>
      <c r="IXV44" s="16"/>
      <c r="IXW44" s="16"/>
      <c r="IXX44" s="16"/>
      <c r="IXY44" s="16"/>
      <c r="IXZ44" s="16"/>
      <c r="IYA44" s="16"/>
      <c r="IYB44" s="16"/>
      <c r="IYC44" s="16"/>
      <c r="IYD44" s="16"/>
      <c r="IYE44" s="16"/>
      <c r="IYF44" s="16"/>
      <c r="IYG44" s="16"/>
      <c r="IYH44" s="16"/>
      <c r="IYI44" s="16"/>
      <c r="IYJ44" s="16"/>
      <c r="IYK44" s="16"/>
      <c r="IYL44" s="16"/>
      <c r="IYM44" s="16"/>
      <c r="IYN44" s="16"/>
      <c r="IYO44" s="16"/>
      <c r="IYP44" s="16"/>
      <c r="IYQ44" s="16"/>
      <c r="IYR44" s="16"/>
      <c r="IYS44" s="16"/>
      <c r="IYT44" s="16"/>
      <c r="IYU44" s="16"/>
      <c r="IYV44" s="16"/>
      <c r="IYW44" s="16"/>
      <c r="IYX44" s="16"/>
      <c r="IYY44" s="16"/>
      <c r="IYZ44" s="16"/>
      <c r="IZA44" s="16"/>
      <c r="IZB44" s="16"/>
      <c r="IZC44" s="16"/>
      <c r="IZD44" s="16"/>
      <c r="IZE44" s="16"/>
      <c r="IZF44" s="16"/>
      <c r="IZG44" s="16"/>
      <c r="IZH44" s="16"/>
      <c r="IZI44" s="16"/>
      <c r="IZJ44" s="16"/>
      <c r="IZK44" s="16"/>
      <c r="IZL44" s="16"/>
      <c r="IZM44" s="16"/>
      <c r="IZN44" s="16"/>
      <c r="IZO44" s="16"/>
      <c r="IZP44" s="16"/>
      <c r="IZQ44" s="16"/>
      <c r="IZR44" s="16"/>
      <c r="IZS44" s="16"/>
      <c r="IZT44" s="16"/>
      <c r="IZU44" s="16"/>
      <c r="IZV44" s="16"/>
      <c r="IZW44" s="16"/>
      <c r="IZX44" s="16"/>
      <c r="IZY44" s="16"/>
      <c r="IZZ44" s="16"/>
      <c r="JAA44" s="16"/>
      <c r="JAB44" s="16"/>
      <c r="JAC44" s="16"/>
      <c r="JAD44" s="16"/>
      <c r="JAE44" s="16"/>
      <c r="JAF44" s="16"/>
      <c r="JAG44" s="16"/>
      <c r="JAH44" s="16"/>
      <c r="JAI44" s="16"/>
      <c r="JAJ44" s="16"/>
      <c r="JAK44" s="16"/>
      <c r="JAL44" s="16"/>
      <c r="JAM44" s="16"/>
      <c r="JAN44" s="16"/>
      <c r="JAO44" s="16"/>
      <c r="JAP44" s="16"/>
      <c r="JAQ44" s="16"/>
      <c r="JAR44" s="16"/>
      <c r="JAS44" s="16"/>
      <c r="JAT44" s="16"/>
      <c r="JAU44" s="16"/>
      <c r="JAV44" s="16"/>
      <c r="JAW44" s="16"/>
      <c r="JAX44" s="16"/>
      <c r="JAY44" s="16"/>
      <c r="JAZ44" s="16"/>
      <c r="JBA44" s="16"/>
      <c r="JBB44" s="16"/>
      <c r="JBC44" s="16"/>
      <c r="JBD44" s="16"/>
      <c r="JBE44" s="16"/>
      <c r="JBF44" s="16"/>
      <c r="JBG44" s="16"/>
      <c r="JBH44" s="16"/>
      <c r="JBI44" s="16"/>
      <c r="JBJ44" s="16"/>
      <c r="JBK44" s="16"/>
      <c r="JBL44" s="16"/>
      <c r="JBM44" s="16"/>
      <c r="JBN44" s="16"/>
      <c r="JBO44" s="16"/>
      <c r="JBP44" s="16"/>
      <c r="JBQ44" s="16"/>
      <c r="JBR44" s="16"/>
      <c r="JBS44" s="16"/>
      <c r="JBT44" s="16"/>
      <c r="JBU44" s="16"/>
      <c r="JBV44" s="16"/>
      <c r="JBW44" s="16"/>
      <c r="JBX44" s="16"/>
      <c r="JBY44" s="16"/>
      <c r="JBZ44" s="16"/>
      <c r="JCA44" s="16"/>
      <c r="JCB44" s="16"/>
      <c r="JCC44" s="16"/>
      <c r="JCD44" s="16"/>
      <c r="JCE44" s="16"/>
      <c r="JCF44" s="16"/>
      <c r="JCG44" s="16"/>
      <c r="JCH44" s="16"/>
      <c r="JCI44" s="16"/>
      <c r="JCJ44" s="16"/>
      <c r="JCK44" s="16"/>
      <c r="JCL44" s="16"/>
      <c r="JCM44" s="16"/>
      <c r="JCN44" s="16"/>
      <c r="JCO44" s="16"/>
      <c r="JCP44" s="16"/>
      <c r="JCQ44" s="16"/>
      <c r="JCR44" s="16"/>
      <c r="JCS44" s="16"/>
      <c r="JCT44" s="16"/>
      <c r="JCU44" s="16"/>
      <c r="JCV44" s="16"/>
      <c r="JCW44" s="16"/>
      <c r="JCX44" s="16"/>
      <c r="JCY44" s="16"/>
      <c r="JCZ44" s="16"/>
      <c r="JDA44" s="16"/>
      <c r="JDB44" s="16"/>
      <c r="JDC44" s="16"/>
      <c r="JDD44" s="16"/>
      <c r="JDE44" s="16"/>
      <c r="JDF44" s="16"/>
      <c r="JDG44" s="16"/>
      <c r="JDH44" s="16"/>
      <c r="JDI44" s="16"/>
      <c r="JDJ44" s="16"/>
      <c r="JDK44" s="16"/>
      <c r="JDL44" s="16"/>
      <c r="JDM44" s="16"/>
      <c r="JDN44" s="16"/>
      <c r="JDO44" s="16"/>
      <c r="JDP44" s="16"/>
      <c r="JDQ44" s="16"/>
      <c r="JDR44" s="16"/>
      <c r="JDS44" s="16"/>
      <c r="JDT44" s="16"/>
      <c r="JDU44" s="16"/>
      <c r="JDV44" s="16"/>
      <c r="JDW44" s="16"/>
      <c r="JDX44" s="16"/>
      <c r="JDY44" s="16"/>
      <c r="JDZ44" s="16"/>
      <c r="JEA44" s="16"/>
      <c r="JEB44" s="16"/>
      <c r="JEC44" s="16"/>
      <c r="JED44" s="16"/>
      <c r="JEE44" s="16"/>
      <c r="JEF44" s="16"/>
      <c r="JEG44" s="16"/>
      <c r="JEH44" s="16"/>
      <c r="JEI44" s="16"/>
      <c r="JEJ44" s="16"/>
      <c r="JEK44" s="16"/>
      <c r="JEL44" s="16"/>
      <c r="JEM44" s="16"/>
      <c r="JEN44" s="16"/>
      <c r="JEO44" s="16"/>
      <c r="JEP44" s="16"/>
      <c r="JEQ44" s="16"/>
      <c r="JER44" s="16"/>
      <c r="JES44" s="16"/>
      <c r="JET44" s="16"/>
      <c r="JEU44" s="16"/>
      <c r="JEV44" s="16"/>
      <c r="JEW44" s="16"/>
      <c r="JEX44" s="16"/>
      <c r="JEY44" s="16"/>
      <c r="JEZ44" s="16"/>
      <c r="JFA44" s="16"/>
      <c r="JFB44" s="16"/>
      <c r="JFC44" s="16"/>
      <c r="JFD44" s="16"/>
      <c r="JFE44" s="16"/>
      <c r="JFF44" s="16"/>
      <c r="JFG44" s="16"/>
      <c r="JFH44" s="16"/>
      <c r="JFI44" s="16"/>
      <c r="JFJ44" s="16"/>
      <c r="JFK44" s="16"/>
      <c r="JFL44" s="16"/>
      <c r="JFM44" s="16"/>
      <c r="JFN44" s="16"/>
      <c r="JFO44" s="16"/>
      <c r="JFP44" s="16"/>
      <c r="JFQ44" s="16"/>
      <c r="JFR44" s="16"/>
      <c r="JFS44" s="16"/>
      <c r="JFT44" s="16"/>
      <c r="JFU44" s="16"/>
      <c r="JFV44" s="16"/>
      <c r="JFW44" s="16"/>
      <c r="JFX44" s="16"/>
      <c r="JFY44" s="16"/>
      <c r="JFZ44" s="16"/>
      <c r="JGA44" s="16"/>
      <c r="JGB44" s="16"/>
      <c r="JGC44" s="16"/>
      <c r="JGD44" s="16"/>
      <c r="JGE44" s="16"/>
      <c r="JGF44" s="16"/>
      <c r="JGG44" s="16"/>
      <c r="JGH44" s="16"/>
      <c r="JGI44" s="16"/>
      <c r="JGJ44" s="16"/>
      <c r="JGK44" s="16"/>
      <c r="JGL44" s="16"/>
      <c r="JGM44" s="16"/>
      <c r="JGN44" s="16"/>
      <c r="JGO44" s="16"/>
      <c r="JGP44" s="16"/>
      <c r="JGQ44" s="16"/>
      <c r="JGR44" s="16"/>
      <c r="JGS44" s="16"/>
      <c r="JGT44" s="16"/>
      <c r="JGU44" s="16"/>
      <c r="JGV44" s="16"/>
      <c r="JGW44" s="16"/>
      <c r="JGX44" s="16"/>
      <c r="JGY44" s="16"/>
      <c r="JGZ44" s="16"/>
      <c r="JHA44" s="16"/>
      <c r="JHB44" s="16"/>
      <c r="JHC44" s="16"/>
      <c r="JHD44" s="16"/>
      <c r="JHE44" s="16"/>
      <c r="JHF44" s="16"/>
      <c r="JHG44" s="16"/>
      <c r="JHH44" s="16"/>
      <c r="JHI44" s="16"/>
      <c r="JHJ44" s="16"/>
      <c r="JHK44" s="16"/>
      <c r="JHL44" s="16"/>
      <c r="JHM44" s="16"/>
      <c r="JHN44" s="16"/>
      <c r="JHO44" s="16"/>
      <c r="JHP44" s="16"/>
      <c r="JHQ44" s="16"/>
      <c r="JHR44" s="16"/>
      <c r="JHS44" s="16"/>
      <c r="JHT44" s="16"/>
      <c r="JHU44" s="16"/>
      <c r="JHV44" s="16"/>
      <c r="JHW44" s="16"/>
      <c r="JHX44" s="16"/>
      <c r="JHY44" s="16"/>
      <c r="JHZ44" s="16"/>
      <c r="JIA44" s="16"/>
      <c r="JIB44" s="16"/>
      <c r="JIC44" s="16"/>
      <c r="JID44" s="16"/>
      <c r="JIE44" s="16"/>
      <c r="JIF44" s="16"/>
      <c r="JIG44" s="16"/>
      <c r="JIH44" s="16"/>
      <c r="JII44" s="16"/>
      <c r="JIJ44" s="16"/>
      <c r="JIK44" s="16"/>
      <c r="JIL44" s="16"/>
      <c r="JIM44" s="16"/>
      <c r="JIN44" s="16"/>
      <c r="JIO44" s="16"/>
      <c r="JIP44" s="16"/>
      <c r="JIQ44" s="16"/>
      <c r="JIR44" s="16"/>
      <c r="JIS44" s="16"/>
      <c r="JIT44" s="16"/>
      <c r="JIU44" s="16"/>
      <c r="JIV44" s="16"/>
      <c r="JIW44" s="16"/>
      <c r="JIX44" s="16"/>
      <c r="JIY44" s="16"/>
      <c r="JIZ44" s="16"/>
      <c r="JJA44" s="16"/>
      <c r="JJB44" s="16"/>
      <c r="JJC44" s="16"/>
      <c r="JJD44" s="16"/>
      <c r="JJE44" s="16"/>
      <c r="JJF44" s="16"/>
      <c r="JJG44" s="16"/>
      <c r="JJH44" s="16"/>
      <c r="JJI44" s="16"/>
      <c r="JJJ44" s="16"/>
      <c r="JJK44" s="16"/>
      <c r="JJL44" s="16"/>
      <c r="JJM44" s="16"/>
      <c r="JJN44" s="16"/>
      <c r="JJO44" s="16"/>
      <c r="JJP44" s="16"/>
      <c r="JJQ44" s="16"/>
      <c r="JJR44" s="16"/>
      <c r="JJS44" s="16"/>
      <c r="JJT44" s="16"/>
      <c r="JJU44" s="16"/>
      <c r="JJV44" s="16"/>
      <c r="JJW44" s="16"/>
      <c r="JJX44" s="16"/>
      <c r="JJY44" s="16"/>
      <c r="JJZ44" s="16"/>
      <c r="JKA44" s="16"/>
      <c r="JKB44" s="16"/>
      <c r="JKC44" s="16"/>
      <c r="JKD44" s="16"/>
      <c r="JKE44" s="16"/>
      <c r="JKF44" s="16"/>
      <c r="JKG44" s="16"/>
      <c r="JKH44" s="16"/>
      <c r="JKI44" s="16"/>
      <c r="JKJ44" s="16"/>
      <c r="JKK44" s="16"/>
      <c r="JKL44" s="16"/>
      <c r="JKM44" s="16"/>
      <c r="JKN44" s="16"/>
      <c r="JKO44" s="16"/>
      <c r="JKP44" s="16"/>
      <c r="JKQ44" s="16"/>
      <c r="JKR44" s="16"/>
      <c r="JKS44" s="16"/>
      <c r="JKT44" s="16"/>
      <c r="JKU44" s="16"/>
      <c r="JKV44" s="16"/>
      <c r="JKW44" s="16"/>
      <c r="JKX44" s="16"/>
      <c r="JKY44" s="16"/>
      <c r="JKZ44" s="16"/>
      <c r="JLA44" s="16"/>
      <c r="JLB44" s="16"/>
      <c r="JLC44" s="16"/>
      <c r="JLD44" s="16"/>
      <c r="JLE44" s="16"/>
      <c r="JLF44" s="16"/>
      <c r="JLG44" s="16"/>
      <c r="JLH44" s="16"/>
      <c r="JLI44" s="16"/>
      <c r="JLJ44" s="16"/>
      <c r="JLK44" s="16"/>
      <c r="JLL44" s="16"/>
      <c r="JLM44" s="16"/>
      <c r="JLN44" s="16"/>
      <c r="JLO44" s="16"/>
      <c r="JLP44" s="16"/>
      <c r="JLQ44" s="16"/>
      <c r="JLR44" s="16"/>
      <c r="JLS44" s="16"/>
      <c r="JLT44" s="16"/>
      <c r="JLU44" s="16"/>
      <c r="JLV44" s="16"/>
      <c r="JLW44" s="16"/>
      <c r="JLX44" s="16"/>
      <c r="JLY44" s="16"/>
      <c r="JLZ44" s="16"/>
      <c r="JMA44" s="16"/>
      <c r="JMB44" s="16"/>
      <c r="JMC44" s="16"/>
      <c r="JMD44" s="16"/>
      <c r="JME44" s="16"/>
      <c r="JMF44" s="16"/>
      <c r="JMG44" s="16"/>
      <c r="JMH44" s="16"/>
      <c r="JMI44" s="16"/>
      <c r="JMJ44" s="16"/>
      <c r="JMK44" s="16"/>
      <c r="JML44" s="16"/>
      <c r="JMM44" s="16"/>
      <c r="JMN44" s="16"/>
      <c r="JMO44" s="16"/>
      <c r="JMP44" s="16"/>
      <c r="JMQ44" s="16"/>
      <c r="JMR44" s="16"/>
      <c r="JMS44" s="16"/>
      <c r="JMT44" s="16"/>
      <c r="JMU44" s="16"/>
      <c r="JMV44" s="16"/>
      <c r="JMW44" s="16"/>
      <c r="JMX44" s="16"/>
      <c r="JMY44" s="16"/>
      <c r="JMZ44" s="16"/>
      <c r="JNA44" s="16"/>
      <c r="JNB44" s="16"/>
      <c r="JNC44" s="16"/>
      <c r="JND44" s="16"/>
      <c r="JNE44" s="16"/>
      <c r="JNF44" s="16"/>
      <c r="JNG44" s="16"/>
      <c r="JNH44" s="16"/>
      <c r="JNI44" s="16"/>
      <c r="JNJ44" s="16"/>
      <c r="JNK44" s="16"/>
      <c r="JNL44" s="16"/>
      <c r="JNM44" s="16"/>
      <c r="JNN44" s="16"/>
      <c r="JNO44" s="16"/>
      <c r="JNP44" s="16"/>
      <c r="JNQ44" s="16"/>
      <c r="JNR44" s="16"/>
      <c r="JNS44" s="16"/>
      <c r="JNT44" s="16"/>
      <c r="JNU44" s="16"/>
      <c r="JNV44" s="16"/>
      <c r="JNW44" s="16"/>
      <c r="JNX44" s="16"/>
      <c r="JNY44" s="16"/>
      <c r="JNZ44" s="16"/>
      <c r="JOA44" s="16"/>
      <c r="JOB44" s="16"/>
      <c r="JOC44" s="16"/>
      <c r="JOD44" s="16"/>
      <c r="JOE44" s="16"/>
      <c r="JOF44" s="16"/>
      <c r="JOG44" s="16"/>
      <c r="JOH44" s="16"/>
      <c r="JOI44" s="16"/>
      <c r="JOJ44" s="16"/>
      <c r="JOK44" s="16"/>
      <c r="JOL44" s="16"/>
      <c r="JOM44" s="16"/>
      <c r="JON44" s="16"/>
      <c r="JOO44" s="16"/>
      <c r="JOP44" s="16"/>
      <c r="JOQ44" s="16"/>
      <c r="JOR44" s="16"/>
      <c r="JOS44" s="16"/>
      <c r="JOT44" s="16"/>
      <c r="JOU44" s="16"/>
      <c r="JOV44" s="16"/>
      <c r="JOW44" s="16"/>
      <c r="JOX44" s="16"/>
      <c r="JOY44" s="16"/>
      <c r="JOZ44" s="16"/>
      <c r="JPA44" s="16"/>
      <c r="JPB44" s="16"/>
      <c r="JPC44" s="16"/>
      <c r="JPD44" s="16"/>
      <c r="JPE44" s="16"/>
      <c r="JPF44" s="16"/>
      <c r="JPG44" s="16"/>
      <c r="JPH44" s="16"/>
      <c r="JPI44" s="16"/>
      <c r="JPJ44" s="16"/>
      <c r="JPK44" s="16"/>
      <c r="JPL44" s="16"/>
      <c r="JPM44" s="16"/>
      <c r="JPN44" s="16"/>
      <c r="JPO44" s="16"/>
      <c r="JPP44" s="16"/>
      <c r="JPQ44" s="16"/>
      <c r="JPR44" s="16"/>
      <c r="JPS44" s="16"/>
      <c r="JPT44" s="16"/>
      <c r="JPU44" s="16"/>
      <c r="JPV44" s="16"/>
      <c r="JPW44" s="16"/>
      <c r="JPX44" s="16"/>
      <c r="JPY44" s="16"/>
      <c r="JPZ44" s="16"/>
      <c r="JQA44" s="16"/>
      <c r="JQB44" s="16"/>
      <c r="JQC44" s="16"/>
      <c r="JQD44" s="16"/>
      <c r="JQE44" s="16"/>
      <c r="JQF44" s="16"/>
      <c r="JQG44" s="16"/>
      <c r="JQH44" s="16"/>
      <c r="JQI44" s="16"/>
      <c r="JQJ44" s="16"/>
      <c r="JQK44" s="16"/>
      <c r="JQL44" s="16"/>
      <c r="JQM44" s="16"/>
      <c r="JQN44" s="16"/>
      <c r="JQO44" s="16"/>
      <c r="JQP44" s="16"/>
      <c r="JQQ44" s="16"/>
      <c r="JQR44" s="16"/>
      <c r="JQS44" s="16"/>
      <c r="JQT44" s="16"/>
      <c r="JQU44" s="16"/>
      <c r="JQV44" s="16"/>
      <c r="JQW44" s="16"/>
      <c r="JQX44" s="16"/>
      <c r="JQY44" s="16"/>
      <c r="JQZ44" s="16"/>
      <c r="JRA44" s="16"/>
      <c r="JRB44" s="16"/>
      <c r="JRC44" s="16"/>
      <c r="JRD44" s="16"/>
      <c r="JRE44" s="16"/>
      <c r="JRF44" s="16"/>
      <c r="JRG44" s="16"/>
      <c r="JRH44" s="16"/>
      <c r="JRI44" s="16"/>
      <c r="JRJ44" s="16"/>
      <c r="JRK44" s="16"/>
      <c r="JRL44" s="16"/>
      <c r="JRM44" s="16"/>
      <c r="JRN44" s="16"/>
      <c r="JRO44" s="16"/>
      <c r="JRP44" s="16"/>
      <c r="JRQ44" s="16"/>
      <c r="JRR44" s="16"/>
      <c r="JRS44" s="16"/>
      <c r="JRT44" s="16"/>
      <c r="JRU44" s="16"/>
      <c r="JRV44" s="16"/>
      <c r="JRW44" s="16"/>
      <c r="JRX44" s="16"/>
      <c r="JRY44" s="16"/>
      <c r="JRZ44" s="16"/>
      <c r="JSA44" s="16"/>
      <c r="JSB44" s="16"/>
      <c r="JSC44" s="16"/>
      <c r="JSD44" s="16"/>
      <c r="JSE44" s="16"/>
      <c r="JSF44" s="16"/>
      <c r="JSG44" s="16"/>
      <c r="JSH44" s="16"/>
      <c r="JSI44" s="16"/>
      <c r="JSJ44" s="16"/>
      <c r="JSK44" s="16"/>
      <c r="JSL44" s="16"/>
      <c r="JSM44" s="16"/>
      <c r="JSN44" s="16"/>
      <c r="JSO44" s="16"/>
      <c r="JSP44" s="16"/>
      <c r="JSQ44" s="16"/>
      <c r="JSR44" s="16"/>
      <c r="JSS44" s="16"/>
      <c r="JST44" s="16"/>
      <c r="JSU44" s="16"/>
      <c r="JSV44" s="16"/>
      <c r="JSW44" s="16"/>
      <c r="JSX44" s="16"/>
      <c r="JSY44" s="16"/>
      <c r="JSZ44" s="16"/>
      <c r="JTA44" s="16"/>
      <c r="JTB44" s="16"/>
      <c r="JTC44" s="16"/>
      <c r="JTD44" s="16"/>
      <c r="JTE44" s="16"/>
      <c r="JTF44" s="16"/>
      <c r="JTG44" s="16"/>
      <c r="JTH44" s="16"/>
      <c r="JTI44" s="16"/>
      <c r="JTJ44" s="16"/>
      <c r="JTK44" s="16"/>
      <c r="JTL44" s="16"/>
      <c r="JTM44" s="16"/>
      <c r="JTN44" s="16"/>
      <c r="JTO44" s="16"/>
      <c r="JTP44" s="16"/>
      <c r="JTQ44" s="16"/>
      <c r="JTR44" s="16"/>
      <c r="JTS44" s="16"/>
      <c r="JTT44" s="16"/>
      <c r="JTU44" s="16"/>
      <c r="JTV44" s="16"/>
      <c r="JTW44" s="16"/>
      <c r="JTX44" s="16"/>
      <c r="JTY44" s="16"/>
      <c r="JTZ44" s="16"/>
      <c r="JUA44" s="16"/>
      <c r="JUB44" s="16"/>
      <c r="JUC44" s="16"/>
      <c r="JUD44" s="16"/>
      <c r="JUE44" s="16"/>
      <c r="JUF44" s="16"/>
      <c r="JUG44" s="16"/>
      <c r="JUH44" s="16"/>
      <c r="JUI44" s="16"/>
      <c r="JUJ44" s="16"/>
      <c r="JUK44" s="16"/>
      <c r="JUL44" s="16"/>
      <c r="JUM44" s="16"/>
      <c r="JUN44" s="16"/>
      <c r="JUO44" s="16"/>
      <c r="JUP44" s="16"/>
      <c r="JUQ44" s="16"/>
      <c r="JUR44" s="16"/>
      <c r="JUS44" s="16"/>
      <c r="JUT44" s="16"/>
      <c r="JUU44" s="16"/>
      <c r="JUV44" s="16"/>
      <c r="JUW44" s="16"/>
      <c r="JUX44" s="16"/>
      <c r="JUY44" s="16"/>
      <c r="JUZ44" s="16"/>
      <c r="JVA44" s="16"/>
      <c r="JVB44" s="16"/>
      <c r="JVC44" s="16"/>
      <c r="JVD44" s="16"/>
      <c r="JVE44" s="16"/>
      <c r="JVF44" s="16"/>
      <c r="JVG44" s="16"/>
      <c r="JVH44" s="16"/>
      <c r="JVI44" s="16"/>
      <c r="JVJ44" s="16"/>
      <c r="JVK44" s="16"/>
      <c r="JVL44" s="16"/>
      <c r="JVM44" s="16"/>
      <c r="JVN44" s="16"/>
      <c r="JVO44" s="16"/>
      <c r="JVP44" s="16"/>
      <c r="JVQ44" s="16"/>
      <c r="JVR44" s="16"/>
      <c r="JVS44" s="16"/>
      <c r="JVT44" s="16"/>
      <c r="JVU44" s="16"/>
      <c r="JVV44" s="16"/>
      <c r="JVW44" s="16"/>
      <c r="JVX44" s="16"/>
      <c r="JVY44" s="16"/>
      <c r="JVZ44" s="16"/>
      <c r="JWA44" s="16"/>
      <c r="JWB44" s="16"/>
      <c r="JWC44" s="16"/>
      <c r="JWD44" s="16"/>
      <c r="JWE44" s="16"/>
      <c r="JWF44" s="16"/>
      <c r="JWG44" s="16"/>
      <c r="JWH44" s="16"/>
      <c r="JWI44" s="16"/>
      <c r="JWJ44" s="16"/>
      <c r="JWK44" s="16"/>
      <c r="JWL44" s="16"/>
      <c r="JWM44" s="16"/>
      <c r="JWN44" s="16"/>
      <c r="JWO44" s="16"/>
      <c r="JWP44" s="16"/>
      <c r="JWQ44" s="16"/>
      <c r="JWR44" s="16"/>
      <c r="JWS44" s="16"/>
      <c r="JWT44" s="16"/>
      <c r="JWU44" s="16"/>
      <c r="JWV44" s="16"/>
      <c r="JWW44" s="16"/>
      <c r="JWX44" s="16"/>
      <c r="JWY44" s="16"/>
      <c r="JWZ44" s="16"/>
      <c r="JXA44" s="16"/>
      <c r="JXB44" s="16"/>
      <c r="JXC44" s="16"/>
      <c r="JXD44" s="16"/>
      <c r="JXE44" s="16"/>
      <c r="JXF44" s="16"/>
      <c r="JXG44" s="16"/>
      <c r="JXH44" s="16"/>
      <c r="JXI44" s="16"/>
      <c r="JXJ44" s="16"/>
      <c r="JXK44" s="16"/>
      <c r="JXL44" s="16"/>
      <c r="JXM44" s="16"/>
      <c r="JXN44" s="16"/>
      <c r="JXO44" s="16"/>
      <c r="JXP44" s="16"/>
      <c r="JXQ44" s="16"/>
      <c r="JXR44" s="16"/>
      <c r="JXS44" s="16"/>
      <c r="JXT44" s="16"/>
      <c r="JXU44" s="16"/>
      <c r="JXV44" s="16"/>
      <c r="JXW44" s="16"/>
      <c r="JXX44" s="16"/>
      <c r="JXY44" s="16"/>
      <c r="JXZ44" s="16"/>
      <c r="JYA44" s="16"/>
      <c r="JYB44" s="16"/>
      <c r="JYC44" s="16"/>
      <c r="JYD44" s="16"/>
      <c r="JYE44" s="16"/>
      <c r="JYF44" s="16"/>
      <c r="JYG44" s="16"/>
      <c r="JYH44" s="16"/>
      <c r="JYI44" s="16"/>
      <c r="JYJ44" s="16"/>
      <c r="JYK44" s="16"/>
      <c r="JYL44" s="16"/>
      <c r="JYM44" s="16"/>
      <c r="JYN44" s="16"/>
      <c r="JYO44" s="16"/>
      <c r="JYP44" s="16"/>
      <c r="JYQ44" s="16"/>
      <c r="JYR44" s="16"/>
      <c r="JYS44" s="16"/>
      <c r="JYT44" s="16"/>
      <c r="JYU44" s="16"/>
      <c r="JYV44" s="16"/>
      <c r="JYW44" s="16"/>
      <c r="JYX44" s="16"/>
      <c r="JYY44" s="16"/>
      <c r="JYZ44" s="16"/>
      <c r="JZA44" s="16"/>
      <c r="JZB44" s="16"/>
      <c r="JZC44" s="16"/>
      <c r="JZD44" s="16"/>
      <c r="JZE44" s="16"/>
      <c r="JZF44" s="16"/>
      <c r="JZG44" s="16"/>
      <c r="JZH44" s="16"/>
      <c r="JZI44" s="16"/>
      <c r="JZJ44" s="16"/>
      <c r="JZK44" s="16"/>
      <c r="JZL44" s="16"/>
      <c r="JZM44" s="16"/>
      <c r="JZN44" s="16"/>
      <c r="JZO44" s="16"/>
      <c r="JZP44" s="16"/>
      <c r="JZQ44" s="16"/>
      <c r="JZR44" s="16"/>
      <c r="JZS44" s="16"/>
      <c r="JZT44" s="16"/>
      <c r="JZU44" s="16"/>
      <c r="JZV44" s="16"/>
      <c r="JZW44" s="16"/>
      <c r="JZX44" s="16"/>
      <c r="JZY44" s="16"/>
      <c r="JZZ44" s="16"/>
      <c r="KAA44" s="16"/>
      <c r="KAB44" s="16"/>
      <c r="KAC44" s="16"/>
      <c r="KAD44" s="16"/>
      <c r="KAE44" s="16"/>
      <c r="KAF44" s="16"/>
      <c r="KAG44" s="16"/>
      <c r="KAH44" s="16"/>
      <c r="KAI44" s="16"/>
      <c r="KAJ44" s="16"/>
      <c r="KAK44" s="16"/>
      <c r="KAL44" s="16"/>
      <c r="KAM44" s="16"/>
      <c r="KAN44" s="16"/>
      <c r="KAO44" s="16"/>
      <c r="KAP44" s="16"/>
      <c r="KAQ44" s="16"/>
      <c r="KAR44" s="16"/>
      <c r="KAS44" s="16"/>
      <c r="KAT44" s="16"/>
      <c r="KAU44" s="16"/>
      <c r="KAV44" s="16"/>
      <c r="KAW44" s="16"/>
      <c r="KAX44" s="16"/>
      <c r="KAY44" s="16"/>
      <c r="KAZ44" s="16"/>
      <c r="KBA44" s="16"/>
      <c r="KBB44" s="16"/>
      <c r="KBC44" s="16"/>
      <c r="KBD44" s="16"/>
      <c r="KBE44" s="16"/>
      <c r="KBF44" s="16"/>
      <c r="KBG44" s="16"/>
      <c r="KBH44" s="16"/>
      <c r="KBI44" s="16"/>
      <c r="KBJ44" s="16"/>
      <c r="KBK44" s="16"/>
      <c r="KBL44" s="16"/>
      <c r="KBM44" s="16"/>
      <c r="KBN44" s="16"/>
      <c r="KBO44" s="16"/>
      <c r="KBP44" s="16"/>
      <c r="KBQ44" s="16"/>
      <c r="KBR44" s="16"/>
      <c r="KBS44" s="16"/>
      <c r="KBT44" s="16"/>
      <c r="KBU44" s="16"/>
      <c r="KBV44" s="16"/>
      <c r="KBW44" s="16"/>
      <c r="KBX44" s="16"/>
      <c r="KBY44" s="16"/>
      <c r="KBZ44" s="16"/>
      <c r="KCA44" s="16"/>
      <c r="KCB44" s="16"/>
      <c r="KCC44" s="16"/>
      <c r="KCD44" s="16"/>
      <c r="KCE44" s="16"/>
      <c r="KCF44" s="16"/>
      <c r="KCG44" s="16"/>
      <c r="KCH44" s="16"/>
      <c r="KCI44" s="16"/>
      <c r="KCJ44" s="16"/>
      <c r="KCK44" s="16"/>
      <c r="KCL44" s="16"/>
      <c r="KCM44" s="16"/>
      <c r="KCN44" s="16"/>
      <c r="KCO44" s="16"/>
      <c r="KCP44" s="16"/>
      <c r="KCQ44" s="16"/>
      <c r="KCR44" s="16"/>
      <c r="KCS44" s="16"/>
      <c r="KCT44" s="16"/>
      <c r="KCU44" s="16"/>
      <c r="KCV44" s="16"/>
      <c r="KCW44" s="16"/>
      <c r="KCX44" s="16"/>
      <c r="KCY44" s="16"/>
      <c r="KCZ44" s="16"/>
      <c r="KDA44" s="16"/>
      <c r="KDB44" s="16"/>
      <c r="KDC44" s="16"/>
      <c r="KDD44" s="16"/>
      <c r="KDE44" s="16"/>
      <c r="KDF44" s="16"/>
      <c r="KDG44" s="16"/>
      <c r="KDH44" s="16"/>
      <c r="KDI44" s="16"/>
      <c r="KDJ44" s="16"/>
      <c r="KDK44" s="16"/>
      <c r="KDL44" s="16"/>
      <c r="KDM44" s="16"/>
      <c r="KDN44" s="16"/>
      <c r="KDO44" s="16"/>
      <c r="KDP44" s="16"/>
      <c r="KDQ44" s="16"/>
      <c r="KDR44" s="16"/>
      <c r="KDS44" s="16"/>
      <c r="KDT44" s="16"/>
      <c r="KDU44" s="16"/>
      <c r="KDV44" s="16"/>
      <c r="KDW44" s="16"/>
      <c r="KDX44" s="16"/>
      <c r="KDY44" s="16"/>
      <c r="KDZ44" s="16"/>
      <c r="KEA44" s="16"/>
      <c r="KEB44" s="16"/>
      <c r="KEC44" s="16"/>
      <c r="KED44" s="16"/>
      <c r="KEE44" s="16"/>
      <c r="KEF44" s="16"/>
      <c r="KEG44" s="16"/>
      <c r="KEH44" s="16"/>
      <c r="KEI44" s="16"/>
      <c r="KEJ44" s="16"/>
      <c r="KEK44" s="16"/>
      <c r="KEL44" s="16"/>
      <c r="KEM44" s="16"/>
      <c r="KEN44" s="16"/>
      <c r="KEO44" s="16"/>
      <c r="KEP44" s="16"/>
      <c r="KEQ44" s="16"/>
      <c r="KER44" s="16"/>
      <c r="KES44" s="16"/>
      <c r="KET44" s="16"/>
      <c r="KEU44" s="16"/>
      <c r="KEV44" s="16"/>
      <c r="KEW44" s="16"/>
      <c r="KEX44" s="16"/>
      <c r="KEY44" s="16"/>
      <c r="KEZ44" s="16"/>
      <c r="KFA44" s="16"/>
      <c r="KFB44" s="16"/>
      <c r="KFC44" s="16"/>
      <c r="KFD44" s="16"/>
      <c r="KFE44" s="16"/>
      <c r="KFF44" s="16"/>
      <c r="KFG44" s="16"/>
      <c r="KFH44" s="16"/>
      <c r="KFI44" s="16"/>
      <c r="KFJ44" s="16"/>
      <c r="KFK44" s="16"/>
      <c r="KFL44" s="16"/>
      <c r="KFM44" s="16"/>
      <c r="KFN44" s="16"/>
      <c r="KFO44" s="16"/>
      <c r="KFP44" s="16"/>
      <c r="KFQ44" s="16"/>
      <c r="KFR44" s="16"/>
      <c r="KFS44" s="16"/>
      <c r="KFT44" s="16"/>
      <c r="KFU44" s="16"/>
      <c r="KFV44" s="16"/>
      <c r="KFW44" s="16"/>
      <c r="KFX44" s="16"/>
      <c r="KFY44" s="16"/>
      <c r="KFZ44" s="16"/>
      <c r="KGA44" s="16"/>
      <c r="KGB44" s="16"/>
      <c r="KGC44" s="16"/>
      <c r="KGD44" s="16"/>
      <c r="KGE44" s="16"/>
      <c r="KGF44" s="16"/>
      <c r="KGG44" s="16"/>
      <c r="KGH44" s="16"/>
      <c r="KGI44" s="16"/>
      <c r="KGJ44" s="16"/>
      <c r="KGK44" s="16"/>
      <c r="KGL44" s="16"/>
      <c r="KGM44" s="16"/>
      <c r="KGN44" s="16"/>
      <c r="KGO44" s="16"/>
      <c r="KGP44" s="16"/>
      <c r="KGQ44" s="16"/>
      <c r="KGR44" s="16"/>
      <c r="KGS44" s="16"/>
      <c r="KGT44" s="16"/>
      <c r="KGU44" s="16"/>
      <c r="KGV44" s="16"/>
      <c r="KGW44" s="16"/>
      <c r="KGX44" s="16"/>
      <c r="KGY44" s="16"/>
      <c r="KGZ44" s="16"/>
      <c r="KHA44" s="16"/>
      <c r="KHB44" s="16"/>
      <c r="KHC44" s="16"/>
      <c r="KHD44" s="16"/>
      <c r="KHE44" s="16"/>
      <c r="KHF44" s="16"/>
      <c r="KHG44" s="16"/>
      <c r="KHH44" s="16"/>
      <c r="KHI44" s="16"/>
      <c r="KHJ44" s="16"/>
      <c r="KHK44" s="16"/>
      <c r="KHL44" s="16"/>
      <c r="KHM44" s="16"/>
      <c r="KHN44" s="16"/>
      <c r="KHO44" s="16"/>
      <c r="KHP44" s="16"/>
      <c r="KHQ44" s="16"/>
      <c r="KHR44" s="16"/>
      <c r="KHS44" s="16"/>
      <c r="KHT44" s="16"/>
      <c r="KHU44" s="16"/>
      <c r="KHV44" s="16"/>
      <c r="KHW44" s="16"/>
      <c r="KHX44" s="16"/>
      <c r="KHY44" s="16"/>
      <c r="KHZ44" s="16"/>
      <c r="KIA44" s="16"/>
      <c r="KIB44" s="16"/>
      <c r="KIC44" s="16"/>
      <c r="KID44" s="16"/>
      <c r="KIE44" s="16"/>
      <c r="KIF44" s="16"/>
      <c r="KIG44" s="16"/>
      <c r="KIH44" s="16"/>
      <c r="KII44" s="16"/>
      <c r="KIJ44" s="16"/>
      <c r="KIK44" s="16"/>
      <c r="KIL44" s="16"/>
      <c r="KIM44" s="16"/>
      <c r="KIN44" s="16"/>
      <c r="KIO44" s="16"/>
      <c r="KIP44" s="16"/>
      <c r="KIQ44" s="16"/>
      <c r="KIR44" s="16"/>
      <c r="KIS44" s="16"/>
      <c r="KIT44" s="16"/>
      <c r="KIU44" s="16"/>
      <c r="KIV44" s="16"/>
      <c r="KIW44" s="16"/>
      <c r="KIX44" s="16"/>
      <c r="KIY44" s="16"/>
      <c r="KIZ44" s="16"/>
      <c r="KJA44" s="16"/>
      <c r="KJB44" s="16"/>
      <c r="KJC44" s="16"/>
      <c r="KJD44" s="16"/>
      <c r="KJE44" s="16"/>
      <c r="KJF44" s="16"/>
      <c r="KJG44" s="16"/>
      <c r="KJH44" s="16"/>
      <c r="KJI44" s="16"/>
      <c r="KJJ44" s="16"/>
      <c r="KJK44" s="16"/>
      <c r="KJL44" s="16"/>
      <c r="KJM44" s="16"/>
      <c r="KJN44" s="16"/>
      <c r="KJO44" s="16"/>
      <c r="KJP44" s="16"/>
      <c r="KJQ44" s="16"/>
      <c r="KJR44" s="16"/>
      <c r="KJS44" s="16"/>
      <c r="KJT44" s="16"/>
      <c r="KJU44" s="16"/>
      <c r="KJV44" s="16"/>
      <c r="KJW44" s="16"/>
      <c r="KJX44" s="16"/>
      <c r="KJY44" s="16"/>
      <c r="KJZ44" s="16"/>
      <c r="KKA44" s="16"/>
      <c r="KKB44" s="16"/>
      <c r="KKC44" s="16"/>
      <c r="KKD44" s="16"/>
      <c r="KKE44" s="16"/>
      <c r="KKF44" s="16"/>
      <c r="KKG44" s="16"/>
      <c r="KKH44" s="16"/>
      <c r="KKI44" s="16"/>
      <c r="KKJ44" s="16"/>
      <c r="KKK44" s="16"/>
      <c r="KKL44" s="16"/>
      <c r="KKM44" s="16"/>
      <c r="KKN44" s="16"/>
      <c r="KKO44" s="16"/>
      <c r="KKP44" s="16"/>
      <c r="KKQ44" s="16"/>
      <c r="KKR44" s="16"/>
      <c r="KKS44" s="16"/>
      <c r="KKT44" s="16"/>
      <c r="KKU44" s="16"/>
      <c r="KKV44" s="16"/>
      <c r="KKW44" s="16"/>
      <c r="KKX44" s="16"/>
      <c r="KKY44" s="16"/>
      <c r="KKZ44" s="16"/>
      <c r="KLA44" s="16"/>
      <c r="KLB44" s="16"/>
      <c r="KLC44" s="16"/>
      <c r="KLD44" s="16"/>
      <c r="KLE44" s="16"/>
      <c r="KLF44" s="16"/>
      <c r="KLG44" s="16"/>
      <c r="KLH44" s="16"/>
      <c r="KLI44" s="16"/>
      <c r="KLJ44" s="16"/>
      <c r="KLK44" s="16"/>
      <c r="KLL44" s="16"/>
      <c r="KLM44" s="16"/>
      <c r="KLN44" s="16"/>
      <c r="KLO44" s="16"/>
      <c r="KLP44" s="16"/>
      <c r="KLQ44" s="16"/>
      <c r="KLR44" s="16"/>
      <c r="KLS44" s="16"/>
      <c r="KLT44" s="16"/>
      <c r="KLU44" s="16"/>
      <c r="KLV44" s="16"/>
      <c r="KLW44" s="16"/>
      <c r="KLX44" s="16"/>
      <c r="KLY44" s="16"/>
      <c r="KLZ44" s="16"/>
      <c r="KMA44" s="16"/>
      <c r="KMB44" s="16"/>
      <c r="KMC44" s="16"/>
      <c r="KMD44" s="16"/>
      <c r="KME44" s="16"/>
      <c r="KMF44" s="16"/>
      <c r="KMG44" s="16"/>
      <c r="KMH44" s="16"/>
      <c r="KMI44" s="16"/>
      <c r="KMJ44" s="16"/>
      <c r="KMK44" s="16"/>
      <c r="KML44" s="16"/>
      <c r="KMM44" s="16"/>
      <c r="KMN44" s="16"/>
      <c r="KMO44" s="16"/>
      <c r="KMP44" s="16"/>
      <c r="KMQ44" s="16"/>
      <c r="KMR44" s="16"/>
      <c r="KMS44" s="16"/>
      <c r="KMT44" s="16"/>
      <c r="KMU44" s="16"/>
      <c r="KMV44" s="16"/>
      <c r="KMW44" s="16"/>
      <c r="KMX44" s="16"/>
      <c r="KMY44" s="16"/>
      <c r="KMZ44" s="16"/>
      <c r="KNA44" s="16"/>
      <c r="KNB44" s="16"/>
      <c r="KNC44" s="16"/>
      <c r="KND44" s="16"/>
      <c r="KNE44" s="16"/>
      <c r="KNF44" s="16"/>
      <c r="KNG44" s="16"/>
      <c r="KNH44" s="16"/>
      <c r="KNI44" s="16"/>
      <c r="KNJ44" s="16"/>
      <c r="KNK44" s="16"/>
      <c r="KNL44" s="16"/>
      <c r="KNM44" s="16"/>
      <c r="KNN44" s="16"/>
      <c r="KNO44" s="16"/>
      <c r="KNP44" s="16"/>
      <c r="KNQ44" s="16"/>
      <c r="KNR44" s="16"/>
      <c r="KNS44" s="16"/>
      <c r="KNT44" s="16"/>
      <c r="KNU44" s="16"/>
      <c r="KNV44" s="16"/>
      <c r="KNW44" s="16"/>
      <c r="KNX44" s="16"/>
      <c r="KNY44" s="16"/>
      <c r="KNZ44" s="16"/>
      <c r="KOA44" s="16"/>
      <c r="KOB44" s="16"/>
      <c r="KOC44" s="16"/>
      <c r="KOD44" s="16"/>
      <c r="KOE44" s="16"/>
      <c r="KOF44" s="16"/>
      <c r="KOG44" s="16"/>
      <c r="KOH44" s="16"/>
      <c r="KOI44" s="16"/>
      <c r="KOJ44" s="16"/>
      <c r="KOK44" s="16"/>
      <c r="KOL44" s="16"/>
      <c r="KOM44" s="16"/>
      <c r="KON44" s="16"/>
      <c r="KOO44" s="16"/>
      <c r="KOP44" s="16"/>
      <c r="KOQ44" s="16"/>
      <c r="KOR44" s="16"/>
      <c r="KOS44" s="16"/>
      <c r="KOT44" s="16"/>
      <c r="KOU44" s="16"/>
      <c r="KOV44" s="16"/>
      <c r="KOW44" s="16"/>
      <c r="KOX44" s="16"/>
      <c r="KOY44" s="16"/>
      <c r="KOZ44" s="16"/>
      <c r="KPA44" s="16"/>
      <c r="KPB44" s="16"/>
      <c r="KPC44" s="16"/>
      <c r="KPD44" s="16"/>
      <c r="KPE44" s="16"/>
      <c r="KPF44" s="16"/>
      <c r="KPG44" s="16"/>
      <c r="KPH44" s="16"/>
      <c r="KPI44" s="16"/>
      <c r="KPJ44" s="16"/>
      <c r="KPK44" s="16"/>
      <c r="KPL44" s="16"/>
      <c r="KPM44" s="16"/>
      <c r="KPN44" s="16"/>
      <c r="KPO44" s="16"/>
      <c r="KPP44" s="16"/>
      <c r="KPQ44" s="16"/>
      <c r="KPR44" s="16"/>
      <c r="KPS44" s="16"/>
      <c r="KPT44" s="16"/>
      <c r="KPU44" s="16"/>
      <c r="KPV44" s="16"/>
      <c r="KPW44" s="16"/>
      <c r="KPX44" s="16"/>
      <c r="KPY44" s="16"/>
      <c r="KPZ44" s="16"/>
      <c r="KQA44" s="16"/>
      <c r="KQB44" s="16"/>
      <c r="KQC44" s="16"/>
      <c r="KQD44" s="16"/>
      <c r="KQE44" s="16"/>
      <c r="KQF44" s="16"/>
      <c r="KQG44" s="16"/>
      <c r="KQH44" s="16"/>
      <c r="KQI44" s="16"/>
      <c r="KQJ44" s="16"/>
      <c r="KQK44" s="16"/>
      <c r="KQL44" s="16"/>
      <c r="KQM44" s="16"/>
      <c r="KQN44" s="16"/>
      <c r="KQO44" s="16"/>
      <c r="KQP44" s="16"/>
      <c r="KQQ44" s="16"/>
      <c r="KQR44" s="16"/>
      <c r="KQS44" s="16"/>
      <c r="KQT44" s="16"/>
      <c r="KQU44" s="16"/>
      <c r="KQV44" s="16"/>
      <c r="KQW44" s="16"/>
      <c r="KQX44" s="16"/>
      <c r="KQY44" s="16"/>
      <c r="KQZ44" s="16"/>
      <c r="KRA44" s="16"/>
      <c r="KRB44" s="16"/>
      <c r="KRC44" s="16"/>
      <c r="KRD44" s="16"/>
      <c r="KRE44" s="16"/>
      <c r="KRF44" s="16"/>
      <c r="KRG44" s="16"/>
      <c r="KRH44" s="16"/>
      <c r="KRI44" s="16"/>
      <c r="KRJ44" s="16"/>
      <c r="KRK44" s="16"/>
      <c r="KRL44" s="16"/>
      <c r="KRM44" s="16"/>
      <c r="KRN44" s="16"/>
      <c r="KRO44" s="16"/>
      <c r="KRP44" s="16"/>
      <c r="KRQ44" s="16"/>
      <c r="KRR44" s="16"/>
      <c r="KRS44" s="16"/>
      <c r="KRT44" s="16"/>
      <c r="KRU44" s="16"/>
      <c r="KRV44" s="16"/>
      <c r="KRW44" s="16"/>
      <c r="KRX44" s="16"/>
      <c r="KRY44" s="16"/>
      <c r="KRZ44" s="16"/>
      <c r="KSA44" s="16"/>
      <c r="KSB44" s="16"/>
      <c r="KSC44" s="16"/>
      <c r="KSD44" s="16"/>
      <c r="KSE44" s="16"/>
      <c r="KSF44" s="16"/>
      <c r="KSG44" s="16"/>
      <c r="KSH44" s="16"/>
      <c r="KSI44" s="16"/>
      <c r="KSJ44" s="16"/>
      <c r="KSK44" s="16"/>
      <c r="KSL44" s="16"/>
      <c r="KSM44" s="16"/>
      <c r="KSN44" s="16"/>
      <c r="KSO44" s="16"/>
      <c r="KSP44" s="16"/>
      <c r="KSQ44" s="16"/>
      <c r="KSR44" s="16"/>
      <c r="KSS44" s="16"/>
      <c r="KST44" s="16"/>
      <c r="KSU44" s="16"/>
      <c r="KSV44" s="16"/>
      <c r="KSW44" s="16"/>
      <c r="KSX44" s="16"/>
      <c r="KSY44" s="16"/>
      <c r="KSZ44" s="16"/>
      <c r="KTA44" s="16"/>
      <c r="KTB44" s="16"/>
      <c r="KTC44" s="16"/>
      <c r="KTD44" s="16"/>
      <c r="KTE44" s="16"/>
      <c r="KTF44" s="16"/>
      <c r="KTG44" s="16"/>
      <c r="KTH44" s="16"/>
      <c r="KTI44" s="16"/>
      <c r="KTJ44" s="16"/>
      <c r="KTK44" s="16"/>
      <c r="KTL44" s="16"/>
      <c r="KTM44" s="16"/>
      <c r="KTN44" s="16"/>
      <c r="KTO44" s="16"/>
      <c r="KTP44" s="16"/>
      <c r="KTQ44" s="16"/>
      <c r="KTR44" s="16"/>
      <c r="KTS44" s="16"/>
      <c r="KTT44" s="16"/>
      <c r="KTU44" s="16"/>
      <c r="KTV44" s="16"/>
      <c r="KTW44" s="16"/>
      <c r="KTX44" s="16"/>
      <c r="KTY44" s="16"/>
      <c r="KTZ44" s="16"/>
      <c r="KUA44" s="16"/>
      <c r="KUB44" s="16"/>
      <c r="KUC44" s="16"/>
      <c r="KUD44" s="16"/>
      <c r="KUE44" s="16"/>
      <c r="KUF44" s="16"/>
      <c r="KUG44" s="16"/>
      <c r="KUH44" s="16"/>
      <c r="KUI44" s="16"/>
      <c r="KUJ44" s="16"/>
      <c r="KUK44" s="16"/>
      <c r="KUL44" s="16"/>
      <c r="KUM44" s="16"/>
      <c r="KUN44" s="16"/>
      <c r="KUO44" s="16"/>
      <c r="KUP44" s="16"/>
      <c r="KUQ44" s="16"/>
      <c r="KUR44" s="16"/>
      <c r="KUS44" s="16"/>
      <c r="KUT44" s="16"/>
      <c r="KUU44" s="16"/>
      <c r="KUV44" s="16"/>
      <c r="KUW44" s="16"/>
      <c r="KUX44" s="16"/>
      <c r="KUY44" s="16"/>
      <c r="KUZ44" s="16"/>
      <c r="KVA44" s="16"/>
      <c r="KVB44" s="16"/>
      <c r="KVC44" s="16"/>
      <c r="KVD44" s="16"/>
      <c r="KVE44" s="16"/>
      <c r="KVF44" s="16"/>
      <c r="KVG44" s="16"/>
      <c r="KVH44" s="16"/>
      <c r="KVI44" s="16"/>
      <c r="KVJ44" s="16"/>
      <c r="KVK44" s="16"/>
      <c r="KVL44" s="16"/>
      <c r="KVM44" s="16"/>
      <c r="KVN44" s="16"/>
      <c r="KVO44" s="16"/>
      <c r="KVP44" s="16"/>
      <c r="KVQ44" s="16"/>
      <c r="KVR44" s="16"/>
      <c r="KVS44" s="16"/>
      <c r="KVT44" s="16"/>
      <c r="KVU44" s="16"/>
      <c r="KVV44" s="16"/>
      <c r="KVW44" s="16"/>
      <c r="KVX44" s="16"/>
      <c r="KVY44" s="16"/>
      <c r="KVZ44" s="16"/>
      <c r="KWA44" s="16"/>
      <c r="KWB44" s="16"/>
      <c r="KWC44" s="16"/>
      <c r="KWD44" s="16"/>
      <c r="KWE44" s="16"/>
      <c r="KWF44" s="16"/>
      <c r="KWG44" s="16"/>
      <c r="KWH44" s="16"/>
      <c r="KWI44" s="16"/>
      <c r="KWJ44" s="16"/>
      <c r="KWK44" s="16"/>
      <c r="KWL44" s="16"/>
      <c r="KWM44" s="16"/>
      <c r="KWN44" s="16"/>
      <c r="KWO44" s="16"/>
      <c r="KWP44" s="16"/>
      <c r="KWQ44" s="16"/>
      <c r="KWR44" s="16"/>
      <c r="KWS44" s="16"/>
      <c r="KWT44" s="16"/>
      <c r="KWU44" s="16"/>
      <c r="KWV44" s="16"/>
      <c r="KWW44" s="16"/>
      <c r="KWX44" s="16"/>
      <c r="KWY44" s="16"/>
      <c r="KWZ44" s="16"/>
      <c r="KXA44" s="16"/>
      <c r="KXB44" s="16"/>
      <c r="KXC44" s="16"/>
      <c r="KXD44" s="16"/>
      <c r="KXE44" s="16"/>
      <c r="KXF44" s="16"/>
      <c r="KXG44" s="16"/>
      <c r="KXH44" s="16"/>
      <c r="KXI44" s="16"/>
      <c r="KXJ44" s="16"/>
      <c r="KXK44" s="16"/>
      <c r="KXL44" s="16"/>
      <c r="KXM44" s="16"/>
      <c r="KXN44" s="16"/>
      <c r="KXO44" s="16"/>
      <c r="KXP44" s="16"/>
      <c r="KXQ44" s="16"/>
      <c r="KXR44" s="16"/>
      <c r="KXS44" s="16"/>
      <c r="KXT44" s="16"/>
      <c r="KXU44" s="16"/>
      <c r="KXV44" s="16"/>
      <c r="KXW44" s="16"/>
      <c r="KXX44" s="16"/>
      <c r="KXY44" s="16"/>
      <c r="KXZ44" s="16"/>
      <c r="KYA44" s="16"/>
      <c r="KYB44" s="16"/>
      <c r="KYC44" s="16"/>
      <c r="KYD44" s="16"/>
      <c r="KYE44" s="16"/>
      <c r="KYF44" s="16"/>
      <c r="KYG44" s="16"/>
      <c r="KYH44" s="16"/>
      <c r="KYI44" s="16"/>
      <c r="KYJ44" s="16"/>
      <c r="KYK44" s="16"/>
      <c r="KYL44" s="16"/>
      <c r="KYM44" s="16"/>
      <c r="KYN44" s="16"/>
      <c r="KYO44" s="16"/>
      <c r="KYP44" s="16"/>
      <c r="KYQ44" s="16"/>
      <c r="KYR44" s="16"/>
      <c r="KYS44" s="16"/>
      <c r="KYT44" s="16"/>
      <c r="KYU44" s="16"/>
      <c r="KYV44" s="16"/>
      <c r="KYW44" s="16"/>
      <c r="KYX44" s="16"/>
      <c r="KYY44" s="16"/>
      <c r="KYZ44" s="16"/>
      <c r="KZA44" s="16"/>
      <c r="KZB44" s="16"/>
      <c r="KZC44" s="16"/>
      <c r="KZD44" s="16"/>
      <c r="KZE44" s="16"/>
      <c r="KZF44" s="16"/>
      <c r="KZG44" s="16"/>
      <c r="KZH44" s="16"/>
      <c r="KZI44" s="16"/>
      <c r="KZJ44" s="16"/>
      <c r="KZK44" s="16"/>
      <c r="KZL44" s="16"/>
      <c r="KZM44" s="16"/>
      <c r="KZN44" s="16"/>
      <c r="KZO44" s="16"/>
      <c r="KZP44" s="16"/>
      <c r="KZQ44" s="16"/>
      <c r="KZR44" s="16"/>
      <c r="KZS44" s="16"/>
      <c r="KZT44" s="16"/>
      <c r="KZU44" s="16"/>
      <c r="KZV44" s="16"/>
      <c r="KZW44" s="16"/>
      <c r="KZX44" s="16"/>
      <c r="KZY44" s="16"/>
      <c r="KZZ44" s="16"/>
      <c r="LAA44" s="16"/>
      <c r="LAB44" s="16"/>
      <c r="LAC44" s="16"/>
      <c r="LAD44" s="16"/>
      <c r="LAE44" s="16"/>
      <c r="LAF44" s="16"/>
      <c r="LAG44" s="16"/>
      <c r="LAH44" s="16"/>
      <c r="LAI44" s="16"/>
      <c r="LAJ44" s="16"/>
      <c r="LAK44" s="16"/>
      <c r="LAL44" s="16"/>
      <c r="LAM44" s="16"/>
      <c r="LAN44" s="16"/>
      <c r="LAO44" s="16"/>
      <c r="LAP44" s="16"/>
      <c r="LAQ44" s="16"/>
      <c r="LAR44" s="16"/>
      <c r="LAS44" s="16"/>
      <c r="LAT44" s="16"/>
      <c r="LAU44" s="16"/>
      <c r="LAV44" s="16"/>
      <c r="LAW44" s="16"/>
      <c r="LAX44" s="16"/>
      <c r="LAY44" s="16"/>
      <c r="LAZ44" s="16"/>
      <c r="LBA44" s="16"/>
      <c r="LBB44" s="16"/>
      <c r="LBC44" s="16"/>
      <c r="LBD44" s="16"/>
      <c r="LBE44" s="16"/>
      <c r="LBF44" s="16"/>
      <c r="LBG44" s="16"/>
      <c r="LBH44" s="16"/>
      <c r="LBI44" s="16"/>
      <c r="LBJ44" s="16"/>
      <c r="LBK44" s="16"/>
      <c r="LBL44" s="16"/>
      <c r="LBM44" s="16"/>
      <c r="LBN44" s="16"/>
      <c r="LBO44" s="16"/>
      <c r="LBP44" s="16"/>
      <c r="LBQ44" s="16"/>
      <c r="LBR44" s="16"/>
      <c r="LBS44" s="16"/>
      <c r="LBT44" s="16"/>
      <c r="LBU44" s="16"/>
      <c r="LBV44" s="16"/>
      <c r="LBW44" s="16"/>
      <c r="LBX44" s="16"/>
      <c r="LBY44" s="16"/>
      <c r="LBZ44" s="16"/>
      <c r="LCA44" s="16"/>
      <c r="LCB44" s="16"/>
      <c r="LCC44" s="16"/>
      <c r="LCD44" s="16"/>
      <c r="LCE44" s="16"/>
      <c r="LCF44" s="16"/>
      <c r="LCG44" s="16"/>
      <c r="LCH44" s="16"/>
      <c r="LCI44" s="16"/>
      <c r="LCJ44" s="16"/>
      <c r="LCK44" s="16"/>
      <c r="LCL44" s="16"/>
      <c r="LCM44" s="16"/>
      <c r="LCN44" s="16"/>
      <c r="LCO44" s="16"/>
      <c r="LCP44" s="16"/>
      <c r="LCQ44" s="16"/>
      <c r="LCR44" s="16"/>
      <c r="LCS44" s="16"/>
      <c r="LCT44" s="16"/>
      <c r="LCU44" s="16"/>
      <c r="LCV44" s="16"/>
      <c r="LCW44" s="16"/>
      <c r="LCX44" s="16"/>
      <c r="LCY44" s="16"/>
      <c r="LCZ44" s="16"/>
      <c r="LDA44" s="16"/>
      <c r="LDB44" s="16"/>
      <c r="LDC44" s="16"/>
      <c r="LDD44" s="16"/>
      <c r="LDE44" s="16"/>
      <c r="LDF44" s="16"/>
      <c r="LDG44" s="16"/>
      <c r="LDH44" s="16"/>
      <c r="LDI44" s="16"/>
      <c r="LDJ44" s="16"/>
      <c r="LDK44" s="16"/>
      <c r="LDL44" s="16"/>
      <c r="LDM44" s="16"/>
      <c r="LDN44" s="16"/>
      <c r="LDO44" s="16"/>
      <c r="LDP44" s="16"/>
      <c r="LDQ44" s="16"/>
      <c r="LDR44" s="16"/>
      <c r="LDS44" s="16"/>
      <c r="LDT44" s="16"/>
      <c r="LDU44" s="16"/>
      <c r="LDV44" s="16"/>
      <c r="LDW44" s="16"/>
      <c r="LDX44" s="16"/>
      <c r="LDY44" s="16"/>
      <c r="LDZ44" s="16"/>
      <c r="LEA44" s="16"/>
      <c r="LEB44" s="16"/>
      <c r="LEC44" s="16"/>
      <c r="LED44" s="16"/>
      <c r="LEE44" s="16"/>
      <c r="LEF44" s="16"/>
      <c r="LEG44" s="16"/>
      <c r="LEH44" s="16"/>
      <c r="LEI44" s="16"/>
      <c r="LEJ44" s="16"/>
      <c r="LEK44" s="16"/>
      <c r="LEL44" s="16"/>
      <c r="LEM44" s="16"/>
      <c r="LEN44" s="16"/>
      <c r="LEO44" s="16"/>
      <c r="LEP44" s="16"/>
      <c r="LEQ44" s="16"/>
      <c r="LER44" s="16"/>
      <c r="LES44" s="16"/>
      <c r="LET44" s="16"/>
      <c r="LEU44" s="16"/>
      <c r="LEV44" s="16"/>
      <c r="LEW44" s="16"/>
      <c r="LEX44" s="16"/>
      <c r="LEY44" s="16"/>
      <c r="LEZ44" s="16"/>
      <c r="LFA44" s="16"/>
      <c r="LFB44" s="16"/>
      <c r="LFC44" s="16"/>
      <c r="LFD44" s="16"/>
      <c r="LFE44" s="16"/>
      <c r="LFF44" s="16"/>
      <c r="LFG44" s="16"/>
      <c r="LFH44" s="16"/>
      <c r="LFI44" s="16"/>
      <c r="LFJ44" s="16"/>
      <c r="LFK44" s="16"/>
      <c r="LFL44" s="16"/>
      <c r="LFM44" s="16"/>
      <c r="LFN44" s="16"/>
      <c r="LFO44" s="16"/>
      <c r="LFP44" s="16"/>
      <c r="LFQ44" s="16"/>
      <c r="LFR44" s="16"/>
      <c r="LFS44" s="16"/>
      <c r="LFT44" s="16"/>
      <c r="LFU44" s="16"/>
      <c r="LFV44" s="16"/>
      <c r="LFW44" s="16"/>
      <c r="LFX44" s="16"/>
      <c r="LFY44" s="16"/>
      <c r="LFZ44" s="16"/>
      <c r="LGA44" s="16"/>
      <c r="LGB44" s="16"/>
      <c r="LGC44" s="16"/>
      <c r="LGD44" s="16"/>
      <c r="LGE44" s="16"/>
      <c r="LGF44" s="16"/>
      <c r="LGG44" s="16"/>
      <c r="LGH44" s="16"/>
      <c r="LGI44" s="16"/>
      <c r="LGJ44" s="16"/>
      <c r="LGK44" s="16"/>
      <c r="LGL44" s="16"/>
      <c r="LGM44" s="16"/>
      <c r="LGN44" s="16"/>
      <c r="LGO44" s="16"/>
      <c r="LGP44" s="16"/>
      <c r="LGQ44" s="16"/>
      <c r="LGR44" s="16"/>
      <c r="LGS44" s="16"/>
      <c r="LGT44" s="16"/>
      <c r="LGU44" s="16"/>
      <c r="LGV44" s="16"/>
      <c r="LGW44" s="16"/>
      <c r="LGX44" s="16"/>
      <c r="LGY44" s="16"/>
      <c r="LGZ44" s="16"/>
      <c r="LHA44" s="16"/>
      <c r="LHB44" s="16"/>
      <c r="LHC44" s="16"/>
      <c r="LHD44" s="16"/>
      <c r="LHE44" s="16"/>
      <c r="LHF44" s="16"/>
      <c r="LHG44" s="16"/>
      <c r="LHH44" s="16"/>
      <c r="LHI44" s="16"/>
      <c r="LHJ44" s="16"/>
      <c r="LHK44" s="16"/>
      <c r="LHL44" s="16"/>
      <c r="LHM44" s="16"/>
      <c r="LHN44" s="16"/>
      <c r="LHO44" s="16"/>
      <c r="LHP44" s="16"/>
      <c r="LHQ44" s="16"/>
      <c r="LHR44" s="16"/>
      <c r="LHS44" s="16"/>
      <c r="LHT44" s="16"/>
      <c r="LHU44" s="16"/>
      <c r="LHV44" s="16"/>
      <c r="LHW44" s="16"/>
      <c r="LHX44" s="16"/>
      <c r="LHY44" s="16"/>
      <c r="LHZ44" s="16"/>
      <c r="LIA44" s="16"/>
      <c r="LIB44" s="16"/>
      <c r="LIC44" s="16"/>
      <c r="LID44" s="16"/>
      <c r="LIE44" s="16"/>
      <c r="LIF44" s="16"/>
      <c r="LIG44" s="16"/>
      <c r="LIH44" s="16"/>
      <c r="LII44" s="16"/>
      <c r="LIJ44" s="16"/>
      <c r="LIK44" s="16"/>
      <c r="LIL44" s="16"/>
      <c r="LIM44" s="16"/>
      <c r="LIN44" s="16"/>
      <c r="LIO44" s="16"/>
      <c r="LIP44" s="16"/>
      <c r="LIQ44" s="16"/>
      <c r="LIR44" s="16"/>
      <c r="LIS44" s="16"/>
      <c r="LIT44" s="16"/>
      <c r="LIU44" s="16"/>
      <c r="LIV44" s="16"/>
      <c r="LIW44" s="16"/>
      <c r="LIX44" s="16"/>
      <c r="LIY44" s="16"/>
      <c r="LIZ44" s="16"/>
      <c r="LJA44" s="16"/>
      <c r="LJB44" s="16"/>
      <c r="LJC44" s="16"/>
      <c r="LJD44" s="16"/>
      <c r="LJE44" s="16"/>
      <c r="LJF44" s="16"/>
      <c r="LJG44" s="16"/>
      <c r="LJH44" s="16"/>
      <c r="LJI44" s="16"/>
      <c r="LJJ44" s="16"/>
      <c r="LJK44" s="16"/>
      <c r="LJL44" s="16"/>
      <c r="LJM44" s="16"/>
      <c r="LJN44" s="16"/>
      <c r="LJO44" s="16"/>
      <c r="LJP44" s="16"/>
      <c r="LJQ44" s="16"/>
      <c r="LJR44" s="16"/>
      <c r="LJS44" s="16"/>
      <c r="LJT44" s="16"/>
      <c r="LJU44" s="16"/>
      <c r="LJV44" s="16"/>
      <c r="LJW44" s="16"/>
      <c r="LJX44" s="16"/>
      <c r="LJY44" s="16"/>
      <c r="LJZ44" s="16"/>
      <c r="LKA44" s="16"/>
      <c r="LKB44" s="16"/>
      <c r="LKC44" s="16"/>
      <c r="LKD44" s="16"/>
      <c r="LKE44" s="16"/>
      <c r="LKF44" s="16"/>
      <c r="LKG44" s="16"/>
      <c r="LKH44" s="16"/>
      <c r="LKI44" s="16"/>
      <c r="LKJ44" s="16"/>
      <c r="LKK44" s="16"/>
      <c r="LKL44" s="16"/>
      <c r="LKM44" s="16"/>
      <c r="LKN44" s="16"/>
      <c r="LKO44" s="16"/>
      <c r="LKP44" s="16"/>
      <c r="LKQ44" s="16"/>
      <c r="LKR44" s="16"/>
      <c r="LKS44" s="16"/>
      <c r="LKT44" s="16"/>
      <c r="LKU44" s="16"/>
      <c r="LKV44" s="16"/>
      <c r="LKW44" s="16"/>
      <c r="LKX44" s="16"/>
      <c r="LKY44" s="16"/>
      <c r="LKZ44" s="16"/>
      <c r="LLA44" s="16"/>
      <c r="LLB44" s="16"/>
      <c r="LLC44" s="16"/>
      <c r="LLD44" s="16"/>
      <c r="LLE44" s="16"/>
      <c r="LLF44" s="16"/>
      <c r="LLG44" s="16"/>
      <c r="LLH44" s="16"/>
      <c r="LLI44" s="16"/>
      <c r="LLJ44" s="16"/>
      <c r="LLK44" s="16"/>
      <c r="LLL44" s="16"/>
      <c r="LLM44" s="16"/>
      <c r="LLN44" s="16"/>
      <c r="LLO44" s="16"/>
      <c r="LLP44" s="16"/>
      <c r="LLQ44" s="16"/>
      <c r="LLR44" s="16"/>
      <c r="LLS44" s="16"/>
      <c r="LLT44" s="16"/>
      <c r="LLU44" s="16"/>
      <c r="LLV44" s="16"/>
      <c r="LLW44" s="16"/>
      <c r="LLX44" s="16"/>
      <c r="LLY44" s="16"/>
      <c r="LLZ44" s="16"/>
      <c r="LMA44" s="16"/>
      <c r="LMB44" s="16"/>
      <c r="LMC44" s="16"/>
      <c r="LMD44" s="16"/>
      <c r="LME44" s="16"/>
      <c r="LMF44" s="16"/>
      <c r="LMG44" s="16"/>
      <c r="LMH44" s="16"/>
      <c r="LMI44" s="16"/>
      <c r="LMJ44" s="16"/>
      <c r="LMK44" s="16"/>
      <c r="LML44" s="16"/>
      <c r="LMM44" s="16"/>
      <c r="LMN44" s="16"/>
      <c r="LMO44" s="16"/>
      <c r="LMP44" s="16"/>
      <c r="LMQ44" s="16"/>
      <c r="LMR44" s="16"/>
      <c r="LMS44" s="16"/>
      <c r="LMT44" s="16"/>
      <c r="LMU44" s="16"/>
      <c r="LMV44" s="16"/>
      <c r="LMW44" s="16"/>
      <c r="LMX44" s="16"/>
      <c r="LMY44" s="16"/>
      <c r="LMZ44" s="16"/>
      <c r="LNA44" s="16"/>
      <c r="LNB44" s="16"/>
      <c r="LNC44" s="16"/>
      <c r="LND44" s="16"/>
      <c r="LNE44" s="16"/>
      <c r="LNF44" s="16"/>
      <c r="LNG44" s="16"/>
      <c r="LNH44" s="16"/>
      <c r="LNI44" s="16"/>
      <c r="LNJ44" s="16"/>
      <c r="LNK44" s="16"/>
      <c r="LNL44" s="16"/>
      <c r="LNM44" s="16"/>
      <c r="LNN44" s="16"/>
      <c r="LNO44" s="16"/>
      <c r="LNP44" s="16"/>
      <c r="LNQ44" s="16"/>
      <c r="LNR44" s="16"/>
      <c r="LNS44" s="16"/>
      <c r="LNT44" s="16"/>
      <c r="LNU44" s="16"/>
      <c r="LNV44" s="16"/>
      <c r="LNW44" s="16"/>
      <c r="LNX44" s="16"/>
      <c r="LNY44" s="16"/>
      <c r="LNZ44" s="16"/>
      <c r="LOA44" s="16"/>
      <c r="LOB44" s="16"/>
      <c r="LOC44" s="16"/>
      <c r="LOD44" s="16"/>
      <c r="LOE44" s="16"/>
      <c r="LOF44" s="16"/>
      <c r="LOG44" s="16"/>
      <c r="LOH44" s="16"/>
      <c r="LOI44" s="16"/>
      <c r="LOJ44" s="16"/>
      <c r="LOK44" s="16"/>
      <c r="LOL44" s="16"/>
      <c r="LOM44" s="16"/>
      <c r="LON44" s="16"/>
      <c r="LOO44" s="16"/>
      <c r="LOP44" s="16"/>
      <c r="LOQ44" s="16"/>
      <c r="LOR44" s="16"/>
      <c r="LOS44" s="16"/>
      <c r="LOT44" s="16"/>
      <c r="LOU44" s="16"/>
      <c r="LOV44" s="16"/>
      <c r="LOW44" s="16"/>
      <c r="LOX44" s="16"/>
      <c r="LOY44" s="16"/>
      <c r="LOZ44" s="16"/>
      <c r="LPA44" s="16"/>
      <c r="LPB44" s="16"/>
      <c r="LPC44" s="16"/>
      <c r="LPD44" s="16"/>
      <c r="LPE44" s="16"/>
      <c r="LPF44" s="16"/>
      <c r="LPG44" s="16"/>
      <c r="LPH44" s="16"/>
      <c r="LPI44" s="16"/>
      <c r="LPJ44" s="16"/>
      <c r="LPK44" s="16"/>
      <c r="LPL44" s="16"/>
      <c r="LPM44" s="16"/>
      <c r="LPN44" s="16"/>
      <c r="LPO44" s="16"/>
      <c r="LPP44" s="16"/>
      <c r="LPQ44" s="16"/>
      <c r="LPR44" s="16"/>
      <c r="LPS44" s="16"/>
      <c r="LPT44" s="16"/>
      <c r="LPU44" s="16"/>
      <c r="LPV44" s="16"/>
      <c r="LPW44" s="16"/>
      <c r="LPX44" s="16"/>
      <c r="LPY44" s="16"/>
      <c r="LPZ44" s="16"/>
      <c r="LQA44" s="16"/>
      <c r="LQB44" s="16"/>
      <c r="LQC44" s="16"/>
      <c r="LQD44" s="16"/>
      <c r="LQE44" s="16"/>
      <c r="LQF44" s="16"/>
      <c r="LQG44" s="16"/>
      <c r="LQH44" s="16"/>
      <c r="LQI44" s="16"/>
      <c r="LQJ44" s="16"/>
      <c r="LQK44" s="16"/>
      <c r="LQL44" s="16"/>
      <c r="LQM44" s="16"/>
      <c r="LQN44" s="16"/>
      <c r="LQO44" s="16"/>
      <c r="LQP44" s="16"/>
      <c r="LQQ44" s="16"/>
      <c r="LQR44" s="16"/>
      <c r="LQS44" s="16"/>
      <c r="LQT44" s="16"/>
      <c r="LQU44" s="16"/>
      <c r="LQV44" s="16"/>
      <c r="LQW44" s="16"/>
      <c r="LQX44" s="16"/>
      <c r="LQY44" s="16"/>
      <c r="LQZ44" s="16"/>
      <c r="LRA44" s="16"/>
      <c r="LRB44" s="16"/>
      <c r="LRC44" s="16"/>
      <c r="LRD44" s="16"/>
      <c r="LRE44" s="16"/>
      <c r="LRF44" s="16"/>
      <c r="LRG44" s="16"/>
      <c r="LRH44" s="16"/>
      <c r="LRI44" s="16"/>
      <c r="LRJ44" s="16"/>
      <c r="LRK44" s="16"/>
      <c r="LRL44" s="16"/>
      <c r="LRM44" s="16"/>
      <c r="LRN44" s="16"/>
      <c r="LRO44" s="16"/>
      <c r="LRP44" s="16"/>
      <c r="LRQ44" s="16"/>
      <c r="LRR44" s="16"/>
      <c r="LRS44" s="16"/>
      <c r="LRT44" s="16"/>
      <c r="LRU44" s="16"/>
      <c r="LRV44" s="16"/>
      <c r="LRW44" s="16"/>
      <c r="LRX44" s="16"/>
      <c r="LRY44" s="16"/>
      <c r="LRZ44" s="16"/>
      <c r="LSA44" s="16"/>
      <c r="LSB44" s="16"/>
      <c r="LSC44" s="16"/>
      <c r="LSD44" s="16"/>
      <c r="LSE44" s="16"/>
      <c r="LSF44" s="16"/>
      <c r="LSG44" s="16"/>
      <c r="LSH44" s="16"/>
      <c r="LSI44" s="16"/>
      <c r="LSJ44" s="16"/>
      <c r="LSK44" s="16"/>
      <c r="LSL44" s="16"/>
      <c r="LSM44" s="16"/>
      <c r="LSN44" s="16"/>
      <c r="LSO44" s="16"/>
      <c r="LSP44" s="16"/>
      <c r="LSQ44" s="16"/>
      <c r="LSR44" s="16"/>
      <c r="LSS44" s="16"/>
      <c r="LST44" s="16"/>
      <c r="LSU44" s="16"/>
      <c r="LSV44" s="16"/>
      <c r="LSW44" s="16"/>
      <c r="LSX44" s="16"/>
      <c r="LSY44" s="16"/>
      <c r="LSZ44" s="16"/>
      <c r="LTA44" s="16"/>
      <c r="LTB44" s="16"/>
      <c r="LTC44" s="16"/>
      <c r="LTD44" s="16"/>
      <c r="LTE44" s="16"/>
      <c r="LTF44" s="16"/>
      <c r="LTG44" s="16"/>
      <c r="LTH44" s="16"/>
      <c r="LTI44" s="16"/>
      <c r="LTJ44" s="16"/>
      <c r="LTK44" s="16"/>
      <c r="LTL44" s="16"/>
      <c r="LTM44" s="16"/>
      <c r="LTN44" s="16"/>
      <c r="LTO44" s="16"/>
      <c r="LTP44" s="16"/>
      <c r="LTQ44" s="16"/>
      <c r="LTR44" s="16"/>
      <c r="LTS44" s="16"/>
      <c r="LTT44" s="16"/>
      <c r="LTU44" s="16"/>
      <c r="LTV44" s="16"/>
      <c r="LTW44" s="16"/>
      <c r="LTX44" s="16"/>
      <c r="LTY44" s="16"/>
      <c r="LTZ44" s="16"/>
      <c r="LUA44" s="16"/>
      <c r="LUB44" s="16"/>
      <c r="LUC44" s="16"/>
      <c r="LUD44" s="16"/>
      <c r="LUE44" s="16"/>
      <c r="LUF44" s="16"/>
      <c r="LUG44" s="16"/>
      <c r="LUH44" s="16"/>
      <c r="LUI44" s="16"/>
      <c r="LUJ44" s="16"/>
      <c r="LUK44" s="16"/>
      <c r="LUL44" s="16"/>
      <c r="LUM44" s="16"/>
      <c r="LUN44" s="16"/>
      <c r="LUO44" s="16"/>
      <c r="LUP44" s="16"/>
      <c r="LUQ44" s="16"/>
      <c r="LUR44" s="16"/>
      <c r="LUS44" s="16"/>
      <c r="LUT44" s="16"/>
      <c r="LUU44" s="16"/>
      <c r="LUV44" s="16"/>
      <c r="LUW44" s="16"/>
      <c r="LUX44" s="16"/>
      <c r="LUY44" s="16"/>
      <c r="LUZ44" s="16"/>
      <c r="LVA44" s="16"/>
      <c r="LVB44" s="16"/>
      <c r="LVC44" s="16"/>
      <c r="LVD44" s="16"/>
      <c r="LVE44" s="16"/>
      <c r="LVF44" s="16"/>
      <c r="LVG44" s="16"/>
      <c r="LVH44" s="16"/>
      <c r="LVI44" s="16"/>
      <c r="LVJ44" s="16"/>
      <c r="LVK44" s="16"/>
      <c r="LVL44" s="16"/>
      <c r="LVM44" s="16"/>
      <c r="LVN44" s="16"/>
      <c r="LVO44" s="16"/>
      <c r="LVP44" s="16"/>
      <c r="LVQ44" s="16"/>
      <c r="LVR44" s="16"/>
      <c r="LVS44" s="16"/>
      <c r="LVT44" s="16"/>
      <c r="LVU44" s="16"/>
      <c r="LVV44" s="16"/>
      <c r="LVW44" s="16"/>
      <c r="LVX44" s="16"/>
      <c r="LVY44" s="16"/>
      <c r="LVZ44" s="16"/>
      <c r="LWA44" s="16"/>
      <c r="LWB44" s="16"/>
      <c r="LWC44" s="16"/>
      <c r="LWD44" s="16"/>
      <c r="LWE44" s="16"/>
      <c r="LWF44" s="16"/>
      <c r="LWG44" s="16"/>
      <c r="LWH44" s="16"/>
      <c r="LWI44" s="16"/>
      <c r="LWJ44" s="16"/>
      <c r="LWK44" s="16"/>
      <c r="LWL44" s="16"/>
      <c r="LWM44" s="16"/>
      <c r="LWN44" s="16"/>
      <c r="LWO44" s="16"/>
      <c r="LWP44" s="16"/>
      <c r="LWQ44" s="16"/>
      <c r="LWR44" s="16"/>
      <c r="LWS44" s="16"/>
      <c r="LWT44" s="16"/>
      <c r="LWU44" s="16"/>
      <c r="LWV44" s="16"/>
      <c r="LWW44" s="16"/>
      <c r="LWX44" s="16"/>
      <c r="LWY44" s="16"/>
      <c r="LWZ44" s="16"/>
      <c r="LXA44" s="16"/>
      <c r="LXB44" s="16"/>
      <c r="LXC44" s="16"/>
      <c r="LXD44" s="16"/>
      <c r="LXE44" s="16"/>
      <c r="LXF44" s="16"/>
      <c r="LXG44" s="16"/>
      <c r="LXH44" s="16"/>
      <c r="LXI44" s="16"/>
      <c r="LXJ44" s="16"/>
      <c r="LXK44" s="16"/>
      <c r="LXL44" s="16"/>
      <c r="LXM44" s="16"/>
      <c r="LXN44" s="16"/>
      <c r="LXO44" s="16"/>
      <c r="LXP44" s="16"/>
      <c r="LXQ44" s="16"/>
      <c r="LXR44" s="16"/>
      <c r="LXS44" s="16"/>
      <c r="LXT44" s="16"/>
      <c r="LXU44" s="16"/>
      <c r="LXV44" s="16"/>
      <c r="LXW44" s="16"/>
      <c r="LXX44" s="16"/>
      <c r="LXY44" s="16"/>
      <c r="LXZ44" s="16"/>
      <c r="LYA44" s="16"/>
      <c r="LYB44" s="16"/>
      <c r="LYC44" s="16"/>
      <c r="LYD44" s="16"/>
      <c r="LYE44" s="16"/>
      <c r="LYF44" s="16"/>
      <c r="LYG44" s="16"/>
      <c r="LYH44" s="16"/>
      <c r="LYI44" s="16"/>
      <c r="LYJ44" s="16"/>
      <c r="LYK44" s="16"/>
      <c r="LYL44" s="16"/>
      <c r="LYM44" s="16"/>
      <c r="LYN44" s="16"/>
      <c r="LYO44" s="16"/>
      <c r="LYP44" s="16"/>
      <c r="LYQ44" s="16"/>
      <c r="LYR44" s="16"/>
      <c r="LYS44" s="16"/>
      <c r="LYT44" s="16"/>
      <c r="LYU44" s="16"/>
      <c r="LYV44" s="16"/>
      <c r="LYW44" s="16"/>
      <c r="LYX44" s="16"/>
      <c r="LYY44" s="16"/>
      <c r="LYZ44" s="16"/>
      <c r="LZA44" s="16"/>
      <c r="LZB44" s="16"/>
      <c r="LZC44" s="16"/>
      <c r="LZD44" s="16"/>
      <c r="LZE44" s="16"/>
      <c r="LZF44" s="16"/>
      <c r="LZG44" s="16"/>
      <c r="LZH44" s="16"/>
      <c r="LZI44" s="16"/>
      <c r="LZJ44" s="16"/>
      <c r="LZK44" s="16"/>
      <c r="LZL44" s="16"/>
      <c r="LZM44" s="16"/>
      <c r="LZN44" s="16"/>
      <c r="LZO44" s="16"/>
      <c r="LZP44" s="16"/>
      <c r="LZQ44" s="16"/>
      <c r="LZR44" s="16"/>
      <c r="LZS44" s="16"/>
      <c r="LZT44" s="16"/>
      <c r="LZU44" s="16"/>
      <c r="LZV44" s="16"/>
      <c r="LZW44" s="16"/>
      <c r="LZX44" s="16"/>
      <c r="LZY44" s="16"/>
      <c r="LZZ44" s="16"/>
      <c r="MAA44" s="16"/>
      <c r="MAB44" s="16"/>
      <c r="MAC44" s="16"/>
      <c r="MAD44" s="16"/>
      <c r="MAE44" s="16"/>
      <c r="MAF44" s="16"/>
      <c r="MAG44" s="16"/>
      <c r="MAH44" s="16"/>
      <c r="MAI44" s="16"/>
      <c r="MAJ44" s="16"/>
      <c r="MAK44" s="16"/>
      <c r="MAL44" s="16"/>
      <c r="MAM44" s="16"/>
      <c r="MAN44" s="16"/>
      <c r="MAO44" s="16"/>
      <c r="MAP44" s="16"/>
      <c r="MAQ44" s="16"/>
      <c r="MAR44" s="16"/>
      <c r="MAS44" s="16"/>
      <c r="MAT44" s="16"/>
      <c r="MAU44" s="16"/>
      <c r="MAV44" s="16"/>
      <c r="MAW44" s="16"/>
      <c r="MAX44" s="16"/>
      <c r="MAY44" s="16"/>
      <c r="MAZ44" s="16"/>
      <c r="MBA44" s="16"/>
      <c r="MBB44" s="16"/>
      <c r="MBC44" s="16"/>
      <c r="MBD44" s="16"/>
      <c r="MBE44" s="16"/>
      <c r="MBF44" s="16"/>
      <c r="MBG44" s="16"/>
      <c r="MBH44" s="16"/>
      <c r="MBI44" s="16"/>
      <c r="MBJ44" s="16"/>
      <c r="MBK44" s="16"/>
      <c r="MBL44" s="16"/>
      <c r="MBM44" s="16"/>
      <c r="MBN44" s="16"/>
      <c r="MBO44" s="16"/>
      <c r="MBP44" s="16"/>
      <c r="MBQ44" s="16"/>
      <c r="MBR44" s="16"/>
      <c r="MBS44" s="16"/>
      <c r="MBT44" s="16"/>
      <c r="MBU44" s="16"/>
      <c r="MBV44" s="16"/>
      <c r="MBW44" s="16"/>
      <c r="MBX44" s="16"/>
      <c r="MBY44" s="16"/>
      <c r="MBZ44" s="16"/>
      <c r="MCA44" s="16"/>
      <c r="MCB44" s="16"/>
      <c r="MCC44" s="16"/>
      <c r="MCD44" s="16"/>
      <c r="MCE44" s="16"/>
      <c r="MCF44" s="16"/>
      <c r="MCG44" s="16"/>
      <c r="MCH44" s="16"/>
      <c r="MCI44" s="16"/>
      <c r="MCJ44" s="16"/>
      <c r="MCK44" s="16"/>
      <c r="MCL44" s="16"/>
      <c r="MCM44" s="16"/>
      <c r="MCN44" s="16"/>
      <c r="MCO44" s="16"/>
      <c r="MCP44" s="16"/>
      <c r="MCQ44" s="16"/>
      <c r="MCR44" s="16"/>
      <c r="MCS44" s="16"/>
      <c r="MCT44" s="16"/>
      <c r="MCU44" s="16"/>
      <c r="MCV44" s="16"/>
      <c r="MCW44" s="16"/>
      <c r="MCX44" s="16"/>
      <c r="MCY44" s="16"/>
      <c r="MCZ44" s="16"/>
      <c r="MDA44" s="16"/>
      <c r="MDB44" s="16"/>
      <c r="MDC44" s="16"/>
      <c r="MDD44" s="16"/>
      <c r="MDE44" s="16"/>
      <c r="MDF44" s="16"/>
      <c r="MDG44" s="16"/>
      <c r="MDH44" s="16"/>
      <c r="MDI44" s="16"/>
      <c r="MDJ44" s="16"/>
      <c r="MDK44" s="16"/>
      <c r="MDL44" s="16"/>
      <c r="MDM44" s="16"/>
      <c r="MDN44" s="16"/>
      <c r="MDO44" s="16"/>
      <c r="MDP44" s="16"/>
      <c r="MDQ44" s="16"/>
      <c r="MDR44" s="16"/>
      <c r="MDS44" s="16"/>
      <c r="MDT44" s="16"/>
      <c r="MDU44" s="16"/>
      <c r="MDV44" s="16"/>
      <c r="MDW44" s="16"/>
      <c r="MDX44" s="16"/>
      <c r="MDY44" s="16"/>
      <c r="MDZ44" s="16"/>
      <c r="MEA44" s="16"/>
      <c r="MEB44" s="16"/>
      <c r="MEC44" s="16"/>
      <c r="MED44" s="16"/>
      <c r="MEE44" s="16"/>
      <c r="MEF44" s="16"/>
      <c r="MEG44" s="16"/>
      <c r="MEH44" s="16"/>
      <c r="MEI44" s="16"/>
      <c r="MEJ44" s="16"/>
      <c r="MEK44" s="16"/>
      <c r="MEL44" s="16"/>
      <c r="MEM44" s="16"/>
      <c r="MEN44" s="16"/>
      <c r="MEO44" s="16"/>
      <c r="MEP44" s="16"/>
      <c r="MEQ44" s="16"/>
      <c r="MER44" s="16"/>
      <c r="MES44" s="16"/>
      <c r="MET44" s="16"/>
      <c r="MEU44" s="16"/>
      <c r="MEV44" s="16"/>
      <c r="MEW44" s="16"/>
      <c r="MEX44" s="16"/>
      <c r="MEY44" s="16"/>
      <c r="MEZ44" s="16"/>
      <c r="MFA44" s="16"/>
      <c r="MFB44" s="16"/>
      <c r="MFC44" s="16"/>
      <c r="MFD44" s="16"/>
      <c r="MFE44" s="16"/>
      <c r="MFF44" s="16"/>
      <c r="MFG44" s="16"/>
      <c r="MFH44" s="16"/>
      <c r="MFI44" s="16"/>
      <c r="MFJ44" s="16"/>
      <c r="MFK44" s="16"/>
      <c r="MFL44" s="16"/>
      <c r="MFM44" s="16"/>
      <c r="MFN44" s="16"/>
      <c r="MFO44" s="16"/>
      <c r="MFP44" s="16"/>
      <c r="MFQ44" s="16"/>
      <c r="MFR44" s="16"/>
      <c r="MFS44" s="16"/>
      <c r="MFT44" s="16"/>
      <c r="MFU44" s="16"/>
      <c r="MFV44" s="16"/>
      <c r="MFW44" s="16"/>
      <c r="MFX44" s="16"/>
      <c r="MFY44" s="16"/>
      <c r="MFZ44" s="16"/>
      <c r="MGA44" s="16"/>
      <c r="MGB44" s="16"/>
      <c r="MGC44" s="16"/>
      <c r="MGD44" s="16"/>
      <c r="MGE44" s="16"/>
      <c r="MGF44" s="16"/>
      <c r="MGG44" s="16"/>
      <c r="MGH44" s="16"/>
      <c r="MGI44" s="16"/>
      <c r="MGJ44" s="16"/>
      <c r="MGK44" s="16"/>
      <c r="MGL44" s="16"/>
      <c r="MGM44" s="16"/>
      <c r="MGN44" s="16"/>
      <c r="MGO44" s="16"/>
      <c r="MGP44" s="16"/>
      <c r="MGQ44" s="16"/>
      <c r="MGR44" s="16"/>
      <c r="MGS44" s="16"/>
      <c r="MGT44" s="16"/>
      <c r="MGU44" s="16"/>
      <c r="MGV44" s="16"/>
      <c r="MGW44" s="16"/>
      <c r="MGX44" s="16"/>
      <c r="MGY44" s="16"/>
      <c r="MGZ44" s="16"/>
      <c r="MHA44" s="16"/>
      <c r="MHB44" s="16"/>
      <c r="MHC44" s="16"/>
      <c r="MHD44" s="16"/>
      <c r="MHE44" s="16"/>
      <c r="MHF44" s="16"/>
      <c r="MHG44" s="16"/>
      <c r="MHH44" s="16"/>
      <c r="MHI44" s="16"/>
      <c r="MHJ44" s="16"/>
      <c r="MHK44" s="16"/>
      <c r="MHL44" s="16"/>
      <c r="MHM44" s="16"/>
      <c r="MHN44" s="16"/>
      <c r="MHO44" s="16"/>
      <c r="MHP44" s="16"/>
      <c r="MHQ44" s="16"/>
      <c r="MHR44" s="16"/>
      <c r="MHS44" s="16"/>
      <c r="MHT44" s="16"/>
      <c r="MHU44" s="16"/>
      <c r="MHV44" s="16"/>
      <c r="MHW44" s="16"/>
      <c r="MHX44" s="16"/>
      <c r="MHY44" s="16"/>
      <c r="MHZ44" s="16"/>
      <c r="MIA44" s="16"/>
      <c r="MIB44" s="16"/>
      <c r="MIC44" s="16"/>
      <c r="MID44" s="16"/>
      <c r="MIE44" s="16"/>
      <c r="MIF44" s="16"/>
      <c r="MIG44" s="16"/>
      <c r="MIH44" s="16"/>
      <c r="MII44" s="16"/>
      <c r="MIJ44" s="16"/>
      <c r="MIK44" s="16"/>
      <c r="MIL44" s="16"/>
      <c r="MIM44" s="16"/>
      <c r="MIN44" s="16"/>
      <c r="MIO44" s="16"/>
      <c r="MIP44" s="16"/>
      <c r="MIQ44" s="16"/>
      <c r="MIR44" s="16"/>
      <c r="MIS44" s="16"/>
      <c r="MIT44" s="16"/>
      <c r="MIU44" s="16"/>
      <c r="MIV44" s="16"/>
      <c r="MIW44" s="16"/>
      <c r="MIX44" s="16"/>
      <c r="MIY44" s="16"/>
      <c r="MIZ44" s="16"/>
      <c r="MJA44" s="16"/>
      <c r="MJB44" s="16"/>
      <c r="MJC44" s="16"/>
      <c r="MJD44" s="16"/>
      <c r="MJE44" s="16"/>
      <c r="MJF44" s="16"/>
      <c r="MJG44" s="16"/>
      <c r="MJH44" s="16"/>
      <c r="MJI44" s="16"/>
      <c r="MJJ44" s="16"/>
      <c r="MJK44" s="16"/>
      <c r="MJL44" s="16"/>
      <c r="MJM44" s="16"/>
      <c r="MJN44" s="16"/>
      <c r="MJO44" s="16"/>
      <c r="MJP44" s="16"/>
      <c r="MJQ44" s="16"/>
      <c r="MJR44" s="16"/>
      <c r="MJS44" s="16"/>
      <c r="MJT44" s="16"/>
      <c r="MJU44" s="16"/>
      <c r="MJV44" s="16"/>
      <c r="MJW44" s="16"/>
      <c r="MJX44" s="16"/>
      <c r="MJY44" s="16"/>
      <c r="MJZ44" s="16"/>
      <c r="MKA44" s="16"/>
      <c r="MKB44" s="16"/>
      <c r="MKC44" s="16"/>
      <c r="MKD44" s="16"/>
      <c r="MKE44" s="16"/>
      <c r="MKF44" s="16"/>
      <c r="MKG44" s="16"/>
      <c r="MKH44" s="16"/>
      <c r="MKI44" s="16"/>
      <c r="MKJ44" s="16"/>
      <c r="MKK44" s="16"/>
      <c r="MKL44" s="16"/>
      <c r="MKM44" s="16"/>
      <c r="MKN44" s="16"/>
      <c r="MKO44" s="16"/>
      <c r="MKP44" s="16"/>
      <c r="MKQ44" s="16"/>
      <c r="MKR44" s="16"/>
      <c r="MKS44" s="16"/>
      <c r="MKT44" s="16"/>
      <c r="MKU44" s="16"/>
      <c r="MKV44" s="16"/>
      <c r="MKW44" s="16"/>
      <c r="MKX44" s="16"/>
      <c r="MKY44" s="16"/>
      <c r="MKZ44" s="16"/>
      <c r="MLA44" s="16"/>
      <c r="MLB44" s="16"/>
      <c r="MLC44" s="16"/>
      <c r="MLD44" s="16"/>
      <c r="MLE44" s="16"/>
      <c r="MLF44" s="16"/>
      <c r="MLG44" s="16"/>
      <c r="MLH44" s="16"/>
      <c r="MLI44" s="16"/>
      <c r="MLJ44" s="16"/>
      <c r="MLK44" s="16"/>
      <c r="MLL44" s="16"/>
      <c r="MLM44" s="16"/>
      <c r="MLN44" s="16"/>
      <c r="MLO44" s="16"/>
      <c r="MLP44" s="16"/>
      <c r="MLQ44" s="16"/>
      <c r="MLR44" s="16"/>
      <c r="MLS44" s="16"/>
      <c r="MLT44" s="16"/>
      <c r="MLU44" s="16"/>
      <c r="MLV44" s="16"/>
      <c r="MLW44" s="16"/>
      <c r="MLX44" s="16"/>
      <c r="MLY44" s="16"/>
      <c r="MLZ44" s="16"/>
      <c r="MMA44" s="16"/>
      <c r="MMB44" s="16"/>
      <c r="MMC44" s="16"/>
      <c r="MMD44" s="16"/>
      <c r="MME44" s="16"/>
      <c r="MMF44" s="16"/>
      <c r="MMG44" s="16"/>
      <c r="MMH44" s="16"/>
      <c r="MMI44" s="16"/>
      <c r="MMJ44" s="16"/>
      <c r="MMK44" s="16"/>
      <c r="MML44" s="16"/>
      <c r="MMM44" s="16"/>
      <c r="MMN44" s="16"/>
      <c r="MMO44" s="16"/>
      <c r="MMP44" s="16"/>
      <c r="MMQ44" s="16"/>
      <c r="MMR44" s="16"/>
      <c r="MMS44" s="16"/>
      <c r="MMT44" s="16"/>
      <c r="MMU44" s="16"/>
      <c r="MMV44" s="16"/>
      <c r="MMW44" s="16"/>
      <c r="MMX44" s="16"/>
      <c r="MMY44" s="16"/>
      <c r="MMZ44" s="16"/>
      <c r="MNA44" s="16"/>
      <c r="MNB44" s="16"/>
      <c r="MNC44" s="16"/>
      <c r="MND44" s="16"/>
      <c r="MNE44" s="16"/>
      <c r="MNF44" s="16"/>
      <c r="MNG44" s="16"/>
      <c r="MNH44" s="16"/>
      <c r="MNI44" s="16"/>
      <c r="MNJ44" s="16"/>
      <c r="MNK44" s="16"/>
      <c r="MNL44" s="16"/>
      <c r="MNM44" s="16"/>
      <c r="MNN44" s="16"/>
      <c r="MNO44" s="16"/>
      <c r="MNP44" s="16"/>
      <c r="MNQ44" s="16"/>
      <c r="MNR44" s="16"/>
      <c r="MNS44" s="16"/>
      <c r="MNT44" s="16"/>
      <c r="MNU44" s="16"/>
      <c r="MNV44" s="16"/>
      <c r="MNW44" s="16"/>
      <c r="MNX44" s="16"/>
      <c r="MNY44" s="16"/>
      <c r="MNZ44" s="16"/>
      <c r="MOA44" s="16"/>
      <c r="MOB44" s="16"/>
      <c r="MOC44" s="16"/>
      <c r="MOD44" s="16"/>
      <c r="MOE44" s="16"/>
      <c r="MOF44" s="16"/>
      <c r="MOG44" s="16"/>
      <c r="MOH44" s="16"/>
      <c r="MOI44" s="16"/>
      <c r="MOJ44" s="16"/>
      <c r="MOK44" s="16"/>
      <c r="MOL44" s="16"/>
      <c r="MOM44" s="16"/>
      <c r="MON44" s="16"/>
      <c r="MOO44" s="16"/>
      <c r="MOP44" s="16"/>
      <c r="MOQ44" s="16"/>
      <c r="MOR44" s="16"/>
      <c r="MOS44" s="16"/>
      <c r="MOT44" s="16"/>
      <c r="MOU44" s="16"/>
      <c r="MOV44" s="16"/>
      <c r="MOW44" s="16"/>
      <c r="MOX44" s="16"/>
      <c r="MOY44" s="16"/>
      <c r="MOZ44" s="16"/>
      <c r="MPA44" s="16"/>
      <c r="MPB44" s="16"/>
      <c r="MPC44" s="16"/>
      <c r="MPD44" s="16"/>
      <c r="MPE44" s="16"/>
      <c r="MPF44" s="16"/>
      <c r="MPG44" s="16"/>
      <c r="MPH44" s="16"/>
      <c r="MPI44" s="16"/>
      <c r="MPJ44" s="16"/>
      <c r="MPK44" s="16"/>
      <c r="MPL44" s="16"/>
      <c r="MPM44" s="16"/>
      <c r="MPN44" s="16"/>
      <c r="MPO44" s="16"/>
      <c r="MPP44" s="16"/>
      <c r="MPQ44" s="16"/>
      <c r="MPR44" s="16"/>
      <c r="MPS44" s="16"/>
      <c r="MPT44" s="16"/>
      <c r="MPU44" s="16"/>
      <c r="MPV44" s="16"/>
      <c r="MPW44" s="16"/>
      <c r="MPX44" s="16"/>
      <c r="MPY44" s="16"/>
      <c r="MPZ44" s="16"/>
      <c r="MQA44" s="16"/>
      <c r="MQB44" s="16"/>
      <c r="MQC44" s="16"/>
      <c r="MQD44" s="16"/>
      <c r="MQE44" s="16"/>
      <c r="MQF44" s="16"/>
      <c r="MQG44" s="16"/>
      <c r="MQH44" s="16"/>
      <c r="MQI44" s="16"/>
      <c r="MQJ44" s="16"/>
      <c r="MQK44" s="16"/>
      <c r="MQL44" s="16"/>
      <c r="MQM44" s="16"/>
      <c r="MQN44" s="16"/>
      <c r="MQO44" s="16"/>
      <c r="MQP44" s="16"/>
      <c r="MQQ44" s="16"/>
      <c r="MQR44" s="16"/>
      <c r="MQS44" s="16"/>
      <c r="MQT44" s="16"/>
      <c r="MQU44" s="16"/>
      <c r="MQV44" s="16"/>
      <c r="MQW44" s="16"/>
      <c r="MQX44" s="16"/>
      <c r="MQY44" s="16"/>
      <c r="MQZ44" s="16"/>
      <c r="MRA44" s="16"/>
      <c r="MRB44" s="16"/>
      <c r="MRC44" s="16"/>
      <c r="MRD44" s="16"/>
      <c r="MRE44" s="16"/>
      <c r="MRF44" s="16"/>
      <c r="MRG44" s="16"/>
      <c r="MRH44" s="16"/>
      <c r="MRI44" s="16"/>
      <c r="MRJ44" s="16"/>
      <c r="MRK44" s="16"/>
      <c r="MRL44" s="16"/>
      <c r="MRM44" s="16"/>
      <c r="MRN44" s="16"/>
      <c r="MRO44" s="16"/>
      <c r="MRP44" s="16"/>
      <c r="MRQ44" s="16"/>
      <c r="MRR44" s="16"/>
      <c r="MRS44" s="16"/>
      <c r="MRT44" s="16"/>
      <c r="MRU44" s="16"/>
      <c r="MRV44" s="16"/>
      <c r="MRW44" s="16"/>
      <c r="MRX44" s="16"/>
      <c r="MRY44" s="16"/>
      <c r="MRZ44" s="16"/>
      <c r="MSA44" s="16"/>
      <c r="MSB44" s="16"/>
      <c r="MSC44" s="16"/>
      <c r="MSD44" s="16"/>
      <c r="MSE44" s="16"/>
      <c r="MSF44" s="16"/>
      <c r="MSG44" s="16"/>
      <c r="MSH44" s="16"/>
      <c r="MSI44" s="16"/>
      <c r="MSJ44" s="16"/>
      <c r="MSK44" s="16"/>
      <c r="MSL44" s="16"/>
      <c r="MSM44" s="16"/>
      <c r="MSN44" s="16"/>
      <c r="MSO44" s="16"/>
      <c r="MSP44" s="16"/>
      <c r="MSQ44" s="16"/>
      <c r="MSR44" s="16"/>
      <c r="MSS44" s="16"/>
      <c r="MST44" s="16"/>
      <c r="MSU44" s="16"/>
      <c r="MSV44" s="16"/>
      <c r="MSW44" s="16"/>
      <c r="MSX44" s="16"/>
      <c r="MSY44" s="16"/>
      <c r="MSZ44" s="16"/>
      <c r="MTA44" s="16"/>
      <c r="MTB44" s="16"/>
      <c r="MTC44" s="16"/>
      <c r="MTD44" s="16"/>
      <c r="MTE44" s="16"/>
      <c r="MTF44" s="16"/>
      <c r="MTG44" s="16"/>
      <c r="MTH44" s="16"/>
      <c r="MTI44" s="16"/>
      <c r="MTJ44" s="16"/>
      <c r="MTK44" s="16"/>
      <c r="MTL44" s="16"/>
      <c r="MTM44" s="16"/>
      <c r="MTN44" s="16"/>
      <c r="MTO44" s="16"/>
      <c r="MTP44" s="16"/>
      <c r="MTQ44" s="16"/>
      <c r="MTR44" s="16"/>
      <c r="MTS44" s="16"/>
      <c r="MTT44" s="16"/>
      <c r="MTU44" s="16"/>
      <c r="MTV44" s="16"/>
      <c r="MTW44" s="16"/>
      <c r="MTX44" s="16"/>
      <c r="MTY44" s="16"/>
      <c r="MTZ44" s="16"/>
      <c r="MUA44" s="16"/>
      <c r="MUB44" s="16"/>
      <c r="MUC44" s="16"/>
      <c r="MUD44" s="16"/>
      <c r="MUE44" s="16"/>
      <c r="MUF44" s="16"/>
      <c r="MUG44" s="16"/>
      <c r="MUH44" s="16"/>
      <c r="MUI44" s="16"/>
      <c r="MUJ44" s="16"/>
      <c r="MUK44" s="16"/>
      <c r="MUL44" s="16"/>
      <c r="MUM44" s="16"/>
      <c r="MUN44" s="16"/>
      <c r="MUO44" s="16"/>
      <c r="MUP44" s="16"/>
      <c r="MUQ44" s="16"/>
      <c r="MUR44" s="16"/>
      <c r="MUS44" s="16"/>
      <c r="MUT44" s="16"/>
      <c r="MUU44" s="16"/>
      <c r="MUV44" s="16"/>
      <c r="MUW44" s="16"/>
      <c r="MUX44" s="16"/>
      <c r="MUY44" s="16"/>
      <c r="MUZ44" s="16"/>
      <c r="MVA44" s="16"/>
      <c r="MVB44" s="16"/>
      <c r="MVC44" s="16"/>
      <c r="MVD44" s="16"/>
      <c r="MVE44" s="16"/>
      <c r="MVF44" s="16"/>
      <c r="MVG44" s="16"/>
      <c r="MVH44" s="16"/>
      <c r="MVI44" s="16"/>
      <c r="MVJ44" s="16"/>
      <c r="MVK44" s="16"/>
      <c r="MVL44" s="16"/>
      <c r="MVM44" s="16"/>
      <c r="MVN44" s="16"/>
      <c r="MVO44" s="16"/>
      <c r="MVP44" s="16"/>
      <c r="MVQ44" s="16"/>
      <c r="MVR44" s="16"/>
      <c r="MVS44" s="16"/>
      <c r="MVT44" s="16"/>
      <c r="MVU44" s="16"/>
      <c r="MVV44" s="16"/>
      <c r="MVW44" s="16"/>
      <c r="MVX44" s="16"/>
      <c r="MVY44" s="16"/>
      <c r="MVZ44" s="16"/>
      <c r="MWA44" s="16"/>
      <c r="MWB44" s="16"/>
      <c r="MWC44" s="16"/>
      <c r="MWD44" s="16"/>
      <c r="MWE44" s="16"/>
      <c r="MWF44" s="16"/>
      <c r="MWG44" s="16"/>
      <c r="MWH44" s="16"/>
      <c r="MWI44" s="16"/>
      <c r="MWJ44" s="16"/>
      <c r="MWK44" s="16"/>
      <c r="MWL44" s="16"/>
      <c r="MWM44" s="16"/>
      <c r="MWN44" s="16"/>
      <c r="MWO44" s="16"/>
      <c r="MWP44" s="16"/>
      <c r="MWQ44" s="16"/>
      <c r="MWR44" s="16"/>
      <c r="MWS44" s="16"/>
      <c r="MWT44" s="16"/>
      <c r="MWU44" s="16"/>
      <c r="MWV44" s="16"/>
      <c r="MWW44" s="16"/>
      <c r="MWX44" s="16"/>
      <c r="MWY44" s="16"/>
      <c r="MWZ44" s="16"/>
      <c r="MXA44" s="16"/>
      <c r="MXB44" s="16"/>
      <c r="MXC44" s="16"/>
      <c r="MXD44" s="16"/>
      <c r="MXE44" s="16"/>
      <c r="MXF44" s="16"/>
      <c r="MXG44" s="16"/>
      <c r="MXH44" s="16"/>
      <c r="MXI44" s="16"/>
      <c r="MXJ44" s="16"/>
      <c r="MXK44" s="16"/>
      <c r="MXL44" s="16"/>
      <c r="MXM44" s="16"/>
      <c r="MXN44" s="16"/>
      <c r="MXO44" s="16"/>
      <c r="MXP44" s="16"/>
      <c r="MXQ44" s="16"/>
      <c r="MXR44" s="16"/>
      <c r="MXS44" s="16"/>
      <c r="MXT44" s="16"/>
      <c r="MXU44" s="16"/>
      <c r="MXV44" s="16"/>
      <c r="MXW44" s="16"/>
      <c r="MXX44" s="16"/>
      <c r="MXY44" s="16"/>
      <c r="MXZ44" s="16"/>
      <c r="MYA44" s="16"/>
      <c r="MYB44" s="16"/>
      <c r="MYC44" s="16"/>
      <c r="MYD44" s="16"/>
      <c r="MYE44" s="16"/>
      <c r="MYF44" s="16"/>
      <c r="MYG44" s="16"/>
      <c r="MYH44" s="16"/>
      <c r="MYI44" s="16"/>
      <c r="MYJ44" s="16"/>
      <c r="MYK44" s="16"/>
      <c r="MYL44" s="16"/>
      <c r="MYM44" s="16"/>
      <c r="MYN44" s="16"/>
      <c r="MYO44" s="16"/>
      <c r="MYP44" s="16"/>
      <c r="MYQ44" s="16"/>
      <c r="MYR44" s="16"/>
      <c r="MYS44" s="16"/>
      <c r="MYT44" s="16"/>
      <c r="MYU44" s="16"/>
      <c r="MYV44" s="16"/>
      <c r="MYW44" s="16"/>
      <c r="MYX44" s="16"/>
      <c r="MYY44" s="16"/>
      <c r="MYZ44" s="16"/>
      <c r="MZA44" s="16"/>
      <c r="MZB44" s="16"/>
      <c r="MZC44" s="16"/>
      <c r="MZD44" s="16"/>
      <c r="MZE44" s="16"/>
      <c r="MZF44" s="16"/>
      <c r="MZG44" s="16"/>
      <c r="MZH44" s="16"/>
      <c r="MZI44" s="16"/>
      <c r="MZJ44" s="16"/>
      <c r="MZK44" s="16"/>
      <c r="MZL44" s="16"/>
      <c r="MZM44" s="16"/>
      <c r="MZN44" s="16"/>
      <c r="MZO44" s="16"/>
      <c r="MZP44" s="16"/>
      <c r="MZQ44" s="16"/>
      <c r="MZR44" s="16"/>
      <c r="MZS44" s="16"/>
      <c r="MZT44" s="16"/>
      <c r="MZU44" s="16"/>
      <c r="MZV44" s="16"/>
      <c r="MZW44" s="16"/>
      <c r="MZX44" s="16"/>
      <c r="MZY44" s="16"/>
      <c r="MZZ44" s="16"/>
      <c r="NAA44" s="16"/>
      <c r="NAB44" s="16"/>
      <c r="NAC44" s="16"/>
      <c r="NAD44" s="16"/>
      <c r="NAE44" s="16"/>
      <c r="NAF44" s="16"/>
      <c r="NAG44" s="16"/>
      <c r="NAH44" s="16"/>
      <c r="NAI44" s="16"/>
      <c r="NAJ44" s="16"/>
      <c r="NAK44" s="16"/>
      <c r="NAL44" s="16"/>
      <c r="NAM44" s="16"/>
      <c r="NAN44" s="16"/>
      <c r="NAO44" s="16"/>
      <c r="NAP44" s="16"/>
      <c r="NAQ44" s="16"/>
      <c r="NAR44" s="16"/>
      <c r="NAS44" s="16"/>
      <c r="NAT44" s="16"/>
      <c r="NAU44" s="16"/>
      <c r="NAV44" s="16"/>
      <c r="NAW44" s="16"/>
      <c r="NAX44" s="16"/>
      <c r="NAY44" s="16"/>
      <c r="NAZ44" s="16"/>
      <c r="NBA44" s="16"/>
      <c r="NBB44" s="16"/>
      <c r="NBC44" s="16"/>
      <c r="NBD44" s="16"/>
      <c r="NBE44" s="16"/>
      <c r="NBF44" s="16"/>
      <c r="NBG44" s="16"/>
      <c r="NBH44" s="16"/>
      <c r="NBI44" s="16"/>
      <c r="NBJ44" s="16"/>
      <c r="NBK44" s="16"/>
      <c r="NBL44" s="16"/>
      <c r="NBM44" s="16"/>
      <c r="NBN44" s="16"/>
      <c r="NBO44" s="16"/>
      <c r="NBP44" s="16"/>
      <c r="NBQ44" s="16"/>
      <c r="NBR44" s="16"/>
      <c r="NBS44" s="16"/>
      <c r="NBT44" s="16"/>
      <c r="NBU44" s="16"/>
      <c r="NBV44" s="16"/>
      <c r="NBW44" s="16"/>
      <c r="NBX44" s="16"/>
      <c r="NBY44" s="16"/>
      <c r="NBZ44" s="16"/>
      <c r="NCA44" s="16"/>
      <c r="NCB44" s="16"/>
      <c r="NCC44" s="16"/>
      <c r="NCD44" s="16"/>
      <c r="NCE44" s="16"/>
      <c r="NCF44" s="16"/>
      <c r="NCG44" s="16"/>
      <c r="NCH44" s="16"/>
      <c r="NCI44" s="16"/>
      <c r="NCJ44" s="16"/>
      <c r="NCK44" s="16"/>
      <c r="NCL44" s="16"/>
      <c r="NCM44" s="16"/>
      <c r="NCN44" s="16"/>
      <c r="NCO44" s="16"/>
      <c r="NCP44" s="16"/>
      <c r="NCQ44" s="16"/>
      <c r="NCR44" s="16"/>
      <c r="NCS44" s="16"/>
      <c r="NCT44" s="16"/>
      <c r="NCU44" s="16"/>
      <c r="NCV44" s="16"/>
      <c r="NCW44" s="16"/>
      <c r="NCX44" s="16"/>
      <c r="NCY44" s="16"/>
      <c r="NCZ44" s="16"/>
      <c r="NDA44" s="16"/>
      <c r="NDB44" s="16"/>
      <c r="NDC44" s="16"/>
      <c r="NDD44" s="16"/>
      <c r="NDE44" s="16"/>
      <c r="NDF44" s="16"/>
      <c r="NDG44" s="16"/>
      <c r="NDH44" s="16"/>
      <c r="NDI44" s="16"/>
      <c r="NDJ44" s="16"/>
      <c r="NDK44" s="16"/>
      <c r="NDL44" s="16"/>
      <c r="NDM44" s="16"/>
      <c r="NDN44" s="16"/>
      <c r="NDO44" s="16"/>
      <c r="NDP44" s="16"/>
      <c r="NDQ44" s="16"/>
      <c r="NDR44" s="16"/>
      <c r="NDS44" s="16"/>
      <c r="NDT44" s="16"/>
      <c r="NDU44" s="16"/>
      <c r="NDV44" s="16"/>
      <c r="NDW44" s="16"/>
      <c r="NDX44" s="16"/>
      <c r="NDY44" s="16"/>
      <c r="NDZ44" s="16"/>
      <c r="NEA44" s="16"/>
      <c r="NEB44" s="16"/>
      <c r="NEC44" s="16"/>
      <c r="NED44" s="16"/>
      <c r="NEE44" s="16"/>
      <c r="NEF44" s="16"/>
      <c r="NEG44" s="16"/>
      <c r="NEH44" s="16"/>
      <c r="NEI44" s="16"/>
      <c r="NEJ44" s="16"/>
      <c r="NEK44" s="16"/>
      <c r="NEL44" s="16"/>
      <c r="NEM44" s="16"/>
      <c r="NEN44" s="16"/>
      <c r="NEO44" s="16"/>
      <c r="NEP44" s="16"/>
      <c r="NEQ44" s="16"/>
      <c r="NER44" s="16"/>
      <c r="NES44" s="16"/>
      <c r="NET44" s="16"/>
      <c r="NEU44" s="16"/>
      <c r="NEV44" s="16"/>
      <c r="NEW44" s="16"/>
      <c r="NEX44" s="16"/>
      <c r="NEY44" s="16"/>
      <c r="NEZ44" s="16"/>
      <c r="NFA44" s="16"/>
      <c r="NFB44" s="16"/>
      <c r="NFC44" s="16"/>
      <c r="NFD44" s="16"/>
      <c r="NFE44" s="16"/>
      <c r="NFF44" s="16"/>
      <c r="NFG44" s="16"/>
      <c r="NFH44" s="16"/>
      <c r="NFI44" s="16"/>
      <c r="NFJ44" s="16"/>
      <c r="NFK44" s="16"/>
      <c r="NFL44" s="16"/>
      <c r="NFM44" s="16"/>
      <c r="NFN44" s="16"/>
      <c r="NFO44" s="16"/>
      <c r="NFP44" s="16"/>
      <c r="NFQ44" s="16"/>
      <c r="NFR44" s="16"/>
      <c r="NFS44" s="16"/>
      <c r="NFT44" s="16"/>
      <c r="NFU44" s="16"/>
      <c r="NFV44" s="16"/>
      <c r="NFW44" s="16"/>
      <c r="NFX44" s="16"/>
      <c r="NFY44" s="16"/>
      <c r="NFZ44" s="16"/>
      <c r="NGA44" s="16"/>
      <c r="NGB44" s="16"/>
      <c r="NGC44" s="16"/>
      <c r="NGD44" s="16"/>
      <c r="NGE44" s="16"/>
      <c r="NGF44" s="16"/>
      <c r="NGG44" s="16"/>
      <c r="NGH44" s="16"/>
      <c r="NGI44" s="16"/>
      <c r="NGJ44" s="16"/>
      <c r="NGK44" s="16"/>
      <c r="NGL44" s="16"/>
      <c r="NGM44" s="16"/>
      <c r="NGN44" s="16"/>
      <c r="NGO44" s="16"/>
      <c r="NGP44" s="16"/>
      <c r="NGQ44" s="16"/>
      <c r="NGR44" s="16"/>
      <c r="NGS44" s="16"/>
      <c r="NGT44" s="16"/>
      <c r="NGU44" s="16"/>
      <c r="NGV44" s="16"/>
      <c r="NGW44" s="16"/>
      <c r="NGX44" s="16"/>
      <c r="NGY44" s="16"/>
      <c r="NGZ44" s="16"/>
      <c r="NHA44" s="16"/>
      <c r="NHB44" s="16"/>
      <c r="NHC44" s="16"/>
      <c r="NHD44" s="16"/>
      <c r="NHE44" s="16"/>
      <c r="NHF44" s="16"/>
      <c r="NHG44" s="16"/>
      <c r="NHH44" s="16"/>
      <c r="NHI44" s="16"/>
      <c r="NHJ44" s="16"/>
      <c r="NHK44" s="16"/>
      <c r="NHL44" s="16"/>
      <c r="NHM44" s="16"/>
      <c r="NHN44" s="16"/>
      <c r="NHO44" s="16"/>
      <c r="NHP44" s="16"/>
      <c r="NHQ44" s="16"/>
      <c r="NHR44" s="16"/>
      <c r="NHS44" s="16"/>
      <c r="NHT44" s="16"/>
      <c r="NHU44" s="16"/>
      <c r="NHV44" s="16"/>
      <c r="NHW44" s="16"/>
      <c r="NHX44" s="16"/>
      <c r="NHY44" s="16"/>
      <c r="NHZ44" s="16"/>
      <c r="NIA44" s="16"/>
      <c r="NIB44" s="16"/>
      <c r="NIC44" s="16"/>
      <c r="NID44" s="16"/>
      <c r="NIE44" s="16"/>
      <c r="NIF44" s="16"/>
      <c r="NIG44" s="16"/>
      <c r="NIH44" s="16"/>
      <c r="NII44" s="16"/>
      <c r="NIJ44" s="16"/>
      <c r="NIK44" s="16"/>
      <c r="NIL44" s="16"/>
      <c r="NIM44" s="16"/>
      <c r="NIN44" s="16"/>
      <c r="NIO44" s="16"/>
      <c r="NIP44" s="16"/>
      <c r="NIQ44" s="16"/>
      <c r="NIR44" s="16"/>
      <c r="NIS44" s="16"/>
      <c r="NIT44" s="16"/>
      <c r="NIU44" s="16"/>
      <c r="NIV44" s="16"/>
      <c r="NIW44" s="16"/>
      <c r="NIX44" s="16"/>
      <c r="NIY44" s="16"/>
      <c r="NIZ44" s="16"/>
      <c r="NJA44" s="16"/>
      <c r="NJB44" s="16"/>
      <c r="NJC44" s="16"/>
      <c r="NJD44" s="16"/>
      <c r="NJE44" s="16"/>
      <c r="NJF44" s="16"/>
      <c r="NJG44" s="16"/>
      <c r="NJH44" s="16"/>
      <c r="NJI44" s="16"/>
      <c r="NJJ44" s="16"/>
      <c r="NJK44" s="16"/>
      <c r="NJL44" s="16"/>
      <c r="NJM44" s="16"/>
      <c r="NJN44" s="16"/>
      <c r="NJO44" s="16"/>
      <c r="NJP44" s="16"/>
      <c r="NJQ44" s="16"/>
      <c r="NJR44" s="16"/>
      <c r="NJS44" s="16"/>
      <c r="NJT44" s="16"/>
      <c r="NJU44" s="16"/>
      <c r="NJV44" s="16"/>
      <c r="NJW44" s="16"/>
      <c r="NJX44" s="16"/>
      <c r="NJY44" s="16"/>
      <c r="NJZ44" s="16"/>
      <c r="NKA44" s="16"/>
      <c r="NKB44" s="16"/>
      <c r="NKC44" s="16"/>
      <c r="NKD44" s="16"/>
      <c r="NKE44" s="16"/>
      <c r="NKF44" s="16"/>
      <c r="NKG44" s="16"/>
      <c r="NKH44" s="16"/>
      <c r="NKI44" s="16"/>
      <c r="NKJ44" s="16"/>
      <c r="NKK44" s="16"/>
      <c r="NKL44" s="16"/>
      <c r="NKM44" s="16"/>
      <c r="NKN44" s="16"/>
      <c r="NKO44" s="16"/>
      <c r="NKP44" s="16"/>
      <c r="NKQ44" s="16"/>
      <c r="NKR44" s="16"/>
      <c r="NKS44" s="16"/>
      <c r="NKT44" s="16"/>
      <c r="NKU44" s="16"/>
      <c r="NKV44" s="16"/>
      <c r="NKW44" s="16"/>
      <c r="NKX44" s="16"/>
      <c r="NKY44" s="16"/>
      <c r="NKZ44" s="16"/>
      <c r="NLA44" s="16"/>
      <c r="NLB44" s="16"/>
      <c r="NLC44" s="16"/>
      <c r="NLD44" s="16"/>
      <c r="NLE44" s="16"/>
      <c r="NLF44" s="16"/>
      <c r="NLG44" s="16"/>
      <c r="NLH44" s="16"/>
      <c r="NLI44" s="16"/>
      <c r="NLJ44" s="16"/>
      <c r="NLK44" s="16"/>
      <c r="NLL44" s="16"/>
      <c r="NLM44" s="16"/>
      <c r="NLN44" s="16"/>
      <c r="NLO44" s="16"/>
      <c r="NLP44" s="16"/>
      <c r="NLQ44" s="16"/>
      <c r="NLR44" s="16"/>
      <c r="NLS44" s="16"/>
      <c r="NLT44" s="16"/>
      <c r="NLU44" s="16"/>
      <c r="NLV44" s="16"/>
      <c r="NLW44" s="16"/>
      <c r="NLX44" s="16"/>
      <c r="NLY44" s="16"/>
      <c r="NLZ44" s="16"/>
      <c r="NMA44" s="16"/>
      <c r="NMB44" s="16"/>
      <c r="NMC44" s="16"/>
      <c r="NMD44" s="16"/>
      <c r="NME44" s="16"/>
      <c r="NMF44" s="16"/>
      <c r="NMG44" s="16"/>
      <c r="NMH44" s="16"/>
      <c r="NMI44" s="16"/>
      <c r="NMJ44" s="16"/>
      <c r="NMK44" s="16"/>
      <c r="NML44" s="16"/>
      <c r="NMM44" s="16"/>
      <c r="NMN44" s="16"/>
      <c r="NMO44" s="16"/>
      <c r="NMP44" s="16"/>
      <c r="NMQ44" s="16"/>
      <c r="NMR44" s="16"/>
      <c r="NMS44" s="16"/>
      <c r="NMT44" s="16"/>
      <c r="NMU44" s="16"/>
      <c r="NMV44" s="16"/>
      <c r="NMW44" s="16"/>
      <c r="NMX44" s="16"/>
      <c r="NMY44" s="16"/>
      <c r="NMZ44" s="16"/>
      <c r="NNA44" s="16"/>
      <c r="NNB44" s="16"/>
      <c r="NNC44" s="16"/>
      <c r="NND44" s="16"/>
      <c r="NNE44" s="16"/>
      <c r="NNF44" s="16"/>
      <c r="NNG44" s="16"/>
      <c r="NNH44" s="16"/>
      <c r="NNI44" s="16"/>
      <c r="NNJ44" s="16"/>
      <c r="NNK44" s="16"/>
      <c r="NNL44" s="16"/>
      <c r="NNM44" s="16"/>
      <c r="NNN44" s="16"/>
      <c r="NNO44" s="16"/>
      <c r="NNP44" s="16"/>
      <c r="NNQ44" s="16"/>
      <c r="NNR44" s="16"/>
      <c r="NNS44" s="16"/>
      <c r="NNT44" s="16"/>
      <c r="NNU44" s="16"/>
      <c r="NNV44" s="16"/>
      <c r="NNW44" s="16"/>
      <c r="NNX44" s="16"/>
      <c r="NNY44" s="16"/>
      <c r="NNZ44" s="16"/>
      <c r="NOA44" s="16"/>
      <c r="NOB44" s="16"/>
      <c r="NOC44" s="16"/>
      <c r="NOD44" s="16"/>
      <c r="NOE44" s="16"/>
      <c r="NOF44" s="16"/>
      <c r="NOG44" s="16"/>
      <c r="NOH44" s="16"/>
      <c r="NOI44" s="16"/>
      <c r="NOJ44" s="16"/>
      <c r="NOK44" s="16"/>
      <c r="NOL44" s="16"/>
      <c r="NOM44" s="16"/>
      <c r="NON44" s="16"/>
      <c r="NOO44" s="16"/>
      <c r="NOP44" s="16"/>
      <c r="NOQ44" s="16"/>
      <c r="NOR44" s="16"/>
      <c r="NOS44" s="16"/>
      <c r="NOT44" s="16"/>
      <c r="NOU44" s="16"/>
      <c r="NOV44" s="16"/>
      <c r="NOW44" s="16"/>
      <c r="NOX44" s="16"/>
      <c r="NOY44" s="16"/>
      <c r="NOZ44" s="16"/>
      <c r="NPA44" s="16"/>
      <c r="NPB44" s="16"/>
      <c r="NPC44" s="16"/>
      <c r="NPD44" s="16"/>
      <c r="NPE44" s="16"/>
      <c r="NPF44" s="16"/>
      <c r="NPG44" s="16"/>
      <c r="NPH44" s="16"/>
      <c r="NPI44" s="16"/>
      <c r="NPJ44" s="16"/>
      <c r="NPK44" s="16"/>
      <c r="NPL44" s="16"/>
      <c r="NPM44" s="16"/>
      <c r="NPN44" s="16"/>
      <c r="NPO44" s="16"/>
      <c r="NPP44" s="16"/>
      <c r="NPQ44" s="16"/>
      <c r="NPR44" s="16"/>
      <c r="NPS44" s="16"/>
      <c r="NPT44" s="16"/>
      <c r="NPU44" s="16"/>
      <c r="NPV44" s="16"/>
      <c r="NPW44" s="16"/>
      <c r="NPX44" s="16"/>
      <c r="NPY44" s="16"/>
      <c r="NPZ44" s="16"/>
      <c r="NQA44" s="16"/>
      <c r="NQB44" s="16"/>
      <c r="NQC44" s="16"/>
      <c r="NQD44" s="16"/>
      <c r="NQE44" s="16"/>
      <c r="NQF44" s="16"/>
      <c r="NQG44" s="16"/>
      <c r="NQH44" s="16"/>
      <c r="NQI44" s="16"/>
      <c r="NQJ44" s="16"/>
      <c r="NQK44" s="16"/>
      <c r="NQL44" s="16"/>
      <c r="NQM44" s="16"/>
      <c r="NQN44" s="16"/>
      <c r="NQO44" s="16"/>
      <c r="NQP44" s="16"/>
      <c r="NQQ44" s="16"/>
      <c r="NQR44" s="16"/>
      <c r="NQS44" s="16"/>
      <c r="NQT44" s="16"/>
      <c r="NQU44" s="16"/>
      <c r="NQV44" s="16"/>
      <c r="NQW44" s="16"/>
      <c r="NQX44" s="16"/>
      <c r="NQY44" s="16"/>
      <c r="NQZ44" s="16"/>
      <c r="NRA44" s="16"/>
      <c r="NRB44" s="16"/>
      <c r="NRC44" s="16"/>
      <c r="NRD44" s="16"/>
      <c r="NRE44" s="16"/>
      <c r="NRF44" s="16"/>
      <c r="NRG44" s="16"/>
      <c r="NRH44" s="16"/>
      <c r="NRI44" s="16"/>
      <c r="NRJ44" s="16"/>
      <c r="NRK44" s="16"/>
      <c r="NRL44" s="16"/>
      <c r="NRM44" s="16"/>
      <c r="NRN44" s="16"/>
      <c r="NRO44" s="16"/>
      <c r="NRP44" s="16"/>
      <c r="NRQ44" s="16"/>
      <c r="NRR44" s="16"/>
      <c r="NRS44" s="16"/>
      <c r="NRT44" s="16"/>
      <c r="NRU44" s="16"/>
      <c r="NRV44" s="16"/>
      <c r="NRW44" s="16"/>
      <c r="NRX44" s="16"/>
      <c r="NRY44" s="16"/>
      <c r="NRZ44" s="16"/>
      <c r="NSA44" s="16"/>
      <c r="NSB44" s="16"/>
      <c r="NSC44" s="16"/>
      <c r="NSD44" s="16"/>
      <c r="NSE44" s="16"/>
      <c r="NSF44" s="16"/>
      <c r="NSG44" s="16"/>
      <c r="NSH44" s="16"/>
      <c r="NSI44" s="16"/>
      <c r="NSJ44" s="16"/>
      <c r="NSK44" s="16"/>
      <c r="NSL44" s="16"/>
      <c r="NSM44" s="16"/>
      <c r="NSN44" s="16"/>
      <c r="NSO44" s="16"/>
      <c r="NSP44" s="16"/>
      <c r="NSQ44" s="16"/>
      <c r="NSR44" s="16"/>
      <c r="NSS44" s="16"/>
      <c r="NST44" s="16"/>
      <c r="NSU44" s="16"/>
      <c r="NSV44" s="16"/>
      <c r="NSW44" s="16"/>
      <c r="NSX44" s="16"/>
      <c r="NSY44" s="16"/>
      <c r="NSZ44" s="16"/>
      <c r="NTA44" s="16"/>
      <c r="NTB44" s="16"/>
      <c r="NTC44" s="16"/>
      <c r="NTD44" s="16"/>
      <c r="NTE44" s="16"/>
      <c r="NTF44" s="16"/>
      <c r="NTG44" s="16"/>
      <c r="NTH44" s="16"/>
      <c r="NTI44" s="16"/>
      <c r="NTJ44" s="16"/>
      <c r="NTK44" s="16"/>
      <c r="NTL44" s="16"/>
      <c r="NTM44" s="16"/>
      <c r="NTN44" s="16"/>
      <c r="NTO44" s="16"/>
      <c r="NTP44" s="16"/>
      <c r="NTQ44" s="16"/>
      <c r="NTR44" s="16"/>
      <c r="NTS44" s="16"/>
      <c r="NTT44" s="16"/>
      <c r="NTU44" s="16"/>
      <c r="NTV44" s="16"/>
      <c r="NTW44" s="16"/>
      <c r="NTX44" s="16"/>
      <c r="NTY44" s="16"/>
      <c r="NTZ44" s="16"/>
      <c r="NUA44" s="16"/>
      <c r="NUB44" s="16"/>
      <c r="NUC44" s="16"/>
      <c r="NUD44" s="16"/>
      <c r="NUE44" s="16"/>
      <c r="NUF44" s="16"/>
      <c r="NUG44" s="16"/>
      <c r="NUH44" s="16"/>
      <c r="NUI44" s="16"/>
      <c r="NUJ44" s="16"/>
      <c r="NUK44" s="16"/>
      <c r="NUL44" s="16"/>
      <c r="NUM44" s="16"/>
      <c r="NUN44" s="16"/>
      <c r="NUO44" s="16"/>
      <c r="NUP44" s="16"/>
      <c r="NUQ44" s="16"/>
      <c r="NUR44" s="16"/>
      <c r="NUS44" s="16"/>
      <c r="NUT44" s="16"/>
      <c r="NUU44" s="16"/>
      <c r="NUV44" s="16"/>
      <c r="NUW44" s="16"/>
      <c r="NUX44" s="16"/>
      <c r="NUY44" s="16"/>
      <c r="NUZ44" s="16"/>
      <c r="NVA44" s="16"/>
      <c r="NVB44" s="16"/>
      <c r="NVC44" s="16"/>
      <c r="NVD44" s="16"/>
      <c r="NVE44" s="16"/>
      <c r="NVF44" s="16"/>
      <c r="NVG44" s="16"/>
      <c r="NVH44" s="16"/>
      <c r="NVI44" s="16"/>
      <c r="NVJ44" s="16"/>
      <c r="NVK44" s="16"/>
      <c r="NVL44" s="16"/>
      <c r="NVM44" s="16"/>
      <c r="NVN44" s="16"/>
      <c r="NVO44" s="16"/>
      <c r="NVP44" s="16"/>
      <c r="NVQ44" s="16"/>
      <c r="NVR44" s="16"/>
      <c r="NVS44" s="16"/>
      <c r="NVT44" s="16"/>
      <c r="NVU44" s="16"/>
      <c r="NVV44" s="16"/>
      <c r="NVW44" s="16"/>
      <c r="NVX44" s="16"/>
      <c r="NVY44" s="16"/>
      <c r="NVZ44" s="16"/>
      <c r="NWA44" s="16"/>
      <c r="NWB44" s="16"/>
      <c r="NWC44" s="16"/>
      <c r="NWD44" s="16"/>
      <c r="NWE44" s="16"/>
      <c r="NWF44" s="16"/>
      <c r="NWG44" s="16"/>
      <c r="NWH44" s="16"/>
      <c r="NWI44" s="16"/>
      <c r="NWJ44" s="16"/>
      <c r="NWK44" s="16"/>
      <c r="NWL44" s="16"/>
      <c r="NWM44" s="16"/>
      <c r="NWN44" s="16"/>
      <c r="NWO44" s="16"/>
      <c r="NWP44" s="16"/>
      <c r="NWQ44" s="16"/>
      <c r="NWR44" s="16"/>
      <c r="NWS44" s="16"/>
      <c r="NWT44" s="16"/>
      <c r="NWU44" s="16"/>
      <c r="NWV44" s="16"/>
      <c r="NWW44" s="16"/>
      <c r="NWX44" s="16"/>
      <c r="NWY44" s="16"/>
      <c r="NWZ44" s="16"/>
      <c r="NXA44" s="16"/>
      <c r="NXB44" s="16"/>
      <c r="NXC44" s="16"/>
      <c r="NXD44" s="16"/>
      <c r="NXE44" s="16"/>
      <c r="NXF44" s="16"/>
      <c r="NXG44" s="16"/>
      <c r="NXH44" s="16"/>
      <c r="NXI44" s="16"/>
      <c r="NXJ44" s="16"/>
      <c r="NXK44" s="16"/>
      <c r="NXL44" s="16"/>
      <c r="NXM44" s="16"/>
      <c r="NXN44" s="16"/>
      <c r="NXO44" s="16"/>
      <c r="NXP44" s="16"/>
      <c r="NXQ44" s="16"/>
      <c r="NXR44" s="16"/>
      <c r="NXS44" s="16"/>
      <c r="NXT44" s="16"/>
      <c r="NXU44" s="16"/>
      <c r="NXV44" s="16"/>
      <c r="NXW44" s="16"/>
      <c r="NXX44" s="16"/>
      <c r="NXY44" s="16"/>
      <c r="NXZ44" s="16"/>
      <c r="NYA44" s="16"/>
      <c r="NYB44" s="16"/>
      <c r="NYC44" s="16"/>
      <c r="NYD44" s="16"/>
      <c r="NYE44" s="16"/>
      <c r="NYF44" s="16"/>
      <c r="NYG44" s="16"/>
      <c r="NYH44" s="16"/>
      <c r="NYI44" s="16"/>
      <c r="NYJ44" s="16"/>
      <c r="NYK44" s="16"/>
      <c r="NYL44" s="16"/>
      <c r="NYM44" s="16"/>
      <c r="NYN44" s="16"/>
      <c r="NYO44" s="16"/>
      <c r="NYP44" s="16"/>
      <c r="NYQ44" s="16"/>
      <c r="NYR44" s="16"/>
      <c r="NYS44" s="16"/>
      <c r="NYT44" s="16"/>
      <c r="NYU44" s="16"/>
      <c r="NYV44" s="16"/>
      <c r="NYW44" s="16"/>
      <c r="NYX44" s="16"/>
      <c r="NYY44" s="16"/>
      <c r="NYZ44" s="16"/>
      <c r="NZA44" s="16"/>
      <c r="NZB44" s="16"/>
      <c r="NZC44" s="16"/>
      <c r="NZD44" s="16"/>
      <c r="NZE44" s="16"/>
      <c r="NZF44" s="16"/>
      <c r="NZG44" s="16"/>
      <c r="NZH44" s="16"/>
      <c r="NZI44" s="16"/>
      <c r="NZJ44" s="16"/>
      <c r="NZK44" s="16"/>
      <c r="NZL44" s="16"/>
      <c r="NZM44" s="16"/>
      <c r="NZN44" s="16"/>
      <c r="NZO44" s="16"/>
      <c r="NZP44" s="16"/>
      <c r="NZQ44" s="16"/>
      <c r="NZR44" s="16"/>
      <c r="NZS44" s="16"/>
      <c r="NZT44" s="16"/>
      <c r="NZU44" s="16"/>
      <c r="NZV44" s="16"/>
      <c r="NZW44" s="16"/>
      <c r="NZX44" s="16"/>
      <c r="NZY44" s="16"/>
      <c r="NZZ44" s="16"/>
      <c r="OAA44" s="16"/>
      <c r="OAB44" s="16"/>
      <c r="OAC44" s="16"/>
      <c r="OAD44" s="16"/>
      <c r="OAE44" s="16"/>
      <c r="OAF44" s="16"/>
      <c r="OAG44" s="16"/>
      <c r="OAH44" s="16"/>
      <c r="OAI44" s="16"/>
      <c r="OAJ44" s="16"/>
      <c r="OAK44" s="16"/>
      <c r="OAL44" s="16"/>
      <c r="OAM44" s="16"/>
      <c r="OAN44" s="16"/>
      <c r="OAO44" s="16"/>
      <c r="OAP44" s="16"/>
      <c r="OAQ44" s="16"/>
      <c r="OAR44" s="16"/>
      <c r="OAS44" s="16"/>
      <c r="OAT44" s="16"/>
      <c r="OAU44" s="16"/>
      <c r="OAV44" s="16"/>
      <c r="OAW44" s="16"/>
      <c r="OAX44" s="16"/>
      <c r="OAY44" s="16"/>
      <c r="OAZ44" s="16"/>
      <c r="OBA44" s="16"/>
      <c r="OBB44" s="16"/>
      <c r="OBC44" s="16"/>
      <c r="OBD44" s="16"/>
      <c r="OBE44" s="16"/>
      <c r="OBF44" s="16"/>
      <c r="OBG44" s="16"/>
      <c r="OBH44" s="16"/>
      <c r="OBI44" s="16"/>
      <c r="OBJ44" s="16"/>
      <c r="OBK44" s="16"/>
      <c r="OBL44" s="16"/>
      <c r="OBM44" s="16"/>
      <c r="OBN44" s="16"/>
      <c r="OBO44" s="16"/>
      <c r="OBP44" s="16"/>
      <c r="OBQ44" s="16"/>
      <c r="OBR44" s="16"/>
      <c r="OBS44" s="16"/>
      <c r="OBT44" s="16"/>
      <c r="OBU44" s="16"/>
      <c r="OBV44" s="16"/>
      <c r="OBW44" s="16"/>
      <c r="OBX44" s="16"/>
      <c r="OBY44" s="16"/>
      <c r="OBZ44" s="16"/>
      <c r="OCA44" s="16"/>
      <c r="OCB44" s="16"/>
      <c r="OCC44" s="16"/>
      <c r="OCD44" s="16"/>
      <c r="OCE44" s="16"/>
      <c r="OCF44" s="16"/>
      <c r="OCG44" s="16"/>
      <c r="OCH44" s="16"/>
      <c r="OCI44" s="16"/>
      <c r="OCJ44" s="16"/>
      <c r="OCK44" s="16"/>
      <c r="OCL44" s="16"/>
      <c r="OCM44" s="16"/>
      <c r="OCN44" s="16"/>
      <c r="OCO44" s="16"/>
      <c r="OCP44" s="16"/>
      <c r="OCQ44" s="16"/>
      <c r="OCR44" s="16"/>
      <c r="OCS44" s="16"/>
      <c r="OCT44" s="16"/>
      <c r="OCU44" s="16"/>
      <c r="OCV44" s="16"/>
      <c r="OCW44" s="16"/>
      <c r="OCX44" s="16"/>
      <c r="OCY44" s="16"/>
      <c r="OCZ44" s="16"/>
      <c r="ODA44" s="16"/>
      <c r="ODB44" s="16"/>
      <c r="ODC44" s="16"/>
      <c r="ODD44" s="16"/>
      <c r="ODE44" s="16"/>
      <c r="ODF44" s="16"/>
      <c r="ODG44" s="16"/>
      <c r="ODH44" s="16"/>
      <c r="ODI44" s="16"/>
      <c r="ODJ44" s="16"/>
      <c r="ODK44" s="16"/>
      <c r="ODL44" s="16"/>
      <c r="ODM44" s="16"/>
      <c r="ODN44" s="16"/>
      <c r="ODO44" s="16"/>
      <c r="ODP44" s="16"/>
      <c r="ODQ44" s="16"/>
      <c r="ODR44" s="16"/>
      <c r="ODS44" s="16"/>
      <c r="ODT44" s="16"/>
      <c r="ODU44" s="16"/>
      <c r="ODV44" s="16"/>
      <c r="ODW44" s="16"/>
      <c r="ODX44" s="16"/>
      <c r="ODY44" s="16"/>
      <c r="ODZ44" s="16"/>
      <c r="OEA44" s="16"/>
      <c r="OEB44" s="16"/>
      <c r="OEC44" s="16"/>
      <c r="OED44" s="16"/>
      <c r="OEE44" s="16"/>
      <c r="OEF44" s="16"/>
      <c r="OEG44" s="16"/>
      <c r="OEH44" s="16"/>
      <c r="OEI44" s="16"/>
      <c r="OEJ44" s="16"/>
      <c r="OEK44" s="16"/>
      <c r="OEL44" s="16"/>
      <c r="OEM44" s="16"/>
      <c r="OEN44" s="16"/>
      <c r="OEO44" s="16"/>
      <c r="OEP44" s="16"/>
      <c r="OEQ44" s="16"/>
      <c r="OER44" s="16"/>
      <c r="OES44" s="16"/>
      <c r="OET44" s="16"/>
      <c r="OEU44" s="16"/>
      <c r="OEV44" s="16"/>
      <c r="OEW44" s="16"/>
      <c r="OEX44" s="16"/>
      <c r="OEY44" s="16"/>
      <c r="OEZ44" s="16"/>
      <c r="OFA44" s="16"/>
      <c r="OFB44" s="16"/>
      <c r="OFC44" s="16"/>
      <c r="OFD44" s="16"/>
      <c r="OFE44" s="16"/>
      <c r="OFF44" s="16"/>
      <c r="OFG44" s="16"/>
      <c r="OFH44" s="16"/>
      <c r="OFI44" s="16"/>
      <c r="OFJ44" s="16"/>
      <c r="OFK44" s="16"/>
      <c r="OFL44" s="16"/>
      <c r="OFM44" s="16"/>
      <c r="OFN44" s="16"/>
      <c r="OFO44" s="16"/>
      <c r="OFP44" s="16"/>
      <c r="OFQ44" s="16"/>
      <c r="OFR44" s="16"/>
      <c r="OFS44" s="16"/>
      <c r="OFT44" s="16"/>
      <c r="OFU44" s="16"/>
      <c r="OFV44" s="16"/>
      <c r="OFW44" s="16"/>
      <c r="OFX44" s="16"/>
      <c r="OFY44" s="16"/>
      <c r="OFZ44" s="16"/>
      <c r="OGA44" s="16"/>
      <c r="OGB44" s="16"/>
      <c r="OGC44" s="16"/>
      <c r="OGD44" s="16"/>
      <c r="OGE44" s="16"/>
      <c r="OGF44" s="16"/>
      <c r="OGG44" s="16"/>
      <c r="OGH44" s="16"/>
      <c r="OGI44" s="16"/>
      <c r="OGJ44" s="16"/>
      <c r="OGK44" s="16"/>
      <c r="OGL44" s="16"/>
      <c r="OGM44" s="16"/>
      <c r="OGN44" s="16"/>
      <c r="OGO44" s="16"/>
      <c r="OGP44" s="16"/>
      <c r="OGQ44" s="16"/>
      <c r="OGR44" s="16"/>
      <c r="OGS44" s="16"/>
      <c r="OGT44" s="16"/>
      <c r="OGU44" s="16"/>
      <c r="OGV44" s="16"/>
      <c r="OGW44" s="16"/>
      <c r="OGX44" s="16"/>
      <c r="OGY44" s="16"/>
      <c r="OGZ44" s="16"/>
      <c r="OHA44" s="16"/>
      <c r="OHB44" s="16"/>
      <c r="OHC44" s="16"/>
      <c r="OHD44" s="16"/>
      <c r="OHE44" s="16"/>
      <c r="OHF44" s="16"/>
      <c r="OHG44" s="16"/>
      <c r="OHH44" s="16"/>
      <c r="OHI44" s="16"/>
      <c r="OHJ44" s="16"/>
      <c r="OHK44" s="16"/>
      <c r="OHL44" s="16"/>
      <c r="OHM44" s="16"/>
      <c r="OHN44" s="16"/>
      <c r="OHO44" s="16"/>
      <c r="OHP44" s="16"/>
      <c r="OHQ44" s="16"/>
      <c r="OHR44" s="16"/>
      <c r="OHS44" s="16"/>
      <c r="OHT44" s="16"/>
      <c r="OHU44" s="16"/>
      <c r="OHV44" s="16"/>
      <c r="OHW44" s="16"/>
      <c r="OHX44" s="16"/>
      <c r="OHY44" s="16"/>
      <c r="OHZ44" s="16"/>
      <c r="OIA44" s="16"/>
      <c r="OIB44" s="16"/>
      <c r="OIC44" s="16"/>
      <c r="OID44" s="16"/>
      <c r="OIE44" s="16"/>
      <c r="OIF44" s="16"/>
      <c r="OIG44" s="16"/>
      <c r="OIH44" s="16"/>
      <c r="OII44" s="16"/>
      <c r="OIJ44" s="16"/>
      <c r="OIK44" s="16"/>
      <c r="OIL44" s="16"/>
      <c r="OIM44" s="16"/>
      <c r="OIN44" s="16"/>
      <c r="OIO44" s="16"/>
      <c r="OIP44" s="16"/>
      <c r="OIQ44" s="16"/>
      <c r="OIR44" s="16"/>
      <c r="OIS44" s="16"/>
      <c r="OIT44" s="16"/>
      <c r="OIU44" s="16"/>
      <c r="OIV44" s="16"/>
      <c r="OIW44" s="16"/>
      <c r="OIX44" s="16"/>
      <c r="OIY44" s="16"/>
      <c r="OIZ44" s="16"/>
      <c r="OJA44" s="16"/>
      <c r="OJB44" s="16"/>
      <c r="OJC44" s="16"/>
      <c r="OJD44" s="16"/>
      <c r="OJE44" s="16"/>
      <c r="OJF44" s="16"/>
      <c r="OJG44" s="16"/>
      <c r="OJH44" s="16"/>
      <c r="OJI44" s="16"/>
      <c r="OJJ44" s="16"/>
      <c r="OJK44" s="16"/>
      <c r="OJL44" s="16"/>
      <c r="OJM44" s="16"/>
      <c r="OJN44" s="16"/>
      <c r="OJO44" s="16"/>
      <c r="OJP44" s="16"/>
      <c r="OJQ44" s="16"/>
      <c r="OJR44" s="16"/>
      <c r="OJS44" s="16"/>
      <c r="OJT44" s="16"/>
      <c r="OJU44" s="16"/>
      <c r="OJV44" s="16"/>
      <c r="OJW44" s="16"/>
      <c r="OJX44" s="16"/>
      <c r="OJY44" s="16"/>
      <c r="OJZ44" s="16"/>
      <c r="OKA44" s="16"/>
      <c r="OKB44" s="16"/>
      <c r="OKC44" s="16"/>
      <c r="OKD44" s="16"/>
      <c r="OKE44" s="16"/>
      <c r="OKF44" s="16"/>
      <c r="OKG44" s="16"/>
      <c r="OKH44" s="16"/>
      <c r="OKI44" s="16"/>
      <c r="OKJ44" s="16"/>
      <c r="OKK44" s="16"/>
      <c r="OKL44" s="16"/>
      <c r="OKM44" s="16"/>
      <c r="OKN44" s="16"/>
      <c r="OKO44" s="16"/>
      <c r="OKP44" s="16"/>
      <c r="OKQ44" s="16"/>
      <c r="OKR44" s="16"/>
      <c r="OKS44" s="16"/>
      <c r="OKT44" s="16"/>
      <c r="OKU44" s="16"/>
      <c r="OKV44" s="16"/>
      <c r="OKW44" s="16"/>
      <c r="OKX44" s="16"/>
      <c r="OKY44" s="16"/>
      <c r="OKZ44" s="16"/>
      <c r="OLA44" s="16"/>
      <c r="OLB44" s="16"/>
      <c r="OLC44" s="16"/>
      <c r="OLD44" s="16"/>
      <c r="OLE44" s="16"/>
      <c r="OLF44" s="16"/>
      <c r="OLG44" s="16"/>
      <c r="OLH44" s="16"/>
      <c r="OLI44" s="16"/>
      <c r="OLJ44" s="16"/>
      <c r="OLK44" s="16"/>
      <c r="OLL44" s="16"/>
      <c r="OLM44" s="16"/>
      <c r="OLN44" s="16"/>
      <c r="OLO44" s="16"/>
      <c r="OLP44" s="16"/>
      <c r="OLQ44" s="16"/>
      <c r="OLR44" s="16"/>
      <c r="OLS44" s="16"/>
      <c r="OLT44" s="16"/>
      <c r="OLU44" s="16"/>
      <c r="OLV44" s="16"/>
      <c r="OLW44" s="16"/>
      <c r="OLX44" s="16"/>
      <c r="OLY44" s="16"/>
      <c r="OLZ44" s="16"/>
      <c r="OMA44" s="16"/>
      <c r="OMB44" s="16"/>
      <c r="OMC44" s="16"/>
      <c r="OMD44" s="16"/>
      <c r="OME44" s="16"/>
      <c r="OMF44" s="16"/>
      <c r="OMG44" s="16"/>
      <c r="OMH44" s="16"/>
      <c r="OMI44" s="16"/>
      <c r="OMJ44" s="16"/>
      <c r="OMK44" s="16"/>
      <c r="OML44" s="16"/>
      <c r="OMM44" s="16"/>
      <c r="OMN44" s="16"/>
      <c r="OMO44" s="16"/>
      <c r="OMP44" s="16"/>
      <c r="OMQ44" s="16"/>
      <c r="OMR44" s="16"/>
      <c r="OMS44" s="16"/>
      <c r="OMT44" s="16"/>
      <c r="OMU44" s="16"/>
      <c r="OMV44" s="16"/>
      <c r="OMW44" s="16"/>
      <c r="OMX44" s="16"/>
      <c r="OMY44" s="16"/>
      <c r="OMZ44" s="16"/>
      <c r="ONA44" s="16"/>
      <c r="ONB44" s="16"/>
      <c r="ONC44" s="16"/>
      <c r="OND44" s="16"/>
      <c r="ONE44" s="16"/>
      <c r="ONF44" s="16"/>
      <c r="ONG44" s="16"/>
      <c r="ONH44" s="16"/>
      <c r="ONI44" s="16"/>
      <c r="ONJ44" s="16"/>
      <c r="ONK44" s="16"/>
      <c r="ONL44" s="16"/>
      <c r="ONM44" s="16"/>
      <c r="ONN44" s="16"/>
      <c r="ONO44" s="16"/>
      <c r="ONP44" s="16"/>
      <c r="ONQ44" s="16"/>
      <c r="ONR44" s="16"/>
      <c r="ONS44" s="16"/>
      <c r="ONT44" s="16"/>
      <c r="ONU44" s="16"/>
      <c r="ONV44" s="16"/>
      <c r="ONW44" s="16"/>
      <c r="ONX44" s="16"/>
      <c r="ONY44" s="16"/>
      <c r="ONZ44" s="16"/>
      <c r="OOA44" s="16"/>
      <c r="OOB44" s="16"/>
      <c r="OOC44" s="16"/>
      <c r="OOD44" s="16"/>
      <c r="OOE44" s="16"/>
      <c r="OOF44" s="16"/>
      <c r="OOG44" s="16"/>
      <c r="OOH44" s="16"/>
      <c r="OOI44" s="16"/>
      <c r="OOJ44" s="16"/>
      <c r="OOK44" s="16"/>
      <c r="OOL44" s="16"/>
      <c r="OOM44" s="16"/>
      <c r="OON44" s="16"/>
      <c r="OOO44" s="16"/>
      <c r="OOP44" s="16"/>
      <c r="OOQ44" s="16"/>
      <c r="OOR44" s="16"/>
      <c r="OOS44" s="16"/>
      <c r="OOT44" s="16"/>
      <c r="OOU44" s="16"/>
      <c r="OOV44" s="16"/>
      <c r="OOW44" s="16"/>
      <c r="OOX44" s="16"/>
      <c r="OOY44" s="16"/>
      <c r="OOZ44" s="16"/>
      <c r="OPA44" s="16"/>
      <c r="OPB44" s="16"/>
      <c r="OPC44" s="16"/>
      <c r="OPD44" s="16"/>
      <c r="OPE44" s="16"/>
      <c r="OPF44" s="16"/>
      <c r="OPG44" s="16"/>
      <c r="OPH44" s="16"/>
      <c r="OPI44" s="16"/>
      <c r="OPJ44" s="16"/>
      <c r="OPK44" s="16"/>
      <c r="OPL44" s="16"/>
      <c r="OPM44" s="16"/>
      <c r="OPN44" s="16"/>
      <c r="OPO44" s="16"/>
      <c r="OPP44" s="16"/>
      <c r="OPQ44" s="16"/>
      <c r="OPR44" s="16"/>
      <c r="OPS44" s="16"/>
      <c r="OPT44" s="16"/>
      <c r="OPU44" s="16"/>
      <c r="OPV44" s="16"/>
      <c r="OPW44" s="16"/>
      <c r="OPX44" s="16"/>
      <c r="OPY44" s="16"/>
      <c r="OPZ44" s="16"/>
      <c r="OQA44" s="16"/>
      <c r="OQB44" s="16"/>
      <c r="OQC44" s="16"/>
      <c r="OQD44" s="16"/>
      <c r="OQE44" s="16"/>
      <c r="OQF44" s="16"/>
      <c r="OQG44" s="16"/>
      <c r="OQH44" s="16"/>
      <c r="OQI44" s="16"/>
      <c r="OQJ44" s="16"/>
      <c r="OQK44" s="16"/>
      <c r="OQL44" s="16"/>
      <c r="OQM44" s="16"/>
      <c r="OQN44" s="16"/>
      <c r="OQO44" s="16"/>
      <c r="OQP44" s="16"/>
      <c r="OQQ44" s="16"/>
      <c r="OQR44" s="16"/>
      <c r="OQS44" s="16"/>
      <c r="OQT44" s="16"/>
      <c r="OQU44" s="16"/>
      <c r="OQV44" s="16"/>
      <c r="OQW44" s="16"/>
      <c r="OQX44" s="16"/>
      <c r="OQY44" s="16"/>
      <c r="OQZ44" s="16"/>
      <c r="ORA44" s="16"/>
      <c r="ORB44" s="16"/>
      <c r="ORC44" s="16"/>
      <c r="ORD44" s="16"/>
      <c r="ORE44" s="16"/>
      <c r="ORF44" s="16"/>
      <c r="ORG44" s="16"/>
      <c r="ORH44" s="16"/>
      <c r="ORI44" s="16"/>
      <c r="ORJ44" s="16"/>
      <c r="ORK44" s="16"/>
      <c r="ORL44" s="16"/>
      <c r="ORM44" s="16"/>
      <c r="ORN44" s="16"/>
      <c r="ORO44" s="16"/>
      <c r="ORP44" s="16"/>
      <c r="ORQ44" s="16"/>
      <c r="ORR44" s="16"/>
      <c r="ORS44" s="16"/>
      <c r="ORT44" s="16"/>
      <c r="ORU44" s="16"/>
      <c r="ORV44" s="16"/>
      <c r="ORW44" s="16"/>
      <c r="ORX44" s="16"/>
      <c r="ORY44" s="16"/>
      <c r="ORZ44" s="16"/>
      <c r="OSA44" s="16"/>
      <c r="OSB44" s="16"/>
      <c r="OSC44" s="16"/>
      <c r="OSD44" s="16"/>
      <c r="OSE44" s="16"/>
      <c r="OSF44" s="16"/>
      <c r="OSG44" s="16"/>
      <c r="OSH44" s="16"/>
      <c r="OSI44" s="16"/>
      <c r="OSJ44" s="16"/>
      <c r="OSK44" s="16"/>
      <c r="OSL44" s="16"/>
      <c r="OSM44" s="16"/>
      <c r="OSN44" s="16"/>
      <c r="OSO44" s="16"/>
      <c r="OSP44" s="16"/>
      <c r="OSQ44" s="16"/>
      <c r="OSR44" s="16"/>
      <c r="OSS44" s="16"/>
      <c r="OST44" s="16"/>
      <c r="OSU44" s="16"/>
      <c r="OSV44" s="16"/>
      <c r="OSW44" s="16"/>
      <c r="OSX44" s="16"/>
      <c r="OSY44" s="16"/>
      <c r="OSZ44" s="16"/>
      <c r="OTA44" s="16"/>
      <c r="OTB44" s="16"/>
      <c r="OTC44" s="16"/>
      <c r="OTD44" s="16"/>
      <c r="OTE44" s="16"/>
      <c r="OTF44" s="16"/>
      <c r="OTG44" s="16"/>
      <c r="OTH44" s="16"/>
      <c r="OTI44" s="16"/>
      <c r="OTJ44" s="16"/>
      <c r="OTK44" s="16"/>
      <c r="OTL44" s="16"/>
      <c r="OTM44" s="16"/>
      <c r="OTN44" s="16"/>
      <c r="OTO44" s="16"/>
      <c r="OTP44" s="16"/>
      <c r="OTQ44" s="16"/>
      <c r="OTR44" s="16"/>
      <c r="OTS44" s="16"/>
      <c r="OTT44" s="16"/>
      <c r="OTU44" s="16"/>
      <c r="OTV44" s="16"/>
      <c r="OTW44" s="16"/>
      <c r="OTX44" s="16"/>
      <c r="OTY44" s="16"/>
      <c r="OTZ44" s="16"/>
      <c r="OUA44" s="16"/>
      <c r="OUB44" s="16"/>
      <c r="OUC44" s="16"/>
      <c r="OUD44" s="16"/>
      <c r="OUE44" s="16"/>
      <c r="OUF44" s="16"/>
      <c r="OUG44" s="16"/>
      <c r="OUH44" s="16"/>
      <c r="OUI44" s="16"/>
      <c r="OUJ44" s="16"/>
      <c r="OUK44" s="16"/>
      <c r="OUL44" s="16"/>
      <c r="OUM44" s="16"/>
      <c r="OUN44" s="16"/>
      <c r="OUO44" s="16"/>
      <c r="OUP44" s="16"/>
      <c r="OUQ44" s="16"/>
      <c r="OUR44" s="16"/>
      <c r="OUS44" s="16"/>
      <c r="OUT44" s="16"/>
      <c r="OUU44" s="16"/>
      <c r="OUV44" s="16"/>
      <c r="OUW44" s="16"/>
      <c r="OUX44" s="16"/>
      <c r="OUY44" s="16"/>
      <c r="OUZ44" s="16"/>
      <c r="OVA44" s="16"/>
      <c r="OVB44" s="16"/>
      <c r="OVC44" s="16"/>
      <c r="OVD44" s="16"/>
      <c r="OVE44" s="16"/>
      <c r="OVF44" s="16"/>
      <c r="OVG44" s="16"/>
      <c r="OVH44" s="16"/>
      <c r="OVI44" s="16"/>
      <c r="OVJ44" s="16"/>
      <c r="OVK44" s="16"/>
      <c r="OVL44" s="16"/>
      <c r="OVM44" s="16"/>
      <c r="OVN44" s="16"/>
      <c r="OVO44" s="16"/>
      <c r="OVP44" s="16"/>
      <c r="OVQ44" s="16"/>
      <c r="OVR44" s="16"/>
      <c r="OVS44" s="16"/>
      <c r="OVT44" s="16"/>
      <c r="OVU44" s="16"/>
      <c r="OVV44" s="16"/>
      <c r="OVW44" s="16"/>
      <c r="OVX44" s="16"/>
      <c r="OVY44" s="16"/>
      <c r="OVZ44" s="16"/>
      <c r="OWA44" s="16"/>
      <c r="OWB44" s="16"/>
      <c r="OWC44" s="16"/>
      <c r="OWD44" s="16"/>
      <c r="OWE44" s="16"/>
      <c r="OWF44" s="16"/>
      <c r="OWG44" s="16"/>
      <c r="OWH44" s="16"/>
      <c r="OWI44" s="16"/>
      <c r="OWJ44" s="16"/>
      <c r="OWK44" s="16"/>
      <c r="OWL44" s="16"/>
      <c r="OWM44" s="16"/>
      <c r="OWN44" s="16"/>
      <c r="OWO44" s="16"/>
      <c r="OWP44" s="16"/>
      <c r="OWQ44" s="16"/>
      <c r="OWR44" s="16"/>
      <c r="OWS44" s="16"/>
      <c r="OWT44" s="16"/>
      <c r="OWU44" s="16"/>
      <c r="OWV44" s="16"/>
      <c r="OWW44" s="16"/>
      <c r="OWX44" s="16"/>
      <c r="OWY44" s="16"/>
      <c r="OWZ44" s="16"/>
      <c r="OXA44" s="16"/>
      <c r="OXB44" s="16"/>
      <c r="OXC44" s="16"/>
      <c r="OXD44" s="16"/>
      <c r="OXE44" s="16"/>
      <c r="OXF44" s="16"/>
      <c r="OXG44" s="16"/>
      <c r="OXH44" s="16"/>
      <c r="OXI44" s="16"/>
      <c r="OXJ44" s="16"/>
      <c r="OXK44" s="16"/>
      <c r="OXL44" s="16"/>
      <c r="OXM44" s="16"/>
      <c r="OXN44" s="16"/>
      <c r="OXO44" s="16"/>
      <c r="OXP44" s="16"/>
      <c r="OXQ44" s="16"/>
      <c r="OXR44" s="16"/>
      <c r="OXS44" s="16"/>
      <c r="OXT44" s="16"/>
      <c r="OXU44" s="16"/>
      <c r="OXV44" s="16"/>
      <c r="OXW44" s="16"/>
      <c r="OXX44" s="16"/>
      <c r="OXY44" s="16"/>
      <c r="OXZ44" s="16"/>
      <c r="OYA44" s="16"/>
      <c r="OYB44" s="16"/>
      <c r="OYC44" s="16"/>
      <c r="OYD44" s="16"/>
      <c r="OYE44" s="16"/>
      <c r="OYF44" s="16"/>
      <c r="OYG44" s="16"/>
      <c r="OYH44" s="16"/>
      <c r="OYI44" s="16"/>
      <c r="OYJ44" s="16"/>
      <c r="OYK44" s="16"/>
      <c r="OYL44" s="16"/>
      <c r="OYM44" s="16"/>
      <c r="OYN44" s="16"/>
      <c r="OYO44" s="16"/>
      <c r="OYP44" s="16"/>
      <c r="OYQ44" s="16"/>
      <c r="OYR44" s="16"/>
      <c r="OYS44" s="16"/>
      <c r="OYT44" s="16"/>
      <c r="OYU44" s="16"/>
      <c r="OYV44" s="16"/>
      <c r="OYW44" s="16"/>
      <c r="OYX44" s="16"/>
      <c r="OYY44" s="16"/>
      <c r="OYZ44" s="16"/>
      <c r="OZA44" s="16"/>
      <c r="OZB44" s="16"/>
      <c r="OZC44" s="16"/>
      <c r="OZD44" s="16"/>
      <c r="OZE44" s="16"/>
      <c r="OZF44" s="16"/>
      <c r="OZG44" s="16"/>
      <c r="OZH44" s="16"/>
      <c r="OZI44" s="16"/>
      <c r="OZJ44" s="16"/>
      <c r="OZK44" s="16"/>
      <c r="OZL44" s="16"/>
      <c r="OZM44" s="16"/>
      <c r="OZN44" s="16"/>
      <c r="OZO44" s="16"/>
      <c r="OZP44" s="16"/>
      <c r="OZQ44" s="16"/>
      <c r="OZR44" s="16"/>
      <c r="OZS44" s="16"/>
      <c r="OZT44" s="16"/>
      <c r="OZU44" s="16"/>
      <c r="OZV44" s="16"/>
      <c r="OZW44" s="16"/>
      <c r="OZX44" s="16"/>
      <c r="OZY44" s="16"/>
      <c r="OZZ44" s="16"/>
      <c r="PAA44" s="16"/>
      <c r="PAB44" s="16"/>
      <c r="PAC44" s="16"/>
      <c r="PAD44" s="16"/>
      <c r="PAE44" s="16"/>
      <c r="PAF44" s="16"/>
      <c r="PAG44" s="16"/>
      <c r="PAH44" s="16"/>
      <c r="PAI44" s="16"/>
      <c r="PAJ44" s="16"/>
      <c r="PAK44" s="16"/>
      <c r="PAL44" s="16"/>
      <c r="PAM44" s="16"/>
      <c r="PAN44" s="16"/>
      <c r="PAO44" s="16"/>
      <c r="PAP44" s="16"/>
      <c r="PAQ44" s="16"/>
      <c r="PAR44" s="16"/>
      <c r="PAS44" s="16"/>
      <c r="PAT44" s="16"/>
      <c r="PAU44" s="16"/>
      <c r="PAV44" s="16"/>
      <c r="PAW44" s="16"/>
      <c r="PAX44" s="16"/>
      <c r="PAY44" s="16"/>
      <c r="PAZ44" s="16"/>
      <c r="PBA44" s="16"/>
      <c r="PBB44" s="16"/>
      <c r="PBC44" s="16"/>
      <c r="PBD44" s="16"/>
      <c r="PBE44" s="16"/>
      <c r="PBF44" s="16"/>
      <c r="PBG44" s="16"/>
      <c r="PBH44" s="16"/>
      <c r="PBI44" s="16"/>
      <c r="PBJ44" s="16"/>
      <c r="PBK44" s="16"/>
      <c r="PBL44" s="16"/>
      <c r="PBM44" s="16"/>
      <c r="PBN44" s="16"/>
      <c r="PBO44" s="16"/>
      <c r="PBP44" s="16"/>
      <c r="PBQ44" s="16"/>
      <c r="PBR44" s="16"/>
      <c r="PBS44" s="16"/>
      <c r="PBT44" s="16"/>
      <c r="PBU44" s="16"/>
      <c r="PBV44" s="16"/>
      <c r="PBW44" s="16"/>
      <c r="PBX44" s="16"/>
      <c r="PBY44" s="16"/>
      <c r="PBZ44" s="16"/>
      <c r="PCA44" s="16"/>
      <c r="PCB44" s="16"/>
      <c r="PCC44" s="16"/>
      <c r="PCD44" s="16"/>
      <c r="PCE44" s="16"/>
      <c r="PCF44" s="16"/>
      <c r="PCG44" s="16"/>
      <c r="PCH44" s="16"/>
      <c r="PCI44" s="16"/>
      <c r="PCJ44" s="16"/>
      <c r="PCK44" s="16"/>
      <c r="PCL44" s="16"/>
      <c r="PCM44" s="16"/>
      <c r="PCN44" s="16"/>
      <c r="PCO44" s="16"/>
      <c r="PCP44" s="16"/>
      <c r="PCQ44" s="16"/>
      <c r="PCR44" s="16"/>
      <c r="PCS44" s="16"/>
      <c r="PCT44" s="16"/>
      <c r="PCU44" s="16"/>
      <c r="PCV44" s="16"/>
      <c r="PCW44" s="16"/>
      <c r="PCX44" s="16"/>
      <c r="PCY44" s="16"/>
      <c r="PCZ44" s="16"/>
      <c r="PDA44" s="16"/>
      <c r="PDB44" s="16"/>
      <c r="PDC44" s="16"/>
      <c r="PDD44" s="16"/>
      <c r="PDE44" s="16"/>
      <c r="PDF44" s="16"/>
      <c r="PDG44" s="16"/>
      <c r="PDH44" s="16"/>
      <c r="PDI44" s="16"/>
      <c r="PDJ44" s="16"/>
      <c r="PDK44" s="16"/>
      <c r="PDL44" s="16"/>
      <c r="PDM44" s="16"/>
      <c r="PDN44" s="16"/>
      <c r="PDO44" s="16"/>
      <c r="PDP44" s="16"/>
      <c r="PDQ44" s="16"/>
      <c r="PDR44" s="16"/>
      <c r="PDS44" s="16"/>
      <c r="PDT44" s="16"/>
      <c r="PDU44" s="16"/>
      <c r="PDV44" s="16"/>
      <c r="PDW44" s="16"/>
      <c r="PDX44" s="16"/>
      <c r="PDY44" s="16"/>
      <c r="PDZ44" s="16"/>
      <c r="PEA44" s="16"/>
      <c r="PEB44" s="16"/>
      <c r="PEC44" s="16"/>
      <c r="PED44" s="16"/>
      <c r="PEE44" s="16"/>
      <c r="PEF44" s="16"/>
      <c r="PEG44" s="16"/>
      <c r="PEH44" s="16"/>
      <c r="PEI44" s="16"/>
      <c r="PEJ44" s="16"/>
      <c r="PEK44" s="16"/>
      <c r="PEL44" s="16"/>
      <c r="PEM44" s="16"/>
      <c r="PEN44" s="16"/>
      <c r="PEO44" s="16"/>
      <c r="PEP44" s="16"/>
      <c r="PEQ44" s="16"/>
      <c r="PER44" s="16"/>
      <c r="PES44" s="16"/>
      <c r="PET44" s="16"/>
      <c r="PEU44" s="16"/>
      <c r="PEV44" s="16"/>
      <c r="PEW44" s="16"/>
      <c r="PEX44" s="16"/>
      <c r="PEY44" s="16"/>
      <c r="PEZ44" s="16"/>
      <c r="PFA44" s="16"/>
      <c r="PFB44" s="16"/>
      <c r="PFC44" s="16"/>
      <c r="PFD44" s="16"/>
      <c r="PFE44" s="16"/>
      <c r="PFF44" s="16"/>
      <c r="PFG44" s="16"/>
      <c r="PFH44" s="16"/>
      <c r="PFI44" s="16"/>
      <c r="PFJ44" s="16"/>
      <c r="PFK44" s="16"/>
      <c r="PFL44" s="16"/>
      <c r="PFM44" s="16"/>
      <c r="PFN44" s="16"/>
      <c r="PFO44" s="16"/>
      <c r="PFP44" s="16"/>
      <c r="PFQ44" s="16"/>
      <c r="PFR44" s="16"/>
      <c r="PFS44" s="16"/>
      <c r="PFT44" s="16"/>
      <c r="PFU44" s="16"/>
      <c r="PFV44" s="16"/>
      <c r="PFW44" s="16"/>
      <c r="PFX44" s="16"/>
      <c r="PFY44" s="16"/>
      <c r="PFZ44" s="16"/>
      <c r="PGA44" s="16"/>
      <c r="PGB44" s="16"/>
      <c r="PGC44" s="16"/>
      <c r="PGD44" s="16"/>
      <c r="PGE44" s="16"/>
      <c r="PGF44" s="16"/>
      <c r="PGG44" s="16"/>
      <c r="PGH44" s="16"/>
      <c r="PGI44" s="16"/>
      <c r="PGJ44" s="16"/>
      <c r="PGK44" s="16"/>
      <c r="PGL44" s="16"/>
      <c r="PGM44" s="16"/>
      <c r="PGN44" s="16"/>
      <c r="PGO44" s="16"/>
      <c r="PGP44" s="16"/>
      <c r="PGQ44" s="16"/>
      <c r="PGR44" s="16"/>
      <c r="PGS44" s="16"/>
      <c r="PGT44" s="16"/>
      <c r="PGU44" s="16"/>
      <c r="PGV44" s="16"/>
      <c r="PGW44" s="16"/>
      <c r="PGX44" s="16"/>
      <c r="PGY44" s="16"/>
      <c r="PGZ44" s="16"/>
      <c r="PHA44" s="16"/>
      <c r="PHB44" s="16"/>
      <c r="PHC44" s="16"/>
      <c r="PHD44" s="16"/>
      <c r="PHE44" s="16"/>
      <c r="PHF44" s="16"/>
      <c r="PHG44" s="16"/>
      <c r="PHH44" s="16"/>
      <c r="PHI44" s="16"/>
      <c r="PHJ44" s="16"/>
      <c r="PHK44" s="16"/>
      <c r="PHL44" s="16"/>
      <c r="PHM44" s="16"/>
      <c r="PHN44" s="16"/>
      <c r="PHO44" s="16"/>
      <c r="PHP44" s="16"/>
      <c r="PHQ44" s="16"/>
      <c r="PHR44" s="16"/>
      <c r="PHS44" s="16"/>
      <c r="PHT44" s="16"/>
      <c r="PHU44" s="16"/>
      <c r="PHV44" s="16"/>
      <c r="PHW44" s="16"/>
      <c r="PHX44" s="16"/>
      <c r="PHY44" s="16"/>
      <c r="PHZ44" s="16"/>
      <c r="PIA44" s="16"/>
      <c r="PIB44" s="16"/>
      <c r="PIC44" s="16"/>
      <c r="PID44" s="16"/>
      <c r="PIE44" s="16"/>
      <c r="PIF44" s="16"/>
      <c r="PIG44" s="16"/>
      <c r="PIH44" s="16"/>
      <c r="PII44" s="16"/>
      <c r="PIJ44" s="16"/>
      <c r="PIK44" s="16"/>
      <c r="PIL44" s="16"/>
      <c r="PIM44" s="16"/>
      <c r="PIN44" s="16"/>
      <c r="PIO44" s="16"/>
      <c r="PIP44" s="16"/>
      <c r="PIQ44" s="16"/>
      <c r="PIR44" s="16"/>
      <c r="PIS44" s="16"/>
      <c r="PIT44" s="16"/>
      <c r="PIU44" s="16"/>
      <c r="PIV44" s="16"/>
      <c r="PIW44" s="16"/>
      <c r="PIX44" s="16"/>
      <c r="PIY44" s="16"/>
      <c r="PIZ44" s="16"/>
      <c r="PJA44" s="16"/>
      <c r="PJB44" s="16"/>
      <c r="PJC44" s="16"/>
      <c r="PJD44" s="16"/>
      <c r="PJE44" s="16"/>
      <c r="PJF44" s="16"/>
      <c r="PJG44" s="16"/>
      <c r="PJH44" s="16"/>
      <c r="PJI44" s="16"/>
      <c r="PJJ44" s="16"/>
      <c r="PJK44" s="16"/>
      <c r="PJL44" s="16"/>
      <c r="PJM44" s="16"/>
      <c r="PJN44" s="16"/>
      <c r="PJO44" s="16"/>
      <c r="PJP44" s="16"/>
      <c r="PJQ44" s="16"/>
      <c r="PJR44" s="16"/>
      <c r="PJS44" s="16"/>
      <c r="PJT44" s="16"/>
      <c r="PJU44" s="16"/>
      <c r="PJV44" s="16"/>
      <c r="PJW44" s="16"/>
      <c r="PJX44" s="16"/>
      <c r="PJY44" s="16"/>
      <c r="PJZ44" s="16"/>
      <c r="PKA44" s="16"/>
      <c r="PKB44" s="16"/>
      <c r="PKC44" s="16"/>
      <c r="PKD44" s="16"/>
      <c r="PKE44" s="16"/>
      <c r="PKF44" s="16"/>
      <c r="PKG44" s="16"/>
      <c r="PKH44" s="16"/>
      <c r="PKI44" s="16"/>
      <c r="PKJ44" s="16"/>
      <c r="PKK44" s="16"/>
      <c r="PKL44" s="16"/>
      <c r="PKM44" s="16"/>
      <c r="PKN44" s="16"/>
      <c r="PKO44" s="16"/>
      <c r="PKP44" s="16"/>
      <c r="PKQ44" s="16"/>
      <c r="PKR44" s="16"/>
      <c r="PKS44" s="16"/>
      <c r="PKT44" s="16"/>
      <c r="PKU44" s="16"/>
      <c r="PKV44" s="16"/>
      <c r="PKW44" s="16"/>
      <c r="PKX44" s="16"/>
      <c r="PKY44" s="16"/>
      <c r="PKZ44" s="16"/>
      <c r="PLA44" s="16"/>
      <c r="PLB44" s="16"/>
      <c r="PLC44" s="16"/>
      <c r="PLD44" s="16"/>
      <c r="PLE44" s="16"/>
      <c r="PLF44" s="16"/>
      <c r="PLG44" s="16"/>
      <c r="PLH44" s="16"/>
      <c r="PLI44" s="16"/>
      <c r="PLJ44" s="16"/>
      <c r="PLK44" s="16"/>
      <c r="PLL44" s="16"/>
      <c r="PLM44" s="16"/>
      <c r="PLN44" s="16"/>
      <c r="PLO44" s="16"/>
      <c r="PLP44" s="16"/>
      <c r="PLQ44" s="16"/>
      <c r="PLR44" s="16"/>
      <c r="PLS44" s="16"/>
      <c r="PLT44" s="16"/>
      <c r="PLU44" s="16"/>
      <c r="PLV44" s="16"/>
      <c r="PLW44" s="16"/>
      <c r="PLX44" s="16"/>
      <c r="PLY44" s="16"/>
      <c r="PLZ44" s="16"/>
      <c r="PMA44" s="16"/>
      <c r="PMB44" s="16"/>
      <c r="PMC44" s="16"/>
      <c r="PMD44" s="16"/>
      <c r="PME44" s="16"/>
      <c r="PMF44" s="16"/>
      <c r="PMG44" s="16"/>
      <c r="PMH44" s="16"/>
      <c r="PMI44" s="16"/>
      <c r="PMJ44" s="16"/>
      <c r="PMK44" s="16"/>
      <c r="PML44" s="16"/>
      <c r="PMM44" s="16"/>
      <c r="PMN44" s="16"/>
      <c r="PMO44" s="16"/>
      <c r="PMP44" s="16"/>
      <c r="PMQ44" s="16"/>
      <c r="PMR44" s="16"/>
      <c r="PMS44" s="16"/>
      <c r="PMT44" s="16"/>
      <c r="PMU44" s="16"/>
      <c r="PMV44" s="16"/>
      <c r="PMW44" s="16"/>
      <c r="PMX44" s="16"/>
      <c r="PMY44" s="16"/>
      <c r="PMZ44" s="16"/>
      <c r="PNA44" s="16"/>
      <c r="PNB44" s="16"/>
      <c r="PNC44" s="16"/>
      <c r="PND44" s="16"/>
      <c r="PNE44" s="16"/>
      <c r="PNF44" s="16"/>
      <c r="PNG44" s="16"/>
      <c r="PNH44" s="16"/>
      <c r="PNI44" s="16"/>
      <c r="PNJ44" s="16"/>
      <c r="PNK44" s="16"/>
      <c r="PNL44" s="16"/>
      <c r="PNM44" s="16"/>
      <c r="PNN44" s="16"/>
      <c r="PNO44" s="16"/>
      <c r="PNP44" s="16"/>
      <c r="PNQ44" s="16"/>
      <c r="PNR44" s="16"/>
      <c r="PNS44" s="16"/>
      <c r="PNT44" s="16"/>
      <c r="PNU44" s="16"/>
      <c r="PNV44" s="16"/>
      <c r="PNW44" s="16"/>
      <c r="PNX44" s="16"/>
      <c r="PNY44" s="16"/>
      <c r="PNZ44" s="16"/>
      <c r="POA44" s="16"/>
      <c r="POB44" s="16"/>
      <c r="POC44" s="16"/>
      <c r="POD44" s="16"/>
      <c r="POE44" s="16"/>
      <c r="POF44" s="16"/>
      <c r="POG44" s="16"/>
      <c r="POH44" s="16"/>
      <c r="POI44" s="16"/>
      <c r="POJ44" s="16"/>
      <c r="POK44" s="16"/>
      <c r="POL44" s="16"/>
      <c r="POM44" s="16"/>
      <c r="PON44" s="16"/>
      <c r="POO44" s="16"/>
      <c r="POP44" s="16"/>
      <c r="POQ44" s="16"/>
      <c r="POR44" s="16"/>
      <c r="POS44" s="16"/>
      <c r="POT44" s="16"/>
      <c r="POU44" s="16"/>
      <c r="POV44" s="16"/>
      <c r="POW44" s="16"/>
      <c r="POX44" s="16"/>
      <c r="POY44" s="16"/>
      <c r="POZ44" s="16"/>
      <c r="PPA44" s="16"/>
      <c r="PPB44" s="16"/>
      <c r="PPC44" s="16"/>
      <c r="PPD44" s="16"/>
      <c r="PPE44" s="16"/>
      <c r="PPF44" s="16"/>
      <c r="PPG44" s="16"/>
      <c r="PPH44" s="16"/>
      <c r="PPI44" s="16"/>
      <c r="PPJ44" s="16"/>
      <c r="PPK44" s="16"/>
      <c r="PPL44" s="16"/>
      <c r="PPM44" s="16"/>
      <c r="PPN44" s="16"/>
      <c r="PPO44" s="16"/>
      <c r="PPP44" s="16"/>
      <c r="PPQ44" s="16"/>
      <c r="PPR44" s="16"/>
      <c r="PPS44" s="16"/>
      <c r="PPT44" s="16"/>
      <c r="PPU44" s="16"/>
      <c r="PPV44" s="16"/>
      <c r="PPW44" s="16"/>
      <c r="PPX44" s="16"/>
      <c r="PPY44" s="16"/>
      <c r="PPZ44" s="16"/>
      <c r="PQA44" s="16"/>
      <c r="PQB44" s="16"/>
      <c r="PQC44" s="16"/>
      <c r="PQD44" s="16"/>
      <c r="PQE44" s="16"/>
      <c r="PQF44" s="16"/>
      <c r="PQG44" s="16"/>
      <c r="PQH44" s="16"/>
      <c r="PQI44" s="16"/>
      <c r="PQJ44" s="16"/>
      <c r="PQK44" s="16"/>
      <c r="PQL44" s="16"/>
      <c r="PQM44" s="16"/>
      <c r="PQN44" s="16"/>
      <c r="PQO44" s="16"/>
      <c r="PQP44" s="16"/>
      <c r="PQQ44" s="16"/>
      <c r="PQR44" s="16"/>
      <c r="PQS44" s="16"/>
      <c r="PQT44" s="16"/>
      <c r="PQU44" s="16"/>
      <c r="PQV44" s="16"/>
      <c r="PQW44" s="16"/>
      <c r="PQX44" s="16"/>
      <c r="PQY44" s="16"/>
      <c r="PQZ44" s="16"/>
      <c r="PRA44" s="16"/>
      <c r="PRB44" s="16"/>
      <c r="PRC44" s="16"/>
      <c r="PRD44" s="16"/>
      <c r="PRE44" s="16"/>
      <c r="PRF44" s="16"/>
      <c r="PRG44" s="16"/>
      <c r="PRH44" s="16"/>
      <c r="PRI44" s="16"/>
      <c r="PRJ44" s="16"/>
      <c r="PRK44" s="16"/>
      <c r="PRL44" s="16"/>
      <c r="PRM44" s="16"/>
      <c r="PRN44" s="16"/>
      <c r="PRO44" s="16"/>
      <c r="PRP44" s="16"/>
      <c r="PRQ44" s="16"/>
      <c r="PRR44" s="16"/>
      <c r="PRS44" s="16"/>
      <c r="PRT44" s="16"/>
      <c r="PRU44" s="16"/>
      <c r="PRV44" s="16"/>
      <c r="PRW44" s="16"/>
      <c r="PRX44" s="16"/>
      <c r="PRY44" s="16"/>
      <c r="PRZ44" s="16"/>
      <c r="PSA44" s="16"/>
      <c r="PSB44" s="16"/>
      <c r="PSC44" s="16"/>
      <c r="PSD44" s="16"/>
      <c r="PSE44" s="16"/>
      <c r="PSF44" s="16"/>
      <c r="PSG44" s="16"/>
      <c r="PSH44" s="16"/>
      <c r="PSI44" s="16"/>
      <c r="PSJ44" s="16"/>
      <c r="PSK44" s="16"/>
      <c r="PSL44" s="16"/>
      <c r="PSM44" s="16"/>
      <c r="PSN44" s="16"/>
      <c r="PSO44" s="16"/>
      <c r="PSP44" s="16"/>
      <c r="PSQ44" s="16"/>
      <c r="PSR44" s="16"/>
      <c r="PSS44" s="16"/>
      <c r="PST44" s="16"/>
      <c r="PSU44" s="16"/>
      <c r="PSV44" s="16"/>
      <c r="PSW44" s="16"/>
      <c r="PSX44" s="16"/>
      <c r="PSY44" s="16"/>
      <c r="PSZ44" s="16"/>
      <c r="PTA44" s="16"/>
      <c r="PTB44" s="16"/>
      <c r="PTC44" s="16"/>
      <c r="PTD44" s="16"/>
      <c r="PTE44" s="16"/>
      <c r="PTF44" s="16"/>
      <c r="PTG44" s="16"/>
      <c r="PTH44" s="16"/>
      <c r="PTI44" s="16"/>
      <c r="PTJ44" s="16"/>
      <c r="PTK44" s="16"/>
      <c r="PTL44" s="16"/>
      <c r="PTM44" s="16"/>
      <c r="PTN44" s="16"/>
      <c r="PTO44" s="16"/>
      <c r="PTP44" s="16"/>
      <c r="PTQ44" s="16"/>
      <c r="PTR44" s="16"/>
      <c r="PTS44" s="16"/>
      <c r="PTT44" s="16"/>
      <c r="PTU44" s="16"/>
      <c r="PTV44" s="16"/>
      <c r="PTW44" s="16"/>
      <c r="PTX44" s="16"/>
      <c r="PTY44" s="16"/>
      <c r="PTZ44" s="16"/>
      <c r="PUA44" s="16"/>
      <c r="PUB44" s="16"/>
      <c r="PUC44" s="16"/>
      <c r="PUD44" s="16"/>
      <c r="PUE44" s="16"/>
      <c r="PUF44" s="16"/>
      <c r="PUG44" s="16"/>
      <c r="PUH44" s="16"/>
      <c r="PUI44" s="16"/>
      <c r="PUJ44" s="16"/>
      <c r="PUK44" s="16"/>
      <c r="PUL44" s="16"/>
      <c r="PUM44" s="16"/>
      <c r="PUN44" s="16"/>
      <c r="PUO44" s="16"/>
      <c r="PUP44" s="16"/>
      <c r="PUQ44" s="16"/>
      <c r="PUR44" s="16"/>
      <c r="PUS44" s="16"/>
      <c r="PUT44" s="16"/>
      <c r="PUU44" s="16"/>
      <c r="PUV44" s="16"/>
      <c r="PUW44" s="16"/>
      <c r="PUX44" s="16"/>
      <c r="PUY44" s="16"/>
      <c r="PUZ44" s="16"/>
      <c r="PVA44" s="16"/>
      <c r="PVB44" s="16"/>
      <c r="PVC44" s="16"/>
      <c r="PVD44" s="16"/>
      <c r="PVE44" s="16"/>
      <c r="PVF44" s="16"/>
      <c r="PVG44" s="16"/>
      <c r="PVH44" s="16"/>
      <c r="PVI44" s="16"/>
      <c r="PVJ44" s="16"/>
      <c r="PVK44" s="16"/>
      <c r="PVL44" s="16"/>
      <c r="PVM44" s="16"/>
      <c r="PVN44" s="16"/>
      <c r="PVO44" s="16"/>
      <c r="PVP44" s="16"/>
      <c r="PVQ44" s="16"/>
      <c r="PVR44" s="16"/>
      <c r="PVS44" s="16"/>
      <c r="PVT44" s="16"/>
      <c r="PVU44" s="16"/>
      <c r="PVV44" s="16"/>
      <c r="PVW44" s="16"/>
      <c r="PVX44" s="16"/>
      <c r="PVY44" s="16"/>
      <c r="PVZ44" s="16"/>
      <c r="PWA44" s="16"/>
      <c r="PWB44" s="16"/>
      <c r="PWC44" s="16"/>
      <c r="PWD44" s="16"/>
      <c r="PWE44" s="16"/>
      <c r="PWF44" s="16"/>
      <c r="PWG44" s="16"/>
      <c r="PWH44" s="16"/>
      <c r="PWI44" s="16"/>
      <c r="PWJ44" s="16"/>
      <c r="PWK44" s="16"/>
      <c r="PWL44" s="16"/>
      <c r="PWM44" s="16"/>
      <c r="PWN44" s="16"/>
      <c r="PWO44" s="16"/>
      <c r="PWP44" s="16"/>
      <c r="PWQ44" s="16"/>
      <c r="PWR44" s="16"/>
      <c r="PWS44" s="16"/>
      <c r="PWT44" s="16"/>
      <c r="PWU44" s="16"/>
      <c r="PWV44" s="16"/>
      <c r="PWW44" s="16"/>
      <c r="PWX44" s="16"/>
      <c r="PWY44" s="16"/>
      <c r="PWZ44" s="16"/>
      <c r="PXA44" s="16"/>
      <c r="PXB44" s="16"/>
      <c r="PXC44" s="16"/>
      <c r="PXD44" s="16"/>
      <c r="PXE44" s="16"/>
      <c r="PXF44" s="16"/>
      <c r="PXG44" s="16"/>
      <c r="PXH44" s="16"/>
      <c r="PXI44" s="16"/>
      <c r="PXJ44" s="16"/>
      <c r="PXK44" s="16"/>
      <c r="PXL44" s="16"/>
      <c r="PXM44" s="16"/>
      <c r="PXN44" s="16"/>
      <c r="PXO44" s="16"/>
      <c r="PXP44" s="16"/>
      <c r="PXQ44" s="16"/>
      <c r="PXR44" s="16"/>
      <c r="PXS44" s="16"/>
      <c r="PXT44" s="16"/>
      <c r="PXU44" s="16"/>
      <c r="PXV44" s="16"/>
      <c r="PXW44" s="16"/>
      <c r="PXX44" s="16"/>
      <c r="PXY44" s="16"/>
      <c r="PXZ44" s="16"/>
      <c r="PYA44" s="16"/>
      <c r="PYB44" s="16"/>
      <c r="PYC44" s="16"/>
      <c r="PYD44" s="16"/>
      <c r="PYE44" s="16"/>
      <c r="PYF44" s="16"/>
      <c r="PYG44" s="16"/>
      <c r="PYH44" s="16"/>
      <c r="PYI44" s="16"/>
      <c r="PYJ44" s="16"/>
      <c r="PYK44" s="16"/>
      <c r="PYL44" s="16"/>
      <c r="PYM44" s="16"/>
      <c r="PYN44" s="16"/>
      <c r="PYO44" s="16"/>
      <c r="PYP44" s="16"/>
      <c r="PYQ44" s="16"/>
      <c r="PYR44" s="16"/>
      <c r="PYS44" s="16"/>
      <c r="PYT44" s="16"/>
      <c r="PYU44" s="16"/>
      <c r="PYV44" s="16"/>
      <c r="PYW44" s="16"/>
      <c r="PYX44" s="16"/>
      <c r="PYY44" s="16"/>
      <c r="PYZ44" s="16"/>
      <c r="PZA44" s="16"/>
      <c r="PZB44" s="16"/>
      <c r="PZC44" s="16"/>
      <c r="PZD44" s="16"/>
      <c r="PZE44" s="16"/>
      <c r="PZF44" s="16"/>
      <c r="PZG44" s="16"/>
      <c r="PZH44" s="16"/>
      <c r="PZI44" s="16"/>
      <c r="PZJ44" s="16"/>
      <c r="PZK44" s="16"/>
      <c r="PZL44" s="16"/>
      <c r="PZM44" s="16"/>
      <c r="PZN44" s="16"/>
      <c r="PZO44" s="16"/>
      <c r="PZP44" s="16"/>
      <c r="PZQ44" s="16"/>
      <c r="PZR44" s="16"/>
      <c r="PZS44" s="16"/>
      <c r="PZT44" s="16"/>
      <c r="PZU44" s="16"/>
      <c r="PZV44" s="16"/>
      <c r="PZW44" s="16"/>
      <c r="PZX44" s="16"/>
      <c r="PZY44" s="16"/>
      <c r="PZZ44" s="16"/>
      <c r="QAA44" s="16"/>
      <c r="QAB44" s="16"/>
      <c r="QAC44" s="16"/>
      <c r="QAD44" s="16"/>
      <c r="QAE44" s="16"/>
      <c r="QAF44" s="16"/>
      <c r="QAG44" s="16"/>
      <c r="QAH44" s="16"/>
      <c r="QAI44" s="16"/>
      <c r="QAJ44" s="16"/>
      <c r="QAK44" s="16"/>
      <c r="QAL44" s="16"/>
      <c r="QAM44" s="16"/>
      <c r="QAN44" s="16"/>
      <c r="QAO44" s="16"/>
      <c r="QAP44" s="16"/>
      <c r="QAQ44" s="16"/>
      <c r="QAR44" s="16"/>
      <c r="QAS44" s="16"/>
      <c r="QAT44" s="16"/>
      <c r="QAU44" s="16"/>
      <c r="QAV44" s="16"/>
      <c r="QAW44" s="16"/>
      <c r="QAX44" s="16"/>
      <c r="QAY44" s="16"/>
      <c r="QAZ44" s="16"/>
      <c r="QBA44" s="16"/>
      <c r="QBB44" s="16"/>
      <c r="QBC44" s="16"/>
      <c r="QBD44" s="16"/>
      <c r="QBE44" s="16"/>
      <c r="QBF44" s="16"/>
      <c r="QBG44" s="16"/>
      <c r="QBH44" s="16"/>
      <c r="QBI44" s="16"/>
      <c r="QBJ44" s="16"/>
      <c r="QBK44" s="16"/>
      <c r="QBL44" s="16"/>
      <c r="QBM44" s="16"/>
      <c r="QBN44" s="16"/>
      <c r="QBO44" s="16"/>
      <c r="QBP44" s="16"/>
      <c r="QBQ44" s="16"/>
      <c r="QBR44" s="16"/>
      <c r="QBS44" s="16"/>
      <c r="QBT44" s="16"/>
      <c r="QBU44" s="16"/>
      <c r="QBV44" s="16"/>
      <c r="QBW44" s="16"/>
      <c r="QBX44" s="16"/>
      <c r="QBY44" s="16"/>
      <c r="QBZ44" s="16"/>
      <c r="QCA44" s="16"/>
      <c r="QCB44" s="16"/>
      <c r="QCC44" s="16"/>
      <c r="QCD44" s="16"/>
      <c r="QCE44" s="16"/>
      <c r="QCF44" s="16"/>
      <c r="QCG44" s="16"/>
      <c r="QCH44" s="16"/>
      <c r="QCI44" s="16"/>
      <c r="QCJ44" s="16"/>
      <c r="QCK44" s="16"/>
      <c r="QCL44" s="16"/>
      <c r="QCM44" s="16"/>
      <c r="QCN44" s="16"/>
      <c r="QCO44" s="16"/>
      <c r="QCP44" s="16"/>
      <c r="QCQ44" s="16"/>
      <c r="QCR44" s="16"/>
      <c r="QCS44" s="16"/>
      <c r="QCT44" s="16"/>
      <c r="QCU44" s="16"/>
      <c r="QCV44" s="16"/>
      <c r="QCW44" s="16"/>
      <c r="QCX44" s="16"/>
      <c r="QCY44" s="16"/>
      <c r="QCZ44" s="16"/>
      <c r="QDA44" s="16"/>
      <c r="QDB44" s="16"/>
      <c r="QDC44" s="16"/>
      <c r="QDD44" s="16"/>
      <c r="QDE44" s="16"/>
      <c r="QDF44" s="16"/>
      <c r="QDG44" s="16"/>
      <c r="QDH44" s="16"/>
      <c r="QDI44" s="16"/>
      <c r="QDJ44" s="16"/>
      <c r="QDK44" s="16"/>
      <c r="QDL44" s="16"/>
      <c r="QDM44" s="16"/>
      <c r="QDN44" s="16"/>
      <c r="QDO44" s="16"/>
      <c r="QDP44" s="16"/>
      <c r="QDQ44" s="16"/>
      <c r="QDR44" s="16"/>
      <c r="QDS44" s="16"/>
      <c r="QDT44" s="16"/>
      <c r="QDU44" s="16"/>
      <c r="QDV44" s="16"/>
      <c r="QDW44" s="16"/>
      <c r="QDX44" s="16"/>
      <c r="QDY44" s="16"/>
      <c r="QDZ44" s="16"/>
      <c r="QEA44" s="16"/>
      <c r="QEB44" s="16"/>
      <c r="QEC44" s="16"/>
      <c r="QED44" s="16"/>
      <c r="QEE44" s="16"/>
      <c r="QEF44" s="16"/>
      <c r="QEG44" s="16"/>
      <c r="QEH44" s="16"/>
      <c r="QEI44" s="16"/>
      <c r="QEJ44" s="16"/>
      <c r="QEK44" s="16"/>
      <c r="QEL44" s="16"/>
      <c r="QEM44" s="16"/>
      <c r="QEN44" s="16"/>
      <c r="QEO44" s="16"/>
      <c r="QEP44" s="16"/>
      <c r="QEQ44" s="16"/>
      <c r="QER44" s="16"/>
      <c r="QES44" s="16"/>
      <c r="QET44" s="16"/>
      <c r="QEU44" s="16"/>
      <c r="QEV44" s="16"/>
      <c r="QEW44" s="16"/>
      <c r="QEX44" s="16"/>
      <c r="QEY44" s="16"/>
      <c r="QEZ44" s="16"/>
      <c r="QFA44" s="16"/>
      <c r="QFB44" s="16"/>
      <c r="QFC44" s="16"/>
      <c r="QFD44" s="16"/>
      <c r="QFE44" s="16"/>
      <c r="QFF44" s="16"/>
      <c r="QFG44" s="16"/>
      <c r="QFH44" s="16"/>
      <c r="QFI44" s="16"/>
      <c r="QFJ44" s="16"/>
      <c r="QFK44" s="16"/>
      <c r="QFL44" s="16"/>
      <c r="QFM44" s="16"/>
      <c r="QFN44" s="16"/>
      <c r="QFO44" s="16"/>
      <c r="QFP44" s="16"/>
      <c r="QFQ44" s="16"/>
      <c r="QFR44" s="16"/>
      <c r="QFS44" s="16"/>
      <c r="QFT44" s="16"/>
      <c r="QFU44" s="16"/>
      <c r="QFV44" s="16"/>
      <c r="QFW44" s="16"/>
      <c r="QFX44" s="16"/>
      <c r="QFY44" s="16"/>
      <c r="QFZ44" s="16"/>
      <c r="QGA44" s="16"/>
      <c r="QGB44" s="16"/>
      <c r="QGC44" s="16"/>
      <c r="QGD44" s="16"/>
      <c r="QGE44" s="16"/>
      <c r="QGF44" s="16"/>
      <c r="QGG44" s="16"/>
      <c r="QGH44" s="16"/>
      <c r="QGI44" s="16"/>
      <c r="QGJ44" s="16"/>
      <c r="QGK44" s="16"/>
      <c r="QGL44" s="16"/>
      <c r="QGM44" s="16"/>
      <c r="QGN44" s="16"/>
      <c r="QGO44" s="16"/>
      <c r="QGP44" s="16"/>
      <c r="QGQ44" s="16"/>
      <c r="QGR44" s="16"/>
      <c r="QGS44" s="16"/>
      <c r="QGT44" s="16"/>
      <c r="QGU44" s="16"/>
      <c r="QGV44" s="16"/>
      <c r="QGW44" s="16"/>
      <c r="QGX44" s="16"/>
      <c r="QGY44" s="16"/>
      <c r="QGZ44" s="16"/>
      <c r="QHA44" s="16"/>
      <c r="QHB44" s="16"/>
      <c r="QHC44" s="16"/>
      <c r="QHD44" s="16"/>
      <c r="QHE44" s="16"/>
      <c r="QHF44" s="16"/>
      <c r="QHG44" s="16"/>
      <c r="QHH44" s="16"/>
      <c r="QHI44" s="16"/>
      <c r="QHJ44" s="16"/>
      <c r="QHK44" s="16"/>
      <c r="QHL44" s="16"/>
      <c r="QHM44" s="16"/>
      <c r="QHN44" s="16"/>
      <c r="QHO44" s="16"/>
      <c r="QHP44" s="16"/>
      <c r="QHQ44" s="16"/>
      <c r="QHR44" s="16"/>
      <c r="QHS44" s="16"/>
      <c r="QHT44" s="16"/>
      <c r="QHU44" s="16"/>
      <c r="QHV44" s="16"/>
      <c r="QHW44" s="16"/>
      <c r="QHX44" s="16"/>
      <c r="QHY44" s="16"/>
      <c r="QHZ44" s="16"/>
      <c r="QIA44" s="16"/>
      <c r="QIB44" s="16"/>
      <c r="QIC44" s="16"/>
      <c r="QID44" s="16"/>
      <c r="QIE44" s="16"/>
      <c r="QIF44" s="16"/>
      <c r="QIG44" s="16"/>
      <c r="QIH44" s="16"/>
      <c r="QII44" s="16"/>
      <c r="QIJ44" s="16"/>
      <c r="QIK44" s="16"/>
      <c r="QIL44" s="16"/>
      <c r="QIM44" s="16"/>
      <c r="QIN44" s="16"/>
      <c r="QIO44" s="16"/>
      <c r="QIP44" s="16"/>
      <c r="QIQ44" s="16"/>
      <c r="QIR44" s="16"/>
      <c r="QIS44" s="16"/>
      <c r="QIT44" s="16"/>
      <c r="QIU44" s="16"/>
      <c r="QIV44" s="16"/>
      <c r="QIW44" s="16"/>
      <c r="QIX44" s="16"/>
      <c r="QIY44" s="16"/>
      <c r="QIZ44" s="16"/>
      <c r="QJA44" s="16"/>
      <c r="QJB44" s="16"/>
      <c r="QJC44" s="16"/>
      <c r="QJD44" s="16"/>
      <c r="QJE44" s="16"/>
      <c r="QJF44" s="16"/>
      <c r="QJG44" s="16"/>
      <c r="QJH44" s="16"/>
      <c r="QJI44" s="16"/>
      <c r="QJJ44" s="16"/>
      <c r="QJK44" s="16"/>
      <c r="QJL44" s="16"/>
      <c r="QJM44" s="16"/>
      <c r="QJN44" s="16"/>
      <c r="QJO44" s="16"/>
      <c r="QJP44" s="16"/>
      <c r="QJQ44" s="16"/>
      <c r="QJR44" s="16"/>
      <c r="QJS44" s="16"/>
      <c r="QJT44" s="16"/>
      <c r="QJU44" s="16"/>
      <c r="QJV44" s="16"/>
      <c r="QJW44" s="16"/>
      <c r="QJX44" s="16"/>
      <c r="QJY44" s="16"/>
      <c r="QJZ44" s="16"/>
      <c r="QKA44" s="16"/>
      <c r="QKB44" s="16"/>
      <c r="QKC44" s="16"/>
      <c r="QKD44" s="16"/>
      <c r="QKE44" s="16"/>
      <c r="QKF44" s="16"/>
      <c r="QKG44" s="16"/>
      <c r="QKH44" s="16"/>
      <c r="QKI44" s="16"/>
      <c r="QKJ44" s="16"/>
      <c r="QKK44" s="16"/>
      <c r="QKL44" s="16"/>
      <c r="QKM44" s="16"/>
      <c r="QKN44" s="16"/>
      <c r="QKO44" s="16"/>
      <c r="QKP44" s="16"/>
      <c r="QKQ44" s="16"/>
      <c r="QKR44" s="16"/>
      <c r="QKS44" s="16"/>
      <c r="QKT44" s="16"/>
      <c r="QKU44" s="16"/>
      <c r="QKV44" s="16"/>
      <c r="QKW44" s="16"/>
      <c r="QKX44" s="16"/>
      <c r="QKY44" s="16"/>
      <c r="QKZ44" s="16"/>
      <c r="QLA44" s="16"/>
      <c r="QLB44" s="16"/>
      <c r="QLC44" s="16"/>
      <c r="QLD44" s="16"/>
      <c r="QLE44" s="16"/>
      <c r="QLF44" s="16"/>
      <c r="QLG44" s="16"/>
      <c r="QLH44" s="16"/>
      <c r="QLI44" s="16"/>
      <c r="QLJ44" s="16"/>
      <c r="QLK44" s="16"/>
      <c r="QLL44" s="16"/>
      <c r="QLM44" s="16"/>
      <c r="QLN44" s="16"/>
      <c r="QLO44" s="16"/>
      <c r="QLP44" s="16"/>
      <c r="QLQ44" s="16"/>
      <c r="QLR44" s="16"/>
      <c r="QLS44" s="16"/>
      <c r="QLT44" s="16"/>
      <c r="QLU44" s="16"/>
      <c r="QLV44" s="16"/>
      <c r="QLW44" s="16"/>
      <c r="QLX44" s="16"/>
      <c r="QLY44" s="16"/>
      <c r="QLZ44" s="16"/>
      <c r="QMA44" s="16"/>
      <c r="QMB44" s="16"/>
      <c r="QMC44" s="16"/>
      <c r="QMD44" s="16"/>
      <c r="QME44" s="16"/>
      <c r="QMF44" s="16"/>
      <c r="QMG44" s="16"/>
      <c r="QMH44" s="16"/>
      <c r="QMI44" s="16"/>
      <c r="QMJ44" s="16"/>
      <c r="QMK44" s="16"/>
      <c r="QML44" s="16"/>
      <c r="QMM44" s="16"/>
      <c r="QMN44" s="16"/>
      <c r="QMO44" s="16"/>
      <c r="QMP44" s="16"/>
      <c r="QMQ44" s="16"/>
      <c r="QMR44" s="16"/>
      <c r="QMS44" s="16"/>
      <c r="QMT44" s="16"/>
      <c r="QMU44" s="16"/>
      <c r="QMV44" s="16"/>
      <c r="QMW44" s="16"/>
      <c r="QMX44" s="16"/>
      <c r="QMY44" s="16"/>
      <c r="QMZ44" s="16"/>
      <c r="QNA44" s="16"/>
      <c r="QNB44" s="16"/>
      <c r="QNC44" s="16"/>
      <c r="QND44" s="16"/>
      <c r="QNE44" s="16"/>
      <c r="QNF44" s="16"/>
      <c r="QNG44" s="16"/>
      <c r="QNH44" s="16"/>
      <c r="QNI44" s="16"/>
      <c r="QNJ44" s="16"/>
      <c r="QNK44" s="16"/>
      <c r="QNL44" s="16"/>
      <c r="QNM44" s="16"/>
      <c r="QNN44" s="16"/>
      <c r="QNO44" s="16"/>
      <c r="QNP44" s="16"/>
      <c r="QNQ44" s="16"/>
      <c r="QNR44" s="16"/>
      <c r="QNS44" s="16"/>
      <c r="QNT44" s="16"/>
      <c r="QNU44" s="16"/>
      <c r="QNV44" s="16"/>
      <c r="QNW44" s="16"/>
      <c r="QNX44" s="16"/>
      <c r="QNY44" s="16"/>
      <c r="QNZ44" s="16"/>
      <c r="QOA44" s="16"/>
      <c r="QOB44" s="16"/>
      <c r="QOC44" s="16"/>
      <c r="QOD44" s="16"/>
      <c r="QOE44" s="16"/>
      <c r="QOF44" s="16"/>
      <c r="QOG44" s="16"/>
      <c r="QOH44" s="16"/>
      <c r="QOI44" s="16"/>
      <c r="QOJ44" s="16"/>
      <c r="QOK44" s="16"/>
      <c r="QOL44" s="16"/>
      <c r="QOM44" s="16"/>
      <c r="QON44" s="16"/>
      <c r="QOO44" s="16"/>
      <c r="QOP44" s="16"/>
      <c r="QOQ44" s="16"/>
      <c r="QOR44" s="16"/>
      <c r="QOS44" s="16"/>
      <c r="QOT44" s="16"/>
      <c r="QOU44" s="16"/>
      <c r="QOV44" s="16"/>
      <c r="QOW44" s="16"/>
      <c r="QOX44" s="16"/>
      <c r="QOY44" s="16"/>
      <c r="QOZ44" s="16"/>
      <c r="QPA44" s="16"/>
      <c r="QPB44" s="16"/>
      <c r="QPC44" s="16"/>
      <c r="QPD44" s="16"/>
      <c r="QPE44" s="16"/>
      <c r="QPF44" s="16"/>
      <c r="QPG44" s="16"/>
      <c r="QPH44" s="16"/>
      <c r="QPI44" s="16"/>
      <c r="QPJ44" s="16"/>
      <c r="QPK44" s="16"/>
      <c r="QPL44" s="16"/>
      <c r="QPM44" s="16"/>
      <c r="QPN44" s="16"/>
      <c r="QPO44" s="16"/>
      <c r="QPP44" s="16"/>
      <c r="QPQ44" s="16"/>
      <c r="QPR44" s="16"/>
      <c r="QPS44" s="16"/>
      <c r="QPT44" s="16"/>
      <c r="QPU44" s="16"/>
      <c r="QPV44" s="16"/>
      <c r="QPW44" s="16"/>
      <c r="QPX44" s="16"/>
      <c r="QPY44" s="16"/>
      <c r="QPZ44" s="16"/>
      <c r="QQA44" s="16"/>
      <c r="QQB44" s="16"/>
      <c r="QQC44" s="16"/>
      <c r="QQD44" s="16"/>
      <c r="QQE44" s="16"/>
      <c r="QQF44" s="16"/>
      <c r="QQG44" s="16"/>
      <c r="QQH44" s="16"/>
      <c r="QQI44" s="16"/>
      <c r="QQJ44" s="16"/>
      <c r="QQK44" s="16"/>
      <c r="QQL44" s="16"/>
      <c r="QQM44" s="16"/>
      <c r="QQN44" s="16"/>
      <c r="QQO44" s="16"/>
      <c r="QQP44" s="16"/>
      <c r="QQQ44" s="16"/>
      <c r="QQR44" s="16"/>
      <c r="QQS44" s="16"/>
      <c r="QQT44" s="16"/>
      <c r="QQU44" s="16"/>
      <c r="QQV44" s="16"/>
      <c r="QQW44" s="16"/>
      <c r="QQX44" s="16"/>
      <c r="QQY44" s="16"/>
      <c r="QQZ44" s="16"/>
      <c r="QRA44" s="16"/>
      <c r="QRB44" s="16"/>
      <c r="QRC44" s="16"/>
      <c r="QRD44" s="16"/>
      <c r="QRE44" s="16"/>
      <c r="QRF44" s="16"/>
      <c r="QRG44" s="16"/>
      <c r="QRH44" s="16"/>
      <c r="QRI44" s="16"/>
      <c r="QRJ44" s="16"/>
      <c r="QRK44" s="16"/>
      <c r="QRL44" s="16"/>
      <c r="QRM44" s="16"/>
      <c r="QRN44" s="16"/>
      <c r="QRO44" s="16"/>
      <c r="QRP44" s="16"/>
      <c r="QRQ44" s="16"/>
      <c r="QRR44" s="16"/>
      <c r="QRS44" s="16"/>
      <c r="QRT44" s="16"/>
      <c r="QRU44" s="16"/>
      <c r="QRV44" s="16"/>
      <c r="QRW44" s="16"/>
      <c r="QRX44" s="16"/>
      <c r="QRY44" s="16"/>
      <c r="QRZ44" s="16"/>
      <c r="QSA44" s="16"/>
      <c r="QSB44" s="16"/>
      <c r="QSC44" s="16"/>
      <c r="QSD44" s="16"/>
      <c r="QSE44" s="16"/>
      <c r="QSF44" s="16"/>
      <c r="QSG44" s="16"/>
      <c r="QSH44" s="16"/>
      <c r="QSI44" s="16"/>
      <c r="QSJ44" s="16"/>
      <c r="QSK44" s="16"/>
      <c r="QSL44" s="16"/>
      <c r="QSM44" s="16"/>
      <c r="QSN44" s="16"/>
      <c r="QSO44" s="16"/>
      <c r="QSP44" s="16"/>
      <c r="QSQ44" s="16"/>
      <c r="QSR44" s="16"/>
      <c r="QSS44" s="16"/>
      <c r="QST44" s="16"/>
      <c r="QSU44" s="16"/>
      <c r="QSV44" s="16"/>
      <c r="QSW44" s="16"/>
      <c r="QSX44" s="16"/>
      <c r="QSY44" s="16"/>
      <c r="QSZ44" s="16"/>
      <c r="QTA44" s="16"/>
      <c r="QTB44" s="16"/>
      <c r="QTC44" s="16"/>
      <c r="QTD44" s="16"/>
      <c r="QTE44" s="16"/>
      <c r="QTF44" s="16"/>
      <c r="QTG44" s="16"/>
      <c r="QTH44" s="16"/>
      <c r="QTI44" s="16"/>
      <c r="QTJ44" s="16"/>
      <c r="QTK44" s="16"/>
      <c r="QTL44" s="16"/>
      <c r="QTM44" s="16"/>
      <c r="QTN44" s="16"/>
      <c r="QTO44" s="16"/>
      <c r="QTP44" s="16"/>
      <c r="QTQ44" s="16"/>
      <c r="QTR44" s="16"/>
      <c r="QTS44" s="16"/>
      <c r="QTT44" s="16"/>
      <c r="QTU44" s="16"/>
      <c r="QTV44" s="16"/>
      <c r="QTW44" s="16"/>
      <c r="QTX44" s="16"/>
      <c r="QTY44" s="16"/>
      <c r="QTZ44" s="16"/>
      <c r="QUA44" s="16"/>
      <c r="QUB44" s="16"/>
      <c r="QUC44" s="16"/>
      <c r="QUD44" s="16"/>
      <c r="QUE44" s="16"/>
      <c r="QUF44" s="16"/>
      <c r="QUG44" s="16"/>
      <c r="QUH44" s="16"/>
      <c r="QUI44" s="16"/>
      <c r="QUJ44" s="16"/>
      <c r="QUK44" s="16"/>
      <c r="QUL44" s="16"/>
      <c r="QUM44" s="16"/>
      <c r="QUN44" s="16"/>
      <c r="QUO44" s="16"/>
      <c r="QUP44" s="16"/>
      <c r="QUQ44" s="16"/>
      <c r="QUR44" s="16"/>
      <c r="QUS44" s="16"/>
      <c r="QUT44" s="16"/>
      <c r="QUU44" s="16"/>
      <c r="QUV44" s="16"/>
      <c r="QUW44" s="16"/>
      <c r="QUX44" s="16"/>
      <c r="QUY44" s="16"/>
      <c r="QUZ44" s="16"/>
      <c r="QVA44" s="16"/>
      <c r="QVB44" s="16"/>
      <c r="QVC44" s="16"/>
      <c r="QVD44" s="16"/>
      <c r="QVE44" s="16"/>
      <c r="QVF44" s="16"/>
      <c r="QVG44" s="16"/>
      <c r="QVH44" s="16"/>
      <c r="QVI44" s="16"/>
      <c r="QVJ44" s="16"/>
      <c r="QVK44" s="16"/>
      <c r="QVL44" s="16"/>
      <c r="QVM44" s="16"/>
      <c r="QVN44" s="16"/>
      <c r="QVO44" s="16"/>
      <c r="QVP44" s="16"/>
      <c r="QVQ44" s="16"/>
      <c r="QVR44" s="16"/>
      <c r="QVS44" s="16"/>
      <c r="QVT44" s="16"/>
      <c r="QVU44" s="16"/>
      <c r="QVV44" s="16"/>
      <c r="QVW44" s="16"/>
      <c r="QVX44" s="16"/>
      <c r="QVY44" s="16"/>
      <c r="QVZ44" s="16"/>
      <c r="QWA44" s="16"/>
      <c r="QWB44" s="16"/>
      <c r="QWC44" s="16"/>
      <c r="QWD44" s="16"/>
      <c r="QWE44" s="16"/>
      <c r="QWF44" s="16"/>
      <c r="QWG44" s="16"/>
      <c r="QWH44" s="16"/>
      <c r="QWI44" s="16"/>
      <c r="QWJ44" s="16"/>
      <c r="QWK44" s="16"/>
      <c r="QWL44" s="16"/>
      <c r="QWM44" s="16"/>
      <c r="QWN44" s="16"/>
      <c r="QWO44" s="16"/>
      <c r="QWP44" s="16"/>
      <c r="QWQ44" s="16"/>
      <c r="QWR44" s="16"/>
      <c r="QWS44" s="16"/>
      <c r="QWT44" s="16"/>
      <c r="QWU44" s="16"/>
      <c r="QWV44" s="16"/>
      <c r="QWW44" s="16"/>
      <c r="QWX44" s="16"/>
      <c r="QWY44" s="16"/>
      <c r="QWZ44" s="16"/>
      <c r="QXA44" s="16"/>
      <c r="QXB44" s="16"/>
      <c r="QXC44" s="16"/>
      <c r="QXD44" s="16"/>
      <c r="QXE44" s="16"/>
      <c r="QXF44" s="16"/>
      <c r="QXG44" s="16"/>
      <c r="QXH44" s="16"/>
      <c r="QXI44" s="16"/>
      <c r="QXJ44" s="16"/>
      <c r="QXK44" s="16"/>
      <c r="QXL44" s="16"/>
      <c r="QXM44" s="16"/>
      <c r="QXN44" s="16"/>
      <c r="QXO44" s="16"/>
      <c r="QXP44" s="16"/>
      <c r="QXQ44" s="16"/>
      <c r="QXR44" s="16"/>
      <c r="QXS44" s="16"/>
      <c r="QXT44" s="16"/>
      <c r="QXU44" s="16"/>
      <c r="QXV44" s="16"/>
      <c r="QXW44" s="16"/>
      <c r="QXX44" s="16"/>
      <c r="QXY44" s="16"/>
      <c r="QXZ44" s="16"/>
      <c r="QYA44" s="16"/>
      <c r="QYB44" s="16"/>
      <c r="QYC44" s="16"/>
      <c r="QYD44" s="16"/>
      <c r="QYE44" s="16"/>
      <c r="QYF44" s="16"/>
      <c r="QYG44" s="16"/>
      <c r="QYH44" s="16"/>
      <c r="QYI44" s="16"/>
      <c r="QYJ44" s="16"/>
      <c r="QYK44" s="16"/>
      <c r="QYL44" s="16"/>
      <c r="QYM44" s="16"/>
      <c r="QYN44" s="16"/>
      <c r="QYO44" s="16"/>
      <c r="QYP44" s="16"/>
      <c r="QYQ44" s="16"/>
      <c r="QYR44" s="16"/>
      <c r="QYS44" s="16"/>
      <c r="QYT44" s="16"/>
      <c r="QYU44" s="16"/>
      <c r="QYV44" s="16"/>
      <c r="QYW44" s="16"/>
      <c r="QYX44" s="16"/>
      <c r="QYY44" s="16"/>
      <c r="QYZ44" s="16"/>
      <c r="QZA44" s="16"/>
      <c r="QZB44" s="16"/>
      <c r="QZC44" s="16"/>
      <c r="QZD44" s="16"/>
      <c r="QZE44" s="16"/>
      <c r="QZF44" s="16"/>
      <c r="QZG44" s="16"/>
      <c r="QZH44" s="16"/>
      <c r="QZI44" s="16"/>
      <c r="QZJ44" s="16"/>
      <c r="QZK44" s="16"/>
      <c r="QZL44" s="16"/>
      <c r="QZM44" s="16"/>
      <c r="QZN44" s="16"/>
      <c r="QZO44" s="16"/>
      <c r="QZP44" s="16"/>
      <c r="QZQ44" s="16"/>
      <c r="QZR44" s="16"/>
      <c r="QZS44" s="16"/>
      <c r="QZT44" s="16"/>
      <c r="QZU44" s="16"/>
      <c r="QZV44" s="16"/>
      <c r="QZW44" s="16"/>
      <c r="QZX44" s="16"/>
      <c r="QZY44" s="16"/>
      <c r="QZZ44" s="16"/>
      <c r="RAA44" s="16"/>
      <c r="RAB44" s="16"/>
      <c r="RAC44" s="16"/>
      <c r="RAD44" s="16"/>
      <c r="RAE44" s="16"/>
      <c r="RAF44" s="16"/>
      <c r="RAG44" s="16"/>
      <c r="RAH44" s="16"/>
      <c r="RAI44" s="16"/>
      <c r="RAJ44" s="16"/>
      <c r="RAK44" s="16"/>
      <c r="RAL44" s="16"/>
      <c r="RAM44" s="16"/>
      <c r="RAN44" s="16"/>
      <c r="RAO44" s="16"/>
      <c r="RAP44" s="16"/>
      <c r="RAQ44" s="16"/>
      <c r="RAR44" s="16"/>
      <c r="RAS44" s="16"/>
      <c r="RAT44" s="16"/>
      <c r="RAU44" s="16"/>
      <c r="RAV44" s="16"/>
      <c r="RAW44" s="16"/>
      <c r="RAX44" s="16"/>
      <c r="RAY44" s="16"/>
      <c r="RAZ44" s="16"/>
      <c r="RBA44" s="16"/>
      <c r="RBB44" s="16"/>
      <c r="RBC44" s="16"/>
      <c r="RBD44" s="16"/>
      <c r="RBE44" s="16"/>
      <c r="RBF44" s="16"/>
      <c r="RBG44" s="16"/>
      <c r="RBH44" s="16"/>
      <c r="RBI44" s="16"/>
      <c r="RBJ44" s="16"/>
      <c r="RBK44" s="16"/>
      <c r="RBL44" s="16"/>
      <c r="RBM44" s="16"/>
      <c r="RBN44" s="16"/>
      <c r="RBO44" s="16"/>
      <c r="RBP44" s="16"/>
      <c r="RBQ44" s="16"/>
      <c r="RBR44" s="16"/>
      <c r="RBS44" s="16"/>
      <c r="RBT44" s="16"/>
      <c r="RBU44" s="16"/>
      <c r="RBV44" s="16"/>
      <c r="RBW44" s="16"/>
      <c r="RBX44" s="16"/>
      <c r="RBY44" s="16"/>
      <c r="RBZ44" s="16"/>
      <c r="RCA44" s="16"/>
      <c r="RCB44" s="16"/>
      <c r="RCC44" s="16"/>
      <c r="RCD44" s="16"/>
      <c r="RCE44" s="16"/>
      <c r="RCF44" s="16"/>
      <c r="RCG44" s="16"/>
      <c r="RCH44" s="16"/>
      <c r="RCI44" s="16"/>
      <c r="RCJ44" s="16"/>
      <c r="RCK44" s="16"/>
      <c r="RCL44" s="16"/>
      <c r="RCM44" s="16"/>
      <c r="RCN44" s="16"/>
      <c r="RCO44" s="16"/>
      <c r="RCP44" s="16"/>
      <c r="RCQ44" s="16"/>
      <c r="RCR44" s="16"/>
      <c r="RCS44" s="16"/>
      <c r="RCT44" s="16"/>
      <c r="RCU44" s="16"/>
      <c r="RCV44" s="16"/>
      <c r="RCW44" s="16"/>
      <c r="RCX44" s="16"/>
      <c r="RCY44" s="16"/>
      <c r="RCZ44" s="16"/>
      <c r="RDA44" s="16"/>
      <c r="RDB44" s="16"/>
      <c r="RDC44" s="16"/>
      <c r="RDD44" s="16"/>
      <c r="RDE44" s="16"/>
      <c r="RDF44" s="16"/>
      <c r="RDG44" s="16"/>
      <c r="RDH44" s="16"/>
      <c r="RDI44" s="16"/>
      <c r="RDJ44" s="16"/>
      <c r="RDK44" s="16"/>
      <c r="RDL44" s="16"/>
      <c r="RDM44" s="16"/>
      <c r="RDN44" s="16"/>
      <c r="RDO44" s="16"/>
      <c r="RDP44" s="16"/>
      <c r="RDQ44" s="16"/>
      <c r="RDR44" s="16"/>
      <c r="RDS44" s="16"/>
      <c r="RDT44" s="16"/>
      <c r="RDU44" s="16"/>
      <c r="RDV44" s="16"/>
      <c r="RDW44" s="16"/>
      <c r="RDX44" s="16"/>
      <c r="RDY44" s="16"/>
      <c r="RDZ44" s="16"/>
      <c r="REA44" s="16"/>
      <c r="REB44" s="16"/>
      <c r="REC44" s="16"/>
      <c r="RED44" s="16"/>
      <c r="REE44" s="16"/>
      <c r="REF44" s="16"/>
      <c r="REG44" s="16"/>
      <c r="REH44" s="16"/>
      <c r="REI44" s="16"/>
      <c r="REJ44" s="16"/>
      <c r="REK44" s="16"/>
      <c r="REL44" s="16"/>
      <c r="REM44" s="16"/>
      <c r="REN44" s="16"/>
      <c r="REO44" s="16"/>
      <c r="REP44" s="16"/>
      <c r="REQ44" s="16"/>
      <c r="RER44" s="16"/>
      <c r="RES44" s="16"/>
      <c r="RET44" s="16"/>
      <c r="REU44" s="16"/>
      <c r="REV44" s="16"/>
      <c r="REW44" s="16"/>
      <c r="REX44" s="16"/>
      <c r="REY44" s="16"/>
      <c r="REZ44" s="16"/>
      <c r="RFA44" s="16"/>
      <c r="RFB44" s="16"/>
      <c r="RFC44" s="16"/>
      <c r="RFD44" s="16"/>
      <c r="RFE44" s="16"/>
      <c r="RFF44" s="16"/>
      <c r="RFG44" s="16"/>
      <c r="RFH44" s="16"/>
      <c r="RFI44" s="16"/>
      <c r="RFJ44" s="16"/>
      <c r="RFK44" s="16"/>
      <c r="RFL44" s="16"/>
      <c r="RFM44" s="16"/>
      <c r="RFN44" s="16"/>
      <c r="RFO44" s="16"/>
      <c r="RFP44" s="16"/>
      <c r="RFQ44" s="16"/>
      <c r="RFR44" s="16"/>
      <c r="RFS44" s="16"/>
      <c r="RFT44" s="16"/>
      <c r="RFU44" s="16"/>
      <c r="RFV44" s="16"/>
      <c r="RFW44" s="16"/>
      <c r="RFX44" s="16"/>
      <c r="RFY44" s="16"/>
      <c r="RFZ44" s="16"/>
      <c r="RGA44" s="16"/>
      <c r="RGB44" s="16"/>
      <c r="RGC44" s="16"/>
      <c r="RGD44" s="16"/>
      <c r="RGE44" s="16"/>
      <c r="RGF44" s="16"/>
      <c r="RGG44" s="16"/>
      <c r="RGH44" s="16"/>
      <c r="RGI44" s="16"/>
      <c r="RGJ44" s="16"/>
      <c r="RGK44" s="16"/>
      <c r="RGL44" s="16"/>
      <c r="RGM44" s="16"/>
      <c r="RGN44" s="16"/>
      <c r="RGO44" s="16"/>
      <c r="RGP44" s="16"/>
      <c r="RGQ44" s="16"/>
      <c r="RGR44" s="16"/>
      <c r="RGS44" s="16"/>
      <c r="RGT44" s="16"/>
      <c r="RGU44" s="16"/>
      <c r="RGV44" s="16"/>
      <c r="RGW44" s="16"/>
      <c r="RGX44" s="16"/>
      <c r="RGY44" s="16"/>
      <c r="RGZ44" s="16"/>
      <c r="RHA44" s="16"/>
      <c r="RHB44" s="16"/>
      <c r="RHC44" s="16"/>
      <c r="RHD44" s="16"/>
      <c r="RHE44" s="16"/>
      <c r="RHF44" s="16"/>
      <c r="RHG44" s="16"/>
      <c r="RHH44" s="16"/>
      <c r="RHI44" s="16"/>
      <c r="RHJ44" s="16"/>
      <c r="RHK44" s="16"/>
      <c r="RHL44" s="16"/>
      <c r="RHM44" s="16"/>
      <c r="RHN44" s="16"/>
      <c r="RHO44" s="16"/>
      <c r="RHP44" s="16"/>
      <c r="RHQ44" s="16"/>
      <c r="RHR44" s="16"/>
      <c r="RHS44" s="16"/>
      <c r="RHT44" s="16"/>
      <c r="RHU44" s="16"/>
      <c r="RHV44" s="16"/>
      <c r="RHW44" s="16"/>
      <c r="RHX44" s="16"/>
      <c r="RHY44" s="16"/>
      <c r="RHZ44" s="16"/>
      <c r="RIA44" s="16"/>
      <c r="RIB44" s="16"/>
      <c r="RIC44" s="16"/>
      <c r="RID44" s="16"/>
      <c r="RIE44" s="16"/>
      <c r="RIF44" s="16"/>
      <c r="RIG44" s="16"/>
      <c r="RIH44" s="16"/>
      <c r="RII44" s="16"/>
      <c r="RIJ44" s="16"/>
      <c r="RIK44" s="16"/>
      <c r="RIL44" s="16"/>
      <c r="RIM44" s="16"/>
      <c r="RIN44" s="16"/>
      <c r="RIO44" s="16"/>
      <c r="RIP44" s="16"/>
      <c r="RIQ44" s="16"/>
      <c r="RIR44" s="16"/>
      <c r="RIS44" s="16"/>
      <c r="RIT44" s="16"/>
      <c r="RIU44" s="16"/>
      <c r="RIV44" s="16"/>
      <c r="RIW44" s="16"/>
      <c r="RIX44" s="16"/>
      <c r="RIY44" s="16"/>
      <c r="RIZ44" s="16"/>
      <c r="RJA44" s="16"/>
      <c r="RJB44" s="16"/>
      <c r="RJC44" s="16"/>
      <c r="RJD44" s="16"/>
      <c r="RJE44" s="16"/>
      <c r="RJF44" s="16"/>
      <c r="RJG44" s="16"/>
      <c r="RJH44" s="16"/>
      <c r="RJI44" s="16"/>
      <c r="RJJ44" s="16"/>
      <c r="RJK44" s="16"/>
      <c r="RJL44" s="16"/>
      <c r="RJM44" s="16"/>
      <c r="RJN44" s="16"/>
      <c r="RJO44" s="16"/>
      <c r="RJP44" s="16"/>
      <c r="RJQ44" s="16"/>
      <c r="RJR44" s="16"/>
      <c r="RJS44" s="16"/>
      <c r="RJT44" s="16"/>
      <c r="RJU44" s="16"/>
      <c r="RJV44" s="16"/>
      <c r="RJW44" s="16"/>
      <c r="RJX44" s="16"/>
      <c r="RJY44" s="16"/>
      <c r="RJZ44" s="16"/>
      <c r="RKA44" s="16"/>
      <c r="RKB44" s="16"/>
      <c r="RKC44" s="16"/>
      <c r="RKD44" s="16"/>
      <c r="RKE44" s="16"/>
      <c r="RKF44" s="16"/>
      <c r="RKG44" s="16"/>
      <c r="RKH44" s="16"/>
      <c r="RKI44" s="16"/>
      <c r="RKJ44" s="16"/>
      <c r="RKK44" s="16"/>
      <c r="RKL44" s="16"/>
      <c r="RKM44" s="16"/>
      <c r="RKN44" s="16"/>
      <c r="RKO44" s="16"/>
      <c r="RKP44" s="16"/>
      <c r="RKQ44" s="16"/>
      <c r="RKR44" s="16"/>
      <c r="RKS44" s="16"/>
      <c r="RKT44" s="16"/>
      <c r="RKU44" s="16"/>
      <c r="RKV44" s="16"/>
      <c r="RKW44" s="16"/>
      <c r="RKX44" s="16"/>
      <c r="RKY44" s="16"/>
      <c r="RKZ44" s="16"/>
      <c r="RLA44" s="16"/>
      <c r="RLB44" s="16"/>
      <c r="RLC44" s="16"/>
      <c r="RLD44" s="16"/>
      <c r="RLE44" s="16"/>
      <c r="RLF44" s="16"/>
      <c r="RLG44" s="16"/>
      <c r="RLH44" s="16"/>
      <c r="RLI44" s="16"/>
      <c r="RLJ44" s="16"/>
      <c r="RLK44" s="16"/>
      <c r="RLL44" s="16"/>
      <c r="RLM44" s="16"/>
      <c r="RLN44" s="16"/>
      <c r="RLO44" s="16"/>
      <c r="RLP44" s="16"/>
      <c r="RLQ44" s="16"/>
      <c r="RLR44" s="16"/>
      <c r="RLS44" s="16"/>
      <c r="RLT44" s="16"/>
      <c r="RLU44" s="16"/>
      <c r="RLV44" s="16"/>
      <c r="RLW44" s="16"/>
      <c r="RLX44" s="16"/>
      <c r="RLY44" s="16"/>
      <c r="RLZ44" s="16"/>
      <c r="RMA44" s="16"/>
      <c r="RMB44" s="16"/>
      <c r="RMC44" s="16"/>
      <c r="RMD44" s="16"/>
      <c r="RME44" s="16"/>
      <c r="RMF44" s="16"/>
      <c r="RMG44" s="16"/>
      <c r="RMH44" s="16"/>
      <c r="RMI44" s="16"/>
      <c r="RMJ44" s="16"/>
      <c r="RMK44" s="16"/>
      <c r="RML44" s="16"/>
      <c r="RMM44" s="16"/>
      <c r="RMN44" s="16"/>
      <c r="RMO44" s="16"/>
      <c r="RMP44" s="16"/>
      <c r="RMQ44" s="16"/>
      <c r="RMR44" s="16"/>
      <c r="RMS44" s="16"/>
      <c r="RMT44" s="16"/>
      <c r="RMU44" s="16"/>
      <c r="RMV44" s="16"/>
      <c r="RMW44" s="16"/>
      <c r="RMX44" s="16"/>
      <c r="RMY44" s="16"/>
      <c r="RMZ44" s="16"/>
      <c r="RNA44" s="16"/>
      <c r="RNB44" s="16"/>
      <c r="RNC44" s="16"/>
      <c r="RND44" s="16"/>
      <c r="RNE44" s="16"/>
      <c r="RNF44" s="16"/>
      <c r="RNG44" s="16"/>
      <c r="RNH44" s="16"/>
      <c r="RNI44" s="16"/>
      <c r="RNJ44" s="16"/>
      <c r="RNK44" s="16"/>
      <c r="RNL44" s="16"/>
      <c r="RNM44" s="16"/>
      <c r="RNN44" s="16"/>
      <c r="RNO44" s="16"/>
      <c r="RNP44" s="16"/>
      <c r="RNQ44" s="16"/>
      <c r="RNR44" s="16"/>
      <c r="RNS44" s="16"/>
      <c r="RNT44" s="16"/>
      <c r="RNU44" s="16"/>
      <c r="RNV44" s="16"/>
      <c r="RNW44" s="16"/>
      <c r="RNX44" s="16"/>
      <c r="RNY44" s="16"/>
      <c r="RNZ44" s="16"/>
      <c r="ROA44" s="16"/>
      <c r="ROB44" s="16"/>
      <c r="ROC44" s="16"/>
      <c r="ROD44" s="16"/>
      <c r="ROE44" s="16"/>
      <c r="ROF44" s="16"/>
      <c r="ROG44" s="16"/>
      <c r="ROH44" s="16"/>
      <c r="ROI44" s="16"/>
      <c r="ROJ44" s="16"/>
      <c r="ROK44" s="16"/>
      <c r="ROL44" s="16"/>
      <c r="ROM44" s="16"/>
      <c r="RON44" s="16"/>
      <c r="ROO44" s="16"/>
      <c r="ROP44" s="16"/>
      <c r="ROQ44" s="16"/>
      <c r="ROR44" s="16"/>
      <c r="ROS44" s="16"/>
      <c r="ROT44" s="16"/>
      <c r="ROU44" s="16"/>
      <c r="ROV44" s="16"/>
      <c r="ROW44" s="16"/>
      <c r="ROX44" s="16"/>
      <c r="ROY44" s="16"/>
      <c r="ROZ44" s="16"/>
      <c r="RPA44" s="16"/>
      <c r="RPB44" s="16"/>
      <c r="RPC44" s="16"/>
      <c r="RPD44" s="16"/>
      <c r="RPE44" s="16"/>
      <c r="RPF44" s="16"/>
      <c r="RPG44" s="16"/>
      <c r="RPH44" s="16"/>
      <c r="RPI44" s="16"/>
      <c r="RPJ44" s="16"/>
      <c r="RPK44" s="16"/>
      <c r="RPL44" s="16"/>
      <c r="RPM44" s="16"/>
      <c r="RPN44" s="16"/>
      <c r="RPO44" s="16"/>
      <c r="RPP44" s="16"/>
      <c r="RPQ44" s="16"/>
      <c r="RPR44" s="16"/>
      <c r="RPS44" s="16"/>
      <c r="RPT44" s="16"/>
      <c r="RPU44" s="16"/>
      <c r="RPV44" s="16"/>
      <c r="RPW44" s="16"/>
      <c r="RPX44" s="16"/>
      <c r="RPY44" s="16"/>
      <c r="RPZ44" s="16"/>
      <c r="RQA44" s="16"/>
      <c r="RQB44" s="16"/>
      <c r="RQC44" s="16"/>
      <c r="RQD44" s="16"/>
      <c r="RQE44" s="16"/>
      <c r="RQF44" s="16"/>
      <c r="RQG44" s="16"/>
      <c r="RQH44" s="16"/>
      <c r="RQI44" s="16"/>
      <c r="RQJ44" s="16"/>
      <c r="RQK44" s="16"/>
      <c r="RQL44" s="16"/>
      <c r="RQM44" s="16"/>
      <c r="RQN44" s="16"/>
      <c r="RQO44" s="16"/>
      <c r="RQP44" s="16"/>
      <c r="RQQ44" s="16"/>
      <c r="RQR44" s="16"/>
      <c r="RQS44" s="16"/>
      <c r="RQT44" s="16"/>
      <c r="RQU44" s="16"/>
      <c r="RQV44" s="16"/>
      <c r="RQW44" s="16"/>
      <c r="RQX44" s="16"/>
      <c r="RQY44" s="16"/>
      <c r="RQZ44" s="16"/>
      <c r="RRA44" s="16"/>
      <c r="RRB44" s="16"/>
      <c r="RRC44" s="16"/>
      <c r="RRD44" s="16"/>
      <c r="RRE44" s="16"/>
      <c r="RRF44" s="16"/>
      <c r="RRG44" s="16"/>
      <c r="RRH44" s="16"/>
      <c r="RRI44" s="16"/>
      <c r="RRJ44" s="16"/>
      <c r="RRK44" s="16"/>
      <c r="RRL44" s="16"/>
      <c r="RRM44" s="16"/>
      <c r="RRN44" s="16"/>
      <c r="RRO44" s="16"/>
      <c r="RRP44" s="16"/>
      <c r="RRQ44" s="16"/>
      <c r="RRR44" s="16"/>
      <c r="RRS44" s="16"/>
      <c r="RRT44" s="16"/>
      <c r="RRU44" s="16"/>
      <c r="RRV44" s="16"/>
      <c r="RRW44" s="16"/>
      <c r="RRX44" s="16"/>
      <c r="RRY44" s="16"/>
      <c r="RRZ44" s="16"/>
      <c r="RSA44" s="16"/>
      <c r="RSB44" s="16"/>
      <c r="RSC44" s="16"/>
      <c r="RSD44" s="16"/>
      <c r="RSE44" s="16"/>
      <c r="RSF44" s="16"/>
      <c r="RSG44" s="16"/>
      <c r="RSH44" s="16"/>
      <c r="RSI44" s="16"/>
      <c r="RSJ44" s="16"/>
      <c r="RSK44" s="16"/>
      <c r="RSL44" s="16"/>
      <c r="RSM44" s="16"/>
      <c r="RSN44" s="16"/>
      <c r="RSO44" s="16"/>
      <c r="RSP44" s="16"/>
      <c r="RSQ44" s="16"/>
      <c r="RSR44" s="16"/>
      <c r="RSS44" s="16"/>
      <c r="RST44" s="16"/>
      <c r="RSU44" s="16"/>
      <c r="RSV44" s="16"/>
      <c r="RSW44" s="16"/>
      <c r="RSX44" s="16"/>
      <c r="RSY44" s="16"/>
      <c r="RSZ44" s="16"/>
      <c r="RTA44" s="16"/>
      <c r="RTB44" s="16"/>
      <c r="RTC44" s="16"/>
      <c r="RTD44" s="16"/>
      <c r="RTE44" s="16"/>
      <c r="RTF44" s="16"/>
      <c r="RTG44" s="16"/>
      <c r="RTH44" s="16"/>
      <c r="RTI44" s="16"/>
      <c r="RTJ44" s="16"/>
      <c r="RTK44" s="16"/>
      <c r="RTL44" s="16"/>
      <c r="RTM44" s="16"/>
      <c r="RTN44" s="16"/>
      <c r="RTO44" s="16"/>
      <c r="RTP44" s="16"/>
      <c r="RTQ44" s="16"/>
      <c r="RTR44" s="16"/>
      <c r="RTS44" s="16"/>
      <c r="RTT44" s="16"/>
      <c r="RTU44" s="16"/>
      <c r="RTV44" s="16"/>
      <c r="RTW44" s="16"/>
      <c r="RTX44" s="16"/>
      <c r="RTY44" s="16"/>
      <c r="RTZ44" s="16"/>
      <c r="RUA44" s="16"/>
      <c r="RUB44" s="16"/>
      <c r="RUC44" s="16"/>
      <c r="RUD44" s="16"/>
      <c r="RUE44" s="16"/>
      <c r="RUF44" s="16"/>
      <c r="RUG44" s="16"/>
      <c r="RUH44" s="16"/>
      <c r="RUI44" s="16"/>
      <c r="RUJ44" s="16"/>
      <c r="RUK44" s="16"/>
      <c r="RUL44" s="16"/>
      <c r="RUM44" s="16"/>
      <c r="RUN44" s="16"/>
      <c r="RUO44" s="16"/>
      <c r="RUP44" s="16"/>
      <c r="RUQ44" s="16"/>
      <c r="RUR44" s="16"/>
      <c r="RUS44" s="16"/>
      <c r="RUT44" s="16"/>
      <c r="RUU44" s="16"/>
      <c r="RUV44" s="16"/>
      <c r="RUW44" s="16"/>
      <c r="RUX44" s="16"/>
      <c r="RUY44" s="16"/>
      <c r="RUZ44" s="16"/>
      <c r="RVA44" s="16"/>
      <c r="RVB44" s="16"/>
      <c r="RVC44" s="16"/>
      <c r="RVD44" s="16"/>
      <c r="RVE44" s="16"/>
      <c r="RVF44" s="16"/>
      <c r="RVG44" s="16"/>
      <c r="RVH44" s="16"/>
      <c r="RVI44" s="16"/>
      <c r="RVJ44" s="16"/>
      <c r="RVK44" s="16"/>
      <c r="RVL44" s="16"/>
      <c r="RVM44" s="16"/>
      <c r="RVN44" s="16"/>
      <c r="RVO44" s="16"/>
      <c r="RVP44" s="16"/>
      <c r="RVQ44" s="16"/>
      <c r="RVR44" s="16"/>
      <c r="RVS44" s="16"/>
      <c r="RVT44" s="16"/>
      <c r="RVU44" s="16"/>
      <c r="RVV44" s="16"/>
      <c r="RVW44" s="16"/>
      <c r="RVX44" s="16"/>
      <c r="RVY44" s="16"/>
      <c r="RVZ44" s="16"/>
      <c r="RWA44" s="16"/>
      <c r="RWB44" s="16"/>
      <c r="RWC44" s="16"/>
      <c r="RWD44" s="16"/>
      <c r="RWE44" s="16"/>
      <c r="RWF44" s="16"/>
      <c r="RWG44" s="16"/>
      <c r="RWH44" s="16"/>
      <c r="RWI44" s="16"/>
      <c r="RWJ44" s="16"/>
      <c r="RWK44" s="16"/>
      <c r="RWL44" s="16"/>
      <c r="RWM44" s="16"/>
      <c r="RWN44" s="16"/>
      <c r="RWO44" s="16"/>
      <c r="RWP44" s="16"/>
      <c r="RWQ44" s="16"/>
      <c r="RWR44" s="16"/>
      <c r="RWS44" s="16"/>
      <c r="RWT44" s="16"/>
      <c r="RWU44" s="16"/>
      <c r="RWV44" s="16"/>
      <c r="RWW44" s="16"/>
      <c r="RWX44" s="16"/>
      <c r="RWY44" s="16"/>
      <c r="RWZ44" s="16"/>
      <c r="RXA44" s="16"/>
      <c r="RXB44" s="16"/>
      <c r="RXC44" s="16"/>
      <c r="RXD44" s="16"/>
      <c r="RXE44" s="16"/>
      <c r="RXF44" s="16"/>
      <c r="RXG44" s="16"/>
      <c r="RXH44" s="16"/>
      <c r="RXI44" s="16"/>
      <c r="RXJ44" s="16"/>
      <c r="RXK44" s="16"/>
      <c r="RXL44" s="16"/>
      <c r="RXM44" s="16"/>
      <c r="RXN44" s="16"/>
      <c r="RXO44" s="16"/>
      <c r="RXP44" s="16"/>
      <c r="RXQ44" s="16"/>
      <c r="RXR44" s="16"/>
      <c r="RXS44" s="16"/>
      <c r="RXT44" s="16"/>
      <c r="RXU44" s="16"/>
      <c r="RXV44" s="16"/>
      <c r="RXW44" s="16"/>
      <c r="RXX44" s="16"/>
      <c r="RXY44" s="16"/>
      <c r="RXZ44" s="16"/>
      <c r="RYA44" s="16"/>
      <c r="RYB44" s="16"/>
      <c r="RYC44" s="16"/>
      <c r="RYD44" s="16"/>
      <c r="RYE44" s="16"/>
      <c r="RYF44" s="16"/>
      <c r="RYG44" s="16"/>
      <c r="RYH44" s="16"/>
      <c r="RYI44" s="16"/>
      <c r="RYJ44" s="16"/>
      <c r="RYK44" s="16"/>
      <c r="RYL44" s="16"/>
      <c r="RYM44" s="16"/>
      <c r="RYN44" s="16"/>
      <c r="RYO44" s="16"/>
      <c r="RYP44" s="16"/>
      <c r="RYQ44" s="16"/>
      <c r="RYR44" s="16"/>
      <c r="RYS44" s="16"/>
      <c r="RYT44" s="16"/>
      <c r="RYU44" s="16"/>
      <c r="RYV44" s="16"/>
      <c r="RYW44" s="16"/>
      <c r="RYX44" s="16"/>
      <c r="RYY44" s="16"/>
      <c r="RYZ44" s="16"/>
      <c r="RZA44" s="16"/>
      <c r="RZB44" s="16"/>
      <c r="RZC44" s="16"/>
      <c r="RZD44" s="16"/>
      <c r="RZE44" s="16"/>
      <c r="RZF44" s="16"/>
      <c r="RZG44" s="16"/>
      <c r="RZH44" s="16"/>
      <c r="RZI44" s="16"/>
      <c r="RZJ44" s="16"/>
      <c r="RZK44" s="16"/>
      <c r="RZL44" s="16"/>
      <c r="RZM44" s="16"/>
      <c r="RZN44" s="16"/>
      <c r="RZO44" s="16"/>
      <c r="RZP44" s="16"/>
      <c r="RZQ44" s="16"/>
      <c r="RZR44" s="16"/>
      <c r="RZS44" s="16"/>
      <c r="RZT44" s="16"/>
      <c r="RZU44" s="16"/>
      <c r="RZV44" s="16"/>
      <c r="RZW44" s="16"/>
      <c r="RZX44" s="16"/>
      <c r="RZY44" s="16"/>
      <c r="RZZ44" s="16"/>
      <c r="SAA44" s="16"/>
      <c r="SAB44" s="16"/>
      <c r="SAC44" s="16"/>
      <c r="SAD44" s="16"/>
      <c r="SAE44" s="16"/>
      <c r="SAF44" s="16"/>
      <c r="SAG44" s="16"/>
      <c r="SAH44" s="16"/>
      <c r="SAI44" s="16"/>
      <c r="SAJ44" s="16"/>
      <c r="SAK44" s="16"/>
      <c r="SAL44" s="16"/>
      <c r="SAM44" s="16"/>
      <c r="SAN44" s="16"/>
      <c r="SAO44" s="16"/>
      <c r="SAP44" s="16"/>
      <c r="SAQ44" s="16"/>
      <c r="SAR44" s="16"/>
      <c r="SAS44" s="16"/>
      <c r="SAT44" s="16"/>
      <c r="SAU44" s="16"/>
      <c r="SAV44" s="16"/>
      <c r="SAW44" s="16"/>
      <c r="SAX44" s="16"/>
      <c r="SAY44" s="16"/>
      <c r="SAZ44" s="16"/>
      <c r="SBA44" s="16"/>
      <c r="SBB44" s="16"/>
      <c r="SBC44" s="16"/>
      <c r="SBD44" s="16"/>
      <c r="SBE44" s="16"/>
      <c r="SBF44" s="16"/>
      <c r="SBG44" s="16"/>
      <c r="SBH44" s="16"/>
      <c r="SBI44" s="16"/>
      <c r="SBJ44" s="16"/>
      <c r="SBK44" s="16"/>
      <c r="SBL44" s="16"/>
      <c r="SBM44" s="16"/>
      <c r="SBN44" s="16"/>
      <c r="SBO44" s="16"/>
      <c r="SBP44" s="16"/>
      <c r="SBQ44" s="16"/>
      <c r="SBR44" s="16"/>
      <c r="SBS44" s="16"/>
      <c r="SBT44" s="16"/>
      <c r="SBU44" s="16"/>
      <c r="SBV44" s="16"/>
      <c r="SBW44" s="16"/>
      <c r="SBX44" s="16"/>
      <c r="SBY44" s="16"/>
      <c r="SBZ44" s="16"/>
      <c r="SCA44" s="16"/>
      <c r="SCB44" s="16"/>
      <c r="SCC44" s="16"/>
      <c r="SCD44" s="16"/>
      <c r="SCE44" s="16"/>
      <c r="SCF44" s="16"/>
      <c r="SCG44" s="16"/>
      <c r="SCH44" s="16"/>
      <c r="SCI44" s="16"/>
      <c r="SCJ44" s="16"/>
      <c r="SCK44" s="16"/>
      <c r="SCL44" s="16"/>
      <c r="SCM44" s="16"/>
      <c r="SCN44" s="16"/>
      <c r="SCO44" s="16"/>
      <c r="SCP44" s="16"/>
      <c r="SCQ44" s="16"/>
      <c r="SCR44" s="16"/>
      <c r="SCS44" s="16"/>
      <c r="SCT44" s="16"/>
      <c r="SCU44" s="16"/>
      <c r="SCV44" s="16"/>
      <c r="SCW44" s="16"/>
      <c r="SCX44" s="16"/>
      <c r="SCY44" s="16"/>
      <c r="SCZ44" s="16"/>
      <c r="SDA44" s="16"/>
      <c r="SDB44" s="16"/>
      <c r="SDC44" s="16"/>
      <c r="SDD44" s="16"/>
      <c r="SDE44" s="16"/>
      <c r="SDF44" s="16"/>
      <c r="SDG44" s="16"/>
      <c r="SDH44" s="16"/>
      <c r="SDI44" s="16"/>
      <c r="SDJ44" s="16"/>
      <c r="SDK44" s="16"/>
      <c r="SDL44" s="16"/>
      <c r="SDM44" s="16"/>
      <c r="SDN44" s="16"/>
      <c r="SDO44" s="16"/>
      <c r="SDP44" s="16"/>
      <c r="SDQ44" s="16"/>
      <c r="SDR44" s="16"/>
      <c r="SDS44" s="16"/>
      <c r="SDT44" s="16"/>
      <c r="SDU44" s="16"/>
      <c r="SDV44" s="16"/>
      <c r="SDW44" s="16"/>
      <c r="SDX44" s="16"/>
      <c r="SDY44" s="16"/>
      <c r="SDZ44" s="16"/>
      <c r="SEA44" s="16"/>
      <c r="SEB44" s="16"/>
      <c r="SEC44" s="16"/>
      <c r="SED44" s="16"/>
      <c r="SEE44" s="16"/>
      <c r="SEF44" s="16"/>
      <c r="SEG44" s="16"/>
      <c r="SEH44" s="16"/>
      <c r="SEI44" s="16"/>
      <c r="SEJ44" s="16"/>
      <c r="SEK44" s="16"/>
      <c r="SEL44" s="16"/>
      <c r="SEM44" s="16"/>
      <c r="SEN44" s="16"/>
      <c r="SEO44" s="16"/>
      <c r="SEP44" s="16"/>
      <c r="SEQ44" s="16"/>
      <c r="SER44" s="16"/>
      <c r="SES44" s="16"/>
      <c r="SET44" s="16"/>
      <c r="SEU44" s="16"/>
      <c r="SEV44" s="16"/>
      <c r="SEW44" s="16"/>
      <c r="SEX44" s="16"/>
      <c r="SEY44" s="16"/>
      <c r="SEZ44" s="16"/>
      <c r="SFA44" s="16"/>
      <c r="SFB44" s="16"/>
      <c r="SFC44" s="16"/>
      <c r="SFD44" s="16"/>
      <c r="SFE44" s="16"/>
      <c r="SFF44" s="16"/>
      <c r="SFG44" s="16"/>
      <c r="SFH44" s="16"/>
      <c r="SFI44" s="16"/>
      <c r="SFJ44" s="16"/>
      <c r="SFK44" s="16"/>
      <c r="SFL44" s="16"/>
      <c r="SFM44" s="16"/>
      <c r="SFN44" s="16"/>
      <c r="SFO44" s="16"/>
      <c r="SFP44" s="16"/>
      <c r="SFQ44" s="16"/>
      <c r="SFR44" s="16"/>
      <c r="SFS44" s="16"/>
      <c r="SFT44" s="16"/>
      <c r="SFU44" s="16"/>
      <c r="SFV44" s="16"/>
      <c r="SFW44" s="16"/>
      <c r="SFX44" s="16"/>
      <c r="SFY44" s="16"/>
      <c r="SFZ44" s="16"/>
      <c r="SGA44" s="16"/>
      <c r="SGB44" s="16"/>
      <c r="SGC44" s="16"/>
      <c r="SGD44" s="16"/>
      <c r="SGE44" s="16"/>
      <c r="SGF44" s="16"/>
      <c r="SGG44" s="16"/>
      <c r="SGH44" s="16"/>
      <c r="SGI44" s="16"/>
      <c r="SGJ44" s="16"/>
      <c r="SGK44" s="16"/>
      <c r="SGL44" s="16"/>
      <c r="SGM44" s="16"/>
      <c r="SGN44" s="16"/>
      <c r="SGO44" s="16"/>
      <c r="SGP44" s="16"/>
      <c r="SGQ44" s="16"/>
      <c r="SGR44" s="16"/>
      <c r="SGS44" s="16"/>
      <c r="SGT44" s="16"/>
      <c r="SGU44" s="16"/>
      <c r="SGV44" s="16"/>
      <c r="SGW44" s="16"/>
      <c r="SGX44" s="16"/>
      <c r="SGY44" s="16"/>
      <c r="SGZ44" s="16"/>
      <c r="SHA44" s="16"/>
      <c r="SHB44" s="16"/>
      <c r="SHC44" s="16"/>
      <c r="SHD44" s="16"/>
      <c r="SHE44" s="16"/>
      <c r="SHF44" s="16"/>
      <c r="SHG44" s="16"/>
      <c r="SHH44" s="16"/>
      <c r="SHI44" s="16"/>
      <c r="SHJ44" s="16"/>
      <c r="SHK44" s="16"/>
      <c r="SHL44" s="16"/>
      <c r="SHM44" s="16"/>
      <c r="SHN44" s="16"/>
      <c r="SHO44" s="16"/>
      <c r="SHP44" s="16"/>
      <c r="SHQ44" s="16"/>
      <c r="SHR44" s="16"/>
      <c r="SHS44" s="16"/>
      <c r="SHT44" s="16"/>
      <c r="SHU44" s="16"/>
      <c r="SHV44" s="16"/>
      <c r="SHW44" s="16"/>
      <c r="SHX44" s="16"/>
      <c r="SHY44" s="16"/>
      <c r="SHZ44" s="16"/>
      <c r="SIA44" s="16"/>
      <c r="SIB44" s="16"/>
      <c r="SIC44" s="16"/>
      <c r="SID44" s="16"/>
      <c r="SIE44" s="16"/>
      <c r="SIF44" s="16"/>
      <c r="SIG44" s="16"/>
      <c r="SIH44" s="16"/>
      <c r="SII44" s="16"/>
      <c r="SIJ44" s="16"/>
      <c r="SIK44" s="16"/>
      <c r="SIL44" s="16"/>
      <c r="SIM44" s="16"/>
      <c r="SIN44" s="16"/>
      <c r="SIO44" s="16"/>
      <c r="SIP44" s="16"/>
      <c r="SIQ44" s="16"/>
      <c r="SIR44" s="16"/>
      <c r="SIS44" s="16"/>
      <c r="SIT44" s="16"/>
      <c r="SIU44" s="16"/>
      <c r="SIV44" s="16"/>
      <c r="SIW44" s="16"/>
      <c r="SIX44" s="16"/>
      <c r="SIY44" s="16"/>
      <c r="SIZ44" s="16"/>
      <c r="SJA44" s="16"/>
      <c r="SJB44" s="16"/>
      <c r="SJC44" s="16"/>
      <c r="SJD44" s="16"/>
      <c r="SJE44" s="16"/>
      <c r="SJF44" s="16"/>
      <c r="SJG44" s="16"/>
      <c r="SJH44" s="16"/>
      <c r="SJI44" s="16"/>
      <c r="SJJ44" s="16"/>
      <c r="SJK44" s="16"/>
      <c r="SJL44" s="16"/>
      <c r="SJM44" s="16"/>
      <c r="SJN44" s="16"/>
      <c r="SJO44" s="16"/>
      <c r="SJP44" s="16"/>
      <c r="SJQ44" s="16"/>
      <c r="SJR44" s="16"/>
      <c r="SJS44" s="16"/>
      <c r="SJT44" s="16"/>
      <c r="SJU44" s="16"/>
      <c r="SJV44" s="16"/>
      <c r="SJW44" s="16"/>
      <c r="SJX44" s="16"/>
      <c r="SJY44" s="16"/>
      <c r="SJZ44" s="16"/>
      <c r="SKA44" s="16"/>
      <c r="SKB44" s="16"/>
      <c r="SKC44" s="16"/>
      <c r="SKD44" s="16"/>
      <c r="SKE44" s="16"/>
      <c r="SKF44" s="16"/>
      <c r="SKG44" s="16"/>
      <c r="SKH44" s="16"/>
      <c r="SKI44" s="16"/>
      <c r="SKJ44" s="16"/>
      <c r="SKK44" s="16"/>
      <c r="SKL44" s="16"/>
      <c r="SKM44" s="16"/>
      <c r="SKN44" s="16"/>
      <c r="SKO44" s="16"/>
      <c r="SKP44" s="16"/>
      <c r="SKQ44" s="16"/>
      <c r="SKR44" s="16"/>
      <c r="SKS44" s="16"/>
      <c r="SKT44" s="16"/>
      <c r="SKU44" s="16"/>
      <c r="SKV44" s="16"/>
      <c r="SKW44" s="16"/>
      <c r="SKX44" s="16"/>
      <c r="SKY44" s="16"/>
      <c r="SKZ44" s="16"/>
      <c r="SLA44" s="16"/>
      <c r="SLB44" s="16"/>
      <c r="SLC44" s="16"/>
      <c r="SLD44" s="16"/>
      <c r="SLE44" s="16"/>
      <c r="SLF44" s="16"/>
      <c r="SLG44" s="16"/>
      <c r="SLH44" s="16"/>
      <c r="SLI44" s="16"/>
      <c r="SLJ44" s="16"/>
      <c r="SLK44" s="16"/>
      <c r="SLL44" s="16"/>
      <c r="SLM44" s="16"/>
      <c r="SLN44" s="16"/>
      <c r="SLO44" s="16"/>
      <c r="SLP44" s="16"/>
      <c r="SLQ44" s="16"/>
      <c r="SLR44" s="16"/>
      <c r="SLS44" s="16"/>
      <c r="SLT44" s="16"/>
      <c r="SLU44" s="16"/>
      <c r="SLV44" s="16"/>
      <c r="SLW44" s="16"/>
      <c r="SLX44" s="16"/>
      <c r="SLY44" s="16"/>
      <c r="SLZ44" s="16"/>
      <c r="SMA44" s="16"/>
      <c r="SMB44" s="16"/>
      <c r="SMC44" s="16"/>
      <c r="SMD44" s="16"/>
      <c r="SME44" s="16"/>
      <c r="SMF44" s="16"/>
      <c r="SMG44" s="16"/>
      <c r="SMH44" s="16"/>
      <c r="SMI44" s="16"/>
      <c r="SMJ44" s="16"/>
      <c r="SMK44" s="16"/>
      <c r="SML44" s="16"/>
      <c r="SMM44" s="16"/>
      <c r="SMN44" s="16"/>
      <c r="SMO44" s="16"/>
      <c r="SMP44" s="16"/>
      <c r="SMQ44" s="16"/>
      <c r="SMR44" s="16"/>
      <c r="SMS44" s="16"/>
      <c r="SMT44" s="16"/>
      <c r="SMU44" s="16"/>
      <c r="SMV44" s="16"/>
      <c r="SMW44" s="16"/>
      <c r="SMX44" s="16"/>
      <c r="SMY44" s="16"/>
      <c r="SMZ44" s="16"/>
      <c r="SNA44" s="16"/>
      <c r="SNB44" s="16"/>
      <c r="SNC44" s="16"/>
      <c r="SND44" s="16"/>
      <c r="SNE44" s="16"/>
      <c r="SNF44" s="16"/>
      <c r="SNG44" s="16"/>
      <c r="SNH44" s="16"/>
      <c r="SNI44" s="16"/>
      <c r="SNJ44" s="16"/>
      <c r="SNK44" s="16"/>
      <c r="SNL44" s="16"/>
      <c r="SNM44" s="16"/>
      <c r="SNN44" s="16"/>
      <c r="SNO44" s="16"/>
      <c r="SNP44" s="16"/>
      <c r="SNQ44" s="16"/>
      <c r="SNR44" s="16"/>
      <c r="SNS44" s="16"/>
      <c r="SNT44" s="16"/>
      <c r="SNU44" s="16"/>
      <c r="SNV44" s="16"/>
      <c r="SNW44" s="16"/>
      <c r="SNX44" s="16"/>
      <c r="SNY44" s="16"/>
      <c r="SNZ44" s="16"/>
      <c r="SOA44" s="16"/>
      <c r="SOB44" s="16"/>
      <c r="SOC44" s="16"/>
      <c r="SOD44" s="16"/>
      <c r="SOE44" s="16"/>
      <c r="SOF44" s="16"/>
      <c r="SOG44" s="16"/>
      <c r="SOH44" s="16"/>
      <c r="SOI44" s="16"/>
      <c r="SOJ44" s="16"/>
      <c r="SOK44" s="16"/>
      <c r="SOL44" s="16"/>
      <c r="SOM44" s="16"/>
      <c r="SON44" s="16"/>
      <c r="SOO44" s="16"/>
      <c r="SOP44" s="16"/>
      <c r="SOQ44" s="16"/>
      <c r="SOR44" s="16"/>
      <c r="SOS44" s="16"/>
      <c r="SOT44" s="16"/>
      <c r="SOU44" s="16"/>
      <c r="SOV44" s="16"/>
      <c r="SOW44" s="16"/>
      <c r="SOX44" s="16"/>
      <c r="SOY44" s="16"/>
      <c r="SOZ44" s="16"/>
      <c r="SPA44" s="16"/>
      <c r="SPB44" s="16"/>
      <c r="SPC44" s="16"/>
      <c r="SPD44" s="16"/>
      <c r="SPE44" s="16"/>
      <c r="SPF44" s="16"/>
      <c r="SPG44" s="16"/>
      <c r="SPH44" s="16"/>
      <c r="SPI44" s="16"/>
      <c r="SPJ44" s="16"/>
      <c r="SPK44" s="16"/>
      <c r="SPL44" s="16"/>
      <c r="SPM44" s="16"/>
      <c r="SPN44" s="16"/>
      <c r="SPO44" s="16"/>
      <c r="SPP44" s="16"/>
      <c r="SPQ44" s="16"/>
      <c r="SPR44" s="16"/>
      <c r="SPS44" s="16"/>
      <c r="SPT44" s="16"/>
      <c r="SPU44" s="16"/>
      <c r="SPV44" s="16"/>
      <c r="SPW44" s="16"/>
      <c r="SPX44" s="16"/>
      <c r="SPY44" s="16"/>
      <c r="SPZ44" s="16"/>
      <c r="SQA44" s="16"/>
      <c r="SQB44" s="16"/>
      <c r="SQC44" s="16"/>
      <c r="SQD44" s="16"/>
      <c r="SQE44" s="16"/>
      <c r="SQF44" s="16"/>
      <c r="SQG44" s="16"/>
      <c r="SQH44" s="16"/>
      <c r="SQI44" s="16"/>
      <c r="SQJ44" s="16"/>
      <c r="SQK44" s="16"/>
      <c r="SQL44" s="16"/>
      <c r="SQM44" s="16"/>
      <c r="SQN44" s="16"/>
      <c r="SQO44" s="16"/>
      <c r="SQP44" s="16"/>
      <c r="SQQ44" s="16"/>
      <c r="SQR44" s="16"/>
      <c r="SQS44" s="16"/>
      <c r="SQT44" s="16"/>
      <c r="SQU44" s="16"/>
      <c r="SQV44" s="16"/>
      <c r="SQW44" s="16"/>
      <c r="SQX44" s="16"/>
      <c r="SQY44" s="16"/>
      <c r="SQZ44" s="16"/>
      <c r="SRA44" s="16"/>
      <c r="SRB44" s="16"/>
      <c r="SRC44" s="16"/>
      <c r="SRD44" s="16"/>
      <c r="SRE44" s="16"/>
      <c r="SRF44" s="16"/>
      <c r="SRG44" s="16"/>
      <c r="SRH44" s="16"/>
      <c r="SRI44" s="16"/>
      <c r="SRJ44" s="16"/>
      <c r="SRK44" s="16"/>
      <c r="SRL44" s="16"/>
      <c r="SRM44" s="16"/>
      <c r="SRN44" s="16"/>
      <c r="SRO44" s="16"/>
      <c r="SRP44" s="16"/>
      <c r="SRQ44" s="16"/>
      <c r="SRR44" s="16"/>
      <c r="SRS44" s="16"/>
      <c r="SRT44" s="16"/>
      <c r="SRU44" s="16"/>
      <c r="SRV44" s="16"/>
      <c r="SRW44" s="16"/>
      <c r="SRX44" s="16"/>
      <c r="SRY44" s="16"/>
      <c r="SRZ44" s="16"/>
      <c r="SSA44" s="16"/>
      <c r="SSB44" s="16"/>
      <c r="SSC44" s="16"/>
      <c r="SSD44" s="16"/>
      <c r="SSE44" s="16"/>
      <c r="SSF44" s="16"/>
      <c r="SSG44" s="16"/>
      <c r="SSH44" s="16"/>
      <c r="SSI44" s="16"/>
      <c r="SSJ44" s="16"/>
      <c r="SSK44" s="16"/>
      <c r="SSL44" s="16"/>
      <c r="SSM44" s="16"/>
      <c r="SSN44" s="16"/>
      <c r="SSO44" s="16"/>
      <c r="SSP44" s="16"/>
      <c r="SSQ44" s="16"/>
      <c r="SSR44" s="16"/>
      <c r="SSS44" s="16"/>
      <c r="SST44" s="16"/>
      <c r="SSU44" s="16"/>
      <c r="SSV44" s="16"/>
      <c r="SSW44" s="16"/>
      <c r="SSX44" s="16"/>
      <c r="SSY44" s="16"/>
      <c r="SSZ44" s="16"/>
      <c r="STA44" s="16"/>
      <c r="STB44" s="16"/>
      <c r="STC44" s="16"/>
      <c r="STD44" s="16"/>
      <c r="STE44" s="16"/>
      <c r="STF44" s="16"/>
      <c r="STG44" s="16"/>
      <c r="STH44" s="16"/>
      <c r="STI44" s="16"/>
      <c r="STJ44" s="16"/>
      <c r="STK44" s="16"/>
      <c r="STL44" s="16"/>
      <c r="STM44" s="16"/>
      <c r="STN44" s="16"/>
      <c r="STO44" s="16"/>
      <c r="STP44" s="16"/>
      <c r="STQ44" s="16"/>
      <c r="STR44" s="16"/>
      <c r="STS44" s="16"/>
      <c r="STT44" s="16"/>
      <c r="STU44" s="16"/>
      <c r="STV44" s="16"/>
      <c r="STW44" s="16"/>
      <c r="STX44" s="16"/>
      <c r="STY44" s="16"/>
      <c r="STZ44" s="16"/>
      <c r="SUA44" s="16"/>
      <c r="SUB44" s="16"/>
      <c r="SUC44" s="16"/>
      <c r="SUD44" s="16"/>
      <c r="SUE44" s="16"/>
      <c r="SUF44" s="16"/>
      <c r="SUG44" s="16"/>
      <c r="SUH44" s="16"/>
      <c r="SUI44" s="16"/>
      <c r="SUJ44" s="16"/>
      <c r="SUK44" s="16"/>
      <c r="SUL44" s="16"/>
      <c r="SUM44" s="16"/>
      <c r="SUN44" s="16"/>
      <c r="SUO44" s="16"/>
      <c r="SUP44" s="16"/>
      <c r="SUQ44" s="16"/>
      <c r="SUR44" s="16"/>
      <c r="SUS44" s="16"/>
      <c r="SUT44" s="16"/>
      <c r="SUU44" s="16"/>
      <c r="SUV44" s="16"/>
      <c r="SUW44" s="16"/>
      <c r="SUX44" s="16"/>
      <c r="SUY44" s="16"/>
      <c r="SUZ44" s="16"/>
      <c r="SVA44" s="16"/>
      <c r="SVB44" s="16"/>
      <c r="SVC44" s="16"/>
      <c r="SVD44" s="16"/>
      <c r="SVE44" s="16"/>
      <c r="SVF44" s="16"/>
      <c r="SVG44" s="16"/>
      <c r="SVH44" s="16"/>
      <c r="SVI44" s="16"/>
      <c r="SVJ44" s="16"/>
      <c r="SVK44" s="16"/>
      <c r="SVL44" s="16"/>
      <c r="SVM44" s="16"/>
      <c r="SVN44" s="16"/>
      <c r="SVO44" s="16"/>
      <c r="SVP44" s="16"/>
      <c r="SVQ44" s="16"/>
      <c r="SVR44" s="16"/>
      <c r="SVS44" s="16"/>
      <c r="SVT44" s="16"/>
      <c r="SVU44" s="16"/>
      <c r="SVV44" s="16"/>
      <c r="SVW44" s="16"/>
      <c r="SVX44" s="16"/>
      <c r="SVY44" s="16"/>
      <c r="SVZ44" s="16"/>
      <c r="SWA44" s="16"/>
      <c r="SWB44" s="16"/>
      <c r="SWC44" s="16"/>
      <c r="SWD44" s="16"/>
      <c r="SWE44" s="16"/>
      <c r="SWF44" s="16"/>
      <c r="SWG44" s="16"/>
      <c r="SWH44" s="16"/>
      <c r="SWI44" s="16"/>
      <c r="SWJ44" s="16"/>
      <c r="SWK44" s="16"/>
      <c r="SWL44" s="16"/>
      <c r="SWM44" s="16"/>
      <c r="SWN44" s="16"/>
      <c r="SWO44" s="16"/>
      <c r="SWP44" s="16"/>
      <c r="SWQ44" s="16"/>
      <c r="SWR44" s="16"/>
      <c r="SWS44" s="16"/>
      <c r="SWT44" s="16"/>
      <c r="SWU44" s="16"/>
      <c r="SWV44" s="16"/>
      <c r="SWW44" s="16"/>
      <c r="SWX44" s="16"/>
      <c r="SWY44" s="16"/>
      <c r="SWZ44" s="16"/>
      <c r="SXA44" s="16"/>
      <c r="SXB44" s="16"/>
      <c r="SXC44" s="16"/>
      <c r="SXD44" s="16"/>
      <c r="SXE44" s="16"/>
      <c r="SXF44" s="16"/>
      <c r="SXG44" s="16"/>
      <c r="SXH44" s="16"/>
      <c r="SXI44" s="16"/>
      <c r="SXJ44" s="16"/>
      <c r="SXK44" s="16"/>
      <c r="SXL44" s="16"/>
      <c r="SXM44" s="16"/>
      <c r="SXN44" s="16"/>
      <c r="SXO44" s="16"/>
      <c r="SXP44" s="16"/>
      <c r="SXQ44" s="16"/>
      <c r="SXR44" s="16"/>
      <c r="SXS44" s="16"/>
      <c r="SXT44" s="16"/>
      <c r="SXU44" s="16"/>
      <c r="SXV44" s="16"/>
      <c r="SXW44" s="16"/>
      <c r="SXX44" s="16"/>
      <c r="SXY44" s="16"/>
      <c r="SXZ44" s="16"/>
      <c r="SYA44" s="16"/>
      <c r="SYB44" s="16"/>
      <c r="SYC44" s="16"/>
      <c r="SYD44" s="16"/>
      <c r="SYE44" s="16"/>
      <c r="SYF44" s="16"/>
      <c r="SYG44" s="16"/>
      <c r="SYH44" s="16"/>
      <c r="SYI44" s="16"/>
      <c r="SYJ44" s="16"/>
      <c r="SYK44" s="16"/>
      <c r="SYL44" s="16"/>
      <c r="SYM44" s="16"/>
      <c r="SYN44" s="16"/>
      <c r="SYO44" s="16"/>
      <c r="SYP44" s="16"/>
      <c r="SYQ44" s="16"/>
      <c r="SYR44" s="16"/>
      <c r="SYS44" s="16"/>
      <c r="SYT44" s="16"/>
      <c r="SYU44" s="16"/>
      <c r="SYV44" s="16"/>
      <c r="SYW44" s="16"/>
      <c r="SYX44" s="16"/>
      <c r="SYY44" s="16"/>
      <c r="SYZ44" s="16"/>
      <c r="SZA44" s="16"/>
      <c r="SZB44" s="16"/>
      <c r="SZC44" s="16"/>
      <c r="SZD44" s="16"/>
      <c r="SZE44" s="16"/>
      <c r="SZF44" s="16"/>
      <c r="SZG44" s="16"/>
      <c r="SZH44" s="16"/>
      <c r="SZI44" s="16"/>
      <c r="SZJ44" s="16"/>
      <c r="SZK44" s="16"/>
      <c r="SZL44" s="16"/>
      <c r="SZM44" s="16"/>
      <c r="SZN44" s="16"/>
      <c r="SZO44" s="16"/>
      <c r="SZP44" s="16"/>
      <c r="SZQ44" s="16"/>
      <c r="SZR44" s="16"/>
      <c r="SZS44" s="16"/>
      <c r="SZT44" s="16"/>
      <c r="SZU44" s="16"/>
      <c r="SZV44" s="16"/>
      <c r="SZW44" s="16"/>
      <c r="SZX44" s="16"/>
      <c r="SZY44" s="16"/>
      <c r="SZZ44" s="16"/>
      <c r="TAA44" s="16"/>
      <c r="TAB44" s="16"/>
      <c r="TAC44" s="16"/>
      <c r="TAD44" s="16"/>
      <c r="TAE44" s="16"/>
      <c r="TAF44" s="16"/>
      <c r="TAG44" s="16"/>
      <c r="TAH44" s="16"/>
      <c r="TAI44" s="16"/>
      <c r="TAJ44" s="16"/>
      <c r="TAK44" s="16"/>
      <c r="TAL44" s="16"/>
      <c r="TAM44" s="16"/>
      <c r="TAN44" s="16"/>
      <c r="TAO44" s="16"/>
      <c r="TAP44" s="16"/>
      <c r="TAQ44" s="16"/>
      <c r="TAR44" s="16"/>
      <c r="TAS44" s="16"/>
      <c r="TAT44" s="16"/>
      <c r="TAU44" s="16"/>
      <c r="TAV44" s="16"/>
      <c r="TAW44" s="16"/>
      <c r="TAX44" s="16"/>
      <c r="TAY44" s="16"/>
      <c r="TAZ44" s="16"/>
      <c r="TBA44" s="16"/>
      <c r="TBB44" s="16"/>
      <c r="TBC44" s="16"/>
      <c r="TBD44" s="16"/>
      <c r="TBE44" s="16"/>
      <c r="TBF44" s="16"/>
      <c r="TBG44" s="16"/>
      <c r="TBH44" s="16"/>
      <c r="TBI44" s="16"/>
      <c r="TBJ44" s="16"/>
      <c r="TBK44" s="16"/>
      <c r="TBL44" s="16"/>
      <c r="TBM44" s="16"/>
      <c r="TBN44" s="16"/>
      <c r="TBO44" s="16"/>
      <c r="TBP44" s="16"/>
      <c r="TBQ44" s="16"/>
      <c r="TBR44" s="16"/>
      <c r="TBS44" s="16"/>
      <c r="TBT44" s="16"/>
      <c r="TBU44" s="16"/>
      <c r="TBV44" s="16"/>
      <c r="TBW44" s="16"/>
      <c r="TBX44" s="16"/>
      <c r="TBY44" s="16"/>
      <c r="TBZ44" s="16"/>
      <c r="TCA44" s="16"/>
      <c r="TCB44" s="16"/>
      <c r="TCC44" s="16"/>
      <c r="TCD44" s="16"/>
      <c r="TCE44" s="16"/>
      <c r="TCF44" s="16"/>
      <c r="TCG44" s="16"/>
      <c r="TCH44" s="16"/>
      <c r="TCI44" s="16"/>
      <c r="TCJ44" s="16"/>
      <c r="TCK44" s="16"/>
      <c r="TCL44" s="16"/>
      <c r="TCM44" s="16"/>
      <c r="TCN44" s="16"/>
      <c r="TCO44" s="16"/>
      <c r="TCP44" s="16"/>
      <c r="TCQ44" s="16"/>
      <c r="TCR44" s="16"/>
      <c r="TCS44" s="16"/>
      <c r="TCT44" s="16"/>
      <c r="TCU44" s="16"/>
      <c r="TCV44" s="16"/>
      <c r="TCW44" s="16"/>
      <c r="TCX44" s="16"/>
      <c r="TCY44" s="16"/>
      <c r="TCZ44" s="16"/>
      <c r="TDA44" s="16"/>
      <c r="TDB44" s="16"/>
      <c r="TDC44" s="16"/>
      <c r="TDD44" s="16"/>
      <c r="TDE44" s="16"/>
      <c r="TDF44" s="16"/>
      <c r="TDG44" s="16"/>
      <c r="TDH44" s="16"/>
      <c r="TDI44" s="16"/>
      <c r="TDJ44" s="16"/>
      <c r="TDK44" s="16"/>
      <c r="TDL44" s="16"/>
      <c r="TDM44" s="16"/>
      <c r="TDN44" s="16"/>
      <c r="TDO44" s="16"/>
      <c r="TDP44" s="16"/>
      <c r="TDQ44" s="16"/>
      <c r="TDR44" s="16"/>
      <c r="TDS44" s="16"/>
      <c r="TDT44" s="16"/>
      <c r="TDU44" s="16"/>
      <c r="TDV44" s="16"/>
      <c r="TDW44" s="16"/>
      <c r="TDX44" s="16"/>
      <c r="TDY44" s="16"/>
      <c r="TDZ44" s="16"/>
      <c r="TEA44" s="16"/>
      <c r="TEB44" s="16"/>
      <c r="TEC44" s="16"/>
      <c r="TED44" s="16"/>
      <c r="TEE44" s="16"/>
      <c r="TEF44" s="16"/>
      <c r="TEG44" s="16"/>
      <c r="TEH44" s="16"/>
      <c r="TEI44" s="16"/>
      <c r="TEJ44" s="16"/>
      <c r="TEK44" s="16"/>
      <c r="TEL44" s="16"/>
      <c r="TEM44" s="16"/>
      <c r="TEN44" s="16"/>
      <c r="TEO44" s="16"/>
      <c r="TEP44" s="16"/>
      <c r="TEQ44" s="16"/>
      <c r="TER44" s="16"/>
      <c r="TES44" s="16"/>
      <c r="TET44" s="16"/>
      <c r="TEU44" s="16"/>
      <c r="TEV44" s="16"/>
      <c r="TEW44" s="16"/>
      <c r="TEX44" s="16"/>
      <c r="TEY44" s="16"/>
      <c r="TEZ44" s="16"/>
      <c r="TFA44" s="16"/>
      <c r="TFB44" s="16"/>
      <c r="TFC44" s="16"/>
      <c r="TFD44" s="16"/>
      <c r="TFE44" s="16"/>
      <c r="TFF44" s="16"/>
      <c r="TFG44" s="16"/>
      <c r="TFH44" s="16"/>
      <c r="TFI44" s="16"/>
      <c r="TFJ44" s="16"/>
      <c r="TFK44" s="16"/>
      <c r="TFL44" s="16"/>
      <c r="TFM44" s="16"/>
      <c r="TFN44" s="16"/>
      <c r="TFO44" s="16"/>
      <c r="TFP44" s="16"/>
      <c r="TFQ44" s="16"/>
      <c r="TFR44" s="16"/>
      <c r="TFS44" s="16"/>
      <c r="TFT44" s="16"/>
      <c r="TFU44" s="16"/>
      <c r="TFV44" s="16"/>
      <c r="TFW44" s="16"/>
      <c r="TFX44" s="16"/>
      <c r="TFY44" s="16"/>
      <c r="TFZ44" s="16"/>
      <c r="TGA44" s="16"/>
      <c r="TGB44" s="16"/>
      <c r="TGC44" s="16"/>
      <c r="TGD44" s="16"/>
      <c r="TGE44" s="16"/>
      <c r="TGF44" s="16"/>
      <c r="TGG44" s="16"/>
      <c r="TGH44" s="16"/>
      <c r="TGI44" s="16"/>
      <c r="TGJ44" s="16"/>
      <c r="TGK44" s="16"/>
      <c r="TGL44" s="16"/>
      <c r="TGM44" s="16"/>
      <c r="TGN44" s="16"/>
      <c r="TGO44" s="16"/>
      <c r="TGP44" s="16"/>
      <c r="TGQ44" s="16"/>
      <c r="TGR44" s="16"/>
      <c r="TGS44" s="16"/>
      <c r="TGT44" s="16"/>
      <c r="TGU44" s="16"/>
      <c r="TGV44" s="16"/>
      <c r="TGW44" s="16"/>
      <c r="TGX44" s="16"/>
      <c r="TGY44" s="16"/>
      <c r="TGZ44" s="16"/>
      <c r="THA44" s="16"/>
      <c r="THB44" s="16"/>
      <c r="THC44" s="16"/>
      <c r="THD44" s="16"/>
      <c r="THE44" s="16"/>
      <c r="THF44" s="16"/>
      <c r="THG44" s="16"/>
      <c r="THH44" s="16"/>
      <c r="THI44" s="16"/>
      <c r="THJ44" s="16"/>
      <c r="THK44" s="16"/>
      <c r="THL44" s="16"/>
      <c r="THM44" s="16"/>
      <c r="THN44" s="16"/>
      <c r="THO44" s="16"/>
      <c r="THP44" s="16"/>
      <c r="THQ44" s="16"/>
      <c r="THR44" s="16"/>
      <c r="THS44" s="16"/>
      <c r="THT44" s="16"/>
      <c r="THU44" s="16"/>
      <c r="THV44" s="16"/>
      <c r="THW44" s="16"/>
      <c r="THX44" s="16"/>
      <c r="THY44" s="16"/>
      <c r="THZ44" s="16"/>
      <c r="TIA44" s="16"/>
      <c r="TIB44" s="16"/>
      <c r="TIC44" s="16"/>
      <c r="TID44" s="16"/>
      <c r="TIE44" s="16"/>
      <c r="TIF44" s="16"/>
      <c r="TIG44" s="16"/>
      <c r="TIH44" s="16"/>
      <c r="TII44" s="16"/>
      <c r="TIJ44" s="16"/>
      <c r="TIK44" s="16"/>
      <c r="TIL44" s="16"/>
      <c r="TIM44" s="16"/>
      <c r="TIN44" s="16"/>
      <c r="TIO44" s="16"/>
      <c r="TIP44" s="16"/>
      <c r="TIQ44" s="16"/>
      <c r="TIR44" s="16"/>
      <c r="TIS44" s="16"/>
      <c r="TIT44" s="16"/>
      <c r="TIU44" s="16"/>
      <c r="TIV44" s="16"/>
      <c r="TIW44" s="16"/>
      <c r="TIX44" s="16"/>
      <c r="TIY44" s="16"/>
      <c r="TIZ44" s="16"/>
      <c r="TJA44" s="16"/>
      <c r="TJB44" s="16"/>
      <c r="TJC44" s="16"/>
      <c r="TJD44" s="16"/>
      <c r="TJE44" s="16"/>
      <c r="TJF44" s="16"/>
      <c r="TJG44" s="16"/>
      <c r="TJH44" s="16"/>
      <c r="TJI44" s="16"/>
      <c r="TJJ44" s="16"/>
      <c r="TJK44" s="16"/>
      <c r="TJL44" s="16"/>
      <c r="TJM44" s="16"/>
      <c r="TJN44" s="16"/>
      <c r="TJO44" s="16"/>
      <c r="TJP44" s="16"/>
      <c r="TJQ44" s="16"/>
      <c r="TJR44" s="16"/>
      <c r="TJS44" s="16"/>
      <c r="TJT44" s="16"/>
      <c r="TJU44" s="16"/>
      <c r="TJV44" s="16"/>
      <c r="TJW44" s="16"/>
      <c r="TJX44" s="16"/>
      <c r="TJY44" s="16"/>
      <c r="TJZ44" s="16"/>
      <c r="TKA44" s="16"/>
      <c r="TKB44" s="16"/>
      <c r="TKC44" s="16"/>
      <c r="TKD44" s="16"/>
      <c r="TKE44" s="16"/>
      <c r="TKF44" s="16"/>
      <c r="TKG44" s="16"/>
      <c r="TKH44" s="16"/>
      <c r="TKI44" s="16"/>
      <c r="TKJ44" s="16"/>
      <c r="TKK44" s="16"/>
      <c r="TKL44" s="16"/>
      <c r="TKM44" s="16"/>
      <c r="TKN44" s="16"/>
      <c r="TKO44" s="16"/>
      <c r="TKP44" s="16"/>
      <c r="TKQ44" s="16"/>
      <c r="TKR44" s="16"/>
      <c r="TKS44" s="16"/>
      <c r="TKT44" s="16"/>
      <c r="TKU44" s="16"/>
      <c r="TKV44" s="16"/>
      <c r="TKW44" s="16"/>
      <c r="TKX44" s="16"/>
      <c r="TKY44" s="16"/>
      <c r="TKZ44" s="16"/>
      <c r="TLA44" s="16"/>
      <c r="TLB44" s="16"/>
      <c r="TLC44" s="16"/>
      <c r="TLD44" s="16"/>
      <c r="TLE44" s="16"/>
      <c r="TLF44" s="16"/>
      <c r="TLG44" s="16"/>
      <c r="TLH44" s="16"/>
      <c r="TLI44" s="16"/>
      <c r="TLJ44" s="16"/>
      <c r="TLK44" s="16"/>
      <c r="TLL44" s="16"/>
      <c r="TLM44" s="16"/>
      <c r="TLN44" s="16"/>
      <c r="TLO44" s="16"/>
      <c r="TLP44" s="16"/>
      <c r="TLQ44" s="16"/>
      <c r="TLR44" s="16"/>
      <c r="TLS44" s="16"/>
      <c r="TLT44" s="16"/>
      <c r="TLU44" s="16"/>
      <c r="TLV44" s="16"/>
      <c r="TLW44" s="16"/>
      <c r="TLX44" s="16"/>
      <c r="TLY44" s="16"/>
      <c r="TLZ44" s="16"/>
      <c r="TMA44" s="16"/>
      <c r="TMB44" s="16"/>
      <c r="TMC44" s="16"/>
      <c r="TMD44" s="16"/>
      <c r="TME44" s="16"/>
      <c r="TMF44" s="16"/>
      <c r="TMG44" s="16"/>
      <c r="TMH44" s="16"/>
      <c r="TMI44" s="16"/>
      <c r="TMJ44" s="16"/>
      <c r="TMK44" s="16"/>
      <c r="TML44" s="16"/>
      <c r="TMM44" s="16"/>
      <c r="TMN44" s="16"/>
      <c r="TMO44" s="16"/>
      <c r="TMP44" s="16"/>
      <c r="TMQ44" s="16"/>
      <c r="TMR44" s="16"/>
      <c r="TMS44" s="16"/>
      <c r="TMT44" s="16"/>
      <c r="TMU44" s="16"/>
      <c r="TMV44" s="16"/>
      <c r="TMW44" s="16"/>
      <c r="TMX44" s="16"/>
      <c r="TMY44" s="16"/>
      <c r="TMZ44" s="16"/>
      <c r="TNA44" s="16"/>
      <c r="TNB44" s="16"/>
      <c r="TNC44" s="16"/>
      <c r="TND44" s="16"/>
      <c r="TNE44" s="16"/>
      <c r="TNF44" s="16"/>
      <c r="TNG44" s="16"/>
      <c r="TNH44" s="16"/>
      <c r="TNI44" s="16"/>
      <c r="TNJ44" s="16"/>
      <c r="TNK44" s="16"/>
      <c r="TNL44" s="16"/>
      <c r="TNM44" s="16"/>
      <c r="TNN44" s="16"/>
      <c r="TNO44" s="16"/>
      <c r="TNP44" s="16"/>
      <c r="TNQ44" s="16"/>
      <c r="TNR44" s="16"/>
      <c r="TNS44" s="16"/>
      <c r="TNT44" s="16"/>
      <c r="TNU44" s="16"/>
      <c r="TNV44" s="16"/>
      <c r="TNW44" s="16"/>
      <c r="TNX44" s="16"/>
      <c r="TNY44" s="16"/>
      <c r="TNZ44" s="16"/>
      <c r="TOA44" s="16"/>
      <c r="TOB44" s="16"/>
      <c r="TOC44" s="16"/>
      <c r="TOD44" s="16"/>
      <c r="TOE44" s="16"/>
      <c r="TOF44" s="16"/>
      <c r="TOG44" s="16"/>
      <c r="TOH44" s="16"/>
      <c r="TOI44" s="16"/>
      <c r="TOJ44" s="16"/>
      <c r="TOK44" s="16"/>
      <c r="TOL44" s="16"/>
      <c r="TOM44" s="16"/>
      <c r="TON44" s="16"/>
      <c r="TOO44" s="16"/>
      <c r="TOP44" s="16"/>
      <c r="TOQ44" s="16"/>
      <c r="TOR44" s="16"/>
      <c r="TOS44" s="16"/>
      <c r="TOT44" s="16"/>
      <c r="TOU44" s="16"/>
      <c r="TOV44" s="16"/>
      <c r="TOW44" s="16"/>
      <c r="TOX44" s="16"/>
      <c r="TOY44" s="16"/>
      <c r="TOZ44" s="16"/>
      <c r="TPA44" s="16"/>
      <c r="TPB44" s="16"/>
      <c r="TPC44" s="16"/>
      <c r="TPD44" s="16"/>
      <c r="TPE44" s="16"/>
      <c r="TPF44" s="16"/>
      <c r="TPG44" s="16"/>
      <c r="TPH44" s="16"/>
      <c r="TPI44" s="16"/>
      <c r="TPJ44" s="16"/>
      <c r="TPK44" s="16"/>
      <c r="TPL44" s="16"/>
      <c r="TPM44" s="16"/>
      <c r="TPN44" s="16"/>
      <c r="TPO44" s="16"/>
      <c r="TPP44" s="16"/>
      <c r="TPQ44" s="16"/>
      <c r="TPR44" s="16"/>
      <c r="TPS44" s="16"/>
      <c r="TPT44" s="16"/>
      <c r="TPU44" s="16"/>
      <c r="TPV44" s="16"/>
      <c r="TPW44" s="16"/>
      <c r="TPX44" s="16"/>
      <c r="TPY44" s="16"/>
      <c r="TPZ44" s="16"/>
      <c r="TQA44" s="16"/>
      <c r="TQB44" s="16"/>
      <c r="TQC44" s="16"/>
      <c r="TQD44" s="16"/>
      <c r="TQE44" s="16"/>
      <c r="TQF44" s="16"/>
      <c r="TQG44" s="16"/>
      <c r="TQH44" s="16"/>
      <c r="TQI44" s="16"/>
      <c r="TQJ44" s="16"/>
      <c r="TQK44" s="16"/>
      <c r="TQL44" s="16"/>
      <c r="TQM44" s="16"/>
      <c r="TQN44" s="16"/>
      <c r="TQO44" s="16"/>
      <c r="TQP44" s="16"/>
      <c r="TQQ44" s="16"/>
      <c r="TQR44" s="16"/>
      <c r="TQS44" s="16"/>
      <c r="TQT44" s="16"/>
      <c r="TQU44" s="16"/>
      <c r="TQV44" s="16"/>
      <c r="TQW44" s="16"/>
      <c r="TQX44" s="16"/>
      <c r="TQY44" s="16"/>
      <c r="TQZ44" s="16"/>
      <c r="TRA44" s="16"/>
      <c r="TRB44" s="16"/>
      <c r="TRC44" s="16"/>
      <c r="TRD44" s="16"/>
      <c r="TRE44" s="16"/>
      <c r="TRF44" s="16"/>
      <c r="TRG44" s="16"/>
      <c r="TRH44" s="16"/>
      <c r="TRI44" s="16"/>
      <c r="TRJ44" s="16"/>
      <c r="TRK44" s="16"/>
      <c r="TRL44" s="16"/>
      <c r="TRM44" s="16"/>
      <c r="TRN44" s="16"/>
      <c r="TRO44" s="16"/>
      <c r="TRP44" s="16"/>
      <c r="TRQ44" s="16"/>
      <c r="TRR44" s="16"/>
      <c r="TRS44" s="16"/>
      <c r="TRT44" s="16"/>
      <c r="TRU44" s="16"/>
      <c r="TRV44" s="16"/>
      <c r="TRW44" s="16"/>
      <c r="TRX44" s="16"/>
      <c r="TRY44" s="16"/>
      <c r="TRZ44" s="16"/>
      <c r="TSA44" s="16"/>
      <c r="TSB44" s="16"/>
      <c r="TSC44" s="16"/>
      <c r="TSD44" s="16"/>
      <c r="TSE44" s="16"/>
      <c r="TSF44" s="16"/>
      <c r="TSG44" s="16"/>
      <c r="TSH44" s="16"/>
      <c r="TSI44" s="16"/>
      <c r="TSJ44" s="16"/>
      <c r="TSK44" s="16"/>
      <c r="TSL44" s="16"/>
      <c r="TSM44" s="16"/>
      <c r="TSN44" s="16"/>
      <c r="TSO44" s="16"/>
      <c r="TSP44" s="16"/>
      <c r="TSQ44" s="16"/>
      <c r="TSR44" s="16"/>
      <c r="TSS44" s="16"/>
      <c r="TST44" s="16"/>
      <c r="TSU44" s="16"/>
      <c r="TSV44" s="16"/>
      <c r="TSW44" s="16"/>
      <c r="TSX44" s="16"/>
      <c r="TSY44" s="16"/>
      <c r="TSZ44" s="16"/>
      <c r="TTA44" s="16"/>
      <c r="TTB44" s="16"/>
      <c r="TTC44" s="16"/>
      <c r="TTD44" s="16"/>
      <c r="TTE44" s="16"/>
      <c r="TTF44" s="16"/>
      <c r="TTG44" s="16"/>
      <c r="TTH44" s="16"/>
      <c r="TTI44" s="16"/>
      <c r="TTJ44" s="16"/>
      <c r="TTK44" s="16"/>
      <c r="TTL44" s="16"/>
      <c r="TTM44" s="16"/>
      <c r="TTN44" s="16"/>
      <c r="TTO44" s="16"/>
      <c r="TTP44" s="16"/>
      <c r="TTQ44" s="16"/>
      <c r="TTR44" s="16"/>
      <c r="TTS44" s="16"/>
      <c r="TTT44" s="16"/>
      <c r="TTU44" s="16"/>
      <c r="TTV44" s="16"/>
      <c r="TTW44" s="16"/>
      <c r="TTX44" s="16"/>
      <c r="TTY44" s="16"/>
      <c r="TTZ44" s="16"/>
      <c r="TUA44" s="16"/>
      <c r="TUB44" s="16"/>
      <c r="TUC44" s="16"/>
      <c r="TUD44" s="16"/>
      <c r="TUE44" s="16"/>
      <c r="TUF44" s="16"/>
      <c r="TUG44" s="16"/>
      <c r="TUH44" s="16"/>
      <c r="TUI44" s="16"/>
      <c r="TUJ44" s="16"/>
      <c r="TUK44" s="16"/>
      <c r="TUL44" s="16"/>
      <c r="TUM44" s="16"/>
      <c r="TUN44" s="16"/>
      <c r="TUO44" s="16"/>
      <c r="TUP44" s="16"/>
      <c r="TUQ44" s="16"/>
      <c r="TUR44" s="16"/>
      <c r="TUS44" s="16"/>
      <c r="TUT44" s="16"/>
      <c r="TUU44" s="16"/>
      <c r="TUV44" s="16"/>
      <c r="TUW44" s="16"/>
      <c r="TUX44" s="16"/>
      <c r="TUY44" s="16"/>
      <c r="TUZ44" s="16"/>
      <c r="TVA44" s="16"/>
      <c r="TVB44" s="16"/>
      <c r="TVC44" s="16"/>
      <c r="TVD44" s="16"/>
      <c r="TVE44" s="16"/>
      <c r="TVF44" s="16"/>
      <c r="TVG44" s="16"/>
      <c r="TVH44" s="16"/>
      <c r="TVI44" s="16"/>
      <c r="TVJ44" s="16"/>
      <c r="TVK44" s="16"/>
      <c r="TVL44" s="16"/>
      <c r="TVM44" s="16"/>
      <c r="TVN44" s="16"/>
      <c r="TVO44" s="16"/>
      <c r="TVP44" s="16"/>
      <c r="TVQ44" s="16"/>
      <c r="TVR44" s="16"/>
      <c r="TVS44" s="16"/>
      <c r="TVT44" s="16"/>
      <c r="TVU44" s="16"/>
      <c r="TVV44" s="16"/>
      <c r="TVW44" s="16"/>
      <c r="TVX44" s="16"/>
      <c r="TVY44" s="16"/>
      <c r="TVZ44" s="16"/>
      <c r="TWA44" s="16"/>
      <c r="TWB44" s="16"/>
      <c r="TWC44" s="16"/>
      <c r="TWD44" s="16"/>
      <c r="TWE44" s="16"/>
      <c r="TWF44" s="16"/>
      <c r="TWG44" s="16"/>
      <c r="TWH44" s="16"/>
      <c r="TWI44" s="16"/>
      <c r="TWJ44" s="16"/>
      <c r="TWK44" s="16"/>
      <c r="TWL44" s="16"/>
      <c r="TWM44" s="16"/>
      <c r="TWN44" s="16"/>
      <c r="TWO44" s="16"/>
      <c r="TWP44" s="16"/>
      <c r="TWQ44" s="16"/>
      <c r="TWR44" s="16"/>
      <c r="TWS44" s="16"/>
      <c r="TWT44" s="16"/>
      <c r="TWU44" s="16"/>
      <c r="TWV44" s="16"/>
      <c r="TWW44" s="16"/>
      <c r="TWX44" s="16"/>
      <c r="TWY44" s="16"/>
      <c r="TWZ44" s="16"/>
      <c r="TXA44" s="16"/>
      <c r="TXB44" s="16"/>
      <c r="TXC44" s="16"/>
      <c r="TXD44" s="16"/>
      <c r="TXE44" s="16"/>
      <c r="TXF44" s="16"/>
      <c r="TXG44" s="16"/>
      <c r="TXH44" s="16"/>
      <c r="TXI44" s="16"/>
      <c r="TXJ44" s="16"/>
      <c r="TXK44" s="16"/>
      <c r="TXL44" s="16"/>
      <c r="TXM44" s="16"/>
      <c r="TXN44" s="16"/>
      <c r="TXO44" s="16"/>
      <c r="TXP44" s="16"/>
      <c r="TXQ44" s="16"/>
      <c r="TXR44" s="16"/>
      <c r="TXS44" s="16"/>
      <c r="TXT44" s="16"/>
      <c r="TXU44" s="16"/>
      <c r="TXV44" s="16"/>
      <c r="TXW44" s="16"/>
      <c r="TXX44" s="16"/>
      <c r="TXY44" s="16"/>
      <c r="TXZ44" s="16"/>
      <c r="TYA44" s="16"/>
      <c r="TYB44" s="16"/>
      <c r="TYC44" s="16"/>
      <c r="TYD44" s="16"/>
      <c r="TYE44" s="16"/>
      <c r="TYF44" s="16"/>
      <c r="TYG44" s="16"/>
      <c r="TYH44" s="16"/>
      <c r="TYI44" s="16"/>
      <c r="TYJ44" s="16"/>
      <c r="TYK44" s="16"/>
      <c r="TYL44" s="16"/>
      <c r="TYM44" s="16"/>
      <c r="TYN44" s="16"/>
      <c r="TYO44" s="16"/>
      <c r="TYP44" s="16"/>
      <c r="TYQ44" s="16"/>
      <c r="TYR44" s="16"/>
      <c r="TYS44" s="16"/>
      <c r="TYT44" s="16"/>
      <c r="TYU44" s="16"/>
      <c r="TYV44" s="16"/>
      <c r="TYW44" s="16"/>
      <c r="TYX44" s="16"/>
      <c r="TYY44" s="16"/>
      <c r="TYZ44" s="16"/>
      <c r="TZA44" s="16"/>
      <c r="TZB44" s="16"/>
      <c r="TZC44" s="16"/>
      <c r="TZD44" s="16"/>
      <c r="TZE44" s="16"/>
      <c r="TZF44" s="16"/>
      <c r="TZG44" s="16"/>
      <c r="TZH44" s="16"/>
      <c r="TZI44" s="16"/>
      <c r="TZJ44" s="16"/>
      <c r="TZK44" s="16"/>
      <c r="TZL44" s="16"/>
      <c r="TZM44" s="16"/>
      <c r="TZN44" s="16"/>
      <c r="TZO44" s="16"/>
      <c r="TZP44" s="16"/>
      <c r="TZQ44" s="16"/>
      <c r="TZR44" s="16"/>
      <c r="TZS44" s="16"/>
      <c r="TZT44" s="16"/>
      <c r="TZU44" s="16"/>
      <c r="TZV44" s="16"/>
      <c r="TZW44" s="16"/>
      <c r="TZX44" s="16"/>
      <c r="TZY44" s="16"/>
      <c r="TZZ44" s="16"/>
      <c r="UAA44" s="16"/>
      <c r="UAB44" s="16"/>
      <c r="UAC44" s="16"/>
      <c r="UAD44" s="16"/>
      <c r="UAE44" s="16"/>
      <c r="UAF44" s="16"/>
      <c r="UAG44" s="16"/>
      <c r="UAH44" s="16"/>
      <c r="UAI44" s="16"/>
      <c r="UAJ44" s="16"/>
      <c r="UAK44" s="16"/>
      <c r="UAL44" s="16"/>
      <c r="UAM44" s="16"/>
      <c r="UAN44" s="16"/>
      <c r="UAO44" s="16"/>
      <c r="UAP44" s="16"/>
      <c r="UAQ44" s="16"/>
      <c r="UAR44" s="16"/>
      <c r="UAS44" s="16"/>
      <c r="UAT44" s="16"/>
      <c r="UAU44" s="16"/>
      <c r="UAV44" s="16"/>
      <c r="UAW44" s="16"/>
      <c r="UAX44" s="16"/>
      <c r="UAY44" s="16"/>
      <c r="UAZ44" s="16"/>
      <c r="UBA44" s="16"/>
      <c r="UBB44" s="16"/>
      <c r="UBC44" s="16"/>
      <c r="UBD44" s="16"/>
      <c r="UBE44" s="16"/>
      <c r="UBF44" s="16"/>
      <c r="UBG44" s="16"/>
      <c r="UBH44" s="16"/>
      <c r="UBI44" s="16"/>
      <c r="UBJ44" s="16"/>
      <c r="UBK44" s="16"/>
      <c r="UBL44" s="16"/>
      <c r="UBM44" s="16"/>
      <c r="UBN44" s="16"/>
      <c r="UBO44" s="16"/>
      <c r="UBP44" s="16"/>
      <c r="UBQ44" s="16"/>
      <c r="UBR44" s="16"/>
      <c r="UBS44" s="16"/>
      <c r="UBT44" s="16"/>
      <c r="UBU44" s="16"/>
      <c r="UBV44" s="16"/>
      <c r="UBW44" s="16"/>
      <c r="UBX44" s="16"/>
      <c r="UBY44" s="16"/>
      <c r="UBZ44" s="16"/>
      <c r="UCA44" s="16"/>
      <c r="UCB44" s="16"/>
      <c r="UCC44" s="16"/>
      <c r="UCD44" s="16"/>
      <c r="UCE44" s="16"/>
      <c r="UCF44" s="16"/>
      <c r="UCG44" s="16"/>
      <c r="UCH44" s="16"/>
      <c r="UCI44" s="16"/>
      <c r="UCJ44" s="16"/>
      <c r="UCK44" s="16"/>
      <c r="UCL44" s="16"/>
      <c r="UCM44" s="16"/>
      <c r="UCN44" s="16"/>
      <c r="UCO44" s="16"/>
      <c r="UCP44" s="16"/>
      <c r="UCQ44" s="16"/>
      <c r="UCR44" s="16"/>
      <c r="UCS44" s="16"/>
      <c r="UCT44" s="16"/>
      <c r="UCU44" s="16"/>
      <c r="UCV44" s="16"/>
      <c r="UCW44" s="16"/>
      <c r="UCX44" s="16"/>
      <c r="UCY44" s="16"/>
      <c r="UCZ44" s="16"/>
      <c r="UDA44" s="16"/>
      <c r="UDB44" s="16"/>
      <c r="UDC44" s="16"/>
      <c r="UDD44" s="16"/>
      <c r="UDE44" s="16"/>
      <c r="UDF44" s="16"/>
      <c r="UDG44" s="16"/>
      <c r="UDH44" s="16"/>
      <c r="UDI44" s="16"/>
      <c r="UDJ44" s="16"/>
      <c r="UDK44" s="16"/>
      <c r="UDL44" s="16"/>
      <c r="UDM44" s="16"/>
      <c r="UDN44" s="16"/>
      <c r="UDO44" s="16"/>
      <c r="UDP44" s="16"/>
      <c r="UDQ44" s="16"/>
      <c r="UDR44" s="16"/>
      <c r="UDS44" s="16"/>
      <c r="UDT44" s="16"/>
      <c r="UDU44" s="16"/>
      <c r="UDV44" s="16"/>
      <c r="UDW44" s="16"/>
      <c r="UDX44" s="16"/>
      <c r="UDY44" s="16"/>
      <c r="UDZ44" s="16"/>
      <c r="UEA44" s="16"/>
      <c r="UEB44" s="16"/>
      <c r="UEC44" s="16"/>
      <c r="UED44" s="16"/>
      <c r="UEE44" s="16"/>
      <c r="UEF44" s="16"/>
      <c r="UEG44" s="16"/>
      <c r="UEH44" s="16"/>
      <c r="UEI44" s="16"/>
      <c r="UEJ44" s="16"/>
      <c r="UEK44" s="16"/>
      <c r="UEL44" s="16"/>
      <c r="UEM44" s="16"/>
      <c r="UEN44" s="16"/>
      <c r="UEO44" s="16"/>
      <c r="UEP44" s="16"/>
      <c r="UEQ44" s="16"/>
      <c r="UER44" s="16"/>
      <c r="UES44" s="16"/>
      <c r="UET44" s="16"/>
      <c r="UEU44" s="16"/>
      <c r="UEV44" s="16"/>
      <c r="UEW44" s="16"/>
      <c r="UEX44" s="16"/>
      <c r="UEY44" s="16"/>
      <c r="UEZ44" s="16"/>
      <c r="UFA44" s="16"/>
      <c r="UFB44" s="16"/>
      <c r="UFC44" s="16"/>
      <c r="UFD44" s="16"/>
      <c r="UFE44" s="16"/>
      <c r="UFF44" s="16"/>
      <c r="UFG44" s="16"/>
      <c r="UFH44" s="16"/>
      <c r="UFI44" s="16"/>
      <c r="UFJ44" s="16"/>
      <c r="UFK44" s="16"/>
      <c r="UFL44" s="16"/>
      <c r="UFM44" s="16"/>
      <c r="UFN44" s="16"/>
      <c r="UFO44" s="16"/>
      <c r="UFP44" s="16"/>
      <c r="UFQ44" s="16"/>
      <c r="UFR44" s="16"/>
      <c r="UFS44" s="16"/>
      <c r="UFT44" s="16"/>
      <c r="UFU44" s="16"/>
      <c r="UFV44" s="16"/>
      <c r="UFW44" s="16"/>
      <c r="UFX44" s="16"/>
      <c r="UFY44" s="16"/>
      <c r="UFZ44" s="16"/>
      <c r="UGA44" s="16"/>
      <c r="UGB44" s="16"/>
      <c r="UGC44" s="16"/>
      <c r="UGD44" s="16"/>
      <c r="UGE44" s="16"/>
      <c r="UGF44" s="16"/>
      <c r="UGG44" s="16"/>
      <c r="UGH44" s="16"/>
      <c r="UGI44" s="16"/>
      <c r="UGJ44" s="16"/>
      <c r="UGK44" s="16"/>
      <c r="UGL44" s="16"/>
      <c r="UGM44" s="16"/>
      <c r="UGN44" s="16"/>
      <c r="UGO44" s="16"/>
      <c r="UGP44" s="16"/>
      <c r="UGQ44" s="16"/>
      <c r="UGR44" s="16"/>
      <c r="UGS44" s="16"/>
      <c r="UGT44" s="16"/>
      <c r="UGU44" s="16"/>
      <c r="UGV44" s="16"/>
      <c r="UGW44" s="16"/>
      <c r="UGX44" s="16"/>
      <c r="UGY44" s="16"/>
      <c r="UGZ44" s="16"/>
      <c r="UHA44" s="16"/>
      <c r="UHB44" s="16"/>
      <c r="UHC44" s="16"/>
      <c r="UHD44" s="16"/>
      <c r="UHE44" s="16"/>
      <c r="UHF44" s="16"/>
      <c r="UHG44" s="16"/>
      <c r="UHH44" s="16"/>
      <c r="UHI44" s="16"/>
      <c r="UHJ44" s="16"/>
      <c r="UHK44" s="16"/>
      <c r="UHL44" s="16"/>
      <c r="UHM44" s="16"/>
      <c r="UHN44" s="16"/>
      <c r="UHO44" s="16"/>
      <c r="UHP44" s="16"/>
      <c r="UHQ44" s="16"/>
      <c r="UHR44" s="16"/>
      <c r="UHS44" s="16"/>
      <c r="UHT44" s="16"/>
      <c r="UHU44" s="16"/>
      <c r="UHV44" s="16"/>
      <c r="UHW44" s="16"/>
      <c r="UHX44" s="16"/>
      <c r="UHY44" s="16"/>
      <c r="UHZ44" s="16"/>
      <c r="UIA44" s="16"/>
      <c r="UIB44" s="16"/>
      <c r="UIC44" s="16"/>
      <c r="UID44" s="16"/>
      <c r="UIE44" s="16"/>
      <c r="UIF44" s="16"/>
      <c r="UIG44" s="16"/>
      <c r="UIH44" s="16"/>
      <c r="UII44" s="16"/>
      <c r="UIJ44" s="16"/>
      <c r="UIK44" s="16"/>
      <c r="UIL44" s="16"/>
      <c r="UIM44" s="16"/>
      <c r="UIN44" s="16"/>
      <c r="UIO44" s="16"/>
      <c r="UIP44" s="16"/>
      <c r="UIQ44" s="16"/>
      <c r="UIR44" s="16"/>
      <c r="UIS44" s="16"/>
      <c r="UIT44" s="16"/>
      <c r="UIU44" s="16"/>
      <c r="UIV44" s="16"/>
      <c r="UIW44" s="16"/>
      <c r="UIX44" s="16"/>
      <c r="UIY44" s="16"/>
      <c r="UIZ44" s="16"/>
      <c r="UJA44" s="16"/>
      <c r="UJB44" s="16"/>
      <c r="UJC44" s="16"/>
      <c r="UJD44" s="16"/>
      <c r="UJE44" s="16"/>
      <c r="UJF44" s="16"/>
      <c r="UJG44" s="16"/>
      <c r="UJH44" s="16"/>
      <c r="UJI44" s="16"/>
      <c r="UJJ44" s="16"/>
      <c r="UJK44" s="16"/>
      <c r="UJL44" s="16"/>
      <c r="UJM44" s="16"/>
      <c r="UJN44" s="16"/>
      <c r="UJO44" s="16"/>
      <c r="UJP44" s="16"/>
      <c r="UJQ44" s="16"/>
      <c r="UJR44" s="16"/>
      <c r="UJS44" s="16"/>
      <c r="UJT44" s="16"/>
      <c r="UJU44" s="16"/>
      <c r="UJV44" s="16"/>
      <c r="UJW44" s="16"/>
      <c r="UJX44" s="16"/>
      <c r="UJY44" s="16"/>
      <c r="UJZ44" s="16"/>
      <c r="UKA44" s="16"/>
      <c r="UKB44" s="16"/>
      <c r="UKC44" s="16"/>
      <c r="UKD44" s="16"/>
      <c r="UKE44" s="16"/>
      <c r="UKF44" s="16"/>
      <c r="UKG44" s="16"/>
      <c r="UKH44" s="16"/>
      <c r="UKI44" s="16"/>
      <c r="UKJ44" s="16"/>
      <c r="UKK44" s="16"/>
      <c r="UKL44" s="16"/>
      <c r="UKM44" s="16"/>
      <c r="UKN44" s="16"/>
      <c r="UKO44" s="16"/>
      <c r="UKP44" s="16"/>
      <c r="UKQ44" s="16"/>
      <c r="UKR44" s="16"/>
      <c r="UKS44" s="16"/>
      <c r="UKT44" s="16"/>
      <c r="UKU44" s="16"/>
      <c r="UKV44" s="16"/>
      <c r="UKW44" s="16"/>
      <c r="UKX44" s="16"/>
      <c r="UKY44" s="16"/>
      <c r="UKZ44" s="16"/>
      <c r="ULA44" s="16"/>
      <c r="ULB44" s="16"/>
      <c r="ULC44" s="16"/>
      <c r="ULD44" s="16"/>
      <c r="ULE44" s="16"/>
      <c r="ULF44" s="16"/>
      <c r="ULG44" s="16"/>
      <c r="ULH44" s="16"/>
      <c r="ULI44" s="16"/>
      <c r="ULJ44" s="16"/>
      <c r="ULK44" s="16"/>
      <c r="ULL44" s="16"/>
      <c r="ULM44" s="16"/>
      <c r="ULN44" s="16"/>
      <c r="ULO44" s="16"/>
      <c r="ULP44" s="16"/>
      <c r="ULQ44" s="16"/>
      <c r="ULR44" s="16"/>
      <c r="ULS44" s="16"/>
      <c r="ULT44" s="16"/>
      <c r="ULU44" s="16"/>
      <c r="ULV44" s="16"/>
      <c r="ULW44" s="16"/>
      <c r="ULX44" s="16"/>
      <c r="ULY44" s="16"/>
      <c r="ULZ44" s="16"/>
      <c r="UMA44" s="16"/>
      <c r="UMB44" s="16"/>
      <c r="UMC44" s="16"/>
      <c r="UMD44" s="16"/>
      <c r="UME44" s="16"/>
      <c r="UMF44" s="16"/>
      <c r="UMG44" s="16"/>
      <c r="UMH44" s="16"/>
      <c r="UMI44" s="16"/>
      <c r="UMJ44" s="16"/>
      <c r="UMK44" s="16"/>
      <c r="UML44" s="16"/>
      <c r="UMM44" s="16"/>
      <c r="UMN44" s="16"/>
      <c r="UMO44" s="16"/>
      <c r="UMP44" s="16"/>
      <c r="UMQ44" s="16"/>
      <c r="UMR44" s="16"/>
      <c r="UMS44" s="16"/>
      <c r="UMT44" s="16"/>
      <c r="UMU44" s="16"/>
      <c r="UMV44" s="16"/>
      <c r="UMW44" s="16"/>
      <c r="UMX44" s="16"/>
      <c r="UMY44" s="16"/>
      <c r="UMZ44" s="16"/>
      <c r="UNA44" s="16"/>
      <c r="UNB44" s="16"/>
      <c r="UNC44" s="16"/>
      <c r="UND44" s="16"/>
      <c r="UNE44" s="16"/>
      <c r="UNF44" s="16"/>
      <c r="UNG44" s="16"/>
      <c r="UNH44" s="16"/>
      <c r="UNI44" s="16"/>
      <c r="UNJ44" s="16"/>
      <c r="UNK44" s="16"/>
      <c r="UNL44" s="16"/>
      <c r="UNM44" s="16"/>
      <c r="UNN44" s="16"/>
      <c r="UNO44" s="16"/>
      <c r="UNP44" s="16"/>
      <c r="UNQ44" s="16"/>
      <c r="UNR44" s="16"/>
      <c r="UNS44" s="16"/>
      <c r="UNT44" s="16"/>
      <c r="UNU44" s="16"/>
      <c r="UNV44" s="16"/>
      <c r="UNW44" s="16"/>
      <c r="UNX44" s="16"/>
      <c r="UNY44" s="16"/>
      <c r="UNZ44" s="16"/>
      <c r="UOA44" s="16"/>
      <c r="UOB44" s="16"/>
      <c r="UOC44" s="16"/>
      <c r="UOD44" s="16"/>
      <c r="UOE44" s="16"/>
      <c r="UOF44" s="16"/>
      <c r="UOG44" s="16"/>
      <c r="UOH44" s="16"/>
      <c r="UOI44" s="16"/>
      <c r="UOJ44" s="16"/>
      <c r="UOK44" s="16"/>
      <c r="UOL44" s="16"/>
      <c r="UOM44" s="16"/>
      <c r="UON44" s="16"/>
      <c r="UOO44" s="16"/>
      <c r="UOP44" s="16"/>
      <c r="UOQ44" s="16"/>
      <c r="UOR44" s="16"/>
      <c r="UOS44" s="16"/>
      <c r="UOT44" s="16"/>
      <c r="UOU44" s="16"/>
      <c r="UOV44" s="16"/>
      <c r="UOW44" s="16"/>
      <c r="UOX44" s="16"/>
      <c r="UOY44" s="16"/>
      <c r="UOZ44" s="16"/>
      <c r="UPA44" s="16"/>
      <c r="UPB44" s="16"/>
      <c r="UPC44" s="16"/>
      <c r="UPD44" s="16"/>
      <c r="UPE44" s="16"/>
      <c r="UPF44" s="16"/>
      <c r="UPG44" s="16"/>
      <c r="UPH44" s="16"/>
      <c r="UPI44" s="16"/>
      <c r="UPJ44" s="16"/>
      <c r="UPK44" s="16"/>
      <c r="UPL44" s="16"/>
      <c r="UPM44" s="16"/>
      <c r="UPN44" s="16"/>
      <c r="UPO44" s="16"/>
      <c r="UPP44" s="16"/>
      <c r="UPQ44" s="16"/>
      <c r="UPR44" s="16"/>
      <c r="UPS44" s="16"/>
      <c r="UPT44" s="16"/>
      <c r="UPU44" s="16"/>
      <c r="UPV44" s="16"/>
      <c r="UPW44" s="16"/>
      <c r="UPX44" s="16"/>
      <c r="UPY44" s="16"/>
      <c r="UPZ44" s="16"/>
      <c r="UQA44" s="16"/>
      <c r="UQB44" s="16"/>
      <c r="UQC44" s="16"/>
      <c r="UQD44" s="16"/>
      <c r="UQE44" s="16"/>
      <c r="UQF44" s="16"/>
      <c r="UQG44" s="16"/>
      <c r="UQH44" s="16"/>
      <c r="UQI44" s="16"/>
      <c r="UQJ44" s="16"/>
      <c r="UQK44" s="16"/>
      <c r="UQL44" s="16"/>
      <c r="UQM44" s="16"/>
      <c r="UQN44" s="16"/>
      <c r="UQO44" s="16"/>
      <c r="UQP44" s="16"/>
      <c r="UQQ44" s="16"/>
      <c r="UQR44" s="16"/>
      <c r="UQS44" s="16"/>
      <c r="UQT44" s="16"/>
      <c r="UQU44" s="16"/>
      <c r="UQV44" s="16"/>
      <c r="UQW44" s="16"/>
      <c r="UQX44" s="16"/>
      <c r="UQY44" s="16"/>
      <c r="UQZ44" s="16"/>
      <c r="URA44" s="16"/>
      <c r="URB44" s="16"/>
      <c r="URC44" s="16"/>
      <c r="URD44" s="16"/>
      <c r="URE44" s="16"/>
      <c r="URF44" s="16"/>
      <c r="URG44" s="16"/>
      <c r="URH44" s="16"/>
      <c r="URI44" s="16"/>
      <c r="URJ44" s="16"/>
      <c r="URK44" s="16"/>
      <c r="URL44" s="16"/>
      <c r="URM44" s="16"/>
      <c r="URN44" s="16"/>
      <c r="URO44" s="16"/>
      <c r="URP44" s="16"/>
      <c r="URQ44" s="16"/>
      <c r="URR44" s="16"/>
      <c r="URS44" s="16"/>
      <c r="URT44" s="16"/>
      <c r="URU44" s="16"/>
      <c r="URV44" s="16"/>
      <c r="URW44" s="16"/>
      <c r="URX44" s="16"/>
      <c r="URY44" s="16"/>
      <c r="URZ44" s="16"/>
      <c r="USA44" s="16"/>
      <c r="USB44" s="16"/>
      <c r="USC44" s="16"/>
      <c r="USD44" s="16"/>
      <c r="USE44" s="16"/>
      <c r="USF44" s="16"/>
      <c r="USG44" s="16"/>
      <c r="USH44" s="16"/>
      <c r="USI44" s="16"/>
      <c r="USJ44" s="16"/>
      <c r="USK44" s="16"/>
      <c r="USL44" s="16"/>
      <c r="USM44" s="16"/>
      <c r="USN44" s="16"/>
      <c r="USO44" s="16"/>
      <c r="USP44" s="16"/>
      <c r="USQ44" s="16"/>
      <c r="USR44" s="16"/>
      <c r="USS44" s="16"/>
      <c r="UST44" s="16"/>
      <c r="USU44" s="16"/>
      <c r="USV44" s="16"/>
      <c r="USW44" s="16"/>
      <c r="USX44" s="16"/>
      <c r="USY44" s="16"/>
      <c r="USZ44" s="16"/>
      <c r="UTA44" s="16"/>
      <c r="UTB44" s="16"/>
      <c r="UTC44" s="16"/>
      <c r="UTD44" s="16"/>
      <c r="UTE44" s="16"/>
      <c r="UTF44" s="16"/>
      <c r="UTG44" s="16"/>
      <c r="UTH44" s="16"/>
      <c r="UTI44" s="16"/>
      <c r="UTJ44" s="16"/>
      <c r="UTK44" s="16"/>
      <c r="UTL44" s="16"/>
      <c r="UTM44" s="16"/>
      <c r="UTN44" s="16"/>
      <c r="UTO44" s="16"/>
      <c r="UTP44" s="16"/>
      <c r="UTQ44" s="16"/>
      <c r="UTR44" s="16"/>
      <c r="UTS44" s="16"/>
      <c r="UTT44" s="16"/>
      <c r="UTU44" s="16"/>
      <c r="UTV44" s="16"/>
      <c r="UTW44" s="16"/>
      <c r="UTX44" s="16"/>
      <c r="UTY44" s="16"/>
      <c r="UTZ44" s="16"/>
      <c r="UUA44" s="16"/>
      <c r="UUB44" s="16"/>
      <c r="UUC44" s="16"/>
      <c r="UUD44" s="16"/>
      <c r="UUE44" s="16"/>
      <c r="UUF44" s="16"/>
      <c r="UUG44" s="16"/>
      <c r="UUH44" s="16"/>
      <c r="UUI44" s="16"/>
      <c r="UUJ44" s="16"/>
      <c r="UUK44" s="16"/>
      <c r="UUL44" s="16"/>
      <c r="UUM44" s="16"/>
      <c r="UUN44" s="16"/>
      <c r="UUO44" s="16"/>
      <c r="UUP44" s="16"/>
      <c r="UUQ44" s="16"/>
      <c r="UUR44" s="16"/>
      <c r="UUS44" s="16"/>
      <c r="UUT44" s="16"/>
      <c r="UUU44" s="16"/>
      <c r="UUV44" s="16"/>
      <c r="UUW44" s="16"/>
      <c r="UUX44" s="16"/>
      <c r="UUY44" s="16"/>
      <c r="UUZ44" s="16"/>
      <c r="UVA44" s="16"/>
      <c r="UVB44" s="16"/>
      <c r="UVC44" s="16"/>
      <c r="UVD44" s="16"/>
      <c r="UVE44" s="16"/>
      <c r="UVF44" s="16"/>
      <c r="UVG44" s="16"/>
      <c r="UVH44" s="16"/>
      <c r="UVI44" s="16"/>
      <c r="UVJ44" s="16"/>
      <c r="UVK44" s="16"/>
      <c r="UVL44" s="16"/>
      <c r="UVM44" s="16"/>
      <c r="UVN44" s="16"/>
      <c r="UVO44" s="16"/>
      <c r="UVP44" s="16"/>
      <c r="UVQ44" s="16"/>
      <c r="UVR44" s="16"/>
      <c r="UVS44" s="16"/>
      <c r="UVT44" s="16"/>
      <c r="UVU44" s="16"/>
      <c r="UVV44" s="16"/>
      <c r="UVW44" s="16"/>
      <c r="UVX44" s="16"/>
      <c r="UVY44" s="16"/>
      <c r="UVZ44" s="16"/>
      <c r="UWA44" s="16"/>
      <c r="UWB44" s="16"/>
      <c r="UWC44" s="16"/>
      <c r="UWD44" s="16"/>
      <c r="UWE44" s="16"/>
      <c r="UWF44" s="16"/>
      <c r="UWG44" s="16"/>
      <c r="UWH44" s="16"/>
      <c r="UWI44" s="16"/>
      <c r="UWJ44" s="16"/>
      <c r="UWK44" s="16"/>
      <c r="UWL44" s="16"/>
      <c r="UWM44" s="16"/>
      <c r="UWN44" s="16"/>
      <c r="UWO44" s="16"/>
      <c r="UWP44" s="16"/>
      <c r="UWQ44" s="16"/>
      <c r="UWR44" s="16"/>
      <c r="UWS44" s="16"/>
      <c r="UWT44" s="16"/>
      <c r="UWU44" s="16"/>
      <c r="UWV44" s="16"/>
      <c r="UWW44" s="16"/>
      <c r="UWX44" s="16"/>
      <c r="UWY44" s="16"/>
      <c r="UWZ44" s="16"/>
      <c r="UXA44" s="16"/>
      <c r="UXB44" s="16"/>
      <c r="UXC44" s="16"/>
      <c r="UXD44" s="16"/>
      <c r="UXE44" s="16"/>
      <c r="UXF44" s="16"/>
      <c r="UXG44" s="16"/>
      <c r="UXH44" s="16"/>
      <c r="UXI44" s="16"/>
      <c r="UXJ44" s="16"/>
      <c r="UXK44" s="16"/>
      <c r="UXL44" s="16"/>
      <c r="UXM44" s="16"/>
      <c r="UXN44" s="16"/>
      <c r="UXO44" s="16"/>
      <c r="UXP44" s="16"/>
      <c r="UXQ44" s="16"/>
      <c r="UXR44" s="16"/>
      <c r="UXS44" s="16"/>
      <c r="UXT44" s="16"/>
      <c r="UXU44" s="16"/>
      <c r="UXV44" s="16"/>
      <c r="UXW44" s="16"/>
      <c r="UXX44" s="16"/>
      <c r="UXY44" s="16"/>
      <c r="UXZ44" s="16"/>
      <c r="UYA44" s="16"/>
      <c r="UYB44" s="16"/>
      <c r="UYC44" s="16"/>
      <c r="UYD44" s="16"/>
      <c r="UYE44" s="16"/>
      <c r="UYF44" s="16"/>
      <c r="UYG44" s="16"/>
      <c r="UYH44" s="16"/>
      <c r="UYI44" s="16"/>
      <c r="UYJ44" s="16"/>
      <c r="UYK44" s="16"/>
      <c r="UYL44" s="16"/>
      <c r="UYM44" s="16"/>
      <c r="UYN44" s="16"/>
      <c r="UYO44" s="16"/>
      <c r="UYP44" s="16"/>
      <c r="UYQ44" s="16"/>
      <c r="UYR44" s="16"/>
      <c r="UYS44" s="16"/>
      <c r="UYT44" s="16"/>
      <c r="UYU44" s="16"/>
      <c r="UYV44" s="16"/>
      <c r="UYW44" s="16"/>
      <c r="UYX44" s="16"/>
      <c r="UYY44" s="16"/>
      <c r="UYZ44" s="16"/>
      <c r="UZA44" s="16"/>
      <c r="UZB44" s="16"/>
      <c r="UZC44" s="16"/>
      <c r="UZD44" s="16"/>
      <c r="UZE44" s="16"/>
      <c r="UZF44" s="16"/>
      <c r="UZG44" s="16"/>
      <c r="UZH44" s="16"/>
      <c r="UZI44" s="16"/>
      <c r="UZJ44" s="16"/>
      <c r="UZK44" s="16"/>
      <c r="UZL44" s="16"/>
      <c r="UZM44" s="16"/>
      <c r="UZN44" s="16"/>
      <c r="UZO44" s="16"/>
      <c r="UZP44" s="16"/>
      <c r="UZQ44" s="16"/>
      <c r="UZR44" s="16"/>
      <c r="UZS44" s="16"/>
      <c r="UZT44" s="16"/>
      <c r="UZU44" s="16"/>
      <c r="UZV44" s="16"/>
      <c r="UZW44" s="16"/>
      <c r="UZX44" s="16"/>
      <c r="UZY44" s="16"/>
      <c r="UZZ44" s="16"/>
      <c r="VAA44" s="16"/>
      <c r="VAB44" s="16"/>
      <c r="VAC44" s="16"/>
      <c r="VAD44" s="16"/>
      <c r="VAE44" s="16"/>
      <c r="VAF44" s="16"/>
      <c r="VAG44" s="16"/>
      <c r="VAH44" s="16"/>
      <c r="VAI44" s="16"/>
      <c r="VAJ44" s="16"/>
      <c r="VAK44" s="16"/>
      <c r="VAL44" s="16"/>
      <c r="VAM44" s="16"/>
      <c r="VAN44" s="16"/>
      <c r="VAO44" s="16"/>
      <c r="VAP44" s="16"/>
      <c r="VAQ44" s="16"/>
      <c r="VAR44" s="16"/>
      <c r="VAS44" s="16"/>
      <c r="VAT44" s="16"/>
      <c r="VAU44" s="16"/>
      <c r="VAV44" s="16"/>
      <c r="VAW44" s="16"/>
      <c r="VAX44" s="16"/>
      <c r="VAY44" s="16"/>
      <c r="VAZ44" s="16"/>
      <c r="VBA44" s="16"/>
      <c r="VBB44" s="16"/>
      <c r="VBC44" s="16"/>
      <c r="VBD44" s="16"/>
      <c r="VBE44" s="16"/>
      <c r="VBF44" s="16"/>
      <c r="VBG44" s="16"/>
      <c r="VBH44" s="16"/>
      <c r="VBI44" s="16"/>
      <c r="VBJ44" s="16"/>
      <c r="VBK44" s="16"/>
      <c r="VBL44" s="16"/>
      <c r="VBM44" s="16"/>
      <c r="VBN44" s="16"/>
      <c r="VBO44" s="16"/>
      <c r="VBP44" s="16"/>
      <c r="VBQ44" s="16"/>
      <c r="VBR44" s="16"/>
      <c r="VBS44" s="16"/>
      <c r="VBT44" s="16"/>
      <c r="VBU44" s="16"/>
      <c r="VBV44" s="16"/>
      <c r="VBW44" s="16"/>
      <c r="VBX44" s="16"/>
      <c r="VBY44" s="16"/>
      <c r="VBZ44" s="16"/>
      <c r="VCA44" s="16"/>
      <c r="VCB44" s="16"/>
      <c r="VCC44" s="16"/>
      <c r="VCD44" s="16"/>
      <c r="VCE44" s="16"/>
      <c r="VCF44" s="16"/>
      <c r="VCG44" s="16"/>
      <c r="VCH44" s="16"/>
      <c r="VCI44" s="16"/>
      <c r="VCJ44" s="16"/>
      <c r="VCK44" s="16"/>
      <c r="VCL44" s="16"/>
      <c r="VCM44" s="16"/>
      <c r="VCN44" s="16"/>
      <c r="VCO44" s="16"/>
      <c r="VCP44" s="16"/>
      <c r="VCQ44" s="16"/>
      <c r="VCR44" s="16"/>
      <c r="VCS44" s="16"/>
      <c r="VCT44" s="16"/>
      <c r="VCU44" s="16"/>
      <c r="VCV44" s="16"/>
      <c r="VCW44" s="16"/>
      <c r="VCX44" s="16"/>
      <c r="VCY44" s="16"/>
      <c r="VCZ44" s="16"/>
      <c r="VDA44" s="16"/>
      <c r="VDB44" s="16"/>
      <c r="VDC44" s="16"/>
      <c r="VDD44" s="16"/>
      <c r="VDE44" s="16"/>
      <c r="VDF44" s="16"/>
      <c r="VDG44" s="16"/>
      <c r="VDH44" s="16"/>
      <c r="VDI44" s="16"/>
      <c r="VDJ44" s="16"/>
      <c r="VDK44" s="16"/>
      <c r="VDL44" s="16"/>
      <c r="VDM44" s="16"/>
      <c r="VDN44" s="16"/>
      <c r="VDO44" s="16"/>
      <c r="VDP44" s="16"/>
      <c r="VDQ44" s="16"/>
      <c r="VDR44" s="16"/>
      <c r="VDS44" s="16"/>
      <c r="VDT44" s="16"/>
      <c r="VDU44" s="16"/>
      <c r="VDV44" s="16"/>
      <c r="VDW44" s="16"/>
      <c r="VDX44" s="16"/>
      <c r="VDY44" s="16"/>
      <c r="VDZ44" s="16"/>
      <c r="VEA44" s="16"/>
      <c r="VEB44" s="16"/>
      <c r="VEC44" s="16"/>
      <c r="VED44" s="16"/>
      <c r="VEE44" s="16"/>
      <c r="VEF44" s="16"/>
      <c r="VEG44" s="16"/>
      <c r="VEH44" s="16"/>
      <c r="VEI44" s="16"/>
      <c r="VEJ44" s="16"/>
      <c r="VEK44" s="16"/>
      <c r="VEL44" s="16"/>
      <c r="VEM44" s="16"/>
      <c r="VEN44" s="16"/>
      <c r="VEO44" s="16"/>
      <c r="VEP44" s="16"/>
      <c r="VEQ44" s="16"/>
      <c r="VER44" s="16"/>
      <c r="VES44" s="16"/>
      <c r="VET44" s="16"/>
      <c r="VEU44" s="16"/>
      <c r="VEV44" s="16"/>
      <c r="VEW44" s="16"/>
      <c r="VEX44" s="16"/>
      <c r="VEY44" s="16"/>
      <c r="VEZ44" s="16"/>
      <c r="VFA44" s="16"/>
      <c r="VFB44" s="16"/>
      <c r="VFC44" s="16"/>
      <c r="VFD44" s="16"/>
      <c r="VFE44" s="16"/>
      <c r="VFF44" s="16"/>
      <c r="VFG44" s="16"/>
      <c r="VFH44" s="16"/>
      <c r="VFI44" s="16"/>
      <c r="VFJ44" s="16"/>
      <c r="VFK44" s="16"/>
      <c r="VFL44" s="16"/>
      <c r="VFM44" s="16"/>
      <c r="VFN44" s="16"/>
      <c r="VFO44" s="16"/>
      <c r="VFP44" s="16"/>
      <c r="VFQ44" s="16"/>
      <c r="VFR44" s="16"/>
      <c r="VFS44" s="16"/>
      <c r="VFT44" s="16"/>
      <c r="VFU44" s="16"/>
      <c r="VFV44" s="16"/>
      <c r="VFW44" s="16"/>
      <c r="VFX44" s="16"/>
      <c r="VFY44" s="16"/>
      <c r="VFZ44" s="16"/>
      <c r="VGA44" s="16"/>
      <c r="VGB44" s="16"/>
      <c r="VGC44" s="16"/>
      <c r="VGD44" s="16"/>
      <c r="VGE44" s="16"/>
      <c r="VGF44" s="16"/>
      <c r="VGG44" s="16"/>
      <c r="VGH44" s="16"/>
      <c r="VGI44" s="16"/>
      <c r="VGJ44" s="16"/>
      <c r="VGK44" s="16"/>
      <c r="VGL44" s="16"/>
      <c r="VGM44" s="16"/>
      <c r="VGN44" s="16"/>
      <c r="VGO44" s="16"/>
      <c r="VGP44" s="16"/>
      <c r="VGQ44" s="16"/>
      <c r="VGR44" s="16"/>
      <c r="VGS44" s="16"/>
      <c r="VGT44" s="16"/>
      <c r="VGU44" s="16"/>
      <c r="VGV44" s="16"/>
      <c r="VGW44" s="16"/>
      <c r="VGX44" s="16"/>
      <c r="VGY44" s="16"/>
      <c r="VGZ44" s="16"/>
      <c r="VHA44" s="16"/>
      <c r="VHB44" s="16"/>
      <c r="VHC44" s="16"/>
      <c r="VHD44" s="16"/>
      <c r="VHE44" s="16"/>
      <c r="VHF44" s="16"/>
      <c r="VHG44" s="16"/>
      <c r="VHH44" s="16"/>
      <c r="VHI44" s="16"/>
      <c r="VHJ44" s="16"/>
      <c r="VHK44" s="16"/>
      <c r="VHL44" s="16"/>
      <c r="VHM44" s="16"/>
      <c r="VHN44" s="16"/>
      <c r="VHO44" s="16"/>
      <c r="VHP44" s="16"/>
      <c r="VHQ44" s="16"/>
      <c r="VHR44" s="16"/>
      <c r="VHS44" s="16"/>
      <c r="VHT44" s="16"/>
      <c r="VHU44" s="16"/>
      <c r="VHV44" s="16"/>
      <c r="VHW44" s="16"/>
      <c r="VHX44" s="16"/>
      <c r="VHY44" s="16"/>
      <c r="VHZ44" s="16"/>
      <c r="VIA44" s="16"/>
      <c r="VIB44" s="16"/>
      <c r="VIC44" s="16"/>
      <c r="VID44" s="16"/>
      <c r="VIE44" s="16"/>
      <c r="VIF44" s="16"/>
      <c r="VIG44" s="16"/>
      <c r="VIH44" s="16"/>
      <c r="VII44" s="16"/>
      <c r="VIJ44" s="16"/>
      <c r="VIK44" s="16"/>
      <c r="VIL44" s="16"/>
      <c r="VIM44" s="16"/>
      <c r="VIN44" s="16"/>
      <c r="VIO44" s="16"/>
      <c r="VIP44" s="16"/>
      <c r="VIQ44" s="16"/>
      <c r="VIR44" s="16"/>
      <c r="VIS44" s="16"/>
      <c r="VIT44" s="16"/>
      <c r="VIU44" s="16"/>
      <c r="VIV44" s="16"/>
      <c r="VIW44" s="16"/>
      <c r="VIX44" s="16"/>
      <c r="VIY44" s="16"/>
      <c r="VIZ44" s="16"/>
      <c r="VJA44" s="16"/>
      <c r="VJB44" s="16"/>
      <c r="VJC44" s="16"/>
      <c r="VJD44" s="16"/>
      <c r="VJE44" s="16"/>
      <c r="VJF44" s="16"/>
      <c r="VJG44" s="16"/>
      <c r="VJH44" s="16"/>
      <c r="VJI44" s="16"/>
      <c r="VJJ44" s="16"/>
      <c r="VJK44" s="16"/>
      <c r="VJL44" s="16"/>
      <c r="VJM44" s="16"/>
      <c r="VJN44" s="16"/>
      <c r="VJO44" s="16"/>
      <c r="VJP44" s="16"/>
      <c r="VJQ44" s="16"/>
      <c r="VJR44" s="16"/>
      <c r="VJS44" s="16"/>
      <c r="VJT44" s="16"/>
      <c r="VJU44" s="16"/>
      <c r="VJV44" s="16"/>
      <c r="VJW44" s="16"/>
      <c r="VJX44" s="16"/>
      <c r="VJY44" s="16"/>
      <c r="VJZ44" s="16"/>
      <c r="VKA44" s="16"/>
      <c r="VKB44" s="16"/>
      <c r="VKC44" s="16"/>
      <c r="VKD44" s="16"/>
      <c r="VKE44" s="16"/>
      <c r="VKF44" s="16"/>
      <c r="VKG44" s="16"/>
      <c r="VKH44" s="16"/>
      <c r="VKI44" s="16"/>
      <c r="VKJ44" s="16"/>
      <c r="VKK44" s="16"/>
      <c r="VKL44" s="16"/>
      <c r="VKM44" s="16"/>
      <c r="VKN44" s="16"/>
      <c r="VKO44" s="16"/>
      <c r="VKP44" s="16"/>
      <c r="VKQ44" s="16"/>
      <c r="VKR44" s="16"/>
      <c r="VKS44" s="16"/>
      <c r="VKT44" s="16"/>
      <c r="VKU44" s="16"/>
      <c r="VKV44" s="16"/>
      <c r="VKW44" s="16"/>
      <c r="VKX44" s="16"/>
      <c r="VKY44" s="16"/>
      <c r="VKZ44" s="16"/>
      <c r="VLA44" s="16"/>
      <c r="VLB44" s="16"/>
      <c r="VLC44" s="16"/>
      <c r="VLD44" s="16"/>
      <c r="VLE44" s="16"/>
      <c r="VLF44" s="16"/>
      <c r="VLG44" s="16"/>
      <c r="VLH44" s="16"/>
      <c r="VLI44" s="16"/>
      <c r="VLJ44" s="16"/>
      <c r="VLK44" s="16"/>
      <c r="VLL44" s="16"/>
      <c r="VLM44" s="16"/>
      <c r="VLN44" s="16"/>
      <c r="VLO44" s="16"/>
      <c r="VLP44" s="16"/>
      <c r="VLQ44" s="16"/>
      <c r="VLR44" s="16"/>
      <c r="VLS44" s="16"/>
      <c r="VLT44" s="16"/>
      <c r="VLU44" s="16"/>
      <c r="VLV44" s="16"/>
      <c r="VLW44" s="16"/>
      <c r="VLX44" s="16"/>
      <c r="VLY44" s="16"/>
      <c r="VLZ44" s="16"/>
      <c r="VMA44" s="16"/>
      <c r="VMB44" s="16"/>
      <c r="VMC44" s="16"/>
      <c r="VMD44" s="16"/>
      <c r="VME44" s="16"/>
      <c r="VMF44" s="16"/>
      <c r="VMG44" s="16"/>
      <c r="VMH44" s="16"/>
      <c r="VMI44" s="16"/>
      <c r="VMJ44" s="16"/>
      <c r="VMK44" s="16"/>
      <c r="VML44" s="16"/>
      <c r="VMM44" s="16"/>
      <c r="VMN44" s="16"/>
      <c r="VMO44" s="16"/>
      <c r="VMP44" s="16"/>
      <c r="VMQ44" s="16"/>
      <c r="VMR44" s="16"/>
      <c r="VMS44" s="16"/>
      <c r="VMT44" s="16"/>
      <c r="VMU44" s="16"/>
      <c r="VMV44" s="16"/>
      <c r="VMW44" s="16"/>
      <c r="VMX44" s="16"/>
      <c r="VMY44" s="16"/>
      <c r="VMZ44" s="16"/>
      <c r="VNA44" s="16"/>
      <c r="VNB44" s="16"/>
      <c r="VNC44" s="16"/>
      <c r="VND44" s="16"/>
      <c r="VNE44" s="16"/>
      <c r="VNF44" s="16"/>
      <c r="VNG44" s="16"/>
      <c r="VNH44" s="16"/>
      <c r="VNI44" s="16"/>
      <c r="VNJ44" s="16"/>
      <c r="VNK44" s="16"/>
      <c r="VNL44" s="16"/>
      <c r="VNM44" s="16"/>
      <c r="VNN44" s="16"/>
      <c r="VNO44" s="16"/>
      <c r="VNP44" s="16"/>
      <c r="VNQ44" s="16"/>
      <c r="VNR44" s="16"/>
      <c r="VNS44" s="16"/>
      <c r="VNT44" s="16"/>
      <c r="VNU44" s="16"/>
      <c r="VNV44" s="16"/>
      <c r="VNW44" s="16"/>
      <c r="VNX44" s="16"/>
      <c r="VNY44" s="16"/>
      <c r="VNZ44" s="16"/>
      <c r="VOA44" s="16"/>
      <c r="VOB44" s="16"/>
      <c r="VOC44" s="16"/>
      <c r="VOD44" s="16"/>
      <c r="VOE44" s="16"/>
      <c r="VOF44" s="16"/>
      <c r="VOG44" s="16"/>
      <c r="VOH44" s="16"/>
      <c r="VOI44" s="16"/>
      <c r="VOJ44" s="16"/>
      <c r="VOK44" s="16"/>
      <c r="VOL44" s="16"/>
      <c r="VOM44" s="16"/>
      <c r="VON44" s="16"/>
      <c r="VOO44" s="16"/>
      <c r="VOP44" s="16"/>
      <c r="VOQ44" s="16"/>
      <c r="VOR44" s="16"/>
      <c r="VOS44" s="16"/>
      <c r="VOT44" s="16"/>
      <c r="VOU44" s="16"/>
      <c r="VOV44" s="16"/>
      <c r="VOW44" s="16"/>
      <c r="VOX44" s="16"/>
      <c r="VOY44" s="16"/>
      <c r="VOZ44" s="16"/>
      <c r="VPA44" s="16"/>
      <c r="VPB44" s="16"/>
      <c r="VPC44" s="16"/>
      <c r="VPD44" s="16"/>
      <c r="VPE44" s="16"/>
      <c r="VPF44" s="16"/>
      <c r="VPG44" s="16"/>
      <c r="VPH44" s="16"/>
      <c r="VPI44" s="16"/>
      <c r="VPJ44" s="16"/>
      <c r="VPK44" s="16"/>
      <c r="VPL44" s="16"/>
      <c r="VPM44" s="16"/>
      <c r="VPN44" s="16"/>
      <c r="VPO44" s="16"/>
      <c r="VPP44" s="16"/>
      <c r="VPQ44" s="16"/>
      <c r="VPR44" s="16"/>
      <c r="VPS44" s="16"/>
      <c r="VPT44" s="16"/>
      <c r="VPU44" s="16"/>
      <c r="VPV44" s="16"/>
      <c r="VPW44" s="16"/>
      <c r="VPX44" s="16"/>
      <c r="VPY44" s="16"/>
      <c r="VPZ44" s="16"/>
      <c r="VQA44" s="16"/>
      <c r="VQB44" s="16"/>
      <c r="VQC44" s="16"/>
      <c r="VQD44" s="16"/>
      <c r="VQE44" s="16"/>
      <c r="VQF44" s="16"/>
      <c r="VQG44" s="16"/>
      <c r="VQH44" s="16"/>
      <c r="VQI44" s="16"/>
      <c r="VQJ44" s="16"/>
      <c r="VQK44" s="16"/>
      <c r="VQL44" s="16"/>
      <c r="VQM44" s="16"/>
      <c r="VQN44" s="16"/>
      <c r="VQO44" s="16"/>
      <c r="VQP44" s="16"/>
      <c r="VQQ44" s="16"/>
      <c r="VQR44" s="16"/>
      <c r="VQS44" s="16"/>
      <c r="VQT44" s="16"/>
      <c r="VQU44" s="16"/>
      <c r="VQV44" s="16"/>
      <c r="VQW44" s="16"/>
      <c r="VQX44" s="16"/>
      <c r="VQY44" s="16"/>
      <c r="VQZ44" s="16"/>
      <c r="VRA44" s="16"/>
      <c r="VRB44" s="16"/>
      <c r="VRC44" s="16"/>
      <c r="VRD44" s="16"/>
      <c r="VRE44" s="16"/>
      <c r="VRF44" s="16"/>
      <c r="VRG44" s="16"/>
      <c r="VRH44" s="16"/>
      <c r="VRI44" s="16"/>
      <c r="VRJ44" s="16"/>
      <c r="VRK44" s="16"/>
      <c r="VRL44" s="16"/>
      <c r="VRM44" s="16"/>
      <c r="VRN44" s="16"/>
      <c r="VRO44" s="16"/>
      <c r="VRP44" s="16"/>
      <c r="VRQ44" s="16"/>
      <c r="VRR44" s="16"/>
      <c r="VRS44" s="16"/>
      <c r="VRT44" s="16"/>
      <c r="VRU44" s="16"/>
      <c r="VRV44" s="16"/>
      <c r="VRW44" s="16"/>
      <c r="VRX44" s="16"/>
      <c r="VRY44" s="16"/>
      <c r="VRZ44" s="16"/>
      <c r="VSA44" s="16"/>
      <c r="VSB44" s="16"/>
      <c r="VSC44" s="16"/>
      <c r="VSD44" s="16"/>
      <c r="VSE44" s="16"/>
      <c r="VSF44" s="16"/>
      <c r="VSG44" s="16"/>
      <c r="VSH44" s="16"/>
      <c r="VSI44" s="16"/>
      <c r="VSJ44" s="16"/>
      <c r="VSK44" s="16"/>
      <c r="VSL44" s="16"/>
      <c r="VSM44" s="16"/>
      <c r="VSN44" s="16"/>
      <c r="VSO44" s="16"/>
      <c r="VSP44" s="16"/>
      <c r="VSQ44" s="16"/>
      <c r="VSR44" s="16"/>
      <c r="VSS44" s="16"/>
      <c r="VST44" s="16"/>
      <c r="VSU44" s="16"/>
      <c r="VSV44" s="16"/>
      <c r="VSW44" s="16"/>
      <c r="VSX44" s="16"/>
      <c r="VSY44" s="16"/>
      <c r="VSZ44" s="16"/>
      <c r="VTA44" s="16"/>
      <c r="VTB44" s="16"/>
      <c r="VTC44" s="16"/>
      <c r="VTD44" s="16"/>
      <c r="VTE44" s="16"/>
      <c r="VTF44" s="16"/>
      <c r="VTG44" s="16"/>
      <c r="VTH44" s="16"/>
      <c r="VTI44" s="16"/>
      <c r="VTJ44" s="16"/>
      <c r="VTK44" s="16"/>
      <c r="VTL44" s="16"/>
      <c r="VTM44" s="16"/>
      <c r="VTN44" s="16"/>
      <c r="VTO44" s="16"/>
      <c r="VTP44" s="16"/>
      <c r="VTQ44" s="16"/>
      <c r="VTR44" s="16"/>
      <c r="VTS44" s="16"/>
      <c r="VTT44" s="16"/>
      <c r="VTU44" s="16"/>
      <c r="VTV44" s="16"/>
      <c r="VTW44" s="16"/>
      <c r="VTX44" s="16"/>
      <c r="VTY44" s="16"/>
      <c r="VTZ44" s="16"/>
      <c r="VUA44" s="16"/>
      <c r="VUB44" s="16"/>
      <c r="VUC44" s="16"/>
      <c r="VUD44" s="16"/>
      <c r="VUE44" s="16"/>
      <c r="VUF44" s="16"/>
      <c r="VUG44" s="16"/>
      <c r="VUH44" s="16"/>
      <c r="VUI44" s="16"/>
      <c r="VUJ44" s="16"/>
      <c r="VUK44" s="16"/>
      <c r="VUL44" s="16"/>
      <c r="VUM44" s="16"/>
      <c r="VUN44" s="16"/>
      <c r="VUO44" s="16"/>
      <c r="VUP44" s="16"/>
      <c r="VUQ44" s="16"/>
      <c r="VUR44" s="16"/>
      <c r="VUS44" s="16"/>
      <c r="VUT44" s="16"/>
      <c r="VUU44" s="16"/>
      <c r="VUV44" s="16"/>
      <c r="VUW44" s="16"/>
      <c r="VUX44" s="16"/>
      <c r="VUY44" s="16"/>
      <c r="VUZ44" s="16"/>
      <c r="VVA44" s="16"/>
      <c r="VVB44" s="16"/>
      <c r="VVC44" s="16"/>
      <c r="VVD44" s="16"/>
      <c r="VVE44" s="16"/>
      <c r="VVF44" s="16"/>
      <c r="VVG44" s="16"/>
      <c r="VVH44" s="16"/>
      <c r="VVI44" s="16"/>
      <c r="VVJ44" s="16"/>
      <c r="VVK44" s="16"/>
      <c r="VVL44" s="16"/>
      <c r="VVM44" s="16"/>
      <c r="VVN44" s="16"/>
      <c r="VVO44" s="16"/>
      <c r="VVP44" s="16"/>
      <c r="VVQ44" s="16"/>
      <c r="VVR44" s="16"/>
      <c r="VVS44" s="16"/>
      <c r="VVT44" s="16"/>
      <c r="VVU44" s="16"/>
      <c r="VVV44" s="16"/>
      <c r="VVW44" s="16"/>
      <c r="VVX44" s="16"/>
      <c r="VVY44" s="16"/>
      <c r="VVZ44" s="16"/>
      <c r="VWA44" s="16"/>
      <c r="VWB44" s="16"/>
      <c r="VWC44" s="16"/>
      <c r="VWD44" s="16"/>
      <c r="VWE44" s="16"/>
      <c r="VWF44" s="16"/>
      <c r="VWG44" s="16"/>
      <c r="VWH44" s="16"/>
      <c r="VWI44" s="16"/>
      <c r="VWJ44" s="16"/>
      <c r="VWK44" s="16"/>
      <c r="VWL44" s="16"/>
      <c r="VWM44" s="16"/>
      <c r="VWN44" s="16"/>
      <c r="VWO44" s="16"/>
      <c r="VWP44" s="16"/>
      <c r="VWQ44" s="16"/>
      <c r="VWR44" s="16"/>
      <c r="VWS44" s="16"/>
      <c r="VWT44" s="16"/>
      <c r="VWU44" s="16"/>
      <c r="VWV44" s="16"/>
      <c r="VWW44" s="16"/>
      <c r="VWX44" s="16"/>
      <c r="VWY44" s="16"/>
      <c r="VWZ44" s="16"/>
      <c r="VXA44" s="16"/>
      <c r="VXB44" s="16"/>
      <c r="VXC44" s="16"/>
      <c r="VXD44" s="16"/>
      <c r="VXE44" s="16"/>
      <c r="VXF44" s="16"/>
      <c r="VXG44" s="16"/>
      <c r="VXH44" s="16"/>
      <c r="VXI44" s="16"/>
      <c r="VXJ44" s="16"/>
      <c r="VXK44" s="16"/>
      <c r="VXL44" s="16"/>
      <c r="VXM44" s="16"/>
      <c r="VXN44" s="16"/>
      <c r="VXO44" s="16"/>
      <c r="VXP44" s="16"/>
      <c r="VXQ44" s="16"/>
      <c r="VXR44" s="16"/>
      <c r="VXS44" s="16"/>
      <c r="VXT44" s="16"/>
      <c r="VXU44" s="16"/>
      <c r="VXV44" s="16"/>
      <c r="VXW44" s="16"/>
      <c r="VXX44" s="16"/>
      <c r="VXY44" s="16"/>
      <c r="VXZ44" s="16"/>
      <c r="VYA44" s="16"/>
      <c r="VYB44" s="16"/>
      <c r="VYC44" s="16"/>
      <c r="VYD44" s="16"/>
      <c r="VYE44" s="16"/>
      <c r="VYF44" s="16"/>
      <c r="VYG44" s="16"/>
      <c r="VYH44" s="16"/>
      <c r="VYI44" s="16"/>
      <c r="VYJ44" s="16"/>
      <c r="VYK44" s="16"/>
      <c r="VYL44" s="16"/>
      <c r="VYM44" s="16"/>
      <c r="VYN44" s="16"/>
      <c r="VYO44" s="16"/>
      <c r="VYP44" s="16"/>
      <c r="VYQ44" s="16"/>
      <c r="VYR44" s="16"/>
      <c r="VYS44" s="16"/>
      <c r="VYT44" s="16"/>
      <c r="VYU44" s="16"/>
      <c r="VYV44" s="16"/>
      <c r="VYW44" s="16"/>
      <c r="VYX44" s="16"/>
      <c r="VYY44" s="16"/>
      <c r="VYZ44" s="16"/>
      <c r="VZA44" s="16"/>
      <c r="VZB44" s="16"/>
      <c r="VZC44" s="16"/>
      <c r="VZD44" s="16"/>
      <c r="VZE44" s="16"/>
      <c r="VZF44" s="16"/>
      <c r="VZG44" s="16"/>
      <c r="VZH44" s="16"/>
      <c r="VZI44" s="16"/>
      <c r="VZJ44" s="16"/>
      <c r="VZK44" s="16"/>
      <c r="VZL44" s="16"/>
      <c r="VZM44" s="16"/>
      <c r="VZN44" s="16"/>
      <c r="VZO44" s="16"/>
      <c r="VZP44" s="16"/>
      <c r="VZQ44" s="16"/>
      <c r="VZR44" s="16"/>
      <c r="VZS44" s="16"/>
      <c r="VZT44" s="16"/>
      <c r="VZU44" s="16"/>
      <c r="VZV44" s="16"/>
      <c r="VZW44" s="16"/>
      <c r="VZX44" s="16"/>
      <c r="VZY44" s="16"/>
      <c r="VZZ44" s="16"/>
      <c r="WAA44" s="16"/>
      <c r="WAB44" s="16"/>
      <c r="WAC44" s="16"/>
      <c r="WAD44" s="16"/>
      <c r="WAE44" s="16"/>
      <c r="WAF44" s="16"/>
      <c r="WAG44" s="16"/>
      <c r="WAH44" s="16"/>
      <c r="WAI44" s="16"/>
      <c r="WAJ44" s="16"/>
      <c r="WAK44" s="16"/>
      <c r="WAL44" s="16"/>
      <c r="WAM44" s="16"/>
      <c r="WAN44" s="16"/>
      <c r="WAO44" s="16"/>
      <c r="WAP44" s="16"/>
      <c r="WAQ44" s="16"/>
      <c r="WAR44" s="16"/>
      <c r="WAS44" s="16"/>
      <c r="WAT44" s="16"/>
      <c r="WAU44" s="16"/>
      <c r="WAV44" s="16"/>
      <c r="WAW44" s="16"/>
      <c r="WAX44" s="16"/>
      <c r="WAY44" s="16"/>
      <c r="WAZ44" s="16"/>
      <c r="WBA44" s="16"/>
      <c r="WBB44" s="16"/>
      <c r="WBC44" s="16"/>
      <c r="WBD44" s="16"/>
      <c r="WBE44" s="16"/>
      <c r="WBF44" s="16"/>
      <c r="WBG44" s="16"/>
      <c r="WBH44" s="16"/>
      <c r="WBI44" s="16"/>
      <c r="WBJ44" s="16"/>
      <c r="WBK44" s="16"/>
      <c r="WBL44" s="16"/>
      <c r="WBM44" s="16"/>
      <c r="WBN44" s="16"/>
      <c r="WBO44" s="16"/>
      <c r="WBP44" s="16"/>
      <c r="WBQ44" s="16"/>
      <c r="WBR44" s="16"/>
      <c r="WBS44" s="16"/>
      <c r="WBT44" s="16"/>
      <c r="WBU44" s="16"/>
      <c r="WBV44" s="16"/>
      <c r="WBW44" s="16"/>
      <c r="WBX44" s="16"/>
      <c r="WBY44" s="16"/>
      <c r="WBZ44" s="16"/>
      <c r="WCA44" s="16"/>
      <c r="WCB44" s="16"/>
      <c r="WCC44" s="16"/>
      <c r="WCD44" s="16"/>
      <c r="WCE44" s="16"/>
      <c r="WCF44" s="16"/>
      <c r="WCG44" s="16"/>
      <c r="WCH44" s="16"/>
      <c r="WCI44" s="16"/>
      <c r="WCJ44" s="16"/>
      <c r="WCK44" s="16"/>
      <c r="WCL44" s="16"/>
      <c r="WCM44" s="16"/>
      <c r="WCN44" s="16"/>
      <c r="WCO44" s="16"/>
      <c r="WCP44" s="16"/>
      <c r="WCQ44" s="16"/>
      <c r="WCR44" s="16"/>
      <c r="WCS44" s="16"/>
      <c r="WCT44" s="16"/>
      <c r="WCU44" s="16"/>
      <c r="WCV44" s="16"/>
      <c r="WCW44" s="16"/>
      <c r="WCX44" s="16"/>
      <c r="WCY44" s="16"/>
      <c r="WCZ44" s="16"/>
      <c r="WDA44" s="16"/>
      <c r="WDB44" s="16"/>
      <c r="WDC44" s="16"/>
      <c r="WDD44" s="16"/>
      <c r="WDE44" s="16"/>
      <c r="WDF44" s="16"/>
      <c r="WDG44" s="16"/>
      <c r="WDH44" s="16"/>
      <c r="WDI44" s="16"/>
      <c r="WDJ44" s="16"/>
      <c r="WDK44" s="16"/>
      <c r="WDL44" s="16"/>
      <c r="WDM44" s="16"/>
      <c r="WDN44" s="16"/>
      <c r="WDO44" s="16"/>
      <c r="WDP44" s="16"/>
      <c r="WDQ44" s="16"/>
      <c r="WDR44" s="16"/>
      <c r="WDS44" s="16"/>
      <c r="WDT44" s="16"/>
      <c r="WDU44" s="16"/>
      <c r="WDV44" s="16"/>
      <c r="WDW44" s="16"/>
      <c r="WDX44" s="16"/>
      <c r="WDY44" s="16"/>
      <c r="WDZ44" s="16"/>
      <c r="WEA44" s="16"/>
      <c r="WEB44" s="16"/>
      <c r="WEC44" s="16"/>
      <c r="WED44" s="16"/>
      <c r="WEE44" s="16"/>
      <c r="WEF44" s="16"/>
      <c r="WEG44" s="16"/>
      <c r="WEH44" s="16"/>
      <c r="WEI44" s="16"/>
      <c r="WEJ44" s="16"/>
      <c r="WEK44" s="16"/>
      <c r="WEL44" s="16"/>
      <c r="WEM44" s="16"/>
      <c r="WEN44" s="16"/>
      <c r="WEO44" s="16"/>
      <c r="WEP44" s="16"/>
      <c r="WEQ44" s="16"/>
      <c r="WER44" s="16"/>
      <c r="WES44" s="16"/>
      <c r="WET44" s="16"/>
      <c r="WEU44" s="16"/>
      <c r="WEV44" s="16"/>
      <c r="WEW44" s="16"/>
      <c r="WEX44" s="16"/>
      <c r="WEY44" s="16"/>
      <c r="WEZ44" s="16"/>
      <c r="WFA44" s="16"/>
      <c r="WFB44" s="16"/>
      <c r="WFC44" s="16"/>
      <c r="WFD44" s="16"/>
      <c r="WFE44" s="16"/>
      <c r="WFF44" s="16"/>
      <c r="WFG44" s="16"/>
      <c r="WFH44" s="16"/>
      <c r="WFI44" s="16"/>
      <c r="WFJ44" s="16"/>
      <c r="WFK44" s="16"/>
      <c r="WFL44" s="16"/>
      <c r="WFM44" s="16"/>
      <c r="WFN44" s="16"/>
      <c r="WFO44" s="16"/>
      <c r="WFP44" s="16"/>
      <c r="WFQ44" s="16"/>
      <c r="WFR44" s="16"/>
      <c r="WFS44" s="16"/>
      <c r="WFT44" s="16"/>
      <c r="WFU44" s="16"/>
      <c r="WFV44" s="16"/>
      <c r="WFW44" s="16"/>
      <c r="WFX44" s="16"/>
      <c r="WFY44" s="16"/>
      <c r="WFZ44" s="16"/>
      <c r="WGA44" s="16"/>
      <c r="WGB44" s="16"/>
      <c r="WGC44" s="16"/>
      <c r="WGD44" s="16"/>
      <c r="WGE44" s="16"/>
      <c r="WGF44" s="16"/>
      <c r="WGG44" s="16"/>
      <c r="WGH44" s="16"/>
      <c r="WGI44" s="16"/>
      <c r="WGJ44" s="16"/>
      <c r="WGK44" s="16"/>
      <c r="WGL44" s="16"/>
      <c r="WGM44" s="16"/>
      <c r="WGN44" s="16"/>
      <c r="WGO44" s="16"/>
      <c r="WGP44" s="16"/>
      <c r="WGQ44" s="16"/>
      <c r="WGR44" s="16"/>
      <c r="WGS44" s="16"/>
      <c r="WGT44" s="16"/>
      <c r="WGU44" s="16"/>
      <c r="WGV44" s="16"/>
      <c r="WGW44" s="16"/>
      <c r="WGX44" s="16"/>
      <c r="WGY44" s="16"/>
      <c r="WGZ44" s="16"/>
      <c r="WHA44" s="16"/>
      <c r="WHB44" s="16"/>
      <c r="WHC44" s="16"/>
      <c r="WHD44" s="16"/>
      <c r="WHE44" s="16"/>
      <c r="WHF44" s="16"/>
      <c r="WHG44" s="16"/>
      <c r="WHH44" s="16"/>
      <c r="WHI44" s="16"/>
      <c r="WHJ44" s="16"/>
      <c r="WHK44" s="16"/>
      <c r="WHL44" s="16"/>
      <c r="WHM44" s="16"/>
      <c r="WHN44" s="16"/>
      <c r="WHO44" s="16"/>
      <c r="WHP44" s="16"/>
      <c r="WHQ44" s="16"/>
      <c r="WHR44" s="16"/>
      <c r="WHS44" s="16"/>
      <c r="WHT44" s="16"/>
      <c r="WHU44" s="16"/>
      <c r="WHV44" s="16"/>
      <c r="WHW44" s="16"/>
      <c r="WHX44" s="16"/>
      <c r="WHY44" s="16"/>
      <c r="WHZ44" s="16"/>
      <c r="WIA44" s="16"/>
      <c r="WIB44" s="16"/>
      <c r="WIC44" s="16"/>
      <c r="WID44" s="16"/>
      <c r="WIE44" s="16"/>
      <c r="WIF44" s="16"/>
      <c r="WIG44" s="16"/>
      <c r="WIH44" s="16"/>
      <c r="WII44" s="16"/>
      <c r="WIJ44" s="16"/>
      <c r="WIK44" s="16"/>
      <c r="WIL44" s="16"/>
      <c r="WIM44" s="16"/>
      <c r="WIN44" s="16"/>
      <c r="WIO44" s="16"/>
      <c r="WIP44" s="16"/>
      <c r="WIQ44" s="16"/>
      <c r="WIR44" s="16"/>
      <c r="WIS44" s="16"/>
      <c r="WIT44" s="16"/>
      <c r="WIU44" s="16"/>
      <c r="WIV44" s="16"/>
      <c r="WIW44" s="16"/>
      <c r="WIX44" s="16"/>
      <c r="WIY44" s="16"/>
      <c r="WIZ44" s="16"/>
      <c r="WJA44" s="16"/>
      <c r="WJB44" s="16"/>
      <c r="WJC44" s="16"/>
      <c r="WJD44" s="16"/>
      <c r="WJE44" s="16"/>
      <c r="WJF44" s="16"/>
      <c r="WJG44" s="16"/>
      <c r="WJH44" s="16"/>
      <c r="WJI44" s="16"/>
      <c r="WJJ44" s="16"/>
      <c r="WJK44" s="16"/>
      <c r="WJL44" s="16"/>
      <c r="WJM44" s="16"/>
      <c r="WJN44" s="16"/>
      <c r="WJO44" s="16"/>
      <c r="WJP44" s="16"/>
      <c r="WJQ44" s="16"/>
      <c r="WJR44" s="16"/>
      <c r="WJS44" s="16"/>
      <c r="WJT44" s="16"/>
      <c r="WJU44" s="16"/>
      <c r="WJV44" s="16"/>
      <c r="WJW44" s="16"/>
      <c r="WJX44" s="16"/>
      <c r="WJY44" s="16"/>
      <c r="WJZ44" s="16"/>
      <c r="WKA44" s="16"/>
      <c r="WKB44" s="16"/>
      <c r="WKC44" s="16"/>
      <c r="WKD44" s="16"/>
      <c r="WKE44" s="16"/>
      <c r="WKF44" s="16"/>
      <c r="WKG44" s="16"/>
      <c r="WKH44" s="16"/>
      <c r="WKI44" s="16"/>
      <c r="WKJ44" s="16"/>
      <c r="WKK44" s="16"/>
      <c r="WKL44" s="16"/>
      <c r="WKM44" s="16"/>
      <c r="WKN44" s="16"/>
      <c r="WKO44" s="16"/>
      <c r="WKP44" s="16"/>
      <c r="WKQ44" s="16"/>
      <c r="WKR44" s="16"/>
      <c r="WKS44" s="16"/>
      <c r="WKT44" s="16"/>
      <c r="WKU44" s="16"/>
      <c r="WKV44" s="16"/>
      <c r="WKW44" s="16"/>
      <c r="WKX44" s="16"/>
      <c r="WKY44" s="16"/>
      <c r="WKZ44" s="16"/>
      <c r="WLA44" s="16"/>
      <c r="WLB44" s="16"/>
      <c r="WLC44" s="16"/>
      <c r="WLD44" s="16"/>
      <c r="WLE44" s="16"/>
      <c r="WLF44" s="16"/>
      <c r="WLG44" s="16"/>
      <c r="WLH44" s="16"/>
      <c r="WLI44" s="16"/>
      <c r="WLJ44" s="16"/>
      <c r="WLK44" s="16"/>
      <c r="WLL44" s="16"/>
      <c r="WLM44" s="16"/>
      <c r="WLN44" s="16"/>
      <c r="WLO44" s="16"/>
      <c r="WLP44" s="16"/>
      <c r="WLQ44" s="16"/>
      <c r="WLR44" s="16"/>
      <c r="WLS44" s="16"/>
      <c r="WLT44" s="16"/>
      <c r="WLU44" s="16"/>
      <c r="WLV44" s="16"/>
      <c r="WLW44" s="16"/>
      <c r="WLX44" s="16"/>
      <c r="WLY44" s="16"/>
      <c r="WLZ44" s="16"/>
      <c r="WMA44" s="16"/>
      <c r="WMB44" s="16"/>
      <c r="WMC44" s="16"/>
      <c r="WMD44" s="16"/>
      <c r="WME44" s="16"/>
      <c r="WMF44" s="16"/>
      <c r="WMG44" s="16"/>
      <c r="WMH44" s="16"/>
      <c r="WMI44" s="16"/>
      <c r="WMJ44" s="16"/>
      <c r="WMK44" s="16"/>
      <c r="WML44" s="16"/>
      <c r="WMM44" s="16"/>
      <c r="WMN44" s="16"/>
      <c r="WMO44" s="16"/>
      <c r="WMP44" s="16"/>
      <c r="WMQ44" s="16"/>
      <c r="WMR44" s="16"/>
      <c r="WMS44" s="16"/>
      <c r="WMT44" s="16"/>
      <c r="WMU44" s="16"/>
      <c r="WMV44" s="16"/>
      <c r="WMW44" s="16"/>
      <c r="WMX44" s="16"/>
      <c r="WMY44" s="16"/>
      <c r="WMZ44" s="16"/>
      <c r="WNA44" s="16"/>
      <c r="WNB44" s="16"/>
      <c r="WNC44" s="16"/>
      <c r="WND44" s="16"/>
      <c r="WNE44" s="16"/>
      <c r="WNF44" s="16"/>
      <c r="WNG44" s="16"/>
      <c r="WNH44" s="16"/>
      <c r="WNI44" s="16"/>
      <c r="WNJ44" s="16"/>
      <c r="WNK44" s="16"/>
      <c r="WNL44" s="16"/>
      <c r="WNM44" s="16"/>
      <c r="WNN44" s="16"/>
      <c r="WNO44" s="16"/>
      <c r="WNP44" s="16"/>
      <c r="WNQ44" s="16"/>
      <c r="WNR44" s="16"/>
      <c r="WNS44" s="16"/>
      <c r="WNT44" s="16"/>
      <c r="WNU44" s="16"/>
      <c r="WNV44" s="16"/>
      <c r="WNW44" s="16"/>
      <c r="WNX44" s="16"/>
      <c r="WNY44" s="16"/>
      <c r="WNZ44" s="16"/>
      <c r="WOA44" s="16"/>
      <c r="WOB44" s="16"/>
      <c r="WOC44" s="16"/>
      <c r="WOD44" s="16"/>
      <c r="WOE44" s="16"/>
      <c r="WOF44" s="16"/>
      <c r="WOG44" s="16"/>
      <c r="WOH44" s="16"/>
      <c r="WOI44" s="16"/>
      <c r="WOJ44" s="16"/>
      <c r="WOK44" s="16"/>
      <c r="WOL44" s="16"/>
      <c r="WOM44" s="16"/>
      <c r="WON44" s="16"/>
      <c r="WOO44" s="16"/>
      <c r="WOP44" s="16"/>
      <c r="WOQ44" s="16"/>
      <c r="WOR44" s="16"/>
      <c r="WOS44" s="16"/>
      <c r="WOT44" s="16"/>
      <c r="WOU44" s="16"/>
      <c r="WOV44" s="16"/>
      <c r="WOW44" s="16"/>
      <c r="WOX44" s="16"/>
      <c r="WOY44" s="16"/>
      <c r="WOZ44" s="16"/>
      <c r="WPA44" s="16"/>
      <c r="WPB44" s="16"/>
      <c r="WPC44" s="16"/>
      <c r="WPD44" s="16"/>
      <c r="WPE44" s="16"/>
      <c r="WPF44" s="16"/>
      <c r="WPG44" s="16"/>
      <c r="WPH44" s="16"/>
      <c r="WPI44" s="16"/>
      <c r="WPJ44" s="16"/>
      <c r="WPK44" s="16"/>
      <c r="WPL44" s="16"/>
      <c r="WPM44" s="16"/>
      <c r="WPN44" s="16"/>
      <c r="WPO44" s="16"/>
      <c r="WPP44" s="16"/>
      <c r="WPQ44" s="16"/>
      <c r="WPR44" s="16"/>
      <c r="WPS44" s="16"/>
      <c r="WPT44" s="16"/>
      <c r="WPU44" s="16"/>
      <c r="WPV44" s="16"/>
      <c r="WPW44" s="16"/>
      <c r="WPX44" s="16"/>
      <c r="WPY44" s="16"/>
      <c r="WPZ44" s="16"/>
      <c r="WQA44" s="16"/>
      <c r="WQB44" s="16"/>
      <c r="WQC44" s="16"/>
      <c r="WQD44" s="16"/>
      <c r="WQE44" s="16"/>
      <c r="WQF44" s="16"/>
      <c r="WQG44" s="16"/>
      <c r="WQH44" s="16"/>
      <c r="WQI44" s="16"/>
      <c r="WQJ44" s="16"/>
      <c r="WQK44" s="16"/>
      <c r="WQL44" s="16"/>
      <c r="WQM44" s="16"/>
      <c r="WQN44" s="16"/>
      <c r="WQO44" s="16"/>
      <c r="WQP44" s="16"/>
      <c r="WQQ44" s="16"/>
      <c r="WQR44" s="16"/>
      <c r="WQS44" s="16"/>
      <c r="WQT44" s="16"/>
      <c r="WQU44" s="16"/>
      <c r="WQV44" s="16"/>
      <c r="WQW44" s="16"/>
      <c r="WQX44" s="16"/>
      <c r="WQY44" s="16"/>
      <c r="WQZ44" s="16"/>
      <c r="WRA44" s="16"/>
      <c r="WRB44" s="16"/>
      <c r="WRC44" s="16"/>
      <c r="WRD44" s="16"/>
      <c r="WRE44" s="16"/>
      <c r="WRF44" s="16"/>
      <c r="WRG44" s="16"/>
      <c r="WRH44" s="16"/>
      <c r="WRI44" s="16"/>
      <c r="WRJ44" s="16"/>
      <c r="WRK44" s="16"/>
      <c r="WRL44" s="16"/>
      <c r="WRM44" s="16"/>
      <c r="WRN44" s="16"/>
      <c r="WRO44" s="16"/>
      <c r="WRP44" s="16"/>
      <c r="WRQ44" s="16"/>
      <c r="WRR44" s="16"/>
      <c r="WRS44" s="16"/>
      <c r="WRT44" s="16"/>
      <c r="WRU44" s="16"/>
      <c r="WRV44" s="16"/>
      <c r="WRW44" s="16"/>
      <c r="WRX44" s="16"/>
      <c r="WRY44" s="16"/>
      <c r="WRZ44" s="16"/>
      <c r="WSA44" s="16"/>
      <c r="WSB44" s="16"/>
      <c r="WSC44" s="16"/>
      <c r="WSD44" s="16"/>
      <c r="WSE44" s="16"/>
      <c r="WSF44" s="16"/>
      <c r="WSG44" s="16"/>
      <c r="WSH44" s="16"/>
      <c r="WSI44" s="16"/>
      <c r="WSJ44" s="16"/>
      <c r="WSK44" s="16"/>
      <c r="WSL44" s="16"/>
      <c r="WSM44" s="16"/>
      <c r="WSN44" s="16"/>
      <c r="WSO44" s="16"/>
      <c r="WSP44" s="16"/>
      <c r="WSQ44" s="16"/>
      <c r="WSR44" s="16"/>
      <c r="WSS44" s="16"/>
      <c r="WST44" s="16"/>
      <c r="WSU44" s="16"/>
      <c r="WSV44" s="16"/>
      <c r="WSW44" s="16"/>
      <c r="WSX44" s="16"/>
      <c r="WSY44" s="16"/>
      <c r="WSZ44" s="16"/>
      <c r="WTA44" s="16"/>
      <c r="WTB44" s="16"/>
      <c r="WTC44" s="16"/>
      <c r="WTD44" s="16"/>
      <c r="WTE44" s="16"/>
      <c r="WTF44" s="16"/>
      <c r="WTG44" s="16"/>
      <c r="WTH44" s="16"/>
      <c r="WTI44" s="16"/>
      <c r="WTJ44" s="16"/>
      <c r="WTK44" s="16"/>
      <c r="WTL44" s="16"/>
      <c r="WTM44" s="16"/>
      <c r="WTN44" s="16"/>
      <c r="WTO44" s="16"/>
      <c r="WTP44" s="16"/>
      <c r="WTQ44" s="16"/>
      <c r="WTR44" s="16"/>
      <c r="WTS44" s="16"/>
      <c r="WTT44" s="16"/>
      <c r="WTU44" s="16"/>
      <c r="WTV44" s="16"/>
      <c r="WTW44" s="16"/>
      <c r="WTX44" s="16"/>
      <c r="WTY44" s="16"/>
      <c r="WTZ44" s="16"/>
      <c r="WUA44" s="16"/>
      <c r="WUB44" s="16"/>
      <c r="WUC44" s="16"/>
      <c r="WUD44" s="16"/>
      <c r="WUE44" s="16"/>
      <c r="WUF44" s="16"/>
      <c r="WUG44" s="16"/>
      <c r="WUH44" s="16"/>
      <c r="WUI44" s="16"/>
      <c r="WUJ44" s="16"/>
      <c r="WUK44" s="16"/>
      <c r="WUL44" s="16"/>
      <c r="WUM44" s="16"/>
      <c r="WUN44" s="16"/>
      <c r="WUO44" s="16"/>
      <c r="WUP44" s="16"/>
      <c r="WUQ44" s="16"/>
      <c r="WUR44" s="16"/>
      <c r="WUS44" s="16"/>
      <c r="WUT44" s="16"/>
      <c r="WUU44" s="16"/>
      <c r="WUV44" s="16"/>
      <c r="WUW44" s="16"/>
      <c r="WUX44" s="16"/>
      <c r="WUY44" s="16"/>
      <c r="WUZ44" s="16"/>
      <c r="WVA44" s="16"/>
      <c r="WVB44" s="16"/>
      <c r="WVC44" s="16"/>
      <c r="WVD44" s="16"/>
      <c r="WVE44" s="16"/>
      <c r="WVF44" s="16"/>
      <c r="WVG44" s="16"/>
      <c r="WVH44" s="16"/>
      <c r="WVI44" s="16"/>
      <c r="WVJ44" s="16"/>
      <c r="WVK44" s="16"/>
      <c r="WVL44" s="16"/>
      <c r="WVM44" s="16"/>
      <c r="WVN44" s="16"/>
      <c r="WVO44" s="16"/>
      <c r="WVP44" s="16"/>
      <c r="WVQ44" s="16"/>
      <c r="WVR44" s="16"/>
      <c r="WVS44" s="16"/>
      <c r="WVT44" s="16"/>
      <c r="WVU44" s="16"/>
      <c r="WVV44" s="16"/>
      <c r="WVW44" s="16"/>
      <c r="WVX44" s="16"/>
      <c r="WVY44" s="16"/>
      <c r="WVZ44" s="16"/>
      <c r="WWA44" s="16"/>
      <c r="WWB44" s="16"/>
      <c r="WWC44" s="16"/>
      <c r="WWD44" s="16"/>
      <c r="WWE44" s="16"/>
      <c r="WWF44" s="16"/>
      <c r="WWG44" s="16"/>
      <c r="WWH44" s="16"/>
      <c r="WWI44" s="16"/>
      <c r="WWJ44" s="16"/>
      <c r="WWK44" s="16"/>
      <c r="WWL44" s="16"/>
      <c r="WWM44" s="16"/>
      <c r="WWN44" s="16"/>
      <c r="WWO44" s="16"/>
      <c r="WWP44" s="16"/>
      <c r="WWQ44" s="16"/>
      <c r="WWR44" s="16"/>
      <c r="WWS44" s="16"/>
      <c r="WWT44" s="16"/>
      <c r="WWU44" s="16"/>
      <c r="WWV44" s="16"/>
      <c r="WWW44" s="16"/>
      <c r="WWX44" s="16"/>
      <c r="WWY44" s="16"/>
      <c r="WWZ44" s="16"/>
      <c r="WXA44" s="16"/>
      <c r="WXB44" s="16"/>
      <c r="WXC44" s="16"/>
      <c r="WXD44" s="16"/>
      <c r="WXE44" s="16"/>
      <c r="WXF44" s="16"/>
      <c r="WXG44" s="16"/>
      <c r="WXH44" s="16"/>
      <c r="WXI44" s="16"/>
      <c r="WXJ44" s="16"/>
      <c r="WXK44" s="16"/>
      <c r="WXL44" s="16"/>
      <c r="WXM44" s="16"/>
      <c r="WXN44" s="16"/>
      <c r="WXO44" s="16"/>
      <c r="WXP44" s="16"/>
      <c r="WXQ44" s="16"/>
      <c r="WXR44" s="16"/>
      <c r="WXS44" s="16"/>
      <c r="WXT44" s="16"/>
      <c r="WXU44" s="16"/>
      <c r="WXV44" s="16"/>
      <c r="WXW44" s="16"/>
      <c r="WXX44" s="16"/>
      <c r="WXY44" s="16"/>
      <c r="WXZ44" s="16"/>
      <c r="WYA44" s="16"/>
      <c r="WYB44" s="16"/>
      <c r="WYC44" s="16"/>
      <c r="WYD44" s="16"/>
      <c r="WYE44" s="16"/>
      <c r="WYF44" s="16"/>
      <c r="WYG44" s="16"/>
      <c r="WYH44" s="16"/>
      <c r="WYI44" s="16"/>
      <c r="WYJ44" s="16"/>
      <c r="WYK44" s="16"/>
      <c r="WYL44" s="16"/>
      <c r="WYM44" s="16"/>
      <c r="WYN44" s="16"/>
      <c r="WYO44" s="16"/>
      <c r="WYP44" s="16"/>
      <c r="WYQ44" s="16"/>
      <c r="WYR44" s="16"/>
      <c r="WYS44" s="16"/>
      <c r="WYT44" s="16"/>
      <c r="WYU44" s="16"/>
      <c r="WYV44" s="16"/>
      <c r="WYW44" s="16"/>
      <c r="WYX44" s="16"/>
      <c r="WYY44" s="16"/>
      <c r="WYZ44" s="16"/>
      <c r="WZA44" s="16"/>
      <c r="WZB44" s="16"/>
      <c r="WZC44" s="16"/>
      <c r="WZD44" s="16"/>
      <c r="WZE44" s="16"/>
      <c r="WZF44" s="16"/>
      <c r="WZG44" s="16"/>
      <c r="WZH44" s="16"/>
      <c r="WZI44" s="16"/>
      <c r="WZJ44" s="16"/>
      <c r="WZK44" s="16"/>
      <c r="WZL44" s="16"/>
      <c r="WZM44" s="16"/>
      <c r="WZN44" s="16"/>
      <c r="WZO44" s="16"/>
      <c r="WZP44" s="16"/>
      <c r="WZQ44" s="16"/>
      <c r="WZR44" s="16"/>
      <c r="WZS44" s="16"/>
      <c r="WZT44" s="16"/>
      <c r="WZU44" s="16"/>
      <c r="WZV44" s="16"/>
      <c r="WZW44" s="16"/>
      <c r="WZX44" s="16"/>
      <c r="WZY44" s="16"/>
      <c r="WZZ44" s="16"/>
      <c r="XAA44" s="16"/>
      <c r="XAB44" s="16"/>
      <c r="XAC44" s="16"/>
      <c r="XAD44" s="16"/>
      <c r="XAE44" s="16"/>
      <c r="XAF44" s="16"/>
      <c r="XAG44" s="16"/>
      <c r="XAH44" s="16"/>
      <c r="XAI44" s="16"/>
      <c r="XAJ44" s="16"/>
      <c r="XAK44" s="16"/>
      <c r="XAL44" s="16"/>
      <c r="XAM44" s="16"/>
      <c r="XAN44" s="16"/>
      <c r="XAO44" s="16"/>
      <c r="XAP44" s="16"/>
      <c r="XAQ44" s="16"/>
      <c r="XAR44" s="16"/>
      <c r="XAS44" s="16"/>
      <c r="XAT44" s="16"/>
      <c r="XAU44" s="16"/>
      <c r="XAV44" s="16"/>
      <c r="XAW44" s="16"/>
      <c r="XAX44" s="16"/>
      <c r="XAY44" s="16"/>
      <c r="XAZ44" s="16"/>
      <c r="XBA44" s="16"/>
      <c r="XBB44" s="16"/>
      <c r="XBC44" s="16"/>
      <c r="XBD44" s="16"/>
      <c r="XBE44" s="16"/>
      <c r="XBF44" s="16"/>
      <c r="XBG44" s="16"/>
      <c r="XBH44" s="16"/>
      <c r="XBI44" s="16"/>
      <c r="XBJ44" s="16"/>
      <c r="XBK44" s="16"/>
      <c r="XBL44" s="16"/>
      <c r="XBM44" s="16"/>
      <c r="XBN44" s="16"/>
      <c r="XBO44" s="16"/>
      <c r="XBP44" s="16"/>
      <c r="XBQ44" s="16"/>
      <c r="XBR44" s="16"/>
      <c r="XBS44" s="16"/>
      <c r="XBT44" s="16"/>
      <c r="XBU44" s="16"/>
      <c r="XBV44" s="16"/>
      <c r="XBW44" s="16"/>
      <c r="XBX44" s="16"/>
      <c r="XBY44" s="16"/>
      <c r="XBZ44" s="16"/>
      <c r="XCA44" s="16"/>
      <c r="XCB44" s="16"/>
      <c r="XCC44" s="16"/>
      <c r="XCD44" s="16"/>
      <c r="XCE44" s="16"/>
      <c r="XCF44" s="16"/>
      <c r="XCG44" s="16"/>
      <c r="XCH44" s="16"/>
      <c r="XCI44" s="16"/>
      <c r="XCJ44" s="16"/>
      <c r="XCK44" s="16"/>
      <c r="XCL44" s="16"/>
      <c r="XCM44" s="16"/>
      <c r="XCN44" s="16"/>
      <c r="XCO44" s="16"/>
      <c r="XCP44" s="16"/>
      <c r="XCQ44" s="16"/>
      <c r="XCR44" s="16"/>
      <c r="XCS44" s="16"/>
      <c r="XCT44" s="16"/>
      <c r="XCU44" s="16"/>
      <c r="XCV44" s="16"/>
      <c r="XCW44" s="16"/>
      <c r="XCX44" s="16"/>
      <c r="XCY44" s="16"/>
      <c r="XCZ44" s="16"/>
      <c r="XDA44" s="16"/>
      <c r="XDB44" s="16"/>
      <c r="XDC44" s="16"/>
      <c r="XDD44" s="16"/>
      <c r="XDE44" s="16"/>
      <c r="XDF44" s="16"/>
      <c r="XDG44" s="16"/>
      <c r="XDH44" s="16"/>
      <c r="XDI44" s="16"/>
      <c r="XDJ44" s="16"/>
      <c r="XDK44" s="16"/>
      <c r="XDL44" s="16"/>
      <c r="XDM44" s="16"/>
      <c r="XDN44" s="16"/>
      <c r="XDO44" s="16"/>
      <c r="XDP44" s="16"/>
      <c r="XDQ44" s="16"/>
    </row>
    <row r="45" spans="1:16345" s="16" customFormat="1" ht="18" customHeight="1" collapsed="1" x14ac:dyDescent="0.2">
      <c r="A45" s="15"/>
      <c r="B45" s="59" t="s">
        <v>31</v>
      </c>
      <c r="C45" s="52"/>
      <c r="D45" s="65">
        <f t="shared" ref="D45:AC45" si="2">SUM(D37:D44)</f>
        <v>0</v>
      </c>
      <c r="E45" s="66">
        <f t="shared" si="2"/>
        <v>0</v>
      </c>
      <c r="F45" s="67">
        <f t="shared" si="2"/>
        <v>0</v>
      </c>
      <c r="G45" s="67">
        <f t="shared" si="2"/>
        <v>0</v>
      </c>
      <c r="H45" s="67">
        <f t="shared" si="2"/>
        <v>0</v>
      </c>
      <c r="I45" s="65">
        <f t="shared" si="2"/>
        <v>0</v>
      </c>
      <c r="J45" s="67">
        <f t="shared" si="2"/>
        <v>0</v>
      </c>
      <c r="K45" s="67">
        <f t="shared" si="2"/>
        <v>0</v>
      </c>
      <c r="L45" s="67">
        <f t="shared" si="2"/>
        <v>0</v>
      </c>
      <c r="M45" s="67">
        <f t="shared" si="2"/>
        <v>0</v>
      </c>
      <c r="N45" s="67">
        <f t="shared" si="2"/>
        <v>0</v>
      </c>
      <c r="O45" s="66">
        <f t="shared" si="2"/>
        <v>0</v>
      </c>
      <c r="P45" s="67">
        <f t="shared" si="2"/>
        <v>0</v>
      </c>
      <c r="Q45" s="67">
        <f t="shared" si="2"/>
        <v>0</v>
      </c>
      <c r="R45" s="67">
        <f t="shared" si="2"/>
        <v>0</v>
      </c>
      <c r="S45" s="65">
        <f t="shared" si="2"/>
        <v>0</v>
      </c>
      <c r="T45" s="67">
        <f t="shared" si="2"/>
        <v>0</v>
      </c>
      <c r="U45" s="67">
        <f t="shared" si="2"/>
        <v>0</v>
      </c>
      <c r="V45" s="67">
        <f t="shared" si="2"/>
        <v>0</v>
      </c>
      <c r="W45" s="67">
        <f t="shared" si="2"/>
        <v>0</v>
      </c>
      <c r="X45" s="67">
        <f t="shared" si="2"/>
        <v>0</v>
      </c>
      <c r="Y45" s="66">
        <f t="shared" si="2"/>
        <v>0</v>
      </c>
      <c r="Z45" s="67">
        <f t="shared" si="2"/>
        <v>0</v>
      </c>
      <c r="AA45" s="67">
        <f t="shared" si="2"/>
        <v>0</v>
      </c>
      <c r="AB45" s="67">
        <f t="shared" si="2"/>
        <v>0</v>
      </c>
      <c r="AC45" s="65">
        <f t="shared" si="2"/>
        <v>0</v>
      </c>
      <c r="AD45" s="15"/>
    </row>
    <row r="46" spans="1:16345" s="16" customFormat="1" ht="18" customHeight="1" thickBot="1" x14ac:dyDescent="0.25">
      <c r="A46" s="15"/>
      <c r="B46" s="58" t="s">
        <v>27</v>
      </c>
      <c r="C46" s="48"/>
      <c r="D46" s="68">
        <f>D45/(1+Inputs!$E$5)^'Option 4 - Replace and Repaint'!D$4</f>
        <v>0</v>
      </c>
      <c r="E46" s="69">
        <f>E45/(1+Inputs!$E$5)^'Option 4 - Replace and Repaint'!E$4</f>
        <v>0</v>
      </c>
      <c r="F46" s="70">
        <f>F45/(1+Inputs!$E$5)^'Option 4 - Replace and Repaint'!F$4</f>
        <v>0</v>
      </c>
      <c r="G46" s="70">
        <f>G45/(1+Inputs!$E$5)^'Option 4 - Replace and Repaint'!G$4</f>
        <v>0</v>
      </c>
      <c r="H46" s="70">
        <f>H45/(1+Inputs!$E$5)^'Option 4 - Replace and Repaint'!H$4</f>
        <v>0</v>
      </c>
      <c r="I46" s="68">
        <f>I45/(1+Inputs!$E$5)^'Option 4 - Replace and Repaint'!I$4</f>
        <v>0</v>
      </c>
      <c r="J46" s="69">
        <f>J45/(1+Inputs!$E$5)^'Option 4 - Replace and Repaint'!J$4</f>
        <v>0</v>
      </c>
      <c r="K46" s="70">
        <f>K45/(1+Inputs!$E$5)^'Option 4 - Replace and Repaint'!K$4</f>
        <v>0</v>
      </c>
      <c r="L46" s="70">
        <f>L45/(1+Inputs!$E$5)^'Option 4 - Replace and Repaint'!L$4</f>
        <v>0</v>
      </c>
      <c r="M46" s="70">
        <f>M45/(1+Inputs!$E$5)^'Option 4 - Replace and Repaint'!M$4</f>
        <v>0</v>
      </c>
      <c r="N46" s="68">
        <f>N45/(1+Inputs!$E$5)^'Option 4 - Replace and Repaint'!N$4</f>
        <v>0</v>
      </c>
      <c r="O46" s="69">
        <f>O45/(1+Inputs!$E$5)^'Option 4 - Replace and Repaint'!O$4</f>
        <v>0</v>
      </c>
      <c r="P46" s="70">
        <f>P45/(1+Inputs!$E$5)^'Option 4 - Replace and Repaint'!P$4</f>
        <v>0</v>
      </c>
      <c r="Q46" s="70">
        <f>Q45/(1+Inputs!$E$5)^'Option 4 - Replace and Repaint'!Q$4</f>
        <v>0</v>
      </c>
      <c r="R46" s="70">
        <f>R45/(1+Inputs!$E$5)^'Option 4 - Replace and Repaint'!R$4</f>
        <v>0</v>
      </c>
      <c r="S46" s="68">
        <f>S45/(1+Inputs!$E$5)^'Option 4 - Replace and Repaint'!S$4</f>
        <v>0</v>
      </c>
      <c r="T46" s="69">
        <f>T45/(1+Inputs!$E$5)^'Option 4 - Replace and Repaint'!T$4</f>
        <v>0</v>
      </c>
      <c r="U46" s="70">
        <f>U45/(1+Inputs!$E$5)^'Option 4 - Replace and Repaint'!U$4</f>
        <v>0</v>
      </c>
      <c r="V46" s="70">
        <f>V45/(1+Inputs!$E$5)^'Option 4 - Replace and Repaint'!V$4</f>
        <v>0</v>
      </c>
      <c r="W46" s="70">
        <f>W45/(1+Inputs!$E$5)^'Option 4 - Replace and Repaint'!W$4</f>
        <v>0</v>
      </c>
      <c r="X46" s="68">
        <f>X45/(1+Inputs!$E$5)^'Option 4 - Replace and Repaint'!X$4</f>
        <v>0</v>
      </c>
      <c r="Y46" s="69">
        <f>Y45/(1+Inputs!$E$5)^'Option 4 - Replace and Repaint'!Y$4</f>
        <v>0</v>
      </c>
      <c r="Z46" s="70">
        <f>Z45/(1+Inputs!$E$5)^'Option 4 - Replace and Repaint'!Z$4</f>
        <v>0</v>
      </c>
      <c r="AA46" s="70">
        <f>AA45/(1+Inputs!$E$5)^'Option 4 - Replace and Repaint'!AA$4</f>
        <v>0</v>
      </c>
      <c r="AB46" s="70">
        <f>AB45/(1+Inputs!$E$5)^'Option 4 - Replace and Repaint'!AB$4</f>
        <v>0</v>
      </c>
      <c r="AC46" s="68">
        <f>AC45/(1+Inputs!$E$5)^'Option 4 - Replace and Repaint'!AC$4</f>
        <v>0</v>
      </c>
      <c r="AD46" s="15"/>
    </row>
    <row r="47" spans="1:16345" s="16" customFormat="1" ht="18" customHeight="1" thickBot="1" x14ac:dyDescent="0.25">
      <c r="A47" s="15"/>
      <c r="B47" s="153" t="s">
        <v>74</v>
      </c>
      <c r="C47" s="90" t="s">
        <v>32</v>
      </c>
      <c r="D47" s="42">
        <f>SUM(D46:AC46)</f>
        <v>0</v>
      </c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15"/>
    </row>
    <row r="48" spans="1:16345" s="16" customFormat="1" ht="18" customHeight="1" thickBot="1" x14ac:dyDescent="0.25">
      <c r="A48" s="15"/>
      <c r="B48" s="154"/>
      <c r="C48" s="90" t="s">
        <v>33</v>
      </c>
      <c r="D48" s="49">
        <f>NPV(Inputs!$E$5,'Option 4 - Replace and Repaint'!E45:AC45)+'Option 4 - Replace and Repaint'!D45</f>
        <v>0</v>
      </c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15"/>
    </row>
    <row r="49" spans="1:16345" s="16" customFormat="1" ht="18" customHeight="1" x14ac:dyDescent="0.2">
      <c r="A49" s="15"/>
      <c r="B49" s="22"/>
      <c r="C49" s="22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15"/>
    </row>
    <row r="50" spans="1:16345" s="16" customFormat="1" ht="18" customHeight="1" x14ac:dyDescent="0.2">
      <c r="A50" s="15"/>
      <c r="B50" s="26" t="s">
        <v>38</v>
      </c>
      <c r="C50" s="30"/>
      <c r="D50" s="30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15"/>
    </row>
    <row r="51" spans="1:16345" s="16" customFormat="1" ht="18" customHeight="1" x14ac:dyDescent="0.2">
      <c r="A51" s="15"/>
      <c r="B51" s="62" t="s">
        <v>6</v>
      </c>
      <c r="C51" s="63"/>
      <c r="D51" s="64">
        <f t="shared" ref="D51:AC51" si="3">D15+D31</f>
        <v>0</v>
      </c>
      <c r="E51" s="135">
        <f t="shared" si="3"/>
        <v>818290</v>
      </c>
      <c r="F51" s="136">
        <f t="shared" si="3"/>
        <v>1358373</v>
      </c>
      <c r="G51" s="136">
        <f t="shared" si="3"/>
        <v>1358373</v>
      </c>
      <c r="H51" s="136">
        <f t="shared" si="3"/>
        <v>1076030</v>
      </c>
      <c r="I51" s="137">
        <f t="shared" si="3"/>
        <v>818290</v>
      </c>
      <c r="J51" s="135">
        <f t="shared" si="3"/>
        <v>984650</v>
      </c>
      <c r="K51" s="136">
        <f t="shared" si="3"/>
        <v>1632183</v>
      </c>
      <c r="L51" s="136">
        <f t="shared" si="3"/>
        <v>1632183</v>
      </c>
      <c r="M51" s="136">
        <f t="shared" si="3"/>
        <v>1302131</v>
      </c>
      <c r="N51" s="137">
        <f t="shared" si="3"/>
        <v>984650</v>
      </c>
      <c r="O51" s="135">
        <f t="shared" si="3"/>
        <v>895028</v>
      </c>
      <c r="P51" s="136">
        <f t="shared" si="3"/>
        <v>1482813</v>
      </c>
      <c r="Q51" s="136">
        <f t="shared" si="3"/>
        <v>1482813</v>
      </c>
      <c r="R51" s="136">
        <f t="shared" si="3"/>
        <v>1172677</v>
      </c>
      <c r="S51" s="137">
        <f t="shared" si="3"/>
        <v>895028</v>
      </c>
      <c r="T51" s="135">
        <f t="shared" si="3"/>
        <v>715784</v>
      </c>
      <c r="U51" s="136">
        <f t="shared" si="3"/>
        <v>1174115</v>
      </c>
      <c r="V51" s="136">
        <f t="shared" si="3"/>
        <v>1174115</v>
      </c>
      <c r="W51" s="136">
        <f t="shared" si="3"/>
        <v>933685</v>
      </c>
      <c r="X51" s="137">
        <f t="shared" si="3"/>
        <v>715784</v>
      </c>
      <c r="Y51" s="135">
        <f t="shared" si="3"/>
        <v>715784</v>
      </c>
      <c r="Z51" s="136">
        <f t="shared" si="3"/>
        <v>1174115</v>
      </c>
      <c r="AA51" s="136">
        <f t="shared" si="3"/>
        <v>1174115</v>
      </c>
      <c r="AB51" s="136">
        <f t="shared" si="3"/>
        <v>933685</v>
      </c>
      <c r="AC51" s="137">
        <f t="shared" si="3"/>
        <v>715784</v>
      </c>
      <c r="AD51" s="15"/>
    </row>
    <row r="52" spans="1:16345" s="16" customFormat="1" ht="18" customHeight="1" x14ac:dyDescent="0.2">
      <c r="A52" s="15"/>
      <c r="B52" s="62" t="s">
        <v>31</v>
      </c>
      <c r="C52" s="63"/>
      <c r="D52" s="64">
        <f>D45</f>
        <v>0</v>
      </c>
      <c r="E52" s="135">
        <f t="shared" ref="E52:AC52" si="4">E45</f>
        <v>0</v>
      </c>
      <c r="F52" s="136">
        <f t="shared" si="4"/>
        <v>0</v>
      </c>
      <c r="G52" s="136">
        <f t="shared" si="4"/>
        <v>0</v>
      </c>
      <c r="H52" s="136">
        <f t="shared" si="4"/>
        <v>0</v>
      </c>
      <c r="I52" s="137">
        <f t="shared" si="4"/>
        <v>0</v>
      </c>
      <c r="J52" s="135">
        <f t="shared" si="4"/>
        <v>0</v>
      </c>
      <c r="K52" s="136">
        <f t="shared" si="4"/>
        <v>0</v>
      </c>
      <c r="L52" s="136">
        <f t="shared" si="4"/>
        <v>0</v>
      </c>
      <c r="M52" s="136">
        <f t="shared" si="4"/>
        <v>0</v>
      </c>
      <c r="N52" s="137">
        <f t="shared" si="4"/>
        <v>0</v>
      </c>
      <c r="O52" s="135">
        <f t="shared" si="4"/>
        <v>0</v>
      </c>
      <c r="P52" s="136">
        <f t="shared" si="4"/>
        <v>0</v>
      </c>
      <c r="Q52" s="136">
        <f t="shared" si="4"/>
        <v>0</v>
      </c>
      <c r="R52" s="136">
        <f t="shared" si="4"/>
        <v>0</v>
      </c>
      <c r="S52" s="137">
        <f t="shared" si="4"/>
        <v>0</v>
      </c>
      <c r="T52" s="135">
        <f t="shared" si="4"/>
        <v>0</v>
      </c>
      <c r="U52" s="136">
        <f t="shared" si="4"/>
        <v>0</v>
      </c>
      <c r="V52" s="136">
        <f t="shared" si="4"/>
        <v>0</v>
      </c>
      <c r="W52" s="136">
        <f t="shared" si="4"/>
        <v>0</v>
      </c>
      <c r="X52" s="137">
        <f t="shared" si="4"/>
        <v>0</v>
      </c>
      <c r="Y52" s="135">
        <f t="shared" si="4"/>
        <v>0</v>
      </c>
      <c r="Z52" s="136">
        <f t="shared" si="4"/>
        <v>0</v>
      </c>
      <c r="AA52" s="136">
        <f t="shared" si="4"/>
        <v>0</v>
      </c>
      <c r="AB52" s="136">
        <f t="shared" si="4"/>
        <v>0</v>
      </c>
      <c r="AC52" s="137">
        <f t="shared" si="4"/>
        <v>0</v>
      </c>
      <c r="AD52" s="15"/>
    </row>
    <row r="53" spans="1:16345" s="16" customFormat="1" ht="18" customHeight="1" x14ac:dyDescent="0.2">
      <c r="A53" s="15"/>
      <c r="B53" s="62" t="s">
        <v>39</v>
      </c>
      <c r="C53" s="63"/>
      <c r="D53" s="64">
        <f>D52-D51</f>
        <v>0</v>
      </c>
      <c r="E53" s="135">
        <f t="shared" ref="E53:AC53" si="5">E52-E51</f>
        <v>-818290</v>
      </c>
      <c r="F53" s="136">
        <f t="shared" si="5"/>
        <v>-1358373</v>
      </c>
      <c r="G53" s="136">
        <f t="shared" si="5"/>
        <v>-1358373</v>
      </c>
      <c r="H53" s="136">
        <f t="shared" si="5"/>
        <v>-1076030</v>
      </c>
      <c r="I53" s="137">
        <f t="shared" si="5"/>
        <v>-818290</v>
      </c>
      <c r="J53" s="135">
        <f t="shared" si="5"/>
        <v>-984650</v>
      </c>
      <c r="K53" s="136">
        <f t="shared" si="5"/>
        <v>-1632183</v>
      </c>
      <c r="L53" s="136">
        <f t="shared" si="5"/>
        <v>-1632183</v>
      </c>
      <c r="M53" s="136">
        <f t="shared" si="5"/>
        <v>-1302131</v>
      </c>
      <c r="N53" s="137">
        <f t="shared" si="5"/>
        <v>-984650</v>
      </c>
      <c r="O53" s="135">
        <f t="shared" si="5"/>
        <v>-895028</v>
      </c>
      <c r="P53" s="136">
        <f t="shared" si="5"/>
        <v>-1482813</v>
      </c>
      <c r="Q53" s="136">
        <f t="shared" si="5"/>
        <v>-1482813</v>
      </c>
      <c r="R53" s="136">
        <f t="shared" si="5"/>
        <v>-1172677</v>
      </c>
      <c r="S53" s="137">
        <f t="shared" si="5"/>
        <v>-895028</v>
      </c>
      <c r="T53" s="135">
        <f t="shared" si="5"/>
        <v>-715784</v>
      </c>
      <c r="U53" s="136">
        <f t="shared" si="5"/>
        <v>-1174115</v>
      </c>
      <c r="V53" s="136">
        <f t="shared" si="5"/>
        <v>-1174115</v>
      </c>
      <c r="W53" s="136">
        <f t="shared" si="5"/>
        <v>-933685</v>
      </c>
      <c r="X53" s="137">
        <f t="shared" si="5"/>
        <v>-715784</v>
      </c>
      <c r="Y53" s="135">
        <f t="shared" si="5"/>
        <v>-715784</v>
      </c>
      <c r="Z53" s="136">
        <f t="shared" si="5"/>
        <v>-1174115</v>
      </c>
      <c r="AA53" s="136">
        <f t="shared" si="5"/>
        <v>-1174115</v>
      </c>
      <c r="AB53" s="136">
        <f t="shared" si="5"/>
        <v>-933685</v>
      </c>
      <c r="AC53" s="137">
        <f t="shared" si="5"/>
        <v>-715784</v>
      </c>
      <c r="AD53" s="15"/>
    </row>
    <row r="54" spans="1:16345" s="16" customFormat="1" ht="18" customHeight="1" thickBot="1" x14ac:dyDescent="0.25">
      <c r="A54" s="15"/>
      <c r="B54" s="58" t="s">
        <v>40</v>
      </c>
      <c r="C54" s="48"/>
      <c r="D54" s="68">
        <f>D53/(1+Inputs!$E$5)^'Option 4 - Replace and Repaint'!D$4</f>
        <v>0</v>
      </c>
      <c r="E54" s="132">
        <f>E53/(1+Inputs!$E$5)^'Option 4 - Replace and Repaint'!E$4</f>
        <v>-793377.9329067287</v>
      </c>
      <c r="F54" s="133">
        <f>F53/(1+Inputs!$E$5)^'Option 4 - Replace and Repaint'!F$4</f>
        <v>-1276923.2261723024</v>
      </c>
      <c r="G54" s="133">
        <f>G53/(1+Inputs!$E$5)^'Option 4 - Replace and Repaint'!G$4</f>
        <v>-1238048.50317268</v>
      </c>
      <c r="H54" s="133">
        <f>H53/(1+Inputs!$E$5)^'Option 4 - Replace and Repaint'!H$4</f>
        <v>-950858.45255853282</v>
      </c>
      <c r="I54" s="134">
        <f>I53/(1+Inputs!$E$5)^'Option 4 - Replace and Repaint'!I$4</f>
        <v>-701086.50648939109</v>
      </c>
      <c r="J54" s="132">
        <f>J53/(1+Inputs!$E$5)^'Option 4 - Replace and Repaint'!J$4</f>
        <v>-817935.62238914298</v>
      </c>
      <c r="K54" s="133">
        <f>K53/(1+Inputs!$E$5)^'Option 4 - Replace and Repaint'!K$4</f>
        <v>-1314555.6031820837</v>
      </c>
      <c r="L54" s="133">
        <f>L53/(1+Inputs!$E$5)^'Option 4 - Replace and Repaint'!L$4</f>
        <v>-1274535.1979659528</v>
      </c>
      <c r="M54" s="133">
        <f>M53/(1+Inputs!$E$5)^'Option 4 - Replace and Repaint'!M$4</f>
        <v>-985849.30519463099</v>
      </c>
      <c r="N54" s="134">
        <f>N53/(1+Inputs!$E$5)^'Option 4 - Replace and Repaint'!N$4</f>
        <v>-722787.46893436147</v>
      </c>
      <c r="O54" s="132">
        <f>O53/(1+Inputs!$E$5)^'Option 4 - Replace and Repaint'!O$4</f>
        <v>-636998.22796248132</v>
      </c>
      <c r="P54" s="133">
        <f>P53/(1+Inputs!$E$5)^'Option 4 - Replace and Repaint'!P$4</f>
        <v>-1023200.7741063947</v>
      </c>
      <c r="Q54" s="133">
        <f>Q53/(1+Inputs!$E$5)^'Option 4 - Replace and Repaint'!Q$4</f>
        <v>-992050.39180375671</v>
      </c>
      <c r="R54" s="133">
        <f>R53/(1+Inputs!$E$5)^'Option 4 - Replace and Repaint'!R$4</f>
        <v>-760674.09824549989</v>
      </c>
      <c r="S54" s="134">
        <f>S53/(1+Inputs!$E$5)^'Option 4 - Replace and Repaint'!S$4</f>
        <v>-562898.01336666499</v>
      </c>
      <c r="T54" s="132">
        <f>T53/(1+Inputs!$E$5)^'Option 4 - Replace and Repaint'!T$4</f>
        <v>-436463.5223613074</v>
      </c>
      <c r="U54" s="133">
        <f>U53/(1+Inputs!$E$5)^'Option 4 - Replace and Repaint'!U$4</f>
        <v>-694143.84362941538</v>
      </c>
      <c r="V54" s="133">
        <f>V53/(1+Inputs!$E$5)^'Option 4 - Replace and Repaint'!V$4</f>
        <v>-673011.28915010206</v>
      </c>
      <c r="W54" s="133">
        <f>W53/(1+Inputs!$E$5)^'Option 4 - Replace and Repaint'!W$4</f>
        <v>-518901.54933920247</v>
      </c>
      <c r="X54" s="134">
        <f>X53/(1+Inputs!$E$5)^'Option 4 - Replace and Repaint'!X$4</f>
        <v>-385690.94678653881</v>
      </c>
      <c r="Y54" s="132">
        <f>Y53/(1+Inputs!$E$5)^'Option 4 - Replace and Repaint'!Y$4</f>
        <v>-373948.94976395072</v>
      </c>
      <c r="Z54" s="133">
        <f>Z53/(1+Inputs!$E$5)^'Option 4 - Replace and Repaint'!Z$4</f>
        <v>-594721.77630334604</v>
      </c>
      <c r="AA54" s="133">
        <f>AA53/(1+Inputs!$E$5)^'Option 4 - Replace and Repaint'!AA$4</f>
        <v>-576616.03287119046</v>
      </c>
      <c r="AB54" s="133">
        <f>AB53/(1+Inputs!$E$5)^'Option 4 - Replace and Repaint'!AB$4</f>
        <v>-444579.39659308299</v>
      </c>
      <c r="AC54" s="134">
        <f>AC53/(1+Inputs!$E$5)^'Option 4 - Replace and Repaint'!AC$4</f>
        <v>-330448.51882237365</v>
      </c>
      <c r="AD54" s="15"/>
    </row>
    <row r="55" spans="1:16345" s="16" customFormat="1" ht="18" customHeight="1" thickBot="1" x14ac:dyDescent="0.25">
      <c r="A55" s="15"/>
      <c r="B55" s="153" t="s">
        <v>75</v>
      </c>
      <c r="C55" s="90" t="s">
        <v>32</v>
      </c>
      <c r="D55" s="138">
        <f>SUM(D54:AC54)</f>
        <v>-19080305.150071114</v>
      </c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15"/>
    </row>
    <row r="56" spans="1:16345" s="16" customFormat="1" ht="18" customHeight="1" thickBot="1" x14ac:dyDescent="0.25">
      <c r="A56" s="15"/>
      <c r="B56" s="154"/>
      <c r="C56" s="90" t="s">
        <v>33</v>
      </c>
      <c r="D56" s="139">
        <f>NPV(Inputs!$E$5,E53:AC53)+D53</f>
        <v>-19080305.150071111</v>
      </c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15"/>
    </row>
    <row r="57" spans="1:16345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5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  <c r="ER57" s="16"/>
      <c r="ES57" s="16"/>
      <c r="ET57" s="16"/>
      <c r="EU57" s="16"/>
      <c r="EV57" s="16"/>
      <c r="EW57" s="16"/>
      <c r="EX57" s="16"/>
      <c r="EY57" s="16"/>
      <c r="EZ57" s="16"/>
      <c r="FA57" s="16"/>
      <c r="FB57" s="16"/>
      <c r="FC57" s="16"/>
      <c r="FD57" s="16"/>
      <c r="FE57" s="16"/>
      <c r="FF57" s="16"/>
      <c r="FG57" s="16"/>
      <c r="FH57" s="16"/>
      <c r="FI57" s="16"/>
      <c r="FJ57" s="16"/>
      <c r="FK57" s="16"/>
      <c r="FL57" s="16"/>
      <c r="FM57" s="16"/>
      <c r="FN57" s="16"/>
      <c r="FO57" s="16"/>
      <c r="FP57" s="16"/>
      <c r="FQ57" s="16"/>
      <c r="FR57" s="16"/>
      <c r="FS57" s="16"/>
      <c r="FT57" s="16"/>
      <c r="FU57" s="16"/>
      <c r="FV57" s="16"/>
      <c r="FW57" s="16"/>
      <c r="FX57" s="16"/>
      <c r="FY57" s="16"/>
      <c r="FZ57" s="16"/>
      <c r="GA57" s="16"/>
      <c r="GB57" s="16"/>
      <c r="GC57" s="16"/>
      <c r="GD57" s="16"/>
      <c r="GE57" s="16"/>
      <c r="GF57" s="16"/>
      <c r="GG57" s="16"/>
      <c r="GH57" s="16"/>
      <c r="GI57" s="16"/>
      <c r="GJ57" s="16"/>
      <c r="GK57" s="16"/>
      <c r="GL57" s="16"/>
      <c r="GM57" s="16"/>
      <c r="GN57" s="16"/>
      <c r="GO57" s="16"/>
      <c r="GP57" s="16"/>
      <c r="GQ57" s="16"/>
      <c r="GR57" s="16"/>
      <c r="GS57" s="16"/>
      <c r="GT57" s="16"/>
      <c r="GU57" s="16"/>
      <c r="GV57" s="16"/>
      <c r="GW57" s="16"/>
      <c r="GX57" s="16"/>
      <c r="GY57" s="16"/>
      <c r="GZ57" s="16"/>
      <c r="HA57" s="16"/>
      <c r="HB57" s="16"/>
      <c r="HC57" s="16"/>
      <c r="HD57" s="16"/>
      <c r="HE57" s="16"/>
      <c r="HF57" s="16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  <c r="HW57" s="16"/>
      <c r="HX57" s="16"/>
      <c r="HY57" s="16"/>
      <c r="HZ57" s="16"/>
      <c r="IA57" s="16"/>
      <c r="IB57" s="16"/>
      <c r="IC57" s="16"/>
      <c r="ID57" s="16"/>
      <c r="IE57" s="16"/>
      <c r="IF57" s="16"/>
      <c r="IG57" s="16"/>
      <c r="IH57" s="16"/>
      <c r="II57" s="16"/>
      <c r="IJ57" s="16"/>
      <c r="IK57" s="16"/>
      <c r="IL57" s="16"/>
      <c r="IM57" s="16"/>
      <c r="IN57" s="16"/>
      <c r="IO57" s="16"/>
      <c r="IP57" s="16"/>
      <c r="IQ57" s="16"/>
      <c r="IR57" s="16"/>
      <c r="IS57" s="16"/>
      <c r="IT57" s="16"/>
      <c r="IU57" s="16"/>
      <c r="IV57" s="16"/>
      <c r="IW57" s="16"/>
      <c r="IX57" s="16"/>
      <c r="IY57" s="16"/>
      <c r="IZ57" s="16"/>
      <c r="JA57" s="16"/>
      <c r="JB57" s="16"/>
      <c r="JC57" s="16"/>
      <c r="JD57" s="16"/>
      <c r="JE57" s="16"/>
      <c r="JF57" s="16"/>
      <c r="JG57" s="16"/>
      <c r="JH57" s="16"/>
      <c r="JI57" s="16"/>
      <c r="JJ57" s="16"/>
      <c r="JK57" s="16"/>
      <c r="JL57" s="16"/>
      <c r="JM57" s="16"/>
      <c r="JN57" s="16"/>
      <c r="JO57" s="16"/>
      <c r="JP57" s="16"/>
      <c r="JQ57" s="16"/>
      <c r="JR57" s="16"/>
      <c r="JS57" s="16"/>
      <c r="JT57" s="16"/>
      <c r="JU57" s="16"/>
      <c r="JV57" s="16"/>
      <c r="JW57" s="16"/>
      <c r="JX57" s="16"/>
      <c r="JY57" s="16"/>
      <c r="JZ57" s="16"/>
      <c r="KA57" s="16"/>
      <c r="KB57" s="16"/>
      <c r="KC57" s="16"/>
      <c r="KD57" s="16"/>
      <c r="KE57" s="16"/>
      <c r="KF57" s="16"/>
      <c r="KG57" s="16"/>
      <c r="KH57" s="16"/>
      <c r="KI57" s="16"/>
      <c r="KJ57" s="16"/>
      <c r="KK57" s="16"/>
      <c r="KL57" s="16"/>
      <c r="KM57" s="16"/>
      <c r="KN57" s="16"/>
      <c r="KO57" s="16"/>
      <c r="KP57" s="16"/>
      <c r="KQ57" s="16"/>
      <c r="KR57" s="16"/>
      <c r="KS57" s="16"/>
      <c r="KT57" s="16"/>
      <c r="KU57" s="16"/>
      <c r="KV57" s="16"/>
      <c r="KW57" s="16"/>
      <c r="KX57" s="16"/>
      <c r="KY57" s="16"/>
      <c r="KZ57" s="16"/>
      <c r="LA57" s="16"/>
      <c r="LB57" s="16"/>
      <c r="LC57" s="16"/>
      <c r="LD57" s="16"/>
      <c r="LE57" s="16"/>
      <c r="LF57" s="16"/>
      <c r="LG57" s="16"/>
      <c r="LH57" s="16"/>
      <c r="LI57" s="16"/>
      <c r="LJ57" s="16"/>
      <c r="LK57" s="16"/>
      <c r="LL57" s="16"/>
      <c r="LM57" s="16"/>
      <c r="LN57" s="16"/>
      <c r="LO57" s="16"/>
      <c r="LP57" s="16"/>
      <c r="LQ57" s="16"/>
      <c r="LR57" s="16"/>
      <c r="LS57" s="16"/>
      <c r="LT57" s="16"/>
      <c r="LU57" s="16"/>
      <c r="LV57" s="16"/>
      <c r="LW57" s="16"/>
      <c r="LX57" s="16"/>
      <c r="LY57" s="16"/>
      <c r="LZ57" s="16"/>
      <c r="MA57" s="16"/>
      <c r="MB57" s="16"/>
      <c r="MC57" s="16"/>
      <c r="MD57" s="16"/>
      <c r="ME57" s="16"/>
      <c r="MF57" s="16"/>
      <c r="MG57" s="16"/>
      <c r="MH57" s="16"/>
      <c r="MI57" s="16"/>
      <c r="MJ57" s="16"/>
      <c r="MK57" s="16"/>
      <c r="ML57" s="16"/>
      <c r="MM57" s="16"/>
      <c r="MN57" s="16"/>
      <c r="MO57" s="16"/>
      <c r="MP57" s="16"/>
      <c r="MQ57" s="16"/>
      <c r="MR57" s="16"/>
      <c r="MS57" s="16"/>
      <c r="MT57" s="16"/>
      <c r="MU57" s="16"/>
      <c r="MV57" s="16"/>
      <c r="MW57" s="16"/>
      <c r="MX57" s="16"/>
      <c r="MY57" s="16"/>
      <c r="MZ57" s="16"/>
      <c r="NA57" s="16"/>
      <c r="NB57" s="16"/>
      <c r="NC57" s="16"/>
      <c r="ND57" s="16"/>
      <c r="NE57" s="16"/>
      <c r="NF57" s="16"/>
      <c r="NG57" s="16"/>
      <c r="NH57" s="16"/>
      <c r="NI57" s="16"/>
      <c r="NJ57" s="16"/>
      <c r="NK57" s="16"/>
      <c r="NL57" s="16"/>
      <c r="NM57" s="16"/>
      <c r="NN57" s="16"/>
      <c r="NO57" s="16"/>
      <c r="NP57" s="16"/>
      <c r="NQ57" s="16"/>
      <c r="NR57" s="16"/>
      <c r="NS57" s="16"/>
      <c r="NT57" s="16"/>
      <c r="NU57" s="16"/>
      <c r="NV57" s="16"/>
      <c r="NW57" s="16"/>
      <c r="NX57" s="16"/>
      <c r="NY57" s="16"/>
      <c r="NZ57" s="16"/>
      <c r="OA57" s="16"/>
      <c r="OB57" s="16"/>
      <c r="OC57" s="16"/>
      <c r="OD57" s="16"/>
      <c r="OE57" s="16"/>
      <c r="OF57" s="16"/>
      <c r="OG57" s="16"/>
      <c r="OH57" s="16"/>
      <c r="OI57" s="16"/>
      <c r="OJ57" s="16"/>
      <c r="OK57" s="16"/>
      <c r="OL57" s="16"/>
      <c r="OM57" s="16"/>
      <c r="ON57" s="16"/>
      <c r="OO57" s="16"/>
      <c r="OP57" s="16"/>
      <c r="OQ57" s="16"/>
      <c r="OR57" s="16"/>
      <c r="OS57" s="16"/>
      <c r="OT57" s="16"/>
      <c r="OU57" s="16"/>
      <c r="OV57" s="16"/>
      <c r="OW57" s="16"/>
      <c r="OX57" s="16"/>
      <c r="OY57" s="16"/>
      <c r="OZ57" s="16"/>
      <c r="PA57" s="16"/>
      <c r="PB57" s="16"/>
      <c r="PC57" s="16"/>
      <c r="PD57" s="16"/>
      <c r="PE57" s="16"/>
      <c r="PF57" s="16"/>
      <c r="PG57" s="16"/>
      <c r="PH57" s="16"/>
      <c r="PI57" s="16"/>
      <c r="PJ57" s="16"/>
      <c r="PK57" s="16"/>
      <c r="PL57" s="16"/>
      <c r="PM57" s="16"/>
      <c r="PN57" s="16"/>
      <c r="PO57" s="16"/>
      <c r="PP57" s="16"/>
      <c r="PQ57" s="16"/>
      <c r="PR57" s="16"/>
      <c r="PS57" s="16"/>
      <c r="PT57" s="16"/>
      <c r="PU57" s="16"/>
      <c r="PV57" s="16"/>
      <c r="PW57" s="16"/>
      <c r="PX57" s="16"/>
      <c r="PY57" s="16"/>
      <c r="PZ57" s="16"/>
      <c r="QA57" s="16"/>
      <c r="QB57" s="16"/>
      <c r="QC57" s="16"/>
      <c r="QD57" s="16"/>
      <c r="QE57" s="16"/>
      <c r="QF57" s="16"/>
      <c r="QG57" s="16"/>
      <c r="QH57" s="16"/>
      <c r="QI57" s="16"/>
      <c r="QJ57" s="16"/>
      <c r="QK57" s="16"/>
      <c r="QL57" s="16"/>
      <c r="QM57" s="16"/>
      <c r="QN57" s="16"/>
      <c r="QO57" s="16"/>
      <c r="QP57" s="16"/>
      <c r="QQ57" s="16"/>
      <c r="QR57" s="16"/>
      <c r="QS57" s="16"/>
      <c r="QT57" s="16"/>
      <c r="QU57" s="16"/>
      <c r="QV57" s="16"/>
      <c r="QW57" s="16"/>
      <c r="QX57" s="16"/>
      <c r="QY57" s="16"/>
      <c r="QZ57" s="16"/>
      <c r="RA57" s="16"/>
      <c r="RB57" s="16"/>
      <c r="RC57" s="16"/>
      <c r="RD57" s="16"/>
      <c r="RE57" s="16"/>
      <c r="RF57" s="16"/>
      <c r="RG57" s="16"/>
      <c r="RH57" s="16"/>
      <c r="RI57" s="16"/>
      <c r="RJ57" s="16"/>
      <c r="RK57" s="16"/>
      <c r="RL57" s="16"/>
      <c r="RM57" s="16"/>
      <c r="RN57" s="16"/>
      <c r="RO57" s="16"/>
      <c r="RP57" s="16"/>
      <c r="RQ57" s="16"/>
      <c r="RR57" s="16"/>
      <c r="RS57" s="16"/>
      <c r="RT57" s="16"/>
      <c r="RU57" s="16"/>
      <c r="RV57" s="16"/>
      <c r="RW57" s="16"/>
      <c r="RX57" s="16"/>
      <c r="RY57" s="16"/>
      <c r="RZ57" s="16"/>
      <c r="SA57" s="16"/>
      <c r="SB57" s="16"/>
      <c r="SC57" s="16"/>
      <c r="SD57" s="16"/>
      <c r="SE57" s="16"/>
      <c r="SF57" s="16"/>
      <c r="SG57" s="16"/>
      <c r="SH57" s="16"/>
      <c r="SI57" s="16"/>
      <c r="SJ57" s="16"/>
      <c r="SK57" s="16"/>
      <c r="SL57" s="16"/>
      <c r="SM57" s="16"/>
      <c r="SN57" s="16"/>
      <c r="SO57" s="16"/>
      <c r="SP57" s="16"/>
      <c r="SQ57" s="16"/>
      <c r="SR57" s="16"/>
      <c r="SS57" s="16"/>
      <c r="ST57" s="16"/>
      <c r="SU57" s="16"/>
      <c r="SV57" s="16"/>
      <c r="SW57" s="16"/>
      <c r="SX57" s="16"/>
      <c r="SY57" s="16"/>
      <c r="SZ57" s="16"/>
      <c r="TA57" s="16"/>
      <c r="TB57" s="16"/>
      <c r="TC57" s="16"/>
      <c r="TD57" s="16"/>
      <c r="TE57" s="16"/>
      <c r="TF57" s="16"/>
      <c r="TG57" s="16"/>
      <c r="TH57" s="16"/>
      <c r="TI57" s="16"/>
      <c r="TJ57" s="16"/>
      <c r="TK57" s="16"/>
      <c r="TL57" s="16"/>
      <c r="TM57" s="16"/>
      <c r="TN57" s="16"/>
      <c r="TO57" s="16"/>
      <c r="TP57" s="16"/>
      <c r="TQ57" s="16"/>
      <c r="TR57" s="16"/>
      <c r="TS57" s="16"/>
      <c r="TT57" s="16"/>
      <c r="TU57" s="16"/>
      <c r="TV57" s="16"/>
      <c r="TW57" s="16"/>
      <c r="TX57" s="16"/>
      <c r="TY57" s="16"/>
      <c r="TZ57" s="16"/>
      <c r="UA57" s="16"/>
      <c r="UB57" s="16"/>
      <c r="UC57" s="16"/>
      <c r="UD57" s="16"/>
      <c r="UE57" s="16"/>
      <c r="UF57" s="16"/>
      <c r="UG57" s="16"/>
      <c r="UH57" s="16"/>
      <c r="UI57" s="16"/>
      <c r="UJ57" s="16"/>
      <c r="UK57" s="16"/>
      <c r="UL57" s="16"/>
      <c r="UM57" s="16"/>
      <c r="UN57" s="16"/>
      <c r="UO57" s="16"/>
      <c r="UP57" s="16"/>
      <c r="UQ57" s="16"/>
      <c r="UR57" s="16"/>
      <c r="US57" s="16"/>
      <c r="UT57" s="16"/>
      <c r="UU57" s="16"/>
      <c r="UV57" s="16"/>
      <c r="UW57" s="16"/>
      <c r="UX57" s="16"/>
      <c r="UY57" s="16"/>
      <c r="UZ57" s="16"/>
      <c r="VA57" s="16"/>
      <c r="VB57" s="16"/>
      <c r="VC57" s="16"/>
      <c r="VD57" s="16"/>
      <c r="VE57" s="16"/>
      <c r="VF57" s="16"/>
      <c r="VG57" s="16"/>
      <c r="VH57" s="16"/>
      <c r="VI57" s="16"/>
      <c r="VJ57" s="16"/>
      <c r="VK57" s="16"/>
      <c r="VL57" s="16"/>
      <c r="VM57" s="16"/>
      <c r="VN57" s="16"/>
      <c r="VO57" s="16"/>
      <c r="VP57" s="16"/>
      <c r="VQ57" s="16"/>
      <c r="VR57" s="16"/>
      <c r="VS57" s="16"/>
      <c r="VT57" s="16"/>
      <c r="VU57" s="16"/>
      <c r="VV57" s="16"/>
      <c r="VW57" s="16"/>
      <c r="VX57" s="16"/>
      <c r="VY57" s="16"/>
      <c r="VZ57" s="16"/>
      <c r="WA57" s="16"/>
      <c r="WB57" s="16"/>
      <c r="WC57" s="16"/>
      <c r="WD57" s="16"/>
      <c r="WE57" s="16"/>
      <c r="WF57" s="16"/>
      <c r="WG57" s="16"/>
      <c r="WH57" s="16"/>
      <c r="WI57" s="16"/>
      <c r="WJ57" s="16"/>
      <c r="WK57" s="16"/>
      <c r="WL57" s="16"/>
      <c r="WM57" s="16"/>
      <c r="WN57" s="16"/>
      <c r="WO57" s="16"/>
      <c r="WP57" s="16"/>
      <c r="WQ57" s="16"/>
      <c r="WR57" s="16"/>
      <c r="WS57" s="16"/>
      <c r="WT57" s="16"/>
      <c r="WU57" s="16"/>
      <c r="WV57" s="16"/>
      <c r="WW57" s="16"/>
      <c r="WX57" s="16"/>
      <c r="WY57" s="16"/>
      <c r="WZ57" s="16"/>
      <c r="XA57" s="16"/>
      <c r="XB57" s="16"/>
      <c r="XC57" s="16"/>
      <c r="XD57" s="16"/>
      <c r="XE57" s="16"/>
      <c r="XF57" s="16"/>
      <c r="XG57" s="16"/>
      <c r="XH57" s="16"/>
      <c r="XI57" s="16"/>
      <c r="XJ57" s="16"/>
      <c r="XK57" s="16"/>
      <c r="XL57" s="16"/>
      <c r="XM57" s="16"/>
      <c r="XN57" s="16"/>
      <c r="XO57" s="16"/>
      <c r="XP57" s="16"/>
      <c r="XQ57" s="16"/>
      <c r="XR57" s="16"/>
      <c r="XS57" s="16"/>
      <c r="XT57" s="16"/>
      <c r="XU57" s="16"/>
      <c r="XV57" s="16"/>
      <c r="XW57" s="16"/>
      <c r="XX57" s="16"/>
      <c r="XY57" s="16"/>
      <c r="XZ57" s="16"/>
      <c r="YA57" s="16"/>
      <c r="YB57" s="16"/>
      <c r="YC57" s="16"/>
      <c r="YD57" s="16"/>
      <c r="YE57" s="16"/>
      <c r="YF57" s="16"/>
      <c r="YG57" s="16"/>
      <c r="YH57" s="16"/>
      <c r="YI57" s="16"/>
      <c r="YJ57" s="16"/>
      <c r="YK57" s="16"/>
      <c r="YL57" s="16"/>
      <c r="YM57" s="16"/>
      <c r="YN57" s="16"/>
      <c r="YO57" s="16"/>
      <c r="YP57" s="16"/>
      <c r="YQ57" s="16"/>
      <c r="YR57" s="16"/>
      <c r="YS57" s="16"/>
      <c r="YT57" s="16"/>
      <c r="YU57" s="16"/>
      <c r="YV57" s="16"/>
      <c r="YW57" s="16"/>
      <c r="YX57" s="16"/>
      <c r="YY57" s="16"/>
      <c r="YZ57" s="16"/>
      <c r="ZA57" s="16"/>
      <c r="ZB57" s="16"/>
      <c r="ZC57" s="16"/>
      <c r="ZD57" s="16"/>
      <c r="ZE57" s="16"/>
      <c r="ZF57" s="16"/>
      <c r="ZG57" s="16"/>
      <c r="ZH57" s="16"/>
      <c r="ZI57" s="16"/>
      <c r="ZJ57" s="16"/>
      <c r="ZK57" s="16"/>
      <c r="ZL57" s="16"/>
      <c r="ZM57" s="16"/>
      <c r="ZN57" s="16"/>
      <c r="ZO57" s="16"/>
      <c r="ZP57" s="16"/>
      <c r="ZQ57" s="16"/>
      <c r="ZR57" s="16"/>
      <c r="ZS57" s="16"/>
      <c r="ZT57" s="16"/>
      <c r="ZU57" s="16"/>
      <c r="ZV57" s="16"/>
      <c r="ZW57" s="16"/>
      <c r="ZX57" s="16"/>
      <c r="ZY57" s="16"/>
      <c r="ZZ57" s="16"/>
      <c r="AAA57" s="16"/>
      <c r="AAB57" s="16"/>
      <c r="AAC57" s="16"/>
      <c r="AAD57" s="16"/>
      <c r="AAE57" s="16"/>
      <c r="AAF57" s="16"/>
      <c r="AAG57" s="16"/>
      <c r="AAH57" s="16"/>
      <c r="AAI57" s="16"/>
      <c r="AAJ57" s="16"/>
      <c r="AAK57" s="16"/>
      <c r="AAL57" s="16"/>
      <c r="AAM57" s="16"/>
      <c r="AAN57" s="16"/>
      <c r="AAO57" s="16"/>
      <c r="AAP57" s="16"/>
      <c r="AAQ57" s="16"/>
      <c r="AAR57" s="16"/>
      <c r="AAS57" s="16"/>
      <c r="AAT57" s="16"/>
      <c r="AAU57" s="16"/>
      <c r="AAV57" s="16"/>
      <c r="AAW57" s="16"/>
      <c r="AAX57" s="16"/>
      <c r="AAY57" s="16"/>
      <c r="AAZ57" s="16"/>
      <c r="ABA57" s="16"/>
      <c r="ABB57" s="16"/>
      <c r="ABC57" s="16"/>
      <c r="ABD57" s="16"/>
      <c r="ABE57" s="16"/>
      <c r="ABF57" s="16"/>
      <c r="ABG57" s="16"/>
      <c r="ABH57" s="16"/>
      <c r="ABI57" s="16"/>
      <c r="ABJ57" s="16"/>
      <c r="ABK57" s="16"/>
      <c r="ABL57" s="16"/>
      <c r="ABM57" s="16"/>
      <c r="ABN57" s="16"/>
      <c r="ABO57" s="16"/>
      <c r="ABP57" s="16"/>
      <c r="ABQ57" s="16"/>
      <c r="ABR57" s="16"/>
      <c r="ABS57" s="16"/>
      <c r="ABT57" s="16"/>
      <c r="ABU57" s="16"/>
      <c r="ABV57" s="16"/>
      <c r="ABW57" s="16"/>
      <c r="ABX57" s="16"/>
      <c r="ABY57" s="16"/>
      <c r="ABZ57" s="16"/>
      <c r="ACA57" s="16"/>
      <c r="ACB57" s="16"/>
      <c r="ACC57" s="16"/>
      <c r="ACD57" s="16"/>
      <c r="ACE57" s="16"/>
      <c r="ACF57" s="16"/>
      <c r="ACG57" s="16"/>
      <c r="ACH57" s="16"/>
      <c r="ACI57" s="16"/>
      <c r="ACJ57" s="16"/>
      <c r="ACK57" s="16"/>
      <c r="ACL57" s="16"/>
      <c r="ACM57" s="16"/>
      <c r="ACN57" s="16"/>
      <c r="ACO57" s="16"/>
      <c r="ACP57" s="16"/>
      <c r="ACQ57" s="16"/>
      <c r="ACR57" s="16"/>
      <c r="ACS57" s="16"/>
      <c r="ACT57" s="16"/>
      <c r="ACU57" s="16"/>
      <c r="ACV57" s="16"/>
      <c r="ACW57" s="16"/>
      <c r="ACX57" s="16"/>
      <c r="ACY57" s="16"/>
      <c r="ACZ57" s="16"/>
      <c r="ADA57" s="16"/>
      <c r="ADB57" s="16"/>
      <c r="ADC57" s="16"/>
      <c r="ADD57" s="16"/>
      <c r="ADE57" s="16"/>
      <c r="ADF57" s="16"/>
      <c r="ADG57" s="16"/>
      <c r="ADH57" s="16"/>
      <c r="ADI57" s="16"/>
      <c r="ADJ57" s="16"/>
      <c r="ADK57" s="16"/>
      <c r="ADL57" s="16"/>
      <c r="ADM57" s="16"/>
      <c r="ADN57" s="16"/>
      <c r="ADO57" s="16"/>
      <c r="ADP57" s="16"/>
      <c r="ADQ57" s="16"/>
      <c r="ADR57" s="16"/>
      <c r="ADS57" s="16"/>
      <c r="ADT57" s="16"/>
      <c r="ADU57" s="16"/>
      <c r="ADV57" s="16"/>
      <c r="ADW57" s="16"/>
      <c r="ADX57" s="16"/>
      <c r="ADY57" s="16"/>
      <c r="ADZ57" s="16"/>
      <c r="AEA57" s="16"/>
      <c r="AEB57" s="16"/>
      <c r="AEC57" s="16"/>
      <c r="AED57" s="16"/>
      <c r="AEE57" s="16"/>
      <c r="AEF57" s="16"/>
      <c r="AEG57" s="16"/>
      <c r="AEH57" s="16"/>
      <c r="AEI57" s="16"/>
      <c r="AEJ57" s="16"/>
      <c r="AEK57" s="16"/>
      <c r="AEL57" s="16"/>
      <c r="AEM57" s="16"/>
      <c r="AEN57" s="16"/>
      <c r="AEO57" s="16"/>
      <c r="AEP57" s="16"/>
      <c r="AEQ57" s="16"/>
      <c r="AER57" s="16"/>
      <c r="AES57" s="16"/>
      <c r="AET57" s="16"/>
      <c r="AEU57" s="16"/>
      <c r="AEV57" s="16"/>
      <c r="AEW57" s="16"/>
      <c r="AEX57" s="16"/>
      <c r="AEY57" s="16"/>
      <c r="AEZ57" s="16"/>
      <c r="AFA57" s="16"/>
      <c r="AFB57" s="16"/>
      <c r="AFC57" s="16"/>
      <c r="AFD57" s="16"/>
      <c r="AFE57" s="16"/>
      <c r="AFF57" s="16"/>
      <c r="AFG57" s="16"/>
      <c r="AFH57" s="16"/>
      <c r="AFI57" s="16"/>
      <c r="AFJ57" s="16"/>
      <c r="AFK57" s="16"/>
      <c r="AFL57" s="16"/>
      <c r="AFM57" s="16"/>
      <c r="AFN57" s="16"/>
      <c r="AFO57" s="16"/>
      <c r="AFP57" s="16"/>
      <c r="AFQ57" s="16"/>
      <c r="AFR57" s="16"/>
      <c r="AFS57" s="16"/>
      <c r="AFT57" s="16"/>
      <c r="AFU57" s="16"/>
      <c r="AFV57" s="16"/>
      <c r="AFW57" s="16"/>
      <c r="AFX57" s="16"/>
      <c r="AFY57" s="16"/>
      <c r="AFZ57" s="16"/>
      <c r="AGA57" s="16"/>
      <c r="AGB57" s="16"/>
      <c r="AGC57" s="16"/>
      <c r="AGD57" s="16"/>
      <c r="AGE57" s="16"/>
      <c r="AGF57" s="16"/>
      <c r="AGG57" s="16"/>
      <c r="AGH57" s="16"/>
      <c r="AGI57" s="16"/>
      <c r="AGJ57" s="16"/>
      <c r="AGK57" s="16"/>
      <c r="AGL57" s="16"/>
      <c r="AGM57" s="16"/>
      <c r="AGN57" s="16"/>
      <c r="AGO57" s="16"/>
      <c r="AGP57" s="16"/>
      <c r="AGQ57" s="16"/>
      <c r="AGR57" s="16"/>
      <c r="AGS57" s="16"/>
      <c r="AGT57" s="16"/>
      <c r="AGU57" s="16"/>
      <c r="AGV57" s="16"/>
      <c r="AGW57" s="16"/>
      <c r="AGX57" s="16"/>
      <c r="AGY57" s="16"/>
      <c r="AGZ57" s="16"/>
      <c r="AHA57" s="16"/>
      <c r="AHB57" s="16"/>
      <c r="AHC57" s="16"/>
      <c r="AHD57" s="16"/>
      <c r="AHE57" s="16"/>
      <c r="AHF57" s="16"/>
      <c r="AHG57" s="16"/>
      <c r="AHH57" s="16"/>
      <c r="AHI57" s="16"/>
      <c r="AHJ57" s="16"/>
      <c r="AHK57" s="16"/>
      <c r="AHL57" s="16"/>
      <c r="AHM57" s="16"/>
      <c r="AHN57" s="16"/>
      <c r="AHO57" s="16"/>
      <c r="AHP57" s="16"/>
      <c r="AHQ57" s="16"/>
      <c r="AHR57" s="16"/>
      <c r="AHS57" s="16"/>
      <c r="AHT57" s="16"/>
      <c r="AHU57" s="16"/>
      <c r="AHV57" s="16"/>
      <c r="AHW57" s="16"/>
      <c r="AHX57" s="16"/>
      <c r="AHY57" s="16"/>
      <c r="AHZ57" s="16"/>
      <c r="AIA57" s="16"/>
      <c r="AIB57" s="16"/>
      <c r="AIC57" s="16"/>
      <c r="AID57" s="16"/>
      <c r="AIE57" s="16"/>
      <c r="AIF57" s="16"/>
      <c r="AIG57" s="16"/>
      <c r="AIH57" s="16"/>
      <c r="AII57" s="16"/>
      <c r="AIJ57" s="16"/>
      <c r="AIK57" s="16"/>
      <c r="AIL57" s="16"/>
      <c r="AIM57" s="16"/>
      <c r="AIN57" s="16"/>
      <c r="AIO57" s="16"/>
      <c r="AIP57" s="16"/>
      <c r="AIQ57" s="16"/>
      <c r="AIR57" s="16"/>
      <c r="AIS57" s="16"/>
      <c r="AIT57" s="16"/>
      <c r="AIU57" s="16"/>
      <c r="AIV57" s="16"/>
      <c r="AIW57" s="16"/>
      <c r="AIX57" s="16"/>
      <c r="AIY57" s="16"/>
      <c r="AIZ57" s="16"/>
      <c r="AJA57" s="16"/>
      <c r="AJB57" s="16"/>
      <c r="AJC57" s="16"/>
      <c r="AJD57" s="16"/>
      <c r="AJE57" s="16"/>
      <c r="AJF57" s="16"/>
      <c r="AJG57" s="16"/>
      <c r="AJH57" s="16"/>
      <c r="AJI57" s="16"/>
      <c r="AJJ57" s="16"/>
      <c r="AJK57" s="16"/>
      <c r="AJL57" s="16"/>
      <c r="AJM57" s="16"/>
      <c r="AJN57" s="16"/>
      <c r="AJO57" s="16"/>
      <c r="AJP57" s="16"/>
      <c r="AJQ57" s="16"/>
      <c r="AJR57" s="16"/>
      <c r="AJS57" s="16"/>
      <c r="AJT57" s="16"/>
      <c r="AJU57" s="16"/>
      <c r="AJV57" s="16"/>
      <c r="AJW57" s="16"/>
      <c r="AJX57" s="16"/>
      <c r="AJY57" s="16"/>
      <c r="AJZ57" s="16"/>
      <c r="AKA57" s="16"/>
      <c r="AKB57" s="16"/>
      <c r="AKC57" s="16"/>
      <c r="AKD57" s="16"/>
      <c r="AKE57" s="16"/>
      <c r="AKF57" s="16"/>
      <c r="AKG57" s="16"/>
      <c r="AKH57" s="16"/>
      <c r="AKI57" s="16"/>
      <c r="AKJ57" s="16"/>
      <c r="AKK57" s="16"/>
      <c r="AKL57" s="16"/>
      <c r="AKM57" s="16"/>
      <c r="AKN57" s="16"/>
      <c r="AKO57" s="16"/>
      <c r="AKP57" s="16"/>
      <c r="AKQ57" s="16"/>
      <c r="AKR57" s="16"/>
      <c r="AKS57" s="16"/>
      <c r="AKT57" s="16"/>
      <c r="AKU57" s="16"/>
      <c r="AKV57" s="16"/>
      <c r="AKW57" s="16"/>
      <c r="AKX57" s="16"/>
      <c r="AKY57" s="16"/>
      <c r="AKZ57" s="16"/>
      <c r="ALA57" s="16"/>
      <c r="ALB57" s="16"/>
      <c r="ALC57" s="16"/>
      <c r="ALD57" s="16"/>
      <c r="ALE57" s="16"/>
      <c r="ALF57" s="16"/>
      <c r="ALG57" s="16"/>
      <c r="ALH57" s="16"/>
      <c r="ALI57" s="16"/>
      <c r="ALJ57" s="16"/>
      <c r="ALK57" s="16"/>
      <c r="ALL57" s="16"/>
      <c r="ALM57" s="16"/>
      <c r="ALN57" s="16"/>
      <c r="ALO57" s="16"/>
      <c r="ALP57" s="16"/>
      <c r="ALQ57" s="16"/>
      <c r="ALR57" s="16"/>
      <c r="ALS57" s="16"/>
      <c r="ALT57" s="16"/>
      <c r="ALU57" s="16"/>
      <c r="ALV57" s="16"/>
      <c r="ALW57" s="16"/>
      <c r="ALX57" s="16"/>
      <c r="ALY57" s="16"/>
      <c r="ALZ57" s="16"/>
      <c r="AMA57" s="16"/>
      <c r="AMB57" s="16"/>
      <c r="AMC57" s="16"/>
      <c r="AMD57" s="16"/>
      <c r="AME57" s="16"/>
      <c r="AMF57" s="16"/>
      <c r="AMG57" s="16"/>
      <c r="AMH57" s="16"/>
      <c r="AMI57" s="16"/>
      <c r="AMJ57" s="16"/>
      <c r="AMK57" s="16"/>
      <c r="AML57" s="16"/>
      <c r="AMM57" s="16"/>
      <c r="AMN57" s="16"/>
      <c r="AMO57" s="16"/>
      <c r="AMP57" s="16"/>
      <c r="AMQ57" s="16"/>
      <c r="AMR57" s="16"/>
      <c r="AMS57" s="16"/>
      <c r="AMT57" s="16"/>
      <c r="AMU57" s="16"/>
      <c r="AMV57" s="16"/>
      <c r="AMW57" s="16"/>
      <c r="AMX57" s="16"/>
      <c r="AMY57" s="16"/>
      <c r="AMZ57" s="16"/>
      <c r="ANA57" s="16"/>
      <c r="ANB57" s="16"/>
      <c r="ANC57" s="16"/>
      <c r="AND57" s="16"/>
      <c r="ANE57" s="16"/>
      <c r="ANF57" s="16"/>
      <c r="ANG57" s="16"/>
      <c r="ANH57" s="16"/>
      <c r="ANI57" s="16"/>
      <c r="ANJ57" s="16"/>
      <c r="ANK57" s="16"/>
      <c r="ANL57" s="16"/>
      <c r="ANM57" s="16"/>
      <c r="ANN57" s="16"/>
      <c r="ANO57" s="16"/>
      <c r="ANP57" s="16"/>
      <c r="ANQ57" s="16"/>
      <c r="ANR57" s="16"/>
      <c r="ANS57" s="16"/>
      <c r="ANT57" s="16"/>
      <c r="ANU57" s="16"/>
      <c r="ANV57" s="16"/>
      <c r="ANW57" s="16"/>
      <c r="ANX57" s="16"/>
      <c r="ANY57" s="16"/>
      <c r="ANZ57" s="16"/>
      <c r="AOA57" s="16"/>
      <c r="AOB57" s="16"/>
      <c r="AOC57" s="16"/>
      <c r="AOD57" s="16"/>
      <c r="AOE57" s="16"/>
      <c r="AOF57" s="16"/>
      <c r="AOG57" s="16"/>
      <c r="AOH57" s="16"/>
      <c r="AOI57" s="16"/>
      <c r="AOJ57" s="16"/>
      <c r="AOK57" s="16"/>
      <c r="AOL57" s="16"/>
      <c r="AOM57" s="16"/>
      <c r="AON57" s="16"/>
      <c r="AOO57" s="16"/>
      <c r="AOP57" s="16"/>
      <c r="AOQ57" s="16"/>
      <c r="AOR57" s="16"/>
      <c r="AOS57" s="16"/>
      <c r="AOT57" s="16"/>
      <c r="AOU57" s="16"/>
      <c r="AOV57" s="16"/>
      <c r="AOW57" s="16"/>
      <c r="AOX57" s="16"/>
      <c r="AOY57" s="16"/>
      <c r="AOZ57" s="16"/>
      <c r="APA57" s="16"/>
      <c r="APB57" s="16"/>
      <c r="APC57" s="16"/>
      <c r="APD57" s="16"/>
      <c r="APE57" s="16"/>
      <c r="APF57" s="16"/>
      <c r="APG57" s="16"/>
      <c r="APH57" s="16"/>
      <c r="API57" s="16"/>
      <c r="APJ57" s="16"/>
      <c r="APK57" s="16"/>
      <c r="APL57" s="16"/>
      <c r="APM57" s="16"/>
      <c r="APN57" s="16"/>
      <c r="APO57" s="16"/>
      <c r="APP57" s="16"/>
      <c r="APQ57" s="16"/>
      <c r="APR57" s="16"/>
      <c r="APS57" s="16"/>
      <c r="APT57" s="16"/>
      <c r="APU57" s="16"/>
      <c r="APV57" s="16"/>
      <c r="APW57" s="16"/>
      <c r="APX57" s="16"/>
      <c r="APY57" s="16"/>
      <c r="APZ57" s="16"/>
      <c r="AQA57" s="16"/>
      <c r="AQB57" s="16"/>
      <c r="AQC57" s="16"/>
      <c r="AQD57" s="16"/>
      <c r="AQE57" s="16"/>
      <c r="AQF57" s="16"/>
      <c r="AQG57" s="16"/>
      <c r="AQH57" s="16"/>
      <c r="AQI57" s="16"/>
      <c r="AQJ57" s="16"/>
      <c r="AQK57" s="16"/>
      <c r="AQL57" s="16"/>
      <c r="AQM57" s="16"/>
      <c r="AQN57" s="16"/>
      <c r="AQO57" s="16"/>
      <c r="AQP57" s="16"/>
      <c r="AQQ57" s="16"/>
      <c r="AQR57" s="16"/>
      <c r="AQS57" s="16"/>
      <c r="AQT57" s="16"/>
      <c r="AQU57" s="16"/>
      <c r="AQV57" s="16"/>
      <c r="AQW57" s="16"/>
      <c r="AQX57" s="16"/>
      <c r="AQY57" s="16"/>
      <c r="AQZ57" s="16"/>
      <c r="ARA57" s="16"/>
      <c r="ARB57" s="16"/>
      <c r="ARC57" s="16"/>
      <c r="ARD57" s="16"/>
      <c r="ARE57" s="16"/>
      <c r="ARF57" s="16"/>
      <c r="ARG57" s="16"/>
      <c r="ARH57" s="16"/>
      <c r="ARI57" s="16"/>
      <c r="ARJ57" s="16"/>
      <c r="ARK57" s="16"/>
      <c r="ARL57" s="16"/>
      <c r="ARM57" s="16"/>
      <c r="ARN57" s="16"/>
      <c r="ARO57" s="16"/>
      <c r="ARP57" s="16"/>
      <c r="ARQ57" s="16"/>
      <c r="ARR57" s="16"/>
      <c r="ARS57" s="16"/>
      <c r="ART57" s="16"/>
      <c r="ARU57" s="16"/>
      <c r="ARV57" s="16"/>
      <c r="ARW57" s="16"/>
      <c r="ARX57" s="16"/>
      <c r="ARY57" s="16"/>
      <c r="ARZ57" s="16"/>
      <c r="ASA57" s="16"/>
      <c r="ASB57" s="16"/>
      <c r="ASC57" s="16"/>
      <c r="ASD57" s="16"/>
      <c r="ASE57" s="16"/>
      <c r="ASF57" s="16"/>
      <c r="ASG57" s="16"/>
      <c r="ASH57" s="16"/>
      <c r="ASI57" s="16"/>
      <c r="ASJ57" s="16"/>
      <c r="ASK57" s="16"/>
      <c r="ASL57" s="16"/>
      <c r="ASM57" s="16"/>
      <c r="ASN57" s="16"/>
      <c r="ASO57" s="16"/>
      <c r="ASP57" s="16"/>
      <c r="ASQ57" s="16"/>
      <c r="ASR57" s="16"/>
      <c r="ASS57" s="16"/>
      <c r="AST57" s="16"/>
      <c r="ASU57" s="16"/>
      <c r="ASV57" s="16"/>
      <c r="ASW57" s="16"/>
      <c r="ASX57" s="16"/>
      <c r="ASY57" s="16"/>
      <c r="ASZ57" s="16"/>
      <c r="ATA57" s="16"/>
      <c r="ATB57" s="16"/>
      <c r="ATC57" s="16"/>
      <c r="ATD57" s="16"/>
      <c r="ATE57" s="16"/>
      <c r="ATF57" s="16"/>
      <c r="ATG57" s="16"/>
      <c r="ATH57" s="16"/>
      <c r="ATI57" s="16"/>
      <c r="ATJ57" s="16"/>
      <c r="ATK57" s="16"/>
      <c r="ATL57" s="16"/>
      <c r="ATM57" s="16"/>
      <c r="ATN57" s="16"/>
      <c r="ATO57" s="16"/>
      <c r="ATP57" s="16"/>
      <c r="ATQ57" s="16"/>
      <c r="ATR57" s="16"/>
      <c r="ATS57" s="16"/>
      <c r="ATT57" s="16"/>
      <c r="ATU57" s="16"/>
      <c r="ATV57" s="16"/>
      <c r="ATW57" s="16"/>
      <c r="ATX57" s="16"/>
      <c r="ATY57" s="16"/>
      <c r="ATZ57" s="16"/>
      <c r="AUA57" s="16"/>
      <c r="AUB57" s="16"/>
      <c r="AUC57" s="16"/>
      <c r="AUD57" s="16"/>
      <c r="AUE57" s="16"/>
      <c r="AUF57" s="16"/>
      <c r="AUG57" s="16"/>
      <c r="AUH57" s="16"/>
      <c r="AUI57" s="16"/>
      <c r="AUJ57" s="16"/>
      <c r="AUK57" s="16"/>
      <c r="AUL57" s="16"/>
      <c r="AUM57" s="16"/>
      <c r="AUN57" s="16"/>
      <c r="AUO57" s="16"/>
      <c r="AUP57" s="16"/>
      <c r="AUQ57" s="16"/>
      <c r="AUR57" s="16"/>
      <c r="AUS57" s="16"/>
      <c r="AUT57" s="16"/>
      <c r="AUU57" s="16"/>
      <c r="AUV57" s="16"/>
      <c r="AUW57" s="16"/>
      <c r="AUX57" s="16"/>
      <c r="AUY57" s="16"/>
      <c r="AUZ57" s="16"/>
      <c r="AVA57" s="16"/>
      <c r="AVB57" s="16"/>
      <c r="AVC57" s="16"/>
      <c r="AVD57" s="16"/>
      <c r="AVE57" s="16"/>
      <c r="AVF57" s="16"/>
      <c r="AVG57" s="16"/>
      <c r="AVH57" s="16"/>
      <c r="AVI57" s="16"/>
      <c r="AVJ57" s="16"/>
      <c r="AVK57" s="16"/>
      <c r="AVL57" s="16"/>
      <c r="AVM57" s="16"/>
      <c r="AVN57" s="16"/>
      <c r="AVO57" s="16"/>
      <c r="AVP57" s="16"/>
      <c r="AVQ57" s="16"/>
      <c r="AVR57" s="16"/>
      <c r="AVS57" s="16"/>
      <c r="AVT57" s="16"/>
      <c r="AVU57" s="16"/>
      <c r="AVV57" s="16"/>
      <c r="AVW57" s="16"/>
      <c r="AVX57" s="16"/>
      <c r="AVY57" s="16"/>
      <c r="AVZ57" s="16"/>
      <c r="AWA57" s="16"/>
      <c r="AWB57" s="16"/>
      <c r="AWC57" s="16"/>
      <c r="AWD57" s="16"/>
      <c r="AWE57" s="16"/>
      <c r="AWF57" s="16"/>
      <c r="AWG57" s="16"/>
      <c r="AWH57" s="16"/>
      <c r="AWI57" s="16"/>
      <c r="AWJ57" s="16"/>
      <c r="AWK57" s="16"/>
      <c r="AWL57" s="16"/>
      <c r="AWM57" s="16"/>
      <c r="AWN57" s="16"/>
      <c r="AWO57" s="16"/>
      <c r="AWP57" s="16"/>
      <c r="AWQ57" s="16"/>
      <c r="AWR57" s="16"/>
      <c r="AWS57" s="16"/>
      <c r="AWT57" s="16"/>
      <c r="AWU57" s="16"/>
      <c r="AWV57" s="16"/>
      <c r="AWW57" s="16"/>
      <c r="AWX57" s="16"/>
      <c r="AWY57" s="16"/>
      <c r="AWZ57" s="16"/>
      <c r="AXA57" s="16"/>
      <c r="AXB57" s="16"/>
      <c r="AXC57" s="16"/>
      <c r="AXD57" s="16"/>
      <c r="AXE57" s="16"/>
      <c r="AXF57" s="16"/>
      <c r="AXG57" s="16"/>
      <c r="AXH57" s="16"/>
      <c r="AXI57" s="16"/>
      <c r="AXJ57" s="16"/>
      <c r="AXK57" s="16"/>
      <c r="AXL57" s="16"/>
      <c r="AXM57" s="16"/>
      <c r="AXN57" s="16"/>
      <c r="AXO57" s="16"/>
      <c r="AXP57" s="16"/>
      <c r="AXQ57" s="16"/>
      <c r="AXR57" s="16"/>
      <c r="AXS57" s="16"/>
      <c r="AXT57" s="16"/>
      <c r="AXU57" s="16"/>
      <c r="AXV57" s="16"/>
      <c r="AXW57" s="16"/>
      <c r="AXX57" s="16"/>
      <c r="AXY57" s="16"/>
      <c r="AXZ57" s="16"/>
      <c r="AYA57" s="16"/>
      <c r="AYB57" s="16"/>
      <c r="AYC57" s="16"/>
      <c r="AYD57" s="16"/>
      <c r="AYE57" s="16"/>
      <c r="AYF57" s="16"/>
      <c r="AYG57" s="16"/>
      <c r="AYH57" s="16"/>
      <c r="AYI57" s="16"/>
      <c r="AYJ57" s="16"/>
      <c r="AYK57" s="16"/>
      <c r="AYL57" s="16"/>
      <c r="AYM57" s="16"/>
      <c r="AYN57" s="16"/>
      <c r="AYO57" s="16"/>
      <c r="AYP57" s="16"/>
      <c r="AYQ57" s="16"/>
      <c r="AYR57" s="16"/>
      <c r="AYS57" s="16"/>
      <c r="AYT57" s="16"/>
      <c r="AYU57" s="16"/>
      <c r="AYV57" s="16"/>
      <c r="AYW57" s="16"/>
      <c r="AYX57" s="16"/>
      <c r="AYY57" s="16"/>
      <c r="AYZ57" s="16"/>
      <c r="AZA57" s="16"/>
      <c r="AZB57" s="16"/>
      <c r="AZC57" s="16"/>
      <c r="AZD57" s="16"/>
      <c r="AZE57" s="16"/>
      <c r="AZF57" s="16"/>
      <c r="AZG57" s="16"/>
      <c r="AZH57" s="16"/>
      <c r="AZI57" s="16"/>
      <c r="AZJ57" s="16"/>
      <c r="AZK57" s="16"/>
      <c r="AZL57" s="16"/>
      <c r="AZM57" s="16"/>
      <c r="AZN57" s="16"/>
      <c r="AZO57" s="16"/>
      <c r="AZP57" s="16"/>
      <c r="AZQ57" s="16"/>
      <c r="AZR57" s="16"/>
      <c r="AZS57" s="16"/>
      <c r="AZT57" s="16"/>
      <c r="AZU57" s="16"/>
      <c r="AZV57" s="16"/>
      <c r="AZW57" s="16"/>
      <c r="AZX57" s="16"/>
      <c r="AZY57" s="16"/>
      <c r="AZZ57" s="16"/>
      <c r="BAA57" s="16"/>
      <c r="BAB57" s="16"/>
      <c r="BAC57" s="16"/>
      <c r="BAD57" s="16"/>
      <c r="BAE57" s="16"/>
      <c r="BAF57" s="16"/>
      <c r="BAG57" s="16"/>
      <c r="BAH57" s="16"/>
      <c r="BAI57" s="16"/>
      <c r="BAJ57" s="16"/>
      <c r="BAK57" s="16"/>
      <c r="BAL57" s="16"/>
      <c r="BAM57" s="16"/>
      <c r="BAN57" s="16"/>
      <c r="BAO57" s="16"/>
      <c r="BAP57" s="16"/>
      <c r="BAQ57" s="16"/>
      <c r="BAR57" s="16"/>
      <c r="BAS57" s="16"/>
      <c r="BAT57" s="16"/>
      <c r="BAU57" s="16"/>
      <c r="BAV57" s="16"/>
      <c r="BAW57" s="16"/>
      <c r="BAX57" s="16"/>
      <c r="BAY57" s="16"/>
      <c r="BAZ57" s="16"/>
      <c r="BBA57" s="16"/>
      <c r="BBB57" s="16"/>
      <c r="BBC57" s="16"/>
      <c r="BBD57" s="16"/>
      <c r="BBE57" s="16"/>
      <c r="BBF57" s="16"/>
      <c r="BBG57" s="16"/>
      <c r="BBH57" s="16"/>
      <c r="BBI57" s="16"/>
      <c r="BBJ57" s="16"/>
      <c r="BBK57" s="16"/>
      <c r="BBL57" s="16"/>
      <c r="BBM57" s="16"/>
      <c r="BBN57" s="16"/>
      <c r="BBO57" s="16"/>
      <c r="BBP57" s="16"/>
      <c r="BBQ57" s="16"/>
      <c r="BBR57" s="16"/>
      <c r="BBS57" s="16"/>
      <c r="BBT57" s="16"/>
      <c r="BBU57" s="16"/>
      <c r="BBV57" s="16"/>
      <c r="BBW57" s="16"/>
      <c r="BBX57" s="16"/>
      <c r="BBY57" s="16"/>
      <c r="BBZ57" s="16"/>
      <c r="BCA57" s="16"/>
      <c r="BCB57" s="16"/>
      <c r="BCC57" s="16"/>
      <c r="BCD57" s="16"/>
      <c r="BCE57" s="16"/>
      <c r="BCF57" s="16"/>
      <c r="BCG57" s="16"/>
      <c r="BCH57" s="16"/>
      <c r="BCI57" s="16"/>
      <c r="BCJ57" s="16"/>
      <c r="BCK57" s="16"/>
      <c r="BCL57" s="16"/>
      <c r="BCM57" s="16"/>
      <c r="BCN57" s="16"/>
      <c r="BCO57" s="16"/>
      <c r="BCP57" s="16"/>
      <c r="BCQ57" s="16"/>
      <c r="BCR57" s="16"/>
      <c r="BCS57" s="16"/>
      <c r="BCT57" s="16"/>
      <c r="BCU57" s="16"/>
      <c r="BCV57" s="16"/>
      <c r="BCW57" s="16"/>
      <c r="BCX57" s="16"/>
      <c r="BCY57" s="16"/>
      <c r="BCZ57" s="16"/>
      <c r="BDA57" s="16"/>
      <c r="BDB57" s="16"/>
      <c r="BDC57" s="16"/>
      <c r="BDD57" s="16"/>
      <c r="BDE57" s="16"/>
      <c r="BDF57" s="16"/>
      <c r="BDG57" s="16"/>
      <c r="BDH57" s="16"/>
      <c r="BDI57" s="16"/>
      <c r="BDJ57" s="16"/>
      <c r="BDK57" s="16"/>
      <c r="BDL57" s="16"/>
      <c r="BDM57" s="16"/>
      <c r="BDN57" s="16"/>
      <c r="BDO57" s="16"/>
      <c r="BDP57" s="16"/>
      <c r="BDQ57" s="16"/>
      <c r="BDR57" s="16"/>
      <c r="BDS57" s="16"/>
      <c r="BDT57" s="16"/>
      <c r="BDU57" s="16"/>
      <c r="BDV57" s="16"/>
      <c r="BDW57" s="16"/>
      <c r="BDX57" s="16"/>
      <c r="BDY57" s="16"/>
      <c r="BDZ57" s="16"/>
      <c r="BEA57" s="16"/>
      <c r="BEB57" s="16"/>
      <c r="BEC57" s="16"/>
      <c r="BED57" s="16"/>
      <c r="BEE57" s="16"/>
      <c r="BEF57" s="16"/>
      <c r="BEG57" s="16"/>
      <c r="BEH57" s="16"/>
      <c r="BEI57" s="16"/>
      <c r="BEJ57" s="16"/>
      <c r="BEK57" s="16"/>
      <c r="BEL57" s="16"/>
      <c r="BEM57" s="16"/>
      <c r="BEN57" s="16"/>
      <c r="BEO57" s="16"/>
      <c r="BEP57" s="16"/>
      <c r="BEQ57" s="16"/>
      <c r="BER57" s="16"/>
      <c r="BES57" s="16"/>
      <c r="BET57" s="16"/>
      <c r="BEU57" s="16"/>
      <c r="BEV57" s="16"/>
      <c r="BEW57" s="16"/>
      <c r="BEX57" s="16"/>
      <c r="BEY57" s="16"/>
      <c r="BEZ57" s="16"/>
      <c r="BFA57" s="16"/>
      <c r="BFB57" s="16"/>
      <c r="BFC57" s="16"/>
      <c r="BFD57" s="16"/>
      <c r="BFE57" s="16"/>
      <c r="BFF57" s="16"/>
      <c r="BFG57" s="16"/>
      <c r="BFH57" s="16"/>
      <c r="BFI57" s="16"/>
      <c r="BFJ57" s="16"/>
      <c r="BFK57" s="16"/>
      <c r="BFL57" s="16"/>
      <c r="BFM57" s="16"/>
      <c r="BFN57" s="16"/>
      <c r="BFO57" s="16"/>
      <c r="BFP57" s="16"/>
      <c r="BFQ57" s="16"/>
      <c r="BFR57" s="16"/>
      <c r="BFS57" s="16"/>
      <c r="BFT57" s="16"/>
      <c r="BFU57" s="16"/>
      <c r="BFV57" s="16"/>
      <c r="BFW57" s="16"/>
      <c r="BFX57" s="16"/>
      <c r="BFY57" s="16"/>
      <c r="BFZ57" s="16"/>
      <c r="BGA57" s="16"/>
      <c r="BGB57" s="16"/>
      <c r="BGC57" s="16"/>
      <c r="BGD57" s="16"/>
      <c r="BGE57" s="16"/>
      <c r="BGF57" s="16"/>
      <c r="BGG57" s="16"/>
      <c r="BGH57" s="16"/>
      <c r="BGI57" s="16"/>
      <c r="BGJ57" s="16"/>
      <c r="BGK57" s="16"/>
      <c r="BGL57" s="16"/>
      <c r="BGM57" s="16"/>
      <c r="BGN57" s="16"/>
      <c r="BGO57" s="16"/>
      <c r="BGP57" s="16"/>
      <c r="BGQ57" s="16"/>
      <c r="BGR57" s="16"/>
      <c r="BGS57" s="16"/>
      <c r="BGT57" s="16"/>
      <c r="BGU57" s="16"/>
      <c r="BGV57" s="16"/>
      <c r="BGW57" s="16"/>
      <c r="BGX57" s="16"/>
      <c r="BGY57" s="16"/>
      <c r="BGZ57" s="16"/>
      <c r="BHA57" s="16"/>
      <c r="BHB57" s="16"/>
      <c r="BHC57" s="16"/>
      <c r="BHD57" s="16"/>
      <c r="BHE57" s="16"/>
      <c r="BHF57" s="16"/>
      <c r="BHG57" s="16"/>
      <c r="BHH57" s="16"/>
      <c r="BHI57" s="16"/>
      <c r="BHJ57" s="16"/>
      <c r="BHK57" s="16"/>
      <c r="BHL57" s="16"/>
      <c r="BHM57" s="16"/>
      <c r="BHN57" s="16"/>
      <c r="BHO57" s="16"/>
      <c r="BHP57" s="16"/>
      <c r="BHQ57" s="16"/>
      <c r="BHR57" s="16"/>
      <c r="BHS57" s="16"/>
      <c r="BHT57" s="16"/>
      <c r="BHU57" s="16"/>
      <c r="BHV57" s="16"/>
      <c r="BHW57" s="16"/>
      <c r="BHX57" s="16"/>
      <c r="BHY57" s="16"/>
      <c r="BHZ57" s="16"/>
      <c r="BIA57" s="16"/>
      <c r="BIB57" s="16"/>
      <c r="BIC57" s="16"/>
      <c r="BID57" s="16"/>
      <c r="BIE57" s="16"/>
      <c r="BIF57" s="16"/>
      <c r="BIG57" s="16"/>
      <c r="BIH57" s="16"/>
      <c r="BII57" s="16"/>
      <c r="BIJ57" s="16"/>
      <c r="BIK57" s="16"/>
      <c r="BIL57" s="16"/>
      <c r="BIM57" s="16"/>
      <c r="BIN57" s="16"/>
      <c r="BIO57" s="16"/>
      <c r="BIP57" s="16"/>
      <c r="BIQ57" s="16"/>
      <c r="BIR57" s="16"/>
      <c r="BIS57" s="16"/>
      <c r="BIT57" s="16"/>
      <c r="BIU57" s="16"/>
      <c r="BIV57" s="16"/>
      <c r="BIW57" s="16"/>
      <c r="BIX57" s="16"/>
      <c r="BIY57" s="16"/>
      <c r="BIZ57" s="16"/>
      <c r="BJA57" s="16"/>
      <c r="BJB57" s="16"/>
      <c r="BJC57" s="16"/>
      <c r="BJD57" s="16"/>
      <c r="BJE57" s="16"/>
      <c r="BJF57" s="16"/>
      <c r="BJG57" s="16"/>
      <c r="BJH57" s="16"/>
      <c r="BJI57" s="16"/>
      <c r="BJJ57" s="16"/>
      <c r="BJK57" s="16"/>
      <c r="BJL57" s="16"/>
      <c r="BJM57" s="16"/>
      <c r="BJN57" s="16"/>
      <c r="BJO57" s="16"/>
      <c r="BJP57" s="16"/>
      <c r="BJQ57" s="16"/>
      <c r="BJR57" s="16"/>
      <c r="BJS57" s="16"/>
      <c r="BJT57" s="16"/>
      <c r="BJU57" s="16"/>
      <c r="BJV57" s="16"/>
      <c r="BJW57" s="16"/>
      <c r="BJX57" s="16"/>
      <c r="BJY57" s="16"/>
      <c r="BJZ57" s="16"/>
      <c r="BKA57" s="16"/>
      <c r="BKB57" s="16"/>
      <c r="BKC57" s="16"/>
      <c r="BKD57" s="16"/>
      <c r="BKE57" s="16"/>
      <c r="BKF57" s="16"/>
      <c r="BKG57" s="16"/>
      <c r="BKH57" s="16"/>
      <c r="BKI57" s="16"/>
      <c r="BKJ57" s="16"/>
      <c r="BKK57" s="16"/>
      <c r="BKL57" s="16"/>
      <c r="BKM57" s="16"/>
      <c r="BKN57" s="16"/>
      <c r="BKO57" s="16"/>
      <c r="BKP57" s="16"/>
      <c r="BKQ57" s="16"/>
      <c r="BKR57" s="16"/>
      <c r="BKS57" s="16"/>
      <c r="BKT57" s="16"/>
      <c r="BKU57" s="16"/>
      <c r="BKV57" s="16"/>
      <c r="BKW57" s="16"/>
      <c r="BKX57" s="16"/>
      <c r="BKY57" s="16"/>
      <c r="BKZ57" s="16"/>
      <c r="BLA57" s="16"/>
      <c r="BLB57" s="16"/>
      <c r="BLC57" s="16"/>
      <c r="BLD57" s="16"/>
      <c r="BLE57" s="16"/>
      <c r="BLF57" s="16"/>
      <c r="BLG57" s="16"/>
      <c r="BLH57" s="16"/>
      <c r="BLI57" s="16"/>
      <c r="BLJ57" s="16"/>
      <c r="BLK57" s="16"/>
      <c r="BLL57" s="16"/>
      <c r="BLM57" s="16"/>
      <c r="BLN57" s="16"/>
      <c r="BLO57" s="16"/>
      <c r="BLP57" s="16"/>
      <c r="BLQ57" s="16"/>
      <c r="BLR57" s="16"/>
      <c r="BLS57" s="16"/>
      <c r="BLT57" s="16"/>
      <c r="BLU57" s="16"/>
      <c r="BLV57" s="16"/>
      <c r="BLW57" s="16"/>
      <c r="BLX57" s="16"/>
      <c r="BLY57" s="16"/>
      <c r="BLZ57" s="16"/>
      <c r="BMA57" s="16"/>
      <c r="BMB57" s="16"/>
      <c r="BMC57" s="16"/>
      <c r="BMD57" s="16"/>
      <c r="BME57" s="16"/>
      <c r="BMF57" s="16"/>
      <c r="BMG57" s="16"/>
      <c r="BMH57" s="16"/>
      <c r="BMI57" s="16"/>
      <c r="BMJ57" s="16"/>
      <c r="BMK57" s="16"/>
      <c r="BML57" s="16"/>
      <c r="BMM57" s="16"/>
      <c r="BMN57" s="16"/>
      <c r="BMO57" s="16"/>
      <c r="BMP57" s="16"/>
      <c r="BMQ57" s="16"/>
      <c r="BMR57" s="16"/>
      <c r="BMS57" s="16"/>
      <c r="BMT57" s="16"/>
      <c r="BMU57" s="16"/>
      <c r="BMV57" s="16"/>
      <c r="BMW57" s="16"/>
      <c r="BMX57" s="16"/>
      <c r="BMY57" s="16"/>
      <c r="BMZ57" s="16"/>
      <c r="BNA57" s="16"/>
      <c r="BNB57" s="16"/>
      <c r="BNC57" s="16"/>
      <c r="BND57" s="16"/>
      <c r="BNE57" s="16"/>
      <c r="BNF57" s="16"/>
      <c r="BNG57" s="16"/>
      <c r="BNH57" s="16"/>
      <c r="BNI57" s="16"/>
      <c r="BNJ57" s="16"/>
      <c r="BNK57" s="16"/>
      <c r="BNL57" s="16"/>
      <c r="BNM57" s="16"/>
      <c r="BNN57" s="16"/>
      <c r="BNO57" s="16"/>
      <c r="BNP57" s="16"/>
      <c r="BNQ57" s="16"/>
      <c r="BNR57" s="16"/>
      <c r="BNS57" s="16"/>
      <c r="BNT57" s="16"/>
      <c r="BNU57" s="16"/>
      <c r="BNV57" s="16"/>
      <c r="BNW57" s="16"/>
      <c r="BNX57" s="16"/>
      <c r="BNY57" s="16"/>
      <c r="BNZ57" s="16"/>
      <c r="BOA57" s="16"/>
      <c r="BOB57" s="16"/>
      <c r="BOC57" s="16"/>
      <c r="BOD57" s="16"/>
      <c r="BOE57" s="16"/>
      <c r="BOF57" s="16"/>
      <c r="BOG57" s="16"/>
      <c r="BOH57" s="16"/>
      <c r="BOI57" s="16"/>
      <c r="BOJ57" s="16"/>
      <c r="BOK57" s="16"/>
      <c r="BOL57" s="16"/>
      <c r="BOM57" s="16"/>
      <c r="BON57" s="16"/>
      <c r="BOO57" s="16"/>
      <c r="BOP57" s="16"/>
      <c r="BOQ57" s="16"/>
      <c r="BOR57" s="16"/>
      <c r="BOS57" s="16"/>
      <c r="BOT57" s="16"/>
      <c r="BOU57" s="16"/>
      <c r="BOV57" s="16"/>
      <c r="BOW57" s="16"/>
      <c r="BOX57" s="16"/>
      <c r="BOY57" s="16"/>
      <c r="BOZ57" s="16"/>
      <c r="BPA57" s="16"/>
      <c r="BPB57" s="16"/>
      <c r="BPC57" s="16"/>
      <c r="BPD57" s="16"/>
      <c r="BPE57" s="16"/>
      <c r="BPF57" s="16"/>
      <c r="BPG57" s="16"/>
      <c r="BPH57" s="16"/>
      <c r="BPI57" s="16"/>
      <c r="BPJ57" s="16"/>
      <c r="BPK57" s="16"/>
      <c r="BPL57" s="16"/>
      <c r="BPM57" s="16"/>
      <c r="BPN57" s="16"/>
      <c r="BPO57" s="16"/>
      <c r="BPP57" s="16"/>
      <c r="BPQ57" s="16"/>
      <c r="BPR57" s="16"/>
      <c r="BPS57" s="16"/>
      <c r="BPT57" s="16"/>
      <c r="BPU57" s="16"/>
      <c r="BPV57" s="16"/>
      <c r="BPW57" s="16"/>
      <c r="BPX57" s="16"/>
      <c r="BPY57" s="16"/>
      <c r="BPZ57" s="16"/>
      <c r="BQA57" s="16"/>
      <c r="BQB57" s="16"/>
      <c r="BQC57" s="16"/>
      <c r="BQD57" s="16"/>
      <c r="BQE57" s="16"/>
      <c r="BQF57" s="16"/>
      <c r="BQG57" s="16"/>
      <c r="BQH57" s="16"/>
      <c r="BQI57" s="16"/>
      <c r="BQJ57" s="16"/>
      <c r="BQK57" s="16"/>
      <c r="BQL57" s="16"/>
      <c r="BQM57" s="16"/>
      <c r="BQN57" s="16"/>
      <c r="BQO57" s="16"/>
      <c r="BQP57" s="16"/>
      <c r="BQQ57" s="16"/>
      <c r="BQR57" s="16"/>
      <c r="BQS57" s="16"/>
      <c r="BQT57" s="16"/>
      <c r="BQU57" s="16"/>
      <c r="BQV57" s="16"/>
      <c r="BQW57" s="16"/>
      <c r="BQX57" s="16"/>
      <c r="BQY57" s="16"/>
      <c r="BQZ57" s="16"/>
      <c r="BRA57" s="16"/>
      <c r="BRB57" s="16"/>
      <c r="BRC57" s="16"/>
      <c r="BRD57" s="16"/>
      <c r="BRE57" s="16"/>
      <c r="BRF57" s="16"/>
      <c r="BRG57" s="16"/>
      <c r="BRH57" s="16"/>
      <c r="BRI57" s="16"/>
      <c r="BRJ57" s="16"/>
      <c r="BRK57" s="16"/>
      <c r="BRL57" s="16"/>
      <c r="BRM57" s="16"/>
      <c r="BRN57" s="16"/>
      <c r="BRO57" s="16"/>
      <c r="BRP57" s="16"/>
      <c r="BRQ57" s="16"/>
      <c r="BRR57" s="16"/>
      <c r="BRS57" s="16"/>
      <c r="BRT57" s="16"/>
      <c r="BRU57" s="16"/>
      <c r="BRV57" s="16"/>
      <c r="BRW57" s="16"/>
      <c r="BRX57" s="16"/>
      <c r="BRY57" s="16"/>
      <c r="BRZ57" s="16"/>
      <c r="BSA57" s="16"/>
      <c r="BSB57" s="16"/>
      <c r="BSC57" s="16"/>
      <c r="BSD57" s="16"/>
      <c r="BSE57" s="16"/>
      <c r="BSF57" s="16"/>
      <c r="BSG57" s="16"/>
      <c r="BSH57" s="16"/>
      <c r="BSI57" s="16"/>
      <c r="BSJ57" s="16"/>
      <c r="BSK57" s="16"/>
      <c r="BSL57" s="16"/>
      <c r="BSM57" s="16"/>
      <c r="BSN57" s="16"/>
      <c r="BSO57" s="16"/>
      <c r="BSP57" s="16"/>
      <c r="BSQ57" s="16"/>
      <c r="BSR57" s="16"/>
      <c r="BSS57" s="16"/>
      <c r="BST57" s="16"/>
      <c r="BSU57" s="16"/>
      <c r="BSV57" s="16"/>
      <c r="BSW57" s="16"/>
      <c r="BSX57" s="16"/>
      <c r="BSY57" s="16"/>
      <c r="BSZ57" s="16"/>
      <c r="BTA57" s="16"/>
      <c r="BTB57" s="16"/>
      <c r="BTC57" s="16"/>
      <c r="BTD57" s="16"/>
      <c r="BTE57" s="16"/>
      <c r="BTF57" s="16"/>
      <c r="BTG57" s="16"/>
      <c r="BTH57" s="16"/>
      <c r="BTI57" s="16"/>
      <c r="BTJ57" s="16"/>
      <c r="BTK57" s="16"/>
      <c r="BTL57" s="16"/>
      <c r="BTM57" s="16"/>
      <c r="BTN57" s="16"/>
      <c r="BTO57" s="16"/>
      <c r="BTP57" s="16"/>
      <c r="BTQ57" s="16"/>
      <c r="BTR57" s="16"/>
      <c r="BTS57" s="16"/>
      <c r="BTT57" s="16"/>
      <c r="BTU57" s="16"/>
      <c r="BTV57" s="16"/>
      <c r="BTW57" s="16"/>
      <c r="BTX57" s="16"/>
      <c r="BTY57" s="16"/>
      <c r="BTZ57" s="16"/>
      <c r="BUA57" s="16"/>
      <c r="BUB57" s="16"/>
      <c r="BUC57" s="16"/>
      <c r="BUD57" s="16"/>
      <c r="BUE57" s="16"/>
      <c r="BUF57" s="16"/>
      <c r="BUG57" s="16"/>
      <c r="BUH57" s="16"/>
      <c r="BUI57" s="16"/>
      <c r="BUJ57" s="16"/>
      <c r="BUK57" s="16"/>
      <c r="BUL57" s="16"/>
      <c r="BUM57" s="16"/>
      <c r="BUN57" s="16"/>
      <c r="BUO57" s="16"/>
      <c r="BUP57" s="16"/>
      <c r="BUQ57" s="16"/>
      <c r="BUR57" s="16"/>
      <c r="BUS57" s="16"/>
      <c r="BUT57" s="16"/>
      <c r="BUU57" s="16"/>
      <c r="BUV57" s="16"/>
      <c r="BUW57" s="16"/>
      <c r="BUX57" s="16"/>
      <c r="BUY57" s="16"/>
      <c r="BUZ57" s="16"/>
      <c r="BVA57" s="16"/>
      <c r="BVB57" s="16"/>
      <c r="BVC57" s="16"/>
      <c r="BVD57" s="16"/>
      <c r="BVE57" s="16"/>
      <c r="BVF57" s="16"/>
      <c r="BVG57" s="16"/>
      <c r="BVH57" s="16"/>
      <c r="BVI57" s="16"/>
      <c r="BVJ57" s="16"/>
      <c r="BVK57" s="16"/>
      <c r="BVL57" s="16"/>
      <c r="BVM57" s="16"/>
      <c r="BVN57" s="16"/>
      <c r="BVO57" s="16"/>
      <c r="BVP57" s="16"/>
      <c r="BVQ57" s="16"/>
      <c r="BVR57" s="16"/>
      <c r="BVS57" s="16"/>
      <c r="BVT57" s="16"/>
      <c r="BVU57" s="16"/>
      <c r="BVV57" s="16"/>
      <c r="BVW57" s="16"/>
      <c r="BVX57" s="16"/>
      <c r="BVY57" s="16"/>
      <c r="BVZ57" s="16"/>
      <c r="BWA57" s="16"/>
      <c r="BWB57" s="16"/>
      <c r="BWC57" s="16"/>
      <c r="BWD57" s="16"/>
      <c r="BWE57" s="16"/>
      <c r="BWF57" s="16"/>
      <c r="BWG57" s="16"/>
      <c r="BWH57" s="16"/>
      <c r="BWI57" s="16"/>
      <c r="BWJ57" s="16"/>
      <c r="BWK57" s="16"/>
      <c r="BWL57" s="16"/>
      <c r="BWM57" s="16"/>
      <c r="BWN57" s="16"/>
      <c r="BWO57" s="16"/>
      <c r="BWP57" s="16"/>
      <c r="BWQ57" s="16"/>
      <c r="BWR57" s="16"/>
      <c r="BWS57" s="16"/>
      <c r="BWT57" s="16"/>
      <c r="BWU57" s="16"/>
      <c r="BWV57" s="16"/>
      <c r="BWW57" s="16"/>
      <c r="BWX57" s="16"/>
      <c r="BWY57" s="16"/>
      <c r="BWZ57" s="16"/>
      <c r="BXA57" s="16"/>
      <c r="BXB57" s="16"/>
      <c r="BXC57" s="16"/>
      <c r="BXD57" s="16"/>
      <c r="BXE57" s="16"/>
      <c r="BXF57" s="16"/>
      <c r="BXG57" s="16"/>
      <c r="BXH57" s="16"/>
      <c r="BXI57" s="16"/>
      <c r="BXJ57" s="16"/>
      <c r="BXK57" s="16"/>
      <c r="BXL57" s="16"/>
      <c r="BXM57" s="16"/>
      <c r="BXN57" s="16"/>
      <c r="BXO57" s="16"/>
      <c r="BXP57" s="16"/>
      <c r="BXQ57" s="16"/>
      <c r="BXR57" s="16"/>
      <c r="BXS57" s="16"/>
      <c r="BXT57" s="16"/>
      <c r="BXU57" s="16"/>
      <c r="BXV57" s="16"/>
      <c r="BXW57" s="16"/>
      <c r="BXX57" s="16"/>
      <c r="BXY57" s="16"/>
      <c r="BXZ57" s="16"/>
      <c r="BYA57" s="16"/>
      <c r="BYB57" s="16"/>
      <c r="BYC57" s="16"/>
      <c r="BYD57" s="16"/>
      <c r="BYE57" s="16"/>
      <c r="BYF57" s="16"/>
      <c r="BYG57" s="16"/>
      <c r="BYH57" s="16"/>
      <c r="BYI57" s="16"/>
      <c r="BYJ57" s="16"/>
      <c r="BYK57" s="16"/>
      <c r="BYL57" s="16"/>
      <c r="BYM57" s="16"/>
      <c r="BYN57" s="16"/>
      <c r="BYO57" s="16"/>
      <c r="BYP57" s="16"/>
      <c r="BYQ57" s="16"/>
      <c r="BYR57" s="16"/>
      <c r="BYS57" s="16"/>
      <c r="BYT57" s="16"/>
      <c r="BYU57" s="16"/>
      <c r="BYV57" s="16"/>
      <c r="BYW57" s="16"/>
      <c r="BYX57" s="16"/>
      <c r="BYY57" s="16"/>
      <c r="BYZ57" s="16"/>
      <c r="BZA57" s="16"/>
      <c r="BZB57" s="16"/>
      <c r="BZC57" s="16"/>
      <c r="BZD57" s="16"/>
      <c r="BZE57" s="16"/>
      <c r="BZF57" s="16"/>
      <c r="BZG57" s="16"/>
      <c r="BZH57" s="16"/>
      <c r="BZI57" s="16"/>
      <c r="BZJ57" s="16"/>
      <c r="BZK57" s="16"/>
      <c r="BZL57" s="16"/>
      <c r="BZM57" s="16"/>
      <c r="BZN57" s="16"/>
      <c r="BZO57" s="16"/>
      <c r="BZP57" s="16"/>
      <c r="BZQ57" s="16"/>
      <c r="BZR57" s="16"/>
      <c r="BZS57" s="16"/>
      <c r="BZT57" s="16"/>
      <c r="BZU57" s="16"/>
      <c r="BZV57" s="16"/>
      <c r="BZW57" s="16"/>
      <c r="BZX57" s="16"/>
      <c r="BZY57" s="16"/>
      <c r="BZZ57" s="16"/>
      <c r="CAA57" s="16"/>
      <c r="CAB57" s="16"/>
      <c r="CAC57" s="16"/>
      <c r="CAD57" s="16"/>
      <c r="CAE57" s="16"/>
      <c r="CAF57" s="16"/>
      <c r="CAG57" s="16"/>
      <c r="CAH57" s="16"/>
      <c r="CAI57" s="16"/>
      <c r="CAJ57" s="16"/>
      <c r="CAK57" s="16"/>
      <c r="CAL57" s="16"/>
      <c r="CAM57" s="16"/>
      <c r="CAN57" s="16"/>
      <c r="CAO57" s="16"/>
      <c r="CAP57" s="16"/>
      <c r="CAQ57" s="16"/>
      <c r="CAR57" s="16"/>
      <c r="CAS57" s="16"/>
      <c r="CAT57" s="16"/>
      <c r="CAU57" s="16"/>
      <c r="CAV57" s="16"/>
      <c r="CAW57" s="16"/>
      <c r="CAX57" s="16"/>
      <c r="CAY57" s="16"/>
      <c r="CAZ57" s="16"/>
      <c r="CBA57" s="16"/>
      <c r="CBB57" s="16"/>
      <c r="CBC57" s="16"/>
      <c r="CBD57" s="16"/>
      <c r="CBE57" s="16"/>
      <c r="CBF57" s="16"/>
      <c r="CBG57" s="16"/>
      <c r="CBH57" s="16"/>
      <c r="CBI57" s="16"/>
      <c r="CBJ57" s="16"/>
      <c r="CBK57" s="16"/>
      <c r="CBL57" s="16"/>
      <c r="CBM57" s="16"/>
      <c r="CBN57" s="16"/>
      <c r="CBO57" s="16"/>
      <c r="CBP57" s="16"/>
      <c r="CBQ57" s="16"/>
      <c r="CBR57" s="16"/>
      <c r="CBS57" s="16"/>
      <c r="CBT57" s="16"/>
      <c r="CBU57" s="16"/>
      <c r="CBV57" s="16"/>
      <c r="CBW57" s="16"/>
      <c r="CBX57" s="16"/>
      <c r="CBY57" s="16"/>
      <c r="CBZ57" s="16"/>
      <c r="CCA57" s="16"/>
      <c r="CCB57" s="16"/>
      <c r="CCC57" s="16"/>
      <c r="CCD57" s="16"/>
      <c r="CCE57" s="16"/>
      <c r="CCF57" s="16"/>
      <c r="CCG57" s="16"/>
      <c r="CCH57" s="16"/>
      <c r="CCI57" s="16"/>
      <c r="CCJ57" s="16"/>
      <c r="CCK57" s="16"/>
      <c r="CCL57" s="16"/>
      <c r="CCM57" s="16"/>
      <c r="CCN57" s="16"/>
      <c r="CCO57" s="16"/>
      <c r="CCP57" s="16"/>
      <c r="CCQ57" s="16"/>
      <c r="CCR57" s="16"/>
      <c r="CCS57" s="16"/>
      <c r="CCT57" s="16"/>
      <c r="CCU57" s="16"/>
      <c r="CCV57" s="16"/>
      <c r="CCW57" s="16"/>
      <c r="CCX57" s="16"/>
      <c r="CCY57" s="16"/>
      <c r="CCZ57" s="16"/>
      <c r="CDA57" s="16"/>
      <c r="CDB57" s="16"/>
      <c r="CDC57" s="16"/>
      <c r="CDD57" s="16"/>
      <c r="CDE57" s="16"/>
      <c r="CDF57" s="16"/>
      <c r="CDG57" s="16"/>
      <c r="CDH57" s="16"/>
      <c r="CDI57" s="16"/>
      <c r="CDJ57" s="16"/>
      <c r="CDK57" s="16"/>
      <c r="CDL57" s="16"/>
      <c r="CDM57" s="16"/>
      <c r="CDN57" s="16"/>
      <c r="CDO57" s="16"/>
      <c r="CDP57" s="16"/>
      <c r="CDQ57" s="16"/>
      <c r="CDR57" s="16"/>
      <c r="CDS57" s="16"/>
      <c r="CDT57" s="16"/>
      <c r="CDU57" s="16"/>
      <c r="CDV57" s="16"/>
      <c r="CDW57" s="16"/>
      <c r="CDX57" s="16"/>
      <c r="CDY57" s="16"/>
      <c r="CDZ57" s="16"/>
      <c r="CEA57" s="16"/>
      <c r="CEB57" s="16"/>
      <c r="CEC57" s="16"/>
      <c r="CED57" s="16"/>
      <c r="CEE57" s="16"/>
      <c r="CEF57" s="16"/>
      <c r="CEG57" s="16"/>
      <c r="CEH57" s="16"/>
      <c r="CEI57" s="16"/>
      <c r="CEJ57" s="16"/>
      <c r="CEK57" s="16"/>
      <c r="CEL57" s="16"/>
      <c r="CEM57" s="16"/>
      <c r="CEN57" s="16"/>
      <c r="CEO57" s="16"/>
      <c r="CEP57" s="16"/>
      <c r="CEQ57" s="16"/>
      <c r="CER57" s="16"/>
      <c r="CES57" s="16"/>
      <c r="CET57" s="16"/>
      <c r="CEU57" s="16"/>
      <c r="CEV57" s="16"/>
      <c r="CEW57" s="16"/>
      <c r="CEX57" s="16"/>
      <c r="CEY57" s="16"/>
      <c r="CEZ57" s="16"/>
      <c r="CFA57" s="16"/>
      <c r="CFB57" s="16"/>
      <c r="CFC57" s="16"/>
      <c r="CFD57" s="16"/>
      <c r="CFE57" s="16"/>
      <c r="CFF57" s="16"/>
      <c r="CFG57" s="16"/>
      <c r="CFH57" s="16"/>
      <c r="CFI57" s="16"/>
      <c r="CFJ57" s="16"/>
      <c r="CFK57" s="16"/>
      <c r="CFL57" s="16"/>
      <c r="CFM57" s="16"/>
      <c r="CFN57" s="16"/>
      <c r="CFO57" s="16"/>
      <c r="CFP57" s="16"/>
      <c r="CFQ57" s="16"/>
      <c r="CFR57" s="16"/>
      <c r="CFS57" s="16"/>
      <c r="CFT57" s="16"/>
      <c r="CFU57" s="16"/>
      <c r="CFV57" s="16"/>
      <c r="CFW57" s="16"/>
      <c r="CFX57" s="16"/>
      <c r="CFY57" s="16"/>
      <c r="CFZ57" s="16"/>
      <c r="CGA57" s="16"/>
      <c r="CGB57" s="16"/>
      <c r="CGC57" s="16"/>
      <c r="CGD57" s="16"/>
      <c r="CGE57" s="16"/>
      <c r="CGF57" s="16"/>
      <c r="CGG57" s="16"/>
      <c r="CGH57" s="16"/>
      <c r="CGI57" s="16"/>
      <c r="CGJ57" s="16"/>
      <c r="CGK57" s="16"/>
      <c r="CGL57" s="16"/>
      <c r="CGM57" s="16"/>
      <c r="CGN57" s="16"/>
      <c r="CGO57" s="16"/>
      <c r="CGP57" s="16"/>
      <c r="CGQ57" s="16"/>
      <c r="CGR57" s="16"/>
      <c r="CGS57" s="16"/>
      <c r="CGT57" s="16"/>
      <c r="CGU57" s="16"/>
      <c r="CGV57" s="16"/>
      <c r="CGW57" s="16"/>
      <c r="CGX57" s="16"/>
      <c r="CGY57" s="16"/>
      <c r="CGZ57" s="16"/>
      <c r="CHA57" s="16"/>
      <c r="CHB57" s="16"/>
      <c r="CHC57" s="16"/>
      <c r="CHD57" s="16"/>
      <c r="CHE57" s="16"/>
      <c r="CHF57" s="16"/>
      <c r="CHG57" s="16"/>
      <c r="CHH57" s="16"/>
      <c r="CHI57" s="16"/>
      <c r="CHJ57" s="16"/>
      <c r="CHK57" s="16"/>
      <c r="CHL57" s="16"/>
      <c r="CHM57" s="16"/>
      <c r="CHN57" s="16"/>
      <c r="CHO57" s="16"/>
      <c r="CHP57" s="16"/>
      <c r="CHQ57" s="16"/>
      <c r="CHR57" s="16"/>
      <c r="CHS57" s="16"/>
      <c r="CHT57" s="16"/>
      <c r="CHU57" s="16"/>
      <c r="CHV57" s="16"/>
      <c r="CHW57" s="16"/>
      <c r="CHX57" s="16"/>
      <c r="CHY57" s="16"/>
      <c r="CHZ57" s="16"/>
      <c r="CIA57" s="16"/>
      <c r="CIB57" s="16"/>
      <c r="CIC57" s="16"/>
      <c r="CID57" s="16"/>
      <c r="CIE57" s="16"/>
      <c r="CIF57" s="16"/>
      <c r="CIG57" s="16"/>
      <c r="CIH57" s="16"/>
      <c r="CII57" s="16"/>
      <c r="CIJ57" s="16"/>
      <c r="CIK57" s="16"/>
      <c r="CIL57" s="16"/>
      <c r="CIM57" s="16"/>
      <c r="CIN57" s="16"/>
      <c r="CIO57" s="16"/>
      <c r="CIP57" s="16"/>
      <c r="CIQ57" s="16"/>
      <c r="CIR57" s="16"/>
      <c r="CIS57" s="16"/>
      <c r="CIT57" s="16"/>
      <c r="CIU57" s="16"/>
      <c r="CIV57" s="16"/>
      <c r="CIW57" s="16"/>
      <c r="CIX57" s="16"/>
      <c r="CIY57" s="16"/>
      <c r="CIZ57" s="16"/>
      <c r="CJA57" s="16"/>
      <c r="CJB57" s="16"/>
      <c r="CJC57" s="16"/>
      <c r="CJD57" s="16"/>
      <c r="CJE57" s="16"/>
      <c r="CJF57" s="16"/>
      <c r="CJG57" s="16"/>
      <c r="CJH57" s="16"/>
      <c r="CJI57" s="16"/>
      <c r="CJJ57" s="16"/>
      <c r="CJK57" s="16"/>
      <c r="CJL57" s="16"/>
      <c r="CJM57" s="16"/>
      <c r="CJN57" s="16"/>
      <c r="CJO57" s="16"/>
      <c r="CJP57" s="16"/>
      <c r="CJQ57" s="16"/>
      <c r="CJR57" s="16"/>
      <c r="CJS57" s="16"/>
      <c r="CJT57" s="16"/>
      <c r="CJU57" s="16"/>
      <c r="CJV57" s="16"/>
      <c r="CJW57" s="16"/>
      <c r="CJX57" s="16"/>
      <c r="CJY57" s="16"/>
      <c r="CJZ57" s="16"/>
      <c r="CKA57" s="16"/>
      <c r="CKB57" s="16"/>
      <c r="CKC57" s="16"/>
      <c r="CKD57" s="16"/>
      <c r="CKE57" s="16"/>
      <c r="CKF57" s="16"/>
      <c r="CKG57" s="16"/>
      <c r="CKH57" s="16"/>
      <c r="CKI57" s="16"/>
      <c r="CKJ57" s="16"/>
      <c r="CKK57" s="16"/>
      <c r="CKL57" s="16"/>
      <c r="CKM57" s="16"/>
      <c r="CKN57" s="16"/>
      <c r="CKO57" s="16"/>
      <c r="CKP57" s="16"/>
      <c r="CKQ57" s="16"/>
      <c r="CKR57" s="16"/>
      <c r="CKS57" s="16"/>
      <c r="CKT57" s="16"/>
      <c r="CKU57" s="16"/>
      <c r="CKV57" s="16"/>
      <c r="CKW57" s="16"/>
      <c r="CKX57" s="16"/>
      <c r="CKY57" s="16"/>
      <c r="CKZ57" s="16"/>
      <c r="CLA57" s="16"/>
      <c r="CLB57" s="16"/>
      <c r="CLC57" s="16"/>
      <c r="CLD57" s="16"/>
      <c r="CLE57" s="16"/>
      <c r="CLF57" s="16"/>
      <c r="CLG57" s="16"/>
      <c r="CLH57" s="16"/>
      <c r="CLI57" s="16"/>
      <c r="CLJ57" s="16"/>
      <c r="CLK57" s="16"/>
      <c r="CLL57" s="16"/>
      <c r="CLM57" s="16"/>
      <c r="CLN57" s="16"/>
      <c r="CLO57" s="16"/>
      <c r="CLP57" s="16"/>
      <c r="CLQ57" s="16"/>
      <c r="CLR57" s="16"/>
      <c r="CLS57" s="16"/>
      <c r="CLT57" s="16"/>
      <c r="CLU57" s="16"/>
      <c r="CLV57" s="16"/>
      <c r="CLW57" s="16"/>
      <c r="CLX57" s="16"/>
      <c r="CLY57" s="16"/>
      <c r="CLZ57" s="16"/>
      <c r="CMA57" s="16"/>
      <c r="CMB57" s="16"/>
      <c r="CMC57" s="16"/>
      <c r="CMD57" s="16"/>
      <c r="CME57" s="16"/>
      <c r="CMF57" s="16"/>
      <c r="CMG57" s="16"/>
      <c r="CMH57" s="16"/>
      <c r="CMI57" s="16"/>
      <c r="CMJ57" s="16"/>
      <c r="CMK57" s="16"/>
      <c r="CML57" s="16"/>
      <c r="CMM57" s="16"/>
      <c r="CMN57" s="16"/>
      <c r="CMO57" s="16"/>
      <c r="CMP57" s="16"/>
      <c r="CMQ57" s="16"/>
      <c r="CMR57" s="16"/>
      <c r="CMS57" s="16"/>
      <c r="CMT57" s="16"/>
      <c r="CMU57" s="16"/>
      <c r="CMV57" s="16"/>
      <c r="CMW57" s="16"/>
      <c r="CMX57" s="16"/>
      <c r="CMY57" s="16"/>
      <c r="CMZ57" s="16"/>
      <c r="CNA57" s="16"/>
      <c r="CNB57" s="16"/>
      <c r="CNC57" s="16"/>
      <c r="CND57" s="16"/>
      <c r="CNE57" s="16"/>
      <c r="CNF57" s="16"/>
      <c r="CNG57" s="16"/>
      <c r="CNH57" s="16"/>
      <c r="CNI57" s="16"/>
      <c r="CNJ57" s="16"/>
      <c r="CNK57" s="16"/>
      <c r="CNL57" s="16"/>
      <c r="CNM57" s="16"/>
      <c r="CNN57" s="16"/>
      <c r="CNO57" s="16"/>
      <c r="CNP57" s="16"/>
      <c r="CNQ57" s="16"/>
      <c r="CNR57" s="16"/>
      <c r="CNS57" s="16"/>
      <c r="CNT57" s="16"/>
      <c r="CNU57" s="16"/>
      <c r="CNV57" s="16"/>
      <c r="CNW57" s="16"/>
      <c r="CNX57" s="16"/>
      <c r="CNY57" s="16"/>
      <c r="CNZ57" s="16"/>
      <c r="COA57" s="16"/>
      <c r="COB57" s="16"/>
      <c r="COC57" s="16"/>
      <c r="COD57" s="16"/>
      <c r="COE57" s="16"/>
      <c r="COF57" s="16"/>
      <c r="COG57" s="16"/>
      <c r="COH57" s="16"/>
      <c r="COI57" s="16"/>
      <c r="COJ57" s="16"/>
      <c r="COK57" s="16"/>
      <c r="COL57" s="16"/>
      <c r="COM57" s="16"/>
      <c r="CON57" s="16"/>
      <c r="COO57" s="16"/>
      <c r="COP57" s="16"/>
      <c r="COQ57" s="16"/>
      <c r="COR57" s="16"/>
      <c r="COS57" s="16"/>
      <c r="COT57" s="16"/>
      <c r="COU57" s="16"/>
      <c r="COV57" s="16"/>
      <c r="COW57" s="16"/>
      <c r="COX57" s="16"/>
      <c r="COY57" s="16"/>
      <c r="COZ57" s="16"/>
      <c r="CPA57" s="16"/>
      <c r="CPB57" s="16"/>
      <c r="CPC57" s="16"/>
      <c r="CPD57" s="16"/>
      <c r="CPE57" s="16"/>
      <c r="CPF57" s="16"/>
      <c r="CPG57" s="16"/>
      <c r="CPH57" s="16"/>
      <c r="CPI57" s="16"/>
      <c r="CPJ57" s="16"/>
      <c r="CPK57" s="16"/>
      <c r="CPL57" s="16"/>
      <c r="CPM57" s="16"/>
      <c r="CPN57" s="16"/>
      <c r="CPO57" s="16"/>
      <c r="CPP57" s="16"/>
      <c r="CPQ57" s="16"/>
      <c r="CPR57" s="16"/>
      <c r="CPS57" s="16"/>
      <c r="CPT57" s="16"/>
      <c r="CPU57" s="16"/>
      <c r="CPV57" s="16"/>
      <c r="CPW57" s="16"/>
      <c r="CPX57" s="16"/>
      <c r="CPY57" s="16"/>
      <c r="CPZ57" s="16"/>
      <c r="CQA57" s="16"/>
      <c r="CQB57" s="16"/>
      <c r="CQC57" s="16"/>
      <c r="CQD57" s="16"/>
      <c r="CQE57" s="16"/>
      <c r="CQF57" s="16"/>
      <c r="CQG57" s="16"/>
      <c r="CQH57" s="16"/>
      <c r="CQI57" s="16"/>
      <c r="CQJ57" s="16"/>
      <c r="CQK57" s="16"/>
      <c r="CQL57" s="16"/>
      <c r="CQM57" s="16"/>
      <c r="CQN57" s="16"/>
      <c r="CQO57" s="16"/>
      <c r="CQP57" s="16"/>
      <c r="CQQ57" s="16"/>
      <c r="CQR57" s="16"/>
      <c r="CQS57" s="16"/>
      <c r="CQT57" s="16"/>
      <c r="CQU57" s="16"/>
      <c r="CQV57" s="16"/>
      <c r="CQW57" s="16"/>
      <c r="CQX57" s="16"/>
      <c r="CQY57" s="16"/>
      <c r="CQZ57" s="16"/>
      <c r="CRA57" s="16"/>
      <c r="CRB57" s="16"/>
      <c r="CRC57" s="16"/>
      <c r="CRD57" s="16"/>
      <c r="CRE57" s="16"/>
      <c r="CRF57" s="16"/>
      <c r="CRG57" s="16"/>
      <c r="CRH57" s="16"/>
      <c r="CRI57" s="16"/>
      <c r="CRJ57" s="16"/>
      <c r="CRK57" s="16"/>
      <c r="CRL57" s="16"/>
      <c r="CRM57" s="16"/>
      <c r="CRN57" s="16"/>
      <c r="CRO57" s="16"/>
      <c r="CRP57" s="16"/>
      <c r="CRQ57" s="16"/>
      <c r="CRR57" s="16"/>
      <c r="CRS57" s="16"/>
      <c r="CRT57" s="16"/>
      <c r="CRU57" s="16"/>
      <c r="CRV57" s="16"/>
      <c r="CRW57" s="16"/>
      <c r="CRX57" s="16"/>
      <c r="CRY57" s="16"/>
      <c r="CRZ57" s="16"/>
      <c r="CSA57" s="16"/>
      <c r="CSB57" s="16"/>
      <c r="CSC57" s="16"/>
      <c r="CSD57" s="16"/>
      <c r="CSE57" s="16"/>
      <c r="CSF57" s="16"/>
      <c r="CSG57" s="16"/>
      <c r="CSH57" s="16"/>
      <c r="CSI57" s="16"/>
      <c r="CSJ57" s="16"/>
      <c r="CSK57" s="16"/>
      <c r="CSL57" s="16"/>
      <c r="CSM57" s="16"/>
      <c r="CSN57" s="16"/>
      <c r="CSO57" s="16"/>
      <c r="CSP57" s="16"/>
      <c r="CSQ57" s="16"/>
      <c r="CSR57" s="16"/>
      <c r="CSS57" s="16"/>
      <c r="CST57" s="16"/>
      <c r="CSU57" s="16"/>
      <c r="CSV57" s="16"/>
      <c r="CSW57" s="16"/>
      <c r="CSX57" s="16"/>
      <c r="CSY57" s="16"/>
      <c r="CSZ57" s="16"/>
      <c r="CTA57" s="16"/>
      <c r="CTB57" s="16"/>
      <c r="CTC57" s="16"/>
      <c r="CTD57" s="16"/>
      <c r="CTE57" s="16"/>
      <c r="CTF57" s="16"/>
      <c r="CTG57" s="16"/>
      <c r="CTH57" s="16"/>
      <c r="CTI57" s="16"/>
      <c r="CTJ57" s="16"/>
      <c r="CTK57" s="16"/>
      <c r="CTL57" s="16"/>
      <c r="CTM57" s="16"/>
      <c r="CTN57" s="16"/>
      <c r="CTO57" s="16"/>
      <c r="CTP57" s="16"/>
      <c r="CTQ57" s="16"/>
      <c r="CTR57" s="16"/>
      <c r="CTS57" s="16"/>
      <c r="CTT57" s="16"/>
      <c r="CTU57" s="16"/>
      <c r="CTV57" s="16"/>
      <c r="CTW57" s="16"/>
      <c r="CTX57" s="16"/>
      <c r="CTY57" s="16"/>
      <c r="CTZ57" s="16"/>
      <c r="CUA57" s="16"/>
      <c r="CUB57" s="16"/>
      <c r="CUC57" s="16"/>
      <c r="CUD57" s="16"/>
      <c r="CUE57" s="16"/>
      <c r="CUF57" s="16"/>
      <c r="CUG57" s="16"/>
      <c r="CUH57" s="16"/>
      <c r="CUI57" s="16"/>
      <c r="CUJ57" s="16"/>
      <c r="CUK57" s="16"/>
      <c r="CUL57" s="16"/>
      <c r="CUM57" s="16"/>
      <c r="CUN57" s="16"/>
      <c r="CUO57" s="16"/>
      <c r="CUP57" s="16"/>
      <c r="CUQ57" s="16"/>
      <c r="CUR57" s="16"/>
      <c r="CUS57" s="16"/>
      <c r="CUT57" s="16"/>
      <c r="CUU57" s="16"/>
      <c r="CUV57" s="16"/>
      <c r="CUW57" s="16"/>
      <c r="CUX57" s="16"/>
      <c r="CUY57" s="16"/>
      <c r="CUZ57" s="16"/>
      <c r="CVA57" s="16"/>
      <c r="CVB57" s="16"/>
      <c r="CVC57" s="16"/>
      <c r="CVD57" s="16"/>
      <c r="CVE57" s="16"/>
      <c r="CVF57" s="16"/>
      <c r="CVG57" s="16"/>
      <c r="CVH57" s="16"/>
      <c r="CVI57" s="16"/>
      <c r="CVJ57" s="16"/>
      <c r="CVK57" s="16"/>
      <c r="CVL57" s="16"/>
      <c r="CVM57" s="16"/>
      <c r="CVN57" s="16"/>
      <c r="CVO57" s="16"/>
      <c r="CVP57" s="16"/>
      <c r="CVQ57" s="16"/>
      <c r="CVR57" s="16"/>
      <c r="CVS57" s="16"/>
      <c r="CVT57" s="16"/>
      <c r="CVU57" s="16"/>
      <c r="CVV57" s="16"/>
      <c r="CVW57" s="16"/>
      <c r="CVX57" s="16"/>
      <c r="CVY57" s="16"/>
      <c r="CVZ57" s="16"/>
      <c r="CWA57" s="16"/>
      <c r="CWB57" s="16"/>
      <c r="CWC57" s="16"/>
      <c r="CWD57" s="16"/>
      <c r="CWE57" s="16"/>
      <c r="CWF57" s="16"/>
      <c r="CWG57" s="16"/>
      <c r="CWH57" s="16"/>
      <c r="CWI57" s="16"/>
      <c r="CWJ57" s="16"/>
      <c r="CWK57" s="16"/>
      <c r="CWL57" s="16"/>
      <c r="CWM57" s="16"/>
      <c r="CWN57" s="16"/>
      <c r="CWO57" s="16"/>
      <c r="CWP57" s="16"/>
      <c r="CWQ57" s="16"/>
      <c r="CWR57" s="16"/>
      <c r="CWS57" s="16"/>
      <c r="CWT57" s="16"/>
      <c r="CWU57" s="16"/>
      <c r="CWV57" s="16"/>
      <c r="CWW57" s="16"/>
      <c r="CWX57" s="16"/>
      <c r="CWY57" s="16"/>
      <c r="CWZ57" s="16"/>
      <c r="CXA57" s="16"/>
      <c r="CXB57" s="16"/>
      <c r="CXC57" s="16"/>
      <c r="CXD57" s="16"/>
      <c r="CXE57" s="16"/>
      <c r="CXF57" s="16"/>
      <c r="CXG57" s="16"/>
      <c r="CXH57" s="16"/>
      <c r="CXI57" s="16"/>
      <c r="CXJ57" s="16"/>
      <c r="CXK57" s="16"/>
      <c r="CXL57" s="16"/>
      <c r="CXM57" s="16"/>
      <c r="CXN57" s="16"/>
      <c r="CXO57" s="16"/>
      <c r="CXP57" s="16"/>
      <c r="CXQ57" s="16"/>
      <c r="CXR57" s="16"/>
      <c r="CXS57" s="16"/>
      <c r="CXT57" s="16"/>
      <c r="CXU57" s="16"/>
      <c r="CXV57" s="16"/>
      <c r="CXW57" s="16"/>
      <c r="CXX57" s="16"/>
      <c r="CXY57" s="16"/>
      <c r="CXZ57" s="16"/>
      <c r="CYA57" s="16"/>
      <c r="CYB57" s="16"/>
      <c r="CYC57" s="16"/>
      <c r="CYD57" s="16"/>
      <c r="CYE57" s="16"/>
      <c r="CYF57" s="16"/>
      <c r="CYG57" s="16"/>
      <c r="CYH57" s="16"/>
      <c r="CYI57" s="16"/>
      <c r="CYJ57" s="16"/>
      <c r="CYK57" s="16"/>
      <c r="CYL57" s="16"/>
      <c r="CYM57" s="16"/>
      <c r="CYN57" s="16"/>
      <c r="CYO57" s="16"/>
      <c r="CYP57" s="16"/>
      <c r="CYQ57" s="16"/>
      <c r="CYR57" s="16"/>
      <c r="CYS57" s="16"/>
      <c r="CYT57" s="16"/>
      <c r="CYU57" s="16"/>
      <c r="CYV57" s="16"/>
      <c r="CYW57" s="16"/>
      <c r="CYX57" s="16"/>
      <c r="CYY57" s="16"/>
      <c r="CYZ57" s="16"/>
      <c r="CZA57" s="16"/>
      <c r="CZB57" s="16"/>
      <c r="CZC57" s="16"/>
      <c r="CZD57" s="16"/>
      <c r="CZE57" s="16"/>
      <c r="CZF57" s="16"/>
      <c r="CZG57" s="16"/>
      <c r="CZH57" s="16"/>
      <c r="CZI57" s="16"/>
      <c r="CZJ57" s="16"/>
      <c r="CZK57" s="16"/>
      <c r="CZL57" s="16"/>
      <c r="CZM57" s="16"/>
      <c r="CZN57" s="16"/>
      <c r="CZO57" s="16"/>
      <c r="CZP57" s="16"/>
      <c r="CZQ57" s="16"/>
      <c r="CZR57" s="16"/>
      <c r="CZS57" s="16"/>
      <c r="CZT57" s="16"/>
      <c r="CZU57" s="16"/>
      <c r="CZV57" s="16"/>
      <c r="CZW57" s="16"/>
      <c r="CZX57" s="16"/>
      <c r="CZY57" s="16"/>
      <c r="CZZ57" s="16"/>
      <c r="DAA57" s="16"/>
      <c r="DAB57" s="16"/>
      <c r="DAC57" s="16"/>
      <c r="DAD57" s="16"/>
      <c r="DAE57" s="16"/>
      <c r="DAF57" s="16"/>
      <c r="DAG57" s="16"/>
      <c r="DAH57" s="16"/>
      <c r="DAI57" s="16"/>
      <c r="DAJ57" s="16"/>
      <c r="DAK57" s="16"/>
      <c r="DAL57" s="16"/>
      <c r="DAM57" s="16"/>
      <c r="DAN57" s="16"/>
      <c r="DAO57" s="16"/>
      <c r="DAP57" s="16"/>
      <c r="DAQ57" s="16"/>
      <c r="DAR57" s="16"/>
      <c r="DAS57" s="16"/>
      <c r="DAT57" s="16"/>
      <c r="DAU57" s="16"/>
      <c r="DAV57" s="16"/>
      <c r="DAW57" s="16"/>
      <c r="DAX57" s="16"/>
      <c r="DAY57" s="16"/>
      <c r="DAZ57" s="16"/>
      <c r="DBA57" s="16"/>
      <c r="DBB57" s="16"/>
      <c r="DBC57" s="16"/>
      <c r="DBD57" s="16"/>
      <c r="DBE57" s="16"/>
      <c r="DBF57" s="16"/>
      <c r="DBG57" s="16"/>
      <c r="DBH57" s="16"/>
      <c r="DBI57" s="16"/>
      <c r="DBJ57" s="16"/>
      <c r="DBK57" s="16"/>
      <c r="DBL57" s="16"/>
      <c r="DBM57" s="16"/>
      <c r="DBN57" s="16"/>
      <c r="DBO57" s="16"/>
      <c r="DBP57" s="16"/>
      <c r="DBQ57" s="16"/>
      <c r="DBR57" s="16"/>
      <c r="DBS57" s="16"/>
      <c r="DBT57" s="16"/>
      <c r="DBU57" s="16"/>
      <c r="DBV57" s="16"/>
      <c r="DBW57" s="16"/>
      <c r="DBX57" s="16"/>
      <c r="DBY57" s="16"/>
      <c r="DBZ57" s="16"/>
      <c r="DCA57" s="16"/>
      <c r="DCB57" s="16"/>
      <c r="DCC57" s="16"/>
      <c r="DCD57" s="16"/>
      <c r="DCE57" s="16"/>
      <c r="DCF57" s="16"/>
      <c r="DCG57" s="16"/>
      <c r="DCH57" s="16"/>
      <c r="DCI57" s="16"/>
      <c r="DCJ57" s="16"/>
      <c r="DCK57" s="16"/>
      <c r="DCL57" s="16"/>
      <c r="DCM57" s="16"/>
      <c r="DCN57" s="16"/>
      <c r="DCO57" s="16"/>
      <c r="DCP57" s="16"/>
      <c r="DCQ57" s="16"/>
      <c r="DCR57" s="16"/>
      <c r="DCS57" s="16"/>
      <c r="DCT57" s="16"/>
      <c r="DCU57" s="16"/>
      <c r="DCV57" s="16"/>
      <c r="DCW57" s="16"/>
      <c r="DCX57" s="16"/>
      <c r="DCY57" s="16"/>
      <c r="DCZ57" s="16"/>
      <c r="DDA57" s="16"/>
      <c r="DDB57" s="16"/>
      <c r="DDC57" s="16"/>
      <c r="DDD57" s="16"/>
      <c r="DDE57" s="16"/>
      <c r="DDF57" s="16"/>
      <c r="DDG57" s="16"/>
      <c r="DDH57" s="16"/>
      <c r="DDI57" s="16"/>
      <c r="DDJ57" s="16"/>
      <c r="DDK57" s="16"/>
      <c r="DDL57" s="16"/>
      <c r="DDM57" s="16"/>
      <c r="DDN57" s="16"/>
      <c r="DDO57" s="16"/>
      <c r="DDP57" s="16"/>
      <c r="DDQ57" s="16"/>
      <c r="DDR57" s="16"/>
      <c r="DDS57" s="16"/>
      <c r="DDT57" s="16"/>
      <c r="DDU57" s="16"/>
      <c r="DDV57" s="16"/>
      <c r="DDW57" s="16"/>
      <c r="DDX57" s="16"/>
      <c r="DDY57" s="16"/>
      <c r="DDZ57" s="16"/>
      <c r="DEA57" s="16"/>
      <c r="DEB57" s="16"/>
      <c r="DEC57" s="16"/>
      <c r="DED57" s="16"/>
      <c r="DEE57" s="16"/>
      <c r="DEF57" s="16"/>
      <c r="DEG57" s="16"/>
      <c r="DEH57" s="16"/>
      <c r="DEI57" s="16"/>
      <c r="DEJ57" s="16"/>
      <c r="DEK57" s="16"/>
      <c r="DEL57" s="16"/>
      <c r="DEM57" s="16"/>
      <c r="DEN57" s="16"/>
      <c r="DEO57" s="16"/>
      <c r="DEP57" s="16"/>
      <c r="DEQ57" s="16"/>
      <c r="DER57" s="16"/>
      <c r="DES57" s="16"/>
      <c r="DET57" s="16"/>
      <c r="DEU57" s="16"/>
      <c r="DEV57" s="16"/>
      <c r="DEW57" s="16"/>
      <c r="DEX57" s="16"/>
      <c r="DEY57" s="16"/>
      <c r="DEZ57" s="16"/>
      <c r="DFA57" s="16"/>
      <c r="DFB57" s="16"/>
      <c r="DFC57" s="16"/>
      <c r="DFD57" s="16"/>
      <c r="DFE57" s="16"/>
      <c r="DFF57" s="16"/>
      <c r="DFG57" s="16"/>
      <c r="DFH57" s="16"/>
      <c r="DFI57" s="16"/>
      <c r="DFJ57" s="16"/>
      <c r="DFK57" s="16"/>
      <c r="DFL57" s="16"/>
      <c r="DFM57" s="16"/>
      <c r="DFN57" s="16"/>
      <c r="DFO57" s="16"/>
      <c r="DFP57" s="16"/>
      <c r="DFQ57" s="16"/>
      <c r="DFR57" s="16"/>
      <c r="DFS57" s="16"/>
      <c r="DFT57" s="16"/>
      <c r="DFU57" s="16"/>
      <c r="DFV57" s="16"/>
      <c r="DFW57" s="16"/>
      <c r="DFX57" s="16"/>
      <c r="DFY57" s="16"/>
      <c r="DFZ57" s="16"/>
      <c r="DGA57" s="16"/>
      <c r="DGB57" s="16"/>
      <c r="DGC57" s="16"/>
      <c r="DGD57" s="16"/>
      <c r="DGE57" s="16"/>
      <c r="DGF57" s="16"/>
      <c r="DGG57" s="16"/>
      <c r="DGH57" s="16"/>
      <c r="DGI57" s="16"/>
      <c r="DGJ57" s="16"/>
      <c r="DGK57" s="16"/>
      <c r="DGL57" s="16"/>
      <c r="DGM57" s="16"/>
      <c r="DGN57" s="16"/>
      <c r="DGO57" s="16"/>
      <c r="DGP57" s="16"/>
      <c r="DGQ57" s="16"/>
      <c r="DGR57" s="16"/>
      <c r="DGS57" s="16"/>
      <c r="DGT57" s="16"/>
      <c r="DGU57" s="16"/>
      <c r="DGV57" s="16"/>
      <c r="DGW57" s="16"/>
      <c r="DGX57" s="16"/>
      <c r="DGY57" s="16"/>
      <c r="DGZ57" s="16"/>
      <c r="DHA57" s="16"/>
      <c r="DHB57" s="16"/>
      <c r="DHC57" s="16"/>
      <c r="DHD57" s="16"/>
      <c r="DHE57" s="16"/>
      <c r="DHF57" s="16"/>
      <c r="DHG57" s="16"/>
      <c r="DHH57" s="16"/>
      <c r="DHI57" s="16"/>
      <c r="DHJ57" s="16"/>
      <c r="DHK57" s="16"/>
      <c r="DHL57" s="16"/>
      <c r="DHM57" s="16"/>
      <c r="DHN57" s="16"/>
      <c r="DHO57" s="16"/>
      <c r="DHP57" s="16"/>
      <c r="DHQ57" s="16"/>
      <c r="DHR57" s="16"/>
      <c r="DHS57" s="16"/>
      <c r="DHT57" s="16"/>
      <c r="DHU57" s="16"/>
      <c r="DHV57" s="16"/>
      <c r="DHW57" s="16"/>
      <c r="DHX57" s="16"/>
      <c r="DHY57" s="16"/>
      <c r="DHZ57" s="16"/>
      <c r="DIA57" s="16"/>
      <c r="DIB57" s="16"/>
      <c r="DIC57" s="16"/>
      <c r="DID57" s="16"/>
      <c r="DIE57" s="16"/>
      <c r="DIF57" s="16"/>
      <c r="DIG57" s="16"/>
      <c r="DIH57" s="16"/>
      <c r="DII57" s="16"/>
      <c r="DIJ57" s="16"/>
      <c r="DIK57" s="16"/>
      <c r="DIL57" s="16"/>
      <c r="DIM57" s="16"/>
      <c r="DIN57" s="16"/>
      <c r="DIO57" s="16"/>
      <c r="DIP57" s="16"/>
      <c r="DIQ57" s="16"/>
      <c r="DIR57" s="16"/>
      <c r="DIS57" s="16"/>
      <c r="DIT57" s="16"/>
      <c r="DIU57" s="16"/>
      <c r="DIV57" s="16"/>
      <c r="DIW57" s="16"/>
      <c r="DIX57" s="16"/>
      <c r="DIY57" s="16"/>
      <c r="DIZ57" s="16"/>
      <c r="DJA57" s="16"/>
      <c r="DJB57" s="16"/>
      <c r="DJC57" s="16"/>
      <c r="DJD57" s="16"/>
      <c r="DJE57" s="16"/>
      <c r="DJF57" s="16"/>
      <c r="DJG57" s="16"/>
      <c r="DJH57" s="16"/>
      <c r="DJI57" s="16"/>
      <c r="DJJ57" s="16"/>
      <c r="DJK57" s="16"/>
      <c r="DJL57" s="16"/>
      <c r="DJM57" s="16"/>
      <c r="DJN57" s="16"/>
      <c r="DJO57" s="16"/>
      <c r="DJP57" s="16"/>
      <c r="DJQ57" s="16"/>
      <c r="DJR57" s="16"/>
      <c r="DJS57" s="16"/>
      <c r="DJT57" s="16"/>
      <c r="DJU57" s="16"/>
      <c r="DJV57" s="16"/>
      <c r="DJW57" s="16"/>
      <c r="DJX57" s="16"/>
      <c r="DJY57" s="16"/>
      <c r="DJZ57" s="16"/>
      <c r="DKA57" s="16"/>
      <c r="DKB57" s="16"/>
      <c r="DKC57" s="16"/>
      <c r="DKD57" s="16"/>
      <c r="DKE57" s="16"/>
      <c r="DKF57" s="16"/>
      <c r="DKG57" s="16"/>
      <c r="DKH57" s="16"/>
      <c r="DKI57" s="16"/>
      <c r="DKJ57" s="16"/>
      <c r="DKK57" s="16"/>
      <c r="DKL57" s="16"/>
      <c r="DKM57" s="16"/>
      <c r="DKN57" s="16"/>
      <c r="DKO57" s="16"/>
      <c r="DKP57" s="16"/>
      <c r="DKQ57" s="16"/>
      <c r="DKR57" s="16"/>
      <c r="DKS57" s="16"/>
      <c r="DKT57" s="16"/>
      <c r="DKU57" s="16"/>
      <c r="DKV57" s="16"/>
      <c r="DKW57" s="16"/>
      <c r="DKX57" s="16"/>
      <c r="DKY57" s="16"/>
      <c r="DKZ57" s="16"/>
      <c r="DLA57" s="16"/>
      <c r="DLB57" s="16"/>
      <c r="DLC57" s="16"/>
      <c r="DLD57" s="16"/>
      <c r="DLE57" s="16"/>
      <c r="DLF57" s="16"/>
      <c r="DLG57" s="16"/>
      <c r="DLH57" s="16"/>
      <c r="DLI57" s="16"/>
      <c r="DLJ57" s="16"/>
      <c r="DLK57" s="16"/>
      <c r="DLL57" s="16"/>
      <c r="DLM57" s="16"/>
      <c r="DLN57" s="16"/>
      <c r="DLO57" s="16"/>
      <c r="DLP57" s="16"/>
      <c r="DLQ57" s="16"/>
      <c r="DLR57" s="16"/>
      <c r="DLS57" s="16"/>
      <c r="DLT57" s="16"/>
      <c r="DLU57" s="16"/>
      <c r="DLV57" s="16"/>
      <c r="DLW57" s="16"/>
      <c r="DLX57" s="16"/>
      <c r="DLY57" s="16"/>
      <c r="DLZ57" s="16"/>
      <c r="DMA57" s="16"/>
      <c r="DMB57" s="16"/>
      <c r="DMC57" s="16"/>
      <c r="DMD57" s="16"/>
      <c r="DME57" s="16"/>
      <c r="DMF57" s="16"/>
      <c r="DMG57" s="16"/>
      <c r="DMH57" s="16"/>
      <c r="DMI57" s="16"/>
      <c r="DMJ57" s="16"/>
      <c r="DMK57" s="16"/>
      <c r="DML57" s="16"/>
      <c r="DMM57" s="16"/>
      <c r="DMN57" s="16"/>
      <c r="DMO57" s="16"/>
      <c r="DMP57" s="16"/>
      <c r="DMQ57" s="16"/>
      <c r="DMR57" s="16"/>
      <c r="DMS57" s="16"/>
      <c r="DMT57" s="16"/>
      <c r="DMU57" s="16"/>
      <c r="DMV57" s="16"/>
      <c r="DMW57" s="16"/>
      <c r="DMX57" s="16"/>
      <c r="DMY57" s="16"/>
      <c r="DMZ57" s="16"/>
      <c r="DNA57" s="16"/>
      <c r="DNB57" s="16"/>
      <c r="DNC57" s="16"/>
      <c r="DND57" s="16"/>
      <c r="DNE57" s="16"/>
      <c r="DNF57" s="16"/>
      <c r="DNG57" s="16"/>
      <c r="DNH57" s="16"/>
      <c r="DNI57" s="16"/>
      <c r="DNJ57" s="16"/>
      <c r="DNK57" s="16"/>
      <c r="DNL57" s="16"/>
      <c r="DNM57" s="16"/>
      <c r="DNN57" s="16"/>
      <c r="DNO57" s="16"/>
      <c r="DNP57" s="16"/>
      <c r="DNQ57" s="16"/>
      <c r="DNR57" s="16"/>
      <c r="DNS57" s="16"/>
      <c r="DNT57" s="16"/>
      <c r="DNU57" s="16"/>
      <c r="DNV57" s="16"/>
      <c r="DNW57" s="16"/>
      <c r="DNX57" s="16"/>
      <c r="DNY57" s="16"/>
      <c r="DNZ57" s="16"/>
      <c r="DOA57" s="16"/>
      <c r="DOB57" s="16"/>
      <c r="DOC57" s="16"/>
      <c r="DOD57" s="16"/>
      <c r="DOE57" s="16"/>
      <c r="DOF57" s="16"/>
      <c r="DOG57" s="16"/>
      <c r="DOH57" s="16"/>
      <c r="DOI57" s="16"/>
      <c r="DOJ57" s="16"/>
      <c r="DOK57" s="16"/>
      <c r="DOL57" s="16"/>
      <c r="DOM57" s="16"/>
      <c r="DON57" s="16"/>
      <c r="DOO57" s="16"/>
      <c r="DOP57" s="16"/>
      <c r="DOQ57" s="16"/>
      <c r="DOR57" s="16"/>
      <c r="DOS57" s="16"/>
      <c r="DOT57" s="16"/>
      <c r="DOU57" s="16"/>
      <c r="DOV57" s="16"/>
      <c r="DOW57" s="16"/>
      <c r="DOX57" s="16"/>
      <c r="DOY57" s="16"/>
      <c r="DOZ57" s="16"/>
      <c r="DPA57" s="16"/>
      <c r="DPB57" s="16"/>
      <c r="DPC57" s="16"/>
      <c r="DPD57" s="16"/>
      <c r="DPE57" s="16"/>
      <c r="DPF57" s="16"/>
      <c r="DPG57" s="16"/>
      <c r="DPH57" s="16"/>
      <c r="DPI57" s="16"/>
      <c r="DPJ57" s="16"/>
      <c r="DPK57" s="16"/>
      <c r="DPL57" s="16"/>
      <c r="DPM57" s="16"/>
      <c r="DPN57" s="16"/>
      <c r="DPO57" s="16"/>
      <c r="DPP57" s="16"/>
      <c r="DPQ57" s="16"/>
      <c r="DPR57" s="16"/>
      <c r="DPS57" s="16"/>
      <c r="DPT57" s="16"/>
      <c r="DPU57" s="16"/>
      <c r="DPV57" s="16"/>
      <c r="DPW57" s="16"/>
      <c r="DPX57" s="16"/>
      <c r="DPY57" s="16"/>
      <c r="DPZ57" s="16"/>
      <c r="DQA57" s="16"/>
      <c r="DQB57" s="16"/>
      <c r="DQC57" s="16"/>
      <c r="DQD57" s="16"/>
      <c r="DQE57" s="16"/>
      <c r="DQF57" s="16"/>
      <c r="DQG57" s="16"/>
      <c r="DQH57" s="16"/>
      <c r="DQI57" s="16"/>
      <c r="DQJ57" s="16"/>
      <c r="DQK57" s="16"/>
      <c r="DQL57" s="16"/>
      <c r="DQM57" s="16"/>
      <c r="DQN57" s="16"/>
      <c r="DQO57" s="16"/>
      <c r="DQP57" s="16"/>
      <c r="DQQ57" s="16"/>
      <c r="DQR57" s="16"/>
      <c r="DQS57" s="16"/>
      <c r="DQT57" s="16"/>
      <c r="DQU57" s="16"/>
      <c r="DQV57" s="16"/>
      <c r="DQW57" s="16"/>
      <c r="DQX57" s="16"/>
      <c r="DQY57" s="16"/>
      <c r="DQZ57" s="16"/>
      <c r="DRA57" s="16"/>
      <c r="DRB57" s="16"/>
      <c r="DRC57" s="16"/>
      <c r="DRD57" s="16"/>
      <c r="DRE57" s="16"/>
      <c r="DRF57" s="16"/>
      <c r="DRG57" s="16"/>
      <c r="DRH57" s="16"/>
      <c r="DRI57" s="16"/>
      <c r="DRJ57" s="16"/>
      <c r="DRK57" s="16"/>
      <c r="DRL57" s="16"/>
      <c r="DRM57" s="16"/>
      <c r="DRN57" s="16"/>
      <c r="DRO57" s="16"/>
      <c r="DRP57" s="16"/>
      <c r="DRQ57" s="16"/>
      <c r="DRR57" s="16"/>
      <c r="DRS57" s="16"/>
      <c r="DRT57" s="16"/>
      <c r="DRU57" s="16"/>
      <c r="DRV57" s="16"/>
      <c r="DRW57" s="16"/>
      <c r="DRX57" s="16"/>
      <c r="DRY57" s="16"/>
      <c r="DRZ57" s="16"/>
      <c r="DSA57" s="16"/>
      <c r="DSB57" s="16"/>
      <c r="DSC57" s="16"/>
      <c r="DSD57" s="16"/>
      <c r="DSE57" s="16"/>
      <c r="DSF57" s="16"/>
      <c r="DSG57" s="16"/>
      <c r="DSH57" s="16"/>
      <c r="DSI57" s="16"/>
      <c r="DSJ57" s="16"/>
      <c r="DSK57" s="16"/>
      <c r="DSL57" s="16"/>
      <c r="DSM57" s="16"/>
      <c r="DSN57" s="16"/>
      <c r="DSO57" s="16"/>
      <c r="DSP57" s="16"/>
      <c r="DSQ57" s="16"/>
      <c r="DSR57" s="16"/>
      <c r="DSS57" s="16"/>
      <c r="DST57" s="16"/>
      <c r="DSU57" s="16"/>
      <c r="DSV57" s="16"/>
      <c r="DSW57" s="16"/>
      <c r="DSX57" s="16"/>
      <c r="DSY57" s="16"/>
      <c r="DSZ57" s="16"/>
      <c r="DTA57" s="16"/>
      <c r="DTB57" s="16"/>
      <c r="DTC57" s="16"/>
      <c r="DTD57" s="16"/>
      <c r="DTE57" s="16"/>
      <c r="DTF57" s="16"/>
      <c r="DTG57" s="16"/>
      <c r="DTH57" s="16"/>
      <c r="DTI57" s="16"/>
      <c r="DTJ57" s="16"/>
      <c r="DTK57" s="16"/>
      <c r="DTL57" s="16"/>
      <c r="DTM57" s="16"/>
      <c r="DTN57" s="16"/>
      <c r="DTO57" s="16"/>
      <c r="DTP57" s="16"/>
      <c r="DTQ57" s="16"/>
      <c r="DTR57" s="16"/>
      <c r="DTS57" s="16"/>
      <c r="DTT57" s="16"/>
      <c r="DTU57" s="16"/>
      <c r="DTV57" s="16"/>
      <c r="DTW57" s="16"/>
      <c r="DTX57" s="16"/>
      <c r="DTY57" s="16"/>
      <c r="DTZ57" s="16"/>
      <c r="DUA57" s="16"/>
      <c r="DUB57" s="16"/>
      <c r="DUC57" s="16"/>
      <c r="DUD57" s="16"/>
      <c r="DUE57" s="16"/>
      <c r="DUF57" s="16"/>
      <c r="DUG57" s="16"/>
      <c r="DUH57" s="16"/>
      <c r="DUI57" s="16"/>
      <c r="DUJ57" s="16"/>
      <c r="DUK57" s="16"/>
      <c r="DUL57" s="16"/>
      <c r="DUM57" s="16"/>
      <c r="DUN57" s="16"/>
      <c r="DUO57" s="16"/>
      <c r="DUP57" s="16"/>
      <c r="DUQ57" s="16"/>
      <c r="DUR57" s="16"/>
      <c r="DUS57" s="16"/>
      <c r="DUT57" s="16"/>
      <c r="DUU57" s="16"/>
      <c r="DUV57" s="16"/>
      <c r="DUW57" s="16"/>
      <c r="DUX57" s="16"/>
      <c r="DUY57" s="16"/>
      <c r="DUZ57" s="16"/>
      <c r="DVA57" s="16"/>
      <c r="DVB57" s="16"/>
      <c r="DVC57" s="16"/>
      <c r="DVD57" s="16"/>
      <c r="DVE57" s="16"/>
      <c r="DVF57" s="16"/>
      <c r="DVG57" s="16"/>
      <c r="DVH57" s="16"/>
      <c r="DVI57" s="16"/>
      <c r="DVJ57" s="16"/>
      <c r="DVK57" s="16"/>
      <c r="DVL57" s="16"/>
      <c r="DVM57" s="16"/>
      <c r="DVN57" s="16"/>
      <c r="DVO57" s="16"/>
      <c r="DVP57" s="16"/>
      <c r="DVQ57" s="16"/>
      <c r="DVR57" s="16"/>
      <c r="DVS57" s="16"/>
      <c r="DVT57" s="16"/>
      <c r="DVU57" s="16"/>
      <c r="DVV57" s="16"/>
      <c r="DVW57" s="16"/>
      <c r="DVX57" s="16"/>
      <c r="DVY57" s="16"/>
      <c r="DVZ57" s="16"/>
      <c r="DWA57" s="16"/>
      <c r="DWB57" s="16"/>
      <c r="DWC57" s="16"/>
      <c r="DWD57" s="16"/>
      <c r="DWE57" s="16"/>
      <c r="DWF57" s="16"/>
      <c r="DWG57" s="16"/>
      <c r="DWH57" s="16"/>
      <c r="DWI57" s="16"/>
      <c r="DWJ57" s="16"/>
      <c r="DWK57" s="16"/>
      <c r="DWL57" s="16"/>
      <c r="DWM57" s="16"/>
      <c r="DWN57" s="16"/>
      <c r="DWO57" s="16"/>
      <c r="DWP57" s="16"/>
      <c r="DWQ57" s="16"/>
      <c r="DWR57" s="16"/>
      <c r="DWS57" s="16"/>
      <c r="DWT57" s="16"/>
      <c r="DWU57" s="16"/>
      <c r="DWV57" s="16"/>
      <c r="DWW57" s="16"/>
      <c r="DWX57" s="16"/>
      <c r="DWY57" s="16"/>
      <c r="DWZ57" s="16"/>
      <c r="DXA57" s="16"/>
      <c r="DXB57" s="16"/>
      <c r="DXC57" s="16"/>
      <c r="DXD57" s="16"/>
      <c r="DXE57" s="16"/>
      <c r="DXF57" s="16"/>
      <c r="DXG57" s="16"/>
      <c r="DXH57" s="16"/>
      <c r="DXI57" s="16"/>
      <c r="DXJ57" s="16"/>
      <c r="DXK57" s="16"/>
      <c r="DXL57" s="16"/>
      <c r="DXM57" s="16"/>
      <c r="DXN57" s="16"/>
      <c r="DXO57" s="16"/>
      <c r="DXP57" s="16"/>
      <c r="DXQ57" s="16"/>
      <c r="DXR57" s="16"/>
      <c r="DXS57" s="16"/>
      <c r="DXT57" s="16"/>
      <c r="DXU57" s="16"/>
      <c r="DXV57" s="16"/>
      <c r="DXW57" s="16"/>
      <c r="DXX57" s="16"/>
      <c r="DXY57" s="16"/>
      <c r="DXZ57" s="16"/>
      <c r="DYA57" s="16"/>
      <c r="DYB57" s="16"/>
      <c r="DYC57" s="16"/>
      <c r="DYD57" s="16"/>
      <c r="DYE57" s="16"/>
      <c r="DYF57" s="16"/>
      <c r="DYG57" s="16"/>
      <c r="DYH57" s="16"/>
      <c r="DYI57" s="16"/>
      <c r="DYJ57" s="16"/>
      <c r="DYK57" s="16"/>
      <c r="DYL57" s="16"/>
      <c r="DYM57" s="16"/>
      <c r="DYN57" s="16"/>
      <c r="DYO57" s="16"/>
      <c r="DYP57" s="16"/>
      <c r="DYQ57" s="16"/>
      <c r="DYR57" s="16"/>
      <c r="DYS57" s="16"/>
      <c r="DYT57" s="16"/>
      <c r="DYU57" s="16"/>
      <c r="DYV57" s="16"/>
      <c r="DYW57" s="16"/>
      <c r="DYX57" s="16"/>
      <c r="DYY57" s="16"/>
      <c r="DYZ57" s="16"/>
      <c r="DZA57" s="16"/>
      <c r="DZB57" s="16"/>
      <c r="DZC57" s="16"/>
      <c r="DZD57" s="16"/>
      <c r="DZE57" s="16"/>
      <c r="DZF57" s="16"/>
      <c r="DZG57" s="16"/>
      <c r="DZH57" s="16"/>
      <c r="DZI57" s="16"/>
      <c r="DZJ57" s="16"/>
      <c r="DZK57" s="16"/>
      <c r="DZL57" s="16"/>
      <c r="DZM57" s="16"/>
      <c r="DZN57" s="16"/>
      <c r="DZO57" s="16"/>
      <c r="DZP57" s="16"/>
      <c r="DZQ57" s="16"/>
      <c r="DZR57" s="16"/>
      <c r="DZS57" s="16"/>
      <c r="DZT57" s="16"/>
      <c r="DZU57" s="16"/>
      <c r="DZV57" s="16"/>
      <c r="DZW57" s="16"/>
      <c r="DZX57" s="16"/>
      <c r="DZY57" s="16"/>
      <c r="DZZ57" s="16"/>
      <c r="EAA57" s="16"/>
      <c r="EAB57" s="16"/>
      <c r="EAC57" s="16"/>
      <c r="EAD57" s="16"/>
      <c r="EAE57" s="16"/>
      <c r="EAF57" s="16"/>
      <c r="EAG57" s="16"/>
      <c r="EAH57" s="16"/>
      <c r="EAI57" s="16"/>
      <c r="EAJ57" s="16"/>
      <c r="EAK57" s="16"/>
      <c r="EAL57" s="16"/>
      <c r="EAM57" s="16"/>
      <c r="EAN57" s="16"/>
      <c r="EAO57" s="16"/>
      <c r="EAP57" s="16"/>
      <c r="EAQ57" s="16"/>
      <c r="EAR57" s="16"/>
      <c r="EAS57" s="16"/>
      <c r="EAT57" s="16"/>
      <c r="EAU57" s="16"/>
      <c r="EAV57" s="16"/>
      <c r="EAW57" s="16"/>
      <c r="EAX57" s="16"/>
      <c r="EAY57" s="16"/>
      <c r="EAZ57" s="16"/>
      <c r="EBA57" s="16"/>
      <c r="EBB57" s="16"/>
      <c r="EBC57" s="16"/>
      <c r="EBD57" s="16"/>
      <c r="EBE57" s="16"/>
      <c r="EBF57" s="16"/>
      <c r="EBG57" s="16"/>
      <c r="EBH57" s="16"/>
      <c r="EBI57" s="16"/>
      <c r="EBJ57" s="16"/>
      <c r="EBK57" s="16"/>
      <c r="EBL57" s="16"/>
      <c r="EBM57" s="16"/>
      <c r="EBN57" s="16"/>
      <c r="EBO57" s="16"/>
      <c r="EBP57" s="16"/>
      <c r="EBQ57" s="16"/>
      <c r="EBR57" s="16"/>
      <c r="EBS57" s="16"/>
      <c r="EBT57" s="16"/>
      <c r="EBU57" s="16"/>
      <c r="EBV57" s="16"/>
      <c r="EBW57" s="16"/>
      <c r="EBX57" s="16"/>
      <c r="EBY57" s="16"/>
      <c r="EBZ57" s="16"/>
      <c r="ECA57" s="16"/>
      <c r="ECB57" s="16"/>
      <c r="ECC57" s="16"/>
      <c r="ECD57" s="16"/>
      <c r="ECE57" s="16"/>
      <c r="ECF57" s="16"/>
      <c r="ECG57" s="16"/>
      <c r="ECH57" s="16"/>
      <c r="ECI57" s="16"/>
      <c r="ECJ57" s="16"/>
      <c r="ECK57" s="16"/>
      <c r="ECL57" s="16"/>
      <c r="ECM57" s="16"/>
      <c r="ECN57" s="16"/>
      <c r="ECO57" s="16"/>
      <c r="ECP57" s="16"/>
      <c r="ECQ57" s="16"/>
      <c r="ECR57" s="16"/>
      <c r="ECS57" s="16"/>
      <c r="ECT57" s="16"/>
      <c r="ECU57" s="16"/>
      <c r="ECV57" s="16"/>
      <c r="ECW57" s="16"/>
      <c r="ECX57" s="16"/>
      <c r="ECY57" s="16"/>
      <c r="ECZ57" s="16"/>
      <c r="EDA57" s="16"/>
      <c r="EDB57" s="16"/>
      <c r="EDC57" s="16"/>
      <c r="EDD57" s="16"/>
      <c r="EDE57" s="16"/>
      <c r="EDF57" s="16"/>
      <c r="EDG57" s="16"/>
      <c r="EDH57" s="16"/>
      <c r="EDI57" s="16"/>
      <c r="EDJ57" s="16"/>
      <c r="EDK57" s="16"/>
      <c r="EDL57" s="16"/>
      <c r="EDM57" s="16"/>
      <c r="EDN57" s="16"/>
      <c r="EDO57" s="16"/>
      <c r="EDP57" s="16"/>
      <c r="EDQ57" s="16"/>
      <c r="EDR57" s="16"/>
      <c r="EDS57" s="16"/>
      <c r="EDT57" s="16"/>
      <c r="EDU57" s="16"/>
      <c r="EDV57" s="16"/>
      <c r="EDW57" s="16"/>
      <c r="EDX57" s="16"/>
      <c r="EDY57" s="16"/>
      <c r="EDZ57" s="16"/>
      <c r="EEA57" s="16"/>
      <c r="EEB57" s="16"/>
      <c r="EEC57" s="16"/>
      <c r="EED57" s="16"/>
      <c r="EEE57" s="16"/>
      <c r="EEF57" s="16"/>
      <c r="EEG57" s="16"/>
      <c r="EEH57" s="16"/>
      <c r="EEI57" s="16"/>
      <c r="EEJ57" s="16"/>
      <c r="EEK57" s="16"/>
      <c r="EEL57" s="16"/>
      <c r="EEM57" s="16"/>
      <c r="EEN57" s="16"/>
      <c r="EEO57" s="16"/>
      <c r="EEP57" s="16"/>
      <c r="EEQ57" s="16"/>
      <c r="EER57" s="16"/>
      <c r="EES57" s="16"/>
      <c r="EET57" s="16"/>
      <c r="EEU57" s="16"/>
      <c r="EEV57" s="16"/>
      <c r="EEW57" s="16"/>
      <c r="EEX57" s="16"/>
      <c r="EEY57" s="16"/>
      <c r="EEZ57" s="16"/>
      <c r="EFA57" s="16"/>
      <c r="EFB57" s="16"/>
      <c r="EFC57" s="16"/>
      <c r="EFD57" s="16"/>
      <c r="EFE57" s="16"/>
      <c r="EFF57" s="16"/>
      <c r="EFG57" s="16"/>
      <c r="EFH57" s="16"/>
      <c r="EFI57" s="16"/>
      <c r="EFJ57" s="16"/>
      <c r="EFK57" s="16"/>
      <c r="EFL57" s="16"/>
      <c r="EFM57" s="16"/>
      <c r="EFN57" s="16"/>
      <c r="EFO57" s="16"/>
      <c r="EFP57" s="16"/>
      <c r="EFQ57" s="16"/>
      <c r="EFR57" s="16"/>
      <c r="EFS57" s="16"/>
      <c r="EFT57" s="16"/>
      <c r="EFU57" s="16"/>
      <c r="EFV57" s="16"/>
      <c r="EFW57" s="16"/>
      <c r="EFX57" s="16"/>
      <c r="EFY57" s="16"/>
      <c r="EFZ57" s="16"/>
      <c r="EGA57" s="16"/>
      <c r="EGB57" s="16"/>
      <c r="EGC57" s="16"/>
      <c r="EGD57" s="16"/>
      <c r="EGE57" s="16"/>
      <c r="EGF57" s="16"/>
      <c r="EGG57" s="16"/>
      <c r="EGH57" s="16"/>
      <c r="EGI57" s="16"/>
      <c r="EGJ57" s="16"/>
      <c r="EGK57" s="16"/>
      <c r="EGL57" s="16"/>
      <c r="EGM57" s="16"/>
      <c r="EGN57" s="16"/>
      <c r="EGO57" s="16"/>
      <c r="EGP57" s="16"/>
      <c r="EGQ57" s="16"/>
      <c r="EGR57" s="16"/>
      <c r="EGS57" s="16"/>
      <c r="EGT57" s="16"/>
      <c r="EGU57" s="16"/>
      <c r="EGV57" s="16"/>
      <c r="EGW57" s="16"/>
      <c r="EGX57" s="16"/>
      <c r="EGY57" s="16"/>
      <c r="EGZ57" s="16"/>
      <c r="EHA57" s="16"/>
      <c r="EHB57" s="16"/>
      <c r="EHC57" s="16"/>
      <c r="EHD57" s="16"/>
      <c r="EHE57" s="16"/>
      <c r="EHF57" s="16"/>
      <c r="EHG57" s="16"/>
      <c r="EHH57" s="16"/>
      <c r="EHI57" s="16"/>
      <c r="EHJ57" s="16"/>
      <c r="EHK57" s="16"/>
      <c r="EHL57" s="16"/>
      <c r="EHM57" s="16"/>
      <c r="EHN57" s="16"/>
      <c r="EHO57" s="16"/>
      <c r="EHP57" s="16"/>
      <c r="EHQ57" s="16"/>
      <c r="EHR57" s="16"/>
      <c r="EHS57" s="16"/>
      <c r="EHT57" s="16"/>
      <c r="EHU57" s="16"/>
      <c r="EHV57" s="16"/>
      <c r="EHW57" s="16"/>
      <c r="EHX57" s="16"/>
      <c r="EHY57" s="16"/>
      <c r="EHZ57" s="16"/>
      <c r="EIA57" s="16"/>
      <c r="EIB57" s="16"/>
      <c r="EIC57" s="16"/>
      <c r="EID57" s="16"/>
      <c r="EIE57" s="16"/>
      <c r="EIF57" s="16"/>
      <c r="EIG57" s="16"/>
      <c r="EIH57" s="16"/>
      <c r="EII57" s="16"/>
      <c r="EIJ57" s="16"/>
      <c r="EIK57" s="16"/>
      <c r="EIL57" s="16"/>
      <c r="EIM57" s="16"/>
      <c r="EIN57" s="16"/>
      <c r="EIO57" s="16"/>
      <c r="EIP57" s="16"/>
      <c r="EIQ57" s="16"/>
      <c r="EIR57" s="16"/>
      <c r="EIS57" s="16"/>
      <c r="EIT57" s="16"/>
      <c r="EIU57" s="16"/>
      <c r="EIV57" s="16"/>
      <c r="EIW57" s="16"/>
      <c r="EIX57" s="16"/>
      <c r="EIY57" s="16"/>
      <c r="EIZ57" s="16"/>
      <c r="EJA57" s="16"/>
      <c r="EJB57" s="16"/>
      <c r="EJC57" s="16"/>
      <c r="EJD57" s="16"/>
      <c r="EJE57" s="16"/>
      <c r="EJF57" s="16"/>
      <c r="EJG57" s="16"/>
      <c r="EJH57" s="16"/>
      <c r="EJI57" s="16"/>
      <c r="EJJ57" s="16"/>
      <c r="EJK57" s="16"/>
      <c r="EJL57" s="16"/>
      <c r="EJM57" s="16"/>
      <c r="EJN57" s="16"/>
      <c r="EJO57" s="16"/>
      <c r="EJP57" s="16"/>
      <c r="EJQ57" s="16"/>
      <c r="EJR57" s="16"/>
      <c r="EJS57" s="16"/>
      <c r="EJT57" s="16"/>
      <c r="EJU57" s="16"/>
      <c r="EJV57" s="16"/>
      <c r="EJW57" s="16"/>
      <c r="EJX57" s="16"/>
      <c r="EJY57" s="16"/>
      <c r="EJZ57" s="16"/>
      <c r="EKA57" s="16"/>
      <c r="EKB57" s="16"/>
      <c r="EKC57" s="16"/>
      <c r="EKD57" s="16"/>
      <c r="EKE57" s="16"/>
      <c r="EKF57" s="16"/>
      <c r="EKG57" s="16"/>
      <c r="EKH57" s="16"/>
      <c r="EKI57" s="16"/>
      <c r="EKJ57" s="16"/>
      <c r="EKK57" s="16"/>
      <c r="EKL57" s="16"/>
      <c r="EKM57" s="16"/>
      <c r="EKN57" s="16"/>
      <c r="EKO57" s="16"/>
      <c r="EKP57" s="16"/>
      <c r="EKQ57" s="16"/>
      <c r="EKR57" s="16"/>
      <c r="EKS57" s="16"/>
      <c r="EKT57" s="16"/>
      <c r="EKU57" s="16"/>
      <c r="EKV57" s="16"/>
      <c r="EKW57" s="16"/>
      <c r="EKX57" s="16"/>
      <c r="EKY57" s="16"/>
      <c r="EKZ57" s="16"/>
      <c r="ELA57" s="16"/>
      <c r="ELB57" s="16"/>
      <c r="ELC57" s="16"/>
      <c r="ELD57" s="16"/>
      <c r="ELE57" s="16"/>
      <c r="ELF57" s="16"/>
      <c r="ELG57" s="16"/>
      <c r="ELH57" s="16"/>
      <c r="ELI57" s="16"/>
      <c r="ELJ57" s="16"/>
      <c r="ELK57" s="16"/>
      <c r="ELL57" s="16"/>
      <c r="ELM57" s="16"/>
      <c r="ELN57" s="16"/>
      <c r="ELO57" s="16"/>
      <c r="ELP57" s="16"/>
      <c r="ELQ57" s="16"/>
      <c r="ELR57" s="16"/>
      <c r="ELS57" s="16"/>
      <c r="ELT57" s="16"/>
      <c r="ELU57" s="16"/>
      <c r="ELV57" s="16"/>
      <c r="ELW57" s="16"/>
      <c r="ELX57" s="16"/>
      <c r="ELY57" s="16"/>
      <c r="ELZ57" s="16"/>
      <c r="EMA57" s="16"/>
      <c r="EMB57" s="16"/>
      <c r="EMC57" s="16"/>
      <c r="EMD57" s="16"/>
      <c r="EME57" s="16"/>
      <c r="EMF57" s="16"/>
      <c r="EMG57" s="16"/>
      <c r="EMH57" s="16"/>
      <c r="EMI57" s="16"/>
      <c r="EMJ57" s="16"/>
      <c r="EMK57" s="16"/>
      <c r="EML57" s="16"/>
      <c r="EMM57" s="16"/>
      <c r="EMN57" s="16"/>
      <c r="EMO57" s="16"/>
      <c r="EMP57" s="16"/>
      <c r="EMQ57" s="16"/>
      <c r="EMR57" s="16"/>
      <c r="EMS57" s="16"/>
      <c r="EMT57" s="16"/>
      <c r="EMU57" s="16"/>
      <c r="EMV57" s="16"/>
      <c r="EMW57" s="16"/>
      <c r="EMX57" s="16"/>
      <c r="EMY57" s="16"/>
      <c r="EMZ57" s="16"/>
      <c r="ENA57" s="16"/>
      <c r="ENB57" s="16"/>
      <c r="ENC57" s="16"/>
      <c r="END57" s="16"/>
      <c r="ENE57" s="16"/>
      <c r="ENF57" s="16"/>
      <c r="ENG57" s="16"/>
      <c r="ENH57" s="16"/>
      <c r="ENI57" s="16"/>
      <c r="ENJ57" s="16"/>
      <c r="ENK57" s="16"/>
      <c r="ENL57" s="16"/>
      <c r="ENM57" s="16"/>
      <c r="ENN57" s="16"/>
      <c r="ENO57" s="16"/>
      <c r="ENP57" s="16"/>
      <c r="ENQ57" s="16"/>
      <c r="ENR57" s="16"/>
      <c r="ENS57" s="16"/>
      <c r="ENT57" s="16"/>
      <c r="ENU57" s="16"/>
      <c r="ENV57" s="16"/>
      <c r="ENW57" s="16"/>
      <c r="ENX57" s="16"/>
      <c r="ENY57" s="16"/>
      <c r="ENZ57" s="16"/>
      <c r="EOA57" s="16"/>
      <c r="EOB57" s="16"/>
      <c r="EOC57" s="16"/>
      <c r="EOD57" s="16"/>
      <c r="EOE57" s="16"/>
      <c r="EOF57" s="16"/>
      <c r="EOG57" s="16"/>
      <c r="EOH57" s="16"/>
      <c r="EOI57" s="16"/>
      <c r="EOJ57" s="16"/>
      <c r="EOK57" s="16"/>
      <c r="EOL57" s="16"/>
      <c r="EOM57" s="16"/>
      <c r="EON57" s="16"/>
      <c r="EOO57" s="16"/>
      <c r="EOP57" s="16"/>
      <c r="EOQ57" s="16"/>
      <c r="EOR57" s="16"/>
      <c r="EOS57" s="16"/>
      <c r="EOT57" s="16"/>
      <c r="EOU57" s="16"/>
      <c r="EOV57" s="16"/>
      <c r="EOW57" s="16"/>
      <c r="EOX57" s="16"/>
      <c r="EOY57" s="16"/>
      <c r="EOZ57" s="16"/>
      <c r="EPA57" s="16"/>
      <c r="EPB57" s="16"/>
      <c r="EPC57" s="16"/>
      <c r="EPD57" s="16"/>
      <c r="EPE57" s="16"/>
      <c r="EPF57" s="16"/>
      <c r="EPG57" s="16"/>
      <c r="EPH57" s="16"/>
      <c r="EPI57" s="16"/>
      <c r="EPJ57" s="16"/>
      <c r="EPK57" s="16"/>
      <c r="EPL57" s="16"/>
      <c r="EPM57" s="16"/>
      <c r="EPN57" s="16"/>
      <c r="EPO57" s="16"/>
      <c r="EPP57" s="16"/>
      <c r="EPQ57" s="16"/>
      <c r="EPR57" s="16"/>
      <c r="EPS57" s="16"/>
      <c r="EPT57" s="16"/>
      <c r="EPU57" s="16"/>
      <c r="EPV57" s="16"/>
      <c r="EPW57" s="16"/>
      <c r="EPX57" s="16"/>
      <c r="EPY57" s="16"/>
      <c r="EPZ57" s="16"/>
      <c r="EQA57" s="16"/>
      <c r="EQB57" s="16"/>
      <c r="EQC57" s="16"/>
      <c r="EQD57" s="16"/>
      <c r="EQE57" s="16"/>
      <c r="EQF57" s="16"/>
      <c r="EQG57" s="16"/>
      <c r="EQH57" s="16"/>
      <c r="EQI57" s="16"/>
      <c r="EQJ57" s="16"/>
      <c r="EQK57" s="16"/>
      <c r="EQL57" s="16"/>
      <c r="EQM57" s="16"/>
      <c r="EQN57" s="16"/>
      <c r="EQO57" s="16"/>
      <c r="EQP57" s="16"/>
      <c r="EQQ57" s="16"/>
      <c r="EQR57" s="16"/>
      <c r="EQS57" s="16"/>
      <c r="EQT57" s="16"/>
      <c r="EQU57" s="16"/>
      <c r="EQV57" s="16"/>
      <c r="EQW57" s="16"/>
      <c r="EQX57" s="16"/>
      <c r="EQY57" s="16"/>
      <c r="EQZ57" s="16"/>
      <c r="ERA57" s="16"/>
      <c r="ERB57" s="16"/>
      <c r="ERC57" s="16"/>
      <c r="ERD57" s="16"/>
      <c r="ERE57" s="16"/>
      <c r="ERF57" s="16"/>
      <c r="ERG57" s="16"/>
      <c r="ERH57" s="16"/>
      <c r="ERI57" s="16"/>
      <c r="ERJ57" s="16"/>
      <c r="ERK57" s="16"/>
      <c r="ERL57" s="16"/>
      <c r="ERM57" s="16"/>
      <c r="ERN57" s="16"/>
      <c r="ERO57" s="16"/>
      <c r="ERP57" s="16"/>
      <c r="ERQ57" s="16"/>
      <c r="ERR57" s="16"/>
      <c r="ERS57" s="16"/>
      <c r="ERT57" s="16"/>
      <c r="ERU57" s="16"/>
      <c r="ERV57" s="16"/>
      <c r="ERW57" s="16"/>
      <c r="ERX57" s="16"/>
      <c r="ERY57" s="16"/>
      <c r="ERZ57" s="16"/>
      <c r="ESA57" s="16"/>
      <c r="ESB57" s="16"/>
      <c r="ESC57" s="16"/>
      <c r="ESD57" s="16"/>
      <c r="ESE57" s="16"/>
      <c r="ESF57" s="16"/>
      <c r="ESG57" s="16"/>
      <c r="ESH57" s="16"/>
      <c r="ESI57" s="16"/>
      <c r="ESJ57" s="16"/>
      <c r="ESK57" s="16"/>
      <c r="ESL57" s="16"/>
      <c r="ESM57" s="16"/>
      <c r="ESN57" s="16"/>
      <c r="ESO57" s="16"/>
      <c r="ESP57" s="16"/>
      <c r="ESQ57" s="16"/>
      <c r="ESR57" s="16"/>
      <c r="ESS57" s="16"/>
      <c r="EST57" s="16"/>
      <c r="ESU57" s="16"/>
      <c r="ESV57" s="16"/>
      <c r="ESW57" s="16"/>
      <c r="ESX57" s="16"/>
      <c r="ESY57" s="16"/>
      <c r="ESZ57" s="16"/>
      <c r="ETA57" s="16"/>
      <c r="ETB57" s="16"/>
      <c r="ETC57" s="16"/>
      <c r="ETD57" s="16"/>
      <c r="ETE57" s="16"/>
      <c r="ETF57" s="16"/>
      <c r="ETG57" s="16"/>
      <c r="ETH57" s="16"/>
      <c r="ETI57" s="16"/>
      <c r="ETJ57" s="16"/>
      <c r="ETK57" s="16"/>
      <c r="ETL57" s="16"/>
      <c r="ETM57" s="16"/>
      <c r="ETN57" s="16"/>
      <c r="ETO57" s="16"/>
      <c r="ETP57" s="16"/>
      <c r="ETQ57" s="16"/>
      <c r="ETR57" s="16"/>
      <c r="ETS57" s="16"/>
      <c r="ETT57" s="16"/>
      <c r="ETU57" s="16"/>
      <c r="ETV57" s="16"/>
      <c r="ETW57" s="16"/>
      <c r="ETX57" s="16"/>
      <c r="ETY57" s="16"/>
      <c r="ETZ57" s="16"/>
      <c r="EUA57" s="16"/>
      <c r="EUB57" s="16"/>
      <c r="EUC57" s="16"/>
      <c r="EUD57" s="16"/>
      <c r="EUE57" s="16"/>
      <c r="EUF57" s="16"/>
      <c r="EUG57" s="16"/>
      <c r="EUH57" s="16"/>
      <c r="EUI57" s="16"/>
      <c r="EUJ57" s="16"/>
      <c r="EUK57" s="16"/>
      <c r="EUL57" s="16"/>
      <c r="EUM57" s="16"/>
      <c r="EUN57" s="16"/>
      <c r="EUO57" s="16"/>
      <c r="EUP57" s="16"/>
      <c r="EUQ57" s="16"/>
      <c r="EUR57" s="16"/>
      <c r="EUS57" s="16"/>
      <c r="EUT57" s="16"/>
      <c r="EUU57" s="16"/>
      <c r="EUV57" s="16"/>
      <c r="EUW57" s="16"/>
      <c r="EUX57" s="16"/>
      <c r="EUY57" s="16"/>
      <c r="EUZ57" s="16"/>
      <c r="EVA57" s="16"/>
      <c r="EVB57" s="16"/>
      <c r="EVC57" s="16"/>
      <c r="EVD57" s="16"/>
      <c r="EVE57" s="16"/>
      <c r="EVF57" s="16"/>
      <c r="EVG57" s="16"/>
      <c r="EVH57" s="16"/>
      <c r="EVI57" s="16"/>
      <c r="EVJ57" s="16"/>
      <c r="EVK57" s="16"/>
      <c r="EVL57" s="16"/>
      <c r="EVM57" s="16"/>
      <c r="EVN57" s="16"/>
      <c r="EVO57" s="16"/>
      <c r="EVP57" s="16"/>
      <c r="EVQ57" s="16"/>
      <c r="EVR57" s="16"/>
      <c r="EVS57" s="16"/>
      <c r="EVT57" s="16"/>
      <c r="EVU57" s="16"/>
      <c r="EVV57" s="16"/>
      <c r="EVW57" s="16"/>
      <c r="EVX57" s="16"/>
      <c r="EVY57" s="16"/>
      <c r="EVZ57" s="16"/>
      <c r="EWA57" s="16"/>
      <c r="EWB57" s="16"/>
      <c r="EWC57" s="16"/>
      <c r="EWD57" s="16"/>
      <c r="EWE57" s="16"/>
      <c r="EWF57" s="16"/>
      <c r="EWG57" s="16"/>
      <c r="EWH57" s="16"/>
      <c r="EWI57" s="16"/>
      <c r="EWJ57" s="16"/>
      <c r="EWK57" s="16"/>
      <c r="EWL57" s="16"/>
      <c r="EWM57" s="16"/>
      <c r="EWN57" s="16"/>
      <c r="EWO57" s="16"/>
      <c r="EWP57" s="16"/>
      <c r="EWQ57" s="16"/>
      <c r="EWR57" s="16"/>
      <c r="EWS57" s="16"/>
      <c r="EWT57" s="16"/>
      <c r="EWU57" s="16"/>
      <c r="EWV57" s="16"/>
      <c r="EWW57" s="16"/>
      <c r="EWX57" s="16"/>
      <c r="EWY57" s="16"/>
      <c r="EWZ57" s="16"/>
      <c r="EXA57" s="16"/>
      <c r="EXB57" s="16"/>
      <c r="EXC57" s="16"/>
      <c r="EXD57" s="16"/>
      <c r="EXE57" s="16"/>
      <c r="EXF57" s="16"/>
      <c r="EXG57" s="16"/>
      <c r="EXH57" s="16"/>
      <c r="EXI57" s="16"/>
      <c r="EXJ57" s="16"/>
      <c r="EXK57" s="16"/>
      <c r="EXL57" s="16"/>
      <c r="EXM57" s="16"/>
      <c r="EXN57" s="16"/>
      <c r="EXO57" s="16"/>
      <c r="EXP57" s="16"/>
      <c r="EXQ57" s="16"/>
      <c r="EXR57" s="16"/>
      <c r="EXS57" s="16"/>
      <c r="EXT57" s="16"/>
      <c r="EXU57" s="16"/>
      <c r="EXV57" s="16"/>
      <c r="EXW57" s="16"/>
      <c r="EXX57" s="16"/>
      <c r="EXY57" s="16"/>
      <c r="EXZ57" s="16"/>
      <c r="EYA57" s="16"/>
      <c r="EYB57" s="16"/>
      <c r="EYC57" s="16"/>
      <c r="EYD57" s="16"/>
      <c r="EYE57" s="16"/>
      <c r="EYF57" s="16"/>
      <c r="EYG57" s="16"/>
      <c r="EYH57" s="16"/>
      <c r="EYI57" s="16"/>
      <c r="EYJ57" s="16"/>
      <c r="EYK57" s="16"/>
      <c r="EYL57" s="16"/>
      <c r="EYM57" s="16"/>
      <c r="EYN57" s="16"/>
      <c r="EYO57" s="16"/>
      <c r="EYP57" s="16"/>
      <c r="EYQ57" s="16"/>
      <c r="EYR57" s="16"/>
      <c r="EYS57" s="16"/>
      <c r="EYT57" s="16"/>
      <c r="EYU57" s="16"/>
      <c r="EYV57" s="16"/>
      <c r="EYW57" s="16"/>
      <c r="EYX57" s="16"/>
      <c r="EYY57" s="16"/>
      <c r="EYZ57" s="16"/>
      <c r="EZA57" s="16"/>
      <c r="EZB57" s="16"/>
      <c r="EZC57" s="16"/>
      <c r="EZD57" s="16"/>
      <c r="EZE57" s="16"/>
      <c r="EZF57" s="16"/>
      <c r="EZG57" s="16"/>
      <c r="EZH57" s="16"/>
      <c r="EZI57" s="16"/>
      <c r="EZJ57" s="16"/>
      <c r="EZK57" s="16"/>
      <c r="EZL57" s="16"/>
      <c r="EZM57" s="16"/>
      <c r="EZN57" s="16"/>
      <c r="EZO57" s="16"/>
      <c r="EZP57" s="16"/>
      <c r="EZQ57" s="16"/>
      <c r="EZR57" s="16"/>
      <c r="EZS57" s="16"/>
      <c r="EZT57" s="16"/>
      <c r="EZU57" s="16"/>
      <c r="EZV57" s="16"/>
      <c r="EZW57" s="16"/>
      <c r="EZX57" s="16"/>
      <c r="EZY57" s="16"/>
      <c r="EZZ57" s="16"/>
      <c r="FAA57" s="16"/>
      <c r="FAB57" s="16"/>
      <c r="FAC57" s="16"/>
      <c r="FAD57" s="16"/>
      <c r="FAE57" s="16"/>
      <c r="FAF57" s="16"/>
      <c r="FAG57" s="16"/>
      <c r="FAH57" s="16"/>
      <c r="FAI57" s="16"/>
      <c r="FAJ57" s="16"/>
      <c r="FAK57" s="16"/>
      <c r="FAL57" s="16"/>
      <c r="FAM57" s="16"/>
      <c r="FAN57" s="16"/>
      <c r="FAO57" s="16"/>
      <c r="FAP57" s="16"/>
      <c r="FAQ57" s="16"/>
      <c r="FAR57" s="16"/>
      <c r="FAS57" s="16"/>
      <c r="FAT57" s="16"/>
      <c r="FAU57" s="16"/>
      <c r="FAV57" s="16"/>
      <c r="FAW57" s="16"/>
      <c r="FAX57" s="16"/>
      <c r="FAY57" s="16"/>
      <c r="FAZ57" s="16"/>
      <c r="FBA57" s="16"/>
      <c r="FBB57" s="16"/>
      <c r="FBC57" s="16"/>
      <c r="FBD57" s="16"/>
      <c r="FBE57" s="16"/>
      <c r="FBF57" s="16"/>
      <c r="FBG57" s="16"/>
      <c r="FBH57" s="16"/>
      <c r="FBI57" s="16"/>
      <c r="FBJ57" s="16"/>
      <c r="FBK57" s="16"/>
      <c r="FBL57" s="16"/>
      <c r="FBM57" s="16"/>
      <c r="FBN57" s="16"/>
      <c r="FBO57" s="16"/>
      <c r="FBP57" s="16"/>
      <c r="FBQ57" s="16"/>
      <c r="FBR57" s="16"/>
      <c r="FBS57" s="16"/>
      <c r="FBT57" s="16"/>
      <c r="FBU57" s="16"/>
      <c r="FBV57" s="16"/>
      <c r="FBW57" s="16"/>
      <c r="FBX57" s="16"/>
      <c r="FBY57" s="16"/>
      <c r="FBZ57" s="16"/>
      <c r="FCA57" s="16"/>
      <c r="FCB57" s="16"/>
      <c r="FCC57" s="16"/>
      <c r="FCD57" s="16"/>
      <c r="FCE57" s="16"/>
      <c r="FCF57" s="16"/>
      <c r="FCG57" s="16"/>
      <c r="FCH57" s="16"/>
      <c r="FCI57" s="16"/>
      <c r="FCJ57" s="16"/>
      <c r="FCK57" s="16"/>
      <c r="FCL57" s="16"/>
      <c r="FCM57" s="16"/>
      <c r="FCN57" s="16"/>
      <c r="FCO57" s="16"/>
      <c r="FCP57" s="16"/>
      <c r="FCQ57" s="16"/>
      <c r="FCR57" s="16"/>
      <c r="FCS57" s="16"/>
      <c r="FCT57" s="16"/>
      <c r="FCU57" s="16"/>
      <c r="FCV57" s="16"/>
      <c r="FCW57" s="16"/>
      <c r="FCX57" s="16"/>
      <c r="FCY57" s="16"/>
      <c r="FCZ57" s="16"/>
      <c r="FDA57" s="16"/>
      <c r="FDB57" s="16"/>
      <c r="FDC57" s="16"/>
      <c r="FDD57" s="16"/>
      <c r="FDE57" s="16"/>
      <c r="FDF57" s="16"/>
      <c r="FDG57" s="16"/>
      <c r="FDH57" s="16"/>
      <c r="FDI57" s="16"/>
      <c r="FDJ57" s="16"/>
      <c r="FDK57" s="16"/>
      <c r="FDL57" s="16"/>
      <c r="FDM57" s="16"/>
      <c r="FDN57" s="16"/>
      <c r="FDO57" s="16"/>
      <c r="FDP57" s="16"/>
      <c r="FDQ57" s="16"/>
      <c r="FDR57" s="16"/>
      <c r="FDS57" s="16"/>
      <c r="FDT57" s="16"/>
      <c r="FDU57" s="16"/>
      <c r="FDV57" s="16"/>
      <c r="FDW57" s="16"/>
      <c r="FDX57" s="16"/>
      <c r="FDY57" s="16"/>
      <c r="FDZ57" s="16"/>
      <c r="FEA57" s="16"/>
      <c r="FEB57" s="16"/>
      <c r="FEC57" s="16"/>
      <c r="FED57" s="16"/>
      <c r="FEE57" s="16"/>
      <c r="FEF57" s="16"/>
      <c r="FEG57" s="16"/>
      <c r="FEH57" s="16"/>
      <c r="FEI57" s="16"/>
      <c r="FEJ57" s="16"/>
      <c r="FEK57" s="16"/>
      <c r="FEL57" s="16"/>
      <c r="FEM57" s="16"/>
      <c r="FEN57" s="16"/>
      <c r="FEO57" s="16"/>
      <c r="FEP57" s="16"/>
      <c r="FEQ57" s="16"/>
      <c r="FER57" s="16"/>
      <c r="FES57" s="16"/>
      <c r="FET57" s="16"/>
      <c r="FEU57" s="16"/>
      <c r="FEV57" s="16"/>
      <c r="FEW57" s="16"/>
      <c r="FEX57" s="16"/>
      <c r="FEY57" s="16"/>
      <c r="FEZ57" s="16"/>
      <c r="FFA57" s="16"/>
      <c r="FFB57" s="16"/>
      <c r="FFC57" s="16"/>
      <c r="FFD57" s="16"/>
      <c r="FFE57" s="16"/>
      <c r="FFF57" s="16"/>
      <c r="FFG57" s="16"/>
      <c r="FFH57" s="16"/>
      <c r="FFI57" s="16"/>
      <c r="FFJ57" s="16"/>
      <c r="FFK57" s="16"/>
      <c r="FFL57" s="16"/>
      <c r="FFM57" s="16"/>
      <c r="FFN57" s="16"/>
      <c r="FFO57" s="16"/>
      <c r="FFP57" s="16"/>
      <c r="FFQ57" s="16"/>
      <c r="FFR57" s="16"/>
      <c r="FFS57" s="16"/>
      <c r="FFT57" s="16"/>
      <c r="FFU57" s="16"/>
      <c r="FFV57" s="16"/>
      <c r="FFW57" s="16"/>
      <c r="FFX57" s="16"/>
      <c r="FFY57" s="16"/>
      <c r="FFZ57" s="16"/>
      <c r="FGA57" s="16"/>
      <c r="FGB57" s="16"/>
      <c r="FGC57" s="16"/>
      <c r="FGD57" s="16"/>
      <c r="FGE57" s="16"/>
      <c r="FGF57" s="16"/>
      <c r="FGG57" s="16"/>
      <c r="FGH57" s="16"/>
      <c r="FGI57" s="16"/>
      <c r="FGJ57" s="16"/>
      <c r="FGK57" s="16"/>
      <c r="FGL57" s="16"/>
      <c r="FGM57" s="16"/>
      <c r="FGN57" s="16"/>
      <c r="FGO57" s="16"/>
      <c r="FGP57" s="16"/>
      <c r="FGQ57" s="16"/>
      <c r="FGR57" s="16"/>
      <c r="FGS57" s="16"/>
      <c r="FGT57" s="16"/>
      <c r="FGU57" s="16"/>
      <c r="FGV57" s="16"/>
      <c r="FGW57" s="16"/>
      <c r="FGX57" s="16"/>
      <c r="FGY57" s="16"/>
      <c r="FGZ57" s="16"/>
      <c r="FHA57" s="16"/>
      <c r="FHB57" s="16"/>
      <c r="FHC57" s="16"/>
      <c r="FHD57" s="16"/>
      <c r="FHE57" s="16"/>
      <c r="FHF57" s="16"/>
      <c r="FHG57" s="16"/>
      <c r="FHH57" s="16"/>
      <c r="FHI57" s="16"/>
      <c r="FHJ57" s="16"/>
      <c r="FHK57" s="16"/>
      <c r="FHL57" s="16"/>
      <c r="FHM57" s="16"/>
      <c r="FHN57" s="16"/>
      <c r="FHO57" s="16"/>
      <c r="FHP57" s="16"/>
      <c r="FHQ57" s="16"/>
      <c r="FHR57" s="16"/>
      <c r="FHS57" s="16"/>
      <c r="FHT57" s="16"/>
      <c r="FHU57" s="16"/>
      <c r="FHV57" s="16"/>
      <c r="FHW57" s="16"/>
      <c r="FHX57" s="16"/>
      <c r="FHY57" s="16"/>
      <c r="FHZ57" s="16"/>
      <c r="FIA57" s="16"/>
      <c r="FIB57" s="16"/>
      <c r="FIC57" s="16"/>
      <c r="FID57" s="16"/>
      <c r="FIE57" s="16"/>
      <c r="FIF57" s="16"/>
      <c r="FIG57" s="16"/>
      <c r="FIH57" s="16"/>
      <c r="FII57" s="16"/>
      <c r="FIJ57" s="16"/>
      <c r="FIK57" s="16"/>
      <c r="FIL57" s="16"/>
      <c r="FIM57" s="16"/>
      <c r="FIN57" s="16"/>
      <c r="FIO57" s="16"/>
      <c r="FIP57" s="16"/>
      <c r="FIQ57" s="16"/>
      <c r="FIR57" s="16"/>
      <c r="FIS57" s="16"/>
      <c r="FIT57" s="16"/>
      <c r="FIU57" s="16"/>
      <c r="FIV57" s="16"/>
      <c r="FIW57" s="16"/>
      <c r="FIX57" s="16"/>
      <c r="FIY57" s="16"/>
      <c r="FIZ57" s="16"/>
      <c r="FJA57" s="16"/>
      <c r="FJB57" s="16"/>
      <c r="FJC57" s="16"/>
      <c r="FJD57" s="16"/>
      <c r="FJE57" s="16"/>
      <c r="FJF57" s="16"/>
      <c r="FJG57" s="16"/>
      <c r="FJH57" s="16"/>
      <c r="FJI57" s="16"/>
      <c r="FJJ57" s="16"/>
      <c r="FJK57" s="16"/>
      <c r="FJL57" s="16"/>
      <c r="FJM57" s="16"/>
      <c r="FJN57" s="16"/>
      <c r="FJO57" s="16"/>
      <c r="FJP57" s="16"/>
      <c r="FJQ57" s="16"/>
      <c r="FJR57" s="16"/>
      <c r="FJS57" s="16"/>
      <c r="FJT57" s="16"/>
      <c r="FJU57" s="16"/>
      <c r="FJV57" s="16"/>
      <c r="FJW57" s="16"/>
      <c r="FJX57" s="16"/>
      <c r="FJY57" s="16"/>
      <c r="FJZ57" s="16"/>
      <c r="FKA57" s="16"/>
      <c r="FKB57" s="16"/>
      <c r="FKC57" s="16"/>
      <c r="FKD57" s="16"/>
      <c r="FKE57" s="16"/>
      <c r="FKF57" s="16"/>
      <c r="FKG57" s="16"/>
      <c r="FKH57" s="16"/>
      <c r="FKI57" s="16"/>
      <c r="FKJ57" s="16"/>
      <c r="FKK57" s="16"/>
      <c r="FKL57" s="16"/>
      <c r="FKM57" s="16"/>
      <c r="FKN57" s="16"/>
      <c r="FKO57" s="16"/>
      <c r="FKP57" s="16"/>
      <c r="FKQ57" s="16"/>
      <c r="FKR57" s="16"/>
      <c r="FKS57" s="16"/>
      <c r="FKT57" s="16"/>
      <c r="FKU57" s="16"/>
      <c r="FKV57" s="16"/>
      <c r="FKW57" s="16"/>
      <c r="FKX57" s="16"/>
      <c r="FKY57" s="16"/>
      <c r="FKZ57" s="16"/>
      <c r="FLA57" s="16"/>
      <c r="FLB57" s="16"/>
      <c r="FLC57" s="16"/>
      <c r="FLD57" s="16"/>
      <c r="FLE57" s="16"/>
      <c r="FLF57" s="16"/>
      <c r="FLG57" s="16"/>
      <c r="FLH57" s="16"/>
      <c r="FLI57" s="16"/>
      <c r="FLJ57" s="16"/>
      <c r="FLK57" s="16"/>
      <c r="FLL57" s="16"/>
      <c r="FLM57" s="16"/>
      <c r="FLN57" s="16"/>
      <c r="FLO57" s="16"/>
      <c r="FLP57" s="16"/>
      <c r="FLQ57" s="16"/>
      <c r="FLR57" s="16"/>
      <c r="FLS57" s="16"/>
      <c r="FLT57" s="16"/>
      <c r="FLU57" s="16"/>
      <c r="FLV57" s="16"/>
      <c r="FLW57" s="16"/>
      <c r="FLX57" s="16"/>
      <c r="FLY57" s="16"/>
      <c r="FLZ57" s="16"/>
      <c r="FMA57" s="16"/>
      <c r="FMB57" s="16"/>
      <c r="FMC57" s="16"/>
      <c r="FMD57" s="16"/>
      <c r="FME57" s="16"/>
      <c r="FMF57" s="16"/>
      <c r="FMG57" s="16"/>
      <c r="FMH57" s="16"/>
      <c r="FMI57" s="16"/>
      <c r="FMJ57" s="16"/>
      <c r="FMK57" s="16"/>
      <c r="FML57" s="16"/>
      <c r="FMM57" s="16"/>
      <c r="FMN57" s="16"/>
      <c r="FMO57" s="16"/>
      <c r="FMP57" s="16"/>
      <c r="FMQ57" s="16"/>
      <c r="FMR57" s="16"/>
      <c r="FMS57" s="16"/>
      <c r="FMT57" s="16"/>
      <c r="FMU57" s="16"/>
      <c r="FMV57" s="16"/>
      <c r="FMW57" s="16"/>
      <c r="FMX57" s="16"/>
      <c r="FMY57" s="16"/>
      <c r="FMZ57" s="16"/>
      <c r="FNA57" s="16"/>
      <c r="FNB57" s="16"/>
      <c r="FNC57" s="16"/>
      <c r="FND57" s="16"/>
      <c r="FNE57" s="16"/>
      <c r="FNF57" s="16"/>
      <c r="FNG57" s="16"/>
      <c r="FNH57" s="16"/>
      <c r="FNI57" s="16"/>
      <c r="FNJ57" s="16"/>
      <c r="FNK57" s="16"/>
      <c r="FNL57" s="16"/>
      <c r="FNM57" s="16"/>
      <c r="FNN57" s="16"/>
      <c r="FNO57" s="16"/>
      <c r="FNP57" s="16"/>
      <c r="FNQ57" s="16"/>
      <c r="FNR57" s="16"/>
      <c r="FNS57" s="16"/>
      <c r="FNT57" s="16"/>
      <c r="FNU57" s="16"/>
      <c r="FNV57" s="16"/>
      <c r="FNW57" s="16"/>
      <c r="FNX57" s="16"/>
      <c r="FNY57" s="16"/>
      <c r="FNZ57" s="16"/>
      <c r="FOA57" s="16"/>
      <c r="FOB57" s="16"/>
      <c r="FOC57" s="16"/>
      <c r="FOD57" s="16"/>
      <c r="FOE57" s="16"/>
      <c r="FOF57" s="16"/>
      <c r="FOG57" s="16"/>
      <c r="FOH57" s="16"/>
      <c r="FOI57" s="16"/>
      <c r="FOJ57" s="16"/>
      <c r="FOK57" s="16"/>
      <c r="FOL57" s="16"/>
      <c r="FOM57" s="16"/>
      <c r="FON57" s="16"/>
      <c r="FOO57" s="16"/>
      <c r="FOP57" s="16"/>
      <c r="FOQ57" s="16"/>
      <c r="FOR57" s="16"/>
      <c r="FOS57" s="16"/>
      <c r="FOT57" s="16"/>
      <c r="FOU57" s="16"/>
      <c r="FOV57" s="16"/>
      <c r="FOW57" s="16"/>
      <c r="FOX57" s="16"/>
      <c r="FOY57" s="16"/>
      <c r="FOZ57" s="16"/>
      <c r="FPA57" s="16"/>
      <c r="FPB57" s="16"/>
      <c r="FPC57" s="16"/>
      <c r="FPD57" s="16"/>
      <c r="FPE57" s="16"/>
      <c r="FPF57" s="16"/>
      <c r="FPG57" s="16"/>
      <c r="FPH57" s="16"/>
      <c r="FPI57" s="16"/>
      <c r="FPJ57" s="16"/>
      <c r="FPK57" s="16"/>
      <c r="FPL57" s="16"/>
      <c r="FPM57" s="16"/>
      <c r="FPN57" s="16"/>
      <c r="FPO57" s="16"/>
      <c r="FPP57" s="16"/>
      <c r="FPQ57" s="16"/>
      <c r="FPR57" s="16"/>
      <c r="FPS57" s="16"/>
      <c r="FPT57" s="16"/>
      <c r="FPU57" s="16"/>
      <c r="FPV57" s="16"/>
      <c r="FPW57" s="16"/>
      <c r="FPX57" s="16"/>
      <c r="FPY57" s="16"/>
      <c r="FPZ57" s="16"/>
      <c r="FQA57" s="16"/>
      <c r="FQB57" s="16"/>
      <c r="FQC57" s="16"/>
      <c r="FQD57" s="16"/>
      <c r="FQE57" s="16"/>
      <c r="FQF57" s="16"/>
      <c r="FQG57" s="16"/>
      <c r="FQH57" s="16"/>
      <c r="FQI57" s="16"/>
      <c r="FQJ57" s="16"/>
      <c r="FQK57" s="16"/>
      <c r="FQL57" s="16"/>
      <c r="FQM57" s="16"/>
      <c r="FQN57" s="16"/>
      <c r="FQO57" s="16"/>
      <c r="FQP57" s="16"/>
      <c r="FQQ57" s="16"/>
      <c r="FQR57" s="16"/>
      <c r="FQS57" s="16"/>
      <c r="FQT57" s="16"/>
      <c r="FQU57" s="16"/>
      <c r="FQV57" s="16"/>
      <c r="FQW57" s="16"/>
      <c r="FQX57" s="16"/>
      <c r="FQY57" s="16"/>
      <c r="FQZ57" s="16"/>
      <c r="FRA57" s="16"/>
      <c r="FRB57" s="16"/>
      <c r="FRC57" s="16"/>
      <c r="FRD57" s="16"/>
      <c r="FRE57" s="16"/>
      <c r="FRF57" s="16"/>
      <c r="FRG57" s="16"/>
      <c r="FRH57" s="16"/>
      <c r="FRI57" s="16"/>
      <c r="FRJ57" s="16"/>
      <c r="FRK57" s="16"/>
      <c r="FRL57" s="16"/>
      <c r="FRM57" s="16"/>
      <c r="FRN57" s="16"/>
      <c r="FRO57" s="16"/>
      <c r="FRP57" s="16"/>
      <c r="FRQ57" s="16"/>
      <c r="FRR57" s="16"/>
      <c r="FRS57" s="16"/>
      <c r="FRT57" s="16"/>
      <c r="FRU57" s="16"/>
      <c r="FRV57" s="16"/>
      <c r="FRW57" s="16"/>
      <c r="FRX57" s="16"/>
      <c r="FRY57" s="16"/>
      <c r="FRZ57" s="16"/>
      <c r="FSA57" s="16"/>
      <c r="FSB57" s="16"/>
      <c r="FSC57" s="16"/>
      <c r="FSD57" s="16"/>
      <c r="FSE57" s="16"/>
      <c r="FSF57" s="16"/>
      <c r="FSG57" s="16"/>
      <c r="FSH57" s="16"/>
      <c r="FSI57" s="16"/>
      <c r="FSJ57" s="16"/>
      <c r="FSK57" s="16"/>
      <c r="FSL57" s="16"/>
      <c r="FSM57" s="16"/>
      <c r="FSN57" s="16"/>
      <c r="FSO57" s="16"/>
      <c r="FSP57" s="16"/>
      <c r="FSQ57" s="16"/>
      <c r="FSR57" s="16"/>
      <c r="FSS57" s="16"/>
      <c r="FST57" s="16"/>
      <c r="FSU57" s="16"/>
      <c r="FSV57" s="16"/>
      <c r="FSW57" s="16"/>
      <c r="FSX57" s="16"/>
      <c r="FSY57" s="16"/>
      <c r="FSZ57" s="16"/>
      <c r="FTA57" s="16"/>
      <c r="FTB57" s="16"/>
      <c r="FTC57" s="16"/>
      <c r="FTD57" s="16"/>
      <c r="FTE57" s="16"/>
      <c r="FTF57" s="16"/>
      <c r="FTG57" s="16"/>
      <c r="FTH57" s="16"/>
      <c r="FTI57" s="16"/>
      <c r="FTJ57" s="16"/>
      <c r="FTK57" s="16"/>
      <c r="FTL57" s="16"/>
      <c r="FTM57" s="16"/>
      <c r="FTN57" s="16"/>
      <c r="FTO57" s="16"/>
      <c r="FTP57" s="16"/>
      <c r="FTQ57" s="16"/>
      <c r="FTR57" s="16"/>
      <c r="FTS57" s="16"/>
      <c r="FTT57" s="16"/>
      <c r="FTU57" s="16"/>
      <c r="FTV57" s="16"/>
      <c r="FTW57" s="16"/>
      <c r="FTX57" s="16"/>
      <c r="FTY57" s="16"/>
      <c r="FTZ57" s="16"/>
      <c r="FUA57" s="16"/>
      <c r="FUB57" s="16"/>
      <c r="FUC57" s="16"/>
      <c r="FUD57" s="16"/>
      <c r="FUE57" s="16"/>
      <c r="FUF57" s="16"/>
      <c r="FUG57" s="16"/>
      <c r="FUH57" s="16"/>
      <c r="FUI57" s="16"/>
      <c r="FUJ57" s="16"/>
      <c r="FUK57" s="16"/>
      <c r="FUL57" s="16"/>
      <c r="FUM57" s="16"/>
      <c r="FUN57" s="16"/>
      <c r="FUO57" s="16"/>
      <c r="FUP57" s="16"/>
      <c r="FUQ57" s="16"/>
      <c r="FUR57" s="16"/>
      <c r="FUS57" s="16"/>
      <c r="FUT57" s="16"/>
      <c r="FUU57" s="16"/>
      <c r="FUV57" s="16"/>
      <c r="FUW57" s="16"/>
      <c r="FUX57" s="16"/>
      <c r="FUY57" s="16"/>
      <c r="FUZ57" s="16"/>
      <c r="FVA57" s="16"/>
      <c r="FVB57" s="16"/>
      <c r="FVC57" s="16"/>
      <c r="FVD57" s="16"/>
      <c r="FVE57" s="16"/>
      <c r="FVF57" s="16"/>
      <c r="FVG57" s="16"/>
      <c r="FVH57" s="16"/>
      <c r="FVI57" s="16"/>
      <c r="FVJ57" s="16"/>
      <c r="FVK57" s="16"/>
      <c r="FVL57" s="16"/>
      <c r="FVM57" s="16"/>
      <c r="FVN57" s="16"/>
      <c r="FVO57" s="16"/>
      <c r="FVP57" s="16"/>
      <c r="FVQ57" s="16"/>
      <c r="FVR57" s="16"/>
      <c r="FVS57" s="16"/>
      <c r="FVT57" s="16"/>
      <c r="FVU57" s="16"/>
      <c r="FVV57" s="16"/>
      <c r="FVW57" s="16"/>
      <c r="FVX57" s="16"/>
      <c r="FVY57" s="16"/>
      <c r="FVZ57" s="16"/>
      <c r="FWA57" s="16"/>
      <c r="FWB57" s="16"/>
      <c r="FWC57" s="16"/>
      <c r="FWD57" s="16"/>
      <c r="FWE57" s="16"/>
      <c r="FWF57" s="16"/>
      <c r="FWG57" s="16"/>
      <c r="FWH57" s="16"/>
      <c r="FWI57" s="16"/>
      <c r="FWJ57" s="16"/>
      <c r="FWK57" s="16"/>
      <c r="FWL57" s="16"/>
      <c r="FWM57" s="16"/>
      <c r="FWN57" s="16"/>
      <c r="FWO57" s="16"/>
      <c r="FWP57" s="16"/>
      <c r="FWQ57" s="16"/>
      <c r="FWR57" s="16"/>
      <c r="FWS57" s="16"/>
      <c r="FWT57" s="16"/>
      <c r="FWU57" s="16"/>
      <c r="FWV57" s="16"/>
      <c r="FWW57" s="16"/>
      <c r="FWX57" s="16"/>
      <c r="FWY57" s="16"/>
      <c r="FWZ57" s="16"/>
      <c r="FXA57" s="16"/>
      <c r="FXB57" s="16"/>
      <c r="FXC57" s="16"/>
      <c r="FXD57" s="16"/>
      <c r="FXE57" s="16"/>
      <c r="FXF57" s="16"/>
      <c r="FXG57" s="16"/>
      <c r="FXH57" s="16"/>
      <c r="FXI57" s="16"/>
      <c r="FXJ57" s="16"/>
      <c r="FXK57" s="16"/>
      <c r="FXL57" s="16"/>
      <c r="FXM57" s="16"/>
      <c r="FXN57" s="16"/>
      <c r="FXO57" s="16"/>
      <c r="FXP57" s="16"/>
      <c r="FXQ57" s="16"/>
      <c r="FXR57" s="16"/>
      <c r="FXS57" s="16"/>
      <c r="FXT57" s="16"/>
      <c r="FXU57" s="16"/>
      <c r="FXV57" s="16"/>
      <c r="FXW57" s="16"/>
      <c r="FXX57" s="16"/>
      <c r="FXY57" s="16"/>
      <c r="FXZ57" s="16"/>
      <c r="FYA57" s="16"/>
      <c r="FYB57" s="16"/>
      <c r="FYC57" s="16"/>
      <c r="FYD57" s="16"/>
      <c r="FYE57" s="16"/>
      <c r="FYF57" s="16"/>
      <c r="FYG57" s="16"/>
      <c r="FYH57" s="16"/>
      <c r="FYI57" s="16"/>
      <c r="FYJ57" s="16"/>
      <c r="FYK57" s="16"/>
      <c r="FYL57" s="16"/>
      <c r="FYM57" s="16"/>
      <c r="FYN57" s="16"/>
      <c r="FYO57" s="16"/>
      <c r="FYP57" s="16"/>
      <c r="FYQ57" s="16"/>
      <c r="FYR57" s="16"/>
      <c r="FYS57" s="16"/>
      <c r="FYT57" s="16"/>
      <c r="FYU57" s="16"/>
      <c r="FYV57" s="16"/>
      <c r="FYW57" s="16"/>
      <c r="FYX57" s="16"/>
      <c r="FYY57" s="16"/>
      <c r="FYZ57" s="16"/>
      <c r="FZA57" s="16"/>
      <c r="FZB57" s="16"/>
      <c r="FZC57" s="16"/>
      <c r="FZD57" s="16"/>
      <c r="FZE57" s="16"/>
      <c r="FZF57" s="16"/>
      <c r="FZG57" s="16"/>
      <c r="FZH57" s="16"/>
      <c r="FZI57" s="16"/>
      <c r="FZJ57" s="16"/>
      <c r="FZK57" s="16"/>
      <c r="FZL57" s="16"/>
      <c r="FZM57" s="16"/>
      <c r="FZN57" s="16"/>
      <c r="FZO57" s="16"/>
      <c r="FZP57" s="16"/>
      <c r="FZQ57" s="16"/>
      <c r="FZR57" s="16"/>
      <c r="FZS57" s="16"/>
      <c r="FZT57" s="16"/>
      <c r="FZU57" s="16"/>
      <c r="FZV57" s="16"/>
      <c r="FZW57" s="16"/>
      <c r="FZX57" s="16"/>
      <c r="FZY57" s="16"/>
      <c r="FZZ57" s="16"/>
      <c r="GAA57" s="16"/>
      <c r="GAB57" s="16"/>
      <c r="GAC57" s="16"/>
      <c r="GAD57" s="16"/>
      <c r="GAE57" s="16"/>
      <c r="GAF57" s="16"/>
      <c r="GAG57" s="16"/>
      <c r="GAH57" s="16"/>
      <c r="GAI57" s="16"/>
      <c r="GAJ57" s="16"/>
      <c r="GAK57" s="16"/>
      <c r="GAL57" s="16"/>
      <c r="GAM57" s="16"/>
      <c r="GAN57" s="16"/>
      <c r="GAO57" s="16"/>
      <c r="GAP57" s="16"/>
      <c r="GAQ57" s="16"/>
      <c r="GAR57" s="16"/>
      <c r="GAS57" s="16"/>
      <c r="GAT57" s="16"/>
      <c r="GAU57" s="16"/>
      <c r="GAV57" s="16"/>
      <c r="GAW57" s="16"/>
      <c r="GAX57" s="16"/>
      <c r="GAY57" s="16"/>
      <c r="GAZ57" s="16"/>
      <c r="GBA57" s="16"/>
      <c r="GBB57" s="16"/>
      <c r="GBC57" s="16"/>
      <c r="GBD57" s="16"/>
      <c r="GBE57" s="16"/>
      <c r="GBF57" s="16"/>
      <c r="GBG57" s="16"/>
      <c r="GBH57" s="16"/>
      <c r="GBI57" s="16"/>
      <c r="GBJ57" s="16"/>
      <c r="GBK57" s="16"/>
      <c r="GBL57" s="16"/>
      <c r="GBM57" s="16"/>
      <c r="GBN57" s="16"/>
      <c r="GBO57" s="16"/>
      <c r="GBP57" s="16"/>
      <c r="GBQ57" s="16"/>
      <c r="GBR57" s="16"/>
      <c r="GBS57" s="16"/>
      <c r="GBT57" s="16"/>
      <c r="GBU57" s="16"/>
      <c r="GBV57" s="16"/>
      <c r="GBW57" s="16"/>
      <c r="GBX57" s="16"/>
      <c r="GBY57" s="16"/>
      <c r="GBZ57" s="16"/>
      <c r="GCA57" s="16"/>
      <c r="GCB57" s="16"/>
      <c r="GCC57" s="16"/>
      <c r="GCD57" s="16"/>
      <c r="GCE57" s="16"/>
      <c r="GCF57" s="16"/>
      <c r="GCG57" s="16"/>
      <c r="GCH57" s="16"/>
      <c r="GCI57" s="16"/>
      <c r="GCJ57" s="16"/>
      <c r="GCK57" s="16"/>
      <c r="GCL57" s="16"/>
      <c r="GCM57" s="16"/>
      <c r="GCN57" s="16"/>
      <c r="GCO57" s="16"/>
      <c r="GCP57" s="16"/>
      <c r="GCQ57" s="16"/>
      <c r="GCR57" s="16"/>
      <c r="GCS57" s="16"/>
      <c r="GCT57" s="16"/>
      <c r="GCU57" s="16"/>
      <c r="GCV57" s="16"/>
      <c r="GCW57" s="16"/>
      <c r="GCX57" s="16"/>
      <c r="GCY57" s="16"/>
      <c r="GCZ57" s="16"/>
      <c r="GDA57" s="16"/>
      <c r="GDB57" s="16"/>
      <c r="GDC57" s="16"/>
      <c r="GDD57" s="16"/>
      <c r="GDE57" s="16"/>
      <c r="GDF57" s="16"/>
      <c r="GDG57" s="16"/>
      <c r="GDH57" s="16"/>
      <c r="GDI57" s="16"/>
      <c r="GDJ57" s="16"/>
      <c r="GDK57" s="16"/>
      <c r="GDL57" s="16"/>
      <c r="GDM57" s="16"/>
      <c r="GDN57" s="16"/>
      <c r="GDO57" s="16"/>
      <c r="GDP57" s="16"/>
      <c r="GDQ57" s="16"/>
      <c r="GDR57" s="16"/>
      <c r="GDS57" s="16"/>
      <c r="GDT57" s="16"/>
      <c r="GDU57" s="16"/>
      <c r="GDV57" s="16"/>
      <c r="GDW57" s="16"/>
      <c r="GDX57" s="16"/>
      <c r="GDY57" s="16"/>
      <c r="GDZ57" s="16"/>
      <c r="GEA57" s="16"/>
      <c r="GEB57" s="16"/>
      <c r="GEC57" s="16"/>
      <c r="GED57" s="16"/>
      <c r="GEE57" s="16"/>
      <c r="GEF57" s="16"/>
      <c r="GEG57" s="16"/>
      <c r="GEH57" s="16"/>
      <c r="GEI57" s="16"/>
      <c r="GEJ57" s="16"/>
      <c r="GEK57" s="16"/>
      <c r="GEL57" s="16"/>
      <c r="GEM57" s="16"/>
      <c r="GEN57" s="16"/>
      <c r="GEO57" s="16"/>
      <c r="GEP57" s="16"/>
      <c r="GEQ57" s="16"/>
      <c r="GER57" s="16"/>
      <c r="GES57" s="16"/>
      <c r="GET57" s="16"/>
      <c r="GEU57" s="16"/>
      <c r="GEV57" s="16"/>
      <c r="GEW57" s="16"/>
      <c r="GEX57" s="16"/>
      <c r="GEY57" s="16"/>
      <c r="GEZ57" s="16"/>
      <c r="GFA57" s="16"/>
      <c r="GFB57" s="16"/>
      <c r="GFC57" s="16"/>
      <c r="GFD57" s="16"/>
      <c r="GFE57" s="16"/>
      <c r="GFF57" s="16"/>
      <c r="GFG57" s="16"/>
      <c r="GFH57" s="16"/>
      <c r="GFI57" s="16"/>
      <c r="GFJ57" s="16"/>
      <c r="GFK57" s="16"/>
      <c r="GFL57" s="16"/>
      <c r="GFM57" s="16"/>
      <c r="GFN57" s="16"/>
      <c r="GFO57" s="16"/>
      <c r="GFP57" s="16"/>
      <c r="GFQ57" s="16"/>
      <c r="GFR57" s="16"/>
      <c r="GFS57" s="16"/>
      <c r="GFT57" s="16"/>
      <c r="GFU57" s="16"/>
      <c r="GFV57" s="16"/>
      <c r="GFW57" s="16"/>
      <c r="GFX57" s="16"/>
      <c r="GFY57" s="16"/>
      <c r="GFZ57" s="16"/>
      <c r="GGA57" s="16"/>
      <c r="GGB57" s="16"/>
      <c r="GGC57" s="16"/>
      <c r="GGD57" s="16"/>
      <c r="GGE57" s="16"/>
      <c r="GGF57" s="16"/>
      <c r="GGG57" s="16"/>
      <c r="GGH57" s="16"/>
      <c r="GGI57" s="16"/>
      <c r="GGJ57" s="16"/>
      <c r="GGK57" s="16"/>
      <c r="GGL57" s="16"/>
      <c r="GGM57" s="16"/>
      <c r="GGN57" s="16"/>
      <c r="GGO57" s="16"/>
      <c r="GGP57" s="16"/>
      <c r="GGQ57" s="16"/>
      <c r="GGR57" s="16"/>
      <c r="GGS57" s="16"/>
      <c r="GGT57" s="16"/>
      <c r="GGU57" s="16"/>
      <c r="GGV57" s="16"/>
      <c r="GGW57" s="16"/>
      <c r="GGX57" s="16"/>
      <c r="GGY57" s="16"/>
      <c r="GGZ57" s="16"/>
      <c r="GHA57" s="16"/>
      <c r="GHB57" s="16"/>
      <c r="GHC57" s="16"/>
      <c r="GHD57" s="16"/>
      <c r="GHE57" s="16"/>
      <c r="GHF57" s="16"/>
      <c r="GHG57" s="16"/>
      <c r="GHH57" s="16"/>
      <c r="GHI57" s="16"/>
      <c r="GHJ57" s="16"/>
      <c r="GHK57" s="16"/>
      <c r="GHL57" s="16"/>
      <c r="GHM57" s="16"/>
      <c r="GHN57" s="16"/>
      <c r="GHO57" s="16"/>
      <c r="GHP57" s="16"/>
      <c r="GHQ57" s="16"/>
      <c r="GHR57" s="16"/>
      <c r="GHS57" s="16"/>
      <c r="GHT57" s="16"/>
      <c r="GHU57" s="16"/>
      <c r="GHV57" s="16"/>
      <c r="GHW57" s="16"/>
      <c r="GHX57" s="16"/>
      <c r="GHY57" s="16"/>
      <c r="GHZ57" s="16"/>
      <c r="GIA57" s="16"/>
      <c r="GIB57" s="16"/>
      <c r="GIC57" s="16"/>
      <c r="GID57" s="16"/>
      <c r="GIE57" s="16"/>
      <c r="GIF57" s="16"/>
      <c r="GIG57" s="16"/>
      <c r="GIH57" s="16"/>
      <c r="GII57" s="16"/>
      <c r="GIJ57" s="16"/>
      <c r="GIK57" s="16"/>
      <c r="GIL57" s="16"/>
      <c r="GIM57" s="16"/>
      <c r="GIN57" s="16"/>
      <c r="GIO57" s="16"/>
      <c r="GIP57" s="16"/>
      <c r="GIQ57" s="16"/>
      <c r="GIR57" s="16"/>
      <c r="GIS57" s="16"/>
      <c r="GIT57" s="16"/>
      <c r="GIU57" s="16"/>
      <c r="GIV57" s="16"/>
      <c r="GIW57" s="16"/>
      <c r="GIX57" s="16"/>
      <c r="GIY57" s="16"/>
      <c r="GIZ57" s="16"/>
      <c r="GJA57" s="16"/>
      <c r="GJB57" s="16"/>
      <c r="GJC57" s="16"/>
      <c r="GJD57" s="16"/>
      <c r="GJE57" s="16"/>
      <c r="GJF57" s="16"/>
      <c r="GJG57" s="16"/>
      <c r="GJH57" s="16"/>
      <c r="GJI57" s="16"/>
      <c r="GJJ57" s="16"/>
      <c r="GJK57" s="16"/>
      <c r="GJL57" s="16"/>
      <c r="GJM57" s="16"/>
      <c r="GJN57" s="16"/>
      <c r="GJO57" s="16"/>
      <c r="GJP57" s="16"/>
      <c r="GJQ57" s="16"/>
      <c r="GJR57" s="16"/>
      <c r="GJS57" s="16"/>
      <c r="GJT57" s="16"/>
      <c r="GJU57" s="16"/>
      <c r="GJV57" s="16"/>
      <c r="GJW57" s="16"/>
      <c r="GJX57" s="16"/>
      <c r="GJY57" s="16"/>
      <c r="GJZ57" s="16"/>
      <c r="GKA57" s="16"/>
      <c r="GKB57" s="16"/>
      <c r="GKC57" s="16"/>
      <c r="GKD57" s="16"/>
      <c r="GKE57" s="16"/>
      <c r="GKF57" s="16"/>
      <c r="GKG57" s="16"/>
      <c r="GKH57" s="16"/>
      <c r="GKI57" s="16"/>
      <c r="GKJ57" s="16"/>
      <c r="GKK57" s="16"/>
      <c r="GKL57" s="16"/>
      <c r="GKM57" s="16"/>
      <c r="GKN57" s="16"/>
      <c r="GKO57" s="16"/>
      <c r="GKP57" s="16"/>
      <c r="GKQ57" s="16"/>
      <c r="GKR57" s="16"/>
      <c r="GKS57" s="16"/>
      <c r="GKT57" s="16"/>
      <c r="GKU57" s="16"/>
      <c r="GKV57" s="16"/>
      <c r="GKW57" s="16"/>
      <c r="GKX57" s="16"/>
      <c r="GKY57" s="16"/>
      <c r="GKZ57" s="16"/>
      <c r="GLA57" s="16"/>
      <c r="GLB57" s="16"/>
      <c r="GLC57" s="16"/>
      <c r="GLD57" s="16"/>
      <c r="GLE57" s="16"/>
      <c r="GLF57" s="16"/>
      <c r="GLG57" s="16"/>
      <c r="GLH57" s="16"/>
      <c r="GLI57" s="16"/>
      <c r="GLJ57" s="16"/>
      <c r="GLK57" s="16"/>
      <c r="GLL57" s="16"/>
      <c r="GLM57" s="16"/>
      <c r="GLN57" s="16"/>
      <c r="GLO57" s="16"/>
      <c r="GLP57" s="16"/>
      <c r="GLQ57" s="16"/>
      <c r="GLR57" s="16"/>
      <c r="GLS57" s="16"/>
      <c r="GLT57" s="16"/>
      <c r="GLU57" s="16"/>
      <c r="GLV57" s="16"/>
      <c r="GLW57" s="16"/>
      <c r="GLX57" s="16"/>
      <c r="GLY57" s="16"/>
      <c r="GLZ57" s="16"/>
      <c r="GMA57" s="16"/>
      <c r="GMB57" s="16"/>
      <c r="GMC57" s="16"/>
      <c r="GMD57" s="16"/>
      <c r="GME57" s="16"/>
      <c r="GMF57" s="16"/>
      <c r="GMG57" s="16"/>
      <c r="GMH57" s="16"/>
      <c r="GMI57" s="16"/>
      <c r="GMJ57" s="16"/>
      <c r="GMK57" s="16"/>
      <c r="GML57" s="16"/>
      <c r="GMM57" s="16"/>
      <c r="GMN57" s="16"/>
      <c r="GMO57" s="16"/>
      <c r="GMP57" s="16"/>
      <c r="GMQ57" s="16"/>
      <c r="GMR57" s="16"/>
      <c r="GMS57" s="16"/>
      <c r="GMT57" s="16"/>
      <c r="GMU57" s="16"/>
      <c r="GMV57" s="16"/>
      <c r="GMW57" s="16"/>
      <c r="GMX57" s="16"/>
      <c r="GMY57" s="16"/>
      <c r="GMZ57" s="16"/>
      <c r="GNA57" s="16"/>
      <c r="GNB57" s="16"/>
      <c r="GNC57" s="16"/>
      <c r="GND57" s="16"/>
      <c r="GNE57" s="16"/>
      <c r="GNF57" s="16"/>
      <c r="GNG57" s="16"/>
      <c r="GNH57" s="16"/>
      <c r="GNI57" s="16"/>
      <c r="GNJ57" s="16"/>
      <c r="GNK57" s="16"/>
      <c r="GNL57" s="16"/>
      <c r="GNM57" s="16"/>
      <c r="GNN57" s="16"/>
      <c r="GNO57" s="16"/>
      <c r="GNP57" s="16"/>
      <c r="GNQ57" s="16"/>
      <c r="GNR57" s="16"/>
      <c r="GNS57" s="16"/>
      <c r="GNT57" s="16"/>
      <c r="GNU57" s="16"/>
      <c r="GNV57" s="16"/>
      <c r="GNW57" s="16"/>
      <c r="GNX57" s="16"/>
      <c r="GNY57" s="16"/>
      <c r="GNZ57" s="16"/>
      <c r="GOA57" s="16"/>
      <c r="GOB57" s="16"/>
      <c r="GOC57" s="16"/>
      <c r="GOD57" s="16"/>
      <c r="GOE57" s="16"/>
      <c r="GOF57" s="16"/>
      <c r="GOG57" s="16"/>
      <c r="GOH57" s="16"/>
      <c r="GOI57" s="16"/>
      <c r="GOJ57" s="16"/>
      <c r="GOK57" s="16"/>
      <c r="GOL57" s="16"/>
      <c r="GOM57" s="16"/>
      <c r="GON57" s="16"/>
      <c r="GOO57" s="16"/>
      <c r="GOP57" s="16"/>
      <c r="GOQ57" s="16"/>
      <c r="GOR57" s="16"/>
      <c r="GOS57" s="16"/>
      <c r="GOT57" s="16"/>
      <c r="GOU57" s="16"/>
      <c r="GOV57" s="16"/>
      <c r="GOW57" s="16"/>
      <c r="GOX57" s="16"/>
      <c r="GOY57" s="16"/>
      <c r="GOZ57" s="16"/>
      <c r="GPA57" s="16"/>
      <c r="GPB57" s="16"/>
      <c r="GPC57" s="16"/>
      <c r="GPD57" s="16"/>
      <c r="GPE57" s="16"/>
      <c r="GPF57" s="16"/>
      <c r="GPG57" s="16"/>
      <c r="GPH57" s="16"/>
      <c r="GPI57" s="16"/>
      <c r="GPJ57" s="16"/>
      <c r="GPK57" s="16"/>
      <c r="GPL57" s="16"/>
      <c r="GPM57" s="16"/>
      <c r="GPN57" s="16"/>
      <c r="GPO57" s="16"/>
      <c r="GPP57" s="16"/>
      <c r="GPQ57" s="16"/>
      <c r="GPR57" s="16"/>
      <c r="GPS57" s="16"/>
      <c r="GPT57" s="16"/>
      <c r="GPU57" s="16"/>
      <c r="GPV57" s="16"/>
      <c r="GPW57" s="16"/>
      <c r="GPX57" s="16"/>
      <c r="GPY57" s="16"/>
      <c r="GPZ57" s="16"/>
      <c r="GQA57" s="16"/>
      <c r="GQB57" s="16"/>
      <c r="GQC57" s="16"/>
      <c r="GQD57" s="16"/>
      <c r="GQE57" s="16"/>
      <c r="GQF57" s="16"/>
      <c r="GQG57" s="16"/>
      <c r="GQH57" s="16"/>
      <c r="GQI57" s="16"/>
      <c r="GQJ57" s="16"/>
      <c r="GQK57" s="16"/>
      <c r="GQL57" s="16"/>
      <c r="GQM57" s="16"/>
      <c r="GQN57" s="16"/>
      <c r="GQO57" s="16"/>
      <c r="GQP57" s="16"/>
      <c r="GQQ57" s="16"/>
      <c r="GQR57" s="16"/>
      <c r="GQS57" s="16"/>
      <c r="GQT57" s="16"/>
      <c r="GQU57" s="16"/>
      <c r="GQV57" s="16"/>
      <c r="GQW57" s="16"/>
      <c r="GQX57" s="16"/>
      <c r="GQY57" s="16"/>
      <c r="GQZ57" s="16"/>
      <c r="GRA57" s="16"/>
      <c r="GRB57" s="16"/>
      <c r="GRC57" s="16"/>
      <c r="GRD57" s="16"/>
      <c r="GRE57" s="16"/>
      <c r="GRF57" s="16"/>
      <c r="GRG57" s="16"/>
      <c r="GRH57" s="16"/>
      <c r="GRI57" s="16"/>
      <c r="GRJ57" s="16"/>
      <c r="GRK57" s="16"/>
      <c r="GRL57" s="16"/>
      <c r="GRM57" s="16"/>
      <c r="GRN57" s="16"/>
      <c r="GRO57" s="16"/>
      <c r="GRP57" s="16"/>
      <c r="GRQ57" s="16"/>
      <c r="GRR57" s="16"/>
      <c r="GRS57" s="16"/>
      <c r="GRT57" s="16"/>
      <c r="GRU57" s="16"/>
      <c r="GRV57" s="16"/>
      <c r="GRW57" s="16"/>
      <c r="GRX57" s="16"/>
      <c r="GRY57" s="16"/>
      <c r="GRZ57" s="16"/>
      <c r="GSA57" s="16"/>
      <c r="GSB57" s="16"/>
      <c r="GSC57" s="16"/>
      <c r="GSD57" s="16"/>
      <c r="GSE57" s="16"/>
      <c r="GSF57" s="16"/>
      <c r="GSG57" s="16"/>
      <c r="GSH57" s="16"/>
      <c r="GSI57" s="16"/>
      <c r="GSJ57" s="16"/>
      <c r="GSK57" s="16"/>
      <c r="GSL57" s="16"/>
      <c r="GSM57" s="16"/>
      <c r="GSN57" s="16"/>
      <c r="GSO57" s="16"/>
      <c r="GSP57" s="16"/>
      <c r="GSQ57" s="16"/>
      <c r="GSR57" s="16"/>
      <c r="GSS57" s="16"/>
      <c r="GST57" s="16"/>
      <c r="GSU57" s="16"/>
      <c r="GSV57" s="16"/>
      <c r="GSW57" s="16"/>
      <c r="GSX57" s="16"/>
      <c r="GSY57" s="16"/>
      <c r="GSZ57" s="16"/>
      <c r="GTA57" s="16"/>
      <c r="GTB57" s="16"/>
      <c r="GTC57" s="16"/>
      <c r="GTD57" s="16"/>
      <c r="GTE57" s="16"/>
      <c r="GTF57" s="16"/>
      <c r="GTG57" s="16"/>
      <c r="GTH57" s="16"/>
      <c r="GTI57" s="16"/>
      <c r="GTJ57" s="16"/>
      <c r="GTK57" s="16"/>
      <c r="GTL57" s="16"/>
      <c r="GTM57" s="16"/>
      <c r="GTN57" s="16"/>
      <c r="GTO57" s="16"/>
      <c r="GTP57" s="16"/>
      <c r="GTQ57" s="16"/>
      <c r="GTR57" s="16"/>
      <c r="GTS57" s="16"/>
      <c r="GTT57" s="16"/>
      <c r="GTU57" s="16"/>
      <c r="GTV57" s="16"/>
      <c r="GTW57" s="16"/>
      <c r="GTX57" s="16"/>
      <c r="GTY57" s="16"/>
      <c r="GTZ57" s="16"/>
      <c r="GUA57" s="16"/>
      <c r="GUB57" s="16"/>
      <c r="GUC57" s="16"/>
      <c r="GUD57" s="16"/>
      <c r="GUE57" s="16"/>
      <c r="GUF57" s="16"/>
      <c r="GUG57" s="16"/>
      <c r="GUH57" s="16"/>
      <c r="GUI57" s="16"/>
      <c r="GUJ57" s="16"/>
      <c r="GUK57" s="16"/>
      <c r="GUL57" s="16"/>
      <c r="GUM57" s="16"/>
      <c r="GUN57" s="16"/>
      <c r="GUO57" s="16"/>
      <c r="GUP57" s="16"/>
      <c r="GUQ57" s="16"/>
      <c r="GUR57" s="16"/>
      <c r="GUS57" s="16"/>
      <c r="GUT57" s="16"/>
      <c r="GUU57" s="16"/>
      <c r="GUV57" s="16"/>
      <c r="GUW57" s="16"/>
      <c r="GUX57" s="16"/>
      <c r="GUY57" s="16"/>
      <c r="GUZ57" s="16"/>
      <c r="GVA57" s="16"/>
      <c r="GVB57" s="16"/>
      <c r="GVC57" s="16"/>
      <c r="GVD57" s="16"/>
      <c r="GVE57" s="16"/>
      <c r="GVF57" s="16"/>
      <c r="GVG57" s="16"/>
      <c r="GVH57" s="16"/>
      <c r="GVI57" s="16"/>
      <c r="GVJ57" s="16"/>
      <c r="GVK57" s="16"/>
      <c r="GVL57" s="16"/>
      <c r="GVM57" s="16"/>
      <c r="GVN57" s="16"/>
      <c r="GVO57" s="16"/>
      <c r="GVP57" s="16"/>
      <c r="GVQ57" s="16"/>
      <c r="GVR57" s="16"/>
      <c r="GVS57" s="16"/>
      <c r="GVT57" s="16"/>
      <c r="GVU57" s="16"/>
      <c r="GVV57" s="16"/>
      <c r="GVW57" s="16"/>
      <c r="GVX57" s="16"/>
      <c r="GVY57" s="16"/>
      <c r="GVZ57" s="16"/>
      <c r="GWA57" s="16"/>
      <c r="GWB57" s="16"/>
      <c r="GWC57" s="16"/>
      <c r="GWD57" s="16"/>
      <c r="GWE57" s="16"/>
      <c r="GWF57" s="16"/>
      <c r="GWG57" s="16"/>
      <c r="GWH57" s="16"/>
      <c r="GWI57" s="16"/>
      <c r="GWJ57" s="16"/>
      <c r="GWK57" s="16"/>
      <c r="GWL57" s="16"/>
      <c r="GWM57" s="16"/>
      <c r="GWN57" s="16"/>
      <c r="GWO57" s="16"/>
      <c r="GWP57" s="16"/>
      <c r="GWQ57" s="16"/>
      <c r="GWR57" s="16"/>
      <c r="GWS57" s="16"/>
      <c r="GWT57" s="16"/>
      <c r="GWU57" s="16"/>
      <c r="GWV57" s="16"/>
      <c r="GWW57" s="16"/>
      <c r="GWX57" s="16"/>
      <c r="GWY57" s="16"/>
      <c r="GWZ57" s="16"/>
      <c r="GXA57" s="16"/>
      <c r="GXB57" s="16"/>
      <c r="GXC57" s="16"/>
      <c r="GXD57" s="16"/>
      <c r="GXE57" s="16"/>
      <c r="GXF57" s="16"/>
      <c r="GXG57" s="16"/>
      <c r="GXH57" s="16"/>
      <c r="GXI57" s="16"/>
      <c r="GXJ57" s="16"/>
      <c r="GXK57" s="16"/>
      <c r="GXL57" s="16"/>
      <c r="GXM57" s="16"/>
      <c r="GXN57" s="16"/>
      <c r="GXO57" s="16"/>
      <c r="GXP57" s="16"/>
      <c r="GXQ57" s="16"/>
      <c r="GXR57" s="16"/>
      <c r="GXS57" s="16"/>
      <c r="GXT57" s="16"/>
      <c r="GXU57" s="16"/>
      <c r="GXV57" s="16"/>
      <c r="GXW57" s="16"/>
      <c r="GXX57" s="16"/>
      <c r="GXY57" s="16"/>
      <c r="GXZ57" s="16"/>
      <c r="GYA57" s="16"/>
      <c r="GYB57" s="16"/>
      <c r="GYC57" s="16"/>
      <c r="GYD57" s="16"/>
      <c r="GYE57" s="16"/>
      <c r="GYF57" s="16"/>
      <c r="GYG57" s="16"/>
      <c r="GYH57" s="16"/>
      <c r="GYI57" s="16"/>
      <c r="GYJ57" s="16"/>
      <c r="GYK57" s="16"/>
      <c r="GYL57" s="16"/>
      <c r="GYM57" s="16"/>
      <c r="GYN57" s="16"/>
      <c r="GYO57" s="16"/>
      <c r="GYP57" s="16"/>
      <c r="GYQ57" s="16"/>
      <c r="GYR57" s="16"/>
      <c r="GYS57" s="16"/>
      <c r="GYT57" s="16"/>
      <c r="GYU57" s="16"/>
      <c r="GYV57" s="16"/>
      <c r="GYW57" s="16"/>
      <c r="GYX57" s="16"/>
      <c r="GYY57" s="16"/>
      <c r="GYZ57" s="16"/>
      <c r="GZA57" s="16"/>
      <c r="GZB57" s="16"/>
      <c r="GZC57" s="16"/>
      <c r="GZD57" s="16"/>
      <c r="GZE57" s="16"/>
      <c r="GZF57" s="16"/>
      <c r="GZG57" s="16"/>
      <c r="GZH57" s="16"/>
      <c r="GZI57" s="16"/>
      <c r="GZJ57" s="16"/>
      <c r="GZK57" s="16"/>
      <c r="GZL57" s="16"/>
      <c r="GZM57" s="16"/>
      <c r="GZN57" s="16"/>
      <c r="GZO57" s="16"/>
      <c r="GZP57" s="16"/>
      <c r="GZQ57" s="16"/>
      <c r="GZR57" s="16"/>
      <c r="GZS57" s="16"/>
      <c r="GZT57" s="16"/>
      <c r="GZU57" s="16"/>
      <c r="GZV57" s="16"/>
      <c r="GZW57" s="16"/>
      <c r="GZX57" s="16"/>
      <c r="GZY57" s="16"/>
      <c r="GZZ57" s="16"/>
      <c r="HAA57" s="16"/>
      <c r="HAB57" s="16"/>
      <c r="HAC57" s="16"/>
      <c r="HAD57" s="16"/>
      <c r="HAE57" s="16"/>
      <c r="HAF57" s="16"/>
      <c r="HAG57" s="16"/>
      <c r="HAH57" s="16"/>
      <c r="HAI57" s="16"/>
      <c r="HAJ57" s="16"/>
      <c r="HAK57" s="16"/>
      <c r="HAL57" s="16"/>
      <c r="HAM57" s="16"/>
      <c r="HAN57" s="16"/>
      <c r="HAO57" s="16"/>
      <c r="HAP57" s="16"/>
      <c r="HAQ57" s="16"/>
      <c r="HAR57" s="16"/>
      <c r="HAS57" s="16"/>
      <c r="HAT57" s="16"/>
      <c r="HAU57" s="16"/>
      <c r="HAV57" s="16"/>
      <c r="HAW57" s="16"/>
      <c r="HAX57" s="16"/>
      <c r="HAY57" s="16"/>
      <c r="HAZ57" s="16"/>
      <c r="HBA57" s="16"/>
      <c r="HBB57" s="16"/>
      <c r="HBC57" s="16"/>
      <c r="HBD57" s="16"/>
      <c r="HBE57" s="16"/>
      <c r="HBF57" s="16"/>
      <c r="HBG57" s="16"/>
      <c r="HBH57" s="16"/>
      <c r="HBI57" s="16"/>
      <c r="HBJ57" s="16"/>
      <c r="HBK57" s="16"/>
      <c r="HBL57" s="16"/>
      <c r="HBM57" s="16"/>
      <c r="HBN57" s="16"/>
      <c r="HBO57" s="16"/>
      <c r="HBP57" s="16"/>
      <c r="HBQ57" s="16"/>
      <c r="HBR57" s="16"/>
      <c r="HBS57" s="16"/>
      <c r="HBT57" s="16"/>
      <c r="HBU57" s="16"/>
      <c r="HBV57" s="16"/>
      <c r="HBW57" s="16"/>
      <c r="HBX57" s="16"/>
      <c r="HBY57" s="16"/>
      <c r="HBZ57" s="16"/>
      <c r="HCA57" s="16"/>
      <c r="HCB57" s="16"/>
      <c r="HCC57" s="16"/>
      <c r="HCD57" s="16"/>
      <c r="HCE57" s="16"/>
      <c r="HCF57" s="16"/>
      <c r="HCG57" s="16"/>
      <c r="HCH57" s="16"/>
      <c r="HCI57" s="16"/>
      <c r="HCJ57" s="16"/>
      <c r="HCK57" s="16"/>
      <c r="HCL57" s="16"/>
      <c r="HCM57" s="16"/>
      <c r="HCN57" s="16"/>
      <c r="HCO57" s="16"/>
      <c r="HCP57" s="16"/>
      <c r="HCQ57" s="16"/>
      <c r="HCR57" s="16"/>
      <c r="HCS57" s="16"/>
      <c r="HCT57" s="16"/>
      <c r="HCU57" s="16"/>
      <c r="HCV57" s="16"/>
      <c r="HCW57" s="16"/>
      <c r="HCX57" s="16"/>
      <c r="HCY57" s="16"/>
      <c r="HCZ57" s="16"/>
      <c r="HDA57" s="16"/>
      <c r="HDB57" s="16"/>
      <c r="HDC57" s="16"/>
      <c r="HDD57" s="16"/>
      <c r="HDE57" s="16"/>
      <c r="HDF57" s="16"/>
      <c r="HDG57" s="16"/>
      <c r="HDH57" s="16"/>
      <c r="HDI57" s="16"/>
      <c r="HDJ57" s="16"/>
      <c r="HDK57" s="16"/>
      <c r="HDL57" s="16"/>
      <c r="HDM57" s="16"/>
      <c r="HDN57" s="16"/>
      <c r="HDO57" s="16"/>
      <c r="HDP57" s="16"/>
      <c r="HDQ57" s="16"/>
      <c r="HDR57" s="16"/>
      <c r="HDS57" s="16"/>
      <c r="HDT57" s="16"/>
      <c r="HDU57" s="16"/>
      <c r="HDV57" s="16"/>
      <c r="HDW57" s="16"/>
      <c r="HDX57" s="16"/>
      <c r="HDY57" s="16"/>
      <c r="HDZ57" s="16"/>
      <c r="HEA57" s="16"/>
      <c r="HEB57" s="16"/>
      <c r="HEC57" s="16"/>
      <c r="HED57" s="16"/>
      <c r="HEE57" s="16"/>
      <c r="HEF57" s="16"/>
      <c r="HEG57" s="16"/>
      <c r="HEH57" s="16"/>
      <c r="HEI57" s="16"/>
      <c r="HEJ57" s="16"/>
      <c r="HEK57" s="16"/>
      <c r="HEL57" s="16"/>
      <c r="HEM57" s="16"/>
      <c r="HEN57" s="16"/>
      <c r="HEO57" s="16"/>
      <c r="HEP57" s="16"/>
      <c r="HEQ57" s="16"/>
      <c r="HER57" s="16"/>
      <c r="HES57" s="16"/>
      <c r="HET57" s="16"/>
      <c r="HEU57" s="16"/>
      <c r="HEV57" s="16"/>
      <c r="HEW57" s="16"/>
      <c r="HEX57" s="16"/>
      <c r="HEY57" s="16"/>
      <c r="HEZ57" s="16"/>
      <c r="HFA57" s="16"/>
      <c r="HFB57" s="16"/>
      <c r="HFC57" s="16"/>
      <c r="HFD57" s="16"/>
      <c r="HFE57" s="16"/>
      <c r="HFF57" s="16"/>
      <c r="HFG57" s="16"/>
      <c r="HFH57" s="16"/>
      <c r="HFI57" s="16"/>
      <c r="HFJ57" s="16"/>
      <c r="HFK57" s="16"/>
      <c r="HFL57" s="16"/>
      <c r="HFM57" s="16"/>
      <c r="HFN57" s="16"/>
      <c r="HFO57" s="16"/>
      <c r="HFP57" s="16"/>
      <c r="HFQ57" s="16"/>
      <c r="HFR57" s="16"/>
      <c r="HFS57" s="16"/>
      <c r="HFT57" s="16"/>
      <c r="HFU57" s="16"/>
      <c r="HFV57" s="16"/>
      <c r="HFW57" s="16"/>
      <c r="HFX57" s="16"/>
      <c r="HFY57" s="16"/>
      <c r="HFZ57" s="16"/>
      <c r="HGA57" s="16"/>
      <c r="HGB57" s="16"/>
      <c r="HGC57" s="16"/>
      <c r="HGD57" s="16"/>
      <c r="HGE57" s="16"/>
      <c r="HGF57" s="16"/>
      <c r="HGG57" s="16"/>
      <c r="HGH57" s="16"/>
      <c r="HGI57" s="16"/>
      <c r="HGJ57" s="16"/>
      <c r="HGK57" s="16"/>
      <c r="HGL57" s="16"/>
      <c r="HGM57" s="16"/>
      <c r="HGN57" s="16"/>
      <c r="HGO57" s="16"/>
      <c r="HGP57" s="16"/>
      <c r="HGQ57" s="16"/>
      <c r="HGR57" s="16"/>
      <c r="HGS57" s="16"/>
      <c r="HGT57" s="16"/>
      <c r="HGU57" s="16"/>
      <c r="HGV57" s="16"/>
      <c r="HGW57" s="16"/>
      <c r="HGX57" s="16"/>
      <c r="HGY57" s="16"/>
      <c r="HGZ57" s="16"/>
      <c r="HHA57" s="16"/>
      <c r="HHB57" s="16"/>
      <c r="HHC57" s="16"/>
      <c r="HHD57" s="16"/>
      <c r="HHE57" s="16"/>
      <c r="HHF57" s="16"/>
      <c r="HHG57" s="16"/>
      <c r="HHH57" s="16"/>
      <c r="HHI57" s="16"/>
      <c r="HHJ57" s="16"/>
      <c r="HHK57" s="16"/>
      <c r="HHL57" s="16"/>
      <c r="HHM57" s="16"/>
      <c r="HHN57" s="16"/>
      <c r="HHO57" s="16"/>
      <c r="HHP57" s="16"/>
      <c r="HHQ57" s="16"/>
      <c r="HHR57" s="16"/>
      <c r="HHS57" s="16"/>
      <c r="HHT57" s="16"/>
      <c r="HHU57" s="16"/>
      <c r="HHV57" s="16"/>
      <c r="HHW57" s="16"/>
      <c r="HHX57" s="16"/>
      <c r="HHY57" s="16"/>
      <c r="HHZ57" s="16"/>
      <c r="HIA57" s="16"/>
      <c r="HIB57" s="16"/>
      <c r="HIC57" s="16"/>
      <c r="HID57" s="16"/>
      <c r="HIE57" s="16"/>
      <c r="HIF57" s="16"/>
      <c r="HIG57" s="16"/>
      <c r="HIH57" s="16"/>
      <c r="HII57" s="16"/>
      <c r="HIJ57" s="16"/>
      <c r="HIK57" s="16"/>
      <c r="HIL57" s="16"/>
      <c r="HIM57" s="16"/>
      <c r="HIN57" s="16"/>
      <c r="HIO57" s="16"/>
      <c r="HIP57" s="16"/>
      <c r="HIQ57" s="16"/>
      <c r="HIR57" s="16"/>
      <c r="HIS57" s="16"/>
      <c r="HIT57" s="16"/>
      <c r="HIU57" s="16"/>
      <c r="HIV57" s="16"/>
      <c r="HIW57" s="16"/>
      <c r="HIX57" s="16"/>
      <c r="HIY57" s="16"/>
      <c r="HIZ57" s="16"/>
      <c r="HJA57" s="16"/>
      <c r="HJB57" s="16"/>
      <c r="HJC57" s="16"/>
      <c r="HJD57" s="16"/>
      <c r="HJE57" s="16"/>
      <c r="HJF57" s="16"/>
      <c r="HJG57" s="16"/>
      <c r="HJH57" s="16"/>
      <c r="HJI57" s="16"/>
      <c r="HJJ57" s="16"/>
      <c r="HJK57" s="16"/>
      <c r="HJL57" s="16"/>
      <c r="HJM57" s="16"/>
      <c r="HJN57" s="16"/>
      <c r="HJO57" s="16"/>
      <c r="HJP57" s="16"/>
      <c r="HJQ57" s="16"/>
      <c r="HJR57" s="16"/>
      <c r="HJS57" s="16"/>
      <c r="HJT57" s="16"/>
      <c r="HJU57" s="16"/>
      <c r="HJV57" s="16"/>
      <c r="HJW57" s="16"/>
      <c r="HJX57" s="16"/>
      <c r="HJY57" s="16"/>
      <c r="HJZ57" s="16"/>
      <c r="HKA57" s="16"/>
      <c r="HKB57" s="16"/>
      <c r="HKC57" s="16"/>
      <c r="HKD57" s="16"/>
      <c r="HKE57" s="16"/>
      <c r="HKF57" s="16"/>
      <c r="HKG57" s="16"/>
      <c r="HKH57" s="16"/>
      <c r="HKI57" s="16"/>
      <c r="HKJ57" s="16"/>
      <c r="HKK57" s="16"/>
      <c r="HKL57" s="16"/>
      <c r="HKM57" s="16"/>
      <c r="HKN57" s="16"/>
      <c r="HKO57" s="16"/>
      <c r="HKP57" s="16"/>
      <c r="HKQ57" s="16"/>
      <c r="HKR57" s="16"/>
      <c r="HKS57" s="16"/>
      <c r="HKT57" s="16"/>
      <c r="HKU57" s="16"/>
      <c r="HKV57" s="16"/>
      <c r="HKW57" s="16"/>
      <c r="HKX57" s="16"/>
      <c r="HKY57" s="16"/>
      <c r="HKZ57" s="16"/>
      <c r="HLA57" s="16"/>
      <c r="HLB57" s="16"/>
      <c r="HLC57" s="16"/>
      <c r="HLD57" s="16"/>
      <c r="HLE57" s="16"/>
      <c r="HLF57" s="16"/>
      <c r="HLG57" s="16"/>
      <c r="HLH57" s="16"/>
      <c r="HLI57" s="16"/>
      <c r="HLJ57" s="16"/>
      <c r="HLK57" s="16"/>
      <c r="HLL57" s="16"/>
      <c r="HLM57" s="16"/>
      <c r="HLN57" s="16"/>
      <c r="HLO57" s="16"/>
      <c r="HLP57" s="16"/>
      <c r="HLQ57" s="16"/>
      <c r="HLR57" s="16"/>
      <c r="HLS57" s="16"/>
      <c r="HLT57" s="16"/>
      <c r="HLU57" s="16"/>
      <c r="HLV57" s="16"/>
      <c r="HLW57" s="16"/>
      <c r="HLX57" s="16"/>
      <c r="HLY57" s="16"/>
      <c r="HLZ57" s="16"/>
      <c r="HMA57" s="16"/>
      <c r="HMB57" s="16"/>
      <c r="HMC57" s="16"/>
      <c r="HMD57" s="16"/>
      <c r="HME57" s="16"/>
      <c r="HMF57" s="16"/>
      <c r="HMG57" s="16"/>
      <c r="HMH57" s="16"/>
      <c r="HMI57" s="16"/>
      <c r="HMJ57" s="16"/>
      <c r="HMK57" s="16"/>
      <c r="HML57" s="16"/>
      <c r="HMM57" s="16"/>
      <c r="HMN57" s="16"/>
      <c r="HMO57" s="16"/>
      <c r="HMP57" s="16"/>
      <c r="HMQ57" s="16"/>
      <c r="HMR57" s="16"/>
      <c r="HMS57" s="16"/>
      <c r="HMT57" s="16"/>
      <c r="HMU57" s="16"/>
      <c r="HMV57" s="16"/>
      <c r="HMW57" s="16"/>
      <c r="HMX57" s="16"/>
      <c r="HMY57" s="16"/>
      <c r="HMZ57" s="16"/>
      <c r="HNA57" s="16"/>
      <c r="HNB57" s="16"/>
      <c r="HNC57" s="16"/>
      <c r="HND57" s="16"/>
      <c r="HNE57" s="16"/>
      <c r="HNF57" s="16"/>
      <c r="HNG57" s="16"/>
      <c r="HNH57" s="16"/>
      <c r="HNI57" s="16"/>
      <c r="HNJ57" s="16"/>
      <c r="HNK57" s="16"/>
      <c r="HNL57" s="16"/>
      <c r="HNM57" s="16"/>
      <c r="HNN57" s="16"/>
      <c r="HNO57" s="16"/>
      <c r="HNP57" s="16"/>
      <c r="HNQ57" s="16"/>
      <c r="HNR57" s="16"/>
      <c r="HNS57" s="16"/>
      <c r="HNT57" s="16"/>
      <c r="HNU57" s="16"/>
      <c r="HNV57" s="16"/>
      <c r="HNW57" s="16"/>
      <c r="HNX57" s="16"/>
      <c r="HNY57" s="16"/>
      <c r="HNZ57" s="16"/>
      <c r="HOA57" s="16"/>
      <c r="HOB57" s="16"/>
      <c r="HOC57" s="16"/>
      <c r="HOD57" s="16"/>
      <c r="HOE57" s="16"/>
      <c r="HOF57" s="16"/>
      <c r="HOG57" s="16"/>
      <c r="HOH57" s="16"/>
      <c r="HOI57" s="16"/>
      <c r="HOJ57" s="16"/>
      <c r="HOK57" s="16"/>
      <c r="HOL57" s="16"/>
      <c r="HOM57" s="16"/>
      <c r="HON57" s="16"/>
      <c r="HOO57" s="16"/>
      <c r="HOP57" s="16"/>
      <c r="HOQ57" s="16"/>
      <c r="HOR57" s="16"/>
      <c r="HOS57" s="16"/>
      <c r="HOT57" s="16"/>
      <c r="HOU57" s="16"/>
      <c r="HOV57" s="16"/>
      <c r="HOW57" s="16"/>
      <c r="HOX57" s="16"/>
      <c r="HOY57" s="16"/>
      <c r="HOZ57" s="16"/>
      <c r="HPA57" s="16"/>
      <c r="HPB57" s="16"/>
      <c r="HPC57" s="16"/>
      <c r="HPD57" s="16"/>
      <c r="HPE57" s="16"/>
      <c r="HPF57" s="16"/>
      <c r="HPG57" s="16"/>
      <c r="HPH57" s="16"/>
      <c r="HPI57" s="16"/>
      <c r="HPJ57" s="16"/>
      <c r="HPK57" s="16"/>
      <c r="HPL57" s="16"/>
      <c r="HPM57" s="16"/>
      <c r="HPN57" s="16"/>
      <c r="HPO57" s="16"/>
      <c r="HPP57" s="16"/>
      <c r="HPQ57" s="16"/>
      <c r="HPR57" s="16"/>
      <c r="HPS57" s="16"/>
      <c r="HPT57" s="16"/>
      <c r="HPU57" s="16"/>
      <c r="HPV57" s="16"/>
      <c r="HPW57" s="16"/>
      <c r="HPX57" s="16"/>
      <c r="HPY57" s="16"/>
      <c r="HPZ57" s="16"/>
      <c r="HQA57" s="16"/>
      <c r="HQB57" s="16"/>
      <c r="HQC57" s="16"/>
      <c r="HQD57" s="16"/>
      <c r="HQE57" s="16"/>
      <c r="HQF57" s="16"/>
      <c r="HQG57" s="16"/>
      <c r="HQH57" s="16"/>
      <c r="HQI57" s="16"/>
      <c r="HQJ57" s="16"/>
      <c r="HQK57" s="16"/>
      <c r="HQL57" s="16"/>
      <c r="HQM57" s="16"/>
      <c r="HQN57" s="16"/>
      <c r="HQO57" s="16"/>
      <c r="HQP57" s="16"/>
      <c r="HQQ57" s="16"/>
      <c r="HQR57" s="16"/>
      <c r="HQS57" s="16"/>
      <c r="HQT57" s="16"/>
      <c r="HQU57" s="16"/>
      <c r="HQV57" s="16"/>
      <c r="HQW57" s="16"/>
      <c r="HQX57" s="16"/>
      <c r="HQY57" s="16"/>
      <c r="HQZ57" s="16"/>
      <c r="HRA57" s="16"/>
      <c r="HRB57" s="16"/>
      <c r="HRC57" s="16"/>
      <c r="HRD57" s="16"/>
      <c r="HRE57" s="16"/>
      <c r="HRF57" s="16"/>
      <c r="HRG57" s="16"/>
      <c r="HRH57" s="16"/>
      <c r="HRI57" s="16"/>
      <c r="HRJ57" s="16"/>
      <c r="HRK57" s="16"/>
      <c r="HRL57" s="16"/>
      <c r="HRM57" s="16"/>
      <c r="HRN57" s="16"/>
      <c r="HRO57" s="16"/>
      <c r="HRP57" s="16"/>
      <c r="HRQ57" s="16"/>
      <c r="HRR57" s="16"/>
      <c r="HRS57" s="16"/>
      <c r="HRT57" s="16"/>
      <c r="HRU57" s="16"/>
      <c r="HRV57" s="16"/>
      <c r="HRW57" s="16"/>
      <c r="HRX57" s="16"/>
      <c r="HRY57" s="16"/>
      <c r="HRZ57" s="16"/>
      <c r="HSA57" s="16"/>
      <c r="HSB57" s="16"/>
      <c r="HSC57" s="16"/>
      <c r="HSD57" s="16"/>
      <c r="HSE57" s="16"/>
      <c r="HSF57" s="16"/>
      <c r="HSG57" s="16"/>
      <c r="HSH57" s="16"/>
      <c r="HSI57" s="16"/>
      <c r="HSJ57" s="16"/>
      <c r="HSK57" s="16"/>
      <c r="HSL57" s="16"/>
      <c r="HSM57" s="16"/>
      <c r="HSN57" s="16"/>
      <c r="HSO57" s="16"/>
      <c r="HSP57" s="16"/>
      <c r="HSQ57" s="16"/>
      <c r="HSR57" s="16"/>
      <c r="HSS57" s="16"/>
      <c r="HST57" s="16"/>
      <c r="HSU57" s="16"/>
      <c r="HSV57" s="16"/>
      <c r="HSW57" s="16"/>
      <c r="HSX57" s="16"/>
      <c r="HSY57" s="16"/>
      <c r="HSZ57" s="16"/>
      <c r="HTA57" s="16"/>
      <c r="HTB57" s="16"/>
      <c r="HTC57" s="16"/>
      <c r="HTD57" s="16"/>
      <c r="HTE57" s="16"/>
      <c r="HTF57" s="16"/>
      <c r="HTG57" s="16"/>
      <c r="HTH57" s="16"/>
      <c r="HTI57" s="16"/>
      <c r="HTJ57" s="16"/>
      <c r="HTK57" s="16"/>
      <c r="HTL57" s="16"/>
      <c r="HTM57" s="16"/>
      <c r="HTN57" s="16"/>
      <c r="HTO57" s="16"/>
      <c r="HTP57" s="16"/>
      <c r="HTQ57" s="16"/>
      <c r="HTR57" s="16"/>
      <c r="HTS57" s="16"/>
      <c r="HTT57" s="16"/>
      <c r="HTU57" s="16"/>
      <c r="HTV57" s="16"/>
      <c r="HTW57" s="16"/>
      <c r="HTX57" s="16"/>
      <c r="HTY57" s="16"/>
      <c r="HTZ57" s="16"/>
      <c r="HUA57" s="16"/>
      <c r="HUB57" s="16"/>
      <c r="HUC57" s="16"/>
      <c r="HUD57" s="16"/>
      <c r="HUE57" s="16"/>
      <c r="HUF57" s="16"/>
      <c r="HUG57" s="16"/>
      <c r="HUH57" s="16"/>
      <c r="HUI57" s="16"/>
      <c r="HUJ57" s="16"/>
      <c r="HUK57" s="16"/>
      <c r="HUL57" s="16"/>
      <c r="HUM57" s="16"/>
      <c r="HUN57" s="16"/>
      <c r="HUO57" s="16"/>
      <c r="HUP57" s="16"/>
      <c r="HUQ57" s="16"/>
      <c r="HUR57" s="16"/>
      <c r="HUS57" s="16"/>
      <c r="HUT57" s="16"/>
      <c r="HUU57" s="16"/>
      <c r="HUV57" s="16"/>
      <c r="HUW57" s="16"/>
      <c r="HUX57" s="16"/>
      <c r="HUY57" s="16"/>
      <c r="HUZ57" s="16"/>
      <c r="HVA57" s="16"/>
      <c r="HVB57" s="16"/>
      <c r="HVC57" s="16"/>
      <c r="HVD57" s="16"/>
      <c r="HVE57" s="16"/>
      <c r="HVF57" s="16"/>
      <c r="HVG57" s="16"/>
      <c r="HVH57" s="16"/>
      <c r="HVI57" s="16"/>
      <c r="HVJ57" s="16"/>
      <c r="HVK57" s="16"/>
      <c r="HVL57" s="16"/>
      <c r="HVM57" s="16"/>
      <c r="HVN57" s="16"/>
      <c r="HVO57" s="16"/>
      <c r="HVP57" s="16"/>
      <c r="HVQ57" s="16"/>
      <c r="HVR57" s="16"/>
      <c r="HVS57" s="16"/>
      <c r="HVT57" s="16"/>
      <c r="HVU57" s="16"/>
      <c r="HVV57" s="16"/>
      <c r="HVW57" s="16"/>
      <c r="HVX57" s="16"/>
      <c r="HVY57" s="16"/>
      <c r="HVZ57" s="16"/>
      <c r="HWA57" s="16"/>
      <c r="HWB57" s="16"/>
      <c r="HWC57" s="16"/>
      <c r="HWD57" s="16"/>
      <c r="HWE57" s="16"/>
      <c r="HWF57" s="16"/>
      <c r="HWG57" s="16"/>
      <c r="HWH57" s="16"/>
      <c r="HWI57" s="16"/>
      <c r="HWJ57" s="16"/>
      <c r="HWK57" s="16"/>
      <c r="HWL57" s="16"/>
      <c r="HWM57" s="16"/>
      <c r="HWN57" s="16"/>
      <c r="HWO57" s="16"/>
      <c r="HWP57" s="16"/>
      <c r="HWQ57" s="16"/>
      <c r="HWR57" s="16"/>
      <c r="HWS57" s="16"/>
      <c r="HWT57" s="16"/>
      <c r="HWU57" s="16"/>
      <c r="HWV57" s="16"/>
      <c r="HWW57" s="16"/>
      <c r="HWX57" s="16"/>
      <c r="HWY57" s="16"/>
      <c r="HWZ57" s="16"/>
      <c r="HXA57" s="16"/>
      <c r="HXB57" s="16"/>
      <c r="HXC57" s="16"/>
      <c r="HXD57" s="16"/>
      <c r="HXE57" s="16"/>
      <c r="HXF57" s="16"/>
      <c r="HXG57" s="16"/>
      <c r="HXH57" s="16"/>
      <c r="HXI57" s="16"/>
      <c r="HXJ57" s="16"/>
      <c r="HXK57" s="16"/>
      <c r="HXL57" s="16"/>
      <c r="HXM57" s="16"/>
      <c r="HXN57" s="16"/>
      <c r="HXO57" s="16"/>
      <c r="HXP57" s="16"/>
      <c r="HXQ57" s="16"/>
      <c r="HXR57" s="16"/>
      <c r="HXS57" s="16"/>
      <c r="HXT57" s="16"/>
      <c r="HXU57" s="16"/>
      <c r="HXV57" s="16"/>
      <c r="HXW57" s="16"/>
      <c r="HXX57" s="16"/>
      <c r="HXY57" s="16"/>
      <c r="HXZ57" s="16"/>
      <c r="HYA57" s="16"/>
      <c r="HYB57" s="16"/>
      <c r="HYC57" s="16"/>
      <c r="HYD57" s="16"/>
      <c r="HYE57" s="16"/>
      <c r="HYF57" s="16"/>
      <c r="HYG57" s="16"/>
      <c r="HYH57" s="16"/>
      <c r="HYI57" s="16"/>
      <c r="HYJ57" s="16"/>
      <c r="HYK57" s="16"/>
      <c r="HYL57" s="16"/>
      <c r="HYM57" s="16"/>
      <c r="HYN57" s="16"/>
      <c r="HYO57" s="16"/>
      <c r="HYP57" s="16"/>
      <c r="HYQ57" s="16"/>
      <c r="HYR57" s="16"/>
      <c r="HYS57" s="16"/>
      <c r="HYT57" s="16"/>
      <c r="HYU57" s="16"/>
      <c r="HYV57" s="16"/>
      <c r="HYW57" s="16"/>
      <c r="HYX57" s="16"/>
      <c r="HYY57" s="16"/>
      <c r="HYZ57" s="16"/>
      <c r="HZA57" s="16"/>
      <c r="HZB57" s="16"/>
      <c r="HZC57" s="16"/>
      <c r="HZD57" s="16"/>
      <c r="HZE57" s="16"/>
      <c r="HZF57" s="16"/>
      <c r="HZG57" s="16"/>
      <c r="HZH57" s="16"/>
      <c r="HZI57" s="16"/>
      <c r="HZJ57" s="16"/>
      <c r="HZK57" s="16"/>
      <c r="HZL57" s="16"/>
      <c r="HZM57" s="16"/>
      <c r="HZN57" s="16"/>
      <c r="HZO57" s="16"/>
      <c r="HZP57" s="16"/>
      <c r="HZQ57" s="16"/>
      <c r="HZR57" s="16"/>
      <c r="HZS57" s="16"/>
      <c r="HZT57" s="16"/>
      <c r="HZU57" s="16"/>
      <c r="HZV57" s="16"/>
      <c r="HZW57" s="16"/>
      <c r="HZX57" s="16"/>
      <c r="HZY57" s="16"/>
      <c r="HZZ57" s="16"/>
      <c r="IAA57" s="16"/>
      <c r="IAB57" s="16"/>
      <c r="IAC57" s="16"/>
      <c r="IAD57" s="16"/>
      <c r="IAE57" s="16"/>
      <c r="IAF57" s="16"/>
      <c r="IAG57" s="16"/>
      <c r="IAH57" s="16"/>
      <c r="IAI57" s="16"/>
      <c r="IAJ57" s="16"/>
      <c r="IAK57" s="16"/>
      <c r="IAL57" s="16"/>
      <c r="IAM57" s="16"/>
      <c r="IAN57" s="16"/>
      <c r="IAO57" s="16"/>
      <c r="IAP57" s="16"/>
      <c r="IAQ57" s="16"/>
      <c r="IAR57" s="16"/>
      <c r="IAS57" s="16"/>
      <c r="IAT57" s="16"/>
      <c r="IAU57" s="16"/>
      <c r="IAV57" s="16"/>
      <c r="IAW57" s="16"/>
      <c r="IAX57" s="16"/>
      <c r="IAY57" s="16"/>
      <c r="IAZ57" s="16"/>
      <c r="IBA57" s="16"/>
      <c r="IBB57" s="16"/>
      <c r="IBC57" s="16"/>
      <c r="IBD57" s="16"/>
      <c r="IBE57" s="16"/>
      <c r="IBF57" s="16"/>
      <c r="IBG57" s="16"/>
      <c r="IBH57" s="16"/>
      <c r="IBI57" s="16"/>
      <c r="IBJ57" s="16"/>
      <c r="IBK57" s="16"/>
      <c r="IBL57" s="16"/>
      <c r="IBM57" s="16"/>
      <c r="IBN57" s="16"/>
      <c r="IBO57" s="16"/>
      <c r="IBP57" s="16"/>
      <c r="IBQ57" s="16"/>
      <c r="IBR57" s="16"/>
      <c r="IBS57" s="16"/>
      <c r="IBT57" s="16"/>
      <c r="IBU57" s="16"/>
      <c r="IBV57" s="16"/>
      <c r="IBW57" s="16"/>
      <c r="IBX57" s="16"/>
      <c r="IBY57" s="16"/>
      <c r="IBZ57" s="16"/>
      <c r="ICA57" s="16"/>
      <c r="ICB57" s="16"/>
      <c r="ICC57" s="16"/>
      <c r="ICD57" s="16"/>
      <c r="ICE57" s="16"/>
      <c r="ICF57" s="16"/>
      <c r="ICG57" s="16"/>
      <c r="ICH57" s="16"/>
      <c r="ICI57" s="16"/>
      <c r="ICJ57" s="16"/>
      <c r="ICK57" s="16"/>
      <c r="ICL57" s="16"/>
      <c r="ICM57" s="16"/>
      <c r="ICN57" s="16"/>
      <c r="ICO57" s="16"/>
      <c r="ICP57" s="16"/>
      <c r="ICQ57" s="16"/>
      <c r="ICR57" s="16"/>
      <c r="ICS57" s="16"/>
      <c r="ICT57" s="16"/>
      <c r="ICU57" s="16"/>
      <c r="ICV57" s="16"/>
      <c r="ICW57" s="16"/>
      <c r="ICX57" s="16"/>
      <c r="ICY57" s="16"/>
      <c r="ICZ57" s="16"/>
      <c r="IDA57" s="16"/>
      <c r="IDB57" s="16"/>
      <c r="IDC57" s="16"/>
      <c r="IDD57" s="16"/>
      <c r="IDE57" s="16"/>
      <c r="IDF57" s="16"/>
      <c r="IDG57" s="16"/>
      <c r="IDH57" s="16"/>
      <c r="IDI57" s="16"/>
      <c r="IDJ57" s="16"/>
      <c r="IDK57" s="16"/>
      <c r="IDL57" s="16"/>
      <c r="IDM57" s="16"/>
      <c r="IDN57" s="16"/>
      <c r="IDO57" s="16"/>
      <c r="IDP57" s="16"/>
      <c r="IDQ57" s="16"/>
      <c r="IDR57" s="16"/>
      <c r="IDS57" s="16"/>
      <c r="IDT57" s="16"/>
      <c r="IDU57" s="16"/>
      <c r="IDV57" s="16"/>
      <c r="IDW57" s="16"/>
      <c r="IDX57" s="16"/>
      <c r="IDY57" s="16"/>
      <c r="IDZ57" s="16"/>
      <c r="IEA57" s="16"/>
      <c r="IEB57" s="16"/>
      <c r="IEC57" s="16"/>
      <c r="IED57" s="16"/>
      <c r="IEE57" s="16"/>
      <c r="IEF57" s="16"/>
      <c r="IEG57" s="16"/>
      <c r="IEH57" s="16"/>
      <c r="IEI57" s="16"/>
      <c r="IEJ57" s="16"/>
      <c r="IEK57" s="16"/>
      <c r="IEL57" s="16"/>
      <c r="IEM57" s="16"/>
      <c r="IEN57" s="16"/>
      <c r="IEO57" s="16"/>
      <c r="IEP57" s="16"/>
      <c r="IEQ57" s="16"/>
      <c r="IER57" s="16"/>
      <c r="IES57" s="16"/>
      <c r="IET57" s="16"/>
      <c r="IEU57" s="16"/>
      <c r="IEV57" s="16"/>
      <c r="IEW57" s="16"/>
      <c r="IEX57" s="16"/>
      <c r="IEY57" s="16"/>
      <c r="IEZ57" s="16"/>
      <c r="IFA57" s="16"/>
      <c r="IFB57" s="16"/>
      <c r="IFC57" s="16"/>
      <c r="IFD57" s="16"/>
      <c r="IFE57" s="16"/>
      <c r="IFF57" s="16"/>
      <c r="IFG57" s="16"/>
      <c r="IFH57" s="16"/>
      <c r="IFI57" s="16"/>
      <c r="IFJ57" s="16"/>
      <c r="IFK57" s="16"/>
      <c r="IFL57" s="16"/>
      <c r="IFM57" s="16"/>
      <c r="IFN57" s="16"/>
      <c r="IFO57" s="16"/>
      <c r="IFP57" s="16"/>
      <c r="IFQ57" s="16"/>
      <c r="IFR57" s="16"/>
      <c r="IFS57" s="16"/>
      <c r="IFT57" s="16"/>
      <c r="IFU57" s="16"/>
      <c r="IFV57" s="16"/>
      <c r="IFW57" s="16"/>
      <c r="IFX57" s="16"/>
      <c r="IFY57" s="16"/>
      <c r="IFZ57" s="16"/>
      <c r="IGA57" s="16"/>
      <c r="IGB57" s="16"/>
      <c r="IGC57" s="16"/>
      <c r="IGD57" s="16"/>
      <c r="IGE57" s="16"/>
      <c r="IGF57" s="16"/>
      <c r="IGG57" s="16"/>
      <c r="IGH57" s="16"/>
      <c r="IGI57" s="16"/>
      <c r="IGJ57" s="16"/>
      <c r="IGK57" s="16"/>
      <c r="IGL57" s="16"/>
      <c r="IGM57" s="16"/>
      <c r="IGN57" s="16"/>
      <c r="IGO57" s="16"/>
      <c r="IGP57" s="16"/>
      <c r="IGQ57" s="16"/>
      <c r="IGR57" s="16"/>
      <c r="IGS57" s="16"/>
      <c r="IGT57" s="16"/>
      <c r="IGU57" s="16"/>
      <c r="IGV57" s="16"/>
      <c r="IGW57" s="16"/>
      <c r="IGX57" s="16"/>
      <c r="IGY57" s="16"/>
      <c r="IGZ57" s="16"/>
      <c r="IHA57" s="16"/>
      <c r="IHB57" s="16"/>
      <c r="IHC57" s="16"/>
      <c r="IHD57" s="16"/>
      <c r="IHE57" s="16"/>
      <c r="IHF57" s="16"/>
      <c r="IHG57" s="16"/>
      <c r="IHH57" s="16"/>
      <c r="IHI57" s="16"/>
      <c r="IHJ57" s="16"/>
      <c r="IHK57" s="16"/>
      <c r="IHL57" s="16"/>
      <c r="IHM57" s="16"/>
      <c r="IHN57" s="16"/>
      <c r="IHO57" s="16"/>
      <c r="IHP57" s="16"/>
      <c r="IHQ57" s="16"/>
      <c r="IHR57" s="16"/>
      <c r="IHS57" s="16"/>
      <c r="IHT57" s="16"/>
      <c r="IHU57" s="16"/>
      <c r="IHV57" s="16"/>
      <c r="IHW57" s="16"/>
      <c r="IHX57" s="16"/>
      <c r="IHY57" s="16"/>
      <c r="IHZ57" s="16"/>
      <c r="IIA57" s="16"/>
      <c r="IIB57" s="16"/>
      <c r="IIC57" s="16"/>
      <c r="IID57" s="16"/>
      <c r="IIE57" s="16"/>
      <c r="IIF57" s="16"/>
      <c r="IIG57" s="16"/>
      <c r="IIH57" s="16"/>
      <c r="III57" s="16"/>
      <c r="IIJ57" s="16"/>
      <c r="IIK57" s="16"/>
      <c r="IIL57" s="16"/>
      <c r="IIM57" s="16"/>
      <c r="IIN57" s="16"/>
      <c r="IIO57" s="16"/>
      <c r="IIP57" s="16"/>
      <c r="IIQ57" s="16"/>
      <c r="IIR57" s="16"/>
      <c r="IIS57" s="16"/>
      <c r="IIT57" s="16"/>
      <c r="IIU57" s="16"/>
      <c r="IIV57" s="16"/>
      <c r="IIW57" s="16"/>
      <c r="IIX57" s="16"/>
      <c r="IIY57" s="16"/>
      <c r="IIZ57" s="16"/>
      <c r="IJA57" s="16"/>
      <c r="IJB57" s="16"/>
      <c r="IJC57" s="16"/>
      <c r="IJD57" s="16"/>
      <c r="IJE57" s="16"/>
      <c r="IJF57" s="16"/>
      <c r="IJG57" s="16"/>
      <c r="IJH57" s="16"/>
      <c r="IJI57" s="16"/>
      <c r="IJJ57" s="16"/>
      <c r="IJK57" s="16"/>
      <c r="IJL57" s="16"/>
      <c r="IJM57" s="16"/>
      <c r="IJN57" s="16"/>
      <c r="IJO57" s="16"/>
      <c r="IJP57" s="16"/>
      <c r="IJQ57" s="16"/>
      <c r="IJR57" s="16"/>
      <c r="IJS57" s="16"/>
      <c r="IJT57" s="16"/>
      <c r="IJU57" s="16"/>
      <c r="IJV57" s="16"/>
      <c r="IJW57" s="16"/>
      <c r="IJX57" s="16"/>
      <c r="IJY57" s="16"/>
      <c r="IJZ57" s="16"/>
      <c r="IKA57" s="16"/>
      <c r="IKB57" s="16"/>
      <c r="IKC57" s="16"/>
      <c r="IKD57" s="16"/>
      <c r="IKE57" s="16"/>
      <c r="IKF57" s="16"/>
      <c r="IKG57" s="16"/>
      <c r="IKH57" s="16"/>
      <c r="IKI57" s="16"/>
      <c r="IKJ57" s="16"/>
      <c r="IKK57" s="16"/>
      <c r="IKL57" s="16"/>
      <c r="IKM57" s="16"/>
      <c r="IKN57" s="16"/>
      <c r="IKO57" s="16"/>
      <c r="IKP57" s="16"/>
      <c r="IKQ57" s="16"/>
      <c r="IKR57" s="16"/>
      <c r="IKS57" s="16"/>
      <c r="IKT57" s="16"/>
      <c r="IKU57" s="16"/>
      <c r="IKV57" s="16"/>
      <c r="IKW57" s="16"/>
      <c r="IKX57" s="16"/>
      <c r="IKY57" s="16"/>
      <c r="IKZ57" s="16"/>
      <c r="ILA57" s="16"/>
      <c r="ILB57" s="16"/>
      <c r="ILC57" s="16"/>
      <c r="ILD57" s="16"/>
      <c r="ILE57" s="16"/>
      <c r="ILF57" s="16"/>
      <c r="ILG57" s="16"/>
      <c r="ILH57" s="16"/>
      <c r="ILI57" s="16"/>
      <c r="ILJ57" s="16"/>
      <c r="ILK57" s="16"/>
      <c r="ILL57" s="16"/>
      <c r="ILM57" s="16"/>
      <c r="ILN57" s="16"/>
      <c r="ILO57" s="16"/>
      <c r="ILP57" s="16"/>
      <c r="ILQ57" s="16"/>
      <c r="ILR57" s="16"/>
      <c r="ILS57" s="16"/>
      <c r="ILT57" s="16"/>
      <c r="ILU57" s="16"/>
      <c r="ILV57" s="16"/>
      <c r="ILW57" s="16"/>
      <c r="ILX57" s="16"/>
      <c r="ILY57" s="16"/>
      <c r="ILZ57" s="16"/>
      <c r="IMA57" s="16"/>
      <c r="IMB57" s="16"/>
      <c r="IMC57" s="16"/>
      <c r="IMD57" s="16"/>
      <c r="IME57" s="16"/>
      <c r="IMF57" s="16"/>
      <c r="IMG57" s="16"/>
      <c r="IMH57" s="16"/>
      <c r="IMI57" s="16"/>
      <c r="IMJ57" s="16"/>
      <c r="IMK57" s="16"/>
      <c r="IML57" s="16"/>
      <c r="IMM57" s="16"/>
      <c r="IMN57" s="16"/>
      <c r="IMO57" s="16"/>
      <c r="IMP57" s="16"/>
      <c r="IMQ57" s="16"/>
      <c r="IMR57" s="16"/>
      <c r="IMS57" s="16"/>
      <c r="IMT57" s="16"/>
      <c r="IMU57" s="16"/>
      <c r="IMV57" s="16"/>
      <c r="IMW57" s="16"/>
      <c r="IMX57" s="16"/>
      <c r="IMY57" s="16"/>
      <c r="IMZ57" s="16"/>
      <c r="INA57" s="16"/>
      <c r="INB57" s="16"/>
      <c r="INC57" s="16"/>
      <c r="IND57" s="16"/>
      <c r="INE57" s="16"/>
      <c r="INF57" s="16"/>
      <c r="ING57" s="16"/>
      <c r="INH57" s="16"/>
      <c r="INI57" s="16"/>
      <c r="INJ57" s="16"/>
      <c r="INK57" s="16"/>
      <c r="INL57" s="16"/>
      <c r="INM57" s="16"/>
      <c r="INN57" s="16"/>
      <c r="INO57" s="16"/>
      <c r="INP57" s="16"/>
      <c r="INQ57" s="16"/>
      <c r="INR57" s="16"/>
      <c r="INS57" s="16"/>
      <c r="INT57" s="16"/>
      <c r="INU57" s="16"/>
      <c r="INV57" s="16"/>
      <c r="INW57" s="16"/>
      <c r="INX57" s="16"/>
      <c r="INY57" s="16"/>
      <c r="INZ57" s="16"/>
      <c r="IOA57" s="16"/>
      <c r="IOB57" s="16"/>
      <c r="IOC57" s="16"/>
      <c r="IOD57" s="16"/>
      <c r="IOE57" s="16"/>
      <c r="IOF57" s="16"/>
      <c r="IOG57" s="16"/>
      <c r="IOH57" s="16"/>
      <c r="IOI57" s="16"/>
      <c r="IOJ57" s="16"/>
      <c r="IOK57" s="16"/>
      <c r="IOL57" s="16"/>
      <c r="IOM57" s="16"/>
      <c r="ION57" s="16"/>
      <c r="IOO57" s="16"/>
      <c r="IOP57" s="16"/>
      <c r="IOQ57" s="16"/>
      <c r="IOR57" s="16"/>
      <c r="IOS57" s="16"/>
      <c r="IOT57" s="16"/>
      <c r="IOU57" s="16"/>
      <c r="IOV57" s="16"/>
      <c r="IOW57" s="16"/>
      <c r="IOX57" s="16"/>
      <c r="IOY57" s="16"/>
      <c r="IOZ57" s="16"/>
      <c r="IPA57" s="16"/>
      <c r="IPB57" s="16"/>
      <c r="IPC57" s="16"/>
      <c r="IPD57" s="16"/>
      <c r="IPE57" s="16"/>
      <c r="IPF57" s="16"/>
      <c r="IPG57" s="16"/>
      <c r="IPH57" s="16"/>
      <c r="IPI57" s="16"/>
      <c r="IPJ57" s="16"/>
      <c r="IPK57" s="16"/>
      <c r="IPL57" s="16"/>
      <c r="IPM57" s="16"/>
      <c r="IPN57" s="16"/>
      <c r="IPO57" s="16"/>
      <c r="IPP57" s="16"/>
      <c r="IPQ57" s="16"/>
      <c r="IPR57" s="16"/>
      <c r="IPS57" s="16"/>
      <c r="IPT57" s="16"/>
      <c r="IPU57" s="16"/>
      <c r="IPV57" s="16"/>
      <c r="IPW57" s="16"/>
      <c r="IPX57" s="16"/>
      <c r="IPY57" s="16"/>
      <c r="IPZ57" s="16"/>
      <c r="IQA57" s="16"/>
      <c r="IQB57" s="16"/>
      <c r="IQC57" s="16"/>
      <c r="IQD57" s="16"/>
      <c r="IQE57" s="16"/>
      <c r="IQF57" s="16"/>
      <c r="IQG57" s="16"/>
      <c r="IQH57" s="16"/>
      <c r="IQI57" s="16"/>
      <c r="IQJ57" s="16"/>
      <c r="IQK57" s="16"/>
      <c r="IQL57" s="16"/>
      <c r="IQM57" s="16"/>
      <c r="IQN57" s="16"/>
      <c r="IQO57" s="16"/>
      <c r="IQP57" s="16"/>
      <c r="IQQ57" s="16"/>
      <c r="IQR57" s="16"/>
      <c r="IQS57" s="16"/>
      <c r="IQT57" s="16"/>
      <c r="IQU57" s="16"/>
      <c r="IQV57" s="16"/>
      <c r="IQW57" s="16"/>
      <c r="IQX57" s="16"/>
      <c r="IQY57" s="16"/>
      <c r="IQZ57" s="16"/>
      <c r="IRA57" s="16"/>
      <c r="IRB57" s="16"/>
      <c r="IRC57" s="16"/>
      <c r="IRD57" s="16"/>
      <c r="IRE57" s="16"/>
      <c r="IRF57" s="16"/>
      <c r="IRG57" s="16"/>
      <c r="IRH57" s="16"/>
      <c r="IRI57" s="16"/>
      <c r="IRJ57" s="16"/>
      <c r="IRK57" s="16"/>
      <c r="IRL57" s="16"/>
      <c r="IRM57" s="16"/>
      <c r="IRN57" s="16"/>
      <c r="IRO57" s="16"/>
      <c r="IRP57" s="16"/>
      <c r="IRQ57" s="16"/>
      <c r="IRR57" s="16"/>
      <c r="IRS57" s="16"/>
      <c r="IRT57" s="16"/>
      <c r="IRU57" s="16"/>
      <c r="IRV57" s="16"/>
      <c r="IRW57" s="16"/>
      <c r="IRX57" s="16"/>
      <c r="IRY57" s="16"/>
      <c r="IRZ57" s="16"/>
      <c r="ISA57" s="16"/>
      <c r="ISB57" s="16"/>
      <c r="ISC57" s="16"/>
      <c r="ISD57" s="16"/>
      <c r="ISE57" s="16"/>
      <c r="ISF57" s="16"/>
      <c r="ISG57" s="16"/>
      <c r="ISH57" s="16"/>
      <c r="ISI57" s="16"/>
      <c r="ISJ57" s="16"/>
      <c r="ISK57" s="16"/>
      <c r="ISL57" s="16"/>
      <c r="ISM57" s="16"/>
      <c r="ISN57" s="16"/>
      <c r="ISO57" s="16"/>
      <c r="ISP57" s="16"/>
      <c r="ISQ57" s="16"/>
      <c r="ISR57" s="16"/>
      <c r="ISS57" s="16"/>
      <c r="IST57" s="16"/>
      <c r="ISU57" s="16"/>
      <c r="ISV57" s="16"/>
      <c r="ISW57" s="16"/>
      <c r="ISX57" s="16"/>
      <c r="ISY57" s="16"/>
      <c r="ISZ57" s="16"/>
      <c r="ITA57" s="16"/>
      <c r="ITB57" s="16"/>
      <c r="ITC57" s="16"/>
      <c r="ITD57" s="16"/>
      <c r="ITE57" s="16"/>
      <c r="ITF57" s="16"/>
      <c r="ITG57" s="16"/>
      <c r="ITH57" s="16"/>
      <c r="ITI57" s="16"/>
      <c r="ITJ57" s="16"/>
      <c r="ITK57" s="16"/>
      <c r="ITL57" s="16"/>
      <c r="ITM57" s="16"/>
      <c r="ITN57" s="16"/>
      <c r="ITO57" s="16"/>
      <c r="ITP57" s="16"/>
      <c r="ITQ57" s="16"/>
      <c r="ITR57" s="16"/>
      <c r="ITS57" s="16"/>
      <c r="ITT57" s="16"/>
      <c r="ITU57" s="16"/>
      <c r="ITV57" s="16"/>
      <c r="ITW57" s="16"/>
      <c r="ITX57" s="16"/>
      <c r="ITY57" s="16"/>
      <c r="ITZ57" s="16"/>
      <c r="IUA57" s="16"/>
      <c r="IUB57" s="16"/>
      <c r="IUC57" s="16"/>
      <c r="IUD57" s="16"/>
      <c r="IUE57" s="16"/>
      <c r="IUF57" s="16"/>
      <c r="IUG57" s="16"/>
      <c r="IUH57" s="16"/>
      <c r="IUI57" s="16"/>
      <c r="IUJ57" s="16"/>
      <c r="IUK57" s="16"/>
      <c r="IUL57" s="16"/>
      <c r="IUM57" s="16"/>
      <c r="IUN57" s="16"/>
      <c r="IUO57" s="16"/>
      <c r="IUP57" s="16"/>
      <c r="IUQ57" s="16"/>
      <c r="IUR57" s="16"/>
      <c r="IUS57" s="16"/>
      <c r="IUT57" s="16"/>
      <c r="IUU57" s="16"/>
      <c r="IUV57" s="16"/>
      <c r="IUW57" s="16"/>
      <c r="IUX57" s="16"/>
      <c r="IUY57" s="16"/>
      <c r="IUZ57" s="16"/>
      <c r="IVA57" s="16"/>
      <c r="IVB57" s="16"/>
      <c r="IVC57" s="16"/>
      <c r="IVD57" s="16"/>
      <c r="IVE57" s="16"/>
      <c r="IVF57" s="16"/>
      <c r="IVG57" s="16"/>
      <c r="IVH57" s="16"/>
      <c r="IVI57" s="16"/>
      <c r="IVJ57" s="16"/>
      <c r="IVK57" s="16"/>
      <c r="IVL57" s="16"/>
      <c r="IVM57" s="16"/>
      <c r="IVN57" s="16"/>
      <c r="IVO57" s="16"/>
      <c r="IVP57" s="16"/>
      <c r="IVQ57" s="16"/>
      <c r="IVR57" s="16"/>
      <c r="IVS57" s="16"/>
      <c r="IVT57" s="16"/>
      <c r="IVU57" s="16"/>
      <c r="IVV57" s="16"/>
      <c r="IVW57" s="16"/>
      <c r="IVX57" s="16"/>
      <c r="IVY57" s="16"/>
      <c r="IVZ57" s="16"/>
      <c r="IWA57" s="16"/>
      <c r="IWB57" s="16"/>
      <c r="IWC57" s="16"/>
      <c r="IWD57" s="16"/>
      <c r="IWE57" s="16"/>
      <c r="IWF57" s="16"/>
      <c r="IWG57" s="16"/>
      <c r="IWH57" s="16"/>
      <c r="IWI57" s="16"/>
      <c r="IWJ57" s="16"/>
      <c r="IWK57" s="16"/>
      <c r="IWL57" s="16"/>
      <c r="IWM57" s="16"/>
      <c r="IWN57" s="16"/>
      <c r="IWO57" s="16"/>
      <c r="IWP57" s="16"/>
      <c r="IWQ57" s="16"/>
      <c r="IWR57" s="16"/>
      <c r="IWS57" s="16"/>
      <c r="IWT57" s="16"/>
      <c r="IWU57" s="16"/>
      <c r="IWV57" s="16"/>
      <c r="IWW57" s="16"/>
      <c r="IWX57" s="16"/>
      <c r="IWY57" s="16"/>
      <c r="IWZ57" s="16"/>
      <c r="IXA57" s="16"/>
      <c r="IXB57" s="16"/>
      <c r="IXC57" s="16"/>
      <c r="IXD57" s="16"/>
      <c r="IXE57" s="16"/>
      <c r="IXF57" s="16"/>
      <c r="IXG57" s="16"/>
      <c r="IXH57" s="16"/>
      <c r="IXI57" s="16"/>
      <c r="IXJ57" s="16"/>
      <c r="IXK57" s="16"/>
      <c r="IXL57" s="16"/>
      <c r="IXM57" s="16"/>
      <c r="IXN57" s="16"/>
      <c r="IXO57" s="16"/>
      <c r="IXP57" s="16"/>
      <c r="IXQ57" s="16"/>
      <c r="IXR57" s="16"/>
      <c r="IXS57" s="16"/>
      <c r="IXT57" s="16"/>
      <c r="IXU57" s="16"/>
      <c r="IXV57" s="16"/>
      <c r="IXW57" s="16"/>
      <c r="IXX57" s="16"/>
      <c r="IXY57" s="16"/>
      <c r="IXZ57" s="16"/>
      <c r="IYA57" s="16"/>
      <c r="IYB57" s="16"/>
      <c r="IYC57" s="16"/>
      <c r="IYD57" s="16"/>
      <c r="IYE57" s="16"/>
      <c r="IYF57" s="16"/>
      <c r="IYG57" s="16"/>
      <c r="IYH57" s="16"/>
      <c r="IYI57" s="16"/>
      <c r="IYJ57" s="16"/>
      <c r="IYK57" s="16"/>
      <c r="IYL57" s="16"/>
      <c r="IYM57" s="16"/>
      <c r="IYN57" s="16"/>
      <c r="IYO57" s="16"/>
      <c r="IYP57" s="16"/>
      <c r="IYQ57" s="16"/>
      <c r="IYR57" s="16"/>
      <c r="IYS57" s="16"/>
      <c r="IYT57" s="16"/>
      <c r="IYU57" s="16"/>
      <c r="IYV57" s="16"/>
      <c r="IYW57" s="16"/>
      <c r="IYX57" s="16"/>
      <c r="IYY57" s="16"/>
      <c r="IYZ57" s="16"/>
      <c r="IZA57" s="16"/>
      <c r="IZB57" s="16"/>
      <c r="IZC57" s="16"/>
      <c r="IZD57" s="16"/>
      <c r="IZE57" s="16"/>
      <c r="IZF57" s="16"/>
      <c r="IZG57" s="16"/>
      <c r="IZH57" s="16"/>
      <c r="IZI57" s="16"/>
      <c r="IZJ57" s="16"/>
      <c r="IZK57" s="16"/>
      <c r="IZL57" s="16"/>
      <c r="IZM57" s="16"/>
      <c r="IZN57" s="16"/>
      <c r="IZO57" s="16"/>
      <c r="IZP57" s="16"/>
      <c r="IZQ57" s="16"/>
      <c r="IZR57" s="16"/>
      <c r="IZS57" s="16"/>
      <c r="IZT57" s="16"/>
      <c r="IZU57" s="16"/>
      <c r="IZV57" s="16"/>
      <c r="IZW57" s="16"/>
      <c r="IZX57" s="16"/>
      <c r="IZY57" s="16"/>
      <c r="IZZ57" s="16"/>
      <c r="JAA57" s="16"/>
      <c r="JAB57" s="16"/>
      <c r="JAC57" s="16"/>
      <c r="JAD57" s="16"/>
      <c r="JAE57" s="16"/>
      <c r="JAF57" s="16"/>
      <c r="JAG57" s="16"/>
      <c r="JAH57" s="16"/>
      <c r="JAI57" s="16"/>
      <c r="JAJ57" s="16"/>
      <c r="JAK57" s="16"/>
      <c r="JAL57" s="16"/>
      <c r="JAM57" s="16"/>
      <c r="JAN57" s="16"/>
      <c r="JAO57" s="16"/>
      <c r="JAP57" s="16"/>
      <c r="JAQ57" s="16"/>
      <c r="JAR57" s="16"/>
      <c r="JAS57" s="16"/>
      <c r="JAT57" s="16"/>
      <c r="JAU57" s="16"/>
      <c r="JAV57" s="16"/>
      <c r="JAW57" s="16"/>
      <c r="JAX57" s="16"/>
      <c r="JAY57" s="16"/>
      <c r="JAZ57" s="16"/>
      <c r="JBA57" s="16"/>
      <c r="JBB57" s="16"/>
      <c r="JBC57" s="16"/>
      <c r="JBD57" s="16"/>
      <c r="JBE57" s="16"/>
      <c r="JBF57" s="16"/>
      <c r="JBG57" s="16"/>
      <c r="JBH57" s="16"/>
      <c r="JBI57" s="16"/>
      <c r="JBJ57" s="16"/>
      <c r="JBK57" s="16"/>
      <c r="JBL57" s="16"/>
      <c r="JBM57" s="16"/>
      <c r="JBN57" s="16"/>
      <c r="JBO57" s="16"/>
      <c r="JBP57" s="16"/>
      <c r="JBQ57" s="16"/>
      <c r="JBR57" s="16"/>
      <c r="JBS57" s="16"/>
      <c r="JBT57" s="16"/>
      <c r="JBU57" s="16"/>
      <c r="JBV57" s="16"/>
      <c r="JBW57" s="16"/>
      <c r="JBX57" s="16"/>
      <c r="JBY57" s="16"/>
      <c r="JBZ57" s="16"/>
      <c r="JCA57" s="16"/>
      <c r="JCB57" s="16"/>
      <c r="JCC57" s="16"/>
      <c r="JCD57" s="16"/>
      <c r="JCE57" s="16"/>
      <c r="JCF57" s="16"/>
      <c r="JCG57" s="16"/>
      <c r="JCH57" s="16"/>
      <c r="JCI57" s="16"/>
      <c r="JCJ57" s="16"/>
      <c r="JCK57" s="16"/>
      <c r="JCL57" s="16"/>
      <c r="JCM57" s="16"/>
      <c r="JCN57" s="16"/>
      <c r="JCO57" s="16"/>
      <c r="JCP57" s="16"/>
      <c r="JCQ57" s="16"/>
      <c r="JCR57" s="16"/>
      <c r="JCS57" s="16"/>
      <c r="JCT57" s="16"/>
      <c r="JCU57" s="16"/>
      <c r="JCV57" s="16"/>
      <c r="JCW57" s="16"/>
      <c r="JCX57" s="16"/>
      <c r="JCY57" s="16"/>
      <c r="JCZ57" s="16"/>
      <c r="JDA57" s="16"/>
      <c r="JDB57" s="16"/>
      <c r="JDC57" s="16"/>
      <c r="JDD57" s="16"/>
      <c r="JDE57" s="16"/>
      <c r="JDF57" s="16"/>
      <c r="JDG57" s="16"/>
      <c r="JDH57" s="16"/>
      <c r="JDI57" s="16"/>
      <c r="JDJ57" s="16"/>
      <c r="JDK57" s="16"/>
      <c r="JDL57" s="16"/>
      <c r="JDM57" s="16"/>
      <c r="JDN57" s="16"/>
      <c r="JDO57" s="16"/>
      <c r="JDP57" s="16"/>
      <c r="JDQ57" s="16"/>
      <c r="JDR57" s="16"/>
      <c r="JDS57" s="16"/>
      <c r="JDT57" s="16"/>
      <c r="JDU57" s="16"/>
      <c r="JDV57" s="16"/>
      <c r="JDW57" s="16"/>
      <c r="JDX57" s="16"/>
      <c r="JDY57" s="16"/>
      <c r="JDZ57" s="16"/>
      <c r="JEA57" s="16"/>
      <c r="JEB57" s="16"/>
      <c r="JEC57" s="16"/>
      <c r="JED57" s="16"/>
      <c r="JEE57" s="16"/>
      <c r="JEF57" s="16"/>
      <c r="JEG57" s="16"/>
      <c r="JEH57" s="16"/>
      <c r="JEI57" s="16"/>
      <c r="JEJ57" s="16"/>
      <c r="JEK57" s="16"/>
      <c r="JEL57" s="16"/>
      <c r="JEM57" s="16"/>
      <c r="JEN57" s="16"/>
      <c r="JEO57" s="16"/>
      <c r="JEP57" s="16"/>
      <c r="JEQ57" s="16"/>
      <c r="JER57" s="16"/>
      <c r="JES57" s="16"/>
      <c r="JET57" s="16"/>
      <c r="JEU57" s="16"/>
      <c r="JEV57" s="16"/>
      <c r="JEW57" s="16"/>
      <c r="JEX57" s="16"/>
      <c r="JEY57" s="16"/>
      <c r="JEZ57" s="16"/>
      <c r="JFA57" s="16"/>
      <c r="JFB57" s="16"/>
      <c r="JFC57" s="16"/>
      <c r="JFD57" s="16"/>
      <c r="JFE57" s="16"/>
      <c r="JFF57" s="16"/>
      <c r="JFG57" s="16"/>
      <c r="JFH57" s="16"/>
      <c r="JFI57" s="16"/>
      <c r="JFJ57" s="16"/>
      <c r="JFK57" s="16"/>
      <c r="JFL57" s="16"/>
      <c r="JFM57" s="16"/>
      <c r="JFN57" s="16"/>
      <c r="JFO57" s="16"/>
      <c r="JFP57" s="16"/>
      <c r="JFQ57" s="16"/>
      <c r="JFR57" s="16"/>
      <c r="JFS57" s="16"/>
      <c r="JFT57" s="16"/>
      <c r="JFU57" s="16"/>
      <c r="JFV57" s="16"/>
      <c r="JFW57" s="16"/>
      <c r="JFX57" s="16"/>
      <c r="JFY57" s="16"/>
      <c r="JFZ57" s="16"/>
      <c r="JGA57" s="16"/>
      <c r="JGB57" s="16"/>
      <c r="JGC57" s="16"/>
      <c r="JGD57" s="16"/>
      <c r="JGE57" s="16"/>
      <c r="JGF57" s="16"/>
      <c r="JGG57" s="16"/>
      <c r="JGH57" s="16"/>
      <c r="JGI57" s="16"/>
      <c r="JGJ57" s="16"/>
      <c r="JGK57" s="16"/>
      <c r="JGL57" s="16"/>
      <c r="JGM57" s="16"/>
      <c r="JGN57" s="16"/>
      <c r="JGO57" s="16"/>
      <c r="JGP57" s="16"/>
      <c r="JGQ57" s="16"/>
      <c r="JGR57" s="16"/>
      <c r="JGS57" s="16"/>
      <c r="JGT57" s="16"/>
      <c r="JGU57" s="16"/>
      <c r="JGV57" s="16"/>
      <c r="JGW57" s="16"/>
      <c r="JGX57" s="16"/>
      <c r="JGY57" s="16"/>
      <c r="JGZ57" s="16"/>
      <c r="JHA57" s="16"/>
      <c r="JHB57" s="16"/>
      <c r="JHC57" s="16"/>
      <c r="JHD57" s="16"/>
      <c r="JHE57" s="16"/>
      <c r="JHF57" s="16"/>
      <c r="JHG57" s="16"/>
      <c r="JHH57" s="16"/>
      <c r="JHI57" s="16"/>
      <c r="JHJ57" s="16"/>
      <c r="JHK57" s="16"/>
      <c r="JHL57" s="16"/>
      <c r="JHM57" s="16"/>
      <c r="JHN57" s="16"/>
      <c r="JHO57" s="16"/>
      <c r="JHP57" s="16"/>
      <c r="JHQ57" s="16"/>
      <c r="JHR57" s="16"/>
      <c r="JHS57" s="16"/>
      <c r="JHT57" s="16"/>
      <c r="JHU57" s="16"/>
      <c r="JHV57" s="16"/>
      <c r="JHW57" s="16"/>
      <c r="JHX57" s="16"/>
      <c r="JHY57" s="16"/>
      <c r="JHZ57" s="16"/>
      <c r="JIA57" s="16"/>
      <c r="JIB57" s="16"/>
      <c r="JIC57" s="16"/>
      <c r="JID57" s="16"/>
      <c r="JIE57" s="16"/>
      <c r="JIF57" s="16"/>
      <c r="JIG57" s="16"/>
      <c r="JIH57" s="16"/>
      <c r="JII57" s="16"/>
      <c r="JIJ57" s="16"/>
      <c r="JIK57" s="16"/>
      <c r="JIL57" s="16"/>
      <c r="JIM57" s="16"/>
      <c r="JIN57" s="16"/>
      <c r="JIO57" s="16"/>
      <c r="JIP57" s="16"/>
      <c r="JIQ57" s="16"/>
      <c r="JIR57" s="16"/>
      <c r="JIS57" s="16"/>
      <c r="JIT57" s="16"/>
      <c r="JIU57" s="16"/>
      <c r="JIV57" s="16"/>
      <c r="JIW57" s="16"/>
      <c r="JIX57" s="16"/>
      <c r="JIY57" s="16"/>
      <c r="JIZ57" s="16"/>
      <c r="JJA57" s="16"/>
      <c r="JJB57" s="16"/>
      <c r="JJC57" s="16"/>
      <c r="JJD57" s="16"/>
      <c r="JJE57" s="16"/>
      <c r="JJF57" s="16"/>
      <c r="JJG57" s="16"/>
      <c r="JJH57" s="16"/>
      <c r="JJI57" s="16"/>
      <c r="JJJ57" s="16"/>
      <c r="JJK57" s="16"/>
      <c r="JJL57" s="16"/>
      <c r="JJM57" s="16"/>
      <c r="JJN57" s="16"/>
      <c r="JJO57" s="16"/>
      <c r="JJP57" s="16"/>
      <c r="JJQ57" s="16"/>
      <c r="JJR57" s="16"/>
      <c r="JJS57" s="16"/>
      <c r="JJT57" s="16"/>
      <c r="JJU57" s="16"/>
      <c r="JJV57" s="16"/>
      <c r="JJW57" s="16"/>
      <c r="JJX57" s="16"/>
      <c r="JJY57" s="16"/>
      <c r="JJZ57" s="16"/>
      <c r="JKA57" s="16"/>
      <c r="JKB57" s="16"/>
      <c r="JKC57" s="16"/>
      <c r="JKD57" s="16"/>
      <c r="JKE57" s="16"/>
      <c r="JKF57" s="16"/>
      <c r="JKG57" s="16"/>
      <c r="JKH57" s="16"/>
      <c r="JKI57" s="16"/>
      <c r="JKJ57" s="16"/>
      <c r="JKK57" s="16"/>
      <c r="JKL57" s="16"/>
      <c r="JKM57" s="16"/>
      <c r="JKN57" s="16"/>
      <c r="JKO57" s="16"/>
      <c r="JKP57" s="16"/>
      <c r="JKQ57" s="16"/>
      <c r="JKR57" s="16"/>
      <c r="JKS57" s="16"/>
      <c r="JKT57" s="16"/>
      <c r="JKU57" s="16"/>
      <c r="JKV57" s="16"/>
      <c r="JKW57" s="16"/>
      <c r="JKX57" s="16"/>
      <c r="JKY57" s="16"/>
      <c r="JKZ57" s="16"/>
      <c r="JLA57" s="16"/>
      <c r="JLB57" s="16"/>
      <c r="JLC57" s="16"/>
      <c r="JLD57" s="16"/>
      <c r="JLE57" s="16"/>
      <c r="JLF57" s="16"/>
      <c r="JLG57" s="16"/>
      <c r="JLH57" s="16"/>
      <c r="JLI57" s="16"/>
      <c r="JLJ57" s="16"/>
      <c r="JLK57" s="16"/>
      <c r="JLL57" s="16"/>
      <c r="JLM57" s="16"/>
      <c r="JLN57" s="16"/>
      <c r="JLO57" s="16"/>
      <c r="JLP57" s="16"/>
      <c r="JLQ57" s="16"/>
      <c r="JLR57" s="16"/>
      <c r="JLS57" s="16"/>
      <c r="JLT57" s="16"/>
      <c r="JLU57" s="16"/>
      <c r="JLV57" s="16"/>
      <c r="JLW57" s="16"/>
      <c r="JLX57" s="16"/>
      <c r="JLY57" s="16"/>
      <c r="JLZ57" s="16"/>
      <c r="JMA57" s="16"/>
      <c r="JMB57" s="16"/>
      <c r="JMC57" s="16"/>
      <c r="JMD57" s="16"/>
      <c r="JME57" s="16"/>
      <c r="JMF57" s="16"/>
      <c r="JMG57" s="16"/>
      <c r="JMH57" s="16"/>
      <c r="JMI57" s="16"/>
      <c r="JMJ57" s="16"/>
      <c r="JMK57" s="16"/>
      <c r="JML57" s="16"/>
      <c r="JMM57" s="16"/>
      <c r="JMN57" s="16"/>
      <c r="JMO57" s="16"/>
      <c r="JMP57" s="16"/>
      <c r="JMQ57" s="16"/>
      <c r="JMR57" s="16"/>
      <c r="JMS57" s="16"/>
      <c r="JMT57" s="16"/>
      <c r="JMU57" s="16"/>
      <c r="JMV57" s="16"/>
      <c r="JMW57" s="16"/>
      <c r="JMX57" s="16"/>
      <c r="JMY57" s="16"/>
      <c r="JMZ57" s="16"/>
      <c r="JNA57" s="16"/>
      <c r="JNB57" s="16"/>
      <c r="JNC57" s="16"/>
      <c r="JND57" s="16"/>
      <c r="JNE57" s="16"/>
      <c r="JNF57" s="16"/>
      <c r="JNG57" s="16"/>
      <c r="JNH57" s="16"/>
      <c r="JNI57" s="16"/>
      <c r="JNJ57" s="16"/>
      <c r="JNK57" s="16"/>
      <c r="JNL57" s="16"/>
      <c r="JNM57" s="16"/>
      <c r="JNN57" s="16"/>
      <c r="JNO57" s="16"/>
      <c r="JNP57" s="16"/>
      <c r="JNQ57" s="16"/>
      <c r="JNR57" s="16"/>
      <c r="JNS57" s="16"/>
      <c r="JNT57" s="16"/>
      <c r="JNU57" s="16"/>
      <c r="JNV57" s="16"/>
      <c r="JNW57" s="16"/>
      <c r="JNX57" s="16"/>
      <c r="JNY57" s="16"/>
      <c r="JNZ57" s="16"/>
      <c r="JOA57" s="16"/>
      <c r="JOB57" s="16"/>
      <c r="JOC57" s="16"/>
      <c r="JOD57" s="16"/>
      <c r="JOE57" s="16"/>
      <c r="JOF57" s="16"/>
      <c r="JOG57" s="16"/>
      <c r="JOH57" s="16"/>
      <c r="JOI57" s="16"/>
      <c r="JOJ57" s="16"/>
      <c r="JOK57" s="16"/>
      <c r="JOL57" s="16"/>
      <c r="JOM57" s="16"/>
      <c r="JON57" s="16"/>
      <c r="JOO57" s="16"/>
      <c r="JOP57" s="16"/>
      <c r="JOQ57" s="16"/>
      <c r="JOR57" s="16"/>
      <c r="JOS57" s="16"/>
      <c r="JOT57" s="16"/>
      <c r="JOU57" s="16"/>
      <c r="JOV57" s="16"/>
      <c r="JOW57" s="16"/>
      <c r="JOX57" s="16"/>
      <c r="JOY57" s="16"/>
      <c r="JOZ57" s="16"/>
      <c r="JPA57" s="16"/>
      <c r="JPB57" s="16"/>
      <c r="JPC57" s="16"/>
      <c r="JPD57" s="16"/>
      <c r="JPE57" s="16"/>
      <c r="JPF57" s="16"/>
      <c r="JPG57" s="16"/>
      <c r="JPH57" s="16"/>
      <c r="JPI57" s="16"/>
      <c r="JPJ57" s="16"/>
      <c r="JPK57" s="16"/>
      <c r="JPL57" s="16"/>
      <c r="JPM57" s="16"/>
      <c r="JPN57" s="16"/>
      <c r="JPO57" s="16"/>
      <c r="JPP57" s="16"/>
      <c r="JPQ57" s="16"/>
      <c r="JPR57" s="16"/>
      <c r="JPS57" s="16"/>
      <c r="JPT57" s="16"/>
      <c r="JPU57" s="16"/>
      <c r="JPV57" s="16"/>
      <c r="JPW57" s="16"/>
      <c r="JPX57" s="16"/>
      <c r="JPY57" s="16"/>
      <c r="JPZ57" s="16"/>
      <c r="JQA57" s="16"/>
      <c r="JQB57" s="16"/>
      <c r="JQC57" s="16"/>
      <c r="JQD57" s="16"/>
      <c r="JQE57" s="16"/>
      <c r="JQF57" s="16"/>
      <c r="JQG57" s="16"/>
      <c r="JQH57" s="16"/>
      <c r="JQI57" s="16"/>
      <c r="JQJ57" s="16"/>
      <c r="JQK57" s="16"/>
      <c r="JQL57" s="16"/>
      <c r="JQM57" s="16"/>
      <c r="JQN57" s="16"/>
      <c r="JQO57" s="16"/>
      <c r="JQP57" s="16"/>
      <c r="JQQ57" s="16"/>
      <c r="JQR57" s="16"/>
      <c r="JQS57" s="16"/>
      <c r="JQT57" s="16"/>
      <c r="JQU57" s="16"/>
      <c r="JQV57" s="16"/>
      <c r="JQW57" s="16"/>
      <c r="JQX57" s="16"/>
      <c r="JQY57" s="16"/>
      <c r="JQZ57" s="16"/>
      <c r="JRA57" s="16"/>
      <c r="JRB57" s="16"/>
      <c r="JRC57" s="16"/>
      <c r="JRD57" s="16"/>
      <c r="JRE57" s="16"/>
      <c r="JRF57" s="16"/>
      <c r="JRG57" s="16"/>
      <c r="JRH57" s="16"/>
      <c r="JRI57" s="16"/>
      <c r="JRJ57" s="16"/>
      <c r="JRK57" s="16"/>
      <c r="JRL57" s="16"/>
      <c r="JRM57" s="16"/>
      <c r="JRN57" s="16"/>
      <c r="JRO57" s="16"/>
      <c r="JRP57" s="16"/>
      <c r="JRQ57" s="16"/>
      <c r="JRR57" s="16"/>
      <c r="JRS57" s="16"/>
      <c r="JRT57" s="16"/>
      <c r="JRU57" s="16"/>
      <c r="JRV57" s="16"/>
      <c r="JRW57" s="16"/>
      <c r="JRX57" s="16"/>
      <c r="JRY57" s="16"/>
      <c r="JRZ57" s="16"/>
      <c r="JSA57" s="16"/>
      <c r="JSB57" s="16"/>
      <c r="JSC57" s="16"/>
      <c r="JSD57" s="16"/>
      <c r="JSE57" s="16"/>
      <c r="JSF57" s="16"/>
      <c r="JSG57" s="16"/>
      <c r="JSH57" s="16"/>
      <c r="JSI57" s="16"/>
      <c r="JSJ57" s="16"/>
      <c r="JSK57" s="16"/>
      <c r="JSL57" s="16"/>
      <c r="JSM57" s="16"/>
      <c r="JSN57" s="16"/>
      <c r="JSO57" s="16"/>
      <c r="JSP57" s="16"/>
      <c r="JSQ57" s="16"/>
      <c r="JSR57" s="16"/>
      <c r="JSS57" s="16"/>
      <c r="JST57" s="16"/>
      <c r="JSU57" s="16"/>
      <c r="JSV57" s="16"/>
      <c r="JSW57" s="16"/>
      <c r="JSX57" s="16"/>
      <c r="JSY57" s="16"/>
      <c r="JSZ57" s="16"/>
      <c r="JTA57" s="16"/>
      <c r="JTB57" s="16"/>
      <c r="JTC57" s="16"/>
      <c r="JTD57" s="16"/>
      <c r="JTE57" s="16"/>
      <c r="JTF57" s="16"/>
      <c r="JTG57" s="16"/>
      <c r="JTH57" s="16"/>
      <c r="JTI57" s="16"/>
      <c r="JTJ57" s="16"/>
      <c r="JTK57" s="16"/>
      <c r="JTL57" s="16"/>
      <c r="JTM57" s="16"/>
      <c r="JTN57" s="16"/>
      <c r="JTO57" s="16"/>
      <c r="JTP57" s="16"/>
      <c r="JTQ57" s="16"/>
      <c r="JTR57" s="16"/>
      <c r="JTS57" s="16"/>
      <c r="JTT57" s="16"/>
      <c r="JTU57" s="16"/>
      <c r="JTV57" s="16"/>
      <c r="JTW57" s="16"/>
      <c r="JTX57" s="16"/>
      <c r="JTY57" s="16"/>
      <c r="JTZ57" s="16"/>
      <c r="JUA57" s="16"/>
      <c r="JUB57" s="16"/>
      <c r="JUC57" s="16"/>
      <c r="JUD57" s="16"/>
      <c r="JUE57" s="16"/>
      <c r="JUF57" s="16"/>
      <c r="JUG57" s="16"/>
      <c r="JUH57" s="16"/>
      <c r="JUI57" s="16"/>
      <c r="JUJ57" s="16"/>
      <c r="JUK57" s="16"/>
      <c r="JUL57" s="16"/>
      <c r="JUM57" s="16"/>
      <c r="JUN57" s="16"/>
      <c r="JUO57" s="16"/>
      <c r="JUP57" s="16"/>
      <c r="JUQ57" s="16"/>
      <c r="JUR57" s="16"/>
      <c r="JUS57" s="16"/>
      <c r="JUT57" s="16"/>
      <c r="JUU57" s="16"/>
      <c r="JUV57" s="16"/>
      <c r="JUW57" s="16"/>
      <c r="JUX57" s="16"/>
      <c r="JUY57" s="16"/>
      <c r="JUZ57" s="16"/>
      <c r="JVA57" s="16"/>
      <c r="JVB57" s="16"/>
      <c r="JVC57" s="16"/>
      <c r="JVD57" s="16"/>
      <c r="JVE57" s="16"/>
      <c r="JVF57" s="16"/>
      <c r="JVG57" s="16"/>
      <c r="JVH57" s="16"/>
      <c r="JVI57" s="16"/>
      <c r="JVJ57" s="16"/>
      <c r="JVK57" s="16"/>
      <c r="JVL57" s="16"/>
      <c r="JVM57" s="16"/>
      <c r="JVN57" s="16"/>
      <c r="JVO57" s="16"/>
      <c r="JVP57" s="16"/>
      <c r="JVQ57" s="16"/>
      <c r="JVR57" s="16"/>
      <c r="JVS57" s="16"/>
      <c r="JVT57" s="16"/>
      <c r="JVU57" s="16"/>
      <c r="JVV57" s="16"/>
      <c r="JVW57" s="16"/>
      <c r="JVX57" s="16"/>
      <c r="JVY57" s="16"/>
      <c r="JVZ57" s="16"/>
      <c r="JWA57" s="16"/>
      <c r="JWB57" s="16"/>
      <c r="JWC57" s="16"/>
      <c r="JWD57" s="16"/>
      <c r="JWE57" s="16"/>
      <c r="JWF57" s="16"/>
      <c r="JWG57" s="16"/>
      <c r="JWH57" s="16"/>
      <c r="JWI57" s="16"/>
      <c r="JWJ57" s="16"/>
      <c r="JWK57" s="16"/>
      <c r="JWL57" s="16"/>
      <c r="JWM57" s="16"/>
      <c r="JWN57" s="16"/>
      <c r="JWO57" s="16"/>
      <c r="JWP57" s="16"/>
      <c r="JWQ57" s="16"/>
      <c r="JWR57" s="16"/>
      <c r="JWS57" s="16"/>
      <c r="JWT57" s="16"/>
      <c r="JWU57" s="16"/>
      <c r="JWV57" s="16"/>
      <c r="JWW57" s="16"/>
      <c r="JWX57" s="16"/>
      <c r="JWY57" s="16"/>
      <c r="JWZ57" s="16"/>
      <c r="JXA57" s="16"/>
      <c r="JXB57" s="16"/>
      <c r="JXC57" s="16"/>
      <c r="JXD57" s="16"/>
      <c r="JXE57" s="16"/>
      <c r="JXF57" s="16"/>
      <c r="JXG57" s="16"/>
      <c r="JXH57" s="16"/>
      <c r="JXI57" s="16"/>
      <c r="JXJ57" s="16"/>
      <c r="JXK57" s="16"/>
      <c r="JXL57" s="16"/>
      <c r="JXM57" s="16"/>
      <c r="JXN57" s="16"/>
      <c r="JXO57" s="16"/>
      <c r="JXP57" s="16"/>
      <c r="JXQ57" s="16"/>
      <c r="JXR57" s="16"/>
      <c r="JXS57" s="16"/>
      <c r="JXT57" s="16"/>
      <c r="JXU57" s="16"/>
      <c r="JXV57" s="16"/>
      <c r="JXW57" s="16"/>
      <c r="JXX57" s="16"/>
      <c r="JXY57" s="16"/>
      <c r="JXZ57" s="16"/>
      <c r="JYA57" s="16"/>
      <c r="JYB57" s="16"/>
      <c r="JYC57" s="16"/>
      <c r="JYD57" s="16"/>
      <c r="JYE57" s="16"/>
      <c r="JYF57" s="16"/>
      <c r="JYG57" s="16"/>
      <c r="JYH57" s="16"/>
      <c r="JYI57" s="16"/>
      <c r="JYJ57" s="16"/>
      <c r="JYK57" s="16"/>
      <c r="JYL57" s="16"/>
      <c r="JYM57" s="16"/>
      <c r="JYN57" s="16"/>
      <c r="JYO57" s="16"/>
      <c r="JYP57" s="16"/>
      <c r="JYQ57" s="16"/>
      <c r="JYR57" s="16"/>
      <c r="JYS57" s="16"/>
      <c r="JYT57" s="16"/>
      <c r="JYU57" s="16"/>
      <c r="JYV57" s="16"/>
      <c r="JYW57" s="16"/>
      <c r="JYX57" s="16"/>
      <c r="JYY57" s="16"/>
      <c r="JYZ57" s="16"/>
      <c r="JZA57" s="16"/>
      <c r="JZB57" s="16"/>
      <c r="JZC57" s="16"/>
      <c r="JZD57" s="16"/>
      <c r="JZE57" s="16"/>
      <c r="JZF57" s="16"/>
      <c r="JZG57" s="16"/>
      <c r="JZH57" s="16"/>
      <c r="JZI57" s="16"/>
      <c r="JZJ57" s="16"/>
      <c r="JZK57" s="16"/>
      <c r="JZL57" s="16"/>
      <c r="JZM57" s="16"/>
      <c r="JZN57" s="16"/>
      <c r="JZO57" s="16"/>
      <c r="JZP57" s="16"/>
      <c r="JZQ57" s="16"/>
      <c r="JZR57" s="16"/>
      <c r="JZS57" s="16"/>
      <c r="JZT57" s="16"/>
      <c r="JZU57" s="16"/>
      <c r="JZV57" s="16"/>
      <c r="JZW57" s="16"/>
      <c r="JZX57" s="16"/>
      <c r="JZY57" s="16"/>
      <c r="JZZ57" s="16"/>
      <c r="KAA57" s="16"/>
      <c r="KAB57" s="16"/>
      <c r="KAC57" s="16"/>
      <c r="KAD57" s="16"/>
      <c r="KAE57" s="16"/>
      <c r="KAF57" s="16"/>
      <c r="KAG57" s="16"/>
      <c r="KAH57" s="16"/>
      <c r="KAI57" s="16"/>
      <c r="KAJ57" s="16"/>
      <c r="KAK57" s="16"/>
      <c r="KAL57" s="16"/>
      <c r="KAM57" s="16"/>
      <c r="KAN57" s="16"/>
      <c r="KAO57" s="16"/>
      <c r="KAP57" s="16"/>
      <c r="KAQ57" s="16"/>
      <c r="KAR57" s="16"/>
      <c r="KAS57" s="16"/>
      <c r="KAT57" s="16"/>
      <c r="KAU57" s="16"/>
      <c r="KAV57" s="16"/>
      <c r="KAW57" s="16"/>
      <c r="KAX57" s="16"/>
      <c r="KAY57" s="16"/>
      <c r="KAZ57" s="16"/>
      <c r="KBA57" s="16"/>
      <c r="KBB57" s="16"/>
      <c r="KBC57" s="16"/>
      <c r="KBD57" s="16"/>
      <c r="KBE57" s="16"/>
      <c r="KBF57" s="16"/>
      <c r="KBG57" s="16"/>
      <c r="KBH57" s="16"/>
      <c r="KBI57" s="16"/>
      <c r="KBJ57" s="16"/>
      <c r="KBK57" s="16"/>
      <c r="KBL57" s="16"/>
      <c r="KBM57" s="16"/>
      <c r="KBN57" s="16"/>
      <c r="KBO57" s="16"/>
      <c r="KBP57" s="16"/>
      <c r="KBQ57" s="16"/>
      <c r="KBR57" s="16"/>
      <c r="KBS57" s="16"/>
      <c r="KBT57" s="16"/>
      <c r="KBU57" s="16"/>
      <c r="KBV57" s="16"/>
      <c r="KBW57" s="16"/>
      <c r="KBX57" s="16"/>
      <c r="KBY57" s="16"/>
      <c r="KBZ57" s="16"/>
      <c r="KCA57" s="16"/>
      <c r="KCB57" s="16"/>
      <c r="KCC57" s="16"/>
      <c r="KCD57" s="16"/>
      <c r="KCE57" s="16"/>
      <c r="KCF57" s="16"/>
      <c r="KCG57" s="16"/>
      <c r="KCH57" s="16"/>
      <c r="KCI57" s="16"/>
      <c r="KCJ57" s="16"/>
      <c r="KCK57" s="16"/>
      <c r="KCL57" s="16"/>
      <c r="KCM57" s="16"/>
      <c r="KCN57" s="16"/>
      <c r="KCO57" s="16"/>
      <c r="KCP57" s="16"/>
      <c r="KCQ57" s="16"/>
      <c r="KCR57" s="16"/>
      <c r="KCS57" s="16"/>
      <c r="KCT57" s="16"/>
      <c r="KCU57" s="16"/>
      <c r="KCV57" s="16"/>
      <c r="KCW57" s="16"/>
      <c r="KCX57" s="16"/>
      <c r="KCY57" s="16"/>
      <c r="KCZ57" s="16"/>
      <c r="KDA57" s="16"/>
      <c r="KDB57" s="16"/>
      <c r="KDC57" s="16"/>
      <c r="KDD57" s="16"/>
      <c r="KDE57" s="16"/>
      <c r="KDF57" s="16"/>
      <c r="KDG57" s="16"/>
      <c r="KDH57" s="16"/>
      <c r="KDI57" s="16"/>
      <c r="KDJ57" s="16"/>
      <c r="KDK57" s="16"/>
      <c r="KDL57" s="16"/>
      <c r="KDM57" s="16"/>
      <c r="KDN57" s="16"/>
      <c r="KDO57" s="16"/>
      <c r="KDP57" s="16"/>
      <c r="KDQ57" s="16"/>
      <c r="KDR57" s="16"/>
      <c r="KDS57" s="16"/>
      <c r="KDT57" s="16"/>
      <c r="KDU57" s="16"/>
      <c r="KDV57" s="16"/>
      <c r="KDW57" s="16"/>
      <c r="KDX57" s="16"/>
      <c r="KDY57" s="16"/>
      <c r="KDZ57" s="16"/>
      <c r="KEA57" s="16"/>
      <c r="KEB57" s="16"/>
      <c r="KEC57" s="16"/>
      <c r="KED57" s="16"/>
      <c r="KEE57" s="16"/>
      <c r="KEF57" s="16"/>
      <c r="KEG57" s="16"/>
      <c r="KEH57" s="16"/>
      <c r="KEI57" s="16"/>
      <c r="KEJ57" s="16"/>
      <c r="KEK57" s="16"/>
      <c r="KEL57" s="16"/>
      <c r="KEM57" s="16"/>
      <c r="KEN57" s="16"/>
      <c r="KEO57" s="16"/>
      <c r="KEP57" s="16"/>
      <c r="KEQ57" s="16"/>
      <c r="KER57" s="16"/>
      <c r="KES57" s="16"/>
      <c r="KET57" s="16"/>
      <c r="KEU57" s="16"/>
      <c r="KEV57" s="16"/>
      <c r="KEW57" s="16"/>
      <c r="KEX57" s="16"/>
      <c r="KEY57" s="16"/>
      <c r="KEZ57" s="16"/>
      <c r="KFA57" s="16"/>
      <c r="KFB57" s="16"/>
      <c r="KFC57" s="16"/>
      <c r="KFD57" s="16"/>
      <c r="KFE57" s="16"/>
      <c r="KFF57" s="16"/>
      <c r="KFG57" s="16"/>
      <c r="KFH57" s="16"/>
      <c r="KFI57" s="16"/>
      <c r="KFJ57" s="16"/>
      <c r="KFK57" s="16"/>
      <c r="KFL57" s="16"/>
      <c r="KFM57" s="16"/>
      <c r="KFN57" s="16"/>
      <c r="KFO57" s="16"/>
      <c r="KFP57" s="16"/>
      <c r="KFQ57" s="16"/>
      <c r="KFR57" s="16"/>
      <c r="KFS57" s="16"/>
      <c r="KFT57" s="16"/>
      <c r="KFU57" s="16"/>
      <c r="KFV57" s="16"/>
      <c r="KFW57" s="16"/>
      <c r="KFX57" s="16"/>
      <c r="KFY57" s="16"/>
      <c r="KFZ57" s="16"/>
      <c r="KGA57" s="16"/>
      <c r="KGB57" s="16"/>
      <c r="KGC57" s="16"/>
      <c r="KGD57" s="16"/>
      <c r="KGE57" s="16"/>
      <c r="KGF57" s="16"/>
      <c r="KGG57" s="16"/>
      <c r="KGH57" s="16"/>
      <c r="KGI57" s="16"/>
      <c r="KGJ57" s="16"/>
      <c r="KGK57" s="16"/>
      <c r="KGL57" s="16"/>
      <c r="KGM57" s="16"/>
      <c r="KGN57" s="16"/>
      <c r="KGO57" s="16"/>
      <c r="KGP57" s="16"/>
      <c r="KGQ57" s="16"/>
      <c r="KGR57" s="16"/>
      <c r="KGS57" s="16"/>
      <c r="KGT57" s="16"/>
      <c r="KGU57" s="16"/>
      <c r="KGV57" s="16"/>
      <c r="KGW57" s="16"/>
      <c r="KGX57" s="16"/>
      <c r="KGY57" s="16"/>
      <c r="KGZ57" s="16"/>
      <c r="KHA57" s="16"/>
      <c r="KHB57" s="16"/>
      <c r="KHC57" s="16"/>
      <c r="KHD57" s="16"/>
      <c r="KHE57" s="16"/>
      <c r="KHF57" s="16"/>
      <c r="KHG57" s="16"/>
      <c r="KHH57" s="16"/>
      <c r="KHI57" s="16"/>
      <c r="KHJ57" s="16"/>
      <c r="KHK57" s="16"/>
      <c r="KHL57" s="16"/>
      <c r="KHM57" s="16"/>
      <c r="KHN57" s="16"/>
      <c r="KHO57" s="16"/>
      <c r="KHP57" s="16"/>
      <c r="KHQ57" s="16"/>
      <c r="KHR57" s="16"/>
      <c r="KHS57" s="16"/>
      <c r="KHT57" s="16"/>
      <c r="KHU57" s="16"/>
      <c r="KHV57" s="16"/>
      <c r="KHW57" s="16"/>
      <c r="KHX57" s="16"/>
      <c r="KHY57" s="16"/>
      <c r="KHZ57" s="16"/>
      <c r="KIA57" s="16"/>
      <c r="KIB57" s="16"/>
      <c r="KIC57" s="16"/>
      <c r="KID57" s="16"/>
      <c r="KIE57" s="16"/>
      <c r="KIF57" s="16"/>
      <c r="KIG57" s="16"/>
      <c r="KIH57" s="16"/>
      <c r="KII57" s="16"/>
      <c r="KIJ57" s="16"/>
      <c r="KIK57" s="16"/>
      <c r="KIL57" s="16"/>
      <c r="KIM57" s="16"/>
      <c r="KIN57" s="16"/>
      <c r="KIO57" s="16"/>
      <c r="KIP57" s="16"/>
      <c r="KIQ57" s="16"/>
      <c r="KIR57" s="16"/>
      <c r="KIS57" s="16"/>
      <c r="KIT57" s="16"/>
      <c r="KIU57" s="16"/>
      <c r="KIV57" s="16"/>
      <c r="KIW57" s="16"/>
      <c r="KIX57" s="16"/>
      <c r="KIY57" s="16"/>
      <c r="KIZ57" s="16"/>
      <c r="KJA57" s="16"/>
      <c r="KJB57" s="16"/>
      <c r="KJC57" s="16"/>
      <c r="KJD57" s="16"/>
      <c r="KJE57" s="16"/>
      <c r="KJF57" s="16"/>
      <c r="KJG57" s="16"/>
      <c r="KJH57" s="16"/>
      <c r="KJI57" s="16"/>
      <c r="KJJ57" s="16"/>
      <c r="KJK57" s="16"/>
      <c r="KJL57" s="16"/>
      <c r="KJM57" s="16"/>
      <c r="KJN57" s="16"/>
      <c r="KJO57" s="16"/>
      <c r="KJP57" s="16"/>
      <c r="KJQ57" s="16"/>
      <c r="KJR57" s="16"/>
      <c r="KJS57" s="16"/>
      <c r="KJT57" s="16"/>
      <c r="KJU57" s="16"/>
      <c r="KJV57" s="16"/>
      <c r="KJW57" s="16"/>
      <c r="KJX57" s="16"/>
      <c r="KJY57" s="16"/>
      <c r="KJZ57" s="16"/>
      <c r="KKA57" s="16"/>
      <c r="KKB57" s="16"/>
      <c r="KKC57" s="16"/>
      <c r="KKD57" s="16"/>
      <c r="KKE57" s="16"/>
      <c r="KKF57" s="16"/>
      <c r="KKG57" s="16"/>
      <c r="KKH57" s="16"/>
      <c r="KKI57" s="16"/>
      <c r="KKJ57" s="16"/>
      <c r="KKK57" s="16"/>
      <c r="KKL57" s="16"/>
      <c r="KKM57" s="16"/>
      <c r="KKN57" s="16"/>
      <c r="KKO57" s="16"/>
      <c r="KKP57" s="16"/>
      <c r="KKQ57" s="16"/>
      <c r="KKR57" s="16"/>
      <c r="KKS57" s="16"/>
      <c r="KKT57" s="16"/>
      <c r="KKU57" s="16"/>
      <c r="KKV57" s="16"/>
      <c r="KKW57" s="16"/>
      <c r="KKX57" s="16"/>
      <c r="KKY57" s="16"/>
      <c r="KKZ57" s="16"/>
      <c r="KLA57" s="16"/>
      <c r="KLB57" s="16"/>
      <c r="KLC57" s="16"/>
      <c r="KLD57" s="16"/>
      <c r="KLE57" s="16"/>
      <c r="KLF57" s="16"/>
      <c r="KLG57" s="16"/>
      <c r="KLH57" s="16"/>
      <c r="KLI57" s="16"/>
      <c r="KLJ57" s="16"/>
      <c r="KLK57" s="16"/>
      <c r="KLL57" s="16"/>
      <c r="KLM57" s="16"/>
      <c r="KLN57" s="16"/>
      <c r="KLO57" s="16"/>
      <c r="KLP57" s="16"/>
      <c r="KLQ57" s="16"/>
      <c r="KLR57" s="16"/>
      <c r="KLS57" s="16"/>
      <c r="KLT57" s="16"/>
      <c r="KLU57" s="16"/>
      <c r="KLV57" s="16"/>
      <c r="KLW57" s="16"/>
      <c r="KLX57" s="16"/>
      <c r="KLY57" s="16"/>
      <c r="KLZ57" s="16"/>
      <c r="KMA57" s="16"/>
      <c r="KMB57" s="16"/>
      <c r="KMC57" s="16"/>
      <c r="KMD57" s="16"/>
      <c r="KME57" s="16"/>
      <c r="KMF57" s="16"/>
      <c r="KMG57" s="16"/>
      <c r="KMH57" s="16"/>
      <c r="KMI57" s="16"/>
      <c r="KMJ57" s="16"/>
      <c r="KMK57" s="16"/>
      <c r="KML57" s="16"/>
      <c r="KMM57" s="16"/>
      <c r="KMN57" s="16"/>
      <c r="KMO57" s="16"/>
      <c r="KMP57" s="16"/>
      <c r="KMQ57" s="16"/>
      <c r="KMR57" s="16"/>
      <c r="KMS57" s="16"/>
      <c r="KMT57" s="16"/>
      <c r="KMU57" s="16"/>
      <c r="KMV57" s="16"/>
      <c r="KMW57" s="16"/>
      <c r="KMX57" s="16"/>
      <c r="KMY57" s="16"/>
      <c r="KMZ57" s="16"/>
      <c r="KNA57" s="16"/>
      <c r="KNB57" s="16"/>
      <c r="KNC57" s="16"/>
      <c r="KND57" s="16"/>
      <c r="KNE57" s="16"/>
      <c r="KNF57" s="16"/>
      <c r="KNG57" s="16"/>
      <c r="KNH57" s="16"/>
      <c r="KNI57" s="16"/>
      <c r="KNJ57" s="16"/>
      <c r="KNK57" s="16"/>
      <c r="KNL57" s="16"/>
      <c r="KNM57" s="16"/>
      <c r="KNN57" s="16"/>
      <c r="KNO57" s="16"/>
      <c r="KNP57" s="16"/>
      <c r="KNQ57" s="16"/>
      <c r="KNR57" s="16"/>
      <c r="KNS57" s="16"/>
      <c r="KNT57" s="16"/>
      <c r="KNU57" s="16"/>
      <c r="KNV57" s="16"/>
      <c r="KNW57" s="16"/>
      <c r="KNX57" s="16"/>
      <c r="KNY57" s="16"/>
      <c r="KNZ57" s="16"/>
      <c r="KOA57" s="16"/>
      <c r="KOB57" s="16"/>
      <c r="KOC57" s="16"/>
      <c r="KOD57" s="16"/>
      <c r="KOE57" s="16"/>
      <c r="KOF57" s="16"/>
      <c r="KOG57" s="16"/>
      <c r="KOH57" s="16"/>
      <c r="KOI57" s="16"/>
      <c r="KOJ57" s="16"/>
      <c r="KOK57" s="16"/>
      <c r="KOL57" s="16"/>
      <c r="KOM57" s="16"/>
      <c r="KON57" s="16"/>
      <c r="KOO57" s="16"/>
      <c r="KOP57" s="16"/>
      <c r="KOQ57" s="16"/>
      <c r="KOR57" s="16"/>
      <c r="KOS57" s="16"/>
      <c r="KOT57" s="16"/>
      <c r="KOU57" s="16"/>
      <c r="KOV57" s="16"/>
      <c r="KOW57" s="16"/>
      <c r="KOX57" s="16"/>
      <c r="KOY57" s="16"/>
      <c r="KOZ57" s="16"/>
      <c r="KPA57" s="16"/>
      <c r="KPB57" s="16"/>
      <c r="KPC57" s="16"/>
      <c r="KPD57" s="16"/>
      <c r="KPE57" s="16"/>
      <c r="KPF57" s="16"/>
      <c r="KPG57" s="16"/>
      <c r="KPH57" s="16"/>
      <c r="KPI57" s="16"/>
      <c r="KPJ57" s="16"/>
      <c r="KPK57" s="16"/>
      <c r="KPL57" s="16"/>
      <c r="KPM57" s="16"/>
      <c r="KPN57" s="16"/>
      <c r="KPO57" s="16"/>
      <c r="KPP57" s="16"/>
      <c r="KPQ57" s="16"/>
      <c r="KPR57" s="16"/>
      <c r="KPS57" s="16"/>
      <c r="KPT57" s="16"/>
      <c r="KPU57" s="16"/>
      <c r="KPV57" s="16"/>
      <c r="KPW57" s="16"/>
      <c r="KPX57" s="16"/>
      <c r="KPY57" s="16"/>
      <c r="KPZ57" s="16"/>
      <c r="KQA57" s="16"/>
      <c r="KQB57" s="16"/>
      <c r="KQC57" s="16"/>
      <c r="KQD57" s="16"/>
      <c r="KQE57" s="16"/>
      <c r="KQF57" s="16"/>
      <c r="KQG57" s="16"/>
      <c r="KQH57" s="16"/>
      <c r="KQI57" s="16"/>
      <c r="KQJ57" s="16"/>
      <c r="KQK57" s="16"/>
      <c r="KQL57" s="16"/>
      <c r="KQM57" s="16"/>
      <c r="KQN57" s="16"/>
      <c r="KQO57" s="16"/>
      <c r="KQP57" s="16"/>
      <c r="KQQ57" s="16"/>
      <c r="KQR57" s="16"/>
      <c r="KQS57" s="16"/>
      <c r="KQT57" s="16"/>
      <c r="KQU57" s="16"/>
      <c r="KQV57" s="16"/>
      <c r="KQW57" s="16"/>
      <c r="KQX57" s="16"/>
      <c r="KQY57" s="16"/>
      <c r="KQZ57" s="16"/>
      <c r="KRA57" s="16"/>
      <c r="KRB57" s="16"/>
      <c r="KRC57" s="16"/>
      <c r="KRD57" s="16"/>
      <c r="KRE57" s="16"/>
      <c r="KRF57" s="16"/>
      <c r="KRG57" s="16"/>
      <c r="KRH57" s="16"/>
      <c r="KRI57" s="16"/>
      <c r="KRJ57" s="16"/>
      <c r="KRK57" s="16"/>
      <c r="KRL57" s="16"/>
      <c r="KRM57" s="16"/>
      <c r="KRN57" s="16"/>
      <c r="KRO57" s="16"/>
      <c r="KRP57" s="16"/>
      <c r="KRQ57" s="16"/>
      <c r="KRR57" s="16"/>
      <c r="KRS57" s="16"/>
      <c r="KRT57" s="16"/>
      <c r="KRU57" s="16"/>
      <c r="KRV57" s="16"/>
      <c r="KRW57" s="16"/>
      <c r="KRX57" s="16"/>
      <c r="KRY57" s="16"/>
      <c r="KRZ57" s="16"/>
      <c r="KSA57" s="16"/>
      <c r="KSB57" s="16"/>
      <c r="KSC57" s="16"/>
      <c r="KSD57" s="16"/>
      <c r="KSE57" s="16"/>
      <c r="KSF57" s="16"/>
      <c r="KSG57" s="16"/>
      <c r="KSH57" s="16"/>
      <c r="KSI57" s="16"/>
      <c r="KSJ57" s="16"/>
      <c r="KSK57" s="16"/>
      <c r="KSL57" s="16"/>
      <c r="KSM57" s="16"/>
      <c r="KSN57" s="16"/>
      <c r="KSO57" s="16"/>
      <c r="KSP57" s="16"/>
      <c r="KSQ57" s="16"/>
      <c r="KSR57" s="16"/>
      <c r="KSS57" s="16"/>
      <c r="KST57" s="16"/>
      <c r="KSU57" s="16"/>
      <c r="KSV57" s="16"/>
      <c r="KSW57" s="16"/>
      <c r="KSX57" s="16"/>
      <c r="KSY57" s="16"/>
      <c r="KSZ57" s="16"/>
      <c r="KTA57" s="16"/>
      <c r="KTB57" s="16"/>
      <c r="KTC57" s="16"/>
      <c r="KTD57" s="16"/>
      <c r="KTE57" s="16"/>
      <c r="KTF57" s="16"/>
      <c r="KTG57" s="16"/>
      <c r="KTH57" s="16"/>
      <c r="KTI57" s="16"/>
      <c r="KTJ57" s="16"/>
      <c r="KTK57" s="16"/>
      <c r="KTL57" s="16"/>
      <c r="KTM57" s="16"/>
      <c r="KTN57" s="16"/>
      <c r="KTO57" s="16"/>
      <c r="KTP57" s="16"/>
      <c r="KTQ57" s="16"/>
      <c r="KTR57" s="16"/>
      <c r="KTS57" s="16"/>
      <c r="KTT57" s="16"/>
      <c r="KTU57" s="16"/>
      <c r="KTV57" s="16"/>
      <c r="KTW57" s="16"/>
      <c r="KTX57" s="16"/>
      <c r="KTY57" s="16"/>
      <c r="KTZ57" s="16"/>
      <c r="KUA57" s="16"/>
      <c r="KUB57" s="16"/>
      <c r="KUC57" s="16"/>
      <c r="KUD57" s="16"/>
      <c r="KUE57" s="16"/>
      <c r="KUF57" s="16"/>
      <c r="KUG57" s="16"/>
      <c r="KUH57" s="16"/>
      <c r="KUI57" s="16"/>
      <c r="KUJ57" s="16"/>
      <c r="KUK57" s="16"/>
      <c r="KUL57" s="16"/>
      <c r="KUM57" s="16"/>
      <c r="KUN57" s="16"/>
      <c r="KUO57" s="16"/>
      <c r="KUP57" s="16"/>
      <c r="KUQ57" s="16"/>
      <c r="KUR57" s="16"/>
      <c r="KUS57" s="16"/>
      <c r="KUT57" s="16"/>
      <c r="KUU57" s="16"/>
      <c r="KUV57" s="16"/>
      <c r="KUW57" s="16"/>
      <c r="KUX57" s="16"/>
      <c r="KUY57" s="16"/>
      <c r="KUZ57" s="16"/>
      <c r="KVA57" s="16"/>
      <c r="KVB57" s="16"/>
      <c r="KVC57" s="16"/>
      <c r="KVD57" s="16"/>
      <c r="KVE57" s="16"/>
      <c r="KVF57" s="16"/>
      <c r="KVG57" s="16"/>
      <c r="KVH57" s="16"/>
      <c r="KVI57" s="16"/>
      <c r="KVJ57" s="16"/>
      <c r="KVK57" s="16"/>
      <c r="KVL57" s="16"/>
      <c r="KVM57" s="16"/>
      <c r="KVN57" s="16"/>
      <c r="KVO57" s="16"/>
      <c r="KVP57" s="16"/>
      <c r="KVQ57" s="16"/>
      <c r="KVR57" s="16"/>
      <c r="KVS57" s="16"/>
      <c r="KVT57" s="16"/>
      <c r="KVU57" s="16"/>
      <c r="KVV57" s="16"/>
      <c r="KVW57" s="16"/>
      <c r="KVX57" s="16"/>
      <c r="KVY57" s="16"/>
      <c r="KVZ57" s="16"/>
      <c r="KWA57" s="16"/>
      <c r="KWB57" s="16"/>
      <c r="KWC57" s="16"/>
      <c r="KWD57" s="16"/>
      <c r="KWE57" s="16"/>
      <c r="KWF57" s="16"/>
      <c r="KWG57" s="16"/>
      <c r="KWH57" s="16"/>
      <c r="KWI57" s="16"/>
      <c r="KWJ57" s="16"/>
      <c r="KWK57" s="16"/>
      <c r="KWL57" s="16"/>
      <c r="KWM57" s="16"/>
      <c r="KWN57" s="16"/>
      <c r="KWO57" s="16"/>
      <c r="KWP57" s="16"/>
      <c r="KWQ57" s="16"/>
      <c r="KWR57" s="16"/>
      <c r="KWS57" s="16"/>
      <c r="KWT57" s="16"/>
      <c r="KWU57" s="16"/>
      <c r="KWV57" s="16"/>
      <c r="KWW57" s="16"/>
      <c r="KWX57" s="16"/>
      <c r="KWY57" s="16"/>
      <c r="KWZ57" s="16"/>
      <c r="KXA57" s="16"/>
      <c r="KXB57" s="16"/>
      <c r="KXC57" s="16"/>
      <c r="KXD57" s="16"/>
      <c r="KXE57" s="16"/>
      <c r="KXF57" s="16"/>
      <c r="KXG57" s="16"/>
      <c r="KXH57" s="16"/>
      <c r="KXI57" s="16"/>
      <c r="KXJ57" s="16"/>
      <c r="KXK57" s="16"/>
      <c r="KXL57" s="16"/>
      <c r="KXM57" s="16"/>
      <c r="KXN57" s="16"/>
      <c r="KXO57" s="16"/>
      <c r="KXP57" s="16"/>
      <c r="KXQ57" s="16"/>
      <c r="KXR57" s="16"/>
      <c r="KXS57" s="16"/>
      <c r="KXT57" s="16"/>
      <c r="KXU57" s="16"/>
      <c r="KXV57" s="16"/>
      <c r="KXW57" s="16"/>
      <c r="KXX57" s="16"/>
      <c r="KXY57" s="16"/>
      <c r="KXZ57" s="16"/>
      <c r="KYA57" s="16"/>
      <c r="KYB57" s="16"/>
      <c r="KYC57" s="16"/>
      <c r="KYD57" s="16"/>
      <c r="KYE57" s="16"/>
      <c r="KYF57" s="16"/>
      <c r="KYG57" s="16"/>
      <c r="KYH57" s="16"/>
      <c r="KYI57" s="16"/>
      <c r="KYJ57" s="16"/>
      <c r="KYK57" s="16"/>
      <c r="KYL57" s="16"/>
      <c r="KYM57" s="16"/>
      <c r="KYN57" s="16"/>
      <c r="KYO57" s="16"/>
      <c r="KYP57" s="16"/>
      <c r="KYQ57" s="16"/>
      <c r="KYR57" s="16"/>
      <c r="KYS57" s="16"/>
      <c r="KYT57" s="16"/>
      <c r="KYU57" s="16"/>
      <c r="KYV57" s="16"/>
      <c r="KYW57" s="16"/>
      <c r="KYX57" s="16"/>
      <c r="KYY57" s="16"/>
      <c r="KYZ57" s="16"/>
      <c r="KZA57" s="16"/>
      <c r="KZB57" s="16"/>
      <c r="KZC57" s="16"/>
      <c r="KZD57" s="16"/>
      <c r="KZE57" s="16"/>
      <c r="KZF57" s="16"/>
      <c r="KZG57" s="16"/>
      <c r="KZH57" s="16"/>
      <c r="KZI57" s="16"/>
      <c r="KZJ57" s="16"/>
      <c r="KZK57" s="16"/>
      <c r="KZL57" s="16"/>
      <c r="KZM57" s="16"/>
      <c r="KZN57" s="16"/>
      <c r="KZO57" s="16"/>
      <c r="KZP57" s="16"/>
      <c r="KZQ57" s="16"/>
      <c r="KZR57" s="16"/>
      <c r="KZS57" s="16"/>
      <c r="KZT57" s="16"/>
      <c r="KZU57" s="16"/>
      <c r="KZV57" s="16"/>
      <c r="KZW57" s="16"/>
      <c r="KZX57" s="16"/>
      <c r="KZY57" s="16"/>
      <c r="KZZ57" s="16"/>
      <c r="LAA57" s="16"/>
      <c r="LAB57" s="16"/>
      <c r="LAC57" s="16"/>
      <c r="LAD57" s="16"/>
      <c r="LAE57" s="16"/>
      <c r="LAF57" s="16"/>
      <c r="LAG57" s="16"/>
      <c r="LAH57" s="16"/>
      <c r="LAI57" s="16"/>
      <c r="LAJ57" s="16"/>
      <c r="LAK57" s="16"/>
      <c r="LAL57" s="16"/>
      <c r="LAM57" s="16"/>
      <c r="LAN57" s="16"/>
      <c r="LAO57" s="16"/>
      <c r="LAP57" s="16"/>
      <c r="LAQ57" s="16"/>
      <c r="LAR57" s="16"/>
      <c r="LAS57" s="16"/>
      <c r="LAT57" s="16"/>
      <c r="LAU57" s="16"/>
      <c r="LAV57" s="16"/>
      <c r="LAW57" s="16"/>
      <c r="LAX57" s="16"/>
      <c r="LAY57" s="16"/>
      <c r="LAZ57" s="16"/>
      <c r="LBA57" s="16"/>
      <c r="LBB57" s="16"/>
      <c r="LBC57" s="16"/>
      <c r="LBD57" s="16"/>
      <c r="LBE57" s="16"/>
      <c r="LBF57" s="16"/>
      <c r="LBG57" s="16"/>
      <c r="LBH57" s="16"/>
      <c r="LBI57" s="16"/>
      <c r="LBJ57" s="16"/>
      <c r="LBK57" s="16"/>
      <c r="LBL57" s="16"/>
      <c r="LBM57" s="16"/>
      <c r="LBN57" s="16"/>
      <c r="LBO57" s="16"/>
      <c r="LBP57" s="16"/>
      <c r="LBQ57" s="16"/>
      <c r="LBR57" s="16"/>
      <c r="LBS57" s="16"/>
      <c r="LBT57" s="16"/>
      <c r="LBU57" s="16"/>
      <c r="LBV57" s="16"/>
      <c r="LBW57" s="16"/>
      <c r="LBX57" s="16"/>
      <c r="LBY57" s="16"/>
      <c r="LBZ57" s="16"/>
      <c r="LCA57" s="16"/>
      <c r="LCB57" s="16"/>
      <c r="LCC57" s="16"/>
      <c r="LCD57" s="16"/>
      <c r="LCE57" s="16"/>
      <c r="LCF57" s="16"/>
      <c r="LCG57" s="16"/>
      <c r="LCH57" s="16"/>
      <c r="LCI57" s="16"/>
      <c r="LCJ57" s="16"/>
      <c r="LCK57" s="16"/>
      <c r="LCL57" s="16"/>
      <c r="LCM57" s="16"/>
      <c r="LCN57" s="16"/>
      <c r="LCO57" s="16"/>
      <c r="LCP57" s="16"/>
      <c r="LCQ57" s="16"/>
      <c r="LCR57" s="16"/>
      <c r="LCS57" s="16"/>
      <c r="LCT57" s="16"/>
      <c r="LCU57" s="16"/>
      <c r="LCV57" s="16"/>
      <c r="LCW57" s="16"/>
      <c r="LCX57" s="16"/>
      <c r="LCY57" s="16"/>
      <c r="LCZ57" s="16"/>
      <c r="LDA57" s="16"/>
      <c r="LDB57" s="16"/>
      <c r="LDC57" s="16"/>
      <c r="LDD57" s="16"/>
      <c r="LDE57" s="16"/>
      <c r="LDF57" s="16"/>
      <c r="LDG57" s="16"/>
      <c r="LDH57" s="16"/>
      <c r="LDI57" s="16"/>
      <c r="LDJ57" s="16"/>
      <c r="LDK57" s="16"/>
      <c r="LDL57" s="16"/>
      <c r="LDM57" s="16"/>
      <c r="LDN57" s="16"/>
      <c r="LDO57" s="16"/>
      <c r="LDP57" s="16"/>
      <c r="LDQ57" s="16"/>
      <c r="LDR57" s="16"/>
      <c r="LDS57" s="16"/>
      <c r="LDT57" s="16"/>
      <c r="LDU57" s="16"/>
      <c r="LDV57" s="16"/>
      <c r="LDW57" s="16"/>
      <c r="LDX57" s="16"/>
      <c r="LDY57" s="16"/>
      <c r="LDZ57" s="16"/>
      <c r="LEA57" s="16"/>
      <c r="LEB57" s="16"/>
      <c r="LEC57" s="16"/>
      <c r="LED57" s="16"/>
      <c r="LEE57" s="16"/>
      <c r="LEF57" s="16"/>
      <c r="LEG57" s="16"/>
      <c r="LEH57" s="16"/>
      <c r="LEI57" s="16"/>
      <c r="LEJ57" s="16"/>
      <c r="LEK57" s="16"/>
      <c r="LEL57" s="16"/>
      <c r="LEM57" s="16"/>
      <c r="LEN57" s="16"/>
      <c r="LEO57" s="16"/>
      <c r="LEP57" s="16"/>
      <c r="LEQ57" s="16"/>
      <c r="LER57" s="16"/>
      <c r="LES57" s="16"/>
      <c r="LET57" s="16"/>
      <c r="LEU57" s="16"/>
      <c r="LEV57" s="16"/>
      <c r="LEW57" s="16"/>
      <c r="LEX57" s="16"/>
      <c r="LEY57" s="16"/>
      <c r="LEZ57" s="16"/>
      <c r="LFA57" s="16"/>
      <c r="LFB57" s="16"/>
      <c r="LFC57" s="16"/>
      <c r="LFD57" s="16"/>
      <c r="LFE57" s="16"/>
      <c r="LFF57" s="16"/>
      <c r="LFG57" s="16"/>
      <c r="LFH57" s="16"/>
      <c r="LFI57" s="16"/>
      <c r="LFJ57" s="16"/>
      <c r="LFK57" s="16"/>
      <c r="LFL57" s="16"/>
      <c r="LFM57" s="16"/>
      <c r="LFN57" s="16"/>
      <c r="LFO57" s="16"/>
      <c r="LFP57" s="16"/>
      <c r="LFQ57" s="16"/>
      <c r="LFR57" s="16"/>
      <c r="LFS57" s="16"/>
      <c r="LFT57" s="16"/>
      <c r="LFU57" s="16"/>
      <c r="LFV57" s="16"/>
      <c r="LFW57" s="16"/>
      <c r="LFX57" s="16"/>
      <c r="LFY57" s="16"/>
      <c r="LFZ57" s="16"/>
      <c r="LGA57" s="16"/>
      <c r="LGB57" s="16"/>
      <c r="LGC57" s="16"/>
      <c r="LGD57" s="16"/>
      <c r="LGE57" s="16"/>
      <c r="LGF57" s="16"/>
      <c r="LGG57" s="16"/>
      <c r="LGH57" s="16"/>
      <c r="LGI57" s="16"/>
      <c r="LGJ57" s="16"/>
      <c r="LGK57" s="16"/>
      <c r="LGL57" s="16"/>
      <c r="LGM57" s="16"/>
      <c r="LGN57" s="16"/>
      <c r="LGO57" s="16"/>
      <c r="LGP57" s="16"/>
      <c r="LGQ57" s="16"/>
      <c r="LGR57" s="16"/>
      <c r="LGS57" s="16"/>
      <c r="LGT57" s="16"/>
      <c r="LGU57" s="16"/>
      <c r="LGV57" s="16"/>
      <c r="LGW57" s="16"/>
      <c r="LGX57" s="16"/>
      <c r="LGY57" s="16"/>
      <c r="LGZ57" s="16"/>
      <c r="LHA57" s="16"/>
      <c r="LHB57" s="16"/>
      <c r="LHC57" s="16"/>
      <c r="LHD57" s="16"/>
      <c r="LHE57" s="16"/>
      <c r="LHF57" s="16"/>
      <c r="LHG57" s="16"/>
      <c r="LHH57" s="16"/>
      <c r="LHI57" s="16"/>
      <c r="LHJ57" s="16"/>
      <c r="LHK57" s="16"/>
      <c r="LHL57" s="16"/>
      <c r="LHM57" s="16"/>
      <c r="LHN57" s="16"/>
      <c r="LHO57" s="16"/>
      <c r="LHP57" s="16"/>
      <c r="LHQ57" s="16"/>
      <c r="LHR57" s="16"/>
      <c r="LHS57" s="16"/>
      <c r="LHT57" s="16"/>
      <c r="LHU57" s="16"/>
      <c r="LHV57" s="16"/>
      <c r="LHW57" s="16"/>
      <c r="LHX57" s="16"/>
      <c r="LHY57" s="16"/>
      <c r="LHZ57" s="16"/>
      <c r="LIA57" s="16"/>
      <c r="LIB57" s="16"/>
      <c r="LIC57" s="16"/>
      <c r="LID57" s="16"/>
      <c r="LIE57" s="16"/>
      <c r="LIF57" s="16"/>
      <c r="LIG57" s="16"/>
      <c r="LIH57" s="16"/>
      <c r="LII57" s="16"/>
      <c r="LIJ57" s="16"/>
      <c r="LIK57" s="16"/>
      <c r="LIL57" s="16"/>
      <c r="LIM57" s="16"/>
      <c r="LIN57" s="16"/>
      <c r="LIO57" s="16"/>
      <c r="LIP57" s="16"/>
      <c r="LIQ57" s="16"/>
      <c r="LIR57" s="16"/>
      <c r="LIS57" s="16"/>
      <c r="LIT57" s="16"/>
      <c r="LIU57" s="16"/>
      <c r="LIV57" s="16"/>
      <c r="LIW57" s="16"/>
      <c r="LIX57" s="16"/>
      <c r="LIY57" s="16"/>
      <c r="LIZ57" s="16"/>
      <c r="LJA57" s="16"/>
      <c r="LJB57" s="16"/>
      <c r="LJC57" s="16"/>
      <c r="LJD57" s="16"/>
      <c r="LJE57" s="16"/>
      <c r="LJF57" s="16"/>
      <c r="LJG57" s="16"/>
      <c r="LJH57" s="16"/>
      <c r="LJI57" s="16"/>
      <c r="LJJ57" s="16"/>
      <c r="LJK57" s="16"/>
      <c r="LJL57" s="16"/>
      <c r="LJM57" s="16"/>
      <c r="LJN57" s="16"/>
      <c r="LJO57" s="16"/>
      <c r="LJP57" s="16"/>
      <c r="LJQ57" s="16"/>
      <c r="LJR57" s="16"/>
      <c r="LJS57" s="16"/>
      <c r="LJT57" s="16"/>
      <c r="LJU57" s="16"/>
      <c r="LJV57" s="16"/>
      <c r="LJW57" s="16"/>
      <c r="LJX57" s="16"/>
      <c r="LJY57" s="16"/>
      <c r="LJZ57" s="16"/>
      <c r="LKA57" s="16"/>
      <c r="LKB57" s="16"/>
      <c r="LKC57" s="16"/>
      <c r="LKD57" s="16"/>
      <c r="LKE57" s="16"/>
      <c r="LKF57" s="16"/>
      <c r="LKG57" s="16"/>
      <c r="LKH57" s="16"/>
      <c r="LKI57" s="16"/>
      <c r="LKJ57" s="16"/>
      <c r="LKK57" s="16"/>
      <c r="LKL57" s="16"/>
      <c r="LKM57" s="16"/>
      <c r="LKN57" s="16"/>
      <c r="LKO57" s="16"/>
      <c r="LKP57" s="16"/>
      <c r="LKQ57" s="16"/>
      <c r="LKR57" s="16"/>
      <c r="LKS57" s="16"/>
      <c r="LKT57" s="16"/>
      <c r="LKU57" s="16"/>
      <c r="LKV57" s="16"/>
      <c r="LKW57" s="16"/>
      <c r="LKX57" s="16"/>
      <c r="LKY57" s="16"/>
      <c r="LKZ57" s="16"/>
      <c r="LLA57" s="16"/>
      <c r="LLB57" s="16"/>
      <c r="LLC57" s="16"/>
      <c r="LLD57" s="16"/>
      <c r="LLE57" s="16"/>
      <c r="LLF57" s="16"/>
      <c r="LLG57" s="16"/>
      <c r="LLH57" s="16"/>
      <c r="LLI57" s="16"/>
      <c r="LLJ57" s="16"/>
      <c r="LLK57" s="16"/>
      <c r="LLL57" s="16"/>
      <c r="LLM57" s="16"/>
      <c r="LLN57" s="16"/>
      <c r="LLO57" s="16"/>
      <c r="LLP57" s="16"/>
      <c r="LLQ57" s="16"/>
      <c r="LLR57" s="16"/>
      <c r="LLS57" s="16"/>
      <c r="LLT57" s="16"/>
      <c r="LLU57" s="16"/>
      <c r="LLV57" s="16"/>
      <c r="LLW57" s="16"/>
      <c r="LLX57" s="16"/>
      <c r="LLY57" s="16"/>
      <c r="LLZ57" s="16"/>
      <c r="LMA57" s="16"/>
      <c r="LMB57" s="16"/>
      <c r="LMC57" s="16"/>
      <c r="LMD57" s="16"/>
      <c r="LME57" s="16"/>
      <c r="LMF57" s="16"/>
      <c r="LMG57" s="16"/>
      <c r="LMH57" s="16"/>
      <c r="LMI57" s="16"/>
      <c r="LMJ57" s="16"/>
      <c r="LMK57" s="16"/>
      <c r="LML57" s="16"/>
      <c r="LMM57" s="16"/>
      <c r="LMN57" s="16"/>
      <c r="LMO57" s="16"/>
      <c r="LMP57" s="16"/>
      <c r="LMQ57" s="16"/>
      <c r="LMR57" s="16"/>
      <c r="LMS57" s="16"/>
      <c r="LMT57" s="16"/>
      <c r="LMU57" s="16"/>
      <c r="LMV57" s="16"/>
      <c r="LMW57" s="16"/>
      <c r="LMX57" s="16"/>
      <c r="LMY57" s="16"/>
      <c r="LMZ57" s="16"/>
      <c r="LNA57" s="16"/>
      <c r="LNB57" s="16"/>
      <c r="LNC57" s="16"/>
      <c r="LND57" s="16"/>
      <c r="LNE57" s="16"/>
      <c r="LNF57" s="16"/>
      <c r="LNG57" s="16"/>
      <c r="LNH57" s="16"/>
      <c r="LNI57" s="16"/>
      <c r="LNJ57" s="16"/>
      <c r="LNK57" s="16"/>
      <c r="LNL57" s="16"/>
      <c r="LNM57" s="16"/>
      <c r="LNN57" s="16"/>
      <c r="LNO57" s="16"/>
      <c r="LNP57" s="16"/>
      <c r="LNQ57" s="16"/>
      <c r="LNR57" s="16"/>
      <c r="LNS57" s="16"/>
      <c r="LNT57" s="16"/>
      <c r="LNU57" s="16"/>
      <c r="LNV57" s="16"/>
      <c r="LNW57" s="16"/>
      <c r="LNX57" s="16"/>
      <c r="LNY57" s="16"/>
      <c r="LNZ57" s="16"/>
      <c r="LOA57" s="16"/>
      <c r="LOB57" s="16"/>
      <c r="LOC57" s="16"/>
      <c r="LOD57" s="16"/>
      <c r="LOE57" s="16"/>
      <c r="LOF57" s="16"/>
      <c r="LOG57" s="16"/>
      <c r="LOH57" s="16"/>
      <c r="LOI57" s="16"/>
      <c r="LOJ57" s="16"/>
      <c r="LOK57" s="16"/>
      <c r="LOL57" s="16"/>
      <c r="LOM57" s="16"/>
      <c r="LON57" s="16"/>
      <c r="LOO57" s="16"/>
      <c r="LOP57" s="16"/>
      <c r="LOQ57" s="16"/>
      <c r="LOR57" s="16"/>
      <c r="LOS57" s="16"/>
      <c r="LOT57" s="16"/>
      <c r="LOU57" s="16"/>
      <c r="LOV57" s="16"/>
      <c r="LOW57" s="16"/>
      <c r="LOX57" s="16"/>
      <c r="LOY57" s="16"/>
      <c r="LOZ57" s="16"/>
      <c r="LPA57" s="16"/>
      <c r="LPB57" s="16"/>
      <c r="LPC57" s="16"/>
      <c r="LPD57" s="16"/>
      <c r="LPE57" s="16"/>
      <c r="LPF57" s="16"/>
      <c r="LPG57" s="16"/>
      <c r="LPH57" s="16"/>
      <c r="LPI57" s="16"/>
      <c r="LPJ57" s="16"/>
      <c r="LPK57" s="16"/>
      <c r="LPL57" s="16"/>
      <c r="LPM57" s="16"/>
      <c r="LPN57" s="16"/>
      <c r="LPO57" s="16"/>
      <c r="LPP57" s="16"/>
      <c r="LPQ57" s="16"/>
      <c r="LPR57" s="16"/>
      <c r="LPS57" s="16"/>
      <c r="LPT57" s="16"/>
      <c r="LPU57" s="16"/>
      <c r="LPV57" s="16"/>
      <c r="LPW57" s="16"/>
      <c r="LPX57" s="16"/>
      <c r="LPY57" s="16"/>
      <c r="LPZ57" s="16"/>
      <c r="LQA57" s="16"/>
      <c r="LQB57" s="16"/>
      <c r="LQC57" s="16"/>
      <c r="LQD57" s="16"/>
      <c r="LQE57" s="16"/>
      <c r="LQF57" s="16"/>
      <c r="LQG57" s="16"/>
      <c r="LQH57" s="16"/>
      <c r="LQI57" s="16"/>
      <c r="LQJ57" s="16"/>
      <c r="LQK57" s="16"/>
      <c r="LQL57" s="16"/>
      <c r="LQM57" s="16"/>
      <c r="LQN57" s="16"/>
      <c r="LQO57" s="16"/>
      <c r="LQP57" s="16"/>
      <c r="LQQ57" s="16"/>
      <c r="LQR57" s="16"/>
      <c r="LQS57" s="16"/>
      <c r="LQT57" s="16"/>
      <c r="LQU57" s="16"/>
      <c r="LQV57" s="16"/>
      <c r="LQW57" s="16"/>
      <c r="LQX57" s="16"/>
      <c r="LQY57" s="16"/>
      <c r="LQZ57" s="16"/>
      <c r="LRA57" s="16"/>
      <c r="LRB57" s="16"/>
      <c r="LRC57" s="16"/>
      <c r="LRD57" s="16"/>
      <c r="LRE57" s="16"/>
      <c r="LRF57" s="16"/>
      <c r="LRG57" s="16"/>
      <c r="LRH57" s="16"/>
      <c r="LRI57" s="16"/>
      <c r="LRJ57" s="16"/>
      <c r="LRK57" s="16"/>
      <c r="LRL57" s="16"/>
      <c r="LRM57" s="16"/>
      <c r="LRN57" s="16"/>
      <c r="LRO57" s="16"/>
      <c r="LRP57" s="16"/>
      <c r="LRQ57" s="16"/>
      <c r="LRR57" s="16"/>
      <c r="LRS57" s="16"/>
      <c r="LRT57" s="16"/>
      <c r="LRU57" s="16"/>
      <c r="LRV57" s="16"/>
      <c r="LRW57" s="16"/>
      <c r="LRX57" s="16"/>
      <c r="LRY57" s="16"/>
      <c r="LRZ57" s="16"/>
      <c r="LSA57" s="16"/>
      <c r="LSB57" s="16"/>
      <c r="LSC57" s="16"/>
      <c r="LSD57" s="16"/>
      <c r="LSE57" s="16"/>
      <c r="LSF57" s="16"/>
      <c r="LSG57" s="16"/>
      <c r="LSH57" s="16"/>
      <c r="LSI57" s="16"/>
      <c r="LSJ57" s="16"/>
      <c r="LSK57" s="16"/>
      <c r="LSL57" s="16"/>
      <c r="LSM57" s="16"/>
      <c r="LSN57" s="16"/>
      <c r="LSO57" s="16"/>
      <c r="LSP57" s="16"/>
      <c r="LSQ57" s="16"/>
      <c r="LSR57" s="16"/>
      <c r="LSS57" s="16"/>
      <c r="LST57" s="16"/>
      <c r="LSU57" s="16"/>
      <c r="LSV57" s="16"/>
      <c r="LSW57" s="16"/>
      <c r="LSX57" s="16"/>
      <c r="LSY57" s="16"/>
      <c r="LSZ57" s="16"/>
      <c r="LTA57" s="16"/>
      <c r="LTB57" s="16"/>
      <c r="LTC57" s="16"/>
      <c r="LTD57" s="16"/>
      <c r="LTE57" s="16"/>
      <c r="LTF57" s="16"/>
      <c r="LTG57" s="16"/>
      <c r="LTH57" s="16"/>
      <c r="LTI57" s="16"/>
      <c r="LTJ57" s="16"/>
      <c r="LTK57" s="16"/>
      <c r="LTL57" s="16"/>
      <c r="LTM57" s="16"/>
      <c r="LTN57" s="16"/>
      <c r="LTO57" s="16"/>
      <c r="LTP57" s="16"/>
      <c r="LTQ57" s="16"/>
      <c r="LTR57" s="16"/>
      <c r="LTS57" s="16"/>
      <c r="LTT57" s="16"/>
      <c r="LTU57" s="16"/>
      <c r="LTV57" s="16"/>
      <c r="LTW57" s="16"/>
      <c r="LTX57" s="16"/>
      <c r="LTY57" s="16"/>
      <c r="LTZ57" s="16"/>
      <c r="LUA57" s="16"/>
      <c r="LUB57" s="16"/>
      <c r="LUC57" s="16"/>
      <c r="LUD57" s="16"/>
      <c r="LUE57" s="16"/>
      <c r="LUF57" s="16"/>
      <c r="LUG57" s="16"/>
      <c r="LUH57" s="16"/>
      <c r="LUI57" s="16"/>
      <c r="LUJ57" s="16"/>
      <c r="LUK57" s="16"/>
      <c r="LUL57" s="16"/>
      <c r="LUM57" s="16"/>
      <c r="LUN57" s="16"/>
      <c r="LUO57" s="16"/>
      <c r="LUP57" s="16"/>
      <c r="LUQ57" s="16"/>
      <c r="LUR57" s="16"/>
      <c r="LUS57" s="16"/>
      <c r="LUT57" s="16"/>
      <c r="LUU57" s="16"/>
      <c r="LUV57" s="16"/>
      <c r="LUW57" s="16"/>
      <c r="LUX57" s="16"/>
      <c r="LUY57" s="16"/>
      <c r="LUZ57" s="16"/>
      <c r="LVA57" s="16"/>
      <c r="LVB57" s="16"/>
      <c r="LVC57" s="16"/>
      <c r="LVD57" s="16"/>
      <c r="LVE57" s="16"/>
      <c r="LVF57" s="16"/>
      <c r="LVG57" s="16"/>
      <c r="LVH57" s="16"/>
      <c r="LVI57" s="16"/>
      <c r="LVJ57" s="16"/>
      <c r="LVK57" s="16"/>
      <c r="LVL57" s="16"/>
      <c r="LVM57" s="16"/>
      <c r="LVN57" s="16"/>
      <c r="LVO57" s="16"/>
      <c r="LVP57" s="16"/>
      <c r="LVQ57" s="16"/>
      <c r="LVR57" s="16"/>
      <c r="LVS57" s="16"/>
      <c r="LVT57" s="16"/>
      <c r="LVU57" s="16"/>
      <c r="LVV57" s="16"/>
      <c r="LVW57" s="16"/>
      <c r="LVX57" s="16"/>
      <c r="LVY57" s="16"/>
      <c r="LVZ57" s="16"/>
      <c r="LWA57" s="16"/>
      <c r="LWB57" s="16"/>
      <c r="LWC57" s="16"/>
      <c r="LWD57" s="16"/>
      <c r="LWE57" s="16"/>
      <c r="LWF57" s="16"/>
      <c r="LWG57" s="16"/>
      <c r="LWH57" s="16"/>
      <c r="LWI57" s="16"/>
      <c r="LWJ57" s="16"/>
      <c r="LWK57" s="16"/>
      <c r="LWL57" s="16"/>
      <c r="LWM57" s="16"/>
      <c r="LWN57" s="16"/>
      <c r="LWO57" s="16"/>
      <c r="LWP57" s="16"/>
      <c r="LWQ57" s="16"/>
      <c r="LWR57" s="16"/>
      <c r="LWS57" s="16"/>
      <c r="LWT57" s="16"/>
      <c r="LWU57" s="16"/>
      <c r="LWV57" s="16"/>
      <c r="LWW57" s="16"/>
      <c r="LWX57" s="16"/>
      <c r="LWY57" s="16"/>
      <c r="LWZ57" s="16"/>
      <c r="LXA57" s="16"/>
      <c r="LXB57" s="16"/>
      <c r="LXC57" s="16"/>
      <c r="LXD57" s="16"/>
      <c r="LXE57" s="16"/>
      <c r="LXF57" s="16"/>
      <c r="LXG57" s="16"/>
      <c r="LXH57" s="16"/>
      <c r="LXI57" s="16"/>
      <c r="LXJ57" s="16"/>
      <c r="LXK57" s="16"/>
      <c r="LXL57" s="16"/>
      <c r="LXM57" s="16"/>
      <c r="LXN57" s="16"/>
      <c r="LXO57" s="16"/>
      <c r="LXP57" s="16"/>
      <c r="LXQ57" s="16"/>
      <c r="LXR57" s="16"/>
      <c r="LXS57" s="16"/>
      <c r="LXT57" s="16"/>
      <c r="LXU57" s="16"/>
      <c r="LXV57" s="16"/>
      <c r="LXW57" s="16"/>
      <c r="LXX57" s="16"/>
      <c r="LXY57" s="16"/>
      <c r="LXZ57" s="16"/>
      <c r="LYA57" s="16"/>
      <c r="LYB57" s="16"/>
      <c r="LYC57" s="16"/>
      <c r="LYD57" s="16"/>
      <c r="LYE57" s="16"/>
      <c r="LYF57" s="16"/>
      <c r="LYG57" s="16"/>
      <c r="LYH57" s="16"/>
      <c r="LYI57" s="16"/>
      <c r="LYJ57" s="16"/>
      <c r="LYK57" s="16"/>
      <c r="LYL57" s="16"/>
      <c r="LYM57" s="16"/>
      <c r="LYN57" s="16"/>
      <c r="LYO57" s="16"/>
      <c r="LYP57" s="16"/>
      <c r="LYQ57" s="16"/>
      <c r="LYR57" s="16"/>
      <c r="LYS57" s="16"/>
      <c r="LYT57" s="16"/>
      <c r="LYU57" s="16"/>
      <c r="LYV57" s="16"/>
      <c r="LYW57" s="16"/>
      <c r="LYX57" s="16"/>
      <c r="LYY57" s="16"/>
      <c r="LYZ57" s="16"/>
      <c r="LZA57" s="16"/>
      <c r="LZB57" s="16"/>
      <c r="LZC57" s="16"/>
      <c r="LZD57" s="16"/>
      <c r="LZE57" s="16"/>
      <c r="LZF57" s="16"/>
      <c r="LZG57" s="16"/>
      <c r="LZH57" s="16"/>
      <c r="LZI57" s="16"/>
      <c r="LZJ57" s="16"/>
      <c r="LZK57" s="16"/>
      <c r="LZL57" s="16"/>
      <c r="LZM57" s="16"/>
      <c r="LZN57" s="16"/>
      <c r="LZO57" s="16"/>
      <c r="LZP57" s="16"/>
      <c r="LZQ57" s="16"/>
      <c r="LZR57" s="16"/>
      <c r="LZS57" s="16"/>
      <c r="LZT57" s="16"/>
      <c r="LZU57" s="16"/>
      <c r="LZV57" s="16"/>
      <c r="LZW57" s="16"/>
      <c r="LZX57" s="16"/>
      <c r="LZY57" s="16"/>
      <c r="LZZ57" s="16"/>
      <c r="MAA57" s="16"/>
      <c r="MAB57" s="16"/>
      <c r="MAC57" s="16"/>
      <c r="MAD57" s="16"/>
      <c r="MAE57" s="16"/>
      <c r="MAF57" s="16"/>
      <c r="MAG57" s="16"/>
      <c r="MAH57" s="16"/>
      <c r="MAI57" s="16"/>
      <c r="MAJ57" s="16"/>
      <c r="MAK57" s="16"/>
      <c r="MAL57" s="16"/>
      <c r="MAM57" s="16"/>
      <c r="MAN57" s="16"/>
      <c r="MAO57" s="16"/>
      <c r="MAP57" s="16"/>
      <c r="MAQ57" s="16"/>
      <c r="MAR57" s="16"/>
      <c r="MAS57" s="16"/>
      <c r="MAT57" s="16"/>
      <c r="MAU57" s="16"/>
      <c r="MAV57" s="16"/>
      <c r="MAW57" s="16"/>
      <c r="MAX57" s="16"/>
      <c r="MAY57" s="16"/>
      <c r="MAZ57" s="16"/>
      <c r="MBA57" s="16"/>
      <c r="MBB57" s="16"/>
      <c r="MBC57" s="16"/>
      <c r="MBD57" s="16"/>
      <c r="MBE57" s="16"/>
      <c r="MBF57" s="16"/>
      <c r="MBG57" s="16"/>
      <c r="MBH57" s="16"/>
      <c r="MBI57" s="16"/>
      <c r="MBJ57" s="16"/>
      <c r="MBK57" s="16"/>
      <c r="MBL57" s="16"/>
      <c r="MBM57" s="16"/>
      <c r="MBN57" s="16"/>
      <c r="MBO57" s="16"/>
      <c r="MBP57" s="16"/>
      <c r="MBQ57" s="16"/>
      <c r="MBR57" s="16"/>
      <c r="MBS57" s="16"/>
      <c r="MBT57" s="16"/>
      <c r="MBU57" s="16"/>
      <c r="MBV57" s="16"/>
      <c r="MBW57" s="16"/>
      <c r="MBX57" s="16"/>
      <c r="MBY57" s="16"/>
      <c r="MBZ57" s="16"/>
      <c r="MCA57" s="16"/>
      <c r="MCB57" s="16"/>
      <c r="MCC57" s="16"/>
      <c r="MCD57" s="16"/>
      <c r="MCE57" s="16"/>
      <c r="MCF57" s="16"/>
      <c r="MCG57" s="16"/>
      <c r="MCH57" s="16"/>
      <c r="MCI57" s="16"/>
      <c r="MCJ57" s="16"/>
      <c r="MCK57" s="16"/>
      <c r="MCL57" s="16"/>
      <c r="MCM57" s="16"/>
      <c r="MCN57" s="16"/>
      <c r="MCO57" s="16"/>
      <c r="MCP57" s="16"/>
      <c r="MCQ57" s="16"/>
      <c r="MCR57" s="16"/>
      <c r="MCS57" s="16"/>
      <c r="MCT57" s="16"/>
      <c r="MCU57" s="16"/>
      <c r="MCV57" s="16"/>
      <c r="MCW57" s="16"/>
      <c r="MCX57" s="16"/>
      <c r="MCY57" s="16"/>
      <c r="MCZ57" s="16"/>
      <c r="MDA57" s="16"/>
      <c r="MDB57" s="16"/>
      <c r="MDC57" s="16"/>
      <c r="MDD57" s="16"/>
      <c r="MDE57" s="16"/>
      <c r="MDF57" s="16"/>
      <c r="MDG57" s="16"/>
      <c r="MDH57" s="16"/>
      <c r="MDI57" s="16"/>
      <c r="MDJ57" s="16"/>
      <c r="MDK57" s="16"/>
      <c r="MDL57" s="16"/>
      <c r="MDM57" s="16"/>
      <c r="MDN57" s="16"/>
      <c r="MDO57" s="16"/>
      <c r="MDP57" s="16"/>
      <c r="MDQ57" s="16"/>
      <c r="MDR57" s="16"/>
      <c r="MDS57" s="16"/>
      <c r="MDT57" s="16"/>
      <c r="MDU57" s="16"/>
      <c r="MDV57" s="16"/>
      <c r="MDW57" s="16"/>
      <c r="MDX57" s="16"/>
      <c r="MDY57" s="16"/>
      <c r="MDZ57" s="16"/>
      <c r="MEA57" s="16"/>
      <c r="MEB57" s="16"/>
      <c r="MEC57" s="16"/>
      <c r="MED57" s="16"/>
      <c r="MEE57" s="16"/>
      <c r="MEF57" s="16"/>
      <c r="MEG57" s="16"/>
      <c r="MEH57" s="16"/>
      <c r="MEI57" s="16"/>
      <c r="MEJ57" s="16"/>
      <c r="MEK57" s="16"/>
      <c r="MEL57" s="16"/>
      <c r="MEM57" s="16"/>
      <c r="MEN57" s="16"/>
      <c r="MEO57" s="16"/>
      <c r="MEP57" s="16"/>
      <c r="MEQ57" s="16"/>
      <c r="MER57" s="16"/>
      <c r="MES57" s="16"/>
      <c r="MET57" s="16"/>
      <c r="MEU57" s="16"/>
      <c r="MEV57" s="16"/>
      <c r="MEW57" s="16"/>
      <c r="MEX57" s="16"/>
      <c r="MEY57" s="16"/>
      <c r="MEZ57" s="16"/>
      <c r="MFA57" s="16"/>
      <c r="MFB57" s="16"/>
      <c r="MFC57" s="16"/>
      <c r="MFD57" s="16"/>
      <c r="MFE57" s="16"/>
      <c r="MFF57" s="16"/>
      <c r="MFG57" s="16"/>
      <c r="MFH57" s="16"/>
      <c r="MFI57" s="16"/>
      <c r="MFJ57" s="16"/>
      <c r="MFK57" s="16"/>
      <c r="MFL57" s="16"/>
      <c r="MFM57" s="16"/>
      <c r="MFN57" s="16"/>
      <c r="MFO57" s="16"/>
      <c r="MFP57" s="16"/>
      <c r="MFQ57" s="16"/>
      <c r="MFR57" s="16"/>
      <c r="MFS57" s="16"/>
      <c r="MFT57" s="16"/>
      <c r="MFU57" s="16"/>
      <c r="MFV57" s="16"/>
      <c r="MFW57" s="16"/>
      <c r="MFX57" s="16"/>
      <c r="MFY57" s="16"/>
      <c r="MFZ57" s="16"/>
      <c r="MGA57" s="16"/>
      <c r="MGB57" s="16"/>
      <c r="MGC57" s="16"/>
      <c r="MGD57" s="16"/>
      <c r="MGE57" s="16"/>
      <c r="MGF57" s="16"/>
      <c r="MGG57" s="16"/>
      <c r="MGH57" s="16"/>
      <c r="MGI57" s="16"/>
      <c r="MGJ57" s="16"/>
      <c r="MGK57" s="16"/>
      <c r="MGL57" s="16"/>
      <c r="MGM57" s="16"/>
      <c r="MGN57" s="16"/>
      <c r="MGO57" s="16"/>
      <c r="MGP57" s="16"/>
      <c r="MGQ57" s="16"/>
      <c r="MGR57" s="16"/>
      <c r="MGS57" s="16"/>
      <c r="MGT57" s="16"/>
      <c r="MGU57" s="16"/>
      <c r="MGV57" s="16"/>
      <c r="MGW57" s="16"/>
      <c r="MGX57" s="16"/>
      <c r="MGY57" s="16"/>
      <c r="MGZ57" s="16"/>
      <c r="MHA57" s="16"/>
      <c r="MHB57" s="16"/>
      <c r="MHC57" s="16"/>
      <c r="MHD57" s="16"/>
      <c r="MHE57" s="16"/>
      <c r="MHF57" s="16"/>
      <c r="MHG57" s="16"/>
      <c r="MHH57" s="16"/>
      <c r="MHI57" s="16"/>
      <c r="MHJ57" s="16"/>
      <c r="MHK57" s="16"/>
      <c r="MHL57" s="16"/>
      <c r="MHM57" s="16"/>
      <c r="MHN57" s="16"/>
      <c r="MHO57" s="16"/>
      <c r="MHP57" s="16"/>
      <c r="MHQ57" s="16"/>
      <c r="MHR57" s="16"/>
      <c r="MHS57" s="16"/>
      <c r="MHT57" s="16"/>
      <c r="MHU57" s="16"/>
      <c r="MHV57" s="16"/>
      <c r="MHW57" s="16"/>
      <c r="MHX57" s="16"/>
      <c r="MHY57" s="16"/>
      <c r="MHZ57" s="16"/>
      <c r="MIA57" s="16"/>
      <c r="MIB57" s="16"/>
      <c r="MIC57" s="16"/>
      <c r="MID57" s="16"/>
      <c r="MIE57" s="16"/>
      <c r="MIF57" s="16"/>
      <c r="MIG57" s="16"/>
      <c r="MIH57" s="16"/>
      <c r="MII57" s="16"/>
      <c r="MIJ57" s="16"/>
      <c r="MIK57" s="16"/>
      <c r="MIL57" s="16"/>
      <c r="MIM57" s="16"/>
      <c r="MIN57" s="16"/>
      <c r="MIO57" s="16"/>
      <c r="MIP57" s="16"/>
      <c r="MIQ57" s="16"/>
      <c r="MIR57" s="16"/>
      <c r="MIS57" s="16"/>
      <c r="MIT57" s="16"/>
      <c r="MIU57" s="16"/>
      <c r="MIV57" s="16"/>
      <c r="MIW57" s="16"/>
      <c r="MIX57" s="16"/>
      <c r="MIY57" s="16"/>
      <c r="MIZ57" s="16"/>
      <c r="MJA57" s="16"/>
      <c r="MJB57" s="16"/>
      <c r="MJC57" s="16"/>
      <c r="MJD57" s="16"/>
      <c r="MJE57" s="16"/>
      <c r="MJF57" s="16"/>
      <c r="MJG57" s="16"/>
      <c r="MJH57" s="16"/>
      <c r="MJI57" s="16"/>
      <c r="MJJ57" s="16"/>
      <c r="MJK57" s="16"/>
      <c r="MJL57" s="16"/>
      <c r="MJM57" s="16"/>
      <c r="MJN57" s="16"/>
      <c r="MJO57" s="16"/>
      <c r="MJP57" s="16"/>
      <c r="MJQ57" s="16"/>
      <c r="MJR57" s="16"/>
      <c r="MJS57" s="16"/>
      <c r="MJT57" s="16"/>
      <c r="MJU57" s="16"/>
      <c r="MJV57" s="16"/>
      <c r="MJW57" s="16"/>
      <c r="MJX57" s="16"/>
      <c r="MJY57" s="16"/>
      <c r="MJZ57" s="16"/>
      <c r="MKA57" s="16"/>
      <c r="MKB57" s="16"/>
      <c r="MKC57" s="16"/>
      <c r="MKD57" s="16"/>
      <c r="MKE57" s="16"/>
      <c r="MKF57" s="16"/>
      <c r="MKG57" s="16"/>
      <c r="MKH57" s="16"/>
      <c r="MKI57" s="16"/>
      <c r="MKJ57" s="16"/>
      <c r="MKK57" s="16"/>
      <c r="MKL57" s="16"/>
      <c r="MKM57" s="16"/>
      <c r="MKN57" s="16"/>
      <c r="MKO57" s="16"/>
      <c r="MKP57" s="16"/>
      <c r="MKQ57" s="16"/>
      <c r="MKR57" s="16"/>
      <c r="MKS57" s="16"/>
      <c r="MKT57" s="16"/>
      <c r="MKU57" s="16"/>
      <c r="MKV57" s="16"/>
      <c r="MKW57" s="16"/>
      <c r="MKX57" s="16"/>
      <c r="MKY57" s="16"/>
      <c r="MKZ57" s="16"/>
      <c r="MLA57" s="16"/>
      <c r="MLB57" s="16"/>
      <c r="MLC57" s="16"/>
      <c r="MLD57" s="16"/>
      <c r="MLE57" s="16"/>
      <c r="MLF57" s="16"/>
      <c r="MLG57" s="16"/>
      <c r="MLH57" s="16"/>
      <c r="MLI57" s="16"/>
      <c r="MLJ57" s="16"/>
      <c r="MLK57" s="16"/>
      <c r="MLL57" s="16"/>
      <c r="MLM57" s="16"/>
      <c r="MLN57" s="16"/>
      <c r="MLO57" s="16"/>
      <c r="MLP57" s="16"/>
      <c r="MLQ57" s="16"/>
      <c r="MLR57" s="16"/>
      <c r="MLS57" s="16"/>
      <c r="MLT57" s="16"/>
      <c r="MLU57" s="16"/>
      <c r="MLV57" s="16"/>
      <c r="MLW57" s="16"/>
      <c r="MLX57" s="16"/>
      <c r="MLY57" s="16"/>
      <c r="MLZ57" s="16"/>
      <c r="MMA57" s="16"/>
      <c r="MMB57" s="16"/>
      <c r="MMC57" s="16"/>
      <c r="MMD57" s="16"/>
      <c r="MME57" s="16"/>
      <c r="MMF57" s="16"/>
      <c r="MMG57" s="16"/>
      <c r="MMH57" s="16"/>
      <c r="MMI57" s="16"/>
      <c r="MMJ57" s="16"/>
      <c r="MMK57" s="16"/>
      <c r="MML57" s="16"/>
      <c r="MMM57" s="16"/>
      <c r="MMN57" s="16"/>
      <c r="MMO57" s="16"/>
      <c r="MMP57" s="16"/>
      <c r="MMQ57" s="16"/>
      <c r="MMR57" s="16"/>
      <c r="MMS57" s="16"/>
      <c r="MMT57" s="16"/>
      <c r="MMU57" s="16"/>
      <c r="MMV57" s="16"/>
      <c r="MMW57" s="16"/>
      <c r="MMX57" s="16"/>
      <c r="MMY57" s="16"/>
      <c r="MMZ57" s="16"/>
      <c r="MNA57" s="16"/>
      <c r="MNB57" s="16"/>
      <c r="MNC57" s="16"/>
      <c r="MND57" s="16"/>
      <c r="MNE57" s="16"/>
      <c r="MNF57" s="16"/>
      <c r="MNG57" s="16"/>
      <c r="MNH57" s="16"/>
      <c r="MNI57" s="16"/>
      <c r="MNJ57" s="16"/>
      <c r="MNK57" s="16"/>
      <c r="MNL57" s="16"/>
      <c r="MNM57" s="16"/>
      <c r="MNN57" s="16"/>
      <c r="MNO57" s="16"/>
      <c r="MNP57" s="16"/>
      <c r="MNQ57" s="16"/>
      <c r="MNR57" s="16"/>
      <c r="MNS57" s="16"/>
      <c r="MNT57" s="16"/>
      <c r="MNU57" s="16"/>
      <c r="MNV57" s="16"/>
      <c r="MNW57" s="16"/>
      <c r="MNX57" s="16"/>
      <c r="MNY57" s="16"/>
      <c r="MNZ57" s="16"/>
      <c r="MOA57" s="16"/>
      <c r="MOB57" s="16"/>
      <c r="MOC57" s="16"/>
      <c r="MOD57" s="16"/>
      <c r="MOE57" s="16"/>
      <c r="MOF57" s="16"/>
      <c r="MOG57" s="16"/>
      <c r="MOH57" s="16"/>
      <c r="MOI57" s="16"/>
      <c r="MOJ57" s="16"/>
      <c r="MOK57" s="16"/>
      <c r="MOL57" s="16"/>
      <c r="MOM57" s="16"/>
      <c r="MON57" s="16"/>
      <c r="MOO57" s="16"/>
      <c r="MOP57" s="16"/>
      <c r="MOQ57" s="16"/>
      <c r="MOR57" s="16"/>
      <c r="MOS57" s="16"/>
      <c r="MOT57" s="16"/>
      <c r="MOU57" s="16"/>
      <c r="MOV57" s="16"/>
      <c r="MOW57" s="16"/>
      <c r="MOX57" s="16"/>
      <c r="MOY57" s="16"/>
      <c r="MOZ57" s="16"/>
      <c r="MPA57" s="16"/>
      <c r="MPB57" s="16"/>
      <c r="MPC57" s="16"/>
      <c r="MPD57" s="16"/>
      <c r="MPE57" s="16"/>
      <c r="MPF57" s="16"/>
      <c r="MPG57" s="16"/>
      <c r="MPH57" s="16"/>
      <c r="MPI57" s="16"/>
      <c r="MPJ57" s="16"/>
      <c r="MPK57" s="16"/>
      <c r="MPL57" s="16"/>
      <c r="MPM57" s="16"/>
      <c r="MPN57" s="16"/>
      <c r="MPO57" s="16"/>
      <c r="MPP57" s="16"/>
      <c r="MPQ57" s="16"/>
      <c r="MPR57" s="16"/>
      <c r="MPS57" s="16"/>
      <c r="MPT57" s="16"/>
      <c r="MPU57" s="16"/>
      <c r="MPV57" s="16"/>
      <c r="MPW57" s="16"/>
      <c r="MPX57" s="16"/>
      <c r="MPY57" s="16"/>
      <c r="MPZ57" s="16"/>
      <c r="MQA57" s="16"/>
      <c r="MQB57" s="16"/>
      <c r="MQC57" s="16"/>
      <c r="MQD57" s="16"/>
      <c r="MQE57" s="16"/>
      <c r="MQF57" s="16"/>
      <c r="MQG57" s="16"/>
      <c r="MQH57" s="16"/>
      <c r="MQI57" s="16"/>
      <c r="MQJ57" s="16"/>
      <c r="MQK57" s="16"/>
      <c r="MQL57" s="16"/>
      <c r="MQM57" s="16"/>
      <c r="MQN57" s="16"/>
      <c r="MQO57" s="16"/>
      <c r="MQP57" s="16"/>
      <c r="MQQ57" s="16"/>
      <c r="MQR57" s="16"/>
      <c r="MQS57" s="16"/>
      <c r="MQT57" s="16"/>
      <c r="MQU57" s="16"/>
      <c r="MQV57" s="16"/>
      <c r="MQW57" s="16"/>
      <c r="MQX57" s="16"/>
      <c r="MQY57" s="16"/>
      <c r="MQZ57" s="16"/>
      <c r="MRA57" s="16"/>
      <c r="MRB57" s="16"/>
      <c r="MRC57" s="16"/>
      <c r="MRD57" s="16"/>
      <c r="MRE57" s="16"/>
      <c r="MRF57" s="16"/>
      <c r="MRG57" s="16"/>
      <c r="MRH57" s="16"/>
      <c r="MRI57" s="16"/>
      <c r="MRJ57" s="16"/>
      <c r="MRK57" s="16"/>
      <c r="MRL57" s="16"/>
      <c r="MRM57" s="16"/>
      <c r="MRN57" s="16"/>
      <c r="MRO57" s="16"/>
      <c r="MRP57" s="16"/>
      <c r="MRQ57" s="16"/>
      <c r="MRR57" s="16"/>
      <c r="MRS57" s="16"/>
      <c r="MRT57" s="16"/>
      <c r="MRU57" s="16"/>
      <c r="MRV57" s="16"/>
      <c r="MRW57" s="16"/>
      <c r="MRX57" s="16"/>
      <c r="MRY57" s="16"/>
      <c r="MRZ57" s="16"/>
      <c r="MSA57" s="16"/>
      <c r="MSB57" s="16"/>
      <c r="MSC57" s="16"/>
      <c r="MSD57" s="16"/>
      <c r="MSE57" s="16"/>
      <c r="MSF57" s="16"/>
      <c r="MSG57" s="16"/>
      <c r="MSH57" s="16"/>
      <c r="MSI57" s="16"/>
      <c r="MSJ57" s="16"/>
      <c r="MSK57" s="16"/>
      <c r="MSL57" s="16"/>
      <c r="MSM57" s="16"/>
      <c r="MSN57" s="16"/>
      <c r="MSO57" s="16"/>
      <c r="MSP57" s="16"/>
      <c r="MSQ57" s="16"/>
      <c r="MSR57" s="16"/>
      <c r="MSS57" s="16"/>
      <c r="MST57" s="16"/>
      <c r="MSU57" s="16"/>
      <c r="MSV57" s="16"/>
      <c r="MSW57" s="16"/>
      <c r="MSX57" s="16"/>
      <c r="MSY57" s="16"/>
      <c r="MSZ57" s="16"/>
      <c r="MTA57" s="16"/>
      <c r="MTB57" s="16"/>
      <c r="MTC57" s="16"/>
      <c r="MTD57" s="16"/>
      <c r="MTE57" s="16"/>
      <c r="MTF57" s="16"/>
      <c r="MTG57" s="16"/>
      <c r="MTH57" s="16"/>
      <c r="MTI57" s="16"/>
      <c r="MTJ57" s="16"/>
      <c r="MTK57" s="16"/>
      <c r="MTL57" s="16"/>
      <c r="MTM57" s="16"/>
      <c r="MTN57" s="16"/>
      <c r="MTO57" s="16"/>
      <c r="MTP57" s="16"/>
      <c r="MTQ57" s="16"/>
      <c r="MTR57" s="16"/>
      <c r="MTS57" s="16"/>
      <c r="MTT57" s="16"/>
      <c r="MTU57" s="16"/>
      <c r="MTV57" s="16"/>
      <c r="MTW57" s="16"/>
      <c r="MTX57" s="16"/>
      <c r="MTY57" s="16"/>
      <c r="MTZ57" s="16"/>
      <c r="MUA57" s="16"/>
      <c r="MUB57" s="16"/>
      <c r="MUC57" s="16"/>
      <c r="MUD57" s="16"/>
      <c r="MUE57" s="16"/>
      <c r="MUF57" s="16"/>
      <c r="MUG57" s="16"/>
      <c r="MUH57" s="16"/>
      <c r="MUI57" s="16"/>
      <c r="MUJ57" s="16"/>
      <c r="MUK57" s="16"/>
      <c r="MUL57" s="16"/>
      <c r="MUM57" s="16"/>
      <c r="MUN57" s="16"/>
      <c r="MUO57" s="16"/>
      <c r="MUP57" s="16"/>
      <c r="MUQ57" s="16"/>
      <c r="MUR57" s="16"/>
      <c r="MUS57" s="16"/>
      <c r="MUT57" s="16"/>
      <c r="MUU57" s="16"/>
      <c r="MUV57" s="16"/>
      <c r="MUW57" s="16"/>
      <c r="MUX57" s="16"/>
      <c r="MUY57" s="16"/>
      <c r="MUZ57" s="16"/>
      <c r="MVA57" s="16"/>
      <c r="MVB57" s="16"/>
      <c r="MVC57" s="16"/>
      <c r="MVD57" s="16"/>
      <c r="MVE57" s="16"/>
      <c r="MVF57" s="16"/>
      <c r="MVG57" s="16"/>
      <c r="MVH57" s="16"/>
      <c r="MVI57" s="16"/>
      <c r="MVJ57" s="16"/>
      <c r="MVK57" s="16"/>
      <c r="MVL57" s="16"/>
      <c r="MVM57" s="16"/>
      <c r="MVN57" s="16"/>
      <c r="MVO57" s="16"/>
      <c r="MVP57" s="16"/>
      <c r="MVQ57" s="16"/>
      <c r="MVR57" s="16"/>
      <c r="MVS57" s="16"/>
      <c r="MVT57" s="16"/>
      <c r="MVU57" s="16"/>
      <c r="MVV57" s="16"/>
      <c r="MVW57" s="16"/>
      <c r="MVX57" s="16"/>
      <c r="MVY57" s="16"/>
      <c r="MVZ57" s="16"/>
      <c r="MWA57" s="16"/>
      <c r="MWB57" s="16"/>
      <c r="MWC57" s="16"/>
      <c r="MWD57" s="16"/>
      <c r="MWE57" s="16"/>
      <c r="MWF57" s="16"/>
      <c r="MWG57" s="16"/>
      <c r="MWH57" s="16"/>
      <c r="MWI57" s="16"/>
      <c r="MWJ57" s="16"/>
      <c r="MWK57" s="16"/>
      <c r="MWL57" s="16"/>
      <c r="MWM57" s="16"/>
      <c r="MWN57" s="16"/>
      <c r="MWO57" s="16"/>
      <c r="MWP57" s="16"/>
      <c r="MWQ57" s="16"/>
      <c r="MWR57" s="16"/>
      <c r="MWS57" s="16"/>
      <c r="MWT57" s="16"/>
      <c r="MWU57" s="16"/>
      <c r="MWV57" s="16"/>
      <c r="MWW57" s="16"/>
      <c r="MWX57" s="16"/>
      <c r="MWY57" s="16"/>
      <c r="MWZ57" s="16"/>
      <c r="MXA57" s="16"/>
      <c r="MXB57" s="16"/>
      <c r="MXC57" s="16"/>
      <c r="MXD57" s="16"/>
      <c r="MXE57" s="16"/>
      <c r="MXF57" s="16"/>
      <c r="MXG57" s="16"/>
      <c r="MXH57" s="16"/>
      <c r="MXI57" s="16"/>
      <c r="MXJ57" s="16"/>
      <c r="MXK57" s="16"/>
      <c r="MXL57" s="16"/>
      <c r="MXM57" s="16"/>
      <c r="MXN57" s="16"/>
      <c r="MXO57" s="16"/>
      <c r="MXP57" s="16"/>
      <c r="MXQ57" s="16"/>
      <c r="MXR57" s="16"/>
      <c r="MXS57" s="16"/>
      <c r="MXT57" s="16"/>
      <c r="MXU57" s="16"/>
      <c r="MXV57" s="16"/>
      <c r="MXW57" s="16"/>
      <c r="MXX57" s="16"/>
      <c r="MXY57" s="16"/>
      <c r="MXZ57" s="16"/>
      <c r="MYA57" s="16"/>
      <c r="MYB57" s="16"/>
      <c r="MYC57" s="16"/>
      <c r="MYD57" s="16"/>
      <c r="MYE57" s="16"/>
      <c r="MYF57" s="16"/>
      <c r="MYG57" s="16"/>
      <c r="MYH57" s="16"/>
      <c r="MYI57" s="16"/>
      <c r="MYJ57" s="16"/>
      <c r="MYK57" s="16"/>
      <c r="MYL57" s="16"/>
      <c r="MYM57" s="16"/>
      <c r="MYN57" s="16"/>
      <c r="MYO57" s="16"/>
      <c r="MYP57" s="16"/>
      <c r="MYQ57" s="16"/>
      <c r="MYR57" s="16"/>
      <c r="MYS57" s="16"/>
      <c r="MYT57" s="16"/>
      <c r="MYU57" s="16"/>
      <c r="MYV57" s="16"/>
      <c r="MYW57" s="16"/>
      <c r="MYX57" s="16"/>
      <c r="MYY57" s="16"/>
      <c r="MYZ57" s="16"/>
      <c r="MZA57" s="16"/>
      <c r="MZB57" s="16"/>
      <c r="MZC57" s="16"/>
      <c r="MZD57" s="16"/>
      <c r="MZE57" s="16"/>
      <c r="MZF57" s="16"/>
      <c r="MZG57" s="16"/>
      <c r="MZH57" s="16"/>
      <c r="MZI57" s="16"/>
      <c r="MZJ57" s="16"/>
      <c r="MZK57" s="16"/>
      <c r="MZL57" s="16"/>
      <c r="MZM57" s="16"/>
      <c r="MZN57" s="16"/>
      <c r="MZO57" s="16"/>
      <c r="MZP57" s="16"/>
      <c r="MZQ57" s="16"/>
      <c r="MZR57" s="16"/>
      <c r="MZS57" s="16"/>
      <c r="MZT57" s="16"/>
      <c r="MZU57" s="16"/>
      <c r="MZV57" s="16"/>
      <c r="MZW57" s="16"/>
      <c r="MZX57" s="16"/>
      <c r="MZY57" s="16"/>
      <c r="MZZ57" s="16"/>
      <c r="NAA57" s="16"/>
      <c r="NAB57" s="16"/>
      <c r="NAC57" s="16"/>
      <c r="NAD57" s="16"/>
      <c r="NAE57" s="16"/>
      <c r="NAF57" s="16"/>
      <c r="NAG57" s="16"/>
      <c r="NAH57" s="16"/>
      <c r="NAI57" s="16"/>
      <c r="NAJ57" s="16"/>
      <c r="NAK57" s="16"/>
      <c r="NAL57" s="16"/>
      <c r="NAM57" s="16"/>
      <c r="NAN57" s="16"/>
      <c r="NAO57" s="16"/>
      <c r="NAP57" s="16"/>
      <c r="NAQ57" s="16"/>
      <c r="NAR57" s="16"/>
      <c r="NAS57" s="16"/>
      <c r="NAT57" s="16"/>
      <c r="NAU57" s="16"/>
      <c r="NAV57" s="16"/>
      <c r="NAW57" s="16"/>
      <c r="NAX57" s="16"/>
      <c r="NAY57" s="16"/>
      <c r="NAZ57" s="16"/>
      <c r="NBA57" s="16"/>
      <c r="NBB57" s="16"/>
      <c r="NBC57" s="16"/>
      <c r="NBD57" s="16"/>
      <c r="NBE57" s="16"/>
      <c r="NBF57" s="16"/>
      <c r="NBG57" s="16"/>
      <c r="NBH57" s="16"/>
      <c r="NBI57" s="16"/>
      <c r="NBJ57" s="16"/>
      <c r="NBK57" s="16"/>
      <c r="NBL57" s="16"/>
      <c r="NBM57" s="16"/>
      <c r="NBN57" s="16"/>
      <c r="NBO57" s="16"/>
      <c r="NBP57" s="16"/>
      <c r="NBQ57" s="16"/>
      <c r="NBR57" s="16"/>
      <c r="NBS57" s="16"/>
      <c r="NBT57" s="16"/>
      <c r="NBU57" s="16"/>
      <c r="NBV57" s="16"/>
      <c r="NBW57" s="16"/>
      <c r="NBX57" s="16"/>
      <c r="NBY57" s="16"/>
      <c r="NBZ57" s="16"/>
      <c r="NCA57" s="16"/>
      <c r="NCB57" s="16"/>
      <c r="NCC57" s="16"/>
      <c r="NCD57" s="16"/>
      <c r="NCE57" s="16"/>
      <c r="NCF57" s="16"/>
      <c r="NCG57" s="16"/>
      <c r="NCH57" s="16"/>
      <c r="NCI57" s="16"/>
      <c r="NCJ57" s="16"/>
      <c r="NCK57" s="16"/>
      <c r="NCL57" s="16"/>
      <c r="NCM57" s="16"/>
      <c r="NCN57" s="16"/>
      <c r="NCO57" s="16"/>
      <c r="NCP57" s="16"/>
      <c r="NCQ57" s="16"/>
      <c r="NCR57" s="16"/>
      <c r="NCS57" s="16"/>
      <c r="NCT57" s="16"/>
      <c r="NCU57" s="16"/>
      <c r="NCV57" s="16"/>
      <c r="NCW57" s="16"/>
      <c r="NCX57" s="16"/>
      <c r="NCY57" s="16"/>
      <c r="NCZ57" s="16"/>
      <c r="NDA57" s="16"/>
      <c r="NDB57" s="16"/>
      <c r="NDC57" s="16"/>
      <c r="NDD57" s="16"/>
      <c r="NDE57" s="16"/>
      <c r="NDF57" s="16"/>
      <c r="NDG57" s="16"/>
      <c r="NDH57" s="16"/>
      <c r="NDI57" s="16"/>
      <c r="NDJ57" s="16"/>
      <c r="NDK57" s="16"/>
      <c r="NDL57" s="16"/>
      <c r="NDM57" s="16"/>
      <c r="NDN57" s="16"/>
      <c r="NDO57" s="16"/>
      <c r="NDP57" s="16"/>
      <c r="NDQ57" s="16"/>
      <c r="NDR57" s="16"/>
      <c r="NDS57" s="16"/>
      <c r="NDT57" s="16"/>
      <c r="NDU57" s="16"/>
      <c r="NDV57" s="16"/>
      <c r="NDW57" s="16"/>
      <c r="NDX57" s="16"/>
      <c r="NDY57" s="16"/>
      <c r="NDZ57" s="16"/>
      <c r="NEA57" s="16"/>
      <c r="NEB57" s="16"/>
      <c r="NEC57" s="16"/>
      <c r="NED57" s="16"/>
      <c r="NEE57" s="16"/>
      <c r="NEF57" s="16"/>
      <c r="NEG57" s="16"/>
      <c r="NEH57" s="16"/>
      <c r="NEI57" s="16"/>
      <c r="NEJ57" s="16"/>
      <c r="NEK57" s="16"/>
      <c r="NEL57" s="16"/>
      <c r="NEM57" s="16"/>
      <c r="NEN57" s="16"/>
      <c r="NEO57" s="16"/>
      <c r="NEP57" s="16"/>
      <c r="NEQ57" s="16"/>
      <c r="NER57" s="16"/>
      <c r="NES57" s="16"/>
      <c r="NET57" s="16"/>
      <c r="NEU57" s="16"/>
      <c r="NEV57" s="16"/>
      <c r="NEW57" s="16"/>
      <c r="NEX57" s="16"/>
      <c r="NEY57" s="16"/>
      <c r="NEZ57" s="16"/>
      <c r="NFA57" s="16"/>
      <c r="NFB57" s="16"/>
      <c r="NFC57" s="16"/>
      <c r="NFD57" s="16"/>
      <c r="NFE57" s="16"/>
      <c r="NFF57" s="16"/>
      <c r="NFG57" s="16"/>
      <c r="NFH57" s="16"/>
      <c r="NFI57" s="16"/>
      <c r="NFJ57" s="16"/>
      <c r="NFK57" s="16"/>
      <c r="NFL57" s="16"/>
      <c r="NFM57" s="16"/>
      <c r="NFN57" s="16"/>
      <c r="NFO57" s="16"/>
      <c r="NFP57" s="16"/>
      <c r="NFQ57" s="16"/>
      <c r="NFR57" s="16"/>
      <c r="NFS57" s="16"/>
      <c r="NFT57" s="16"/>
      <c r="NFU57" s="16"/>
      <c r="NFV57" s="16"/>
      <c r="NFW57" s="16"/>
      <c r="NFX57" s="16"/>
      <c r="NFY57" s="16"/>
      <c r="NFZ57" s="16"/>
      <c r="NGA57" s="16"/>
      <c r="NGB57" s="16"/>
      <c r="NGC57" s="16"/>
      <c r="NGD57" s="16"/>
      <c r="NGE57" s="16"/>
      <c r="NGF57" s="16"/>
      <c r="NGG57" s="16"/>
      <c r="NGH57" s="16"/>
      <c r="NGI57" s="16"/>
      <c r="NGJ57" s="16"/>
      <c r="NGK57" s="16"/>
      <c r="NGL57" s="16"/>
      <c r="NGM57" s="16"/>
      <c r="NGN57" s="16"/>
      <c r="NGO57" s="16"/>
      <c r="NGP57" s="16"/>
      <c r="NGQ57" s="16"/>
      <c r="NGR57" s="16"/>
      <c r="NGS57" s="16"/>
      <c r="NGT57" s="16"/>
      <c r="NGU57" s="16"/>
      <c r="NGV57" s="16"/>
      <c r="NGW57" s="16"/>
      <c r="NGX57" s="16"/>
      <c r="NGY57" s="16"/>
      <c r="NGZ57" s="16"/>
      <c r="NHA57" s="16"/>
      <c r="NHB57" s="16"/>
      <c r="NHC57" s="16"/>
      <c r="NHD57" s="16"/>
      <c r="NHE57" s="16"/>
      <c r="NHF57" s="16"/>
      <c r="NHG57" s="16"/>
      <c r="NHH57" s="16"/>
      <c r="NHI57" s="16"/>
      <c r="NHJ57" s="16"/>
      <c r="NHK57" s="16"/>
      <c r="NHL57" s="16"/>
      <c r="NHM57" s="16"/>
      <c r="NHN57" s="16"/>
      <c r="NHO57" s="16"/>
      <c r="NHP57" s="16"/>
      <c r="NHQ57" s="16"/>
      <c r="NHR57" s="16"/>
      <c r="NHS57" s="16"/>
      <c r="NHT57" s="16"/>
      <c r="NHU57" s="16"/>
      <c r="NHV57" s="16"/>
      <c r="NHW57" s="16"/>
      <c r="NHX57" s="16"/>
      <c r="NHY57" s="16"/>
      <c r="NHZ57" s="16"/>
      <c r="NIA57" s="16"/>
      <c r="NIB57" s="16"/>
      <c r="NIC57" s="16"/>
      <c r="NID57" s="16"/>
      <c r="NIE57" s="16"/>
      <c r="NIF57" s="16"/>
      <c r="NIG57" s="16"/>
      <c r="NIH57" s="16"/>
      <c r="NII57" s="16"/>
      <c r="NIJ57" s="16"/>
      <c r="NIK57" s="16"/>
      <c r="NIL57" s="16"/>
      <c r="NIM57" s="16"/>
      <c r="NIN57" s="16"/>
      <c r="NIO57" s="16"/>
      <c r="NIP57" s="16"/>
      <c r="NIQ57" s="16"/>
      <c r="NIR57" s="16"/>
      <c r="NIS57" s="16"/>
      <c r="NIT57" s="16"/>
      <c r="NIU57" s="16"/>
      <c r="NIV57" s="16"/>
      <c r="NIW57" s="16"/>
      <c r="NIX57" s="16"/>
      <c r="NIY57" s="16"/>
      <c r="NIZ57" s="16"/>
      <c r="NJA57" s="16"/>
      <c r="NJB57" s="16"/>
      <c r="NJC57" s="16"/>
      <c r="NJD57" s="16"/>
      <c r="NJE57" s="16"/>
      <c r="NJF57" s="16"/>
      <c r="NJG57" s="16"/>
      <c r="NJH57" s="16"/>
      <c r="NJI57" s="16"/>
      <c r="NJJ57" s="16"/>
      <c r="NJK57" s="16"/>
      <c r="NJL57" s="16"/>
      <c r="NJM57" s="16"/>
      <c r="NJN57" s="16"/>
      <c r="NJO57" s="16"/>
      <c r="NJP57" s="16"/>
      <c r="NJQ57" s="16"/>
      <c r="NJR57" s="16"/>
      <c r="NJS57" s="16"/>
      <c r="NJT57" s="16"/>
      <c r="NJU57" s="16"/>
      <c r="NJV57" s="16"/>
      <c r="NJW57" s="16"/>
      <c r="NJX57" s="16"/>
      <c r="NJY57" s="16"/>
      <c r="NJZ57" s="16"/>
      <c r="NKA57" s="16"/>
      <c r="NKB57" s="16"/>
      <c r="NKC57" s="16"/>
      <c r="NKD57" s="16"/>
      <c r="NKE57" s="16"/>
      <c r="NKF57" s="16"/>
      <c r="NKG57" s="16"/>
      <c r="NKH57" s="16"/>
      <c r="NKI57" s="16"/>
      <c r="NKJ57" s="16"/>
      <c r="NKK57" s="16"/>
      <c r="NKL57" s="16"/>
      <c r="NKM57" s="16"/>
      <c r="NKN57" s="16"/>
      <c r="NKO57" s="16"/>
      <c r="NKP57" s="16"/>
      <c r="NKQ57" s="16"/>
      <c r="NKR57" s="16"/>
      <c r="NKS57" s="16"/>
      <c r="NKT57" s="16"/>
      <c r="NKU57" s="16"/>
      <c r="NKV57" s="16"/>
      <c r="NKW57" s="16"/>
      <c r="NKX57" s="16"/>
      <c r="NKY57" s="16"/>
      <c r="NKZ57" s="16"/>
      <c r="NLA57" s="16"/>
      <c r="NLB57" s="16"/>
      <c r="NLC57" s="16"/>
      <c r="NLD57" s="16"/>
      <c r="NLE57" s="16"/>
      <c r="NLF57" s="16"/>
      <c r="NLG57" s="16"/>
      <c r="NLH57" s="16"/>
      <c r="NLI57" s="16"/>
      <c r="NLJ57" s="16"/>
      <c r="NLK57" s="16"/>
      <c r="NLL57" s="16"/>
      <c r="NLM57" s="16"/>
      <c r="NLN57" s="16"/>
      <c r="NLO57" s="16"/>
      <c r="NLP57" s="16"/>
      <c r="NLQ57" s="16"/>
      <c r="NLR57" s="16"/>
      <c r="NLS57" s="16"/>
      <c r="NLT57" s="16"/>
      <c r="NLU57" s="16"/>
      <c r="NLV57" s="16"/>
      <c r="NLW57" s="16"/>
      <c r="NLX57" s="16"/>
      <c r="NLY57" s="16"/>
      <c r="NLZ57" s="16"/>
      <c r="NMA57" s="16"/>
      <c r="NMB57" s="16"/>
      <c r="NMC57" s="16"/>
      <c r="NMD57" s="16"/>
      <c r="NME57" s="16"/>
      <c r="NMF57" s="16"/>
      <c r="NMG57" s="16"/>
      <c r="NMH57" s="16"/>
      <c r="NMI57" s="16"/>
      <c r="NMJ57" s="16"/>
      <c r="NMK57" s="16"/>
      <c r="NML57" s="16"/>
      <c r="NMM57" s="16"/>
      <c r="NMN57" s="16"/>
      <c r="NMO57" s="16"/>
      <c r="NMP57" s="16"/>
      <c r="NMQ57" s="16"/>
      <c r="NMR57" s="16"/>
      <c r="NMS57" s="16"/>
      <c r="NMT57" s="16"/>
      <c r="NMU57" s="16"/>
      <c r="NMV57" s="16"/>
      <c r="NMW57" s="16"/>
      <c r="NMX57" s="16"/>
      <c r="NMY57" s="16"/>
      <c r="NMZ57" s="16"/>
      <c r="NNA57" s="16"/>
      <c r="NNB57" s="16"/>
      <c r="NNC57" s="16"/>
      <c r="NND57" s="16"/>
      <c r="NNE57" s="16"/>
      <c r="NNF57" s="16"/>
      <c r="NNG57" s="16"/>
      <c r="NNH57" s="16"/>
      <c r="NNI57" s="16"/>
      <c r="NNJ57" s="16"/>
      <c r="NNK57" s="16"/>
      <c r="NNL57" s="16"/>
      <c r="NNM57" s="16"/>
      <c r="NNN57" s="16"/>
      <c r="NNO57" s="16"/>
      <c r="NNP57" s="16"/>
      <c r="NNQ57" s="16"/>
      <c r="NNR57" s="16"/>
      <c r="NNS57" s="16"/>
      <c r="NNT57" s="16"/>
      <c r="NNU57" s="16"/>
      <c r="NNV57" s="16"/>
      <c r="NNW57" s="16"/>
      <c r="NNX57" s="16"/>
      <c r="NNY57" s="16"/>
      <c r="NNZ57" s="16"/>
      <c r="NOA57" s="16"/>
      <c r="NOB57" s="16"/>
      <c r="NOC57" s="16"/>
      <c r="NOD57" s="16"/>
      <c r="NOE57" s="16"/>
      <c r="NOF57" s="16"/>
      <c r="NOG57" s="16"/>
      <c r="NOH57" s="16"/>
      <c r="NOI57" s="16"/>
      <c r="NOJ57" s="16"/>
      <c r="NOK57" s="16"/>
      <c r="NOL57" s="16"/>
      <c r="NOM57" s="16"/>
      <c r="NON57" s="16"/>
      <c r="NOO57" s="16"/>
      <c r="NOP57" s="16"/>
      <c r="NOQ57" s="16"/>
      <c r="NOR57" s="16"/>
      <c r="NOS57" s="16"/>
      <c r="NOT57" s="16"/>
      <c r="NOU57" s="16"/>
      <c r="NOV57" s="16"/>
      <c r="NOW57" s="16"/>
      <c r="NOX57" s="16"/>
      <c r="NOY57" s="16"/>
      <c r="NOZ57" s="16"/>
      <c r="NPA57" s="16"/>
      <c r="NPB57" s="16"/>
      <c r="NPC57" s="16"/>
      <c r="NPD57" s="16"/>
      <c r="NPE57" s="16"/>
      <c r="NPF57" s="16"/>
      <c r="NPG57" s="16"/>
      <c r="NPH57" s="16"/>
      <c r="NPI57" s="16"/>
      <c r="NPJ57" s="16"/>
      <c r="NPK57" s="16"/>
      <c r="NPL57" s="16"/>
      <c r="NPM57" s="16"/>
      <c r="NPN57" s="16"/>
      <c r="NPO57" s="16"/>
      <c r="NPP57" s="16"/>
      <c r="NPQ57" s="16"/>
      <c r="NPR57" s="16"/>
      <c r="NPS57" s="16"/>
      <c r="NPT57" s="16"/>
      <c r="NPU57" s="16"/>
      <c r="NPV57" s="16"/>
      <c r="NPW57" s="16"/>
      <c r="NPX57" s="16"/>
      <c r="NPY57" s="16"/>
      <c r="NPZ57" s="16"/>
      <c r="NQA57" s="16"/>
      <c r="NQB57" s="16"/>
      <c r="NQC57" s="16"/>
      <c r="NQD57" s="16"/>
      <c r="NQE57" s="16"/>
      <c r="NQF57" s="16"/>
      <c r="NQG57" s="16"/>
      <c r="NQH57" s="16"/>
      <c r="NQI57" s="16"/>
      <c r="NQJ57" s="16"/>
      <c r="NQK57" s="16"/>
      <c r="NQL57" s="16"/>
      <c r="NQM57" s="16"/>
      <c r="NQN57" s="16"/>
      <c r="NQO57" s="16"/>
      <c r="NQP57" s="16"/>
      <c r="NQQ57" s="16"/>
      <c r="NQR57" s="16"/>
      <c r="NQS57" s="16"/>
      <c r="NQT57" s="16"/>
      <c r="NQU57" s="16"/>
      <c r="NQV57" s="16"/>
      <c r="NQW57" s="16"/>
      <c r="NQX57" s="16"/>
      <c r="NQY57" s="16"/>
      <c r="NQZ57" s="16"/>
      <c r="NRA57" s="16"/>
      <c r="NRB57" s="16"/>
      <c r="NRC57" s="16"/>
      <c r="NRD57" s="16"/>
      <c r="NRE57" s="16"/>
      <c r="NRF57" s="16"/>
      <c r="NRG57" s="16"/>
      <c r="NRH57" s="16"/>
      <c r="NRI57" s="16"/>
      <c r="NRJ57" s="16"/>
      <c r="NRK57" s="16"/>
      <c r="NRL57" s="16"/>
      <c r="NRM57" s="16"/>
      <c r="NRN57" s="16"/>
      <c r="NRO57" s="16"/>
      <c r="NRP57" s="16"/>
      <c r="NRQ57" s="16"/>
      <c r="NRR57" s="16"/>
      <c r="NRS57" s="16"/>
      <c r="NRT57" s="16"/>
      <c r="NRU57" s="16"/>
      <c r="NRV57" s="16"/>
      <c r="NRW57" s="16"/>
      <c r="NRX57" s="16"/>
      <c r="NRY57" s="16"/>
      <c r="NRZ57" s="16"/>
      <c r="NSA57" s="16"/>
      <c r="NSB57" s="16"/>
      <c r="NSC57" s="16"/>
      <c r="NSD57" s="16"/>
      <c r="NSE57" s="16"/>
      <c r="NSF57" s="16"/>
      <c r="NSG57" s="16"/>
      <c r="NSH57" s="16"/>
      <c r="NSI57" s="16"/>
      <c r="NSJ57" s="16"/>
      <c r="NSK57" s="16"/>
      <c r="NSL57" s="16"/>
      <c r="NSM57" s="16"/>
      <c r="NSN57" s="16"/>
      <c r="NSO57" s="16"/>
      <c r="NSP57" s="16"/>
      <c r="NSQ57" s="16"/>
      <c r="NSR57" s="16"/>
      <c r="NSS57" s="16"/>
      <c r="NST57" s="16"/>
      <c r="NSU57" s="16"/>
      <c r="NSV57" s="16"/>
      <c r="NSW57" s="16"/>
      <c r="NSX57" s="16"/>
      <c r="NSY57" s="16"/>
      <c r="NSZ57" s="16"/>
      <c r="NTA57" s="16"/>
      <c r="NTB57" s="16"/>
      <c r="NTC57" s="16"/>
      <c r="NTD57" s="16"/>
      <c r="NTE57" s="16"/>
      <c r="NTF57" s="16"/>
      <c r="NTG57" s="16"/>
      <c r="NTH57" s="16"/>
      <c r="NTI57" s="16"/>
      <c r="NTJ57" s="16"/>
      <c r="NTK57" s="16"/>
      <c r="NTL57" s="16"/>
      <c r="NTM57" s="16"/>
      <c r="NTN57" s="16"/>
      <c r="NTO57" s="16"/>
      <c r="NTP57" s="16"/>
      <c r="NTQ57" s="16"/>
      <c r="NTR57" s="16"/>
      <c r="NTS57" s="16"/>
      <c r="NTT57" s="16"/>
      <c r="NTU57" s="16"/>
      <c r="NTV57" s="16"/>
      <c r="NTW57" s="16"/>
      <c r="NTX57" s="16"/>
      <c r="NTY57" s="16"/>
      <c r="NTZ57" s="16"/>
      <c r="NUA57" s="16"/>
      <c r="NUB57" s="16"/>
      <c r="NUC57" s="16"/>
      <c r="NUD57" s="16"/>
      <c r="NUE57" s="16"/>
      <c r="NUF57" s="16"/>
      <c r="NUG57" s="16"/>
      <c r="NUH57" s="16"/>
      <c r="NUI57" s="16"/>
      <c r="NUJ57" s="16"/>
      <c r="NUK57" s="16"/>
      <c r="NUL57" s="16"/>
      <c r="NUM57" s="16"/>
      <c r="NUN57" s="16"/>
      <c r="NUO57" s="16"/>
      <c r="NUP57" s="16"/>
      <c r="NUQ57" s="16"/>
      <c r="NUR57" s="16"/>
      <c r="NUS57" s="16"/>
      <c r="NUT57" s="16"/>
      <c r="NUU57" s="16"/>
      <c r="NUV57" s="16"/>
      <c r="NUW57" s="16"/>
      <c r="NUX57" s="16"/>
      <c r="NUY57" s="16"/>
      <c r="NUZ57" s="16"/>
      <c r="NVA57" s="16"/>
      <c r="NVB57" s="16"/>
      <c r="NVC57" s="16"/>
      <c r="NVD57" s="16"/>
      <c r="NVE57" s="16"/>
      <c r="NVF57" s="16"/>
      <c r="NVG57" s="16"/>
      <c r="NVH57" s="16"/>
      <c r="NVI57" s="16"/>
      <c r="NVJ57" s="16"/>
      <c r="NVK57" s="16"/>
      <c r="NVL57" s="16"/>
      <c r="NVM57" s="16"/>
      <c r="NVN57" s="16"/>
      <c r="NVO57" s="16"/>
      <c r="NVP57" s="16"/>
      <c r="NVQ57" s="16"/>
      <c r="NVR57" s="16"/>
      <c r="NVS57" s="16"/>
      <c r="NVT57" s="16"/>
      <c r="NVU57" s="16"/>
      <c r="NVV57" s="16"/>
      <c r="NVW57" s="16"/>
      <c r="NVX57" s="16"/>
      <c r="NVY57" s="16"/>
      <c r="NVZ57" s="16"/>
      <c r="NWA57" s="16"/>
      <c r="NWB57" s="16"/>
      <c r="NWC57" s="16"/>
      <c r="NWD57" s="16"/>
      <c r="NWE57" s="16"/>
      <c r="NWF57" s="16"/>
      <c r="NWG57" s="16"/>
      <c r="NWH57" s="16"/>
      <c r="NWI57" s="16"/>
      <c r="NWJ57" s="16"/>
      <c r="NWK57" s="16"/>
      <c r="NWL57" s="16"/>
      <c r="NWM57" s="16"/>
      <c r="NWN57" s="16"/>
      <c r="NWO57" s="16"/>
      <c r="NWP57" s="16"/>
      <c r="NWQ57" s="16"/>
      <c r="NWR57" s="16"/>
      <c r="NWS57" s="16"/>
      <c r="NWT57" s="16"/>
      <c r="NWU57" s="16"/>
      <c r="NWV57" s="16"/>
      <c r="NWW57" s="16"/>
      <c r="NWX57" s="16"/>
      <c r="NWY57" s="16"/>
      <c r="NWZ57" s="16"/>
      <c r="NXA57" s="16"/>
      <c r="NXB57" s="16"/>
      <c r="NXC57" s="16"/>
      <c r="NXD57" s="16"/>
      <c r="NXE57" s="16"/>
      <c r="NXF57" s="16"/>
      <c r="NXG57" s="16"/>
      <c r="NXH57" s="16"/>
      <c r="NXI57" s="16"/>
      <c r="NXJ57" s="16"/>
      <c r="NXK57" s="16"/>
      <c r="NXL57" s="16"/>
      <c r="NXM57" s="16"/>
      <c r="NXN57" s="16"/>
      <c r="NXO57" s="16"/>
      <c r="NXP57" s="16"/>
      <c r="NXQ57" s="16"/>
      <c r="NXR57" s="16"/>
      <c r="NXS57" s="16"/>
      <c r="NXT57" s="16"/>
      <c r="NXU57" s="16"/>
      <c r="NXV57" s="16"/>
      <c r="NXW57" s="16"/>
      <c r="NXX57" s="16"/>
      <c r="NXY57" s="16"/>
      <c r="NXZ57" s="16"/>
      <c r="NYA57" s="16"/>
      <c r="NYB57" s="16"/>
      <c r="NYC57" s="16"/>
      <c r="NYD57" s="16"/>
      <c r="NYE57" s="16"/>
      <c r="NYF57" s="16"/>
      <c r="NYG57" s="16"/>
      <c r="NYH57" s="16"/>
      <c r="NYI57" s="16"/>
      <c r="NYJ57" s="16"/>
      <c r="NYK57" s="16"/>
      <c r="NYL57" s="16"/>
      <c r="NYM57" s="16"/>
      <c r="NYN57" s="16"/>
      <c r="NYO57" s="16"/>
      <c r="NYP57" s="16"/>
      <c r="NYQ57" s="16"/>
      <c r="NYR57" s="16"/>
      <c r="NYS57" s="16"/>
      <c r="NYT57" s="16"/>
      <c r="NYU57" s="16"/>
      <c r="NYV57" s="16"/>
      <c r="NYW57" s="16"/>
      <c r="NYX57" s="16"/>
      <c r="NYY57" s="16"/>
      <c r="NYZ57" s="16"/>
      <c r="NZA57" s="16"/>
      <c r="NZB57" s="16"/>
      <c r="NZC57" s="16"/>
      <c r="NZD57" s="16"/>
      <c r="NZE57" s="16"/>
      <c r="NZF57" s="16"/>
      <c r="NZG57" s="16"/>
      <c r="NZH57" s="16"/>
      <c r="NZI57" s="16"/>
      <c r="NZJ57" s="16"/>
      <c r="NZK57" s="16"/>
      <c r="NZL57" s="16"/>
      <c r="NZM57" s="16"/>
      <c r="NZN57" s="16"/>
      <c r="NZO57" s="16"/>
      <c r="NZP57" s="16"/>
      <c r="NZQ57" s="16"/>
      <c r="NZR57" s="16"/>
      <c r="NZS57" s="16"/>
      <c r="NZT57" s="16"/>
      <c r="NZU57" s="16"/>
      <c r="NZV57" s="16"/>
      <c r="NZW57" s="16"/>
      <c r="NZX57" s="16"/>
      <c r="NZY57" s="16"/>
      <c r="NZZ57" s="16"/>
      <c r="OAA57" s="16"/>
      <c r="OAB57" s="16"/>
      <c r="OAC57" s="16"/>
      <c r="OAD57" s="16"/>
      <c r="OAE57" s="16"/>
      <c r="OAF57" s="16"/>
      <c r="OAG57" s="16"/>
      <c r="OAH57" s="16"/>
      <c r="OAI57" s="16"/>
      <c r="OAJ57" s="16"/>
      <c r="OAK57" s="16"/>
      <c r="OAL57" s="16"/>
      <c r="OAM57" s="16"/>
      <c r="OAN57" s="16"/>
      <c r="OAO57" s="16"/>
      <c r="OAP57" s="16"/>
      <c r="OAQ57" s="16"/>
      <c r="OAR57" s="16"/>
      <c r="OAS57" s="16"/>
      <c r="OAT57" s="16"/>
      <c r="OAU57" s="16"/>
      <c r="OAV57" s="16"/>
      <c r="OAW57" s="16"/>
      <c r="OAX57" s="16"/>
      <c r="OAY57" s="16"/>
      <c r="OAZ57" s="16"/>
      <c r="OBA57" s="16"/>
      <c r="OBB57" s="16"/>
      <c r="OBC57" s="16"/>
      <c r="OBD57" s="16"/>
      <c r="OBE57" s="16"/>
      <c r="OBF57" s="16"/>
      <c r="OBG57" s="16"/>
      <c r="OBH57" s="16"/>
      <c r="OBI57" s="16"/>
      <c r="OBJ57" s="16"/>
      <c r="OBK57" s="16"/>
      <c r="OBL57" s="16"/>
      <c r="OBM57" s="16"/>
      <c r="OBN57" s="16"/>
      <c r="OBO57" s="16"/>
      <c r="OBP57" s="16"/>
      <c r="OBQ57" s="16"/>
      <c r="OBR57" s="16"/>
      <c r="OBS57" s="16"/>
      <c r="OBT57" s="16"/>
      <c r="OBU57" s="16"/>
      <c r="OBV57" s="16"/>
      <c r="OBW57" s="16"/>
      <c r="OBX57" s="16"/>
      <c r="OBY57" s="16"/>
      <c r="OBZ57" s="16"/>
      <c r="OCA57" s="16"/>
      <c r="OCB57" s="16"/>
      <c r="OCC57" s="16"/>
      <c r="OCD57" s="16"/>
      <c r="OCE57" s="16"/>
      <c r="OCF57" s="16"/>
      <c r="OCG57" s="16"/>
      <c r="OCH57" s="16"/>
      <c r="OCI57" s="16"/>
      <c r="OCJ57" s="16"/>
      <c r="OCK57" s="16"/>
      <c r="OCL57" s="16"/>
      <c r="OCM57" s="16"/>
      <c r="OCN57" s="16"/>
      <c r="OCO57" s="16"/>
      <c r="OCP57" s="16"/>
      <c r="OCQ57" s="16"/>
      <c r="OCR57" s="16"/>
      <c r="OCS57" s="16"/>
      <c r="OCT57" s="16"/>
      <c r="OCU57" s="16"/>
      <c r="OCV57" s="16"/>
      <c r="OCW57" s="16"/>
      <c r="OCX57" s="16"/>
      <c r="OCY57" s="16"/>
      <c r="OCZ57" s="16"/>
      <c r="ODA57" s="16"/>
      <c r="ODB57" s="16"/>
      <c r="ODC57" s="16"/>
      <c r="ODD57" s="16"/>
      <c r="ODE57" s="16"/>
      <c r="ODF57" s="16"/>
      <c r="ODG57" s="16"/>
      <c r="ODH57" s="16"/>
      <c r="ODI57" s="16"/>
      <c r="ODJ57" s="16"/>
      <c r="ODK57" s="16"/>
      <c r="ODL57" s="16"/>
      <c r="ODM57" s="16"/>
      <c r="ODN57" s="16"/>
      <c r="ODO57" s="16"/>
      <c r="ODP57" s="16"/>
      <c r="ODQ57" s="16"/>
      <c r="ODR57" s="16"/>
      <c r="ODS57" s="16"/>
      <c r="ODT57" s="16"/>
      <c r="ODU57" s="16"/>
      <c r="ODV57" s="16"/>
      <c r="ODW57" s="16"/>
      <c r="ODX57" s="16"/>
      <c r="ODY57" s="16"/>
      <c r="ODZ57" s="16"/>
      <c r="OEA57" s="16"/>
      <c r="OEB57" s="16"/>
      <c r="OEC57" s="16"/>
      <c r="OED57" s="16"/>
      <c r="OEE57" s="16"/>
      <c r="OEF57" s="16"/>
      <c r="OEG57" s="16"/>
      <c r="OEH57" s="16"/>
      <c r="OEI57" s="16"/>
      <c r="OEJ57" s="16"/>
      <c r="OEK57" s="16"/>
      <c r="OEL57" s="16"/>
      <c r="OEM57" s="16"/>
      <c r="OEN57" s="16"/>
      <c r="OEO57" s="16"/>
      <c r="OEP57" s="16"/>
      <c r="OEQ57" s="16"/>
      <c r="OER57" s="16"/>
      <c r="OES57" s="16"/>
      <c r="OET57" s="16"/>
      <c r="OEU57" s="16"/>
      <c r="OEV57" s="16"/>
      <c r="OEW57" s="16"/>
      <c r="OEX57" s="16"/>
      <c r="OEY57" s="16"/>
      <c r="OEZ57" s="16"/>
      <c r="OFA57" s="16"/>
      <c r="OFB57" s="16"/>
      <c r="OFC57" s="16"/>
      <c r="OFD57" s="16"/>
      <c r="OFE57" s="16"/>
      <c r="OFF57" s="16"/>
      <c r="OFG57" s="16"/>
      <c r="OFH57" s="16"/>
      <c r="OFI57" s="16"/>
      <c r="OFJ57" s="16"/>
      <c r="OFK57" s="16"/>
      <c r="OFL57" s="16"/>
      <c r="OFM57" s="16"/>
      <c r="OFN57" s="16"/>
      <c r="OFO57" s="16"/>
      <c r="OFP57" s="16"/>
      <c r="OFQ57" s="16"/>
      <c r="OFR57" s="16"/>
      <c r="OFS57" s="16"/>
      <c r="OFT57" s="16"/>
      <c r="OFU57" s="16"/>
      <c r="OFV57" s="16"/>
      <c r="OFW57" s="16"/>
      <c r="OFX57" s="16"/>
      <c r="OFY57" s="16"/>
      <c r="OFZ57" s="16"/>
      <c r="OGA57" s="16"/>
      <c r="OGB57" s="16"/>
      <c r="OGC57" s="16"/>
      <c r="OGD57" s="16"/>
      <c r="OGE57" s="16"/>
      <c r="OGF57" s="16"/>
      <c r="OGG57" s="16"/>
      <c r="OGH57" s="16"/>
      <c r="OGI57" s="16"/>
      <c r="OGJ57" s="16"/>
      <c r="OGK57" s="16"/>
      <c r="OGL57" s="16"/>
      <c r="OGM57" s="16"/>
      <c r="OGN57" s="16"/>
      <c r="OGO57" s="16"/>
      <c r="OGP57" s="16"/>
      <c r="OGQ57" s="16"/>
      <c r="OGR57" s="16"/>
      <c r="OGS57" s="16"/>
      <c r="OGT57" s="16"/>
      <c r="OGU57" s="16"/>
      <c r="OGV57" s="16"/>
      <c r="OGW57" s="16"/>
      <c r="OGX57" s="16"/>
      <c r="OGY57" s="16"/>
      <c r="OGZ57" s="16"/>
      <c r="OHA57" s="16"/>
      <c r="OHB57" s="16"/>
      <c r="OHC57" s="16"/>
      <c r="OHD57" s="16"/>
      <c r="OHE57" s="16"/>
      <c r="OHF57" s="16"/>
      <c r="OHG57" s="16"/>
      <c r="OHH57" s="16"/>
      <c r="OHI57" s="16"/>
      <c r="OHJ57" s="16"/>
      <c r="OHK57" s="16"/>
      <c r="OHL57" s="16"/>
      <c r="OHM57" s="16"/>
      <c r="OHN57" s="16"/>
      <c r="OHO57" s="16"/>
      <c r="OHP57" s="16"/>
      <c r="OHQ57" s="16"/>
      <c r="OHR57" s="16"/>
      <c r="OHS57" s="16"/>
      <c r="OHT57" s="16"/>
      <c r="OHU57" s="16"/>
      <c r="OHV57" s="16"/>
      <c r="OHW57" s="16"/>
      <c r="OHX57" s="16"/>
      <c r="OHY57" s="16"/>
      <c r="OHZ57" s="16"/>
      <c r="OIA57" s="16"/>
      <c r="OIB57" s="16"/>
      <c r="OIC57" s="16"/>
      <c r="OID57" s="16"/>
      <c r="OIE57" s="16"/>
      <c r="OIF57" s="16"/>
      <c r="OIG57" s="16"/>
      <c r="OIH57" s="16"/>
      <c r="OII57" s="16"/>
      <c r="OIJ57" s="16"/>
      <c r="OIK57" s="16"/>
      <c r="OIL57" s="16"/>
      <c r="OIM57" s="16"/>
      <c r="OIN57" s="16"/>
      <c r="OIO57" s="16"/>
      <c r="OIP57" s="16"/>
      <c r="OIQ57" s="16"/>
      <c r="OIR57" s="16"/>
      <c r="OIS57" s="16"/>
      <c r="OIT57" s="16"/>
      <c r="OIU57" s="16"/>
      <c r="OIV57" s="16"/>
      <c r="OIW57" s="16"/>
      <c r="OIX57" s="16"/>
      <c r="OIY57" s="16"/>
      <c r="OIZ57" s="16"/>
      <c r="OJA57" s="16"/>
      <c r="OJB57" s="16"/>
      <c r="OJC57" s="16"/>
      <c r="OJD57" s="16"/>
      <c r="OJE57" s="16"/>
      <c r="OJF57" s="16"/>
      <c r="OJG57" s="16"/>
      <c r="OJH57" s="16"/>
      <c r="OJI57" s="16"/>
      <c r="OJJ57" s="16"/>
      <c r="OJK57" s="16"/>
      <c r="OJL57" s="16"/>
      <c r="OJM57" s="16"/>
      <c r="OJN57" s="16"/>
      <c r="OJO57" s="16"/>
      <c r="OJP57" s="16"/>
      <c r="OJQ57" s="16"/>
      <c r="OJR57" s="16"/>
      <c r="OJS57" s="16"/>
      <c r="OJT57" s="16"/>
      <c r="OJU57" s="16"/>
      <c r="OJV57" s="16"/>
      <c r="OJW57" s="16"/>
      <c r="OJX57" s="16"/>
      <c r="OJY57" s="16"/>
      <c r="OJZ57" s="16"/>
      <c r="OKA57" s="16"/>
      <c r="OKB57" s="16"/>
      <c r="OKC57" s="16"/>
      <c r="OKD57" s="16"/>
      <c r="OKE57" s="16"/>
      <c r="OKF57" s="16"/>
      <c r="OKG57" s="16"/>
      <c r="OKH57" s="16"/>
      <c r="OKI57" s="16"/>
      <c r="OKJ57" s="16"/>
      <c r="OKK57" s="16"/>
      <c r="OKL57" s="16"/>
      <c r="OKM57" s="16"/>
      <c r="OKN57" s="16"/>
      <c r="OKO57" s="16"/>
      <c r="OKP57" s="16"/>
      <c r="OKQ57" s="16"/>
      <c r="OKR57" s="16"/>
      <c r="OKS57" s="16"/>
      <c r="OKT57" s="16"/>
      <c r="OKU57" s="16"/>
      <c r="OKV57" s="16"/>
      <c r="OKW57" s="16"/>
      <c r="OKX57" s="16"/>
      <c r="OKY57" s="16"/>
      <c r="OKZ57" s="16"/>
      <c r="OLA57" s="16"/>
      <c r="OLB57" s="16"/>
      <c r="OLC57" s="16"/>
      <c r="OLD57" s="16"/>
      <c r="OLE57" s="16"/>
      <c r="OLF57" s="16"/>
      <c r="OLG57" s="16"/>
      <c r="OLH57" s="16"/>
      <c r="OLI57" s="16"/>
      <c r="OLJ57" s="16"/>
      <c r="OLK57" s="16"/>
      <c r="OLL57" s="16"/>
      <c r="OLM57" s="16"/>
      <c r="OLN57" s="16"/>
      <c r="OLO57" s="16"/>
      <c r="OLP57" s="16"/>
      <c r="OLQ57" s="16"/>
      <c r="OLR57" s="16"/>
      <c r="OLS57" s="16"/>
      <c r="OLT57" s="16"/>
      <c r="OLU57" s="16"/>
      <c r="OLV57" s="16"/>
      <c r="OLW57" s="16"/>
      <c r="OLX57" s="16"/>
      <c r="OLY57" s="16"/>
      <c r="OLZ57" s="16"/>
      <c r="OMA57" s="16"/>
      <c r="OMB57" s="16"/>
      <c r="OMC57" s="16"/>
      <c r="OMD57" s="16"/>
      <c r="OME57" s="16"/>
      <c r="OMF57" s="16"/>
      <c r="OMG57" s="16"/>
      <c r="OMH57" s="16"/>
      <c r="OMI57" s="16"/>
      <c r="OMJ57" s="16"/>
      <c r="OMK57" s="16"/>
      <c r="OML57" s="16"/>
      <c r="OMM57" s="16"/>
      <c r="OMN57" s="16"/>
      <c r="OMO57" s="16"/>
      <c r="OMP57" s="16"/>
      <c r="OMQ57" s="16"/>
      <c r="OMR57" s="16"/>
      <c r="OMS57" s="16"/>
      <c r="OMT57" s="16"/>
      <c r="OMU57" s="16"/>
      <c r="OMV57" s="16"/>
      <c r="OMW57" s="16"/>
      <c r="OMX57" s="16"/>
      <c r="OMY57" s="16"/>
      <c r="OMZ57" s="16"/>
      <c r="ONA57" s="16"/>
      <c r="ONB57" s="16"/>
      <c r="ONC57" s="16"/>
      <c r="OND57" s="16"/>
      <c r="ONE57" s="16"/>
      <c r="ONF57" s="16"/>
      <c r="ONG57" s="16"/>
      <c r="ONH57" s="16"/>
      <c r="ONI57" s="16"/>
      <c r="ONJ57" s="16"/>
      <c r="ONK57" s="16"/>
      <c r="ONL57" s="16"/>
      <c r="ONM57" s="16"/>
      <c r="ONN57" s="16"/>
      <c r="ONO57" s="16"/>
      <c r="ONP57" s="16"/>
      <c r="ONQ57" s="16"/>
      <c r="ONR57" s="16"/>
      <c r="ONS57" s="16"/>
      <c r="ONT57" s="16"/>
      <c r="ONU57" s="16"/>
      <c r="ONV57" s="16"/>
      <c r="ONW57" s="16"/>
      <c r="ONX57" s="16"/>
      <c r="ONY57" s="16"/>
      <c r="ONZ57" s="16"/>
      <c r="OOA57" s="16"/>
      <c r="OOB57" s="16"/>
      <c r="OOC57" s="16"/>
      <c r="OOD57" s="16"/>
      <c r="OOE57" s="16"/>
      <c r="OOF57" s="16"/>
      <c r="OOG57" s="16"/>
      <c r="OOH57" s="16"/>
      <c r="OOI57" s="16"/>
      <c r="OOJ57" s="16"/>
      <c r="OOK57" s="16"/>
      <c r="OOL57" s="16"/>
      <c r="OOM57" s="16"/>
      <c r="OON57" s="16"/>
      <c r="OOO57" s="16"/>
      <c r="OOP57" s="16"/>
      <c r="OOQ57" s="16"/>
      <c r="OOR57" s="16"/>
      <c r="OOS57" s="16"/>
      <c r="OOT57" s="16"/>
      <c r="OOU57" s="16"/>
      <c r="OOV57" s="16"/>
      <c r="OOW57" s="16"/>
      <c r="OOX57" s="16"/>
      <c r="OOY57" s="16"/>
      <c r="OOZ57" s="16"/>
      <c r="OPA57" s="16"/>
      <c r="OPB57" s="16"/>
      <c r="OPC57" s="16"/>
      <c r="OPD57" s="16"/>
      <c r="OPE57" s="16"/>
      <c r="OPF57" s="16"/>
      <c r="OPG57" s="16"/>
      <c r="OPH57" s="16"/>
      <c r="OPI57" s="16"/>
      <c r="OPJ57" s="16"/>
      <c r="OPK57" s="16"/>
      <c r="OPL57" s="16"/>
      <c r="OPM57" s="16"/>
      <c r="OPN57" s="16"/>
      <c r="OPO57" s="16"/>
      <c r="OPP57" s="16"/>
      <c r="OPQ57" s="16"/>
      <c r="OPR57" s="16"/>
      <c r="OPS57" s="16"/>
      <c r="OPT57" s="16"/>
      <c r="OPU57" s="16"/>
      <c r="OPV57" s="16"/>
      <c r="OPW57" s="16"/>
      <c r="OPX57" s="16"/>
      <c r="OPY57" s="16"/>
      <c r="OPZ57" s="16"/>
      <c r="OQA57" s="16"/>
      <c r="OQB57" s="16"/>
      <c r="OQC57" s="16"/>
      <c r="OQD57" s="16"/>
      <c r="OQE57" s="16"/>
      <c r="OQF57" s="16"/>
      <c r="OQG57" s="16"/>
      <c r="OQH57" s="16"/>
      <c r="OQI57" s="16"/>
      <c r="OQJ57" s="16"/>
      <c r="OQK57" s="16"/>
      <c r="OQL57" s="16"/>
      <c r="OQM57" s="16"/>
      <c r="OQN57" s="16"/>
      <c r="OQO57" s="16"/>
      <c r="OQP57" s="16"/>
      <c r="OQQ57" s="16"/>
      <c r="OQR57" s="16"/>
      <c r="OQS57" s="16"/>
      <c r="OQT57" s="16"/>
      <c r="OQU57" s="16"/>
      <c r="OQV57" s="16"/>
      <c r="OQW57" s="16"/>
      <c r="OQX57" s="16"/>
      <c r="OQY57" s="16"/>
      <c r="OQZ57" s="16"/>
      <c r="ORA57" s="16"/>
      <c r="ORB57" s="16"/>
      <c r="ORC57" s="16"/>
      <c r="ORD57" s="16"/>
      <c r="ORE57" s="16"/>
      <c r="ORF57" s="16"/>
      <c r="ORG57" s="16"/>
      <c r="ORH57" s="16"/>
      <c r="ORI57" s="16"/>
      <c r="ORJ57" s="16"/>
      <c r="ORK57" s="16"/>
      <c r="ORL57" s="16"/>
      <c r="ORM57" s="16"/>
      <c r="ORN57" s="16"/>
      <c r="ORO57" s="16"/>
      <c r="ORP57" s="16"/>
      <c r="ORQ57" s="16"/>
      <c r="ORR57" s="16"/>
      <c r="ORS57" s="16"/>
      <c r="ORT57" s="16"/>
      <c r="ORU57" s="16"/>
      <c r="ORV57" s="16"/>
      <c r="ORW57" s="16"/>
      <c r="ORX57" s="16"/>
      <c r="ORY57" s="16"/>
      <c r="ORZ57" s="16"/>
      <c r="OSA57" s="16"/>
      <c r="OSB57" s="16"/>
      <c r="OSC57" s="16"/>
      <c r="OSD57" s="16"/>
      <c r="OSE57" s="16"/>
      <c r="OSF57" s="16"/>
      <c r="OSG57" s="16"/>
      <c r="OSH57" s="16"/>
      <c r="OSI57" s="16"/>
      <c r="OSJ57" s="16"/>
      <c r="OSK57" s="16"/>
      <c r="OSL57" s="16"/>
      <c r="OSM57" s="16"/>
      <c r="OSN57" s="16"/>
      <c r="OSO57" s="16"/>
      <c r="OSP57" s="16"/>
      <c r="OSQ57" s="16"/>
      <c r="OSR57" s="16"/>
      <c r="OSS57" s="16"/>
      <c r="OST57" s="16"/>
      <c r="OSU57" s="16"/>
      <c r="OSV57" s="16"/>
      <c r="OSW57" s="16"/>
      <c r="OSX57" s="16"/>
      <c r="OSY57" s="16"/>
      <c r="OSZ57" s="16"/>
      <c r="OTA57" s="16"/>
      <c r="OTB57" s="16"/>
      <c r="OTC57" s="16"/>
      <c r="OTD57" s="16"/>
      <c r="OTE57" s="16"/>
      <c r="OTF57" s="16"/>
      <c r="OTG57" s="16"/>
      <c r="OTH57" s="16"/>
      <c r="OTI57" s="16"/>
      <c r="OTJ57" s="16"/>
      <c r="OTK57" s="16"/>
      <c r="OTL57" s="16"/>
      <c r="OTM57" s="16"/>
      <c r="OTN57" s="16"/>
      <c r="OTO57" s="16"/>
      <c r="OTP57" s="16"/>
      <c r="OTQ57" s="16"/>
      <c r="OTR57" s="16"/>
      <c r="OTS57" s="16"/>
      <c r="OTT57" s="16"/>
      <c r="OTU57" s="16"/>
      <c r="OTV57" s="16"/>
      <c r="OTW57" s="16"/>
      <c r="OTX57" s="16"/>
      <c r="OTY57" s="16"/>
      <c r="OTZ57" s="16"/>
      <c r="OUA57" s="16"/>
      <c r="OUB57" s="16"/>
      <c r="OUC57" s="16"/>
      <c r="OUD57" s="16"/>
      <c r="OUE57" s="16"/>
      <c r="OUF57" s="16"/>
      <c r="OUG57" s="16"/>
      <c r="OUH57" s="16"/>
      <c r="OUI57" s="16"/>
      <c r="OUJ57" s="16"/>
      <c r="OUK57" s="16"/>
      <c r="OUL57" s="16"/>
      <c r="OUM57" s="16"/>
      <c r="OUN57" s="16"/>
      <c r="OUO57" s="16"/>
      <c r="OUP57" s="16"/>
      <c r="OUQ57" s="16"/>
      <c r="OUR57" s="16"/>
      <c r="OUS57" s="16"/>
      <c r="OUT57" s="16"/>
      <c r="OUU57" s="16"/>
      <c r="OUV57" s="16"/>
      <c r="OUW57" s="16"/>
      <c r="OUX57" s="16"/>
      <c r="OUY57" s="16"/>
      <c r="OUZ57" s="16"/>
      <c r="OVA57" s="16"/>
      <c r="OVB57" s="16"/>
      <c r="OVC57" s="16"/>
      <c r="OVD57" s="16"/>
      <c r="OVE57" s="16"/>
      <c r="OVF57" s="16"/>
      <c r="OVG57" s="16"/>
      <c r="OVH57" s="16"/>
      <c r="OVI57" s="16"/>
      <c r="OVJ57" s="16"/>
      <c r="OVK57" s="16"/>
      <c r="OVL57" s="16"/>
      <c r="OVM57" s="16"/>
      <c r="OVN57" s="16"/>
      <c r="OVO57" s="16"/>
      <c r="OVP57" s="16"/>
      <c r="OVQ57" s="16"/>
      <c r="OVR57" s="16"/>
      <c r="OVS57" s="16"/>
      <c r="OVT57" s="16"/>
      <c r="OVU57" s="16"/>
      <c r="OVV57" s="16"/>
      <c r="OVW57" s="16"/>
      <c r="OVX57" s="16"/>
      <c r="OVY57" s="16"/>
      <c r="OVZ57" s="16"/>
      <c r="OWA57" s="16"/>
      <c r="OWB57" s="16"/>
      <c r="OWC57" s="16"/>
      <c r="OWD57" s="16"/>
      <c r="OWE57" s="16"/>
      <c r="OWF57" s="16"/>
      <c r="OWG57" s="16"/>
      <c r="OWH57" s="16"/>
      <c r="OWI57" s="16"/>
      <c r="OWJ57" s="16"/>
      <c r="OWK57" s="16"/>
      <c r="OWL57" s="16"/>
      <c r="OWM57" s="16"/>
      <c r="OWN57" s="16"/>
      <c r="OWO57" s="16"/>
      <c r="OWP57" s="16"/>
      <c r="OWQ57" s="16"/>
      <c r="OWR57" s="16"/>
      <c r="OWS57" s="16"/>
      <c r="OWT57" s="16"/>
      <c r="OWU57" s="16"/>
      <c r="OWV57" s="16"/>
      <c r="OWW57" s="16"/>
      <c r="OWX57" s="16"/>
      <c r="OWY57" s="16"/>
      <c r="OWZ57" s="16"/>
      <c r="OXA57" s="16"/>
      <c r="OXB57" s="16"/>
      <c r="OXC57" s="16"/>
      <c r="OXD57" s="16"/>
      <c r="OXE57" s="16"/>
      <c r="OXF57" s="16"/>
      <c r="OXG57" s="16"/>
      <c r="OXH57" s="16"/>
      <c r="OXI57" s="16"/>
      <c r="OXJ57" s="16"/>
      <c r="OXK57" s="16"/>
      <c r="OXL57" s="16"/>
      <c r="OXM57" s="16"/>
      <c r="OXN57" s="16"/>
      <c r="OXO57" s="16"/>
      <c r="OXP57" s="16"/>
      <c r="OXQ57" s="16"/>
      <c r="OXR57" s="16"/>
      <c r="OXS57" s="16"/>
      <c r="OXT57" s="16"/>
      <c r="OXU57" s="16"/>
      <c r="OXV57" s="16"/>
      <c r="OXW57" s="16"/>
      <c r="OXX57" s="16"/>
      <c r="OXY57" s="16"/>
      <c r="OXZ57" s="16"/>
      <c r="OYA57" s="16"/>
      <c r="OYB57" s="16"/>
      <c r="OYC57" s="16"/>
      <c r="OYD57" s="16"/>
      <c r="OYE57" s="16"/>
      <c r="OYF57" s="16"/>
      <c r="OYG57" s="16"/>
      <c r="OYH57" s="16"/>
      <c r="OYI57" s="16"/>
      <c r="OYJ57" s="16"/>
      <c r="OYK57" s="16"/>
      <c r="OYL57" s="16"/>
      <c r="OYM57" s="16"/>
      <c r="OYN57" s="16"/>
      <c r="OYO57" s="16"/>
      <c r="OYP57" s="16"/>
      <c r="OYQ57" s="16"/>
      <c r="OYR57" s="16"/>
      <c r="OYS57" s="16"/>
      <c r="OYT57" s="16"/>
      <c r="OYU57" s="16"/>
      <c r="OYV57" s="16"/>
      <c r="OYW57" s="16"/>
      <c r="OYX57" s="16"/>
      <c r="OYY57" s="16"/>
      <c r="OYZ57" s="16"/>
      <c r="OZA57" s="16"/>
      <c r="OZB57" s="16"/>
      <c r="OZC57" s="16"/>
      <c r="OZD57" s="16"/>
      <c r="OZE57" s="16"/>
      <c r="OZF57" s="16"/>
      <c r="OZG57" s="16"/>
      <c r="OZH57" s="16"/>
      <c r="OZI57" s="16"/>
      <c r="OZJ57" s="16"/>
      <c r="OZK57" s="16"/>
      <c r="OZL57" s="16"/>
      <c r="OZM57" s="16"/>
      <c r="OZN57" s="16"/>
      <c r="OZO57" s="16"/>
      <c r="OZP57" s="16"/>
      <c r="OZQ57" s="16"/>
      <c r="OZR57" s="16"/>
      <c r="OZS57" s="16"/>
      <c r="OZT57" s="16"/>
      <c r="OZU57" s="16"/>
      <c r="OZV57" s="16"/>
      <c r="OZW57" s="16"/>
      <c r="OZX57" s="16"/>
      <c r="OZY57" s="16"/>
      <c r="OZZ57" s="16"/>
      <c r="PAA57" s="16"/>
      <c r="PAB57" s="16"/>
      <c r="PAC57" s="16"/>
      <c r="PAD57" s="16"/>
      <c r="PAE57" s="16"/>
      <c r="PAF57" s="16"/>
      <c r="PAG57" s="16"/>
      <c r="PAH57" s="16"/>
      <c r="PAI57" s="16"/>
      <c r="PAJ57" s="16"/>
      <c r="PAK57" s="16"/>
      <c r="PAL57" s="16"/>
      <c r="PAM57" s="16"/>
      <c r="PAN57" s="16"/>
      <c r="PAO57" s="16"/>
      <c r="PAP57" s="16"/>
      <c r="PAQ57" s="16"/>
      <c r="PAR57" s="16"/>
      <c r="PAS57" s="16"/>
      <c r="PAT57" s="16"/>
      <c r="PAU57" s="16"/>
      <c r="PAV57" s="16"/>
      <c r="PAW57" s="16"/>
      <c r="PAX57" s="16"/>
      <c r="PAY57" s="16"/>
      <c r="PAZ57" s="16"/>
      <c r="PBA57" s="16"/>
      <c r="PBB57" s="16"/>
      <c r="PBC57" s="16"/>
      <c r="PBD57" s="16"/>
      <c r="PBE57" s="16"/>
      <c r="PBF57" s="16"/>
      <c r="PBG57" s="16"/>
      <c r="PBH57" s="16"/>
      <c r="PBI57" s="16"/>
      <c r="PBJ57" s="16"/>
      <c r="PBK57" s="16"/>
      <c r="PBL57" s="16"/>
      <c r="PBM57" s="16"/>
      <c r="PBN57" s="16"/>
      <c r="PBO57" s="16"/>
      <c r="PBP57" s="16"/>
      <c r="PBQ57" s="16"/>
      <c r="PBR57" s="16"/>
      <c r="PBS57" s="16"/>
      <c r="PBT57" s="16"/>
      <c r="PBU57" s="16"/>
      <c r="PBV57" s="16"/>
      <c r="PBW57" s="16"/>
      <c r="PBX57" s="16"/>
      <c r="PBY57" s="16"/>
      <c r="PBZ57" s="16"/>
      <c r="PCA57" s="16"/>
      <c r="PCB57" s="16"/>
      <c r="PCC57" s="16"/>
      <c r="PCD57" s="16"/>
      <c r="PCE57" s="16"/>
      <c r="PCF57" s="16"/>
      <c r="PCG57" s="16"/>
      <c r="PCH57" s="16"/>
      <c r="PCI57" s="16"/>
      <c r="PCJ57" s="16"/>
      <c r="PCK57" s="16"/>
      <c r="PCL57" s="16"/>
      <c r="PCM57" s="16"/>
      <c r="PCN57" s="16"/>
      <c r="PCO57" s="16"/>
      <c r="PCP57" s="16"/>
      <c r="PCQ57" s="16"/>
      <c r="PCR57" s="16"/>
      <c r="PCS57" s="16"/>
      <c r="PCT57" s="16"/>
      <c r="PCU57" s="16"/>
      <c r="PCV57" s="16"/>
      <c r="PCW57" s="16"/>
      <c r="PCX57" s="16"/>
      <c r="PCY57" s="16"/>
      <c r="PCZ57" s="16"/>
      <c r="PDA57" s="16"/>
      <c r="PDB57" s="16"/>
      <c r="PDC57" s="16"/>
      <c r="PDD57" s="16"/>
      <c r="PDE57" s="16"/>
      <c r="PDF57" s="16"/>
      <c r="PDG57" s="16"/>
      <c r="PDH57" s="16"/>
      <c r="PDI57" s="16"/>
      <c r="PDJ57" s="16"/>
      <c r="PDK57" s="16"/>
      <c r="PDL57" s="16"/>
      <c r="PDM57" s="16"/>
      <c r="PDN57" s="16"/>
      <c r="PDO57" s="16"/>
      <c r="PDP57" s="16"/>
      <c r="PDQ57" s="16"/>
      <c r="PDR57" s="16"/>
      <c r="PDS57" s="16"/>
      <c r="PDT57" s="16"/>
      <c r="PDU57" s="16"/>
      <c r="PDV57" s="16"/>
      <c r="PDW57" s="16"/>
      <c r="PDX57" s="16"/>
      <c r="PDY57" s="16"/>
      <c r="PDZ57" s="16"/>
      <c r="PEA57" s="16"/>
      <c r="PEB57" s="16"/>
      <c r="PEC57" s="16"/>
      <c r="PED57" s="16"/>
      <c r="PEE57" s="16"/>
      <c r="PEF57" s="16"/>
      <c r="PEG57" s="16"/>
      <c r="PEH57" s="16"/>
      <c r="PEI57" s="16"/>
      <c r="PEJ57" s="16"/>
      <c r="PEK57" s="16"/>
      <c r="PEL57" s="16"/>
      <c r="PEM57" s="16"/>
      <c r="PEN57" s="16"/>
      <c r="PEO57" s="16"/>
      <c r="PEP57" s="16"/>
      <c r="PEQ57" s="16"/>
      <c r="PER57" s="16"/>
      <c r="PES57" s="16"/>
      <c r="PET57" s="16"/>
      <c r="PEU57" s="16"/>
      <c r="PEV57" s="16"/>
      <c r="PEW57" s="16"/>
      <c r="PEX57" s="16"/>
      <c r="PEY57" s="16"/>
      <c r="PEZ57" s="16"/>
      <c r="PFA57" s="16"/>
      <c r="PFB57" s="16"/>
      <c r="PFC57" s="16"/>
      <c r="PFD57" s="16"/>
      <c r="PFE57" s="16"/>
      <c r="PFF57" s="16"/>
      <c r="PFG57" s="16"/>
      <c r="PFH57" s="16"/>
      <c r="PFI57" s="16"/>
      <c r="PFJ57" s="16"/>
      <c r="PFK57" s="16"/>
      <c r="PFL57" s="16"/>
      <c r="PFM57" s="16"/>
      <c r="PFN57" s="16"/>
      <c r="PFO57" s="16"/>
      <c r="PFP57" s="16"/>
      <c r="PFQ57" s="16"/>
      <c r="PFR57" s="16"/>
      <c r="PFS57" s="16"/>
      <c r="PFT57" s="16"/>
      <c r="PFU57" s="16"/>
      <c r="PFV57" s="16"/>
      <c r="PFW57" s="16"/>
      <c r="PFX57" s="16"/>
      <c r="PFY57" s="16"/>
      <c r="PFZ57" s="16"/>
      <c r="PGA57" s="16"/>
      <c r="PGB57" s="16"/>
      <c r="PGC57" s="16"/>
      <c r="PGD57" s="16"/>
      <c r="PGE57" s="16"/>
      <c r="PGF57" s="16"/>
      <c r="PGG57" s="16"/>
      <c r="PGH57" s="16"/>
      <c r="PGI57" s="16"/>
      <c r="PGJ57" s="16"/>
      <c r="PGK57" s="16"/>
      <c r="PGL57" s="16"/>
      <c r="PGM57" s="16"/>
      <c r="PGN57" s="16"/>
      <c r="PGO57" s="16"/>
      <c r="PGP57" s="16"/>
      <c r="PGQ57" s="16"/>
      <c r="PGR57" s="16"/>
      <c r="PGS57" s="16"/>
      <c r="PGT57" s="16"/>
      <c r="PGU57" s="16"/>
      <c r="PGV57" s="16"/>
      <c r="PGW57" s="16"/>
      <c r="PGX57" s="16"/>
      <c r="PGY57" s="16"/>
      <c r="PGZ57" s="16"/>
      <c r="PHA57" s="16"/>
      <c r="PHB57" s="16"/>
      <c r="PHC57" s="16"/>
      <c r="PHD57" s="16"/>
      <c r="PHE57" s="16"/>
      <c r="PHF57" s="16"/>
      <c r="PHG57" s="16"/>
      <c r="PHH57" s="16"/>
      <c r="PHI57" s="16"/>
      <c r="PHJ57" s="16"/>
      <c r="PHK57" s="16"/>
      <c r="PHL57" s="16"/>
      <c r="PHM57" s="16"/>
      <c r="PHN57" s="16"/>
      <c r="PHO57" s="16"/>
      <c r="PHP57" s="16"/>
      <c r="PHQ57" s="16"/>
      <c r="PHR57" s="16"/>
      <c r="PHS57" s="16"/>
      <c r="PHT57" s="16"/>
      <c r="PHU57" s="16"/>
      <c r="PHV57" s="16"/>
      <c r="PHW57" s="16"/>
      <c r="PHX57" s="16"/>
      <c r="PHY57" s="16"/>
      <c r="PHZ57" s="16"/>
      <c r="PIA57" s="16"/>
      <c r="PIB57" s="16"/>
      <c r="PIC57" s="16"/>
      <c r="PID57" s="16"/>
      <c r="PIE57" s="16"/>
      <c r="PIF57" s="16"/>
      <c r="PIG57" s="16"/>
      <c r="PIH57" s="16"/>
      <c r="PII57" s="16"/>
      <c r="PIJ57" s="16"/>
      <c r="PIK57" s="16"/>
      <c r="PIL57" s="16"/>
      <c r="PIM57" s="16"/>
      <c r="PIN57" s="16"/>
      <c r="PIO57" s="16"/>
      <c r="PIP57" s="16"/>
      <c r="PIQ57" s="16"/>
      <c r="PIR57" s="16"/>
      <c r="PIS57" s="16"/>
      <c r="PIT57" s="16"/>
      <c r="PIU57" s="16"/>
      <c r="PIV57" s="16"/>
      <c r="PIW57" s="16"/>
      <c r="PIX57" s="16"/>
      <c r="PIY57" s="16"/>
      <c r="PIZ57" s="16"/>
      <c r="PJA57" s="16"/>
      <c r="PJB57" s="16"/>
      <c r="PJC57" s="16"/>
      <c r="PJD57" s="16"/>
      <c r="PJE57" s="16"/>
      <c r="PJF57" s="16"/>
      <c r="PJG57" s="16"/>
      <c r="PJH57" s="16"/>
      <c r="PJI57" s="16"/>
      <c r="PJJ57" s="16"/>
      <c r="PJK57" s="16"/>
      <c r="PJL57" s="16"/>
      <c r="PJM57" s="16"/>
      <c r="PJN57" s="16"/>
      <c r="PJO57" s="16"/>
      <c r="PJP57" s="16"/>
      <c r="PJQ57" s="16"/>
      <c r="PJR57" s="16"/>
      <c r="PJS57" s="16"/>
      <c r="PJT57" s="16"/>
      <c r="PJU57" s="16"/>
      <c r="PJV57" s="16"/>
      <c r="PJW57" s="16"/>
      <c r="PJX57" s="16"/>
      <c r="PJY57" s="16"/>
      <c r="PJZ57" s="16"/>
      <c r="PKA57" s="16"/>
      <c r="PKB57" s="16"/>
      <c r="PKC57" s="16"/>
      <c r="PKD57" s="16"/>
      <c r="PKE57" s="16"/>
      <c r="PKF57" s="16"/>
      <c r="PKG57" s="16"/>
      <c r="PKH57" s="16"/>
      <c r="PKI57" s="16"/>
      <c r="PKJ57" s="16"/>
      <c r="PKK57" s="16"/>
      <c r="PKL57" s="16"/>
      <c r="PKM57" s="16"/>
      <c r="PKN57" s="16"/>
      <c r="PKO57" s="16"/>
      <c r="PKP57" s="16"/>
      <c r="PKQ57" s="16"/>
      <c r="PKR57" s="16"/>
      <c r="PKS57" s="16"/>
      <c r="PKT57" s="16"/>
      <c r="PKU57" s="16"/>
      <c r="PKV57" s="16"/>
      <c r="PKW57" s="16"/>
      <c r="PKX57" s="16"/>
      <c r="PKY57" s="16"/>
      <c r="PKZ57" s="16"/>
      <c r="PLA57" s="16"/>
      <c r="PLB57" s="16"/>
      <c r="PLC57" s="16"/>
      <c r="PLD57" s="16"/>
      <c r="PLE57" s="16"/>
      <c r="PLF57" s="16"/>
      <c r="PLG57" s="16"/>
      <c r="PLH57" s="16"/>
      <c r="PLI57" s="16"/>
      <c r="PLJ57" s="16"/>
      <c r="PLK57" s="16"/>
      <c r="PLL57" s="16"/>
      <c r="PLM57" s="16"/>
      <c r="PLN57" s="16"/>
      <c r="PLO57" s="16"/>
      <c r="PLP57" s="16"/>
      <c r="PLQ57" s="16"/>
      <c r="PLR57" s="16"/>
      <c r="PLS57" s="16"/>
      <c r="PLT57" s="16"/>
      <c r="PLU57" s="16"/>
      <c r="PLV57" s="16"/>
      <c r="PLW57" s="16"/>
      <c r="PLX57" s="16"/>
      <c r="PLY57" s="16"/>
      <c r="PLZ57" s="16"/>
      <c r="PMA57" s="16"/>
      <c r="PMB57" s="16"/>
      <c r="PMC57" s="16"/>
      <c r="PMD57" s="16"/>
      <c r="PME57" s="16"/>
      <c r="PMF57" s="16"/>
      <c r="PMG57" s="16"/>
      <c r="PMH57" s="16"/>
      <c r="PMI57" s="16"/>
      <c r="PMJ57" s="16"/>
      <c r="PMK57" s="16"/>
      <c r="PML57" s="16"/>
      <c r="PMM57" s="16"/>
      <c r="PMN57" s="16"/>
      <c r="PMO57" s="16"/>
      <c r="PMP57" s="16"/>
      <c r="PMQ57" s="16"/>
      <c r="PMR57" s="16"/>
      <c r="PMS57" s="16"/>
      <c r="PMT57" s="16"/>
      <c r="PMU57" s="16"/>
      <c r="PMV57" s="16"/>
      <c r="PMW57" s="16"/>
      <c r="PMX57" s="16"/>
      <c r="PMY57" s="16"/>
      <c r="PMZ57" s="16"/>
      <c r="PNA57" s="16"/>
      <c r="PNB57" s="16"/>
      <c r="PNC57" s="16"/>
      <c r="PND57" s="16"/>
      <c r="PNE57" s="16"/>
      <c r="PNF57" s="16"/>
      <c r="PNG57" s="16"/>
      <c r="PNH57" s="16"/>
      <c r="PNI57" s="16"/>
      <c r="PNJ57" s="16"/>
      <c r="PNK57" s="16"/>
      <c r="PNL57" s="16"/>
      <c r="PNM57" s="16"/>
      <c r="PNN57" s="16"/>
      <c r="PNO57" s="16"/>
      <c r="PNP57" s="16"/>
      <c r="PNQ57" s="16"/>
      <c r="PNR57" s="16"/>
      <c r="PNS57" s="16"/>
      <c r="PNT57" s="16"/>
      <c r="PNU57" s="16"/>
      <c r="PNV57" s="16"/>
      <c r="PNW57" s="16"/>
      <c r="PNX57" s="16"/>
      <c r="PNY57" s="16"/>
      <c r="PNZ57" s="16"/>
      <c r="POA57" s="16"/>
      <c r="POB57" s="16"/>
      <c r="POC57" s="16"/>
      <c r="POD57" s="16"/>
      <c r="POE57" s="16"/>
      <c r="POF57" s="16"/>
      <c r="POG57" s="16"/>
      <c r="POH57" s="16"/>
      <c r="POI57" s="16"/>
      <c r="POJ57" s="16"/>
      <c r="POK57" s="16"/>
      <c r="POL57" s="16"/>
      <c r="POM57" s="16"/>
      <c r="PON57" s="16"/>
      <c r="POO57" s="16"/>
      <c r="POP57" s="16"/>
      <c r="POQ57" s="16"/>
      <c r="POR57" s="16"/>
      <c r="POS57" s="16"/>
      <c r="POT57" s="16"/>
      <c r="POU57" s="16"/>
      <c r="POV57" s="16"/>
      <c r="POW57" s="16"/>
      <c r="POX57" s="16"/>
      <c r="POY57" s="16"/>
      <c r="POZ57" s="16"/>
      <c r="PPA57" s="16"/>
      <c r="PPB57" s="16"/>
      <c r="PPC57" s="16"/>
      <c r="PPD57" s="16"/>
      <c r="PPE57" s="16"/>
      <c r="PPF57" s="16"/>
      <c r="PPG57" s="16"/>
      <c r="PPH57" s="16"/>
      <c r="PPI57" s="16"/>
      <c r="PPJ57" s="16"/>
      <c r="PPK57" s="16"/>
      <c r="PPL57" s="16"/>
      <c r="PPM57" s="16"/>
      <c r="PPN57" s="16"/>
      <c r="PPO57" s="16"/>
      <c r="PPP57" s="16"/>
      <c r="PPQ57" s="16"/>
      <c r="PPR57" s="16"/>
      <c r="PPS57" s="16"/>
      <c r="PPT57" s="16"/>
      <c r="PPU57" s="16"/>
      <c r="PPV57" s="16"/>
      <c r="PPW57" s="16"/>
      <c r="PPX57" s="16"/>
      <c r="PPY57" s="16"/>
      <c r="PPZ57" s="16"/>
      <c r="PQA57" s="16"/>
      <c r="PQB57" s="16"/>
      <c r="PQC57" s="16"/>
      <c r="PQD57" s="16"/>
      <c r="PQE57" s="16"/>
      <c r="PQF57" s="16"/>
      <c r="PQG57" s="16"/>
      <c r="PQH57" s="16"/>
      <c r="PQI57" s="16"/>
      <c r="PQJ57" s="16"/>
      <c r="PQK57" s="16"/>
      <c r="PQL57" s="16"/>
      <c r="PQM57" s="16"/>
      <c r="PQN57" s="16"/>
      <c r="PQO57" s="16"/>
      <c r="PQP57" s="16"/>
      <c r="PQQ57" s="16"/>
      <c r="PQR57" s="16"/>
      <c r="PQS57" s="16"/>
      <c r="PQT57" s="16"/>
      <c r="PQU57" s="16"/>
      <c r="PQV57" s="16"/>
      <c r="PQW57" s="16"/>
      <c r="PQX57" s="16"/>
      <c r="PQY57" s="16"/>
      <c r="PQZ57" s="16"/>
      <c r="PRA57" s="16"/>
      <c r="PRB57" s="16"/>
      <c r="PRC57" s="16"/>
      <c r="PRD57" s="16"/>
      <c r="PRE57" s="16"/>
      <c r="PRF57" s="16"/>
      <c r="PRG57" s="16"/>
      <c r="PRH57" s="16"/>
      <c r="PRI57" s="16"/>
      <c r="PRJ57" s="16"/>
      <c r="PRK57" s="16"/>
      <c r="PRL57" s="16"/>
      <c r="PRM57" s="16"/>
      <c r="PRN57" s="16"/>
      <c r="PRO57" s="16"/>
      <c r="PRP57" s="16"/>
      <c r="PRQ57" s="16"/>
      <c r="PRR57" s="16"/>
      <c r="PRS57" s="16"/>
      <c r="PRT57" s="16"/>
      <c r="PRU57" s="16"/>
      <c r="PRV57" s="16"/>
      <c r="PRW57" s="16"/>
      <c r="PRX57" s="16"/>
      <c r="PRY57" s="16"/>
      <c r="PRZ57" s="16"/>
      <c r="PSA57" s="16"/>
      <c r="PSB57" s="16"/>
      <c r="PSC57" s="16"/>
      <c r="PSD57" s="16"/>
      <c r="PSE57" s="16"/>
      <c r="PSF57" s="16"/>
      <c r="PSG57" s="16"/>
      <c r="PSH57" s="16"/>
      <c r="PSI57" s="16"/>
      <c r="PSJ57" s="16"/>
      <c r="PSK57" s="16"/>
      <c r="PSL57" s="16"/>
      <c r="PSM57" s="16"/>
      <c r="PSN57" s="16"/>
      <c r="PSO57" s="16"/>
      <c r="PSP57" s="16"/>
      <c r="PSQ57" s="16"/>
      <c r="PSR57" s="16"/>
      <c r="PSS57" s="16"/>
      <c r="PST57" s="16"/>
      <c r="PSU57" s="16"/>
      <c r="PSV57" s="16"/>
      <c r="PSW57" s="16"/>
      <c r="PSX57" s="16"/>
      <c r="PSY57" s="16"/>
      <c r="PSZ57" s="16"/>
      <c r="PTA57" s="16"/>
      <c r="PTB57" s="16"/>
      <c r="PTC57" s="16"/>
      <c r="PTD57" s="16"/>
      <c r="PTE57" s="16"/>
      <c r="PTF57" s="16"/>
      <c r="PTG57" s="16"/>
      <c r="PTH57" s="16"/>
      <c r="PTI57" s="16"/>
      <c r="PTJ57" s="16"/>
      <c r="PTK57" s="16"/>
      <c r="PTL57" s="16"/>
      <c r="PTM57" s="16"/>
      <c r="PTN57" s="16"/>
      <c r="PTO57" s="16"/>
      <c r="PTP57" s="16"/>
      <c r="PTQ57" s="16"/>
      <c r="PTR57" s="16"/>
      <c r="PTS57" s="16"/>
      <c r="PTT57" s="16"/>
      <c r="PTU57" s="16"/>
      <c r="PTV57" s="16"/>
      <c r="PTW57" s="16"/>
      <c r="PTX57" s="16"/>
      <c r="PTY57" s="16"/>
      <c r="PTZ57" s="16"/>
      <c r="PUA57" s="16"/>
      <c r="PUB57" s="16"/>
      <c r="PUC57" s="16"/>
      <c r="PUD57" s="16"/>
      <c r="PUE57" s="16"/>
      <c r="PUF57" s="16"/>
      <c r="PUG57" s="16"/>
      <c r="PUH57" s="16"/>
      <c r="PUI57" s="16"/>
      <c r="PUJ57" s="16"/>
      <c r="PUK57" s="16"/>
      <c r="PUL57" s="16"/>
      <c r="PUM57" s="16"/>
      <c r="PUN57" s="16"/>
      <c r="PUO57" s="16"/>
      <c r="PUP57" s="16"/>
      <c r="PUQ57" s="16"/>
      <c r="PUR57" s="16"/>
      <c r="PUS57" s="16"/>
      <c r="PUT57" s="16"/>
      <c r="PUU57" s="16"/>
      <c r="PUV57" s="16"/>
      <c r="PUW57" s="16"/>
      <c r="PUX57" s="16"/>
      <c r="PUY57" s="16"/>
      <c r="PUZ57" s="16"/>
      <c r="PVA57" s="16"/>
      <c r="PVB57" s="16"/>
      <c r="PVC57" s="16"/>
      <c r="PVD57" s="16"/>
      <c r="PVE57" s="16"/>
      <c r="PVF57" s="16"/>
      <c r="PVG57" s="16"/>
      <c r="PVH57" s="16"/>
      <c r="PVI57" s="16"/>
      <c r="PVJ57" s="16"/>
      <c r="PVK57" s="16"/>
      <c r="PVL57" s="16"/>
      <c r="PVM57" s="16"/>
      <c r="PVN57" s="16"/>
      <c r="PVO57" s="16"/>
      <c r="PVP57" s="16"/>
      <c r="PVQ57" s="16"/>
      <c r="PVR57" s="16"/>
      <c r="PVS57" s="16"/>
      <c r="PVT57" s="16"/>
      <c r="PVU57" s="16"/>
      <c r="PVV57" s="16"/>
      <c r="PVW57" s="16"/>
      <c r="PVX57" s="16"/>
      <c r="PVY57" s="16"/>
      <c r="PVZ57" s="16"/>
      <c r="PWA57" s="16"/>
      <c r="PWB57" s="16"/>
      <c r="PWC57" s="16"/>
      <c r="PWD57" s="16"/>
      <c r="PWE57" s="16"/>
      <c r="PWF57" s="16"/>
      <c r="PWG57" s="16"/>
      <c r="PWH57" s="16"/>
      <c r="PWI57" s="16"/>
      <c r="PWJ57" s="16"/>
      <c r="PWK57" s="16"/>
      <c r="PWL57" s="16"/>
      <c r="PWM57" s="16"/>
      <c r="PWN57" s="16"/>
      <c r="PWO57" s="16"/>
      <c r="PWP57" s="16"/>
      <c r="PWQ57" s="16"/>
      <c r="PWR57" s="16"/>
      <c r="PWS57" s="16"/>
      <c r="PWT57" s="16"/>
      <c r="PWU57" s="16"/>
      <c r="PWV57" s="16"/>
      <c r="PWW57" s="16"/>
      <c r="PWX57" s="16"/>
      <c r="PWY57" s="16"/>
      <c r="PWZ57" s="16"/>
      <c r="PXA57" s="16"/>
      <c r="PXB57" s="16"/>
      <c r="PXC57" s="16"/>
      <c r="PXD57" s="16"/>
      <c r="PXE57" s="16"/>
      <c r="PXF57" s="16"/>
      <c r="PXG57" s="16"/>
      <c r="PXH57" s="16"/>
      <c r="PXI57" s="16"/>
      <c r="PXJ57" s="16"/>
      <c r="PXK57" s="16"/>
      <c r="PXL57" s="16"/>
      <c r="PXM57" s="16"/>
      <c r="PXN57" s="16"/>
      <c r="PXO57" s="16"/>
      <c r="PXP57" s="16"/>
      <c r="PXQ57" s="16"/>
      <c r="PXR57" s="16"/>
      <c r="PXS57" s="16"/>
      <c r="PXT57" s="16"/>
      <c r="PXU57" s="16"/>
      <c r="PXV57" s="16"/>
      <c r="PXW57" s="16"/>
      <c r="PXX57" s="16"/>
      <c r="PXY57" s="16"/>
      <c r="PXZ57" s="16"/>
      <c r="PYA57" s="16"/>
      <c r="PYB57" s="16"/>
      <c r="PYC57" s="16"/>
      <c r="PYD57" s="16"/>
      <c r="PYE57" s="16"/>
      <c r="PYF57" s="16"/>
      <c r="PYG57" s="16"/>
      <c r="PYH57" s="16"/>
      <c r="PYI57" s="16"/>
      <c r="PYJ57" s="16"/>
      <c r="PYK57" s="16"/>
      <c r="PYL57" s="16"/>
      <c r="PYM57" s="16"/>
      <c r="PYN57" s="16"/>
      <c r="PYO57" s="16"/>
      <c r="PYP57" s="16"/>
      <c r="PYQ57" s="16"/>
      <c r="PYR57" s="16"/>
      <c r="PYS57" s="16"/>
      <c r="PYT57" s="16"/>
      <c r="PYU57" s="16"/>
      <c r="PYV57" s="16"/>
      <c r="PYW57" s="16"/>
      <c r="PYX57" s="16"/>
      <c r="PYY57" s="16"/>
      <c r="PYZ57" s="16"/>
      <c r="PZA57" s="16"/>
      <c r="PZB57" s="16"/>
      <c r="PZC57" s="16"/>
      <c r="PZD57" s="16"/>
      <c r="PZE57" s="16"/>
      <c r="PZF57" s="16"/>
      <c r="PZG57" s="16"/>
      <c r="PZH57" s="16"/>
      <c r="PZI57" s="16"/>
      <c r="PZJ57" s="16"/>
      <c r="PZK57" s="16"/>
      <c r="PZL57" s="16"/>
      <c r="PZM57" s="16"/>
      <c r="PZN57" s="16"/>
      <c r="PZO57" s="16"/>
      <c r="PZP57" s="16"/>
      <c r="PZQ57" s="16"/>
      <c r="PZR57" s="16"/>
      <c r="PZS57" s="16"/>
      <c r="PZT57" s="16"/>
      <c r="PZU57" s="16"/>
      <c r="PZV57" s="16"/>
      <c r="PZW57" s="16"/>
      <c r="PZX57" s="16"/>
      <c r="PZY57" s="16"/>
      <c r="PZZ57" s="16"/>
      <c r="QAA57" s="16"/>
      <c r="QAB57" s="16"/>
      <c r="QAC57" s="16"/>
      <c r="QAD57" s="16"/>
      <c r="QAE57" s="16"/>
      <c r="QAF57" s="16"/>
      <c r="QAG57" s="16"/>
      <c r="QAH57" s="16"/>
      <c r="QAI57" s="16"/>
      <c r="QAJ57" s="16"/>
      <c r="QAK57" s="16"/>
      <c r="QAL57" s="16"/>
      <c r="QAM57" s="16"/>
      <c r="QAN57" s="16"/>
      <c r="QAO57" s="16"/>
      <c r="QAP57" s="16"/>
      <c r="QAQ57" s="16"/>
      <c r="QAR57" s="16"/>
      <c r="QAS57" s="16"/>
      <c r="QAT57" s="16"/>
      <c r="QAU57" s="16"/>
      <c r="QAV57" s="16"/>
      <c r="QAW57" s="16"/>
      <c r="QAX57" s="16"/>
      <c r="QAY57" s="16"/>
      <c r="QAZ57" s="16"/>
      <c r="QBA57" s="16"/>
      <c r="QBB57" s="16"/>
      <c r="QBC57" s="16"/>
      <c r="QBD57" s="16"/>
      <c r="QBE57" s="16"/>
      <c r="QBF57" s="16"/>
      <c r="QBG57" s="16"/>
      <c r="QBH57" s="16"/>
      <c r="QBI57" s="16"/>
      <c r="QBJ57" s="16"/>
      <c r="QBK57" s="16"/>
      <c r="QBL57" s="16"/>
      <c r="QBM57" s="16"/>
      <c r="QBN57" s="16"/>
      <c r="QBO57" s="16"/>
      <c r="QBP57" s="16"/>
      <c r="QBQ57" s="16"/>
      <c r="QBR57" s="16"/>
      <c r="QBS57" s="16"/>
      <c r="QBT57" s="16"/>
      <c r="QBU57" s="16"/>
      <c r="QBV57" s="16"/>
      <c r="QBW57" s="16"/>
      <c r="QBX57" s="16"/>
      <c r="QBY57" s="16"/>
      <c r="QBZ57" s="16"/>
      <c r="QCA57" s="16"/>
      <c r="QCB57" s="16"/>
      <c r="QCC57" s="16"/>
      <c r="QCD57" s="16"/>
      <c r="QCE57" s="16"/>
      <c r="QCF57" s="16"/>
      <c r="QCG57" s="16"/>
      <c r="QCH57" s="16"/>
      <c r="QCI57" s="16"/>
      <c r="QCJ57" s="16"/>
      <c r="QCK57" s="16"/>
      <c r="QCL57" s="16"/>
      <c r="QCM57" s="16"/>
      <c r="QCN57" s="16"/>
      <c r="QCO57" s="16"/>
      <c r="QCP57" s="16"/>
      <c r="QCQ57" s="16"/>
      <c r="QCR57" s="16"/>
      <c r="QCS57" s="16"/>
      <c r="QCT57" s="16"/>
      <c r="QCU57" s="16"/>
      <c r="QCV57" s="16"/>
      <c r="QCW57" s="16"/>
      <c r="QCX57" s="16"/>
      <c r="QCY57" s="16"/>
      <c r="QCZ57" s="16"/>
      <c r="QDA57" s="16"/>
      <c r="QDB57" s="16"/>
      <c r="QDC57" s="16"/>
      <c r="QDD57" s="16"/>
      <c r="QDE57" s="16"/>
      <c r="QDF57" s="16"/>
      <c r="QDG57" s="16"/>
      <c r="QDH57" s="16"/>
      <c r="QDI57" s="16"/>
      <c r="QDJ57" s="16"/>
      <c r="QDK57" s="16"/>
      <c r="QDL57" s="16"/>
      <c r="QDM57" s="16"/>
      <c r="QDN57" s="16"/>
      <c r="QDO57" s="16"/>
      <c r="QDP57" s="16"/>
      <c r="QDQ57" s="16"/>
      <c r="QDR57" s="16"/>
      <c r="QDS57" s="16"/>
      <c r="QDT57" s="16"/>
      <c r="QDU57" s="16"/>
      <c r="QDV57" s="16"/>
      <c r="QDW57" s="16"/>
      <c r="QDX57" s="16"/>
      <c r="QDY57" s="16"/>
      <c r="QDZ57" s="16"/>
      <c r="QEA57" s="16"/>
      <c r="QEB57" s="16"/>
      <c r="QEC57" s="16"/>
      <c r="QED57" s="16"/>
      <c r="QEE57" s="16"/>
      <c r="QEF57" s="16"/>
      <c r="QEG57" s="16"/>
      <c r="QEH57" s="16"/>
      <c r="QEI57" s="16"/>
      <c r="QEJ57" s="16"/>
      <c r="QEK57" s="16"/>
      <c r="QEL57" s="16"/>
      <c r="QEM57" s="16"/>
      <c r="QEN57" s="16"/>
      <c r="QEO57" s="16"/>
      <c r="QEP57" s="16"/>
      <c r="QEQ57" s="16"/>
      <c r="QER57" s="16"/>
      <c r="QES57" s="16"/>
      <c r="QET57" s="16"/>
      <c r="QEU57" s="16"/>
      <c r="QEV57" s="16"/>
      <c r="QEW57" s="16"/>
      <c r="QEX57" s="16"/>
      <c r="QEY57" s="16"/>
      <c r="QEZ57" s="16"/>
      <c r="QFA57" s="16"/>
      <c r="QFB57" s="16"/>
      <c r="QFC57" s="16"/>
      <c r="QFD57" s="16"/>
      <c r="QFE57" s="16"/>
      <c r="QFF57" s="16"/>
      <c r="QFG57" s="16"/>
      <c r="QFH57" s="16"/>
      <c r="QFI57" s="16"/>
      <c r="QFJ57" s="16"/>
      <c r="QFK57" s="16"/>
      <c r="QFL57" s="16"/>
      <c r="QFM57" s="16"/>
      <c r="QFN57" s="16"/>
      <c r="QFO57" s="16"/>
      <c r="QFP57" s="16"/>
      <c r="QFQ57" s="16"/>
      <c r="QFR57" s="16"/>
      <c r="QFS57" s="16"/>
      <c r="QFT57" s="16"/>
      <c r="QFU57" s="16"/>
      <c r="QFV57" s="16"/>
      <c r="QFW57" s="16"/>
      <c r="QFX57" s="16"/>
      <c r="QFY57" s="16"/>
      <c r="QFZ57" s="16"/>
      <c r="QGA57" s="16"/>
      <c r="QGB57" s="16"/>
      <c r="QGC57" s="16"/>
      <c r="QGD57" s="16"/>
      <c r="QGE57" s="16"/>
      <c r="QGF57" s="16"/>
      <c r="QGG57" s="16"/>
      <c r="QGH57" s="16"/>
      <c r="QGI57" s="16"/>
      <c r="QGJ57" s="16"/>
      <c r="QGK57" s="16"/>
      <c r="QGL57" s="16"/>
      <c r="QGM57" s="16"/>
      <c r="QGN57" s="16"/>
      <c r="QGO57" s="16"/>
      <c r="QGP57" s="16"/>
      <c r="QGQ57" s="16"/>
      <c r="QGR57" s="16"/>
      <c r="QGS57" s="16"/>
      <c r="QGT57" s="16"/>
      <c r="QGU57" s="16"/>
      <c r="QGV57" s="16"/>
      <c r="QGW57" s="16"/>
      <c r="QGX57" s="16"/>
      <c r="QGY57" s="16"/>
      <c r="QGZ57" s="16"/>
      <c r="QHA57" s="16"/>
      <c r="QHB57" s="16"/>
      <c r="QHC57" s="16"/>
      <c r="QHD57" s="16"/>
      <c r="QHE57" s="16"/>
      <c r="QHF57" s="16"/>
      <c r="QHG57" s="16"/>
      <c r="QHH57" s="16"/>
      <c r="QHI57" s="16"/>
      <c r="QHJ57" s="16"/>
      <c r="QHK57" s="16"/>
      <c r="QHL57" s="16"/>
      <c r="QHM57" s="16"/>
      <c r="QHN57" s="16"/>
      <c r="QHO57" s="16"/>
      <c r="QHP57" s="16"/>
      <c r="QHQ57" s="16"/>
      <c r="QHR57" s="16"/>
      <c r="QHS57" s="16"/>
      <c r="QHT57" s="16"/>
      <c r="QHU57" s="16"/>
      <c r="QHV57" s="16"/>
      <c r="QHW57" s="16"/>
      <c r="QHX57" s="16"/>
      <c r="QHY57" s="16"/>
      <c r="QHZ57" s="16"/>
      <c r="QIA57" s="16"/>
      <c r="QIB57" s="16"/>
      <c r="QIC57" s="16"/>
      <c r="QID57" s="16"/>
      <c r="QIE57" s="16"/>
      <c r="QIF57" s="16"/>
      <c r="QIG57" s="16"/>
      <c r="QIH57" s="16"/>
      <c r="QII57" s="16"/>
      <c r="QIJ57" s="16"/>
      <c r="QIK57" s="16"/>
      <c r="QIL57" s="16"/>
      <c r="QIM57" s="16"/>
      <c r="QIN57" s="16"/>
      <c r="QIO57" s="16"/>
      <c r="QIP57" s="16"/>
      <c r="QIQ57" s="16"/>
      <c r="QIR57" s="16"/>
      <c r="QIS57" s="16"/>
      <c r="QIT57" s="16"/>
      <c r="QIU57" s="16"/>
      <c r="QIV57" s="16"/>
      <c r="QIW57" s="16"/>
      <c r="QIX57" s="16"/>
      <c r="QIY57" s="16"/>
      <c r="QIZ57" s="16"/>
      <c r="QJA57" s="16"/>
      <c r="QJB57" s="16"/>
      <c r="QJC57" s="16"/>
      <c r="QJD57" s="16"/>
      <c r="QJE57" s="16"/>
      <c r="QJF57" s="16"/>
      <c r="QJG57" s="16"/>
      <c r="QJH57" s="16"/>
      <c r="QJI57" s="16"/>
      <c r="QJJ57" s="16"/>
      <c r="QJK57" s="16"/>
      <c r="QJL57" s="16"/>
      <c r="QJM57" s="16"/>
      <c r="QJN57" s="16"/>
      <c r="QJO57" s="16"/>
      <c r="QJP57" s="16"/>
      <c r="QJQ57" s="16"/>
      <c r="QJR57" s="16"/>
      <c r="QJS57" s="16"/>
      <c r="QJT57" s="16"/>
      <c r="QJU57" s="16"/>
      <c r="QJV57" s="16"/>
      <c r="QJW57" s="16"/>
      <c r="QJX57" s="16"/>
      <c r="QJY57" s="16"/>
      <c r="QJZ57" s="16"/>
      <c r="QKA57" s="16"/>
      <c r="QKB57" s="16"/>
      <c r="QKC57" s="16"/>
      <c r="QKD57" s="16"/>
      <c r="QKE57" s="16"/>
      <c r="QKF57" s="16"/>
      <c r="QKG57" s="16"/>
      <c r="QKH57" s="16"/>
      <c r="QKI57" s="16"/>
      <c r="QKJ57" s="16"/>
      <c r="QKK57" s="16"/>
      <c r="QKL57" s="16"/>
      <c r="QKM57" s="16"/>
      <c r="QKN57" s="16"/>
      <c r="QKO57" s="16"/>
      <c r="QKP57" s="16"/>
      <c r="QKQ57" s="16"/>
      <c r="QKR57" s="16"/>
      <c r="QKS57" s="16"/>
      <c r="QKT57" s="16"/>
      <c r="QKU57" s="16"/>
      <c r="QKV57" s="16"/>
      <c r="QKW57" s="16"/>
      <c r="QKX57" s="16"/>
      <c r="QKY57" s="16"/>
      <c r="QKZ57" s="16"/>
      <c r="QLA57" s="16"/>
      <c r="QLB57" s="16"/>
      <c r="QLC57" s="16"/>
      <c r="QLD57" s="16"/>
      <c r="QLE57" s="16"/>
      <c r="QLF57" s="16"/>
      <c r="QLG57" s="16"/>
      <c r="QLH57" s="16"/>
      <c r="QLI57" s="16"/>
      <c r="QLJ57" s="16"/>
      <c r="QLK57" s="16"/>
      <c r="QLL57" s="16"/>
      <c r="QLM57" s="16"/>
      <c r="QLN57" s="16"/>
      <c r="QLO57" s="16"/>
      <c r="QLP57" s="16"/>
      <c r="QLQ57" s="16"/>
      <c r="QLR57" s="16"/>
      <c r="QLS57" s="16"/>
      <c r="QLT57" s="16"/>
      <c r="QLU57" s="16"/>
      <c r="QLV57" s="16"/>
      <c r="QLW57" s="16"/>
      <c r="QLX57" s="16"/>
      <c r="QLY57" s="16"/>
      <c r="QLZ57" s="16"/>
      <c r="QMA57" s="16"/>
      <c r="QMB57" s="16"/>
      <c r="QMC57" s="16"/>
      <c r="QMD57" s="16"/>
      <c r="QME57" s="16"/>
      <c r="QMF57" s="16"/>
      <c r="QMG57" s="16"/>
      <c r="QMH57" s="16"/>
      <c r="QMI57" s="16"/>
      <c r="QMJ57" s="16"/>
      <c r="QMK57" s="16"/>
      <c r="QML57" s="16"/>
      <c r="QMM57" s="16"/>
      <c r="QMN57" s="16"/>
      <c r="QMO57" s="16"/>
      <c r="QMP57" s="16"/>
      <c r="QMQ57" s="16"/>
      <c r="QMR57" s="16"/>
      <c r="QMS57" s="16"/>
      <c r="QMT57" s="16"/>
      <c r="QMU57" s="16"/>
      <c r="QMV57" s="16"/>
      <c r="QMW57" s="16"/>
      <c r="QMX57" s="16"/>
      <c r="QMY57" s="16"/>
      <c r="QMZ57" s="16"/>
      <c r="QNA57" s="16"/>
      <c r="QNB57" s="16"/>
      <c r="QNC57" s="16"/>
      <c r="QND57" s="16"/>
      <c r="QNE57" s="16"/>
      <c r="QNF57" s="16"/>
      <c r="QNG57" s="16"/>
      <c r="QNH57" s="16"/>
      <c r="QNI57" s="16"/>
      <c r="QNJ57" s="16"/>
      <c r="QNK57" s="16"/>
      <c r="QNL57" s="16"/>
      <c r="QNM57" s="16"/>
      <c r="QNN57" s="16"/>
      <c r="QNO57" s="16"/>
      <c r="QNP57" s="16"/>
      <c r="QNQ57" s="16"/>
      <c r="QNR57" s="16"/>
      <c r="QNS57" s="16"/>
      <c r="QNT57" s="16"/>
      <c r="QNU57" s="16"/>
      <c r="QNV57" s="16"/>
      <c r="QNW57" s="16"/>
      <c r="QNX57" s="16"/>
      <c r="QNY57" s="16"/>
      <c r="QNZ57" s="16"/>
      <c r="QOA57" s="16"/>
      <c r="QOB57" s="16"/>
      <c r="QOC57" s="16"/>
      <c r="QOD57" s="16"/>
      <c r="QOE57" s="16"/>
      <c r="QOF57" s="16"/>
      <c r="QOG57" s="16"/>
      <c r="QOH57" s="16"/>
      <c r="QOI57" s="16"/>
      <c r="QOJ57" s="16"/>
      <c r="QOK57" s="16"/>
      <c r="QOL57" s="16"/>
      <c r="QOM57" s="16"/>
      <c r="QON57" s="16"/>
      <c r="QOO57" s="16"/>
      <c r="QOP57" s="16"/>
      <c r="QOQ57" s="16"/>
      <c r="QOR57" s="16"/>
      <c r="QOS57" s="16"/>
      <c r="QOT57" s="16"/>
      <c r="QOU57" s="16"/>
      <c r="QOV57" s="16"/>
      <c r="QOW57" s="16"/>
      <c r="QOX57" s="16"/>
      <c r="QOY57" s="16"/>
      <c r="QOZ57" s="16"/>
      <c r="QPA57" s="16"/>
      <c r="QPB57" s="16"/>
      <c r="QPC57" s="16"/>
      <c r="QPD57" s="16"/>
      <c r="QPE57" s="16"/>
      <c r="QPF57" s="16"/>
      <c r="QPG57" s="16"/>
      <c r="QPH57" s="16"/>
      <c r="QPI57" s="16"/>
      <c r="QPJ57" s="16"/>
      <c r="QPK57" s="16"/>
      <c r="QPL57" s="16"/>
      <c r="QPM57" s="16"/>
      <c r="QPN57" s="16"/>
      <c r="QPO57" s="16"/>
      <c r="QPP57" s="16"/>
      <c r="QPQ57" s="16"/>
      <c r="QPR57" s="16"/>
      <c r="QPS57" s="16"/>
      <c r="QPT57" s="16"/>
      <c r="QPU57" s="16"/>
      <c r="QPV57" s="16"/>
      <c r="QPW57" s="16"/>
      <c r="QPX57" s="16"/>
      <c r="QPY57" s="16"/>
      <c r="QPZ57" s="16"/>
      <c r="QQA57" s="16"/>
      <c r="QQB57" s="16"/>
      <c r="QQC57" s="16"/>
      <c r="QQD57" s="16"/>
      <c r="QQE57" s="16"/>
      <c r="QQF57" s="16"/>
      <c r="QQG57" s="16"/>
      <c r="QQH57" s="16"/>
      <c r="QQI57" s="16"/>
      <c r="QQJ57" s="16"/>
      <c r="QQK57" s="16"/>
      <c r="QQL57" s="16"/>
      <c r="QQM57" s="16"/>
      <c r="QQN57" s="16"/>
      <c r="QQO57" s="16"/>
      <c r="QQP57" s="16"/>
      <c r="QQQ57" s="16"/>
      <c r="QQR57" s="16"/>
      <c r="QQS57" s="16"/>
      <c r="QQT57" s="16"/>
      <c r="QQU57" s="16"/>
      <c r="QQV57" s="16"/>
      <c r="QQW57" s="16"/>
      <c r="QQX57" s="16"/>
      <c r="QQY57" s="16"/>
      <c r="QQZ57" s="16"/>
      <c r="QRA57" s="16"/>
      <c r="QRB57" s="16"/>
      <c r="QRC57" s="16"/>
      <c r="QRD57" s="16"/>
      <c r="QRE57" s="16"/>
      <c r="QRF57" s="16"/>
      <c r="QRG57" s="16"/>
      <c r="QRH57" s="16"/>
      <c r="QRI57" s="16"/>
      <c r="QRJ57" s="16"/>
      <c r="QRK57" s="16"/>
      <c r="QRL57" s="16"/>
      <c r="QRM57" s="16"/>
      <c r="QRN57" s="16"/>
      <c r="QRO57" s="16"/>
      <c r="QRP57" s="16"/>
      <c r="QRQ57" s="16"/>
      <c r="QRR57" s="16"/>
      <c r="QRS57" s="16"/>
      <c r="QRT57" s="16"/>
      <c r="QRU57" s="16"/>
      <c r="QRV57" s="16"/>
      <c r="QRW57" s="16"/>
      <c r="QRX57" s="16"/>
      <c r="QRY57" s="16"/>
      <c r="QRZ57" s="16"/>
      <c r="QSA57" s="16"/>
      <c r="QSB57" s="16"/>
      <c r="QSC57" s="16"/>
      <c r="QSD57" s="16"/>
      <c r="QSE57" s="16"/>
      <c r="QSF57" s="16"/>
      <c r="QSG57" s="16"/>
      <c r="QSH57" s="16"/>
      <c r="QSI57" s="16"/>
      <c r="QSJ57" s="16"/>
      <c r="QSK57" s="16"/>
      <c r="QSL57" s="16"/>
      <c r="QSM57" s="16"/>
      <c r="QSN57" s="16"/>
      <c r="QSO57" s="16"/>
      <c r="QSP57" s="16"/>
      <c r="QSQ57" s="16"/>
      <c r="QSR57" s="16"/>
      <c r="QSS57" s="16"/>
      <c r="QST57" s="16"/>
      <c r="QSU57" s="16"/>
      <c r="QSV57" s="16"/>
      <c r="QSW57" s="16"/>
      <c r="QSX57" s="16"/>
      <c r="QSY57" s="16"/>
      <c r="QSZ57" s="16"/>
      <c r="QTA57" s="16"/>
      <c r="QTB57" s="16"/>
      <c r="QTC57" s="16"/>
      <c r="QTD57" s="16"/>
      <c r="QTE57" s="16"/>
      <c r="QTF57" s="16"/>
      <c r="QTG57" s="16"/>
      <c r="QTH57" s="16"/>
      <c r="QTI57" s="16"/>
      <c r="QTJ57" s="16"/>
      <c r="QTK57" s="16"/>
      <c r="QTL57" s="16"/>
      <c r="QTM57" s="16"/>
      <c r="QTN57" s="16"/>
      <c r="QTO57" s="16"/>
      <c r="QTP57" s="16"/>
      <c r="QTQ57" s="16"/>
      <c r="QTR57" s="16"/>
      <c r="QTS57" s="16"/>
      <c r="QTT57" s="16"/>
      <c r="QTU57" s="16"/>
      <c r="QTV57" s="16"/>
      <c r="QTW57" s="16"/>
      <c r="QTX57" s="16"/>
      <c r="QTY57" s="16"/>
      <c r="QTZ57" s="16"/>
      <c r="QUA57" s="16"/>
      <c r="QUB57" s="16"/>
      <c r="QUC57" s="16"/>
      <c r="QUD57" s="16"/>
      <c r="QUE57" s="16"/>
      <c r="QUF57" s="16"/>
      <c r="QUG57" s="16"/>
      <c r="QUH57" s="16"/>
      <c r="QUI57" s="16"/>
      <c r="QUJ57" s="16"/>
      <c r="QUK57" s="16"/>
      <c r="QUL57" s="16"/>
      <c r="QUM57" s="16"/>
      <c r="QUN57" s="16"/>
      <c r="QUO57" s="16"/>
      <c r="QUP57" s="16"/>
      <c r="QUQ57" s="16"/>
      <c r="QUR57" s="16"/>
      <c r="QUS57" s="16"/>
      <c r="QUT57" s="16"/>
      <c r="QUU57" s="16"/>
      <c r="QUV57" s="16"/>
      <c r="QUW57" s="16"/>
      <c r="QUX57" s="16"/>
      <c r="QUY57" s="16"/>
      <c r="QUZ57" s="16"/>
      <c r="QVA57" s="16"/>
      <c r="QVB57" s="16"/>
      <c r="QVC57" s="16"/>
      <c r="QVD57" s="16"/>
      <c r="QVE57" s="16"/>
      <c r="QVF57" s="16"/>
      <c r="QVG57" s="16"/>
      <c r="QVH57" s="16"/>
      <c r="QVI57" s="16"/>
      <c r="QVJ57" s="16"/>
      <c r="QVK57" s="16"/>
      <c r="QVL57" s="16"/>
      <c r="QVM57" s="16"/>
      <c r="QVN57" s="16"/>
      <c r="QVO57" s="16"/>
      <c r="QVP57" s="16"/>
      <c r="QVQ57" s="16"/>
      <c r="QVR57" s="16"/>
      <c r="QVS57" s="16"/>
      <c r="QVT57" s="16"/>
      <c r="QVU57" s="16"/>
      <c r="QVV57" s="16"/>
      <c r="QVW57" s="16"/>
      <c r="QVX57" s="16"/>
      <c r="QVY57" s="16"/>
      <c r="QVZ57" s="16"/>
      <c r="QWA57" s="16"/>
      <c r="QWB57" s="16"/>
      <c r="QWC57" s="16"/>
      <c r="QWD57" s="16"/>
      <c r="QWE57" s="16"/>
      <c r="QWF57" s="16"/>
      <c r="QWG57" s="16"/>
      <c r="QWH57" s="16"/>
      <c r="QWI57" s="16"/>
      <c r="QWJ57" s="16"/>
      <c r="QWK57" s="16"/>
      <c r="QWL57" s="16"/>
      <c r="QWM57" s="16"/>
      <c r="QWN57" s="16"/>
      <c r="QWO57" s="16"/>
      <c r="QWP57" s="16"/>
      <c r="QWQ57" s="16"/>
      <c r="QWR57" s="16"/>
      <c r="QWS57" s="16"/>
      <c r="QWT57" s="16"/>
      <c r="QWU57" s="16"/>
      <c r="QWV57" s="16"/>
      <c r="QWW57" s="16"/>
      <c r="QWX57" s="16"/>
      <c r="QWY57" s="16"/>
      <c r="QWZ57" s="16"/>
      <c r="QXA57" s="16"/>
      <c r="QXB57" s="16"/>
      <c r="QXC57" s="16"/>
      <c r="QXD57" s="16"/>
      <c r="QXE57" s="16"/>
      <c r="QXF57" s="16"/>
      <c r="QXG57" s="16"/>
      <c r="QXH57" s="16"/>
      <c r="QXI57" s="16"/>
      <c r="QXJ57" s="16"/>
      <c r="QXK57" s="16"/>
      <c r="QXL57" s="16"/>
      <c r="QXM57" s="16"/>
      <c r="QXN57" s="16"/>
      <c r="QXO57" s="16"/>
      <c r="QXP57" s="16"/>
      <c r="QXQ57" s="16"/>
      <c r="QXR57" s="16"/>
      <c r="QXS57" s="16"/>
      <c r="QXT57" s="16"/>
      <c r="QXU57" s="16"/>
      <c r="QXV57" s="16"/>
      <c r="QXW57" s="16"/>
      <c r="QXX57" s="16"/>
      <c r="QXY57" s="16"/>
      <c r="QXZ57" s="16"/>
      <c r="QYA57" s="16"/>
      <c r="QYB57" s="16"/>
      <c r="QYC57" s="16"/>
      <c r="QYD57" s="16"/>
      <c r="QYE57" s="16"/>
      <c r="QYF57" s="16"/>
      <c r="QYG57" s="16"/>
      <c r="QYH57" s="16"/>
      <c r="QYI57" s="16"/>
      <c r="QYJ57" s="16"/>
      <c r="QYK57" s="16"/>
      <c r="QYL57" s="16"/>
      <c r="QYM57" s="16"/>
      <c r="QYN57" s="16"/>
      <c r="QYO57" s="16"/>
      <c r="QYP57" s="16"/>
      <c r="QYQ57" s="16"/>
      <c r="QYR57" s="16"/>
      <c r="QYS57" s="16"/>
      <c r="QYT57" s="16"/>
      <c r="QYU57" s="16"/>
      <c r="QYV57" s="16"/>
      <c r="QYW57" s="16"/>
      <c r="QYX57" s="16"/>
      <c r="QYY57" s="16"/>
      <c r="QYZ57" s="16"/>
      <c r="QZA57" s="16"/>
      <c r="QZB57" s="16"/>
      <c r="QZC57" s="16"/>
      <c r="QZD57" s="16"/>
      <c r="QZE57" s="16"/>
      <c r="QZF57" s="16"/>
      <c r="QZG57" s="16"/>
      <c r="QZH57" s="16"/>
      <c r="QZI57" s="16"/>
      <c r="QZJ57" s="16"/>
      <c r="QZK57" s="16"/>
      <c r="QZL57" s="16"/>
      <c r="QZM57" s="16"/>
      <c r="QZN57" s="16"/>
      <c r="QZO57" s="16"/>
      <c r="QZP57" s="16"/>
      <c r="QZQ57" s="16"/>
      <c r="QZR57" s="16"/>
      <c r="QZS57" s="16"/>
      <c r="QZT57" s="16"/>
      <c r="QZU57" s="16"/>
      <c r="QZV57" s="16"/>
      <c r="QZW57" s="16"/>
      <c r="QZX57" s="16"/>
      <c r="QZY57" s="16"/>
      <c r="QZZ57" s="16"/>
      <c r="RAA57" s="16"/>
      <c r="RAB57" s="16"/>
      <c r="RAC57" s="16"/>
      <c r="RAD57" s="16"/>
      <c r="RAE57" s="16"/>
      <c r="RAF57" s="16"/>
      <c r="RAG57" s="16"/>
      <c r="RAH57" s="16"/>
      <c r="RAI57" s="16"/>
      <c r="RAJ57" s="16"/>
      <c r="RAK57" s="16"/>
      <c r="RAL57" s="16"/>
      <c r="RAM57" s="16"/>
      <c r="RAN57" s="16"/>
      <c r="RAO57" s="16"/>
      <c r="RAP57" s="16"/>
      <c r="RAQ57" s="16"/>
      <c r="RAR57" s="16"/>
      <c r="RAS57" s="16"/>
      <c r="RAT57" s="16"/>
      <c r="RAU57" s="16"/>
      <c r="RAV57" s="16"/>
      <c r="RAW57" s="16"/>
      <c r="RAX57" s="16"/>
      <c r="RAY57" s="16"/>
      <c r="RAZ57" s="16"/>
      <c r="RBA57" s="16"/>
      <c r="RBB57" s="16"/>
      <c r="RBC57" s="16"/>
      <c r="RBD57" s="16"/>
      <c r="RBE57" s="16"/>
      <c r="RBF57" s="16"/>
      <c r="RBG57" s="16"/>
      <c r="RBH57" s="16"/>
      <c r="RBI57" s="16"/>
      <c r="RBJ57" s="16"/>
      <c r="RBK57" s="16"/>
      <c r="RBL57" s="16"/>
      <c r="RBM57" s="16"/>
      <c r="RBN57" s="16"/>
      <c r="RBO57" s="16"/>
      <c r="RBP57" s="16"/>
      <c r="RBQ57" s="16"/>
      <c r="RBR57" s="16"/>
      <c r="RBS57" s="16"/>
      <c r="RBT57" s="16"/>
      <c r="RBU57" s="16"/>
      <c r="RBV57" s="16"/>
      <c r="RBW57" s="16"/>
      <c r="RBX57" s="16"/>
      <c r="RBY57" s="16"/>
      <c r="RBZ57" s="16"/>
      <c r="RCA57" s="16"/>
      <c r="RCB57" s="16"/>
      <c r="RCC57" s="16"/>
      <c r="RCD57" s="16"/>
      <c r="RCE57" s="16"/>
      <c r="RCF57" s="16"/>
      <c r="RCG57" s="16"/>
      <c r="RCH57" s="16"/>
      <c r="RCI57" s="16"/>
      <c r="RCJ57" s="16"/>
      <c r="RCK57" s="16"/>
      <c r="RCL57" s="16"/>
      <c r="RCM57" s="16"/>
      <c r="RCN57" s="16"/>
      <c r="RCO57" s="16"/>
      <c r="RCP57" s="16"/>
      <c r="RCQ57" s="16"/>
      <c r="RCR57" s="16"/>
      <c r="RCS57" s="16"/>
      <c r="RCT57" s="16"/>
      <c r="RCU57" s="16"/>
      <c r="RCV57" s="16"/>
      <c r="RCW57" s="16"/>
      <c r="RCX57" s="16"/>
      <c r="RCY57" s="16"/>
      <c r="RCZ57" s="16"/>
      <c r="RDA57" s="16"/>
      <c r="RDB57" s="16"/>
      <c r="RDC57" s="16"/>
      <c r="RDD57" s="16"/>
      <c r="RDE57" s="16"/>
      <c r="RDF57" s="16"/>
      <c r="RDG57" s="16"/>
      <c r="RDH57" s="16"/>
      <c r="RDI57" s="16"/>
      <c r="RDJ57" s="16"/>
      <c r="RDK57" s="16"/>
      <c r="RDL57" s="16"/>
      <c r="RDM57" s="16"/>
      <c r="RDN57" s="16"/>
      <c r="RDO57" s="16"/>
      <c r="RDP57" s="16"/>
      <c r="RDQ57" s="16"/>
      <c r="RDR57" s="16"/>
      <c r="RDS57" s="16"/>
      <c r="RDT57" s="16"/>
      <c r="RDU57" s="16"/>
      <c r="RDV57" s="16"/>
      <c r="RDW57" s="16"/>
      <c r="RDX57" s="16"/>
      <c r="RDY57" s="16"/>
      <c r="RDZ57" s="16"/>
      <c r="REA57" s="16"/>
      <c r="REB57" s="16"/>
      <c r="REC57" s="16"/>
      <c r="RED57" s="16"/>
      <c r="REE57" s="16"/>
      <c r="REF57" s="16"/>
      <c r="REG57" s="16"/>
      <c r="REH57" s="16"/>
      <c r="REI57" s="16"/>
      <c r="REJ57" s="16"/>
      <c r="REK57" s="16"/>
      <c r="REL57" s="16"/>
      <c r="REM57" s="16"/>
      <c r="REN57" s="16"/>
      <c r="REO57" s="16"/>
      <c r="REP57" s="16"/>
      <c r="REQ57" s="16"/>
      <c r="RER57" s="16"/>
      <c r="RES57" s="16"/>
      <c r="RET57" s="16"/>
      <c r="REU57" s="16"/>
      <c r="REV57" s="16"/>
      <c r="REW57" s="16"/>
      <c r="REX57" s="16"/>
      <c r="REY57" s="16"/>
      <c r="REZ57" s="16"/>
      <c r="RFA57" s="16"/>
      <c r="RFB57" s="16"/>
      <c r="RFC57" s="16"/>
      <c r="RFD57" s="16"/>
      <c r="RFE57" s="16"/>
      <c r="RFF57" s="16"/>
      <c r="RFG57" s="16"/>
      <c r="RFH57" s="16"/>
      <c r="RFI57" s="16"/>
      <c r="RFJ57" s="16"/>
      <c r="RFK57" s="16"/>
      <c r="RFL57" s="16"/>
      <c r="RFM57" s="16"/>
      <c r="RFN57" s="16"/>
      <c r="RFO57" s="16"/>
      <c r="RFP57" s="16"/>
      <c r="RFQ57" s="16"/>
      <c r="RFR57" s="16"/>
      <c r="RFS57" s="16"/>
      <c r="RFT57" s="16"/>
      <c r="RFU57" s="16"/>
      <c r="RFV57" s="16"/>
      <c r="RFW57" s="16"/>
      <c r="RFX57" s="16"/>
      <c r="RFY57" s="16"/>
      <c r="RFZ57" s="16"/>
      <c r="RGA57" s="16"/>
      <c r="RGB57" s="16"/>
      <c r="RGC57" s="16"/>
      <c r="RGD57" s="16"/>
      <c r="RGE57" s="16"/>
      <c r="RGF57" s="16"/>
      <c r="RGG57" s="16"/>
      <c r="RGH57" s="16"/>
      <c r="RGI57" s="16"/>
      <c r="RGJ57" s="16"/>
      <c r="RGK57" s="16"/>
      <c r="RGL57" s="16"/>
      <c r="RGM57" s="16"/>
      <c r="RGN57" s="16"/>
      <c r="RGO57" s="16"/>
      <c r="RGP57" s="16"/>
      <c r="RGQ57" s="16"/>
      <c r="RGR57" s="16"/>
      <c r="RGS57" s="16"/>
      <c r="RGT57" s="16"/>
      <c r="RGU57" s="16"/>
      <c r="RGV57" s="16"/>
      <c r="RGW57" s="16"/>
      <c r="RGX57" s="16"/>
      <c r="RGY57" s="16"/>
      <c r="RGZ57" s="16"/>
      <c r="RHA57" s="16"/>
      <c r="RHB57" s="16"/>
      <c r="RHC57" s="16"/>
      <c r="RHD57" s="16"/>
      <c r="RHE57" s="16"/>
      <c r="RHF57" s="16"/>
      <c r="RHG57" s="16"/>
      <c r="RHH57" s="16"/>
      <c r="RHI57" s="16"/>
      <c r="RHJ57" s="16"/>
      <c r="RHK57" s="16"/>
      <c r="RHL57" s="16"/>
      <c r="RHM57" s="16"/>
      <c r="RHN57" s="16"/>
      <c r="RHO57" s="16"/>
      <c r="RHP57" s="16"/>
      <c r="RHQ57" s="16"/>
      <c r="RHR57" s="16"/>
      <c r="RHS57" s="16"/>
      <c r="RHT57" s="16"/>
      <c r="RHU57" s="16"/>
      <c r="RHV57" s="16"/>
      <c r="RHW57" s="16"/>
      <c r="RHX57" s="16"/>
      <c r="RHY57" s="16"/>
      <c r="RHZ57" s="16"/>
      <c r="RIA57" s="16"/>
      <c r="RIB57" s="16"/>
      <c r="RIC57" s="16"/>
      <c r="RID57" s="16"/>
      <c r="RIE57" s="16"/>
      <c r="RIF57" s="16"/>
      <c r="RIG57" s="16"/>
      <c r="RIH57" s="16"/>
      <c r="RII57" s="16"/>
      <c r="RIJ57" s="16"/>
      <c r="RIK57" s="16"/>
      <c r="RIL57" s="16"/>
      <c r="RIM57" s="16"/>
      <c r="RIN57" s="16"/>
      <c r="RIO57" s="16"/>
      <c r="RIP57" s="16"/>
      <c r="RIQ57" s="16"/>
      <c r="RIR57" s="16"/>
      <c r="RIS57" s="16"/>
      <c r="RIT57" s="16"/>
      <c r="RIU57" s="16"/>
      <c r="RIV57" s="16"/>
      <c r="RIW57" s="16"/>
      <c r="RIX57" s="16"/>
      <c r="RIY57" s="16"/>
      <c r="RIZ57" s="16"/>
      <c r="RJA57" s="16"/>
      <c r="RJB57" s="16"/>
      <c r="RJC57" s="16"/>
      <c r="RJD57" s="16"/>
      <c r="RJE57" s="16"/>
      <c r="RJF57" s="16"/>
      <c r="RJG57" s="16"/>
      <c r="RJH57" s="16"/>
      <c r="RJI57" s="16"/>
      <c r="RJJ57" s="16"/>
      <c r="RJK57" s="16"/>
      <c r="RJL57" s="16"/>
      <c r="RJM57" s="16"/>
      <c r="RJN57" s="16"/>
      <c r="RJO57" s="16"/>
      <c r="RJP57" s="16"/>
      <c r="RJQ57" s="16"/>
      <c r="RJR57" s="16"/>
      <c r="RJS57" s="16"/>
      <c r="RJT57" s="16"/>
      <c r="RJU57" s="16"/>
      <c r="RJV57" s="16"/>
      <c r="RJW57" s="16"/>
      <c r="RJX57" s="16"/>
      <c r="RJY57" s="16"/>
      <c r="RJZ57" s="16"/>
      <c r="RKA57" s="16"/>
      <c r="RKB57" s="16"/>
      <c r="RKC57" s="16"/>
      <c r="RKD57" s="16"/>
      <c r="RKE57" s="16"/>
      <c r="RKF57" s="16"/>
      <c r="RKG57" s="16"/>
      <c r="RKH57" s="16"/>
      <c r="RKI57" s="16"/>
      <c r="RKJ57" s="16"/>
      <c r="RKK57" s="16"/>
      <c r="RKL57" s="16"/>
      <c r="RKM57" s="16"/>
      <c r="RKN57" s="16"/>
      <c r="RKO57" s="16"/>
      <c r="RKP57" s="16"/>
      <c r="RKQ57" s="16"/>
      <c r="RKR57" s="16"/>
      <c r="RKS57" s="16"/>
      <c r="RKT57" s="16"/>
      <c r="RKU57" s="16"/>
      <c r="RKV57" s="16"/>
      <c r="RKW57" s="16"/>
      <c r="RKX57" s="16"/>
      <c r="RKY57" s="16"/>
      <c r="RKZ57" s="16"/>
      <c r="RLA57" s="16"/>
      <c r="RLB57" s="16"/>
      <c r="RLC57" s="16"/>
      <c r="RLD57" s="16"/>
      <c r="RLE57" s="16"/>
      <c r="RLF57" s="16"/>
      <c r="RLG57" s="16"/>
      <c r="RLH57" s="16"/>
      <c r="RLI57" s="16"/>
      <c r="RLJ57" s="16"/>
      <c r="RLK57" s="16"/>
      <c r="RLL57" s="16"/>
      <c r="RLM57" s="16"/>
      <c r="RLN57" s="16"/>
      <c r="RLO57" s="16"/>
      <c r="RLP57" s="16"/>
      <c r="RLQ57" s="16"/>
      <c r="RLR57" s="16"/>
      <c r="RLS57" s="16"/>
      <c r="RLT57" s="16"/>
      <c r="RLU57" s="16"/>
      <c r="RLV57" s="16"/>
      <c r="RLW57" s="16"/>
      <c r="RLX57" s="16"/>
      <c r="RLY57" s="16"/>
      <c r="RLZ57" s="16"/>
      <c r="RMA57" s="16"/>
      <c r="RMB57" s="16"/>
      <c r="RMC57" s="16"/>
      <c r="RMD57" s="16"/>
      <c r="RME57" s="16"/>
      <c r="RMF57" s="16"/>
      <c r="RMG57" s="16"/>
      <c r="RMH57" s="16"/>
      <c r="RMI57" s="16"/>
      <c r="RMJ57" s="16"/>
      <c r="RMK57" s="16"/>
      <c r="RML57" s="16"/>
      <c r="RMM57" s="16"/>
      <c r="RMN57" s="16"/>
      <c r="RMO57" s="16"/>
      <c r="RMP57" s="16"/>
      <c r="RMQ57" s="16"/>
      <c r="RMR57" s="16"/>
      <c r="RMS57" s="16"/>
      <c r="RMT57" s="16"/>
      <c r="RMU57" s="16"/>
      <c r="RMV57" s="16"/>
      <c r="RMW57" s="16"/>
      <c r="RMX57" s="16"/>
      <c r="RMY57" s="16"/>
      <c r="RMZ57" s="16"/>
      <c r="RNA57" s="16"/>
      <c r="RNB57" s="16"/>
      <c r="RNC57" s="16"/>
      <c r="RND57" s="16"/>
      <c r="RNE57" s="16"/>
      <c r="RNF57" s="16"/>
      <c r="RNG57" s="16"/>
      <c r="RNH57" s="16"/>
      <c r="RNI57" s="16"/>
      <c r="RNJ57" s="16"/>
      <c r="RNK57" s="16"/>
      <c r="RNL57" s="16"/>
      <c r="RNM57" s="16"/>
      <c r="RNN57" s="16"/>
      <c r="RNO57" s="16"/>
      <c r="RNP57" s="16"/>
      <c r="RNQ57" s="16"/>
      <c r="RNR57" s="16"/>
      <c r="RNS57" s="16"/>
      <c r="RNT57" s="16"/>
      <c r="RNU57" s="16"/>
      <c r="RNV57" s="16"/>
      <c r="RNW57" s="16"/>
      <c r="RNX57" s="16"/>
      <c r="RNY57" s="16"/>
      <c r="RNZ57" s="16"/>
      <c r="ROA57" s="16"/>
      <c r="ROB57" s="16"/>
      <c r="ROC57" s="16"/>
      <c r="ROD57" s="16"/>
      <c r="ROE57" s="16"/>
      <c r="ROF57" s="16"/>
      <c r="ROG57" s="16"/>
      <c r="ROH57" s="16"/>
      <c r="ROI57" s="16"/>
      <c r="ROJ57" s="16"/>
      <c r="ROK57" s="16"/>
      <c r="ROL57" s="16"/>
      <c r="ROM57" s="16"/>
      <c r="RON57" s="16"/>
      <c r="ROO57" s="16"/>
      <c r="ROP57" s="16"/>
      <c r="ROQ57" s="16"/>
      <c r="ROR57" s="16"/>
      <c r="ROS57" s="16"/>
      <c r="ROT57" s="16"/>
      <c r="ROU57" s="16"/>
      <c r="ROV57" s="16"/>
      <c r="ROW57" s="16"/>
      <c r="ROX57" s="16"/>
      <c r="ROY57" s="16"/>
      <c r="ROZ57" s="16"/>
      <c r="RPA57" s="16"/>
      <c r="RPB57" s="16"/>
      <c r="RPC57" s="16"/>
      <c r="RPD57" s="16"/>
      <c r="RPE57" s="16"/>
      <c r="RPF57" s="16"/>
      <c r="RPG57" s="16"/>
      <c r="RPH57" s="16"/>
      <c r="RPI57" s="16"/>
      <c r="RPJ57" s="16"/>
      <c r="RPK57" s="16"/>
      <c r="RPL57" s="16"/>
      <c r="RPM57" s="16"/>
      <c r="RPN57" s="16"/>
      <c r="RPO57" s="16"/>
      <c r="RPP57" s="16"/>
      <c r="RPQ57" s="16"/>
      <c r="RPR57" s="16"/>
      <c r="RPS57" s="16"/>
      <c r="RPT57" s="16"/>
      <c r="RPU57" s="16"/>
      <c r="RPV57" s="16"/>
      <c r="RPW57" s="16"/>
      <c r="RPX57" s="16"/>
      <c r="RPY57" s="16"/>
      <c r="RPZ57" s="16"/>
      <c r="RQA57" s="16"/>
      <c r="RQB57" s="16"/>
      <c r="RQC57" s="16"/>
      <c r="RQD57" s="16"/>
      <c r="RQE57" s="16"/>
      <c r="RQF57" s="16"/>
      <c r="RQG57" s="16"/>
      <c r="RQH57" s="16"/>
      <c r="RQI57" s="16"/>
      <c r="RQJ57" s="16"/>
      <c r="RQK57" s="16"/>
      <c r="RQL57" s="16"/>
      <c r="RQM57" s="16"/>
      <c r="RQN57" s="16"/>
      <c r="RQO57" s="16"/>
      <c r="RQP57" s="16"/>
      <c r="RQQ57" s="16"/>
      <c r="RQR57" s="16"/>
      <c r="RQS57" s="16"/>
      <c r="RQT57" s="16"/>
      <c r="RQU57" s="16"/>
      <c r="RQV57" s="16"/>
      <c r="RQW57" s="16"/>
      <c r="RQX57" s="16"/>
      <c r="RQY57" s="16"/>
      <c r="RQZ57" s="16"/>
      <c r="RRA57" s="16"/>
      <c r="RRB57" s="16"/>
      <c r="RRC57" s="16"/>
      <c r="RRD57" s="16"/>
      <c r="RRE57" s="16"/>
      <c r="RRF57" s="16"/>
      <c r="RRG57" s="16"/>
      <c r="RRH57" s="16"/>
      <c r="RRI57" s="16"/>
      <c r="RRJ57" s="16"/>
      <c r="RRK57" s="16"/>
      <c r="RRL57" s="16"/>
      <c r="RRM57" s="16"/>
      <c r="RRN57" s="16"/>
      <c r="RRO57" s="16"/>
      <c r="RRP57" s="16"/>
      <c r="RRQ57" s="16"/>
      <c r="RRR57" s="16"/>
      <c r="RRS57" s="16"/>
      <c r="RRT57" s="16"/>
      <c r="RRU57" s="16"/>
      <c r="RRV57" s="16"/>
      <c r="RRW57" s="16"/>
      <c r="RRX57" s="16"/>
      <c r="RRY57" s="16"/>
      <c r="RRZ57" s="16"/>
      <c r="RSA57" s="16"/>
      <c r="RSB57" s="16"/>
      <c r="RSC57" s="16"/>
      <c r="RSD57" s="16"/>
      <c r="RSE57" s="16"/>
      <c r="RSF57" s="16"/>
      <c r="RSG57" s="16"/>
      <c r="RSH57" s="16"/>
      <c r="RSI57" s="16"/>
      <c r="RSJ57" s="16"/>
      <c r="RSK57" s="16"/>
      <c r="RSL57" s="16"/>
      <c r="RSM57" s="16"/>
      <c r="RSN57" s="16"/>
      <c r="RSO57" s="16"/>
      <c r="RSP57" s="16"/>
      <c r="RSQ57" s="16"/>
      <c r="RSR57" s="16"/>
      <c r="RSS57" s="16"/>
      <c r="RST57" s="16"/>
      <c r="RSU57" s="16"/>
      <c r="RSV57" s="16"/>
      <c r="RSW57" s="16"/>
      <c r="RSX57" s="16"/>
      <c r="RSY57" s="16"/>
      <c r="RSZ57" s="16"/>
      <c r="RTA57" s="16"/>
      <c r="RTB57" s="16"/>
      <c r="RTC57" s="16"/>
      <c r="RTD57" s="16"/>
      <c r="RTE57" s="16"/>
      <c r="RTF57" s="16"/>
      <c r="RTG57" s="16"/>
      <c r="RTH57" s="16"/>
      <c r="RTI57" s="16"/>
      <c r="RTJ57" s="16"/>
      <c r="RTK57" s="16"/>
      <c r="RTL57" s="16"/>
      <c r="RTM57" s="16"/>
      <c r="RTN57" s="16"/>
      <c r="RTO57" s="16"/>
      <c r="RTP57" s="16"/>
      <c r="RTQ57" s="16"/>
      <c r="RTR57" s="16"/>
      <c r="RTS57" s="16"/>
      <c r="RTT57" s="16"/>
      <c r="RTU57" s="16"/>
      <c r="RTV57" s="16"/>
      <c r="RTW57" s="16"/>
      <c r="RTX57" s="16"/>
      <c r="RTY57" s="16"/>
      <c r="RTZ57" s="16"/>
      <c r="RUA57" s="16"/>
      <c r="RUB57" s="16"/>
      <c r="RUC57" s="16"/>
      <c r="RUD57" s="16"/>
      <c r="RUE57" s="16"/>
      <c r="RUF57" s="16"/>
      <c r="RUG57" s="16"/>
      <c r="RUH57" s="16"/>
      <c r="RUI57" s="16"/>
      <c r="RUJ57" s="16"/>
      <c r="RUK57" s="16"/>
      <c r="RUL57" s="16"/>
      <c r="RUM57" s="16"/>
      <c r="RUN57" s="16"/>
      <c r="RUO57" s="16"/>
      <c r="RUP57" s="16"/>
      <c r="RUQ57" s="16"/>
      <c r="RUR57" s="16"/>
      <c r="RUS57" s="16"/>
      <c r="RUT57" s="16"/>
      <c r="RUU57" s="16"/>
      <c r="RUV57" s="16"/>
      <c r="RUW57" s="16"/>
      <c r="RUX57" s="16"/>
      <c r="RUY57" s="16"/>
      <c r="RUZ57" s="16"/>
      <c r="RVA57" s="16"/>
      <c r="RVB57" s="16"/>
      <c r="RVC57" s="16"/>
      <c r="RVD57" s="16"/>
      <c r="RVE57" s="16"/>
      <c r="RVF57" s="16"/>
      <c r="RVG57" s="16"/>
      <c r="RVH57" s="16"/>
      <c r="RVI57" s="16"/>
      <c r="RVJ57" s="16"/>
      <c r="RVK57" s="16"/>
      <c r="RVL57" s="16"/>
      <c r="RVM57" s="16"/>
      <c r="RVN57" s="16"/>
      <c r="RVO57" s="16"/>
      <c r="RVP57" s="16"/>
      <c r="RVQ57" s="16"/>
      <c r="RVR57" s="16"/>
      <c r="RVS57" s="16"/>
      <c r="RVT57" s="16"/>
      <c r="RVU57" s="16"/>
      <c r="RVV57" s="16"/>
      <c r="RVW57" s="16"/>
      <c r="RVX57" s="16"/>
      <c r="RVY57" s="16"/>
      <c r="RVZ57" s="16"/>
      <c r="RWA57" s="16"/>
      <c r="RWB57" s="16"/>
      <c r="RWC57" s="16"/>
      <c r="RWD57" s="16"/>
      <c r="RWE57" s="16"/>
      <c r="RWF57" s="16"/>
      <c r="RWG57" s="16"/>
      <c r="RWH57" s="16"/>
      <c r="RWI57" s="16"/>
      <c r="RWJ57" s="16"/>
      <c r="RWK57" s="16"/>
      <c r="RWL57" s="16"/>
      <c r="RWM57" s="16"/>
      <c r="RWN57" s="16"/>
      <c r="RWO57" s="16"/>
      <c r="RWP57" s="16"/>
      <c r="RWQ57" s="16"/>
      <c r="RWR57" s="16"/>
      <c r="RWS57" s="16"/>
      <c r="RWT57" s="16"/>
      <c r="RWU57" s="16"/>
      <c r="RWV57" s="16"/>
      <c r="RWW57" s="16"/>
      <c r="RWX57" s="16"/>
      <c r="RWY57" s="16"/>
      <c r="RWZ57" s="16"/>
      <c r="RXA57" s="16"/>
      <c r="RXB57" s="16"/>
      <c r="RXC57" s="16"/>
      <c r="RXD57" s="16"/>
      <c r="RXE57" s="16"/>
      <c r="RXF57" s="16"/>
      <c r="RXG57" s="16"/>
      <c r="RXH57" s="16"/>
      <c r="RXI57" s="16"/>
      <c r="RXJ57" s="16"/>
      <c r="RXK57" s="16"/>
      <c r="RXL57" s="16"/>
      <c r="RXM57" s="16"/>
      <c r="RXN57" s="16"/>
      <c r="RXO57" s="16"/>
      <c r="RXP57" s="16"/>
      <c r="RXQ57" s="16"/>
      <c r="RXR57" s="16"/>
      <c r="RXS57" s="16"/>
      <c r="RXT57" s="16"/>
      <c r="RXU57" s="16"/>
      <c r="RXV57" s="16"/>
      <c r="RXW57" s="16"/>
      <c r="RXX57" s="16"/>
      <c r="RXY57" s="16"/>
      <c r="RXZ57" s="16"/>
      <c r="RYA57" s="16"/>
      <c r="RYB57" s="16"/>
      <c r="RYC57" s="16"/>
      <c r="RYD57" s="16"/>
      <c r="RYE57" s="16"/>
      <c r="RYF57" s="16"/>
      <c r="RYG57" s="16"/>
      <c r="RYH57" s="16"/>
      <c r="RYI57" s="16"/>
      <c r="RYJ57" s="16"/>
      <c r="RYK57" s="16"/>
      <c r="RYL57" s="16"/>
      <c r="RYM57" s="16"/>
      <c r="RYN57" s="16"/>
      <c r="RYO57" s="16"/>
      <c r="RYP57" s="16"/>
      <c r="RYQ57" s="16"/>
      <c r="RYR57" s="16"/>
      <c r="RYS57" s="16"/>
      <c r="RYT57" s="16"/>
      <c r="RYU57" s="16"/>
      <c r="RYV57" s="16"/>
      <c r="RYW57" s="16"/>
      <c r="RYX57" s="16"/>
      <c r="RYY57" s="16"/>
      <c r="RYZ57" s="16"/>
      <c r="RZA57" s="16"/>
      <c r="RZB57" s="16"/>
      <c r="RZC57" s="16"/>
      <c r="RZD57" s="16"/>
      <c r="RZE57" s="16"/>
      <c r="RZF57" s="16"/>
      <c r="RZG57" s="16"/>
      <c r="RZH57" s="16"/>
      <c r="RZI57" s="16"/>
      <c r="RZJ57" s="16"/>
      <c r="RZK57" s="16"/>
      <c r="RZL57" s="16"/>
      <c r="RZM57" s="16"/>
      <c r="RZN57" s="16"/>
      <c r="RZO57" s="16"/>
      <c r="RZP57" s="16"/>
      <c r="RZQ57" s="16"/>
      <c r="RZR57" s="16"/>
      <c r="RZS57" s="16"/>
      <c r="RZT57" s="16"/>
      <c r="RZU57" s="16"/>
      <c r="RZV57" s="16"/>
      <c r="RZW57" s="16"/>
      <c r="RZX57" s="16"/>
      <c r="RZY57" s="16"/>
      <c r="RZZ57" s="16"/>
      <c r="SAA57" s="16"/>
      <c r="SAB57" s="16"/>
      <c r="SAC57" s="16"/>
      <c r="SAD57" s="16"/>
      <c r="SAE57" s="16"/>
      <c r="SAF57" s="16"/>
      <c r="SAG57" s="16"/>
      <c r="SAH57" s="16"/>
      <c r="SAI57" s="16"/>
      <c r="SAJ57" s="16"/>
      <c r="SAK57" s="16"/>
      <c r="SAL57" s="16"/>
      <c r="SAM57" s="16"/>
      <c r="SAN57" s="16"/>
      <c r="SAO57" s="16"/>
      <c r="SAP57" s="16"/>
      <c r="SAQ57" s="16"/>
      <c r="SAR57" s="16"/>
      <c r="SAS57" s="16"/>
      <c r="SAT57" s="16"/>
      <c r="SAU57" s="16"/>
      <c r="SAV57" s="16"/>
      <c r="SAW57" s="16"/>
      <c r="SAX57" s="16"/>
      <c r="SAY57" s="16"/>
      <c r="SAZ57" s="16"/>
      <c r="SBA57" s="16"/>
      <c r="SBB57" s="16"/>
      <c r="SBC57" s="16"/>
      <c r="SBD57" s="16"/>
      <c r="SBE57" s="16"/>
      <c r="SBF57" s="16"/>
      <c r="SBG57" s="16"/>
      <c r="SBH57" s="16"/>
      <c r="SBI57" s="16"/>
      <c r="SBJ57" s="16"/>
      <c r="SBK57" s="16"/>
      <c r="SBL57" s="16"/>
      <c r="SBM57" s="16"/>
      <c r="SBN57" s="16"/>
      <c r="SBO57" s="16"/>
      <c r="SBP57" s="16"/>
      <c r="SBQ57" s="16"/>
      <c r="SBR57" s="16"/>
      <c r="SBS57" s="16"/>
      <c r="SBT57" s="16"/>
      <c r="SBU57" s="16"/>
      <c r="SBV57" s="16"/>
      <c r="SBW57" s="16"/>
      <c r="SBX57" s="16"/>
      <c r="SBY57" s="16"/>
      <c r="SBZ57" s="16"/>
      <c r="SCA57" s="16"/>
      <c r="SCB57" s="16"/>
      <c r="SCC57" s="16"/>
      <c r="SCD57" s="16"/>
      <c r="SCE57" s="16"/>
      <c r="SCF57" s="16"/>
      <c r="SCG57" s="16"/>
      <c r="SCH57" s="16"/>
      <c r="SCI57" s="16"/>
      <c r="SCJ57" s="16"/>
      <c r="SCK57" s="16"/>
      <c r="SCL57" s="16"/>
      <c r="SCM57" s="16"/>
      <c r="SCN57" s="16"/>
      <c r="SCO57" s="16"/>
      <c r="SCP57" s="16"/>
      <c r="SCQ57" s="16"/>
      <c r="SCR57" s="16"/>
      <c r="SCS57" s="16"/>
      <c r="SCT57" s="16"/>
      <c r="SCU57" s="16"/>
      <c r="SCV57" s="16"/>
      <c r="SCW57" s="16"/>
      <c r="SCX57" s="16"/>
      <c r="SCY57" s="16"/>
      <c r="SCZ57" s="16"/>
      <c r="SDA57" s="16"/>
      <c r="SDB57" s="16"/>
      <c r="SDC57" s="16"/>
      <c r="SDD57" s="16"/>
      <c r="SDE57" s="16"/>
      <c r="SDF57" s="16"/>
      <c r="SDG57" s="16"/>
      <c r="SDH57" s="16"/>
      <c r="SDI57" s="16"/>
      <c r="SDJ57" s="16"/>
      <c r="SDK57" s="16"/>
      <c r="SDL57" s="16"/>
      <c r="SDM57" s="16"/>
      <c r="SDN57" s="16"/>
      <c r="SDO57" s="16"/>
      <c r="SDP57" s="16"/>
      <c r="SDQ57" s="16"/>
      <c r="SDR57" s="16"/>
      <c r="SDS57" s="16"/>
      <c r="SDT57" s="16"/>
      <c r="SDU57" s="16"/>
      <c r="SDV57" s="16"/>
      <c r="SDW57" s="16"/>
      <c r="SDX57" s="16"/>
      <c r="SDY57" s="16"/>
      <c r="SDZ57" s="16"/>
      <c r="SEA57" s="16"/>
      <c r="SEB57" s="16"/>
      <c r="SEC57" s="16"/>
      <c r="SED57" s="16"/>
      <c r="SEE57" s="16"/>
      <c r="SEF57" s="16"/>
      <c r="SEG57" s="16"/>
      <c r="SEH57" s="16"/>
      <c r="SEI57" s="16"/>
      <c r="SEJ57" s="16"/>
      <c r="SEK57" s="16"/>
      <c r="SEL57" s="16"/>
      <c r="SEM57" s="16"/>
      <c r="SEN57" s="16"/>
      <c r="SEO57" s="16"/>
      <c r="SEP57" s="16"/>
      <c r="SEQ57" s="16"/>
      <c r="SER57" s="16"/>
      <c r="SES57" s="16"/>
      <c r="SET57" s="16"/>
      <c r="SEU57" s="16"/>
      <c r="SEV57" s="16"/>
      <c r="SEW57" s="16"/>
      <c r="SEX57" s="16"/>
      <c r="SEY57" s="16"/>
      <c r="SEZ57" s="16"/>
      <c r="SFA57" s="16"/>
      <c r="SFB57" s="16"/>
      <c r="SFC57" s="16"/>
      <c r="SFD57" s="16"/>
      <c r="SFE57" s="16"/>
      <c r="SFF57" s="16"/>
      <c r="SFG57" s="16"/>
      <c r="SFH57" s="16"/>
      <c r="SFI57" s="16"/>
      <c r="SFJ57" s="16"/>
      <c r="SFK57" s="16"/>
      <c r="SFL57" s="16"/>
      <c r="SFM57" s="16"/>
      <c r="SFN57" s="16"/>
      <c r="SFO57" s="16"/>
      <c r="SFP57" s="16"/>
      <c r="SFQ57" s="16"/>
      <c r="SFR57" s="16"/>
      <c r="SFS57" s="16"/>
      <c r="SFT57" s="16"/>
      <c r="SFU57" s="16"/>
      <c r="SFV57" s="16"/>
      <c r="SFW57" s="16"/>
      <c r="SFX57" s="16"/>
      <c r="SFY57" s="16"/>
      <c r="SFZ57" s="16"/>
      <c r="SGA57" s="16"/>
      <c r="SGB57" s="16"/>
      <c r="SGC57" s="16"/>
      <c r="SGD57" s="16"/>
      <c r="SGE57" s="16"/>
      <c r="SGF57" s="16"/>
      <c r="SGG57" s="16"/>
      <c r="SGH57" s="16"/>
      <c r="SGI57" s="16"/>
      <c r="SGJ57" s="16"/>
      <c r="SGK57" s="16"/>
      <c r="SGL57" s="16"/>
      <c r="SGM57" s="16"/>
      <c r="SGN57" s="16"/>
      <c r="SGO57" s="16"/>
      <c r="SGP57" s="16"/>
      <c r="SGQ57" s="16"/>
      <c r="SGR57" s="16"/>
      <c r="SGS57" s="16"/>
      <c r="SGT57" s="16"/>
      <c r="SGU57" s="16"/>
      <c r="SGV57" s="16"/>
      <c r="SGW57" s="16"/>
      <c r="SGX57" s="16"/>
      <c r="SGY57" s="16"/>
      <c r="SGZ57" s="16"/>
      <c r="SHA57" s="16"/>
      <c r="SHB57" s="16"/>
      <c r="SHC57" s="16"/>
      <c r="SHD57" s="16"/>
      <c r="SHE57" s="16"/>
      <c r="SHF57" s="16"/>
      <c r="SHG57" s="16"/>
      <c r="SHH57" s="16"/>
      <c r="SHI57" s="16"/>
      <c r="SHJ57" s="16"/>
      <c r="SHK57" s="16"/>
      <c r="SHL57" s="16"/>
      <c r="SHM57" s="16"/>
      <c r="SHN57" s="16"/>
      <c r="SHO57" s="16"/>
      <c r="SHP57" s="16"/>
      <c r="SHQ57" s="16"/>
      <c r="SHR57" s="16"/>
      <c r="SHS57" s="16"/>
      <c r="SHT57" s="16"/>
      <c r="SHU57" s="16"/>
      <c r="SHV57" s="16"/>
      <c r="SHW57" s="16"/>
      <c r="SHX57" s="16"/>
      <c r="SHY57" s="16"/>
      <c r="SHZ57" s="16"/>
      <c r="SIA57" s="16"/>
      <c r="SIB57" s="16"/>
      <c r="SIC57" s="16"/>
      <c r="SID57" s="16"/>
      <c r="SIE57" s="16"/>
      <c r="SIF57" s="16"/>
      <c r="SIG57" s="16"/>
      <c r="SIH57" s="16"/>
      <c r="SII57" s="16"/>
      <c r="SIJ57" s="16"/>
      <c r="SIK57" s="16"/>
      <c r="SIL57" s="16"/>
      <c r="SIM57" s="16"/>
      <c r="SIN57" s="16"/>
      <c r="SIO57" s="16"/>
      <c r="SIP57" s="16"/>
      <c r="SIQ57" s="16"/>
      <c r="SIR57" s="16"/>
      <c r="SIS57" s="16"/>
      <c r="SIT57" s="16"/>
      <c r="SIU57" s="16"/>
      <c r="SIV57" s="16"/>
      <c r="SIW57" s="16"/>
      <c r="SIX57" s="16"/>
      <c r="SIY57" s="16"/>
      <c r="SIZ57" s="16"/>
      <c r="SJA57" s="16"/>
      <c r="SJB57" s="16"/>
      <c r="SJC57" s="16"/>
      <c r="SJD57" s="16"/>
      <c r="SJE57" s="16"/>
      <c r="SJF57" s="16"/>
      <c r="SJG57" s="16"/>
      <c r="SJH57" s="16"/>
      <c r="SJI57" s="16"/>
      <c r="SJJ57" s="16"/>
      <c r="SJK57" s="16"/>
      <c r="SJL57" s="16"/>
      <c r="SJM57" s="16"/>
      <c r="SJN57" s="16"/>
      <c r="SJO57" s="16"/>
      <c r="SJP57" s="16"/>
      <c r="SJQ57" s="16"/>
      <c r="SJR57" s="16"/>
      <c r="SJS57" s="16"/>
      <c r="SJT57" s="16"/>
      <c r="SJU57" s="16"/>
      <c r="SJV57" s="16"/>
      <c r="SJW57" s="16"/>
      <c r="SJX57" s="16"/>
      <c r="SJY57" s="16"/>
      <c r="SJZ57" s="16"/>
      <c r="SKA57" s="16"/>
      <c r="SKB57" s="16"/>
      <c r="SKC57" s="16"/>
      <c r="SKD57" s="16"/>
      <c r="SKE57" s="16"/>
      <c r="SKF57" s="16"/>
      <c r="SKG57" s="16"/>
      <c r="SKH57" s="16"/>
      <c r="SKI57" s="16"/>
      <c r="SKJ57" s="16"/>
      <c r="SKK57" s="16"/>
      <c r="SKL57" s="16"/>
      <c r="SKM57" s="16"/>
      <c r="SKN57" s="16"/>
      <c r="SKO57" s="16"/>
      <c r="SKP57" s="16"/>
      <c r="SKQ57" s="16"/>
      <c r="SKR57" s="16"/>
      <c r="SKS57" s="16"/>
      <c r="SKT57" s="16"/>
      <c r="SKU57" s="16"/>
      <c r="SKV57" s="16"/>
      <c r="SKW57" s="16"/>
      <c r="SKX57" s="16"/>
      <c r="SKY57" s="16"/>
      <c r="SKZ57" s="16"/>
      <c r="SLA57" s="16"/>
      <c r="SLB57" s="16"/>
      <c r="SLC57" s="16"/>
      <c r="SLD57" s="16"/>
      <c r="SLE57" s="16"/>
      <c r="SLF57" s="16"/>
      <c r="SLG57" s="16"/>
      <c r="SLH57" s="16"/>
      <c r="SLI57" s="16"/>
      <c r="SLJ57" s="16"/>
      <c r="SLK57" s="16"/>
      <c r="SLL57" s="16"/>
      <c r="SLM57" s="16"/>
      <c r="SLN57" s="16"/>
      <c r="SLO57" s="16"/>
      <c r="SLP57" s="16"/>
      <c r="SLQ57" s="16"/>
      <c r="SLR57" s="16"/>
      <c r="SLS57" s="16"/>
      <c r="SLT57" s="16"/>
      <c r="SLU57" s="16"/>
      <c r="SLV57" s="16"/>
      <c r="SLW57" s="16"/>
      <c r="SLX57" s="16"/>
      <c r="SLY57" s="16"/>
      <c r="SLZ57" s="16"/>
      <c r="SMA57" s="16"/>
      <c r="SMB57" s="16"/>
      <c r="SMC57" s="16"/>
      <c r="SMD57" s="16"/>
      <c r="SME57" s="16"/>
      <c r="SMF57" s="16"/>
      <c r="SMG57" s="16"/>
      <c r="SMH57" s="16"/>
      <c r="SMI57" s="16"/>
      <c r="SMJ57" s="16"/>
      <c r="SMK57" s="16"/>
      <c r="SML57" s="16"/>
      <c r="SMM57" s="16"/>
      <c r="SMN57" s="16"/>
      <c r="SMO57" s="16"/>
      <c r="SMP57" s="16"/>
      <c r="SMQ57" s="16"/>
      <c r="SMR57" s="16"/>
      <c r="SMS57" s="16"/>
      <c r="SMT57" s="16"/>
      <c r="SMU57" s="16"/>
      <c r="SMV57" s="16"/>
      <c r="SMW57" s="16"/>
      <c r="SMX57" s="16"/>
      <c r="SMY57" s="16"/>
      <c r="SMZ57" s="16"/>
      <c r="SNA57" s="16"/>
      <c r="SNB57" s="16"/>
      <c r="SNC57" s="16"/>
      <c r="SND57" s="16"/>
      <c r="SNE57" s="16"/>
      <c r="SNF57" s="16"/>
      <c r="SNG57" s="16"/>
      <c r="SNH57" s="16"/>
      <c r="SNI57" s="16"/>
      <c r="SNJ57" s="16"/>
      <c r="SNK57" s="16"/>
      <c r="SNL57" s="16"/>
      <c r="SNM57" s="16"/>
      <c r="SNN57" s="16"/>
      <c r="SNO57" s="16"/>
      <c r="SNP57" s="16"/>
      <c r="SNQ57" s="16"/>
      <c r="SNR57" s="16"/>
      <c r="SNS57" s="16"/>
      <c r="SNT57" s="16"/>
      <c r="SNU57" s="16"/>
      <c r="SNV57" s="16"/>
      <c r="SNW57" s="16"/>
      <c r="SNX57" s="16"/>
      <c r="SNY57" s="16"/>
      <c r="SNZ57" s="16"/>
      <c r="SOA57" s="16"/>
      <c r="SOB57" s="16"/>
      <c r="SOC57" s="16"/>
      <c r="SOD57" s="16"/>
      <c r="SOE57" s="16"/>
      <c r="SOF57" s="16"/>
      <c r="SOG57" s="16"/>
      <c r="SOH57" s="16"/>
      <c r="SOI57" s="16"/>
      <c r="SOJ57" s="16"/>
      <c r="SOK57" s="16"/>
      <c r="SOL57" s="16"/>
      <c r="SOM57" s="16"/>
      <c r="SON57" s="16"/>
      <c r="SOO57" s="16"/>
      <c r="SOP57" s="16"/>
      <c r="SOQ57" s="16"/>
      <c r="SOR57" s="16"/>
      <c r="SOS57" s="16"/>
      <c r="SOT57" s="16"/>
      <c r="SOU57" s="16"/>
      <c r="SOV57" s="16"/>
      <c r="SOW57" s="16"/>
      <c r="SOX57" s="16"/>
      <c r="SOY57" s="16"/>
      <c r="SOZ57" s="16"/>
      <c r="SPA57" s="16"/>
      <c r="SPB57" s="16"/>
      <c r="SPC57" s="16"/>
      <c r="SPD57" s="16"/>
      <c r="SPE57" s="16"/>
      <c r="SPF57" s="16"/>
      <c r="SPG57" s="16"/>
      <c r="SPH57" s="16"/>
      <c r="SPI57" s="16"/>
      <c r="SPJ57" s="16"/>
      <c r="SPK57" s="16"/>
      <c r="SPL57" s="16"/>
      <c r="SPM57" s="16"/>
      <c r="SPN57" s="16"/>
      <c r="SPO57" s="16"/>
      <c r="SPP57" s="16"/>
      <c r="SPQ57" s="16"/>
      <c r="SPR57" s="16"/>
      <c r="SPS57" s="16"/>
      <c r="SPT57" s="16"/>
      <c r="SPU57" s="16"/>
      <c r="SPV57" s="16"/>
      <c r="SPW57" s="16"/>
      <c r="SPX57" s="16"/>
      <c r="SPY57" s="16"/>
      <c r="SPZ57" s="16"/>
      <c r="SQA57" s="16"/>
      <c r="SQB57" s="16"/>
      <c r="SQC57" s="16"/>
      <c r="SQD57" s="16"/>
      <c r="SQE57" s="16"/>
      <c r="SQF57" s="16"/>
      <c r="SQG57" s="16"/>
      <c r="SQH57" s="16"/>
      <c r="SQI57" s="16"/>
      <c r="SQJ57" s="16"/>
      <c r="SQK57" s="16"/>
      <c r="SQL57" s="16"/>
      <c r="SQM57" s="16"/>
      <c r="SQN57" s="16"/>
      <c r="SQO57" s="16"/>
      <c r="SQP57" s="16"/>
      <c r="SQQ57" s="16"/>
      <c r="SQR57" s="16"/>
      <c r="SQS57" s="16"/>
      <c r="SQT57" s="16"/>
      <c r="SQU57" s="16"/>
      <c r="SQV57" s="16"/>
      <c r="SQW57" s="16"/>
      <c r="SQX57" s="16"/>
      <c r="SQY57" s="16"/>
      <c r="SQZ57" s="16"/>
      <c r="SRA57" s="16"/>
      <c r="SRB57" s="16"/>
      <c r="SRC57" s="16"/>
      <c r="SRD57" s="16"/>
      <c r="SRE57" s="16"/>
      <c r="SRF57" s="16"/>
      <c r="SRG57" s="16"/>
      <c r="SRH57" s="16"/>
      <c r="SRI57" s="16"/>
      <c r="SRJ57" s="16"/>
      <c r="SRK57" s="16"/>
      <c r="SRL57" s="16"/>
      <c r="SRM57" s="16"/>
      <c r="SRN57" s="16"/>
      <c r="SRO57" s="16"/>
      <c r="SRP57" s="16"/>
      <c r="SRQ57" s="16"/>
      <c r="SRR57" s="16"/>
      <c r="SRS57" s="16"/>
      <c r="SRT57" s="16"/>
      <c r="SRU57" s="16"/>
      <c r="SRV57" s="16"/>
      <c r="SRW57" s="16"/>
      <c r="SRX57" s="16"/>
      <c r="SRY57" s="16"/>
      <c r="SRZ57" s="16"/>
      <c r="SSA57" s="16"/>
      <c r="SSB57" s="16"/>
      <c r="SSC57" s="16"/>
      <c r="SSD57" s="16"/>
      <c r="SSE57" s="16"/>
      <c r="SSF57" s="16"/>
      <c r="SSG57" s="16"/>
      <c r="SSH57" s="16"/>
      <c r="SSI57" s="16"/>
      <c r="SSJ57" s="16"/>
      <c r="SSK57" s="16"/>
      <c r="SSL57" s="16"/>
      <c r="SSM57" s="16"/>
      <c r="SSN57" s="16"/>
      <c r="SSO57" s="16"/>
      <c r="SSP57" s="16"/>
      <c r="SSQ57" s="16"/>
      <c r="SSR57" s="16"/>
      <c r="SSS57" s="16"/>
      <c r="SST57" s="16"/>
      <c r="SSU57" s="16"/>
      <c r="SSV57" s="16"/>
      <c r="SSW57" s="16"/>
      <c r="SSX57" s="16"/>
      <c r="SSY57" s="16"/>
      <c r="SSZ57" s="16"/>
      <c r="STA57" s="16"/>
      <c r="STB57" s="16"/>
      <c r="STC57" s="16"/>
      <c r="STD57" s="16"/>
      <c r="STE57" s="16"/>
      <c r="STF57" s="16"/>
      <c r="STG57" s="16"/>
      <c r="STH57" s="16"/>
      <c r="STI57" s="16"/>
      <c r="STJ57" s="16"/>
      <c r="STK57" s="16"/>
      <c r="STL57" s="16"/>
      <c r="STM57" s="16"/>
      <c r="STN57" s="16"/>
      <c r="STO57" s="16"/>
      <c r="STP57" s="16"/>
      <c r="STQ57" s="16"/>
      <c r="STR57" s="16"/>
      <c r="STS57" s="16"/>
      <c r="STT57" s="16"/>
      <c r="STU57" s="16"/>
      <c r="STV57" s="16"/>
      <c r="STW57" s="16"/>
      <c r="STX57" s="16"/>
      <c r="STY57" s="16"/>
      <c r="STZ57" s="16"/>
      <c r="SUA57" s="16"/>
      <c r="SUB57" s="16"/>
      <c r="SUC57" s="16"/>
      <c r="SUD57" s="16"/>
      <c r="SUE57" s="16"/>
      <c r="SUF57" s="16"/>
      <c r="SUG57" s="16"/>
      <c r="SUH57" s="16"/>
      <c r="SUI57" s="16"/>
      <c r="SUJ57" s="16"/>
      <c r="SUK57" s="16"/>
      <c r="SUL57" s="16"/>
      <c r="SUM57" s="16"/>
      <c r="SUN57" s="16"/>
      <c r="SUO57" s="16"/>
      <c r="SUP57" s="16"/>
      <c r="SUQ57" s="16"/>
      <c r="SUR57" s="16"/>
      <c r="SUS57" s="16"/>
      <c r="SUT57" s="16"/>
      <c r="SUU57" s="16"/>
      <c r="SUV57" s="16"/>
      <c r="SUW57" s="16"/>
      <c r="SUX57" s="16"/>
      <c r="SUY57" s="16"/>
      <c r="SUZ57" s="16"/>
      <c r="SVA57" s="16"/>
      <c r="SVB57" s="16"/>
      <c r="SVC57" s="16"/>
      <c r="SVD57" s="16"/>
      <c r="SVE57" s="16"/>
      <c r="SVF57" s="16"/>
      <c r="SVG57" s="16"/>
      <c r="SVH57" s="16"/>
      <c r="SVI57" s="16"/>
      <c r="SVJ57" s="16"/>
      <c r="SVK57" s="16"/>
      <c r="SVL57" s="16"/>
      <c r="SVM57" s="16"/>
      <c r="SVN57" s="16"/>
      <c r="SVO57" s="16"/>
      <c r="SVP57" s="16"/>
      <c r="SVQ57" s="16"/>
      <c r="SVR57" s="16"/>
      <c r="SVS57" s="16"/>
      <c r="SVT57" s="16"/>
      <c r="SVU57" s="16"/>
      <c r="SVV57" s="16"/>
      <c r="SVW57" s="16"/>
      <c r="SVX57" s="16"/>
      <c r="SVY57" s="16"/>
      <c r="SVZ57" s="16"/>
      <c r="SWA57" s="16"/>
      <c r="SWB57" s="16"/>
      <c r="SWC57" s="16"/>
      <c r="SWD57" s="16"/>
      <c r="SWE57" s="16"/>
      <c r="SWF57" s="16"/>
      <c r="SWG57" s="16"/>
      <c r="SWH57" s="16"/>
      <c r="SWI57" s="16"/>
      <c r="SWJ57" s="16"/>
      <c r="SWK57" s="16"/>
      <c r="SWL57" s="16"/>
      <c r="SWM57" s="16"/>
      <c r="SWN57" s="16"/>
      <c r="SWO57" s="16"/>
      <c r="SWP57" s="16"/>
      <c r="SWQ57" s="16"/>
      <c r="SWR57" s="16"/>
      <c r="SWS57" s="16"/>
      <c r="SWT57" s="16"/>
      <c r="SWU57" s="16"/>
      <c r="SWV57" s="16"/>
      <c r="SWW57" s="16"/>
      <c r="SWX57" s="16"/>
      <c r="SWY57" s="16"/>
      <c r="SWZ57" s="16"/>
      <c r="SXA57" s="16"/>
      <c r="SXB57" s="16"/>
      <c r="SXC57" s="16"/>
      <c r="SXD57" s="16"/>
      <c r="SXE57" s="16"/>
      <c r="SXF57" s="16"/>
      <c r="SXG57" s="16"/>
      <c r="SXH57" s="16"/>
      <c r="SXI57" s="16"/>
      <c r="SXJ57" s="16"/>
      <c r="SXK57" s="16"/>
      <c r="SXL57" s="16"/>
      <c r="SXM57" s="16"/>
      <c r="SXN57" s="16"/>
      <c r="SXO57" s="16"/>
      <c r="SXP57" s="16"/>
      <c r="SXQ57" s="16"/>
      <c r="SXR57" s="16"/>
      <c r="SXS57" s="16"/>
      <c r="SXT57" s="16"/>
      <c r="SXU57" s="16"/>
      <c r="SXV57" s="16"/>
      <c r="SXW57" s="16"/>
      <c r="SXX57" s="16"/>
      <c r="SXY57" s="16"/>
      <c r="SXZ57" s="16"/>
      <c r="SYA57" s="16"/>
      <c r="SYB57" s="16"/>
      <c r="SYC57" s="16"/>
      <c r="SYD57" s="16"/>
      <c r="SYE57" s="16"/>
      <c r="SYF57" s="16"/>
      <c r="SYG57" s="16"/>
      <c r="SYH57" s="16"/>
      <c r="SYI57" s="16"/>
      <c r="SYJ57" s="16"/>
      <c r="SYK57" s="16"/>
      <c r="SYL57" s="16"/>
      <c r="SYM57" s="16"/>
      <c r="SYN57" s="16"/>
      <c r="SYO57" s="16"/>
      <c r="SYP57" s="16"/>
      <c r="SYQ57" s="16"/>
      <c r="SYR57" s="16"/>
      <c r="SYS57" s="16"/>
      <c r="SYT57" s="16"/>
      <c r="SYU57" s="16"/>
      <c r="SYV57" s="16"/>
      <c r="SYW57" s="16"/>
      <c r="SYX57" s="16"/>
      <c r="SYY57" s="16"/>
      <c r="SYZ57" s="16"/>
      <c r="SZA57" s="16"/>
      <c r="SZB57" s="16"/>
      <c r="SZC57" s="16"/>
      <c r="SZD57" s="16"/>
      <c r="SZE57" s="16"/>
      <c r="SZF57" s="16"/>
      <c r="SZG57" s="16"/>
      <c r="SZH57" s="16"/>
      <c r="SZI57" s="16"/>
      <c r="SZJ57" s="16"/>
      <c r="SZK57" s="16"/>
      <c r="SZL57" s="16"/>
      <c r="SZM57" s="16"/>
      <c r="SZN57" s="16"/>
      <c r="SZO57" s="16"/>
      <c r="SZP57" s="16"/>
      <c r="SZQ57" s="16"/>
      <c r="SZR57" s="16"/>
      <c r="SZS57" s="16"/>
      <c r="SZT57" s="16"/>
      <c r="SZU57" s="16"/>
      <c r="SZV57" s="16"/>
      <c r="SZW57" s="16"/>
      <c r="SZX57" s="16"/>
      <c r="SZY57" s="16"/>
      <c r="SZZ57" s="16"/>
      <c r="TAA57" s="16"/>
      <c r="TAB57" s="16"/>
      <c r="TAC57" s="16"/>
      <c r="TAD57" s="16"/>
      <c r="TAE57" s="16"/>
      <c r="TAF57" s="16"/>
      <c r="TAG57" s="16"/>
      <c r="TAH57" s="16"/>
      <c r="TAI57" s="16"/>
      <c r="TAJ57" s="16"/>
      <c r="TAK57" s="16"/>
      <c r="TAL57" s="16"/>
      <c r="TAM57" s="16"/>
      <c r="TAN57" s="16"/>
      <c r="TAO57" s="16"/>
      <c r="TAP57" s="16"/>
      <c r="TAQ57" s="16"/>
      <c r="TAR57" s="16"/>
      <c r="TAS57" s="16"/>
      <c r="TAT57" s="16"/>
      <c r="TAU57" s="16"/>
      <c r="TAV57" s="16"/>
      <c r="TAW57" s="16"/>
      <c r="TAX57" s="16"/>
      <c r="TAY57" s="16"/>
      <c r="TAZ57" s="16"/>
      <c r="TBA57" s="16"/>
      <c r="TBB57" s="16"/>
      <c r="TBC57" s="16"/>
      <c r="TBD57" s="16"/>
      <c r="TBE57" s="16"/>
      <c r="TBF57" s="16"/>
      <c r="TBG57" s="16"/>
      <c r="TBH57" s="16"/>
      <c r="TBI57" s="16"/>
      <c r="TBJ57" s="16"/>
      <c r="TBK57" s="16"/>
      <c r="TBL57" s="16"/>
      <c r="TBM57" s="16"/>
      <c r="TBN57" s="16"/>
      <c r="TBO57" s="16"/>
      <c r="TBP57" s="16"/>
      <c r="TBQ57" s="16"/>
      <c r="TBR57" s="16"/>
      <c r="TBS57" s="16"/>
      <c r="TBT57" s="16"/>
      <c r="TBU57" s="16"/>
      <c r="TBV57" s="16"/>
      <c r="TBW57" s="16"/>
      <c r="TBX57" s="16"/>
      <c r="TBY57" s="16"/>
      <c r="TBZ57" s="16"/>
      <c r="TCA57" s="16"/>
      <c r="TCB57" s="16"/>
      <c r="TCC57" s="16"/>
      <c r="TCD57" s="16"/>
      <c r="TCE57" s="16"/>
      <c r="TCF57" s="16"/>
      <c r="TCG57" s="16"/>
      <c r="TCH57" s="16"/>
      <c r="TCI57" s="16"/>
      <c r="TCJ57" s="16"/>
      <c r="TCK57" s="16"/>
      <c r="TCL57" s="16"/>
      <c r="TCM57" s="16"/>
      <c r="TCN57" s="16"/>
      <c r="TCO57" s="16"/>
      <c r="TCP57" s="16"/>
      <c r="TCQ57" s="16"/>
      <c r="TCR57" s="16"/>
      <c r="TCS57" s="16"/>
      <c r="TCT57" s="16"/>
      <c r="TCU57" s="16"/>
      <c r="TCV57" s="16"/>
      <c r="TCW57" s="16"/>
      <c r="TCX57" s="16"/>
      <c r="TCY57" s="16"/>
      <c r="TCZ57" s="16"/>
      <c r="TDA57" s="16"/>
      <c r="TDB57" s="16"/>
      <c r="TDC57" s="16"/>
      <c r="TDD57" s="16"/>
      <c r="TDE57" s="16"/>
      <c r="TDF57" s="16"/>
      <c r="TDG57" s="16"/>
      <c r="TDH57" s="16"/>
      <c r="TDI57" s="16"/>
      <c r="TDJ57" s="16"/>
      <c r="TDK57" s="16"/>
      <c r="TDL57" s="16"/>
      <c r="TDM57" s="16"/>
      <c r="TDN57" s="16"/>
      <c r="TDO57" s="16"/>
      <c r="TDP57" s="16"/>
      <c r="TDQ57" s="16"/>
      <c r="TDR57" s="16"/>
      <c r="TDS57" s="16"/>
      <c r="TDT57" s="16"/>
      <c r="TDU57" s="16"/>
      <c r="TDV57" s="16"/>
      <c r="TDW57" s="16"/>
      <c r="TDX57" s="16"/>
      <c r="TDY57" s="16"/>
      <c r="TDZ57" s="16"/>
      <c r="TEA57" s="16"/>
      <c r="TEB57" s="16"/>
      <c r="TEC57" s="16"/>
      <c r="TED57" s="16"/>
      <c r="TEE57" s="16"/>
      <c r="TEF57" s="16"/>
      <c r="TEG57" s="16"/>
      <c r="TEH57" s="16"/>
      <c r="TEI57" s="16"/>
      <c r="TEJ57" s="16"/>
      <c r="TEK57" s="16"/>
      <c r="TEL57" s="16"/>
      <c r="TEM57" s="16"/>
      <c r="TEN57" s="16"/>
      <c r="TEO57" s="16"/>
      <c r="TEP57" s="16"/>
      <c r="TEQ57" s="16"/>
      <c r="TER57" s="16"/>
      <c r="TES57" s="16"/>
      <c r="TET57" s="16"/>
      <c r="TEU57" s="16"/>
      <c r="TEV57" s="16"/>
      <c r="TEW57" s="16"/>
      <c r="TEX57" s="16"/>
      <c r="TEY57" s="16"/>
      <c r="TEZ57" s="16"/>
      <c r="TFA57" s="16"/>
      <c r="TFB57" s="16"/>
      <c r="TFC57" s="16"/>
      <c r="TFD57" s="16"/>
      <c r="TFE57" s="16"/>
      <c r="TFF57" s="16"/>
      <c r="TFG57" s="16"/>
      <c r="TFH57" s="16"/>
      <c r="TFI57" s="16"/>
      <c r="TFJ57" s="16"/>
      <c r="TFK57" s="16"/>
      <c r="TFL57" s="16"/>
      <c r="TFM57" s="16"/>
      <c r="TFN57" s="16"/>
      <c r="TFO57" s="16"/>
      <c r="TFP57" s="16"/>
      <c r="TFQ57" s="16"/>
      <c r="TFR57" s="16"/>
      <c r="TFS57" s="16"/>
      <c r="TFT57" s="16"/>
      <c r="TFU57" s="16"/>
      <c r="TFV57" s="16"/>
      <c r="TFW57" s="16"/>
      <c r="TFX57" s="16"/>
      <c r="TFY57" s="16"/>
      <c r="TFZ57" s="16"/>
      <c r="TGA57" s="16"/>
      <c r="TGB57" s="16"/>
      <c r="TGC57" s="16"/>
      <c r="TGD57" s="16"/>
      <c r="TGE57" s="16"/>
      <c r="TGF57" s="16"/>
      <c r="TGG57" s="16"/>
      <c r="TGH57" s="16"/>
      <c r="TGI57" s="16"/>
      <c r="TGJ57" s="16"/>
      <c r="TGK57" s="16"/>
      <c r="TGL57" s="16"/>
      <c r="TGM57" s="16"/>
      <c r="TGN57" s="16"/>
      <c r="TGO57" s="16"/>
      <c r="TGP57" s="16"/>
      <c r="TGQ57" s="16"/>
      <c r="TGR57" s="16"/>
      <c r="TGS57" s="16"/>
      <c r="TGT57" s="16"/>
      <c r="TGU57" s="16"/>
      <c r="TGV57" s="16"/>
      <c r="TGW57" s="16"/>
      <c r="TGX57" s="16"/>
      <c r="TGY57" s="16"/>
      <c r="TGZ57" s="16"/>
      <c r="THA57" s="16"/>
      <c r="THB57" s="16"/>
      <c r="THC57" s="16"/>
      <c r="THD57" s="16"/>
      <c r="THE57" s="16"/>
      <c r="THF57" s="16"/>
      <c r="THG57" s="16"/>
      <c r="THH57" s="16"/>
      <c r="THI57" s="16"/>
      <c r="THJ57" s="16"/>
      <c r="THK57" s="16"/>
      <c r="THL57" s="16"/>
      <c r="THM57" s="16"/>
      <c r="THN57" s="16"/>
      <c r="THO57" s="16"/>
      <c r="THP57" s="16"/>
      <c r="THQ57" s="16"/>
      <c r="THR57" s="16"/>
      <c r="THS57" s="16"/>
      <c r="THT57" s="16"/>
      <c r="THU57" s="16"/>
      <c r="THV57" s="16"/>
      <c r="THW57" s="16"/>
      <c r="THX57" s="16"/>
      <c r="THY57" s="16"/>
      <c r="THZ57" s="16"/>
      <c r="TIA57" s="16"/>
      <c r="TIB57" s="16"/>
      <c r="TIC57" s="16"/>
      <c r="TID57" s="16"/>
      <c r="TIE57" s="16"/>
      <c r="TIF57" s="16"/>
      <c r="TIG57" s="16"/>
      <c r="TIH57" s="16"/>
      <c r="TII57" s="16"/>
      <c r="TIJ57" s="16"/>
      <c r="TIK57" s="16"/>
      <c r="TIL57" s="16"/>
      <c r="TIM57" s="16"/>
      <c r="TIN57" s="16"/>
      <c r="TIO57" s="16"/>
      <c r="TIP57" s="16"/>
      <c r="TIQ57" s="16"/>
      <c r="TIR57" s="16"/>
      <c r="TIS57" s="16"/>
      <c r="TIT57" s="16"/>
      <c r="TIU57" s="16"/>
      <c r="TIV57" s="16"/>
      <c r="TIW57" s="16"/>
      <c r="TIX57" s="16"/>
      <c r="TIY57" s="16"/>
      <c r="TIZ57" s="16"/>
      <c r="TJA57" s="16"/>
      <c r="TJB57" s="16"/>
      <c r="TJC57" s="16"/>
      <c r="TJD57" s="16"/>
      <c r="TJE57" s="16"/>
      <c r="TJF57" s="16"/>
      <c r="TJG57" s="16"/>
      <c r="TJH57" s="16"/>
      <c r="TJI57" s="16"/>
      <c r="TJJ57" s="16"/>
      <c r="TJK57" s="16"/>
      <c r="TJL57" s="16"/>
      <c r="TJM57" s="16"/>
      <c r="TJN57" s="16"/>
      <c r="TJO57" s="16"/>
      <c r="TJP57" s="16"/>
      <c r="TJQ57" s="16"/>
      <c r="TJR57" s="16"/>
      <c r="TJS57" s="16"/>
      <c r="TJT57" s="16"/>
      <c r="TJU57" s="16"/>
      <c r="TJV57" s="16"/>
      <c r="TJW57" s="16"/>
      <c r="TJX57" s="16"/>
      <c r="TJY57" s="16"/>
      <c r="TJZ57" s="16"/>
      <c r="TKA57" s="16"/>
      <c r="TKB57" s="16"/>
      <c r="TKC57" s="16"/>
      <c r="TKD57" s="16"/>
      <c r="TKE57" s="16"/>
      <c r="TKF57" s="16"/>
      <c r="TKG57" s="16"/>
      <c r="TKH57" s="16"/>
      <c r="TKI57" s="16"/>
      <c r="TKJ57" s="16"/>
      <c r="TKK57" s="16"/>
      <c r="TKL57" s="16"/>
      <c r="TKM57" s="16"/>
      <c r="TKN57" s="16"/>
      <c r="TKO57" s="16"/>
      <c r="TKP57" s="16"/>
      <c r="TKQ57" s="16"/>
      <c r="TKR57" s="16"/>
      <c r="TKS57" s="16"/>
      <c r="TKT57" s="16"/>
      <c r="TKU57" s="16"/>
      <c r="TKV57" s="16"/>
      <c r="TKW57" s="16"/>
      <c r="TKX57" s="16"/>
      <c r="TKY57" s="16"/>
      <c r="TKZ57" s="16"/>
      <c r="TLA57" s="16"/>
      <c r="TLB57" s="16"/>
      <c r="TLC57" s="16"/>
      <c r="TLD57" s="16"/>
      <c r="TLE57" s="16"/>
      <c r="TLF57" s="16"/>
      <c r="TLG57" s="16"/>
      <c r="TLH57" s="16"/>
      <c r="TLI57" s="16"/>
      <c r="TLJ57" s="16"/>
      <c r="TLK57" s="16"/>
      <c r="TLL57" s="16"/>
      <c r="TLM57" s="16"/>
      <c r="TLN57" s="16"/>
      <c r="TLO57" s="16"/>
      <c r="TLP57" s="16"/>
      <c r="TLQ57" s="16"/>
      <c r="TLR57" s="16"/>
      <c r="TLS57" s="16"/>
      <c r="TLT57" s="16"/>
      <c r="TLU57" s="16"/>
      <c r="TLV57" s="16"/>
      <c r="TLW57" s="16"/>
      <c r="TLX57" s="16"/>
      <c r="TLY57" s="16"/>
      <c r="TLZ57" s="16"/>
      <c r="TMA57" s="16"/>
      <c r="TMB57" s="16"/>
      <c r="TMC57" s="16"/>
      <c r="TMD57" s="16"/>
      <c r="TME57" s="16"/>
      <c r="TMF57" s="16"/>
      <c r="TMG57" s="16"/>
      <c r="TMH57" s="16"/>
      <c r="TMI57" s="16"/>
      <c r="TMJ57" s="16"/>
      <c r="TMK57" s="16"/>
      <c r="TML57" s="16"/>
      <c r="TMM57" s="16"/>
      <c r="TMN57" s="16"/>
      <c r="TMO57" s="16"/>
      <c r="TMP57" s="16"/>
      <c r="TMQ57" s="16"/>
      <c r="TMR57" s="16"/>
      <c r="TMS57" s="16"/>
      <c r="TMT57" s="16"/>
      <c r="TMU57" s="16"/>
      <c r="TMV57" s="16"/>
      <c r="TMW57" s="16"/>
      <c r="TMX57" s="16"/>
      <c r="TMY57" s="16"/>
      <c r="TMZ57" s="16"/>
      <c r="TNA57" s="16"/>
      <c r="TNB57" s="16"/>
      <c r="TNC57" s="16"/>
      <c r="TND57" s="16"/>
      <c r="TNE57" s="16"/>
      <c r="TNF57" s="16"/>
      <c r="TNG57" s="16"/>
      <c r="TNH57" s="16"/>
      <c r="TNI57" s="16"/>
      <c r="TNJ57" s="16"/>
      <c r="TNK57" s="16"/>
      <c r="TNL57" s="16"/>
      <c r="TNM57" s="16"/>
      <c r="TNN57" s="16"/>
      <c r="TNO57" s="16"/>
      <c r="TNP57" s="16"/>
      <c r="TNQ57" s="16"/>
      <c r="TNR57" s="16"/>
      <c r="TNS57" s="16"/>
      <c r="TNT57" s="16"/>
      <c r="TNU57" s="16"/>
      <c r="TNV57" s="16"/>
      <c r="TNW57" s="16"/>
      <c r="TNX57" s="16"/>
      <c r="TNY57" s="16"/>
      <c r="TNZ57" s="16"/>
      <c r="TOA57" s="16"/>
      <c r="TOB57" s="16"/>
      <c r="TOC57" s="16"/>
      <c r="TOD57" s="16"/>
      <c r="TOE57" s="16"/>
      <c r="TOF57" s="16"/>
      <c r="TOG57" s="16"/>
      <c r="TOH57" s="16"/>
      <c r="TOI57" s="16"/>
      <c r="TOJ57" s="16"/>
      <c r="TOK57" s="16"/>
      <c r="TOL57" s="16"/>
      <c r="TOM57" s="16"/>
      <c r="TON57" s="16"/>
      <c r="TOO57" s="16"/>
      <c r="TOP57" s="16"/>
      <c r="TOQ57" s="16"/>
      <c r="TOR57" s="16"/>
      <c r="TOS57" s="16"/>
      <c r="TOT57" s="16"/>
      <c r="TOU57" s="16"/>
      <c r="TOV57" s="16"/>
      <c r="TOW57" s="16"/>
      <c r="TOX57" s="16"/>
      <c r="TOY57" s="16"/>
      <c r="TOZ57" s="16"/>
      <c r="TPA57" s="16"/>
      <c r="TPB57" s="16"/>
      <c r="TPC57" s="16"/>
      <c r="TPD57" s="16"/>
      <c r="TPE57" s="16"/>
      <c r="TPF57" s="16"/>
      <c r="TPG57" s="16"/>
      <c r="TPH57" s="16"/>
      <c r="TPI57" s="16"/>
      <c r="TPJ57" s="16"/>
      <c r="TPK57" s="16"/>
      <c r="TPL57" s="16"/>
      <c r="TPM57" s="16"/>
      <c r="TPN57" s="16"/>
      <c r="TPO57" s="16"/>
      <c r="TPP57" s="16"/>
      <c r="TPQ57" s="16"/>
      <c r="TPR57" s="16"/>
      <c r="TPS57" s="16"/>
      <c r="TPT57" s="16"/>
      <c r="TPU57" s="16"/>
      <c r="TPV57" s="16"/>
      <c r="TPW57" s="16"/>
      <c r="TPX57" s="16"/>
      <c r="TPY57" s="16"/>
      <c r="TPZ57" s="16"/>
      <c r="TQA57" s="16"/>
      <c r="TQB57" s="16"/>
      <c r="TQC57" s="16"/>
      <c r="TQD57" s="16"/>
      <c r="TQE57" s="16"/>
      <c r="TQF57" s="16"/>
      <c r="TQG57" s="16"/>
      <c r="TQH57" s="16"/>
      <c r="TQI57" s="16"/>
      <c r="TQJ57" s="16"/>
      <c r="TQK57" s="16"/>
      <c r="TQL57" s="16"/>
      <c r="TQM57" s="16"/>
      <c r="TQN57" s="16"/>
      <c r="TQO57" s="16"/>
      <c r="TQP57" s="16"/>
      <c r="TQQ57" s="16"/>
      <c r="TQR57" s="16"/>
      <c r="TQS57" s="16"/>
      <c r="TQT57" s="16"/>
      <c r="TQU57" s="16"/>
      <c r="TQV57" s="16"/>
      <c r="TQW57" s="16"/>
      <c r="TQX57" s="16"/>
      <c r="TQY57" s="16"/>
      <c r="TQZ57" s="16"/>
      <c r="TRA57" s="16"/>
      <c r="TRB57" s="16"/>
      <c r="TRC57" s="16"/>
      <c r="TRD57" s="16"/>
      <c r="TRE57" s="16"/>
      <c r="TRF57" s="16"/>
      <c r="TRG57" s="16"/>
      <c r="TRH57" s="16"/>
      <c r="TRI57" s="16"/>
      <c r="TRJ57" s="16"/>
      <c r="TRK57" s="16"/>
      <c r="TRL57" s="16"/>
      <c r="TRM57" s="16"/>
      <c r="TRN57" s="16"/>
      <c r="TRO57" s="16"/>
      <c r="TRP57" s="16"/>
      <c r="TRQ57" s="16"/>
      <c r="TRR57" s="16"/>
      <c r="TRS57" s="16"/>
      <c r="TRT57" s="16"/>
      <c r="TRU57" s="16"/>
      <c r="TRV57" s="16"/>
      <c r="TRW57" s="16"/>
      <c r="TRX57" s="16"/>
      <c r="TRY57" s="16"/>
      <c r="TRZ57" s="16"/>
      <c r="TSA57" s="16"/>
      <c r="TSB57" s="16"/>
      <c r="TSC57" s="16"/>
      <c r="TSD57" s="16"/>
      <c r="TSE57" s="16"/>
      <c r="TSF57" s="16"/>
      <c r="TSG57" s="16"/>
      <c r="TSH57" s="16"/>
      <c r="TSI57" s="16"/>
      <c r="TSJ57" s="16"/>
      <c r="TSK57" s="16"/>
      <c r="TSL57" s="16"/>
      <c r="TSM57" s="16"/>
      <c r="TSN57" s="16"/>
      <c r="TSO57" s="16"/>
      <c r="TSP57" s="16"/>
      <c r="TSQ57" s="16"/>
      <c r="TSR57" s="16"/>
      <c r="TSS57" s="16"/>
      <c r="TST57" s="16"/>
      <c r="TSU57" s="16"/>
      <c r="TSV57" s="16"/>
      <c r="TSW57" s="16"/>
      <c r="TSX57" s="16"/>
      <c r="TSY57" s="16"/>
      <c r="TSZ57" s="16"/>
      <c r="TTA57" s="16"/>
      <c r="TTB57" s="16"/>
      <c r="TTC57" s="16"/>
      <c r="TTD57" s="16"/>
      <c r="TTE57" s="16"/>
      <c r="TTF57" s="16"/>
      <c r="TTG57" s="16"/>
      <c r="TTH57" s="16"/>
      <c r="TTI57" s="16"/>
      <c r="TTJ57" s="16"/>
      <c r="TTK57" s="16"/>
      <c r="TTL57" s="16"/>
      <c r="TTM57" s="16"/>
      <c r="TTN57" s="16"/>
      <c r="TTO57" s="16"/>
      <c r="TTP57" s="16"/>
      <c r="TTQ57" s="16"/>
      <c r="TTR57" s="16"/>
      <c r="TTS57" s="16"/>
      <c r="TTT57" s="16"/>
      <c r="TTU57" s="16"/>
      <c r="TTV57" s="16"/>
      <c r="TTW57" s="16"/>
      <c r="TTX57" s="16"/>
      <c r="TTY57" s="16"/>
      <c r="TTZ57" s="16"/>
      <c r="TUA57" s="16"/>
      <c r="TUB57" s="16"/>
      <c r="TUC57" s="16"/>
      <c r="TUD57" s="16"/>
      <c r="TUE57" s="16"/>
      <c r="TUF57" s="16"/>
      <c r="TUG57" s="16"/>
      <c r="TUH57" s="16"/>
      <c r="TUI57" s="16"/>
      <c r="TUJ57" s="16"/>
      <c r="TUK57" s="16"/>
      <c r="TUL57" s="16"/>
      <c r="TUM57" s="16"/>
      <c r="TUN57" s="16"/>
      <c r="TUO57" s="16"/>
      <c r="TUP57" s="16"/>
      <c r="TUQ57" s="16"/>
      <c r="TUR57" s="16"/>
      <c r="TUS57" s="16"/>
      <c r="TUT57" s="16"/>
      <c r="TUU57" s="16"/>
      <c r="TUV57" s="16"/>
      <c r="TUW57" s="16"/>
      <c r="TUX57" s="16"/>
      <c r="TUY57" s="16"/>
      <c r="TUZ57" s="16"/>
      <c r="TVA57" s="16"/>
      <c r="TVB57" s="16"/>
      <c r="TVC57" s="16"/>
      <c r="TVD57" s="16"/>
      <c r="TVE57" s="16"/>
      <c r="TVF57" s="16"/>
      <c r="TVG57" s="16"/>
      <c r="TVH57" s="16"/>
      <c r="TVI57" s="16"/>
      <c r="TVJ57" s="16"/>
      <c r="TVK57" s="16"/>
      <c r="TVL57" s="16"/>
      <c r="TVM57" s="16"/>
      <c r="TVN57" s="16"/>
      <c r="TVO57" s="16"/>
      <c r="TVP57" s="16"/>
      <c r="TVQ57" s="16"/>
      <c r="TVR57" s="16"/>
      <c r="TVS57" s="16"/>
      <c r="TVT57" s="16"/>
      <c r="TVU57" s="16"/>
      <c r="TVV57" s="16"/>
      <c r="TVW57" s="16"/>
      <c r="TVX57" s="16"/>
      <c r="TVY57" s="16"/>
      <c r="TVZ57" s="16"/>
      <c r="TWA57" s="16"/>
      <c r="TWB57" s="16"/>
      <c r="TWC57" s="16"/>
      <c r="TWD57" s="16"/>
      <c r="TWE57" s="16"/>
      <c r="TWF57" s="16"/>
      <c r="TWG57" s="16"/>
      <c r="TWH57" s="16"/>
      <c r="TWI57" s="16"/>
      <c r="TWJ57" s="16"/>
      <c r="TWK57" s="16"/>
      <c r="TWL57" s="16"/>
      <c r="TWM57" s="16"/>
      <c r="TWN57" s="16"/>
      <c r="TWO57" s="16"/>
      <c r="TWP57" s="16"/>
      <c r="TWQ57" s="16"/>
      <c r="TWR57" s="16"/>
      <c r="TWS57" s="16"/>
      <c r="TWT57" s="16"/>
      <c r="TWU57" s="16"/>
      <c r="TWV57" s="16"/>
      <c r="TWW57" s="16"/>
      <c r="TWX57" s="16"/>
      <c r="TWY57" s="16"/>
      <c r="TWZ57" s="16"/>
      <c r="TXA57" s="16"/>
      <c r="TXB57" s="16"/>
      <c r="TXC57" s="16"/>
      <c r="TXD57" s="16"/>
      <c r="TXE57" s="16"/>
      <c r="TXF57" s="16"/>
      <c r="TXG57" s="16"/>
      <c r="TXH57" s="16"/>
      <c r="TXI57" s="16"/>
      <c r="TXJ57" s="16"/>
      <c r="TXK57" s="16"/>
      <c r="TXL57" s="16"/>
      <c r="TXM57" s="16"/>
      <c r="TXN57" s="16"/>
      <c r="TXO57" s="16"/>
      <c r="TXP57" s="16"/>
      <c r="TXQ57" s="16"/>
      <c r="TXR57" s="16"/>
      <c r="TXS57" s="16"/>
      <c r="TXT57" s="16"/>
      <c r="TXU57" s="16"/>
      <c r="TXV57" s="16"/>
      <c r="TXW57" s="16"/>
      <c r="TXX57" s="16"/>
      <c r="TXY57" s="16"/>
      <c r="TXZ57" s="16"/>
      <c r="TYA57" s="16"/>
      <c r="TYB57" s="16"/>
      <c r="TYC57" s="16"/>
      <c r="TYD57" s="16"/>
      <c r="TYE57" s="16"/>
      <c r="TYF57" s="16"/>
      <c r="TYG57" s="16"/>
      <c r="TYH57" s="16"/>
      <c r="TYI57" s="16"/>
      <c r="TYJ57" s="16"/>
      <c r="TYK57" s="16"/>
      <c r="TYL57" s="16"/>
      <c r="TYM57" s="16"/>
      <c r="TYN57" s="16"/>
      <c r="TYO57" s="16"/>
      <c r="TYP57" s="16"/>
      <c r="TYQ57" s="16"/>
      <c r="TYR57" s="16"/>
      <c r="TYS57" s="16"/>
      <c r="TYT57" s="16"/>
      <c r="TYU57" s="16"/>
      <c r="TYV57" s="16"/>
      <c r="TYW57" s="16"/>
      <c r="TYX57" s="16"/>
      <c r="TYY57" s="16"/>
      <c r="TYZ57" s="16"/>
      <c r="TZA57" s="16"/>
      <c r="TZB57" s="16"/>
      <c r="TZC57" s="16"/>
      <c r="TZD57" s="16"/>
      <c r="TZE57" s="16"/>
      <c r="TZF57" s="16"/>
      <c r="TZG57" s="16"/>
      <c r="TZH57" s="16"/>
      <c r="TZI57" s="16"/>
      <c r="TZJ57" s="16"/>
      <c r="TZK57" s="16"/>
      <c r="TZL57" s="16"/>
      <c r="TZM57" s="16"/>
      <c r="TZN57" s="16"/>
      <c r="TZO57" s="16"/>
      <c r="TZP57" s="16"/>
      <c r="TZQ57" s="16"/>
      <c r="TZR57" s="16"/>
      <c r="TZS57" s="16"/>
      <c r="TZT57" s="16"/>
      <c r="TZU57" s="16"/>
      <c r="TZV57" s="16"/>
      <c r="TZW57" s="16"/>
      <c r="TZX57" s="16"/>
      <c r="TZY57" s="16"/>
      <c r="TZZ57" s="16"/>
      <c r="UAA57" s="16"/>
      <c r="UAB57" s="16"/>
      <c r="UAC57" s="16"/>
      <c r="UAD57" s="16"/>
      <c r="UAE57" s="16"/>
      <c r="UAF57" s="16"/>
      <c r="UAG57" s="16"/>
      <c r="UAH57" s="16"/>
      <c r="UAI57" s="16"/>
      <c r="UAJ57" s="16"/>
      <c r="UAK57" s="16"/>
      <c r="UAL57" s="16"/>
      <c r="UAM57" s="16"/>
      <c r="UAN57" s="16"/>
      <c r="UAO57" s="16"/>
      <c r="UAP57" s="16"/>
      <c r="UAQ57" s="16"/>
      <c r="UAR57" s="16"/>
      <c r="UAS57" s="16"/>
      <c r="UAT57" s="16"/>
      <c r="UAU57" s="16"/>
      <c r="UAV57" s="16"/>
      <c r="UAW57" s="16"/>
      <c r="UAX57" s="16"/>
      <c r="UAY57" s="16"/>
      <c r="UAZ57" s="16"/>
      <c r="UBA57" s="16"/>
      <c r="UBB57" s="16"/>
      <c r="UBC57" s="16"/>
      <c r="UBD57" s="16"/>
      <c r="UBE57" s="16"/>
      <c r="UBF57" s="16"/>
      <c r="UBG57" s="16"/>
      <c r="UBH57" s="16"/>
      <c r="UBI57" s="16"/>
      <c r="UBJ57" s="16"/>
      <c r="UBK57" s="16"/>
      <c r="UBL57" s="16"/>
      <c r="UBM57" s="16"/>
      <c r="UBN57" s="16"/>
      <c r="UBO57" s="16"/>
      <c r="UBP57" s="16"/>
      <c r="UBQ57" s="16"/>
      <c r="UBR57" s="16"/>
      <c r="UBS57" s="16"/>
      <c r="UBT57" s="16"/>
      <c r="UBU57" s="16"/>
      <c r="UBV57" s="16"/>
      <c r="UBW57" s="16"/>
      <c r="UBX57" s="16"/>
      <c r="UBY57" s="16"/>
      <c r="UBZ57" s="16"/>
      <c r="UCA57" s="16"/>
      <c r="UCB57" s="16"/>
      <c r="UCC57" s="16"/>
      <c r="UCD57" s="16"/>
      <c r="UCE57" s="16"/>
      <c r="UCF57" s="16"/>
      <c r="UCG57" s="16"/>
      <c r="UCH57" s="16"/>
      <c r="UCI57" s="16"/>
      <c r="UCJ57" s="16"/>
      <c r="UCK57" s="16"/>
      <c r="UCL57" s="16"/>
      <c r="UCM57" s="16"/>
      <c r="UCN57" s="16"/>
      <c r="UCO57" s="16"/>
      <c r="UCP57" s="16"/>
      <c r="UCQ57" s="16"/>
      <c r="UCR57" s="16"/>
      <c r="UCS57" s="16"/>
      <c r="UCT57" s="16"/>
      <c r="UCU57" s="16"/>
      <c r="UCV57" s="16"/>
      <c r="UCW57" s="16"/>
      <c r="UCX57" s="16"/>
      <c r="UCY57" s="16"/>
      <c r="UCZ57" s="16"/>
      <c r="UDA57" s="16"/>
      <c r="UDB57" s="16"/>
      <c r="UDC57" s="16"/>
      <c r="UDD57" s="16"/>
      <c r="UDE57" s="16"/>
      <c r="UDF57" s="16"/>
      <c r="UDG57" s="16"/>
      <c r="UDH57" s="16"/>
      <c r="UDI57" s="16"/>
      <c r="UDJ57" s="16"/>
      <c r="UDK57" s="16"/>
      <c r="UDL57" s="16"/>
      <c r="UDM57" s="16"/>
      <c r="UDN57" s="16"/>
      <c r="UDO57" s="16"/>
      <c r="UDP57" s="16"/>
      <c r="UDQ57" s="16"/>
      <c r="UDR57" s="16"/>
      <c r="UDS57" s="16"/>
      <c r="UDT57" s="16"/>
      <c r="UDU57" s="16"/>
      <c r="UDV57" s="16"/>
      <c r="UDW57" s="16"/>
      <c r="UDX57" s="16"/>
      <c r="UDY57" s="16"/>
      <c r="UDZ57" s="16"/>
      <c r="UEA57" s="16"/>
      <c r="UEB57" s="16"/>
      <c r="UEC57" s="16"/>
      <c r="UED57" s="16"/>
      <c r="UEE57" s="16"/>
      <c r="UEF57" s="16"/>
      <c r="UEG57" s="16"/>
      <c r="UEH57" s="16"/>
      <c r="UEI57" s="16"/>
      <c r="UEJ57" s="16"/>
      <c r="UEK57" s="16"/>
      <c r="UEL57" s="16"/>
      <c r="UEM57" s="16"/>
      <c r="UEN57" s="16"/>
      <c r="UEO57" s="16"/>
      <c r="UEP57" s="16"/>
      <c r="UEQ57" s="16"/>
      <c r="UER57" s="16"/>
      <c r="UES57" s="16"/>
      <c r="UET57" s="16"/>
      <c r="UEU57" s="16"/>
      <c r="UEV57" s="16"/>
      <c r="UEW57" s="16"/>
      <c r="UEX57" s="16"/>
      <c r="UEY57" s="16"/>
      <c r="UEZ57" s="16"/>
      <c r="UFA57" s="16"/>
      <c r="UFB57" s="16"/>
      <c r="UFC57" s="16"/>
      <c r="UFD57" s="16"/>
      <c r="UFE57" s="16"/>
      <c r="UFF57" s="16"/>
      <c r="UFG57" s="16"/>
      <c r="UFH57" s="16"/>
      <c r="UFI57" s="16"/>
      <c r="UFJ57" s="16"/>
      <c r="UFK57" s="16"/>
      <c r="UFL57" s="16"/>
      <c r="UFM57" s="16"/>
      <c r="UFN57" s="16"/>
      <c r="UFO57" s="16"/>
      <c r="UFP57" s="16"/>
      <c r="UFQ57" s="16"/>
      <c r="UFR57" s="16"/>
      <c r="UFS57" s="16"/>
      <c r="UFT57" s="16"/>
      <c r="UFU57" s="16"/>
      <c r="UFV57" s="16"/>
      <c r="UFW57" s="16"/>
      <c r="UFX57" s="16"/>
      <c r="UFY57" s="16"/>
      <c r="UFZ57" s="16"/>
      <c r="UGA57" s="16"/>
      <c r="UGB57" s="16"/>
      <c r="UGC57" s="16"/>
      <c r="UGD57" s="16"/>
      <c r="UGE57" s="16"/>
      <c r="UGF57" s="16"/>
      <c r="UGG57" s="16"/>
      <c r="UGH57" s="16"/>
      <c r="UGI57" s="16"/>
      <c r="UGJ57" s="16"/>
      <c r="UGK57" s="16"/>
      <c r="UGL57" s="16"/>
      <c r="UGM57" s="16"/>
      <c r="UGN57" s="16"/>
      <c r="UGO57" s="16"/>
      <c r="UGP57" s="16"/>
      <c r="UGQ57" s="16"/>
      <c r="UGR57" s="16"/>
      <c r="UGS57" s="16"/>
      <c r="UGT57" s="16"/>
      <c r="UGU57" s="16"/>
      <c r="UGV57" s="16"/>
      <c r="UGW57" s="16"/>
      <c r="UGX57" s="16"/>
      <c r="UGY57" s="16"/>
      <c r="UGZ57" s="16"/>
      <c r="UHA57" s="16"/>
      <c r="UHB57" s="16"/>
      <c r="UHC57" s="16"/>
      <c r="UHD57" s="16"/>
      <c r="UHE57" s="16"/>
      <c r="UHF57" s="16"/>
      <c r="UHG57" s="16"/>
      <c r="UHH57" s="16"/>
      <c r="UHI57" s="16"/>
      <c r="UHJ57" s="16"/>
      <c r="UHK57" s="16"/>
      <c r="UHL57" s="16"/>
      <c r="UHM57" s="16"/>
      <c r="UHN57" s="16"/>
      <c r="UHO57" s="16"/>
      <c r="UHP57" s="16"/>
      <c r="UHQ57" s="16"/>
      <c r="UHR57" s="16"/>
      <c r="UHS57" s="16"/>
      <c r="UHT57" s="16"/>
      <c r="UHU57" s="16"/>
      <c r="UHV57" s="16"/>
      <c r="UHW57" s="16"/>
      <c r="UHX57" s="16"/>
      <c r="UHY57" s="16"/>
      <c r="UHZ57" s="16"/>
      <c r="UIA57" s="16"/>
      <c r="UIB57" s="16"/>
      <c r="UIC57" s="16"/>
      <c r="UID57" s="16"/>
      <c r="UIE57" s="16"/>
      <c r="UIF57" s="16"/>
      <c r="UIG57" s="16"/>
      <c r="UIH57" s="16"/>
      <c r="UII57" s="16"/>
      <c r="UIJ57" s="16"/>
      <c r="UIK57" s="16"/>
      <c r="UIL57" s="16"/>
      <c r="UIM57" s="16"/>
      <c r="UIN57" s="16"/>
      <c r="UIO57" s="16"/>
      <c r="UIP57" s="16"/>
      <c r="UIQ57" s="16"/>
      <c r="UIR57" s="16"/>
      <c r="UIS57" s="16"/>
      <c r="UIT57" s="16"/>
      <c r="UIU57" s="16"/>
      <c r="UIV57" s="16"/>
      <c r="UIW57" s="16"/>
      <c r="UIX57" s="16"/>
      <c r="UIY57" s="16"/>
      <c r="UIZ57" s="16"/>
      <c r="UJA57" s="16"/>
      <c r="UJB57" s="16"/>
      <c r="UJC57" s="16"/>
      <c r="UJD57" s="16"/>
      <c r="UJE57" s="16"/>
      <c r="UJF57" s="16"/>
      <c r="UJG57" s="16"/>
      <c r="UJH57" s="16"/>
      <c r="UJI57" s="16"/>
      <c r="UJJ57" s="16"/>
      <c r="UJK57" s="16"/>
      <c r="UJL57" s="16"/>
      <c r="UJM57" s="16"/>
      <c r="UJN57" s="16"/>
      <c r="UJO57" s="16"/>
      <c r="UJP57" s="16"/>
      <c r="UJQ57" s="16"/>
      <c r="UJR57" s="16"/>
      <c r="UJS57" s="16"/>
      <c r="UJT57" s="16"/>
      <c r="UJU57" s="16"/>
      <c r="UJV57" s="16"/>
      <c r="UJW57" s="16"/>
      <c r="UJX57" s="16"/>
      <c r="UJY57" s="16"/>
      <c r="UJZ57" s="16"/>
      <c r="UKA57" s="16"/>
      <c r="UKB57" s="16"/>
      <c r="UKC57" s="16"/>
      <c r="UKD57" s="16"/>
      <c r="UKE57" s="16"/>
      <c r="UKF57" s="16"/>
      <c r="UKG57" s="16"/>
      <c r="UKH57" s="16"/>
      <c r="UKI57" s="16"/>
      <c r="UKJ57" s="16"/>
      <c r="UKK57" s="16"/>
      <c r="UKL57" s="16"/>
      <c r="UKM57" s="16"/>
      <c r="UKN57" s="16"/>
      <c r="UKO57" s="16"/>
      <c r="UKP57" s="16"/>
      <c r="UKQ57" s="16"/>
      <c r="UKR57" s="16"/>
      <c r="UKS57" s="16"/>
      <c r="UKT57" s="16"/>
      <c r="UKU57" s="16"/>
      <c r="UKV57" s="16"/>
      <c r="UKW57" s="16"/>
      <c r="UKX57" s="16"/>
      <c r="UKY57" s="16"/>
      <c r="UKZ57" s="16"/>
      <c r="ULA57" s="16"/>
      <c r="ULB57" s="16"/>
      <c r="ULC57" s="16"/>
      <c r="ULD57" s="16"/>
      <c r="ULE57" s="16"/>
      <c r="ULF57" s="16"/>
      <c r="ULG57" s="16"/>
      <c r="ULH57" s="16"/>
      <c r="ULI57" s="16"/>
      <c r="ULJ57" s="16"/>
      <c r="ULK57" s="16"/>
      <c r="ULL57" s="16"/>
      <c r="ULM57" s="16"/>
      <c r="ULN57" s="16"/>
      <c r="ULO57" s="16"/>
      <c r="ULP57" s="16"/>
      <c r="ULQ57" s="16"/>
      <c r="ULR57" s="16"/>
      <c r="ULS57" s="16"/>
      <c r="ULT57" s="16"/>
      <c r="ULU57" s="16"/>
      <c r="ULV57" s="16"/>
      <c r="ULW57" s="16"/>
      <c r="ULX57" s="16"/>
      <c r="ULY57" s="16"/>
      <c r="ULZ57" s="16"/>
      <c r="UMA57" s="16"/>
      <c r="UMB57" s="16"/>
      <c r="UMC57" s="16"/>
      <c r="UMD57" s="16"/>
      <c r="UME57" s="16"/>
      <c r="UMF57" s="16"/>
      <c r="UMG57" s="16"/>
      <c r="UMH57" s="16"/>
      <c r="UMI57" s="16"/>
      <c r="UMJ57" s="16"/>
      <c r="UMK57" s="16"/>
      <c r="UML57" s="16"/>
      <c r="UMM57" s="16"/>
      <c r="UMN57" s="16"/>
      <c r="UMO57" s="16"/>
      <c r="UMP57" s="16"/>
      <c r="UMQ57" s="16"/>
      <c r="UMR57" s="16"/>
      <c r="UMS57" s="16"/>
      <c r="UMT57" s="16"/>
      <c r="UMU57" s="16"/>
      <c r="UMV57" s="16"/>
      <c r="UMW57" s="16"/>
      <c r="UMX57" s="16"/>
      <c r="UMY57" s="16"/>
      <c r="UMZ57" s="16"/>
      <c r="UNA57" s="16"/>
      <c r="UNB57" s="16"/>
      <c r="UNC57" s="16"/>
      <c r="UND57" s="16"/>
      <c r="UNE57" s="16"/>
      <c r="UNF57" s="16"/>
      <c r="UNG57" s="16"/>
      <c r="UNH57" s="16"/>
      <c r="UNI57" s="16"/>
      <c r="UNJ57" s="16"/>
      <c r="UNK57" s="16"/>
      <c r="UNL57" s="16"/>
      <c r="UNM57" s="16"/>
      <c r="UNN57" s="16"/>
      <c r="UNO57" s="16"/>
      <c r="UNP57" s="16"/>
      <c r="UNQ57" s="16"/>
      <c r="UNR57" s="16"/>
      <c r="UNS57" s="16"/>
      <c r="UNT57" s="16"/>
      <c r="UNU57" s="16"/>
      <c r="UNV57" s="16"/>
      <c r="UNW57" s="16"/>
      <c r="UNX57" s="16"/>
      <c r="UNY57" s="16"/>
      <c r="UNZ57" s="16"/>
      <c r="UOA57" s="16"/>
      <c r="UOB57" s="16"/>
      <c r="UOC57" s="16"/>
      <c r="UOD57" s="16"/>
      <c r="UOE57" s="16"/>
      <c r="UOF57" s="16"/>
      <c r="UOG57" s="16"/>
      <c r="UOH57" s="16"/>
      <c r="UOI57" s="16"/>
      <c r="UOJ57" s="16"/>
      <c r="UOK57" s="16"/>
      <c r="UOL57" s="16"/>
      <c r="UOM57" s="16"/>
      <c r="UON57" s="16"/>
      <c r="UOO57" s="16"/>
      <c r="UOP57" s="16"/>
      <c r="UOQ57" s="16"/>
      <c r="UOR57" s="16"/>
      <c r="UOS57" s="16"/>
      <c r="UOT57" s="16"/>
      <c r="UOU57" s="16"/>
      <c r="UOV57" s="16"/>
      <c r="UOW57" s="16"/>
      <c r="UOX57" s="16"/>
      <c r="UOY57" s="16"/>
      <c r="UOZ57" s="16"/>
      <c r="UPA57" s="16"/>
      <c r="UPB57" s="16"/>
      <c r="UPC57" s="16"/>
      <c r="UPD57" s="16"/>
      <c r="UPE57" s="16"/>
      <c r="UPF57" s="16"/>
      <c r="UPG57" s="16"/>
      <c r="UPH57" s="16"/>
      <c r="UPI57" s="16"/>
      <c r="UPJ57" s="16"/>
      <c r="UPK57" s="16"/>
      <c r="UPL57" s="16"/>
      <c r="UPM57" s="16"/>
      <c r="UPN57" s="16"/>
      <c r="UPO57" s="16"/>
      <c r="UPP57" s="16"/>
      <c r="UPQ57" s="16"/>
      <c r="UPR57" s="16"/>
      <c r="UPS57" s="16"/>
      <c r="UPT57" s="16"/>
      <c r="UPU57" s="16"/>
      <c r="UPV57" s="16"/>
      <c r="UPW57" s="16"/>
      <c r="UPX57" s="16"/>
      <c r="UPY57" s="16"/>
      <c r="UPZ57" s="16"/>
      <c r="UQA57" s="16"/>
      <c r="UQB57" s="16"/>
      <c r="UQC57" s="16"/>
      <c r="UQD57" s="16"/>
      <c r="UQE57" s="16"/>
      <c r="UQF57" s="16"/>
      <c r="UQG57" s="16"/>
      <c r="UQH57" s="16"/>
      <c r="UQI57" s="16"/>
      <c r="UQJ57" s="16"/>
      <c r="UQK57" s="16"/>
      <c r="UQL57" s="16"/>
      <c r="UQM57" s="16"/>
      <c r="UQN57" s="16"/>
      <c r="UQO57" s="16"/>
      <c r="UQP57" s="16"/>
      <c r="UQQ57" s="16"/>
      <c r="UQR57" s="16"/>
      <c r="UQS57" s="16"/>
      <c r="UQT57" s="16"/>
      <c r="UQU57" s="16"/>
      <c r="UQV57" s="16"/>
      <c r="UQW57" s="16"/>
      <c r="UQX57" s="16"/>
      <c r="UQY57" s="16"/>
      <c r="UQZ57" s="16"/>
      <c r="URA57" s="16"/>
      <c r="URB57" s="16"/>
      <c r="URC57" s="16"/>
      <c r="URD57" s="16"/>
      <c r="URE57" s="16"/>
      <c r="URF57" s="16"/>
      <c r="URG57" s="16"/>
      <c r="URH57" s="16"/>
      <c r="URI57" s="16"/>
      <c r="URJ57" s="16"/>
      <c r="URK57" s="16"/>
      <c r="URL57" s="16"/>
      <c r="URM57" s="16"/>
      <c r="URN57" s="16"/>
      <c r="URO57" s="16"/>
      <c r="URP57" s="16"/>
      <c r="URQ57" s="16"/>
      <c r="URR57" s="16"/>
      <c r="URS57" s="16"/>
      <c r="URT57" s="16"/>
      <c r="URU57" s="16"/>
      <c r="URV57" s="16"/>
      <c r="URW57" s="16"/>
      <c r="URX57" s="16"/>
      <c r="URY57" s="16"/>
      <c r="URZ57" s="16"/>
      <c r="USA57" s="16"/>
      <c r="USB57" s="16"/>
      <c r="USC57" s="16"/>
      <c r="USD57" s="16"/>
      <c r="USE57" s="16"/>
      <c r="USF57" s="16"/>
      <c r="USG57" s="16"/>
      <c r="USH57" s="16"/>
      <c r="USI57" s="16"/>
      <c r="USJ57" s="16"/>
      <c r="USK57" s="16"/>
      <c r="USL57" s="16"/>
      <c r="USM57" s="16"/>
      <c r="USN57" s="16"/>
      <c r="USO57" s="16"/>
      <c r="USP57" s="16"/>
      <c r="USQ57" s="16"/>
      <c r="USR57" s="16"/>
      <c r="USS57" s="16"/>
      <c r="UST57" s="16"/>
      <c r="USU57" s="16"/>
      <c r="USV57" s="16"/>
      <c r="USW57" s="16"/>
      <c r="USX57" s="16"/>
      <c r="USY57" s="16"/>
      <c r="USZ57" s="16"/>
      <c r="UTA57" s="16"/>
      <c r="UTB57" s="16"/>
      <c r="UTC57" s="16"/>
      <c r="UTD57" s="16"/>
      <c r="UTE57" s="16"/>
      <c r="UTF57" s="16"/>
      <c r="UTG57" s="16"/>
      <c r="UTH57" s="16"/>
      <c r="UTI57" s="16"/>
      <c r="UTJ57" s="16"/>
      <c r="UTK57" s="16"/>
      <c r="UTL57" s="16"/>
      <c r="UTM57" s="16"/>
      <c r="UTN57" s="16"/>
      <c r="UTO57" s="16"/>
      <c r="UTP57" s="16"/>
      <c r="UTQ57" s="16"/>
      <c r="UTR57" s="16"/>
      <c r="UTS57" s="16"/>
      <c r="UTT57" s="16"/>
      <c r="UTU57" s="16"/>
      <c r="UTV57" s="16"/>
      <c r="UTW57" s="16"/>
      <c r="UTX57" s="16"/>
      <c r="UTY57" s="16"/>
      <c r="UTZ57" s="16"/>
      <c r="UUA57" s="16"/>
      <c r="UUB57" s="16"/>
      <c r="UUC57" s="16"/>
      <c r="UUD57" s="16"/>
      <c r="UUE57" s="16"/>
      <c r="UUF57" s="16"/>
      <c r="UUG57" s="16"/>
      <c r="UUH57" s="16"/>
      <c r="UUI57" s="16"/>
      <c r="UUJ57" s="16"/>
      <c r="UUK57" s="16"/>
      <c r="UUL57" s="16"/>
      <c r="UUM57" s="16"/>
      <c r="UUN57" s="16"/>
      <c r="UUO57" s="16"/>
      <c r="UUP57" s="16"/>
      <c r="UUQ57" s="16"/>
      <c r="UUR57" s="16"/>
      <c r="UUS57" s="16"/>
      <c r="UUT57" s="16"/>
      <c r="UUU57" s="16"/>
      <c r="UUV57" s="16"/>
      <c r="UUW57" s="16"/>
      <c r="UUX57" s="16"/>
      <c r="UUY57" s="16"/>
      <c r="UUZ57" s="16"/>
      <c r="UVA57" s="16"/>
      <c r="UVB57" s="16"/>
      <c r="UVC57" s="16"/>
      <c r="UVD57" s="16"/>
      <c r="UVE57" s="16"/>
      <c r="UVF57" s="16"/>
      <c r="UVG57" s="16"/>
      <c r="UVH57" s="16"/>
      <c r="UVI57" s="16"/>
      <c r="UVJ57" s="16"/>
      <c r="UVK57" s="16"/>
      <c r="UVL57" s="16"/>
      <c r="UVM57" s="16"/>
      <c r="UVN57" s="16"/>
      <c r="UVO57" s="16"/>
      <c r="UVP57" s="16"/>
      <c r="UVQ57" s="16"/>
      <c r="UVR57" s="16"/>
      <c r="UVS57" s="16"/>
      <c r="UVT57" s="16"/>
      <c r="UVU57" s="16"/>
      <c r="UVV57" s="16"/>
      <c r="UVW57" s="16"/>
      <c r="UVX57" s="16"/>
      <c r="UVY57" s="16"/>
      <c r="UVZ57" s="16"/>
      <c r="UWA57" s="16"/>
      <c r="UWB57" s="16"/>
      <c r="UWC57" s="16"/>
      <c r="UWD57" s="16"/>
      <c r="UWE57" s="16"/>
      <c r="UWF57" s="16"/>
      <c r="UWG57" s="16"/>
      <c r="UWH57" s="16"/>
      <c r="UWI57" s="16"/>
      <c r="UWJ57" s="16"/>
      <c r="UWK57" s="16"/>
      <c r="UWL57" s="16"/>
      <c r="UWM57" s="16"/>
      <c r="UWN57" s="16"/>
      <c r="UWO57" s="16"/>
      <c r="UWP57" s="16"/>
      <c r="UWQ57" s="16"/>
      <c r="UWR57" s="16"/>
      <c r="UWS57" s="16"/>
      <c r="UWT57" s="16"/>
      <c r="UWU57" s="16"/>
      <c r="UWV57" s="16"/>
      <c r="UWW57" s="16"/>
      <c r="UWX57" s="16"/>
      <c r="UWY57" s="16"/>
      <c r="UWZ57" s="16"/>
      <c r="UXA57" s="16"/>
      <c r="UXB57" s="16"/>
      <c r="UXC57" s="16"/>
      <c r="UXD57" s="16"/>
      <c r="UXE57" s="16"/>
      <c r="UXF57" s="16"/>
      <c r="UXG57" s="16"/>
      <c r="UXH57" s="16"/>
      <c r="UXI57" s="16"/>
      <c r="UXJ57" s="16"/>
      <c r="UXK57" s="16"/>
      <c r="UXL57" s="16"/>
      <c r="UXM57" s="16"/>
      <c r="UXN57" s="16"/>
      <c r="UXO57" s="16"/>
      <c r="UXP57" s="16"/>
      <c r="UXQ57" s="16"/>
      <c r="UXR57" s="16"/>
      <c r="UXS57" s="16"/>
      <c r="UXT57" s="16"/>
      <c r="UXU57" s="16"/>
      <c r="UXV57" s="16"/>
      <c r="UXW57" s="16"/>
      <c r="UXX57" s="16"/>
      <c r="UXY57" s="16"/>
      <c r="UXZ57" s="16"/>
      <c r="UYA57" s="16"/>
      <c r="UYB57" s="16"/>
      <c r="UYC57" s="16"/>
      <c r="UYD57" s="16"/>
      <c r="UYE57" s="16"/>
      <c r="UYF57" s="16"/>
      <c r="UYG57" s="16"/>
      <c r="UYH57" s="16"/>
      <c r="UYI57" s="16"/>
      <c r="UYJ57" s="16"/>
      <c r="UYK57" s="16"/>
      <c r="UYL57" s="16"/>
      <c r="UYM57" s="16"/>
      <c r="UYN57" s="16"/>
      <c r="UYO57" s="16"/>
      <c r="UYP57" s="16"/>
      <c r="UYQ57" s="16"/>
      <c r="UYR57" s="16"/>
      <c r="UYS57" s="16"/>
      <c r="UYT57" s="16"/>
      <c r="UYU57" s="16"/>
      <c r="UYV57" s="16"/>
      <c r="UYW57" s="16"/>
      <c r="UYX57" s="16"/>
      <c r="UYY57" s="16"/>
      <c r="UYZ57" s="16"/>
      <c r="UZA57" s="16"/>
      <c r="UZB57" s="16"/>
      <c r="UZC57" s="16"/>
      <c r="UZD57" s="16"/>
      <c r="UZE57" s="16"/>
      <c r="UZF57" s="16"/>
      <c r="UZG57" s="16"/>
      <c r="UZH57" s="16"/>
      <c r="UZI57" s="16"/>
      <c r="UZJ57" s="16"/>
      <c r="UZK57" s="16"/>
      <c r="UZL57" s="16"/>
      <c r="UZM57" s="16"/>
      <c r="UZN57" s="16"/>
      <c r="UZO57" s="16"/>
      <c r="UZP57" s="16"/>
      <c r="UZQ57" s="16"/>
      <c r="UZR57" s="16"/>
      <c r="UZS57" s="16"/>
      <c r="UZT57" s="16"/>
      <c r="UZU57" s="16"/>
      <c r="UZV57" s="16"/>
      <c r="UZW57" s="16"/>
      <c r="UZX57" s="16"/>
      <c r="UZY57" s="16"/>
      <c r="UZZ57" s="16"/>
      <c r="VAA57" s="16"/>
      <c r="VAB57" s="16"/>
      <c r="VAC57" s="16"/>
      <c r="VAD57" s="16"/>
      <c r="VAE57" s="16"/>
      <c r="VAF57" s="16"/>
      <c r="VAG57" s="16"/>
      <c r="VAH57" s="16"/>
      <c r="VAI57" s="16"/>
      <c r="VAJ57" s="16"/>
      <c r="VAK57" s="16"/>
      <c r="VAL57" s="16"/>
      <c r="VAM57" s="16"/>
      <c r="VAN57" s="16"/>
      <c r="VAO57" s="16"/>
      <c r="VAP57" s="16"/>
      <c r="VAQ57" s="16"/>
      <c r="VAR57" s="16"/>
      <c r="VAS57" s="16"/>
      <c r="VAT57" s="16"/>
      <c r="VAU57" s="16"/>
      <c r="VAV57" s="16"/>
      <c r="VAW57" s="16"/>
      <c r="VAX57" s="16"/>
      <c r="VAY57" s="16"/>
      <c r="VAZ57" s="16"/>
      <c r="VBA57" s="16"/>
      <c r="VBB57" s="16"/>
      <c r="VBC57" s="16"/>
      <c r="VBD57" s="16"/>
      <c r="VBE57" s="16"/>
      <c r="VBF57" s="16"/>
      <c r="VBG57" s="16"/>
      <c r="VBH57" s="16"/>
      <c r="VBI57" s="16"/>
      <c r="VBJ57" s="16"/>
      <c r="VBK57" s="16"/>
      <c r="VBL57" s="16"/>
      <c r="VBM57" s="16"/>
      <c r="VBN57" s="16"/>
      <c r="VBO57" s="16"/>
      <c r="VBP57" s="16"/>
      <c r="VBQ57" s="16"/>
      <c r="VBR57" s="16"/>
      <c r="VBS57" s="16"/>
      <c r="VBT57" s="16"/>
      <c r="VBU57" s="16"/>
      <c r="VBV57" s="16"/>
      <c r="VBW57" s="16"/>
      <c r="VBX57" s="16"/>
      <c r="VBY57" s="16"/>
      <c r="VBZ57" s="16"/>
      <c r="VCA57" s="16"/>
      <c r="VCB57" s="16"/>
      <c r="VCC57" s="16"/>
      <c r="VCD57" s="16"/>
      <c r="VCE57" s="16"/>
      <c r="VCF57" s="16"/>
      <c r="VCG57" s="16"/>
      <c r="VCH57" s="16"/>
      <c r="VCI57" s="16"/>
      <c r="VCJ57" s="16"/>
      <c r="VCK57" s="16"/>
      <c r="VCL57" s="16"/>
      <c r="VCM57" s="16"/>
      <c r="VCN57" s="16"/>
      <c r="VCO57" s="16"/>
      <c r="VCP57" s="16"/>
      <c r="VCQ57" s="16"/>
      <c r="VCR57" s="16"/>
      <c r="VCS57" s="16"/>
      <c r="VCT57" s="16"/>
      <c r="VCU57" s="16"/>
      <c r="VCV57" s="16"/>
      <c r="VCW57" s="16"/>
      <c r="VCX57" s="16"/>
      <c r="VCY57" s="16"/>
      <c r="VCZ57" s="16"/>
      <c r="VDA57" s="16"/>
      <c r="VDB57" s="16"/>
      <c r="VDC57" s="16"/>
      <c r="VDD57" s="16"/>
      <c r="VDE57" s="16"/>
      <c r="VDF57" s="16"/>
      <c r="VDG57" s="16"/>
      <c r="VDH57" s="16"/>
      <c r="VDI57" s="16"/>
      <c r="VDJ57" s="16"/>
      <c r="VDK57" s="16"/>
      <c r="VDL57" s="16"/>
      <c r="VDM57" s="16"/>
      <c r="VDN57" s="16"/>
      <c r="VDO57" s="16"/>
      <c r="VDP57" s="16"/>
      <c r="VDQ57" s="16"/>
      <c r="VDR57" s="16"/>
      <c r="VDS57" s="16"/>
      <c r="VDT57" s="16"/>
      <c r="VDU57" s="16"/>
      <c r="VDV57" s="16"/>
      <c r="VDW57" s="16"/>
      <c r="VDX57" s="16"/>
      <c r="VDY57" s="16"/>
      <c r="VDZ57" s="16"/>
      <c r="VEA57" s="16"/>
      <c r="VEB57" s="16"/>
      <c r="VEC57" s="16"/>
      <c r="VED57" s="16"/>
      <c r="VEE57" s="16"/>
      <c r="VEF57" s="16"/>
      <c r="VEG57" s="16"/>
      <c r="VEH57" s="16"/>
      <c r="VEI57" s="16"/>
      <c r="VEJ57" s="16"/>
      <c r="VEK57" s="16"/>
      <c r="VEL57" s="16"/>
      <c r="VEM57" s="16"/>
      <c r="VEN57" s="16"/>
      <c r="VEO57" s="16"/>
      <c r="VEP57" s="16"/>
      <c r="VEQ57" s="16"/>
      <c r="VER57" s="16"/>
      <c r="VES57" s="16"/>
      <c r="VET57" s="16"/>
      <c r="VEU57" s="16"/>
      <c r="VEV57" s="16"/>
      <c r="VEW57" s="16"/>
      <c r="VEX57" s="16"/>
      <c r="VEY57" s="16"/>
      <c r="VEZ57" s="16"/>
      <c r="VFA57" s="16"/>
      <c r="VFB57" s="16"/>
      <c r="VFC57" s="16"/>
      <c r="VFD57" s="16"/>
      <c r="VFE57" s="16"/>
      <c r="VFF57" s="16"/>
      <c r="VFG57" s="16"/>
      <c r="VFH57" s="16"/>
      <c r="VFI57" s="16"/>
      <c r="VFJ57" s="16"/>
      <c r="VFK57" s="16"/>
      <c r="VFL57" s="16"/>
      <c r="VFM57" s="16"/>
      <c r="VFN57" s="16"/>
      <c r="VFO57" s="16"/>
      <c r="VFP57" s="16"/>
      <c r="VFQ57" s="16"/>
      <c r="VFR57" s="16"/>
      <c r="VFS57" s="16"/>
      <c r="VFT57" s="16"/>
      <c r="VFU57" s="16"/>
      <c r="VFV57" s="16"/>
      <c r="VFW57" s="16"/>
      <c r="VFX57" s="16"/>
      <c r="VFY57" s="16"/>
      <c r="VFZ57" s="16"/>
      <c r="VGA57" s="16"/>
      <c r="VGB57" s="16"/>
      <c r="VGC57" s="16"/>
      <c r="VGD57" s="16"/>
      <c r="VGE57" s="16"/>
      <c r="VGF57" s="16"/>
      <c r="VGG57" s="16"/>
      <c r="VGH57" s="16"/>
      <c r="VGI57" s="16"/>
      <c r="VGJ57" s="16"/>
      <c r="VGK57" s="16"/>
      <c r="VGL57" s="16"/>
      <c r="VGM57" s="16"/>
      <c r="VGN57" s="16"/>
      <c r="VGO57" s="16"/>
      <c r="VGP57" s="16"/>
      <c r="VGQ57" s="16"/>
      <c r="VGR57" s="16"/>
      <c r="VGS57" s="16"/>
      <c r="VGT57" s="16"/>
      <c r="VGU57" s="16"/>
      <c r="VGV57" s="16"/>
      <c r="VGW57" s="16"/>
      <c r="VGX57" s="16"/>
      <c r="VGY57" s="16"/>
      <c r="VGZ57" s="16"/>
      <c r="VHA57" s="16"/>
      <c r="VHB57" s="16"/>
      <c r="VHC57" s="16"/>
      <c r="VHD57" s="16"/>
      <c r="VHE57" s="16"/>
      <c r="VHF57" s="16"/>
      <c r="VHG57" s="16"/>
      <c r="VHH57" s="16"/>
      <c r="VHI57" s="16"/>
      <c r="VHJ57" s="16"/>
      <c r="VHK57" s="16"/>
      <c r="VHL57" s="16"/>
      <c r="VHM57" s="16"/>
      <c r="VHN57" s="16"/>
      <c r="VHO57" s="16"/>
      <c r="VHP57" s="16"/>
      <c r="VHQ57" s="16"/>
      <c r="VHR57" s="16"/>
      <c r="VHS57" s="16"/>
      <c r="VHT57" s="16"/>
      <c r="VHU57" s="16"/>
      <c r="VHV57" s="16"/>
      <c r="VHW57" s="16"/>
      <c r="VHX57" s="16"/>
      <c r="VHY57" s="16"/>
      <c r="VHZ57" s="16"/>
      <c r="VIA57" s="16"/>
      <c r="VIB57" s="16"/>
      <c r="VIC57" s="16"/>
      <c r="VID57" s="16"/>
      <c r="VIE57" s="16"/>
      <c r="VIF57" s="16"/>
      <c r="VIG57" s="16"/>
      <c r="VIH57" s="16"/>
      <c r="VII57" s="16"/>
      <c r="VIJ57" s="16"/>
      <c r="VIK57" s="16"/>
      <c r="VIL57" s="16"/>
      <c r="VIM57" s="16"/>
      <c r="VIN57" s="16"/>
      <c r="VIO57" s="16"/>
      <c r="VIP57" s="16"/>
      <c r="VIQ57" s="16"/>
      <c r="VIR57" s="16"/>
      <c r="VIS57" s="16"/>
      <c r="VIT57" s="16"/>
      <c r="VIU57" s="16"/>
      <c r="VIV57" s="16"/>
      <c r="VIW57" s="16"/>
      <c r="VIX57" s="16"/>
      <c r="VIY57" s="16"/>
      <c r="VIZ57" s="16"/>
      <c r="VJA57" s="16"/>
      <c r="VJB57" s="16"/>
      <c r="VJC57" s="16"/>
      <c r="VJD57" s="16"/>
      <c r="VJE57" s="16"/>
      <c r="VJF57" s="16"/>
      <c r="VJG57" s="16"/>
      <c r="VJH57" s="16"/>
      <c r="VJI57" s="16"/>
      <c r="VJJ57" s="16"/>
      <c r="VJK57" s="16"/>
      <c r="VJL57" s="16"/>
      <c r="VJM57" s="16"/>
      <c r="VJN57" s="16"/>
      <c r="VJO57" s="16"/>
      <c r="VJP57" s="16"/>
      <c r="VJQ57" s="16"/>
      <c r="VJR57" s="16"/>
      <c r="VJS57" s="16"/>
      <c r="VJT57" s="16"/>
      <c r="VJU57" s="16"/>
      <c r="VJV57" s="16"/>
      <c r="VJW57" s="16"/>
      <c r="VJX57" s="16"/>
      <c r="VJY57" s="16"/>
      <c r="VJZ57" s="16"/>
      <c r="VKA57" s="16"/>
      <c r="VKB57" s="16"/>
      <c r="VKC57" s="16"/>
      <c r="VKD57" s="16"/>
      <c r="VKE57" s="16"/>
      <c r="VKF57" s="16"/>
      <c r="VKG57" s="16"/>
      <c r="VKH57" s="16"/>
      <c r="VKI57" s="16"/>
      <c r="VKJ57" s="16"/>
      <c r="VKK57" s="16"/>
      <c r="VKL57" s="16"/>
      <c r="VKM57" s="16"/>
      <c r="VKN57" s="16"/>
      <c r="VKO57" s="16"/>
      <c r="VKP57" s="16"/>
      <c r="VKQ57" s="16"/>
      <c r="VKR57" s="16"/>
      <c r="VKS57" s="16"/>
      <c r="VKT57" s="16"/>
      <c r="VKU57" s="16"/>
      <c r="VKV57" s="16"/>
      <c r="VKW57" s="16"/>
      <c r="VKX57" s="16"/>
      <c r="VKY57" s="16"/>
      <c r="VKZ57" s="16"/>
      <c r="VLA57" s="16"/>
      <c r="VLB57" s="16"/>
      <c r="VLC57" s="16"/>
      <c r="VLD57" s="16"/>
      <c r="VLE57" s="16"/>
      <c r="VLF57" s="16"/>
      <c r="VLG57" s="16"/>
      <c r="VLH57" s="16"/>
      <c r="VLI57" s="16"/>
      <c r="VLJ57" s="16"/>
      <c r="VLK57" s="16"/>
      <c r="VLL57" s="16"/>
      <c r="VLM57" s="16"/>
      <c r="VLN57" s="16"/>
      <c r="VLO57" s="16"/>
      <c r="VLP57" s="16"/>
      <c r="VLQ57" s="16"/>
      <c r="VLR57" s="16"/>
      <c r="VLS57" s="16"/>
      <c r="VLT57" s="16"/>
      <c r="VLU57" s="16"/>
      <c r="VLV57" s="16"/>
      <c r="VLW57" s="16"/>
      <c r="VLX57" s="16"/>
      <c r="VLY57" s="16"/>
      <c r="VLZ57" s="16"/>
      <c r="VMA57" s="16"/>
      <c r="VMB57" s="16"/>
      <c r="VMC57" s="16"/>
      <c r="VMD57" s="16"/>
      <c r="VME57" s="16"/>
      <c r="VMF57" s="16"/>
      <c r="VMG57" s="16"/>
      <c r="VMH57" s="16"/>
      <c r="VMI57" s="16"/>
      <c r="VMJ57" s="16"/>
      <c r="VMK57" s="16"/>
      <c r="VML57" s="16"/>
      <c r="VMM57" s="16"/>
      <c r="VMN57" s="16"/>
      <c r="VMO57" s="16"/>
      <c r="VMP57" s="16"/>
      <c r="VMQ57" s="16"/>
      <c r="VMR57" s="16"/>
      <c r="VMS57" s="16"/>
      <c r="VMT57" s="16"/>
      <c r="VMU57" s="16"/>
      <c r="VMV57" s="16"/>
      <c r="VMW57" s="16"/>
      <c r="VMX57" s="16"/>
      <c r="VMY57" s="16"/>
      <c r="VMZ57" s="16"/>
      <c r="VNA57" s="16"/>
      <c r="VNB57" s="16"/>
      <c r="VNC57" s="16"/>
      <c r="VND57" s="16"/>
      <c r="VNE57" s="16"/>
      <c r="VNF57" s="16"/>
      <c r="VNG57" s="16"/>
      <c r="VNH57" s="16"/>
      <c r="VNI57" s="16"/>
      <c r="VNJ57" s="16"/>
      <c r="VNK57" s="16"/>
      <c r="VNL57" s="16"/>
      <c r="VNM57" s="16"/>
      <c r="VNN57" s="16"/>
      <c r="VNO57" s="16"/>
      <c r="VNP57" s="16"/>
      <c r="VNQ57" s="16"/>
      <c r="VNR57" s="16"/>
      <c r="VNS57" s="16"/>
      <c r="VNT57" s="16"/>
      <c r="VNU57" s="16"/>
      <c r="VNV57" s="16"/>
      <c r="VNW57" s="16"/>
      <c r="VNX57" s="16"/>
      <c r="VNY57" s="16"/>
      <c r="VNZ57" s="16"/>
      <c r="VOA57" s="16"/>
      <c r="VOB57" s="16"/>
      <c r="VOC57" s="16"/>
      <c r="VOD57" s="16"/>
      <c r="VOE57" s="16"/>
      <c r="VOF57" s="16"/>
      <c r="VOG57" s="16"/>
      <c r="VOH57" s="16"/>
      <c r="VOI57" s="16"/>
      <c r="VOJ57" s="16"/>
      <c r="VOK57" s="16"/>
      <c r="VOL57" s="16"/>
      <c r="VOM57" s="16"/>
      <c r="VON57" s="16"/>
      <c r="VOO57" s="16"/>
      <c r="VOP57" s="16"/>
      <c r="VOQ57" s="16"/>
      <c r="VOR57" s="16"/>
      <c r="VOS57" s="16"/>
      <c r="VOT57" s="16"/>
      <c r="VOU57" s="16"/>
      <c r="VOV57" s="16"/>
      <c r="VOW57" s="16"/>
      <c r="VOX57" s="16"/>
      <c r="VOY57" s="16"/>
      <c r="VOZ57" s="16"/>
      <c r="VPA57" s="16"/>
      <c r="VPB57" s="16"/>
      <c r="VPC57" s="16"/>
      <c r="VPD57" s="16"/>
      <c r="VPE57" s="16"/>
      <c r="VPF57" s="16"/>
      <c r="VPG57" s="16"/>
      <c r="VPH57" s="16"/>
      <c r="VPI57" s="16"/>
      <c r="VPJ57" s="16"/>
      <c r="VPK57" s="16"/>
      <c r="VPL57" s="16"/>
      <c r="VPM57" s="16"/>
      <c r="VPN57" s="16"/>
      <c r="VPO57" s="16"/>
      <c r="VPP57" s="16"/>
      <c r="VPQ57" s="16"/>
      <c r="VPR57" s="16"/>
      <c r="VPS57" s="16"/>
      <c r="VPT57" s="16"/>
      <c r="VPU57" s="16"/>
      <c r="VPV57" s="16"/>
      <c r="VPW57" s="16"/>
      <c r="VPX57" s="16"/>
      <c r="VPY57" s="16"/>
      <c r="VPZ57" s="16"/>
      <c r="VQA57" s="16"/>
      <c r="VQB57" s="16"/>
      <c r="VQC57" s="16"/>
      <c r="VQD57" s="16"/>
      <c r="VQE57" s="16"/>
      <c r="VQF57" s="16"/>
      <c r="VQG57" s="16"/>
      <c r="VQH57" s="16"/>
      <c r="VQI57" s="16"/>
      <c r="VQJ57" s="16"/>
      <c r="VQK57" s="16"/>
      <c r="VQL57" s="16"/>
      <c r="VQM57" s="16"/>
      <c r="VQN57" s="16"/>
      <c r="VQO57" s="16"/>
      <c r="VQP57" s="16"/>
      <c r="VQQ57" s="16"/>
      <c r="VQR57" s="16"/>
      <c r="VQS57" s="16"/>
      <c r="VQT57" s="16"/>
      <c r="VQU57" s="16"/>
      <c r="VQV57" s="16"/>
      <c r="VQW57" s="16"/>
      <c r="VQX57" s="16"/>
      <c r="VQY57" s="16"/>
      <c r="VQZ57" s="16"/>
      <c r="VRA57" s="16"/>
      <c r="VRB57" s="16"/>
      <c r="VRC57" s="16"/>
      <c r="VRD57" s="16"/>
      <c r="VRE57" s="16"/>
      <c r="VRF57" s="16"/>
      <c r="VRG57" s="16"/>
      <c r="VRH57" s="16"/>
      <c r="VRI57" s="16"/>
      <c r="VRJ57" s="16"/>
      <c r="VRK57" s="16"/>
      <c r="VRL57" s="16"/>
      <c r="VRM57" s="16"/>
      <c r="VRN57" s="16"/>
      <c r="VRO57" s="16"/>
      <c r="VRP57" s="16"/>
      <c r="VRQ57" s="16"/>
      <c r="VRR57" s="16"/>
      <c r="VRS57" s="16"/>
      <c r="VRT57" s="16"/>
      <c r="VRU57" s="16"/>
      <c r="VRV57" s="16"/>
      <c r="VRW57" s="16"/>
      <c r="VRX57" s="16"/>
      <c r="VRY57" s="16"/>
      <c r="VRZ57" s="16"/>
      <c r="VSA57" s="16"/>
      <c r="VSB57" s="16"/>
      <c r="VSC57" s="16"/>
      <c r="VSD57" s="16"/>
      <c r="VSE57" s="16"/>
      <c r="VSF57" s="16"/>
      <c r="VSG57" s="16"/>
      <c r="VSH57" s="16"/>
      <c r="VSI57" s="16"/>
      <c r="VSJ57" s="16"/>
      <c r="VSK57" s="16"/>
      <c r="VSL57" s="16"/>
      <c r="VSM57" s="16"/>
      <c r="VSN57" s="16"/>
      <c r="VSO57" s="16"/>
      <c r="VSP57" s="16"/>
      <c r="VSQ57" s="16"/>
      <c r="VSR57" s="16"/>
      <c r="VSS57" s="16"/>
      <c r="VST57" s="16"/>
      <c r="VSU57" s="16"/>
      <c r="VSV57" s="16"/>
      <c r="VSW57" s="16"/>
      <c r="VSX57" s="16"/>
      <c r="VSY57" s="16"/>
      <c r="VSZ57" s="16"/>
      <c r="VTA57" s="16"/>
      <c r="VTB57" s="16"/>
      <c r="VTC57" s="16"/>
      <c r="VTD57" s="16"/>
      <c r="VTE57" s="16"/>
      <c r="VTF57" s="16"/>
      <c r="VTG57" s="16"/>
      <c r="VTH57" s="16"/>
      <c r="VTI57" s="16"/>
      <c r="VTJ57" s="16"/>
      <c r="VTK57" s="16"/>
      <c r="VTL57" s="16"/>
      <c r="VTM57" s="16"/>
      <c r="VTN57" s="16"/>
      <c r="VTO57" s="16"/>
      <c r="VTP57" s="16"/>
      <c r="VTQ57" s="16"/>
      <c r="VTR57" s="16"/>
      <c r="VTS57" s="16"/>
      <c r="VTT57" s="16"/>
      <c r="VTU57" s="16"/>
      <c r="VTV57" s="16"/>
      <c r="VTW57" s="16"/>
      <c r="VTX57" s="16"/>
      <c r="VTY57" s="16"/>
      <c r="VTZ57" s="16"/>
      <c r="VUA57" s="16"/>
      <c r="VUB57" s="16"/>
      <c r="VUC57" s="16"/>
      <c r="VUD57" s="16"/>
      <c r="VUE57" s="16"/>
      <c r="VUF57" s="16"/>
      <c r="VUG57" s="16"/>
      <c r="VUH57" s="16"/>
      <c r="VUI57" s="16"/>
      <c r="VUJ57" s="16"/>
      <c r="VUK57" s="16"/>
      <c r="VUL57" s="16"/>
      <c r="VUM57" s="16"/>
      <c r="VUN57" s="16"/>
      <c r="VUO57" s="16"/>
      <c r="VUP57" s="16"/>
      <c r="VUQ57" s="16"/>
      <c r="VUR57" s="16"/>
      <c r="VUS57" s="16"/>
      <c r="VUT57" s="16"/>
      <c r="VUU57" s="16"/>
      <c r="VUV57" s="16"/>
      <c r="VUW57" s="16"/>
      <c r="VUX57" s="16"/>
      <c r="VUY57" s="16"/>
      <c r="VUZ57" s="16"/>
      <c r="VVA57" s="16"/>
      <c r="VVB57" s="16"/>
      <c r="VVC57" s="16"/>
      <c r="VVD57" s="16"/>
      <c r="VVE57" s="16"/>
      <c r="VVF57" s="16"/>
      <c r="VVG57" s="16"/>
      <c r="VVH57" s="16"/>
      <c r="VVI57" s="16"/>
      <c r="VVJ57" s="16"/>
      <c r="VVK57" s="16"/>
      <c r="VVL57" s="16"/>
      <c r="VVM57" s="16"/>
      <c r="VVN57" s="16"/>
      <c r="VVO57" s="16"/>
      <c r="VVP57" s="16"/>
      <c r="VVQ57" s="16"/>
      <c r="VVR57" s="16"/>
      <c r="VVS57" s="16"/>
      <c r="VVT57" s="16"/>
      <c r="VVU57" s="16"/>
      <c r="VVV57" s="16"/>
      <c r="VVW57" s="16"/>
      <c r="VVX57" s="16"/>
      <c r="VVY57" s="16"/>
      <c r="VVZ57" s="16"/>
      <c r="VWA57" s="16"/>
      <c r="VWB57" s="16"/>
      <c r="VWC57" s="16"/>
      <c r="VWD57" s="16"/>
      <c r="VWE57" s="16"/>
      <c r="VWF57" s="16"/>
      <c r="VWG57" s="16"/>
      <c r="VWH57" s="16"/>
      <c r="VWI57" s="16"/>
      <c r="VWJ57" s="16"/>
      <c r="VWK57" s="16"/>
      <c r="VWL57" s="16"/>
      <c r="VWM57" s="16"/>
      <c r="VWN57" s="16"/>
      <c r="VWO57" s="16"/>
      <c r="VWP57" s="16"/>
      <c r="VWQ57" s="16"/>
      <c r="VWR57" s="16"/>
      <c r="VWS57" s="16"/>
      <c r="VWT57" s="16"/>
      <c r="VWU57" s="16"/>
      <c r="VWV57" s="16"/>
      <c r="VWW57" s="16"/>
      <c r="VWX57" s="16"/>
      <c r="VWY57" s="16"/>
      <c r="VWZ57" s="16"/>
      <c r="VXA57" s="16"/>
      <c r="VXB57" s="16"/>
      <c r="VXC57" s="16"/>
      <c r="VXD57" s="16"/>
      <c r="VXE57" s="16"/>
      <c r="VXF57" s="16"/>
      <c r="VXG57" s="16"/>
      <c r="VXH57" s="16"/>
      <c r="VXI57" s="16"/>
      <c r="VXJ57" s="16"/>
      <c r="VXK57" s="16"/>
      <c r="VXL57" s="16"/>
      <c r="VXM57" s="16"/>
      <c r="VXN57" s="16"/>
      <c r="VXO57" s="16"/>
      <c r="VXP57" s="16"/>
      <c r="VXQ57" s="16"/>
      <c r="VXR57" s="16"/>
      <c r="VXS57" s="16"/>
      <c r="VXT57" s="16"/>
      <c r="VXU57" s="16"/>
      <c r="VXV57" s="16"/>
      <c r="VXW57" s="16"/>
      <c r="VXX57" s="16"/>
      <c r="VXY57" s="16"/>
      <c r="VXZ57" s="16"/>
      <c r="VYA57" s="16"/>
      <c r="VYB57" s="16"/>
      <c r="VYC57" s="16"/>
      <c r="VYD57" s="16"/>
      <c r="VYE57" s="16"/>
      <c r="VYF57" s="16"/>
      <c r="VYG57" s="16"/>
      <c r="VYH57" s="16"/>
      <c r="VYI57" s="16"/>
      <c r="VYJ57" s="16"/>
      <c r="VYK57" s="16"/>
      <c r="VYL57" s="16"/>
      <c r="VYM57" s="16"/>
      <c r="VYN57" s="16"/>
      <c r="VYO57" s="16"/>
      <c r="VYP57" s="16"/>
      <c r="VYQ57" s="16"/>
      <c r="VYR57" s="16"/>
      <c r="VYS57" s="16"/>
      <c r="VYT57" s="16"/>
      <c r="VYU57" s="16"/>
      <c r="VYV57" s="16"/>
      <c r="VYW57" s="16"/>
      <c r="VYX57" s="16"/>
      <c r="VYY57" s="16"/>
      <c r="VYZ57" s="16"/>
      <c r="VZA57" s="16"/>
      <c r="VZB57" s="16"/>
      <c r="VZC57" s="16"/>
      <c r="VZD57" s="16"/>
      <c r="VZE57" s="16"/>
      <c r="VZF57" s="16"/>
      <c r="VZG57" s="16"/>
      <c r="VZH57" s="16"/>
      <c r="VZI57" s="16"/>
      <c r="VZJ57" s="16"/>
      <c r="VZK57" s="16"/>
      <c r="VZL57" s="16"/>
      <c r="VZM57" s="16"/>
      <c r="VZN57" s="16"/>
      <c r="VZO57" s="16"/>
      <c r="VZP57" s="16"/>
      <c r="VZQ57" s="16"/>
      <c r="VZR57" s="16"/>
      <c r="VZS57" s="16"/>
      <c r="VZT57" s="16"/>
      <c r="VZU57" s="16"/>
      <c r="VZV57" s="16"/>
      <c r="VZW57" s="16"/>
      <c r="VZX57" s="16"/>
      <c r="VZY57" s="16"/>
      <c r="VZZ57" s="16"/>
      <c r="WAA57" s="16"/>
      <c r="WAB57" s="16"/>
      <c r="WAC57" s="16"/>
      <c r="WAD57" s="16"/>
      <c r="WAE57" s="16"/>
      <c r="WAF57" s="16"/>
      <c r="WAG57" s="16"/>
      <c r="WAH57" s="16"/>
      <c r="WAI57" s="16"/>
      <c r="WAJ57" s="16"/>
      <c r="WAK57" s="16"/>
      <c r="WAL57" s="16"/>
      <c r="WAM57" s="16"/>
      <c r="WAN57" s="16"/>
      <c r="WAO57" s="16"/>
      <c r="WAP57" s="16"/>
      <c r="WAQ57" s="16"/>
      <c r="WAR57" s="16"/>
      <c r="WAS57" s="16"/>
      <c r="WAT57" s="16"/>
      <c r="WAU57" s="16"/>
      <c r="WAV57" s="16"/>
      <c r="WAW57" s="16"/>
      <c r="WAX57" s="16"/>
      <c r="WAY57" s="16"/>
      <c r="WAZ57" s="16"/>
      <c r="WBA57" s="16"/>
      <c r="WBB57" s="16"/>
      <c r="WBC57" s="16"/>
      <c r="WBD57" s="16"/>
      <c r="WBE57" s="16"/>
      <c r="WBF57" s="16"/>
      <c r="WBG57" s="16"/>
      <c r="WBH57" s="16"/>
      <c r="WBI57" s="16"/>
      <c r="WBJ57" s="16"/>
      <c r="WBK57" s="16"/>
      <c r="WBL57" s="16"/>
      <c r="WBM57" s="16"/>
      <c r="WBN57" s="16"/>
      <c r="WBO57" s="16"/>
      <c r="WBP57" s="16"/>
      <c r="WBQ57" s="16"/>
      <c r="WBR57" s="16"/>
      <c r="WBS57" s="16"/>
      <c r="WBT57" s="16"/>
      <c r="WBU57" s="16"/>
      <c r="WBV57" s="16"/>
      <c r="WBW57" s="16"/>
      <c r="WBX57" s="16"/>
      <c r="WBY57" s="16"/>
      <c r="WBZ57" s="16"/>
      <c r="WCA57" s="16"/>
      <c r="WCB57" s="16"/>
      <c r="WCC57" s="16"/>
      <c r="WCD57" s="16"/>
      <c r="WCE57" s="16"/>
      <c r="WCF57" s="16"/>
      <c r="WCG57" s="16"/>
      <c r="WCH57" s="16"/>
      <c r="WCI57" s="16"/>
      <c r="WCJ57" s="16"/>
      <c r="WCK57" s="16"/>
      <c r="WCL57" s="16"/>
      <c r="WCM57" s="16"/>
      <c r="WCN57" s="16"/>
      <c r="WCO57" s="16"/>
      <c r="WCP57" s="16"/>
      <c r="WCQ57" s="16"/>
      <c r="WCR57" s="16"/>
      <c r="WCS57" s="16"/>
      <c r="WCT57" s="16"/>
      <c r="WCU57" s="16"/>
      <c r="WCV57" s="16"/>
      <c r="WCW57" s="16"/>
      <c r="WCX57" s="16"/>
      <c r="WCY57" s="16"/>
      <c r="WCZ57" s="16"/>
      <c r="WDA57" s="16"/>
      <c r="WDB57" s="16"/>
      <c r="WDC57" s="16"/>
      <c r="WDD57" s="16"/>
      <c r="WDE57" s="16"/>
      <c r="WDF57" s="16"/>
      <c r="WDG57" s="16"/>
      <c r="WDH57" s="16"/>
      <c r="WDI57" s="16"/>
      <c r="WDJ57" s="16"/>
      <c r="WDK57" s="16"/>
      <c r="WDL57" s="16"/>
      <c r="WDM57" s="16"/>
      <c r="WDN57" s="16"/>
      <c r="WDO57" s="16"/>
      <c r="WDP57" s="16"/>
      <c r="WDQ57" s="16"/>
      <c r="WDR57" s="16"/>
      <c r="WDS57" s="16"/>
      <c r="WDT57" s="16"/>
      <c r="WDU57" s="16"/>
      <c r="WDV57" s="16"/>
      <c r="WDW57" s="16"/>
      <c r="WDX57" s="16"/>
      <c r="WDY57" s="16"/>
      <c r="WDZ57" s="16"/>
      <c r="WEA57" s="16"/>
      <c r="WEB57" s="16"/>
      <c r="WEC57" s="16"/>
      <c r="WED57" s="16"/>
      <c r="WEE57" s="16"/>
      <c r="WEF57" s="16"/>
      <c r="WEG57" s="16"/>
      <c r="WEH57" s="16"/>
      <c r="WEI57" s="16"/>
      <c r="WEJ57" s="16"/>
      <c r="WEK57" s="16"/>
      <c r="WEL57" s="16"/>
      <c r="WEM57" s="16"/>
      <c r="WEN57" s="16"/>
      <c r="WEO57" s="16"/>
      <c r="WEP57" s="16"/>
      <c r="WEQ57" s="16"/>
      <c r="WER57" s="16"/>
      <c r="WES57" s="16"/>
      <c r="WET57" s="16"/>
      <c r="WEU57" s="16"/>
      <c r="WEV57" s="16"/>
      <c r="WEW57" s="16"/>
      <c r="WEX57" s="16"/>
      <c r="WEY57" s="16"/>
      <c r="WEZ57" s="16"/>
      <c r="WFA57" s="16"/>
      <c r="WFB57" s="16"/>
      <c r="WFC57" s="16"/>
      <c r="WFD57" s="16"/>
      <c r="WFE57" s="16"/>
      <c r="WFF57" s="16"/>
      <c r="WFG57" s="16"/>
      <c r="WFH57" s="16"/>
      <c r="WFI57" s="16"/>
      <c r="WFJ57" s="16"/>
      <c r="WFK57" s="16"/>
      <c r="WFL57" s="16"/>
      <c r="WFM57" s="16"/>
      <c r="WFN57" s="16"/>
      <c r="WFO57" s="16"/>
      <c r="WFP57" s="16"/>
      <c r="WFQ57" s="16"/>
      <c r="WFR57" s="16"/>
      <c r="WFS57" s="16"/>
      <c r="WFT57" s="16"/>
      <c r="WFU57" s="16"/>
      <c r="WFV57" s="16"/>
      <c r="WFW57" s="16"/>
      <c r="WFX57" s="16"/>
      <c r="WFY57" s="16"/>
      <c r="WFZ57" s="16"/>
      <c r="WGA57" s="16"/>
      <c r="WGB57" s="16"/>
      <c r="WGC57" s="16"/>
      <c r="WGD57" s="16"/>
      <c r="WGE57" s="16"/>
      <c r="WGF57" s="16"/>
      <c r="WGG57" s="16"/>
      <c r="WGH57" s="16"/>
      <c r="WGI57" s="16"/>
      <c r="WGJ57" s="16"/>
      <c r="WGK57" s="16"/>
      <c r="WGL57" s="16"/>
      <c r="WGM57" s="16"/>
      <c r="WGN57" s="16"/>
      <c r="WGO57" s="16"/>
      <c r="WGP57" s="16"/>
      <c r="WGQ57" s="16"/>
      <c r="WGR57" s="16"/>
      <c r="WGS57" s="16"/>
      <c r="WGT57" s="16"/>
      <c r="WGU57" s="16"/>
      <c r="WGV57" s="16"/>
      <c r="WGW57" s="16"/>
      <c r="WGX57" s="16"/>
      <c r="WGY57" s="16"/>
      <c r="WGZ57" s="16"/>
      <c r="WHA57" s="16"/>
      <c r="WHB57" s="16"/>
      <c r="WHC57" s="16"/>
      <c r="WHD57" s="16"/>
      <c r="WHE57" s="16"/>
      <c r="WHF57" s="16"/>
      <c r="WHG57" s="16"/>
      <c r="WHH57" s="16"/>
      <c r="WHI57" s="16"/>
      <c r="WHJ57" s="16"/>
      <c r="WHK57" s="16"/>
      <c r="WHL57" s="16"/>
      <c r="WHM57" s="16"/>
      <c r="WHN57" s="16"/>
      <c r="WHO57" s="16"/>
      <c r="WHP57" s="16"/>
      <c r="WHQ57" s="16"/>
      <c r="WHR57" s="16"/>
      <c r="WHS57" s="16"/>
      <c r="WHT57" s="16"/>
      <c r="WHU57" s="16"/>
      <c r="WHV57" s="16"/>
      <c r="WHW57" s="16"/>
      <c r="WHX57" s="16"/>
      <c r="WHY57" s="16"/>
      <c r="WHZ57" s="16"/>
      <c r="WIA57" s="16"/>
      <c r="WIB57" s="16"/>
      <c r="WIC57" s="16"/>
      <c r="WID57" s="16"/>
      <c r="WIE57" s="16"/>
      <c r="WIF57" s="16"/>
      <c r="WIG57" s="16"/>
      <c r="WIH57" s="16"/>
      <c r="WII57" s="16"/>
      <c r="WIJ57" s="16"/>
      <c r="WIK57" s="16"/>
      <c r="WIL57" s="16"/>
      <c r="WIM57" s="16"/>
      <c r="WIN57" s="16"/>
      <c r="WIO57" s="16"/>
      <c r="WIP57" s="16"/>
      <c r="WIQ57" s="16"/>
      <c r="WIR57" s="16"/>
      <c r="WIS57" s="16"/>
      <c r="WIT57" s="16"/>
      <c r="WIU57" s="16"/>
      <c r="WIV57" s="16"/>
      <c r="WIW57" s="16"/>
      <c r="WIX57" s="16"/>
      <c r="WIY57" s="16"/>
      <c r="WIZ57" s="16"/>
      <c r="WJA57" s="16"/>
      <c r="WJB57" s="16"/>
      <c r="WJC57" s="16"/>
      <c r="WJD57" s="16"/>
      <c r="WJE57" s="16"/>
      <c r="WJF57" s="16"/>
      <c r="WJG57" s="16"/>
      <c r="WJH57" s="16"/>
      <c r="WJI57" s="16"/>
      <c r="WJJ57" s="16"/>
      <c r="WJK57" s="16"/>
      <c r="WJL57" s="16"/>
      <c r="WJM57" s="16"/>
      <c r="WJN57" s="16"/>
      <c r="WJO57" s="16"/>
      <c r="WJP57" s="16"/>
      <c r="WJQ57" s="16"/>
      <c r="WJR57" s="16"/>
      <c r="WJS57" s="16"/>
      <c r="WJT57" s="16"/>
      <c r="WJU57" s="16"/>
      <c r="WJV57" s="16"/>
      <c r="WJW57" s="16"/>
      <c r="WJX57" s="16"/>
      <c r="WJY57" s="16"/>
      <c r="WJZ57" s="16"/>
      <c r="WKA57" s="16"/>
      <c r="WKB57" s="16"/>
      <c r="WKC57" s="16"/>
      <c r="WKD57" s="16"/>
      <c r="WKE57" s="16"/>
      <c r="WKF57" s="16"/>
      <c r="WKG57" s="16"/>
      <c r="WKH57" s="16"/>
      <c r="WKI57" s="16"/>
      <c r="WKJ57" s="16"/>
      <c r="WKK57" s="16"/>
      <c r="WKL57" s="16"/>
      <c r="WKM57" s="16"/>
      <c r="WKN57" s="16"/>
      <c r="WKO57" s="16"/>
      <c r="WKP57" s="16"/>
      <c r="WKQ57" s="16"/>
      <c r="WKR57" s="16"/>
      <c r="WKS57" s="16"/>
      <c r="WKT57" s="16"/>
      <c r="WKU57" s="16"/>
      <c r="WKV57" s="16"/>
      <c r="WKW57" s="16"/>
      <c r="WKX57" s="16"/>
      <c r="WKY57" s="16"/>
      <c r="WKZ57" s="16"/>
      <c r="WLA57" s="16"/>
      <c r="WLB57" s="16"/>
      <c r="WLC57" s="16"/>
      <c r="WLD57" s="16"/>
      <c r="WLE57" s="16"/>
      <c r="WLF57" s="16"/>
      <c r="WLG57" s="16"/>
      <c r="WLH57" s="16"/>
      <c r="WLI57" s="16"/>
      <c r="WLJ57" s="16"/>
      <c r="WLK57" s="16"/>
      <c r="WLL57" s="16"/>
      <c r="WLM57" s="16"/>
      <c r="WLN57" s="16"/>
      <c r="WLO57" s="16"/>
      <c r="WLP57" s="16"/>
      <c r="WLQ57" s="16"/>
      <c r="WLR57" s="16"/>
      <c r="WLS57" s="16"/>
      <c r="WLT57" s="16"/>
      <c r="WLU57" s="16"/>
      <c r="WLV57" s="16"/>
      <c r="WLW57" s="16"/>
      <c r="WLX57" s="16"/>
      <c r="WLY57" s="16"/>
      <c r="WLZ57" s="16"/>
      <c r="WMA57" s="16"/>
      <c r="WMB57" s="16"/>
      <c r="WMC57" s="16"/>
      <c r="WMD57" s="16"/>
      <c r="WME57" s="16"/>
      <c r="WMF57" s="16"/>
      <c r="WMG57" s="16"/>
      <c r="WMH57" s="16"/>
      <c r="WMI57" s="16"/>
      <c r="WMJ57" s="16"/>
      <c r="WMK57" s="16"/>
      <c r="WML57" s="16"/>
      <c r="WMM57" s="16"/>
      <c r="WMN57" s="16"/>
      <c r="WMO57" s="16"/>
      <c r="WMP57" s="16"/>
      <c r="WMQ57" s="16"/>
      <c r="WMR57" s="16"/>
      <c r="WMS57" s="16"/>
      <c r="WMT57" s="16"/>
      <c r="WMU57" s="16"/>
      <c r="WMV57" s="16"/>
      <c r="WMW57" s="16"/>
      <c r="WMX57" s="16"/>
      <c r="WMY57" s="16"/>
      <c r="WMZ57" s="16"/>
      <c r="WNA57" s="16"/>
      <c r="WNB57" s="16"/>
      <c r="WNC57" s="16"/>
      <c r="WND57" s="16"/>
      <c r="WNE57" s="16"/>
      <c r="WNF57" s="16"/>
      <c r="WNG57" s="16"/>
      <c r="WNH57" s="16"/>
      <c r="WNI57" s="16"/>
      <c r="WNJ57" s="16"/>
      <c r="WNK57" s="16"/>
      <c r="WNL57" s="16"/>
      <c r="WNM57" s="16"/>
      <c r="WNN57" s="16"/>
      <c r="WNO57" s="16"/>
      <c r="WNP57" s="16"/>
      <c r="WNQ57" s="16"/>
      <c r="WNR57" s="16"/>
      <c r="WNS57" s="16"/>
      <c r="WNT57" s="16"/>
      <c r="WNU57" s="16"/>
      <c r="WNV57" s="16"/>
      <c r="WNW57" s="16"/>
      <c r="WNX57" s="16"/>
      <c r="WNY57" s="16"/>
      <c r="WNZ57" s="16"/>
      <c r="WOA57" s="16"/>
      <c r="WOB57" s="16"/>
      <c r="WOC57" s="16"/>
      <c r="WOD57" s="16"/>
      <c r="WOE57" s="16"/>
      <c r="WOF57" s="16"/>
      <c r="WOG57" s="16"/>
      <c r="WOH57" s="16"/>
      <c r="WOI57" s="16"/>
      <c r="WOJ57" s="16"/>
      <c r="WOK57" s="16"/>
      <c r="WOL57" s="16"/>
      <c r="WOM57" s="16"/>
      <c r="WON57" s="16"/>
      <c r="WOO57" s="16"/>
      <c r="WOP57" s="16"/>
      <c r="WOQ57" s="16"/>
      <c r="WOR57" s="16"/>
      <c r="WOS57" s="16"/>
      <c r="WOT57" s="16"/>
      <c r="WOU57" s="16"/>
      <c r="WOV57" s="16"/>
      <c r="WOW57" s="16"/>
      <c r="WOX57" s="16"/>
      <c r="WOY57" s="16"/>
      <c r="WOZ57" s="16"/>
      <c r="WPA57" s="16"/>
      <c r="WPB57" s="16"/>
      <c r="WPC57" s="16"/>
      <c r="WPD57" s="16"/>
      <c r="WPE57" s="16"/>
      <c r="WPF57" s="16"/>
      <c r="WPG57" s="16"/>
      <c r="WPH57" s="16"/>
      <c r="WPI57" s="16"/>
      <c r="WPJ57" s="16"/>
      <c r="WPK57" s="16"/>
      <c r="WPL57" s="16"/>
      <c r="WPM57" s="16"/>
      <c r="WPN57" s="16"/>
      <c r="WPO57" s="16"/>
      <c r="WPP57" s="16"/>
      <c r="WPQ57" s="16"/>
      <c r="WPR57" s="16"/>
      <c r="WPS57" s="16"/>
      <c r="WPT57" s="16"/>
      <c r="WPU57" s="16"/>
      <c r="WPV57" s="16"/>
      <c r="WPW57" s="16"/>
      <c r="WPX57" s="16"/>
      <c r="WPY57" s="16"/>
      <c r="WPZ57" s="16"/>
      <c r="WQA57" s="16"/>
      <c r="WQB57" s="16"/>
      <c r="WQC57" s="16"/>
      <c r="WQD57" s="16"/>
      <c r="WQE57" s="16"/>
      <c r="WQF57" s="16"/>
      <c r="WQG57" s="16"/>
      <c r="WQH57" s="16"/>
      <c r="WQI57" s="16"/>
      <c r="WQJ57" s="16"/>
      <c r="WQK57" s="16"/>
      <c r="WQL57" s="16"/>
      <c r="WQM57" s="16"/>
      <c r="WQN57" s="16"/>
      <c r="WQO57" s="16"/>
      <c r="WQP57" s="16"/>
      <c r="WQQ57" s="16"/>
      <c r="WQR57" s="16"/>
      <c r="WQS57" s="16"/>
      <c r="WQT57" s="16"/>
      <c r="WQU57" s="16"/>
      <c r="WQV57" s="16"/>
      <c r="WQW57" s="16"/>
      <c r="WQX57" s="16"/>
      <c r="WQY57" s="16"/>
      <c r="WQZ57" s="16"/>
      <c r="WRA57" s="16"/>
      <c r="WRB57" s="16"/>
      <c r="WRC57" s="16"/>
      <c r="WRD57" s="16"/>
      <c r="WRE57" s="16"/>
      <c r="WRF57" s="16"/>
      <c r="WRG57" s="16"/>
      <c r="WRH57" s="16"/>
      <c r="WRI57" s="16"/>
      <c r="WRJ57" s="16"/>
      <c r="WRK57" s="16"/>
      <c r="WRL57" s="16"/>
      <c r="WRM57" s="16"/>
      <c r="WRN57" s="16"/>
      <c r="WRO57" s="16"/>
      <c r="WRP57" s="16"/>
      <c r="WRQ57" s="16"/>
      <c r="WRR57" s="16"/>
      <c r="WRS57" s="16"/>
      <c r="WRT57" s="16"/>
      <c r="WRU57" s="16"/>
      <c r="WRV57" s="16"/>
      <c r="WRW57" s="16"/>
      <c r="WRX57" s="16"/>
      <c r="WRY57" s="16"/>
      <c r="WRZ57" s="16"/>
      <c r="WSA57" s="16"/>
      <c r="WSB57" s="16"/>
      <c r="WSC57" s="16"/>
      <c r="WSD57" s="16"/>
      <c r="WSE57" s="16"/>
      <c r="WSF57" s="16"/>
      <c r="WSG57" s="16"/>
      <c r="WSH57" s="16"/>
      <c r="WSI57" s="16"/>
      <c r="WSJ57" s="16"/>
      <c r="WSK57" s="16"/>
      <c r="WSL57" s="16"/>
      <c r="WSM57" s="16"/>
      <c r="WSN57" s="16"/>
      <c r="WSO57" s="16"/>
      <c r="WSP57" s="16"/>
      <c r="WSQ57" s="16"/>
      <c r="WSR57" s="16"/>
      <c r="WSS57" s="16"/>
      <c r="WST57" s="16"/>
      <c r="WSU57" s="16"/>
      <c r="WSV57" s="16"/>
      <c r="WSW57" s="16"/>
      <c r="WSX57" s="16"/>
      <c r="WSY57" s="16"/>
      <c r="WSZ57" s="16"/>
      <c r="WTA57" s="16"/>
      <c r="WTB57" s="16"/>
      <c r="WTC57" s="16"/>
      <c r="WTD57" s="16"/>
      <c r="WTE57" s="16"/>
      <c r="WTF57" s="16"/>
      <c r="WTG57" s="16"/>
      <c r="WTH57" s="16"/>
      <c r="WTI57" s="16"/>
      <c r="WTJ57" s="16"/>
      <c r="WTK57" s="16"/>
      <c r="WTL57" s="16"/>
      <c r="WTM57" s="16"/>
      <c r="WTN57" s="16"/>
      <c r="WTO57" s="16"/>
      <c r="WTP57" s="16"/>
      <c r="WTQ57" s="16"/>
      <c r="WTR57" s="16"/>
      <c r="WTS57" s="16"/>
      <c r="WTT57" s="16"/>
      <c r="WTU57" s="16"/>
      <c r="WTV57" s="16"/>
      <c r="WTW57" s="16"/>
      <c r="WTX57" s="16"/>
      <c r="WTY57" s="16"/>
      <c r="WTZ57" s="16"/>
      <c r="WUA57" s="16"/>
      <c r="WUB57" s="16"/>
      <c r="WUC57" s="16"/>
      <c r="WUD57" s="16"/>
      <c r="WUE57" s="16"/>
      <c r="WUF57" s="16"/>
      <c r="WUG57" s="16"/>
      <c r="WUH57" s="16"/>
      <c r="WUI57" s="16"/>
      <c r="WUJ57" s="16"/>
      <c r="WUK57" s="16"/>
      <c r="WUL57" s="16"/>
      <c r="WUM57" s="16"/>
      <c r="WUN57" s="16"/>
      <c r="WUO57" s="16"/>
      <c r="WUP57" s="16"/>
      <c r="WUQ57" s="16"/>
      <c r="WUR57" s="16"/>
      <c r="WUS57" s="16"/>
      <c r="WUT57" s="16"/>
      <c r="WUU57" s="16"/>
      <c r="WUV57" s="16"/>
      <c r="WUW57" s="16"/>
      <c r="WUX57" s="16"/>
      <c r="WUY57" s="16"/>
      <c r="WUZ57" s="16"/>
      <c r="WVA57" s="16"/>
      <c r="WVB57" s="16"/>
      <c r="WVC57" s="16"/>
      <c r="WVD57" s="16"/>
      <c r="WVE57" s="16"/>
      <c r="WVF57" s="16"/>
      <c r="WVG57" s="16"/>
      <c r="WVH57" s="16"/>
      <c r="WVI57" s="16"/>
      <c r="WVJ57" s="16"/>
      <c r="WVK57" s="16"/>
      <c r="WVL57" s="16"/>
      <c r="WVM57" s="16"/>
      <c r="WVN57" s="16"/>
      <c r="WVO57" s="16"/>
      <c r="WVP57" s="16"/>
      <c r="WVQ57" s="16"/>
      <c r="WVR57" s="16"/>
      <c r="WVS57" s="16"/>
      <c r="WVT57" s="16"/>
      <c r="WVU57" s="16"/>
      <c r="WVV57" s="16"/>
      <c r="WVW57" s="16"/>
      <c r="WVX57" s="16"/>
      <c r="WVY57" s="16"/>
      <c r="WVZ57" s="16"/>
      <c r="WWA57" s="16"/>
      <c r="WWB57" s="16"/>
      <c r="WWC57" s="16"/>
      <c r="WWD57" s="16"/>
      <c r="WWE57" s="16"/>
      <c r="WWF57" s="16"/>
      <c r="WWG57" s="16"/>
      <c r="WWH57" s="16"/>
      <c r="WWI57" s="16"/>
      <c r="WWJ57" s="16"/>
      <c r="WWK57" s="16"/>
      <c r="WWL57" s="16"/>
      <c r="WWM57" s="16"/>
      <c r="WWN57" s="16"/>
      <c r="WWO57" s="16"/>
      <c r="WWP57" s="16"/>
      <c r="WWQ57" s="16"/>
      <c r="WWR57" s="16"/>
      <c r="WWS57" s="16"/>
      <c r="WWT57" s="16"/>
      <c r="WWU57" s="16"/>
      <c r="WWV57" s="16"/>
      <c r="WWW57" s="16"/>
      <c r="WWX57" s="16"/>
      <c r="WWY57" s="16"/>
      <c r="WWZ57" s="16"/>
      <c r="WXA57" s="16"/>
      <c r="WXB57" s="16"/>
      <c r="WXC57" s="16"/>
      <c r="WXD57" s="16"/>
      <c r="WXE57" s="16"/>
      <c r="WXF57" s="16"/>
      <c r="WXG57" s="16"/>
      <c r="WXH57" s="16"/>
      <c r="WXI57" s="16"/>
      <c r="WXJ57" s="16"/>
      <c r="WXK57" s="16"/>
      <c r="WXL57" s="16"/>
      <c r="WXM57" s="16"/>
      <c r="WXN57" s="16"/>
      <c r="WXO57" s="16"/>
      <c r="WXP57" s="16"/>
      <c r="WXQ57" s="16"/>
      <c r="WXR57" s="16"/>
      <c r="WXS57" s="16"/>
      <c r="WXT57" s="16"/>
      <c r="WXU57" s="16"/>
      <c r="WXV57" s="16"/>
      <c r="WXW57" s="16"/>
      <c r="WXX57" s="16"/>
      <c r="WXY57" s="16"/>
      <c r="WXZ57" s="16"/>
      <c r="WYA57" s="16"/>
      <c r="WYB57" s="16"/>
      <c r="WYC57" s="16"/>
      <c r="WYD57" s="16"/>
      <c r="WYE57" s="16"/>
      <c r="WYF57" s="16"/>
      <c r="WYG57" s="16"/>
      <c r="WYH57" s="16"/>
      <c r="WYI57" s="16"/>
      <c r="WYJ57" s="16"/>
      <c r="WYK57" s="16"/>
      <c r="WYL57" s="16"/>
      <c r="WYM57" s="16"/>
      <c r="WYN57" s="16"/>
      <c r="WYO57" s="16"/>
      <c r="WYP57" s="16"/>
      <c r="WYQ57" s="16"/>
      <c r="WYR57" s="16"/>
      <c r="WYS57" s="16"/>
      <c r="WYT57" s="16"/>
      <c r="WYU57" s="16"/>
      <c r="WYV57" s="16"/>
      <c r="WYW57" s="16"/>
      <c r="WYX57" s="16"/>
      <c r="WYY57" s="16"/>
      <c r="WYZ57" s="16"/>
      <c r="WZA57" s="16"/>
      <c r="WZB57" s="16"/>
      <c r="WZC57" s="16"/>
      <c r="WZD57" s="16"/>
      <c r="WZE57" s="16"/>
      <c r="WZF57" s="16"/>
      <c r="WZG57" s="16"/>
      <c r="WZH57" s="16"/>
      <c r="WZI57" s="16"/>
      <c r="WZJ57" s="16"/>
      <c r="WZK57" s="16"/>
      <c r="WZL57" s="16"/>
      <c r="WZM57" s="16"/>
      <c r="WZN57" s="16"/>
      <c r="WZO57" s="16"/>
      <c r="WZP57" s="16"/>
      <c r="WZQ57" s="16"/>
      <c r="WZR57" s="16"/>
      <c r="WZS57" s="16"/>
      <c r="WZT57" s="16"/>
      <c r="WZU57" s="16"/>
      <c r="WZV57" s="16"/>
      <c r="WZW57" s="16"/>
      <c r="WZX57" s="16"/>
      <c r="WZY57" s="16"/>
      <c r="WZZ57" s="16"/>
      <c r="XAA57" s="16"/>
      <c r="XAB57" s="16"/>
      <c r="XAC57" s="16"/>
      <c r="XAD57" s="16"/>
      <c r="XAE57" s="16"/>
      <c r="XAF57" s="16"/>
      <c r="XAG57" s="16"/>
      <c r="XAH57" s="16"/>
      <c r="XAI57" s="16"/>
      <c r="XAJ57" s="16"/>
      <c r="XAK57" s="16"/>
      <c r="XAL57" s="16"/>
      <c r="XAM57" s="16"/>
      <c r="XAN57" s="16"/>
      <c r="XAO57" s="16"/>
      <c r="XAP57" s="16"/>
      <c r="XAQ57" s="16"/>
      <c r="XAR57" s="16"/>
      <c r="XAS57" s="16"/>
      <c r="XAT57" s="16"/>
      <c r="XAU57" s="16"/>
      <c r="XAV57" s="16"/>
      <c r="XAW57" s="16"/>
      <c r="XAX57" s="16"/>
      <c r="XAY57" s="16"/>
      <c r="XAZ57" s="16"/>
      <c r="XBA57" s="16"/>
      <c r="XBB57" s="16"/>
      <c r="XBC57" s="16"/>
      <c r="XBD57" s="16"/>
      <c r="XBE57" s="16"/>
      <c r="XBF57" s="16"/>
      <c r="XBG57" s="16"/>
      <c r="XBH57" s="16"/>
      <c r="XBI57" s="16"/>
      <c r="XBJ57" s="16"/>
      <c r="XBK57" s="16"/>
      <c r="XBL57" s="16"/>
      <c r="XBM57" s="16"/>
      <c r="XBN57" s="16"/>
      <c r="XBO57" s="16"/>
      <c r="XBP57" s="16"/>
      <c r="XBQ57" s="16"/>
      <c r="XBR57" s="16"/>
      <c r="XBS57" s="16"/>
      <c r="XBT57" s="16"/>
      <c r="XBU57" s="16"/>
      <c r="XBV57" s="16"/>
      <c r="XBW57" s="16"/>
      <c r="XBX57" s="16"/>
      <c r="XBY57" s="16"/>
      <c r="XBZ57" s="16"/>
      <c r="XCA57" s="16"/>
      <c r="XCB57" s="16"/>
      <c r="XCC57" s="16"/>
      <c r="XCD57" s="16"/>
      <c r="XCE57" s="16"/>
      <c r="XCF57" s="16"/>
      <c r="XCG57" s="16"/>
      <c r="XCH57" s="16"/>
      <c r="XCI57" s="16"/>
      <c r="XCJ57" s="16"/>
      <c r="XCK57" s="16"/>
      <c r="XCL57" s="16"/>
      <c r="XCM57" s="16"/>
      <c r="XCN57" s="16"/>
      <c r="XCO57" s="16"/>
      <c r="XCP57" s="16"/>
      <c r="XCQ57" s="16"/>
      <c r="XCR57" s="16"/>
      <c r="XCS57" s="16"/>
      <c r="XCT57" s="16"/>
      <c r="XCU57" s="16"/>
      <c r="XCV57" s="16"/>
      <c r="XCW57" s="16"/>
      <c r="XCX57" s="16"/>
      <c r="XCY57" s="16"/>
      <c r="XCZ57" s="16"/>
      <c r="XDA57" s="16"/>
      <c r="XDB57" s="16"/>
      <c r="XDC57" s="16"/>
      <c r="XDD57" s="16"/>
      <c r="XDE57" s="16"/>
      <c r="XDF57" s="16"/>
      <c r="XDG57" s="16"/>
      <c r="XDH57" s="16"/>
      <c r="XDI57" s="16"/>
      <c r="XDJ57" s="16"/>
      <c r="XDK57" s="16"/>
      <c r="XDL57" s="16"/>
      <c r="XDM57" s="16"/>
      <c r="XDN57" s="16"/>
      <c r="XDO57" s="16"/>
      <c r="XDP57" s="16"/>
      <c r="XDQ57" s="16"/>
    </row>
    <row r="58" spans="1:16345" x14ac:dyDescent="0.25"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/>
      <c r="DM58" s="16"/>
      <c r="DN58" s="16"/>
      <c r="DO58" s="16"/>
      <c r="DP58" s="16"/>
      <c r="DQ58" s="16"/>
      <c r="DR58" s="16"/>
      <c r="DS58" s="16"/>
      <c r="DT58" s="16"/>
      <c r="DU58" s="16"/>
      <c r="DV58" s="16"/>
      <c r="DW58" s="16"/>
      <c r="DX58" s="16"/>
      <c r="DY58" s="16"/>
      <c r="DZ58" s="16"/>
      <c r="EA58" s="16"/>
      <c r="EB58" s="16"/>
      <c r="EC58" s="16"/>
      <c r="ED58" s="16"/>
      <c r="EE58" s="16"/>
      <c r="EF58" s="16"/>
      <c r="EG58" s="16"/>
      <c r="EH58" s="16"/>
      <c r="EI58" s="16"/>
      <c r="EJ58" s="16"/>
      <c r="EK58" s="16"/>
      <c r="EL58" s="16"/>
      <c r="EM58" s="16"/>
      <c r="EN58" s="16"/>
      <c r="EO58" s="16"/>
      <c r="EP58" s="16"/>
      <c r="EQ58" s="16"/>
      <c r="ER58" s="16"/>
      <c r="ES58" s="16"/>
      <c r="ET58" s="16"/>
      <c r="EU58" s="16"/>
      <c r="EV58" s="16"/>
      <c r="EW58" s="16"/>
      <c r="EX58" s="16"/>
      <c r="EY58" s="16"/>
      <c r="EZ58" s="16"/>
      <c r="FA58" s="16"/>
      <c r="FB58" s="16"/>
      <c r="FC58" s="16"/>
      <c r="FD58" s="16"/>
      <c r="FE58" s="16"/>
      <c r="FF58" s="16"/>
      <c r="FG58" s="16"/>
      <c r="FH58" s="16"/>
      <c r="FI58" s="16"/>
      <c r="FJ58" s="16"/>
      <c r="FK58" s="16"/>
      <c r="FL58" s="16"/>
      <c r="FM58" s="16"/>
      <c r="FN58" s="16"/>
      <c r="FO58" s="16"/>
      <c r="FP58" s="16"/>
      <c r="FQ58" s="16"/>
      <c r="FR58" s="16"/>
      <c r="FS58" s="16"/>
      <c r="FT58" s="16"/>
      <c r="FU58" s="16"/>
      <c r="FV58" s="16"/>
      <c r="FW58" s="16"/>
      <c r="FX58" s="16"/>
      <c r="FY58" s="16"/>
      <c r="FZ58" s="16"/>
      <c r="GA58" s="16"/>
      <c r="GB58" s="16"/>
      <c r="GC58" s="16"/>
      <c r="GD58" s="16"/>
      <c r="GE58" s="16"/>
      <c r="GF58" s="16"/>
      <c r="GG58" s="16"/>
      <c r="GH58" s="16"/>
      <c r="GI58" s="16"/>
      <c r="GJ58" s="16"/>
      <c r="GK58" s="16"/>
      <c r="GL58" s="16"/>
      <c r="GM58" s="16"/>
      <c r="GN58" s="16"/>
      <c r="GO58" s="16"/>
      <c r="GP58" s="16"/>
      <c r="GQ58" s="16"/>
      <c r="GR58" s="16"/>
      <c r="GS58" s="16"/>
      <c r="GT58" s="16"/>
      <c r="GU58" s="16"/>
      <c r="GV58" s="16"/>
      <c r="GW58" s="16"/>
      <c r="GX58" s="16"/>
      <c r="GY58" s="16"/>
      <c r="GZ58" s="16"/>
      <c r="HA58" s="16"/>
      <c r="HB58" s="16"/>
      <c r="HC58" s="16"/>
      <c r="HD58" s="16"/>
      <c r="HE58" s="16"/>
      <c r="HF58" s="16"/>
      <c r="HG58" s="16"/>
      <c r="HH58" s="16"/>
      <c r="HI58" s="16"/>
      <c r="HJ58" s="16"/>
      <c r="HK58" s="16"/>
      <c r="HL58" s="16"/>
      <c r="HM58" s="16"/>
      <c r="HN58" s="16"/>
      <c r="HO58" s="16"/>
      <c r="HP58" s="16"/>
      <c r="HQ58" s="16"/>
      <c r="HR58" s="16"/>
      <c r="HS58" s="16"/>
      <c r="HT58" s="16"/>
      <c r="HU58" s="16"/>
      <c r="HV58" s="16"/>
      <c r="HW58" s="16"/>
      <c r="HX58" s="16"/>
      <c r="HY58" s="16"/>
      <c r="HZ58" s="16"/>
      <c r="IA58" s="16"/>
      <c r="IB58" s="16"/>
      <c r="IC58" s="16"/>
      <c r="ID58" s="16"/>
      <c r="IE58" s="16"/>
      <c r="IF58" s="16"/>
      <c r="IG58" s="16"/>
      <c r="IH58" s="16"/>
      <c r="II58" s="16"/>
      <c r="IJ58" s="16"/>
      <c r="IK58" s="16"/>
      <c r="IL58" s="16"/>
      <c r="IM58" s="16"/>
      <c r="IN58" s="16"/>
      <c r="IO58" s="16"/>
      <c r="IP58" s="16"/>
      <c r="IQ58" s="16"/>
      <c r="IR58" s="16"/>
      <c r="IS58" s="16"/>
      <c r="IT58" s="16"/>
      <c r="IU58" s="16"/>
      <c r="IV58" s="16"/>
      <c r="IW58" s="16"/>
      <c r="IX58" s="16"/>
      <c r="IY58" s="16"/>
      <c r="IZ58" s="16"/>
      <c r="JA58" s="16"/>
      <c r="JB58" s="16"/>
      <c r="JC58" s="16"/>
      <c r="JD58" s="16"/>
      <c r="JE58" s="16"/>
      <c r="JF58" s="16"/>
      <c r="JG58" s="16"/>
      <c r="JH58" s="16"/>
      <c r="JI58" s="16"/>
      <c r="JJ58" s="16"/>
      <c r="JK58" s="16"/>
      <c r="JL58" s="16"/>
      <c r="JM58" s="16"/>
      <c r="JN58" s="16"/>
      <c r="JO58" s="16"/>
      <c r="JP58" s="16"/>
      <c r="JQ58" s="16"/>
      <c r="JR58" s="16"/>
      <c r="JS58" s="16"/>
      <c r="JT58" s="16"/>
      <c r="JU58" s="16"/>
      <c r="JV58" s="16"/>
      <c r="JW58" s="16"/>
      <c r="JX58" s="16"/>
      <c r="JY58" s="16"/>
      <c r="JZ58" s="16"/>
      <c r="KA58" s="16"/>
      <c r="KB58" s="16"/>
      <c r="KC58" s="16"/>
      <c r="KD58" s="16"/>
      <c r="KE58" s="16"/>
      <c r="KF58" s="16"/>
      <c r="KG58" s="16"/>
      <c r="KH58" s="16"/>
      <c r="KI58" s="16"/>
      <c r="KJ58" s="16"/>
      <c r="KK58" s="16"/>
      <c r="KL58" s="16"/>
      <c r="KM58" s="16"/>
      <c r="KN58" s="16"/>
      <c r="KO58" s="16"/>
      <c r="KP58" s="16"/>
      <c r="KQ58" s="16"/>
      <c r="KR58" s="16"/>
      <c r="KS58" s="16"/>
      <c r="KT58" s="16"/>
      <c r="KU58" s="16"/>
      <c r="KV58" s="16"/>
      <c r="KW58" s="16"/>
      <c r="KX58" s="16"/>
      <c r="KY58" s="16"/>
      <c r="KZ58" s="16"/>
      <c r="LA58" s="16"/>
      <c r="LB58" s="16"/>
      <c r="LC58" s="16"/>
      <c r="LD58" s="16"/>
      <c r="LE58" s="16"/>
      <c r="LF58" s="16"/>
      <c r="LG58" s="16"/>
      <c r="LH58" s="16"/>
      <c r="LI58" s="16"/>
      <c r="LJ58" s="16"/>
      <c r="LK58" s="16"/>
      <c r="LL58" s="16"/>
      <c r="LM58" s="16"/>
      <c r="LN58" s="16"/>
      <c r="LO58" s="16"/>
      <c r="LP58" s="16"/>
      <c r="LQ58" s="16"/>
      <c r="LR58" s="16"/>
      <c r="LS58" s="16"/>
      <c r="LT58" s="16"/>
      <c r="LU58" s="16"/>
      <c r="LV58" s="16"/>
      <c r="LW58" s="16"/>
      <c r="LX58" s="16"/>
      <c r="LY58" s="16"/>
      <c r="LZ58" s="16"/>
      <c r="MA58" s="16"/>
      <c r="MB58" s="16"/>
      <c r="MC58" s="16"/>
      <c r="MD58" s="16"/>
      <c r="ME58" s="16"/>
      <c r="MF58" s="16"/>
      <c r="MG58" s="16"/>
      <c r="MH58" s="16"/>
      <c r="MI58" s="16"/>
      <c r="MJ58" s="16"/>
      <c r="MK58" s="16"/>
      <c r="ML58" s="16"/>
      <c r="MM58" s="16"/>
      <c r="MN58" s="16"/>
      <c r="MO58" s="16"/>
      <c r="MP58" s="16"/>
      <c r="MQ58" s="16"/>
      <c r="MR58" s="16"/>
      <c r="MS58" s="16"/>
      <c r="MT58" s="16"/>
      <c r="MU58" s="16"/>
      <c r="MV58" s="16"/>
      <c r="MW58" s="16"/>
      <c r="MX58" s="16"/>
      <c r="MY58" s="16"/>
      <c r="MZ58" s="16"/>
      <c r="NA58" s="16"/>
      <c r="NB58" s="16"/>
      <c r="NC58" s="16"/>
      <c r="ND58" s="16"/>
      <c r="NE58" s="16"/>
      <c r="NF58" s="16"/>
      <c r="NG58" s="16"/>
      <c r="NH58" s="16"/>
      <c r="NI58" s="16"/>
      <c r="NJ58" s="16"/>
      <c r="NK58" s="16"/>
      <c r="NL58" s="16"/>
      <c r="NM58" s="16"/>
      <c r="NN58" s="16"/>
      <c r="NO58" s="16"/>
      <c r="NP58" s="16"/>
      <c r="NQ58" s="16"/>
      <c r="NR58" s="16"/>
      <c r="NS58" s="16"/>
      <c r="NT58" s="16"/>
      <c r="NU58" s="16"/>
      <c r="NV58" s="16"/>
      <c r="NW58" s="16"/>
      <c r="NX58" s="16"/>
      <c r="NY58" s="16"/>
      <c r="NZ58" s="16"/>
      <c r="OA58" s="16"/>
      <c r="OB58" s="16"/>
      <c r="OC58" s="16"/>
      <c r="OD58" s="16"/>
      <c r="OE58" s="16"/>
      <c r="OF58" s="16"/>
      <c r="OG58" s="16"/>
      <c r="OH58" s="16"/>
      <c r="OI58" s="16"/>
      <c r="OJ58" s="16"/>
      <c r="OK58" s="16"/>
      <c r="OL58" s="16"/>
      <c r="OM58" s="16"/>
      <c r="ON58" s="16"/>
      <c r="OO58" s="16"/>
      <c r="OP58" s="16"/>
      <c r="OQ58" s="16"/>
      <c r="OR58" s="16"/>
      <c r="OS58" s="16"/>
      <c r="OT58" s="16"/>
      <c r="OU58" s="16"/>
      <c r="OV58" s="16"/>
      <c r="OW58" s="16"/>
      <c r="OX58" s="16"/>
      <c r="OY58" s="16"/>
      <c r="OZ58" s="16"/>
      <c r="PA58" s="16"/>
      <c r="PB58" s="16"/>
      <c r="PC58" s="16"/>
      <c r="PD58" s="16"/>
      <c r="PE58" s="16"/>
      <c r="PF58" s="16"/>
      <c r="PG58" s="16"/>
      <c r="PH58" s="16"/>
      <c r="PI58" s="16"/>
      <c r="PJ58" s="16"/>
      <c r="PK58" s="16"/>
      <c r="PL58" s="16"/>
      <c r="PM58" s="16"/>
      <c r="PN58" s="16"/>
      <c r="PO58" s="16"/>
      <c r="PP58" s="16"/>
      <c r="PQ58" s="16"/>
      <c r="PR58" s="16"/>
      <c r="PS58" s="16"/>
      <c r="PT58" s="16"/>
      <c r="PU58" s="16"/>
      <c r="PV58" s="16"/>
      <c r="PW58" s="16"/>
      <c r="PX58" s="16"/>
      <c r="PY58" s="16"/>
      <c r="PZ58" s="16"/>
      <c r="QA58" s="16"/>
      <c r="QB58" s="16"/>
      <c r="QC58" s="16"/>
      <c r="QD58" s="16"/>
      <c r="QE58" s="16"/>
      <c r="QF58" s="16"/>
      <c r="QG58" s="16"/>
      <c r="QH58" s="16"/>
      <c r="QI58" s="16"/>
      <c r="QJ58" s="16"/>
      <c r="QK58" s="16"/>
      <c r="QL58" s="16"/>
      <c r="QM58" s="16"/>
      <c r="QN58" s="16"/>
      <c r="QO58" s="16"/>
      <c r="QP58" s="16"/>
      <c r="QQ58" s="16"/>
      <c r="QR58" s="16"/>
      <c r="QS58" s="16"/>
      <c r="QT58" s="16"/>
      <c r="QU58" s="16"/>
      <c r="QV58" s="16"/>
      <c r="QW58" s="16"/>
      <c r="QX58" s="16"/>
      <c r="QY58" s="16"/>
      <c r="QZ58" s="16"/>
      <c r="RA58" s="16"/>
      <c r="RB58" s="16"/>
      <c r="RC58" s="16"/>
      <c r="RD58" s="16"/>
      <c r="RE58" s="16"/>
      <c r="RF58" s="16"/>
      <c r="RG58" s="16"/>
      <c r="RH58" s="16"/>
      <c r="RI58" s="16"/>
      <c r="RJ58" s="16"/>
      <c r="RK58" s="16"/>
      <c r="RL58" s="16"/>
      <c r="RM58" s="16"/>
      <c r="RN58" s="16"/>
      <c r="RO58" s="16"/>
      <c r="RP58" s="16"/>
      <c r="RQ58" s="16"/>
      <c r="RR58" s="16"/>
      <c r="RS58" s="16"/>
      <c r="RT58" s="16"/>
      <c r="RU58" s="16"/>
      <c r="RV58" s="16"/>
      <c r="RW58" s="16"/>
      <c r="RX58" s="16"/>
      <c r="RY58" s="16"/>
      <c r="RZ58" s="16"/>
      <c r="SA58" s="16"/>
      <c r="SB58" s="16"/>
      <c r="SC58" s="16"/>
      <c r="SD58" s="16"/>
      <c r="SE58" s="16"/>
      <c r="SF58" s="16"/>
      <c r="SG58" s="16"/>
      <c r="SH58" s="16"/>
      <c r="SI58" s="16"/>
      <c r="SJ58" s="16"/>
      <c r="SK58" s="16"/>
      <c r="SL58" s="16"/>
      <c r="SM58" s="16"/>
      <c r="SN58" s="16"/>
      <c r="SO58" s="16"/>
      <c r="SP58" s="16"/>
      <c r="SQ58" s="16"/>
      <c r="SR58" s="16"/>
      <c r="SS58" s="16"/>
      <c r="ST58" s="16"/>
      <c r="SU58" s="16"/>
      <c r="SV58" s="16"/>
      <c r="SW58" s="16"/>
      <c r="SX58" s="16"/>
      <c r="SY58" s="16"/>
      <c r="SZ58" s="16"/>
      <c r="TA58" s="16"/>
      <c r="TB58" s="16"/>
      <c r="TC58" s="16"/>
      <c r="TD58" s="16"/>
      <c r="TE58" s="16"/>
      <c r="TF58" s="16"/>
      <c r="TG58" s="16"/>
      <c r="TH58" s="16"/>
      <c r="TI58" s="16"/>
      <c r="TJ58" s="16"/>
      <c r="TK58" s="16"/>
      <c r="TL58" s="16"/>
      <c r="TM58" s="16"/>
      <c r="TN58" s="16"/>
      <c r="TO58" s="16"/>
      <c r="TP58" s="16"/>
      <c r="TQ58" s="16"/>
      <c r="TR58" s="16"/>
      <c r="TS58" s="16"/>
      <c r="TT58" s="16"/>
      <c r="TU58" s="16"/>
      <c r="TV58" s="16"/>
      <c r="TW58" s="16"/>
      <c r="TX58" s="16"/>
      <c r="TY58" s="16"/>
      <c r="TZ58" s="16"/>
      <c r="UA58" s="16"/>
      <c r="UB58" s="16"/>
      <c r="UC58" s="16"/>
      <c r="UD58" s="16"/>
      <c r="UE58" s="16"/>
      <c r="UF58" s="16"/>
      <c r="UG58" s="16"/>
      <c r="UH58" s="16"/>
      <c r="UI58" s="16"/>
      <c r="UJ58" s="16"/>
      <c r="UK58" s="16"/>
      <c r="UL58" s="16"/>
      <c r="UM58" s="16"/>
      <c r="UN58" s="16"/>
      <c r="UO58" s="16"/>
      <c r="UP58" s="16"/>
      <c r="UQ58" s="16"/>
      <c r="UR58" s="16"/>
      <c r="US58" s="16"/>
      <c r="UT58" s="16"/>
      <c r="UU58" s="16"/>
      <c r="UV58" s="16"/>
      <c r="UW58" s="16"/>
      <c r="UX58" s="16"/>
      <c r="UY58" s="16"/>
      <c r="UZ58" s="16"/>
      <c r="VA58" s="16"/>
      <c r="VB58" s="16"/>
      <c r="VC58" s="16"/>
      <c r="VD58" s="16"/>
      <c r="VE58" s="16"/>
      <c r="VF58" s="16"/>
      <c r="VG58" s="16"/>
      <c r="VH58" s="16"/>
      <c r="VI58" s="16"/>
      <c r="VJ58" s="16"/>
      <c r="VK58" s="16"/>
      <c r="VL58" s="16"/>
      <c r="VM58" s="16"/>
      <c r="VN58" s="16"/>
      <c r="VO58" s="16"/>
      <c r="VP58" s="16"/>
      <c r="VQ58" s="16"/>
      <c r="VR58" s="16"/>
      <c r="VS58" s="16"/>
      <c r="VT58" s="16"/>
      <c r="VU58" s="16"/>
      <c r="VV58" s="16"/>
      <c r="VW58" s="16"/>
      <c r="VX58" s="16"/>
      <c r="VY58" s="16"/>
      <c r="VZ58" s="16"/>
      <c r="WA58" s="16"/>
      <c r="WB58" s="16"/>
      <c r="WC58" s="16"/>
      <c r="WD58" s="16"/>
      <c r="WE58" s="16"/>
      <c r="WF58" s="16"/>
      <c r="WG58" s="16"/>
      <c r="WH58" s="16"/>
      <c r="WI58" s="16"/>
      <c r="WJ58" s="16"/>
      <c r="WK58" s="16"/>
      <c r="WL58" s="16"/>
      <c r="WM58" s="16"/>
      <c r="WN58" s="16"/>
      <c r="WO58" s="16"/>
      <c r="WP58" s="16"/>
      <c r="WQ58" s="16"/>
      <c r="WR58" s="16"/>
      <c r="WS58" s="16"/>
      <c r="WT58" s="16"/>
      <c r="WU58" s="16"/>
      <c r="WV58" s="16"/>
      <c r="WW58" s="16"/>
      <c r="WX58" s="16"/>
      <c r="WY58" s="16"/>
      <c r="WZ58" s="16"/>
      <c r="XA58" s="16"/>
      <c r="XB58" s="16"/>
      <c r="XC58" s="16"/>
      <c r="XD58" s="16"/>
      <c r="XE58" s="16"/>
      <c r="XF58" s="16"/>
      <c r="XG58" s="16"/>
      <c r="XH58" s="16"/>
      <c r="XI58" s="16"/>
      <c r="XJ58" s="16"/>
      <c r="XK58" s="16"/>
      <c r="XL58" s="16"/>
      <c r="XM58" s="16"/>
      <c r="XN58" s="16"/>
      <c r="XO58" s="16"/>
      <c r="XP58" s="16"/>
      <c r="XQ58" s="16"/>
      <c r="XR58" s="16"/>
      <c r="XS58" s="16"/>
      <c r="XT58" s="16"/>
      <c r="XU58" s="16"/>
      <c r="XV58" s="16"/>
      <c r="XW58" s="16"/>
      <c r="XX58" s="16"/>
      <c r="XY58" s="16"/>
      <c r="XZ58" s="16"/>
      <c r="YA58" s="16"/>
      <c r="YB58" s="16"/>
      <c r="YC58" s="16"/>
      <c r="YD58" s="16"/>
      <c r="YE58" s="16"/>
      <c r="YF58" s="16"/>
      <c r="YG58" s="16"/>
      <c r="YH58" s="16"/>
      <c r="YI58" s="16"/>
      <c r="YJ58" s="16"/>
      <c r="YK58" s="16"/>
      <c r="YL58" s="16"/>
      <c r="YM58" s="16"/>
      <c r="YN58" s="16"/>
      <c r="YO58" s="16"/>
      <c r="YP58" s="16"/>
      <c r="YQ58" s="16"/>
      <c r="YR58" s="16"/>
      <c r="YS58" s="16"/>
      <c r="YT58" s="16"/>
      <c r="YU58" s="16"/>
      <c r="YV58" s="16"/>
      <c r="YW58" s="16"/>
      <c r="YX58" s="16"/>
      <c r="YY58" s="16"/>
      <c r="YZ58" s="16"/>
      <c r="ZA58" s="16"/>
      <c r="ZB58" s="16"/>
      <c r="ZC58" s="16"/>
      <c r="ZD58" s="16"/>
      <c r="ZE58" s="16"/>
      <c r="ZF58" s="16"/>
      <c r="ZG58" s="16"/>
      <c r="ZH58" s="16"/>
      <c r="ZI58" s="16"/>
      <c r="ZJ58" s="16"/>
      <c r="ZK58" s="16"/>
      <c r="ZL58" s="16"/>
      <c r="ZM58" s="16"/>
      <c r="ZN58" s="16"/>
      <c r="ZO58" s="16"/>
      <c r="ZP58" s="16"/>
      <c r="ZQ58" s="16"/>
      <c r="ZR58" s="16"/>
      <c r="ZS58" s="16"/>
      <c r="ZT58" s="16"/>
      <c r="ZU58" s="16"/>
      <c r="ZV58" s="16"/>
      <c r="ZW58" s="16"/>
      <c r="ZX58" s="16"/>
      <c r="ZY58" s="16"/>
      <c r="ZZ58" s="16"/>
      <c r="AAA58" s="16"/>
      <c r="AAB58" s="16"/>
      <c r="AAC58" s="16"/>
      <c r="AAD58" s="16"/>
      <c r="AAE58" s="16"/>
      <c r="AAF58" s="16"/>
      <c r="AAG58" s="16"/>
      <c r="AAH58" s="16"/>
      <c r="AAI58" s="16"/>
      <c r="AAJ58" s="16"/>
      <c r="AAK58" s="16"/>
      <c r="AAL58" s="16"/>
      <c r="AAM58" s="16"/>
      <c r="AAN58" s="16"/>
      <c r="AAO58" s="16"/>
      <c r="AAP58" s="16"/>
      <c r="AAQ58" s="16"/>
      <c r="AAR58" s="16"/>
      <c r="AAS58" s="16"/>
      <c r="AAT58" s="16"/>
      <c r="AAU58" s="16"/>
      <c r="AAV58" s="16"/>
      <c r="AAW58" s="16"/>
      <c r="AAX58" s="16"/>
      <c r="AAY58" s="16"/>
      <c r="AAZ58" s="16"/>
      <c r="ABA58" s="16"/>
      <c r="ABB58" s="16"/>
      <c r="ABC58" s="16"/>
      <c r="ABD58" s="16"/>
      <c r="ABE58" s="16"/>
      <c r="ABF58" s="16"/>
      <c r="ABG58" s="16"/>
      <c r="ABH58" s="16"/>
      <c r="ABI58" s="16"/>
      <c r="ABJ58" s="16"/>
      <c r="ABK58" s="16"/>
      <c r="ABL58" s="16"/>
      <c r="ABM58" s="16"/>
      <c r="ABN58" s="16"/>
      <c r="ABO58" s="16"/>
      <c r="ABP58" s="16"/>
      <c r="ABQ58" s="16"/>
      <c r="ABR58" s="16"/>
      <c r="ABS58" s="16"/>
      <c r="ABT58" s="16"/>
      <c r="ABU58" s="16"/>
      <c r="ABV58" s="16"/>
      <c r="ABW58" s="16"/>
      <c r="ABX58" s="16"/>
      <c r="ABY58" s="16"/>
      <c r="ABZ58" s="16"/>
      <c r="ACA58" s="16"/>
      <c r="ACB58" s="16"/>
      <c r="ACC58" s="16"/>
      <c r="ACD58" s="16"/>
      <c r="ACE58" s="16"/>
      <c r="ACF58" s="16"/>
      <c r="ACG58" s="16"/>
      <c r="ACH58" s="16"/>
      <c r="ACI58" s="16"/>
      <c r="ACJ58" s="16"/>
      <c r="ACK58" s="16"/>
      <c r="ACL58" s="16"/>
      <c r="ACM58" s="16"/>
      <c r="ACN58" s="16"/>
      <c r="ACO58" s="16"/>
      <c r="ACP58" s="16"/>
      <c r="ACQ58" s="16"/>
      <c r="ACR58" s="16"/>
      <c r="ACS58" s="16"/>
      <c r="ACT58" s="16"/>
      <c r="ACU58" s="16"/>
      <c r="ACV58" s="16"/>
      <c r="ACW58" s="16"/>
      <c r="ACX58" s="16"/>
      <c r="ACY58" s="16"/>
      <c r="ACZ58" s="16"/>
      <c r="ADA58" s="16"/>
      <c r="ADB58" s="16"/>
      <c r="ADC58" s="16"/>
      <c r="ADD58" s="16"/>
      <c r="ADE58" s="16"/>
      <c r="ADF58" s="16"/>
      <c r="ADG58" s="16"/>
      <c r="ADH58" s="16"/>
      <c r="ADI58" s="16"/>
      <c r="ADJ58" s="16"/>
      <c r="ADK58" s="16"/>
      <c r="ADL58" s="16"/>
      <c r="ADM58" s="16"/>
      <c r="ADN58" s="16"/>
      <c r="ADO58" s="16"/>
      <c r="ADP58" s="16"/>
      <c r="ADQ58" s="16"/>
      <c r="ADR58" s="16"/>
      <c r="ADS58" s="16"/>
      <c r="ADT58" s="16"/>
      <c r="ADU58" s="16"/>
      <c r="ADV58" s="16"/>
      <c r="ADW58" s="16"/>
      <c r="ADX58" s="16"/>
      <c r="ADY58" s="16"/>
      <c r="ADZ58" s="16"/>
      <c r="AEA58" s="16"/>
      <c r="AEB58" s="16"/>
      <c r="AEC58" s="16"/>
      <c r="AED58" s="16"/>
      <c r="AEE58" s="16"/>
      <c r="AEF58" s="16"/>
      <c r="AEG58" s="16"/>
      <c r="AEH58" s="16"/>
      <c r="AEI58" s="16"/>
      <c r="AEJ58" s="16"/>
      <c r="AEK58" s="16"/>
      <c r="AEL58" s="16"/>
      <c r="AEM58" s="16"/>
      <c r="AEN58" s="16"/>
      <c r="AEO58" s="16"/>
      <c r="AEP58" s="16"/>
      <c r="AEQ58" s="16"/>
      <c r="AER58" s="16"/>
      <c r="AES58" s="16"/>
      <c r="AET58" s="16"/>
      <c r="AEU58" s="16"/>
      <c r="AEV58" s="16"/>
      <c r="AEW58" s="16"/>
      <c r="AEX58" s="16"/>
      <c r="AEY58" s="16"/>
      <c r="AEZ58" s="16"/>
      <c r="AFA58" s="16"/>
      <c r="AFB58" s="16"/>
      <c r="AFC58" s="16"/>
      <c r="AFD58" s="16"/>
      <c r="AFE58" s="16"/>
      <c r="AFF58" s="16"/>
      <c r="AFG58" s="16"/>
      <c r="AFH58" s="16"/>
      <c r="AFI58" s="16"/>
      <c r="AFJ58" s="16"/>
      <c r="AFK58" s="16"/>
      <c r="AFL58" s="16"/>
      <c r="AFM58" s="16"/>
      <c r="AFN58" s="16"/>
      <c r="AFO58" s="16"/>
      <c r="AFP58" s="16"/>
      <c r="AFQ58" s="16"/>
      <c r="AFR58" s="16"/>
      <c r="AFS58" s="16"/>
      <c r="AFT58" s="16"/>
      <c r="AFU58" s="16"/>
      <c r="AFV58" s="16"/>
      <c r="AFW58" s="16"/>
      <c r="AFX58" s="16"/>
      <c r="AFY58" s="16"/>
      <c r="AFZ58" s="16"/>
      <c r="AGA58" s="16"/>
      <c r="AGB58" s="16"/>
      <c r="AGC58" s="16"/>
      <c r="AGD58" s="16"/>
      <c r="AGE58" s="16"/>
      <c r="AGF58" s="16"/>
      <c r="AGG58" s="16"/>
      <c r="AGH58" s="16"/>
      <c r="AGI58" s="16"/>
      <c r="AGJ58" s="16"/>
      <c r="AGK58" s="16"/>
      <c r="AGL58" s="16"/>
      <c r="AGM58" s="16"/>
      <c r="AGN58" s="16"/>
      <c r="AGO58" s="16"/>
      <c r="AGP58" s="16"/>
      <c r="AGQ58" s="16"/>
      <c r="AGR58" s="16"/>
      <c r="AGS58" s="16"/>
      <c r="AGT58" s="16"/>
      <c r="AGU58" s="16"/>
      <c r="AGV58" s="16"/>
      <c r="AGW58" s="16"/>
      <c r="AGX58" s="16"/>
      <c r="AGY58" s="16"/>
      <c r="AGZ58" s="16"/>
      <c r="AHA58" s="16"/>
      <c r="AHB58" s="16"/>
      <c r="AHC58" s="16"/>
      <c r="AHD58" s="16"/>
      <c r="AHE58" s="16"/>
      <c r="AHF58" s="16"/>
      <c r="AHG58" s="16"/>
      <c r="AHH58" s="16"/>
      <c r="AHI58" s="16"/>
      <c r="AHJ58" s="16"/>
      <c r="AHK58" s="16"/>
      <c r="AHL58" s="16"/>
      <c r="AHM58" s="16"/>
      <c r="AHN58" s="16"/>
      <c r="AHO58" s="16"/>
      <c r="AHP58" s="16"/>
      <c r="AHQ58" s="16"/>
      <c r="AHR58" s="16"/>
      <c r="AHS58" s="16"/>
      <c r="AHT58" s="16"/>
      <c r="AHU58" s="16"/>
      <c r="AHV58" s="16"/>
      <c r="AHW58" s="16"/>
      <c r="AHX58" s="16"/>
      <c r="AHY58" s="16"/>
      <c r="AHZ58" s="16"/>
      <c r="AIA58" s="16"/>
      <c r="AIB58" s="16"/>
      <c r="AIC58" s="16"/>
      <c r="AID58" s="16"/>
      <c r="AIE58" s="16"/>
      <c r="AIF58" s="16"/>
      <c r="AIG58" s="16"/>
      <c r="AIH58" s="16"/>
      <c r="AII58" s="16"/>
      <c r="AIJ58" s="16"/>
      <c r="AIK58" s="16"/>
      <c r="AIL58" s="16"/>
      <c r="AIM58" s="16"/>
      <c r="AIN58" s="16"/>
      <c r="AIO58" s="16"/>
      <c r="AIP58" s="16"/>
      <c r="AIQ58" s="16"/>
      <c r="AIR58" s="16"/>
      <c r="AIS58" s="16"/>
      <c r="AIT58" s="16"/>
      <c r="AIU58" s="16"/>
      <c r="AIV58" s="16"/>
      <c r="AIW58" s="16"/>
      <c r="AIX58" s="16"/>
      <c r="AIY58" s="16"/>
      <c r="AIZ58" s="16"/>
      <c r="AJA58" s="16"/>
      <c r="AJB58" s="16"/>
      <c r="AJC58" s="16"/>
      <c r="AJD58" s="16"/>
      <c r="AJE58" s="16"/>
      <c r="AJF58" s="16"/>
      <c r="AJG58" s="16"/>
      <c r="AJH58" s="16"/>
      <c r="AJI58" s="16"/>
      <c r="AJJ58" s="16"/>
      <c r="AJK58" s="16"/>
      <c r="AJL58" s="16"/>
      <c r="AJM58" s="16"/>
      <c r="AJN58" s="16"/>
      <c r="AJO58" s="16"/>
      <c r="AJP58" s="16"/>
      <c r="AJQ58" s="16"/>
      <c r="AJR58" s="16"/>
      <c r="AJS58" s="16"/>
      <c r="AJT58" s="16"/>
      <c r="AJU58" s="16"/>
      <c r="AJV58" s="16"/>
      <c r="AJW58" s="16"/>
      <c r="AJX58" s="16"/>
      <c r="AJY58" s="16"/>
      <c r="AJZ58" s="16"/>
      <c r="AKA58" s="16"/>
      <c r="AKB58" s="16"/>
      <c r="AKC58" s="16"/>
      <c r="AKD58" s="16"/>
      <c r="AKE58" s="16"/>
      <c r="AKF58" s="16"/>
      <c r="AKG58" s="16"/>
      <c r="AKH58" s="16"/>
      <c r="AKI58" s="16"/>
      <c r="AKJ58" s="16"/>
      <c r="AKK58" s="16"/>
      <c r="AKL58" s="16"/>
      <c r="AKM58" s="16"/>
      <c r="AKN58" s="16"/>
      <c r="AKO58" s="16"/>
      <c r="AKP58" s="16"/>
      <c r="AKQ58" s="16"/>
      <c r="AKR58" s="16"/>
      <c r="AKS58" s="16"/>
      <c r="AKT58" s="16"/>
      <c r="AKU58" s="16"/>
      <c r="AKV58" s="16"/>
      <c r="AKW58" s="16"/>
      <c r="AKX58" s="16"/>
      <c r="AKY58" s="16"/>
      <c r="AKZ58" s="16"/>
      <c r="ALA58" s="16"/>
      <c r="ALB58" s="16"/>
      <c r="ALC58" s="16"/>
      <c r="ALD58" s="16"/>
      <c r="ALE58" s="16"/>
      <c r="ALF58" s="16"/>
      <c r="ALG58" s="16"/>
      <c r="ALH58" s="16"/>
      <c r="ALI58" s="16"/>
      <c r="ALJ58" s="16"/>
      <c r="ALK58" s="16"/>
      <c r="ALL58" s="16"/>
      <c r="ALM58" s="16"/>
      <c r="ALN58" s="16"/>
      <c r="ALO58" s="16"/>
      <c r="ALP58" s="16"/>
      <c r="ALQ58" s="16"/>
      <c r="ALR58" s="16"/>
      <c r="ALS58" s="16"/>
      <c r="ALT58" s="16"/>
      <c r="ALU58" s="16"/>
      <c r="ALV58" s="16"/>
      <c r="ALW58" s="16"/>
      <c r="ALX58" s="16"/>
      <c r="ALY58" s="16"/>
      <c r="ALZ58" s="16"/>
      <c r="AMA58" s="16"/>
      <c r="AMB58" s="16"/>
      <c r="AMC58" s="16"/>
      <c r="AMD58" s="16"/>
      <c r="AME58" s="16"/>
      <c r="AMF58" s="16"/>
      <c r="AMG58" s="16"/>
      <c r="AMH58" s="16"/>
      <c r="AMI58" s="16"/>
      <c r="AMJ58" s="16"/>
      <c r="AMK58" s="16"/>
      <c r="AML58" s="16"/>
      <c r="AMM58" s="16"/>
      <c r="AMN58" s="16"/>
      <c r="AMO58" s="16"/>
      <c r="AMP58" s="16"/>
      <c r="AMQ58" s="16"/>
      <c r="AMR58" s="16"/>
      <c r="AMS58" s="16"/>
      <c r="AMT58" s="16"/>
      <c r="AMU58" s="16"/>
      <c r="AMV58" s="16"/>
      <c r="AMW58" s="16"/>
      <c r="AMX58" s="16"/>
      <c r="AMY58" s="16"/>
      <c r="AMZ58" s="16"/>
      <c r="ANA58" s="16"/>
      <c r="ANB58" s="16"/>
      <c r="ANC58" s="16"/>
      <c r="AND58" s="16"/>
      <c r="ANE58" s="16"/>
      <c r="ANF58" s="16"/>
      <c r="ANG58" s="16"/>
      <c r="ANH58" s="16"/>
      <c r="ANI58" s="16"/>
      <c r="ANJ58" s="16"/>
      <c r="ANK58" s="16"/>
      <c r="ANL58" s="16"/>
      <c r="ANM58" s="16"/>
      <c r="ANN58" s="16"/>
      <c r="ANO58" s="16"/>
      <c r="ANP58" s="16"/>
      <c r="ANQ58" s="16"/>
      <c r="ANR58" s="16"/>
      <c r="ANS58" s="16"/>
      <c r="ANT58" s="16"/>
      <c r="ANU58" s="16"/>
      <c r="ANV58" s="16"/>
      <c r="ANW58" s="16"/>
      <c r="ANX58" s="16"/>
      <c r="ANY58" s="16"/>
      <c r="ANZ58" s="16"/>
      <c r="AOA58" s="16"/>
      <c r="AOB58" s="16"/>
      <c r="AOC58" s="16"/>
      <c r="AOD58" s="16"/>
      <c r="AOE58" s="16"/>
      <c r="AOF58" s="16"/>
      <c r="AOG58" s="16"/>
      <c r="AOH58" s="16"/>
      <c r="AOI58" s="16"/>
      <c r="AOJ58" s="16"/>
      <c r="AOK58" s="16"/>
      <c r="AOL58" s="16"/>
      <c r="AOM58" s="16"/>
      <c r="AON58" s="16"/>
      <c r="AOO58" s="16"/>
      <c r="AOP58" s="16"/>
      <c r="AOQ58" s="16"/>
      <c r="AOR58" s="16"/>
      <c r="AOS58" s="16"/>
      <c r="AOT58" s="16"/>
      <c r="AOU58" s="16"/>
      <c r="AOV58" s="16"/>
      <c r="AOW58" s="16"/>
      <c r="AOX58" s="16"/>
      <c r="AOY58" s="16"/>
      <c r="AOZ58" s="16"/>
      <c r="APA58" s="16"/>
      <c r="APB58" s="16"/>
      <c r="APC58" s="16"/>
      <c r="APD58" s="16"/>
      <c r="APE58" s="16"/>
      <c r="APF58" s="16"/>
      <c r="APG58" s="16"/>
      <c r="APH58" s="16"/>
      <c r="API58" s="16"/>
      <c r="APJ58" s="16"/>
      <c r="APK58" s="16"/>
      <c r="APL58" s="16"/>
      <c r="APM58" s="16"/>
      <c r="APN58" s="16"/>
      <c r="APO58" s="16"/>
      <c r="APP58" s="16"/>
      <c r="APQ58" s="16"/>
      <c r="APR58" s="16"/>
      <c r="APS58" s="16"/>
      <c r="APT58" s="16"/>
      <c r="APU58" s="16"/>
      <c r="APV58" s="16"/>
      <c r="APW58" s="16"/>
      <c r="APX58" s="16"/>
      <c r="APY58" s="16"/>
      <c r="APZ58" s="16"/>
      <c r="AQA58" s="16"/>
      <c r="AQB58" s="16"/>
      <c r="AQC58" s="16"/>
      <c r="AQD58" s="16"/>
      <c r="AQE58" s="16"/>
      <c r="AQF58" s="16"/>
      <c r="AQG58" s="16"/>
      <c r="AQH58" s="16"/>
      <c r="AQI58" s="16"/>
      <c r="AQJ58" s="16"/>
      <c r="AQK58" s="16"/>
      <c r="AQL58" s="16"/>
      <c r="AQM58" s="16"/>
      <c r="AQN58" s="16"/>
      <c r="AQO58" s="16"/>
      <c r="AQP58" s="16"/>
      <c r="AQQ58" s="16"/>
      <c r="AQR58" s="16"/>
      <c r="AQS58" s="16"/>
      <c r="AQT58" s="16"/>
      <c r="AQU58" s="16"/>
      <c r="AQV58" s="16"/>
      <c r="AQW58" s="16"/>
      <c r="AQX58" s="16"/>
      <c r="AQY58" s="16"/>
      <c r="AQZ58" s="16"/>
      <c r="ARA58" s="16"/>
      <c r="ARB58" s="16"/>
      <c r="ARC58" s="16"/>
      <c r="ARD58" s="16"/>
      <c r="ARE58" s="16"/>
      <c r="ARF58" s="16"/>
      <c r="ARG58" s="16"/>
      <c r="ARH58" s="16"/>
      <c r="ARI58" s="16"/>
      <c r="ARJ58" s="16"/>
      <c r="ARK58" s="16"/>
      <c r="ARL58" s="16"/>
      <c r="ARM58" s="16"/>
      <c r="ARN58" s="16"/>
      <c r="ARO58" s="16"/>
      <c r="ARP58" s="16"/>
      <c r="ARQ58" s="16"/>
      <c r="ARR58" s="16"/>
      <c r="ARS58" s="16"/>
      <c r="ART58" s="16"/>
      <c r="ARU58" s="16"/>
      <c r="ARV58" s="16"/>
      <c r="ARW58" s="16"/>
      <c r="ARX58" s="16"/>
      <c r="ARY58" s="16"/>
      <c r="ARZ58" s="16"/>
      <c r="ASA58" s="16"/>
      <c r="ASB58" s="16"/>
      <c r="ASC58" s="16"/>
      <c r="ASD58" s="16"/>
      <c r="ASE58" s="16"/>
      <c r="ASF58" s="16"/>
      <c r="ASG58" s="16"/>
      <c r="ASH58" s="16"/>
      <c r="ASI58" s="16"/>
      <c r="ASJ58" s="16"/>
      <c r="ASK58" s="16"/>
      <c r="ASL58" s="16"/>
      <c r="ASM58" s="16"/>
      <c r="ASN58" s="16"/>
      <c r="ASO58" s="16"/>
      <c r="ASP58" s="16"/>
      <c r="ASQ58" s="16"/>
      <c r="ASR58" s="16"/>
      <c r="ASS58" s="16"/>
      <c r="AST58" s="16"/>
      <c r="ASU58" s="16"/>
      <c r="ASV58" s="16"/>
      <c r="ASW58" s="16"/>
      <c r="ASX58" s="16"/>
      <c r="ASY58" s="16"/>
      <c r="ASZ58" s="16"/>
      <c r="ATA58" s="16"/>
      <c r="ATB58" s="16"/>
      <c r="ATC58" s="16"/>
      <c r="ATD58" s="16"/>
      <c r="ATE58" s="16"/>
      <c r="ATF58" s="16"/>
      <c r="ATG58" s="16"/>
      <c r="ATH58" s="16"/>
      <c r="ATI58" s="16"/>
      <c r="ATJ58" s="16"/>
      <c r="ATK58" s="16"/>
      <c r="ATL58" s="16"/>
      <c r="ATM58" s="16"/>
      <c r="ATN58" s="16"/>
      <c r="ATO58" s="16"/>
      <c r="ATP58" s="16"/>
      <c r="ATQ58" s="16"/>
      <c r="ATR58" s="16"/>
      <c r="ATS58" s="16"/>
      <c r="ATT58" s="16"/>
      <c r="ATU58" s="16"/>
      <c r="ATV58" s="16"/>
      <c r="ATW58" s="16"/>
      <c r="ATX58" s="16"/>
      <c r="ATY58" s="16"/>
      <c r="ATZ58" s="16"/>
      <c r="AUA58" s="16"/>
      <c r="AUB58" s="16"/>
      <c r="AUC58" s="16"/>
      <c r="AUD58" s="16"/>
      <c r="AUE58" s="16"/>
      <c r="AUF58" s="16"/>
      <c r="AUG58" s="16"/>
      <c r="AUH58" s="16"/>
      <c r="AUI58" s="16"/>
      <c r="AUJ58" s="16"/>
      <c r="AUK58" s="16"/>
      <c r="AUL58" s="16"/>
      <c r="AUM58" s="16"/>
      <c r="AUN58" s="16"/>
      <c r="AUO58" s="16"/>
      <c r="AUP58" s="16"/>
      <c r="AUQ58" s="16"/>
      <c r="AUR58" s="16"/>
      <c r="AUS58" s="16"/>
      <c r="AUT58" s="16"/>
      <c r="AUU58" s="16"/>
      <c r="AUV58" s="16"/>
      <c r="AUW58" s="16"/>
      <c r="AUX58" s="16"/>
      <c r="AUY58" s="16"/>
      <c r="AUZ58" s="16"/>
      <c r="AVA58" s="16"/>
      <c r="AVB58" s="16"/>
      <c r="AVC58" s="16"/>
      <c r="AVD58" s="16"/>
      <c r="AVE58" s="16"/>
      <c r="AVF58" s="16"/>
      <c r="AVG58" s="16"/>
      <c r="AVH58" s="16"/>
      <c r="AVI58" s="16"/>
      <c r="AVJ58" s="16"/>
      <c r="AVK58" s="16"/>
      <c r="AVL58" s="16"/>
      <c r="AVM58" s="16"/>
      <c r="AVN58" s="16"/>
      <c r="AVO58" s="16"/>
      <c r="AVP58" s="16"/>
      <c r="AVQ58" s="16"/>
      <c r="AVR58" s="16"/>
      <c r="AVS58" s="16"/>
      <c r="AVT58" s="16"/>
      <c r="AVU58" s="16"/>
      <c r="AVV58" s="16"/>
      <c r="AVW58" s="16"/>
      <c r="AVX58" s="16"/>
      <c r="AVY58" s="16"/>
      <c r="AVZ58" s="16"/>
      <c r="AWA58" s="16"/>
      <c r="AWB58" s="16"/>
      <c r="AWC58" s="16"/>
      <c r="AWD58" s="16"/>
      <c r="AWE58" s="16"/>
      <c r="AWF58" s="16"/>
      <c r="AWG58" s="16"/>
      <c r="AWH58" s="16"/>
      <c r="AWI58" s="16"/>
      <c r="AWJ58" s="16"/>
      <c r="AWK58" s="16"/>
      <c r="AWL58" s="16"/>
      <c r="AWM58" s="16"/>
      <c r="AWN58" s="16"/>
      <c r="AWO58" s="16"/>
      <c r="AWP58" s="16"/>
      <c r="AWQ58" s="16"/>
      <c r="AWR58" s="16"/>
      <c r="AWS58" s="16"/>
      <c r="AWT58" s="16"/>
      <c r="AWU58" s="16"/>
      <c r="AWV58" s="16"/>
      <c r="AWW58" s="16"/>
      <c r="AWX58" s="16"/>
      <c r="AWY58" s="16"/>
      <c r="AWZ58" s="16"/>
      <c r="AXA58" s="16"/>
      <c r="AXB58" s="16"/>
      <c r="AXC58" s="16"/>
      <c r="AXD58" s="16"/>
      <c r="AXE58" s="16"/>
      <c r="AXF58" s="16"/>
      <c r="AXG58" s="16"/>
      <c r="AXH58" s="16"/>
      <c r="AXI58" s="16"/>
      <c r="AXJ58" s="16"/>
      <c r="AXK58" s="16"/>
      <c r="AXL58" s="16"/>
      <c r="AXM58" s="16"/>
      <c r="AXN58" s="16"/>
      <c r="AXO58" s="16"/>
      <c r="AXP58" s="16"/>
      <c r="AXQ58" s="16"/>
      <c r="AXR58" s="16"/>
      <c r="AXS58" s="16"/>
      <c r="AXT58" s="16"/>
      <c r="AXU58" s="16"/>
      <c r="AXV58" s="16"/>
      <c r="AXW58" s="16"/>
      <c r="AXX58" s="16"/>
      <c r="AXY58" s="16"/>
      <c r="AXZ58" s="16"/>
      <c r="AYA58" s="16"/>
      <c r="AYB58" s="16"/>
      <c r="AYC58" s="16"/>
      <c r="AYD58" s="16"/>
      <c r="AYE58" s="16"/>
      <c r="AYF58" s="16"/>
      <c r="AYG58" s="16"/>
      <c r="AYH58" s="16"/>
      <c r="AYI58" s="16"/>
      <c r="AYJ58" s="16"/>
      <c r="AYK58" s="16"/>
      <c r="AYL58" s="16"/>
      <c r="AYM58" s="16"/>
      <c r="AYN58" s="16"/>
      <c r="AYO58" s="16"/>
      <c r="AYP58" s="16"/>
      <c r="AYQ58" s="16"/>
      <c r="AYR58" s="16"/>
      <c r="AYS58" s="16"/>
      <c r="AYT58" s="16"/>
      <c r="AYU58" s="16"/>
      <c r="AYV58" s="16"/>
      <c r="AYW58" s="16"/>
      <c r="AYX58" s="16"/>
      <c r="AYY58" s="16"/>
      <c r="AYZ58" s="16"/>
      <c r="AZA58" s="16"/>
      <c r="AZB58" s="16"/>
      <c r="AZC58" s="16"/>
      <c r="AZD58" s="16"/>
      <c r="AZE58" s="16"/>
      <c r="AZF58" s="16"/>
      <c r="AZG58" s="16"/>
      <c r="AZH58" s="16"/>
      <c r="AZI58" s="16"/>
      <c r="AZJ58" s="16"/>
      <c r="AZK58" s="16"/>
      <c r="AZL58" s="16"/>
      <c r="AZM58" s="16"/>
      <c r="AZN58" s="16"/>
      <c r="AZO58" s="16"/>
      <c r="AZP58" s="16"/>
      <c r="AZQ58" s="16"/>
      <c r="AZR58" s="16"/>
      <c r="AZS58" s="16"/>
      <c r="AZT58" s="16"/>
      <c r="AZU58" s="16"/>
      <c r="AZV58" s="16"/>
      <c r="AZW58" s="16"/>
      <c r="AZX58" s="16"/>
      <c r="AZY58" s="16"/>
      <c r="AZZ58" s="16"/>
      <c r="BAA58" s="16"/>
      <c r="BAB58" s="16"/>
      <c r="BAC58" s="16"/>
      <c r="BAD58" s="16"/>
      <c r="BAE58" s="16"/>
      <c r="BAF58" s="16"/>
      <c r="BAG58" s="16"/>
      <c r="BAH58" s="16"/>
      <c r="BAI58" s="16"/>
      <c r="BAJ58" s="16"/>
      <c r="BAK58" s="16"/>
      <c r="BAL58" s="16"/>
      <c r="BAM58" s="16"/>
      <c r="BAN58" s="16"/>
      <c r="BAO58" s="16"/>
      <c r="BAP58" s="16"/>
      <c r="BAQ58" s="16"/>
      <c r="BAR58" s="16"/>
      <c r="BAS58" s="16"/>
      <c r="BAT58" s="16"/>
      <c r="BAU58" s="16"/>
      <c r="BAV58" s="16"/>
      <c r="BAW58" s="16"/>
      <c r="BAX58" s="16"/>
      <c r="BAY58" s="16"/>
      <c r="BAZ58" s="16"/>
      <c r="BBA58" s="16"/>
      <c r="BBB58" s="16"/>
      <c r="BBC58" s="16"/>
      <c r="BBD58" s="16"/>
      <c r="BBE58" s="16"/>
      <c r="BBF58" s="16"/>
      <c r="BBG58" s="16"/>
      <c r="BBH58" s="16"/>
      <c r="BBI58" s="16"/>
      <c r="BBJ58" s="16"/>
      <c r="BBK58" s="16"/>
      <c r="BBL58" s="16"/>
      <c r="BBM58" s="16"/>
      <c r="BBN58" s="16"/>
      <c r="BBO58" s="16"/>
      <c r="BBP58" s="16"/>
      <c r="BBQ58" s="16"/>
      <c r="BBR58" s="16"/>
      <c r="BBS58" s="16"/>
      <c r="BBT58" s="16"/>
      <c r="BBU58" s="16"/>
      <c r="BBV58" s="16"/>
      <c r="BBW58" s="16"/>
      <c r="BBX58" s="16"/>
      <c r="BBY58" s="16"/>
      <c r="BBZ58" s="16"/>
      <c r="BCA58" s="16"/>
      <c r="BCB58" s="16"/>
      <c r="BCC58" s="16"/>
      <c r="BCD58" s="16"/>
      <c r="BCE58" s="16"/>
      <c r="BCF58" s="16"/>
      <c r="BCG58" s="16"/>
      <c r="BCH58" s="16"/>
      <c r="BCI58" s="16"/>
      <c r="BCJ58" s="16"/>
      <c r="BCK58" s="16"/>
      <c r="BCL58" s="16"/>
      <c r="BCM58" s="16"/>
      <c r="BCN58" s="16"/>
      <c r="BCO58" s="16"/>
      <c r="BCP58" s="16"/>
      <c r="BCQ58" s="16"/>
      <c r="BCR58" s="16"/>
      <c r="BCS58" s="16"/>
      <c r="BCT58" s="16"/>
      <c r="BCU58" s="16"/>
      <c r="BCV58" s="16"/>
      <c r="BCW58" s="16"/>
      <c r="BCX58" s="16"/>
      <c r="BCY58" s="16"/>
      <c r="BCZ58" s="16"/>
      <c r="BDA58" s="16"/>
      <c r="BDB58" s="16"/>
      <c r="BDC58" s="16"/>
      <c r="BDD58" s="16"/>
      <c r="BDE58" s="16"/>
      <c r="BDF58" s="16"/>
      <c r="BDG58" s="16"/>
      <c r="BDH58" s="16"/>
      <c r="BDI58" s="16"/>
      <c r="BDJ58" s="16"/>
      <c r="BDK58" s="16"/>
      <c r="BDL58" s="16"/>
      <c r="BDM58" s="16"/>
      <c r="BDN58" s="16"/>
      <c r="BDO58" s="16"/>
      <c r="BDP58" s="16"/>
      <c r="BDQ58" s="16"/>
      <c r="BDR58" s="16"/>
      <c r="BDS58" s="16"/>
      <c r="BDT58" s="16"/>
      <c r="BDU58" s="16"/>
      <c r="BDV58" s="16"/>
      <c r="BDW58" s="16"/>
      <c r="BDX58" s="16"/>
      <c r="BDY58" s="16"/>
      <c r="BDZ58" s="16"/>
      <c r="BEA58" s="16"/>
      <c r="BEB58" s="16"/>
      <c r="BEC58" s="16"/>
      <c r="BED58" s="16"/>
      <c r="BEE58" s="16"/>
      <c r="BEF58" s="16"/>
      <c r="BEG58" s="16"/>
      <c r="BEH58" s="16"/>
      <c r="BEI58" s="16"/>
      <c r="BEJ58" s="16"/>
      <c r="BEK58" s="16"/>
      <c r="BEL58" s="16"/>
      <c r="BEM58" s="16"/>
      <c r="BEN58" s="16"/>
      <c r="BEO58" s="16"/>
      <c r="BEP58" s="16"/>
      <c r="BEQ58" s="16"/>
      <c r="BER58" s="16"/>
      <c r="BES58" s="16"/>
      <c r="BET58" s="16"/>
      <c r="BEU58" s="16"/>
      <c r="BEV58" s="16"/>
      <c r="BEW58" s="16"/>
      <c r="BEX58" s="16"/>
      <c r="BEY58" s="16"/>
      <c r="BEZ58" s="16"/>
      <c r="BFA58" s="16"/>
      <c r="BFB58" s="16"/>
      <c r="BFC58" s="16"/>
      <c r="BFD58" s="16"/>
      <c r="BFE58" s="16"/>
      <c r="BFF58" s="16"/>
      <c r="BFG58" s="16"/>
      <c r="BFH58" s="16"/>
      <c r="BFI58" s="16"/>
      <c r="BFJ58" s="16"/>
      <c r="BFK58" s="16"/>
      <c r="BFL58" s="16"/>
      <c r="BFM58" s="16"/>
      <c r="BFN58" s="16"/>
      <c r="BFO58" s="16"/>
      <c r="BFP58" s="16"/>
      <c r="BFQ58" s="16"/>
      <c r="BFR58" s="16"/>
      <c r="BFS58" s="16"/>
      <c r="BFT58" s="16"/>
      <c r="BFU58" s="16"/>
      <c r="BFV58" s="16"/>
      <c r="BFW58" s="16"/>
      <c r="BFX58" s="16"/>
      <c r="BFY58" s="16"/>
      <c r="BFZ58" s="16"/>
      <c r="BGA58" s="16"/>
      <c r="BGB58" s="16"/>
      <c r="BGC58" s="16"/>
      <c r="BGD58" s="16"/>
      <c r="BGE58" s="16"/>
      <c r="BGF58" s="16"/>
      <c r="BGG58" s="16"/>
      <c r="BGH58" s="16"/>
      <c r="BGI58" s="16"/>
      <c r="BGJ58" s="16"/>
      <c r="BGK58" s="16"/>
      <c r="BGL58" s="16"/>
      <c r="BGM58" s="16"/>
      <c r="BGN58" s="16"/>
      <c r="BGO58" s="16"/>
      <c r="BGP58" s="16"/>
      <c r="BGQ58" s="16"/>
      <c r="BGR58" s="16"/>
      <c r="BGS58" s="16"/>
      <c r="BGT58" s="16"/>
      <c r="BGU58" s="16"/>
      <c r="BGV58" s="16"/>
      <c r="BGW58" s="16"/>
      <c r="BGX58" s="16"/>
      <c r="BGY58" s="16"/>
      <c r="BGZ58" s="16"/>
      <c r="BHA58" s="16"/>
      <c r="BHB58" s="16"/>
      <c r="BHC58" s="16"/>
      <c r="BHD58" s="16"/>
      <c r="BHE58" s="16"/>
      <c r="BHF58" s="16"/>
      <c r="BHG58" s="16"/>
      <c r="BHH58" s="16"/>
      <c r="BHI58" s="16"/>
      <c r="BHJ58" s="16"/>
      <c r="BHK58" s="16"/>
      <c r="BHL58" s="16"/>
      <c r="BHM58" s="16"/>
      <c r="BHN58" s="16"/>
      <c r="BHO58" s="16"/>
      <c r="BHP58" s="16"/>
      <c r="BHQ58" s="16"/>
      <c r="BHR58" s="16"/>
      <c r="BHS58" s="16"/>
      <c r="BHT58" s="16"/>
      <c r="BHU58" s="16"/>
      <c r="BHV58" s="16"/>
      <c r="BHW58" s="16"/>
      <c r="BHX58" s="16"/>
      <c r="BHY58" s="16"/>
      <c r="BHZ58" s="16"/>
      <c r="BIA58" s="16"/>
      <c r="BIB58" s="16"/>
      <c r="BIC58" s="16"/>
      <c r="BID58" s="16"/>
      <c r="BIE58" s="16"/>
      <c r="BIF58" s="16"/>
      <c r="BIG58" s="16"/>
      <c r="BIH58" s="16"/>
      <c r="BII58" s="16"/>
      <c r="BIJ58" s="16"/>
      <c r="BIK58" s="16"/>
      <c r="BIL58" s="16"/>
      <c r="BIM58" s="16"/>
      <c r="BIN58" s="16"/>
      <c r="BIO58" s="16"/>
      <c r="BIP58" s="16"/>
      <c r="BIQ58" s="16"/>
      <c r="BIR58" s="16"/>
      <c r="BIS58" s="16"/>
      <c r="BIT58" s="16"/>
      <c r="BIU58" s="16"/>
      <c r="BIV58" s="16"/>
      <c r="BIW58" s="16"/>
      <c r="BIX58" s="16"/>
      <c r="BIY58" s="16"/>
      <c r="BIZ58" s="16"/>
      <c r="BJA58" s="16"/>
      <c r="BJB58" s="16"/>
      <c r="BJC58" s="16"/>
      <c r="BJD58" s="16"/>
      <c r="BJE58" s="16"/>
      <c r="BJF58" s="16"/>
      <c r="BJG58" s="16"/>
      <c r="BJH58" s="16"/>
      <c r="BJI58" s="16"/>
      <c r="BJJ58" s="16"/>
      <c r="BJK58" s="16"/>
      <c r="BJL58" s="16"/>
      <c r="BJM58" s="16"/>
      <c r="BJN58" s="16"/>
      <c r="BJO58" s="16"/>
      <c r="BJP58" s="16"/>
      <c r="BJQ58" s="16"/>
      <c r="BJR58" s="16"/>
      <c r="BJS58" s="16"/>
      <c r="BJT58" s="16"/>
      <c r="BJU58" s="16"/>
      <c r="BJV58" s="16"/>
      <c r="BJW58" s="16"/>
      <c r="BJX58" s="16"/>
      <c r="BJY58" s="16"/>
      <c r="BJZ58" s="16"/>
      <c r="BKA58" s="16"/>
      <c r="BKB58" s="16"/>
      <c r="BKC58" s="16"/>
      <c r="BKD58" s="16"/>
      <c r="BKE58" s="16"/>
      <c r="BKF58" s="16"/>
      <c r="BKG58" s="16"/>
      <c r="BKH58" s="16"/>
      <c r="BKI58" s="16"/>
      <c r="BKJ58" s="16"/>
      <c r="BKK58" s="16"/>
      <c r="BKL58" s="16"/>
      <c r="BKM58" s="16"/>
      <c r="BKN58" s="16"/>
      <c r="BKO58" s="16"/>
      <c r="BKP58" s="16"/>
      <c r="BKQ58" s="16"/>
      <c r="BKR58" s="16"/>
      <c r="BKS58" s="16"/>
      <c r="BKT58" s="16"/>
      <c r="BKU58" s="16"/>
      <c r="BKV58" s="16"/>
      <c r="BKW58" s="16"/>
      <c r="BKX58" s="16"/>
      <c r="BKY58" s="16"/>
      <c r="BKZ58" s="16"/>
      <c r="BLA58" s="16"/>
      <c r="BLB58" s="16"/>
      <c r="BLC58" s="16"/>
      <c r="BLD58" s="16"/>
      <c r="BLE58" s="16"/>
      <c r="BLF58" s="16"/>
      <c r="BLG58" s="16"/>
      <c r="BLH58" s="16"/>
      <c r="BLI58" s="16"/>
      <c r="BLJ58" s="16"/>
      <c r="BLK58" s="16"/>
      <c r="BLL58" s="16"/>
      <c r="BLM58" s="16"/>
      <c r="BLN58" s="16"/>
      <c r="BLO58" s="16"/>
      <c r="BLP58" s="16"/>
      <c r="BLQ58" s="16"/>
      <c r="BLR58" s="16"/>
      <c r="BLS58" s="16"/>
      <c r="BLT58" s="16"/>
      <c r="BLU58" s="16"/>
      <c r="BLV58" s="16"/>
      <c r="BLW58" s="16"/>
      <c r="BLX58" s="16"/>
      <c r="BLY58" s="16"/>
      <c r="BLZ58" s="16"/>
      <c r="BMA58" s="16"/>
      <c r="BMB58" s="16"/>
      <c r="BMC58" s="16"/>
      <c r="BMD58" s="16"/>
      <c r="BME58" s="16"/>
      <c r="BMF58" s="16"/>
      <c r="BMG58" s="16"/>
      <c r="BMH58" s="16"/>
      <c r="BMI58" s="16"/>
      <c r="BMJ58" s="16"/>
      <c r="BMK58" s="16"/>
      <c r="BML58" s="16"/>
      <c r="BMM58" s="16"/>
      <c r="BMN58" s="16"/>
      <c r="BMO58" s="16"/>
      <c r="BMP58" s="16"/>
      <c r="BMQ58" s="16"/>
      <c r="BMR58" s="16"/>
      <c r="BMS58" s="16"/>
      <c r="BMT58" s="16"/>
      <c r="BMU58" s="16"/>
      <c r="BMV58" s="16"/>
      <c r="BMW58" s="16"/>
      <c r="BMX58" s="16"/>
      <c r="BMY58" s="16"/>
      <c r="BMZ58" s="16"/>
      <c r="BNA58" s="16"/>
      <c r="BNB58" s="16"/>
      <c r="BNC58" s="16"/>
      <c r="BND58" s="16"/>
      <c r="BNE58" s="16"/>
      <c r="BNF58" s="16"/>
      <c r="BNG58" s="16"/>
      <c r="BNH58" s="16"/>
      <c r="BNI58" s="16"/>
      <c r="BNJ58" s="16"/>
      <c r="BNK58" s="16"/>
      <c r="BNL58" s="16"/>
      <c r="BNM58" s="16"/>
      <c r="BNN58" s="16"/>
      <c r="BNO58" s="16"/>
      <c r="BNP58" s="16"/>
      <c r="BNQ58" s="16"/>
      <c r="BNR58" s="16"/>
      <c r="BNS58" s="16"/>
      <c r="BNT58" s="16"/>
      <c r="BNU58" s="16"/>
      <c r="BNV58" s="16"/>
      <c r="BNW58" s="16"/>
      <c r="BNX58" s="16"/>
      <c r="BNY58" s="16"/>
      <c r="BNZ58" s="16"/>
      <c r="BOA58" s="16"/>
      <c r="BOB58" s="16"/>
      <c r="BOC58" s="16"/>
      <c r="BOD58" s="16"/>
      <c r="BOE58" s="16"/>
      <c r="BOF58" s="16"/>
      <c r="BOG58" s="16"/>
      <c r="BOH58" s="16"/>
      <c r="BOI58" s="16"/>
      <c r="BOJ58" s="16"/>
      <c r="BOK58" s="16"/>
      <c r="BOL58" s="16"/>
      <c r="BOM58" s="16"/>
      <c r="BON58" s="16"/>
      <c r="BOO58" s="16"/>
      <c r="BOP58" s="16"/>
      <c r="BOQ58" s="16"/>
      <c r="BOR58" s="16"/>
      <c r="BOS58" s="16"/>
      <c r="BOT58" s="16"/>
      <c r="BOU58" s="16"/>
      <c r="BOV58" s="16"/>
      <c r="BOW58" s="16"/>
      <c r="BOX58" s="16"/>
      <c r="BOY58" s="16"/>
      <c r="BOZ58" s="16"/>
      <c r="BPA58" s="16"/>
      <c r="BPB58" s="16"/>
      <c r="BPC58" s="16"/>
      <c r="BPD58" s="16"/>
      <c r="BPE58" s="16"/>
      <c r="BPF58" s="16"/>
      <c r="BPG58" s="16"/>
      <c r="BPH58" s="16"/>
      <c r="BPI58" s="16"/>
      <c r="BPJ58" s="16"/>
      <c r="BPK58" s="16"/>
      <c r="BPL58" s="16"/>
      <c r="BPM58" s="16"/>
      <c r="BPN58" s="16"/>
      <c r="BPO58" s="16"/>
      <c r="BPP58" s="16"/>
      <c r="BPQ58" s="16"/>
      <c r="BPR58" s="16"/>
      <c r="BPS58" s="16"/>
      <c r="BPT58" s="16"/>
      <c r="BPU58" s="16"/>
      <c r="BPV58" s="16"/>
      <c r="BPW58" s="16"/>
      <c r="BPX58" s="16"/>
      <c r="BPY58" s="16"/>
      <c r="BPZ58" s="16"/>
      <c r="BQA58" s="16"/>
      <c r="BQB58" s="16"/>
      <c r="BQC58" s="16"/>
      <c r="BQD58" s="16"/>
      <c r="BQE58" s="16"/>
      <c r="BQF58" s="16"/>
      <c r="BQG58" s="16"/>
      <c r="BQH58" s="16"/>
      <c r="BQI58" s="16"/>
      <c r="BQJ58" s="16"/>
      <c r="BQK58" s="16"/>
      <c r="BQL58" s="16"/>
      <c r="BQM58" s="16"/>
      <c r="BQN58" s="16"/>
      <c r="BQO58" s="16"/>
      <c r="BQP58" s="16"/>
      <c r="BQQ58" s="16"/>
      <c r="BQR58" s="16"/>
      <c r="BQS58" s="16"/>
      <c r="BQT58" s="16"/>
      <c r="BQU58" s="16"/>
      <c r="BQV58" s="16"/>
      <c r="BQW58" s="16"/>
      <c r="BQX58" s="16"/>
      <c r="BQY58" s="16"/>
      <c r="BQZ58" s="16"/>
      <c r="BRA58" s="16"/>
      <c r="BRB58" s="16"/>
      <c r="BRC58" s="16"/>
      <c r="BRD58" s="16"/>
      <c r="BRE58" s="16"/>
      <c r="BRF58" s="16"/>
      <c r="BRG58" s="16"/>
      <c r="BRH58" s="16"/>
      <c r="BRI58" s="16"/>
      <c r="BRJ58" s="16"/>
      <c r="BRK58" s="16"/>
      <c r="BRL58" s="16"/>
      <c r="BRM58" s="16"/>
      <c r="BRN58" s="16"/>
      <c r="BRO58" s="16"/>
      <c r="BRP58" s="16"/>
      <c r="BRQ58" s="16"/>
      <c r="BRR58" s="16"/>
      <c r="BRS58" s="16"/>
      <c r="BRT58" s="16"/>
      <c r="BRU58" s="16"/>
      <c r="BRV58" s="16"/>
      <c r="BRW58" s="16"/>
      <c r="BRX58" s="16"/>
      <c r="BRY58" s="16"/>
      <c r="BRZ58" s="16"/>
      <c r="BSA58" s="16"/>
      <c r="BSB58" s="16"/>
      <c r="BSC58" s="16"/>
      <c r="BSD58" s="16"/>
      <c r="BSE58" s="16"/>
      <c r="BSF58" s="16"/>
      <c r="BSG58" s="16"/>
      <c r="BSH58" s="16"/>
      <c r="BSI58" s="16"/>
      <c r="BSJ58" s="16"/>
      <c r="BSK58" s="16"/>
      <c r="BSL58" s="16"/>
      <c r="BSM58" s="16"/>
      <c r="BSN58" s="16"/>
      <c r="BSO58" s="16"/>
      <c r="BSP58" s="16"/>
      <c r="BSQ58" s="16"/>
      <c r="BSR58" s="16"/>
      <c r="BSS58" s="16"/>
      <c r="BST58" s="16"/>
      <c r="BSU58" s="16"/>
      <c r="BSV58" s="16"/>
      <c r="BSW58" s="16"/>
      <c r="BSX58" s="16"/>
      <c r="BSY58" s="16"/>
      <c r="BSZ58" s="16"/>
      <c r="BTA58" s="16"/>
      <c r="BTB58" s="16"/>
      <c r="BTC58" s="16"/>
      <c r="BTD58" s="16"/>
      <c r="BTE58" s="16"/>
      <c r="BTF58" s="16"/>
      <c r="BTG58" s="16"/>
      <c r="BTH58" s="16"/>
      <c r="BTI58" s="16"/>
      <c r="BTJ58" s="16"/>
      <c r="BTK58" s="16"/>
      <c r="BTL58" s="16"/>
      <c r="BTM58" s="16"/>
      <c r="BTN58" s="16"/>
      <c r="BTO58" s="16"/>
      <c r="BTP58" s="16"/>
      <c r="BTQ58" s="16"/>
      <c r="BTR58" s="16"/>
      <c r="BTS58" s="16"/>
      <c r="BTT58" s="16"/>
      <c r="BTU58" s="16"/>
      <c r="BTV58" s="16"/>
      <c r="BTW58" s="16"/>
      <c r="BTX58" s="16"/>
      <c r="BTY58" s="16"/>
      <c r="BTZ58" s="16"/>
      <c r="BUA58" s="16"/>
      <c r="BUB58" s="16"/>
      <c r="BUC58" s="16"/>
      <c r="BUD58" s="16"/>
      <c r="BUE58" s="16"/>
      <c r="BUF58" s="16"/>
      <c r="BUG58" s="16"/>
      <c r="BUH58" s="16"/>
      <c r="BUI58" s="16"/>
      <c r="BUJ58" s="16"/>
      <c r="BUK58" s="16"/>
      <c r="BUL58" s="16"/>
      <c r="BUM58" s="16"/>
      <c r="BUN58" s="16"/>
      <c r="BUO58" s="16"/>
      <c r="BUP58" s="16"/>
      <c r="BUQ58" s="16"/>
      <c r="BUR58" s="16"/>
      <c r="BUS58" s="16"/>
      <c r="BUT58" s="16"/>
      <c r="BUU58" s="16"/>
      <c r="BUV58" s="16"/>
      <c r="BUW58" s="16"/>
      <c r="BUX58" s="16"/>
      <c r="BUY58" s="16"/>
      <c r="BUZ58" s="16"/>
      <c r="BVA58" s="16"/>
      <c r="BVB58" s="16"/>
      <c r="BVC58" s="16"/>
      <c r="BVD58" s="16"/>
      <c r="BVE58" s="16"/>
      <c r="BVF58" s="16"/>
      <c r="BVG58" s="16"/>
      <c r="BVH58" s="16"/>
      <c r="BVI58" s="16"/>
      <c r="BVJ58" s="16"/>
      <c r="BVK58" s="16"/>
      <c r="BVL58" s="16"/>
      <c r="BVM58" s="16"/>
      <c r="BVN58" s="16"/>
      <c r="BVO58" s="16"/>
      <c r="BVP58" s="16"/>
      <c r="BVQ58" s="16"/>
      <c r="BVR58" s="16"/>
      <c r="BVS58" s="16"/>
      <c r="BVT58" s="16"/>
      <c r="BVU58" s="16"/>
      <c r="BVV58" s="16"/>
      <c r="BVW58" s="16"/>
      <c r="BVX58" s="16"/>
      <c r="BVY58" s="16"/>
      <c r="BVZ58" s="16"/>
      <c r="BWA58" s="16"/>
      <c r="BWB58" s="16"/>
      <c r="BWC58" s="16"/>
      <c r="BWD58" s="16"/>
      <c r="BWE58" s="16"/>
      <c r="BWF58" s="16"/>
      <c r="BWG58" s="16"/>
      <c r="BWH58" s="16"/>
      <c r="BWI58" s="16"/>
      <c r="BWJ58" s="16"/>
      <c r="BWK58" s="16"/>
      <c r="BWL58" s="16"/>
      <c r="BWM58" s="16"/>
      <c r="BWN58" s="16"/>
      <c r="BWO58" s="16"/>
      <c r="BWP58" s="16"/>
      <c r="BWQ58" s="16"/>
      <c r="BWR58" s="16"/>
      <c r="BWS58" s="16"/>
      <c r="BWT58" s="16"/>
      <c r="BWU58" s="16"/>
      <c r="BWV58" s="16"/>
      <c r="BWW58" s="16"/>
      <c r="BWX58" s="16"/>
      <c r="BWY58" s="16"/>
      <c r="BWZ58" s="16"/>
      <c r="BXA58" s="16"/>
      <c r="BXB58" s="16"/>
      <c r="BXC58" s="16"/>
      <c r="BXD58" s="16"/>
      <c r="BXE58" s="16"/>
      <c r="BXF58" s="16"/>
      <c r="BXG58" s="16"/>
      <c r="BXH58" s="16"/>
      <c r="BXI58" s="16"/>
      <c r="BXJ58" s="16"/>
      <c r="BXK58" s="16"/>
      <c r="BXL58" s="16"/>
      <c r="BXM58" s="16"/>
      <c r="BXN58" s="16"/>
      <c r="BXO58" s="16"/>
      <c r="BXP58" s="16"/>
      <c r="BXQ58" s="16"/>
      <c r="BXR58" s="16"/>
      <c r="BXS58" s="16"/>
      <c r="BXT58" s="16"/>
      <c r="BXU58" s="16"/>
      <c r="BXV58" s="16"/>
      <c r="BXW58" s="16"/>
      <c r="BXX58" s="16"/>
      <c r="BXY58" s="16"/>
      <c r="BXZ58" s="16"/>
      <c r="BYA58" s="16"/>
      <c r="BYB58" s="16"/>
      <c r="BYC58" s="16"/>
      <c r="BYD58" s="16"/>
      <c r="BYE58" s="16"/>
      <c r="BYF58" s="16"/>
      <c r="BYG58" s="16"/>
      <c r="BYH58" s="16"/>
      <c r="BYI58" s="16"/>
      <c r="BYJ58" s="16"/>
      <c r="BYK58" s="16"/>
      <c r="BYL58" s="16"/>
      <c r="BYM58" s="16"/>
      <c r="BYN58" s="16"/>
      <c r="BYO58" s="16"/>
      <c r="BYP58" s="16"/>
      <c r="BYQ58" s="16"/>
      <c r="BYR58" s="16"/>
      <c r="BYS58" s="16"/>
      <c r="BYT58" s="16"/>
      <c r="BYU58" s="16"/>
      <c r="BYV58" s="16"/>
      <c r="BYW58" s="16"/>
      <c r="BYX58" s="16"/>
      <c r="BYY58" s="16"/>
      <c r="BYZ58" s="16"/>
      <c r="BZA58" s="16"/>
      <c r="BZB58" s="16"/>
      <c r="BZC58" s="16"/>
      <c r="BZD58" s="16"/>
      <c r="BZE58" s="16"/>
      <c r="BZF58" s="16"/>
      <c r="BZG58" s="16"/>
      <c r="BZH58" s="16"/>
      <c r="BZI58" s="16"/>
      <c r="BZJ58" s="16"/>
      <c r="BZK58" s="16"/>
      <c r="BZL58" s="16"/>
      <c r="BZM58" s="16"/>
      <c r="BZN58" s="16"/>
      <c r="BZO58" s="16"/>
      <c r="BZP58" s="16"/>
      <c r="BZQ58" s="16"/>
      <c r="BZR58" s="16"/>
      <c r="BZS58" s="16"/>
      <c r="BZT58" s="16"/>
      <c r="BZU58" s="16"/>
      <c r="BZV58" s="16"/>
      <c r="BZW58" s="16"/>
      <c r="BZX58" s="16"/>
      <c r="BZY58" s="16"/>
      <c r="BZZ58" s="16"/>
      <c r="CAA58" s="16"/>
      <c r="CAB58" s="16"/>
      <c r="CAC58" s="16"/>
      <c r="CAD58" s="16"/>
      <c r="CAE58" s="16"/>
      <c r="CAF58" s="16"/>
      <c r="CAG58" s="16"/>
      <c r="CAH58" s="16"/>
      <c r="CAI58" s="16"/>
      <c r="CAJ58" s="16"/>
      <c r="CAK58" s="16"/>
      <c r="CAL58" s="16"/>
      <c r="CAM58" s="16"/>
      <c r="CAN58" s="16"/>
      <c r="CAO58" s="16"/>
      <c r="CAP58" s="16"/>
      <c r="CAQ58" s="16"/>
      <c r="CAR58" s="16"/>
      <c r="CAS58" s="16"/>
      <c r="CAT58" s="16"/>
      <c r="CAU58" s="16"/>
      <c r="CAV58" s="16"/>
      <c r="CAW58" s="16"/>
      <c r="CAX58" s="16"/>
      <c r="CAY58" s="16"/>
      <c r="CAZ58" s="16"/>
      <c r="CBA58" s="16"/>
      <c r="CBB58" s="16"/>
      <c r="CBC58" s="16"/>
      <c r="CBD58" s="16"/>
      <c r="CBE58" s="16"/>
      <c r="CBF58" s="16"/>
      <c r="CBG58" s="16"/>
      <c r="CBH58" s="16"/>
      <c r="CBI58" s="16"/>
      <c r="CBJ58" s="16"/>
      <c r="CBK58" s="16"/>
      <c r="CBL58" s="16"/>
      <c r="CBM58" s="16"/>
      <c r="CBN58" s="16"/>
      <c r="CBO58" s="16"/>
      <c r="CBP58" s="16"/>
      <c r="CBQ58" s="16"/>
      <c r="CBR58" s="16"/>
      <c r="CBS58" s="16"/>
      <c r="CBT58" s="16"/>
      <c r="CBU58" s="16"/>
      <c r="CBV58" s="16"/>
      <c r="CBW58" s="16"/>
      <c r="CBX58" s="16"/>
      <c r="CBY58" s="16"/>
      <c r="CBZ58" s="16"/>
      <c r="CCA58" s="16"/>
      <c r="CCB58" s="16"/>
      <c r="CCC58" s="16"/>
      <c r="CCD58" s="16"/>
      <c r="CCE58" s="16"/>
      <c r="CCF58" s="16"/>
      <c r="CCG58" s="16"/>
      <c r="CCH58" s="16"/>
      <c r="CCI58" s="16"/>
      <c r="CCJ58" s="16"/>
      <c r="CCK58" s="16"/>
      <c r="CCL58" s="16"/>
      <c r="CCM58" s="16"/>
      <c r="CCN58" s="16"/>
      <c r="CCO58" s="16"/>
      <c r="CCP58" s="16"/>
      <c r="CCQ58" s="16"/>
      <c r="CCR58" s="16"/>
      <c r="CCS58" s="16"/>
      <c r="CCT58" s="16"/>
      <c r="CCU58" s="16"/>
      <c r="CCV58" s="16"/>
      <c r="CCW58" s="16"/>
      <c r="CCX58" s="16"/>
      <c r="CCY58" s="16"/>
      <c r="CCZ58" s="16"/>
      <c r="CDA58" s="16"/>
      <c r="CDB58" s="16"/>
      <c r="CDC58" s="16"/>
      <c r="CDD58" s="16"/>
      <c r="CDE58" s="16"/>
      <c r="CDF58" s="16"/>
      <c r="CDG58" s="16"/>
      <c r="CDH58" s="16"/>
      <c r="CDI58" s="16"/>
      <c r="CDJ58" s="16"/>
      <c r="CDK58" s="16"/>
      <c r="CDL58" s="16"/>
      <c r="CDM58" s="16"/>
      <c r="CDN58" s="16"/>
      <c r="CDO58" s="16"/>
      <c r="CDP58" s="16"/>
      <c r="CDQ58" s="16"/>
      <c r="CDR58" s="16"/>
      <c r="CDS58" s="16"/>
      <c r="CDT58" s="16"/>
      <c r="CDU58" s="16"/>
      <c r="CDV58" s="16"/>
      <c r="CDW58" s="16"/>
      <c r="CDX58" s="16"/>
      <c r="CDY58" s="16"/>
      <c r="CDZ58" s="16"/>
      <c r="CEA58" s="16"/>
      <c r="CEB58" s="16"/>
      <c r="CEC58" s="16"/>
      <c r="CED58" s="16"/>
      <c r="CEE58" s="16"/>
      <c r="CEF58" s="16"/>
      <c r="CEG58" s="16"/>
      <c r="CEH58" s="16"/>
      <c r="CEI58" s="16"/>
      <c r="CEJ58" s="16"/>
      <c r="CEK58" s="16"/>
      <c r="CEL58" s="16"/>
      <c r="CEM58" s="16"/>
      <c r="CEN58" s="16"/>
      <c r="CEO58" s="16"/>
      <c r="CEP58" s="16"/>
      <c r="CEQ58" s="16"/>
      <c r="CER58" s="16"/>
      <c r="CES58" s="16"/>
      <c r="CET58" s="16"/>
      <c r="CEU58" s="16"/>
      <c r="CEV58" s="16"/>
      <c r="CEW58" s="16"/>
      <c r="CEX58" s="16"/>
      <c r="CEY58" s="16"/>
      <c r="CEZ58" s="16"/>
      <c r="CFA58" s="16"/>
      <c r="CFB58" s="16"/>
      <c r="CFC58" s="16"/>
      <c r="CFD58" s="16"/>
      <c r="CFE58" s="16"/>
      <c r="CFF58" s="16"/>
      <c r="CFG58" s="16"/>
      <c r="CFH58" s="16"/>
      <c r="CFI58" s="16"/>
      <c r="CFJ58" s="16"/>
      <c r="CFK58" s="16"/>
      <c r="CFL58" s="16"/>
      <c r="CFM58" s="16"/>
      <c r="CFN58" s="16"/>
      <c r="CFO58" s="16"/>
      <c r="CFP58" s="16"/>
      <c r="CFQ58" s="16"/>
      <c r="CFR58" s="16"/>
      <c r="CFS58" s="16"/>
      <c r="CFT58" s="16"/>
      <c r="CFU58" s="16"/>
      <c r="CFV58" s="16"/>
      <c r="CFW58" s="16"/>
      <c r="CFX58" s="16"/>
      <c r="CFY58" s="16"/>
      <c r="CFZ58" s="16"/>
      <c r="CGA58" s="16"/>
      <c r="CGB58" s="16"/>
      <c r="CGC58" s="16"/>
      <c r="CGD58" s="16"/>
      <c r="CGE58" s="16"/>
      <c r="CGF58" s="16"/>
      <c r="CGG58" s="16"/>
      <c r="CGH58" s="16"/>
      <c r="CGI58" s="16"/>
      <c r="CGJ58" s="16"/>
      <c r="CGK58" s="16"/>
      <c r="CGL58" s="16"/>
      <c r="CGM58" s="16"/>
      <c r="CGN58" s="16"/>
      <c r="CGO58" s="16"/>
      <c r="CGP58" s="16"/>
      <c r="CGQ58" s="16"/>
      <c r="CGR58" s="16"/>
      <c r="CGS58" s="16"/>
      <c r="CGT58" s="16"/>
      <c r="CGU58" s="16"/>
      <c r="CGV58" s="16"/>
      <c r="CGW58" s="16"/>
      <c r="CGX58" s="16"/>
      <c r="CGY58" s="16"/>
      <c r="CGZ58" s="16"/>
      <c r="CHA58" s="16"/>
      <c r="CHB58" s="16"/>
      <c r="CHC58" s="16"/>
      <c r="CHD58" s="16"/>
      <c r="CHE58" s="16"/>
      <c r="CHF58" s="16"/>
      <c r="CHG58" s="16"/>
      <c r="CHH58" s="16"/>
      <c r="CHI58" s="16"/>
      <c r="CHJ58" s="16"/>
      <c r="CHK58" s="16"/>
      <c r="CHL58" s="16"/>
      <c r="CHM58" s="16"/>
      <c r="CHN58" s="16"/>
      <c r="CHO58" s="16"/>
      <c r="CHP58" s="16"/>
      <c r="CHQ58" s="16"/>
      <c r="CHR58" s="16"/>
      <c r="CHS58" s="16"/>
      <c r="CHT58" s="16"/>
      <c r="CHU58" s="16"/>
      <c r="CHV58" s="16"/>
      <c r="CHW58" s="16"/>
      <c r="CHX58" s="16"/>
      <c r="CHY58" s="16"/>
      <c r="CHZ58" s="16"/>
      <c r="CIA58" s="16"/>
      <c r="CIB58" s="16"/>
      <c r="CIC58" s="16"/>
      <c r="CID58" s="16"/>
      <c r="CIE58" s="16"/>
      <c r="CIF58" s="16"/>
      <c r="CIG58" s="16"/>
      <c r="CIH58" s="16"/>
      <c r="CII58" s="16"/>
      <c r="CIJ58" s="16"/>
      <c r="CIK58" s="16"/>
      <c r="CIL58" s="16"/>
      <c r="CIM58" s="16"/>
      <c r="CIN58" s="16"/>
      <c r="CIO58" s="16"/>
      <c r="CIP58" s="16"/>
      <c r="CIQ58" s="16"/>
      <c r="CIR58" s="16"/>
      <c r="CIS58" s="16"/>
      <c r="CIT58" s="16"/>
      <c r="CIU58" s="16"/>
      <c r="CIV58" s="16"/>
      <c r="CIW58" s="16"/>
      <c r="CIX58" s="16"/>
      <c r="CIY58" s="16"/>
      <c r="CIZ58" s="16"/>
      <c r="CJA58" s="16"/>
      <c r="CJB58" s="16"/>
      <c r="CJC58" s="16"/>
      <c r="CJD58" s="16"/>
      <c r="CJE58" s="16"/>
      <c r="CJF58" s="16"/>
      <c r="CJG58" s="16"/>
      <c r="CJH58" s="16"/>
      <c r="CJI58" s="16"/>
      <c r="CJJ58" s="16"/>
      <c r="CJK58" s="16"/>
      <c r="CJL58" s="16"/>
      <c r="CJM58" s="16"/>
      <c r="CJN58" s="16"/>
      <c r="CJO58" s="16"/>
      <c r="CJP58" s="16"/>
      <c r="CJQ58" s="16"/>
      <c r="CJR58" s="16"/>
      <c r="CJS58" s="16"/>
      <c r="CJT58" s="16"/>
      <c r="CJU58" s="16"/>
      <c r="CJV58" s="16"/>
      <c r="CJW58" s="16"/>
      <c r="CJX58" s="16"/>
      <c r="CJY58" s="16"/>
      <c r="CJZ58" s="16"/>
      <c r="CKA58" s="16"/>
      <c r="CKB58" s="16"/>
      <c r="CKC58" s="16"/>
      <c r="CKD58" s="16"/>
      <c r="CKE58" s="16"/>
      <c r="CKF58" s="16"/>
      <c r="CKG58" s="16"/>
      <c r="CKH58" s="16"/>
      <c r="CKI58" s="16"/>
      <c r="CKJ58" s="16"/>
      <c r="CKK58" s="16"/>
      <c r="CKL58" s="16"/>
      <c r="CKM58" s="16"/>
      <c r="CKN58" s="16"/>
      <c r="CKO58" s="16"/>
      <c r="CKP58" s="16"/>
      <c r="CKQ58" s="16"/>
      <c r="CKR58" s="16"/>
      <c r="CKS58" s="16"/>
      <c r="CKT58" s="16"/>
      <c r="CKU58" s="16"/>
      <c r="CKV58" s="16"/>
      <c r="CKW58" s="16"/>
      <c r="CKX58" s="16"/>
      <c r="CKY58" s="16"/>
      <c r="CKZ58" s="16"/>
      <c r="CLA58" s="16"/>
      <c r="CLB58" s="16"/>
      <c r="CLC58" s="16"/>
      <c r="CLD58" s="16"/>
      <c r="CLE58" s="16"/>
      <c r="CLF58" s="16"/>
      <c r="CLG58" s="16"/>
      <c r="CLH58" s="16"/>
      <c r="CLI58" s="16"/>
      <c r="CLJ58" s="16"/>
      <c r="CLK58" s="16"/>
      <c r="CLL58" s="16"/>
      <c r="CLM58" s="16"/>
      <c r="CLN58" s="16"/>
      <c r="CLO58" s="16"/>
      <c r="CLP58" s="16"/>
      <c r="CLQ58" s="16"/>
      <c r="CLR58" s="16"/>
      <c r="CLS58" s="16"/>
      <c r="CLT58" s="16"/>
      <c r="CLU58" s="16"/>
      <c r="CLV58" s="16"/>
      <c r="CLW58" s="16"/>
      <c r="CLX58" s="16"/>
      <c r="CLY58" s="16"/>
      <c r="CLZ58" s="16"/>
      <c r="CMA58" s="16"/>
      <c r="CMB58" s="16"/>
      <c r="CMC58" s="16"/>
      <c r="CMD58" s="16"/>
      <c r="CME58" s="16"/>
      <c r="CMF58" s="16"/>
      <c r="CMG58" s="16"/>
      <c r="CMH58" s="16"/>
      <c r="CMI58" s="16"/>
      <c r="CMJ58" s="16"/>
      <c r="CMK58" s="16"/>
      <c r="CML58" s="16"/>
      <c r="CMM58" s="16"/>
      <c r="CMN58" s="16"/>
      <c r="CMO58" s="16"/>
      <c r="CMP58" s="16"/>
      <c r="CMQ58" s="16"/>
      <c r="CMR58" s="16"/>
      <c r="CMS58" s="16"/>
      <c r="CMT58" s="16"/>
      <c r="CMU58" s="16"/>
      <c r="CMV58" s="16"/>
      <c r="CMW58" s="16"/>
      <c r="CMX58" s="16"/>
      <c r="CMY58" s="16"/>
      <c r="CMZ58" s="16"/>
      <c r="CNA58" s="16"/>
      <c r="CNB58" s="16"/>
      <c r="CNC58" s="16"/>
      <c r="CND58" s="16"/>
      <c r="CNE58" s="16"/>
      <c r="CNF58" s="16"/>
      <c r="CNG58" s="16"/>
      <c r="CNH58" s="16"/>
      <c r="CNI58" s="16"/>
      <c r="CNJ58" s="16"/>
      <c r="CNK58" s="16"/>
      <c r="CNL58" s="16"/>
      <c r="CNM58" s="16"/>
      <c r="CNN58" s="16"/>
      <c r="CNO58" s="16"/>
      <c r="CNP58" s="16"/>
      <c r="CNQ58" s="16"/>
      <c r="CNR58" s="16"/>
      <c r="CNS58" s="16"/>
      <c r="CNT58" s="16"/>
      <c r="CNU58" s="16"/>
      <c r="CNV58" s="16"/>
      <c r="CNW58" s="16"/>
      <c r="CNX58" s="16"/>
      <c r="CNY58" s="16"/>
      <c r="CNZ58" s="16"/>
      <c r="COA58" s="16"/>
      <c r="COB58" s="16"/>
      <c r="COC58" s="16"/>
      <c r="COD58" s="16"/>
      <c r="COE58" s="16"/>
      <c r="COF58" s="16"/>
      <c r="COG58" s="16"/>
      <c r="COH58" s="16"/>
      <c r="COI58" s="16"/>
      <c r="COJ58" s="16"/>
      <c r="COK58" s="16"/>
      <c r="COL58" s="16"/>
      <c r="COM58" s="16"/>
      <c r="CON58" s="16"/>
      <c r="COO58" s="16"/>
      <c r="COP58" s="16"/>
      <c r="COQ58" s="16"/>
      <c r="COR58" s="16"/>
      <c r="COS58" s="16"/>
      <c r="COT58" s="16"/>
      <c r="COU58" s="16"/>
      <c r="COV58" s="16"/>
      <c r="COW58" s="16"/>
      <c r="COX58" s="16"/>
      <c r="COY58" s="16"/>
      <c r="COZ58" s="16"/>
      <c r="CPA58" s="16"/>
      <c r="CPB58" s="16"/>
      <c r="CPC58" s="16"/>
      <c r="CPD58" s="16"/>
      <c r="CPE58" s="16"/>
      <c r="CPF58" s="16"/>
      <c r="CPG58" s="16"/>
      <c r="CPH58" s="16"/>
      <c r="CPI58" s="16"/>
      <c r="CPJ58" s="16"/>
      <c r="CPK58" s="16"/>
      <c r="CPL58" s="16"/>
      <c r="CPM58" s="16"/>
      <c r="CPN58" s="16"/>
      <c r="CPO58" s="16"/>
      <c r="CPP58" s="16"/>
      <c r="CPQ58" s="16"/>
      <c r="CPR58" s="16"/>
      <c r="CPS58" s="16"/>
      <c r="CPT58" s="16"/>
      <c r="CPU58" s="16"/>
      <c r="CPV58" s="16"/>
      <c r="CPW58" s="16"/>
      <c r="CPX58" s="16"/>
      <c r="CPY58" s="16"/>
      <c r="CPZ58" s="16"/>
      <c r="CQA58" s="16"/>
      <c r="CQB58" s="16"/>
      <c r="CQC58" s="16"/>
      <c r="CQD58" s="16"/>
      <c r="CQE58" s="16"/>
      <c r="CQF58" s="16"/>
      <c r="CQG58" s="16"/>
      <c r="CQH58" s="16"/>
      <c r="CQI58" s="16"/>
      <c r="CQJ58" s="16"/>
      <c r="CQK58" s="16"/>
      <c r="CQL58" s="16"/>
      <c r="CQM58" s="16"/>
      <c r="CQN58" s="16"/>
      <c r="CQO58" s="16"/>
      <c r="CQP58" s="16"/>
      <c r="CQQ58" s="16"/>
      <c r="CQR58" s="16"/>
      <c r="CQS58" s="16"/>
      <c r="CQT58" s="16"/>
      <c r="CQU58" s="16"/>
      <c r="CQV58" s="16"/>
      <c r="CQW58" s="16"/>
      <c r="CQX58" s="16"/>
      <c r="CQY58" s="16"/>
      <c r="CQZ58" s="16"/>
      <c r="CRA58" s="16"/>
      <c r="CRB58" s="16"/>
      <c r="CRC58" s="16"/>
      <c r="CRD58" s="16"/>
      <c r="CRE58" s="16"/>
      <c r="CRF58" s="16"/>
      <c r="CRG58" s="16"/>
      <c r="CRH58" s="16"/>
      <c r="CRI58" s="16"/>
      <c r="CRJ58" s="16"/>
      <c r="CRK58" s="16"/>
      <c r="CRL58" s="16"/>
      <c r="CRM58" s="16"/>
      <c r="CRN58" s="16"/>
      <c r="CRO58" s="16"/>
      <c r="CRP58" s="16"/>
      <c r="CRQ58" s="16"/>
      <c r="CRR58" s="16"/>
      <c r="CRS58" s="16"/>
      <c r="CRT58" s="16"/>
      <c r="CRU58" s="16"/>
      <c r="CRV58" s="16"/>
      <c r="CRW58" s="16"/>
      <c r="CRX58" s="16"/>
      <c r="CRY58" s="16"/>
      <c r="CRZ58" s="16"/>
      <c r="CSA58" s="16"/>
      <c r="CSB58" s="16"/>
      <c r="CSC58" s="16"/>
      <c r="CSD58" s="16"/>
      <c r="CSE58" s="16"/>
      <c r="CSF58" s="16"/>
      <c r="CSG58" s="16"/>
      <c r="CSH58" s="16"/>
      <c r="CSI58" s="16"/>
      <c r="CSJ58" s="16"/>
      <c r="CSK58" s="16"/>
      <c r="CSL58" s="16"/>
      <c r="CSM58" s="16"/>
      <c r="CSN58" s="16"/>
      <c r="CSO58" s="16"/>
      <c r="CSP58" s="16"/>
      <c r="CSQ58" s="16"/>
      <c r="CSR58" s="16"/>
      <c r="CSS58" s="16"/>
      <c r="CST58" s="16"/>
      <c r="CSU58" s="16"/>
      <c r="CSV58" s="16"/>
      <c r="CSW58" s="16"/>
      <c r="CSX58" s="16"/>
      <c r="CSY58" s="16"/>
      <c r="CSZ58" s="16"/>
      <c r="CTA58" s="16"/>
      <c r="CTB58" s="16"/>
      <c r="CTC58" s="16"/>
      <c r="CTD58" s="16"/>
      <c r="CTE58" s="16"/>
      <c r="CTF58" s="16"/>
      <c r="CTG58" s="16"/>
      <c r="CTH58" s="16"/>
      <c r="CTI58" s="16"/>
      <c r="CTJ58" s="16"/>
      <c r="CTK58" s="16"/>
      <c r="CTL58" s="16"/>
      <c r="CTM58" s="16"/>
      <c r="CTN58" s="16"/>
      <c r="CTO58" s="16"/>
      <c r="CTP58" s="16"/>
      <c r="CTQ58" s="16"/>
      <c r="CTR58" s="16"/>
      <c r="CTS58" s="16"/>
      <c r="CTT58" s="16"/>
      <c r="CTU58" s="16"/>
      <c r="CTV58" s="16"/>
      <c r="CTW58" s="16"/>
      <c r="CTX58" s="16"/>
      <c r="CTY58" s="16"/>
      <c r="CTZ58" s="16"/>
      <c r="CUA58" s="16"/>
      <c r="CUB58" s="16"/>
      <c r="CUC58" s="16"/>
      <c r="CUD58" s="16"/>
      <c r="CUE58" s="16"/>
      <c r="CUF58" s="16"/>
      <c r="CUG58" s="16"/>
      <c r="CUH58" s="16"/>
      <c r="CUI58" s="16"/>
      <c r="CUJ58" s="16"/>
      <c r="CUK58" s="16"/>
      <c r="CUL58" s="16"/>
      <c r="CUM58" s="16"/>
      <c r="CUN58" s="16"/>
      <c r="CUO58" s="16"/>
      <c r="CUP58" s="16"/>
      <c r="CUQ58" s="16"/>
      <c r="CUR58" s="16"/>
      <c r="CUS58" s="16"/>
      <c r="CUT58" s="16"/>
      <c r="CUU58" s="16"/>
      <c r="CUV58" s="16"/>
      <c r="CUW58" s="16"/>
      <c r="CUX58" s="16"/>
      <c r="CUY58" s="16"/>
      <c r="CUZ58" s="16"/>
      <c r="CVA58" s="16"/>
      <c r="CVB58" s="16"/>
      <c r="CVC58" s="16"/>
      <c r="CVD58" s="16"/>
      <c r="CVE58" s="16"/>
      <c r="CVF58" s="16"/>
      <c r="CVG58" s="16"/>
      <c r="CVH58" s="16"/>
      <c r="CVI58" s="16"/>
      <c r="CVJ58" s="16"/>
      <c r="CVK58" s="16"/>
      <c r="CVL58" s="16"/>
      <c r="CVM58" s="16"/>
      <c r="CVN58" s="16"/>
      <c r="CVO58" s="16"/>
      <c r="CVP58" s="16"/>
      <c r="CVQ58" s="16"/>
      <c r="CVR58" s="16"/>
      <c r="CVS58" s="16"/>
      <c r="CVT58" s="16"/>
      <c r="CVU58" s="16"/>
      <c r="CVV58" s="16"/>
      <c r="CVW58" s="16"/>
      <c r="CVX58" s="16"/>
      <c r="CVY58" s="16"/>
      <c r="CVZ58" s="16"/>
      <c r="CWA58" s="16"/>
      <c r="CWB58" s="16"/>
      <c r="CWC58" s="16"/>
      <c r="CWD58" s="16"/>
      <c r="CWE58" s="16"/>
      <c r="CWF58" s="16"/>
      <c r="CWG58" s="16"/>
      <c r="CWH58" s="16"/>
      <c r="CWI58" s="16"/>
      <c r="CWJ58" s="16"/>
      <c r="CWK58" s="16"/>
      <c r="CWL58" s="16"/>
      <c r="CWM58" s="16"/>
      <c r="CWN58" s="16"/>
      <c r="CWO58" s="16"/>
      <c r="CWP58" s="16"/>
      <c r="CWQ58" s="16"/>
      <c r="CWR58" s="16"/>
      <c r="CWS58" s="16"/>
      <c r="CWT58" s="16"/>
      <c r="CWU58" s="16"/>
      <c r="CWV58" s="16"/>
      <c r="CWW58" s="16"/>
      <c r="CWX58" s="16"/>
      <c r="CWY58" s="16"/>
      <c r="CWZ58" s="16"/>
      <c r="CXA58" s="16"/>
      <c r="CXB58" s="16"/>
      <c r="CXC58" s="16"/>
      <c r="CXD58" s="16"/>
      <c r="CXE58" s="16"/>
      <c r="CXF58" s="16"/>
      <c r="CXG58" s="16"/>
      <c r="CXH58" s="16"/>
      <c r="CXI58" s="16"/>
      <c r="CXJ58" s="16"/>
      <c r="CXK58" s="16"/>
      <c r="CXL58" s="16"/>
      <c r="CXM58" s="16"/>
      <c r="CXN58" s="16"/>
      <c r="CXO58" s="16"/>
      <c r="CXP58" s="16"/>
      <c r="CXQ58" s="16"/>
      <c r="CXR58" s="16"/>
      <c r="CXS58" s="16"/>
      <c r="CXT58" s="16"/>
      <c r="CXU58" s="16"/>
      <c r="CXV58" s="16"/>
      <c r="CXW58" s="16"/>
      <c r="CXX58" s="16"/>
      <c r="CXY58" s="16"/>
      <c r="CXZ58" s="16"/>
      <c r="CYA58" s="16"/>
      <c r="CYB58" s="16"/>
      <c r="CYC58" s="16"/>
      <c r="CYD58" s="16"/>
      <c r="CYE58" s="16"/>
      <c r="CYF58" s="16"/>
      <c r="CYG58" s="16"/>
      <c r="CYH58" s="16"/>
      <c r="CYI58" s="16"/>
      <c r="CYJ58" s="16"/>
      <c r="CYK58" s="16"/>
      <c r="CYL58" s="16"/>
      <c r="CYM58" s="16"/>
      <c r="CYN58" s="16"/>
      <c r="CYO58" s="16"/>
      <c r="CYP58" s="16"/>
      <c r="CYQ58" s="16"/>
      <c r="CYR58" s="16"/>
      <c r="CYS58" s="16"/>
      <c r="CYT58" s="16"/>
      <c r="CYU58" s="16"/>
      <c r="CYV58" s="16"/>
      <c r="CYW58" s="16"/>
      <c r="CYX58" s="16"/>
      <c r="CYY58" s="16"/>
      <c r="CYZ58" s="16"/>
      <c r="CZA58" s="16"/>
      <c r="CZB58" s="16"/>
      <c r="CZC58" s="16"/>
      <c r="CZD58" s="16"/>
      <c r="CZE58" s="16"/>
      <c r="CZF58" s="16"/>
      <c r="CZG58" s="16"/>
      <c r="CZH58" s="16"/>
      <c r="CZI58" s="16"/>
      <c r="CZJ58" s="16"/>
      <c r="CZK58" s="16"/>
      <c r="CZL58" s="16"/>
      <c r="CZM58" s="16"/>
      <c r="CZN58" s="16"/>
      <c r="CZO58" s="16"/>
      <c r="CZP58" s="16"/>
      <c r="CZQ58" s="16"/>
      <c r="CZR58" s="16"/>
      <c r="CZS58" s="16"/>
      <c r="CZT58" s="16"/>
      <c r="CZU58" s="16"/>
      <c r="CZV58" s="16"/>
      <c r="CZW58" s="16"/>
      <c r="CZX58" s="16"/>
      <c r="CZY58" s="16"/>
      <c r="CZZ58" s="16"/>
      <c r="DAA58" s="16"/>
      <c r="DAB58" s="16"/>
      <c r="DAC58" s="16"/>
      <c r="DAD58" s="16"/>
      <c r="DAE58" s="16"/>
      <c r="DAF58" s="16"/>
      <c r="DAG58" s="16"/>
      <c r="DAH58" s="16"/>
      <c r="DAI58" s="16"/>
      <c r="DAJ58" s="16"/>
      <c r="DAK58" s="16"/>
      <c r="DAL58" s="16"/>
      <c r="DAM58" s="16"/>
      <c r="DAN58" s="16"/>
      <c r="DAO58" s="16"/>
      <c r="DAP58" s="16"/>
      <c r="DAQ58" s="16"/>
      <c r="DAR58" s="16"/>
      <c r="DAS58" s="16"/>
      <c r="DAT58" s="16"/>
      <c r="DAU58" s="16"/>
      <c r="DAV58" s="16"/>
      <c r="DAW58" s="16"/>
      <c r="DAX58" s="16"/>
      <c r="DAY58" s="16"/>
      <c r="DAZ58" s="16"/>
      <c r="DBA58" s="16"/>
      <c r="DBB58" s="16"/>
      <c r="DBC58" s="16"/>
      <c r="DBD58" s="16"/>
      <c r="DBE58" s="16"/>
      <c r="DBF58" s="16"/>
      <c r="DBG58" s="16"/>
      <c r="DBH58" s="16"/>
      <c r="DBI58" s="16"/>
      <c r="DBJ58" s="16"/>
      <c r="DBK58" s="16"/>
      <c r="DBL58" s="16"/>
      <c r="DBM58" s="16"/>
      <c r="DBN58" s="16"/>
      <c r="DBO58" s="16"/>
      <c r="DBP58" s="16"/>
      <c r="DBQ58" s="16"/>
      <c r="DBR58" s="16"/>
      <c r="DBS58" s="16"/>
      <c r="DBT58" s="16"/>
      <c r="DBU58" s="16"/>
      <c r="DBV58" s="16"/>
      <c r="DBW58" s="16"/>
      <c r="DBX58" s="16"/>
      <c r="DBY58" s="16"/>
      <c r="DBZ58" s="16"/>
      <c r="DCA58" s="16"/>
      <c r="DCB58" s="16"/>
      <c r="DCC58" s="16"/>
      <c r="DCD58" s="16"/>
      <c r="DCE58" s="16"/>
      <c r="DCF58" s="16"/>
      <c r="DCG58" s="16"/>
      <c r="DCH58" s="16"/>
      <c r="DCI58" s="16"/>
      <c r="DCJ58" s="16"/>
      <c r="DCK58" s="16"/>
      <c r="DCL58" s="16"/>
      <c r="DCM58" s="16"/>
      <c r="DCN58" s="16"/>
      <c r="DCO58" s="16"/>
      <c r="DCP58" s="16"/>
      <c r="DCQ58" s="16"/>
      <c r="DCR58" s="16"/>
      <c r="DCS58" s="16"/>
      <c r="DCT58" s="16"/>
      <c r="DCU58" s="16"/>
      <c r="DCV58" s="16"/>
      <c r="DCW58" s="16"/>
      <c r="DCX58" s="16"/>
      <c r="DCY58" s="16"/>
      <c r="DCZ58" s="16"/>
      <c r="DDA58" s="16"/>
      <c r="DDB58" s="16"/>
      <c r="DDC58" s="16"/>
      <c r="DDD58" s="16"/>
      <c r="DDE58" s="16"/>
      <c r="DDF58" s="16"/>
      <c r="DDG58" s="16"/>
      <c r="DDH58" s="16"/>
      <c r="DDI58" s="16"/>
      <c r="DDJ58" s="16"/>
      <c r="DDK58" s="16"/>
      <c r="DDL58" s="16"/>
      <c r="DDM58" s="16"/>
      <c r="DDN58" s="16"/>
      <c r="DDO58" s="16"/>
      <c r="DDP58" s="16"/>
      <c r="DDQ58" s="16"/>
      <c r="DDR58" s="16"/>
      <c r="DDS58" s="16"/>
      <c r="DDT58" s="16"/>
      <c r="DDU58" s="16"/>
      <c r="DDV58" s="16"/>
      <c r="DDW58" s="16"/>
      <c r="DDX58" s="16"/>
      <c r="DDY58" s="16"/>
      <c r="DDZ58" s="16"/>
      <c r="DEA58" s="16"/>
      <c r="DEB58" s="16"/>
      <c r="DEC58" s="16"/>
      <c r="DED58" s="16"/>
      <c r="DEE58" s="16"/>
      <c r="DEF58" s="16"/>
      <c r="DEG58" s="16"/>
      <c r="DEH58" s="16"/>
      <c r="DEI58" s="16"/>
      <c r="DEJ58" s="16"/>
      <c r="DEK58" s="16"/>
      <c r="DEL58" s="16"/>
      <c r="DEM58" s="16"/>
      <c r="DEN58" s="16"/>
      <c r="DEO58" s="16"/>
      <c r="DEP58" s="16"/>
      <c r="DEQ58" s="16"/>
      <c r="DER58" s="16"/>
      <c r="DES58" s="16"/>
      <c r="DET58" s="16"/>
      <c r="DEU58" s="16"/>
      <c r="DEV58" s="16"/>
      <c r="DEW58" s="16"/>
      <c r="DEX58" s="16"/>
      <c r="DEY58" s="16"/>
      <c r="DEZ58" s="16"/>
      <c r="DFA58" s="16"/>
      <c r="DFB58" s="16"/>
      <c r="DFC58" s="16"/>
      <c r="DFD58" s="16"/>
      <c r="DFE58" s="16"/>
      <c r="DFF58" s="16"/>
      <c r="DFG58" s="16"/>
      <c r="DFH58" s="16"/>
      <c r="DFI58" s="16"/>
      <c r="DFJ58" s="16"/>
      <c r="DFK58" s="16"/>
      <c r="DFL58" s="16"/>
      <c r="DFM58" s="16"/>
      <c r="DFN58" s="16"/>
      <c r="DFO58" s="16"/>
      <c r="DFP58" s="16"/>
      <c r="DFQ58" s="16"/>
      <c r="DFR58" s="16"/>
      <c r="DFS58" s="16"/>
      <c r="DFT58" s="16"/>
      <c r="DFU58" s="16"/>
      <c r="DFV58" s="16"/>
      <c r="DFW58" s="16"/>
      <c r="DFX58" s="16"/>
      <c r="DFY58" s="16"/>
      <c r="DFZ58" s="16"/>
      <c r="DGA58" s="16"/>
      <c r="DGB58" s="16"/>
      <c r="DGC58" s="16"/>
      <c r="DGD58" s="16"/>
      <c r="DGE58" s="16"/>
      <c r="DGF58" s="16"/>
      <c r="DGG58" s="16"/>
      <c r="DGH58" s="16"/>
      <c r="DGI58" s="16"/>
      <c r="DGJ58" s="16"/>
      <c r="DGK58" s="16"/>
      <c r="DGL58" s="16"/>
      <c r="DGM58" s="16"/>
      <c r="DGN58" s="16"/>
      <c r="DGO58" s="16"/>
      <c r="DGP58" s="16"/>
      <c r="DGQ58" s="16"/>
      <c r="DGR58" s="16"/>
      <c r="DGS58" s="16"/>
      <c r="DGT58" s="16"/>
      <c r="DGU58" s="16"/>
      <c r="DGV58" s="16"/>
      <c r="DGW58" s="16"/>
      <c r="DGX58" s="16"/>
      <c r="DGY58" s="16"/>
      <c r="DGZ58" s="16"/>
      <c r="DHA58" s="16"/>
      <c r="DHB58" s="16"/>
      <c r="DHC58" s="16"/>
      <c r="DHD58" s="16"/>
      <c r="DHE58" s="16"/>
      <c r="DHF58" s="16"/>
      <c r="DHG58" s="16"/>
      <c r="DHH58" s="16"/>
      <c r="DHI58" s="16"/>
      <c r="DHJ58" s="16"/>
      <c r="DHK58" s="16"/>
      <c r="DHL58" s="16"/>
      <c r="DHM58" s="16"/>
      <c r="DHN58" s="16"/>
      <c r="DHO58" s="16"/>
      <c r="DHP58" s="16"/>
      <c r="DHQ58" s="16"/>
      <c r="DHR58" s="16"/>
      <c r="DHS58" s="16"/>
      <c r="DHT58" s="16"/>
      <c r="DHU58" s="16"/>
      <c r="DHV58" s="16"/>
      <c r="DHW58" s="16"/>
      <c r="DHX58" s="16"/>
      <c r="DHY58" s="16"/>
      <c r="DHZ58" s="16"/>
      <c r="DIA58" s="16"/>
      <c r="DIB58" s="16"/>
      <c r="DIC58" s="16"/>
      <c r="DID58" s="16"/>
      <c r="DIE58" s="16"/>
      <c r="DIF58" s="16"/>
      <c r="DIG58" s="16"/>
      <c r="DIH58" s="16"/>
      <c r="DII58" s="16"/>
      <c r="DIJ58" s="16"/>
      <c r="DIK58" s="16"/>
      <c r="DIL58" s="16"/>
      <c r="DIM58" s="16"/>
      <c r="DIN58" s="16"/>
      <c r="DIO58" s="16"/>
      <c r="DIP58" s="16"/>
      <c r="DIQ58" s="16"/>
      <c r="DIR58" s="16"/>
      <c r="DIS58" s="16"/>
      <c r="DIT58" s="16"/>
      <c r="DIU58" s="16"/>
      <c r="DIV58" s="16"/>
      <c r="DIW58" s="16"/>
      <c r="DIX58" s="16"/>
      <c r="DIY58" s="16"/>
      <c r="DIZ58" s="16"/>
      <c r="DJA58" s="16"/>
      <c r="DJB58" s="16"/>
      <c r="DJC58" s="16"/>
      <c r="DJD58" s="16"/>
      <c r="DJE58" s="16"/>
      <c r="DJF58" s="16"/>
      <c r="DJG58" s="16"/>
      <c r="DJH58" s="16"/>
      <c r="DJI58" s="16"/>
      <c r="DJJ58" s="16"/>
      <c r="DJK58" s="16"/>
      <c r="DJL58" s="16"/>
      <c r="DJM58" s="16"/>
      <c r="DJN58" s="16"/>
      <c r="DJO58" s="16"/>
      <c r="DJP58" s="16"/>
      <c r="DJQ58" s="16"/>
      <c r="DJR58" s="16"/>
      <c r="DJS58" s="16"/>
      <c r="DJT58" s="16"/>
      <c r="DJU58" s="16"/>
      <c r="DJV58" s="16"/>
      <c r="DJW58" s="16"/>
      <c r="DJX58" s="16"/>
      <c r="DJY58" s="16"/>
      <c r="DJZ58" s="16"/>
      <c r="DKA58" s="16"/>
      <c r="DKB58" s="16"/>
      <c r="DKC58" s="16"/>
      <c r="DKD58" s="16"/>
      <c r="DKE58" s="16"/>
      <c r="DKF58" s="16"/>
      <c r="DKG58" s="16"/>
      <c r="DKH58" s="16"/>
      <c r="DKI58" s="16"/>
      <c r="DKJ58" s="16"/>
      <c r="DKK58" s="16"/>
      <c r="DKL58" s="16"/>
      <c r="DKM58" s="16"/>
      <c r="DKN58" s="16"/>
      <c r="DKO58" s="16"/>
      <c r="DKP58" s="16"/>
      <c r="DKQ58" s="16"/>
      <c r="DKR58" s="16"/>
      <c r="DKS58" s="16"/>
      <c r="DKT58" s="16"/>
      <c r="DKU58" s="16"/>
      <c r="DKV58" s="16"/>
      <c r="DKW58" s="16"/>
      <c r="DKX58" s="16"/>
      <c r="DKY58" s="16"/>
      <c r="DKZ58" s="16"/>
      <c r="DLA58" s="16"/>
      <c r="DLB58" s="16"/>
      <c r="DLC58" s="16"/>
      <c r="DLD58" s="16"/>
      <c r="DLE58" s="16"/>
      <c r="DLF58" s="16"/>
      <c r="DLG58" s="16"/>
      <c r="DLH58" s="16"/>
      <c r="DLI58" s="16"/>
      <c r="DLJ58" s="16"/>
      <c r="DLK58" s="16"/>
      <c r="DLL58" s="16"/>
      <c r="DLM58" s="16"/>
      <c r="DLN58" s="16"/>
      <c r="DLO58" s="16"/>
      <c r="DLP58" s="16"/>
      <c r="DLQ58" s="16"/>
      <c r="DLR58" s="16"/>
      <c r="DLS58" s="16"/>
      <c r="DLT58" s="16"/>
      <c r="DLU58" s="16"/>
      <c r="DLV58" s="16"/>
      <c r="DLW58" s="16"/>
      <c r="DLX58" s="16"/>
      <c r="DLY58" s="16"/>
      <c r="DLZ58" s="16"/>
      <c r="DMA58" s="16"/>
      <c r="DMB58" s="16"/>
      <c r="DMC58" s="16"/>
      <c r="DMD58" s="16"/>
      <c r="DME58" s="16"/>
      <c r="DMF58" s="16"/>
      <c r="DMG58" s="16"/>
      <c r="DMH58" s="16"/>
      <c r="DMI58" s="16"/>
      <c r="DMJ58" s="16"/>
      <c r="DMK58" s="16"/>
      <c r="DML58" s="16"/>
      <c r="DMM58" s="16"/>
      <c r="DMN58" s="16"/>
      <c r="DMO58" s="16"/>
      <c r="DMP58" s="16"/>
      <c r="DMQ58" s="16"/>
      <c r="DMR58" s="16"/>
      <c r="DMS58" s="16"/>
      <c r="DMT58" s="16"/>
      <c r="DMU58" s="16"/>
      <c r="DMV58" s="16"/>
      <c r="DMW58" s="16"/>
      <c r="DMX58" s="16"/>
      <c r="DMY58" s="16"/>
      <c r="DMZ58" s="16"/>
      <c r="DNA58" s="16"/>
      <c r="DNB58" s="16"/>
      <c r="DNC58" s="16"/>
      <c r="DND58" s="16"/>
      <c r="DNE58" s="16"/>
      <c r="DNF58" s="16"/>
      <c r="DNG58" s="16"/>
      <c r="DNH58" s="16"/>
      <c r="DNI58" s="16"/>
      <c r="DNJ58" s="16"/>
      <c r="DNK58" s="16"/>
      <c r="DNL58" s="16"/>
      <c r="DNM58" s="16"/>
      <c r="DNN58" s="16"/>
      <c r="DNO58" s="16"/>
      <c r="DNP58" s="16"/>
      <c r="DNQ58" s="16"/>
      <c r="DNR58" s="16"/>
      <c r="DNS58" s="16"/>
      <c r="DNT58" s="16"/>
      <c r="DNU58" s="16"/>
      <c r="DNV58" s="16"/>
      <c r="DNW58" s="16"/>
      <c r="DNX58" s="16"/>
      <c r="DNY58" s="16"/>
      <c r="DNZ58" s="16"/>
      <c r="DOA58" s="16"/>
      <c r="DOB58" s="16"/>
      <c r="DOC58" s="16"/>
      <c r="DOD58" s="16"/>
      <c r="DOE58" s="16"/>
      <c r="DOF58" s="16"/>
      <c r="DOG58" s="16"/>
      <c r="DOH58" s="16"/>
      <c r="DOI58" s="16"/>
      <c r="DOJ58" s="16"/>
      <c r="DOK58" s="16"/>
      <c r="DOL58" s="16"/>
      <c r="DOM58" s="16"/>
      <c r="DON58" s="16"/>
      <c r="DOO58" s="16"/>
      <c r="DOP58" s="16"/>
      <c r="DOQ58" s="16"/>
      <c r="DOR58" s="16"/>
      <c r="DOS58" s="16"/>
      <c r="DOT58" s="16"/>
      <c r="DOU58" s="16"/>
      <c r="DOV58" s="16"/>
      <c r="DOW58" s="16"/>
      <c r="DOX58" s="16"/>
      <c r="DOY58" s="16"/>
      <c r="DOZ58" s="16"/>
      <c r="DPA58" s="16"/>
      <c r="DPB58" s="16"/>
      <c r="DPC58" s="16"/>
      <c r="DPD58" s="16"/>
      <c r="DPE58" s="16"/>
      <c r="DPF58" s="16"/>
      <c r="DPG58" s="16"/>
      <c r="DPH58" s="16"/>
      <c r="DPI58" s="16"/>
      <c r="DPJ58" s="16"/>
      <c r="DPK58" s="16"/>
      <c r="DPL58" s="16"/>
      <c r="DPM58" s="16"/>
      <c r="DPN58" s="16"/>
      <c r="DPO58" s="16"/>
      <c r="DPP58" s="16"/>
      <c r="DPQ58" s="16"/>
      <c r="DPR58" s="16"/>
      <c r="DPS58" s="16"/>
      <c r="DPT58" s="16"/>
      <c r="DPU58" s="16"/>
      <c r="DPV58" s="16"/>
      <c r="DPW58" s="16"/>
      <c r="DPX58" s="16"/>
      <c r="DPY58" s="16"/>
      <c r="DPZ58" s="16"/>
      <c r="DQA58" s="16"/>
      <c r="DQB58" s="16"/>
      <c r="DQC58" s="16"/>
      <c r="DQD58" s="16"/>
      <c r="DQE58" s="16"/>
      <c r="DQF58" s="16"/>
      <c r="DQG58" s="16"/>
      <c r="DQH58" s="16"/>
      <c r="DQI58" s="16"/>
      <c r="DQJ58" s="16"/>
      <c r="DQK58" s="16"/>
      <c r="DQL58" s="16"/>
      <c r="DQM58" s="16"/>
      <c r="DQN58" s="16"/>
      <c r="DQO58" s="16"/>
      <c r="DQP58" s="16"/>
      <c r="DQQ58" s="16"/>
      <c r="DQR58" s="16"/>
      <c r="DQS58" s="16"/>
      <c r="DQT58" s="16"/>
      <c r="DQU58" s="16"/>
      <c r="DQV58" s="16"/>
      <c r="DQW58" s="16"/>
      <c r="DQX58" s="16"/>
      <c r="DQY58" s="16"/>
      <c r="DQZ58" s="16"/>
      <c r="DRA58" s="16"/>
      <c r="DRB58" s="16"/>
      <c r="DRC58" s="16"/>
      <c r="DRD58" s="16"/>
      <c r="DRE58" s="16"/>
      <c r="DRF58" s="16"/>
      <c r="DRG58" s="16"/>
      <c r="DRH58" s="16"/>
      <c r="DRI58" s="16"/>
      <c r="DRJ58" s="16"/>
      <c r="DRK58" s="16"/>
      <c r="DRL58" s="16"/>
      <c r="DRM58" s="16"/>
      <c r="DRN58" s="16"/>
      <c r="DRO58" s="16"/>
      <c r="DRP58" s="16"/>
      <c r="DRQ58" s="16"/>
      <c r="DRR58" s="16"/>
      <c r="DRS58" s="16"/>
      <c r="DRT58" s="16"/>
      <c r="DRU58" s="16"/>
      <c r="DRV58" s="16"/>
      <c r="DRW58" s="16"/>
      <c r="DRX58" s="16"/>
      <c r="DRY58" s="16"/>
      <c r="DRZ58" s="16"/>
      <c r="DSA58" s="16"/>
      <c r="DSB58" s="16"/>
      <c r="DSC58" s="16"/>
      <c r="DSD58" s="16"/>
      <c r="DSE58" s="16"/>
      <c r="DSF58" s="16"/>
      <c r="DSG58" s="16"/>
      <c r="DSH58" s="16"/>
      <c r="DSI58" s="16"/>
      <c r="DSJ58" s="16"/>
      <c r="DSK58" s="16"/>
      <c r="DSL58" s="16"/>
      <c r="DSM58" s="16"/>
      <c r="DSN58" s="16"/>
      <c r="DSO58" s="16"/>
      <c r="DSP58" s="16"/>
      <c r="DSQ58" s="16"/>
      <c r="DSR58" s="16"/>
      <c r="DSS58" s="16"/>
      <c r="DST58" s="16"/>
      <c r="DSU58" s="16"/>
      <c r="DSV58" s="16"/>
      <c r="DSW58" s="16"/>
      <c r="DSX58" s="16"/>
      <c r="DSY58" s="16"/>
      <c r="DSZ58" s="16"/>
      <c r="DTA58" s="16"/>
      <c r="DTB58" s="16"/>
      <c r="DTC58" s="16"/>
      <c r="DTD58" s="16"/>
      <c r="DTE58" s="16"/>
      <c r="DTF58" s="16"/>
      <c r="DTG58" s="16"/>
      <c r="DTH58" s="16"/>
      <c r="DTI58" s="16"/>
      <c r="DTJ58" s="16"/>
      <c r="DTK58" s="16"/>
      <c r="DTL58" s="16"/>
      <c r="DTM58" s="16"/>
      <c r="DTN58" s="16"/>
      <c r="DTO58" s="16"/>
      <c r="DTP58" s="16"/>
      <c r="DTQ58" s="16"/>
      <c r="DTR58" s="16"/>
      <c r="DTS58" s="16"/>
      <c r="DTT58" s="16"/>
      <c r="DTU58" s="16"/>
      <c r="DTV58" s="16"/>
      <c r="DTW58" s="16"/>
      <c r="DTX58" s="16"/>
      <c r="DTY58" s="16"/>
      <c r="DTZ58" s="16"/>
      <c r="DUA58" s="16"/>
      <c r="DUB58" s="16"/>
      <c r="DUC58" s="16"/>
      <c r="DUD58" s="16"/>
      <c r="DUE58" s="16"/>
      <c r="DUF58" s="16"/>
      <c r="DUG58" s="16"/>
      <c r="DUH58" s="16"/>
      <c r="DUI58" s="16"/>
      <c r="DUJ58" s="16"/>
      <c r="DUK58" s="16"/>
      <c r="DUL58" s="16"/>
      <c r="DUM58" s="16"/>
      <c r="DUN58" s="16"/>
      <c r="DUO58" s="16"/>
      <c r="DUP58" s="16"/>
      <c r="DUQ58" s="16"/>
      <c r="DUR58" s="16"/>
      <c r="DUS58" s="16"/>
      <c r="DUT58" s="16"/>
      <c r="DUU58" s="16"/>
      <c r="DUV58" s="16"/>
      <c r="DUW58" s="16"/>
      <c r="DUX58" s="16"/>
      <c r="DUY58" s="16"/>
      <c r="DUZ58" s="16"/>
      <c r="DVA58" s="16"/>
      <c r="DVB58" s="16"/>
      <c r="DVC58" s="16"/>
      <c r="DVD58" s="16"/>
      <c r="DVE58" s="16"/>
      <c r="DVF58" s="16"/>
      <c r="DVG58" s="16"/>
      <c r="DVH58" s="16"/>
      <c r="DVI58" s="16"/>
      <c r="DVJ58" s="16"/>
      <c r="DVK58" s="16"/>
      <c r="DVL58" s="16"/>
      <c r="DVM58" s="16"/>
      <c r="DVN58" s="16"/>
      <c r="DVO58" s="16"/>
      <c r="DVP58" s="16"/>
      <c r="DVQ58" s="16"/>
      <c r="DVR58" s="16"/>
      <c r="DVS58" s="16"/>
      <c r="DVT58" s="16"/>
      <c r="DVU58" s="16"/>
      <c r="DVV58" s="16"/>
      <c r="DVW58" s="16"/>
      <c r="DVX58" s="16"/>
      <c r="DVY58" s="16"/>
      <c r="DVZ58" s="16"/>
      <c r="DWA58" s="16"/>
      <c r="DWB58" s="16"/>
      <c r="DWC58" s="16"/>
      <c r="DWD58" s="16"/>
      <c r="DWE58" s="16"/>
      <c r="DWF58" s="16"/>
      <c r="DWG58" s="16"/>
      <c r="DWH58" s="16"/>
      <c r="DWI58" s="16"/>
      <c r="DWJ58" s="16"/>
      <c r="DWK58" s="16"/>
      <c r="DWL58" s="16"/>
      <c r="DWM58" s="16"/>
      <c r="DWN58" s="16"/>
      <c r="DWO58" s="16"/>
      <c r="DWP58" s="16"/>
      <c r="DWQ58" s="16"/>
      <c r="DWR58" s="16"/>
      <c r="DWS58" s="16"/>
      <c r="DWT58" s="16"/>
      <c r="DWU58" s="16"/>
      <c r="DWV58" s="16"/>
      <c r="DWW58" s="16"/>
      <c r="DWX58" s="16"/>
      <c r="DWY58" s="16"/>
      <c r="DWZ58" s="16"/>
      <c r="DXA58" s="16"/>
      <c r="DXB58" s="16"/>
      <c r="DXC58" s="16"/>
      <c r="DXD58" s="16"/>
      <c r="DXE58" s="16"/>
      <c r="DXF58" s="16"/>
      <c r="DXG58" s="16"/>
      <c r="DXH58" s="16"/>
      <c r="DXI58" s="16"/>
      <c r="DXJ58" s="16"/>
      <c r="DXK58" s="16"/>
      <c r="DXL58" s="16"/>
      <c r="DXM58" s="16"/>
      <c r="DXN58" s="16"/>
      <c r="DXO58" s="16"/>
      <c r="DXP58" s="16"/>
      <c r="DXQ58" s="16"/>
      <c r="DXR58" s="16"/>
      <c r="DXS58" s="16"/>
      <c r="DXT58" s="16"/>
      <c r="DXU58" s="16"/>
      <c r="DXV58" s="16"/>
      <c r="DXW58" s="16"/>
      <c r="DXX58" s="16"/>
      <c r="DXY58" s="16"/>
      <c r="DXZ58" s="16"/>
      <c r="DYA58" s="16"/>
      <c r="DYB58" s="16"/>
      <c r="DYC58" s="16"/>
      <c r="DYD58" s="16"/>
      <c r="DYE58" s="16"/>
      <c r="DYF58" s="16"/>
      <c r="DYG58" s="16"/>
      <c r="DYH58" s="16"/>
      <c r="DYI58" s="16"/>
      <c r="DYJ58" s="16"/>
      <c r="DYK58" s="16"/>
      <c r="DYL58" s="16"/>
      <c r="DYM58" s="16"/>
      <c r="DYN58" s="16"/>
      <c r="DYO58" s="16"/>
      <c r="DYP58" s="16"/>
      <c r="DYQ58" s="16"/>
      <c r="DYR58" s="16"/>
      <c r="DYS58" s="16"/>
      <c r="DYT58" s="16"/>
      <c r="DYU58" s="16"/>
      <c r="DYV58" s="16"/>
      <c r="DYW58" s="16"/>
      <c r="DYX58" s="16"/>
      <c r="DYY58" s="16"/>
      <c r="DYZ58" s="16"/>
      <c r="DZA58" s="16"/>
      <c r="DZB58" s="16"/>
      <c r="DZC58" s="16"/>
      <c r="DZD58" s="16"/>
      <c r="DZE58" s="16"/>
      <c r="DZF58" s="16"/>
      <c r="DZG58" s="16"/>
      <c r="DZH58" s="16"/>
      <c r="DZI58" s="16"/>
      <c r="DZJ58" s="16"/>
      <c r="DZK58" s="16"/>
      <c r="DZL58" s="16"/>
      <c r="DZM58" s="16"/>
      <c r="DZN58" s="16"/>
      <c r="DZO58" s="16"/>
      <c r="DZP58" s="16"/>
      <c r="DZQ58" s="16"/>
      <c r="DZR58" s="16"/>
      <c r="DZS58" s="16"/>
      <c r="DZT58" s="16"/>
      <c r="DZU58" s="16"/>
      <c r="DZV58" s="16"/>
      <c r="DZW58" s="16"/>
      <c r="DZX58" s="16"/>
      <c r="DZY58" s="16"/>
      <c r="DZZ58" s="16"/>
      <c r="EAA58" s="16"/>
      <c r="EAB58" s="16"/>
      <c r="EAC58" s="16"/>
      <c r="EAD58" s="16"/>
      <c r="EAE58" s="16"/>
      <c r="EAF58" s="16"/>
      <c r="EAG58" s="16"/>
      <c r="EAH58" s="16"/>
      <c r="EAI58" s="16"/>
      <c r="EAJ58" s="16"/>
      <c r="EAK58" s="16"/>
      <c r="EAL58" s="16"/>
      <c r="EAM58" s="16"/>
      <c r="EAN58" s="16"/>
      <c r="EAO58" s="16"/>
      <c r="EAP58" s="16"/>
      <c r="EAQ58" s="16"/>
      <c r="EAR58" s="16"/>
      <c r="EAS58" s="16"/>
      <c r="EAT58" s="16"/>
      <c r="EAU58" s="16"/>
      <c r="EAV58" s="16"/>
      <c r="EAW58" s="16"/>
      <c r="EAX58" s="16"/>
      <c r="EAY58" s="16"/>
      <c r="EAZ58" s="16"/>
      <c r="EBA58" s="16"/>
      <c r="EBB58" s="16"/>
      <c r="EBC58" s="16"/>
      <c r="EBD58" s="16"/>
      <c r="EBE58" s="16"/>
      <c r="EBF58" s="16"/>
      <c r="EBG58" s="16"/>
      <c r="EBH58" s="16"/>
      <c r="EBI58" s="16"/>
      <c r="EBJ58" s="16"/>
      <c r="EBK58" s="16"/>
      <c r="EBL58" s="16"/>
      <c r="EBM58" s="16"/>
      <c r="EBN58" s="16"/>
      <c r="EBO58" s="16"/>
      <c r="EBP58" s="16"/>
      <c r="EBQ58" s="16"/>
      <c r="EBR58" s="16"/>
      <c r="EBS58" s="16"/>
      <c r="EBT58" s="16"/>
      <c r="EBU58" s="16"/>
      <c r="EBV58" s="16"/>
      <c r="EBW58" s="16"/>
      <c r="EBX58" s="16"/>
      <c r="EBY58" s="16"/>
      <c r="EBZ58" s="16"/>
      <c r="ECA58" s="16"/>
      <c r="ECB58" s="16"/>
      <c r="ECC58" s="16"/>
      <c r="ECD58" s="16"/>
      <c r="ECE58" s="16"/>
      <c r="ECF58" s="16"/>
      <c r="ECG58" s="16"/>
      <c r="ECH58" s="16"/>
      <c r="ECI58" s="16"/>
      <c r="ECJ58" s="16"/>
      <c r="ECK58" s="16"/>
      <c r="ECL58" s="16"/>
      <c r="ECM58" s="16"/>
      <c r="ECN58" s="16"/>
      <c r="ECO58" s="16"/>
      <c r="ECP58" s="16"/>
      <c r="ECQ58" s="16"/>
      <c r="ECR58" s="16"/>
      <c r="ECS58" s="16"/>
      <c r="ECT58" s="16"/>
      <c r="ECU58" s="16"/>
      <c r="ECV58" s="16"/>
      <c r="ECW58" s="16"/>
      <c r="ECX58" s="16"/>
      <c r="ECY58" s="16"/>
      <c r="ECZ58" s="16"/>
      <c r="EDA58" s="16"/>
      <c r="EDB58" s="16"/>
      <c r="EDC58" s="16"/>
      <c r="EDD58" s="16"/>
      <c r="EDE58" s="16"/>
      <c r="EDF58" s="16"/>
      <c r="EDG58" s="16"/>
      <c r="EDH58" s="16"/>
      <c r="EDI58" s="16"/>
      <c r="EDJ58" s="16"/>
      <c r="EDK58" s="16"/>
      <c r="EDL58" s="16"/>
      <c r="EDM58" s="16"/>
      <c r="EDN58" s="16"/>
      <c r="EDO58" s="16"/>
      <c r="EDP58" s="16"/>
      <c r="EDQ58" s="16"/>
      <c r="EDR58" s="16"/>
      <c r="EDS58" s="16"/>
      <c r="EDT58" s="16"/>
      <c r="EDU58" s="16"/>
      <c r="EDV58" s="16"/>
      <c r="EDW58" s="16"/>
      <c r="EDX58" s="16"/>
      <c r="EDY58" s="16"/>
      <c r="EDZ58" s="16"/>
      <c r="EEA58" s="16"/>
      <c r="EEB58" s="16"/>
      <c r="EEC58" s="16"/>
      <c r="EED58" s="16"/>
      <c r="EEE58" s="16"/>
      <c r="EEF58" s="16"/>
      <c r="EEG58" s="16"/>
      <c r="EEH58" s="16"/>
      <c r="EEI58" s="16"/>
      <c r="EEJ58" s="16"/>
      <c r="EEK58" s="16"/>
      <c r="EEL58" s="16"/>
      <c r="EEM58" s="16"/>
      <c r="EEN58" s="16"/>
      <c r="EEO58" s="16"/>
      <c r="EEP58" s="16"/>
      <c r="EEQ58" s="16"/>
      <c r="EER58" s="16"/>
      <c r="EES58" s="16"/>
      <c r="EET58" s="16"/>
      <c r="EEU58" s="16"/>
      <c r="EEV58" s="16"/>
      <c r="EEW58" s="16"/>
      <c r="EEX58" s="16"/>
      <c r="EEY58" s="16"/>
      <c r="EEZ58" s="16"/>
      <c r="EFA58" s="16"/>
      <c r="EFB58" s="16"/>
      <c r="EFC58" s="16"/>
      <c r="EFD58" s="16"/>
      <c r="EFE58" s="16"/>
      <c r="EFF58" s="16"/>
      <c r="EFG58" s="16"/>
      <c r="EFH58" s="16"/>
      <c r="EFI58" s="16"/>
      <c r="EFJ58" s="16"/>
      <c r="EFK58" s="16"/>
      <c r="EFL58" s="16"/>
      <c r="EFM58" s="16"/>
      <c r="EFN58" s="16"/>
      <c r="EFO58" s="16"/>
      <c r="EFP58" s="16"/>
      <c r="EFQ58" s="16"/>
      <c r="EFR58" s="16"/>
      <c r="EFS58" s="16"/>
      <c r="EFT58" s="16"/>
      <c r="EFU58" s="16"/>
      <c r="EFV58" s="16"/>
      <c r="EFW58" s="16"/>
      <c r="EFX58" s="16"/>
      <c r="EFY58" s="16"/>
      <c r="EFZ58" s="16"/>
      <c r="EGA58" s="16"/>
      <c r="EGB58" s="16"/>
      <c r="EGC58" s="16"/>
      <c r="EGD58" s="16"/>
      <c r="EGE58" s="16"/>
      <c r="EGF58" s="16"/>
      <c r="EGG58" s="16"/>
      <c r="EGH58" s="16"/>
      <c r="EGI58" s="16"/>
      <c r="EGJ58" s="16"/>
      <c r="EGK58" s="16"/>
      <c r="EGL58" s="16"/>
      <c r="EGM58" s="16"/>
      <c r="EGN58" s="16"/>
      <c r="EGO58" s="16"/>
      <c r="EGP58" s="16"/>
      <c r="EGQ58" s="16"/>
      <c r="EGR58" s="16"/>
      <c r="EGS58" s="16"/>
      <c r="EGT58" s="16"/>
      <c r="EGU58" s="16"/>
      <c r="EGV58" s="16"/>
      <c r="EGW58" s="16"/>
      <c r="EGX58" s="16"/>
      <c r="EGY58" s="16"/>
      <c r="EGZ58" s="16"/>
      <c r="EHA58" s="16"/>
      <c r="EHB58" s="16"/>
      <c r="EHC58" s="16"/>
      <c r="EHD58" s="16"/>
      <c r="EHE58" s="16"/>
      <c r="EHF58" s="16"/>
      <c r="EHG58" s="16"/>
      <c r="EHH58" s="16"/>
      <c r="EHI58" s="16"/>
      <c r="EHJ58" s="16"/>
      <c r="EHK58" s="16"/>
      <c r="EHL58" s="16"/>
      <c r="EHM58" s="16"/>
      <c r="EHN58" s="16"/>
      <c r="EHO58" s="16"/>
      <c r="EHP58" s="16"/>
      <c r="EHQ58" s="16"/>
      <c r="EHR58" s="16"/>
      <c r="EHS58" s="16"/>
      <c r="EHT58" s="16"/>
      <c r="EHU58" s="16"/>
      <c r="EHV58" s="16"/>
      <c r="EHW58" s="16"/>
      <c r="EHX58" s="16"/>
      <c r="EHY58" s="16"/>
      <c r="EHZ58" s="16"/>
      <c r="EIA58" s="16"/>
      <c r="EIB58" s="16"/>
      <c r="EIC58" s="16"/>
      <c r="EID58" s="16"/>
      <c r="EIE58" s="16"/>
      <c r="EIF58" s="16"/>
      <c r="EIG58" s="16"/>
      <c r="EIH58" s="16"/>
      <c r="EII58" s="16"/>
      <c r="EIJ58" s="16"/>
      <c r="EIK58" s="16"/>
      <c r="EIL58" s="16"/>
      <c r="EIM58" s="16"/>
      <c r="EIN58" s="16"/>
      <c r="EIO58" s="16"/>
      <c r="EIP58" s="16"/>
      <c r="EIQ58" s="16"/>
      <c r="EIR58" s="16"/>
      <c r="EIS58" s="16"/>
      <c r="EIT58" s="16"/>
      <c r="EIU58" s="16"/>
      <c r="EIV58" s="16"/>
      <c r="EIW58" s="16"/>
      <c r="EIX58" s="16"/>
      <c r="EIY58" s="16"/>
      <c r="EIZ58" s="16"/>
      <c r="EJA58" s="16"/>
      <c r="EJB58" s="16"/>
      <c r="EJC58" s="16"/>
      <c r="EJD58" s="16"/>
      <c r="EJE58" s="16"/>
      <c r="EJF58" s="16"/>
      <c r="EJG58" s="16"/>
      <c r="EJH58" s="16"/>
      <c r="EJI58" s="16"/>
      <c r="EJJ58" s="16"/>
      <c r="EJK58" s="16"/>
      <c r="EJL58" s="16"/>
      <c r="EJM58" s="16"/>
      <c r="EJN58" s="16"/>
      <c r="EJO58" s="16"/>
      <c r="EJP58" s="16"/>
      <c r="EJQ58" s="16"/>
      <c r="EJR58" s="16"/>
      <c r="EJS58" s="16"/>
      <c r="EJT58" s="16"/>
      <c r="EJU58" s="16"/>
      <c r="EJV58" s="16"/>
      <c r="EJW58" s="16"/>
      <c r="EJX58" s="16"/>
      <c r="EJY58" s="16"/>
      <c r="EJZ58" s="16"/>
      <c r="EKA58" s="16"/>
      <c r="EKB58" s="16"/>
      <c r="EKC58" s="16"/>
      <c r="EKD58" s="16"/>
      <c r="EKE58" s="16"/>
      <c r="EKF58" s="16"/>
      <c r="EKG58" s="16"/>
      <c r="EKH58" s="16"/>
      <c r="EKI58" s="16"/>
      <c r="EKJ58" s="16"/>
      <c r="EKK58" s="16"/>
      <c r="EKL58" s="16"/>
      <c r="EKM58" s="16"/>
      <c r="EKN58" s="16"/>
      <c r="EKO58" s="16"/>
      <c r="EKP58" s="16"/>
      <c r="EKQ58" s="16"/>
      <c r="EKR58" s="16"/>
      <c r="EKS58" s="16"/>
      <c r="EKT58" s="16"/>
      <c r="EKU58" s="16"/>
      <c r="EKV58" s="16"/>
      <c r="EKW58" s="16"/>
      <c r="EKX58" s="16"/>
      <c r="EKY58" s="16"/>
      <c r="EKZ58" s="16"/>
      <c r="ELA58" s="16"/>
      <c r="ELB58" s="16"/>
      <c r="ELC58" s="16"/>
      <c r="ELD58" s="16"/>
      <c r="ELE58" s="16"/>
      <c r="ELF58" s="16"/>
      <c r="ELG58" s="16"/>
      <c r="ELH58" s="16"/>
      <c r="ELI58" s="16"/>
      <c r="ELJ58" s="16"/>
      <c r="ELK58" s="16"/>
      <c r="ELL58" s="16"/>
      <c r="ELM58" s="16"/>
      <c r="ELN58" s="16"/>
      <c r="ELO58" s="16"/>
      <c r="ELP58" s="16"/>
      <c r="ELQ58" s="16"/>
      <c r="ELR58" s="16"/>
      <c r="ELS58" s="16"/>
      <c r="ELT58" s="16"/>
      <c r="ELU58" s="16"/>
      <c r="ELV58" s="16"/>
      <c r="ELW58" s="16"/>
      <c r="ELX58" s="16"/>
      <c r="ELY58" s="16"/>
      <c r="ELZ58" s="16"/>
      <c r="EMA58" s="16"/>
      <c r="EMB58" s="16"/>
      <c r="EMC58" s="16"/>
      <c r="EMD58" s="16"/>
      <c r="EME58" s="16"/>
      <c r="EMF58" s="16"/>
      <c r="EMG58" s="16"/>
      <c r="EMH58" s="16"/>
      <c r="EMI58" s="16"/>
      <c r="EMJ58" s="16"/>
      <c r="EMK58" s="16"/>
      <c r="EML58" s="16"/>
      <c r="EMM58" s="16"/>
      <c r="EMN58" s="16"/>
      <c r="EMO58" s="16"/>
      <c r="EMP58" s="16"/>
      <c r="EMQ58" s="16"/>
      <c r="EMR58" s="16"/>
      <c r="EMS58" s="16"/>
      <c r="EMT58" s="16"/>
      <c r="EMU58" s="16"/>
      <c r="EMV58" s="16"/>
      <c r="EMW58" s="16"/>
      <c r="EMX58" s="16"/>
      <c r="EMY58" s="16"/>
      <c r="EMZ58" s="16"/>
      <c r="ENA58" s="16"/>
      <c r="ENB58" s="16"/>
      <c r="ENC58" s="16"/>
      <c r="END58" s="16"/>
      <c r="ENE58" s="16"/>
      <c r="ENF58" s="16"/>
      <c r="ENG58" s="16"/>
      <c r="ENH58" s="16"/>
      <c r="ENI58" s="16"/>
      <c r="ENJ58" s="16"/>
      <c r="ENK58" s="16"/>
      <c r="ENL58" s="16"/>
      <c r="ENM58" s="16"/>
      <c r="ENN58" s="16"/>
      <c r="ENO58" s="16"/>
      <c r="ENP58" s="16"/>
      <c r="ENQ58" s="16"/>
      <c r="ENR58" s="16"/>
      <c r="ENS58" s="16"/>
      <c r="ENT58" s="16"/>
      <c r="ENU58" s="16"/>
      <c r="ENV58" s="16"/>
      <c r="ENW58" s="16"/>
      <c r="ENX58" s="16"/>
      <c r="ENY58" s="16"/>
      <c r="ENZ58" s="16"/>
      <c r="EOA58" s="16"/>
      <c r="EOB58" s="16"/>
      <c r="EOC58" s="16"/>
      <c r="EOD58" s="16"/>
      <c r="EOE58" s="16"/>
      <c r="EOF58" s="16"/>
      <c r="EOG58" s="16"/>
      <c r="EOH58" s="16"/>
      <c r="EOI58" s="16"/>
      <c r="EOJ58" s="16"/>
      <c r="EOK58" s="16"/>
      <c r="EOL58" s="16"/>
      <c r="EOM58" s="16"/>
      <c r="EON58" s="16"/>
      <c r="EOO58" s="16"/>
      <c r="EOP58" s="16"/>
      <c r="EOQ58" s="16"/>
      <c r="EOR58" s="16"/>
      <c r="EOS58" s="16"/>
      <c r="EOT58" s="16"/>
      <c r="EOU58" s="16"/>
      <c r="EOV58" s="16"/>
      <c r="EOW58" s="16"/>
      <c r="EOX58" s="16"/>
      <c r="EOY58" s="16"/>
      <c r="EOZ58" s="16"/>
      <c r="EPA58" s="16"/>
      <c r="EPB58" s="16"/>
      <c r="EPC58" s="16"/>
      <c r="EPD58" s="16"/>
      <c r="EPE58" s="16"/>
      <c r="EPF58" s="16"/>
      <c r="EPG58" s="16"/>
      <c r="EPH58" s="16"/>
      <c r="EPI58" s="16"/>
      <c r="EPJ58" s="16"/>
      <c r="EPK58" s="16"/>
      <c r="EPL58" s="16"/>
      <c r="EPM58" s="16"/>
      <c r="EPN58" s="16"/>
      <c r="EPO58" s="16"/>
      <c r="EPP58" s="16"/>
      <c r="EPQ58" s="16"/>
      <c r="EPR58" s="16"/>
      <c r="EPS58" s="16"/>
      <c r="EPT58" s="16"/>
      <c r="EPU58" s="16"/>
      <c r="EPV58" s="16"/>
      <c r="EPW58" s="16"/>
      <c r="EPX58" s="16"/>
      <c r="EPY58" s="16"/>
      <c r="EPZ58" s="16"/>
      <c r="EQA58" s="16"/>
      <c r="EQB58" s="16"/>
      <c r="EQC58" s="16"/>
      <c r="EQD58" s="16"/>
      <c r="EQE58" s="16"/>
      <c r="EQF58" s="16"/>
      <c r="EQG58" s="16"/>
      <c r="EQH58" s="16"/>
      <c r="EQI58" s="16"/>
      <c r="EQJ58" s="16"/>
      <c r="EQK58" s="16"/>
      <c r="EQL58" s="16"/>
      <c r="EQM58" s="16"/>
      <c r="EQN58" s="16"/>
      <c r="EQO58" s="16"/>
      <c r="EQP58" s="16"/>
      <c r="EQQ58" s="16"/>
      <c r="EQR58" s="16"/>
      <c r="EQS58" s="16"/>
      <c r="EQT58" s="16"/>
      <c r="EQU58" s="16"/>
      <c r="EQV58" s="16"/>
      <c r="EQW58" s="16"/>
      <c r="EQX58" s="16"/>
      <c r="EQY58" s="16"/>
      <c r="EQZ58" s="16"/>
      <c r="ERA58" s="16"/>
      <c r="ERB58" s="16"/>
      <c r="ERC58" s="16"/>
      <c r="ERD58" s="16"/>
      <c r="ERE58" s="16"/>
      <c r="ERF58" s="16"/>
      <c r="ERG58" s="16"/>
      <c r="ERH58" s="16"/>
      <c r="ERI58" s="16"/>
      <c r="ERJ58" s="16"/>
      <c r="ERK58" s="16"/>
      <c r="ERL58" s="16"/>
      <c r="ERM58" s="16"/>
      <c r="ERN58" s="16"/>
      <c r="ERO58" s="16"/>
      <c r="ERP58" s="16"/>
      <c r="ERQ58" s="16"/>
      <c r="ERR58" s="16"/>
      <c r="ERS58" s="16"/>
      <c r="ERT58" s="16"/>
      <c r="ERU58" s="16"/>
      <c r="ERV58" s="16"/>
      <c r="ERW58" s="16"/>
      <c r="ERX58" s="16"/>
      <c r="ERY58" s="16"/>
      <c r="ERZ58" s="16"/>
      <c r="ESA58" s="16"/>
      <c r="ESB58" s="16"/>
      <c r="ESC58" s="16"/>
      <c r="ESD58" s="16"/>
      <c r="ESE58" s="16"/>
      <c r="ESF58" s="16"/>
      <c r="ESG58" s="16"/>
      <c r="ESH58" s="16"/>
      <c r="ESI58" s="16"/>
      <c r="ESJ58" s="16"/>
      <c r="ESK58" s="16"/>
      <c r="ESL58" s="16"/>
      <c r="ESM58" s="16"/>
      <c r="ESN58" s="16"/>
      <c r="ESO58" s="16"/>
      <c r="ESP58" s="16"/>
      <c r="ESQ58" s="16"/>
      <c r="ESR58" s="16"/>
      <c r="ESS58" s="16"/>
      <c r="EST58" s="16"/>
      <c r="ESU58" s="16"/>
      <c r="ESV58" s="16"/>
      <c r="ESW58" s="16"/>
      <c r="ESX58" s="16"/>
      <c r="ESY58" s="16"/>
      <c r="ESZ58" s="16"/>
      <c r="ETA58" s="16"/>
      <c r="ETB58" s="16"/>
      <c r="ETC58" s="16"/>
      <c r="ETD58" s="16"/>
      <c r="ETE58" s="16"/>
      <c r="ETF58" s="16"/>
      <c r="ETG58" s="16"/>
      <c r="ETH58" s="16"/>
      <c r="ETI58" s="16"/>
      <c r="ETJ58" s="16"/>
      <c r="ETK58" s="16"/>
      <c r="ETL58" s="16"/>
      <c r="ETM58" s="16"/>
      <c r="ETN58" s="16"/>
      <c r="ETO58" s="16"/>
      <c r="ETP58" s="16"/>
      <c r="ETQ58" s="16"/>
      <c r="ETR58" s="16"/>
      <c r="ETS58" s="16"/>
      <c r="ETT58" s="16"/>
      <c r="ETU58" s="16"/>
      <c r="ETV58" s="16"/>
      <c r="ETW58" s="16"/>
      <c r="ETX58" s="16"/>
      <c r="ETY58" s="16"/>
      <c r="ETZ58" s="16"/>
      <c r="EUA58" s="16"/>
      <c r="EUB58" s="16"/>
      <c r="EUC58" s="16"/>
      <c r="EUD58" s="16"/>
      <c r="EUE58" s="16"/>
      <c r="EUF58" s="16"/>
      <c r="EUG58" s="16"/>
      <c r="EUH58" s="16"/>
      <c r="EUI58" s="16"/>
      <c r="EUJ58" s="16"/>
      <c r="EUK58" s="16"/>
      <c r="EUL58" s="16"/>
      <c r="EUM58" s="16"/>
      <c r="EUN58" s="16"/>
      <c r="EUO58" s="16"/>
      <c r="EUP58" s="16"/>
      <c r="EUQ58" s="16"/>
      <c r="EUR58" s="16"/>
      <c r="EUS58" s="16"/>
      <c r="EUT58" s="16"/>
      <c r="EUU58" s="16"/>
      <c r="EUV58" s="16"/>
      <c r="EUW58" s="16"/>
      <c r="EUX58" s="16"/>
      <c r="EUY58" s="16"/>
      <c r="EUZ58" s="16"/>
      <c r="EVA58" s="16"/>
      <c r="EVB58" s="16"/>
      <c r="EVC58" s="16"/>
      <c r="EVD58" s="16"/>
      <c r="EVE58" s="16"/>
      <c r="EVF58" s="16"/>
      <c r="EVG58" s="16"/>
      <c r="EVH58" s="16"/>
      <c r="EVI58" s="16"/>
      <c r="EVJ58" s="16"/>
      <c r="EVK58" s="16"/>
      <c r="EVL58" s="16"/>
      <c r="EVM58" s="16"/>
      <c r="EVN58" s="16"/>
      <c r="EVO58" s="16"/>
      <c r="EVP58" s="16"/>
      <c r="EVQ58" s="16"/>
      <c r="EVR58" s="16"/>
      <c r="EVS58" s="16"/>
      <c r="EVT58" s="16"/>
      <c r="EVU58" s="16"/>
      <c r="EVV58" s="16"/>
      <c r="EVW58" s="16"/>
      <c r="EVX58" s="16"/>
      <c r="EVY58" s="16"/>
      <c r="EVZ58" s="16"/>
      <c r="EWA58" s="16"/>
      <c r="EWB58" s="16"/>
      <c r="EWC58" s="16"/>
      <c r="EWD58" s="16"/>
      <c r="EWE58" s="16"/>
      <c r="EWF58" s="16"/>
      <c r="EWG58" s="16"/>
      <c r="EWH58" s="16"/>
      <c r="EWI58" s="16"/>
      <c r="EWJ58" s="16"/>
      <c r="EWK58" s="16"/>
      <c r="EWL58" s="16"/>
      <c r="EWM58" s="16"/>
      <c r="EWN58" s="16"/>
      <c r="EWO58" s="16"/>
      <c r="EWP58" s="16"/>
      <c r="EWQ58" s="16"/>
      <c r="EWR58" s="16"/>
      <c r="EWS58" s="16"/>
      <c r="EWT58" s="16"/>
      <c r="EWU58" s="16"/>
      <c r="EWV58" s="16"/>
      <c r="EWW58" s="16"/>
      <c r="EWX58" s="16"/>
      <c r="EWY58" s="16"/>
      <c r="EWZ58" s="16"/>
      <c r="EXA58" s="16"/>
      <c r="EXB58" s="16"/>
      <c r="EXC58" s="16"/>
      <c r="EXD58" s="16"/>
      <c r="EXE58" s="16"/>
      <c r="EXF58" s="16"/>
      <c r="EXG58" s="16"/>
      <c r="EXH58" s="16"/>
      <c r="EXI58" s="16"/>
      <c r="EXJ58" s="16"/>
      <c r="EXK58" s="16"/>
      <c r="EXL58" s="16"/>
      <c r="EXM58" s="16"/>
      <c r="EXN58" s="16"/>
      <c r="EXO58" s="16"/>
      <c r="EXP58" s="16"/>
      <c r="EXQ58" s="16"/>
      <c r="EXR58" s="16"/>
      <c r="EXS58" s="16"/>
      <c r="EXT58" s="16"/>
      <c r="EXU58" s="16"/>
      <c r="EXV58" s="16"/>
      <c r="EXW58" s="16"/>
      <c r="EXX58" s="16"/>
      <c r="EXY58" s="16"/>
      <c r="EXZ58" s="16"/>
      <c r="EYA58" s="16"/>
      <c r="EYB58" s="16"/>
      <c r="EYC58" s="16"/>
      <c r="EYD58" s="16"/>
      <c r="EYE58" s="16"/>
      <c r="EYF58" s="16"/>
      <c r="EYG58" s="16"/>
      <c r="EYH58" s="16"/>
      <c r="EYI58" s="16"/>
      <c r="EYJ58" s="16"/>
      <c r="EYK58" s="16"/>
      <c r="EYL58" s="16"/>
      <c r="EYM58" s="16"/>
      <c r="EYN58" s="16"/>
      <c r="EYO58" s="16"/>
      <c r="EYP58" s="16"/>
      <c r="EYQ58" s="16"/>
      <c r="EYR58" s="16"/>
      <c r="EYS58" s="16"/>
      <c r="EYT58" s="16"/>
      <c r="EYU58" s="16"/>
      <c r="EYV58" s="16"/>
      <c r="EYW58" s="16"/>
      <c r="EYX58" s="16"/>
      <c r="EYY58" s="16"/>
      <c r="EYZ58" s="16"/>
      <c r="EZA58" s="16"/>
      <c r="EZB58" s="16"/>
      <c r="EZC58" s="16"/>
      <c r="EZD58" s="16"/>
      <c r="EZE58" s="16"/>
      <c r="EZF58" s="16"/>
      <c r="EZG58" s="16"/>
      <c r="EZH58" s="16"/>
      <c r="EZI58" s="16"/>
      <c r="EZJ58" s="16"/>
      <c r="EZK58" s="16"/>
      <c r="EZL58" s="16"/>
      <c r="EZM58" s="16"/>
      <c r="EZN58" s="16"/>
      <c r="EZO58" s="16"/>
      <c r="EZP58" s="16"/>
      <c r="EZQ58" s="16"/>
      <c r="EZR58" s="16"/>
      <c r="EZS58" s="16"/>
      <c r="EZT58" s="16"/>
      <c r="EZU58" s="16"/>
      <c r="EZV58" s="16"/>
      <c r="EZW58" s="16"/>
      <c r="EZX58" s="16"/>
      <c r="EZY58" s="16"/>
      <c r="EZZ58" s="16"/>
      <c r="FAA58" s="16"/>
      <c r="FAB58" s="16"/>
      <c r="FAC58" s="16"/>
      <c r="FAD58" s="16"/>
      <c r="FAE58" s="16"/>
      <c r="FAF58" s="16"/>
      <c r="FAG58" s="16"/>
      <c r="FAH58" s="16"/>
      <c r="FAI58" s="16"/>
      <c r="FAJ58" s="16"/>
      <c r="FAK58" s="16"/>
      <c r="FAL58" s="16"/>
      <c r="FAM58" s="16"/>
      <c r="FAN58" s="16"/>
      <c r="FAO58" s="16"/>
      <c r="FAP58" s="16"/>
      <c r="FAQ58" s="16"/>
      <c r="FAR58" s="16"/>
      <c r="FAS58" s="16"/>
      <c r="FAT58" s="16"/>
      <c r="FAU58" s="16"/>
      <c r="FAV58" s="16"/>
      <c r="FAW58" s="16"/>
      <c r="FAX58" s="16"/>
      <c r="FAY58" s="16"/>
      <c r="FAZ58" s="16"/>
      <c r="FBA58" s="16"/>
      <c r="FBB58" s="16"/>
      <c r="FBC58" s="16"/>
      <c r="FBD58" s="16"/>
      <c r="FBE58" s="16"/>
      <c r="FBF58" s="16"/>
      <c r="FBG58" s="16"/>
      <c r="FBH58" s="16"/>
      <c r="FBI58" s="16"/>
      <c r="FBJ58" s="16"/>
      <c r="FBK58" s="16"/>
      <c r="FBL58" s="16"/>
      <c r="FBM58" s="16"/>
      <c r="FBN58" s="16"/>
      <c r="FBO58" s="16"/>
      <c r="FBP58" s="16"/>
      <c r="FBQ58" s="16"/>
      <c r="FBR58" s="16"/>
      <c r="FBS58" s="16"/>
      <c r="FBT58" s="16"/>
      <c r="FBU58" s="16"/>
      <c r="FBV58" s="16"/>
      <c r="FBW58" s="16"/>
      <c r="FBX58" s="16"/>
      <c r="FBY58" s="16"/>
      <c r="FBZ58" s="16"/>
      <c r="FCA58" s="16"/>
      <c r="FCB58" s="16"/>
      <c r="FCC58" s="16"/>
      <c r="FCD58" s="16"/>
      <c r="FCE58" s="16"/>
      <c r="FCF58" s="16"/>
      <c r="FCG58" s="16"/>
      <c r="FCH58" s="16"/>
      <c r="FCI58" s="16"/>
      <c r="FCJ58" s="16"/>
      <c r="FCK58" s="16"/>
      <c r="FCL58" s="16"/>
      <c r="FCM58" s="16"/>
      <c r="FCN58" s="16"/>
      <c r="FCO58" s="16"/>
      <c r="FCP58" s="16"/>
      <c r="FCQ58" s="16"/>
      <c r="FCR58" s="16"/>
      <c r="FCS58" s="16"/>
      <c r="FCT58" s="16"/>
      <c r="FCU58" s="16"/>
      <c r="FCV58" s="16"/>
      <c r="FCW58" s="16"/>
      <c r="FCX58" s="16"/>
      <c r="FCY58" s="16"/>
      <c r="FCZ58" s="16"/>
      <c r="FDA58" s="16"/>
      <c r="FDB58" s="16"/>
      <c r="FDC58" s="16"/>
      <c r="FDD58" s="16"/>
      <c r="FDE58" s="16"/>
      <c r="FDF58" s="16"/>
      <c r="FDG58" s="16"/>
      <c r="FDH58" s="16"/>
      <c r="FDI58" s="16"/>
      <c r="FDJ58" s="16"/>
      <c r="FDK58" s="16"/>
      <c r="FDL58" s="16"/>
      <c r="FDM58" s="16"/>
      <c r="FDN58" s="16"/>
      <c r="FDO58" s="16"/>
      <c r="FDP58" s="16"/>
      <c r="FDQ58" s="16"/>
      <c r="FDR58" s="16"/>
      <c r="FDS58" s="16"/>
      <c r="FDT58" s="16"/>
      <c r="FDU58" s="16"/>
      <c r="FDV58" s="16"/>
      <c r="FDW58" s="16"/>
      <c r="FDX58" s="16"/>
      <c r="FDY58" s="16"/>
      <c r="FDZ58" s="16"/>
      <c r="FEA58" s="16"/>
      <c r="FEB58" s="16"/>
      <c r="FEC58" s="16"/>
      <c r="FED58" s="16"/>
      <c r="FEE58" s="16"/>
      <c r="FEF58" s="16"/>
      <c r="FEG58" s="16"/>
      <c r="FEH58" s="16"/>
      <c r="FEI58" s="16"/>
      <c r="FEJ58" s="16"/>
      <c r="FEK58" s="16"/>
      <c r="FEL58" s="16"/>
      <c r="FEM58" s="16"/>
      <c r="FEN58" s="16"/>
      <c r="FEO58" s="16"/>
      <c r="FEP58" s="16"/>
      <c r="FEQ58" s="16"/>
      <c r="FER58" s="16"/>
      <c r="FES58" s="16"/>
      <c r="FET58" s="16"/>
      <c r="FEU58" s="16"/>
      <c r="FEV58" s="16"/>
      <c r="FEW58" s="16"/>
      <c r="FEX58" s="16"/>
      <c r="FEY58" s="16"/>
      <c r="FEZ58" s="16"/>
      <c r="FFA58" s="16"/>
      <c r="FFB58" s="16"/>
      <c r="FFC58" s="16"/>
      <c r="FFD58" s="16"/>
      <c r="FFE58" s="16"/>
      <c r="FFF58" s="16"/>
      <c r="FFG58" s="16"/>
      <c r="FFH58" s="16"/>
      <c r="FFI58" s="16"/>
      <c r="FFJ58" s="16"/>
      <c r="FFK58" s="16"/>
      <c r="FFL58" s="16"/>
      <c r="FFM58" s="16"/>
      <c r="FFN58" s="16"/>
      <c r="FFO58" s="16"/>
      <c r="FFP58" s="16"/>
      <c r="FFQ58" s="16"/>
      <c r="FFR58" s="16"/>
      <c r="FFS58" s="16"/>
      <c r="FFT58" s="16"/>
      <c r="FFU58" s="16"/>
      <c r="FFV58" s="16"/>
      <c r="FFW58" s="16"/>
      <c r="FFX58" s="16"/>
      <c r="FFY58" s="16"/>
      <c r="FFZ58" s="16"/>
      <c r="FGA58" s="16"/>
      <c r="FGB58" s="16"/>
      <c r="FGC58" s="16"/>
      <c r="FGD58" s="16"/>
      <c r="FGE58" s="16"/>
      <c r="FGF58" s="16"/>
      <c r="FGG58" s="16"/>
      <c r="FGH58" s="16"/>
      <c r="FGI58" s="16"/>
      <c r="FGJ58" s="16"/>
      <c r="FGK58" s="16"/>
      <c r="FGL58" s="16"/>
      <c r="FGM58" s="16"/>
      <c r="FGN58" s="16"/>
      <c r="FGO58" s="16"/>
      <c r="FGP58" s="16"/>
      <c r="FGQ58" s="16"/>
      <c r="FGR58" s="16"/>
      <c r="FGS58" s="16"/>
      <c r="FGT58" s="16"/>
      <c r="FGU58" s="16"/>
      <c r="FGV58" s="16"/>
      <c r="FGW58" s="16"/>
      <c r="FGX58" s="16"/>
      <c r="FGY58" s="16"/>
      <c r="FGZ58" s="16"/>
      <c r="FHA58" s="16"/>
      <c r="FHB58" s="16"/>
      <c r="FHC58" s="16"/>
      <c r="FHD58" s="16"/>
      <c r="FHE58" s="16"/>
      <c r="FHF58" s="16"/>
      <c r="FHG58" s="16"/>
      <c r="FHH58" s="16"/>
      <c r="FHI58" s="16"/>
      <c r="FHJ58" s="16"/>
      <c r="FHK58" s="16"/>
      <c r="FHL58" s="16"/>
      <c r="FHM58" s="16"/>
      <c r="FHN58" s="16"/>
      <c r="FHO58" s="16"/>
      <c r="FHP58" s="16"/>
      <c r="FHQ58" s="16"/>
      <c r="FHR58" s="16"/>
      <c r="FHS58" s="16"/>
      <c r="FHT58" s="16"/>
      <c r="FHU58" s="16"/>
      <c r="FHV58" s="16"/>
      <c r="FHW58" s="16"/>
      <c r="FHX58" s="16"/>
      <c r="FHY58" s="16"/>
      <c r="FHZ58" s="16"/>
      <c r="FIA58" s="16"/>
      <c r="FIB58" s="16"/>
      <c r="FIC58" s="16"/>
      <c r="FID58" s="16"/>
      <c r="FIE58" s="16"/>
      <c r="FIF58" s="16"/>
      <c r="FIG58" s="16"/>
      <c r="FIH58" s="16"/>
      <c r="FII58" s="16"/>
      <c r="FIJ58" s="16"/>
      <c r="FIK58" s="16"/>
      <c r="FIL58" s="16"/>
      <c r="FIM58" s="16"/>
      <c r="FIN58" s="16"/>
      <c r="FIO58" s="16"/>
      <c r="FIP58" s="16"/>
      <c r="FIQ58" s="16"/>
      <c r="FIR58" s="16"/>
      <c r="FIS58" s="16"/>
      <c r="FIT58" s="16"/>
      <c r="FIU58" s="16"/>
      <c r="FIV58" s="16"/>
      <c r="FIW58" s="16"/>
      <c r="FIX58" s="16"/>
      <c r="FIY58" s="16"/>
      <c r="FIZ58" s="16"/>
      <c r="FJA58" s="16"/>
      <c r="FJB58" s="16"/>
      <c r="FJC58" s="16"/>
      <c r="FJD58" s="16"/>
      <c r="FJE58" s="16"/>
      <c r="FJF58" s="16"/>
      <c r="FJG58" s="16"/>
      <c r="FJH58" s="16"/>
      <c r="FJI58" s="16"/>
      <c r="FJJ58" s="16"/>
      <c r="FJK58" s="16"/>
      <c r="FJL58" s="16"/>
      <c r="FJM58" s="16"/>
      <c r="FJN58" s="16"/>
      <c r="FJO58" s="16"/>
      <c r="FJP58" s="16"/>
      <c r="FJQ58" s="16"/>
      <c r="FJR58" s="16"/>
      <c r="FJS58" s="16"/>
      <c r="FJT58" s="16"/>
      <c r="FJU58" s="16"/>
      <c r="FJV58" s="16"/>
      <c r="FJW58" s="16"/>
      <c r="FJX58" s="16"/>
      <c r="FJY58" s="16"/>
      <c r="FJZ58" s="16"/>
      <c r="FKA58" s="16"/>
      <c r="FKB58" s="16"/>
      <c r="FKC58" s="16"/>
      <c r="FKD58" s="16"/>
      <c r="FKE58" s="16"/>
      <c r="FKF58" s="16"/>
      <c r="FKG58" s="16"/>
      <c r="FKH58" s="16"/>
      <c r="FKI58" s="16"/>
      <c r="FKJ58" s="16"/>
      <c r="FKK58" s="16"/>
      <c r="FKL58" s="16"/>
      <c r="FKM58" s="16"/>
      <c r="FKN58" s="16"/>
      <c r="FKO58" s="16"/>
      <c r="FKP58" s="16"/>
      <c r="FKQ58" s="16"/>
      <c r="FKR58" s="16"/>
      <c r="FKS58" s="16"/>
      <c r="FKT58" s="16"/>
      <c r="FKU58" s="16"/>
      <c r="FKV58" s="16"/>
      <c r="FKW58" s="16"/>
      <c r="FKX58" s="16"/>
      <c r="FKY58" s="16"/>
      <c r="FKZ58" s="16"/>
      <c r="FLA58" s="16"/>
      <c r="FLB58" s="16"/>
      <c r="FLC58" s="16"/>
      <c r="FLD58" s="16"/>
      <c r="FLE58" s="16"/>
      <c r="FLF58" s="16"/>
      <c r="FLG58" s="16"/>
      <c r="FLH58" s="16"/>
      <c r="FLI58" s="16"/>
      <c r="FLJ58" s="16"/>
      <c r="FLK58" s="16"/>
      <c r="FLL58" s="16"/>
      <c r="FLM58" s="16"/>
      <c r="FLN58" s="16"/>
      <c r="FLO58" s="16"/>
      <c r="FLP58" s="16"/>
      <c r="FLQ58" s="16"/>
      <c r="FLR58" s="16"/>
      <c r="FLS58" s="16"/>
      <c r="FLT58" s="16"/>
      <c r="FLU58" s="16"/>
      <c r="FLV58" s="16"/>
      <c r="FLW58" s="16"/>
      <c r="FLX58" s="16"/>
      <c r="FLY58" s="16"/>
      <c r="FLZ58" s="16"/>
      <c r="FMA58" s="16"/>
      <c r="FMB58" s="16"/>
      <c r="FMC58" s="16"/>
      <c r="FMD58" s="16"/>
      <c r="FME58" s="16"/>
      <c r="FMF58" s="16"/>
      <c r="FMG58" s="16"/>
      <c r="FMH58" s="16"/>
      <c r="FMI58" s="16"/>
      <c r="FMJ58" s="16"/>
      <c r="FMK58" s="16"/>
      <c r="FML58" s="16"/>
      <c r="FMM58" s="16"/>
      <c r="FMN58" s="16"/>
      <c r="FMO58" s="16"/>
      <c r="FMP58" s="16"/>
      <c r="FMQ58" s="16"/>
      <c r="FMR58" s="16"/>
      <c r="FMS58" s="16"/>
      <c r="FMT58" s="16"/>
      <c r="FMU58" s="16"/>
      <c r="FMV58" s="16"/>
      <c r="FMW58" s="16"/>
      <c r="FMX58" s="16"/>
      <c r="FMY58" s="16"/>
      <c r="FMZ58" s="16"/>
      <c r="FNA58" s="16"/>
      <c r="FNB58" s="16"/>
      <c r="FNC58" s="16"/>
      <c r="FND58" s="16"/>
      <c r="FNE58" s="16"/>
      <c r="FNF58" s="16"/>
      <c r="FNG58" s="16"/>
      <c r="FNH58" s="16"/>
      <c r="FNI58" s="16"/>
      <c r="FNJ58" s="16"/>
      <c r="FNK58" s="16"/>
      <c r="FNL58" s="16"/>
      <c r="FNM58" s="16"/>
      <c r="FNN58" s="16"/>
      <c r="FNO58" s="16"/>
      <c r="FNP58" s="16"/>
      <c r="FNQ58" s="16"/>
      <c r="FNR58" s="16"/>
      <c r="FNS58" s="16"/>
      <c r="FNT58" s="16"/>
      <c r="FNU58" s="16"/>
      <c r="FNV58" s="16"/>
      <c r="FNW58" s="16"/>
      <c r="FNX58" s="16"/>
      <c r="FNY58" s="16"/>
      <c r="FNZ58" s="16"/>
      <c r="FOA58" s="16"/>
      <c r="FOB58" s="16"/>
      <c r="FOC58" s="16"/>
      <c r="FOD58" s="16"/>
      <c r="FOE58" s="16"/>
      <c r="FOF58" s="16"/>
      <c r="FOG58" s="16"/>
      <c r="FOH58" s="16"/>
      <c r="FOI58" s="16"/>
      <c r="FOJ58" s="16"/>
      <c r="FOK58" s="16"/>
      <c r="FOL58" s="16"/>
      <c r="FOM58" s="16"/>
      <c r="FON58" s="16"/>
      <c r="FOO58" s="16"/>
      <c r="FOP58" s="16"/>
      <c r="FOQ58" s="16"/>
      <c r="FOR58" s="16"/>
      <c r="FOS58" s="16"/>
      <c r="FOT58" s="16"/>
      <c r="FOU58" s="16"/>
      <c r="FOV58" s="16"/>
      <c r="FOW58" s="16"/>
      <c r="FOX58" s="16"/>
      <c r="FOY58" s="16"/>
      <c r="FOZ58" s="16"/>
      <c r="FPA58" s="16"/>
      <c r="FPB58" s="16"/>
      <c r="FPC58" s="16"/>
      <c r="FPD58" s="16"/>
      <c r="FPE58" s="16"/>
      <c r="FPF58" s="16"/>
      <c r="FPG58" s="16"/>
      <c r="FPH58" s="16"/>
      <c r="FPI58" s="16"/>
      <c r="FPJ58" s="16"/>
      <c r="FPK58" s="16"/>
      <c r="FPL58" s="16"/>
      <c r="FPM58" s="16"/>
      <c r="FPN58" s="16"/>
      <c r="FPO58" s="16"/>
      <c r="FPP58" s="16"/>
      <c r="FPQ58" s="16"/>
      <c r="FPR58" s="16"/>
      <c r="FPS58" s="16"/>
      <c r="FPT58" s="16"/>
      <c r="FPU58" s="16"/>
      <c r="FPV58" s="16"/>
      <c r="FPW58" s="16"/>
      <c r="FPX58" s="16"/>
      <c r="FPY58" s="16"/>
      <c r="FPZ58" s="16"/>
      <c r="FQA58" s="16"/>
      <c r="FQB58" s="16"/>
      <c r="FQC58" s="16"/>
      <c r="FQD58" s="16"/>
      <c r="FQE58" s="16"/>
      <c r="FQF58" s="16"/>
      <c r="FQG58" s="16"/>
      <c r="FQH58" s="16"/>
      <c r="FQI58" s="16"/>
      <c r="FQJ58" s="16"/>
      <c r="FQK58" s="16"/>
      <c r="FQL58" s="16"/>
      <c r="FQM58" s="16"/>
      <c r="FQN58" s="16"/>
      <c r="FQO58" s="16"/>
      <c r="FQP58" s="16"/>
      <c r="FQQ58" s="16"/>
      <c r="FQR58" s="16"/>
      <c r="FQS58" s="16"/>
      <c r="FQT58" s="16"/>
      <c r="FQU58" s="16"/>
      <c r="FQV58" s="16"/>
      <c r="FQW58" s="16"/>
      <c r="FQX58" s="16"/>
      <c r="FQY58" s="16"/>
      <c r="FQZ58" s="16"/>
      <c r="FRA58" s="16"/>
      <c r="FRB58" s="16"/>
      <c r="FRC58" s="16"/>
      <c r="FRD58" s="16"/>
      <c r="FRE58" s="16"/>
      <c r="FRF58" s="16"/>
      <c r="FRG58" s="16"/>
      <c r="FRH58" s="16"/>
      <c r="FRI58" s="16"/>
      <c r="FRJ58" s="16"/>
      <c r="FRK58" s="16"/>
      <c r="FRL58" s="16"/>
      <c r="FRM58" s="16"/>
      <c r="FRN58" s="16"/>
      <c r="FRO58" s="16"/>
      <c r="FRP58" s="16"/>
      <c r="FRQ58" s="16"/>
      <c r="FRR58" s="16"/>
      <c r="FRS58" s="16"/>
      <c r="FRT58" s="16"/>
      <c r="FRU58" s="16"/>
      <c r="FRV58" s="16"/>
      <c r="FRW58" s="16"/>
      <c r="FRX58" s="16"/>
      <c r="FRY58" s="16"/>
      <c r="FRZ58" s="16"/>
      <c r="FSA58" s="16"/>
      <c r="FSB58" s="16"/>
      <c r="FSC58" s="16"/>
      <c r="FSD58" s="16"/>
      <c r="FSE58" s="16"/>
      <c r="FSF58" s="16"/>
      <c r="FSG58" s="16"/>
      <c r="FSH58" s="16"/>
      <c r="FSI58" s="16"/>
      <c r="FSJ58" s="16"/>
      <c r="FSK58" s="16"/>
      <c r="FSL58" s="16"/>
      <c r="FSM58" s="16"/>
      <c r="FSN58" s="16"/>
      <c r="FSO58" s="16"/>
      <c r="FSP58" s="16"/>
      <c r="FSQ58" s="16"/>
      <c r="FSR58" s="16"/>
      <c r="FSS58" s="16"/>
      <c r="FST58" s="16"/>
      <c r="FSU58" s="16"/>
      <c r="FSV58" s="16"/>
      <c r="FSW58" s="16"/>
      <c r="FSX58" s="16"/>
      <c r="FSY58" s="16"/>
      <c r="FSZ58" s="16"/>
      <c r="FTA58" s="16"/>
      <c r="FTB58" s="16"/>
      <c r="FTC58" s="16"/>
      <c r="FTD58" s="16"/>
      <c r="FTE58" s="16"/>
      <c r="FTF58" s="16"/>
      <c r="FTG58" s="16"/>
      <c r="FTH58" s="16"/>
      <c r="FTI58" s="16"/>
      <c r="FTJ58" s="16"/>
      <c r="FTK58" s="16"/>
      <c r="FTL58" s="16"/>
      <c r="FTM58" s="16"/>
      <c r="FTN58" s="16"/>
      <c r="FTO58" s="16"/>
      <c r="FTP58" s="16"/>
      <c r="FTQ58" s="16"/>
      <c r="FTR58" s="16"/>
      <c r="FTS58" s="16"/>
      <c r="FTT58" s="16"/>
      <c r="FTU58" s="16"/>
      <c r="FTV58" s="16"/>
      <c r="FTW58" s="16"/>
      <c r="FTX58" s="16"/>
      <c r="FTY58" s="16"/>
      <c r="FTZ58" s="16"/>
      <c r="FUA58" s="16"/>
      <c r="FUB58" s="16"/>
      <c r="FUC58" s="16"/>
      <c r="FUD58" s="16"/>
      <c r="FUE58" s="16"/>
      <c r="FUF58" s="16"/>
      <c r="FUG58" s="16"/>
      <c r="FUH58" s="16"/>
      <c r="FUI58" s="16"/>
      <c r="FUJ58" s="16"/>
      <c r="FUK58" s="16"/>
      <c r="FUL58" s="16"/>
      <c r="FUM58" s="16"/>
      <c r="FUN58" s="16"/>
      <c r="FUO58" s="16"/>
      <c r="FUP58" s="16"/>
      <c r="FUQ58" s="16"/>
      <c r="FUR58" s="16"/>
      <c r="FUS58" s="16"/>
      <c r="FUT58" s="16"/>
      <c r="FUU58" s="16"/>
      <c r="FUV58" s="16"/>
      <c r="FUW58" s="16"/>
      <c r="FUX58" s="16"/>
      <c r="FUY58" s="16"/>
      <c r="FUZ58" s="16"/>
      <c r="FVA58" s="16"/>
      <c r="FVB58" s="16"/>
      <c r="FVC58" s="16"/>
      <c r="FVD58" s="16"/>
      <c r="FVE58" s="16"/>
      <c r="FVF58" s="16"/>
      <c r="FVG58" s="16"/>
      <c r="FVH58" s="16"/>
      <c r="FVI58" s="16"/>
      <c r="FVJ58" s="16"/>
      <c r="FVK58" s="16"/>
      <c r="FVL58" s="16"/>
      <c r="FVM58" s="16"/>
      <c r="FVN58" s="16"/>
      <c r="FVO58" s="16"/>
      <c r="FVP58" s="16"/>
      <c r="FVQ58" s="16"/>
      <c r="FVR58" s="16"/>
      <c r="FVS58" s="16"/>
      <c r="FVT58" s="16"/>
      <c r="FVU58" s="16"/>
      <c r="FVV58" s="16"/>
      <c r="FVW58" s="16"/>
      <c r="FVX58" s="16"/>
      <c r="FVY58" s="16"/>
      <c r="FVZ58" s="16"/>
      <c r="FWA58" s="16"/>
      <c r="FWB58" s="16"/>
      <c r="FWC58" s="16"/>
      <c r="FWD58" s="16"/>
      <c r="FWE58" s="16"/>
      <c r="FWF58" s="16"/>
      <c r="FWG58" s="16"/>
      <c r="FWH58" s="16"/>
      <c r="FWI58" s="16"/>
      <c r="FWJ58" s="16"/>
      <c r="FWK58" s="16"/>
      <c r="FWL58" s="16"/>
      <c r="FWM58" s="16"/>
      <c r="FWN58" s="16"/>
      <c r="FWO58" s="16"/>
      <c r="FWP58" s="16"/>
      <c r="FWQ58" s="16"/>
      <c r="FWR58" s="16"/>
      <c r="FWS58" s="16"/>
      <c r="FWT58" s="16"/>
      <c r="FWU58" s="16"/>
      <c r="FWV58" s="16"/>
      <c r="FWW58" s="16"/>
      <c r="FWX58" s="16"/>
      <c r="FWY58" s="16"/>
      <c r="FWZ58" s="16"/>
      <c r="FXA58" s="16"/>
      <c r="FXB58" s="16"/>
      <c r="FXC58" s="16"/>
      <c r="FXD58" s="16"/>
      <c r="FXE58" s="16"/>
      <c r="FXF58" s="16"/>
      <c r="FXG58" s="16"/>
      <c r="FXH58" s="16"/>
      <c r="FXI58" s="16"/>
      <c r="FXJ58" s="16"/>
      <c r="FXK58" s="16"/>
      <c r="FXL58" s="16"/>
      <c r="FXM58" s="16"/>
      <c r="FXN58" s="16"/>
      <c r="FXO58" s="16"/>
      <c r="FXP58" s="16"/>
      <c r="FXQ58" s="16"/>
      <c r="FXR58" s="16"/>
      <c r="FXS58" s="16"/>
      <c r="FXT58" s="16"/>
      <c r="FXU58" s="16"/>
      <c r="FXV58" s="16"/>
      <c r="FXW58" s="16"/>
      <c r="FXX58" s="16"/>
      <c r="FXY58" s="16"/>
      <c r="FXZ58" s="16"/>
      <c r="FYA58" s="16"/>
      <c r="FYB58" s="16"/>
      <c r="FYC58" s="16"/>
      <c r="FYD58" s="16"/>
      <c r="FYE58" s="16"/>
      <c r="FYF58" s="16"/>
      <c r="FYG58" s="16"/>
      <c r="FYH58" s="16"/>
      <c r="FYI58" s="16"/>
      <c r="FYJ58" s="16"/>
      <c r="FYK58" s="16"/>
      <c r="FYL58" s="16"/>
      <c r="FYM58" s="16"/>
      <c r="FYN58" s="16"/>
      <c r="FYO58" s="16"/>
      <c r="FYP58" s="16"/>
      <c r="FYQ58" s="16"/>
      <c r="FYR58" s="16"/>
      <c r="FYS58" s="16"/>
      <c r="FYT58" s="16"/>
      <c r="FYU58" s="16"/>
      <c r="FYV58" s="16"/>
      <c r="FYW58" s="16"/>
      <c r="FYX58" s="16"/>
      <c r="FYY58" s="16"/>
      <c r="FYZ58" s="16"/>
      <c r="FZA58" s="16"/>
      <c r="FZB58" s="16"/>
      <c r="FZC58" s="16"/>
      <c r="FZD58" s="16"/>
      <c r="FZE58" s="16"/>
      <c r="FZF58" s="16"/>
      <c r="FZG58" s="16"/>
      <c r="FZH58" s="16"/>
      <c r="FZI58" s="16"/>
      <c r="FZJ58" s="16"/>
      <c r="FZK58" s="16"/>
      <c r="FZL58" s="16"/>
      <c r="FZM58" s="16"/>
      <c r="FZN58" s="16"/>
      <c r="FZO58" s="16"/>
      <c r="FZP58" s="16"/>
      <c r="FZQ58" s="16"/>
      <c r="FZR58" s="16"/>
      <c r="FZS58" s="16"/>
      <c r="FZT58" s="16"/>
      <c r="FZU58" s="16"/>
      <c r="FZV58" s="16"/>
      <c r="FZW58" s="16"/>
      <c r="FZX58" s="16"/>
      <c r="FZY58" s="16"/>
      <c r="FZZ58" s="16"/>
      <c r="GAA58" s="16"/>
      <c r="GAB58" s="16"/>
      <c r="GAC58" s="16"/>
      <c r="GAD58" s="16"/>
      <c r="GAE58" s="16"/>
      <c r="GAF58" s="16"/>
      <c r="GAG58" s="16"/>
      <c r="GAH58" s="16"/>
      <c r="GAI58" s="16"/>
      <c r="GAJ58" s="16"/>
      <c r="GAK58" s="16"/>
      <c r="GAL58" s="16"/>
      <c r="GAM58" s="16"/>
      <c r="GAN58" s="16"/>
      <c r="GAO58" s="16"/>
      <c r="GAP58" s="16"/>
      <c r="GAQ58" s="16"/>
      <c r="GAR58" s="16"/>
      <c r="GAS58" s="16"/>
      <c r="GAT58" s="16"/>
      <c r="GAU58" s="16"/>
      <c r="GAV58" s="16"/>
      <c r="GAW58" s="16"/>
      <c r="GAX58" s="16"/>
      <c r="GAY58" s="16"/>
      <c r="GAZ58" s="16"/>
      <c r="GBA58" s="16"/>
      <c r="GBB58" s="16"/>
      <c r="GBC58" s="16"/>
      <c r="GBD58" s="16"/>
      <c r="GBE58" s="16"/>
      <c r="GBF58" s="16"/>
      <c r="GBG58" s="16"/>
      <c r="GBH58" s="16"/>
      <c r="GBI58" s="16"/>
      <c r="GBJ58" s="16"/>
      <c r="GBK58" s="16"/>
      <c r="GBL58" s="16"/>
      <c r="GBM58" s="16"/>
      <c r="GBN58" s="16"/>
      <c r="GBO58" s="16"/>
      <c r="GBP58" s="16"/>
      <c r="GBQ58" s="16"/>
      <c r="GBR58" s="16"/>
      <c r="GBS58" s="16"/>
      <c r="GBT58" s="16"/>
      <c r="GBU58" s="16"/>
      <c r="GBV58" s="16"/>
      <c r="GBW58" s="16"/>
      <c r="GBX58" s="16"/>
      <c r="GBY58" s="16"/>
      <c r="GBZ58" s="16"/>
      <c r="GCA58" s="16"/>
      <c r="GCB58" s="16"/>
      <c r="GCC58" s="16"/>
      <c r="GCD58" s="16"/>
      <c r="GCE58" s="16"/>
      <c r="GCF58" s="16"/>
      <c r="GCG58" s="16"/>
      <c r="GCH58" s="16"/>
      <c r="GCI58" s="16"/>
      <c r="GCJ58" s="16"/>
      <c r="GCK58" s="16"/>
      <c r="GCL58" s="16"/>
      <c r="GCM58" s="16"/>
      <c r="GCN58" s="16"/>
      <c r="GCO58" s="16"/>
      <c r="GCP58" s="16"/>
      <c r="GCQ58" s="16"/>
      <c r="GCR58" s="16"/>
      <c r="GCS58" s="16"/>
      <c r="GCT58" s="16"/>
      <c r="GCU58" s="16"/>
      <c r="GCV58" s="16"/>
      <c r="GCW58" s="16"/>
      <c r="GCX58" s="16"/>
      <c r="GCY58" s="16"/>
      <c r="GCZ58" s="16"/>
      <c r="GDA58" s="16"/>
      <c r="GDB58" s="16"/>
      <c r="GDC58" s="16"/>
      <c r="GDD58" s="16"/>
      <c r="GDE58" s="16"/>
      <c r="GDF58" s="16"/>
      <c r="GDG58" s="16"/>
      <c r="GDH58" s="16"/>
      <c r="GDI58" s="16"/>
      <c r="GDJ58" s="16"/>
      <c r="GDK58" s="16"/>
      <c r="GDL58" s="16"/>
      <c r="GDM58" s="16"/>
      <c r="GDN58" s="16"/>
      <c r="GDO58" s="16"/>
      <c r="GDP58" s="16"/>
      <c r="GDQ58" s="16"/>
      <c r="GDR58" s="16"/>
      <c r="GDS58" s="16"/>
      <c r="GDT58" s="16"/>
      <c r="GDU58" s="16"/>
      <c r="GDV58" s="16"/>
      <c r="GDW58" s="16"/>
      <c r="GDX58" s="16"/>
      <c r="GDY58" s="16"/>
      <c r="GDZ58" s="16"/>
      <c r="GEA58" s="16"/>
      <c r="GEB58" s="16"/>
      <c r="GEC58" s="16"/>
      <c r="GED58" s="16"/>
      <c r="GEE58" s="16"/>
      <c r="GEF58" s="16"/>
      <c r="GEG58" s="16"/>
      <c r="GEH58" s="16"/>
      <c r="GEI58" s="16"/>
      <c r="GEJ58" s="16"/>
      <c r="GEK58" s="16"/>
      <c r="GEL58" s="16"/>
      <c r="GEM58" s="16"/>
      <c r="GEN58" s="16"/>
      <c r="GEO58" s="16"/>
      <c r="GEP58" s="16"/>
      <c r="GEQ58" s="16"/>
      <c r="GER58" s="16"/>
      <c r="GES58" s="16"/>
      <c r="GET58" s="16"/>
      <c r="GEU58" s="16"/>
      <c r="GEV58" s="16"/>
      <c r="GEW58" s="16"/>
      <c r="GEX58" s="16"/>
      <c r="GEY58" s="16"/>
      <c r="GEZ58" s="16"/>
      <c r="GFA58" s="16"/>
      <c r="GFB58" s="16"/>
      <c r="GFC58" s="16"/>
      <c r="GFD58" s="16"/>
      <c r="GFE58" s="16"/>
      <c r="GFF58" s="16"/>
      <c r="GFG58" s="16"/>
      <c r="GFH58" s="16"/>
      <c r="GFI58" s="16"/>
      <c r="GFJ58" s="16"/>
      <c r="GFK58" s="16"/>
      <c r="GFL58" s="16"/>
      <c r="GFM58" s="16"/>
      <c r="GFN58" s="16"/>
      <c r="GFO58" s="16"/>
      <c r="GFP58" s="16"/>
      <c r="GFQ58" s="16"/>
      <c r="GFR58" s="16"/>
      <c r="GFS58" s="16"/>
      <c r="GFT58" s="16"/>
      <c r="GFU58" s="16"/>
      <c r="GFV58" s="16"/>
      <c r="GFW58" s="16"/>
      <c r="GFX58" s="16"/>
      <c r="GFY58" s="16"/>
      <c r="GFZ58" s="16"/>
      <c r="GGA58" s="16"/>
      <c r="GGB58" s="16"/>
      <c r="GGC58" s="16"/>
      <c r="GGD58" s="16"/>
      <c r="GGE58" s="16"/>
      <c r="GGF58" s="16"/>
      <c r="GGG58" s="16"/>
      <c r="GGH58" s="16"/>
      <c r="GGI58" s="16"/>
      <c r="GGJ58" s="16"/>
      <c r="GGK58" s="16"/>
      <c r="GGL58" s="16"/>
      <c r="GGM58" s="16"/>
      <c r="GGN58" s="16"/>
      <c r="GGO58" s="16"/>
      <c r="GGP58" s="16"/>
      <c r="GGQ58" s="16"/>
      <c r="GGR58" s="16"/>
      <c r="GGS58" s="16"/>
      <c r="GGT58" s="16"/>
      <c r="GGU58" s="16"/>
      <c r="GGV58" s="16"/>
      <c r="GGW58" s="16"/>
      <c r="GGX58" s="16"/>
      <c r="GGY58" s="16"/>
      <c r="GGZ58" s="16"/>
      <c r="GHA58" s="16"/>
      <c r="GHB58" s="16"/>
      <c r="GHC58" s="16"/>
      <c r="GHD58" s="16"/>
      <c r="GHE58" s="16"/>
      <c r="GHF58" s="16"/>
      <c r="GHG58" s="16"/>
      <c r="GHH58" s="16"/>
      <c r="GHI58" s="16"/>
      <c r="GHJ58" s="16"/>
      <c r="GHK58" s="16"/>
      <c r="GHL58" s="16"/>
      <c r="GHM58" s="16"/>
      <c r="GHN58" s="16"/>
      <c r="GHO58" s="16"/>
      <c r="GHP58" s="16"/>
      <c r="GHQ58" s="16"/>
      <c r="GHR58" s="16"/>
      <c r="GHS58" s="16"/>
      <c r="GHT58" s="16"/>
      <c r="GHU58" s="16"/>
      <c r="GHV58" s="16"/>
      <c r="GHW58" s="16"/>
      <c r="GHX58" s="16"/>
      <c r="GHY58" s="16"/>
      <c r="GHZ58" s="16"/>
      <c r="GIA58" s="16"/>
      <c r="GIB58" s="16"/>
      <c r="GIC58" s="16"/>
      <c r="GID58" s="16"/>
      <c r="GIE58" s="16"/>
      <c r="GIF58" s="16"/>
      <c r="GIG58" s="16"/>
      <c r="GIH58" s="16"/>
      <c r="GII58" s="16"/>
      <c r="GIJ58" s="16"/>
      <c r="GIK58" s="16"/>
      <c r="GIL58" s="16"/>
      <c r="GIM58" s="16"/>
      <c r="GIN58" s="16"/>
      <c r="GIO58" s="16"/>
      <c r="GIP58" s="16"/>
      <c r="GIQ58" s="16"/>
      <c r="GIR58" s="16"/>
      <c r="GIS58" s="16"/>
      <c r="GIT58" s="16"/>
      <c r="GIU58" s="16"/>
      <c r="GIV58" s="16"/>
      <c r="GIW58" s="16"/>
      <c r="GIX58" s="16"/>
      <c r="GIY58" s="16"/>
      <c r="GIZ58" s="16"/>
      <c r="GJA58" s="16"/>
      <c r="GJB58" s="16"/>
      <c r="GJC58" s="16"/>
      <c r="GJD58" s="16"/>
      <c r="GJE58" s="16"/>
      <c r="GJF58" s="16"/>
      <c r="GJG58" s="16"/>
      <c r="GJH58" s="16"/>
      <c r="GJI58" s="16"/>
      <c r="GJJ58" s="16"/>
      <c r="GJK58" s="16"/>
      <c r="GJL58" s="16"/>
      <c r="GJM58" s="16"/>
      <c r="GJN58" s="16"/>
      <c r="GJO58" s="16"/>
      <c r="GJP58" s="16"/>
      <c r="GJQ58" s="16"/>
      <c r="GJR58" s="16"/>
      <c r="GJS58" s="16"/>
      <c r="GJT58" s="16"/>
      <c r="GJU58" s="16"/>
      <c r="GJV58" s="16"/>
      <c r="GJW58" s="16"/>
      <c r="GJX58" s="16"/>
      <c r="GJY58" s="16"/>
      <c r="GJZ58" s="16"/>
      <c r="GKA58" s="16"/>
      <c r="GKB58" s="16"/>
      <c r="GKC58" s="16"/>
      <c r="GKD58" s="16"/>
      <c r="GKE58" s="16"/>
      <c r="GKF58" s="16"/>
      <c r="GKG58" s="16"/>
      <c r="GKH58" s="16"/>
      <c r="GKI58" s="16"/>
      <c r="GKJ58" s="16"/>
      <c r="GKK58" s="16"/>
      <c r="GKL58" s="16"/>
      <c r="GKM58" s="16"/>
      <c r="GKN58" s="16"/>
      <c r="GKO58" s="16"/>
      <c r="GKP58" s="16"/>
      <c r="GKQ58" s="16"/>
      <c r="GKR58" s="16"/>
      <c r="GKS58" s="16"/>
      <c r="GKT58" s="16"/>
      <c r="GKU58" s="16"/>
      <c r="GKV58" s="16"/>
      <c r="GKW58" s="16"/>
      <c r="GKX58" s="16"/>
      <c r="GKY58" s="16"/>
      <c r="GKZ58" s="16"/>
      <c r="GLA58" s="16"/>
      <c r="GLB58" s="16"/>
      <c r="GLC58" s="16"/>
      <c r="GLD58" s="16"/>
      <c r="GLE58" s="16"/>
      <c r="GLF58" s="16"/>
      <c r="GLG58" s="16"/>
      <c r="GLH58" s="16"/>
      <c r="GLI58" s="16"/>
      <c r="GLJ58" s="16"/>
      <c r="GLK58" s="16"/>
      <c r="GLL58" s="16"/>
      <c r="GLM58" s="16"/>
      <c r="GLN58" s="16"/>
      <c r="GLO58" s="16"/>
      <c r="GLP58" s="16"/>
      <c r="GLQ58" s="16"/>
      <c r="GLR58" s="16"/>
      <c r="GLS58" s="16"/>
      <c r="GLT58" s="16"/>
      <c r="GLU58" s="16"/>
      <c r="GLV58" s="16"/>
      <c r="GLW58" s="16"/>
      <c r="GLX58" s="16"/>
      <c r="GLY58" s="16"/>
      <c r="GLZ58" s="16"/>
      <c r="GMA58" s="16"/>
      <c r="GMB58" s="16"/>
      <c r="GMC58" s="16"/>
      <c r="GMD58" s="16"/>
      <c r="GME58" s="16"/>
      <c r="GMF58" s="16"/>
      <c r="GMG58" s="16"/>
      <c r="GMH58" s="16"/>
      <c r="GMI58" s="16"/>
      <c r="GMJ58" s="16"/>
      <c r="GMK58" s="16"/>
      <c r="GML58" s="16"/>
      <c r="GMM58" s="16"/>
      <c r="GMN58" s="16"/>
      <c r="GMO58" s="16"/>
      <c r="GMP58" s="16"/>
      <c r="GMQ58" s="16"/>
      <c r="GMR58" s="16"/>
      <c r="GMS58" s="16"/>
      <c r="GMT58" s="16"/>
      <c r="GMU58" s="16"/>
      <c r="GMV58" s="16"/>
      <c r="GMW58" s="16"/>
      <c r="GMX58" s="16"/>
      <c r="GMY58" s="16"/>
      <c r="GMZ58" s="16"/>
      <c r="GNA58" s="16"/>
      <c r="GNB58" s="16"/>
      <c r="GNC58" s="16"/>
      <c r="GND58" s="16"/>
      <c r="GNE58" s="16"/>
      <c r="GNF58" s="16"/>
      <c r="GNG58" s="16"/>
      <c r="GNH58" s="16"/>
      <c r="GNI58" s="16"/>
      <c r="GNJ58" s="16"/>
      <c r="GNK58" s="16"/>
      <c r="GNL58" s="16"/>
      <c r="GNM58" s="16"/>
      <c r="GNN58" s="16"/>
      <c r="GNO58" s="16"/>
      <c r="GNP58" s="16"/>
      <c r="GNQ58" s="16"/>
      <c r="GNR58" s="16"/>
      <c r="GNS58" s="16"/>
      <c r="GNT58" s="16"/>
      <c r="GNU58" s="16"/>
      <c r="GNV58" s="16"/>
      <c r="GNW58" s="16"/>
      <c r="GNX58" s="16"/>
      <c r="GNY58" s="16"/>
      <c r="GNZ58" s="16"/>
      <c r="GOA58" s="16"/>
      <c r="GOB58" s="16"/>
      <c r="GOC58" s="16"/>
      <c r="GOD58" s="16"/>
      <c r="GOE58" s="16"/>
      <c r="GOF58" s="16"/>
      <c r="GOG58" s="16"/>
      <c r="GOH58" s="16"/>
      <c r="GOI58" s="16"/>
      <c r="GOJ58" s="16"/>
      <c r="GOK58" s="16"/>
      <c r="GOL58" s="16"/>
      <c r="GOM58" s="16"/>
      <c r="GON58" s="16"/>
      <c r="GOO58" s="16"/>
      <c r="GOP58" s="16"/>
      <c r="GOQ58" s="16"/>
      <c r="GOR58" s="16"/>
      <c r="GOS58" s="16"/>
      <c r="GOT58" s="16"/>
      <c r="GOU58" s="16"/>
      <c r="GOV58" s="16"/>
      <c r="GOW58" s="16"/>
      <c r="GOX58" s="16"/>
      <c r="GOY58" s="16"/>
      <c r="GOZ58" s="16"/>
      <c r="GPA58" s="16"/>
      <c r="GPB58" s="16"/>
      <c r="GPC58" s="16"/>
      <c r="GPD58" s="16"/>
      <c r="GPE58" s="16"/>
      <c r="GPF58" s="16"/>
      <c r="GPG58" s="16"/>
      <c r="GPH58" s="16"/>
      <c r="GPI58" s="16"/>
      <c r="GPJ58" s="16"/>
      <c r="GPK58" s="16"/>
      <c r="GPL58" s="16"/>
      <c r="GPM58" s="16"/>
      <c r="GPN58" s="16"/>
      <c r="GPO58" s="16"/>
      <c r="GPP58" s="16"/>
      <c r="GPQ58" s="16"/>
      <c r="GPR58" s="16"/>
      <c r="GPS58" s="16"/>
      <c r="GPT58" s="16"/>
      <c r="GPU58" s="16"/>
      <c r="GPV58" s="16"/>
      <c r="GPW58" s="16"/>
      <c r="GPX58" s="16"/>
      <c r="GPY58" s="16"/>
      <c r="GPZ58" s="16"/>
      <c r="GQA58" s="16"/>
      <c r="GQB58" s="16"/>
      <c r="GQC58" s="16"/>
      <c r="GQD58" s="16"/>
      <c r="GQE58" s="16"/>
      <c r="GQF58" s="16"/>
      <c r="GQG58" s="16"/>
      <c r="GQH58" s="16"/>
      <c r="GQI58" s="16"/>
      <c r="GQJ58" s="16"/>
      <c r="GQK58" s="16"/>
      <c r="GQL58" s="16"/>
      <c r="GQM58" s="16"/>
      <c r="GQN58" s="16"/>
      <c r="GQO58" s="16"/>
      <c r="GQP58" s="16"/>
      <c r="GQQ58" s="16"/>
      <c r="GQR58" s="16"/>
      <c r="GQS58" s="16"/>
      <c r="GQT58" s="16"/>
      <c r="GQU58" s="16"/>
      <c r="GQV58" s="16"/>
      <c r="GQW58" s="16"/>
      <c r="GQX58" s="16"/>
      <c r="GQY58" s="16"/>
      <c r="GQZ58" s="16"/>
      <c r="GRA58" s="16"/>
      <c r="GRB58" s="16"/>
      <c r="GRC58" s="16"/>
      <c r="GRD58" s="16"/>
      <c r="GRE58" s="16"/>
      <c r="GRF58" s="16"/>
      <c r="GRG58" s="16"/>
      <c r="GRH58" s="16"/>
      <c r="GRI58" s="16"/>
      <c r="GRJ58" s="16"/>
      <c r="GRK58" s="16"/>
      <c r="GRL58" s="16"/>
      <c r="GRM58" s="16"/>
      <c r="GRN58" s="16"/>
      <c r="GRO58" s="16"/>
      <c r="GRP58" s="16"/>
      <c r="GRQ58" s="16"/>
      <c r="GRR58" s="16"/>
      <c r="GRS58" s="16"/>
      <c r="GRT58" s="16"/>
      <c r="GRU58" s="16"/>
      <c r="GRV58" s="16"/>
      <c r="GRW58" s="16"/>
      <c r="GRX58" s="16"/>
      <c r="GRY58" s="16"/>
      <c r="GRZ58" s="16"/>
      <c r="GSA58" s="16"/>
      <c r="GSB58" s="16"/>
      <c r="GSC58" s="16"/>
      <c r="GSD58" s="16"/>
      <c r="GSE58" s="16"/>
      <c r="GSF58" s="16"/>
      <c r="GSG58" s="16"/>
      <c r="GSH58" s="16"/>
      <c r="GSI58" s="16"/>
      <c r="GSJ58" s="16"/>
      <c r="GSK58" s="16"/>
      <c r="GSL58" s="16"/>
      <c r="GSM58" s="16"/>
      <c r="GSN58" s="16"/>
      <c r="GSO58" s="16"/>
      <c r="GSP58" s="16"/>
      <c r="GSQ58" s="16"/>
      <c r="GSR58" s="16"/>
      <c r="GSS58" s="16"/>
      <c r="GST58" s="16"/>
      <c r="GSU58" s="16"/>
      <c r="GSV58" s="16"/>
      <c r="GSW58" s="16"/>
      <c r="GSX58" s="16"/>
      <c r="GSY58" s="16"/>
      <c r="GSZ58" s="16"/>
      <c r="GTA58" s="16"/>
      <c r="GTB58" s="16"/>
      <c r="GTC58" s="16"/>
      <c r="GTD58" s="16"/>
      <c r="GTE58" s="16"/>
      <c r="GTF58" s="16"/>
      <c r="GTG58" s="16"/>
      <c r="GTH58" s="16"/>
      <c r="GTI58" s="16"/>
      <c r="GTJ58" s="16"/>
      <c r="GTK58" s="16"/>
      <c r="GTL58" s="16"/>
      <c r="GTM58" s="16"/>
      <c r="GTN58" s="16"/>
      <c r="GTO58" s="16"/>
      <c r="GTP58" s="16"/>
      <c r="GTQ58" s="16"/>
      <c r="GTR58" s="16"/>
      <c r="GTS58" s="16"/>
      <c r="GTT58" s="16"/>
      <c r="GTU58" s="16"/>
      <c r="GTV58" s="16"/>
      <c r="GTW58" s="16"/>
      <c r="GTX58" s="16"/>
      <c r="GTY58" s="16"/>
      <c r="GTZ58" s="16"/>
      <c r="GUA58" s="16"/>
      <c r="GUB58" s="16"/>
      <c r="GUC58" s="16"/>
      <c r="GUD58" s="16"/>
      <c r="GUE58" s="16"/>
      <c r="GUF58" s="16"/>
      <c r="GUG58" s="16"/>
      <c r="GUH58" s="16"/>
      <c r="GUI58" s="16"/>
      <c r="GUJ58" s="16"/>
      <c r="GUK58" s="16"/>
      <c r="GUL58" s="16"/>
      <c r="GUM58" s="16"/>
      <c r="GUN58" s="16"/>
      <c r="GUO58" s="16"/>
      <c r="GUP58" s="16"/>
      <c r="GUQ58" s="16"/>
      <c r="GUR58" s="16"/>
      <c r="GUS58" s="16"/>
      <c r="GUT58" s="16"/>
      <c r="GUU58" s="16"/>
      <c r="GUV58" s="16"/>
      <c r="GUW58" s="16"/>
      <c r="GUX58" s="16"/>
      <c r="GUY58" s="16"/>
      <c r="GUZ58" s="16"/>
      <c r="GVA58" s="16"/>
      <c r="GVB58" s="16"/>
      <c r="GVC58" s="16"/>
      <c r="GVD58" s="16"/>
      <c r="GVE58" s="16"/>
      <c r="GVF58" s="16"/>
      <c r="GVG58" s="16"/>
      <c r="GVH58" s="16"/>
      <c r="GVI58" s="16"/>
      <c r="GVJ58" s="16"/>
      <c r="GVK58" s="16"/>
      <c r="GVL58" s="16"/>
      <c r="GVM58" s="16"/>
      <c r="GVN58" s="16"/>
      <c r="GVO58" s="16"/>
      <c r="GVP58" s="16"/>
      <c r="GVQ58" s="16"/>
      <c r="GVR58" s="16"/>
      <c r="GVS58" s="16"/>
      <c r="GVT58" s="16"/>
      <c r="GVU58" s="16"/>
      <c r="GVV58" s="16"/>
      <c r="GVW58" s="16"/>
      <c r="GVX58" s="16"/>
      <c r="GVY58" s="16"/>
      <c r="GVZ58" s="16"/>
      <c r="GWA58" s="16"/>
      <c r="GWB58" s="16"/>
      <c r="GWC58" s="16"/>
      <c r="GWD58" s="16"/>
      <c r="GWE58" s="16"/>
      <c r="GWF58" s="16"/>
      <c r="GWG58" s="16"/>
      <c r="GWH58" s="16"/>
      <c r="GWI58" s="16"/>
      <c r="GWJ58" s="16"/>
      <c r="GWK58" s="16"/>
      <c r="GWL58" s="16"/>
      <c r="GWM58" s="16"/>
      <c r="GWN58" s="16"/>
      <c r="GWO58" s="16"/>
      <c r="GWP58" s="16"/>
      <c r="GWQ58" s="16"/>
      <c r="GWR58" s="16"/>
      <c r="GWS58" s="16"/>
      <c r="GWT58" s="16"/>
      <c r="GWU58" s="16"/>
      <c r="GWV58" s="16"/>
      <c r="GWW58" s="16"/>
      <c r="GWX58" s="16"/>
      <c r="GWY58" s="16"/>
      <c r="GWZ58" s="16"/>
      <c r="GXA58" s="16"/>
      <c r="GXB58" s="16"/>
      <c r="GXC58" s="16"/>
      <c r="GXD58" s="16"/>
      <c r="GXE58" s="16"/>
      <c r="GXF58" s="16"/>
      <c r="GXG58" s="16"/>
      <c r="GXH58" s="16"/>
      <c r="GXI58" s="16"/>
      <c r="GXJ58" s="16"/>
      <c r="GXK58" s="16"/>
      <c r="GXL58" s="16"/>
      <c r="GXM58" s="16"/>
      <c r="GXN58" s="16"/>
      <c r="GXO58" s="16"/>
      <c r="GXP58" s="16"/>
      <c r="GXQ58" s="16"/>
      <c r="GXR58" s="16"/>
      <c r="GXS58" s="16"/>
      <c r="GXT58" s="16"/>
      <c r="GXU58" s="16"/>
      <c r="GXV58" s="16"/>
      <c r="GXW58" s="16"/>
      <c r="GXX58" s="16"/>
      <c r="GXY58" s="16"/>
      <c r="GXZ58" s="16"/>
      <c r="GYA58" s="16"/>
      <c r="GYB58" s="16"/>
      <c r="GYC58" s="16"/>
      <c r="GYD58" s="16"/>
      <c r="GYE58" s="16"/>
      <c r="GYF58" s="16"/>
      <c r="GYG58" s="16"/>
      <c r="GYH58" s="16"/>
      <c r="GYI58" s="16"/>
      <c r="GYJ58" s="16"/>
      <c r="GYK58" s="16"/>
      <c r="GYL58" s="16"/>
      <c r="GYM58" s="16"/>
      <c r="GYN58" s="16"/>
      <c r="GYO58" s="16"/>
      <c r="GYP58" s="16"/>
      <c r="GYQ58" s="16"/>
      <c r="GYR58" s="16"/>
      <c r="GYS58" s="16"/>
      <c r="GYT58" s="16"/>
      <c r="GYU58" s="16"/>
      <c r="GYV58" s="16"/>
      <c r="GYW58" s="16"/>
      <c r="GYX58" s="16"/>
      <c r="GYY58" s="16"/>
      <c r="GYZ58" s="16"/>
      <c r="GZA58" s="16"/>
      <c r="GZB58" s="16"/>
      <c r="GZC58" s="16"/>
      <c r="GZD58" s="16"/>
      <c r="GZE58" s="16"/>
      <c r="GZF58" s="16"/>
      <c r="GZG58" s="16"/>
      <c r="GZH58" s="16"/>
      <c r="GZI58" s="16"/>
      <c r="GZJ58" s="16"/>
      <c r="GZK58" s="16"/>
      <c r="GZL58" s="16"/>
      <c r="GZM58" s="16"/>
      <c r="GZN58" s="16"/>
      <c r="GZO58" s="16"/>
      <c r="GZP58" s="16"/>
      <c r="GZQ58" s="16"/>
      <c r="GZR58" s="16"/>
      <c r="GZS58" s="16"/>
      <c r="GZT58" s="16"/>
      <c r="GZU58" s="16"/>
      <c r="GZV58" s="16"/>
      <c r="GZW58" s="16"/>
      <c r="GZX58" s="16"/>
      <c r="GZY58" s="16"/>
      <c r="GZZ58" s="16"/>
      <c r="HAA58" s="16"/>
      <c r="HAB58" s="16"/>
      <c r="HAC58" s="16"/>
      <c r="HAD58" s="16"/>
      <c r="HAE58" s="16"/>
      <c r="HAF58" s="16"/>
      <c r="HAG58" s="16"/>
      <c r="HAH58" s="16"/>
      <c r="HAI58" s="16"/>
      <c r="HAJ58" s="16"/>
      <c r="HAK58" s="16"/>
      <c r="HAL58" s="16"/>
      <c r="HAM58" s="16"/>
      <c r="HAN58" s="16"/>
      <c r="HAO58" s="16"/>
      <c r="HAP58" s="16"/>
      <c r="HAQ58" s="16"/>
      <c r="HAR58" s="16"/>
      <c r="HAS58" s="16"/>
      <c r="HAT58" s="16"/>
      <c r="HAU58" s="16"/>
      <c r="HAV58" s="16"/>
      <c r="HAW58" s="16"/>
      <c r="HAX58" s="16"/>
      <c r="HAY58" s="16"/>
      <c r="HAZ58" s="16"/>
      <c r="HBA58" s="16"/>
      <c r="HBB58" s="16"/>
      <c r="HBC58" s="16"/>
      <c r="HBD58" s="16"/>
      <c r="HBE58" s="16"/>
      <c r="HBF58" s="16"/>
      <c r="HBG58" s="16"/>
      <c r="HBH58" s="16"/>
      <c r="HBI58" s="16"/>
      <c r="HBJ58" s="16"/>
      <c r="HBK58" s="16"/>
      <c r="HBL58" s="16"/>
      <c r="HBM58" s="16"/>
      <c r="HBN58" s="16"/>
      <c r="HBO58" s="16"/>
      <c r="HBP58" s="16"/>
      <c r="HBQ58" s="16"/>
      <c r="HBR58" s="16"/>
      <c r="HBS58" s="16"/>
      <c r="HBT58" s="16"/>
      <c r="HBU58" s="16"/>
      <c r="HBV58" s="16"/>
      <c r="HBW58" s="16"/>
      <c r="HBX58" s="16"/>
      <c r="HBY58" s="16"/>
      <c r="HBZ58" s="16"/>
      <c r="HCA58" s="16"/>
      <c r="HCB58" s="16"/>
      <c r="HCC58" s="16"/>
      <c r="HCD58" s="16"/>
      <c r="HCE58" s="16"/>
      <c r="HCF58" s="16"/>
      <c r="HCG58" s="16"/>
      <c r="HCH58" s="16"/>
      <c r="HCI58" s="16"/>
      <c r="HCJ58" s="16"/>
      <c r="HCK58" s="16"/>
      <c r="HCL58" s="16"/>
      <c r="HCM58" s="16"/>
      <c r="HCN58" s="16"/>
      <c r="HCO58" s="16"/>
      <c r="HCP58" s="16"/>
      <c r="HCQ58" s="16"/>
      <c r="HCR58" s="16"/>
      <c r="HCS58" s="16"/>
      <c r="HCT58" s="16"/>
      <c r="HCU58" s="16"/>
      <c r="HCV58" s="16"/>
      <c r="HCW58" s="16"/>
      <c r="HCX58" s="16"/>
      <c r="HCY58" s="16"/>
      <c r="HCZ58" s="16"/>
      <c r="HDA58" s="16"/>
      <c r="HDB58" s="16"/>
      <c r="HDC58" s="16"/>
      <c r="HDD58" s="16"/>
      <c r="HDE58" s="16"/>
      <c r="HDF58" s="16"/>
      <c r="HDG58" s="16"/>
      <c r="HDH58" s="16"/>
      <c r="HDI58" s="16"/>
      <c r="HDJ58" s="16"/>
      <c r="HDK58" s="16"/>
      <c r="HDL58" s="16"/>
      <c r="HDM58" s="16"/>
      <c r="HDN58" s="16"/>
      <c r="HDO58" s="16"/>
      <c r="HDP58" s="16"/>
      <c r="HDQ58" s="16"/>
      <c r="HDR58" s="16"/>
      <c r="HDS58" s="16"/>
      <c r="HDT58" s="16"/>
      <c r="HDU58" s="16"/>
      <c r="HDV58" s="16"/>
      <c r="HDW58" s="16"/>
      <c r="HDX58" s="16"/>
      <c r="HDY58" s="16"/>
      <c r="HDZ58" s="16"/>
      <c r="HEA58" s="16"/>
      <c r="HEB58" s="16"/>
      <c r="HEC58" s="16"/>
      <c r="HED58" s="16"/>
      <c r="HEE58" s="16"/>
      <c r="HEF58" s="16"/>
      <c r="HEG58" s="16"/>
      <c r="HEH58" s="16"/>
      <c r="HEI58" s="16"/>
      <c r="HEJ58" s="16"/>
      <c r="HEK58" s="16"/>
      <c r="HEL58" s="16"/>
      <c r="HEM58" s="16"/>
      <c r="HEN58" s="16"/>
      <c r="HEO58" s="16"/>
      <c r="HEP58" s="16"/>
      <c r="HEQ58" s="16"/>
      <c r="HER58" s="16"/>
      <c r="HES58" s="16"/>
      <c r="HET58" s="16"/>
      <c r="HEU58" s="16"/>
      <c r="HEV58" s="16"/>
      <c r="HEW58" s="16"/>
      <c r="HEX58" s="16"/>
      <c r="HEY58" s="16"/>
      <c r="HEZ58" s="16"/>
      <c r="HFA58" s="16"/>
      <c r="HFB58" s="16"/>
      <c r="HFC58" s="16"/>
      <c r="HFD58" s="16"/>
      <c r="HFE58" s="16"/>
      <c r="HFF58" s="16"/>
      <c r="HFG58" s="16"/>
      <c r="HFH58" s="16"/>
      <c r="HFI58" s="16"/>
      <c r="HFJ58" s="16"/>
      <c r="HFK58" s="16"/>
      <c r="HFL58" s="16"/>
      <c r="HFM58" s="16"/>
      <c r="HFN58" s="16"/>
      <c r="HFO58" s="16"/>
      <c r="HFP58" s="16"/>
      <c r="HFQ58" s="16"/>
      <c r="HFR58" s="16"/>
      <c r="HFS58" s="16"/>
      <c r="HFT58" s="16"/>
      <c r="HFU58" s="16"/>
      <c r="HFV58" s="16"/>
      <c r="HFW58" s="16"/>
      <c r="HFX58" s="16"/>
      <c r="HFY58" s="16"/>
      <c r="HFZ58" s="16"/>
      <c r="HGA58" s="16"/>
      <c r="HGB58" s="16"/>
      <c r="HGC58" s="16"/>
      <c r="HGD58" s="16"/>
      <c r="HGE58" s="16"/>
      <c r="HGF58" s="16"/>
      <c r="HGG58" s="16"/>
      <c r="HGH58" s="16"/>
      <c r="HGI58" s="16"/>
      <c r="HGJ58" s="16"/>
      <c r="HGK58" s="16"/>
      <c r="HGL58" s="16"/>
      <c r="HGM58" s="16"/>
      <c r="HGN58" s="16"/>
      <c r="HGO58" s="16"/>
      <c r="HGP58" s="16"/>
      <c r="HGQ58" s="16"/>
      <c r="HGR58" s="16"/>
      <c r="HGS58" s="16"/>
      <c r="HGT58" s="16"/>
      <c r="HGU58" s="16"/>
      <c r="HGV58" s="16"/>
      <c r="HGW58" s="16"/>
      <c r="HGX58" s="16"/>
      <c r="HGY58" s="16"/>
      <c r="HGZ58" s="16"/>
      <c r="HHA58" s="16"/>
      <c r="HHB58" s="16"/>
      <c r="HHC58" s="16"/>
      <c r="HHD58" s="16"/>
      <c r="HHE58" s="16"/>
      <c r="HHF58" s="16"/>
      <c r="HHG58" s="16"/>
      <c r="HHH58" s="16"/>
      <c r="HHI58" s="16"/>
      <c r="HHJ58" s="16"/>
      <c r="HHK58" s="16"/>
      <c r="HHL58" s="16"/>
      <c r="HHM58" s="16"/>
      <c r="HHN58" s="16"/>
      <c r="HHO58" s="16"/>
      <c r="HHP58" s="16"/>
      <c r="HHQ58" s="16"/>
      <c r="HHR58" s="16"/>
      <c r="HHS58" s="16"/>
      <c r="HHT58" s="16"/>
      <c r="HHU58" s="16"/>
      <c r="HHV58" s="16"/>
      <c r="HHW58" s="16"/>
      <c r="HHX58" s="16"/>
      <c r="HHY58" s="16"/>
      <c r="HHZ58" s="16"/>
      <c r="HIA58" s="16"/>
      <c r="HIB58" s="16"/>
      <c r="HIC58" s="16"/>
      <c r="HID58" s="16"/>
      <c r="HIE58" s="16"/>
      <c r="HIF58" s="16"/>
      <c r="HIG58" s="16"/>
      <c r="HIH58" s="16"/>
      <c r="HII58" s="16"/>
      <c r="HIJ58" s="16"/>
      <c r="HIK58" s="16"/>
      <c r="HIL58" s="16"/>
      <c r="HIM58" s="16"/>
      <c r="HIN58" s="16"/>
      <c r="HIO58" s="16"/>
      <c r="HIP58" s="16"/>
      <c r="HIQ58" s="16"/>
      <c r="HIR58" s="16"/>
      <c r="HIS58" s="16"/>
      <c r="HIT58" s="16"/>
      <c r="HIU58" s="16"/>
      <c r="HIV58" s="16"/>
      <c r="HIW58" s="16"/>
      <c r="HIX58" s="16"/>
      <c r="HIY58" s="16"/>
      <c r="HIZ58" s="16"/>
      <c r="HJA58" s="16"/>
      <c r="HJB58" s="16"/>
      <c r="HJC58" s="16"/>
      <c r="HJD58" s="16"/>
      <c r="HJE58" s="16"/>
      <c r="HJF58" s="16"/>
      <c r="HJG58" s="16"/>
      <c r="HJH58" s="16"/>
      <c r="HJI58" s="16"/>
      <c r="HJJ58" s="16"/>
      <c r="HJK58" s="16"/>
      <c r="HJL58" s="16"/>
      <c r="HJM58" s="16"/>
      <c r="HJN58" s="16"/>
      <c r="HJO58" s="16"/>
      <c r="HJP58" s="16"/>
      <c r="HJQ58" s="16"/>
      <c r="HJR58" s="16"/>
      <c r="HJS58" s="16"/>
      <c r="HJT58" s="16"/>
      <c r="HJU58" s="16"/>
      <c r="HJV58" s="16"/>
      <c r="HJW58" s="16"/>
      <c r="HJX58" s="16"/>
      <c r="HJY58" s="16"/>
      <c r="HJZ58" s="16"/>
      <c r="HKA58" s="16"/>
      <c r="HKB58" s="16"/>
      <c r="HKC58" s="16"/>
      <c r="HKD58" s="16"/>
      <c r="HKE58" s="16"/>
      <c r="HKF58" s="16"/>
      <c r="HKG58" s="16"/>
      <c r="HKH58" s="16"/>
      <c r="HKI58" s="16"/>
      <c r="HKJ58" s="16"/>
      <c r="HKK58" s="16"/>
      <c r="HKL58" s="16"/>
      <c r="HKM58" s="16"/>
      <c r="HKN58" s="16"/>
      <c r="HKO58" s="16"/>
      <c r="HKP58" s="16"/>
      <c r="HKQ58" s="16"/>
      <c r="HKR58" s="16"/>
      <c r="HKS58" s="16"/>
      <c r="HKT58" s="16"/>
      <c r="HKU58" s="16"/>
      <c r="HKV58" s="16"/>
      <c r="HKW58" s="16"/>
      <c r="HKX58" s="16"/>
      <c r="HKY58" s="16"/>
      <c r="HKZ58" s="16"/>
      <c r="HLA58" s="16"/>
      <c r="HLB58" s="16"/>
      <c r="HLC58" s="16"/>
      <c r="HLD58" s="16"/>
      <c r="HLE58" s="16"/>
      <c r="HLF58" s="16"/>
      <c r="HLG58" s="16"/>
      <c r="HLH58" s="16"/>
      <c r="HLI58" s="16"/>
      <c r="HLJ58" s="16"/>
      <c r="HLK58" s="16"/>
      <c r="HLL58" s="16"/>
      <c r="HLM58" s="16"/>
      <c r="HLN58" s="16"/>
      <c r="HLO58" s="16"/>
      <c r="HLP58" s="16"/>
      <c r="HLQ58" s="16"/>
      <c r="HLR58" s="16"/>
      <c r="HLS58" s="16"/>
      <c r="HLT58" s="16"/>
      <c r="HLU58" s="16"/>
      <c r="HLV58" s="16"/>
      <c r="HLW58" s="16"/>
      <c r="HLX58" s="16"/>
      <c r="HLY58" s="16"/>
      <c r="HLZ58" s="16"/>
      <c r="HMA58" s="16"/>
      <c r="HMB58" s="16"/>
      <c r="HMC58" s="16"/>
      <c r="HMD58" s="16"/>
      <c r="HME58" s="16"/>
      <c r="HMF58" s="16"/>
      <c r="HMG58" s="16"/>
      <c r="HMH58" s="16"/>
      <c r="HMI58" s="16"/>
      <c r="HMJ58" s="16"/>
      <c r="HMK58" s="16"/>
      <c r="HML58" s="16"/>
      <c r="HMM58" s="16"/>
      <c r="HMN58" s="16"/>
      <c r="HMO58" s="16"/>
      <c r="HMP58" s="16"/>
      <c r="HMQ58" s="16"/>
      <c r="HMR58" s="16"/>
      <c r="HMS58" s="16"/>
      <c r="HMT58" s="16"/>
      <c r="HMU58" s="16"/>
      <c r="HMV58" s="16"/>
      <c r="HMW58" s="16"/>
      <c r="HMX58" s="16"/>
      <c r="HMY58" s="16"/>
      <c r="HMZ58" s="16"/>
      <c r="HNA58" s="16"/>
      <c r="HNB58" s="16"/>
      <c r="HNC58" s="16"/>
      <c r="HND58" s="16"/>
      <c r="HNE58" s="16"/>
      <c r="HNF58" s="16"/>
      <c r="HNG58" s="16"/>
      <c r="HNH58" s="16"/>
      <c r="HNI58" s="16"/>
      <c r="HNJ58" s="16"/>
      <c r="HNK58" s="16"/>
      <c r="HNL58" s="16"/>
      <c r="HNM58" s="16"/>
      <c r="HNN58" s="16"/>
      <c r="HNO58" s="16"/>
      <c r="HNP58" s="16"/>
      <c r="HNQ58" s="16"/>
      <c r="HNR58" s="16"/>
      <c r="HNS58" s="16"/>
      <c r="HNT58" s="16"/>
      <c r="HNU58" s="16"/>
      <c r="HNV58" s="16"/>
      <c r="HNW58" s="16"/>
      <c r="HNX58" s="16"/>
      <c r="HNY58" s="16"/>
      <c r="HNZ58" s="16"/>
      <c r="HOA58" s="16"/>
      <c r="HOB58" s="16"/>
      <c r="HOC58" s="16"/>
      <c r="HOD58" s="16"/>
      <c r="HOE58" s="16"/>
      <c r="HOF58" s="16"/>
      <c r="HOG58" s="16"/>
      <c r="HOH58" s="16"/>
      <c r="HOI58" s="16"/>
      <c r="HOJ58" s="16"/>
      <c r="HOK58" s="16"/>
      <c r="HOL58" s="16"/>
      <c r="HOM58" s="16"/>
      <c r="HON58" s="16"/>
      <c r="HOO58" s="16"/>
      <c r="HOP58" s="16"/>
      <c r="HOQ58" s="16"/>
      <c r="HOR58" s="16"/>
      <c r="HOS58" s="16"/>
      <c r="HOT58" s="16"/>
      <c r="HOU58" s="16"/>
      <c r="HOV58" s="16"/>
      <c r="HOW58" s="16"/>
      <c r="HOX58" s="16"/>
      <c r="HOY58" s="16"/>
      <c r="HOZ58" s="16"/>
      <c r="HPA58" s="16"/>
      <c r="HPB58" s="16"/>
      <c r="HPC58" s="16"/>
      <c r="HPD58" s="16"/>
      <c r="HPE58" s="16"/>
      <c r="HPF58" s="16"/>
      <c r="HPG58" s="16"/>
      <c r="HPH58" s="16"/>
      <c r="HPI58" s="16"/>
      <c r="HPJ58" s="16"/>
      <c r="HPK58" s="16"/>
      <c r="HPL58" s="16"/>
      <c r="HPM58" s="16"/>
      <c r="HPN58" s="16"/>
      <c r="HPO58" s="16"/>
      <c r="HPP58" s="16"/>
      <c r="HPQ58" s="16"/>
      <c r="HPR58" s="16"/>
      <c r="HPS58" s="16"/>
      <c r="HPT58" s="16"/>
      <c r="HPU58" s="16"/>
      <c r="HPV58" s="16"/>
      <c r="HPW58" s="16"/>
      <c r="HPX58" s="16"/>
      <c r="HPY58" s="16"/>
      <c r="HPZ58" s="16"/>
      <c r="HQA58" s="16"/>
      <c r="HQB58" s="16"/>
      <c r="HQC58" s="16"/>
      <c r="HQD58" s="16"/>
      <c r="HQE58" s="16"/>
      <c r="HQF58" s="16"/>
      <c r="HQG58" s="16"/>
      <c r="HQH58" s="16"/>
      <c r="HQI58" s="16"/>
      <c r="HQJ58" s="16"/>
      <c r="HQK58" s="16"/>
      <c r="HQL58" s="16"/>
      <c r="HQM58" s="16"/>
      <c r="HQN58" s="16"/>
      <c r="HQO58" s="16"/>
      <c r="HQP58" s="16"/>
      <c r="HQQ58" s="16"/>
      <c r="HQR58" s="16"/>
      <c r="HQS58" s="16"/>
      <c r="HQT58" s="16"/>
      <c r="HQU58" s="16"/>
      <c r="HQV58" s="16"/>
      <c r="HQW58" s="16"/>
      <c r="HQX58" s="16"/>
      <c r="HQY58" s="16"/>
      <c r="HQZ58" s="16"/>
      <c r="HRA58" s="16"/>
      <c r="HRB58" s="16"/>
      <c r="HRC58" s="16"/>
      <c r="HRD58" s="16"/>
      <c r="HRE58" s="16"/>
      <c r="HRF58" s="16"/>
      <c r="HRG58" s="16"/>
      <c r="HRH58" s="16"/>
      <c r="HRI58" s="16"/>
      <c r="HRJ58" s="16"/>
      <c r="HRK58" s="16"/>
      <c r="HRL58" s="16"/>
      <c r="HRM58" s="16"/>
      <c r="HRN58" s="16"/>
      <c r="HRO58" s="16"/>
      <c r="HRP58" s="16"/>
      <c r="HRQ58" s="16"/>
      <c r="HRR58" s="16"/>
      <c r="HRS58" s="16"/>
      <c r="HRT58" s="16"/>
      <c r="HRU58" s="16"/>
      <c r="HRV58" s="16"/>
      <c r="HRW58" s="16"/>
      <c r="HRX58" s="16"/>
      <c r="HRY58" s="16"/>
      <c r="HRZ58" s="16"/>
      <c r="HSA58" s="16"/>
      <c r="HSB58" s="16"/>
      <c r="HSC58" s="16"/>
      <c r="HSD58" s="16"/>
      <c r="HSE58" s="16"/>
      <c r="HSF58" s="16"/>
      <c r="HSG58" s="16"/>
      <c r="HSH58" s="16"/>
      <c r="HSI58" s="16"/>
      <c r="HSJ58" s="16"/>
      <c r="HSK58" s="16"/>
      <c r="HSL58" s="16"/>
      <c r="HSM58" s="16"/>
      <c r="HSN58" s="16"/>
      <c r="HSO58" s="16"/>
      <c r="HSP58" s="16"/>
      <c r="HSQ58" s="16"/>
      <c r="HSR58" s="16"/>
      <c r="HSS58" s="16"/>
      <c r="HST58" s="16"/>
      <c r="HSU58" s="16"/>
      <c r="HSV58" s="16"/>
      <c r="HSW58" s="16"/>
      <c r="HSX58" s="16"/>
      <c r="HSY58" s="16"/>
      <c r="HSZ58" s="16"/>
      <c r="HTA58" s="16"/>
      <c r="HTB58" s="16"/>
      <c r="HTC58" s="16"/>
      <c r="HTD58" s="16"/>
      <c r="HTE58" s="16"/>
      <c r="HTF58" s="16"/>
      <c r="HTG58" s="16"/>
      <c r="HTH58" s="16"/>
      <c r="HTI58" s="16"/>
      <c r="HTJ58" s="16"/>
      <c r="HTK58" s="16"/>
      <c r="HTL58" s="16"/>
      <c r="HTM58" s="16"/>
      <c r="HTN58" s="16"/>
      <c r="HTO58" s="16"/>
      <c r="HTP58" s="16"/>
      <c r="HTQ58" s="16"/>
      <c r="HTR58" s="16"/>
      <c r="HTS58" s="16"/>
      <c r="HTT58" s="16"/>
      <c r="HTU58" s="16"/>
      <c r="HTV58" s="16"/>
      <c r="HTW58" s="16"/>
      <c r="HTX58" s="16"/>
      <c r="HTY58" s="16"/>
      <c r="HTZ58" s="16"/>
      <c r="HUA58" s="16"/>
      <c r="HUB58" s="16"/>
      <c r="HUC58" s="16"/>
      <c r="HUD58" s="16"/>
      <c r="HUE58" s="16"/>
      <c r="HUF58" s="16"/>
      <c r="HUG58" s="16"/>
      <c r="HUH58" s="16"/>
      <c r="HUI58" s="16"/>
      <c r="HUJ58" s="16"/>
      <c r="HUK58" s="16"/>
      <c r="HUL58" s="16"/>
      <c r="HUM58" s="16"/>
      <c r="HUN58" s="16"/>
      <c r="HUO58" s="16"/>
      <c r="HUP58" s="16"/>
      <c r="HUQ58" s="16"/>
      <c r="HUR58" s="16"/>
      <c r="HUS58" s="16"/>
      <c r="HUT58" s="16"/>
      <c r="HUU58" s="16"/>
      <c r="HUV58" s="16"/>
      <c r="HUW58" s="16"/>
      <c r="HUX58" s="16"/>
      <c r="HUY58" s="16"/>
      <c r="HUZ58" s="16"/>
      <c r="HVA58" s="16"/>
      <c r="HVB58" s="16"/>
      <c r="HVC58" s="16"/>
      <c r="HVD58" s="16"/>
      <c r="HVE58" s="16"/>
      <c r="HVF58" s="16"/>
      <c r="HVG58" s="16"/>
      <c r="HVH58" s="16"/>
      <c r="HVI58" s="16"/>
      <c r="HVJ58" s="16"/>
      <c r="HVK58" s="16"/>
      <c r="HVL58" s="16"/>
      <c r="HVM58" s="16"/>
      <c r="HVN58" s="16"/>
      <c r="HVO58" s="16"/>
      <c r="HVP58" s="16"/>
      <c r="HVQ58" s="16"/>
      <c r="HVR58" s="16"/>
      <c r="HVS58" s="16"/>
      <c r="HVT58" s="16"/>
      <c r="HVU58" s="16"/>
      <c r="HVV58" s="16"/>
      <c r="HVW58" s="16"/>
      <c r="HVX58" s="16"/>
      <c r="HVY58" s="16"/>
      <c r="HVZ58" s="16"/>
      <c r="HWA58" s="16"/>
      <c r="HWB58" s="16"/>
      <c r="HWC58" s="16"/>
      <c r="HWD58" s="16"/>
      <c r="HWE58" s="16"/>
      <c r="HWF58" s="16"/>
      <c r="HWG58" s="16"/>
      <c r="HWH58" s="16"/>
      <c r="HWI58" s="16"/>
      <c r="HWJ58" s="16"/>
      <c r="HWK58" s="16"/>
      <c r="HWL58" s="16"/>
      <c r="HWM58" s="16"/>
      <c r="HWN58" s="16"/>
      <c r="HWO58" s="16"/>
      <c r="HWP58" s="16"/>
      <c r="HWQ58" s="16"/>
      <c r="HWR58" s="16"/>
      <c r="HWS58" s="16"/>
      <c r="HWT58" s="16"/>
      <c r="HWU58" s="16"/>
      <c r="HWV58" s="16"/>
      <c r="HWW58" s="16"/>
      <c r="HWX58" s="16"/>
      <c r="HWY58" s="16"/>
      <c r="HWZ58" s="16"/>
      <c r="HXA58" s="16"/>
      <c r="HXB58" s="16"/>
      <c r="HXC58" s="16"/>
      <c r="HXD58" s="16"/>
      <c r="HXE58" s="16"/>
      <c r="HXF58" s="16"/>
      <c r="HXG58" s="16"/>
      <c r="HXH58" s="16"/>
      <c r="HXI58" s="16"/>
      <c r="HXJ58" s="16"/>
      <c r="HXK58" s="16"/>
      <c r="HXL58" s="16"/>
      <c r="HXM58" s="16"/>
      <c r="HXN58" s="16"/>
      <c r="HXO58" s="16"/>
      <c r="HXP58" s="16"/>
      <c r="HXQ58" s="16"/>
      <c r="HXR58" s="16"/>
      <c r="HXS58" s="16"/>
      <c r="HXT58" s="16"/>
      <c r="HXU58" s="16"/>
      <c r="HXV58" s="16"/>
      <c r="HXW58" s="16"/>
      <c r="HXX58" s="16"/>
      <c r="HXY58" s="16"/>
      <c r="HXZ58" s="16"/>
      <c r="HYA58" s="16"/>
      <c r="HYB58" s="16"/>
      <c r="HYC58" s="16"/>
      <c r="HYD58" s="16"/>
      <c r="HYE58" s="16"/>
      <c r="HYF58" s="16"/>
      <c r="HYG58" s="16"/>
      <c r="HYH58" s="16"/>
      <c r="HYI58" s="16"/>
      <c r="HYJ58" s="16"/>
      <c r="HYK58" s="16"/>
      <c r="HYL58" s="16"/>
      <c r="HYM58" s="16"/>
      <c r="HYN58" s="16"/>
      <c r="HYO58" s="16"/>
      <c r="HYP58" s="16"/>
      <c r="HYQ58" s="16"/>
      <c r="HYR58" s="16"/>
      <c r="HYS58" s="16"/>
      <c r="HYT58" s="16"/>
      <c r="HYU58" s="16"/>
      <c r="HYV58" s="16"/>
      <c r="HYW58" s="16"/>
      <c r="HYX58" s="16"/>
      <c r="HYY58" s="16"/>
      <c r="HYZ58" s="16"/>
      <c r="HZA58" s="16"/>
      <c r="HZB58" s="16"/>
      <c r="HZC58" s="16"/>
      <c r="HZD58" s="16"/>
      <c r="HZE58" s="16"/>
      <c r="HZF58" s="16"/>
      <c r="HZG58" s="16"/>
      <c r="HZH58" s="16"/>
      <c r="HZI58" s="16"/>
      <c r="HZJ58" s="16"/>
      <c r="HZK58" s="16"/>
      <c r="HZL58" s="16"/>
      <c r="HZM58" s="16"/>
      <c r="HZN58" s="16"/>
      <c r="HZO58" s="16"/>
      <c r="HZP58" s="16"/>
      <c r="HZQ58" s="16"/>
      <c r="HZR58" s="16"/>
      <c r="HZS58" s="16"/>
      <c r="HZT58" s="16"/>
      <c r="HZU58" s="16"/>
      <c r="HZV58" s="16"/>
      <c r="HZW58" s="16"/>
      <c r="HZX58" s="16"/>
      <c r="HZY58" s="16"/>
      <c r="HZZ58" s="16"/>
      <c r="IAA58" s="16"/>
      <c r="IAB58" s="16"/>
      <c r="IAC58" s="16"/>
      <c r="IAD58" s="16"/>
      <c r="IAE58" s="16"/>
      <c r="IAF58" s="16"/>
      <c r="IAG58" s="16"/>
      <c r="IAH58" s="16"/>
      <c r="IAI58" s="16"/>
      <c r="IAJ58" s="16"/>
      <c r="IAK58" s="16"/>
      <c r="IAL58" s="16"/>
      <c r="IAM58" s="16"/>
      <c r="IAN58" s="16"/>
      <c r="IAO58" s="16"/>
      <c r="IAP58" s="16"/>
      <c r="IAQ58" s="16"/>
      <c r="IAR58" s="16"/>
      <c r="IAS58" s="16"/>
      <c r="IAT58" s="16"/>
      <c r="IAU58" s="16"/>
      <c r="IAV58" s="16"/>
      <c r="IAW58" s="16"/>
      <c r="IAX58" s="16"/>
      <c r="IAY58" s="16"/>
      <c r="IAZ58" s="16"/>
      <c r="IBA58" s="16"/>
      <c r="IBB58" s="16"/>
      <c r="IBC58" s="16"/>
      <c r="IBD58" s="16"/>
      <c r="IBE58" s="16"/>
      <c r="IBF58" s="16"/>
      <c r="IBG58" s="16"/>
      <c r="IBH58" s="16"/>
      <c r="IBI58" s="16"/>
      <c r="IBJ58" s="16"/>
      <c r="IBK58" s="16"/>
      <c r="IBL58" s="16"/>
      <c r="IBM58" s="16"/>
      <c r="IBN58" s="16"/>
      <c r="IBO58" s="16"/>
      <c r="IBP58" s="16"/>
      <c r="IBQ58" s="16"/>
      <c r="IBR58" s="16"/>
      <c r="IBS58" s="16"/>
      <c r="IBT58" s="16"/>
      <c r="IBU58" s="16"/>
      <c r="IBV58" s="16"/>
      <c r="IBW58" s="16"/>
      <c r="IBX58" s="16"/>
      <c r="IBY58" s="16"/>
      <c r="IBZ58" s="16"/>
      <c r="ICA58" s="16"/>
      <c r="ICB58" s="16"/>
      <c r="ICC58" s="16"/>
      <c r="ICD58" s="16"/>
      <c r="ICE58" s="16"/>
      <c r="ICF58" s="16"/>
      <c r="ICG58" s="16"/>
      <c r="ICH58" s="16"/>
      <c r="ICI58" s="16"/>
      <c r="ICJ58" s="16"/>
      <c r="ICK58" s="16"/>
      <c r="ICL58" s="16"/>
      <c r="ICM58" s="16"/>
      <c r="ICN58" s="16"/>
      <c r="ICO58" s="16"/>
      <c r="ICP58" s="16"/>
      <c r="ICQ58" s="16"/>
      <c r="ICR58" s="16"/>
      <c r="ICS58" s="16"/>
      <c r="ICT58" s="16"/>
      <c r="ICU58" s="16"/>
      <c r="ICV58" s="16"/>
      <c r="ICW58" s="16"/>
      <c r="ICX58" s="16"/>
      <c r="ICY58" s="16"/>
      <c r="ICZ58" s="16"/>
      <c r="IDA58" s="16"/>
      <c r="IDB58" s="16"/>
      <c r="IDC58" s="16"/>
      <c r="IDD58" s="16"/>
      <c r="IDE58" s="16"/>
      <c r="IDF58" s="16"/>
      <c r="IDG58" s="16"/>
      <c r="IDH58" s="16"/>
      <c r="IDI58" s="16"/>
      <c r="IDJ58" s="16"/>
      <c r="IDK58" s="16"/>
      <c r="IDL58" s="16"/>
      <c r="IDM58" s="16"/>
      <c r="IDN58" s="16"/>
      <c r="IDO58" s="16"/>
      <c r="IDP58" s="16"/>
      <c r="IDQ58" s="16"/>
      <c r="IDR58" s="16"/>
      <c r="IDS58" s="16"/>
      <c r="IDT58" s="16"/>
      <c r="IDU58" s="16"/>
      <c r="IDV58" s="16"/>
      <c r="IDW58" s="16"/>
      <c r="IDX58" s="16"/>
      <c r="IDY58" s="16"/>
      <c r="IDZ58" s="16"/>
      <c r="IEA58" s="16"/>
      <c r="IEB58" s="16"/>
      <c r="IEC58" s="16"/>
      <c r="IED58" s="16"/>
      <c r="IEE58" s="16"/>
      <c r="IEF58" s="16"/>
      <c r="IEG58" s="16"/>
      <c r="IEH58" s="16"/>
      <c r="IEI58" s="16"/>
      <c r="IEJ58" s="16"/>
      <c r="IEK58" s="16"/>
      <c r="IEL58" s="16"/>
      <c r="IEM58" s="16"/>
      <c r="IEN58" s="16"/>
      <c r="IEO58" s="16"/>
      <c r="IEP58" s="16"/>
      <c r="IEQ58" s="16"/>
      <c r="IER58" s="16"/>
      <c r="IES58" s="16"/>
      <c r="IET58" s="16"/>
      <c r="IEU58" s="16"/>
      <c r="IEV58" s="16"/>
      <c r="IEW58" s="16"/>
      <c r="IEX58" s="16"/>
      <c r="IEY58" s="16"/>
      <c r="IEZ58" s="16"/>
      <c r="IFA58" s="16"/>
      <c r="IFB58" s="16"/>
      <c r="IFC58" s="16"/>
      <c r="IFD58" s="16"/>
      <c r="IFE58" s="16"/>
      <c r="IFF58" s="16"/>
      <c r="IFG58" s="16"/>
      <c r="IFH58" s="16"/>
      <c r="IFI58" s="16"/>
      <c r="IFJ58" s="16"/>
      <c r="IFK58" s="16"/>
      <c r="IFL58" s="16"/>
      <c r="IFM58" s="16"/>
      <c r="IFN58" s="16"/>
      <c r="IFO58" s="16"/>
      <c r="IFP58" s="16"/>
      <c r="IFQ58" s="16"/>
      <c r="IFR58" s="16"/>
      <c r="IFS58" s="16"/>
      <c r="IFT58" s="16"/>
      <c r="IFU58" s="16"/>
      <c r="IFV58" s="16"/>
      <c r="IFW58" s="16"/>
      <c r="IFX58" s="16"/>
      <c r="IFY58" s="16"/>
      <c r="IFZ58" s="16"/>
      <c r="IGA58" s="16"/>
      <c r="IGB58" s="16"/>
      <c r="IGC58" s="16"/>
      <c r="IGD58" s="16"/>
      <c r="IGE58" s="16"/>
      <c r="IGF58" s="16"/>
      <c r="IGG58" s="16"/>
      <c r="IGH58" s="16"/>
      <c r="IGI58" s="16"/>
      <c r="IGJ58" s="16"/>
      <c r="IGK58" s="16"/>
      <c r="IGL58" s="16"/>
      <c r="IGM58" s="16"/>
      <c r="IGN58" s="16"/>
      <c r="IGO58" s="16"/>
      <c r="IGP58" s="16"/>
      <c r="IGQ58" s="16"/>
      <c r="IGR58" s="16"/>
      <c r="IGS58" s="16"/>
      <c r="IGT58" s="16"/>
      <c r="IGU58" s="16"/>
      <c r="IGV58" s="16"/>
      <c r="IGW58" s="16"/>
      <c r="IGX58" s="16"/>
      <c r="IGY58" s="16"/>
      <c r="IGZ58" s="16"/>
      <c r="IHA58" s="16"/>
      <c r="IHB58" s="16"/>
      <c r="IHC58" s="16"/>
      <c r="IHD58" s="16"/>
      <c r="IHE58" s="16"/>
      <c r="IHF58" s="16"/>
      <c r="IHG58" s="16"/>
      <c r="IHH58" s="16"/>
      <c r="IHI58" s="16"/>
      <c r="IHJ58" s="16"/>
      <c r="IHK58" s="16"/>
      <c r="IHL58" s="16"/>
      <c r="IHM58" s="16"/>
      <c r="IHN58" s="16"/>
      <c r="IHO58" s="16"/>
      <c r="IHP58" s="16"/>
      <c r="IHQ58" s="16"/>
      <c r="IHR58" s="16"/>
      <c r="IHS58" s="16"/>
      <c r="IHT58" s="16"/>
      <c r="IHU58" s="16"/>
      <c r="IHV58" s="16"/>
      <c r="IHW58" s="16"/>
      <c r="IHX58" s="16"/>
      <c r="IHY58" s="16"/>
      <c r="IHZ58" s="16"/>
      <c r="IIA58" s="16"/>
      <c r="IIB58" s="16"/>
      <c r="IIC58" s="16"/>
      <c r="IID58" s="16"/>
      <c r="IIE58" s="16"/>
      <c r="IIF58" s="16"/>
      <c r="IIG58" s="16"/>
      <c r="IIH58" s="16"/>
      <c r="III58" s="16"/>
      <c r="IIJ58" s="16"/>
      <c r="IIK58" s="16"/>
      <c r="IIL58" s="16"/>
      <c r="IIM58" s="16"/>
      <c r="IIN58" s="16"/>
      <c r="IIO58" s="16"/>
      <c r="IIP58" s="16"/>
      <c r="IIQ58" s="16"/>
      <c r="IIR58" s="16"/>
      <c r="IIS58" s="16"/>
      <c r="IIT58" s="16"/>
      <c r="IIU58" s="16"/>
      <c r="IIV58" s="16"/>
      <c r="IIW58" s="16"/>
      <c r="IIX58" s="16"/>
      <c r="IIY58" s="16"/>
      <c r="IIZ58" s="16"/>
      <c r="IJA58" s="16"/>
      <c r="IJB58" s="16"/>
      <c r="IJC58" s="16"/>
      <c r="IJD58" s="16"/>
      <c r="IJE58" s="16"/>
      <c r="IJF58" s="16"/>
      <c r="IJG58" s="16"/>
      <c r="IJH58" s="16"/>
      <c r="IJI58" s="16"/>
      <c r="IJJ58" s="16"/>
      <c r="IJK58" s="16"/>
      <c r="IJL58" s="16"/>
      <c r="IJM58" s="16"/>
      <c r="IJN58" s="16"/>
      <c r="IJO58" s="16"/>
      <c r="IJP58" s="16"/>
      <c r="IJQ58" s="16"/>
      <c r="IJR58" s="16"/>
      <c r="IJS58" s="16"/>
      <c r="IJT58" s="16"/>
      <c r="IJU58" s="16"/>
      <c r="IJV58" s="16"/>
      <c r="IJW58" s="16"/>
      <c r="IJX58" s="16"/>
      <c r="IJY58" s="16"/>
      <c r="IJZ58" s="16"/>
      <c r="IKA58" s="16"/>
      <c r="IKB58" s="16"/>
      <c r="IKC58" s="16"/>
      <c r="IKD58" s="16"/>
      <c r="IKE58" s="16"/>
      <c r="IKF58" s="16"/>
      <c r="IKG58" s="16"/>
      <c r="IKH58" s="16"/>
      <c r="IKI58" s="16"/>
      <c r="IKJ58" s="16"/>
      <c r="IKK58" s="16"/>
      <c r="IKL58" s="16"/>
      <c r="IKM58" s="16"/>
      <c r="IKN58" s="16"/>
      <c r="IKO58" s="16"/>
      <c r="IKP58" s="16"/>
      <c r="IKQ58" s="16"/>
      <c r="IKR58" s="16"/>
      <c r="IKS58" s="16"/>
      <c r="IKT58" s="16"/>
      <c r="IKU58" s="16"/>
      <c r="IKV58" s="16"/>
      <c r="IKW58" s="16"/>
      <c r="IKX58" s="16"/>
      <c r="IKY58" s="16"/>
      <c r="IKZ58" s="16"/>
      <c r="ILA58" s="16"/>
      <c r="ILB58" s="16"/>
      <c r="ILC58" s="16"/>
      <c r="ILD58" s="16"/>
      <c r="ILE58" s="16"/>
      <c r="ILF58" s="16"/>
      <c r="ILG58" s="16"/>
      <c r="ILH58" s="16"/>
      <c r="ILI58" s="16"/>
      <c r="ILJ58" s="16"/>
      <c r="ILK58" s="16"/>
      <c r="ILL58" s="16"/>
      <c r="ILM58" s="16"/>
      <c r="ILN58" s="16"/>
      <c r="ILO58" s="16"/>
      <c r="ILP58" s="16"/>
      <c r="ILQ58" s="16"/>
      <c r="ILR58" s="16"/>
      <c r="ILS58" s="16"/>
      <c r="ILT58" s="16"/>
      <c r="ILU58" s="16"/>
      <c r="ILV58" s="16"/>
      <c r="ILW58" s="16"/>
      <c r="ILX58" s="16"/>
      <c r="ILY58" s="16"/>
      <c r="ILZ58" s="16"/>
      <c r="IMA58" s="16"/>
      <c r="IMB58" s="16"/>
      <c r="IMC58" s="16"/>
      <c r="IMD58" s="16"/>
      <c r="IME58" s="16"/>
      <c r="IMF58" s="16"/>
      <c r="IMG58" s="16"/>
      <c r="IMH58" s="16"/>
      <c r="IMI58" s="16"/>
      <c r="IMJ58" s="16"/>
      <c r="IMK58" s="16"/>
      <c r="IML58" s="16"/>
      <c r="IMM58" s="16"/>
      <c r="IMN58" s="16"/>
      <c r="IMO58" s="16"/>
      <c r="IMP58" s="16"/>
      <c r="IMQ58" s="16"/>
      <c r="IMR58" s="16"/>
      <c r="IMS58" s="16"/>
      <c r="IMT58" s="16"/>
      <c r="IMU58" s="16"/>
      <c r="IMV58" s="16"/>
      <c r="IMW58" s="16"/>
      <c r="IMX58" s="16"/>
      <c r="IMY58" s="16"/>
      <c r="IMZ58" s="16"/>
      <c r="INA58" s="16"/>
      <c r="INB58" s="16"/>
      <c r="INC58" s="16"/>
      <c r="IND58" s="16"/>
      <c r="INE58" s="16"/>
      <c r="INF58" s="16"/>
      <c r="ING58" s="16"/>
      <c r="INH58" s="16"/>
      <c r="INI58" s="16"/>
      <c r="INJ58" s="16"/>
      <c r="INK58" s="16"/>
      <c r="INL58" s="16"/>
      <c r="INM58" s="16"/>
      <c r="INN58" s="16"/>
      <c r="INO58" s="16"/>
      <c r="INP58" s="16"/>
      <c r="INQ58" s="16"/>
      <c r="INR58" s="16"/>
      <c r="INS58" s="16"/>
      <c r="INT58" s="16"/>
      <c r="INU58" s="16"/>
      <c r="INV58" s="16"/>
      <c r="INW58" s="16"/>
      <c r="INX58" s="16"/>
      <c r="INY58" s="16"/>
      <c r="INZ58" s="16"/>
      <c r="IOA58" s="16"/>
      <c r="IOB58" s="16"/>
      <c r="IOC58" s="16"/>
      <c r="IOD58" s="16"/>
      <c r="IOE58" s="16"/>
      <c r="IOF58" s="16"/>
      <c r="IOG58" s="16"/>
      <c r="IOH58" s="16"/>
      <c r="IOI58" s="16"/>
      <c r="IOJ58" s="16"/>
      <c r="IOK58" s="16"/>
      <c r="IOL58" s="16"/>
      <c r="IOM58" s="16"/>
      <c r="ION58" s="16"/>
      <c r="IOO58" s="16"/>
      <c r="IOP58" s="16"/>
      <c r="IOQ58" s="16"/>
      <c r="IOR58" s="16"/>
      <c r="IOS58" s="16"/>
      <c r="IOT58" s="16"/>
      <c r="IOU58" s="16"/>
      <c r="IOV58" s="16"/>
      <c r="IOW58" s="16"/>
      <c r="IOX58" s="16"/>
      <c r="IOY58" s="16"/>
      <c r="IOZ58" s="16"/>
      <c r="IPA58" s="16"/>
      <c r="IPB58" s="16"/>
      <c r="IPC58" s="16"/>
      <c r="IPD58" s="16"/>
      <c r="IPE58" s="16"/>
      <c r="IPF58" s="16"/>
      <c r="IPG58" s="16"/>
      <c r="IPH58" s="16"/>
      <c r="IPI58" s="16"/>
      <c r="IPJ58" s="16"/>
      <c r="IPK58" s="16"/>
      <c r="IPL58" s="16"/>
      <c r="IPM58" s="16"/>
      <c r="IPN58" s="16"/>
      <c r="IPO58" s="16"/>
      <c r="IPP58" s="16"/>
      <c r="IPQ58" s="16"/>
      <c r="IPR58" s="16"/>
      <c r="IPS58" s="16"/>
      <c r="IPT58" s="16"/>
      <c r="IPU58" s="16"/>
      <c r="IPV58" s="16"/>
      <c r="IPW58" s="16"/>
      <c r="IPX58" s="16"/>
      <c r="IPY58" s="16"/>
      <c r="IPZ58" s="16"/>
      <c r="IQA58" s="16"/>
      <c r="IQB58" s="16"/>
      <c r="IQC58" s="16"/>
      <c r="IQD58" s="16"/>
      <c r="IQE58" s="16"/>
      <c r="IQF58" s="16"/>
      <c r="IQG58" s="16"/>
      <c r="IQH58" s="16"/>
      <c r="IQI58" s="16"/>
      <c r="IQJ58" s="16"/>
      <c r="IQK58" s="16"/>
      <c r="IQL58" s="16"/>
      <c r="IQM58" s="16"/>
      <c r="IQN58" s="16"/>
      <c r="IQO58" s="16"/>
      <c r="IQP58" s="16"/>
      <c r="IQQ58" s="16"/>
      <c r="IQR58" s="16"/>
      <c r="IQS58" s="16"/>
      <c r="IQT58" s="16"/>
      <c r="IQU58" s="16"/>
      <c r="IQV58" s="16"/>
      <c r="IQW58" s="16"/>
      <c r="IQX58" s="16"/>
      <c r="IQY58" s="16"/>
      <c r="IQZ58" s="16"/>
      <c r="IRA58" s="16"/>
      <c r="IRB58" s="16"/>
      <c r="IRC58" s="16"/>
      <c r="IRD58" s="16"/>
      <c r="IRE58" s="16"/>
      <c r="IRF58" s="16"/>
      <c r="IRG58" s="16"/>
      <c r="IRH58" s="16"/>
      <c r="IRI58" s="16"/>
      <c r="IRJ58" s="16"/>
      <c r="IRK58" s="16"/>
      <c r="IRL58" s="16"/>
      <c r="IRM58" s="16"/>
      <c r="IRN58" s="16"/>
      <c r="IRO58" s="16"/>
      <c r="IRP58" s="16"/>
      <c r="IRQ58" s="16"/>
      <c r="IRR58" s="16"/>
      <c r="IRS58" s="16"/>
      <c r="IRT58" s="16"/>
      <c r="IRU58" s="16"/>
      <c r="IRV58" s="16"/>
      <c r="IRW58" s="16"/>
      <c r="IRX58" s="16"/>
      <c r="IRY58" s="16"/>
      <c r="IRZ58" s="16"/>
      <c r="ISA58" s="16"/>
      <c r="ISB58" s="16"/>
      <c r="ISC58" s="16"/>
      <c r="ISD58" s="16"/>
      <c r="ISE58" s="16"/>
      <c r="ISF58" s="16"/>
      <c r="ISG58" s="16"/>
      <c r="ISH58" s="16"/>
      <c r="ISI58" s="16"/>
      <c r="ISJ58" s="16"/>
      <c r="ISK58" s="16"/>
      <c r="ISL58" s="16"/>
      <c r="ISM58" s="16"/>
      <c r="ISN58" s="16"/>
      <c r="ISO58" s="16"/>
      <c r="ISP58" s="16"/>
      <c r="ISQ58" s="16"/>
      <c r="ISR58" s="16"/>
      <c r="ISS58" s="16"/>
      <c r="IST58" s="16"/>
      <c r="ISU58" s="16"/>
      <c r="ISV58" s="16"/>
      <c r="ISW58" s="16"/>
      <c r="ISX58" s="16"/>
      <c r="ISY58" s="16"/>
      <c r="ISZ58" s="16"/>
      <c r="ITA58" s="16"/>
      <c r="ITB58" s="16"/>
      <c r="ITC58" s="16"/>
      <c r="ITD58" s="16"/>
      <c r="ITE58" s="16"/>
      <c r="ITF58" s="16"/>
      <c r="ITG58" s="16"/>
      <c r="ITH58" s="16"/>
      <c r="ITI58" s="16"/>
      <c r="ITJ58" s="16"/>
      <c r="ITK58" s="16"/>
      <c r="ITL58" s="16"/>
      <c r="ITM58" s="16"/>
      <c r="ITN58" s="16"/>
      <c r="ITO58" s="16"/>
      <c r="ITP58" s="16"/>
      <c r="ITQ58" s="16"/>
      <c r="ITR58" s="16"/>
      <c r="ITS58" s="16"/>
      <c r="ITT58" s="16"/>
      <c r="ITU58" s="16"/>
      <c r="ITV58" s="16"/>
      <c r="ITW58" s="16"/>
      <c r="ITX58" s="16"/>
      <c r="ITY58" s="16"/>
      <c r="ITZ58" s="16"/>
      <c r="IUA58" s="16"/>
      <c r="IUB58" s="16"/>
      <c r="IUC58" s="16"/>
      <c r="IUD58" s="16"/>
      <c r="IUE58" s="16"/>
      <c r="IUF58" s="16"/>
      <c r="IUG58" s="16"/>
      <c r="IUH58" s="16"/>
      <c r="IUI58" s="16"/>
      <c r="IUJ58" s="16"/>
      <c r="IUK58" s="16"/>
      <c r="IUL58" s="16"/>
      <c r="IUM58" s="16"/>
      <c r="IUN58" s="16"/>
      <c r="IUO58" s="16"/>
      <c r="IUP58" s="16"/>
      <c r="IUQ58" s="16"/>
      <c r="IUR58" s="16"/>
      <c r="IUS58" s="16"/>
      <c r="IUT58" s="16"/>
      <c r="IUU58" s="16"/>
      <c r="IUV58" s="16"/>
      <c r="IUW58" s="16"/>
      <c r="IUX58" s="16"/>
      <c r="IUY58" s="16"/>
      <c r="IUZ58" s="16"/>
      <c r="IVA58" s="16"/>
      <c r="IVB58" s="16"/>
      <c r="IVC58" s="16"/>
      <c r="IVD58" s="16"/>
      <c r="IVE58" s="16"/>
      <c r="IVF58" s="16"/>
      <c r="IVG58" s="16"/>
      <c r="IVH58" s="16"/>
      <c r="IVI58" s="16"/>
      <c r="IVJ58" s="16"/>
      <c r="IVK58" s="16"/>
      <c r="IVL58" s="16"/>
      <c r="IVM58" s="16"/>
      <c r="IVN58" s="16"/>
      <c r="IVO58" s="16"/>
      <c r="IVP58" s="16"/>
      <c r="IVQ58" s="16"/>
      <c r="IVR58" s="16"/>
      <c r="IVS58" s="16"/>
      <c r="IVT58" s="16"/>
      <c r="IVU58" s="16"/>
      <c r="IVV58" s="16"/>
      <c r="IVW58" s="16"/>
      <c r="IVX58" s="16"/>
      <c r="IVY58" s="16"/>
      <c r="IVZ58" s="16"/>
      <c r="IWA58" s="16"/>
      <c r="IWB58" s="16"/>
      <c r="IWC58" s="16"/>
      <c r="IWD58" s="16"/>
      <c r="IWE58" s="16"/>
      <c r="IWF58" s="16"/>
      <c r="IWG58" s="16"/>
      <c r="IWH58" s="16"/>
      <c r="IWI58" s="16"/>
      <c r="IWJ58" s="16"/>
      <c r="IWK58" s="16"/>
      <c r="IWL58" s="16"/>
      <c r="IWM58" s="16"/>
      <c r="IWN58" s="16"/>
      <c r="IWO58" s="16"/>
      <c r="IWP58" s="16"/>
      <c r="IWQ58" s="16"/>
      <c r="IWR58" s="16"/>
      <c r="IWS58" s="16"/>
      <c r="IWT58" s="16"/>
      <c r="IWU58" s="16"/>
      <c r="IWV58" s="16"/>
      <c r="IWW58" s="16"/>
      <c r="IWX58" s="16"/>
      <c r="IWY58" s="16"/>
      <c r="IWZ58" s="16"/>
      <c r="IXA58" s="16"/>
      <c r="IXB58" s="16"/>
      <c r="IXC58" s="16"/>
      <c r="IXD58" s="16"/>
      <c r="IXE58" s="16"/>
      <c r="IXF58" s="16"/>
      <c r="IXG58" s="16"/>
      <c r="IXH58" s="16"/>
      <c r="IXI58" s="16"/>
      <c r="IXJ58" s="16"/>
      <c r="IXK58" s="16"/>
      <c r="IXL58" s="16"/>
      <c r="IXM58" s="16"/>
      <c r="IXN58" s="16"/>
      <c r="IXO58" s="16"/>
      <c r="IXP58" s="16"/>
      <c r="IXQ58" s="16"/>
      <c r="IXR58" s="16"/>
      <c r="IXS58" s="16"/>
      <c r="IXT58" s="16"/>
      <c r="IXU58" s="16"/>
      <c r="IXV58" s="16"/>
      <c r="IXW58" s="16"/>
      <c r="IXX58" s="16"/>
      <c r="IXY58" s="16"/>
      <c r="IXZ58" s="16"/>
      <c r="IYA58" s="16"/>
      <c r="IYB58" s="16"/>
      <c r="IYC58" s="16"/>
      <c r="IYD58" s="16"/>
      <c r="IYE58" s="16"/>
      <c r="IYF58" s="16"/>
      <c r="IYG58" s="16"/>
      <c r="IYH58" s="16"/>
      <c r="IYI58" s="16"/>
      <c r="IYJ58" s="16"/>
      <c r="IYK58" s="16"/>
      <c r="IYL58" s="16"/>
      <c r="IYM58" s="16"/>
      <c r="IYN58" s="16"/>
      <c r="IYO58" s="16"/>
      <c r="IYP58" s="16"/>
      <c r="IYQ58" s="16"/>
      <c r="IYR58" s="16"/>
      <c r="IYS58" s="16"/>
      <c r="IYT58" s="16"/>
      <c r="IYU58" s="16"/>
      <c r="IYV58" s="16"/>
      <c r="IYW58" s="16"/>
      <c r="IYX58" s="16"/>
      <c r="IYY58" s="16"/>
      <c r="IYZ58" s="16"/>
      <c r="IZA58" s="16"/>
      <c r="IZB58" s="16"/>
      <c r="IZC58" s="16"/>
      <c r="IZD58" s="16"/>
      <c r="IZE58" s="16"/>
      <c r="IZF58" s="16"/>
      <c r="IZG58" s="16"/>
      <c r="IZH58" s="16"/>
      <c r="IZI58" s="16"/>
      <c r="IZJ58" s="16"/>
      <c r="IZK58" s="16"/>
      <c r="IZL58" s="16"/>
      <c r="IZM58" s="16"/>
      <c r="IZN58" s="16"/>
      <c r="IZO58" s="16"/>
      <c r="IZP58" s="16"/>
      <c r="IZQ58" s="16"/>
      <c r="IZR58" s="16"/>
      <c r="IZS58" s="16"/>
      <c r="IZT58" s="16"/>
      <c r="IZU58" s="16"/>
      <c r="IZV58" s="16"/>
      <c r="IZW58" s="16"/>
      <c r="IZX58" s="16"/>
      <c r="IZY58" s="16"/>
      <c r="IZZ58" s="16"/>
      <c r="JAA58" s="16"/>
      <c r="JAB58" s="16"/>
      <c r="JAC58" s="16"/>
      <c r="JAD58" s="16"/>
      <c r="JAE58" s="16"/>
      <c r="JAF58" s="16"/>
      <c r="JAG58" s="16"/>
      <c r="JAH58" s="16"/>
      <c r="JAI58" s="16"/>
      <c r="JAJ58" s="16"/>
      <c r="JAK58" s="16"/>
      <c r="JAL58" s="16"/>
      <c r="JAM58" s="16"/>
      <c r="JAN58" s="16"/>
      <c r="JAO58" s="16"/>
      <c r="JAP58" s="16"/>
      <c r="JAQ58" s="16"/>
      <c r="JAR58" s="16"/>
      <c r="JAS58" s="16"/>
      <c r="JAT58" s="16"/>
      <c r="JAU58" s="16"/>
      <c r="JAV58" s="16"/>
      <c r="JAW58" s="16"/>
      <c r="JAX58" s="16"/>
      <c r="JAY58" s="16"/>
      <c r="JAZ58" s="16"/>
      <c r="JBA58" s="16"/>
      <c r="JBB58" s="16"/>
      <c r="JBC58" s="16"/>
      <c r="JBD58" s="16"/>
      <c r="JBE58" s="16"/>
      <c r="JBF58" s="16"/>
      <c r="JBG58" s="16"/>
      <c r="JBH58" s="16"/>
      <c r="JBI58" s="16"/>
      <c r="JBJ58" s="16"/>
      <c r="JBK58" s="16"/>
      <c r="JBL58" s="16"/>
      <c r="JBM58" s="16"/>
      <c r="JBN58" s="16"/>
      <c r="JBO58" s="16"/>
      <c r="JBP58" s="16"/>
      <c r="JBQ58" s="16"/>
      <c r="JBR58" s="16"/>
      <c r="JBS58" s="16"/>
      <c r="JBT58" s="16"/>
      <c r="JBU58" s="16"/>
      <c r="JBV58" s="16"/>
      <c r="JBW58" s="16"/>
      <c r="JBX58" s="16"/>
      <c r="JBY58" s="16"/>
      <c r="JBZ58" s="16"/>
      <c r="JCA58" s="16"/>
      <c r="JCB58" s="16"/>
      <c r="JCC58" s="16"/>
      <c r="JCD58" s="16"/>
      <c r="JCE58" s="16"/>
      <c r="JCF58" s="16"/>
      <c r="JCG58" s="16"/>
      <c r="JCH58" s="16"/>
      <c r="JCI58" s="16"/>
      <c r="JCJ58" s="16"/>
      <c r="JCK58" s="16"/>
      <c r="JCL58" s="16"/>
      <c r="JCM58" s="16"/>
      <c r="JCN58" s="16"/>
      <c r="JCO58" s="16"/>
      <c r="JCP58" s="16"/>
      <c r="JCQ58" s="16"/>
      <c r="JCR58" s="16"/>
      <c r="JCS58" s="16"/>
      <c r="JCT58" s="16"/>
      <c r="JCU58" s="16"/>
      <c r="JCV58" s="16"/>
      <c r="JCW58" s="16"/>
      <c r="JCX58" s="16"/>
      <c r="JCY58" s="16"/>
      <c r="JCZ58" s="16"/>
      <c r="JDA58" s="16"/>
      <c r="JDB58" s="16"/>
      <c r="JDC58" s="16"/>
      <c r="JDD58" s="16"/>
      <c r="JDE58" s="16"/>
      <c r="JDF58" s="16"/>
      <c r="JDG58" s="16"/>
      <c r="JDH58" s="16"/>
      <c r="JDI58" s="16"/>
      <c r="JDJ58" s="16"/>
      <c r="JDK58" s="16"/>
      <c r="JDL58" s="16"/>
      <c r="JDM58" s="16"/>
      <c r="JDN58" s="16"/>
      <c r="JDO58" s="16"/>
      <c r="JDP58" s="16"/>
      <c r="JDQ58" s="16"/>
      <c r="JDR58" s="16"/>
      <c r="JDS58" s="16"/>
      <c r="JDT58" s="16"/>
      <c r="JDU58" s="16"/>
      <c r="JDV58" s="16"/>
      <c r="JDW58" s="16"/>
      <c r="JDX58" s="16"/>
      <c r="JDY58" s="16"/>
      <c r="JDZ58" s="16"/>
      <c r="JEA58" s="16"/>
      <c r="JEB58" s="16"/>
      <c r="JEC58" s="16"/>
      <c r="JED58" s="16"/>
      <c r="JEE58" s="16"/>
      <c r="JEF58" s="16"/>
      <c r="JEG58" s="16"/>
      <c r="JEH58" s="16"/>
      <c r="JEI58" s="16"/>
      <c r="JEJ58" s="16"/>
      <c r="JEK58" s="16"/>
      <c r="JEL58" s="16"/>
      <c r="JEM58" s="16"/>
      <c r="JEN58" s="16"/>
      <c r="JEO58" s="16"/>
      <c r="JEP58" s="16"/>
      <c r="JEQ58" s="16"/>
      <c r="JER58" s="16"/>
      <c r="JES58" s="16"/>
      <c r="JET58" s="16"/>
      <c r="JEU58" s="16"/>
      <c r="JEV58" s="16"/>
      <c r="JEW58" s="16"/>
      <c r="JEX58" s="16"/>
      <c r="JEY58" s="16"/>
      <c r="JEZ58" s="16"/>
      <c r="JFA58" s="16"/>
      <c r="JFB58" s="16"/>
      <c r="JFC58" s="16"/>
      <c r="JFD58" s="16"/>
      <c r="JFE58" s="16"/>
      <c r="JFF58" s="16"/>
      <c r="JFG58" s="16"/>
      <c r="JFH58" s="16"/>
      <c r="JFI58" s="16"/>
      <c r="JFJ58" s="16"/>
      <c r="JFK58" s="16"/>
      <c r="JFL58" s="16"/>
      <c r="JFM58" s="16"/>
      <c r="JFN58" s="16"/>
      <c r="JFO58" s="16"/>
      <c r="JFP58" s="16"/>
      <c r="JFQ58" s="16"/>
      <c r="JFR58" s="16"/>
      <c r="JFS58" s="16"/>
      <c r="JFT58" s="16"/>
      <c r="JFU58" s="16"/>
      <c r="JFV58" s="16"/>
      <c r="JFW58" s="16"/>
      <c r="JFX58" s="16"/>
      <c r="JFY58" s="16"/>
      <c r="JFZ58" s="16"/>
      <c r="JGA58" s="16"/>
      <c r="JGB58" s="16"/>
      <c r="JGC58" s="16"/>
      <c r="JGD58" s="16"/>
      <c r="JGE58" s="16"/>
      <c r="JGF58" s="16"/>
      <c r="JGG58" s="16"/>
      <c r="JGH58" s="16"/>
      <c r="JGI58" s="16"/>
      <c r="JGJ58" s="16"/>
      <c r="JGK58" s="16"/>
      <c r="JGL58" s="16"/>
      <c r="JGM58" s="16"/>
      <c r="JGN58" s="16"/>
      <c r="JGO58" s="16"/>
      <c r="JGP58" s="16"/>
      <c r="JGQ58" s="16"/>
      <c r="JGR58" s="16"/>
      <c r="JGS58" s="16"/>
      <c r="JGT58" s="16"/>
      <c r="JGU58" s="16"/>
      <c r="JGV58" s="16"/>
      <c r="JGW58" s="16"/>
      <c r="JGX58" s="16"/>
      <c r="JGY58" s="16"/>
      <c r="JGZ58" s="16"/>
      <c r="JHA58" s="16"/>
      <c r="JHB58" s="16"/>
      <c r="JHC58" s="16"/>
      <c r="JHD58" s="16"/>
      <c r="JHE58" s="16"/>
      <c r="JHF58" s="16"/>
      <c r="JHG58" s="16"/>
      <c r="JHH58" s="16"/>
      <c r="JHI58" s="16"/>
      <c r="JHJ58" s="16"/>
      <c r="JHK58" s="16"/>
      <c r="JHL58" s="16"/>
      <c r="JHM58" s="16"/>
      <c r="JHN58" s="16"/>
      <c r="JHO58" s="16"/>
      <c r="JHP58" s="16"/>
      <c r="JHQ58" s="16"/>
      <c r="JHR58" s="16"/>
      <c r="JHS58" s="16"/>
      <c r="JHT58" s="16"/>
      <c r="JHU58" s="16"/>
      <c r="JHV58" s="16"/>
      <c r="JHW58" s="16"/>
      <c r="JHX58" s="16"/>
      <c r="JHY58" s="16"/>
      <c r="JHZ58" s="16"/>
      <c r="JIA58" s="16"/>
      <c r="JIB58" s="16"/>
      <c r="JIC58" s="16"/>
      <c r="JID58" s="16"/>
      <c r="JIE58" s="16"/>
      <c r="JIF58" s="16"/>
      <c r="JIG58" s="16"/>
      <c r="JIH58" s="16"/>
      <c r="JII58" s="16"/>
      <c r="JIJ58" s="16"/>
      <c r="JIK58" s="16"/>
      <c r="JIL58" s="16"/>
      <c r="JIM58" s="16"/>
      <c r="JIN58" s="16"/>
      <c r="JIO58" s="16"/>
      <c r="JIP58" s="16"/>
      <c r="JIQ58" s="16"/>
      <c r="JIR58" s="16"/>
      <c r="JIS58" s="16"/>
      <c r="JIT58" s="16"/>
      <c r="JIU58" s="16"/>
      <c r="JIV58" s="16"/>
      <c r="JIW58" s="16"/>
      <c r="JIX58" s="16"/>
      <c r="JIY58" s="16"/>
      <c r="JIZ58" s="16"/>
      <c r="JJA58" s="16"/>
      <c r="JJB58" s="16"/>
      <c r="JJC58" s="16"/>
      <c r="JJD58" s="16"/>
      <c r="JJE58" s="16"/>
      <c r="JJF58" s="16"/>
      <c r="JJG58" s="16"/>
      <c r="JJH58" s="16"/>
      <c r="JJI58" s="16"/>
      <c r="JJJ58" s="16"/>
      <c r="JJK58" s="16"/>
      <c r="JJL58" s="16"/>
      <c r="JJM58" s="16"/>
      <c r="JJN58" s="16"/>
      <c r="JJO58" s="16"/>
      <c r="JJP58" s="16"/>
      <c r="JJQ58" s="16"/>
      <c r="JJR58" s="16"/>
      <c r="JJS58" s="16"/>
      <c r="JJT58" s="16"/>
      <c r="JJU58" s="16"/>
      <c r="JJV58" s="16"/>
      <c r="JJW58" s="16"/>
      <c r="JJX58" s="16"/>
      <c r="JJY58" s="16"/>
      <c r="JJZ58" s="16"/>
      <c r="JKA58" s="16"/>
      <c r="JKB58" s="16"/>
      <c r="JKC58" s="16"/>
      <c r="JKD58" s="16"/>
      <c r="JKE58" s="16"/>
      <c r="JKF58" s="16"/>
      <c r="JKG58" s="16"/>
      <c r="JKH58" s="16"/>
      <c r="JKI58" s="16"/>
      <c r="JKJ58" s="16"/>
      <c r="JKK58" s="16"/>
      <c r="JKL58" s="16"/>
      <c r="JKM58" s="16"/>
      <c r="JKN58" s="16"/>
      <c r="JKO58" s="16"/>
      <c r="JKP58" s="16"/>
      <c r="JKQ58" s="16"/>
      <c r="JKR58" s="16"/>
      <c r="JKS58" s="16"/>
      <c r="JKT58" s="16"/>
      <c r="JKU58" s="16"/>
      <c r="JKV58" s="16"/>
      <c r="JKW58" s="16"/>
      <c r="JKX58" s="16"/>
      <c r="JKY58" s="16"/>
      <c r="JKZ58" s="16"/>
      <c r="JLA58" s="16"/>
      <c r="JLB58" s="16"/>
      <c r="JLC58" s="16"/>
      <c r="JLD58" s="16"/>
      <c r="JLE58" s="16"/>
      <c r="JLF58" s="16"/>
      <c r="JLG58" s="16"/>
      <c r="JLH58" s="16"/>
      <c r="JLI58" s="16"/>
      <c r="JLJ58" s="16"/>
      <c r="JLK58" s="16"/>
      <c r="JLL58" s="16"/>
      <c r="JLM58" s="16"/>
      <c r="JLN58" s="16"/>
      <c r="JLO58" s="16"/>
      <c r="JLP58" s="16"/>
      <c r="JLQ58" s="16"/>
      <c r="JLR58" s="16"/>
      <c r="JLS58" s="16"/>
      <c r="JLT58" s="16"/>
      <c r="JLU58" s="16"/>
      <c r="JLV58" s="16"/>
      <c r="JLW58" s="16"/>
      <c r="JLX58" s="16"/>
      <c r="JLY58" s="16"/>
      <c r="JLZ58" s="16"/>
      <c r="JMA58" s="16"/>
      <c r="JMB58" s="16"/>
      <c r="JMC58" s="16"/>
      <c r="JMD58" s="16"/>
      <c r="JME58" s="16"/>
      <c r="JMF58" s="16"/>
      <c r="JMG58" s="16"/>
      <c r="JMH58" s="16"/>
      <c r="JMI58" s="16"/>
      <c r="JMJ58" s="16"/>
      <c r="JMK58" s="16"/>
      <c r="JML58" s="16"/>
      <c r="JMM58" s="16"/>
      <c r="JMN58" s="16"/>
      <c r="JMO58" s="16"/>
      <c r="JMP58" s="16"/>
      <c r="JMQ58" s="16"/>
      <c r="JMR58" s="16"/>
      <c r="JMS58" s="16"/>
      <c r="JMT58" s="16"/>
      <c r="JMU58" s="16"/>
      <c r="JMV58" s="16"/>
      <c r="JMW58" s="16"/>
      <c r="JMX58" s="16"/>
      <c r="JMY58" s="16"/>
      <c r="JMZ58" s="16"/>
      <c r="JNA58" s="16"/>
      <c r="JNB58" s="16"/>
      <c r="JNC58" s="16"/>
      <c r="JND58" s="16"/>
      <c r="JNE58" s="16"/>
      <c r="JNF58" s="16"/>
      <c r="JNG58" s="16"/>
      <c r="JNH58" s="16"/>
      <c r="JNI58" s="16"/>
      <c r="JNJ58" s="16"/>
      <c r="JNK58" s="16"/>
      <c r="JNL58" s="16"/>
      <c r="JNM58" s="16"/>
      <c r="JNN58" s="16"/>
      <c r="JNO58" s="16"/>
      <c r="JNP58" s="16"/>
      <c r="JNQ58" s="16"/>
      <c r="JNR58" s="16"/>
      <c r="JNS58" s="16"/>
      <c r="JNT58" s="16"/>
      <c r="JNU58" s="16"/>
      <c r="JNV58" s="16"/>
      <c r="JNW58" s="16"/>
      <c r="JNX58" s="16"/>
      <c r="JNY58" s="16"/>
      <c r="JNZ58" s="16"/>
      <c r="JOA58" s="16"/>
      <c r="JOB58" s="16"/>
      <c r="JOC58" s="16"/>
      <c r="JOD58" s="16"/>
      <c r="JOE58" s="16"/>
      <c r="JOF58" s="16"/>
      <c r="JOG58" s="16"/>
      <c r="JOH58" s="16"/>
      <c r="JOI58" s="16"/>
      <c r="JOJ58" s="16"/>
      <c r="JOK58" s="16"/>
      <c r="JOL58" s="16"/>
      <c r="JOM58" s="16"/>
      <c r="JON58" s="16"/>
      <c r="JOO58" s="16"/>
      <c r="JOP58" s="16"/>
      <c r="JOQ58" s="16"/>
      <c r="JOR58" s="16"/>
      <c r="JOS58" s="16"/>
      <c r="JOT58" s="16"/>
      <c r="JOU58" s="16"/>
      <c r="JOV58" s="16"/>
      <c r="JOW58" s="16"/>
      <c r="JOX58" s="16"/>
      <c r="JOY58" s="16"/>
      <c r="JOZ58" s="16"/>
      <c r="JPA58" s="16"/>
      <c r="JPB58" s="16"/>
      <c r="JPC58" s="16"/>
      <c r="JPD58" s="16"/>
      <c r="JPE58" s="16"/>
      <c r="JPF58" s="16"/>
      <c r="JPG58" s="16"/>
      <c r="JPH58" s="16"/>
      <c r="JPI58" s="16"/>
      <c r="JPJ58" s="16"/>
      <c r="JPK58" s="16"/>
      <c r="JPL58" s="16"/>
      <c r="JPM58" s="16"/>
      <c r="JPN58" s="16"/>
      <c r="JPO58" s="16"/>
      <c r="JPP58" s="16"/>
      <c r="JPQ58" s="16"/>
      <c r="JPR58" s="16"/>
      <c r="JPS58" s="16"/>
      <c r="JPT58" s="16"/>
      <c r="JPU58" s="16"/>
      <c r="JPV58" s="16"/>
      <c r="JPW58" s="16"/>
      <c r="JPX58" s="16"/>
      <c r="JPY58" s="16"/>
      <c r="JPZ58" s="16"/>
      <c r="JQA58" s="16"/>
      <c r="JQB58" s="16"/>
      <c r="JQC58" s="16"/>
      <c r="JQD58" s="16"/>
      <c r="JQE58" s="16"/>
      <c r="JQF58" s="16"/>
      <c r="JQG58" s="16"/>
      <c r="JQH58" s="16"/>
      <c r="JQI58" s="16"/>
      <c r="JQJ58" s="16"/>
      <c r="JQK58" s="16"/>
      <c r="JQL58" s="16"/>
      <c r="JQM58" s="16"/>
      <c r="JQN58" s="16"/>
      <c r="JQO58" s="16"/>
      <c r="JQP58" s="16"/>
      <c r="JQQ58" s="16"/>
      <c r="JQR58" s="16"/>
      <c r="JQS58" s="16"/>
      <c r="JQT58" s="16"/>
      <c r="JQU58" s="16"/>
      <c r="JQV58" s="16"/>
      <c r="JQW58" s="16"/>
      <c r="JQX58" s="16"/>
      <c r="JQY58" s="16"/>
      <c r="JQZ58" s="16"/>
      <c r="JRA58" s="16"/>
      <c r="JRB58" s="16"/>
      <c r="JRC58" s="16"/>
      <c r="JRD58" s="16"/>
      <c r="JRE58" s="16"/>
      <c r="JRF58" s="16"/>
      <c r="JRG58" s="16"/>
      <c r="JRH58" s="16"/>
      <c r="JRI58" s="16"/>
      <c r="JRJ58" s="16"/>
      <c r="JRK58" s="16"/>
      <c r="JRL58" s="16"/>
      <c r="JRM58" s="16"/>
      <c r="JRN58" s="16"/>
      <c r="JRO58" s="16"/>
      <c r="JRP58" s="16"/>
      <c r="JRQ58" s="16"/>
      <c r="JRR58" s="16"/>
      <c r="JRS58" s="16"/>
      <c r="JRT58" s="16"/>
      <c r="JRU58" s="16"/>
      <c r="JRV58" s="16"/>
      <c r="JRW58" s="16"/>
      <c r="JRX58" s="16"/>
      <c r="JRY58" s="16"/>
      <c r="JRZ58" s="16"/>
      <c r="JSA58" s="16"/>
      <c r="JSB58" s="16"/>
      <c r="JSC58" s="16"/>
      <c r="JSD58" s="16"/>
      <c r="JSE58" s="16"/>
      <c r="JSF58" s="16"/>
      <c r="JSG58" s="16"/>
      <c r="JSH58" s="16"/>
      <c r="JSI58" s="16"/>
      <c r="JSJ58" s="16"/>
      <c r="JSK58" s="16"/>
      <c r="JSL58" s="16"/>
      <c r="JSM58" s="16"/>
      <c r="JSN58" s="16"/>
      <c r="JSO58" s="16"/>
      <c r="JSP58" s="16"/>
      <c r="JSQ58" s="16"/>
      <c r="JSR58" s="16"/>
      <c r="JSS58" s="16"/>
      <c r="JST58" s="16"/>
      <c r="JSU58" s="16"/>
      <c r="JSV58" s="16"/>
      <c r="JSW58" s="16"/>
      <c r="JSX58" s="16"/>
      <c r="JSY58" s="16"/>
      <c r="JSZ58" s="16"/>
      <c r="JTA58" s="16"/>
      <c r="JTB58" s="16"/>
      <c r="JTC58" s="16"/>
      <c r="JTD58" s="16"/>
      <c r="JTE58" s="16"/>
      <c r="JTF58" s="16"/>
      <c r="JTG58" s="16"/>
      <c r="JTH58" s="16"/>
      <c r="JTI58" s="16"/>
      <c r="JTJ58" s="16"/>
      <c r="JTK58" s="16"/>
      <c r="JTL58" s="16"/>
      <c r="JTM58" s="16"/>
      <c r="JTN58" s="16"/>
      <c r="JTO58" s="16"/>
      <c r="JTP58" s="16"/>
      <c r="JTQ58" s="16"/>
      <c r="JTR58" s="16"/>
      <c r="JTS58" s="16"/>
      <c r="JTT58" s="16"/>
      <c r="JTU58" s="16"/>
      <c r="JTV58" s="16"/>
      <c r="JTW58" s="16"/>
      <c r="JTX58" s="16"/>
      <c r="JTY58" s="16"/>
      <c r="JTZ58" s="16"/>
      <c r="JUA58" s="16"/>
      <c r="JUB58" s="16"/>
      <c r="JUC58" s="16"/>
      <c r="JUD58" s="16"/>
      <c r="JUE58" s="16"/>
      <c r="JUF58" s="16"/>
      <c r="JUG58" s="16"/>
      <c r="JUH58" s="16"/>
      <c r="JUI58" s="16"/>
      <c r="JUJ58" s="16"/>
      <c r="JUK58" s="16"/>
      <c r="JUL58" s="16"/>
      <c r="JUM58" s="16"/>
      <c r="JUN58" s="16"/>
      <c r="JUO58" s="16"/>
      <c r="JUP58" s="16"/>
      <c r="JUQ58" s="16"/>
      <c r="JUR58" s="16"/>
      <c r="JUS58" s="16"/>
      <c r="JUT58" s="16"/>
      <c r="JUU58" s="16"/>
      <c r="JUV58" s="16"/>
      <c r="JUW58" s="16"/>
      <c r="JUX58" s="16"/>
      <c r="JUY58" s="16"/>
      <c r="JUZ58" s="16"/>
      <c r="JVA58" s="16"/>
      <c r="JVB58" s="16"/>
      <c r="JVC58" s="16"/>
      <c r="JVD58" s="16"/>
      <c r="JVE58" s="16"/>
      <c r="JVF58" s="16"/>
      <c r="JVG58" s="16"/>
      <c r="JVH58" s="16"/>
      <c r="JVI58" s="16"/>
      <c r="JVJ58" s="16"/>
      <c r="JVK58" s="16"/>
      <c r="JVL58" s="16"/>
      <c r="JVM58" s="16"/>
      <c r="JVN58" s="16"/>
      <c r="JVO58" s="16"/>
      <c r="JVP58" s="16"/>
      <c r="JVQ58" s="16"/>
      <c r="JVR58" s="16"/>
      <c r="JVS58" s="16"/>
      <c r="JVT58" s="16"/>
      <c r="JVU58" s="16"/>
      <c r="JVV58" s="16"/>
      <c r="JVW58" s="16"/>
      <c r="JVX58" s="16"/>
      <c r="JVY58" s="16"/>
      <c r="JVZ58" s="16"/>
      <c r="JWA58" s="16"/>
      <c r="JWB58" s="16"/>
      <c r="JWC58" s="16"/>
      <c r="JWD58" s="16"/>
      <c r="JWE58" s="16"/>
      <c r="JWF58" s="16"/>
      <c r="JWG58" s="16"/>
      <c r="JWH58" s="16"/>
      <c r="JWI58" s="16"/>
      <c r="JWJ58" s="16"/>
      <c r="JWK58" s="16"/>
      <c r="JWL58" s="16"/>
      <c r="JWM58" s="16"/>
      <c r="JWN58" s="16"/>
      <c r="JWO58" s="16"/>
      <c r="JWP58" s="16"/>
      <c r="JWQ58" s="16"/>
      <c r="JWR58" s="16"/>
      <c r="JWS58" s="16"/>
      <c r="JWT58" s="16"/>
      <c r="JWU58" s="16"/>
      <c r="JWV58" s="16"/>
      <c r="JWW58" s="16"/>
      <c r="JWX58" s="16"/>
      <c r="JWY58" s="16"/>
      <c r="JWZ58" s="16"/>
      <c r="JXA58" s="16"/>
      <c r="JXB58" s="16"/>
      <c r="JXC58" s="16"/>
      <c r="JXD58" s="16"/>
      <c r="JXE58" s="16"/>
      <c r="JXF58" s="16"/>
      <c r="JXG58" s="16"/>
      <c r="JXH58" s="16"/>
      <c r="JXI58" s="16"/>
      <c r="JXJ58" s="16"/>
      <c r="JXK58" s="16"/>
      <c r="JXL58" s="16"/>
      <c r="JXM58" s="16"/>
      <c r="JXN58" s="16"/>
      <c r="JXO58" s="16"/>
      <c r="JXP58" s="16"/>
      <c r="JXQ58" s="16"/>
      <c r="JXR58" s="16"/>
      <c r="JXS58" s="16"/>
      <c r="JXT58" s="16"/>
      <c r="JXU58" s="16"/>
      <c r="JXV58" s="16"/>
      <c r="JXW58" s="16"/>
      <c r="JXX58" s="16"/>
      <c r="JXY58" s="16"/>
      <c r="JXZ58" s="16"/>
      <c r="JYA58" s="16"/>
      <c r="JYB58" s="16"/>
      <c r="JYC58" s="16"/>
      <c r="JYD58" s="16"/>
      <c r="JYE58" s="16"/>
      <c r="JYF58" s="16"/>
      <c r="JYG58" s="16"/>
      <c r="JYH58" s="16"/>
      <c r="JYI58" s="16"/>
      <c r="JYJ58" s="16"/>
      <c r="JYK58" s="16"/>
      <c r="JYL58" s="16"/>
      <c r="JYM58" s="16"/>
      <c r="JYN58" s="16"/>
      <c r="JYO58" s="16"/>
      <c r="JYP58" s="16"/>
      <c r="JYQ58" s="16"/>
      <c r="JYR58" s="16"/>
      <c r="JYS58" s="16"/>
      <c r="JYT58" s="16"/>
      <c r="JYU58" s="16"/>
      <c r="JYV58" s="16"/>
      <c r="JYW58" s="16"/>
      <c r="JYX58" s="16"/>
      <c r="JYY58" s="16"/>
      <c r="JYZ58" s="16"/>
      <c r="JZA58" s="16"/>
      <c r="JZB58" s="16"/>
      <c r="JZC58" s="16"/>
      <c r="JZD58" s="16"/>
      <c r="JZE58" s="16"/>
      <c r="JZF58" s="16"/>
      <c r="JZG58" s="16"/>
      <c r="JZH58" s="16"/>
      <c r="JZI58" s="16"/>
      <c r="JZJ58" s="16"/>
      <c r="JZK58" s="16"/>
      <c r="JZL58" s="16"/>
      <c r="JZM58" s="16"/>
      <c r="JZN58" s="16"/>
      <c r="JZO58" s="16"/>
      <c r="JZP58" s="16"/>
      <c r="JZQ58" s="16"/>
      <c r="JZR58" s="16"/>
      <c r="JZS58" s="16"/>
      <c r="JZT58" s="16"/>
      <c r="JZU58" s="16"/>
      <c r="JZV58" s="16"/>
      <c r="JZW58" s="16"/>
      <c r="JZX58" s="16"/>
      <c r="JZY58" s="16"/>
      <c r="JZZ58" s="16"/>
      <c r="KAA58" s="16"/>
      <c r="KAB58" s="16"/>
      <c r="KAC58" s="16"/>
      <c r="KAD58" s="16"/>
      <c r="KAE58" s="16"/>
      <c r="KAF58" s="16"/>
      <c r="KAG58" s="16"/>
      <c r="KAH58" s="16"/>
      <c r="KAI58" s="16"/>
      <c r="KAJ58" s="16"/>
      <c r="KAK58" s="16"/>
      <c r="KAL58" s="16"/>
      <c r="KAM58" s="16"/>
      <c r="KAN58" s="16"/>
      <c r="KAO58" s="16"/>
      <c r="KAP58" s="16"/>
      <c r="KAQ58" s="16"/>
      <c r="KAR58" s="16"/>
      <c r="KAS58" s="16"/>
      <c r="KAT58" s="16"/>
      <c r="KAU58" s="16"/>
      <c r="KAV58" s="16"/>
      <c r="KAW58" s="16"/>
      <c r="KAX58" s="16"/>
      <c r="KAY58" s="16"/>
      <c r="KAZ58" s="16"/>
      <c r="KBA58" s="16"/>
      <c r="KBB58" s="16"/>
      <c r="KBC58" s="16"/>
      <c r="KBD58" s="16"/>
      <c r="KBE58" s="16"/>
      <c r="KBF58" s="16"/>
      <c r="KBG58" s="16"/>
      <c r="KBH58" s="16"/>
      <c r="KBI58" s="16"/>
      <c r="KBJ58" s="16"/>
      <c r="KBK58" s="16"/>
      <c r="KBL58" s="16"/>
      <c r="KBM58" s="16"/>
      <c r="KBN58" s="16"/>
      <c r="KBO58" s="16"/>
      <c r="KBP58" s="16"/>
      <c r="KBQ58" s="16"/>
      <c r="KBR58" s="16"/>
      <c r="KBS58" s="16"/>
      <c r="KBT58" s="16"/>
      <c r="KBU58" s="16"/>
      <c r="KBV58" s="16"/>
      <c r="KBW58" s="16"/>
      <c r="KBX58" s="16"/>
      <c r="KBY58" s="16"/>
      <c r="KBZ58" s="16"/>
      <c r="KCA58" s="16"/>
      <c r="KCB58" s="16"/>
      <c r="KCC58" s="16"/>
      <c r="KCD58" s="16"/>
      <c r="KCE58" s="16"/>
      <c r="KCF58" s="16"/>
      <c r="KCG58" s="16"/>
      <c r="KCH58" s="16"/>
      <c r="KCI58" s="16"/>
      <c r="KCJ58" s="16"/>
      <c r="KCK58" s="16"/>
      <c r="KCL58" s="16"/>
      <c r="KCM58" s="16"/>
      <c r="KCN58" s="16"/>
      <c r="KCO58" s="16"/>
      <c r="KCP58" s="16"/>
      <c r="KCQ58" s="16"/>
      <c r="KCR58" s="16"/>
      <c r="KCS58" s="16"/>
      <c r="KCT58" s="16"/>
      <c r="KCU58" s="16"/>
      <c r="KCV58" s="16"/>
      <c r="KCW58" s="16"/>
      <c r="KCX58" s="16"/>
      <c r="KCY58" s="16"/>
      <c r="KCZ58" s="16"/>
      <c r="KDA58" s="16"/>
      <c r="KDB58" s="16"/>
      <c r="KDC58" s="16"/>
      <c r="KDD58" s="16"/>
      <c r="KDE58" s="16"/>
      <c r="KDF58" s="16"/>
      <c r="KDG58" s="16"/>
      <c r="KDH58" s="16"/>
      <c r="KDI58" s="16"/>
      <c r="KDJ58" s="16"/>
      <c r="KDK58" s="16"/>
      <c r="KDL58" s="16"/>
      <c r="KDM58" s="16"/>
      <c r="KDN58" s="16"/>
      <c r="KDO58" s="16"/>
      <c r="KDP58" s="16"/>
      <c r="KDQ58" s="16"/>
      <c r="KDR58" s="16"/>
      <c r="KDS58" s="16"/>
      <c r="KDT58" s="16"/>
      <c r="KDU58" s="16"/>
      <c r="KDV58" s="16"/>
      <c r="KDW58" s="16"/>
      <c r="KDX58" s="16"/>
      <c r="KDY58" s="16"/>
      <c r="KDZ58" s="16"/>
      <c r="KEA58" s="16"/>
      <c r="KEB58" s="16"/>
      <c r="KEC58" s="16"/>
      <c r="KED58" s="16"/>
      <c r="KEE58" s="16"/>
      <c r="KEF58" s="16"/>
      <c r="KEG58" s="16"/>
      <c r="KEH58" s="16"/>
      <c r="KEI58" s="16"/>
      <c r="KEJ58" s="16"/>
      <c r="KEK58" s="16"/>
      <c r="KEL58" s="16"/>
      <c r="KEM58" s="16"/>
      <c r="KEN58" s="16"/>
      <c r="KEO58" s="16"/>
      <c r="KEP58" s="16"/>
      <c r="KEQ58" s="16"/>
      <c r="KER58" s="16"/>
      <c r="KES58" s="16"/>
      <c r="KET58" s="16"/>
      <c r="KEU58" s="16"/>
      <c r="KEV58" s="16"/>
      <c r="KEW58" s="16"/>
      <c r="KEX58" s="16"/>
      <c r="KEY58" s="16"/>
      <c r="KEZ58" s="16"/>
      <c r="KFA58" s="16"/>
      <c r="KFB58" s="16"/>
      <c r="KFC58" s="16"/>
      <c r="KFD58" s="16"/>
      <c r="KFE58" s="16"/>
      <c r="KFF58" s="16"/>
      <c r="KFG58" s="16"/>
      <c r="KFH58" s="16"/>
      <c r="KFI58" s="16"/>
      <c r="KFJ58" s="16"/>
      <c r="KFK58" s="16"/>
      <c r="KFL58" s="16"/>
      <c r="KFM58" s="16"/>
      <c r="KFN58" s="16"/>
      <c r="KFO58" s="16"/>
      <c r="KFP58" s="16"/>
      <c r="KFQ58" s="16"/>
      <c r="KFR58" s="16"/>
      <c r="KFS58" s="16"/>
      <c r="KFT58" s="16"/>
      <c r="KFU58" s="16"/>
      <c r="KFV58" s="16"/>
      <c r="KFW58" s="16"/>
      <c r="KFX58" s="16"/>
      <c r="KFY58" s="16"/>
      <c r="KFZ58" s="16"/>
      <c r="KGA58" s="16"/>
      <c r="KGB58" s="16"/>
      <c r="KGC58" s="16"/>
      <c r="KGD58" s="16"/>
      <c r="KGE58" s="16"/>
      <c r="KGF58" s="16"/>
      <c r="KGG58" s="16"/>
      <c r="KGH58" s="16"/>
      <c r="KGI58" s="16"/>
      <c r="KGJ58" s="16"/>
      <c r="KGK58" s="16"/>
      <c r="KGL58" s="16"/>
      <c r="KGM58" s="16"/>
      <c r="KGN58" s="16"/>
      <c r="KGO58" s="16"/>
      <c r="KGP58" s="16"/>
      <c r="KGQ58" s="16"/>
      <c r="KGR58" s="16"/>
      <c r="KGS58" s="16"/>
      <c r="KGT58" s="16"/>
      <c r="KGU58" s="16"/>
      <c r="KGV58" s="16"/>
      <c r="KGW58" s="16"/>
      <c r="KGX58" s="16"/>
      <c r="KGY58" s="16"/>
      <c r="KGZ58" s="16"/>
      <c r="KHA58" s="16"/>
      <c r="KHB58" s="16"/>
      <c r="KHC58" s="16"/>
      <c r="KHD58" s="16"/>
      <c r="KHE58" s="16"/>
      <c r="KHF58" s="16"/>
      <c r="KHG58" s="16"/>
      <c r="KHH58" s="16"/>
      <c r="KHI58" s="16"/>
      <c r="KHJ58" s="16"/>
      <c r="KHK58" s="16"/>
      <c r="KHL58" s="16"/>
      <c r="KHM58" s="16"/>
      <c r="KHN58" s="16"/>
      <c r="KHO58" s="16"/>
      <c r="KHP58" s="16"/>
      <c r="KHQ58" s="16"/>
      <c r="KHR58" s="16"/>
      <c r="KHS58" s="16"/>
      <c r="KHT58" s="16"/>
      <c r="KHU58" s="16"/>
      <c r="KHV58" s="16"/>
      <c r="KHW58" s="16"/>
      <c r="KHX58" s="16"/>
      <c r="KHY58" s="16"/>
      <c r="KHZ58" s="16"/>
      <c r="KIA58" s="16"/>
      <c r="KIB58" s="16"/>
      <c r="KIC58" s="16"/>
      <c r="KID58" s="16"/>
      <c r="KIE58" s="16"/>
      <c r="KIF58" s="16"/>
      <c r="KIG58" s="16"/>
      <c r="KIH58" s="16"/>
      <c r="KII58" s="16"/>
      <c r="KIJ58" s="16"/>
      <c r="KIK58" s="16"/>
      <c r="KIL58" s="16"/>
      <c r="KIM58" s="16"/>
      <c r="KIN58" s="16"/>
      <c r="KIO58" s="16"/>
      <c r="KIP58" s="16"/>
      <c r="KIQ58" s="16"/>
      <c r="KIR58" s="16"/>
      <c r="KIS58" s="16"/>
      <c r="KIT58" s="16"/>
      <c r="KIU58" s="16"/>
      <c r="KIV58" s="16"/>
      <c r="KIW58" s="16"/>
      <c r="KIX58" s="16"/>
      <c r="KIY58" s="16"/>
      <c r="KIZ58" s="16"/>
      <c r="KJA58" s="16"/>
      <c r="KJB58" s="16"/>
      <c r="KJC58" s="16"/>
      <c r="KJD58" s="16"/>
      <c r="KJE58" s="16"/>
      <c r="KJF58" s="16"/>
      <c r="KJG58" s="16"/>
      <c r="KJH58" s="16"/>
      <c r="KJI58" s="16"/>
      <c r="KJJ58" s="16"/>
      <c r="KJK58" s="16"/>
      <c r="KJL58" s="16"/>
      <c r="KJM58" s="16"/>
      <c r="KJN58" s="16"/>
      <c r="KJO58" s="16"/>
      <c r="KJP58" s="16"/>
      <c r="KJQ58" s="16"/>
      <c r="KJR58" s="16"/>
      <c r="KJS58" s="16"/>
      <c r="KJT58" s="16"/>
      <c r="KJU58" s="16"/>
      <c r="KJV58" s="16"/>
      <c r="KJW58" s="16"/>
      <c r="KJX58" s="16"/>
      <c r="KJY58" s="16"/>
      <c r="KJZ58" s="16"/>
      <c r="KKA58" s="16"/>
      <c r="KKB58" s="16"/>
      <c r="KKC58" s="16"/>
      <c r="KKD58" s="16"/>
      <c r="KKE58" s="16"/>
      <c r="KKF58" s="16"/>
      <c r="KKG58" s="16"/>
      <c r="KKH58" s="16"/>
      <c r="KKI58" s="16"/>
      <c r="KKJ58" s="16"/>
      <c r="KKK58" s="16"/>
      <c r="KKL58" s="16"/>
      <c r="KKM58" s="16"/>
      <c r="KKN58" s="16"/>
      <c r="KKO58" s="16"/>
      <c r="KKP58" s="16"/>
      <c r="KKQ58" s="16"/>
      <c r="KKR58" s="16"/>
      <c r="KKS58" s="16"/>
      <c r="KKT58" s="16"/>
      <c r="KKU58" s="16"/>
      <c r="KKV58" s="16"/>
      <c r="KKW58" s="16"/>
      <c r="KKX58" s="16"/>
      <c r="KKY58" s="16"/>
      <c r="KKZ58" s="16"/>
      <c r="KLA58" s="16"/>
      <c r="KLB58" s="16"/>
      <c r="KLC58" s="16"/>
      <c r="KLD58" s="16"/>
      <c r="KLE58" s="16"/>
      <c r="KLF58" s="16"/>
      <c r="KLG58" s="16"/>
      <c r="KLH58" s="16"/>
      <c r="KLI58" s="16"/>
      <c r="KLJ58" s="16"/>
      <c r="KLK58" s="16"/>
      <c r="KLL58" s="16"/>
      <c r="KLM58" s="16"/>
      <c r="KLN58" s="16"/>
      <c r="KLO58" s="16"/>
      <c r="KLP58" s="16"/>
      <c r="KLQ58" s="16"/>
      <c r="KLR58" s="16"/>
      <c r="KLS58" s="16"/>
      <c r="KLT58" s="16"/>
      <c r="KLU58" s="16"/>
      <c r="KLV58" s="16"/>
      <c r="KLW58" s="16"/>
      <c r="KLX58" s="16"/>
      <c r="KLY58" s="16"/>
      <c r="KLZ58" s="16"/>
      <c r="KMA58" s="16"/>
      <c r="KMB58" s="16"/>
      <c r="KMC58" s="16"/>
      <c r="KMD58" s="16"/>
      <c r="KME58" s="16"/>
      <c r="KMF58" s="16"/>
      <c r="KMG58" s="16"/>
      <c r="KMH58" s="16"/>
      <c r="KMI58" s="16"/>
      <c r="KMJ58" s="16"/>
      <c r="KMK58" s="16"/>
      <c r="KML58" s="16"/>
      <c r="KMM58" s="16"/>
      <c r="KMN58" s="16"/>
      <c r="KMO58" s="16"/>
      <c r="KMP58" s="16"/>
      <c r="KMQ58" s="16"/>
      <c r="KMR58" s="16"/>
      <c r="KMS58" s="16"/>
      <c r="KMT58" s="16"/>
      <c r="KMU58" s="16"/>
      <c r="KMV58" s="16"/>
      <c r="KMW58" s="16"/>
      <c r="KMX58" s="16"/>
      <c r="KMY58" s="16"/>
      <c r="KMZ58" s="16"/>
      <c r="KNA58" s="16"/>
      <c r="KNB58" s="16"/>
      <c r="KNC58" s="16"/>
      <c r="KND58" s="16"/>
      <c r="KNE58" s="16"/>
      <c r="KNF58" s="16"/>
      <c r="KNG58" s="16"/>
      <c r="KNH58" s="16"/>
      <c r="KNI58" s="16"/>
      <c r="KNJ58" s="16"/>
      <c r="KNK58" s="16"/>
      <c r="KNL58" s="16"/>
      <c r="KNM58" s="16"/>
      <c r="KNN58" s="16"/>
      <c r="KNO58" s="16"/>
      <c r="KNP58" s="16"/>
      <c r="KNQ58" s="16"/>
      <c r="KNR58" s="16"/>
      <c r="KNS58" s="16"/>
      <c r="KNT58" s="16"/>
      <c r="KNU58" s="16"/>
      <c r="KNV58" s="16"/>
      <c r="KNW58" s="16"/>
      <c r="KNX58" s="16"/>
      <c r="KNY58" s="16"/>
      <c r="KNZ58" s="16"/>
      <c r="KOA58" s="16"/>
      <c r="KOB58" s="16"/>
      <c r="KOC58" s="16"/>
      <c r="KOD58" s="16"/>
      <c r="KOE58" s="16"/>
      <c r="KOF58" s="16"/>
      <c r="KOG58" s="16"/>
      <c r="KOH58" s="16"/>
      <c r="KOI58" s="16"/>
      <c r="KOJ58" s="16"/>
      <c r="KOK58" s="16"/>
      <c r="KOL58" s="16"/>
      <c r="KOM58" s="16"/>
      <c r="KON58" s="16"/>
      <c r="KOO58" s="16"/>
      <c r="KOP58" s="16"/>
      <c r="KOQ58" s="16"/>
      <c r="KOR58" s="16"/>
      <c r="KOS58" s="16"/>
      <c r="KOT58" s="16"/>
      <c r="KOU58" s="16"/>
      <c r="KOV58" s="16"/>
      <c r="KOW58" s="16"/>
      <c r="KOX58" s="16"/>
      <c r="KOY58" s="16"/>
      <c r="KOZ58" s="16"/>
      <c r="KPA58" s="16"/>
      <c r="KPB58" s="16"/>
      <c r="KPC58" s="16"/>
      <c r="KPD58" s="16"/>
      <c r="KPE58" s="16"/>
      <c r="KPF58" s="16"/>
      <c r="KPG58" s="16"/>
      <c r="KPH58" s="16"/>
      <c r="KPI58" s="16"/>
      <c r="KPJ58" s="16"/>
      <c r="KPK58" s="16"/>
      <c r="KPL58" s="16"/>
      <c r="KPM58" s="16"/>
      <c r="KPN58" s="16"/>
      <c r="KPO58" s="16"/>
      <c r="KPP58" s="16"/>
      <c r="KPQ58" s="16"/>
      <c r="KPR58" s="16"/>
      <c r="KPS58" s="16"/>
      <c r="KPT58" s="16"/>
      <c r="KPU58" s="16"/>
      <c r="KPV58" s="16"/>
      <c r="KPW58" s="16"/>
      <c r="KPX58" s="16"/>
      <c r="KPY58" s="16"/>
      <c r="KPZ58" s="16"/>
      <c r="KQA58" s="16"/>
      <c r="KQB58" s="16"/>
      <c r="KQC58" s="16"/>
      <c r="KQD58" s="16"/>
      <c r="KQE58" s="16"/>
      <c r="KQF58" s="16"/>
      <c r="KQG58" s="16"/>
      <c r="KQH58" s="16"/>
      <c r="KQI58" s="16"/>
      <c r="KQJ58" s="16"/>
      <c r="KQK58" s="16"/>
      <c r="KQL58" s="16"/>
      <c r="KQM58" s="16"/>
      <c r="KQN58" s="16"/>
      <c r="KQO58" s="16"/>
      <c r="KQP58" s="16"/>
      <c r="KQQ58" s="16"/>
      <c r="KQR58" s="16"/>
      <c r="KQS58" s="16"/>
      <c r="KQT58" s="16"/>
      <c r="KQU58" s="16"/>
      <c r="KQV58" s="16"/>
      <c r="KQW58" s="16"/>
      <c r="KQX58" s="16"/>
      <c r="KQY58" s="16"/>
      <c r="KQZ58" s="16"/>
      <c r="KRA58" s="16"/>
      <c r="KRB58" s="16"/>
      <c r="KRC58" s="16"/>
      <c r="KRD58" s="16"/>
      <c r="KRE58" s="16"/>
      <c r="KRF58" s="16"/>
      <c r="KRG58" s="16"/>
      <c r="KRH58" s="16"/>
      <c r="KRI58" s="16"/>
      <c r="KRJ58" s="16"/>
      <c r="KRK58" s="16"/>
      <c r="KRL58" s="16"/>
      <c r="KRM58" s="16"/>
      <c r="KRN58" s="16"/>
      <c r="KRO58" s="16"/>
      <c r="KRP58" s="16"/>
      <c r="KRQ58" s="16"/>
      <c r="KRR58" s="16"/>
      <c r="KRS58" s="16"/>
      <c r="KRT58" s="16"/>
      <c r="KRU58" s="16"/>
      <c r="KRV58" s="16"/>
      <c r="KRW58" s="16"/>
      <c r="KRX58" s="16"/>
      <c r="KRY58" s="16"/>
      <c r="KRZ58" s="16"/>
      <c r="KSA58" s="16"/>
      <c r="KSB58" s="16"/>
      <c r="KSC58" s="16"/>
      <c r="KSD58" s="16"/>
      <c r="KSE58" s="16"/>
      <c r="KSF58" s="16"/>
      <c r="KSG58" s="16"/>
      <c r="KSH58" s="16"/>
      <c r="KSI58" s="16"/>
      <c r="KSJ58" s="16"/>
      <c r="KSK58" s="16"/>
      <c r="KSL58" s="16"/>
      <c r="KSM58" s="16"/>
      <c r="KSN58" s="16"/>
      <c r="KSO58" s="16"/>
      <c r="KSP58" s="16"/>
      <c r="KSQ58" s="16"/>
      <c r="KSR58" s="16"/>
      <c r="KSS58" s="16"/>
      <c r="KST58" s="16"/>
      <c r="KSU58" s="16"/>
      <c r="KSV58" s="16"/>
      <c r="KSW58" s="16"/>
      <c r="KSX58" s="16"/>
      <c r="KSY58" s="16"/>
      <c r="KSZ58" s="16"/>
      <c r="KTA58" s="16"/>
      <c r="KTB58" s="16"/>
      <c r="KTC58" s="16"/>
      <c r="KTD58" s="16"/>
      <c r="KTE58" s="16"/>
      <c r="KTF58" s="16"/>
      <c r="KTG58" s="16"/>
      <c r="KTH58" s="16"/>
      <c r="KTI58" s="16"/>
      <c r="KTJ58" s="16"/>
      <c r="KTK58" s="16"/>
      <c r="KTL58" s="16"/>
      <c r="KTM58" s="16"/>
      <c r="KTN58" s="16"/>
      <c r="KTO58" s="16"/>
      <c r="KTP58" s="16"/>
      <c r="KTQ58" s="16"/>
      <c r="KTR58" s="16"/>
      <c r="KTS58" s="16"/>
      <c r="KTT58" s="16"/>
      <c r="KTU58" s="16"/>
      <c r="KTV58" s="16"/>
      <c r="KTW58" s="16"/>
      <c r="KTX58" s="16"/>
      <c r="KTY58" s="16"/>
      <c r="KTZ58" s="16"/>
      <c r="KUA58" s="16"/>
      <c r="KUB58" s="16"/>
      <c r="KUC58" s="16"/>
      <c r="KUD58" s="16"/>
      <c r="KUE58" s="16"/>
      <c r="KUF58" s="16"/>
      <c r="KUG58" s="16"/>
      <c r="KUH58" s="16"/>
      <c r="KUI58" s="16"/>
      <c r="KUJ58" s="16"/>
      <c r="KUK58" s="16"/>
      <c r="KUL58" s="16"/>
      <c r="KUM58" s="16"/>
      <c r="KUN58" s="16"/>
      <c r="KUO58" s="16"/>
      <c r="KUP58" s="16"/>
      <c r="KUQ58" s="16"/>
      <c r="KUR58" s="16"/>
      <c r="KUS58" s="16"/>
      <c r="KUT58" s="16"/>
      <c r="KUU58" s="16"/>
      <c r="KUV58" s="16"/>
      <c r="KUW58" s="16"/>
      <c r="KUX58" s="16"/>
      <c r="KUY58" s="16"/>
      <c r="KUZ58" s="16"/>
      <c r="KVA58" s="16"/>
      <c r="KVB58" s="16"/>
      <c r="KVC58" s="16"/>
      <c r="KVD58" s="16"/>
      <c r="KVE58" s="16"/>
      <c r="KVF58" s="16"/>
      <c r="KVG58" s="16"/>
      <c r="KVH58" s="16"/>
      <c r="KVI58" s="16"/>
      <c r="KVJ58" s="16"/>
      <c r="KVK58" s="16"/>
      <c r="KVL58" s="16"/>
      <c r="KVM58" s="16"/>
      <c r="KVN58" s="16"/>
      <c r="KVO58" s="16"/>
      <c r="KVP58" s="16"/>
      <c r="KVQ58" s="16"/>
      <c r="KVR58" s="16"/>
      <c r="KVS58" s="16"/>
      <c r="KVT58" s="16"/>
      <c r="KVU58" s="16"/>
      <c r="KVV58" s="16"/>
      <c r="KVW58" s="16"/>
      <c r="KVX58" s="16"/>
      <c r="KVY58" s="16"/>
      <c r="KVZ58" s="16"/>
      <c r="KWA58" s="16"/>
      <c r="KWB58" s="16"/>
      <c r="KWC58" s="16"/>
      <c r="KWD58" s="16"/>
      <c r="KWE58" s="16"/>
      <c r="KWF58" s="16"/>
      <c r="KWG58" s="16"/>
      <c r="KWH58" s="16"/>
      <c r="KWI58" s="16"/>
      <c r="KWJ58" s="16"/>
      <c r="KWK58" s="16"/>
      <c r="KWL58" s="16"/>
      <c r="KWM58" s="16"/>
      <c r="KWN58" s="16"/>
      <c r="KWO58" s="16"/>
      <c r="KWP58" s="16"/>
      <c r="KWQ58" s="16"/>
      <c r="KWR58" s="16"/>
      <c r="KWS58" s="16"/>
      <c r="KWT58" s="16"/>
      <c r="KWU58" s="16"/>
      <c r="KWV58" s="16"/>
      <c r="KWW58" s="16"/>
      <c r="KWX58" s="16"/>
      <c r="KWY58" s="16"/>
      <c r="KWZ58" s="16"/>
      <c r="KXA58" s="16"/>
      <c r="KXB58" s="16"/>
      <c r="KXC58" s="16"/>
      <c r="KXD58" s="16"/>
      <c r="KXE58" s="16"/>
      <c r="KXF58" s="16"/>
      <c r="KXG58" s="16"/>
      <c r="KXH58" s="16"/>
      <c r="KXI58" s="16"/>
      <c r="KXJ58" s="16"/>
      <c r="KXK58" s="16"/>
      <c r="KXL58" s="16"/>
      <c r="KXM58" s="16"/>
      <c r="KXN58" s="16"/>
      <c r="KXO58" s="16"/>
      <c r="KXP58" s="16"/>
      <c r="KXQ58" s="16"/>
      <c r="KXR58" s="16"/>
      <c r="KXS58" s="16"/>
      <c r="KXT58" s="16"/>
      <c r="KXU58" s="16"/>
      <c r="KXV58" s="16"/>
      <c r="KXW58" s="16"/>
      <c r="KXX58" s="16"/>
      <c r="KXY58" s="16"/>
      <c r="KXZ58" s="16"/>
      <c r="KYA58" s="16"/>
      <c r="KYB58" s="16"/>
      <c r="KYC58" s="16"/>
      <c r="KYD58" s="16"/>
      <c r="KYE58" s="16"/>
      <c r="KYF58" s="16"/>
      <c r="KYG58" s="16"/>
      <c r="KYH58" s="16"/>
      <c r="KYI58" s="16"/>
      <c r="KYJ58" s="16"/>
      <c r="KYK58" s="16"/>
      <c r="KYL58" s="16"/>
      <c r="KYM58" s="16"/>
      <c r="KYN58" s="16"/>
      <c r="KYO58" s="16"/>
      <c r="KYP58" s="16"/>
      <c r="KYQ58" s="16"/>
      <c r="KYR58" s="16"/>
      <c r="KYS58" s="16"/>
      <c r="KYT58" s="16"/>
      <c r="KYU58" s="16"/>
      <c r="KYV58" s="16"/>
      <c r="KYW58" s="16"/>
      <c r="KYX58" s="16"/>
      <c r="KYY58" s="16"/>
      <c r="KYZ58" s="16"/>
      <c r="KZA58" s="16"/>
      <c r="KZB58" s="16"/>
      <c r="KZC58" s="16"/>
      <c r="KZD58" s="16"/>
      <c r="KZE58" s="16"/>
      <c r="KZF58" s="16"/>
      <c r="KZG58" s="16"/>
      <c r="KZH58" s="16"/>
      <c r="KZI58" s="16"/>
      <c r="KZJ58" s="16"/>
      <c r="KZK58" s="16"/>
      <c r="KZL58" s="16"/>
      <c r="KZM58" s="16"/>
      <c r="KZN58" s="16"/>
      <c r="KZO58" s="16"/>
      <c r="KZP58" s="16"/>
      <c r="KZQ58" s="16"/>
      <c r="KZR58" s="16"/>
      <c r="KZS58" s="16"/>
      <c r="KZT58" s="16"/>
      <c r="KZU58" s="16"/>
      <c r="KZV58" s="16"/>
      <c r="KZW58" s="16"/>
      <c r="KZX58" s="16"/>
      <c r="KZY58" s="16"/>
      <c r="KZZ58" s="16"/>
      <c r="LAA58" s="16"/>
      <c r="LAB58" s="16"/>
      <c r="LAC58" s="16"/>
      <c r="LAD58" s="16"/>
      <c r="LAE58" s="16"/>
      <c r="LAF58" s="16"/>
      <c r="LAG58" s="16"/>
      <c r="LAH58" s="16"/>
      <c r="LAI58" s="16"/>
      <c r="LAJ58" s="16"/>
      <c r="LAK58" s="16"/>
      <c r="LAL58" s="16"/>
      <c r="LAM58" s="16"/>
      <c r="LAN58" s="16"/>
      <c r="LAO58" s="16"/>
      <c r="LAP58" s="16"/>
      <c r="LAQ58" s="16"/>
      <c r="LAR58" s="16"/>
      <c r="LAS58" s="16"/>
      <c r="LAT58" s="16"/>
      <c r="LAU58" s="16"/>
      <c r="LAV58" s="16"/>
      <c r="LAW58" s="16"/>
      <c r="LAX58" s="16"/>
      <c r="LAY58" s="16"/>
      <c r="LAZ58" s="16"/>
      <c r="LBA58" s="16"/>
      <c r="LBB58" s="16"/>
      <c r="LBC58" s="16"/>
      <c r="LBD58" s="16"/>
      <c r="LBE58" s="16"/>
      <c r="LBF58" s="16"/>
      <c r="LBG58" s="16"/>
      <c r="LBH58" s="16"/>
      <c r="LBI58" s="16"/>
      <c r="LBJ58" s="16"/>
      <c r="LBK58" s="16"/>
      <c r="LBL58" s="16"/>
      <c r="LBM58" s="16"/>
      <c r="LBN58" s="16"/>
      <c r="LBO58" s="16"/>
      <c r="LBP58" s="16"/>
      <c r="LBQ58" s="16"/>
      <c r="LBR58" s="16"/>
      <c r="LBS58" s="16"/>
      <c r="LBT58" s="16"/>
      <c r="LBU58" s="16"/>
      <c r="LBV58" s="16"/>
      <c r="LBW58" s="16"/>
      <c r="LBX58" s="16"/>
      <c r="LBY58" s="16"/>
      <c r="LBZ58" s="16"/>
      <c r="LCA58" s="16"/>
      <c r="LCB58" s="16"/>
      <c r="LCC58" s="16"/>
      <c r="LCD58" s="16"/>
      <c r="LCE58" s="16"/>
      <c r="LCF58" s="16"/>
      <c r="LCG58" s="16"/>
      <c r="LCH58" s="16"/>
      <c r="LCI58" s="16"/>
      <c r="LCJ58" s="16"/>
      <c r="LCK58" s="16"/>
      <c r="LCL58" s="16"/>
      <c r="LCM58" s="16"/>
      <c r="LCN58" s="16"/>
      <c r="LCO58" s="16"/>
      <c r="LCP58" s="16"/>
      <c r="LCQ58" s="16"/>
      <c r="LCR58" s="16"/>
      <c r="LCS58" s="16"/>
      <c r="LCT58" s="16"/>
      <c r="LCU58" s="16"/>
      <c r="LCV58" s="16"/>
      <c r="LCW58" s="16"/>
      <c r="LCX58" s="16"/>
      <c r="LCY58" s="16"/>
      <c r="LCZ58" s="16"/>
      <c r="LDA58" s="16"/>
      <c r="LDB58" s="16"/>
      <c r="LDC58" s="16"/>
      <c r="LDD58" s="16"/>
      <c r="LDE58" s="16"/>
      <c r="LDF58" s="16"/>
      <c r="LDG58" s="16"/>
      <c r="LDH58" s="16"/>
      <c r="LDI58" s="16"/>
      <c r="LDJ58" s="16"/>
      <c r="LDK58" s="16"/>
      <c r="LDL58" s="16"/>
      <c r="LDM58" s="16"/>
      <c r="LDN58" s="16"/>
      <c r="LDO58" s="16"/>
      <c r="LDP58" s="16"/>
      <c r="LDQ58" s="16"/>
      <c r="LDR58" s="16"/>
      <c r="LDS58" s="16"/>
      <c r="LDT58" s="16"/>
      <c r="LDU58" s="16"/>
      <c r="LDV58" s="16"/>
      <c r="LDW58" s="16"/>
      <c r="LDX58" s="16"/>
      <c r="LDY58" s="16"/>
      <c r="LDZ58" s="16"/>
      <c r="LEA58" s="16"/>
      <c r="LEB58" s="16"/>
      <c r="LEC58" s="16"/>
      <c r="LED58" s="16"/>
      <c r="LEE58" s="16"/>
      <c r="LEF58" s="16"/>
      <c r="LEG58" s="16"/>
      <c r="LEH58" s="16"/>
      <c r="LEI58" s="16"/>
      <c r="LEJ58" s="16"/>
      <c r="LEK58" s="16"/>
      <c r="LEL58" s="16"/>
      <c r="LEM58" s="16"/>
      <c r="LEN58" s="16"/>
      <c r="LEO58" s="16"/>
      <c r="LEP58" s="16"/>
      <c r="LEQ58" s="16"/>
      <c r="LER58" s="16"/>
      <c r="LES58" s="16"/>
      <c r="LET58" s="16"/>
      <c r="LEU58" s="16"/>
      <c r="LEV58" s="16"/>
      <c r="LEW58" s="16"/>
      <c r="LEX58" s="16"/>
      <c r="LEY58" s="16"/>
      <c r="LEZ58" s="16"/>
      <c r="LFA58" s="16"/>
      <c r="LFB58" s="16"/>
      <c r="LFC58" s="16"/>
      <c r="LFD58" s="16"/>
      <c r="LFE58" s="16"/>
      <c r="LFF58" s="16"/>
      <c r="LFG58" s="16"/>
      <c r="LFH58" s="16"/>
      <c r="LFI58" s="16"/>
      <c r="LFJ58" s="16"/>
      <c r="LFK58" s="16"/>
      <c r="LFL58" s="16"/>
      <c r="LFM58" s="16"/>
      <c r="LFN58" s="16"/>
      <c r="LFO58" s="16"/>
      <c r="LFP58" s="16"/>
      <c r="LFQ58" s="16"/>
      <c r="LFR58" s="16"/>
      <c r="LFS58" s="16"/>
      <c r="LFT58" s="16"/>
      <c r="LFU58" s="16"/>
      <c r="LFV58" s="16"/>
      <c r="LFW58" s="16"/>
      <c r="LFX58" s="16"/>
      <c r="LFY58" s="16"/>
      <c r="LFZ58" s="16"/>
      <c r="LGA58" s="16"/>
      <c r="LGB58" s="16"/>
      <c r="LGC58" s="16"/>
      <c r="LGD58" s="16"/>
      <c r="LGE58" s="16"/>
      <c r="LGF58" s="16"/>
      <c r="LGG58" s="16"/>
      <c r="LGH58" s="16"/>
      <c r="LGI58" s="16"/>
      <c r="LGJ58" s="16"/>
      <c r="LGK58" s="16"/>
      <c r="LGL58" s="16"/>
      <c r="LGM58" s="16"/>
      <c r="LGN58" s="16"/>
      <c r="LGO58" s="16"/>
      <c r="LGP58" s="16"/>
      <c r="LGQ58" s="16"/>
      <c r="LGR58" s="16"/>
      <c r="LGS58" s="16"/>
      <c r="LGT58" s="16"/>
      <c r="LGU58" s="16"/>
      <c r="LGV58" s="16"/>
      <c r="LGW58" s="16"/>
      <c r="LGX58" s="16"/>
      <c r="LGY58" s="16"/>
      <c r="LGZ58" s="16"/>
      <c r="LHA58" s="16"/>
      <c r="LHB58" s="16"/>
      <c r="LHC58" s="16"/>
      <c r="LHD58" s="16"/>
      <c r="LHE58" s="16"/>
      <c r="LHF58" s="16"/>
      <c r="LHG58" s="16"/>
      <c r="LHH58" s="16"/>
      <c r="LHI58" s="16"/>
      <c r="LHJ58" s="16"/>
      <c r="LHK58" s="16"/>
      <c r="LHL58" s="16"/>
      <c r="LHM58" s="16"/>
      <c r="LHN58" s="16"/>
      <c r="LHO58" s="16"/>
      <c r="LHP58" s="16"/>
      <c r="LHQ58" s="16"/>
      <c r="LHR58" s="16"/>
      <c r="LHS58" s="16"/>
      <c r="LHT58" s="16"/>
      <c r="LHU58" s="16"/>
      <c r="LHV58" s="16"/>
      <c r="LHW58" s="16"/>
      <c r="LHX58" s="16"/>
      <c r="LHY58" s="16"/>
      <c r="LHZ58" s="16"/>
      <c r="LIA58" s="16"/>
      <c r="LIB58" s="16"/>
      <c r="LIC58" s="16"/>
      <c r="LID58" s="16"/>
      <c r="LIE58" s="16"/>
      <c r="LIF58" s="16"/>
      <c r="LIG58" s="16"/>
      <c r="LIH58" s="16"/>
      <c r="LII58" s="16"/>
      <c r="LIJ58" s="16"/>
      <c r="LIK58" s="16"/>
      <c r="LIL58" s="16"/>
      <c r="LIM58" s="16"/>
      <c r="LIN58" s="16"/>
      <c r="LIO58" s="16"/>
      <c r="LIP58" s="16"/>
      <c r="LIQ58" s="16"/>
      <c r="LIR58" s="16"/>
      <c r="LIS58" s="16"/>
      <c r="LIT58" s="16"/>
      <c r="LIU58" s="16"/>
      <c r="LIV58" s="16"/>
      <c r="LIW58" s="16"/>
      <c r="LIX58" s="16"/>
      <c r="LIY58" s="16"/>
      <c r="LIZ58" s="16"/>
      <c r="LJA58" s="16"/>
      <c r="LJB58" s="16"/>
      <c r="LJC58" s="16"/>
      <c r="LJD58" s="16"/>
      <c r="LJE58" s="16"/>
      <c r="LJF58" s="16"/>
      <c r="LJG58" s="16"/>
      <c r="LJH58" s="16"/>
      <c r="LJI58" s="16"/>
      <c r="LJJ58" s="16"/>
      <c r="LJK58" s="16"/>
      <c r="LJL58" s="16"/>
      <c r="LJM58" s="16"/>
      <c r="LJN58" s="16"/>
      <c r="LJO58" s="16"/>
      <c r="LJP58" s="16"/>
      <c r="LJQ58" s="16"/>
      <c r="LJR58" s="16"/>
      <c r="LJS58" s="16"/>
      <c r="LJT58" s="16"/>
      <c r="LJU58" s="16"/>
      <c r="LJV58" s="16"/>
      <c r="LJW58" s="16"/>
      <c r="LJX58" s="16"/>
      <c r="LJY58" s="16"/>
      <c r="LJZ58" s="16"/>
      <c r="LKA58" s="16"/>
      <c r="LKB58" s="16"/>
      <c r="LKC58" s="16"/>
      <c r="LKD58" s="16"/>
      <c r="LKE58" s="16"/>
      <c r="LKF58" s="16"/>
      <c r="LKG58" s="16"/>
      <c r="LKH58" s="16"/>
      <c r="LKI58" s="16"/>
      <c r="LKJ58" s="16"/>
      <c r="LKK58" s="16"/>
      <c r="LKL58" s="16"/>
      <c r="LKM58" s="16"/>
      <c r="LKN58" s="16"/>
      <c r="LKO58" s="16"/>
      <c r="LKP58" s="16"/>
      <c r="LKQ58" s="16"/>
      <c r="LKR58" s="16"/>
      <c r="LKS58" s="16"/>
      <c r="LKT58" s="16"/>
      <c r="LKU58" s="16"/>
      <c r="LKV58" s="16"/>
      <c r="LKW58" s="16"/>
      <c r="LKX58" s="16"/>
      <c r="LKY58" s="16"/>
      <c r="LKZ58" s="16"/>
      <c r="LLA58" s="16"/>
      <c r="LLB58" s="16"/>
      <c r="LLC58" s="16"/>
      <c r="LLD58" s="16"/>
      <c r="LLE58" s="16"/>
      <c r="LLF58" s="16"/>
      <c r="LLG58" s="16"/>
      <c r="LLH58" s="16"/>
      <c r="LLI58" s="16"/>
      <c r="LLJ58" s="16"/>
      <c r="LLK58" s="16"/>
      <c r="LLL58" s="16"/>
      <c r="LLM58" s="16"/>
      <c r="LLN58" s="16"/>
      <c r="LLO58" s="16"/>
      <c r="LLP58" s="16"/>
      <c r="LLQ58" s="16"/>
      <c r="LLR58" s="16"/>
      <c r="LLS58" s="16"/>
      <c r="LLT58" s="16"/>
      <c r="LLU58" s="16"/>
      <c r="LLV58" s="16"/>
      <c r="LLW58" s="16"/>
      <c r="LLX58" s="16"/>
      <c r="LLY58" s="16"/>
      <c r="LLZ58" s="16"/>
      <c r="LMA58" s="16"/>
      <c r="LMB58" s="16"/>
      <c r="LMC58" s="16"/>
      <c r="LMD58" s="16"/>
      <c r="LME58" s="16"/>
      <c r="LMF58" s="16"/>
      <c r="LMG58" s="16"/>
      <c r="LMH58" s="16"/>
      <c r="LMI58" s="16"/>
      <c r="LMJ58" s="16"/>
      <c r="LMK58" s="16"/>
      <c r="LML58" s="16"/>
      <c r="LMM58" s="16"/>
      <c r="LMN58" s="16"/>
      <c r="LMO58" s="16"/>
      <c r="LMP58" s="16"/>
      <c r="LMQ58" s="16"/>
      <c r="LMR58" s="16"/>
      <c r="LMS58" s="16"/>
      <c r="LMT58" s="16"/>
      <c r="LMU58" s="16"/>
      <c r="LMV58" s="16"/>
      <c r="LMW58" s="16"/>
      <c r="LMX58" s="16"/>
      <c r="LMY58" s="16"/>
      <c r="LMZ58" s="16"/>
      <c r="LNA58" s="16"/>
      <c r="LNB58" s="16"/>
      <c r="LNC58" s="16"/>
      <c r="LND58" s="16"/>
      <c r="LNE58" s="16"/>
      <c r="LNF58" s="16"/>
      <c r="LNG58" s="16"/>
      <c r="LNH58" s="16"/>
      <c r="LNI58" s="16"/>
      <c r="LNJ58" s="16"/>
      <c r="LNK58" s="16"/>
      <c r="LNL58" s="16"/>
      <c r="LNM58" s="16"/>
      <c r="LNN58" s="16"/>
      <c r="LNO58" s="16"/>
      <c r="LNP58" s="16"/>
      <c r="LNQ58" s="16"/>
      <c r="LNR58" s="16"/>
      <c r="LNS58" s="16"/>
      <c r="LNT58" s="16"/>
      <c r="LNU58" s="16"/>
      <c r="LNV58" s="16"/>
      <c r="LNW58" s="16"/>
      <c r="LNX58" s="16"/>
      <c r="LNY58" s="16"/>
      <c r="LNZ58" s="16"/>
      <c r="LOA58" s="16"/>
      <c r="LOB58" s="16"/>
      <c r="LOC58" s="16"/>
      <c r="LOD58" s="16"/>
      <c r="LOE58" s="16"/>
      <c r="LOF58" s="16"/>
      <c r="LOG58" s="16"/>
      <c r="LOH58" s="16"/>
      <c r="LOI58" s="16"/>
      <c r="LOJ58" s="16"/>
      <c r="LOK58" s="16"/>
      <c r="LOL58" s="16"/>
      <c r="LOM58" s="16"/>
      <c r="LON58" s="16"/>
      <c r="LOO58" s="16"/>
      <c r="LOP58" s="16"/>
      <c r="LOQ58" s="16"/>
      <c r="LOR58" s="16"/>
      <c r="LOS58" s="16"/>
      <c r="LOT58" s="16"/>
      <c r="LOU58" s="16"/>
      <c r="LOV58" s="16"/>
      <c r="LOW58" s="16"/>
      <c r="LOX58" s="16"/>
      <c r="LOY58" s="16"/>
      <c r="LOZ58" s="16"/>
      <c r="LPA58" s="16"/>
      <c r="LPB58" s="16"/>
      <c r="LPC58" s="16"/>
      <c r="LPD58" s="16"/>
      <c r="LPE58" s="16"/>
      <c r="LPF58" s="16"/>
      <c r="LPG58" s="16"/>
      <c r="LPH58" s="16"/>
      <c r="LPI58" s="16"/>
      <c r="LPJ58" s="16"/>
      <c r="LPK58" s="16"/>
      <c r="LPL58" s="16"/>
      <c r="LPM58" s="16"/>
      <c r="LPN58" s="16"/>
      <c r="LPO58" s="16"/>
      <c r="LPP58" s="16"/>
      <c r="LPQ58" s="16"/>
      <c r="LPR58" s="16"/>
      <c r="LPS58" s="16"/>
      <c r="LPT58" s="16"/>
      <c r="LPU58" s="16"/>
      <c r="LPV58" s="16"/>
      <c r="LPW58" s="16"/>
      <c r="LPX58" s="16"/>
      <c r="LPY58" s="16"/>
      <c r="LPZ58" s="16"/>
      <c r="LQA58" s="16"/>
      <c r="LQB58" s="16"/>
      <c r="LQC58" s="16"/>
      <c r="LQD58" s="16"/>
      <c r="LQE58" s="16"/>
      <c r="LQF58" s="16"/>
      <c r="LQG58" s="16"/>
      <c r="LQH58" s="16"/>
      <c r="LQI58" s="16"/>
      <c r="LQJ58" s="16"/>
      <c r="LQK58" s="16"/>
      <c r="LQL58" s="16"/>
      <c r="LQM58" s="16"/>
      <c r="LQN58" s="16"/>
      <c r="LQO58" s="16"/>
      <c r="LQP58" s="16"/>
      <c r="LQQ58" s="16"/>
      <c r="LQR58" s="16"/>
      <c r="LQS58" s="16"/>
      <c r="LQT58" s="16"/>
      <c r="LQU58" s="16"/>
      <c r="LQV58" s="16"/>
      <c r="LQW58" s="16"/>
      <c r="LQX58" s="16"/>
      <c r="LQY58" s="16"/>
      <c r="LQZ58" s="16"/>
      <c r="LRA58" s="16"/>
      <c r="LRB58" s="16"/>
      <c r="LRC58" s="16"/>
      <c r="LRD58" s="16"/>
      <c r="LRE58" s="16"/>
      <c r="LRF58" s="16"/>
      <c r="LRG58" s="16"/>
      <c r="LRH58" s="16"/>
      <c r="LRI58" s="16"/>
      <c r="LRJ58" s="16"/>
      <c r="LRK58" s="16"/>
      <c r="LRL58" s="16"/>
      <c r="LRM58" s="16"/>
      <c r="LRN58" s="16"/>
      <c r="LRO58" s="16"/>
      <c r="LRP58" s="16"/>
      <c r="LRQ58" s="16"/>
      <c r="LRR58" s="16"/>
      <c r="LRS58" s="16"/>
      <c r="LRT58" s="16"/>
      <c r="LRU58" s="16"/>
      <c r="LRV58" s="16"/>
      <c r="LRW58" s="16"/>
      <c r="LRX58" s="16"/>
      <c r="LRY58" s="16"/>
      <c r="LRZ58" s="16"/>
      <c r="LSA58" s="16"/>
      <c r="LSB58" s="16"/>
      <c r="LSC58" s="16"/>
      <c r="LSD58" s="16"/>
      <c r="LSE58" s="16"/>
      <c r="LSF58" s="16"/>
      <c r="LSG58" s="16"/>
      <c r="LSH58" s="16"/>
      <c r="LSI58" s="16"/>
      <c r="LSJ58" s="16"/>
      <c r="LSK58" s="16"/>
      <c r="LSL58" s="16"/>
      <c r="LSM58" s="16"/>
      <c r="LSN58" s="16"/>
      <c r="LSO58" s="16"/>
      <c r="LSP58" s="16"/>
      <c r="LSQ58" s="16"/>
      <c r="LSR58" s="16"/>
      <c r="LSS58" s="16"/>
      <c r="LST58" s="16"/>
      <c r="LSU58" s="16"/>
      <c r="LSV58" s="16"/>
      <c r="LSW58" s="16"/>
      <c r="LSX58" s="16"/>
      <c r="LSY58" s="16"/>
      <c r="LSZ58" s="16"/>
      <c r="LTA58" s="16"/>
      <c r="LTB58" s="16"/>
      <c r="LTC58" s="16"/>
      <c r="LTD58" s="16"/>
      <c r="LTE58" s="16"/>
      <c r="LTF58" s="16"/>
      <c r="LTG58" s="16"/>
      <c r="LTH58" s="16"/>
      <c r="LTI58" s="16"/>
      <c r="LTJ58" s="16"/>
      <c r="LTK58" s="16"/>
      <c r="LTL58" s="16"/>
      <c r="LTM58" s="16"/>
      <c r="LTN58" s="16"/>
      <c r="LTO58" s="16"/>
      <c r="LTP58" s="16"/>
      <c r="LTQ58" s="16"/>
      <c r="LTR58" s="16"/>
      <c r="LTS58" s="16"/>
      <c r="LTT58" s="16"/>
      <c r="LTU58" s="16"/>
      <c r="LTV58" s="16"/>
      <c r="LTW58" s="16"/>
      <c r="LTX58" s="16"/>
      <c r="LTY58" s="16"/>
      <c r="LTZ58" s="16"/>
      <c r="LUA58" s="16"/>
      <c r="LUB58" s="16"/>
      <c r="LUC58" s="16"/>
      <c r="LUD58" s="16"/>
      <c r="LUE58" s="16"/>
      <c r="LUF58" s="16"/>
      <c r="LUG58" s="16"/>
      <c r="LUH58" s="16"/>
      <c r="LUI58" s="16"/>
      <c r="LUJ58" s="16"/>
      <c r="LUK58" s="16"/>
      <c r="LUL58" s="16"/>
      <c r="LUM58" s="16"/>
      <c r="LUN58" s="16"/>
      <c r="LUO58" s="16"/>
      <c r="LUP58" s="16"/>
      <c r="LUQ58" s="16"/>
      <c r="LUR58" s="16"/>
      <c r="LUS58" s="16"/>
      <c r="LUT58" s="16"/>
      <c r="LUU58" s="16"/>
      <c r="LUV58" s="16"/>
      <c r="LUW58" s="16"/>
      <c r="LUX58" s="16"/>
      <c r="LUY58" s="16"/>
      <c r="LUZ58" s="16"/>
      <c r="LVA58" s="16"/>
      <c r="LVB58" s="16"/>
      <c r="LVC58" s="16"/>
      <c r="LVD58" s="16"/>
      <c r="LVE58" s="16"/>
      <c r="LVF58" s="16"/>
      <c r="LVG58" s="16"/>
      <c r="LVH58" s="16"/>
      <c r="LVI58" s="16"/>
      <c r="LVJ58" s="16"/>
      <c r="LVK58" s="16"/>
      <c r="LVL58" s="16"/>
      <c r="LVM58" s="16"/>
      <c r="LVN58" s="16"/>
      <c r="LVO58" s="16"/>
      <c r="LVP58" s="16"/>
      <c r="LVQ58" s="16"/>
      <c r="LVR58" s="16"/>
      <c r="LVS58" s="16"/>
      <c r="LVT58" s="16"/>
      <c r="LVU58" s="16"/>
      <c r="LVV58" s="16"/>
      <c r="LVW58" s="16"/>
      <c r="LVX58" s="16"/>
      <c r="LVY58" s="16"/>
      <c r="LVZ58" s="16"/>
      <c r="LWA58" s="16"/>
      <c r="LWB58" s="16"/>
      <c r="LWC58" s="16"/>
      <c r="LWD58" s="16"/>
      <c r="LWE58" s="16"/>
      <c r="LWF58" s="16"/>
      <c r="LWG58" s="16"/>
      <c r="LWH58" s="16"/>
      <c r="LWI58" s="16"/>
      <c r="LWJ58" s="16"/>
      <c r="LWK58" s="16"/>
      <c r="LWL58" s="16"/>
      <c r="LWM58" s="16"/>
      <c r="LWN58" s="16"/>
      <c r="LWO58" s="16"/>
      <c r="LWP58" s="16"/>
      <c r="LWQ58" s="16"/>
      <c r="LWR58" s="16"/>
      <c r="LWS58" s="16"/>
      <c r="LWT58" s="16"/>
      <c r="LWU58" s="16"/>
      <c r="LWV58" s="16"/>
      <c r="LWW58" s="16"/>
      <c r="LWX58" s="16"/>
      <c r="LWY58" s="16"/>
      <c r="LWZ58" s="16"/>
      <c r="LXA58" s="16"/>
      <c r="LXB58" s="16"/>
      <c r="LXC58" s="16"/>
      <c r="LXD58" s="16"/>
      <c r="LXE58" s="16"/>
      <c r="LXF58" s="16"/>
      <c r="LXG58" s="16"/>
      <c r="LXH58" s="16"/>
      <c r="LXI58" s="16"/>
      <c r="LXJ58" s="16"/>
      <c r="LXK58" s="16"/>
      <c r="LXL58" s="16"/>
      <c r="LXM58" s="16"/>
      <c r="LXN58" s="16"/>
      <c r="LXO58" s="16"/>
      <c r="LXP58" s="16"/>
      <c r="LXQ58" s="16"/>
      <c r="LXR58" s="16"/>
      <c r="LXS58" s="16"/>
      <c r="LXT58" s="16"/>
      <c r="LXU58" s="16"/>
      <c r="LXV58" s="16"/>
      <c r="LXW58" s="16"/>
      <c r="LXX58" s="16"/>
      <c r="LXY58" s="16"/>
      <c r="LXZ58" s="16"/>
      <c r="LYA58" s="16"/>
      <c r="LYB58" s="16"/>
      <c r="LYC58" s="16"/>
      <c r="LYD58" s="16"/>
      <c r="LYE58" s="16"/>
      <c r="LYF58" s="16"/>
      <c r="LYG58" s="16"/>
      <c r="LYH58" s="16"/>
      <c r="LYI58" s="16"/>
      <c r="LYJ58" s="16"/>
      <c r="LYK58" s="16"/>
      <c r="LYL58" s="16"/>
      <c r="LYM58" s="16"/>
      <c r="LYN58" s="16"/>
      <c r="LYO58" s="16"/>
      <c r="LYP58" s="16"/>
      <c r="LYQ58" s="16"/>
      <c r="LYR58" s="16"/>
      <c r="LYS58" s="16"/>
      <c r="LYT58" s="16"/>
      <c r="LYU58" s="16"/>
      <c r="LYV58" s="16"/>
      <c r="LYW58" s="16"/>
      <c r="LYX58" s="16"/>
      <c r="LYY58" s="16"/>
      <c r="LYZ58" s="16"/>
      <c r="LZA58" s="16"/>
      <c r="LZB58" s="16"/>
      <c r="LZC58" s="16"/>
      <c r="LZD58" s="16"/>
      <c r="LZE58" s="16"/>
      <c r="LZF58" s="16"/>
      <c r="LZG58" s="16"/>
      <c r="LZH58" s="16"/>
      <c r="LZI58" s="16"/>
      <c r="LZJ58" s="16"/>
      <c r="LZK58" s="16"/>
      <c r="LZL58" s="16"/>
      <c r="LZM58" s="16"/>
      <c r="LZN58" s="16"/>
      <c r="LZO58" s="16"/>
      <c r="LZP58" s="16"/>
      <c r="LZQ58" s="16"/>
      <c r="LZR58" s="16"/>
      <c r="LZS58" s="16"/>
      <c r="LZT58" s="16"/>
      <c r="LZU58" s="16"/>
      <c r="LZV58" s="16"/>
      <c r="LZW58" s="16"/>
      <c r="LZX58" s="16"/>
      <c r="LZY58" s="16"/>
      <c r="LZZ58" s="16"/>
      <c r="MAA58" s="16"/>
      <c r="MAB58" s="16"/>
      <c r="MAC58" s="16"/>
      <c r="MAD58" s="16"/>
      <c r="MAE58" s="16"/>
      <c r="MAF58" s="16"/>
      <c r="MAG58" s="16"/>
      <c r="MAH58" s="16"/>
      <c r="MAI58" s="16"/>
      <c r="MAJ58" s="16"/>
      <c r="MAK58" s="16"/>
      <c r="MAL58" s="16"/>
      <c r="MAM58" s="16"/>
      <c r="MAN58" s="16"/>
      <c r="MAO58" s="16"/>
      <c r="MAP58" s="16"/>
      <c r="MAQ58" s="16"/>
      <c r="MAR58" s="16"/>
      <c r="MAS58" s="16"/>
      <c r="MAT58" s="16"/>
      <c r="MAU58" s="16"/>
      <c r="MAV58" s="16"/>
      <c r="MAW58" s="16"/>
      <c r="MAX58" s="16"/>
      <c r="MAY58" s="16"/>
      <c r="MAZ58" s="16"/>
      <c r="MBA58" s="16"/>
      <c r="MBB58" s="16"/>
      <c r="MBC58" s="16"/>
      <c r="MBD58" s="16"/>
      <c r="MBE58" s="16"/>
      <c r="MBF58" s="16"/>
      <c r="MBG58" s="16"/>
      <c r="MBH58" s="16"/>
      <c r="MBI58" s="16"/>
      <c r="MBJ58" s="16"/>
      <c r="MBK58" s="16"/>
      <c r="MBL58" s="16"/>
      <c r="MBM58" s="16"/>
      <c r="MBN58" s="16"/>
      <c r="MBO58" s="16"/>
      <c r="MBP58" s="16"/>
      <c r="MBQ58" s="16"/>
      <c r="MBR58" s="16"/>
      <c r="MBS58" s="16"/>
      <c r="MBT58" s="16"/>
      <c r="MBU58" s="16"/>
      <c r="MBV58" s="16"/>
      <c r="MBW58" s="16"/>
      <c r="MBX58" s="16"/>
      <c r="MBY58" s="16"/>
      <c r="MBZ58" s="16"/>
      <c r="MCA58" s="16"/>
      <c r="MCB58" s="16"/>
      <c r="MCC58" s="16"/>
      <c r="MCD58" s="16"/>
      <c r="MCE58" s="16"/>
      <c r="MCF58" s="16"/>
      <c r="MCG58" s="16"/>
      <c r="MCH58" s="16"/>
      <c r="MCI58" s="16"/>
      <c r="MCJ58" s="16"/>
      <c r="MCK58" s="16"/>
      <c r="MCL58" s="16"/>
      <c r="MCM58" s="16"/>
      <c r="MCN58" s="16"/>
      <c r="MCO58" s="16"/>
      <c r="MCP58" s="16"/>
      <c r="MCQ58" s="16"/>
      <c r="MCR58" s="16"/>
      <c r="MCS58" s="16"/>
      <c r="MCT58" s="16"/>
      <c r="MCU58" s="16"/>
      <c r="MCV58" s="16"/>
      <c r="MCW58" s="16"/>
      <c r="MCX58" s="16"/>
      <c r="MCY58" s="16"/>
      <c r="MCZ58" s="16"/>
      <c r="MDA58" s="16"/>
      <c r="MDB58" s="16"/>
      <c r="MDC58" s="16"/>
      <c r="MDD58" s="16"/>
      <c r="MDE58" s="16"/>
      <c r="MDF58" s="16"/>
      <c r="MDG58" s="16"/>
      <c r="MDH58" s="16"/>
      <c r="MDI58" s="16"/>
      <c r="MDJ58" s="16"/>
      <c r="MDK58" s="16"/>
      <c r="MDL58" s="16"/>
      <c r="MDM58" s="16"/>
      <c r="MDN58" s="16"/>
      <c r="MDO58" s="16"/>
      <c r="MDP58" s="16"/>
      <c r="MDQ58" s="16"/>
      <c r="MDR58" s="16"/>
      <c r="MDS58" s="16"/>
      <c r="MDT58" s="16"/>
      <c r="MDU58" s="16"/>
      <c r="MDV58" s="16"/>
      <c r="MDW58" s="16"/>
      <c r="MDX58" s="16"/>
      <c r="MDY58" s="16"/>
      <c r="MDZ58" s="16"/>
      <c r="MEA58" s="16"/>
      <c r="MEB58" s="16"/>
      <c r="MEC58" s="16"/>
      <c r="MED58" s="16"/>
      <c r="MEE58" s="16"/>
      <c r="MEF58" s="16"/>
      <c r="MEG58" s="16"/>
      <c r="MEH58" s="16"/>
      <c r="MEI58" s="16"/>
      <c r="MEJ58" s="16"/>
      <c r="MEK58" s="16"/>
      <c r="MEL58" s="16"/>
      <c r="MEM58" s="16"/>
      <c r="MEN58" s="16"/>
      <c r="MEO58" s="16"/>
      <c r="MEP58" s="16"/>
      <c r="MEQ58" s="16"/>
      <c r="MER58" s="16"/>
      <c r="MES58" s="16"/>
      <c r="MET58" s="16"/>
      <c r="MEU58" s="16"/>
      <c r="MEV58" s="16"/>
      <c r="MEW58" s="16"/>
      <c r="MEX58" s="16"/>
      <c r="MEY58" s="16"/>
      <c r="MEZ58" s="16"/>
      <c r="MFA58" s="16"/>
      <c r="MFB58" s="16"/>
      <c r="MFC58" s="16"/>
      <c r="MFD58" s="16"/>
      <c r="MFE58" s="16"/>
      <c r="MFF58" s="16"/>
      <c r="MFG58" s="16"/>
      <c r="MFH58" s="16"/>
      <c r="MFI58" s="16"/>
      <c r="MFJ58" s="16"/>
      <c r="MFK58" s="16"/>
      <c r="MFL58" s="16"/>
      <c r="MFM58" s="16"/>
      <c r="MFN58" s="16"/>
      <c r="MFO58" s="16"/>
      <c r="MFP58" s="16"/>
      <c r="MFQ58" s="16"/>
      <c r="MFR58" s="16"/>
      <c r="MFS58" s="16"/>
      <c r="MFT58" s="16"/>
      <c r="MFU58" s="16"/>
      <c r="MFV58" s="16"/>
      <c r="MFW58" s="16"/>
      <c r="MFX58" s="16"/>
      <c r="MFY58" s="16"/>
      <c r="MFZ58" s="16"/>
      <c r="MGA58" s="16"/>
      <c r="MGB58" s="16"/>
      <c r="MGC58" s="16"/>
      <c r="MGD58" s="16"/>
      <c r="MGE58" s="16"/>
      <c r="MGF58" s="16"/>
      <c r="MGG58" s="16"/>
      <c r="MGH58" s="16"/>
      <c r="MGI58" s="16"/>
      <c r="MGJ58" s="16"/>
      <c r="MGK58" s="16"/>
      <c r="MGL58" s="16"/>
      <c r="MGM58" s="16"/>
      <c r="MGN58" s="16"/>
      <c r="MGO58" s="16"/>
      <c r="MGP58" s="16"/>
      <c r="MGQ58" s="16"/>
      <c r="MGR58" s="16"/>
      <c r="MGS58" s="16"/>
      <c r="MGT58" s="16"/>
      <c r="MGU58" s="16"/>
      <c r="MGV58" s="16"/>
      <c r="MGW58" s="16"/>
      <c r="MGX58" s="16"/>
      <c r="MGY58" s="16"/>
      <c r="MGZ58" s="16"/>
      <c r="MHA58" s="16"/>
      <c r="MHB58" s="16"/>
      <c r="MHC58" s="16"/>
      <c r="MHD58" s="16"/>
      <c r="MHE58" s="16"/>
      <c r="MHF58" s="16"/>
      <c r="MHG58" s="16"/>
      <c r="MHH58" s="16"/>
      <c r="MHI58" s="16"/>
      <c r="MHJ58" s="16"/>
      <c r="MHK58" s="16"/>
      <c r="MHL58" s="16"/>
      <c r="MHM58" s="16"/>
      <c r="MHN58" s="16"/>
      <c r="MHO58" s="16"/>
      <c r="MHP58" s="16"/>
      <c r="MHQ58" s="16"/>
      <c r="MHR58" s="16"/>
      <c r="MHS58" s="16"/>
      <c r="MHT58" s="16"/>
      <c r="MHU58" s="16"/>
      <c r="MHV58" s="16"/>
      <c r="MHW58" s="16"/>
      <c r="MHX58" s="16"/>
      <c r="MHY58" s="16"/>
      <c r="MHZ58" s="16"/>
      <c r="MIA58" s="16"/>
      <c r="MIB58" s="16"/>
      <c r="MIC58" s="16"/>
      <c r="MID58" s="16"/>
      <c r="MIE58" s="16"/>
      <c r="MIF58" s="16"/>
      <c r="MIG58" s="16"/>
      <c r="MIH58" s="16"/>
      <c r="MII58" s="16"/>
      <c r="MIJ58" s="16"/>
      <c r="MIK58" s="16"/>
      <c r="MIL58" s="16"/>
      <c r="MIM58" s="16"/>
      <c r="MIN58" s="16"/>
      <c r="MIO58" s="16"/>
      <c r="MIP58" s="16"/>
      <c r="MIQ58" s="16"/>
      <c r="MIR58" s="16"/>
      <c r="MIS58" s="16"/>
      <c r="MIT58" s="16"/>
      <c r="MIU58" s="16"/>
      <c r="MIV58" s="16"/>
      <c r="MIW58" s="16"/>
      <c r="MIX58" s="16"/>
      <c r="MIY58" s="16"/>
      <c r="MIZ58" s="16"/>
      <c r="MJA58" s="16"/>
      <c r="MJB58" s="16"/>
      <c r="MJC58" s="16"/>
      <c r="MJD58" s="16"/>
      <c r="MJE58" s="16"/>
      <c r="MJF58" s="16"/>
      <c r="MJG58" s="16"/>
      <c r="MJH58" s="16"/>
      <c r="MJI58" s="16"/>
      <c r="MJJ58" s="16"/>
      <c r="MJK58" s="16"/>
      <c r="MJL58" s="16"/>
      <c r="MJM58" s="16"/>
      <c r="MJN58" s="16"/>
      <c r="MJO58" s="16"/>
      <c r="MJP58" s="16"/>
      <c r="MJQ58" s="16"/>
      <c r="MJR58" s="16"/>
      <c r="MJS58" s="16"/>
      <c r="MJT58" s="16"/>
      <c r="MJU58" s="16"/>
      <c r="MJV58" s="16"/>
      <c r="MJW58" s="16"/>
      <c r="MJX58" s="16"/>
      <c r="MJY58" s="16"/>
      <c r="MJZ58" s="16"/>
      <c r="MKA58" s="16"/>
      <c r="MKB58" s="16"/>
      <c r="MKC58" s="16"/>
      <c r="MKD58" s="16"/>
      <c r="MKE58" s="16"/>
      <c r="MKF58" s="16"/>
      <c r="MKG58" s="16"/>
      <c r="MKH58" s="16"/>
      <c r="MKI58" s="16"/>
      <c r="MKJ58" s="16"/>
      <c r="MKK58" s="16"/>
      <c r="MKL58" s="16"/>
      <c r="MKM58" s="16"/>
      <c r="MKN58" s="16"/>
      <c r="MKO58" s="16"/>
      <c r="MKP58" s="16"/>
      <c r="MKQ58" s="16"/>
      <c r="MKR58" s="16"/>
      <c r="MKS58" s="16"/>
      <c r="MKT58" s="16"/>
      <c r="MKU58" s="16"/>
      <c r="MKV58" s="16"/>
      <c r="MKW58" s="16"/>
      <c r="MKX58" s="16"/>
      <c r="MKY58" s="16"/>
      <c r="MKZ58" s="16"/>
      <c r="MLA58" s="16"/>
      <c r="MLB58" s="16"/>
      <c r="MLC58" s="16"/>
      <c r="MLD58" s="16"/>
      <c r="MLE58" s="16"/>
      <c r="MLF58" s="16"/>
      <c r="MLG58" s="16"/>
      <c r="MLH58" s="16"/>
      <c r="MLI58" s="16"/>
      <c r="MLJ58" s="16"/>
      <c r="MLK58" s="16"/>
      <c r="MLL58" s="16"/>
      <c r="MLM58" s="16"/>
      <c r="MLN58" s="16"/>
      <c r="MLO58" s="16"/>
      <c r="MLP58" s="16"/>
      <c r="MLQ58" s="16"/>
      <c r="MLR58" s="16"/>
      <c r="MLS58" s="16"/>
      <c r="MLT58" s="16"/>
      <c r="MLU58" s="16"/>
      <c r="MLV58" s="16"/>
      <c r="MLW58" s="16"/>
      <c r="MLX58" s="16"/>
      <c r="MLY58" s="16"/>
      <c r="MLZ58" s="16"/>
      <c r="MMA58" s="16"/>
      <c r="MMB58" s="16"/>
      <c r="MMC58" s="16"/>
      <c r="MMD58" s="16"/>
      <c r="MME58" s="16"/>
      <c r="MMF58" s="16"/>
      <c r="MMG58" s="16"/>
      <c r="MMH58" s="16"/>
      <c r="MMI58" s="16"/>
      <c r="MMJ58" s="16"/>
      <c r="MMK58" s="16"/>
      <c r="MML58" s="16"/>
      <c r="MMM58" s="16"/>
      <c r="MMN58" s="16"/>
      <c r="MMO58" s="16"/>
      <c r="MMP58" s="16"/>
      <c r="MMQ58" s="16"/>
      <c r="MMR58" s="16"/>
      <c r="MMS58" s="16"/>
      <c r="MMT58" s="16"/>
      <c r="MMU58" s="16"/>
      <c r="MMV58" s="16"/>
      <c r="MMW58" s="16"/>
      <c r="MMX58" s="16"/>
      <c r="MMY58" s="16"/>
      <c r="MMZ58" s="16"/>
      <c r="MNA58" s="16"/>
      <c r="MNB58" s="16"/>
      <c r="MNC58" s="16"/>
      <c r="MND58" s="16"/>
      <c r="MNE58" s="16"/>
      <c r="MNF58" s="16"/>
      <c r="MNG58" s="16"/>
      <c r="MNH58" s="16"/>
      <c r="MNI58" s="16"/>
      <c r="MNJ58" s="16"/>
      <c r="MNK58" s="16"/>
      <c r="MNL58" s="16"/>
      <c r="MNM58" s="16"/>
      <c r="MNN58" s="16"/>
      <c r="MNO58" s="16"/>
      <c r="MNP58" s="16"/>
      <c r="MNQ58" s="16"/>
      <c r="MNR58" s="16"/>
      <c r="MNS58" s="16"/>
      <c r="MNT58" s="16"/>
      <c r="MNU58" s="16"/>
      <c r="MNV58" s="16"/>
      <c r="MNW58" s="16"/>
      <c r="MNX58" s="16"/>
      <c r="MNY58" s="16"/>
      <c r="MNZ58" s="16"/>
      <c r="MOA58" s="16"/>
      <c r="MOB58" s="16"/>
      <c r="MOC58" s="16"/>
      <c r="MOD58" s="16"/>
      <c r="MOE58" s="16"/>
      <c r="MOF58" s="16"/>
      <c r="MOG58" s="16"/>
      <c r="MOH58" s="16"/>
      <c r="MOI58" s="16"/>
      <c r="MOJ58" s="16"/>
      <c r="MOK58" s="16"/>
      <c r="MOL58" s="16"/>
      <c r="MOM58" s="16"/>
      <c r="MON58" s="16"/>
      <c r="MOO58" s="16"/>
      <c r="MOP58" s="16"/>
      <c r="MOQ58" s="16"/>
      <c r="MOR58" s="16"/>
      <c r="MOS58" s="16"/>
      <c r="MOT58" s="16"/>
      <c r="MOU58" s="16"/>
      <c r="MOV58" s="16"/>
      <c r="MOW58" s="16"/>
      <c r="MOX58" s="16"/>
      <c r="MOY58" s="16"/>
      <c r="MOZ58" s="16"/>
      <c r="MPA58" s="16"/>
      <c r="MPB58" s="16"/>
      <c r="MPC58" s="16"/>
      <c r="MPD58" s="16"/>
      <c r="MPE58" s="16"/>
      <c r="MPF58" s="16"/>
      <c r="MPG58" s="16"/>
      <c r="MPH58" s="16"/>
      <c r="MPI58" s="16"/>
      <c r="MPJ58" s="16"/>
      <c r="MPK58" s="16"/>
      <c r="MPL58" s="16"/>
      <c r="MPM58" s="16"/>
      <c r="MPN58" s="16"/>
      <c r="MPO58" s="16"/>
      <c r="MPP58" s="16"/>
      <c r="MPQ58" s="16"/>
      <c r="MPR58" s="16"/>
      <c r="MPS58" s="16"/>
      <c r="MPT58" s="16"/>
      <c r="MPU58" s="16"/>
      <c r="MPV58" s="16"/>
      <c r="MPW58" s="16"/>
      <c r="MPX58" s="16"/>
      <c r="MPY58" s="16"/>
      <c r="MPZ58" s="16"/>
      <c r="MQA58" s="16"/>
      <c r="MQB58" s="16"/>
      <c r="MQC58" s="16"/>
      <c r="MQD58" s="16"/>
      <c r="MQE58" s="16"/>
      <c r="MQF58" s="16"/>
      <c r="MQG58" s="16"/>
      <c r="MQH58" s="16"/>
      <c r="MQI58" s="16"/>
      <c r="MQJ58" s="16"/>
      <c r="MQK58" s="16"/>
      <c r="MQL58" s="16"/>
      <c r="MQM58" s="16"/>
      <c r="MQN58" s="16"/>
      <c r="MQO58" s="16"/>
      <c r="MQP58" s="16"/>
      <c r="MQQ58" s="16"/>
      <c r="MQR58" s="16"/>
      <c r="MQS58" s="16"/>
      <c r="MQT58" s="16"/>
      <c r="MQU58" s="16"/>
      <c r="MQV58" s="16"/>
      <c r="MQW58" s="16"/>
      <c r="MQX58" s="16"/>
      <c r="MQY58" s="16"/>
      <c r="MQZ58" s="16"/>
      <c r="MRA58" s="16"/>
      <c r="MRB58" s="16"/>
      <c r="MRC58" s="16"/>
      <c r="MRD58" s="16"/>
      <c r="MRE58" s="16"/>
      <c r="MRF58" s="16"/>
      <c r="MRG58" s="16"/>
      <c r="MRH58" s="16"/>
      <c r="MRI58" s="16"/>
      <c r="MRJ58" s="16"/>
      <c r="MRK58" s="16"/>
      <c r="MRL58" s="16"/>
      <c r="MRM58" s="16"/>
      <c r="MRN58" s="16"/>
      <c r="MRO58" s="16"/>
      <c r="MRP58" s="16"/>
      <c r="MRQ58" s="16"/>
      <c r="MRR58" s="16"/>
      <c r="MRS58" s="16"/>
      <c r="MRT58" s="16"/>
      <c r="MRU58" s="16"/>
      <c r="MRV58" s="16"/>
      <c r="MRW58" s="16"/>
      <c r="MRX58" s="16"/>
      <c r="MRY58" s="16"/>
      <c r="MRZ58" s="16"/>
      <c r="MSA58" s="16"/>
      <c r="MSB58" s="16"/>
      <c r="MSC58" s="16"/>
      <c r="MSD58" s="16"/>
      <c r="MSE58" s="16"/>
      <c r="MSF58" s="16"/>
      <c r="MSG58" s="16"/>
      <c r="MSH58" s="16"/>
      <c r="MSI58" s="16"/>
      <c r="MSJ58" s="16"/>
      <c r="MSK58" s="16"/>
      <c r="MSL58" s="16"/>
      <c r="MSM58" s="16"/>
      <c r="MSN58" s="16"/>
      <c r="MSO58" s="16"/>
      <c r="MSP58" s="16"/>
      <c r="MSQ58" s="16"/>
      <c r="MSR58" s="16"/>
      <c r="MSS58" s="16"/>
      <c r="MST58" s="16"/>
      <c r="MSU58" s="16"/>
      <c r="MSV58" s="16"/>
      <c r="MSW58" s="16"/>
      <c r="MSX58" s="16"/>
      <c r="MSY58" s="16"/>
      <c r="MSZ58" s="16"/>
      <c r="MTA58" s="16"/>
      <c r="MTB58" s="16"/>
      <c r="MTC58" s="16"/>
      <c r="MTD58" s="16"/>
      <c r="MTE58" s="16"/>
      <c r="MTF58" s="16"/>
      <c r="MTG58" s="16"/>
      <c r="MTH58" s="16"/>
      <c r="MTI58" s="16"/>
      <c r="MTJ58" s="16"/>
      <c r="MTK58" s="16"/>
      <c r="MTL58" s="16"/>
      <c r="MTM58" s="16"/>
      <c r="MTN58" s="16"/>
      <c r="MTO58" s="16"/>
      <c r="MTP58" s="16"/>
      <c r="MTQ58" s="16"/>
      <c r="MTR58" s="16"/>
      <c r="MTS58" s="16"/>
      <c r="MTT58" s="16"/>
      <c r="MTU58" s="16"/>
      <c r="MTV58" s="16"/>
      <c r="MTW58" s="16"/>
      <c r="MTX58" s="16"/>
      <c r="MTY58" s="16"/>
      <c r="MTZ58" s="16"/>
      <c r="MUA58" s="16"/>
      <c r="MUB58" s="16"/>
      <c r="MUC58" s="16"/>
      <c r="MUD58" s="16"/>
      <c r="MUE58" s="16"/>
      <c r="MUF58" s="16"/>
      <c r="MUG58" s="16"/>
      <c r="MUH58" s="16"/>
      <c r="MUI58" s="16"/>
      <c r="MUJ58" s="16"/>
      <c r="MUK58" s="16"/>
      <c r="MUL58" s="16"/>
      <c r="MUM58" s="16"/>
      <c r="MUN58" s="16"/>
      <c r="MUO58" s="16"/>
      <c r="MUP58" s="16"/>
      <c r="MUQ58" s="16"/>
      <c r="MUR58" s="16"/>
      <c r="MUS58" s="16"/>
      <c r="MUT58" s="16"/>
      <c r="MUU58" s="16"/>
      <c r="MUV58" s="16"/>
      <c r="MUW58" s="16"/>
      <c r="MUX58" s="16"/>
      <c r="MUY58" s="16"/>
      <c r="MUZ58" s="16"/>
      <c r="MVA58" s="16"/>
      <c r="MVB58" s="16"/>
      <c r="MVC58" s="16"/>
      <c r="MVD58" s="16"/>
      <c r="MVE58" s="16"/>
      <c r="MVF58" s="16"/>
      <c r="MVG58" s="16"/>
      <c r="MVH58" s="16"/>
      <c r="MVI58" s="16"/>
      <c r="MVJ58" s="16"/>
      <c r="MVK58" s="16"/>
      <c r="MVL58" s="16"/>
      <c r="MVM58" s="16"/>
      <c r="MVN58" s="16"/>
      <c r="MVO58" s="16"/>
      <c r="MVP58" s="16"/>
      <c r="MVQ58" s="16"/>
      <c r="MVR58" s="16"/>
      <c r="MVS58" s="16"/>
      <c r="MVT58" s="16"/>
      <c r="MVU58" s="16"/>
      <c r="MVV58" s="16"/>
      <c r="MVW58" s="16"/>
      <c r="MVX58" s="16"/>
      <c r="MVY58" s="16"/>
      <c r="MVZ58" s="16"/>
      <c r="MWA58" s="16"/>
      <c r="MWB58" s="16"/>
      <c r="MWC58" s="16"/>
      <c r="MWD58" s="16"/>
      <c r="MWE58" s="16"/>
      <c r="MWF58" s="16"/>
      <c r="MWG58" s="16"/>
      <c r="MWH58" s="16"/>
      <c r="MWI58" s="16"/>
      <c r="MWJ58" s="16"/>
      <c r="MWK58" s="16"/>
      <c r="MWL58" s="16"/>
      <c r="MWM58" s="16"/>
      <c r="MWN58" s="16"/>
      <c r="MWO58" s="16"/>
      <c r="MWP58" s="16"/>
      <c r="MWQ58" s="16"/>
      <c r="MWR58" s="16"/>
      <c r="MWS58" s="16"/>
      <c r="MWT58" s="16"/>
      <c r="MWU58" s="16"/>
      <c r="MWV58" s="16"/>
      <c r="MWW58" s="16"/>
      <c r="MWX58" s="16"/>
      <c r="MWY58" s="16"/>
      <c r="MWZ58" s="16"/>
      <c r="MXA58" s="16"/>
      <c r="MXB58" s="16"/>
      <c r="MXC58" s="16"/>
      <c r="MXD58" s="16"/>
      <c r="MXE58" s="16"/>
      <c r="MXF58" s="16"/>
      <c r="MXG58" s="16"/>
      <c r="MXH58" s="16"/>
      <c r="MXI58" s="16"/>
      <c r="MXJ58" s="16"/>
      <c r="MXK58" s="16"/>
      <c r="MXL58" s="16"/>
      <c r="MXM58" s="16"/>
      <c r="MXN58" s="16"/>
      <c r="MXO58" s="16"/>
      <c r="MXP58" s="16"/>
      <c r="MXQ58" s="16"/>
      <c r="MXR58" s="16"/>
      <c r="MXS58" s="16"/>
      <c r="MXT58" s="16"/>
      <c r="MXU58" s="16"/>
      <c r="MXV58" s="16"/>
      <c r="MXW58" s="16"/>
      <c r="MXX58" s="16"/>
      <c r="MXY58" s="16"/>
      <c r="MXZ58" s="16"/>
      <c r="MYA58" s="16"/>
      <c r="MYB58" s="16"/>
      <c r="MYC58" s="16"/>
      <c r="MYD58" s="16"/>
      <c r="MYE58" s="16"/>
      <c r="MYF58" s="16"/>
      <c r="MYG58" s="16"/>
      <c r="MYH58" s="16"/>
      <c r="MYI58" s="16"/>
      <c r="MYJ58" s="16"/>
      <c r="MYK58" s="16"/>
      <c r="MYL58" s="16"/>
      <c r="MYM58" s="16"/>
      <c r="MYN58" s="16"/>
      <c r="MYO58" s="16"/>
      <c r="MYP58" s="16"/>
      <c r="MYQ58" s="16"/>
      <c r="MYR58" s="16"/>
      <c r="MYS58" s="16"/>
      <c r="MYT58" s="16"/>
      <c r="MYU58" s="16"/>
      <c r="MYV58" s="16"/>
      <c r="MYW58" s="16"/>
      <c r="MYX58" s="16"/>
      <c r="MYY58" s="16"/>
      <c r="MYZ58" s="16"/>
      <c r="MZA58" s="16"/>
      <c r="MZB58" s="16"/>
      <c r="MZC58" s="16"/>
      <c r="MZD58" s="16"/>
      <c r="MZE58" s="16"/>
      <c r="MZF58" s="16"/>
      <c r="MZG58" s="16"/>
      <c r="MZH58" s="16"/>
      <c r="MZI58" s="16"/>
      <c r="MZJ58" s="16"/>
      <c r="MZK58" s="16"/>
      <c r="MZL58" s="16"/>
      <c r="MZM58" s="16"/>
      <c r="MZN58" s="16"/>
      <c r="MZO58" s="16"/>
      <c r="MZP58" s="16"/>
      <c r="MZQ58" s="16"/>
      <c r="MZR58" s="16"/>
      <c r="MZS58" s="16"/>
      <c r="MZT58" s="16"/>
      <c r="MZU58" s="16"/>
      <c r="MZV58" s="16"/>
      <c r="MZW58" s="16"/>
      <c r="MZX58" s="16"/>
      <c r="MZY58" s="16"/>
      <c r="MZZ58" s="16"/>
      <c r="NAA58" s="16"/>
      <c r="NAB58" s="16"/>
      <c r="NAC58" s="16"/>
      <c r="NAD58" s="16"/>
      <c r="NAE58" s="16"/>
      <c r="NAF58" s="16"/>
      <c r="NAG58" s="16"/>
      <c r="NAH58" s="16"/>
      <c r="NAI58" s="16"/>
      <c r="NAJ58" s="16"/>
      <c r="NAK58" s="16"/>
      <c r="NAL58" s="16"/>
      <c r="NAM58" s="16"/>
      <c r="NAN58" s="16"/>
      <c r="NAO58" s="16"/>
      <c r="NAP58" s="16"/>
      <c r="NAQ58" s="16"/>
      <c r="NAR58" s="16"/>
      <c r="NAS58" s="16"/>
      <c r="NAT58" s="16"/>
      <c r="NAU58" s="16"/>
      <c r="NAV58" s="16"/>
      <c r="NAW58" s="16"/>
      <c r="NAX58" s="16"/>
      <c r="NAY58" s="16"/>
      <c r="NAZ58" s="16"/>
      <c r="NBA58" s="16"/>
      <c r="NBB58" s="16"/>
      <c r="NBC58" s="16"/>
      <c r="NBD58" s="16"/>
      <c r="NBE58" s="16"/>
      <c r="NBF58" s="16"/>
      <c r="NBG58" s="16"/>
      <c r="NBH58" s="16"/>
      <c r="NBI58" s="16"/>
      <c r="NBJ58" s="16"/>
      <c r="NBK58" s="16"/>
      <c r="NBL58" s="16"/>
      <c r="NBM58" s="16"/>
      <c r="NBN58" s="16"/>
      <c r="NBO58" s="16"/>
      <c r="NBP58" s="16"/>
      <c r="NBQ58" s="16"/>
      <c r="NBR58" s="16"/>
      <c r="NBS58" s="16"/>
      <c r="NBT58" s="16"/>
      <c r="NBU58" s="16"/>
      <c r="NBV58" s="16"/>
      <c r="NBW58" s="16"/>
      <c r="NBX58" s="16"/>
      <c r="NBY58" s="16"/>
      <c r="NBZ58" s="16"/>
      <c r="NCA58" s="16"/>
      <c r="NCB58" s="16"/>
      <c r="NCC58" s="16"/>
      <c r="NCD58" s="16"/>
      <c r="NCE58" s="16"/>
      <c r="NCF58" s="16"/>
      <c r="NCG58" s="16"/>
      <c r="NCH58" s="16"/>
      <c r="NCI58" s="16"/>
      <c r="NCJ58" s="16"/>
      <c r="NCK58" s="16"/>
      <c r="NCL58" s="16"/>
      <c r="NCM58" s="16"/>
      <c r="NCN58" s="16"/>
      <c r="NCO58" s="16"/>
      <c r="NCP58" s="16"/>
      <c r="NCQ58" s="16"/>
      <c r="NCR58" s="16"/>
      <c r="NCS58" s="16"/>
      <c r="NCT58" s="16"/>
      <c r="NCU58" s="16"/>
      <c r="NCV58" s="16"/>
      <c r="NCW58" s="16"/>
      <c r="NCX58" s="16"/>
      <c r="NCY58" s="16"/>
      <c r="NCZ58" s="16"/>
      <c r="NDA58" s="16"/>
      <c r="NDB58" s="16"/>
      <c r="NDC58" s="16"/>
      <c r="NDD58" s="16"/>
      <c r="NDE58" s="16"/>
      <c r="NDF58" s="16"/>
      <c r="NDG58" s="16"/>
      <c r="NDH58" s="16"/>
      <c r="NDI58" s="16"/>
      <c r="NDJ58" s="16"/>
      <c r="NDK58" s="16"/>
      <c r="NDL58" s="16"/>
      <c r="NDM58" s="16"/>
      <c r="NDN58" s="16"/>
      <c r="NDO58" s="16"/>
      <c r="NDP58" s="16"/>
      <c r="NDQ58" s="16"/>
      <c r="NDR58" s="16"/>
      <c r="NDS58" s="16"/>
      <c r="NDT58" s="16"/>
      <c r="NDU58" s="16"/>
      <c r="NDV58" s="16"/>
      <c r="NDW58" s="16"/>
      <c r="NDX58" s="16"/>
      <c r="NDY58" s="16"/>
      <c r="NDZ58" s="16"/>
      <c r="NEA58" s="16"/>
      <c r="NEB58" s="16"/>
      <c r="NEC58" s="16"/>
      <c r="NED58" s="16"/>
      <c r="NEE58" s="16"/>
      <c r="NEF58" s="16"/>
      <c r="NEG58" s="16"/>
      <c r="NEH58" s="16"/>
      <c r="NEI58" s="16"/>
      <c r="NEJ58" s="16"/>
      <c r="NEK58" s="16"/>
      <c r="NEL58" s="16"/>
      <c r="NEM58" s="16"/>
      <c r="NEN58" s="16"/>
      <c r="NEO58" s="16"/>
      <c r="NEP58" s="16"/>
      <c r="NEQ58" s="16"/>
      <c r="NER58" s="16"/>
      <c r="NES58" s="16"/>
      <c r="NET58" s="16"/>
      <c r="NEU58" s="16"/>
      <c r="NEV58" s="16"/>
      <c r="NEW58" s="16"/>
      <c r="NEX58" s="16"/>
      <c r="NEY58" s="16"/>
      <c r="NEZ58" s="16"/>
      <c r="NFA58" s="16"/>
      <c r="NFB58" s="16"/>
      <c r="NFC58" s="16"/>
      <c r="NFD58" s="16"/>
      <c r="NFE58" s="16"/>
      <c r="NFF58" s="16"/>
      <c r="NFG58" s="16"/>
      <c r="NFH58" s="16"/>
      <c r="NFI58" s="16"/>
      <c r="NFJ58" s="16"/>
      <c r="NFK58" s="16"/>
      <c r="NFL58" s="16"/>
      <c r="NFM58" s="16"/>
      <c r="NFN58" s="16"/>
      <c r="NFO58" s="16"/>
      <c r="NFP58" s="16"/>
      <c r="NFQ58" s="16"/>
      <c r="NFR58" s="16"/>
      <c r="NFS58" s="16"/>
      <c r="NFT58" s="16"/>
      <c r="NFU58" s="16"/>
      <c r="NFV58" s="16"/>
      <c r="NFW58" s="16"/>
      <c r="NFX58" s="16"/>
      <c r="NFY58" s="16"/>
      <c r="NFZ58" s="16"/>
      <c r="NGA58" s="16"/>
      <c r="NGB58" s="16"/>
      <c r="NGC58" s="16"/>
      <c r="NGD58" s="16"/>
      <c r="NGE58" s="16"/>
      <c r="NGF58" s="16"/>
      <c r="NGG58" s="16"/>
      <c r="NGH58" s="16"/>
      <c r="NGI58" s="16"/>
      <c r="NGJ58" s="16"/>
      <c r="NGK58" s="16"/>
      <c r="NGL58" s="16"/>
      <c r="NGM58" s="16"/>
      <c r="NGN58" s="16"/>
      <c r="NGO58" s="16"/>
      <c r="NGP58" s="16"/>
      <c r="NGQ58" s="16"/>
      <c r="NGR58" s="16"/>
      <c r="NGS58" s="16"/>
      <c r="NGT58" s="16"/>
      <c r="NGU58" s="16"/>
      <c r="NGV58" s="16"/>
      <c r="NGW58" s="16"/>
      <c r="NGX58" s="16"/>
      <c r="NGY58" s="16"/>
      <c r="NGZ58" s="16"/>
      <c r="NHA58" s="16"/>
      <c r="NHB58" s="16"/>
      <c r="NHC58" s="16"/>
      <c r="NHD58" s="16"/>
      <c r="NHE58" s="16"/>
      <c r="NHF58" s="16"/>
      <c r="NHG58" s="16"/>
      <c r="NHH58" s="16"/>
      <c r="NHI58" s="16"/>
      <c r="NHJ58" s="16"/>
      <c r="NHK58" s="16"/>
      <c r="NHL58" s="16"/>
      <c r="NHM58" s="16"/>
      <c r="NHN58" s="16"/>
      <c r="NHO58" s="16"/>
      <c r="NHP58" s="16"/>
      <c r="NHQ58" s="16"/>
      <c r="NHR58" s="16"/>
      <c r="NHS58" s="16"/>
      <c r="NHT58" s="16"/>
      <c r="NHU58" s="16"/>
      <c r="NHV58" s="16"/>
      <c r="NHW58" s="16"/>
      <c r="NHX58" s="16"/>
      <c r="NHY58" s="16"/>
      <c r="NHZ58" s="16"/>
      <c r="NIA58" s="16"/>
      <c r="NIB58" s="16"/>
      <c r="NIC58" s="16"/>
      <c r="NID58" s="16"/>
      <c r="NIE58" s="16"/>
      <c r="NIF58" s="16"/>
      <c r="NIG58" s="16"/>
      <c r="NIH58" s="16"/>
      <c r="NII58" s="16"/>
      <c r="NIJ58" s="16"/>
      <c r="NIK58" s="16"/>
      <c r="NIL58" s="16"/>
      <c r="NIM58" s="16"/>
      <c r="NIN58" s="16"/>
      <c r="NIO58" s="16"/>
      <c r="NIP58" s="16"/>
      <c r="NIQ58" s="16"/>
      <c r="NIR58" s="16"/>
      <c r="NIS58" s="16"/>
      <c r="NIT58" s="16"/>
      <c r="NIU58" s="16"/>
      <c r="NIV58" s="16"/>
      <c r="NIW58" s="16"/>
      <c r="NIX58" s="16"/>
      <c r="NIY58" s="16"/>
      <c r="NIZ58" s="16"/>
      <c r="NJA58" s="16"/>
      <c r="NJB58" s="16"/>
      <c r="NJC58" s="16"/>
      <c r="NJD58" s="16"/>
      <c r="NJE58" s="16"/>
      <c r="NJF58" s="16"/>
      <c r="NJG58" s="16"/>
      <c r="NJH58" s="16"/>
      <c r="NJI58" s="16"/>
      <c r="NJJ58" s="16"/>
      <c r="NJK58" s="16"/>
      <c r="NJL58" s="16"/>
      <c r="NJM58" s="16"/>
      <c r="NJN58" s="16"/>
      <c r="NJO58" s="16"/>
      <c r="NJP58" s="16"/>
      <c r="NJQ58" s="16"/>
      <c r="NJR58" s="16"/>
      <c r="NJS58" s="16"/>
      <c r="NJT58" s="16"/>
      <c r="NJU58" s="16"/>
      <c r="NJV58" s="16"/>
      <c r="NJW58" s="16"/>
      <c r="NJX58" s="16"/>
      <c r="NJY58" s="16"/>
      <c r="NJZ58" s="16"/>
      <c r="NKA58" s="16"/>
      <c r="NKB58" s="16"/>
      <c r="NKC58" s="16"/>
      <c r="NKD58" s="16"/>
      <c r="NKE58" s="16"/>
      <c r="NKF58" s="16"/>
      <c r="NKG58" s="16"/>
      <c r="NKH58" s="16"/>
      <c r="NKI58" s="16"/>
      <c r="NKJ58" s="16"/>
      <c r="NKK58" s="16"/>
      <c r="NKL58" s="16"/>
      <c r="NKM58" s="16"/>
      <c r="NKN58" s="16"/>
      <c r="NKO58" s="16"/>
      <c r="NKP58" s="16"/>
      <c r="NKQ58" s="16"/>
      <c r="NKR58" s="16"/>
      <c r="NKS58" s="16"/>
      <c r="NKT58" s="16"/>
      <c r="NKU58" s="16"/>
      <c r="NKV58" s="16"/>
      <c r="NKW58" s="16"/>
      <c r="NKX58" s="16"/>
      <c r="NKY58" s="16"/>
      <c r="NKZ58" s="16"/>
      <c r="NLA58" s="16"/>
      <c r="NLB58" s="16"/>
      <c r="NLC58" s="16"/>
      <c r="NLD58" s="16"/>
      <c r="NLE58" s="16"/>
      <c r="NLF58" s="16"/>
      <c r="NLG58" s="16"/>
      <c r="NLH58" s="16"/>
      <c r="NLI58" s="16"/>
      <c r="NLJ58" s="16"/>
      <c r="NLK58" s="16"/>
      <c r="NLL58" s="16"/>
      <c r="NLM58" s="16"/>
      <c r="NLN58" s="16"/>
      <c r="NLO58" s="16"/>
      <c r="NLP58" s="16"/>
      <c r="NLQ58" s="16"/>
      <c r="NLR58" s="16"/>
      <c r="NLS58" s="16"/>
      <c r="NLT58" s="16"/>
      <c r="NLU58" s="16"/>
      <c r="NLV58" s="16"/>
      <c r="NLW58" s="16"/>
      <c r="NLX58" s="16"/>
      <c r="NLY58" s="16"/>
      <c r="NLZ58" s="16"/>
      <c r="NMA58" s="16"/>
      <c r="NMB58" s="16"/>
      <c r="NMC58" s="16"/>
      <c r="NMD58" s="16"/>
      <c r="NME58" s="16"/>
      <c r="NMF58" s="16"/>
      <c r="NMG58" s="16"/>
      <c r="NMH58" s="16"/>
      <c r="NMI58" s="16"/>
      <c r="NMJ58" s="16"/>
      <c r="NMK58" s="16"/>
      <c r="NML58" s="16"/>
      <c r="NMM58" s="16"/>
      <c r="NMN58" s="16"/>
      <c r="NMO58" s="16"/>
      <c r="NMP58" s="16"/>
      <c r="NMQ58" s="16"/>
      <c r="NMR58" s="16"/>
      <c r="NMS58" s="16"/>
      <c r="NMT58" s="16"/>
      <c r="NMU58" s="16"/>
      <c r="NMV58" s="16"/>
      <c r="NMW58" s="16"/>
      <c r="NMX58" s="16"/>
      <c r="NMY58" s="16"/>
      <c r="NMZ58" s="16"/>
      <c r="NNA58" s="16"/>
      <c r="NNB58" s="16"/>
      <c r="NNC58" s="16"/>
      <c r="NND58" s="16"/>
      <c r="NNE58" s="16"/>
      <c r="NNF58" s="16"/>
      <c r="NNG58" s="16"/>
      <c r="NNH58" s="16"/>
      <c r="NNI58" s="16"/>
      <c r="NNJ58" s="16"/>
      <c r="NNK58" s="16"/>
      <c r="NNL58" s="16"/>
      <c r="NNM58" s="16"/>
      <c r="NNN58" s="16"/>
      <c r="NNO58" s="16"/>
      <c r="NNP58" s="16"/>
      <c r="NNQ58" s="16"/>
      <c r="NNR58" s="16"/>
      <c r="NNS58" s="16"/>
      <c r="NNT58" s="16"/>
      <c r="NNU58" s="16"/>
      <c r="NNV58" s="16"/>
      <c r="NNW58" s="16"/>
      <c r="NNX58" s="16"/>
      <c r="NNY58" s="16"/>
      <c r="NNZ58" s="16"/>
      <c r="NOA58" s="16"/>
      <c r="NOB58" s="16"/>
      <c r="NOC58" s="16"/>
      <c r="NOD58" s="16"/>
      <c r="NOE58" s="16"/>
      <c r="NOF58" s="16"/>
      <c r="NOG58" s="16"/>
      <c r="NOH58" s="16"/>
      <c r="NOI58" s="16"/>
      <c r="NOJ58" s="16"/>
      <c r="NOK58" s="16"/>
      <c r="NOL58" s="16"/>
      <c r="NOM58" s="16"/>
      <c r="NON58" s="16"/>
      <c r="NOO58" s="16"/>
      <c r="NOP58" s="16"/>
      <c r="NOQ58" s="16"/>
      <c r="NOR58" s="16"/>
      <c r="NOS58" s="16"/>
      <c r="NOT58" s="16"/>
      <c r="NOU58" s="16"/>
      <c r="NOV58" s="16"/>
      <c r="NOW58" s="16"/>
      <c r="NOX58" s="16"/>
      <c r="NOY58" s="16"/>
      <c r="NOZ58" s="16"/>
      <c r="NPA58" s="16"/>
      <c r="NPB58" s="16"/>
      <c r="NPC58" s="16"/>
      <c r="NPD58" s="16"/>
      <c r="NPE58" s="16"/>
      <c r="NPF58" s="16"/>
      <c r="NPG58" s="16"/>
      <c r="NPH58" s="16"/>
      <c r="NPI58" s="16"/>
      <c r="NPJ58" s="16"/>
      <c r="NPK58" s="16"/>
      <c r="NPL58" s="16"/>
      <c r="NPM58" s="16"/>
      <c r="NPN58" s="16"/>
      <c r="NPO58" s="16"/>
      <c r="NPP58" s="16"/>
      <c r="NPQ58" s="16"/>
      <c r="NPR58" s="16"/>
      <c r="NPS58" s="16"/>
      <c r="NPT58" s="16"/>
      <c r="NPU58" s="16"/>
      <c r="NPV58" s="16"/>
      <c r="NPW58" s="16"/>
      <c r="NPX58" s="16"/>
      <c r="NPY58" s="16"/>
      <c r="NPZ58" s="16"/>
      <c r="NQA58" s="16"/>
      <c r="NQB58" s="16"/>
      <c r="NQC58" s="16"/>
      <c r="NQD58" s="16"/>
      <c r="NQE58" s="16"/>
      <c r="NQF58" s="16"/>
      <c r="NQG58" s="16"/>
      <c r="NQH58" s="16"/>
      <c r="NQI58" s="16"/>
      <c r="NQJ58" s="16"/>
      <c r="NQK58" s="16"/>
      <c r="NQL58" s="16"/>
      <c r="NQM58" s="16"/>
      <c r="NQN58" s="16"/>
      <c r="NQO58" s="16"/>
      <c r="NQP58" s="16"/>
      <c r="NQQ58" s="16"/>
      <c r="NQR58" s="16"/>
      <c r="NQS58" s="16"/>
      <c r="NQT58" s="16"/>
      <c r="NQU58" s="16"/>
      <c r="NQV58" s="16"/>
      <c r="NQW58" s="16"/>
      <c r="NQX58" s="16"/>
      <c r="NQY58" s="16"/>
      <c r="NQZ58" s="16"/>
      <c r="NRA58" s="16"/>
      <c r="NRB58" s="16"/>
      <c r="NRC58" s="16"/>
      <c r="NRD58" s="16"/>
      <c r="NRE58" s="16"/>
      <c r="NRF58" s="16"/>
      <c r="NRG58" s="16"/>
      <c r="NRH58" s="16"/>
      <c r="NRI58" s="16"/>
      <c r="NRJ58" s="16"/>
      <c r="NRK58" s="16"/>
      <c r="NRL58" s="16"/>
      <c r="NRM58" s="16"/>
      <c r="NRN58" s="16"/>
      <c r="NRO58" s="16"/>
      <c r="NRP58" s="16"/>
      <c r="NRQ58" s="16"/>
      <c r="NRR58" s="16"/>
      <c r="NRS58" s="16"/>
      <c r="NRT58" s="16"/>
      <c r="NRU58" s="16"/>
      <c r="NRV58" s="16"/>
      <c r="NRW58" s="16"/>
      <c r="NRX58" s="16"/>
      <c r="NRY58" s="16"/>
      <c r="NRZ58" s="16"/>
      <c r="NSA58" s="16"/>
      <c r="NSB58" s="16"/>
      <c r="NSC58" s="16"/>
      <c r="NSD58" s="16"/>
      <c r="NSE58" s="16"/>
      <c r="NSF58" s="16"/>
      <c r="NSG58" s="16"/>
      <c r="NSH58" s="16"/>
      <c r="NSI58" s="16"/>
      <c r="NSJ58" s="16"/>
      <c r="NSK58" s="16"/>
      <c r="NSL58" s="16"/>
      <c r="NSM58" s="16"/>
      <c r="NSN58" s="16"/>
      <c r="NSO58" s="16"/>
      <c r="NSP58" s="16"/>
      <c r="NSQ58" s="16"/>
      <c r="NSR58" s="16"/>
      <c r="NSS58" s="16"/>
      <c r="NST58" s="16"/>
      <c r="NSU58" s="16"/>
      <c r="NSV58" s="16"/>
      <c r="NSW58" s="16"/>
      <c r="NSX58" s="16"/>
      <c r="NSY58" s="16"/>
      <c r="NSZ58" s="16"/>
      <c r="NTA58" s="16"/>
      <c r="NTB58" s="16"/>
      <c r="NTC58" s="16"/>
      <c r="NTD58" s="16"/>
      <c r="NTE58" s="16"/>
      <c r="NTF58" s="16"/>
      <c r="NTG58" s="16"/>
      <c r="NTH58" s="16"/>
      <c r="NTI58" s="16"/>
      <c r="NTJ58" s="16"/>
      <c r="NTK58" s="16"/>
      <c r="NTL58" s="16"/>
      <c r="NTM58" s="16"/>
      <c r="NTN58" s="16"/>
      <c r="NTO58" s="16"/>
      <c r="NTP58" s="16"/>
      <c r="NTQ58" s="16"/>
      <c r="NTR58" s="16"/>
      <c r="NTS58" s="16"/>
      <c r="NTT58" s="16"/>
      <c r="NTU58" s="16"/>
      <c r="NTV58" s="16"/>
      <c r="NTW58" s="16"/>
      <c r="NTX58" s="16"/>
      <c r="NTY58" s="16"/>
      <c r="NTZ58" s="16"/>
      <c r="NUA58" s="16"/>
      <c r="NUB58" s="16"/>
      <c r="NUC58" s="16"/>
      <c r="NUD58" s="16"/>
      <c r="NUE58" s="16"/>
      <c r="NUF58" s="16"/>
      <c r="NUG58" s="16"/>
      <c r="NUH58" s="16"/>
      <c r="NUI58" s="16"/>
      <c r="NUJ58" s="16"/>
      <c r="NUK58" s="16"/>
      <c r="NUL58" s="16"/>
      <c r="NUM58" s="16"/>
      <c r="NUN58" s="16"/>
      <c r="NUO58" s="16"/>
      <c r="NUP58" s="16"/>
      <c r="NUQ58" s="16"/>
      <c r="NUR58" s="16"/>
      <c r="NUS58" s="16"/>
      <c r="NUT58" s="16"/>
      <c r="NUU58" s="16"/>
      <c r="NUV58" s="16"/>
      <c r="NUW58" s="16"/>
      <c r="NUX58" s="16"/>
      <c r="NUY58" s="16"/>
      <c r="NUZ58" s="16"/>
      <c r="NVA58" s="16"/>
      <c r="NVB58" s="16"/>
      <c r="NVC58" s="16"/>
      <c r="NVD58" s="16"/>
      <c r="NVE58" s="16"/>
      <c r="NVF58" s="16"/>
      <c r="NVG58" s="16"/>
      <c r="NVH58" s="16"/>
      <c r="NVI58" s="16"/>
      <c r="NVJ58" s="16"/>
      <c r="NVK58" s="16"/>
      <c r="NVL58" s="16"/>
      <c r="NVM58" s="16"/>
      <c r="NVN58" s="16"/>
      <c r="NVO58" s="16"/>
      <c r="NVP58" s="16"/>
      <c r="NVQ58" s="16"/>
      <c r="NVR58" s="16"/>
      <c r="NVS58" s="16"/>
      <c r="NVT58" s="16"/>
      <c r="NVU58" s="16"/>
      <c r="NVV58" s="16"/>
      <c r="NVW58" s="16"/>
      <c r="NVX58" s="16"/>
      <c r="NVY58" s="16"/>
      <c r="NVZ58" s="16"/>
      <c r="NWA58" s="16"/>
      <c r="NWB58" s="16"/>
      <c r="NWC58" s="16"/>
      <c r="NWD58" s="16"/>
      <c r="NWE58" s="16"/>
      <c r="NWF58" s="16"/>
      <c r="NWG58" s="16"/>
      <c r="NWH58" s="16"/>
      <c r="NWI58" s="16"/>
      <c r="NWJ58" s="16"/>
      <c r="NWK58" s="16"/>
      <c r="NWL58" s="16"/>
      <c r="NWM58" s="16"/>
      <c r="NWN58" s="16"/>
      <c r="NWO58" s="16"/>
      <c r="NWP58" s="16"/>
      <c r="NWQ58" s="16"/>
      <c r="NWR58" s="16"/>
      <c r="NWS58" s="16"/>
      <c r="NWT58" s="16"/>
      <c r="NWU58" s="16"/>
      <c r="NWV58" s="16"/>
      <c r="NWW58" s="16"/>
      <c r="NWX58" s="16"/>
      <c r="NWY58" s="16"/>
      <c r="NWZ58" s="16"/>
      <c r="NXA58" s="16"/>
      <c r="NXB58" s="16"/>
      <c r="NXC58" s="16"/>
      <c r="NXD58" s="16"/>
      <c r="NXE58" s="16"/>
      <c r="NXF58" s="16"/>
      <c r="NXG58" s="16"/>
      <c r="NXH58" s="16"/>
      <c r="NXI58" s="16"/>
      <c r="NXJ58" s="16"/>
      <c r="NXK58" s="16"/>
      <c r="NXL58" s="16"/>
      <c r="NXM58" s="16"/>
      <c r="NXN58" s="16"/>
      <c r="NXO58" s="16"/>
      <c r="NXP58" s="16"/>
      <c r="NXQ58" s="16"/>
      <c r="NXR58" s="16"/>
      <c r="NXS58" s="16"/>
      <c r="NXT58" s="16"/>
      <c r="NXU58" s="16"/>
      <c r="NXV58" s="16"/>
      <c r="NXW58" s="16"/>
      <c r="NXX58" s="16"/>
      <c r="NXY58" s="16"/>
      <c r="NXZ58" s="16"/>
      <c r="NYA58" s="16"/>
      <c r="NYB58" s="16"/>
      <c r="NYC58" s="16"/>
      <c r="NYD58" s="16"/>
      <c r="NYE58" s="16"/>
      <c r="NYF58" s="16"/>
      <c r="NYG58" s="16"/>
      <c r="NYH58" s="16"/>
      <c r="NYI58" s="16"/>
      <c r="NYJ58" s="16"/>
      <c r="NYK58" s="16"/>
      <c r="NYL58" s="16"/>
      <c r="NYM58" s="16"/>
      <c r="NYN58" s="16"/>
      <c r="NYO58" s="16"/>
      <c r="NYP58" s="16"/>
      <c r="NYQ58" s="16"/>
      <c r="NYR58" s="16"/>
      <c r="NYS58" s="16"/>
      <c r="NYT58" s="16"/>
      <c r="NYU58" s="16"/>
      <c r="NYV58" s="16"/>
      <c r="NYW58" s="16"/>
      <c r="NYX58" s="16"/>
      <c r="NYY58" s="16"/>
      <c r="NYZ58" s="16"/>
      <c r="NZA58" s="16"/>
      <c r="NZB58" s="16"/>
      <c r="NZC58" s="16"/>
      <c r="NZD58" s="16"/>
      <c r="NZE58" s="16"/>
      <c r="NZF58" s="16"/>
      <c r="NZG58" s="16"/>
      <c r="NZH58" s="16"/>
      <c r="NZI58" s="16"/>
      <c r="NZJ58" s="16"/>
      <c r="NZK58" s="16"/>
      <c r="NZL58" s="16"/>
      <c r="NZM58" s="16"/>
      <c r="NZN58" s="16"/>
      <c r="NZO58" s="16"/>
      <c r="NZP58" s="16"/>
      <c r="NZQ58" s="16"/>
      <c r="NZR58" s="16"/>
      <c r="NZS58" s="16"/>
      <c r="NZT58" s="16"/>
      <c r="NZU58" s="16"/>
      <c r="NZV58" s="16"/>
      <c r="NZW58" s="16"/>
      <c r="NZX58" s="16"/>
      <c r="NZY58" s="16"/>
      <c r="NZZ58" s="16"/>
      <c r="OAA58" s="16"/>
      <c r="OAB58" s="16"/>
      <c r="OAC58" s="16"/>
      <c r="OAD58" s="16"/>
      <c r="OAE58" s="16"/>
      <c r="OAF58" s="16"/>
      <c r="OAG58" s="16"/>
      <c r="OAH58" s="16"/>
      <c r="OAI58" s="16"/>
      <c r="OAJ58" s="16"/>
      <c r="OAK58" s="16"/>
      <c r="OAL58" s="16"/>
      <c r="OAM58" s="16"/>
      <c r="OAN58" s="16"/>
      <c r="OAO58" s="16"/>
      <c r="OAP58" s="16"/>
      <c r="OAQ58" s="16"/>
      <c r="OAR58" s="16"/>
      <c r="OAS58" s="16"/>
      <c r="OAT58" s="16"/>
      <c r="OAU58" s="16"/>
      <c r="OAV58" s="16"/>
      <c r="OAW58" s="16"/>
      <c r="OAX58" s="16"/>
      <c r="OAY58" s="16"/>
      <c r="OAZ58" s="16"/>
      <c r="OBA58" s="16"/>
      <c r="OBB58" s="16"/>
      <c r="OBC58" s="16"/>
      <c r="OBD58" s="16"/>
      <c r="OBE58" s="16"/>
      <c r="OBF58" s="16"/>
      <c r="OBG58" s="16"/>
      <c r="OBH58" s="16"/>
      <c r="OBI58" s="16"/>
      <c r="OBJ58" s="16"/>
      <c r="OBK58" s="16"/>
      <c r="OBL58" s="16"/>
      <c r="OBM58" s="16"/>
      <c r="OBN58" s="16"/>
      <c r="OBO58" s="16"/>
      <c r="OBP58" s="16"/>
      <c r="OBQ58" s="16"/>
      <c r="OBR58" s="16"/>
      <c r="OBS58" s="16"/>
      <c r="OBT58" s="16"/>
      <c r="OBU58" s="16"/>
      <c r="OBV58" s="16"/>
      <c r="OBW58" s="16"/>
      <c r="OBX58" s="16"/>
      <c r="OBY58" s="16"/>
      <c r="OBZ58" s="16"/>
      <c r="OCA58" s="16"/>
      <c r="OCB58" s="16"/>
      <c r="OCC58" s="16"/>
      <c r="OCD58" s="16"/>
      <c r="OCE58" s="16"/>
      <c r="OCF58" s="16"/>
      <c r="OCG58" s="16"/>
      <c r="OCH58" s="16"/>
      <c r="OCI58" s="16"/>
      <c r="OCJ58" s="16"/>
      <c r="OCK58" s="16"/>
      <c r="OCL58" s="16"/>
      <c r="OCM58" s="16"/>
      <c r="OCN58" s="16"/>
      <c r="OCO58" s="16"/>
      <c r="OCP58" s="16"/>
      <c r="OCQ58" s="16"/>
      <c r="OCR58" s="16"/>
      <c r="OCS58" s="16"/>
      <c r="OCT58" s="16"/>
      <c r="OCU58" s="16"/>
      <c r="OCV58" s="16"/>
      <c r="OCW58" s="16"/>
      <c r="OCX58" s="16"/>
      <c r="OCY58" s="16"/>
      <c r="OCZ58" s="16"/>
      <c r="ODA58" s="16"/>
      <c r="ODB58" s="16"/>
      <c r="ODC58" s="16"/>
      <c r="ODD58" s="16"/>
      <c r="ODE58" s="16"/>
      <c r="ODF58" s="16"/>
      <c r="ODG58" s="16"/>
      <c r="ODH58" s="16"/>
      <c r="ODI58" s="16"/>
      <c r="ODJ58" s="16"/>
      <c r="ODK58" s="16"/>
      <c r="ODL58" s="16"/>
      <c r="ODM58" s="16"/>
      <c r="ODN58" s="16"/>
      <c r="ODO58" s="16"/>
      <c r="ODP58" s="16"/>
      <c r="ODQ58" s="16"/>
      <c r="ODR58" s="16"/>
      <c r="ODS58" s="16"/>
      <c r="ODT58" s="16"/>
      <c r="ODU58" s="16"/>
      <c r="ODV58" s="16"/>
      <c r="ODW58" s="16"/>
      <c r="ODX58" s="16"/>
      <c r="ODY58" s="16"/>
      <c r="ODZ58" s="16"/>
      <c r="OEA58" s="16"/>
      <c r="OEB58" s="16"/>
      <c r="OEC58" s="16"/>
      <c r="OED58" s="16"/>
      <c r="OEE58" s="16"/>
      <c r="OEF58" s="16"/>
      <c r="OEG58" s="16"/>
      <c r="OEH58" s="16"/>
      <c r="OEI58" s="16"/>
      <c r="OEJ58" s="16"/>
      <c r="OEK58" s="16"/>
      <c r="OEL58" s="16"/>
      <c r="OEM58" s="16"/>
      <c r="OEN58" s="16"/>
      <c r="OEO58" s="16"/>
      <c r="OEP58" s="16"/>
      <c r="OEQ58" s="16"/>
      <c r="OER58" s="16"/>
      <c r="OES58" s="16"/>
      <c r="OET58" s="16"/>
      <c r="OEU58" s="16"/>
      <c r="OEV58" s="16"/>
      <c r="OEW58" s="16"/>
      <c r="OEX58" s="16"/>
      <c r="OEY58" s="16"/>
      <c r="OEZ58" s="16"/>
      <c r="OFA58" s="16"/>
      <c r="OFB58" s="16"/>
      <c r="OFC58" s="16"/>
      <c r="OFD58" s="16"/>
      <c r="OFE58" s="16"/>
      <c r="OFF58" s="16"/>
      <c r="OFG58" s="16"/>
      <c r="OFH58" s="16"/>
      <c r="OFI58" s="16"/>
      <c r="OFJ58" s="16"/>
      <c r="OFK58" s="16"/>
      <c r="OFL58" s="16"/>
      <c r="OFM58" s="16"/>
      <c r="OFN58" s="16"/>
      <c r="OFO58" s="16"/>
      <c r="OFP58" s="16"/>
      <c r="OFQ58" s="16"/>
      <c r="OFR58" s="16"/>
      <c r="OFS58" s="16"/>
      <c r="OFT58" s="16"/>
      <c r="OFU58" s="16"/>
      <c r="OFV58" s="16"/>
      <c r="OFW58" s="16"/>
      <c r="OFX58" s="16"/>
      <c r="OFY58" s="16"/>
      <c r="OFZ58" s="16"/>
      <c r="OGA58" s="16"/>
      <c r="OGB58" s="16"/>
      <c r="OGC58" s="16"/>
      <c r="OGD58" s="16"/>
      <c r="OGE58" s="16"/>
      <c r="OGF58" s="16"/>
      <c r="OGG58" s="16"/>
      <c r="OGH58" s="16"/>
      <c r="OGI58" s="16"/>
      <c r="OGJ58" s="16"/>
      <c r="OGK58" s="16"/>
      <c r="OGL58" s="16"/>
      <c r="OGM58" s="16"/>
      <c r="OGN58" s="16"/>
      <c r="OGO58" s="16"/>
      <c r="OGP58" s="16"/>
      <c r="OGQ58" s="16"/>
      <c r="OGR58" s="16"/>
      <c r="OGS58" s="16"/>
      <c r="OGT58" s="16"/>
      <c r="OGU58" s="16"/>
      <c r="OGV58" s="16"/>
      <c r="OGW58" s="16"/>
      <c r="OGX58" s="16"/>
      <c r="OGY58" s="16"/>
      <c r="OGZ58" s="16"/>
      <c r="OHA58" s="16"/>
      <c r="OHB58" s="16"/>
      <c r="OHC58" s="16"/>
      <c r="OHD58" s="16"/>
      <c r="OHE58" s="16"/>
      <c r="OHF58" s="16"/>
      <c r="OHG58" s="16"/>
      <c r="OHH58" s="16"/>
      <c r="OHI58" s="16"/>
      <c r="OHJ58" s="16"/>
      <c r="OHK58" s="16"/>
      <c r="OHL58" s="16"/>
      <c r="OHM58" s="16"/>
      <c r="OHN58" s="16"/>
      <c r="OHO58" s="16"/>
      <c r="OHP58" s="16"/>
      <c r="OHQ58" s="16"/>
      <c r="OHR58" s="16"/>
      <c r="OHS58" s="16"/>
      <c r="OHT58" s="16"/>
      <c r="OHU58" s="16"/>
      <c r="OHV58" s="16"/>
      <c r="OHW58" s="16"/>
      <c r="OHX58" s="16"/>
      <c r="OHY58" s="16"/>
      <c r="OHZ58" s="16"/>
      <c r="OIA58" s="16"/>
      <c r="OIB58" s="16"/>
      <c r="OIC58" s="16"/>
      <c r="OID58" s="16"/>
      <c r="OIE58" s="16"/>
      <c r="OIF58" s="16"/>
      <c r="OIG58" s="16"/>
      <c r="OIH58" s="16"/>
      <c r="OII58" s="16"/>
      <c r="OIJ58" s="16"/>
      <c r="OIK58" s="16"/>
      <c r="OIL58" s="16"/>
      <c r="OIM58" s="16"/>
      <c r="OIN58" s="16"/>
      <c r="OIO58" s="16"/>
      <c r="OIP58" s="16"/>
      <c r="OIQ58" s="16"/>
      <c r="OIR58" s="16"/>
      <c r="OIS58" s="16"/>
      <c r="OIT58" s="16"/>
      <c r="OIU58" s="16"/>
      <c r="OIV58" s="16"/>
      <c r="OIW58" s="16"/>
      <c r="OIX58" s="16"/>
      <c r="OIY58" s="16"/>
      <c r="OIZ58" s="16"/>
      <c r="OJA58" s="16"/>
      <c r="OJB58" s="16"/>
      <c r="OJC58" s="16"/>
      <c r="OJD58" s="16"/>
      <c r="OJE58" s="16"/>
      <c r="OJF58" s="16"/>
      <c r="OJG58" s="16"/>
      <c r="OJH58" s="16"/>
      <c r="OJI58" s="16"/>
      <c r="OJJ58" s="16"/>
      <c r="OJK58" s="16"/>
      <c r="OJL58" s="16"/>
      <c r="OJM58" s="16"/>
      <c r="OJN58" s="16"/>
      <c r="OJO58" s="16"/>
      <c r="OJP58" s="16"/>
      <c r="OJQ58" s="16"/>
      <c r="OJR58" s="16"/>
      <c r="OJS58" s="16"/>
      <c r="OJT58" s="16"/>
      <c r="OJU58" s="16"/>
      <c r="OJV58" s="16"/>
      <c r="OJW58" s="16"/>
      <c r="OJX58" s="16"/>
      <c r="OJY58" s="16"/>
      <c r="OJZ58" s="16"/>
      <c r="OKA58" s="16"/>
      <c r="OKB58" s="16"/>
      <c r="OKC58" s="16"/>
      <c r="OKD58" s="16"/>
      <c r="OKE58" s="16"/>
      <c r="OKF58" s="16"/>
      <c r="OKG58" s="16"/>
      <c r="OKH58" s="16"/>
      <c r="OKI58" s="16"/>
      <c r="OKJ58" s="16"/>
      <c r="OKK58" s="16"/>
      <c r="OKL58" s="16"/>
      <c r="OKM58" s="16"/>
      <c r="OKN58" s="16"/>
      <c r="OKO58" s="16"/>
      <c r="OKP58" s="16"/>
      <c r="OKQ58" s="16"/>
      <c r="OKR58" s="16"/>
      <c r="OKS58" s="16"/>
      <c r="OKT58" s="16"/>
      <c r="OKU58" s="16"/>
      <c r="OKV58" s="16"/>
      <c r="OKW58" s="16"/>
      <c r="OKX58" s="16"/>
      <c r="OKY58" s="16"/>
      <c r="OKZ58" s="16"/>
      <c r="OLA58" s="16"/>
      <c r="OLB58" s="16"/>
      <c r="OLC58" s="16"/>
      <c r="OLD58" s="16"/>
      <c r="OLE58" s="16"/>
      <c r="OLF58" s="16"/>
      <c r="OLG58" s="16"/>
      <c r="OLH58" s="16"/>
      <c r="OLI58" s="16"/>
      <c r="OLJ58" s="16"/>
      <c r="OLK58" s="16"/>
      <c r="OLL58" s="16"/>
      <c r="OLM58" s="16"/>
      <c r="OLN58" s="16"/>
      <c r="OLO58" s="16"/>
      <c r="OLP58" s="16"/>
      <c r="OLQ58" s="16"/>
      <c r="OLR58" s="16"/>
      <c r="OLS58" s="16"/>
      <c r="OLT58" s="16"/>
      <c r="OLU58" s="16"/>
      <c r="OLV58" s="16"/>
      <c r="OLW58" s="16"/>
      <c r="OLX58" s="16"/>
      <c r="OLY58" s="16"/>
      <c r="OLZ58" s="16"/>
      <c r="OMA58" s="16"/>
      <c r="OMB58" s="16"/>
      <c r="OMC58" s="16"/>
      <c r="OMD58" s="16"/>
      <c r="OME58" s="16"/>
      <c r="OMF58" s="16"/>
      <c r="OMG58" s="16"/>
      <c r="OMH58" s="16"/>
      <c r="OMI58" s="16"/>
      <c r="OMJ58" s="16"/>
      <c r="OMK58" s="16"/>
      <c r="OML58" s="16"/>
      <c r="OMM58" s="16"/>
      <c r="OMN58" s="16"/>
      <c r="OMO58" s="16"/>
      <c r="OMP58" s="16"/>
      <c r="OMQ58" s="16"/>
      <c r="OMR58" s="16"/>
      <c r="OMS58" s="16"/>
      <c r="OMT58" s="16"/>
      <c r="OMU58" s="16"/>
      <c r="OMV58" s="16"/>
      <c r="OMW58" s="16"/>
      <c r="OMX58" s="16"/>
      <c r="OMY58" s="16"/>
      <c r="OMZ58" s="16"/>
      <c r="ONA58" s="16"/>
      <c r="ONB58" s="16"/>
      <c r="ONC58" s="16"/>
      <c r="OND58" s="16"/>
      <c r="ONE58" s="16"/>
      <c r="ONF58" s="16"/>
      <c r="ONG58" s="16"/>
      <c r="ONH58" s="16"/>
      <c r="ONI58" s="16"/>
      <c r="ONJ58" s="16"/>
      <c r="ONK58" s="16"/>
      <c r="ONL58" s="16"/>
      <c r="ONM58" s="16"/>
      <c r="ONN58" s="16"/>
      <c r="ONO58" s="16"/>
      <c r="ONP58" s="16"/>
      <c r="ONQ58" s="16"/>
      <c r="ONR58" s="16"/>
      <c r="ONS58" s="16"/>
      <c r="ONT58" s="16"/>
      <c r="ONU58" s="16"/>
      <c r="ONV58" s="16"/>
      <c r="ONW58" s="16"/>
      <c r="ONX58" s="16"/>
      <c r="ONY58" s="16"/>
      <c r="ONZ58" s="16"/>
      <c r="OOA58" s="16"/>
      <c r="OOB58" s="16"/>
      <c r="OOC58" s="16"/>
      <c r="OOD58" s="16"/>
      <c r="OOE58" s="16"/>
      <c r="OOF58" s="16"/>
      <c r="OOG58" s="16"/>
      <c r="OOH58" s="16"/>
      <c r="OOI58" s="16"/>
      <c r="OOJ58" s="16"/>
      <c r="OOK58" s="16"/>
      <c r="OOL58" s="16"/>
      <c r="OOM58" s="16"/>
      <c r="OON58" s="16"/>
      <c r="OOO58" s="16"/>
      <c r="OOP58" s="16"/>
      <c r="OOQ58" s="16"/>
      <c r="OOR58" s="16"/>
      <c r="OOS58" s="16"/>
      <c r="OOT58" s="16"/>
      <c r="OOU58" s="16"/>
      <c r="OOV58" s="16"/>
      <c r="OOW58" s="16"/>
      <c r="OOX58" s="16"/>
      <c r="OOY58" s="16"/>
      <c r="OOZ58" s="16"/>
      <c r="OPA58" s="16"/>
      <c r="OPB58" s="16"/>
      <c r="OPC58" s="16"/>
      <c r="OPD58" s="16"/>
      <c r="OPE58" s="16"/>
      <c r="OPF58" s="16"/>
      <c r="OPG58" s="16"/>
      <c r="OPH58" s="16"/>
      <c r="OPI58" s="16"/>
      <c r="OPJ58" s="16"/>
      <c r="OPK58" s="16"/>
      <c r="OPL58" s="16"/>
      <c r="OPM58" s="16"/>
      <c r="OPN58" s="16"/>
      <c r="OPO58" s="16"/>
      <c r="OPP58" s="16"/>
      <c r="OPQ58" s="16"/>
      <c r="OPR58" s="16"/>
      <c r="OPS58" s="16"/>
      <c r="OPT58" s="16"/>
      <c r="OPU58" s="16"/>
      <c r="OPV58" s="16"/>
      <c r="OPW58" s="16"/>
      <c r="OPX58" s="16"/>
      <c r="OPY58" s="16"/>
      <c r="OPZ58" s="16"/>
      <c r="OQA58" s="16"/>
      <c r="OQB58" s="16"/>
      <c r="OQC58" s="16"/>
      <c r="OQD58" s="16"/>
      <c r="OQE58" s="16"/>
      <c r="OQF58" s="16"/>
      <c r="OQG58" s="16"/>
      <c r="OQH58" s="16"/>
      <c r="OQI58" s="16"/>
      <c r="OQJ58" s="16"/>
      <c r="OQK58" s="16"/>
      <c r="OQL58" s="16"/>
      <c r="OQM58" s="16"/>
      <c r="OQN58" s="16"/>
      <c r="OQO58" s="16"/>
      <c r="OQP58" s="16"/>
      <c r="OQQ58" s="16"/>
      <c r="OQR58" s="16"/>
      <c r="OQS58" s="16"/>
      <c r="OQT58" s="16"/>
      <c r="OQU58" s="16"/>
      <c r="OQV58" s="16"/>
      <c r="OQW58" s="16"/>
      <c r="OQX58" s="16"/>
      <c r="OQY58" s="16"/>
      <c r="OQZ58" s="16"/>
      <c r="ORA58" s="16"/>
      <c r="ORB58" s="16"/>
      <c r="ORC58" s="16"/>
      <c r="ORD58" s="16"/>
      <c r="ORE58" s="16"/>
      <c r="ORF58" s="16"/>
      <c r="ORG58" s="16"/>
      <c r="ORH58" s="16"/>
      <c r="ORI58" s="16"/>
      <c r="ORJ58" s="16"/>
      <c r="ORK58" s="16"/>
      <c r="ORL58" s="16"/>
      <c r="ORM58" s="16"/>
      <c r="ORN58" s="16"/>
      <c r="ORO58" s="16"/>
      <c r="ORP58" s="16"/>
      <c r="ORQ58" s="16"/>
      <c r="ORR58" s="16"/>
      <c r="ORS58" s="16"/>
      <c r="ORT58" s="16"/>
      <c r="ORU58" s="16"/>
      <c r="ORV58" s="16"/>
      <c r="ORW58" s="16"/>
      <c r="ORX58" s="16"/>
      <c r="ORY58" s="16"/>
      <c r="ORZ58" s="16"/>
      <c r="OSA58" s="16"/>
      <c r="OSB58" s="16"/>
      <c r="OSC58" s="16"/>
      <c r="OSD58" s="16"/>
      <c r="OSE58" s="16"/>
      <c r="OSF58" s="16"/>
      <c r="OSG58" s="16"/>
      <c r="OSH58" s="16"/>
      <c r="OSI58" s="16"/>
      <c r="OSJ58" s="16"/>
      <c r="OSK58" s="16"/>
      <c r="OSL58" s="16"/>
      <c r="OSM58" s="16"/>
      <c r="OSN58" s="16"/>
      <c r="OSO58" s="16"/>
      <c r="OSP58" s="16"/>
      <c r="OSQ58" s="16"/>
      <c r="OSR58" s="16"/>
      <c r="OSS58" s="16"/>
      <c r="OST58" s="16"/>
      <c r="OSU58" s="16"/>
      <c r="OSV58" s="16"/>
      <c r="OSW58" s="16"/>
      <c r="OSX58" s="16"/>
      <c r="OSY58" s="16"/>
      <c r="OSZ58" s="16"/>
      <c r="OTA58" s="16"/>
      <c r="OTB58" s="16"/>
      <c r="OTC58" s="16"/>
      <c r="OTD58" s="16"/>
      <c r="OTE58" s="16"/>
      <c r="OTF58" s="16"/>
      <c r="OTG58" s="16"/>
      <c r="OTH58" s="16"/>
      <c r="OTI58" s="16"/>
      <c r="OTJ58" s="16"/>
      <c r="OTK58" s="16"/>
      <c r="OTL58" s="16"/>
      <c r="OTM58" s="16"/>
      <c r="OTN58" s="16"/>
      <c r="OTO58" s="16"/>
      <c r="OTP58" s="16"/>
      <c r="OTQ58" s="16"/>
      <c r="OTR58" s="16"/>
      <c r="OTS58" s="16"/>
      <c r="OTT58" s="16"/>
      <c r="OTU58" s="16"/>
      <c r="OTV58" s="16"/>
      <c r="OTW58" s="16"/>
      <c r="OTX58" s="16"/>
      <c r="OTY58" s="16"/>
      <c r="OTZ58" s="16"/>
      <c r="OUA58" s="16"/>
      <c r="OUB58" s="16"/>
      <c r="OUC58" s="16"/>
      <c r="OUD58" s="16"/>
      <c r="OUE58" s="16"/>
      <c r="OUF58" s="16"/>
      <c r="OUG58" s="16"/>
      <c r="OUH58" s="16"/>
      <c r="OUI58" s="16"/>
      <c r="OUJ58" s="16"/>
      <c r="OUK58" s="16"/>
      <c r="OUL58" s="16"/>
      <c r="OUM58" s="16"/>
      <c r="OUN58" s="16"/>
      <c r="OUO58" s="16"/>
      <c r="OUP58" s="16"/>
      <c r="OUQ58" s="16"/>
      <c r="OUR58" s="16"/>
      <c r="OUS58" s="16"/>
      <c r="OUT58" s="16"/>
      <c r="OUU58" s="16"/>
      <c r="OUV58" s="16"/>
      <c r="OUW58" s="16"/>
      <c r="OUX58" s="16"/>
      <c r="OUY58" s="16"/>
      <c r="OUZ58" s="16"/>
      <c r="OVA58" s="16"/>
      <c r="OVB58" s="16"/>
      <c r="OVC58" s="16"/>
      <c r="OVD58" s="16"/>
      <c r="OVE58" s="16"/>
      <c r="OVF58" s="16"/>
      <c r="OVG58" s="16"/>
      <c r="OVH58" s="16"/>
      <c r="OVI58" s="16"/>
      <c r="OVJ58" s="16"/>
      <c r="OVK58" s="16"/>
      <c r="OVL58" s="16"/>
      <c r="OVM58" s="16"/>
      <c r="OVN58" s="16"/>
      <c r="OVO58" s="16"/>
      <c r="OVP58" s="16"/>
      <c r="OVQ58" s="16"/>
      <c r="OVR58" s="16"/>
      <c r="OVS58" s="16"/>
      <c r="OVT58" s="16"/>
      <c r="OVU58" s="16"/>
      <c r="OVV58" s="16"/>
      <c r="OVW58" s="16"/>
      <c r="OVX58" s="16"/>
      <c r="OVY58" s="16"/>
      <c r="OVZ58" s="16"/>
      <c r="OWA58" s="16"/>
      <c r="OWB58" s="16"/>
      <c r="OWC58" s="16"/>
      <c r="OWD58" s="16"/>
      <c r="OWE58" s="16"/>
      <c r="OWF58" s="16"/>
      <c r="OWG58" s="16"/>
      <c r="OWH58" s="16"/>
      <c r="OWI58" s="16"/>
      <c r="OWJ58" s="16"/>
      <c r="OWK58" s="16"/>
      <c r="OWL58" s="16"/>
      <c r="OWM58" s="16"/>
      <c r="OWN58" s="16"/>
      <c r="OWO58" s="16"/>
      <c r="OWP58" s="16"/>
      <c r="OWQ58" s="16"/>
      <c r="OWR58" s="16"/>
      <c r="OWS58" s="16"/>
      <c r="OWT58" s="16"/>
      <c r="OWU58" s="16"/>
      <c r="OWV58" s="16"/>
      <c r="OWW58" s="16"/>
      <c r="OWX58" s="16"/>
      <c r="OWY58" s="16"/>
      <c r="OWZ58" s="16"/>
      <c r="OXA58" s="16"/>
      <c r="OXB58" s="16"/>
      <c r="OXC58" s="16"/>
      <c r="OXD58" s="16"/>
      <c r="OXE58" s="16"/>
      <c r="OXF58" s="16"/>
      <c r="OXG58" s="16"/>
      <c r="OXH58" s="16"/>
      <c r="OXI58" s="16"/>
      <c r="OXJ58" s="16"/>
      <c r="OXK58" s="16"/>
      <c r="OXL58" s="16"/>
      <c r="OXM58" s="16"/>
      <c r="OXN58" s="16"/>
      <c r="OXO58" s="16"/>
      <c r="OXP58" s="16"/>
      <c r="OXQ58" s="16"/>
      <c r="OXR58" s="16"/>
      <c r="OXS58" s="16"/>
      <c r="OXT58" s="16"/>
      <c r="OXU58" s="16"/>
      <c r="OXV58" s="16"/>
      <c r="OXW58" s="16"/>
      <c r="OXX58" s="16"/>
      <c r="OXY58" s="16"/>
      <c r="OXZ58" s="16"/>
      <c r="OYA58" s="16"/>
      <c r="OYB58" s="16"/>
      <c r="OYC58" s="16"/>
      <c r="OYD58" s="16"/>
      <c r="OYE58" s="16"/>
      <c r="OYF58" s="16"/>
      <c r="OYG58" s="16"/>
      <c r="OYH58" s="16"/>
      <c r="OYI58" s="16"/>
      <c r="OYJ58" s="16"/>
      <c r="OYK58" s="16"/>
      <c r="OYL58" s="16"/>
      <c r="OYM58" s="16"/>
      <c r="OYN58" s="16"/>
      <c r="OYO58" s="16"/>
      <c r="OYP58" s="16"/>
      <c r="OYQ58" s="16"/>
      <c r="OYR58" s="16"/>
      <c r="OYS58" s="16"/>
      <c r="OYT58" s="16"/>
      <c r="OYU58" s="16"/>
      <c r="OYV58" s="16"/>
      <c r="OYW58" s="16"/>
      <c r="OYX58" s="16"/>
      <c r="OYY58" s="16"/>
      <c r="OYZ58" s="16"/>
      <c r="OZA58" s="16"/>
      <c r="OZB58" s="16"/>
      <c r="OZC58" s="16"/>
      <c r="OZD58" s="16"/>
      <c r="OZE58" s="16"/>
      <c r="OZF58" s="16"/>
      <c r="OZG58" s="16"/>
      <c r="OZH58" s="16"/>
      <c r="OZI58" s="16"/>
      <c r="OZJ58" s="16"/>
      <c r="OZK58" s="16"/>
      <c r="OZL58" s="16"/>
      <c r="OZM58" s="16"/>
      <c r="OZN58" s="16"/>
      <c r="OZO58" s="16"/>
      <c r="OZP58" s="16"/>
      <c r="OZQ58" s="16"/>
      <c r="OZR58" s="16"/>
      <c r="OZS58" s="16"/>
      <c r="OZT58" s="16"/>
      <c r="OZU58" s="16"/>
      <c r="OZV58" s="16"/>
      <c r="OZW58" s="16"/>
      <c r="OZX58" s="16"/>
      <c r="OZY58" s="16"/>
      <c r="OZZ58" s="16"/>
      <c r="PAA58" s="16"/>
      <c r="PAB58" s="16"/>
      <c r="PAC58" s="16"/>
      <c r="PAD58" s="16"/>
      <c r="PAE58" s="16"/>
      <c r="PAF58" s="16"/>
      <c r="PAG58" s="16"/>
      <c r="PAH58" s="16"/>
      <c r="PAI58" s="16"/>
      <c r="PAJ58" s="16"/>
      <c r="PAK58" s="16"/>
      <c r="PAL58" s="16"/>
      <c r="PAM58" s="16"/>
      <c r="PAN58" s="16"/>
      <c r="PAO58" s="16"/>
      <c r="PAP58" s="16"/>
      <c r="PAQ58" s="16"/>
      <c r="PAR58" s="16"/>
      <c r="PAS58" s="16"/>
      <c r="PAT58" s="16"/>
      <c r="PAU58" s="16"/>
      <c r="PAV58" s="16"/>
      <c r="PAW58" s="16"/>
      <c r="PAX58" s="16"/>
      <c r="PAY58" s="16"/>
      <c r="PAZ58" s="16"/>
      <c r="PBA58" s="16"/>
      <c r="PBB58" s="16"/>
      <c r="PBC58" s="16"/>
      <c r="PBD58" s="16"/>
      <c r="PBE58" s="16"/>
      <c r="PBF58" s="16"/>
      <c r="PBG58" s="16"/>
      <c r="PBH58" s="16"/>
      <c r="PBI58" s="16"/>
      <c r="PBJ58" s="16"/>
      <c r="PBK58" s="16"/>
      <c r="PBL58" s="16"/>
      <c r="PBM58" s="16"/>
      <c r="PBN58" s="16"/>
      <c r="PBO58" s="16"/>
      <c r="PBP58" s="16"/>
      <c r="PBQ58" s="16"/>
      <c r="PBR58" s="16"/>
      <c r="PBS58" s="16"/>
      <c r="PBT58" s="16"/>
      <c r="PBU58" s="16"/>
      <c r="PBV58" s="16"/>
      <c r="PBW58" s="16"/>
      <c r="PBX58" s="16"/>
      <c r="PBY58" s="16"/>
      <c r="PBZ58" s="16"/>
      <c r="PCA58" s="16"/>
      <c r="PCB58" s="16"/>
      <c r="PCC58" s="16"/>
      <c r="PCD58" s="16"/>
      <c r="PCE58" s="16"/>
      <c r="PCF58" s="16"/>
      <c r="PCG58" s="16"/>
      <c r="PCH58" s="16"/>
      <c r="PCI58" s="16"/>
      <c r="PCJ58" s="16"/>
      <c r="PCK58" s="16"/>
      <c r="PCL58" s="16"/>
      <c r="PCM58" s="16"/>
      <c r="PCN58" s="16"/>
      <c r="PCO58" s="16"/>
      <c r="PCP58" s="16"/>
      <c r="PCQ58" s="16"/>
      <c r="PCR58" s="16"/>
      <c r="PCS58" s="16"/>
      <c r="PCT58" s="16"/>
      <c r="PCU58" s="16"/>
      <c r="PCV58" s="16"/>
      <c r="PCW58" s="16"/>
      <c r="PCX58" s="16"/>
      <c r="PCY58" s="16"/>
      <c r="PCZ58" s="16"/>
      <c r="PDA58" s="16"/>
      <c r="PDB58" s="16"/>
      <c r="PDC58" s="16"/>
      <c r="PDD58" s="16"/>
      <c r="PDE58" s="16"/>
      <c r="PDF58" s="16"/>
      <c r="PDG58" s="16"/>
      <c r="PDH58" s="16"/>
      <c r="PDI58" s="16"/>
      <c r="PDJ58" s="16"/>
      <c r="PDK58" s="16"/>
      <c r="PDL58" s="16"/>
      <c r="PDM58" s="16"/>
      <c r="PDN58" s="16"/>
      <c r="PDO58" s="16"/>
      <c r="PDP58" s="16"/>
      <c r="PDQ58" s="16"/>
      <c r="PDR58" s="16"/>
      <c r="PDS58" s="16"/>
      <c r="PDT58" s="16"/>
      <c r="PDU58" s="16"/>
      <c r="PDV58" s="16"/>
      <c r="PDW58" s="16"/>
      <c r="PDX58" s="16"/>
      <c r="PDY58" s="16"/>
      <c r="PDZ58" s="16"/>
      <c r="PEA58" s="16"/>
      <c r="PEB58" s="16"/>
      <c r="PEC58" s="16"/>
      <c r="PED58" s="16"/>
      <c r="PEE58" s="16"/>
      <c r="PEF58" s="16"/>
      <c r="PEG58" s="16"/>
      <c r="PEH58" s="16"/>
      <c r="PEI58" s="16"/>
      <c r="PEJ58" s="16"/>
      <c r="PEK58" s="16"/>
      <c r="PEL58" s="16"/>
      <c r="PEM58" s="16"/>
      <c r="PEN58" s="16"/>
      <c r="PEO58" s="16"/>
      <c r="PEP58" s="16"/>
      <c r="PEQ58" s="16"/>
      <c r="PER58" s="16"/>
      <c r="PES58" s="16"/>
      <c r="PET58" s="16"/>
      <c r="PEU58" s="16"/>
      <c r="PEV58" s="16"/>
      <c r="PEW58" s="16"/>
      <c r="PEX58" s="16"/>
      <c r="PEY58" s="16"/>
      <c r="PEZ58" s="16"/>
      <c r="PFA58" s="16"/>
      <c r="PFB58" s="16"/>
      <c r="PFC58" s="16"/>
      <c r="PFD58" s="16"/>
      <c r="PFE58" s="16"/>
      <c r="PFF58" s="16"/>
      <c r="PFG58" s="16"/>
      <c r="PFH58" s="16"/>
      <c r="PFI58" s="16"/>
      <c r="PFJ58" s="16"/>
      <c r="PFK58" s="16"/>
      <c r="PFL58" s="16"/>
      <c r="PFM58" s="16"/>
      <c r="PFN58" s="16"/>
      <c r="PFO58" s="16"/>
      <c r="PFP58" s="16"/>
      <c r="PFQ58" s="16"/>
      <c r="PFR58" s="16"/>
      <c r="PFS58" s="16"/>
      <c r="PFT58" s="16"/>
      <c r="PFU58" s="16"/>
      <c r="PFV58" s="16"/>
      <c r="PFW58" s="16"/>
      <c r="PFX58" s="16"/>
      <c r="PFY58" s="16"/>
      <c r="PFZ58" s="16"/>
      <c r="PGA58" s="16"/>
      <c r="PGB58" s="16"/>
      <c r="PGC58" s="16"/>
      <c r="PGD58" s="16"/>
      <c r="PGE58" s="16"/>
      <c r="PGF58" s="16"/>
      <c r="PGG58" s="16"/>
      <c r="PGH58" s="16"/>
      <c r="PGI58" s="16"/>
      <c r="PGJ58" s="16"/>
      <c r="PGK58" s="16"/>
      <c r="PGL58" s="16"/>
      <c r="PGM58" s="16"/>
      <c r="PGN58" s="16"/>
      <c r="PGO58" s="16"/>
      <c r="PGP58" s="16"/>
      <c r="PGQ58" s="16"/>
      <c r="PGR58" s="16"/>
      <c r="PGS58" s="16"/>
      <c r="PGT58" s="16"/>
      <c r="PGU58" s="16"/>
      <c r="PGV58" s="16"/>
      <c r="PGW58" s="16"/>
      <c r="PGX58" s="16"/>
      <c r="PGY58" s="16"/>
      <c r="PGZ58" s="16"/>
      <c r="PHA58" s="16"/>
      <c r="PHB58" s="16"/>
      <c r="PHC58" s="16"/>
      <c r="PHD58" s="16"/>
      <c r="PHE58" s="16"/>
      <c r="PHF58" s="16"/>
      <c r="PHG58" s="16"/>
      <c r="PHH58" s="16"/>
      <c r="PHI58" s="16"/>
      <c r="PHJ58" s="16"/>
      <c r="PHK58" s="16"/>
      <c r="PHL58" s="16"/>
      <c r="PHM58" s="16"/>
      <c r="PHN58" s="16"/>
      <c r="PHO58" s="16"/>
      <c r="PHP58" s="16"/>
      <c r="PHQ58" s="16"/>
      <c r="PHR58" s="16"/>
      <c r="PHS58" s="16"/>
      <c r="PHT58" s="16"/>
      <c r="PHU58" s="16"/>
      <c r="PHV58" s="16"/>
      <c r="PHW58" s="16"/>
      <c r="PHX58" s="16"/>
      <c r="PHY58" s="16"/>
      <c r="PHZ58" s="16"/>
      <c r="PIA58" s="16"/>
      <c r="PIB58" s="16"/>
      <c r="PIC58" s="16"/>
      <c r="PID58" s="16"/>
      <c r="PIE58" s="16"/>
      <c r="PIF58" s="16"/>
      <c r="PIG58" s="16"/>
      <c r="PIH58" s="16"/>
      <c r="PII58" s="16"/>
      <c r="PIJ58" s="16"/>
      <c r="PIK58" s="16"/>
      <c r="PIL58" s="16"/>
      <c r="PIM58" s="16"/>
      <c r="PIN58" s="16"/>
      <c r="PIO58" s="16"/>
      <c r="PIP58" s="16"/>
      <c r="PIQ58" s="16"/>
      <c r="PIR58" s="16"/>
      <c r="PIS58" s="16"/>
      <c r="PIT58" s="16"/>
      <c r="PIU58" s="16"/>
      <c r="PIV58" s="16"/>
      <c r="PIW58" s="16"/>
      <c r="PIX58" s="16"/>
      <c r="PIY58" s="16"/>
      <c r="PIZ58" s="16"/>
      <c r="PJA58" s="16"/>
      <c r="PJB58" s="16"/>
      <c r="PJC58" s="16"/>
      <c r="PJD58" s="16"/>
      <c r="PJE58" s="16"/>
      <c r="PJF58" s="16"/>
      <c r="PJG58" s="16"/>
      <c r="PJH58" s="16"/>
      <c r="PJI58" s="16"/>
      <c r="PJJ58" s="16"/>
      <c r="PJK58" s="16"/>
      <c r="PJL58" s="16"/>
      <c r="PJM58" s="16"/>
      <c r="PJN58" s="16"/>
      <c r="PJO58" s="16"/>
      <c r="PJP58" s="16"/>
      <c r="PJQ58" s="16"/>
      <c r="PJR58" s="16"/>
      <c r="PJS58" s="16"/>
      <c r="PJT58" s="16"/>
      <c r="PJU58" s="16"/>
      <c r="PJV58" s="16"/>
      <c r="PJW58" s="16"/>
      <c r="PJX58" s="16"/>
      <c r="PJY58" s="16"/>
      <c r="PJZ58" s="16"/>
      <c r="PKA58" s="16"/>
      <c r="PKB58" s="16"/>
      <c r="PKC58" s="16"/>
      <c r="PKD58" s="16"/>
      <c r="PKE58" s="16"/>
      <c r="PKF58" s="16"/>
      <c r="PKG58" s="16"/>
      <c r="PKH58" s="16"/>
      <c r="PKI58" s="16"/>
      <c r="PKJ58" s="16"/>
      <c r="PKK58" s="16"/>
      <c r="PKL58" s="16"/>
      <c r="PKM58" s="16"/>
      <c r="PKN58" s="16"/>
      <c r="PKO58" s="16"/>
      <c r="PKP58" s="16"/>
      <c r="PKQ58" s="16"/>
      <c r="PKR58" s="16"/>
      <c r="PKS58" s="16"/>
      <c r="PKT58" s="16"/>
      <c r="PKU58" s="16"/>
      <c r="PKV58" s="16"/>
      <c r="PKW58" s="16"/>
      <c r="PKX58" s="16"/>
      <c r="PKY58" s="16"/>
      <c r="PKZ58" s="16"/>
      <c r="PLA58" s="16"/>
      <c r="PLB58" s="16"/>
      <c r="PLC58" s="16"/>
      <c r="PLD58" s="16"/>
      <c r="PLE58" s="16"/>
      <c r="PLF58" s="16"/>
      <c r="PLG58" s="16"/>
      <c r="PLH58" s="16"/>
      <c r="PLI58" s="16"/>
      <c r="PLJ58" s="16"/>
      <c r="PLK58" s="16"/>
      <c r="PLL58" s="16"/>
      <c r="PLM58" s="16"/>
      <c r="PLN58" s="16"/>
      <c r="PLO58" s="16"/>
      <c r="PLP58" s="16"/>
      <c r="PLQ58" s="16"/>
      <c r="PLR58" s="16"/>
      <c r="PLS58" s="16"/>
      <c r="PLT58" s="16"/>
      <c r="PLU58" s="16"/>
      <c r="PLV58" s="16"/>
      <c r="PLW58" s="16"/>
      <c r="PLX58" s="16"/>
      <c r="PLY58" s="16"/>
      <c r="PLZ58" s="16"/>
      <c r="PMA58" s="16"/>
      <c r="PMB58" s="16"/>
      <c r="PMC58" s="16"/>
      <c r="PMD58" s="16"/>
      <c r="PME58" s="16"/>
      <c r="PMF58" s="16"/>
      <c r="PMG58" s="16"/>
      <c r="PMH58" s="16"/>
      <c r="PMI58" s="16"/>
      <c r="PMJ58" s="16"/>
      <c r="PMK58" s="16"/>
      <c r="PML58" s="16"/>
      <c r="PMM58" s="16"/>
      <c r="PMN58" s="16"/>
      <c r="PMO58" s="16"/>
      <c r="PMP58" s="16"/>
      <c r="PMQ58" s="16"/>
      <c r="PMR58" s="16"/>
      <c r="PMS58" s="16"/>
      <c r="PMT58" s="16"/>
      <c r="PMU58" s="16"/>
      <c r="PMV58" s="16"/>
      <c r="PMW58" s="16"/>
      <c r="PMX58" s="16"/>
      <c r="PMY58" s="16"/>
      <c r="PMZ58" s="16"/>
      <c r="PNA58" s="16"/>
      <c r="PNB58" s="16"/>
      <c r="PNC58" s="16"/>
      <c r="PND58" s="16"/>
      <c r="PNE58" s="16"/>
      <c r="PNF58" s="16"/>
      <c r="PNG58" s="16"/>
      <c r="PNH58" s="16"/>
      <c r="PNI58" s="16"/>
      <c r="PNJ58" s="16"/>
      <c r="PNK58" s="16"/>
      <c r="PNL58" s="16"/>
      <c r="PNM58" s="16"/>
      <c r="PNN58" s="16"/>
      <c r="PNO58" s="16"/>
      <c r="PNP58" s="16"/>
      <c r="PNQ58" s="16"/>
      <c r="PNR58" s="16"/>
      <c r="PNS58" s="16"/>
      <c r="PNT58" s="16"/>
      <c r="PNU58" s="16"/>
      <c r="PNV58" s="16"/>
      <c r="PNW58" s="16"/>
      <c r="PNX58" s="16"/>
      <c r="PNY58" s="16"/>
      <c r="PNZ58" s="16"/>
      <c r="POA58" s="16"/>
      <c r="POB58" s="16"/>
      <c r="POC58" s="16"/>
      <c r="POD58" s="16"/>
      <c r="POE58" s="16"/>
      <c r="POF58" s="16"/>
      <c r="POG58" s="16"/>
      <c r="POH58" s="16"/>
      <c r="POI58" s="16"/>
      <c r="POJ58" s="16"/>
      <c r="POK58" s="16"/>
      <c r="POL58" s="16"/>
      <c r="POM58" s="16"/>
      <c r="PON58" s="16"/>
      <c r="POO58" s="16"/>
      <c r="POP58" s="16"/>
      <c r="POQ58" s="16"/>
      <c r="POR58" s="16"/>
      <c r="POS58" s="16"/>
      <c r="POT58" s="16"/>
      <c r="POU58" s="16"/>
      <c r="POV58" s="16"/>
      <c r="POW58" s="16"/>
      <c r="POX58" s="16"/>
      <c r="POY58" s="16"/>
      <c r="POZ58" s="16"/>
      <c r="PPA58" s="16"/>
      <c r="PPB58" s="16"/>
      <c r="PPC58" s="16"/>
      <c r="PPD58" s="16"/>
      <c r="PPE58" s="16"/>
      <c r="PPF58" s="16"/>
      <c r="PPG58" s="16"/>
      <c r="PPH58" s="16"/>
      <c r="PPI58" s="16"/>
      <c r="PPJ58" s="16"/>
      <c r="PPK58" s="16"/>
      <c r="PPL58" s="16"/>
      <c r="PPM58" s="16"/>
      <c r="PPN58" s="16"/>
      <c r="PPO58" s="16"/>
      <c r="PPP58" s="16"/>
      <c r="PPQ58" s="16"/>
      <c r="PPR58" s="16"/>
      <c r="PPS58" s="16"/>
      <c r="PPT58" s="16"/>
      <c r="PPU58" s="16"/>
      <c r="PPV58" s="16"/>
      <c r="PPW58" s="16"/>
      <c r="PPX58" s="16"/>
      <c r="PPY58" s="16"/>
      <c r="PPZ58" s="16"/>
      <c r="PQA58" s="16"/>
      <c r="PQB58" s="16"/>
      <c r="PQC58" s="16"/>
      <c r="PQD58" s="16"/>
      <c r="PQE58" s="16"/>
      <c r="PQF58" s="16"/>
      <c r="PQG58" s="16"/>
      <c r="PQH58" s="16"/>
      <c r="PQI58" s="16"/>
      <c r="PQJ58" s="16"/>
      <c r="PQK58" s="16"/>
      <c r="PQL58" s="16"/>
      <c r="PQM58" s="16"/>
      <c r="PQN58" s="16"/>
      <c r="PQO58" s="16"/>
      <c r="PQP58" s="16"/>
      <c r="PQQ58" s="16"/>
      <c r="PQR58" s="16"/>
      <c r="PQS58" s="16"/>
      <c r="PQT58" s="16"/>
      <c r="PQU58" s="16"/>
      <c r="PQV58" s="16"/>
      <c r="PQW58" s="16"/>
      <c r="PQX58" s="16"/>
      <c r="PQY58" s="16"/>
      <c r="PQZ58" s="16"/>
      <c r="PRA58" s="16"/>
      <c r="PRB58" s="16"/>
      <c r="PRC58" s="16"/>
      <c r="PRD58" s="16"/>
      <c r="PRE58" s="16"/>
      <c r="PRF58" s="16"/>
      <c r="PRG58" s="16"/>
      <c r="PRH58" s="16"/>
      <c r="PRI58" s="16"/>
      <c r="PRJ58" s="16"/>
      <c r="PRK58" s="16"/>
      <c r="PRL58" s="16"/>
      <c r="PRM58" s="16"/>
      <c r="PRN58" s="16"/>
      <c r="PRO58" s="16"/>
      <c r="PRP58" s="16"/>
      <c r="PRQ58" s="16"/>
      <c r="PRR58" s="16"/>
      <c r="PRS58" s="16"/>
      <c r="PRT58" s="16"/>
      <c r="PRU58" s="16"/>
      <c r="PRV58" s="16"/>
      <c r="PRW58" s="16"/>
      <c r="PRX58" s="16"/>
      <c r="PRY58" s="16"/>
      <c r="PRZ58" s="16"/>
      <c r="PSA58" s="16"/>
      <c r="PSB58" s="16"/>
      <c r="PSC58" s="16"/>
      <c r="PSD58" s="16"/>
      <c r="PSE58" s="16"/>
      <c r="PSF58" s="16"/>
      <c r="PSG58" s="16"/>
      <c r="PSH58" s="16"/>
      <c r="PSI58" s="16"/>
      <c r="PSJ58" s="16"/>
      <c r="PSK58" s="16"/>
      <c r="PSL58" s="16"/>
      <c r="PSM58" s="16"/>
      <c r="PSN58" s="16"/>
      <c r="PSO58" s="16"/>
      <c r="PSP58" s="16"/>
      <c r="PSQ58" s="16"/>
      <c r="PSR58" s="16"/>
      <c r="PSS58" s="16"/>
      <c r="PST58" s="16"/>
      <c r="PSU58" s="16"/>
      <c r="PSV58" s="16"/>
      <c r="PSW58" s="16"/>
      <c r="PSX58" s="16"/>
      <c r="PSY58" s="16"/>
      <c r="PSZ58" s="16"/>
      <c r="PTA58" s="16"/>
      <c r="PTB58" s="16"/>
      <c r="PTC58" s="16"/>
      <c r="PTD58" s="16"/>
      <c r="PTE58" s="16"/>
      <c r="PTF58" s="16"/>
      <c r="PTG58" s="16"/>
      <c r="PTH58" s="16"/>
      <c r="PTI58" s="16"/>
      <c r="PTJ58" s="16"/>
      <c r="PTK58" s="16"/>
      <c r="PTL58" s="16"/>
      <c r="PTM58" s="16"/>
      <c r="PTN58" s="16"/>
      <c r="PTO58" s="16"/>
      <c r="PTP58" s="16"/>
      <c r="PTQ58" s="16"/>
      <c r="PTR58" s="16"/>
      <c r="PTS58" s="16"/>
      <c r="PTT58" s="16"/>
      <c r="PTU58" s="16"/>
      <c r="PTV58" s="16"/>
      <c r="PTW58" s="16"/>
      <c r="PTX58" s="16"/>
      <c r="PTY58" s="16"/>
      <c r="PTZ58" s="16"/>
      <c r="PUA58" s="16"/>
      <c r="PUB58" s="16"/>
      <c r="PUC58" s="16"/>
      <c r="PUD58" s="16"/>
      <c r="PUE58" s="16"/>
      <c r="PUF58" s="16"/>
      <c r="PUG58" s="16"/>
      <c r="PUH58" s="16"/>
      <c r="PUI58" s="16"/>
      <c r="PUJ58" s="16"/>
      <c r="PUK58" s="16"/>
      <c r="PUL58" s="16"/>
      <c r="PUM58" s="16"/>
      <c r="PUN58" s="16"/>
      <c r="PUO58" s="16"/>
      <c r="PUP58" s="16"/>
      <c r="PUQ58" s="16"/>
      <c r="PUR58" s="16"/>
      <c r="PUS58" s="16"/>
      <c r="PUT58" s="16"/>
      <c r="PUU58" s="16"/>
      <c r="PUV58" s="16"/>
      <c r="PUW58" s="16"/>
      <c r="PUX58" s="16"/>
      <c r="PUY58" s="16"/>
      <c r="PUZ58" s="16"/>
      <c r="PVA58" s="16"/>
      <c r="PVB58" s="16"/>
      <c r="PVC58" s="16"/>
      <c r="PVD58" s="16"/>
      <c r="PVE58" s="16"/>
      <c r="PVF58" s="16"/>
      <c r="PVG58" s="16"/>
      <c r="PVH58" s="16"/>
      <c r="PVI58" s="16"/>
      <c r="PVJ58" s="16"/>
      <c r="PVK58" s="16"/>
      <c r="PVL58" s="16"/>
      <c r="PVM58" s="16"/>
      <c r="PVN58" s="16"/>
      <c r="PVO58" s="16"/>
      <c r="PVP58" s="16"/>
      <c r="PVQ58" s="16"/>
      <c r="PVR58" s="16"/>
      <c r="PVS58" s="16"/>
      <c r="PVT58" s="16"/>
      <c r="PVU58" s="16"/>
      <c r="PVV58" s="16"/>
      <c r="PVW58" s="16"/>
      <c r="PVX58" s="16"/>
      <c r="PVY58" s="16"/>
      <c r="PVZ58" s="16"/>
      <c r="PWA58" s="16"/>
      <c r="PWB58" s="16"/>
      <c r="PWC58" s="16"/>
      <c r="PWD58" s="16"/>
      <c r="PWE58" s="16"/>
      <c r="PWF58" s="16"/>
      <c r="PWG58" s="16"/>
      <c r="PWH58" s="16"/>
      <c r="PWI58" s="16"/>
      <c r="PWJ58" s="16"/>
      <c r="PWK58" s="16"/>
      <c r="PWL58" s="16"/>
      <c r="PWM58" s="16"/>
      <c r="PWN58" s="16"/>
      <c r="PWO58" s="16"/>
      <c r="PWP58" s="16"/>
      <c r="PWQ58" s="16"/>
      <c r="PWR58" s="16"/>
      <c r="PWS58" s="16"/>
      <c r="PWT58" s="16"/>
      <c r="PWU58" s="16"/>
      <c r="PWV58" s="16"/>
      <c r="PWW58" s="16"/>
      <c r="PWX58" s="16"/>
      <c r="PWY58" s="16"/>
      <c r="PWZ58" s="16"/>
      <c r="PXA58" s="16"/>
      <c r="PXB58" s="16"/>
      <c r="PXC58" s="16"/>
      <c r="PXD58" s="16"/>
      <c r="PXE58" s="16"/>
      <c r="PXF58" s="16"/>
      <c r="PXG58" s="16"/>
      <c r="PXH58" s="16"/>
      <c r="PXI58" s="16"/>
      <c r="PXJ58" s="16"/>
      <c r="PXK58" s="16"/>
      <c r="PXL58" s="16"/>
      <c r="PXM58" s="16"/>
      <c r="PXN58" s="16"/>
      <c r="PXO58" s="16"/>
      <c r="PXP58" s="16"/>
      <c r="PXQ58" s="16"/>
      <c r="PXR58" s="16"/>
      <c r="PXS58" s="16"/>
      <c r="PXT58" s="16"/>
      <c r="PXU58" s="16"/>
      <c r="PXV58" s="16"/>
      <c r="PXW58" s="16"/>
      <c r="PXX58" s="16"/>
      <c r="PXY58" s="16"/>
      <c r="PXZ58" s="16"/>
      <c r="PYA58" s="16"/>
      <c r="PYB58" s="16"/>
      <c r="PYC58" s="16"/>
      <c r="PYD58" s="16"/>
      <c r="PYE58" s="16"/>
      <c r="PYF58" s="16"/>
      <c r="PYG58" s="16"/>
      <c r="PYH58" s="16"/>
      <c r="PYI58" s="16"/>
      <c r="PYJ58" s="16"/>
      <c r="PYK58" s="16"/>
      <c r="PYL58" s="16"/>
      <c r="PYM58" s="16"/>
      <c r="PYN58" s="16"/>
      <c r="PYO58" s="16"/>
      <c r="PYP58" s="16"/>
      <c r="PYQ58" s="16"/>
      <c r="PYR58" s="16"/>
      <c r="PYS58" s="16"/>
      <c r="PYT58" s="16"/>
      <c r="PYU58" s="16"/>
      <c r="PYV58" s="16"/>
      <c r="PYW58" s="16"/>
      <c r="PYX58" s="16"/>
      <c r="PYY58" s="16"/>
      <c r="PYZ58" s="16"/>
      <c r="PZA58" s="16"/>
      <c r="PZB58" s="16"/>
      <c r="PZC58" s="16"/>
      <c r="PZD58" s="16"/>
      <c r="PZE58" s="16"/>
      <c r="PZF58" s="16"/>
      <c r="PZG58" s="16"/>
      <c r="PZH58" s="16"/>
      <c r="PZI58" s="16"/>
      <c r="PZJ58" s="16"/>
      <c r="PZK58" s="16"/>
      <c r="PZL58" s="16"/>
      <c r="PZM58" s="16"/>
      <c r="PZN58" s="16"/>
      <c r="PZO58" s="16"/>
      <c r="PZP58" s="16"/>
      <c r="PZQ58" s="16"/>
      <c r="PZR58" s="16"/>
      <c r="PZS58" s="16"/>
      <c r="PZT58" s="16"/>
      <c r="PZU58" s="16"/>
      <c r="PZV58" s="16"/>
      <c r="PZW58" s="16"/>
      <c r="PZX58" s="16"/>
      <c r="PZY58" s="16"/>
      <c r="PZZ58" s="16"/>
      <c r="QAA58" s="16"/>
      <c r="QAB58" s="16"/>
      <c r="QAC58" s="16"/>
      <c r="QAD58" s="16"/>
      <c r="QAE58" s="16"/>
      <c r="QAF58" s="16"/>
      <c r="QAG58" s="16"/>
      <c r="QAH58" s="16"/>
      <c r="QAI58" s="16"/>
      <c r="QAJ58" s="16"/>
      <c r="QAK58" s="16"/>
      <c r="QAL58" s="16"/>
      <c r="QAM58" s="16"/>
      <c r="QAN58" s="16"/>
      <c r="QAO58" s="16"/>
      <c r="QAP58" s="16"/>
      <c r="QAQ58" s="16"/>
      <c r="QAR58" s="16"/>
      <c r="QAS58" s="16"/>
      <c r="QAT58" s="16"/>
      <c r="QAU58" s="16"/>
      <c r="QAV58" s="16"/>
      <c r="QAW58" s="16"/>
      <c r="QAX58" s="16"/>
      <c r="QAY58" s="16"/>
      <c r="QAZ58" s="16"/>
      <c r="QBA58" s="16"/>
      <c r="QBB58" s="16"/>
      <c r="QBC58" s="16"/>
      <c r="QBD58" s="16"/>
      <c r="QBE58" s="16"/>
      <c r="QBF58" s="16"/>
      <c r="QBG58" s="16"/>
      <c r="QBH58" s="16"/>
      <c r="QBI58" s="16"/>
      <c r="QBJ58" s="16"/>
      <c r="QBK58" s="16"/>
      <c r="QBL58" s="16"/>
      <c r="QBM58" s="16"/>
      <c r="QBN58" s="16"/>
      <c r="QBO58" s="16"/>
      <c r="QBP58" s="16"/>
      <c r="QBQ58" s="16"/>
      <c r="QBR58" s="16"/>
      <c r="QBS58" s="16"/>
      <c r="QBT58" s="16"/>
      <c r="QBU58" s="16"/>
      <c r="QBV58" s="16"/>
      <c r="QBW58" s="16"/>
      <c r="QBX58" s="16"/>
      <c r="QBY58" s="16"/>
      <c r="QBZ58" s="16"/>
      <c r="QCA58" s="16"/>
      <c r="QCB58" s="16"/>
      <c r="QCC58" s="16"/>
      <c r="QCD58" s="16"/>
      <c r="QCE58" s="16"/>
      <c r="QCF58" s="16"/>
      <c r="QCG58" s="16"/>
      <c r="QCH58" s="16"/>
      <c r="QCI58" s="16"/>
      <c r="QCJ58" s="16"/>
      <c r="QCK58" s="16"/>
      <c r="QCL58" s="16"/>
      <c r="QCM58" s="16"/>
      <c r="QCN58" s="16"/>
      <c r="QCO58" s="16"/>
      <c r="QCP58" s="16"/>
      <c r="QCQ58" s="16"/>
      <c r="QCR58" s="16"/>
      <c r="QCS58" s="16"/>
      <c r="QCT58" s="16"/>
      <c r="QCU58" s="16"/>
      <c r="QCV58" s="16"/>
      <c r="QCW58" s="16"/>
      <c r="QCX58" s="16"/>
      <c r="QCY58" s="16"/>
      <c r="QCZ58" s="16"/>
      <c r="QDA58" s="16"/>
      <c r="QDB58" s="16"/>
      <c r="QDC58" s="16"/>
      <c r="QDD58" s="16"/>
      <c r="QDE58" s="16"/>
      <c r="QDF58" s="16"/>
      <c r="QDG58" s="16"/>
      <c r="QDH58" s="16"/>
      <c r="QDI58" s="16"/>
      <c r="QDJ58" s="16"/>
      <c r="QDK58" s="16"/>
      <c r="QDL58" s="16"/>
      <c r="QDM58" s="16"/>
      <c r="QDN58" s="16"/>
      <c r="QDO58" s="16"/>
      <c r="QDP58" s="16"/>
      <c r="QDQ58" s="16"/>
      <c r="QDR58" s="16"/>
      <c r="QDS58" s="16"/>
      <c r="QDT58" s="16"/>
      <c r="QDU58" s="16"/>
      <c r="QDV58" s="16"/>
      <c r="QDW58" s="16"/>
      <c r="QDX58" s="16"/>
      <c r="QDY58" s="16"/>
      <c r="QDZ58" s="16"/>
      <c r="QEA58" s="16"/>
      <c r="QEB58" s="16"/>
      <c r="QEC58" s="16"/>
      <c r="QED58" s="16"/>
      <c r="QEE58" s="16"/>
      <c r="QEF58" s="16"/>
      <c r="QEG58" s="16"/>
      <c r="QEH58" s="16"/>
      <c r="QEI58" s="16"/>
      <c r="QEJ58" s="16"/>
      <c r="QEK58" s="16"/>
      <c r="QEL58" s="16"/>
      <c r="QEM58" s="16"/>
      <c r="QEN58" s="16"/>
      <c r="QEO58" s="16"/>
      <c r="QEP58" s="16"/>
      <c r="QEQ58" s="16"/>
      <c r="QER58" s="16"/>
      <c r="QES58" s="16"/>
      <c r="QET58" s="16"/>
      <c r="QEU58" s="16"/>
      <c r="QEV58" s="16"/>
      <c r="QEW58" s="16"/>
      <c r="QEX58" s="16"/>
      <c r="QEY58" s="16"/>
      <c r="QEZ58" s="16"/>
      <c r="QFA58" s="16"/>
      <c r="QFB58" s="16"/>
      <c r="QFC58" s="16"/>
      <c r="QFD58" s="16"/>
      <c r="QFE58" s="16"/>
      <c r="QFF58" s="16"/>
      <c r="QFG58" s="16"/>
      <c r="QFH58" s="16"/>
      <c r="QFI58" s="16"/>
      <c r="QFJ58" s="16"/>
      <c r="QFK58" s="16"/>
      <c r="QFL58" s="16"/>
      <c r="QFM58" s="16"/>
      <c r="QFN58" s="16"/>
      <c r="QFO58" s="16"/>
      <c r="QFP58" s="16"/>
      <c r="QFQ58" s="16"/>
      <c r="QFR58" s="16"/>
      <c r="QFS58" s="16"/>
      <c r="QFT58" s="16"/>
      <c r="QFU58" s="16"/>
      <c r="QFV58" s="16"/>
      <c r="QFW58" s="16"/>
      <c r="QFX58" s="16"/>
      <c r="QFY58" s="16"/>
      <c r="QFZ58" s="16"/>
      <c r="QGA58" s="16"/>
      <c r="QGB58" s="16"/>
      <c r="QGC58" s="16"/>
      <c r="QGD58" s="16"/>
      <c r="QGE58" s="16"/>
      <c r="QGF58" s="16"/>
      <c r="QGG58" s="16"/>
      <c r="QGH58" s="16"/>
      <c r="QGI58" s="16"/>
      <c r="QGJ58" s="16"/>
      <c r="QGK58" s="16"/>
      <c r="QGL58" s="16"/>
      <c r="QGM58" s="16"/>
      <c r="QGN58" s="16"/>
      <c r="QGO58" s="16"/>
      <c r="QGP58" s="16"/>
      <c r="QGQ58" s="16"/>
      <c r="QGR58" s="16"/>
      <c r="QGS58" s="16"/>
      <c r="QGT58" s="16"/>
      <c r="QGU58" s="16"/>
      <c r="QGV58" s="16"/>
      <c r="QGW58" s="16"/>
      <c r="QGX58" s="16"/>
      <c r="QGY58" s="16"/>
      <c r="QGZ58" s="16"/>
      <c r="QHA58" s="16"/>
      <c r="QHB58" s="16"/>
      <c r="QHC58" s="16"/>
      <c r="QHD58" s="16"/>
      <c r="QHE58" s="16"/>
      <c r="QHF58" s="16"/>
      <c r="QHG58" s="16"/>
      <c r="QHH58" s="16"/>
      <c r="QHI58" s="16"/>
      <c r="QHJ58" s="16"/>
      <c r="QHK58" s="16"/>
      <c r="QHL58" s="16"/>
      <c r="QHM58" s="16"/>
      <c r="QHN58" s="16"/>
      <c r="QHO58" s="16"/>
      <c r="QHP58" s="16"/>
      <c r="QHQ58" s="16"/>
      <c r="QHR58" s="16"/>
      <c r="QHS58" s="16"/>
      <c r="QHT58" s="16"/>
      <c r="QHU58" s="16"/>
      <c r="QHV58" s="16"/>
      <c r="QHW58" s="16"/>
      <c r="QHX58" s="16"/>
      <c r="QHY58" s="16"/>
      <c r="QHZ58" s="16"/>
      <c r="QIA58" s="16"/>
      <c r="QIB58" s="16"/>
      <c r="QIC58" s="16"/>
      <c r="QID58" s="16"/>
      <c r="QIE58" s="16"/>
      <c r="QIF58" s="16"/>
      <c r="QIG58" s="16"/>
      <c r="QIH58" s="16"/>
      <c r="QII58" s="16"/>
      <c r="QIJ58" s="16"/>
      <c r="QIK58" s="16"/>
      <c r="QIL58" s="16"/>
      <c r="QIM58" s="16"/>
      <c r="QIN58" s="16"/>
      <c r="QIO58" s="16"/>
      <c r="QIP58" s="16"/>
      <c r="QIQ58" s="16"/>
      <c r="QIR58" s="16"/>
      <c r="QIS58" s="16"/>
      <c r="QIT58" s="16"/>
      <c r="QIU58" s="16"/>
      <c r="QIV58" s="16"/>
      <c r="QIW58" s="16"/>
      <c r="QIX58" s="16"/>
      <c r="QIY58" s="16"/>
      <c r="QIZ58" s="16"/>
      <c r="QJA58" s="16"/>
      <c r="QJB58" s="16"/>
      <c r="QJC58" s="16"/>
      <c r="QJD58" s="16"/>
      <c r="QJE58" s="16"/>
      <c r="QJF58" s="16"/>
      <c r="QJG58" s="16"/>
      <c r="QJH58" s="16"/>
      <c r="QJI58" s="16"/>
      <c r="QJJ58" s="16"/>
      <c r="QJK58" s="16"/>
      <c r="QJL58" s="16"/>
      <c r="QJM58" s="16"/>
      <c r="QJN58" s="16"/>
      <c r="QJO58" s="16"/>
      <c r="QJP58" s="16"/>
      <c r="QJQ58" s="16"/>
      <c r="QJR58" s="16"/>
      <c r="QJS58" s="16"/>
      <c r="QJT58" s="16"/>
      <c r="QJU58" s="16"/>
      <c r="QJV58" s="16"/>
      <c r="QJW58" s="16"/>
      <c r="QJX58" s="16"/>
      <c r="QJY58" s="16"/>
      <c r="QJZ58" s="16"/>
      <c r="QKA58" s="16"/>
      <c r="QKB58" s="16"/>
      <c r="QKC58" s="16"/>
      <c r="QKD58" s="16"/>
      <c r="QKE58" s="16"/>
      <c r="QKF58" s="16"/>
      <c r="QKG58" s="16"/>
      <c r="QKH58" s="16"/>
      <c r="QKI58" s="16"/>
      <c r="QKJ58" s="16"/>
      <c r="QKK58" s="16"/>
      <c r="QKL58" s="16"/>
      <c r="QKM58" s="16"/>
      <c r="QKN58" s="16"/>
      <c r="QKO58" s="16"/>
      <c r="QKP58" s="16"/>
      <c r="QKQ58" s="16"/>
      <c r="QKR58" s="16"/>
      <c r="QKS58" s="16"/>
      <c r="QKT58" s="16"/>
      <c r="QKU58" s="16"/>
      <c r="QKV58" s="16"/>
      <c r="QKW58" s="16"/>
      <c r="QKX58" s="16"/>
      <c r="QKY58" s="16"/>
      <c r="QKZ58" s="16"/>
      <c r="QLA58" s="16"/>
      <c r="QLB58" s="16"/>
      <c r="QLC58" s="16"/>
      <c r="QLD58" s="16"/>
      <c r="QLE58" s="16"/>
      <c r="QLF58" s="16"/>
      <c r="QLG58" s="16"/>
      <c r="QLH58" s="16"/>
      <c r="QLI58" s="16"/>
      <c r="QLJ58" s="16"/>
      <c r="QLK58" s="16"/>
      <c r="QLL58" s="16"/>
      <c r="QLM58" s="16"/>
      <c r="QLN58" s="16"/>
      <c r="QLO58" s="16"/>
      <c r="QLP58" s="16"/>
      <c r="QLQ58" s="16"/>
      <c r="QLR58" s="16"/>
      <c r="QLS58" s="16"/>
      <c r="QLT58" s="16"/>
      <c r="QLU58" s="16"/>
      <c r="QLV58" s="16"/>
      <c r="QLW58" s="16"/>
      <c r="QLX58" s="16"/>
      <c r="QLY58" s="16"/>
      <c r="QLZ58" s="16"/>
      <c r="QMA58" s="16"/>
      <c r="QMB58" s="16"/>
      <c r="QMC58" s="16"/>
      <c r="QMD58" s="16"/>
      <c r="QME58" s="16"/>
      <c r="QMF58" s="16"/>
      <c r="QMG58" s="16"/>
      <c r="QMH58" s="16"/>
      <c r="QMI58" s="16"/>
      <c r="QMJ58" s="16"/>
      <c r="QMK58" s="16"/>
      <c r="QML58" s="16"/>
      <c r="QMM58" s="16"/>
      <c r="QMN58" s="16"/>
      <c r="QMO58" s="16"/>
      <c r="QMP58" s="16"/>
      <c r="QMQ58" s="16"/>
      <c r="QMR58" s="16"/>
      <c r="QMS58" s="16"/>
      <c r="QMT58" s="16"/>
      <c r="QMU58" s="16"/>
      <c r="QMV58" s="16"/>
      <c r="QMW58" s="16"/>
      <c r="QMX58" s="16"/>
      <c r="QMY58" s="16"/>
      <c r="QMZ58" s="16"/>
      <c r="QNA58" s="16"/>
      <c r="QNB58" s="16"/>
      <c r="QNC58" s="16"/>
      <c r="QND58" s="16"/>
      <c r="QNE58" s="16"/>
      <c r="QNF58" s="16"/>
      <c r="QNG58" s="16"/>
      <c r="QNH58" s="16"/>
      <c r="QNI58" s="16"/>
      <c r="QNJ58" s="16"/>
      <c r="QNK58" s="16"/>
      <c r="QNL58" s="16"/>
      <c r="QNM58" s="16"/>
      <c r="QNN58" s="16"/>
      <c r="QNO58" s="16"/>
      <c r="QNP58" s="16"/>
      <c r="QNQ58" s="16"/>
      <c r="QNR58" s="16"/>
      <c r="QNS58" s="16"/>
      <c r="QNT58" s="16"/>
      <c r="QNU58" s="16"/>
      <c r="QNV58" s="16"/>
      <c r="QNW58" s="16"/>
      <c r="QNX58" s="16"/>
      <c r="QNY58" s="16"/>
      <c r="QNZ58" s="16"/>
      <c r="QOA58" s="16"/>
      <c r="QOB58" s="16"/>
      <c r="QOC58" s="16"/>
      <c r="QOD58" s="16"/>
      <c r="QOE58" s="16"/>
      <c r="QOF58" s="16"/>
      <c r="QOG58" s="16"/>
      <c r="QOH58" s="16"/>
      <c r="QOI58" s="16"/>
      <c r="QOJ58" s="16"/>
      <c r="QOK58" s="16"/>
      <c r="QOL58" s="16"/>
      <c r="QOM58" s="16"/>
      <c r="QON58" s="16"/>
      <c r="QOO58" s="16"/>
      <c r="QOP58" s="16"/>
      <c r="QOQ58" s="16"/>
      <c r="QOR58" s="16"/>
      <c r="QOS58" s="16"/>
      <c r="QOT58" s="16"/>
      <c r="QOU58" s="16"/>
      <c r="QOV58" s="16"/>
      <c r="QOW58" s="16"/>
      <c r="QOX58" s="16"/>
      <c r="QOY58" s="16"/>
      <c r="QOZ58" s="16"/>
      <c r="QPA58" s="16"/>
      <c r="QPB58" s="16"/>
      <c r="QPC58" s="16"/>
      <c r="QPD58" s="16"/>
      <c r="QPE58" s="16"/>
      <c r="QPF58" s="16"/>
      <c r="QPG58" s="16"/>
      <c r="QPH58" s="16"/>
      <c r="QPI58" s="16"/>
      <c r="QPJ58" s="16"/>
      <c r="QPK58" s="16"/>
      <c r="QPL58" s="16"/>
      <c r="QPM58" s="16"/>
      <c r="QPN58" s="16"/>
      <c r="QPO58" s="16"/>
      <c r="QPP58" s="16"/>
      <c r="QPQ58" s="16"/>
      <c r="QPR58" s="16"/>
      <c r="QPS58" s="16"/>
      <c r="QPT58" s="16"/>
      <c r="QPU58" s="16"/>
      <c r="QPV58" s="16"/>
      <c r="QPW58" s="16"/>
      <c r="QPX58" s="16"/>
      <c r="QPY58" s="16"/>
      <c r="QPZ58" s="16"/>
      <c r="QQA58" s="16"/>
      <c r="QQB58" s="16"/>
      <c r="QQC58" s="16"/>
      <c r="QQD58" s="16"/>
      <c r="QQE58" s="16"/>
      <c r="QQF58" s="16"/>
      <c r="QQG58" s="16"/>
      <c r="QQH58" s="16"/>
      <c r="QQI58" s="16"/>
      <c r="QQJ58" s="16"/>
      <c r="QQK58" s="16"/>
      <c r="QQL58" s="16"/>
      <c r="QQM58" s="16"/>
      <c r="QQN58" s="16"/>
      <c r="QQO58" s="16"/>
      <c r="QQP58" s="16"/>
      <c r="QQQ58" s="16"/>
      <c r="QQR58" s="16"/>
      <c r="QQS58" s="16"/>
      <c r="QQT58" s="16"/>
      <c r="QQU58" s="16"/>
      <c r="QQV58" s="16"/>
      <c r="QQW58" s="16"/>
      <c r="QQX58" s="16"/>
      <c r="QQY58" s="16"/>
      <c r="QQZ58" s="16"/>
      <c r="QRA58" s="16"/>
      <c r="QRB58" s="16"/>
      <c r="QRC58" s="16"/>
      <c r="QRD58" s="16"/>
      <c r="QRE58" s="16"/>
      <c r="QRF58" s="16"/>
      <c r="QRG58" s="16"/>
      <c r="QRH58" s="16"/>
      <c r="QRI58" s="16"/>
      <c r="QRJ58" s="16"/>
      <c r="QRK58" s="16"/>
      <c r="QRL58" s="16"/>
      <c r="QRM58" s="16"/>
      <c r="QRN58" s="16"/>
      <c r="QRO58" s="16"/>
      <c r="QRP58" s="16"/>
      <c r="QRQ58" s="16"/>
      <c r="QRR58" s="16"/>
      <c r="QRS58" s="16"/>
      <c r="QRT58" s="16"/>
      <c r="QRU58" s="16"/>
      <c r="QRV58" s="16"/>
      <c r="QRW58" s="16"/>
      <c r="QRX58" s="16"/>
      <c r="QRY58" s="16"/>
      <c r="QRZ58" s="16"/>
      <c r="QSA58" s="16"/>
      <c r="QSB58" s="16"/>
      <c r="QSC58" s="16"/>
      <c r="QSD58" s="16"/>
      <c r="QSE58" s="16"/>
      <c r="QSF58" s="16"/>
      <c r="QSG58" s="16"/>
      <c r="QSH58" s="16"/>
      <c r="QSI58" s="16"/>
      <c r="QSJ58" s="16"/>
      <c r="QSK58" s="16"/>
      <c r="QSL58" s="16"/>
      <c r="QSM58" s="16"/>
      <c r="QSN58" s="16"/>
      <c r="QSO58" s="16"/>
      <c r="QSP58" s="16"/>
      <c r="QSQ58" s="16"/>
      <c r="QSR58" s="16"/>
      <c r="QSS58" s="16"/>
      <c r="QST58" s="16"/>
      <c r="QSU58" s="16"/>
      <c r="QSV58" s="16"/>
      <c r="QSW58" s="16"/>
      <c r="QSX58" s="16"/>
      <c r="QSY58" s="16"/>
      <c r="QSZ58" s="16"/>
      <c r="QTA58" s="16"/>
      <c r="QTB58" s="16"/>
      <c r="QTC58" s="16"/>
      <c r="QTD58" s="16"/>
      <c r="QTE58" s="16"/>
      <c r="QTF58" s="16"/>
      <c r="QTG58" s="16"/>
      <c r="QTH58" s="16"/>
      <c r="QTI58" s="16"/>
      <c r="QTJ58" s="16"/>
      <c r="QTK58" s="16"/>
      <c r="QTL58" s="16"/>
      <c r="QTM58" s="16"/>
      <c r="QTN58" s="16"/>
      <c r="QTO58" s="16"/>
      <c r="QTP58" s="16"/>
      <c r="QTQ58" s="16"/>
      <c r="QTR58" s="16"/>
      <c r="QTS58" s="16"/>
      <c r="QTT58" s="16"/>
      <c r="QTU58" s="16"/>
      <c r="QTV58" s="16"/>
      <c r="QTW58" s="16"/>
      <c r="QTX58" s="16"/>
      <c r="QTY58" s="16"/>
      <c r="QTZ58" s="16"/>
      <c r="QUA58" s="16"/>
      <c r="QUB58" s="16"/>
      <c r="QUC58" s="16"/>
      <c r="QUD58" s="16"/>
      <c r="QUE58" s="16"/>
      <c r="QUF58" s="16"/>
      <c r="QUG58" s="16"/>
      <c r="QUH58" s="16"/>
      <c r="QUI58" s="16"/>
      <c r="QUJ58" s="16"/>
      <c r="QUK58" s="16"/>
      <c r="QUL58" s="16"/>
      <c r="QUM58" s="16"/>
      <c r="QUN58" s="16"/>
      <c r="QUO58" s="16"/>
      <c r="QUP58" s="16"/>
      <c r="QUQ58" s="16"/>
      <c r="QUR58" s="16"/>
      <c r="QUS58" s="16"/>
      <c r="QUT58" s="16"/>
      <c r="QUU58" s="16"/>
      <c r="QUV58" s="16"/>
      <c r="QUW58" s="16"/>
      <c r="QUX58" s="16"/>
      <c r="QUY58" s="16"/>
      <c r="QUZ58" s="16"/>
      <c r="QVA58" s="16"/>
      <c r="QVB58" s="16"/>
      <c r="QVC58" s="16"/>
      <c r="QVD58" s="16"/>
      <c r="QVE58" s="16"/>
      <c r="QVF58" s="16"/>
      <c r="QVG58" s="16"/>
      <c r="QVH58" s="16"/>
      <c r="QVI58" s="16"/>
      <c r="QVJ58" s="16"/>
      <c r="QVK58" s="16"/>
      <c r="QVL58" s="16"/>
      <c r="QVM58" s="16"/>
      <c r="QVN58" s="16"/>
      <c r="QVO58" s="16"/>
      <c r="QVP58" s="16"/>
      <c r="QVQ58" s="16"/>
      <c r="QVR58" s="16"/>
      <c r="QVS58" s="16"/>
      <c r="QVT58" s="16"/>
      <c r="QVU58" s="16"/>
      <c r="QVV58" s="16"/>
      <c r="QVW58" s="16"/>
      <c r="QVX58" s="16"/>
      <c r="QVY58" s="16"/>
      <c r="QVZ58" s="16"/>
      <c r="QWA58" s="16"/>
      <c r="QWB58" s="16"/>
      <c r="QWC58" s="16"/>
      <c r="QWD58" s="16"/>
      <c r="QWE58" s="16"/>
      <c r="QWF58" s="16"/>
      <c r="QWG58" s="16"/>
      <c r="QWH58" s="16"/>
      <c r="QWI58" s="16"/>
      <c r="QWJ58" s="16"/>
      <c r="QWK58" s="16"/>
      <c r="QWL58" s="16"/>
      <c r="QWM58" s="16"/>
      <c r="QWN58" s="16"/>
      <c r="QWO58" s="16"/>
      <c r="QWP58" s="16"/>
      <c r="QWQ58" s="16"/>
      <c r="QWR58" s="16"/>
      <c r="QWS58" s="16"/>
      <c r="QWT58" s="16"/>
      <c r="QWU58" s="16"/>
      <c r="QWV58" s="16"/>
      <c r="QWW58" s="16"/>
      <c r="QWX58" s="16"/>
      <c r="QWY58" s="16"/>
      <c r="QWZ58" s="16"/>
      <c r="QXA58" s="16"/>
      <c r="QXB58" s="16"/>
      <c r="QXC58" s="16"/>
      <c r="QXD58" s="16"/>
      <c r="QXE58" s="16"/>
      <c r="QXF58" s="16"/>
      <c r="QXG58" s="16"/>
      <c r="QXH58" s="16"/>
      <c r="QXI58" s="16"/>
      <c r="QXJ58" s="16"/>
      <c r="QXK58" s="16"/>
      <c r="QXL58" s="16"/>
      <c r="QXM58" s="16"/>
      <c r="QXN58" s="16"/>
      <c r="QXO58" s="16"/>
      <c r="QXP58" s="16"/>
      <c r="QXQ58" s="16"/>
      <c r="QXR58" s="16"/>
      <c r="QXS58" s="16"/>
      <c r="QXT58" s="16"/>
      <c r="QXU58" s="16"/>
      <c r="QXV58" s="16"/>
      <c r="QXW58" s="16"/>
      <c r="QXX58" s="16"/>
      <c r="QXY58" s="16"/>
      <c r="QXZ58" s="16"/>
      <c r="QYA58" s="16"/>
      <c r="QYB58" s="16"/>
      <c r="QYC58" s="16"/>
      <c r="QYD58" s="16"/>
      <c r="QYE58" s="16"/>
      <c r="QYF58" s="16"/>
      <c r="QYG58" s="16"/>
      <c r="QYH58" s="16"/>
      <c r="QYI58" s="16"/>
      <c r="QYJ58" s="16"/>
      <c r="QYK58" s="16"/>
      <c r="QYL58" s="16"/>
      <c r="QYM58" s="16"/>
      <c r="QYN58" s="16"/>
      <c r="QYO58" s="16"/>
      <c r="QYP58" s="16"/>
      <c r="QYQ58" s="16"/>
      <c r="QYR58" s="16"/>
      <c r="QYS58" s="16"/>
      <c r="QYT58" s="16"/>
      <c r="QYU58" s="16"/>
      <c r="QYV58" s="16"/>
      <c r="QYW58" s="16"/>
      <c r="QYX58" s="16"/>
      <c r="QYY58" s="16"/>
      <c r="QYZ58" s="16"/>
      <c r="QZA58" s="16"/>
      <c r="QZB58" s="16"/>
      <c r="QZC58" s="16"/>
      <c r="QZD58" s="16"/>
      <c r="QZE58" s="16"/>
      <c r="QZF58" s="16"/>
      <c r="QZG58" s="16"/>
      <c r="QZH58" s="16"/>
      <c r="QZI58" s="16"/>
      <c r="QZJ58" s="16"/>
      <c r="QZK58" s="16"/>
      <c r="QZL58" s="16"/>
      <c r="QZM58" s="16"/>
      <c r="QZN58" s="16"/>
      <c r="QZO58" s="16"/>
      <c r="QZP58" s="16"/>
      <c r="QZQ58" s="16"/>
      <c r="QZR58" s="16"/>
      <c r="QZS58" s="16"/>
      <c r="QZT58" s="16"/>
      <c r="QZU58" s="16"/>
      <c r="QZV58" s="16"/>
      <c r="QZW58" s="16"/>
      <c r="QZX58" s="16"/>
      <c r="QZY58" s="16"/>
      <c r="QZZ58" s="16"/>
      <c r="RAA58" s="16"/>
      <c r="RAB58" s="16"/>
      <c r="RAC58" s="16"/>
      <c r="RAD58" s="16"/>
      <c r="RAE58" s="16"/>
      <c r="RAF58" s="16"/>
      <c r="RAG58" s="16"/>
      <c r="RAH58" s="16"/>
      <c r="RAI58" s="16"/>
      <c r="RAJ58" s="16"/>
      <c r="RAK58" s="16"/>
      <c r="RAL58" s="16"/>
      <c r="RAM58" s="16"/>
      <c r="RAN58" s="16"/>
      <c r="RAO58" s="16"/>
      <c r="RAP58" s="16"/>
      <c r="RAQ58" s="16"/>
      <c r="RAR58" s="16"/>
      <c r="RAS58" s="16"/>
      <c r="RAT58" s="16"/>
      <c r="RAU58" s="16"/>
      <c r="RAV58" s="16"/>
      <c r="RAW58" s="16"/>
      <c r="RAX58" s="16"/>
      <c r="RAY58" s="16"/>
      <c r="RAZ58" s="16"/>
      <c r="RBA58" s="16"/>
      <c r="RBB58" s="16"/>
      <c r="RBC58" s="16"/>
      <c r="RBD58" s="16"/>
      <c r="RBE58" s="16"/>
      <c r="RBF58" s="16"/>
      <c r="RBG58" s="16"/>
      <c r="RBH58" s="16"/>
      <c r="RBI58" s="16"/>
      <c r="RBJ58" s="16"/>
      <c r="RBK58" s="16"/>
      <c r="RBL58" s="16"/>
      <c r="RBM58" s="16"/>
      <c r="RBN58" s="16"/>
      <c r="RBO58" s="16"/>
      <c r="RBP58" s="16"/>
      <c r="RBQ58" s="16"/>
      <c r="RBR58" s="16"/>
      <c r="RBS58" s="16"/>
      <c r="RBT58" s="16"/>
      <c r="RBU58" s="16"/>
      <c r="RBV58" s="16"/>
      <c r="RBW58" s="16"/>
      <c r="RBX58" s="16"/>
      <c r="RBY58" s="16"/>
      <c r="RBZ58" s="16"/>
      <c r="RCA58" s="16"/>
      <c r="RCB58" s="16"/>
      <c r="RCC58" s="16"/>
      <c r="RCD58" s="16"/>
      <c r="RCE58" s="16"/>
      <c r="RCF58" s="16"/>
      <c r="RCG58" s="16"/>
      <c r="RCH58" s="16"/>
      <c r="RCI58" s="16"/>
      <c r="RCJ58" s="16"/>
      <c r="RCK58" s="16"/>
      <c r="RCL58" s="16"/>
      <c r="RCM58" s="16"/>
      <c r="RCN58" s="16"/>
      <c r="RCO58" s="16"/>
      <c r="RCP58" s="16"/>
      <c r="RCQ58" s="16"/>
      <c r="RCR58" s="16"/>
      <c r="RCS58" s="16"/>
      <c r="RCT58" s="16"/>
      <c r="RCU58" s="16"/>
      <c r="RCV58" s="16"/>
      <c r="RCW58" s="16"/>
      <c r="RCX58" s="16"/>
      <c r="RCY58" s="16"/>
      <c r="RCZ58" s="16"/>
      <c r="RDA58" s="16"/>
      <c r="RDB58" s="16"/>
      <c r="RDC58" s="16"/>
      <c r="RDD58" s="16"/>
      <c r="RDE58" s="16"/>
      <c r="RDF58" s="16"/>
      <c r="RDG58" s="16"/>
      <c r="RDH58" s="16"/>
      <c r="RDI58" s="16"/>
      <c r="RDJ58" s="16"/>
      <c r="RDK58" s="16"/>
      <c r="RDL58" s="16"/>
      <c r="RDM58" s="16"/>
      <c r="RDN58" s="16"/>
      <c r="RDO58" s="16"/>
      <c r="RDP58" s="16"/>
      <c r="RDQ58" s="16"/>
      <c r="RDR58" s="16"/>
      <c r="RDS58" s="16"/>
      <c r="RDT58" s="16"/>
      <c r="RDU58" s="16"/>
      <c r="RDV58" s="16"/>
      <c r="RDW58" s="16"/>
      <c r="RDX58" s="16"/>
      <c r="RDY58" s="16"/>
      <c r="RDZ58" s="16"/>
      <c r="REA58" s="16"/>
      <c r="REB58" s="16"/>
      <c r="REC58" s="16"/>
      <c r="RED58" s="16"/>
      <c r="REE58" s="16"/>
      <c r="REF58" s="16"/>
      <c r="REG58" s="16"/>
      <c r="REH58" s="16"/>
      <c r="REI58" s="16"/>
      <c r="REJ58" s="16"/>
      <c r="REK58" s="16"/>
      <c r="REL58" s="16"/>
      <c r="REM58" s="16"/>
      <c r="REN58" s="16"/>
      <c r="REO58" s="16"/>
      <c r="REP58" s="16"/>
      <c r="REQ58" s="16"/>
      <c r="RER58" s="16"/>
      <c r="RES58" s="16"/>
      <c r="RET58" s="16"/>
      <c r="REU58" s="16"/>
      <c r="REV58" s="16"/>
      <c r="REW58" s="16"/>
      <c r="REX58" s="16"/>
      <c r="REY58" s="16"/>
      <c r="REZ58" s="16"/>
      <c r="RFA58" s="16"/>
      <c r="RFB58" s="16"/>
      <c r="RFC58" s="16"/>
      <c r="RFD58" s="16"/>
      <c r="RFE58" s="16"/>
      <c r="RFF58" s="16"/>
      <c r="RFG58" s="16"/>
      <c r="RFH58" s="16"/>
      <c r="RFI58" s="16"/>
      <c r="RFJ58" s="16"/>
      <c r="RFK58" s="16"/>
      <c r="RFL58" s="16"/>
      <c r="RFM58" s="16"/>
      <c r="RFN58" s="16"/>
      <c r="RFO58" s="16"/>
      <c r="RFP58" s="16"/>
      <c r="RFQ58" s="16"/>
      <c r="RFR58" s="16"/>
      <c r="RFS58" s="16"/>
      <c r="RFT58" s="16"/>
      <c r="RFU58" s="16"/>
      <c r="RFV58" s="16"/>
      <c r="RFW58" s="16"/>
      <c r="RFX58" s="16"/>
      <c r="RFY58" s="16"/>
      <c r="RFZ58" s="16"/>
      <c r="RGA58" s="16"/>
      <c r="RGB58" s="16"/>
      <c r="RGC58" s="16"/>
      <c r="RGD58" s="16"/>
      <c r="RGE58" s="16"/>
      <c r="RGF58" s="16"/>
      <c r="RGG58" s="16"/>
      <c r="RGH58" s="16"/>
      <c r="RGI58" s="16"/>
      <c r="RGJ58" s="16"/>
      <c r="RGK58" s="16"/>
      <c r="RGL58" s="16"/>
      <c r="RGM58" s="16"/>
      <c r="RGN58" s="16"/>
      <c r="RGO58" s="16"/>
      <c r="RGP58" s="16"/>
      <c r="RGQ58" s="16"/>
      <c r="RGR58" s="16"/>
      <c r="RGS58" s="16"/>
      <c r="RGT58" s="16"/>
      <c r="RGU58" s="16"/>
      <c r="RGV58" s="16"/>
      <c r="RGW58" s="16"/>
      <c r="RGX58" s="16"/>
      <c r="RGY58" s="16"/>
      <c r="RGZ58" s="16"/>
      <c r="RHA58" s="16"/>
      <c r="RHB58" s="16"/>
      <c r="RHC58" s="16"/>
      <c r="RHD58" s="16"/>
      <c r="RHE58" s="16"/>
      <c r="RHF58" s="16"/>
      <c r="RHG58" s="16"/>
      <c r="RHH58" s="16"/>
      <c r="RHI58" s="16"/>
      <c r="RHJ58" s="16"/>
      <c r="RHK58" s="16"/>
      <c r="RHL58" s="16"/>
      <c r="RHM58" s="16"/>
      <c r="RHN58" s="16"/>
      <c r="RHO58" s="16"/>
      <c r="RHP58" s="16"/>
      <c r="RHQ58" s="16"/>
      <c r="RHR58" s="16"/>
      <c r="RHS58" s="16"/>
      <c r="RHT58" s="16"/>
      <c r="RHU58" s="16"/>
      <c r="RHV58" s="16"/>
      <c r="RHW58" s="16"/>
      <c r="RHX58" s="16"/>
      <c r="RHY58" s="16"/>
      <c r="RHZ58" s="16"/>
      <c r="RIA58" s="16"/>
      <c r="RIB58" s="16"/>
      <c r="RIC58" s="16"/>
      <c r="RID58" s="16"/>
      <c r="RIE58" s="16"/>
      <c r="RIF58" s="16"/>
      <c r="RIG58" s="16"/>
      <c r="RIH58" s="16"/>
      <c r="RII58" s="16"/>
      <c r="RIJ58" s="16"/>
      <c r="RIK58" s="16"/>
      <c r="RIL58" s="16"/>
      <c r="RIM58" s="16"/>
      <c r="RIN58" s="16"/>
      <c r="RIO58" s="16"/>
      <c r="RIP58" s="16"/>
      <c r="RIQ58" s="16"/>
      <c r="RIR58" s="16"/>
      <c r="RIS58" s="16"/>
      <c r="RIT58" s="16"/>
      <c r="RIU58" s="16"/>
      <c r="RIV58" s="16"/>
      <c r="RIW58" s="16"/>
      <c r="RIX58" s="16"/>
      <c r="RIY58" s="16"/>
      <c r="RIZ58" s="16"/>
      <c r="RJA58" s="16"/>
      <c r="RJB58" s="16"/>
      <c r="RJC58" s="16"/>
      <c r="RJD58" s="16"/>
      <c r="RJE58" s="16"/>
      <c r="RJF58" s="16"/>
      <c r="RJG58" s="16"/>
      <c r="RJH58" s="16"/>
      <c r="RJI58" s="16"/>
      <c r="RJJ58" s="16"/>
      <c r="RJK58" s="16"/>
      <c r="RJL58" s="16"/>
      <c r="RJM58" s="16"/>
      <c r="RJN58" s="16"/>
      <c r="RJO58" s="16"/>
      <c r="RJP58" s="16"/>
      <c r="RJQ58" s="16"/>
      <c r="RJR58" s="16"/>
      <c r="RJS58" s="16"/>
      <c r="RJT58" s="16"/>
      <c r="RJU58" s="16"/>
      <c r="RJV58" s="16"/>
      <c r="RJW58" s="16"/>
      <c r="RJX58" s="16"/>
      <c r="RJY58" s="16"/>
      <c r="RJZ58" s="16"/>
      <c r="RKA58" s="16"/>
      <c r="RKB58" s="16"/>
      <c r="RKC58" s="16"/>
      <c r="RKD58" s="16"/>
      <c r="RKE58" s="16"/>
      <c r="RKF58" s="16"/>
      <c r="RKG58" s="16"/>
      <c r="RKH58" s="16"/>
      <c r="RKI58" s="16"/>
      <c r="RKJ58" s="16"/>
      <c r="RKK58" s="16"/>
      <c r="RKL58" s="16"/>
      <c r="RKM58" s="16"/>
      <c r="RKN58" s="16"/>
      <c r="RKO58" s="16"/>
      <c r="RKP58" s="16"/>
      <c r="RKQ58" s="16"/>
      <c r="RKR58" s="16"/>
      <c r="RKS58" s="16"/>
      <c r="RKT58" s="16"/>
      <c r="RKU58" s="16"/>
      <c r="RKV58" s="16"/>
      <c r="RKW58" s="16"/>
      <c r="RKX58" s="16"/>
      <c r="RKY58" s="16"/>
      <c r="RKZ58" s="16"/>
      <c r="RLA58" s="16"/>
      <c r="RLB58" s="16"/>
      <c r="RLC58" s="16"/>
      <c r="RLD58" s="16"/>
      <c r="RLE58" s="16"/>
      <c r="RLF58" s="16"/>
      <c r="RLG58" s="16"/>
      <c r="RLH58" s="16"/>
      <c r="RLI58" s="16"/>
      <c r="RLJ58" s="16"/>
      <c r="RLK58" s="16"/>
      <c r="RLL58" s="16"/>
      <c r="RLM58" s="16"/>
      <c r="RLN58" s="16"/>
      <c r="RLO58" s="16"/>
      <c r="RLP58" s="16"/>
      <c r="RLQ58" s="16"/>
      <c r="RLR58" s="16"/>
      <c r="RLS58" s="16"/>
      <c r="RLT58" s="16"/>
      <c r="RLU58" s="16"/>
      <c r="RLV58" s="16"/>
      <c r="RLW58" s="16"/>
      <c r="RLX58" s="16"/>
      <c r="RLY58" s="16"/>
      <c r="RLZ58" s="16"/>
      <c r="RMA58" s="16"/>
      <c r="RMB58" s="16"/>
      <c r="RMC58" s="16"/>
      <c r="RMD58" s="16"/>
      <c r="RME58" s="16"/>
      <c r="RMF58" s="16"/>
      <c r="RMG58" s="16"/>
      <c r="RMH58" s="16"/>
      <c r="RMI58" s="16"/>
      <c r="RMJ58" s="16"/>
      <c r="RMK58" s="16"/>
      <c r="RML58" s="16"/>
      <c r="RMM58" s="16"/>
      <c r="RMN58" s="16"/>
      <c r="RMO58" s="16"/>
      <c r="RMP58" s="16"/>
      <c r="RMQ58" s="16"/>
      <c r="RMR58" s="16"/>
      <c r="RMS58" s="16"/>
      <c r="RMT58" s="16"/>
      <c r="RMU58" s="16"/>
      <c r="RMV58" s="16"/>
      <c r="RMW58" s="16"/>
      <c r="RMX58" s="16"/>
      <c r="RMY58" s="16"/>
      <c r="RMZ58" s="16"/>
      <c r="RNA58" s="16"/>
      <c r="RNB58" s="16"/>
      <c r="RNC58" s="16"/>
      <c r="RND58" s="16"/>
      <c r="RNE58" s="16"/>
      <c r="RNF58" s="16"/>
      <c r="RNG58" s="16"/>
      <c r="RNH58" s="16"/>
      <c r="RNI58" s="16"/>
      <c r="RNJ58" s="16"/>
      <c r="RNK58" s="16"/>
      <c r="RNL58" s="16"/>
      <c r="RNM58" s="16"/>
      <c r="RNN58" s="16"/>
      <c r="RNO58" s="16"/>
      <c r="RNP58" s="16"/>
      <c r="RNQ58" s="16"/>
      <c r="RNR58" s="16"/>
      <c r="RNS58" s="16"/>
      <c r="RNT58" s="16"/>
      <c r="RNU58" s="16"/>
      <c r="RNV58" s="16"/>
      <c r="RNW58" s="16"/>
      <c r="RNX58" s="16"/>
      <c r="RNY58" s="16"/>
      <c r="RNZ58" s="16"/>
      <c r="ROA58" s="16"/>
      <c r="ROB58" s="16"/>
      <c r="ROC58" s="16"/>
      <c r="ROD58" s="16"/>
      <c r="ROE58" s="16"/>
      <c r="ROF58" s="16"/>
      <c r="ROG58" s="16"/>
      <c r="ROH58" s="16"/>
      <c r="ROI58" s="16"/>
      <c r="ROJ58" s="16"/>
      <c r="ROK58" s="16"/>
      <c r="ROL58" s="16"/>
      <c r="ROM58" s="16"/>
      <c r="RON58" s="16"/>
      <c r="ROO58" s="16"/>
      <c r="ROP58" s="16"/>
      <c r="ROQ58" s="16"/>
      <c r="ROR58" s="16"/>
      <c r="ROS58" s="16"/>
      <c r="ROT58" s="16"/>
      <c r="ROU58" s="16"/>
      <c r="ROV58" s="16"/>
      <c r="ROW58" s="16"/>
      <c r="ROX58" s="16"/>
      <c r="ROY58" s="16"/>
      <c r="ROZ58" s="16"/>
      <c r="RPA58" s="16"/>
      <c r="RPB58" s="16"/>
      <c r="RPC58" s="16"/>
      <c r="RPD58" s="16"/>
      <c r="RPE58" s="16"/>
      <c r="RPF58" s="16"/>
      <c r="RPG58" s="16"/>
      <c r="RPH58" s="16"/>
      <c r="RPI58" s="16"/>
      <c r="RPJ58" s="16"/>
      <c r="RPK58" s="16"/>
      <c r="RPL58" s="16"/>
      <c r="RPM58" s="16"/>
      <c r="RPN58" s="16"/>
      <c r="RPO58" s="16"/>
      <c r="RPP58" s="16"/>
      <c r="RPQ58" s="16"/>
      <c r="RPR58" s="16"/>
      <c r="RPS58" s="16"/>
      <c r="RPT58" s="16"/>
      <c r="RPU58" s="16"/>
      <c r="RPV58" s="16"/>
      <c r="RPW58" s="16"/>
      <c r="RPX58" s="16"/>
      <c r="RPY58" s="16"/>
      <c r="RPZ58" s="16"/>
      <c r="RQA58" s="16"/>
      <c r="RQB58" s="16"/>
      <c r="RQC58" s="16"/>
      <c r="RQD58" s="16"/>
      <c r="RQE58" s="16"/>
      <c r="RQF58" s="16"/>
      <c r="RQG58" s="16"/>
      <c r="RQH58" s="16"/>
      <c r="RQI58" s="16"/>
      <c r="RQJ58" s="16"/>
      <c r="RQK58" s="16"/>
      <c r="RQL58" s="16"/>
      <c r="RQM58" s="16"/>
      <c r="RQN58" s="16"/>
      <c r="RQO58" s="16"/>
      <c r="RQP58" s="16"/>
      <c r="RQQ58" s="16"/>
      <c r="RQR58" s="16"/>
      <c r="RQS58" s="16"/>
      <c r="RQT58" s="16"/>
      <c r="RQU58" s="16"/>
      <c r="RQV58" s="16"/>
      <c r="RQW58" s="16"/>
      <c r="RQX58" s="16"/>
      <c r="RQY58" s="16"/>
      <c r="RQZ58" s="16"/>
      <c r="RRA58" s="16"/>
      <c r="RRB58" s="16"/>
      <c r="RRC58" s="16"/>
      <c r="RRD58" s="16"/>
      <c r="RRE58" s="16"/>
      <c r="RRF58" s="16"/>
      <c r="RRG58" s="16"/>
      <c r="RRH58" s="16"/>
      <c r="RRI58" s="16"/>
      <c r="RRJ58" s="16"/>
      <c r="RRK58" s="16"/>
      <c r="RRL58" s="16"/>
      <c r="RRM58" s="16"/>
      <c r="RRN58" s="16"/>
      <c r="RRO58" s="16"/>
      <c r="RRP58" s="16"/>
      <c r="RRQ58" s="16"/>
      <c r="RRR58" s="16"/>
      <c r="RRS58" s="16"/>
      <c r="RRT58" s="16"/>
      <c r="RRU58" s="16"/>
      <c r="RRV58" s="16"/>
      <c r="RRW58" s="16"/>
      <c r="RRX58" s="16"/>
      <c r="RRY58" s="16"/>
      <c r="RRZ58" s="16"/>
      <c r="RSA58" s="16"/>
      <c r="RSB58" s="16"/>
      <c r="RSC58" s="16"/>
      <c r="RSD58" s="16"/>
      <c r="RSE58" s="16"/>
      <c r="RSF58" s="16"/>
      <c r="RSG58" s="16"/>
      <c r="RSH58" s="16"/>
      <c r="RSI58" s="16"/>
      <c r="RSJ58" s="16"/>
      <c r="RSK58" s="16"/>
      <c r="RSL58" s="16"/>
      <c r="RSM58" s="16"/>
      <c r="RSN58" s="16"/>
      <c r="RSO58" s="16"/>
      <c r="RSP58" s="16"/>
      <c r="RSQ58" s="16"/>
      <c r="RSR58" s="16"/>
      <c r="RSS58" s="16"/>
      <c r="RST58" s="16"/>
      <c r="RSU58" s="16"/>
      <c r="RSV58" s="16"/>
      <c r="RSW58" s="16"/>
      <c r="RSX58" s="16"/>
      <c r="RSY58" s="16"/>
      <c r="RSZ58" s="16"/>
      <c r="RTA58" s="16"/>
      <c r="RTB58" s="16"/>
      <c r="RTC58" s="16"/>
      <c r="RTD58" s="16"/>
      <c r="RTE58" s="16"/>
      <c r="RTF58" s="16"/>
      <c r="RTG58" s="16"/>
      <c r="RTH58" s="16"/>
      <c r="RTI58" s="16"/>
      <c r="RTJ58" s="16"/>
      <c r="RTK58" s="16"/>
      <c r="RTL58" s="16"/>
      <c r="RTM58" s="16"/>
      <c r="RTN58" s="16"/>
      <c r="RTO58" s="16"/>
      <c r="RTP58" s="16"/>
      <c r="RTQ58" s="16"/>
      <c r="RTR58" s="16"/>
      <c r="RTS58" s="16"/>
      <c r="RTT58" s="16"/>
      <c r="RTU58" s="16"/>
      <c r="RTV58" s="16"/>
      <c r="RTW58" s="16"/>
      <c r="RTX58" s="16"/>
      <c r="RTY58" s="16"/>
      <c r="RTZ58" s="16"/>
      <c r="RUA58" s="16"/>
      <c r="RUB58" s="16"/>
      <c r="RUC58" s="16"/>
      <c r="RUD58" s="16"/>
      <c r="RUE58" s="16"/>
      <c r="RUF58" s="16"/>
      <c r="RUG58" s="16"/>
      <c r="RUH58" s="16"/>
      <c r="RUI58" s="16"/>
      <c r="RUJ58" s="16"/>
      <c r="RUK58" s="16"/>
      <c r="RUL58" s="16"/>
      <c r="RUM58" s="16"/>
      <c r="RUN58" s="16"/>
      <c r="RUO58" s="16"/>
      <c r="RUP58" s="16"/>
      <c r="RUQ58" s="16"/>
      <c r="RUR58" s="16"/>
      <c r="RUS58" s="16"/>
      <c r="RUT58" s="16"/>
      <c r="RUU58" s="16"/>
      <c r="RUV58" s="16"/>
      <c r="RUW58" s="16"/>
      <c r="RUX58" s="16"/>
      <c r="RUY58" s="16"/>
      <c r="RUZ58" s="16"/>
      <c r="RVA58" s="16"/>
      <c r="RVB58" s="16"/>
      <c r="RVC58" s="16"/>
      <c r="RVD58" s="16"/>
      <c r="RVE58" s="16"/>
      <c r="RVF58" s="16"/>
      <c r="RVG58" s="16"/>
      <c r="RVH58" s="16"/>
      <c r="RVI58" s="16"/>
      <c r="RVJ58" s="16"/>
      <c r="RVK58" s="16"/>
      <c r="RVL58" s="16"/>
      <c r="RVM58" s="16"/>
      <c r="RVN58" s="16"/>
      <c r="RVO58" s="16"/>
      <c r="RVP58" s="16"/>
      <c r="RVQ58" s="16"/>
      <c r="RVR58" s="16"/>
      <c r="RVS58" s="16"/>
      <c r="RVT58" s="16"/>
      <c r="RVU58" s="16"/>
      <c r="RVV58" s="16"/>
      <c r="RVW58" s="16"/>
      <c r="RVX58" s="16"/>
      <c r="RVY58" s="16"/>
      <c r="RVZ58" s="16"/>
      <c r="RWA58" s="16"/>
      <c r="RWB58" s="16"/>
      <c r="RWC58" s="16"/>
      <c r="RWD58" s="16"/>
      <c r="RWE58" s="16"/>
      <c r="RWF58" s="16"/>
      <c r="RWG58" s="16"/>
      <c r="RWH58" s="16"/>
      <c r="RWI58" s="16"/>
      <c r="RWJ58" s="16"/>
      <c r="RWK58" s="16"/>
      <c r="RWL58" s="16"/>
      <c r="RWM58" s="16"/>
      <c r="RWN58" s="16"/>
      <c r="RWO58" s="16"/>
      <c r="RWP58" s="16"/>
      <c r="RWQ58" s="16"/>
      <c r="RWR58" s="16"/>
      <c r="RWS58" s="16"/>
      <c r="RWT58" s="16"/>
      <c r="RWU58" s="16"/>
      <c r="RWV58" s="16"/>
      <c r="RWW58" s="16"/>
      <c r="RWX58" s="16"/>
      <c r="RWY58" s="16"/>
      <c r="RWZ58" s="16"/>
      <c r="RXA58" s="16"/>
      <c r="RXB58" s="16"/>
      <c r="RXC58" s="16"/>
      <c r="RXD58" s="16"/>
      <c r="RXE58" s="16"/>
      <c r="RXF58" s="16"/>
      <c r="RXG58" s="16"/>
      <c r="RXH58" s="16"/>
      <c r="RXI58" s="16"/>
      <c r="RXJ58" s="16"/>
      <c r="RXK58" s="16"/>
      <c r="RXL58" s="16"/>
      <c r="RXM58" s="16"/>
      <c r="RXN58" s="16"/>
      <c r="RXO58" s="16"/>
      <c r="RXP58" s="16"/>
      <c r="RXQ58" s="16"/>
      <c r="RXR58" s="16"/>
      <c r="RXS58" s="16"/>
      <c r="RXT58" s="16"/>
      <c r="RXU58" s="16"/>
      <c r="RXV58" s="16"/>
      <c r="RXW58" s="16"/>
      <c r="RXX58" s="16"/>
      <c r="RXY58" s="16"/>
      <c r="RXZ58" s="16"/>
      <c r="RYA58" s="16"/>
      <c r="RYB58" s="16"/>
      <c r="RYC58" s="16"/>
      <c r="RYD58" s="16"/>
      <c r="RYE58" s="16"/>
      <c r="RYF58" s="16"/>
      <c r="RYG58" s="16"/>
      <c r="RYH58" s="16"/>
      <c r="RYI58" s="16"/>
      <c r="RYJ58" s="16"/>
      <c r="RYK58" s="16"/>
      <c r="RYL58" s="16"/>
      <c r="RYM58" s="16"/>
      <c r="RYN58" s="16"/>
      <c r="RYO58" s="16"/>
      <c r="RYP58" s="16"/>
      <c r="RYQ58" s="16"/>
      <c r="RYR58" s="16"/>
      <c r="RYS58" s="16"/>
      <c r="RYT58" s="16"/>
      <c r="RYU58" s="16"/>
      <c r="RYV58" s="16"/>
      <c r="RYW58" s="16"/>
      <c r="RYX58" s="16"/>
      <c r="RYY58" s="16"/>
      <c r="RYZ58" s="16"/>
      <c r="RZA58" s="16"/>
      <c r="RZB58" s="16"/>
      <c r="RZC58" s="16"/>
      <c r="RZD58" s="16"/>
      <c r="RZE58" s="16"/>
      <c r="RZF58" s="16"/>
      <c r="RZG58" s="16"/>
      <c r="RZH58" s="16"/>
      <c r="RZI58" s="16"/>
      <c r="RZJ58" s="16"/>
      <c r="RZK58" s="16"/>
      <c r="RZL58" s="16"/>
      <c r="RZM58" s="16"/>
      <c r="RZN58" s="16"/>
      <c r="RZO58" s="16"/>
      <c r="RZP58" s="16"/>
      <c r="RZQ58" s="16"/>
      <c r="RZR58" s="16"/>
      <c r="RZS58" s="16"/>
      <c r="RZT58" s="16"/>
      <c r="RZU58" s="16"/>
      <c r="RZV58" s="16"/>
      <c r="RZW58" s="16"/>
      <c r="RZX58" s="16"/>
      <c r="RZY58" s="16"/>
      <c r="RZZ58" s="16"/>
      <c r="SAA58" s="16"/>
      <c r="SAB58" s="16"/>
      <c r="SAC58" s="16"/>
      <c r="SAD58" s="16"/>
      <c r="SAE58" s="16"/>
      <c r="SAF58" s="16"/>
      <c r="SAG58" s="16"/>
      <c r="SAH58" s="16"/>
      <c r="SAI58" s="16"/>
      <c r="SAJ58" s="16"/>
      <c r="SAK58" s="16"/>
      <c r="SAL58" s="16"/>
      <c r="SAM58" s="16"/>
      <c r="SAN58" s="16"/>
      <c r="SAO58" s="16"/>
      <c r="SAP58" s="16"/>
      <c r="SAQ58" s="16"/>
      <c r="SAR58" s="16"/>
      <c r="SAS58" s="16"/>
      <c r="SAT58" s="16"/>
      <c r="SAU58" s="16"/>
      <c r="SAV58" s="16"/>
      <c r="SAW58" s="16"/>
      <c r="SAX58" s="16"/>
      <c r="SAY58" s="16"/>
      <c r="SAZ58" s="16"/>
      <c r="SBA58" s="16"/>
      <c r="SBB58" s="16"/>
      <c r="SBC58" s="16"/>
      <c r="SBD58" s="16"/>
      <c r="SBE58" s="16"/>
      <c r="SBF58" s="16"/>
      <c r="SBG58" s="16"/>
      <c r="SBH58" s="16"/>
      <c r="SBI58" s="16"/>
      <c r="SBJ58" s="16"/>
      <c r="SBK58" s="16"/>
      <c r="SBL58" s="16"/>
      <c r="SBM58" s="16"/>
      <c r="SBN58" s="16"/>
      <c r="SBO58" s="16"/>
      <c r="SBP58" s="16"/>
      <c r="SBQ58" s="16"/>
      <c r="SBR58" s="16"/>
      <c r="SBS58" s="16"/>
      <c r="SBT58" s="16"/>
      <c r="SBU58" s="16"/>
      <c r="SBV58" s="16"/>
      <c r="SBW58" s="16"/>
      <c r="SBX58" s="16"/>
      <c r="SBY58" s="16"/>
      <c r="SBZ58" s="16"/>
      <c r="SCA58" s="16"/>
      <c r="SCB58" s="16"/>
      <c r="SCC58" s="16"/>
      <c r="SCD58" s="16"/>
      <c r="SCE58" s="16"/>
      <c r="SCF58" s="16"/>
      <c r="SCG58" s="16"/>
      <c r="SCH58" s="16"/>
      <c r="SCI58" s="16"/>
      <c r="SCJ58" s="16"/>
      <c r="SCK58" s="16"/>
      <c r="SCL58" s="16"/>
      <c r="SCM58" s="16"/>
      <c r="SCN58" s="16"/>
      <c r="SCO58" s="16"/>
      <c r="SCP58" s="16"/>
      <c r="SCQ58" s="16"/>
      <c r="SCR58" s="16"/>
      <c r="SCS58" s="16"/>
      <c r="SCT58" s="16"/>
      <c r="SCU58" s="16"/>
      <c r="SCV58" s="16"/>
      <c r="SCW58" s="16"/>
      <c r="SCX58" s="16"/>
      <c r="SCY58" s="16"/>
      <c r="SCZ58" s="16"/>
      <c r="SDA58" s="16"/>
      <c r="SDB58" s="16"/>
      <c r="SDC58" s="16"/>
      <c r="SDD58" s="16"/>
      <c r="SDE58" s="16"/>
      <c r="SDF58" s="16"/>
      <c r="SDG58" s="16"/>
      <c r="SDH58" s="16"/>
      <c r="SDI58" s="16"/>
      <c r="SDJ58" s="16"/>
      <c r="SDK58" s="16"/>
      <c r="SDL58" s="16"/>
      <c r="SDM58" s="16"/>
      <c r="SDN58" s="16"/>
      <c r="SDO58" s="16"/>
      <c r="SDP58" s="16"/>
      <c r="SDQ58" s="16"/>
      <c r="SDR58" s="16"/>
      <c r="SDS58" s="16"/>
      <c r="SDT58" s="16"/>
      <c r="SDU58" s="16"/>
      <c r="SDV58" s="16"/>
      <c r="SDW58" s="16"/>
      <c r="SDX58" s="16"/>
      <c r="SDY58" s="16"/>
      <c r="SDZ58" s="16"/>
      <c r="SEA58" s="16"/>
      <c r="SEB58" s="16"/>
      <c r="SEC58" s="16"/>
      <c r="SED58" s="16"/>
      <c r="SEE58" s="16"/>
      <c r="SEF58" s="16"/>
      <c r="SEG58" s="16"/>
      <c r="SEH58" s="16"/>
      <c r="SEI58" s="16"/>
      <c r="SEJ58" s="16"/>
      <c r="SEK58" s="16"/>
      <c r="SEL58" s="16"/>
      <c r="SEM58" s="16"/>
      <c r="SEN58" s="16"/>
      <c r="SEO58" s="16"/>
      <c r="SEP58" s="16"/>
      <c r="SEQ58" s="16"/>
      <c r="SER58" s="16"/>
      <c r="SES58" s="16"/>
      <c r="SET58" s="16"/>
      <c r="SEU58" s="16"/>
      <c r="SEV58" s="16"/>
      <c r="SEW58" s="16"/>
      <c r="SEX58" s="16"/>
      <c r="SEY58" s="16"/>
      <c r="SEZ58" s="16"/>
      <c r="SFA58" s="16"/>
      <c r="SFB58" s="16"/>
      <c r="SFC58" s="16"/>
      <c r="SFD58" s="16"/>
      <c r="SFE58" s="16"/>
      <c r="SFF58" s="16"/>
      <c r="SFG58" s="16"/>
      <c r="SFH58" s="16"/>
      <c r="SFI58" s="16"/>
      <c r="SFJ58" s="16"/>
      <c r="SFK58" s="16"/>
      <c r="SFL58" s="16"/>
      <c r="SFM58" s="16"/>
      <c r="SFN58" s="16"/>
      <c r="SFO58" s="16"/>
      <c r="SFP58" s="16"/>
      <c r="SFQ58" s="16"/>
      <c r="SFR58" s="16"/>
      <c r="SFS58" s="16"/>
      <c r="SFT58" s="16"/>
      <c r="SFU58" s="16"/>
      <c r="SFV58" s="16"/>
      <c r="SFW58" s="16"/>
      <c r="SFX58" s="16"/>
      <c r="SFY58" s="16"/>
      <c r="SFZ58" s="16"/>
      <c r="SGA58" s="16"/>
      <c r="SGB58" s="16"/>
      <c r="SGC58" s="16"/>
      <c r="SGD58" s="16"/>
      <c r="SGE58" s="16"/>
      <c r="SGF58" s="16"/>
      <c r="SGG58" s="16"/>
      <c r="SGH58" s="16"/>
      <c r="SGI58" s="16"/>
      <c r="SGJ58" s="16"/>
      <c r="SGK58" s="16"/>
      <c r="SGL58" s="16"/>
      <c r="SGM58" s="16"/>
      <c r="SGN58" s="16"/>
      <c r="SGO58" s="16"/>
      <c r="SGP58" s="16"/>
      <c r="SGQ58" s="16"/>
      <c r="SGR58" s="16"/>
      <c r="SGS58" s="16"/>
      <c r="SGT58" s="16"/>
      <c r="SGU58" s="16"/>
      <c r="SGV58" s="16"/>
      <c r="SGW58" s="16"/>
      <c r="SGX58" s="16"/>
      <c r="SGY58" s="16"/>
      <c r="SGZ58" s="16"/>
      <c r="SHA58" s="16"/>
      <c r="SHB58" s="16"/>
      <c r="SHC58" s="16"/>
      <c r="SHD58" s="16"/>
      <c r="SHE58" s="16"/>
      <c r="SHF58" s="16"/>
      <c r="SHG58" s="16"/>
      <c r="SHH58" s="16"/>
      <c r="SHI58" s="16"/>
      <c r="SHJ58" s="16"/>
      <c r="SHK58" s="16"/>
      <c r="SHL58" s="16"/>
      <c r="SHM58" s="16"/>
      <c r="SHN58" s="16"/>
      <c r="SHO58" s="16"/>
      <c r="SHP58" s="16"/>
      <c r="SHQ58" s="16"/>
      <c r="SHR58" s="16"/>
      <c r="SHS58" s="16"/>
      <c r="SHT58" s="16"/>
      <c r="SHU58" s="16"/>
      <c r="SHV58" s="16"/>
      <c r="SHW58" s="16"/>
      <c r="SHX58" s="16"/>
      <c r="SHY58" s="16"/>
      <c r="SHZ58" s="16"/>
      <c r="SIA58" s="16"/>
      <c r="SIB58" s="16"/>
      <c r="SIC58" s="16"/>
      <c r="SID58" s="16"/>
      <c r="SIE58" s="16"/>
      <c r="SIF58" s="16"/>
      <c r="SIG58" s="16"/>
      <c r="SIH58" s="16"/>
      <c r="SII58" s="16"/>
      <c r="SIJ58" s="16"/>
      <c r="SIK58" s="16"/>
      <c r="SIL58" s="16"/>
      <c r="SIM58" s="16"/>
      <c r="SIN58" s="16"/>
      <c r="SIO58" s="16"/>
      <c r="SIP58" s="16"/>
      <c r="SIQ58" s="16"/>
      <c r="SIR58" s="16"/>
      <c r="SIS58" s="16"/>
      <c r="SIT58" s="16"/>
      <c r="SIU58" s="16"/>
      <c r="SIV58" s="16"/>
      <c r="SIW58" s="16"/>
      <c r="SIX58" s="16"/>
      <c r="SIY58" s="16"/>
      <c r="SIZ58" s="16"/>
      <c r="SJA58" s="16"/>
      <c r="SJB58" s="16"/>
      <c r="SJC58" s="16"/>
      <c r="SJD58" s="16"/>
      <c r="SJE58" s="16"/>
      <c r="SJF58" s="16"/>
      <c r="SJG58" s="16"/>
      <c r="SJH58" s="16"/>
      <c r="SJI58" s="16"/>
      <c r="SJJ58" s="16"/>
      <c r="SJK58" s="16"/>
      <c r="SJL58" s="16"/>
      <c r="SJM58" s="16"/>
      <c r="SJN58" s="16"/>
      <c r="SJO58" s="16"/>
      <c r="SJP58" s="16"/>
      <c r="SJQ58" s="16"/>
      <c r="SJR58" s="16"/>
      <c r="SJS58" s="16"/>
      <c r="SJT58" s="16"/>
      <c r="SJU58" s="16"/>
      <c r="SJV58" s="16"/>
      <c r="SJW58" s="16"/>
      <c r="SJX58" s="16"/>
      <c r="SJY58" s="16"/>
      <c r="SJZ58" s="16"/>
      <c r="SKA58" s="16"/>
      <c r="SKB58" s="16"/>
      <c r="SKC58" s="16"/>
      <c r="SKD58" s="16"/>
      <c r="SKE58" s="16"/>
      <c r="SKF58" s="16"/>
      <c r="SKG58" s="16"/>
      <c r="SKH58" s="16"/>
      <c r="SKI58" s="16"/>
      <c r="SKJ58" s="16"/>
      <c r="SKK58" s="16"/>
      <c r="SKL58" s="16"/>
      <c r="SKM58" s="16"/>
      <c r="SKN58" s="16"/>
      <c r="SKO58" s="16"/>
      <c r="SKP58" s="16"/>
      <c r="SKQ58" s="16"/>
      <c r="SKR58" s="16"/>
      <c r="SKS58" s="16"/>
      <c r="SKT58" s="16"/>
      <c r="SKU58" s="16"/>
      <c r="SKV58" s="16"/>
      <c r="SKW58" s="16"/>
      <c r="SKX58" s="16"/>
      <c r="SKY58" s="16"/>
      <c r="SKZ58" s="16"/>
      <c r="SLA58" s="16"/>
      <c r="SLB58" s="16"/>
      <c r="SLC58" s="16"/>
      <c r="SLD58" s="16"/>
      <c r="SLE58" s="16"/>
      <c r="SLF58" s="16"/>
      <c r="SLG58" s="16"/>
      <c r="SLH58" s="16"/>
      <c r="SLI58" s="16"/>
      <c r="SLJ58" s="16"/>
      <c r="SLK58" s="16"/>
      <c r="SLL58" s="16"/>
      <c r="SLM58" s="16"/>
      <c r="SLN58" s="16"/>
      <c r="SLO58" s="16"/>
      <c r="SLP58" s="16"/>
      <c r="SLQ58" s="16"/>
      <c r="SLR58" s="16"/>
      <c r="SLS58" s="16"/>
      <c r="SLT58" s="16"/>
      <c r="SLU58" s="16"/>
      <c r="SLV58" s="16"/>
      <c r="SLW58" s="16"/>
      <c r="SLX58" s="16"/>
      <c r="SLY58" s="16"/>
      <c r="SLZ58" s="16"/>
      <c r="SMA58" s="16"/>
      <c r="SMB58" s="16"/>
      <c r="SMC58" s="16"/>
      <c r="SMD58" s="16"/>
      <c r="SME58" s="16"/>
      <c r="SMF58" s="16"/>
      <c r="SMG58" s="16"/>
      <c r="SMH58" s="16"/>
      <c r="SMI58" s="16"/>
      <c r="SMJ58" s="16"/>
      <c r="SMK58" s="16"/>
      <c r="SML58" s="16"/>
      <c r="SMM58" s="16"/>
      <c r="SMN58" s="16"/>
      <c r="SMO58" s="16"/>
      <c r="SMP58" s="16"/>
      <c r="SMQ58" s="16"/>
      <c r="SMR58" s="16"/>
      <c r="SMS58" s="16"/>
      <c r="SMT58" s="16"/>
      <c r="SMU58" s="16"/>
      <c r="SMV58" s="16"/>
      <c r="SMW58" s="16"/>
      <c r="SMX58" s="16"/>
      <c r="SMY58" s="16"/>
      <c r="SMZ58" s="16"/>
      <c r="SNA58" s="16"/>
      <c r="SNB58" s="16"/>
      <c r="SNC58" s="16"/>
      <c r="SND58" s="16"/>
      <c r="SNE58" s="16"/>
      <c r="SNF58" s="16"/>
      <c r="SNG58" s="16"/>
      <c r="SNH58" s="16"/>
      <c r="SNI58" s="16"/>
      <c r="SNJ58" s="16"/>
      <c r="SNK58" s="16"/>
      <c r="SNL58" s="16"/>
      <c r="SNM58" s="16"/>
      <c r="SNN58" s="16"/>
      <c r="SNO58" s="16"/>
      <c r="SNP58" s="16"/>
      <c r="SNQ58" s="16"/>
      <c r="SNR58" s="16"/>
      <c r="SNS58" s="16"/>
      <c r="SNT58" s="16"/>
      <c r="SNU58" s="16"/>
      <c r="SNV58" s="16"/>
      <c r="SNW58" s="16"/>
      <c r="SNX58" s="16"/>
      <c r="SNY58" s="16"/>
      <c r="SNZ58" s="16"/>
      <c r="SOA58" s="16"/>
      <c r="SOB58" s="16"/>
      <c r="SOC58" s="16"/>
      <c r="SOD58" s="16"/>
      <c r="SOE58" s="16"/>
      <c r="SOF58" s="16"/>
      <c r="SOG58" s="16"/>
      <c r="SOH58" s="16"/>
      <c r="SOI58" s="16"/>
      <c r="SOJ58" s="16"/>
      <c r="SOK58" s="16"/>
      <c r="SOL58" s="16"/>
      <c r="SOM58" s="16"/>
      <c r="SON58" s="16"/>
      <c r="SOO58" s="16"/>
      <c r="SOP58" s="16"/>
      <c r="SOQ58" s="16"/>
      <c r="SOR58" s="16"/>
      <c r="SOS58" s="16"/>
      <c r="SOT58" s="16"/>
      <c r="SOU58" s="16"/>
      <c r="SOV58" s="16"/>
      <c r="SOW58" s="16"/>
      <c r="SOX58" s="16"/>
      <c r="SOY58" s="16"/>
      <c r="SOZ58" s="16"/>
      <c r="SPA58" s="16"/>
      <c r="SPB58" s="16"/>
      <c r="SPC58" s="16"/>
      <c r="SPD58" s="16"/>
      <c r="SPE58" s="16"/>
      <c r="SPF58" s="16"/>
      <c r="SPG58" s="16"/>
      <c r="SPH58" s="16"/>
      <c r="SPI58" s="16"/>
      <c r="SPJ58" s="16"/>
      <c r="SPK58" s="16"/>
      <c r="SPL58" s="16"/>
      <c r="SPM58" s="16"/>
      <c r="SPN58" s="16"/>
      <c r="SPO58" s="16"/>
      <c r="SPP58" s="16"/>
      <c r="SPQ58" s="16"/>
      <c r="SPR58" s="16"/>
      <c r="SPS58" s="16"/>
      <c r="SPT58" s="16"/>
      <c r="SPU58" s="16"/>
      <c r="SPV58" s="16"/>
      <c r="SPW58" s="16"/>
      <c r="SPX58" s="16"/>
      <c r="SPY58" s="16"/>
      <c r="SPZ58" s="16"/>
      <c r="SQA58" s="16"/>
      <c r="SQB58" s="16"/>
      <c r="SQC58" s="16"/>
      <c r="SQD58" s="16"/>
      <c r="SQE58" s="16"/>
      <c r="SQF58" s="16"/>
      <c r="SQG58" s="16"/>
      <c r="SQH58" s="16"/>
      <c r="SQI58" s="16"/>
      <c r="SQJ58" s="16"/>
      <c r="SQK58" s="16"/>
      <c r="SQL58" s="16"/>
      <c r="SQM58" s="16"/>
      <c r="SQN58" s="16"/>
      <c r="SQO58" s="16"/>
      <c r="SQP58" s="16"/>
      <c r="SQQ58" s="16"/>
      <c r="SQR58" s="16"/>
      <c r="SQS58" s="16"/>
      <c r="SQT58" s="16"/>
      <c r="SQU58" s="16"/>
      <c r="SQV58" s="16"/>
      <c r="SQW58" s="16"/>
      <c r="SQX58" s="16"/>
      <c r="SQY58" s="16"/>
      <c r="SQZ58" s="16"/>
      <c r="SRA58" s="16"/>
      <c r="SRB58" s="16"/>
      <c r="SRC58" s="16"/>
      <c r="SRD58" s="16"/>
      <c r="SRE58" s="16"/>
      <c r="SRF58" s="16"/>
      <c r="SRG58" s="16"/>
      <c r="SRH58" s="16"/>
      <c r="SRI58" s="16"/>
      <c r="SRJ58" s="16"/>
      <c r="SRK58" s="16"/>
      <c r="SRL58" s="16"/>
      <c r="SRM58" s="16"/>
      <c r="SRN58" s="16"/>
      <c r="SRO58" s="16"/>
      <c r="SRP58" s="16"/>
      <c r="SRQ58" s="16"/>
      <c r="SRR58" s="16"/>
      <c r="SRS58" s="16"/>
      <c r="SRT58" s="16"/>
      <c r="SRU58" s="16"/>
      <c r="SRV58" s="16"/>
      <c r="SRW58" s="16"/>
      <c r="SRX58" s="16"/>
      <c r="SRY58" s="16"/>
      <c r="SRZ58" s="16"/>
      <c r="SSA58" s="16"/>
      <c r="SSB58" s="16"/>
      <c r="SSC58" s="16"/>
      <c r="SSD58" s="16"/>
      <c r="SSE58" s="16"/>
      <c r="SSF58" s="16"/>
      <c r="SSG58" s="16"/>
      <c r="SSH58" s="16"/>
      <c r="SSI58" s="16"/>
      <c r="SSJ58" s="16"/>
      <c r="SSK58" s="16"/>
      <c r="SSL58" s="16"/>
      <c r="SSM58" s="16"/>
      <c r="SSN58" s="16"/>
      <c r="SSO58" s="16"/>
      <c r="SSP58" s="16"/>
      <c r="SSQ58" s="16"/>
      <c r="SSR58" s="16"/>
      <c r="SSS58" s="16"/>
      <c r="SST58" s="16"/>
      <c r="SSU58" s="16"/>
      <c r="SSV58" s="16"/>
      <c r="SSW58" s="16"/>
      <c r="SSX58" s="16"/>
      <c r="SSY58" s="16"/>
      <c r="SSZ58" s="16"/>
      <c r="STA58" s="16"/>
      <c r="STB58" s="16"/>
      <c r="STC58" s="16"/>
      <c r="STD58" s="16"/>
      <c r="STE58" s="16"/>
      <c r="STF58" s="16"/>
      <c r="STG58" s="16"/>
      <c r="STH58" s="16"/>
      <c r="STI58" s="16"/>
      <c r="STJ58" s="16"/>
      <c r="STK58" s="16"/>
      <c r="STL58" s="16"/>
      <c r="STM58" s="16"/>
      <c r="STN58" s="16"/>
      <c r="STO58" s="16"/>
      <c r="STP58" s="16"/>
      <c r="STQ58" s="16"/>
      <c r="STR58" s="16"/>
      <c r="STS58" s="16"/>
      <c r="STT58" s="16"/>
      <c r="STU58" s="16"/>
      <c r="STV58" s="16"/>
      <c r="STW58" s="16"/>
      <c r="STX58" s="16"/>
      <c r="STY58" s="16"/>
      <c r="STZ58" s="16"/>
      <c r="SUA58" s="16"/>
      <c r="SUB58" s="16"/>
      <c r="SUC58" s="16"/>
      <c r="SUD58" s="16"/>
      <c r="SUE58" s="16"/>
      <c r="SUF58" s="16"/>
      <c r="SUG58" s="16"/>
      <c r="SUH58" s="16"/>
      <c r="SUI58" s="16"/>
      <c r="SUJ58" s="16"/>
      <c r="SUK58" s="16"/>
      <c r="SUL58" s="16"/>
      <c r="SUM58" s="16"/>
      <c r="SUN58" s="16"/>
      <c r="SUO58" s="16"/>
      <c r="SUP58" s="16"/>
      <c r="SUQ58" s="16"/>
      <c r="SUR58" s="16"/>
      <c r="SUS58" s="16"/>
      <c r="SUT58" s="16"/>
      <c r="SUU58" s="16"/>
      <c r="SUV58" s="16"/>
      <c r="SUW58" s="16"/>
      <c r="SUX58" s="16"/>
      <c r="SUY58" s="16"/>
      <c r="SUZ58" s="16"/>
      <c r="SVA58" s="16"/>
      <c r="SVB58" s="16"/>
      <c r="SVC58" s="16"/>
      <c r="SVD58" s="16"/>
      <c r="SVE58" s="16"/>
      <c r="SVF58" s="16"/>
      <c r="SVG58" s="16"/>
      <c r="SVH58" s="16"/>
      <c r="SVI58" s="16"/>
      <c r="SVJ58" s="16"/>
      <c r="SVK58" s="16"/>
      <c r="SVL58" s="16"/>
      <c r="SVM58" s="16"/>
      <c r="SVN58" s="16"/>
      <c r="SVO58" s="16"/>
      <c r="SVP58" s="16"/>
      <c r="SVQ58" s="16"/>
      <c r="SVR58" s="16"/>
      <c r="SVS58" s="16"/>
      <c r="SVT58" s="16"/>
      <c r="SVU58" s="16"/>
      <c r="SVV58" s="16"/>
      <c r="SVW58" s="16"/>
      <c r="SVX58" s="16"/>
      <c r="SVY58" s="16"/>
      <c r="SVZ58" s="16"/>
      <c r="SWA58" s="16"/>
      <c r="SWB58" s="16"/>
      <c r="SWC58" s="16"/>
      <c r="SWD58" s="16"/>
      <c r="SWE58" s="16"/>
      <c r="SWF58" s="16"/>
      <c r="SWG58" s="16"/>
      <c r="SWH58" s="16"/>
      <c r="SWI58" s="16"/>
      <c r="SWJ58" s="16"/>
      <c r="SWK58" s="16"/>
      <c r="SWL58" s="16"/>
      <c r="SWM58" s="16"/>
      <c r="SWN58" s="16"/>
      <c r="SWO58" s="16"/>
      <c r="SWP58" s="16"/>
      <c r="SWQ58" s="16"/>
      <c r="SWR58" s="16"/>
      <c r="SWS58" s="16"/>
      <c r="SWT58" s="16"/>
      <c r="SWU58" s="16"/>
      <c r="SWV58" s="16"/>
      <c r="SWW58" s="16"/>
      <c r="SWX58" s="16"/>
      <c r="SWY58" s="16"/>
      <c r="SWZ58" s="16"/>
      <c r="SXA58" s="16"/>
      <c r="SXB58" s="16"/>
      <c r="SXC58" s="16"/>
      <c r="SXD58" s="16"/>
      <c r="SXE58" s="16"/>
      <c r="SXF58" s="16"/>
      <c r="SXG58" s="16"/>
      <c r="SXH58" s="16"/>
      <c r="SXI58" s="16"/>
      <c r="SXJ58" s="16"/>
      <c r="SXK58" s="16"/>
      <c r="SXL58" s="16"/>
      <c r="SXM58" s="16"/>
      <c r="SXN58" s="16"/>
      <c r="SXO58" s="16"/>
      <c r="SXP58" s="16"/>
      <c r="SXQ58" s="16"/>
      <c r="SXR58" s="16"/>
      <c r="SXS58" s="16"/>
      <c r="SXT58" s="16"/>
      <c r="SXU58" s="16"/>
      <c r="SXV58" s="16"/>
      <c r="SXW58" s="16"/>
      <c r="SXX58" s="16"/>
      <c r="SXY58" s="16"/>
      <c r="SXZ58" s="16"/>
      <c r="SYA58" s="16"/>
      <c r="SYB58" s="16"/>
      <c r="SYC58" s="16"/>
      <c r="SYD58" s="16"/>
      <c r="SYE58" s="16"/>
      <c r="SYF58" s="16"/>
      <c r="SYG58" s="16"/>
      <c r="SYH58" s="16"/>
      <c r="SYI58" s="16"/>
      <c r="SYJ58" s="16"/>
      <c r="SYK58" s="16"/>
      <c r="SYL58" s="16"/>
      <c r="SYM58" s="16"/>
      <c r="SYN58" s="16"/>
      <c r="SYO58" s="16"/>
      <c r="SYP58" s="16"/>
      <c r="SYQ58" s="16"/>
      <c r="SYR58" s="16"/>
      <c r="SYS58" s="16"/>
      <c r="SYT58" s="16"/>
      <c r="SYU58" s="16"/>
      <c r="SYV58" s="16"/>
      <c r="SYW58" s="16"/>
      <c r="SYX58" s="16"/>
      <c r="SYY58" s="16"/>
      <c r="SYZ58" s="16"/>
      <c r="SZA58" s="16"/>
      <c r="SZB58" s="16"/>
      <c r="SZC58" s="16"/>
      <c r="SZD58" s="16"/>
      <c r="SZE58" s="16"/>
      <c r="SZF58" s="16"/>
      <c r="SZG58" s="16"/>
      <c r="SZH58" s="16"/>
      <c r="SZI58" s="16"/>
      <c r="SZJ58" s="16"/>
      <c r="SZK58" s="16"/>
      <c r="SZL58" s="16"/>
      <c r="SZM58" s="16"/>
      <c r="SZN58" s="16"/>
      <c r="SZO58" s="16"/>
      <c r="SZP58" s="16"/>
      <c r="SZQ58" s="16"/>
      <c r="SZR58" s="16"/>
      <c r="SZS58" s="16"/>
      <c r="SZT58" s="16"/>
      <c r="SZU58" s="16"/>
      <c r="SZV58" s="16"/>
      <c r="SZW58" s="16"/>
      <c r="SZX58" s="16"/>
      <c r="SZY58" s="16"/>
      <c r="SZZ58" s="16"/>
      <c r="TAA58" s="16"/>
      <c r="TAB58" s="16"/>
      <c r="TAC58" s="16"/>
      <c r="TAD58" s="16"/>
      <c r="TAE58" s="16"/>
      <c r="TAF58" s="16"/>
      <c r="TAG58" s="16"/>
      <c r="TAH58" s="16"/>
      <c r="TAI58" s="16"/>
      <c r="TAJ58" s="16"/>
      <c r="TAK58" s="16"/>
      <c r="TAL58" s="16"/>
      <c r="TAM58" s="16"/>
      <c r="TAN58" s="16"/>
      <c r="TAO58" s="16"/>
      <c r="TAP58" s="16"/>
      <c r="TAQ58" s="16"/>
      <c r="TAR58" s="16"/>
      <c r="TAS58" s="16"/>
      <c r="TAT58" s="16"/>
      <c r="TAU58" s="16"/>
      <c r="TAV58" s="16"/>
      <c r="TAW58" s="16"/>
      <c r="TAX58" s="16"/>
      <c r="TAY58" s="16"/>
      <c r="TAZ58" s="16"/>
      <c r="TBA58" s="16"/>
      <c r="TBB58" s="16"/>
      <c r="TBC58" s="16"/>
      <c r="TBD58" s="16"/>
      <c r="TBE58" s="16"/>
      <c r="TBF58" s="16"/>
      <c r="TBG58" s="16"/>
      <c r="TBH58" s="16"/>
      <c r="TBI58" s="16"/>
      <c r="TBJ58" s="16"/>
      <c r="TBK58" s="16"/>
      <c r="TBL58" s="16"/>
      <c r="TBM58" s="16"/>
      <c r="TBN58" s="16"/>
      <c r="TBO58" s="16"/>
      <c r="TBP58" s="16"/>
      <c r="TBQ58" s="16"/>
      <c r="TBR58" s="16"/>
      <c r="TBS58" s="16"/>
      <c r="TBT58" s="16"/>
      <c r="TBU58" s="16"/>
      <c r="TBV58" s="16"/>
      <c r="TBW58" s="16"/>
      <c r="TBX58" s="16"/>
      <c r="TBY58" s="16"/>
      <c r="TBZ58" s="16"/>
      <c r="TCA58" s="16"/>
      <c r="TCB58" s="16"/>
      <c r="TCC58" s="16"/>
      <c r="TCD58" s="16"/>
      <c r="TCE58" s="16"/>
      <c r="TCF58" s="16"/>
      <c r="TCG58" s="16"/>
      <c r="TCH58" s="16"/>
      <c r="TCI58" s="16"/>
      <c r="TCJ58" s="16"/>
      <c r="TCK58" s="16"/>
      <c r="TCL58" s="16"/>
      <c r="TCM58" s="16"/>
      <c r="TCN58" s="16"/>
      <c r="TCO58" s="16"/>
      <c r="TCP58" s="16"/>
      <c r="TCQ58" s="16"/>
      <c r="TCR58" s="16"/>
      <c r="TCS58" s="16"/>
      <c r="TCT58" s="16"/>
      <c r="TCU58" s="16"/>
      <c r="TCV58" s="16"/>
      <c r="TCW58" s="16"/>
      <c r="TCX58" s="16"/>
      <c r="TCY58" s="16"/>
      <c r="TCZ58" s="16"/>
      <c r="TDA58" s="16"/>
      <c r="TDB58" s="16"/>
      <c r="TDC58" s="16"/>
      <c r="TDD58" s="16"/>
      <c r="TDE58" s="16"/>
      <c r="TDF58" s="16"/>
      <c r="TDG58" s="16"/>
      <c r="TDH58" s="16"/>
      <c r="TDI58" s="16"/>
      <c r="TDJ58" s="16"/>
      <c r="TDK58" s="16"/>
      <c r="TDL58" s="16"/>
      <c r="TDM58" s="16"/>
      <c r="TDN58" s="16"/>
      <c r="TDO58" s="16"/>
      <c r="TDP58" s="16"/>
      <c r="TDQ58" s="16"/>
      <c r="TDR58" s="16"/>
      <c r="TDS58" s="16"/>
      <c r="TDT58" s="16"/>
      <c r="TDU58" s="16"/>
      <c r="TDV58" s="16"/>
      <c r="TDW58" s="16"/>
      <c r="TDX58" s="16"/>
      <c r="TDY58" s="16"/>
      <c r="TDZ58" s="16"/>
      <c r="TEA58" s="16"/>
      <c r="TEB58" s="16"/>
      <c r="TEC58" s="16"/>
      <c r="TED58" s="16"/>
      <c r="TEE58" s="16"/>
      <c r="TEF58" s="16"/>
      <c r="TEG58" s="16"/>
      <c r="TEH58" s="16"/>
      <c r="TEI58" s="16"/>
      <c r="TEJ58" s="16"/>
      <c r="TEK58" s="16"/>
      <c r="TEL58" s="16"/>
      <c r="TEM58" s="16"/>
      <c r="TEN58" s="16"/>
      <c r="TEO58" s="16"/>
      <c r="TEP58" s="16"/>
      <c r="TEQ58" s="16"/>
      <c r="TER58" s="16"/>
      <c r="TES58" s="16"/>
      <c r="TET58" s="16"/>
      <c r="TEU58" s="16"/>
      <c r="TEV58" s="16"/>
      <c r="TEW58" s="16"/>
      <c r="TEX58" s="16"/>
      <c r="TEY58" s="16"/>
      <c r="TEZ58" s="16"/>
      <c r="TFA58" s="16"/>
      <c r="TFB58" s="16"/>
      <c r="TFC58" s="16"/>
      <c r="TFD58" s="16"/>
      <c r="TFE58" s="16"/>
      <c r="TFF58" s="16"/>
      <c r="TFG58" s="16"/>
      <c r="TFH58" s="16"/>
      <c r="TFI58" s="16"/>
      <c r="TFJ58" s="16"/>
      <c r="TFK58" s="16"/>
      <c r="TFL58" s="16"/>
      <c r="TFM58" s="16"/>
      <c r="TFN58" s="16"/>
      <c r="TFO58" s="16"/>
      <c r="TFP58" s="16"/>
      <c r="TFQ58" s="16"/>
      <c r="TFR58" s="16"/>
      <c r="TFS58" s="16"/>
      <c r="TFT58" s="16"/>
      <c r="TFU58" s="16"/>
      <c r="TFV58" s="16"/>
      <c r="TFW58" s="16"/>
      <c r="TFX58" s="16"/>
      <c r="TFY58" s="16"/>
      <c r="TFZ58" s="16"/>
      <c r="TGA58" s="16"/>
      <c r="TGB58" s="16"/>
      <c r="TGC58" s="16"/>
      <c r="TGD58" s="16"/>
      <c r="TGE58" s="16"/>
      <c r="TGF58" s="16"/>
      <c r="TGG58" s="16"/>
      <c r="TGH58" s="16"/>
      <c r="TGI58" s="16"/>
      <c r="TGJ58" s="16"/>
      <c r="TGK58" s="16"/>
      <c r="TGL58" s="16"/>
      <c r="TGM58" s="16"/>
      <c r="TGN58" s="16"/>
      <c r="TGO58" s="16"/>
      <c r="TGP58" s="16"/>
      <c r="TGQ58" s="16"/>
      <c r="TGR58" s="16"/>
      <c r="TGS58" s="16"/>
      <c r="TGT58" s="16"/>
      <c r="TGU58" s="16"/>
      <c r="TGV58" s="16"/>
      <c r="TGW58" s="16"/>
      <c r="TGX58" s="16"/>
      <c r="TGY58" s="16"/>
      <c r="TGZ58" s="16"/>
      <c r="THA58" s="16"/>
      <c r="THB58" s="16"/>
      <c r="THC58" s="16"/>
      <c r="THD58" s="16"/>
      <c r="THE58" s="16"/>
      <c r="THF58" s="16"/>
      <c r="THG58" s="16"/>
      <c r="THH58" s="16"/>
      <c r="THI58" s="16"/>
      <c r="THJ58" s="16"/>
      <c r="THK58" s="16"/>
      <c r="THL58" s="16"/>
      <c r="THM58" s="16"/>
      <c r="THN58" s="16"/>
      <c r="THO58" s="16"/>
      <c r="THP58" s="16"/>
      <c r="THQ58" s="16"/>
      <c r="THR58" s="16"/>
      <c r="THS58" s="16"/>
      <c r="THT58" s="16"/>
      <c r="THU58" s="16"/>
      <c r="THV58" s="16"/>
      <c r="THW58" s="16"/>
      <c r="THX58" s="16"/>
      <c r="THY58" s="16"/>
      <c r="THZ58" s="16"/>
      <c r="TIA58" s="16"/>
      <c r="TIB58" s="16"/>
      <c r="TIC58" s="16"/>
      <c r="TID58" s="16"/>
      <c r="TIE58" s="16"/>
      <c r="TIF58" s="16"/>
      <c r="TIG58" s="16"/>
      <c r="TIH58" s="16"/>
      <c r="TII58" s="16"/>
      <c r="TIJ58" s="16"/>
      <c r="TIK58" s="16"/>
      <c r="TIL58" s="16"/>
      <c r="TIM58" s="16"/>
      <c r="TIN58" s="16"/>
      <c r="TIO58" s="16"/>
      <c r="TIP58" s="16"/>
      <c r="TIQ58" s="16"/>
      <c r="TIR58" s="16"/>
      <c r="TIS58" s="16"/>
      <c r="TIT58" s="16"/>
      <c r="TIU58" s="16"/>
      <c r="TIV58" s="16"/>
      <c r="TIW58" s="16"/>
      <c r="TIX58" s="16"/>
      <c r="TIY58" s="16"/>
      <c r="TIZ58" s="16"/>
      <c r="TJA58" s="16"/>
      <c r="TJB58" s="16"/>
      <c r="TJC58" s="16"/>
      <c r="TJD58" s="16"/>
      <c r="TJE58" s="16"/>
      <c r="TJF58" s="16"/>
      <c r="TJG58" s="16"/>
      <c r="TJH58" s="16"/>
      <c r="TJI58" s="16"/>
      <c r="TJJ58" s="16"/>
      <c r="TJK58" s="16"/>
      <c r="TJL58" s="16"/>
      <c r="TJM58" s="16"/>
      <c r="TJN58" s="16"/>
      <c r="TJO58" s="16"/>
      <c r="TJP58" s="16"/>
      <c r="TJQ58" s="16"/>
      <c r="TJR58" s="16"/>
      <c r="TJS58" s="16"/>
      <c r="TJT58" s="16"/>
      <c r="TJU58" s="16"/>
      <c r="TJV58" s="16"/>
      <c r="TJW58" s="16"/>
      <c r="TJX58" s="16"/>
      <c r="TJY58" s="16"/>
      <c r="TJZ58" s="16"/>
      <c r="TKA58" s="16"/>
      <c r="TKB58" s="16"/>
      <c r="TKC58" s="16"/>
      <c r="TKD58" s="16"/>
      <c r="TKE58" s="16"/>
      <c r="TKF58" s="16"/>
      <c r="TKG58" s="16"/>
      <c r="TKH58" s="16"/>
      <c r="TKI58" s="16"/>
      <c r="TKJ58" s="16"/>
      <c r="TKK58" s="16"/>
      <c r="TKL58" s="16"/>
      <c r="TKM58" s="16"/>
      <c r="TKN58" s="16"/>
      <c r="TKO58" s="16"/>
      <c r="TKP58" s="16"/>
      <c r="TKQ58" s="16"/>
      <c r="TKR58" s="16"/>
      <c r="TKS58" s="16"/>
      <c r="TKT58" s="16"/>
      <c r="TKU58" s="16"/>
      <c r="TKV58" s="16"/>
      <c r="TKW58" s="16"/>
      <c r="TKX58" s="16"/>
      <c r="TKY58" s="16"/>
      <c r="TKZ58" s="16"/>
      <c r="TLA58" s="16"/>
      <c r="TLB58" s="16"/>
      <c r="TLC58" s="16"/>
      <c r="TLD58" s="16"/>
      <c r="TLE58" s="16"/>
      <c r="TLF58" s="16"/>
      <c r="TLG58" s="16"/>
      <c r="TLH58" s="16"/>
      <c r="TLI58" s="16"/>
      <c r="TLJ58" s="16"/>
      <c r="TLK58" s="16"/>
      <c r="TLL58" s="16"/>
      <c r="TLM58" s="16"/>
      <c r="TLN58" s="16"/>
      <c r="TLO58" s="16"/>
      <c r="TLP58" s="16"/>
      <c r="TLQ58" s="16"/>
      <c r="TLR58" s="16"/>
      <c r="TLS58" s="16"/>
      <c r="TLT58" s="16"/>
      <c r="TLU58" s="16"/>
      <c r="TLV58" s="16"/>
      <c r="TLW58" s="16"/>
      <c r="TLX58" s="16"/>
      <c r="TLY58" s="16"/>
      <c r="TLZ58" s="16"/>
      <c r="TMA58" s="16"/>
      <c r="TMB58" s="16"/>
      <c r="TMC58" s="16"/>
      <c r="TMD58" s="16"/>
      <c r="TME58" s="16"/>
      <c r="TMF58" s="16"/>
      <c r="TMG58" s="16"/>
      <c r="TMH58" s="16"/>
      <c r="TMI58" s="16"/>
      <c r="TMJ58" s="16"/>
      <c r="TMK58" s="16"/>
      <c r="TML58" s="16"/>
      <c r="TMM58" s="16"/>
      <c r="TMN58" s="16"/>
      <c r="TMO58" s="16"/>
      <c r="TMP58" s="16"/>
      <c r="TMQ58" s="16"/>
      <c r="TMR58" s="16"/>
      <c r="TMS58" s="16"/>
      <c r="TMT58" s="16"/>
      <c r="TMU58" s="16"/>
      <c r="TMV58" s="16"/>
      <c r="TMW58" s="16"/>
      <c r="TMX58" s="16"/>
      <c r="TMY58" s="16"/>
      <c r="TMZ58" s="16"/>
      <c r="TNA58" s="16"/>
      <c r="TNB58" s="16"/>
      <c r="TNC58" s="16"/>
      <c r="TND58" s="16"/>
      <c r="TNE58" s="16"/>
      <c r="TNF58" s="16"/>
      <c r="TNG58" s="16"/>
      <c r="TNH58" s="16"/>
      <c r="TNI58" s="16"/>
      <c r="TNJ58" s="16"/>
      <c r="TNK58" s="16"/>
      <c r="TNL58" s="16"/>
      <c r="TNM58" s="16"/>
      <c r="TNN58" s="16"/>
      <c r="TNO58" s="16"/>
      <c r="TNP58" s="16"/>
      <c r="TNQ58" s="16"/>
      <c r="TNR58" s="16"/>
      <c r="TNS58" s="16"/>
      <c r="TNT58" s="16"/>
      <c r="TNU58" s="16"/>
      <c r="TNV58" s="16"/>
      <c r="TNW58" s="16"/>
      <c r="TNX58" s="16"/>
      <c r="TNY58" s="16"/>
      <c r="TNZ58" s="16"/>
      <c r="TOA58" s="16"/>
      <c r="TOB58" s="16"/>
      <c r="TOC58" s="16"/>
      <c r="TOD58" s="16"/>
      <c r="TOE58" s="16"/>
      <c r="TOF58" s="16"/>
      <c r="TOG58" s="16"/>
      <c r="TOH58" s="16"/>
      <c r="TOI58" s="16"/>
      <c r="TOJ58" s="16"/>
      <c r="TOK58" s="16"/>
      <c r="TOL58" s="16"/>
      <c r="TOM58" s="16"/>
      <c r="TON58" s="16"/>
      <c r="TOO58" s="16"/>
      <c r="TOP58" s="16"/>
      <c r="TOQ58" s="16"/>
      <c r="TOR58" s="16"/>
      <c r="TOS58" s="16"/>
      <c r="TOT58" s="16"/>
      <c r="TOU58" s="16"/>
      <c r="TOV58" s="16"/>
      <c r="TOW58" s="16"/>
      <c r="TOX58" s="16"/>
      <c r="TOY58" s="16"/>
      <c r="TOZ58" s="16"/>
      <c r="TPA58" s="16"/>
      <c r="TPB58" s="16"/>
      <c r="TPC58" s="16"/>
      <c r="TPD58" s="16"/>
      <c r="TPE58" s="16"/>
      <c r="TPF58" s="16"/>
      <c r="TPG58" s="16"/>
      <c r="TPH58" s="16"/>
      <c r="TPI58" s="16"/>
      <c r="TPJ58" s="16"/>
      <c r="TPK58" s="16"/>
      <c r="TPL58" s="16"/>
      <c r="TPM58" s="16"/>
      <c r="TPN58" s="16"/>
      <c r="TPO58" s="16"/>
      <c r="TPP58" s="16"/>
      <c r="TPQ58" s="16"/>
      <c r="TPR58" s="16"/>
      <c r="TPS58" s="16"/>
      <c r="TPT58" s="16"/>
      <c r="TPU58" s="16"/>
      <c r="TPV58" s="16"/>
      <c r="TPW58" s="16"/>
      <c r="TPX58" s="16"/>
      <c r="TPY58" s="16"/>
      <c r="TPZ58" s="16"/>
      <c r="TQA58" s="16"/>
      <c r="TQB58" s="16"/>
      <c r="TQC58" s="16"/>
      <c r="TQD58" s="16"/>
      <c r="TQE58" s="16"/>
      <c r="TQF58" s="16"/>
      <c r="TQG58" s="16"/>
      <c r="TQH58" s="16"/>
      <c r="TQI58" s="16"/>
      <c r="TQJ58" s="16"/>
      <c r="TQK58" s="16"/>
      <c r="TQL58" s="16"/>
      <c r="TQM58" s="16"/>
      <c r="TQN58" s="16"/>
      <c r="TQO58" s="16"/>
      <c r="TQP58" s="16"/>
      <c r="TQQ58" s="16"/>
      <c r="TQR58" s="16"/>
      <c r="TQS58" s="16"/>
      <c r="TQT58" s="16"/>
      <c r="TQU58" s="16"/>
      <c r="TQV58" s="16"/>
      <c r="TQW58" s="16"/>
      <c r="TQX58" s="16"/>
      <c r="TQY58" s="16"/>
      <c r="TQZ58" s="16"/>
      <c r="TRA58" s="16"/>
      <c r="TRB58" s="16"/>
      <c r="TRC58" s="16"/>
      <c r="TRD58" s="16"/>
      <c r="TRE58" s="16"/>
      <c r="TRF58" s="16"/>
      <c r="TRG58" s="16"/>
      <c r="TRH58" s="16"/>
      <c r="TRI58" s="16"/>
      <c r="TRJ58" s="16"/>
      <c r="TRK58" s="16"/>
      <c r="TRL58" s="16"/>
      <c r="TRM58" s="16"/>
      <c r="TRN58" s="16"/>
      <c r="TRO58" s="16"/>
      <c r="TRP58" s="16"/>
      <c r="TRQ58" s="16"/>
      <c r="TRR58" s="16"/>
      <c r="TRS58" s="16"/>
      <c r="TRT58" s="16"/>
      <c r="TRU58" s="16"/>
      <c r="TRV58" s="16"/>
      <c r="TRW58" s="16"/>
      <c r="TRX58" s="16"/>
      <c r="TRY58" s="16"/>
      <c r="TRZ58" s="16"/>
      <c r="TSA58" s="16"/>
      <c r="TSB58" s="16"/>
      <c r="TSC58" s="16"/>
      <c r="TSD58" s="16"/>
      <c r="TSE58" s="16"/>
      <c r="TSF58" s="16"/>
      <c r="TSG58" s="16"/>
      <c r="TSH58" s="16"/>
      <c r="TSI58" s="16"/>
      <c r="TSJ58" s="16"/>
      <c r="TSK58" s="16"/>
      <c r="TSL58" s="16"/>
      <c r="TSM58" s="16"/>
      <c r="TSN58" s="16"/>
      <c r="TSO58" s="16"/>
      <c r="TSP58" s="16"/>
      <c r="TSQ58" s="16"/>
      <c r="TSR58" s="16"/>
      <c r="TSS58" s="16"/>
      <c r="TST58" s="16"/>
      <c r="TSU58" s="16"/>
      <c r="TSV58" s="16"/>
      <c r="TSW58" s="16"/>
      <c r="TSX58" s="16"/>
      <c r="TSY58" s="16"/>
      <c r="TSZ58" s="16"/>
      <c r="TTA58" s="16"/>
      <c r="TTB58" s="16"/>
      <c r="TTC58" s="16"/>
      <c r="TTD58" s="16"/>
      <c r="TTE58" s="16"/>
      <c r="TTF58" s="16"/>
      <c r="TTG58" s="16"/>
      <c r="TTH58" s="16"/>
      <c r="TTI58" s="16"/>
      <c r="TTJ58" s="16"/>
      <c r="TTK58" s="16"/>
      <c r="TTL58" s="16"/>
      <c r="TTM58" s="16"/>
      <c r="TTN58" s="16"/>
      <c r="TTO58" s="16"/>
      <c r="TTP58" s="16"/>
      <c r="TTQ58" s="16"/>
      <c r="TTR58" s="16"/>
      <c r="TTS58" s="16"/>
      <c r="TTT58" s="16"/>
      <c r="TTU58" s="16"/>
      <c r="TTV58" s="16"/>
      <c r="TTW58" s="16"/>
      <c r="TTX58" s="16"/>
      <c r="TTY58" s="16"/>
      <c r="TTZ58" s="16"/>
      <c r="TUA58" s="16"/>
      <c r="TUB58" s="16"/>
      <c r="TUC58" s="16"/>
      <c r="TUD58" s="16"/>
      <c r="TUE58" s="16"/>
      <c r="TUF58" s="16"/>
      <c r="TUG58" s="16"/>
      <c r="TUH58" s="16"/>
      <c r="TUI58" s="16"/>
      <c r="TUJ58" s="16"/>
      <c r="TUK58" s="16"/>
      <c r="TUL58" s="16"/>
      <c r="TUM58" s="16"/>
      <c r="TUN58" s="16"/>
      <c r="TUO58" s="16"/>
      <c r="TUP58" s="16"/>
      <c r="TUQ58" s="16"/>
      <c r="TUR58" s="16"/>
      <c r="TUS58" s="16"/>
      <c r="TUT58" s="16"/>
      <c r="TUU58" s="16"/>
      <c r="TUV58" s="16"/>
      <c r="TUW58" s="16"/>
      <c r="TUX58" s="16"/>
      <c r="TUY58" s="16"/>
      <c r="TUZ58" s="16"/>
      <c r="TVA58" s="16"/>
      <c r="TVB58" s="16"/>
      <c r="TVC58" s="16"/>
      <c r="TVD58" s="16"/>
      <c r="TVE58" s="16"/>
      <c r="TVF58" s="16"/>
      <c r="TVG58" s="16"/>
      <c r="TVH58" s="16"/>
      <c r="TVI58" s="16"/>
      <c r="TVJ58" s="16"/>
      <c r="TVK58" s="16"/>
      <c r="TVL58" s="16"/>
      <c r="TVM58" s="16"/>
      <c r="TVN58" s="16"/>
      <c r="TVO58" s="16"/>
      <c r="TVP58" s="16"/>
      <c r="TVQ58" s="16"/>
      <c r="TVR58" s="16"/>
      <c r="TVS58" s="16"/>
      <c r="TVT58" s="16"/>
      <c r="TVU58" s="16"/>
      <c r="TVV58" s="16"/>
      <c r="TVW58" s="16"/>
      <c r="TVX58" s="16"/>
      <c r="TVY58" s="16"/>
      <c r="TVZ58" s="16"/>
      <c r="TWA58" s="16"/>
      <c r="TWB58" s="16"/>
      <c r="TWC58" s="16"/>
      <c r="TWD58" s="16"/>
      <c r="TWE58" s="16"/>
      <c r="TWF58" s="16"/>
      <c r="TWG58" s="16"/>
      <c r="TWH58" s="16"/>
      <c r="TWI58" s="16"/>
      <c r="TWJ58" s="16"/>
      <c r="TWK58" s="16"/>
      <c r="TWL58" s="16"/>
      <c r="TWM58" s="16"/>
      <c r="TWN58" s="16"/>
      <c r="TWO58" s="16"/>
      <c r="TWP58" s="16"/>
      <c r="TWQ58" s="16"/>
      <c r="TWR58" s="16"/>
      <c r="TWS58" s="16"/>
      <c r="TWT58" s="16"/>
      <c r="TWU58" s="16"/>
      <c r="TWV58" s="16"/>
      <c r="TWW58" s="16"/>
      <c r="TWX58" s="16"/>
      <c r="TWY58" s="16"/>
      <c r="TWZ58" s="16"/>
      <c r="TXA58" s="16"/>
      <c r="TXB58" s="16"/>
      <c r="TXC58" s="16"/>
      <c r="TXD58" s="16"/>
      <c r="TXE58" s="16"/>
      <c r="TXF58" s="16"/>
      <c r="TXG58" s="16"/>
      <c r="TXH58" s="16"/>
      <c r="TXI58" s="16"/>
      <c r="TXJ58" s="16"/>
      <c r="TXK58" s="16"/>
      <c r="TXL58" s="16"/>
      <c r="TXM58" s="16"/>
      <c r="TXN58" s="16"/>
      <c r="TXO58" s="16"/>
      <c r="TXP58" s="16"/>
      <c r="TXQ58" s="16"/>
      <c r="TXR58" s="16"/>
      <c r="TXS58" s="16"/>
      <c r="TXT58" s="16"/>
      <c r="TXU58" s="16"/>
      <c r="TXV58" s="16"/>
      <c r="TXW58" s="16"/>
      <c r="TXX58" s="16"/>
      <c r="TXY58" s="16"/>
      <c r="TXZ58" s="16"/>
      <c r="TYA58" s="16"/>
      <c r="TYB58" s="16"/>
      <c r="TYC58" s="16"/>
      <c r="TYD58" s="16"/>
      <c r="TYE58" s="16"/>
      <c r="TYF58" s="16"/>
      <c r="TYG58" s="16"/>
      <c r="TYH58" s="16"/>
      <c r="TYI58" s="16"/>
      <c r="TYJ58" s="16"/>
      <c r="TYK58" s="16"/>
      <c r="TYL58" s="16"/>
      <c r="TYM58" s="16"/>
      <c r="TYN58" s="16"/>
      <c r="TYO58" s="16"/>
      <c r="TYP58" s="16"/>
      <c r="TYQ58" s="16"/>
      <c r="TYR58" s="16"/>
      <c r="TYS58" s="16"/>
      <c r="TYT58" s="16"/>
      <c r="TYU58" s="16"/>
      <c r="TYV58" s="16"/>
      <c r="TYW58" s="16"/>
      <c r="TYX58" s="16"/>
      <c r="TYY58" s="16"/>
      <c r="TYZ58" s="16"/>
      <c r="TZA58" s="16"/>
      <c r="TZB58" s="16"/>
      <c r="TZC58" s="16"/>
      <c r="TZD58" s="16"/>
      <c r="TZE58" s="16"/>
      <c r="TZF58" s="16"/>
      <c r="TZG58" s="16"/>
      <c r="TZH58" s="16"/>
      <c r="TZI58" s="16"/>
      <c r="TZJ58" s="16"/>
      <c r="TZK58" s="16"/>
      <c r="TZL58" s="16"/>
      <c r="TZM58" s="16"/>
      <c r="TZN58" s="16"/>
      <c r="TZO58" s="16"/>
      <c r="TZP58" s="16"/>
      <c r="TZQ58" s="16"/>
      <c r="TZR58" s="16"/>
      <c r="TZS58" s="16"/>
      <c r="TZT58" s="16"/>
      <c r="TZU58" s="16"/>
      <c r="TZV58" s="16"/>
      <c r="TZW58" s="16"/>
      <c r="TZX58" s="16"/>
      <c r="TZY58" s="16"/>
      <c r="TZZ58" s="16"/>
      <c r="UAA58" s="16"/>
      <c r="UAB58" s="16"/>
      <c r="UAC58" s="16"/>
      <c r="UAD58" s="16"/>
      <c r="UAE58" s="16"/>
      <c r="UAF58" s="16"/>
      <c r="UAG58" s="16"/>
      <c r="UAH58" s="16"/>
      <c r="UAI58" s="16"/>
      <c r="UAJ58" s="16"/>
      <c r="UAK58" s="16"/>
      <c r="UAL58" s="16"/>
      <c r="UAM58" s="16"/>
      <c r="UAN58" s="16"/>
      <c r="UAO58" s="16"/>
      <c r="UAP58" s="16"/>
      <c r="UAQ58" s="16"/>
      <c r="UAR58" s="16"/>
      <c r="UAS58" s="16"/>
      <c r="UAT58" s="16"/>
      <c r="UAU58" s="16"/>
      <c r="UAV58" s="16"/>
      <c r="UAW58" s="16"/>
      <c r="UAX58" s="16"/>
      <c r="UAY58" s="16"/>
      <c r="UAZ58" s="16"/>
      <c r="UBA58" s="16"/>
      <c r="UBB58" s="16"/>
      <c r="UBC58" s="16"/>
      <c r="UBD58" s="16"/>
      <c r="UBE58" s="16"/>
      <c r="UBF58" s="16"/>
      <c r="UBG58" s="16"/>
      <c r="UBH58" s="16"/>
      <c r="UBI58" s="16"/>
      <c r="UBJ58" s="16"/>
      <c r="UBK58" s="16"/>
      <c r="UBL58" s="16"/>
      <c r="UBM58" s="16"/>
      <c r="UBN58" s="16"/>
      <c r="UBO58" s="16"/>
      <c r="UBP58" s="16"/>
      <c r="UBQ58" s="16"/>
      <c r="UBR58" s="16"/>
      <c r="UBS58" s="16"/>
      <c r="UBT58" s="16"/>
      <c r="UBU58" s="16"/>
      <c r="UBV58" s="16"/>
      <c r="UBW58" s="16"/>
      <c r="UBX58" s="16"/>
      <c r="UBY58" s="16"/>
      <c r="UBZ58" s="16"/>
      <c r="UCA58" s="16"/>
      <c r="UCB58" s="16"/>
      <c r="UCC58" s="16"/>
      <c r="UCD58" s="16"/>
      <c r="UCE58" s="16"/>
      <c r="UCF58" s="16"/>
      <c r="UCG58" s="16"/>
      <c r="UCH58" s="16"/>
      <c r="UCI58" s="16"/>
      <c r="UCJ58" s="16"/>
      <c r="UCK58" s="16"/>
      <c r="UCL58" s="16"/>
      <c r="UCM58" s="16"/>
      <c r="UCN58" s="16"/>
      <c r="UCO58" s="16"/>
      <c r="UCP58" s="16"/>
      <c r="UCQ58" s="16"/>
      <c r="UCR58" s="16"/>
      <c r="UCS58" s="16"/>
      <c r="UCT58" s="16"/>
      <c r="UCU58" s="16"/>
      <c r="UCV58" s="16"/>
      <c r="UCW58" s="16"/>
      <c r="UCX58" s="16"/>
      <c r="UCY58" s="16"/>
      <c r="UCZ58" s="16"/>
      <c r="UDA58" s="16"/>
      <c r="UDB58" s="16"/>
      <c r="UDC58" s="16"/>
      <c r="UDD58" s="16"/>
      <c r="UDE58" s="16"/>
      <c r="UDF58" s="16"/>
      <c r="UDG58" s="16"/>
      <c r="UDH58" s="16"/>
      <c r="UDI58" s="16"/>
      <c r="UDJ58" s="16"/>
      <c r="UDK58" s="16"/>
      <c r="UDL58" s="16"/>
      <c r="UDM58" s="16"/>
      <c r="UDN58" s="16"/>
      <c r="UDO58" s="16"/>
      <c r="UDP58" s="16"/>
      <c r="UDQ58" s="16"/>
      <c r="UDR58" s="16"/>
      <c r="UDS58" s="16"/>
      <c r="UDT58" s="16"/>
      <c r="UDU58" s="16"/>
      <c r="UDV58" s="16"/>
      <c r="UDW58" s="16"/>
      <c r="UDX58" s="16"/>
      <c r="UDY58" s="16"/>
      <c r="UDZ58" s="16"/>
      <c r="UEA58" s="16"/>
      <c r="UEB58" s="16"/>
      <c r="UEC58" s="16"/>
      <c r="UED58" s="16"/>
      <c r="UEE58" s="16"/>
      <c r="UEF58" s="16"/>
      <c r="UEG58" s="16"/>
      <c r="UEH58" s="16"/>
      <c r="UEI58" s="16"/>
      <c r="UEJ58" s="16"/>
      <c r="UEK58" s="16"/>
      <c r="UEL58" s="16"/>
      <c r="UEM58" s="16"/>
      <c r="UEN58" s="16"/>
      <c r="UEO58" s="16"/>
      <c r="UEP58" s="16"/>
      <c r="UEQ58" s="16"/>
      <c r="UER58" s="16"/>
      <c r="UES58" s="16"/>
      <c r="UET58" s="16"/>
      <c r="UEU58" s="16"/>
      <c r="UEV58" s="16"/>
      <c r="UEW58" s="16"/>
      <c r="UEX58" s="16"/>
      <c r="UEY58" s="16"/>
      <c r="UEZ58" s="16"/>
      <c r="UFA58" s="16"/>
      <c r="UFB58" s="16"/>
      <c r="UFC58" s="16"/>
      <c r="UFD58" s="16"/>
      <c r="UFE58" s="16"/>
      <c r="UFF58" s="16"/>
      <c r="UFG58" s="16"/>
      <c r="UFH58" s="16"/>
      <c r="UFI58" s="16"/>
      <c r="UFJ58" s="16"/>
      <c r="UFK58" s="16"/>
      <c r="UFL58" s="16"/>
      <c r="UFM58" s="16"/>
      <c r="UFN58" s="16"/>
      <c r="UFO58" s="16"/>
      <c r="UFP58" s="16"/>
      <c r="UFQ58" s="16"/>
      <c r="UFR58" s="16"/>
      <c r="UFS58" s="16"/>
      <c r="UFT58" s="16"/>
      <c r="UFU58" s="16"/>
      <c r="UFV58" s="16"/>
      <c r="UFW58" s="16"/>
      <c r="UFX58" s="16"/>
      <c r="UFY58" s="16"/>
      <c r="UFZ58" s="16"/>
      <c r="UGA58" s="16"/>
      <c r="UGB58" s="16"/>
      <c r="UGC58" s="16"/>
      <c r="UGD58" s="16"/>
      <c r="UGE58" s="16"/>
      <c r="UGF58" s="16"/>
      <c r="UGG58" s="16"/>
      <c r="UGH58" s="16"/>
      <c r="UGI58" s="16"/>
      <c r="UGJ58" s="16"/>
      <c r="UGK58" s="16"/>
      <c r="UGL58" s="16"/>
      <c r="UGM58" s="16"/>
      <c r="UGN58" s="16"/>
      <c r="UGO58" s="16"/>
      <c r="UGP58" s="16"/>
      <c r="UGQ58" s="16"/>
      <c r="UGR58" s="16"/>
      <c r="UGS58" s="16"/>
      <c r="UGT58" s="16"/>
      <c r="UGU58" s="16"/>
      <c r="UGV58" s="16"/>
      <c r="UGW58" s="16"/>
      <c r="UGX58" s="16"/>
      <c r="UGY58" s="16"/>
      <c r="UGZ58" s="16"/>
      <c r="UHA58" s="16"/>
      <c r="UHB58" s="16"/>
      <c r="UHC58" s="16"/>
      <c r="UHD58" s="16"/>
      <c r="UHE58" s="16"/>
      <c r="UHF58" s="16"/>
      <c r="UHG58" s="16"/>
      <c r="UHH58" s="16"/>
      <c r="UHI58" s="16"/>
      <c r="UHJ58" s="16"/>
      <c r="UHK58" s="16"/>
      <c r="UHL58" s="16"/>
      <c r="UHM58" s="16"/>
      <c r="UHN58" s="16"/>
      <c r="UHO58" s="16"/>
      <c r="UHP58" s="16"/>
      <c r="UHQ58" s="16"/>
      <c r="UHR58" s="16"/>
      <c r="UHS58" s="16"/>
      <c r="UHT58" s="16"/>
      <c r="UHU58" s="16"/>
      <c r="UHV58" s="16"/>
      <c r="UHW58" s="16"/>
      <c r="UHX58" s="16"/>
      <c r="UHY58" s="16"/>
      <c r="UHZ58" s="16"/>
      <c r="UIA58" s="16"/>
      <c r="UIB58" s="16"/>
      <c r="UIC58" s="16"/>
      <c r="UID58" s="16"/>
      <c r="UIE58" s="16"/>
      <c r="UIF58" s="16"/>
      <c r="UIG58" s="16"/>
      <c r="UIH58" s="16"/>
      <c r="UII58" s="16"/>
      <c r="UIJ58" s="16"/>
      <c r="UIK58" s="16"/>
      <c r="UIL58" s="16"/>
      <c r="UIM58" s="16"/>
      <c r="UIN58" s="16"/>
      <c r="UIO58" s="16"/>
      <c r="UIP58" s="16"/>
      <c r="UIQ58" s="16"/>
      <c r="UIR58" s="16"/>
      <c r="UIS58" s="16"/>
      <c r="UIT58" s="16"/>
      <c r="UIU58" s="16"/>
      <c r="UIV58" s="16"/>
      <c r="UIW58" s="16"/>
      <c r="UIX58" s="16"/>
      <c r="UIY58" s="16"/>
      <c r="UIZ58" s="16"/>
      <c r="UJA58" s="16"/>
      <c r="UJB58" s="16"/>
      <c r="UJC58" s="16"/>
      <c r="UJD58" s="16"/>
      <c r="UJE58" s="16"/>
      <c r="UJF58" s="16"/>
      <c r="UJG58" s="16"/>
      <c r="UJH58" s="16"/>
      <c r="UJI58" s="16"/>
      <c r="UJJ58" s="16"/>
      <c r="UJK58" s="16"/>
      <c r="UJL58" s="16"/>
      <c r="UJM58" s="16"/>
      <c r="UJN58" s="16"/>
      <c r="UJO58" s="16"/>
      <c r="UJP58" s="16"/>
      <c r="UJQ58" s="16"/>
      <c r="UJR58" s="16"/>
      <c r="UJS58" s="16"/>
      <c r="UJT58" s="16"/>
      <c r="UJU58" s="16"/>
      <c r="UJV58" s="16"/>
      <c r="UJW58" s="16"/>
      <c r="UJX58" s="16"/>
      <c r="UJY58" s="16"/>
      <c r="UJZ58" s="16"/>
      <c r="UKA58" s="16"/>
      <c r="UKB58" s="16"/>
      <c r="UKC58" s="16"/>
      <c r="UKD58" s="16"/>
      <c r="UKE58" s="16"/>
      <c r="UKF58" s="16"/>
      <c r="UKG58" s="16"/>
      <c r="UKH58" s="16"/>
      <c r="UKI58" s="16"/>
      <c r="UKJ58" s="16"/>
      <c r="UKK58" s="16"/>
      <c r="UKL58" s="16"/>
      <c r="UKM58" s="16"/>
      <c r="UKN58" s="16"/>
      <c r="UKO58" s="16"/>
      <c r="UKP58" s="16"/>
      <c r="UKQ58" s="16"/>
      <c r="UKR58" s="16"/>
      <c r="UKS58" s="16"/>
      <c r="UKT58" s="16"/>
      <c r="UKU58" s="16"/>
      <c r="UKV58" s="16"/>
      <c r="UKW58" s="16"/>
      <c r="UKX58" s="16"/>
      <c r="UKY58" s="16"/>
      <c r="UKZ58" s="16"/>
      <c r="ULA58" s="16"/>
      <c r="ULB58" s="16"/>
      <c r="ULC58" s="16"/>
      <c r="ULD58" s="16"/>
      <c r="ULE58" s="16"/>
      <c r="ULF58" s="16"/>
      <c r="ULG58" s="16"/>
      <c r="ULH58" s="16"/>
      <c r="ULI58" s="16"/>
      <c r="ULJ58" s="16"/>
      <c r="ULK58" s="16"/>
      <c r="ULL58" s="16"/>
      <c r="ULM58" s="16"/>
      <c r="ULN58" s="16"/>
      <c r="ULO58" s="16"/>
      <c r="ULP58" s="16"/>
      <c r="ULQ58" s="16"/>
      <c r="ULR58" s="16"/>
      <c r="ULS58" s="16"/>
      <c r="ULT58" s="16"/>
      <c r="ULU58" s="16"/>
      <c r="ULV58" s="16"/>
      <c r="ULW58" s="16"/>
      <c r="ULX58" s="16"/>
      <c r="ULY58" s="16"/>
      <c r="ULZ58" s="16"/>
      <c r="UMA58" s="16"/>
      <c r="UMB58" s="16"/>
      <c r="UMC58" s="16"/>
      <c r="UMD58" s="16"/>
      <c r="UME58" s="16"/>
      <c r="UMF58" s="16"/>
      <c r="UMG58" s="16"/>
      <c r="UMH58" s="16"/>
      <c r="UMI58" s="16"/>
      <c r="UMJ58" s="16"/>
      <c r="UMK58" s="16"/>
      <c r="UML58" s="16"/>
      <c r="UMM58" s="16"/>
      <c r="UMN58" s="16"/>
      <c r="UMO58" s="16"/>
      <c r="UMP58" s="16"/>
      <c r="UMQ58" s="16"/>
      <c r="UMR58" s="16"/>
      <c r="UMS58" s="16"/>
      <c r="UMT58" s="16"/>
      <c r="UMU58" s="16"/>
      <c r="UMV58" s="16"/>
      <c r="UMW58" s="16"/>
      <c r="UMX58" s="16"/>
      <c r="UMY58" s="16"/>
      <c r="UMZ58" s="16"/>
      <c r="UNA58" s="16"/>
      <c r="UNB58" s="16"/>
      <c r="UNC58" s="16"/>
      <c r="UND58" s="16"/>
      <c r="UNE58" s="16"/>
      <c r="UNF58" s="16"/>
      <c r="UNG58" s="16"/>
      <c r="UNH58" s="16"/>
      <c r="UNI58" s="16"/>
      <c r="UNJ58" s="16"/>
      <c r="UNK58" s="16"/>
      <c r="UNL58" s="16"/>
      <c r="UNM58" s="16"/>
      <c r="UNN58" s="16"/>
      <c r="UNO58" s="16"/>
      <c r="UNP58" s="16"/>
      <c r="UNQ58" s="16"/>
      <c r="UNR58" s="16"/>
      <c r="UNS58" s="16"/>
      <c r="UNT58" s="16"/>
      <c r="UNU58" s="16"/>
      <c r="UNV58" s="16"/>
      <c r="UNW58" s="16"/>
      <c r="UNX58" s="16"/>
      <c r="UNY58" s="16"/>
      <c r="UNZ58" s="16"/>
      <c r="UOA58" s="16"/>
      <c r="UOB58" s="16"/>
      <c r="UOC58" s="16"/>
      <c r="UOD58" s="16"/>
      <c r="UOE58" s="16"/>
      <c r="UOF58" s="16"/>
      <c r="UOG58" s="16"/>
      <c r="UOH58" s="16"/>
      <c r="UOI58" s="16"/>
      <c r="UOJ58" s="16"/>
      <c r="UOK58" s="16"/>
      <c r="UOL58" s="16"/>
      <c r="UOM58" s="16"/>
      <c r="UON58" s="16"/>
      <c r="UOO58" s="16"/>
      <c r="UOP58" s="16"/>
      <c r="UOQ58" s="16"/>
      <c r="UOR58" s="16"/>
      <c r="UOS58" s="16"/>
      <c r="UOT58" s="16"/>
      <c r="UOU58" s="16"/>
      <c r="UOV58" s="16"/>
      <c r="UOW58" s="16"/>
      <c r="UOX58" s="16"/>
      <c r="UOY58" s="16"/>
      <c r="UOZ58" s="16"/>
      <c r="UPA58" s="16"/>
      <c r="UPB58" s="16"/>
      <c r="UPC58" s="16"/>
      <c r="UPD58" s="16"/>
      <c r="UPE58" s="16"/>
      <c r="UPF58" s="16"/>
      <c r="UPG58" s="16"/>
      <c r="UPH58" s="16"/>
      <c r="UPI58" s="16"/>
      <c r="UPJ58" s="16"/>
      <c r="UPK58" s="16"/>
      <c r="UPL58" s="16"/>
      <c r="UPM58" s="16"/>
      <c r="UPN58" s="16"/>
      <c r="UPO58" s="16"/>
      <c r="UPP58" s="16"/>
      <c r="UPQ58" s="16"/>
      <c r="UPR58" s="16"/>
      <c r="UPS58" s="16"/>
      <c r="UPT58" s="16"/>
      <c r="UPU58" s="16"/>
      <c r="UPV58" s="16"/>
      <c r="UPW58" s="16"/>
      <c r="UPX58" s="16"/>
      <c r="UPY58" s="16"/>
      <c r="UPZ58" s="16"/>
      <c r="UQA58" s="16"/>
      <c r="UQB58" s="16"/>
      <c r="UQC58" s="16"/>
      <c r="UQD58" s="16"/>
      <c r="UQE58" s="16"/>
      <c r="UQF58" s="16"/>
      <c r="UQG58" s="16"/>
      <c r="UQH58" s="16"/>
      <c r="UQI58" s="16"/>
      <c r="UQJ58" s="16"/>
      <c r="UQK58" s="16"/>
      <c r="UQL58" s="16"/>
      <c r="UQM58" s="16"/>
      <c r="UQN58" s="16"/>
      <c r="UQO58" s="16"/>
      <c r="UQP58" s="16"/>
      <c r="UQQ58" s="16"/>
      <c r="UQR58" s="16"/>
      <c r="UQS58" s="16"/>
      <c r="UQT58" s="16"/>
      <c r="UQU58" s="16"/>
      <c r="UQV58" s="16"/>
      <c r="UQW58" s="16"/>
      <c r="UQX58" s="16"/>
      <c r="UQY58" s="16"/>
      <c r="UQZ58" s="16"/>
      <c r="URA58" s="16"/>
      <c r="URB58" s="16"/>
      <c r="URC58" s="16"/>
      <c r="URD58" s="16"/>
      <c r="URE58" s="16"/>
      <c r="URF58" s="16"/>
      <c r="URG58" s="16"/>
      <c r="URH58" s="16"/>
      <c r="URI58" s="16"/>
      <c r="URJ58" s="16"/>
      <c r="URK58" s="16"/>
      <c r="URL58" s="16"/>
      <c r="URM58" s="16"/>
      <c r="URN58" s="16"/>
      <c r="URO58" s="16"/>
      <c r="URP58" s="16"/>
      <c r="URQ58" s="16"/>
      <c r="URR58" s="16"/>
      <c r="URS58" s="16"/>
      <c r="URT58" s="16"/>
      <c r="URU58" s="16"/>
      <c r="URV58" s="16"/>
      <c r="URW58" s="16"/>
      <c r="URX58" s="16"/>
      <c r="URY58" s="16"/>
      <c r="URZ58" s="16"/>
      <c r="USA58" s="16"/>
      <c r="USB58" s="16"/>
      <c r="USC58" s="16"/>
      <c r="USD58" s="16"/>
      <c r="USE58" s="16"/>
      <c r="USF58" s="16"/>
      <c r="USG58" s="16"/>
      <c r="USH58" s="16"/>
      <c r="USI58" s="16"/>
      <c r="USJ58" s="16"/>
      <c r="USK58" s="16"/>
      <c r="USL58" s="16"/>
      <c r="USM58" s="16"/>
      <c r="USN58" s="16"/>
      <c r="USO58" s="16"/>
      <c r="USP58" s="16"/>
      <c r="USQ58" s="16"/>
      <c r="USR58" s="16"/>
      <c r="USS58" s="16"/>
      <c r="UST58" s="16"/>
      <c r="USU58" s="16"/>
      <c r="USV58" s="16"/>
      <c r="USW58" s="16"/>
      <c r="USX58" s="16"/>
      <c r="USY58" s="16"/>
      <c r="USZ58" s="16"/>
      <c r="UTA58" s="16"/>
      <c r="UTB58" s="16"/>
      <c r="UTC58" s="16"/>
      <c r="UTD58" s="16"/>
      <c r="UTE58" s="16"/>
      <c r="UTF58" s="16"/>
      <c r="UTG58" s="16"/>
      <c r="UTH58" s="16"/>
      <c r="UTI58" s="16"/>
      <c r="UTJ58" s="16"/>
      <c r="UTK58" s="16"/>
      <c r="UTL58" s="16"/>
      <c r="UTM58" s="16"/>
      <c r="UTN58" s="16"/>
      <c r="UTO58" s="16"/>
      <c r="UTP58" s="16"/>
      <c r="UTQ58" s="16"/>
      <c r="UTR58" s="16"/>
      <c r="UTS58" s="16"/>
      <c r="UTT58" s="16"/>
      <c r="UTU58" s="16"/>
      <c r="UTV58" s="16"/>
      <c r="UTW58" s="16"/>
      <c r="UTX58" s="16"/>
      <c r="UTY58" s="16"/>
      <c r="UTZ58" s="16"/>
      <c r="UUA58" s="16"/>
      <c r="UUB58" s="16"/>
      <c r="UUC58" s="16"/>
      <c r="UUD58" s="16"/>
      <c r="UUE58" s="16"/>
      <c r="UUF58" s="16"/>
      <c r="UUG58" s="16"/>
      <c r="UUH58" s="16"/>
      <c r="UUI58" s="16"/>
      <c r="UUJ58" s="16"/>
      <c r="UUK58" s="16"/>
      <c r="UUL58" s="16"/>
      <c r="UUM58" s="16"/>
      <c r="UUN58" s="16"/>
      <c r="UUO58" s="16"/>
      <c r="UUP58" s="16"/>
      <c r="UUQ58" s="16"/>
      <c r="UUR58" s="16"/>
      <c r="UUS58" s="16"/>
      <c r="UUT58" s="16"/>
      <c r="UUU58" s="16"/>
      <c r="UUV58" s="16"/>
      <c r="UUW58" s="16"/>
      <c r="UUX58" s="16"/>
      <c r="UUY58" s="16"/>
      <c r="UUZ58" s="16"/>
      <c r="UVA58" s="16"/>
      <c r="UVB58" s="16"/>
      <c r="UVC58" s="16"/>
      <c r="UVD58" s="16"/>
      <c r="UVE58" s="16"/>
      <c r="UVF58" s="16"/>
      <c r="UVG58" s="16"/>
      <c r="UVH58" s="16"/>
      <c r="UVI58" s="16"/>
      <c r="UVJ58" s="16"/>
      <c r="UVK58" s="16"/>
      <c r="UVL58" s="16"/>
      <c r="UVM58" s="16"/>
      <c r="UVN58" s="16"/>
      <c r="UVO58" s="16"/>
      <c r="UVP58" s="16"/>
      <c r="UVQ58" s="16"/>
      <c r="UVR58" s="16"/>
      <c r="UVS58" s="16"/>
      <c r="UVT58" s="16"/>
      <c r="UVU58" s="16"/>
      <c r="UVV58" s="16"/>
      <c r="UVW58" s="16"/>
      <c r="UVX58" s="16"/>
      <c r="UVY58" s="16"/>
      <c r="UVZ58" s="16"/>
      <c r="UWA58" s="16"/>
      <c r="UWB58" s="16"/>
      <c r="UWC58" s="16"/>
      <c r="UWD58" s="16"/>
      <c r="UWE58" s="16"/>
      <c r="UWF58" s="16"/>
      <c r="UWG58" s="16"/>
      <c r="UWH58" s="16"/>
      <c r="UWI58" s="16"/>
      <c r="UWJ58" s="16"/>
      <c r="UWK58" s="16"/>
      <c r="UWL58" s="16"/>
      <c r="UWM58" s="16"/>
      <c r="UWN58" s="16"/>
      <c r="UWO58" s="16"/>
      <c r="UWP58" s="16"/>
      <c r="UWQ58" s="16"/>
      <c r="UWR58" s="16"/>
      <c r="UWS58" s="16"/>
      <c r="UWT58" s="16"/>
      <c r="UWU58" s="16"/>
      <c r="UWV58" s="16"/>
      <c r="UWW58" s="16"/>
      <c r="UWX58" s="16"/>
      <c r="UWY58" s="16"/>
      <c r="UWZ58" s="16"/>
      <c r="UXA58" s="16"/>
      <c r="UXB58" s="16"/>
      <c r="UXC58" s="16"/>
      <c r="UXD58" s="16"/>
      <c r="UXE58" s="16"/>
      <c r="UXF58" s="16"/>
      <c r="UXG58" s="16"/>
      <c r="UXH58" s="16"/>
      <c r="UXI58" s="16"/>
      <c r="UXJ58" s="16"/>
      <c r="UXK58" s="16"/>
      <c r="UXL58" s="16"/>
      <c r="UXM58" s="16"/>
      <c r="UXN58" s="16"/>
      <c r="UXO58" s="16"/>
      <c r="UXP58" s="16"/>
      <c r="UXQ58" s="16"/>
      <c r="UXR58" s="16"/>
      <c r="UXS58" s="16"/>
      <c r="UXT58" s="16"/>
      <c r="UXU58" s="16"/>
      <c r="UXV58" s="16"/>
      <c r="UXW58" s="16"/>
      <c r="UXX58" s="16"/>
      <c r="UXY58" s="16"/>
      <c r="UXZ58" s="16"/>
      <c r="UYA58" s="16"/>
      <c r="UYB58" s="16"/>
      <c r="UYC58" s="16"/>
      <c r="UYD58" s="16"/>
      <c r="UYE58" s="16"/>
      <c r="UYF58" s="16"/>
      <c r="UYG58" s="16"/>
      <c r="UYH58" s="16"/>
      <c r="UYI58" s="16"/>
      <c r="UYJ58" s="16"/>
      <c r="UYK58" s="16"/>
      <c r="UYL58" s="16"/>
      <c r="UYM58" s="16"/>
      <c r="UYN58" s="16"/>
      <c r="UYO58" s="16"/>
      <c r="UYP58" s="16"/>
      <c r="UYQ58" s="16"/>
      <c r="UYR58" s="16"/>
      <c r="UYS58" s="16"/>
      <c r="UYT58" s="16"/>
      <c r="UYU58" s="16"/>
      <c r="UYV58" s="16"/>
      <c r="UYW58" s="16"/>
      <c r="UYX58" s="16"/>
      <c r="UYY58" s="16"/>
      <c r="UYZ58" s="16"/>
      <c r="UZA58" s="16"/>
      <c r="UZB58" s="16"/>
      <c r="UZC58" s="16"/>
      <c r="UZD58" s="16"/>
      <c r="UZE58" s="16"/>
      <c r="UZF58" s="16"/>
      <c r="UZG58" s="16"/>
      <c r="UZH58" s="16"/>
      <c r="UZI58" s="16"/>
      <c r="UZJ58" s="16"/>
      <c r="UZK58" s="16"/>
      <c r="UZL58" s="16"/>
      <c r="UZM58" s="16"/>
      <c r="UZN58" s="16"/>
      <c r="UZO58" s="16"/>
      <c r="UZP58" s="16"/>
      <c r="UZQ58" s="16"/>
      <c r="UZR58" s="16"/>
      <c r="UZS58" s="16"/>
      <c r="UZT58" s="16"/>
      <c r="UZU58" s="16"/>
      <c r="UZV58" s="16"/>
      <c r="UZW58" s="16"/>
      <c r="UZX58" s="16"/>
      <c r="UZY58" s="16"/>
      <c r="UZZ58" s="16"/>
      <c r="VAA58" s="16"/>
      <c r="VAB58" s="16"/>
      <c r="VAC58" s="16"/>
      <c r="VAD58" s="16"/>
      <c r="VAE58" s="16"/>
      <c r="VAF58" s="16"/>
      <c r="VAG58" s="16"/>
      <c r="VAH58" s="16"/>
      <c r="VAI58" s="16"/>
      <c r="VAJ58" s="16"/>
      <c r="VAK58" s="16"/>
      <c r="VAL58" s="16"/>
      <c r="VAM58" s="16"/>
      <c r="VAN58" s="16"/>
      <c r="VAO58" s="16"/>
      <c r="VAP58" s="16"/>
      <c r="VAQ58" s="16"/>
      <c r="VAR58" s="16"/>
      <c r="VAS58" s="16"/>
      <c r="VAT58" s="16"/>
      <c r="VAU58" s="16"/>
      <c r="VAV58" s="16"/>
      <c r="VAW58" s="16"/>
      <c r="VAX58" s="16"/>
      <c r="VAY58" s="16"/>
      <c r="VAZ58" s="16"/>
      <c r="VBA58" s="16"/>
      <c r="VBB58" s="16"/>
      <c r="VBC58" s="16"/>
      <c r="VBD58" s="16"/>
      <c r="VBE58" s="16"/>
      <c r="VBF58" s="16"/>
      <c r="VBG58" s="16"/>
      <c r="VBH58" s="16"/>
      <c r="VBI58" s="16"/>
      <c r="VBJ58" s="16"/>
      <c r="VBK58" s="16"/>
      <c r="VBL58" s="16"/>
      <c r="VBM58" s="16"/>
      <c r="VBN58" s="16"/>
      <c r="VBO58" s="16"/>
      <c r="VBP58" s="16"/>
      <c r="VBQ58" s="16"/>
      <c r="VBR58" s="16"/>
      <c r="VBS58" s="16"/>
      <c r="VBT58" s="16"/>
      <c r="VBU58" s="16"/>
      <c r="VBV58" s="16"/>
      <c r="VBW58" s="16"/>
      <c r="VBX58" s="16"/>
      <c r="VBY58" s="16"/>
      <c r="VBZ58" s="16"/>
      <c r="VCA58" s="16"/>
      <c r="VCB58" s="16"/>
      <c r="VCC58" s="16"/>
      <c r="VCD58" s="16"/>
      <c r="VCE58" s="16"/>
      <c r="VCF58" s="16"/>
      <c r="VCG58" s="16"/>
      <c r="VCH58" s="16"/>
      <c r="VCI58" s="16"/>
      <c r="VCJ58" s="16"/>
      <c r="VCK58" s="16"/>
      <c r="VCL58" s="16"/>
      <c r="VCM58" s="16"/>
      <c r="VCN58" s="16"/>
      <c r="VCO58" s="16"/>
      <c r="VCP58" s="16"/>
      <c r="VCQ58" s="16"/>
      <c r="VCR58" s="16"/>
      <c r="VCS58" s="16"/>
      <c r="VCT58" s="16"/>
      <c r="VCU58" s="16"/>
      <c r="VCV58" s="16"/>
      <c r="VCW58" s="16"/>
      <c r="VCX58" s="16"/>
      <c r="VCY58" s="16"/>
      <c r="VCZ58" s="16"/>
      <c r="VDA58" s="16"/>
      <c r="VDB58" s="16"/>
      <c r="VDC58" s="16"/>
      <c r="VDD58" s="16"/>
      <c r="VDE58" s="16"/>
      <c r="VDF58" s="16"/>
      <c r="VDG58" s="16"/>
      <c r="VDH58" s="16"/>
      <c r="VDI58" s="16"/>
      <c r="VDJ58" s="16"/>
      <c r="VDK58" s="16"/>
      <c r="VDL58" s="16"/>
      <c r="VDM58" s="16"/>
      <c r="VDN58" s="16"/>
      <c r="VDO58" s="16"/>
      <c r="VDP58" s="16"/>
      <c r="VDQ58" s="16"/>
      <c r="VDR58" s="16"/>
      <c r="VDS58" s="16"/>
      <c r="VDT58" s="16"/>
      <c r="VDU58" s="16"/>
      <c r="VDV58" s="16"/>
      <c r="VDW58" s="16"/>
      <c r="VDX58" s="16"/>
      <c r="VDY58" s="16"/>
      <c r="VDZ58" s="16"/>
      <c r="VEA58" s="16"/>
      <c r="VEB58" s="16"/>
      <c r="VEC58" s="16"/>
      <c r="VED58" s="16"/>
      <c r="VEE58" s="16"/>
      <c r="VEF58" s="16"/>
      <c r="VEG58" s="16"/>
      <c r="VEH58" s="16"/>
      <c r="VEI58" s="16"/>
      <c r="VEJ58" s="16"/>
      <c r="VEK58" s="16"/>
      <c r="VEL58" s="16"/>
      <c r="VEM58" s="16"/>
      <c r="VEN58" s="16"/>
      <c r="VEO58" s="16"/>
      <c r="VEP58" s="16"/>
      <c r="VEQ58" s="16"/>
      <c r="VER58" s="16"/>
      <c r="VES58" s="16"/>
      <c r="VET58" s="16"/>
      <c r="VEU58" s="16"/>
      <c r="VEV58" s="16"/>
      <c r="VEW58" s="16"/>
      <c r="VEX58" s="16"/>
      <c r="VEY58" s="16"/>
      <c r="VEZ58" s="16"/>
      <c r="VFA58" s="16"/>
      <c r="VFB58" s="16"/>
      <c r="VFC58" s="16"/>
      <c r="VFD58" s="16"/>
      <c r="VFE58" s="16"/>
      <c r="VFF58" s="16"/>
      <c r="VFG58" s="16"/>
      <c r="VFH58" s="16"/>
      <c r="VFI58" s="16"/>
      <c r="VFJ58" s="16"/>
      <c r="VFK58" s="16"/>
      <c r="VFL58" s="16"/>
      <c r="VFM58" s="16"/>
      <c r="VFN58" s="16"/>
      <c r="VFO58" s="16"/>
      <c r="VFP58" s="16"/>
      <c r="VFQ58" s="16"/>
      <c r="VFR58" s="16"/>
      <c r="VFS58" s="16"/>
      <c r="VFT58" s="16"/>
      <c r="VFU58" s="16"/>
      <c r="VFV58" s="16"/>
      <c r="VFW58" s="16"/>
      <c r="VFX58" s="16"/>
      <c r="VFY58" s="16"/>
      <c r="VFZ58" s="16"/>
      <c r="VGA58" s="16"/>
      <c r="VGB58" s="16"/>
      <c r="VGC58" s="16"/>
      <c r="VGD58" s="16"/>
      <c r="VGE58" s="16"/>
      <c r="VGF58" s="16"/>
      <c r="VGG58" s="16"/>
      <c r="VGH58" s="16"/>
      <c r="VGI58" s="16"/>
      <c r="VGJ58" s="16"/>
      <c r="VGK58" s="16"/>
      <c r="VGL58" s="16"/>
      <c r="VGM58" s="16"/>
      <c r="VGN58" s="16"/>
      <c r="VGO58" s="16"/>
      <c r="VGP58" s="16"/>
      <c r="VGQ58" s="16"/>
      <c r="VGR58" s="16"/>
      <c r="VGS58" s="16"/>
      <c r="VGT58" s="16"/>
      <c r="VGU58" s="16"/>
      <c r="VGV58" s="16"/>
      <c r="VGW58" s="16"/>
      <c r="VGX58" s="16"/>
      <c r="VGY58" s="16"/>
      <c r="VGZ58" s="16"/>
      <c r="VHA58" s="16"/>
      <c r="VHB58" s="16"/>
      <c r="VHC58" s="16"/>
      <c r="VHD58" s="16"/>
      <c r="VHE58" s="16"/>
      <c r="VHF58" s="16"/>
      <c r="VHG58" s="16"/>
      <c r="VHH58" s="16"/>
      <c r="VHI58" s="16"/>
      <c r="VHJ58" s="16"/>
      <c r="VHK58" s="16"/>
      <c r="VHL58" s="16"/>
      <c r="VHM58" s="16"/>
      <c r="VHN58" s="16"/>
      <c r="VHO58" s="16"/>
      <c r="VHP58" s="16"/>
      <c r="VHQ58" s="16"/>
      <c r="VHR58" s="16"/>
      <c r="VHS58" s="16"/>
      <c r="VHT58" s="16"/>
      <c r="VHU58" s="16"/>
      <c r="VHV58" s="16"/>
      <c r="VHW58" s="16"/>
      <c r="VHX58" s="16"/>
      <c r="VHY58" s="16"/>
      <c r="VHZ58" s="16"/>
      <c r="VIA58" s="16"/>
      <c r="VIB58" s="16"/>
      <c r="VIC58" s="16"/>
      <c r="VID58" s="16"/>
      <c r="VIE58" s="16"/>
      <c r="VIF58" s="16"/>
      <c r="VIG58" s="16"/>
      <c r="VIH58" s="16"/>
      <c r="VII58" s="16"/>
      <c r="VIJ58" s="16"/>
      <c r="VIK58" s="16"/>
      <c r="VIL58" s="16"/>
      <c r="VIM58" s="16"/>
      <c r="VIN58" s="16"/>
      <c r="VIO58" s="16"/>
      <c r="VIP58" s="16"/>
      <c r="VIQ58" s="16"/>
      <c r="VIR58" s="16"/>
      <c r="VIS58" s="16"/>
      <c r="VIT58" s="16"/>
      <c r="VIU58" s="16"/>
      <c r="VIV58" s="16"/>
      <c r="VIW58" s="16"/>
      <c r="VIX58" s="16"/>
      <c r="VIY58" s="16"/>
      <c r="VIZ58" s="16"/>
      <c r="VJA58" s="16"/>
      <c r="VJB58" s="16"/>
      <c r="VJC58" s="16"/>
      <c r="VJD58" s="16"/>
      <c r="VJE58" s="16"/>
      <c r="VJF58" s="16"/>
      <c r="VJG58" s="16"/>
      <c r="VJH58" s="16"/>
      <c r="VJI58" s="16"/>
      <c r="VJJ58" s="16"/>
      <c r="VJK58" s="16"/>
      <c r="VJL58" s="16"/>
      <c r="VJM58" s="16"/>
      <c r="VJN58" s="16"/>
      <c r="VJO58" s="16"/>
      <c r="VJP58" s="16"/>
      <c r="VJQ58" s="16"/>
      <c r="VJR58" s="16"/>
      <c r="VJS58" s="16"/>
      <c r="VJT58" s="16"/>
      <c r="VJU58" s="16"/>
      <c r="VJV58" s="16"/>
      <c r="VJW58" s="16"/>
      <c r="VJX58" s="16"/>
      <c r="VJY58" s="16"/>
      <c r="VJZ58" s="16"/>
      <c r="VKA58" s="16"/>
      <c r="VKB58" s="16"/>
      <c r="VKC58" s="16"/>
      <c r="VKD58" s="16"/>
      <c r="VKE58" s="16"/>
      <c r="VKF58" s="16"/>
      <c r="VKG58" s="16"/>
      <c r="VKH58" s="16"/>
      <c r="VKI58" s="16"/>
      <c r="VKJ58" s="16"/>
      <c r="VKK58" s="16"/>
      <c r="VKL58" s="16"/>
      <c r="VKM58" s="16"/>
      <c r="VKN58" s="16"/>
      <c r="VKO58" s="16"/>
      <c r="VKP58" s="16"/>
      <c r="VKQ58" s="16"/>
      <c r="VKR58" s="16"/>
      <c r="VKS58" s="16"/>
      <c r="VKT58" s="16"/>
      <c r="VKU58" s="16"/>
      <c r="VKV58" s="16"/>
      <c r="VKW58" s="16"/>
      <c r="VKX58" s="16"/>
      <c r="VKY58" s="16"/>
      <c r="VKZ58" s="16"/>
      <c r="VLA58" s="16"/>
      <c r="VLB58" s="16"/>
      <c r="VLC58" s="16"/>
      <c r="VLD58" s="16"/>
      <c r="VLE58" s="16"/>
      <c r="VLF58" s="16"/>
      <c r="VLG58" s="16"/>
      <c r="VLH58" s="16"/>
      <c r="VLI58" s="16"/>
      <c r="VLJ58" s="16"/>
      <c r="VLK58" s="16"/>
      <c r="VLL58" s="16"/>
      <c r="VLM58" s="16"/>
      <c r="VLN58" s="16"/>
      <c r="VLO58" s="16"/>
      <c r="VLP58" s="16"/>
      <c r="VLQ58" s="16"/>
      <c r="VLR58" s="16"/>
      <c r="VLS58" s="16"/>
      <c r="VLT58" s="16"/>
      <c r="VLU58" s="16"/>
      <c r="VLV58" s="16"/>
      <c r="VLW58" s="16"/>
      <c r="VLX58" s="16"/>
      <c r="VLY58" s="16"/>
      <c r="VLZ58" s="16"/>
      <c r="VMA58" s="16"/>
      <c r="VMB58" s="16"/>
      <c r="VMC58" s="16"/>
      <c r="VMD58" s="16"/>
      <c r="VME58" s="16"/>
      <c r="VMF58" s="16"/>
      <c r="VMG58" s="16"/>
      <c r="VMH58" s="16"/>
      <c r="VMI58" s="16"/>
      <c r="VMJ58" s="16"/>
      <c r="VMK58" s="16"/>
      <c r="VML58" s="16"/>
      <c r="VMM58" s="16"/>
      <c r="VMN58" s="16"/>
      <c r="VMO58" s="16"/>
      <c r="VMP58" s="16"/>
      <c r="VMQ58" s="16"/>
      <c r="VMR58" s="16"/>
      <c r="VMS58" s="16"/>
      <c r="VMT58" s="16"/>
      <c r="VMU58" s="16"/>
      <c r="VMV58" s="16"/>
      <c r="VMW58" s="16"/>
      <c r="VMX58" s="16"/>
      <c r="VMY58" s="16"/>
      <c r="VMZ58" s="16"/>
      <c r="VNA58" s="16"/>
      <c r="VNB58" s="16"/>
      <c r="VNC58" s="16"/>
      <c r="VND58" s="16"/>
      <c r="VNE58" s="16"/>
      <c r="VNF58" s="16"/>
      <c r="VNG58" s="16"/>
      <c r="VNH58" s="16"/>
      <c r="VNI58" s="16"/>
      <c r="VNJ58" s="16"/>
      <c r="VNK58" s="16"/>
      <c r="VNL58" s="16"/>
      <c r="VNM58" s="16"/>
      <c r="VNN58" s="16"/>
      <c r="VNO58" s="16"/>
      <c r="VNP58" s="16"/>
      <c r="VNQ58" s="16"/>
      <c r="VNR58" s="16"/>
      <c r="VNS58" s="16"/>
      <c r="VNT58" s="16"/>
      <c r="VNU58" s="16"/>
      <c r="VNV58" s="16"/>
      <c r="VNW58" s="16"/>
      <c r="VNX58" s="16"/>
      <c r="VNY58" s="16"/>
      <c r="VNZ58" s="16"/>
      <c r="VOA58" s="16"/>
      <c r="VOB58" s="16"/>
      <c r="VOC58" s="16"/>
      <c r="VOD58" s="16"/>
      <c r="VOE58" s="16"/>
      <c r="VOF58" s="16"/>
      <c r="VOG58" s="16"/>
      <c r="VOH58" s="16"/>
      <c r="VOI58" s="16"/>
      <c r="VOJ58" s="16"/>
      <c r="VOK58" s="16"/>
      <c r="VOL58" s="16"/>
      <c r="VOM58" s="16"/>
      <c r="VON58" s="16"/>
      <c r="VOO58" s="16"/>
      <c r="VOP58" s="16"/>
      <c r="VOQ58" s="16"/>
      <c r="VOR58" s="16"/>
      <c r="VOS58" s="16"/>
      <c r="VOT58" s="16"/>
      <c r="VOU58" s="16"/>
      <c r="VOV58" s="16"/>
      <c r="VOW58" s="16"/>
      <c r="VOX58" s="16"/>
      <c r="VOY58" s="16"/>
      <c r="VOZ58" s="16"/>
      <c r="VPA58" s="16"/>
      <c r="VPB58" s="16"/>
      <c r="VPC58" s="16"/>
      <c r="VPD58" s="16"/>
      <c r="VPE58" s="16"/>
      <c r="VPF58" s="16"/>
      <c r="VPG58" s="16"/>
      <c r="VPH58" s="16"/>
      <c r="VPI58" s="16"/>
      <c r="VPJ58" s="16"/>
      <c r="VPK58" s="16"/>
      <c r="VPL58" s="16"/>
      <c r="VPM58" s="16"/>
      <c r="VPN58" s="16"/>
      <c r="VPO58" s="16"/>
      <c r="VPP58" s="16"/>
      <c r="VPQ58" s="16"/>
      <c r="VPR58" s="16"/>
      <c r="VPS58" s="16"/>
      <c r="VPT58" s="16"/>
      <c r="VPU58" s="16"/>
      <c r="VPV58" s="16"/>
      <c r="VPW58" s="16"/>
      <c r="VPX58" s="16"/>
      <c r="VPY58" s="16"/>
      <c r="VPZ58" s="16"/>
      <c r="VQA58" s="16"/>
      <c r="VQB58" s="16"/>
      <c r="VQC58" s="16"/>
      <c r="VQD58" s="16"/>
      <c r="VQE58" s="16"/>
      <c r="VQF58" s="16"/>
      <c r="VQG58" s="16"/>
      <c r="VQH58" s="16"/>
      <c r="VQI58" s="16"/>
      <c r="VQJ58" s="16"/>
      <c r="VQK58" s="16"/>
      <c r="VQL58" s="16"/>
      <c r="VQM58" s="16"/>
      <c r="VQN58" s="16"/>
      <c r="VQO58" s="16"/>
      <c r="VQP58" s="16"/>
      <c r="VQQ58" s="16"/>
      <c r="VQR58" s="16"/>
      <c r="VQS58" s="16"/>
      <c r="VQT58" s="16"/>
      <c r="VQU58" s="16"/>
      <c r="VQV58" s="16"/>
      <c r="VQW58" s="16"/>
      <c r="VQX58" s="16"/>
      <c r="VQY58" s="16"/>
      <c r="VQZ58" s="16"/>
      <c r="VRA58" s="16"/>
      <c r="VRB58" s="16"/>
      <c r="VRC58" s="16"/>
      <c r="VRD58" s="16"/>
      <c r="VRE58" s="16"/>
      <c r="VRF58" s="16"/>
      <c r="VRG58" s="16"/>
      <c r="VRH58" s="16"/>
      <c r="VRI58" s="16"/>
      <c r="VRJ58" s="16"/>
      <c r="VRK58" s="16"/>
      <c r="VRL58" s="16"/>
      <c r="VRM58" s="16"/>
      <c r="VRN58" s="16"/>
      <c r="VRO58" s="16"/>
      <c r="VRP58" s="16"/>
      <c r="VRQ58" s="16"/>
      <c r="VRR58" s="16"/>
      <c r="VRS58" s="16"/>
      <c r="VRT58" s="16"/>
      <c r="VRU58" s="16"/>
      <c r="VRV58" s="16"/>
      <c r="VRW58" s="16"/>
      <c r="VRX58" s="16"/>
      <c r="VRY58" s="16"/>
      <c r="VRZ58" s="16"/>
      <c r="VSA58" s="16"/>
      <c r="VSB58" s="16"/>
      <c r="VSC58" s="16"/>
      <c r="VSD58" s="16"/>
      <c r="VSE58" s="16"/>
      <c r="VSF58" s="16"/>
      <c r="VSG58" s="16"/>
      <c r="VSH58" s="16"/>
      <c r="VSI58" s="16"/>
      <c r="VSJ58" s="16"/>
      <c r="VSK58" s="16"/>
      <c r="VSL58" s="16"/>
      <c r="VSM58" s="16"/>
      <c r="VSN58" s="16"/>
      <c r="VSO58" s="16"/>
      <c r="VSP58" s="16"/>
      <c r="VSQ58" s="16"/>
      <c r="VSR58" s="16"/>
      <c r="VSS58" s="16"/>
      <c r="VST58" s="16"/>
      <c r="VSU58" s="16"/>
      <c r="VSV58" s="16"/>
      <c r="VSW58" s="16"/>
      <c r="VSX58" s="16"/>
      <c r="VSY58" s="16"/>
      <c r="VSZ58" s="16"/>
      <c r="VTA58" s="16"/>
      <c r="VTB58" s="16"/>
      <c r="VTC58" s="16"/>
      <c r="VTD58" s="16"/>
      <c r="VTE58" s="16"/>
      <c r="VTF58" s="16"/>
      <c r="VTG58" s="16"/>
      <c r="VTH58" s="16"/>
      <c r="VTI58" s="16"/>
      <c r="VTJ58" s="16"/>
      <c r="VTK58" s="16"/>
      <c r="VTL58" s="16"/>
      <c r="VTM58" s="16"/>
      <c r="VTN58" s="16"/>
      <c r="VTO58" s="16"/>
      <c r="VTP58" s="16"/>
      <c r="VTQ58" s="16"/>
      <c r="VTR58" s="16"/>
      <c r="VTS58" s="16"/>
      <c r="VTT58" s="16"/>
      <c r="VTU58" s="16"/>
      <c r="VTV58" s="16"/>
      <c r="VTW58" s="16"/>
      <c r="VTX58" s="16"/>
      <c r="VTY58" s="16"/>
      <c r="VTZ58" s="16"/>
      <c r="VUA58" s="16"/>
      <c r="VUB58" s="16"/>
      <c r="VUC58" s="16"/>
      <c r="VUD58" s="16"/>
      <c r="VUE58" s="16"/>
      <c r="VUF58" s="16"/>
      <c r="VUG58" s="16"/>
      <c r="VUH58" s="16"/>
      <c r="VUI58" s="16"/>
      <c r="VUJ58" s="16"/>
      <c r="VUK58" s="16"/>
      <c r="VUL58" s="16"/>
      <c r="VUM58" s="16"/>
      <c r="VUN58" s="16"/>
      <c r="VUO58" s="16"/>
      <c r="VUP58" s="16"/>
      <c r="VUQ58" s="16"/>
      <c r="VUR58" s="16"/>
      <c r="VUS58" s="16"/>
      <c r="VUT58" s="16"/>
      <c r="VUU58" s="16"/>
      <c r="VUV58" s="16"/>
      <c r="VUW58" s="16"/>
      <c r="VUX58" s="16"/>
      <c r="VUY58" s="16"/>
      <c r="VUZ58" s="16"/>
      <c r="VVA58" s="16"/>
      <c r="VVB58" s="16"/>
      <c r="VVC58" s="16"/>
      <c r="VVD58" s="16"/>
      <c r="VVE58" s="16"/>
      <c r="VVF58" s="16"/>
      <c r="VVG58" s="16"/>
      <c r="VVH58" s="16"/>
      <c r="VVI58" s="16"/>
      <c r="VVJ58" s="16"/>
      <c r="VVK58" s="16"/>
      <c r="VVL58" s="16"/>
      <c r="VVM58" s="16"/>
      <c r="VVN58" s="16"/>
      <c r="VVO58" s="16"/>
      <c r="VVP58" s="16"/>
      <c r="VVQ58" s="16"/>
      <c r="VVR58" s="16"/>
      <c r="VVS58" s="16"/>
      <c r="VVT58" s="16"/>
      <c r="VVU58" s="16"/>
      <c r="VVV58" s="16"/>
      <c r="VVW58" s="16"/>
      <c r="VVX58" s="16"/>
      <c r="VVY58" s="16"/>
      <c r="VVZ58" s="16"/>
      <c r="VWA58" s="16"/>
      <c r="VWB58" s="16"/>
      <c r="VWC58" s="16"/>
      <c r="VWD58" s="16"/>
      <c r="VWE58" s="16"/>
      <c r="VWF58" s="16"/>
      <c r="VWG58" s="16"/>
      <c r="VWH58" s="16"/>
      <c r="VWI58" s="16"/>
      <c r="VWJ58" s="16"/>
      <c r="VWK58" s="16"/>
      <c r="VWL58" s="16"/>
      <c r="VWM58" s="16"/>
      <c r="VWN58" s="16"/>
      <c r="VWO58" s="16"/>
      <c r="VWP58" s="16"/>
      <c r="VWQ58" s="16"/>
      <c r="VWR58" s="16"/>
      <c r="VWS58" s="16"/>
      <c r="VWT58" s="16"/>
      <c r="VWU58" s="16"/>
      <c r="VWV58" s="16"/>
      <c r="VWW58" s="16"/>
      <c r="VWX58" s="16"/>
      <c r="VWY58" s="16"/>
      <c r="VWZ58" s="16"/>
      <c r="VXA58" s="16"/>
      <c r="VXB58" s="16"/>
      <c r="VXC58" s="16"/>
      <c r="VXD58" s="16"/>
      <c r="VXE58" s="16"/>
      <c r="VXF58" s="16"/>
      <c r="VXG58" s="16"/>
      <c r="VXH58" s="16"/>
      <c r="VXI58" s="16"/>
      <c r="VXJ58" s="16"/>
      <c r="VXK58" s="16"/>
      <c r="VXL58" s="16"/>
      <c r="VXM58" s="16"/>
      <c r="VXN58" s="16"/>
      <c r="VXO58" s="16"/>
      <c r="VXP58" s="16"/>
      <c r="VXQ58" s="16"/>
      <c r="VXR58" s="16"/>
      <c r="VXS58" s="16"/>
      <c r="VXT58" s="16"/>
      <c r="VXU58" s="16"/>
      <c r="VXV58" s="16"/>
      <c r="VXW58" s="16"/>
      <c r="VXX58" s="16"/>
      <c r="VXY58" s="16"/>
      <c r="VXZ58" s="16"/>
      <c r="VYA58" s="16"/>
      <c r="VYB58" s="16"/>
      <c r="VYC58" s="16"/>
      <c r="VYD58" s="16"/>
      <c r="VYE58" s="16"/>
      <c r="VYF58" s="16"/>
      <c r="VYG58" s="16"/>
      <c r="VYH58" s="16"/>
      <c r="VYI58" s="16"/>
      <c r="VYJ58" s="16"/>
      <c r="VYK58" s="16"/>
      <c r="VYL58" s="16"/>
      <c r="VYM58" s="16"/>
      <c r="VYN58" s="16"/>
      <c r="VYO58" s="16"/>
      <c r="VYP58" s="16"/>
      <c r="VYQ58" s="16"/>
      <c r="VYR58" s="16"/>
      <c r="VYS58" s="16"/>
      <c r="VYT58" s="16"/>
      <c r="VYU58" s="16"/>
      <c r="VYV58" s="16"/>
      <c r="VYW58" s="16"/>
      <c r="VYX58" s="16"/>
      <c r="VYY58" s="16"/>
      <c r="VYZ58" s="16"/>
      <c r="VZA58" s="16"/>
      <c r="VZB58" s="16"/>
      <c r="VZC58" s="16"/>
      <c r="VZD58" s="16"/>
      <c r="VZE58" s="16"/>
      <c r="VZF58" s="16"/>
      <c r="VZG58" s="16"/>
      <c r="VZH58" s="16"/>
      <c r="VZI58" s="16"/>
      <c r="VZJ58" s="16"/>
      <c r="VZK58" s="16"/>
      <c r="VZL58" s="16"/>
      <c r="VZM58" s="16"/>
      <c r="VZN58" s="16"/>
      <c r="VZO58" s="16"/>
      <c r="VZP58" s="16"/>
      <c r="VZQ58" s="16"/>
      <c r="VZR58" s="16"/>
      <c r="VZS58" s="16"/>
      <c r="VZT58" s="16"/>
      <c r="VZU58" s="16"/>
      <c r="VZV58" s="16"/>
      <c r="VZW58" s="16"/>
      <c r="VZX58" s="16"/>
      <c r="VZY58" s="16"/>
      <c r="VZZ58" s="16"/>
      <c r="WAA58" s="16"/>
      <c r="WAB58" s="16"/>
      <c r="WAC58" s="16"/>
      <c r="WAD58" s="16"/>
      <c r="WAE58" s="16"/>
      <c r="WAF58" s="16"/>
      <c r="WAG58" s="16"/>
      <c r="WAH58" s="16"/>
      <c r="WAI58" s="16"/>
      <c r="WAJ58" s="16"/>
      <c r="WAK58" s="16"/>
      <c r="WAL58" s="16"/>
      <c r="WAM58" s="16"/>
      <c r="WAN58" s="16"/>
      <c r="WAO58" s="16"/>
      <c r="WAP58" s="16"/>
      <c r="WAQ58" s="16"/>
      <c r="WAR58" s="16"/>
      <c r="WAS58" s="16"/>
      <c r="WAT58" s="16"/>
      <c r="WAU58" s="16"/>
      <c r="WAV58" s="16"/>
      <c r="WAW58" s="16"/>
      <c r="WAX58" s="16"/>
      <c r="WAY58" s="16"/>
      <c r="WAZ58" s="16"/>
      <c r="WBA58" s="16"/>
      <c r="WBB58" s="16"/>
      <c r="WBC58" s="16"/>
      <c r="WBD58" s="16"/>
      <c r="WBE58" s="16"/>
      <c r="WBF58" s="16"/>
      <c r="WBG58" s="16"/>
      <c r="WBH58" s="16"/>
      <c r="WBI58" s="16"/>
      <c r="WBJ58" s="16"/>
      <c r="WBK58" s="16"/>
      <c r="WBL58" s="16"/>
      <c r="WBM58" s="16"/>
      <c r="WBN58" s="16"/>
      <c r="WBO58" s="16"/>
      <c r="WBP58" s="16"/>
      <c r="WBQ58" s="16"/>
      <c r="WBR58" s="16"/>
      <c r="WBS58" s="16"/>
      <c r="WBT58" s="16"/>
      <c r="WBU58" s="16"/>
      <c r="WBV58" s="16"/>
      <c r="WBW58" s="16"/>
      <c r="WBX58" s="16"/>
      <c r="WBY58" s="16"/>
      <c r="WBZ58" s="16"/>
      <c r="WCA58" s="16"/>
      <c r="WCB58" s="16"/>
      <c r="WCC58" s="16"/>
      <c r="WCD58" s="16"/>
      <c r="WCE58" s="16"/>
      <c r="WCF58" s="16"/>
      <c r="WCG58" s="16"/>
      <c r="WCH58" s="16"/>
      <c r="WCI58" s="16"/>
      <c r="WCJ58" s="16"/>
      <c r="WCK58" s="16"/>
      <c r="WCL58" s="16"/>
      <c r="WCM58" s="16"/>
      <c r="WCN58" s="16"/>
      <c r="WCO58" s="16"/>
      <c r="WCP58" s="16"/>
      <c r="WCQ58" s="16"/>
      <c r="WCR58" s="16"/>
      <c r="WCS58" s="16"/>
      <c r="WCT58" s="16"/>
      <c r="WCU58" s="16"/>
      <c r="WCV58" s="16"/>
      <c r="WCW58" s="16"/>
      <c r="WCX58" s="16"/>
      <c r="WCY58" s="16"/>
      <c r="WCZ58" s="16"/>
      <c r="WDA58" s="16"/>
      <c r="WDB58" s="16"/>
      <c r="WDC58" s="16"/>
      <c r="WDD58" s="16"/>
      <c r="WDE58" s="16"/>
      <c r="WDF58" s="16"/>
      <c r="WDG58" s="16"/>
      <c r="WDH58" s="16"/>
      <c r="WDI58" s="16"/>
      <c r="WDJ58" s="16"/>
      <c r="WDK58" s="16"/>
      <c r="WDL58" s="16"/>
      <c r="WDM58" s="16"/>
      <c r="WDN58" s="16"/>
      <c r="WDO58" s="16"/>
      <c r="WDP58" s="16"/>
      <c r="WDQ58" s="16"/>
      <c r="WDR58" s="16"/>
      <c r="WDS58" s="16"/>
      <c r="WDT58" s="16"/>
      <c r="WDU58" s="16"/>
      <c r="WDV58" s="16"/>
      <c r="WDW58" s="16"/>
      <c r="WDX58" s="16"/>
      <c r="WDY58" s="16"/>
      <c r="WDZ58" s="16"/>
      <c r="WEA58" s="16"/>
      <c r="WEB58" s="16"/>
      <c r="WEC58" s="16"/>
      <c r="WED58" s="16"/>
      <c r="WEE58" s="16"/>
      <c r="WEF58" s="16"/>
      <c r="WEG58" s="16"/>
      <c r="WEH58" s="16"/>
      <c r="WEI58" s="16"/>
      <c r="WEJ58" s="16"/>
      <c r="WEK58" s="16"/>
      <c r="WEL58" s="16"/>
      <c r="WEM58" s="16"/>
      <c r="WEN58" s="16"/>
      <c r="WEO58" s="16"/>
      <c r="WEP58" s="16"/>
      <c r="WEQ58" s="16"/>
      <c r="WER58" s="16"/>
      <c r="WES58" s="16"/>
      <c r="WET58" s="16"/>
      <c r="WEU58" s="16"/>
      <c r="WEV58" s="16"/>
      <c r="WEW58" s="16"/>
      <c r="WEX58" s="16"/>
      <c r="WEY58" s="16"/>
      <c r="WEZ58" s="16"/>
      <c r="WFA58" s="16"/>
      <c r="WFB58" s="16"/>
      <c r="WFC58" s="16"/>
      <c r="WFD58" s="16"/>
      <c r="WFE58" s="16"/>
      <c r="WFF58" s="16"/>
      <c r="WFG58" s="16"/>
      <c r="WFH58" s="16"/>
      <c r="WFI58" s="16"/>
      <c r="WFJ58" s="16"/>
      <c r="WFK58" s="16"/>
      <c r="WFL58" s="16"/>
      <c r="WFM58" s="16"/>
      <c r="WFN58" s="16"/>
      <c r="WFO58" s="16"/>
      <c r="WFP58" s="16"/>
      <c r="WFQ58" s="16"/>
      <c r="WFR58" s="16"/>
      <c r="WFS58" s="16"/>
      <c r="WFT58" s="16"/>
      <c r="WFU58" s="16"/>
      <c r="WFV58" s="16"/>
      <c r="WFW58" s="16"/>
      <c r="WFX58" s="16"/>
      <c r="WFY58" s="16"/>
      <c r="WFZ58" s="16"/>
      <c r="WGA58" s="16"/>
      <c r="WGB58" s="16"/>
      <c r="WGC58" s="16"/>
      <c r="WGD58" s="16"/>
      <c r="WGE58" s="16"/>
      <c r="WGF58" s="16"/>
      <c r="WGG58" s="16"/>
      <c r="WGH58" s="16"/>
      <c r="WGI58" s="16"/>
      <c r="WGJ58" s="16"/>
      <c r="WGK58" s="16"/>
      <c r="WGL58" s="16"/>
      <c r="WGM58" s="16"/>
      <c r="WGN58" s="16"/>
      <c r="WGO58" s="16"/>
      <c r="WGP58" s="16"/>
      <c r="WGQ58" s="16"/>
      <c r="WGR58" s="16"/>
      <c r="WGS58" s="16"/>
      <c r="WGT58" s="16"/>
      <c r="WGU58" s="16"/>
      <c r="WGV58" s="16"/>
      <c r="WGW58" s="16"/>
      <c r="WGX58" s="16"/>
      <c r="WGY58" s="16"/>
      <c r="WGZ58" s="16"/>
      <c r="WHA58" s="16"/>
      <c r="WHB58" s="16"/>
      <c r="WHC58" s="16"/>
      <c r="WHD58" s="16"/>
      <c r="WHE58" s="16"/>
      <c r="WHF58" s="16"/>
      <c r="WHG58" s="16"/>
      <c r="WHH58" s="16"/>
      <c r="WHI58" s="16"/>
      <c r="WHJ58" s="16"/>
      <c r="WHK58" s="16"/>
      <c r="WHL58" s="16"/>
      <c r="WHM58" s="16"/>
      <c r="WHN58" s="16"/>
      <c r="WHO58" s="16"/>
      <c r="WHP58" s="16"/>
      <c r="WHQ58" s="16"/>
      <c r="WHR58" s="16"/>
      <c r="WHS58" s="16"/>
      <c r="WHT58" s="16"/>
      <c r="WHU58" s="16"/>
      <c r="WHV58" s="16"/>
      <c r="WHW58" s="16"/>
      <c r="WHX58" s="16"/>
      <c r="WHY58" s="16"/>
      <c r="WHZ58" s="16"/>
      <c r="WIA58" s="16"/>
      <c r="WIB58" s="16"/>
      <c r="WIC58" s="16"/>
      <c r="WID58" s="16"/>
      <c r="WIE58" s="16"/>
      <c r="WIF58" s="16"/>
      <c r="WIG58" s="16"/>
      <c r="WIH58" s="16"/>
      <c r="WII58" s="16"/>
      <c r="WIJ58" s="16"/>
      <c r="WIK58" s="16"/>
      <c r="WIL58" s="16"/>
      <c r="WIM58" s="16"/>
      <c r="WIN58" s="16"/>
      <c r="WIO58" s="16"/>
      <c r="WIP58" s="16"/>
      <c r="WIQ58" s="16"/>
      <c r="WIR58" s="16"/>
      <c r="WIS58" s="16"/>
      <c r="WIT58" s="16"/>
      <c r="WIU58" s="16"/>
      <c r="WIV58" s="16"/>
      <c r="WIW58" s="16"/>
      <c r="WIX58" s="16"/>
      <c r="WIY58" s="16"/>
      <c r="WIZ58" s="16"/>
      <c r="WJA58" s="16"/>
      <c r="WJB58" s="16"/>
      <c r="WJC58" s="16"/>
      <c r="WJD58" s="16"/>
      <c r="WJE58" s="16"/>
      <c r="WJF58" s="16"/>
      <c r="WJG58" s="16"/>
      <c r="WJH58" s="16"/>
      <c r="WJI58" s="16"/>
      <c r="WJJ58" s="16"/>
      <c r="WJK58" s="16"/>
      <c r="WJL58" s="16"/>
      <c r="WJM58" s="16"/>
      <c r="WJN58" s="16"/>
      <c r="WJO58" s="16"/>
      <c r="WJP58" s="16"/>
      <c r="WJQ58" s="16"/>
      <c r="WJR58" s="16"/>
      <c r="WJS58" s="16"/>
      <c r="WJT58" s="16"/>
      <c r="WJU58" s="16"/>
      <c r="WJV58" s="16"/>
      <c r="WJW58" s="16"/>
      <c r="WJX58" s="16"/>
      <c r="WJY58" s="16"/>
      <c r="WJZ58" s="16"/>
      <c r="WKA58" s="16"/>
      <c r="WKB58" s="16"/>
      <c r="WKC58" s="16"/>
      <c r="WKD58" s="16"/>
      <c r="WKE58" s="16"/>
      <c r="WKF58" s="16"/>
      <c r="WKG58" s="16"/>
      <c r="WKH58" s="16"/>
      <c r="WKI58" s="16"/>
      <c r="WKJ58" s="16"/>
      <c r="WKK58" s="16"/>
      <c r="WKL58" s="16"/>
      <c r="WKM58" s="16"/>
      <c r="WKN58" s="16"/>
      <c r="WKO58" s="16"/>
      <c r="WKP58" s="16"/>
      <c r="WKQ58" s="16"/>
      <c r="WKR58" s="16"/>
      <c r="WKS58" s="16"/>
      <c r="WKT58" s="16"/>
      <c r="WKU58" s="16"/>
      <c r="WKV58" s="16"/>
      <c r="WKW58" s="16"/>
      <c r="WKX58" s="16"/>
      <c r="WKY58" s="16"/>
      <c r="WKZ58" s="16"/>
      <c r="WLA58" s="16"/>
      <c r="WLB58" s="16"/>
      <c r="WLC58" s="16"/>
      <c r="WLD58" s="16"/>
      <c r="WLE58" s="16"/>
      <c r="WLF58" s="16"/>
      <c r="WLG58" s="16"/>
      <c r="WLH58" s="16"/>
      <c r="WLI58" s="16"/>
      <c r="WLJ58" s="16"/>
      <c r="WLK58" s="16"/>
      <c r="WLL58" s="16"/>
      <c r="WLM58" s="16"/>
      <c r="WLN58" s="16"/>
      <c r="WLO58" s="16"/>
      <c r="WLP58" s="16"/>
      <c r="WLQ58" s="16"/>
      <c r="WLR58" s="16"/>
      <c r="WLS58" s="16"/>
      <c r="WLT58" s="16"/>
      <c r="WLU58" s="16"/>
      <c r="WLV58" s="16"/>
      <c r="WLW58" s="16"/>
      <c r="WLX58" s="16"/>
      <c r="WLY58" s="16"/>
      <c r="WLZ58" s="16"/>
      <c r="WMA58" s="16"/>
      <c r="WMB58" s="16"/>
      <c r="WMC58" s="16"/>
      <c r="WMD58" s="16"/>
      <c r="WME58" s="16"/>
      <c r="WMF58" s="16"/>
      <c r="WMG58" s="16"/>
      <c r="WMH58" s="16"/>
      <c r="WMI58" s="16"/>
      <c r="WMJ58" s="16"/>
      <c r="WMK58" s="16"/>
      <c r="WML58" s="16"/>
      <c r="WMM58" s="16"/>
      <c r="WMN58" s="16"/>
      <c r="WMO58" s="16"/>
      <c r="WMP58" s="16"/>
      <c r="WMQ58" s="16"/>
      <c r="WMR58" s="16"/>
      <c r="WMS58" s="16"/>
      <c r="WMT58" s="16"/>
      <c r="WMU58" s="16"/>
      <c r="WMV58" s="16"/>
      <c r="WMW58" s="16"/>
      <c r="WMX58" s="16"/>
      <c r="WMY58" s="16"/>
      <c r="WMZ58" s="16"/>
      <c r="WNA58" s="16"/>
      <c r="WNB58" s="16"/>
      <c r="WNC58" s="16"/>
      <c r="WND58" s="16"/>
      <c r="WNE58" s="16"/>
      <c r="WNF58" s="16"/>
      <c r="WNG58" s="16"/>
      <c r="WNH58" s="16"/>
      <c r="WNI58" s="16"/>
      <c r="WNJ58" s="16"/>
      <c r="WNK58" s="16"/>
      <c r="WNL58" s="16"/>
      <c r="WNM58" s="16"/>
      <c r="WNN58" s="16"/>
      <c r="WNO58" s="16"/>
      <c r="WNP58" s="16"/>
      <c r="WNQ58" s="16"/>
      <c r="WNR58" s="16"/>
      <c r="WNS58" s="16"/>
      <c r="WNT58" s="16"/>
      <c r="WNU58" s="16"/>
      <c r="WNV58" s="16"/>
      <c r="WNW58" s="16"/>
      <c r="WNX58" s="16"/>
      <c r="WNY58" s="16"/>
      <c r="WNZ58" s="16"/>
      <c r="WOA58" s="16"/>
      <c r="WOB58" s="16"/>
      <c r="WOC58" s="16"/>
      <c r="WOD58" s="16"/>
      <c r="WOE58" s="16"/>
      <c r="WOF58" s="16"/>
      <c r="WOG58" s="16"/>
      <c r="WOH58" s="16"/>
      <c r="WOI58" s="16"/>
      <c r="WOJ58" s="16"/>
      <c r="WOK58" s="16"/>
      <c r="WOL58" s="16"/>
      <c r="WOM58" s="16"/>
      <c r="WON58" s="16"/>
      <c r="WOO58" s="16"/>
      <c r="WOP58" s="16"/>
      <c r="WOQ58" s="16"/>
      <c r="WOR58" s="16"/>
      <c r="WOS58" s="16"/>
      <c r="WOT58" s="16"/>
      <c r="WOU58" s="16"/>
      <c r="WOV58" s="16"/>
      <c r="WOW58" s="16"/>
      <c r="WOX58" s="16"/>
      <c r="WOY58" s="16"/>
      <c r="WOZ58" s="16"/>
      <c r="WPA58" s="16"/>
      <c r="WPB58" s="16"/>
      <c r="WPC58" s="16"/>
      <c r="WPD58" s="16"/>
      <c r="WPE58" s="16"/>
      <c r="WPF58" s="16"/>
      <c r="WPG58" s="16"/>
      <c r="WPH58" s="16"/>
      <c r="WPI58" s="16"/>
      <c r="WPJ58" s="16"/>
      <c r="WPK58" s="16"/>
      <c r="WPL58" s="16"/>
      <c r="WPM58" s="16"/>
      <c r="WPN58" s="16"/>
      <c r="WPO58" s="16"/>
      <c r="WPP58" s="16"/>
      <c r="WPQ58" s="16"/>
      <c r="WPR58" s="16"/>
      <c r="WPS58" s="16"/>
      <c r="WPT58" s="16"/>
      <c r="WPU58" s="16"/>
      <c r="WPV58" s="16"/>
      <c r="WPW58" s="16"/>
      <c r="WPX58" s="16"/>
      <c r="WPY58" s="16"/>
      <c r="WPZ58" s="16"/>
      <c r="WQA58" s="16"/>
      <c r="WQB58" s="16"/>
      <c r="WQC58" s="16"/>
      <c r="WQD58" s="16"/>
      <c r="WQE58" s="16"/>
      <c r="WQF58" s="16"/>
      <c r="WQG58" s="16"/>
      <c r="WQH58" s="16"/>
      <c r="WQI58" s="16"/>
      <c r="WQJ58" s="16"/>
      <c r="WQK58" s="16"/>
      <c r="WQL58" s="16"/>
      <c r="WQM58" s="16"/>
      <c r="WQN58" s="16"/>
      <c r="WQO58" s="16"/>
      <c r="WQP58" s="16"/>
      <c r="WQQ58" s="16"/>
      <c r="WQR58" s="16"/>
      <c r="WQS58" s="16"/>
      <c r="WQT58" s="16"/>
      <c r="WQU58" s="16"/>
      <c r="WQV58" s="16"/>
      <c r="WQW58" s="16"/>
      <c r="WQX58" s="16"/>
      <c r="WQY58" s="16"/>
      <c r="WQZ58" s="16"/>
      <c r="WRA58" s="16"/>
      <c r="WRB58" s="16"/>
      <c r="WRC58" s="16"/>
      <c r="WRD58" s="16"/>
      <c r="WRE58" s="16"/>
      <c r="WRF58" s="16"/>
      <c r="WRG58" s="16"/>
      <c r="WRH58" s="16"/>
      <c r="WRI58" s="16"/>
      <c r="WRJ58" s="16"/>
      <c r="WRK58" s="16"/>
      <c r="WRL58" s="16"/>
      <c r="WRM58" s="16"/>
      <c r="WRN58" s="16"/>
      <c r="WRO58" s="16"/>
      <c r="WRP58" s="16"/>
      <c r="WRQ58" s="16"/>
      <c r="WRR58" s="16"/>
      <c r="WRS58" s="16"/>
      <c r="WRT58" s="16"/>
      <c r="WRU58" s="16"/>
      <c r="WRV58" s="16"/>
      <c r="WRW58" s="16"/>
      <c r="WRX58" s="16"/>
      <c r="WRY58" s="16"/>
      <c r="WRZ58" s="16"/>
      <c r="WSA58" s="16"/>
      <c r="WSB58" s="16"/>
      <c r="WSC58" s="16"/>
      <c r="WSD58" s="16"/>
      <c r="WSE58" s="16"/>
      <c r="WSF58" s="16"/>
      <c r="WSG58" s="16"/>
      <c r="WSH58" s="16"/>
      <c r="WSI58" s="16"/>
      <c r="WSJ58" s="16"/>
      <c r="WSK58" s="16"/>
      <c r="WSL58" s="16"/>
      <c r="WSM58" s="16"/>
      <c r="WSN58" s="16"/>
      <c r="WSO58" s="16"/>
      <c r="WSP58" s="16"/>
      <c r="WSQ58" s="16"/>
      <c r="WSR58" s="16"/>
      <c r="WSS58" s="16"/>
      <c r="WST58" s="16"/>
      <c r="WSU58" s="16"/>
      <c r="WSV58" s="16"/>
      <c r="WSW58" s="16"/>
      <c r="WSX58" s="16"/>
      <c r="WSY58" s="16"/>
      <c r="WSZ58" s="16"/>
      <c r="WTA58" s="16"/>
      <c r="WTB58" s="16"/>
      <c r="WTC58" s="16"/>
      <c r="WTD58" s="16"/>
      <c r="WTE58" s="16"/>
      <c r="WTF58" s="16"/>
      <c r="WTG58" s="16"/>
      <c r="WTH58" s="16"/>
      <c r="WTI58" s="16"/>
      <c r="WTJ58" s="16"/>
      <c r="WTK58" s="16"/>
      <c r="WTL58" s="16"/>
      <c r="WTM58" s="16"/>
      <c r="WTN58" s="16"/>
      <c r="WTO58" s="16"/>
      <c r="WTP58" s="16"/>
      <c r="WTQ58" s="16"/>
      <c r="WTR58" s="16"/>
      <c r="WTS58" s="16"/>
      <c r="WTT58" s="16"/>
      <c r="WTU58" s="16"/>
      <c r="WTV58" s="16"/>
      <c r="WTW58" s="16"/>
      <c r="WTX58" s="16"/>
      <c r="WTY58" s="16"/>
      <c r="WTZ58" s="16"/>
      <c r="WUA58" s="16"/>
      <c r="WUB58" s="16"/>
      <c r="WUC58" s="16"/>
      <c r="WUD58" s="16"/>
      <c r="WUE58" s="16"/>
      <c r="WUF58" s="16"/>
      <c r="WUG58" s="16"/>
      <c r="WUH58" s="16"/>
      <c r="WUI58" s="16"/>
      <c r="WUJ58" s="16"/>
      <c r="WUK58" s="16"/>
      <c r="WUL58" s="16"/>
      <c r="WUM58" s="16"/>
      <c r="WUN58" s="16"/>
      <c r="WUO58" s="16"/>
      <c r="WUP58" s="16"/>
      <c r="WUQ58" s="16"/>
      <c r="WUR58" s="16"/>
      <c r="WUS58" s="16"/>
      <c r="WUT58" s="16"/>
      <c r="WUU58" s="16"/>
      <c r="WUV58" s="16"/>
      <c r="WUW58" s="16"/>
      <c r="WUX58" s="16"/>
      <c r="WUY58" s="16"/>
      <c r="WUZ58" s="16"/>
      <c r="WVA58" s="16"/>
      <c r="WVB58" s="16"/>
      <c r="WVC58" s="16"/>
      <c r="WVD58" s="16"/>
      <c r="WVE58" s="16"/>
      <c r="WVF58" s="16"/>
      <c r="WVG58" s="16"/>
      <c r="WVH58" s="16"/>
      <c r="WVI58" s="16"/>
      <c r="WVJ58" s="16"/>
      <c r="WVK58" s="16"/>
      <c r="WVL58" s="16"/>
      <c r="WVM58" s="16"/>
      <c r="WVN58" s="16"/>
      <c r="WVO58" s="16"/>
      <c r="WVP58" s="16"/>
      <c r="WVQ58" s="16"/>
      <c r="WVR58" s="16"/>
      <c r="WVS58" s="16"/>
      <c r="WVT58" s="16"/>
      <c r="WVU58" s="16"/>
      <c r="WVV58" s="16"/>
      <c r="WVW58" s="16"/>
      <c r="WVX58" s="16"/>
      <c r="WVY58" s="16"/>
      <c r="WVZ58" s="16"/>
      <c r="WWA58" s="16"/>
      <c r="WWB58" s="16"/>
      <c r="WWC58" s="16"/>
      <c r="WWD58" s="16"/>
      <c r="WWE58" s="16"/>
      <c r="WWF58" s="16"/>
      <c r="WWG58" s="16"/>
      <c r="WWH58" s="16"/>
      <c r="WWI58" s="16"/>
      <c r="WWJ58" s="16"/>
      <c r="WWK58" s="16"/>
      <c r="WWL58" s="16"/>
      <c r="WWM58" s="16"/>
      <c r="WWN58" s="16"/>
      <c r="WWO58" s="16"/>
      <c r="WWP58" s="16"/>
      <c r="WWQ58" s="16"/>
      <c r="WWR58" s="16"/>
      <c r="WWS58" s="16"/>
      <c r="WWT58" s="16"/>
      <c r="WWU58" s="16"/>
      <c r="WWV58" s="16"/>
      <c r="WWW58" s="16"/>
      <c r="WWX58" s="16"/>
      <c r="WWY58" s="16"/>
      <c r="WWZ58" s="16"/>
      <c r="WXA58" s="16"/>
      <c r="WXB58" s="16"/>
      <c r="WXC58" s="16"/>
      <c r="WXD58" s="16"/>
      <c r="WXE58" s="16"/>
      <c r="WXF58" s="16"/>
      <c r="WXG58" s="16"/>
      <c r="WXH58" s="16"/>
      <c r="WXI58" s="16"/>
      <c r="WXJ58" s="16"/>
      <c r="WXK58" s="16"/>
      <c r="WXL58" s="16"/>
      <c r="WXM58" s="16"/>
      <c r="WXN58" s="16"/>
      <c r="WXO58" s="16"/>
      <c r="WXP58" s="16"/>
      <c r="WXQ58" s="16"/>
      <c r="WXR58" s="16"/>
      <c r="WXS58" s="16"/>
      <c r="WXT58" s="16"/>
      <c r="WXU58" s="16"/>
      <c r="WXV58" s="16"/>
      <c r="WXW58" s="16"/>
      <c r="WXX58" s="16"/>
      <c r="WXY58" s="16"/>
      <c r="WXZ58" s="16"/>
      <c r="WYA58" s="16"/>
      <c r="WYB58" s="16"/>
      <c r="WYC58" s="16"/>
      <c r="WYD58" s="16"/>
      <c r="WYE58" s="16"/>
      <c r="WYF58" s="16"/>
      <c r="WYG58" s="16"/>
      <c r="WYH58" s="16"/>
      <c r="WYI58" s="16"/>
      <c r="WYJ58" s="16"/>
      <c r="WYK58" s="16"/>
      <c r="WYL58" s="16"/>
      <c r="WYM58" s="16"/>
      <c r="WYN58" s="16"/>
      <c r="WYO58" s="16"/>
      <c r="WYP58" s="16"/>
      <c r="WYQ58" s="16"/>
      <c r="WYR58" s="16"/>
      <c r="WYS58" s="16"/>
      <c r="WYT58" s="16"/>
      <c r="WYU58" s="16"/>
      <c r="WYV58" s="16"/>
      <c r="WYW58" s="16"/>
      <c r="WYX58" s="16"/>
      <c r="WYY58" s="16"/>
      <c r="WYZ58" s="16"/>
      <c r="WZA58" s="16"/>
      <c r="WZB58" s="16"/>
      <c r="WZC58" s="16"/>
      <c r="WZD58" s="16"/>
      <c r="WZE58" s="16"/>
      <c r="WZF58" s="16"/>
      <c r="WZG58" s="16"/>
      <c r="WZH58" s="16"/>
      <c r="WZI58" s="16"/>
      <c r="WZJ58" s="16"/>
      <c r="WZK58" s="16"/>
      <c r="WZL58" s="16"/>
      <c r="WZM58" s="16"/>
      <c r="WZN58" s="16"/>
      <c r="WZO58" s="16"/>
      <c r="WZP58" s="16"/>
      <c r="WZQ58" s="16"/>
      <c r="WZR58" s="16"/>
      <c r="WZS58" s="16"/>
      <c r="WZT58" s="16"/>
      <c r="WZU58" s="16"/>
      <c r="WZV58" s="16"/>
      <c r="WZW58" s="16"/>
      <c r="WZX58" s="16"/>
      <c r="WZY58" s="16"/>
      <c r="WZZ58" s="16"/>
      <c r="XAA58" s="16"/>
      <c r="XAB58" s="16"/>
      <c r="XAC58" s="16"/>
      <c r="XAD58" s="16"/>
      <c r="XAE58" s="16"/>
      <c r="XAF58" s="16"/>
      <c r="XAG58" s="16"/>
      <c r="XAH58" s="16"/>
      <c r="XAI58" s="16"/>
      <c r="XAJ58" s="16"/>
      <c r="XAK58" s="16"/>
      <c r="XAL58" s="16"/>
      <c r="XAM58" s="16"/>
      <c r="XAN58" s="16"/>
      <c r="XAO58" s="16"/>
      <c r="XAP58" s="16"/>
      <c r="XAQ58" s="16"/>
      <c r="XAR58" s="16"/>
      <c r="XAS58" s="16"/>
      <c r="XAT58" s="16"/>
      <c r="XAU58" s="16"/>
      <c r="XAV58" s="16"/>
      <c r="XAW58" s="16"/>
      <c r="XAX58" s="16"/>
      <c r="XAY58" s="16"/>
      <c r="XAZ58" s="16"/>
      <c r="XBA58" s="16"/>
      <c r="XBB58" s="16"/>
      <c r="XBC58" s="16"/>
      <c r="XBD58" s="16"/>
      <c r="XBE58" s="16"/>
      <c r="XBF58" s="16"/>
      <c r="XBG58" s="16"/>
      <c r="XBH58" s="16"/>
      <c r="XBI58" s="16"/>
      <c r="XBJ58" s="16"/>
      <c r="XBK58" s="16"/>
      <c r="XBL58" s="16"/>
      <c r="XBM58" s="16"/>
      <c r="XBN58" s="16"/>
      <c r="XBO58" s="16"/>
      <c r="XBP58" s="16"/>
      <c r="XBQ58" s="16"/>
      <c r="XBR58" s="16"/>
      <c r="XBS58" s="16"/>
      <c r="XBT58" s="16"/>
      <c r="XBU58" s="16"/>
      <c r="XBV58" s="16"/>
      <c r="XBW58" s="16"/>
      <c r="XBX58" s="16"/>
      <c r="XBY58" s="16"/>
      <c r="XBZ58" s="16"/>
      <c r="XCA58" s="16"/>
      <c r="XCB58" s="16"/>
      <c r="XCC58" s="16"/>
      <c r="XCD58" s="16"/>
      <c r="XCE58" s="16"/>
      <c r="XCF58" s="16"/>
      <c r="XCG58" s="16"/>
      <c r="XCH58" s="16"/>
      <c r="XCI58" s="16"/>
      <c r="XCJ58" s="16"/>
      <c r="XCK58" s="16"/>
      <c r="XCL58" s="16"/>
      <c r="XCM58" s="16"/>
      <c r="XCN58" s="16"/>
      <c r="XCO58" s="16"/>
      <c r="XCP58" s="16"/>
      <c r="XCQ58" s="16"/>
      <c r="XCR58" s="16"/>
      <c r="XCS58" s="16"/>
      <c r="XCT58" s="16"/>
      <c r="XCU58" s="16"/>
      <c r="XCV58" s="16"/>
      <c r="XCW58" s="16"/>
      <c r="XCX58" s="16"/>
      <c r="XCY58" s="16"/>
      <c r="XCZ58" s="16"/>
      <c r="XDA58" s="16"/>
      <c r="XDB58" s="16"/>
      <c r="XDC58" s="16"/>
      <c r="XDD58" s="16"/>
      <c r="XDE58" s="16"/>
      <c r="XDF58" s="16"/>
      <c r="XDG58" s="16"/>
      <c r="XDH58" s="16"/>
      <c r="XDI58" s="16"/>
      <c r="XDJ58" s="16"/>
      <c r="XDK58" s="16"/>
      <c r="XDL58" s="16"/>
      <c r="XDM58" s="16"/>
      <c r="XDN58" s="16"/>
      <c r="XDO58" s="16"/>
      <c r="XDP58" s="16"/>
      <c r="XDQ58" s="16"/>
    </row>
    <row r="59" spans="1:16345" x14ac:dyDescent="0.25"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  <c r="CI59" s="16"/>
      <c r="CJ59" s="16"/>
      <c r="CK59" s="16"/>
      <c r="CL59" s="16"/>
      <c r="CM59" s="16"/>
      <c r="CN59" s="16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CY59" s="16"/>
      <c r="CZ59" s="16"/>
      <c r="DA59" s="16"/>
      <c r="DB59" s="16"/>
      <c r="DC59" s="16"/>
      <c r="DD59" s="16"/>
      <c r="DE59" s="16"/>
      <c r="DF59" s="16"/>
      <c r="DG59" s="16"/>
      <c r="DH59" s="16"/>
      <c r="DI59" s="16"/>
      <c r="DJ59" s="16"/>
      <c r="DK59" s="16"/>
      <c r="DL59" s="16"/>
      <c r="DM59" s="16"/>
      <c r="DN59" s="16"/>
      <c r="DO59" s="16"/>
      <c r="DP59" s="16"/>
      <c r="DQ59" s="16"/>
      <c r="DR59" s="16"/>
      <c r="DS59" s="16"/>
      <c r="DT59" s="16"/>
      <c r="DU59" s="16"/>
      <c r="DV59" s="16"/>
      <c r="DW59" s="16"/>
      <c r="DX59" s="16"/>
      <c r="DY59" s="16"/>
      <c r="DZ59" s="16"/>
      <c r="EA59" s="16"/>
      <c r="EB59" s="16"/>
      <c r="EC59" s="16"/>
      <c r="ED59" s="16"/>
      <c r="EE59" s="16"/>
      <c r="EF59" s="16"/>
      <c r="EG59" s="16"/>
      <c r="EH59" s="16"/>
      <c r="EI59" s="16"/>
      <c r="EJ59" s="16"/>
      <c r="EK59" s="16"/>
      <c r="EL59" s="16"/>
      <c r="EM59" s="16"/>
      <c r="EN59" s="16"/>
      <c r="EO59" s="16"/>
      <c r="EP59" s="16"/>
      <c r="EQ59" s="16"/>
      <c r="ER59" s="16"/>
      <c r="ES59" s="16"/>
      <c r="ET59" s="16"/>
      <c r="EU59" s="16"/>
      <c r="EV59" s="16"/>
      <c r="EW59" s="16"/>
      <c r="EX59" s="16"/>
      <c r="EY59" s="16"/>
      <c r="EZ59" s="16"/>
      <c r="FA59" s="16"/>
      <c r="FB59" s="16"/>
      <c r="FC59" s="16"/>
      <c r="FD59" s="16"/>
      <c r="FE59" s="16"/>
      <c r="FF59" s="16"/>
      <c r="FG59" s="16"/>
      <c r="FH59" s="16"/>
      <c r="FI59" s="16"/>
      <c r="FJ59" s="16"/>
      <c r="FK59" s="16"/>
      <c r="FL59" s="16"/>
      <c r="FM59" s="16"/>
      <c r="FN59" s="16"/>
      <c r="FO59" s="16"/>
      <c r="FP59" s="16"/>
      <c r="FQ59" s="16"/>
      <c r="FR59" s="16"/>
      <c r="FS59" s="16"/>
      <c r="FT59" s="16"/>
      <c r="FU59" s="16"/>
      <c r="FV59" s="16"/>
      <c r="FW59" s="16"/>
      <c r="FX59" s="16"/>
      <c r="FY59" s="16"/>
      <c r="FZ59" s="16"/>
      <c r="GA59" s="16"/>
      <c r="GB59" s="16"/>
      <c r="GC59" s="16"/>
      <c r="GD59" s="16"/>
      <c r="GE59" s="16"/>
      <c r="GF59" s="16"/>
      <c r="GG59" s="16"/>
      <c r="GH59" s="16"/>
      <c r="GI59" s="16"/>
      <c r="GJ59" s="16"/>
      <c r="GK59" s="16"/>
      <c r="GL59" s="16"/>
      <c r="GM59" s="16"/>
      <c r="GN59" s="16"/>
      <c r="GO59" s="16"/>
      <c r="GP59" s="16"/>
      <c r="GQ59" s="16"/>
      <c r="GR59" s="16"/>
      <c r="GS59" s="16"/>
      <c r="GT59" s="16"/>
      <c r="GU59" s="16"/>
      <c r="GV59" s="16"/>
      <c r="GW59" s="16"/>
      <c r="GX59" s="16"/>
      <c r="GY59" s="16"/>
      <c r="GZ59" s="16"/>
      <c r="HA59" s="16"/>
      <c r="HB59" s="16"/>
      <c r="HC59" s="16"/>
      <c r="HD59" s="16"/>
      <c r="HE59" s="16"/>
      <c r="HF59" s="16"/>
      <c r="HG59" s="16"/>
      <c r="HH59" s="16"/>
      <c r="HI59" s="16"/>
      <c r="HJ59" s="16"/>
      <c r="HK59" s="16"/>
      <c r="HL59" s="16"/>
      <c r="HM59" s="16"/>
      <c r="HN59" s="16"/>
      <c r="HO59" s="16"/>
      <c r="HP59" s="16"/>
      <c r="HQ59" s="16"/>
      <c r="HR59" s="16"/>
      <c r="HS59" s="16"/>
      <c r="HT59" s="16"/>
      <c r="HU59" s="16"/>
      <c r="HV59" s="16"/>
      <c r="HW59" s="16"/>
      <c r="HX59" s="16"/>
      <c r="HY59" s="16"/>
      <c r="HZ59" s="16"/>
      <c r="IA59" s="16"/>
      <c r="IB59" s="16"/>
      <c r="IC59" s="16"/>
      <c r="ID59" s="16"/>
      <c r="IE59" s="16"/>
      <c r="IF59" s="16"/>
      <c r="IG59" s="16"/>
      <c r="IH59" s="16"/>
      <c r="II59" s="16"/>
      <c r="IJ59" s="16"/>
      <c r="IK59" s="16"/>
      <c r="IL59" s="16"/>
      <c r="IM59" s="16"/>
      <c r="IN59" s="16"/>
      <c r="IO59" s="16"/>
      <c r="IP59" s="16"/>
      <c r="IQ59" s="16"/>
      <c r="IR59" s="16"/>
      <c r="IS59" s="16"/>
      <c r="IT59" s="16"/>
      <c r="IU59" s="16"/>
      <c r="IV59" s="16"/>
      <c r="IW59" s="16"/>
      <c r="IX59" s="16"/>
      <c r="IY59" s="16"/>
      <c r="IZ59" s="16"/>
      <c r="JA59" s="16"/>
      <c r="JB59" s="16"/>
      <c r="JC59" s="16"/>
      <c r="JD59" s="16"/>
      <c r="JE59" s="16"/>
      <c r="JF59" s="16"/>
      <c r="JG59" s="16"/>
      <c r="JH59" s="16"/>
      <c r="JI59" s="16"/>
      <c r="JJ59" s="16"/>
      <c r="JK59" s="16"/>
      <c r="JL59" s="16"/>
      <c r="JM59" s="16"/>
      <c r="JN59" s="16"/>
      <c r="JO59" s="16"/>
      <c r="JP59" s="16"/>
      <c r="JQ59" s="16"/>
      <c r="JR59" s="16"/>
      <c r="JS59" s="16"/>
      <c r="JT59" s="16"/>
      <c r="JU59" s="16"/>
      <c r="JV59" s="16"/>
      <c r="JW59" s="16"/>
      <c r="JX59" s="16"/>
      <c r="JY59" s="16"/>
      <c r="JZ59" s="16"/>
      <c r="KA59" s="16"/>
      <c r="KB59" s="16"/>
      <c r="KC59" s="16"/>
      <c r="KD59" s="16"/>
      <c r="KE59" s="16"/>
      <c r="KF59" s="16"/>
      <c r="KG59" s="16"/>
      <c r="KH59" s="16"/>
      <c r="KI59" s="16"/>
      <c r="KJ59" s="16"/>
      <c r="KK59" s="16"/>
      <c r="KL59" s="16"/>
      <c r="KM59" s="16"/>
      <c r="KN59" s="16"/>
      <c r="KO59" s="16"/>
      <c r="KP59" s="16"/>
      <c r="KQ59" s="16"/>
      <c r="KR59" s="16"/>
      <c r="KS59" s="16"/>
      <c r="KT59" s="16"/>
      <c r="KU59" s="16"/>
      <c r="KV59" s="16"/>
      <c r="KW59" s="16"/>
      <c r="KX59" s="16"/>
      <c r="KY59" s="16"/>
      <c r="KZ59" s="16"/>
      <c r="LA59" s="16"/>
      <c r="LB59" s="16"/>
      <c r="LC59" s="16"/>
      <c r="LD59" s="16"/>
      <c r="LE59" s="16"/>
      <c r="LF59" s="16"/>
      <c r="LG59" s="16"/>
      <c r="LH59" s="16"/>
      <c r="LI59" s="16"/>
      <c r="LJ59" s="16"/>
      <c r="LK59" s="16"/>
      <c r="LL59" s="16"/>
      <c r="LM59" s="16"/>
      <c r="LN59" s="16"/>
      <c r="LO59" s="16"/>
      <c r="LP59" s="16"/>
      <c r="LQ59" s="16"/>
      <c r="LR59" s="16"/>
      <c r="LS59" s="16"/>
      <c r="LT59" s="16"/>
      <c r="LU59" s="16"/>
      <c r="LV59" s="16"/>
      <c r="LW59" s="16"/>
      <c r="LX59" s="16"/>
      <c r="LY59" s="16"/>
      <c r="LZ59" s="16"/>
      <c r="MA59" s="16"/>
      <c r="MB59" s="16"/>
      <c r="MC59" s="16"/>
      <c r="MD59" s="16"/>
      <c r="ME59" s="16"/>
      <c r="MF59" s="16"/>
      <c r="MG59" s="16"/>
      <c r="MH59" s="16"/>
      <c r="MI59" s="16"/>
      <c r="MJ59" s="16"/>
      <c r="MK59" s="16"/>
      <c r="ML59" s="16"/>
      <c r="MM59" s="16"/>
      <c r="MN59" s="16"/>
      <c r="MO59" s="16"/>
      <c r="MP59" s="16"/>
      <c r="MQ59" s="16"/>
      <c r="MR59" s="16"/>
      <c r="MS59" s="16"/>
      <c r="MT59" s="16"/>
      <c r="MU59" s="16"/>
      <c r="MV59" s="16"/>
      <c r="MW59" s="16"/>
      <c r="MX59" s="16"/>
      <c r="MY59" s="16"/>
      <c r="MZ59" s="16"/>
      <c r="NA59" s="16"/>
      <c r="NB59" s="16"/>
      <c r="NC59" s="16"/>
      <c r="ND59" s="16"/>
      <c r="NE59" s="16"/>
      <c r="NF59" s="16"/>
      <c r="NG59" s="16"/>
      <c r="NH59" s="16"/>
      <c r="NI59" s="16"/>
      <c r="NJ59" s="16"/>
      <c r="NK59" s="16"/>
      <c r="NL59" s="16"/>
      <c r="NM59" s="16"/>
      <c r="NN59" s="16"/>
      <c r="NO59" s="16"/>
      <c r="NP59" s="16"/>
      <c r="NQ59" s="16"/>
      <c r="NR59" s="16"/>
      <c r="NS59" s="16"/>
      <c r="NT59" s="16"/>
      <c r="NU59" s="16"/>
      <c r="NV59" s="16"/>
      <c r="NW59" s="16"/>
      <c r="NX59" s="16"/>
      <c r="NY59" s="16"/>
      <c r="NZ59" s="16"/>
      <c r="OA59" s="16"/>
      <c r="OB59" s="16"/>
      <c r="OC59" s="16"/>
      <c r="OD59" s="16"/>
      <c r="OE59" s="16"/>
      <c r="OF59" s="16"/>
      <c r="OG59" s="16"/>
      <c r="OH59" s="16"/>
      <c r="OI59" s="16"/>
      <c r="OJ59" s="16"/>
      <c r="OK59" s="16"/>
      <c r="OL59" s="16"/>
      <c r="OM59" s="16"/>
      <c r="ON59" s="16"/>
      <c r="OO59" s="16"/>
      <c r="OP59" s="16"/>
      <c r="OQ59" s="16"/>
      <c r="OR59" s="16"/>
      <c r="OS59" s="16"/>
      <c r="OT59" s="16"/>
      <c r="OU59" s="16"/>
      <c r="OV59" s="16"/>
      <c r="OW59" s="16"/>
      <c r="OX59" s="16"/>
      <c r="OY59" s="16"/>
      <c r="OZ59" s="16"/>
      <c r="PA59" s="16"/>
      <c r="PB59" s="16"/>
      <c r="PC59" s="16"/>
      <c r="PD59" s="16"/>
      <c r="PE59" s="16"/>
      <c r="PF59" s="16"/>
      <c r="PG59" s="16"/>
      <c r="PH59" s="16"/>
      <c r="PI59" s="16"/>
      <c r="PJ59" s="16"/>
      <c r="PK59" s="16"/>
      <c r="PL59" s="16"/>
      <c r="PM59" s="16"/>
      <c r="PN59" s="16"/>
      <c r="PO59" s="16"/>
      <c r="PP59" s="16"/>
      <c r="PQ59" s="16"/>
      <c r="PR59" s="16"/>
      <c r="PS59" s="16"/>
      <c r="PT59" s="16"/>
      <c r="PU59" s="16"/>
      <c r="PV59" s="16"/>
      <c r="PW59" s="16"/>
      <c r="PX59" s="16"/>
      <c r="PY59" s="16"/>
      <c r="PZ59" s="16"/>
      <c r="QA59" s="16"/>
      <c r="QB59" s="16"/>
      <c r="QC59" s="16"/>
      <c r="QD59" s="16"/>
      <c r="QE59" s="16"/>
      <c r="QF59" s="16"/>
      <c r="QG59" s="16"/>
      <c r="QH59" s="16"/>
      <c r="QI59" s="16"/>
      <c r="QJ59" s="16"/>
      <c r="QK59" s="16"/>
      <c r="QL59" s="16"/>
      <c r="QM59" s="16"/>
      <c r="QN59" s="16"/>
      <c r="QO59" s="16"/>
      <c r="QP59" s="16"/>
      <c r="QQ59" s="16"/>
      <c r="QR59" s="16"/>
      <c r="QS59" s="16"/>
      <c r="QT59" s="16"/>
      <c r="QU59" s="16"/>
      <c r="QV59" s="16"/>
      <c r="QW59" s="16"/>
      <c r="QX59" s="16"/>
      <c r="QY59" s="16"/>
      <c r="QZ59" s="16"/>
      <c r="RA59" s="16"/>
      <c r="RB59" s="16"/>
      <c r="RC59" s="16"/>
      <c r="RD59" s="16"/>
      <c r="RE59" s="16"/>
      <c r="RF59" s="16"/>
      <c r="RG59" s="16"/>
      <c r="RH59" s="16"/>
      <c r="RI59" s="16"/>
      <c r="RJ59" s="16"/>
      <c r="RK59" s="16"/>
      <c r="RL59" s="16"/>
      <c r="RM59" s="16"/>
      <c r="RN59" s="16"/>
      <c r="RO59" s="16"/>
      <c r="RP59" s="16"/>
      <c r="RQ59" s="16"/>
      <c r="RR59" s="16"/>
      <c r="RS59" s="16"/>
      <c r="RT59" s="16"/>
      <c r="RU59" s="16"/>
      <c r="RV59" s="16"/>
      <c r="RW59" s="16"/>
      <c r="RX59" s="16"/>
      <c r="RY59" s="16"/>
      <c r="RZ59" s="16"/>
      <c r="SA59" s="16"/>
      <c r="SB59" s="16"/>
      <c r="SC59" s="16"/>
      <c r="SD59" s="16"/>
      <c r="SE59" s="16"/>
      <c r="SF59" s="16"/>
      <c r="SG59" s="16"/>
      <c r="SH59" s="16"/>
      <c r="SI59" s="16"/>
      <c r="SJ59" s="16"/>
      <c r="SK59" s="16"/>
      <c r="SL59" s="16"/>
      <c r="SM59" s="16"/>
      <c r="SN59" s="16"/>
      <c r="SO59" s="16"/>
      <c r="SP59" s="16"/>
      <c r="SQ59" s="16"/>
      <c r="SR59" s="16"/>
      <c r="SS59" s="16"/>
      <c r="ST59" s="16"/>
      <c r="SU59" s="16"/>
      <c r="SV59" s="16"/>
      <c r="SW59" s="16"/>
      <c r="SX59" s="16"/>
      <c r="SY59" s="16"/>
      <c r="SZ59" s="16"/>
      <c r="TA59" s="16"/>
      <c r="TB59" s="16"/>
      <c r="TC59" s="16"/>
      <c r="TD59" s="16"/>
      <c r="TE59" s="16"/>
      <c r="TF59" s="16"/>
      <c r="TG59" s="16"/>
      <c r="TH59" s="16"/>
      <c r="TI59" s="16"/>
      <c r="TJ59" s="16"/>
      <c r="TK59" s="16"/>
      <c r="TL59" s="16"/>
      <c r="TM59" s="16"/>
      <c r="TN59" s="16"/>
      <c r="TO59" s="16"/>
      <c r="TP59" s="16"/>
      <c r="TQ59" s="16"/>
      <c r="TR59" s="16"/>
      <c r="TS59" s="16"/>
      <c r="TT59" s="16"/>
      <c r="TU59" s="16"/>
      <c r="TV59" s="16"/>
      <c r="TW59" s="16"/>
      <c r="TX59" s="16"/>
      <c r="TY59" s="16"/>
      <c r="TZ59" s="16"/>
      <c r="UA59" s="16"/>
      <c r="UB59" s="16"/>
      <c r="UC59" s="16"/>
      <c r="UD59" s="16"/>
      <c r="UE59" s="16"/>
      <c r="UF59" s="16"/>
      <c r="UG59" s="16"/>
      <c r="UH59" s="16"/>
      <c r="UI59" s="16"/>
      <c r="UJ59" s="16"/>
      <c r="UK59" s="16"/>
      <c r="UL59" s="16"/>
      <c r="UM59" s="16"/>
      <c r="UN59" s="16"/>
      <c r="UO59" s="16"/>
      <c r="UP59" s="16"/>
      <c r="UQ59" s="16"/>
      <c r="UR59" s="16"/>
      <c r="US59" s="16"/>
      <c r="UT59" s="16"/>
      <c r="UU59" s="16"/>
      <c r="UV59" s="16"/>
      <c r="UW59" s="16"/>
      <c r="UX59" s="16"/>
      <c r="UY59" s="16"/>
      <c r="UZ59" s="16"/>
      <c r="VA59" s="16"/>
      <c r="VB59" s="16"/>
      <c r="VC59" s="16"/>
      <c r="VD59" s="16"/>
      <c r="VE59" s="16"/>
      <c r="VF59" s="16"/>
      <c r="VG59" s="16"/>
      <c r="VH59" s="16"/>
      <c r="VI59" s="16"/>
      <c r="VJ59" s="16"/>
      <c r="VK59" s="16"/>
      <c r="VL59" s="16"/>
      <c r="VM59" s="16"/>
      <c r="VN59" s="16"/>
      <c r="VO59" s="16"/>
      <c r="VP59" s="16"/>
      <c r="VQ59" s="16"/>
      <c r="VR59" s="16"/>
      <c r="VS59" s="16"/>
      <c r="VT59" s="16"/>
      <c r="VU59" s="16"/>
      <c r="VV59" s="16"/>
      <c r="VW59" s="16"/>
      <c r="VX59" s="16"/>
      <c r="VY59" s="16"/>
      <c r="VZ59" s="16"/>
      <c r="WA59" s="16"/>
      <c r="WB59" s="16"/>
      <c r="WC59" s="16"/>
      <c r="WD59" s="16"/>
      <c r="WE59" s="16"/>
      <c r="WF59" s="16"/>
      <c r="WG59" s="16"/>
      <c r="WH59" s="16"/>
      <c r="WI59" s="16"/>
      <c r="WJ59" s="16"/>
      <c r="WK59" s="16"/>
      <c r="WL59" s="16"/>
      <c r="WM59" s="16"/>
      <c r="WN59" s="16"/>
      <c r="WO59" s="16"/>
      <c r="WP59" s="16"/>
      <c r="WQ59" s="16"/>
      <c r="WR59" s="16"/>
      <c r="WS59" s="16"/>
      <c r="WT59" s="16"/>
      <c r="WU59" s="16"/>
      <c r="WV59" s="16"/>
      <c r="WW59" s="16"/>
      <c r="WX59" s="16"/>
      <c r="WY59" s="16"/>
      <c r="WZ59" s="16"/>
      <c r="XA59" s="16"/>
      <c r="XB59" s="16"/>
      <c r="XC59" s="16"/>
      <c r="XD59" s="16"/>
      <c r="XE59" s="16"/>
      <c r="XF59" s="16"/>
      <c r="XG59" s="16"/>
      <c r="XH59" s="16"/>
      <c r="XI59" s="16"/>
      <c r="XJ59" s="16"/>
      <c r="XK59" s="16"/>
      <c r="XL59" s="16"/>
      <c r="XM59" s="16"/>
      <c r="XN59" s="16"/>
      <c r="XO59" s="16"/>
      <c r="XP59" s="16"/>
      <c r="XQ59" s="16"/>
      <c r="XR59" s="16"/>
      <c r="XS59" s="16"/>
      <c r="XT59" s="16"/>
      <c r="XU59" s="16"/>
      <c r="XV59" s="16"/>
      <c r="XW59" s="16"/>
      <c r="XX59" s="16"/>
      <c r="XY59" s="16"/>
      <c r="XZ59" s="16"/>
      <c r="YA59" s="16"/>
      <c r="YB59" s="16"/>
      <c r="YC59" s="16"/>
      <c r="YD59" s="16"/>
      <c r="YE59" s="16"/>
      <c r="YF59" s="16"/>
      <c r="YG59" s="16"/>
      <c r="YH59" s="16"/>
      <c r="YI59" s="16"/>
      <c r="YJ59" s="16"/>
      <c r="YK59" s="16"/>
      <c r="YL59" s="16"/>
      <c r="YM59" s="16"/>
      <c r="YN59" s="16"/>
      <c r="YO59" s="16"/>
      <c r="YP59" s="16"/>
      <c r="YQ59" s="16"/>
      <c r="YR59" s="16"/>
      <c r="YS59" s="16"/>
      <c r="YT59" s="16"/>
      <c r="YU59" s="16"/>
      <c r="YV59" s="16"/>
      <c r="YW59" s="16"/>
      <c r="YX59" s="16"/>
      <c r="YY59" s="16"/>
      <c r="YZ59" s="16"/>
      <c r="ZA59" s="16"/>
      <c r="ZB59" s="16"/>
      <c r="ZC59" s="16"/>
      <c r="ZD59" s="16"/>
      <c r="ZE59" s="16"/>
      <c r="ZF59" s="16"/>
      <c r="ZG59" s="16"/>
      <c r="ZH59" s="16"/>
      <c r="ZI59" s="16"/>
      <c r="ZJ59" s="16"/>
      <c r="ZK59" s="16"/>
      <c r="ZL59" s="16"/>
      <c r="ZM59" s="16"/>
      <c r="ZN59" s="16"/>
      <c r="ZO59" s="16"/>
      <c r="ZP59" s="16"/>
      <c r="ZQ59" s="16"/>
      <c r="ZR59" s="16"/>
      <c r="ZS59" s="16"/>
      <c r="ZT59" s="16"/>
      <c r="ZU59" s="16"/>
      <c r="ZV59" s="16"/>
      <c r="ZW59" s="16"/>
      <c r="ZX59" s="16"/>
      <c r="ZY59" s="16"/>
      <c r="ZZ59" s="16"/>
      <c r="AAA59" s="16"/>
      <c r="AAB59" s="16"/>
      <c r="AAC59" s="16"/>
      <c r="AAD59" s="16"/>
      <c r="AAE59" s="16"/>
      <c r="AAF59" s="16"/>
      <c r="AAG59" s="16"/>
      <c r="AAH59" s="16"/>
      <c r="AAI59" s="16"/>
      <c r="AAJ59" s="16"/>
      <c r="AAK59" s="16"/>
      <c r="AAL59" s="16"/>
      <c r="AAM59" s="16"/>
      <c r="AAN59" s="16"/>
      <c r="AAO59" s="16"/>
      <c r="AAP59" s="16"/>
      <c r="AAQ59" s="16"/>
      <c r="AAR59" s="16"/>
      <c r="AAS59" s="16"/>
      <c r="AAT59" s="16"/>
      <c r="AAU59" s="16"/>
      <c r="AAV59" s="16"/>
      <c r="AAW59" s="16"/>
      <c r="AAX59" s="16"/>
      <c r="AAY59" s="16"/>
      <c r="AAZ59" s="16"/>
      <c r="ABA59" s="16"/>
      <c r="ABB59" s="16"/>
      <c r="ABC59" s="16"/>
      <c r="ABD59" s="16"/>
      <c r="ABE59" s="16"/>
      <c r="ABF59" s="16"/>
      <c r="ABG59" s="16"/>
      <c r="ABH59" s="16"/>
      <c r="ABI59" s="16"/>
      <c r="ABJ59" s="16"/>
      <c r="ABK59" s="16"/>
      <c r="ABL59" s="16"/>
      <c r="ABM59" s="16"/>
      <c r="ABN59" s="16"/>
      <c r="ABO59" s="16"/>
      <c r="ABP59" s="16"/>
      <c r="ABQ59" s="16"/>
      <c r="ABR59" s="16"/>
      <c r="ABS59" s="16"/>
      <c r="ABT59" s="16"/>
      <c r="ABU59" s="16"/>
      <c r="ABV59" s="16"/>
      <c r="ABW59" s="16"/>
      <c r="ABX59" s="16"/>
      <c r="ABY59" s="16"/>
      <c r="ABZ59" s="16"/>
      <c r="ACA59" s="16"/>
      <c r="ACB59" s="16"/>
      <c r="ACC59" s="16"/>
      <c r="ACD59" s="16"/>
      <c r="ACE59" s="16"/>
      <c r="ACF59" s="16"/>
      <c r="ACG59" s="16"/>
      <c r="ACH59" s="16"/>
      <c r="ACI59" s="16"/>
      <c r="ACJ59" s="16"/>
      <c r="ACK59" s="16"/>
      <c r="ACL59" s="16"/>
      <c r="ACM59" s="16"/>
      <c r="ACN59" s="16"/>
      <c r="ACO59" s="16"/>
      <c r="ACP59" s="16"/>
      <c r="ACQ59" s="16"/>
      <c r="ACR59" s="16"/>
      <c r="ACS59" s="16"/>
      <c r="ACT59" s="16"/>
      <c r="ACU59" s="16"/>
      <c r="ACV59" s="16"/>
      <c r="ACW59" s="16"/>
      <c r="ACX59" s="16"/>
      <c r="ACY59" s="16"/>
      <c r="ACZ59" s="16"/>
      <c r="ADA59" s="16"/>
      <c r="ADB59" s="16"/>
      <c r="ADC59" s="16"/>
      <c r="ADD59" s="16"/>
      <c r="ADE59" s="16"/>
      <c r="ADF59" s="16"/>
      <c r="ADG59" s="16"/>
      <c r="ADH59" s="16"/>
      <c r="ADI59" s="16"/>
      <c r="ADJ59" s="16"/>
      <c r="ADK59" s="16"/>
      <c r="ADL59" s="16"/>
      <c r="ADM59" s="16"/>
      <c r="ADN59" s="16"/>
      <c r="ADO59" s="16"/>
      <c r="ADP59" s="16"/>
      <c r="ADQ59" s="16"/>
      <c r="ADR59" s="16"/>
      <c r="ADS59" s="16"/>
      <c r="ADT59" s="16"/>
      <c r="ADU59" s="16"/>
      <c r="ADV59" s="16"/>
      <c r="ADW59" s="16"/>
      <c r="ADX59" s="16"/>
      <c r="ADY59" s="16"/>
      <c r="ADZ59" s="16"/>
      <c r="AEA59" s="16"/>
      <c r="AEB59" s="16"/>
      <c r="AEC59" s="16"/>
      <c r="AED59" s="16"/>
      <c r="AEE59" s="16"/>
      <c r="AEF59" s="16"/>
      <c r="AEG59" s="16"/>
      <c r="AEH59" s="16"/>
      <c r="AEI59" s="16"/>
      <c r="AEJ59" s="16"/>
      <c r="AEK59" s="16"/>
      <c r="AEL59" s="16"/>
      <c r="AEM59" s="16"/>
      <c r="AEN59" s="16"/>
      <c r="AEO59" s="16"/>
      <c r="AEP59" s="16"/>
      <c r="AEQ59" s="16"/>
      <c r="AER59" s="16"/>
      <c r="AES59" s="16"/>
      <c r="AET59" s="16"/>
      <c r="AEU59" s="16"/>
      <c r="AEV59" s="16"/>
      <c r="AEW59" s="16"/>
      <c r="AEX59" s="16"/>
      <c r="AEY59" s="16"/>
      <c r="AEZ59" s="16"/>
      <c r="AFA59" s="16"/>
      <c r="AFB59" s="16"/>
      <c r="AFC59" s="16"/>
      <c r="AFD59" s="16"/>
      <c r="AFE59" s="16"/>
      <c r="AFF59" s="16"/>
      <c r="AFG59" s="16"/>
      <c r="AFH59" s="16"/>
      <c r="AFI59" s="16"/>
      <c r="AFJ59" s="16"/>
      <c r="AFK59" s="16"/>
      <c r="AFL59" s="16"/>
      <c r="AFM59" s="16"/>
      <c r="AFN59" s="16"/>
      <c r="AFO59" s="16"/>
      <c r="AFP59" s="16"/>
      <c r="AFQ59" s="16"/>
      <c r="AFR59" s="16"/>
      <c r="AFS59" s="16"/>
      <c r="AFT59" s="16"/>
      <c r="AFU59" s="16"/>
      <c r="AFV59" s="16"/>
      <c r="AFW59" s="16"/>
      <c r="AFX59" s="16"/>
      <c r="AFY59" s="16"/>
      <c r="AFZ59" s="16"/>
      <c r="AGA59" s="16"/>
      <c r="AGB59" s="16"/>
      <c r="AGC59" s="16"/>
      <c r="AGD59" s="16"/>
      <c r="AGE59" s="16"/>
      <c r="AGF59" s="16"/>
      <c r="AGG59" s="16"/>
      <c r="AGH59" s="16"/>
      <c r="AGI59" s="16"/>
      <c r="AGJ59" s="16"/>
      <c r="AGK59" s="16"/>
      <c r="AGL59" s="16"/>
      <c r="AGM59" s="16"/>
      <c r="AGN59" s="16"/>
      <c r="AGO59" s="16"/>
      <c r="AGP59" s="16"/>
      <c r="AGQ59" s="16"/>
      <c r="AGR59" s="16"/>
      <c r="AGS59" s="16"/>
      <c r="AGT59" s="16"/>
      <c r="AGU59" s="16"/>
      <c r="AGV59" s="16"/>
      <c r="AGW59" s="16"/>
      <c r="AGX59" s="16"/>
      <c r="AGY59" s="16"/>
      <c r="AGZ59" s="16"/>
      <c r="AHA59" s="16"/>
      <c r="AHB59" s="16"/>
      <c r="AHC59" s="16"/>
      <c r="AHD59" s="16"/>
      <c r="AHE59" s="16"/>
      <c r="AHF59" s="16"/>
      <c r="AHG59" s="16"/>
      <c r="AHH59" s="16"/>
      <c r="AHI59" s="16"/>
      <c r="AHJ59" s="16"/>
      <c r="AHK59" s="16"/>
      <c r="AHL59" s="16"/>
      <c r="AHM59" s="16"/>
      <c r="AHN59" s="16"/>
      <c r="AHO59" s="16"/>
      <c r="AHP59" s="16"/>
      <c r="AHQ59" s="16"/>
      <c r="AHR59" s="16"/>
      <c r="AHS59" s="16"/>
      <c r="AHT59" s="16"/>
      <c r="AHU59" s="16"/>
      <c r="AHV59" s="16"/>
      <c r="AHW59" s="16"/>
      <c r="AHX59" s="16"/>
      <c r="AHY59" s="16"/>
      <c r="AHZ59" s="16"/>
      <c r="AIA59" s="16"/>
      <c r="AIB59" s="16"/>
      <c r="AIC59" s="16"/>
      <c r="AID59" s="16"/>
      <c r="AIE59" s="16"/>
      <c r="AIF59" s="16"/>
      <c r="AIG59" s="16"/>
      <c r="AIH59" s="16"/>
      <c r="AII59" s="16"/>
      <c r="AIJ59" s="16"/>
      <c r="AIK59" s="16"/>
      <c r="AIL59" s="16"/>
      <c r="AIM59" s="16"/>
      <c r="AIN59" s="16"/>
      <c r="AIO59" s="16"/>
      <c r="AIP59" s="16"/>
      <c r="AIQ59" s="16"/>
      <c r="AIR59" s="16"/>
      <c r="AIS59" s="16"/>
      <c r="AIT59" s="16"/>
      <c r="AIU59" s="16"/>
      <c r="AIV59" s="16"/>
      <c r="AIW59" s="16"/>
      <c r="AIX59" s="16"/>
      <c r="AIY59" s="16"/>
      <c r="AIZ59" s="16"/>
      <c r="AJA59" s="16"/>
      <c r="AJB59" s="16"/>
      <c r="AJC59" s="16"/>
      <c r="AJD59" s="16"/>
      <c r="AJE59" s="16"/>
      <c r="AJF59" s="16"/>
      <c r="AJG59" s="16"/>
      <c r="AJH59" s="16"/>
      <c r="AJI59" s="16"/>
      <c r="AJJ59" s="16"/>
      <c r="AJK59" s="16"/>
      <c r="AJL59" s="16"/>
      <c r="AJM59" s="16"/>
      <c r="AJN59" s="16"/>
      <c r="AJO59" s="16"/>
      <c r="AJP59" s="16"/>
      <c r="AJQ59" s="16"/>
      <c r="AJR59" s="16"/>
      <c r="AJS59" s="16"/>
      <c r="AJT59" s="16"/>
      <c r="AJU59" s="16"/>
      <c r="AJV59" s="16"/>
      <c r="AJW59" s="16"/>
      <c r="AJX59" s="16"/>
      <c r="AJY59" s="16"/>
      <c r="AJZ59" s="16"/>
      <c r="AKA59" s="16"/>
      <c r="AKB59" s="16"/>
      <c r="AKC59" s="16"/>
      <c r="AKD59" s="16"/>
      <c r="AKE59" s="16"/>
      <c r="AKF59" s="16"/>
      <c r="AKG59" s="16"/>
      <c r="AKH59" s="16"/>
      <c r="AKI59" s="16"/>
      <c r="AKJ59" s="16"/>
      <c r="AKK59" s="16"/>
      <c r="AKL59" s="16"/>
      <c r="AKM59" s="16"/>
      <c r="AKN59" s="16"/>
      <c r="AKO59" s="16"/>
      <c r="AKP59" s="16"/>
      <c r="AKQ59" s="16"/>
      <c r="AKR59" s="16"/>
      <c r="AKS59" s="16"/>
      <c r="AKT59" s="16"/>
      <c r="AKU59" s="16"/>
      <c r="AKV59" s="16"/>
      <c r="AKW59" s="16"/>
      <c r="AKX59" s="16"/>
      <c r="AKY59" s="16"/>
      <c r="AKZ59" s="16"/>
      <c r="ALA59" s="16"/>
      <c r="ALB59" s="16"/>
      <c r="ALC59" s="16"/>
      <c r="ALD59" s="16"/>
      <c r="ALE59" s="16"/>
      <c r="ALF59" s="16"/>
      <c r="ALG59" s="16"/>
      <c r="ALH59" s="16"/>
      <c r="ALI59" s="16"/>
      <c r="ALJ59" s="16"/>
      <c r="ALK59" s="16"/>
      <c r="ALL59" s="16"/>
      <c r="ALM59" s="16"/>
      <c r="ALN59" s="16"/>
      <c r="ALO59" s="16"/>
      <c r="ALP59" s="16"/>
      <c r="ALQ59" s="16"/>
      <c r="ALR59" s="16"/>
      <c r="ALS59" s="16"/>
      <c r="ALT59" s="16"/>
      <c r="ALU59" s="16"/>
      <c r="ALV59" s="16"/>
      <c r="ALW59" s="16"/>
      <c r="ALX59" s="16"/>
      <c r="ALY59" s="16"/>
      <c r="ALZ59" s="16"/>
      <c r="AMA59" s="16"/>
      <c r="AMB59" s="16"/>
      <c r="AMC59" s="16"/>
      <c r="AMD59" s="16"/>
      <c r="AME59" s="16"/>
      <c r="AMF59" s="16"/>
      <c r="AMG59" s="16"/>
      <c r="AMH59" s="16"/>
      <c r="AMI59" s="16"/>
      <c r="AMJ59" s="16"/>
      <c r="AMK59" s="16"/>
      <c r="AML59" s="16"/>
      <c r="AMM59" s="16"/>
      <c r="AMN59" s="16"/>
      <c r="AMO59" s="16"/>
      <c r="AMP59" s="16"/>
      <c r="AMQ59" s="16"/>
      <c r="AMR59" s="16"/>
      <c r="AMS59" s="16"/>
      <c r="AMT59" s="16"/>
      <c r="AMU59" s="16"/>
      <c r="AMV59" s="16"/>
      <c r="AMW59" s="16"/>
      <c r="AMX59" s="16"/>
      <c r="AMY59" s="16"/>
      <c r="AMZ59" s="16"/>
      <c r="ANA59" s="16"/>
      <c r="ANB59" s="16"/>
      <c r="ANC59" s="16"/>
      <c r="AND59" s="16"/>
      <c r="ANE59" s="16"/>
      <c r="ANF59" s="16"/>
      <c r="ANG59" s="16"/>
      <c r="ANH59" s="16"/>
      <c r="ANI59" s="16"/>
      <c r="ANJ59" s="16"/>
      <c r="ANK59" s="16"/>
      <c r="ANL59" s="16"/>
      <c r="ANM59" s="16"/>
      <c r="ANN59" s="16"/>
      <c r="ANO59" s="16"/>
      <c r="ANP59" s="16"/>
      <c r="ANQ59" s="16"/>
      <c r="ANR59" s="16"/>
      <c r="ANS59" s="16"/>
      <c r="ANT59" s="16"/>
      <c r="ANU59" s="16"/>
      <c r="ANV59" s="16"/>
      <c r="ANW59" s="16"/>
      <c r="ANX59" s="16"/>
      <c r="ANY59" s="16"/>
      <c r="ANZ59" s="16"/>
      <c r="AOA59" s="16"/>
      <c r="AOB59" s="16"/>
      <c r="AOC59" s="16"/>
      <c r="AOD59" s="16"/>
      <c r="AOE59" s="16"/>
      <c r="AOF59" s="16"/>
      <c r="AOG59" s="16"/>
      <c r="AOH59" s="16"/>
      <c r="AOI59" s="16"/>
      <c r="AOJ59" s="16"/>
      <c r="AOK59" s="16"/>
      <c r="AOL59" s="16"/>
      <c r="AOM59" s="16"/>
      <c r="AON59" s="16"/>
      <c r="AOO59" s="16"/>
      <c r="AOP59" s="16"/>
      <c r="AOQ59" s="16"/>
      <c r="AOR59" s="16"/>
      <c r="AOS59" s="16"/>
      <c r="AOT59" s="16"/>
      <c r="AOU59" s="16"/>
      <c r="AOV59" s="16"/>
      <c r="AOW59" s="16"/>
      <c r="AOX59" s="16"/>
      <c r="AOY59" s="16"/>
      <c r="AOZ59" s="16"/>
      <c r="APA59" s="16"/>
      <c r="APB59" s="16"/>
      <c r="APC59" s="16"/>
      <c r="APD59" s="16"/>
      <c r="APE59" s="16"/>
      <c r="APF59" s="16"/>
      <c r="APG59" s="16"/>
      <c r="APH59" s="16"/>
      <c r="API59" s="16"/>
      <c r="APJ59" s="16"/>
      <c r="APK59" s="16"/>
      <c r="APL59" s="16"/>
      <c r="APM59" s="16"/>
      <c r="APN59" s="16"/>
      <c r="APO59" s="16"/>
      <c r="APP59" s="16"/>
      <c r="APQ59" s="16"/>
      <c r="APR59" s="16"/>
      <c r="APS59" s="16"/>
      <c r="APT59" s="16"/>
      <c r="APU59" s="16"/>
      <c r="APV59" s="16"/>
      <c r="APW59" s="16"/>
      <c r="APX59" s="16"/>
      <c r="APY59" s="16"/>
      <c r="APZ59" s="16"/>
      <c r="AQA59" s="16"/>
      <c r="AQB59" s="16"/>
      <c r="AQC59" s="16"/>
      <c r="AQD59" s="16"/>
      <c r="AQE59" s="16"/>
      <c r="AQF59" s="16"/>
      <c r="AQG59" s="16"/>
      <c r="AQH59" s="16"/>
      <c r="AQI59" s="16"/>
      <c r="AQJ59" s="16"/>
      <c r="AQK59" s="16"/>
      <c r="AQL59" s="16"/>
      <c r="AQM59" s="16"/>
      <c r="AQN59" s="16"/>
      <c r="AQO59" s="16"/>
      <c r="AQP59" s="16"/>
      <c r="AQQ59" s="16"/>
      <c r="AQR59" s="16"/>
      <c r="AQS59" s="16"/>
      <c r="AQT59" s="16"/>
      <c r="AQU59" s="16"/>
      <c r="AQV59" s="16"/>
      <c r="AQW59" s="16"/>
      <c r="AQX59" s="16"/>
      <c r="AQY59" s="16"/>
      <c r="AQZ59" s="16"/>
      <c r="ARA59" s="16"/>
      <c r="ARB59" s="16"/>
      <c r="ARC59" s="16"/>
      <c r="ARD59" s="16"/>
      <c r="ARE59" s="16"/>
      <c r="ARF59" s="16"/>
      <c r="ARG59" s="16"/>
      <c r="ARH59" s="16"/>
      <c r="ARI59" s="16"/>
      <c r="ARJ59" s="16"/>
      <c r="ARK59" s="16"/>
      <c r="ARL59" s="16"/>
      <c r="ARM59" s="16"/>
      <c r="ARN59" s="16"/>
      <c r="ARO59" s="16"/>
      <c r="ARP59" s="16"/>
      <c r="ARQ59" s="16"/>
      <c r="ARR59" s="16"/>
      <c r="ARS59" s="16"/>
      <c r="ART59" s="16"/>
      <c r="ARU59" s="16"/>
      <c r="ARV59" s="16"/>
      <c r="ARW59" s="16"/>
      <c r="ARX59" s="16"/>
      <c r="ARY59" s="16"/>
      <c r="ARZ59" s="16"/>
      <c r="ASA59" s="16"/>
      <c r="ASB59" s="16"/>
      <c r="ASC59" s="16"/>
      <c r="ASD59" s="16"/>
      <c r="ASE59" s="16"/>
      <c r="ASF59" s="16"/>
      <c r="ASG59" s="16"/>
      <c r="ASH59" s="16"/>
      <c r="ASI59" s="16"/>
      <c r="ASJ59" s="16"/>
      <c r="ASK59" s="16"/>
      <c r="ASL59" s="16"/>
      <c r="ASM59" s="16"/>
      <c r="ASN59" s="16"/>
      <c r="ASO59" s="16"/>
      <c r="ASP59" s="16"/>
      <c r="ASQ59" s="16"/>
      <c r="ASR59" s="16"/>
      <c r="ASS59" s="16"/>
      <c r="AST59" s="16"/>
      <c r="ASU59" s="16"/>
      <c r="ASV59" s="16"/>
      <c r="ASW59" s="16"/>
      <c r="ASX59" s="16"/>
      <c r="ASY59" s="16"/>
      <c r="ASZ59" s="16"/>
      <c r="ATA59" s="16"/>
      <c r="ATB59" s="16"/>
      <c r="ATC59" s="16"/>
      <c r="ATD59" s="16"/>
      <c r="ATE59" s="16"/>
      <c r="ATF59" s="16"/>
      <c r="ATG59" s="16"/>
      <c r="ATH59" s="16"/>
      <c r="ATI59" s="16"/>
      <c r="ATJ59" s="16"/>
      <c r="ATK59" s="16"/>
      <c r="ATL59" s="16"/>
      <c r="ATM59" s="16"/>
      <c r="ATN59" s="16"/>
      <c r="ATO59" s="16"/>
      <c r="ATP59" s="16"/>
      <c r="ATQ59" s="16"/>
      <c r="ATR59" s="16"/>
      <c r="ATS59" s="16"/>
      <c r="ATT59" s="16"/>
      <c r="ATU59" s="16"/>
      <c r="ATV59" s="16"/>
      <c r="ATW59" s="16"/>
      <c r="ATX59" s="16"/>
      <c r="ATY59" s="16"/>
      <c r="ATZ59" s="16"/>
      <c r="AUA59" s="16"/>
      <c r="AUB59" s="16"/>
      <c r="AUC59" s="16"/>
      <c r="AUD59" s="16"/>
      <c r="AUE59" s="16"/>
      <c r="AUF59" s="16"/>
      <c r="AUG59" s="16"/>
      <c r="AUH59" s="16"/>
      <c r="AUI59" s="16"/>
      <c r="AUJ59" s="16"/>
      <c r="AUK59" s="16"/>
      <c r="AUL59" s="16"/>
      <c r="AUM59" s="16"/>
      <c r="AUN59" s="16"/>
      <c r="AUO59" s="16"/>
      <c r="AUP59" s="16"/>
      <c r="AUQ59" s="16"/>
      <c r="AUR59" s="16"/>
      <c r="AUS59" s="16"/>
      <c r="AUT59" s="16"/>
      <c r="AUU59" s="16"/>
      <c r="AUV59" s="16"/>
      <c r="AUW59" s="16"/>
      <c r="AUX59" s="16"/>
      <c r="AUY59" s="16"/>
      <c r="AUZ59" s="16"/>
      <c r="AVA59" s="16"/>
      <c r="AVB59" s="16"/>
      <c r="AVC59" s="16"/>
      <c r="AVD59" s="16"/>
      <c r="AVE59" s="16"/>
      <c r="AVF59" s="16"/>
      <c r="AVG59" s="16"/>
      <c r="AVH59" s="16"/>
      <c r="AVI59" s="16"/>
      <c r="AVJ59" s="16"/>
      <c r="AVK59" s="16"/>
      <c r="AVL59" s="16"/>
      <c r="AVM59" s="16"/>
      <c r="AVN59" s="16"/>
      <c r="AVO59" s="16"/>
      <c r="AVP59" s="16"/>
      <c r="AVQ59" s="16"/>
      <c r="AVR59" s="16"/>
      <c r="AVS59" s="16"/>
      <c r="AVT59" s="16"/>
      <c r="AVU59" s="16"/>
      <c r="AVV59" s="16"/>
      <c r="AVW59" s="16"/>
      <c r="AVX59" s="16"/>
      <c r="AVY59" s="16"/>
      <c r="AVZ59" s="16"/>
      <c r="AWA59" s="16"/>
      <c r="AWB59" s="16"/>
      <c r="AWC59" s="16"/>
      <c r="AWD59" s="16"/>
      <c r="AWE59" s="16"/>
      <c r="AWF59" s="16"/>
      <c r="AWG59" s="16"/>
      <c r="AWH59" s="16"/>
      <c r="AWI59" s="16"/>
      <c r="AWJ59" s="16"/>
      <c r="AWK59" s="16"/>
      <c r="AWL59" s="16"/>
      <c r="AWM59" s="16"/>
      <c r="AWN59" s="16"/>
      <c r="AWO59" s="16"/>
      <c r="AWP59" s="16"/>
      <c r="AWQ59" s="16"/>
      <c r="AWR59" s="16"/>
      <c r="AWS59" s="16"/>
      <c r="AWT59" s="16"/>
      <c r="AWU59" s="16"/>
      <c r="AWV59" s="16"/>
      <c r="AWW59" s="16"/>
      <c r="AWX59" s="16"/>
      <c r="AWY59" s="16"/>
      <c r="AWZ59" s="16"/>
      <c r="AXA59" s="16"/>
      <c r="AXB59" s="16"/>
      <c r="AXC59" s="16"/>
      <c r="AXD59" s="16"/>
      <c r="AXE59" s="16"/>
      <c r="AXF59" s="16"/>
      <c r="AXG59" s="16"/>
      <c r="AXH59" s="16"/>
      <c r="AXI59" s="16"/>
      <c r="AXJ59" s="16"/>
      <c r="AXK59" s="16"/>
      <c r="AXL59" s="16"/>
      <c r="AXM59" s="16"/>
      <c r="AXN59" s="16"/>
      <c r="AXO59" s="16"/>
      <c r="AXP59" s="16"/>
      <c r="AXQ59" s="16"/>
      <c r="AXR59" s="16"/>
      <c r="AXS59" s="16"/>
      <c r="AXT59" s="16"/>
      <c r="AXU59" s="16"/>
      <c r="AXV59" s="16"/>
      <c r="AXW59" s="16"/>
      <c r="AXX59" s="16"/>
      <c r="AXY59" s="16"/>
      <c r="AXZ59" s="16"/>
      <c r="AYA59" s="16"/>
      <c r="AYB59" s="16"/>
      <c r="AYC59" s="16"/>
      <c r="AYD59" s="16"/>
      <c r="AYE59" s="16"/>
      <c r="AYF59" s="16"/>
      <c r="AYG59" s="16"/>
      <c r="AYH59" s="16"/>
      <c r="AYI59" s="16"/>
      <c r="AYJ59" s="16"/>
      <c r="AYK59" s="16"/>
      <c r="AYL59" s="16"/>
      <c r="AYM59" s="16"/>
      <c r="AYN59" s="16"/>
      <c r="AYO59" s="16"/>
      <c r="AYP59" s="16"/>
      <c r="AYQ59" s="16"/>
      <c r="AYR59" s="16"/>
      <c r="AYS59" s="16"/>
      <c r="AYT59" s="16"/>
      <c r="AYU59" s="16"/>
      <c r="AYV59" s="16"/>
      <c r="AYW59" s="16"/>
      <c r="AYX59" s="16"/>
      <c r="AYY59" s="16"/>
      <c r="AYZ59" s="16"/>
      <c r="AZA59" s="16"/>
      <c r="AZB59" s="16"/>
      <c r="AZC59" s="16"/>
      <c r="AZD59" s="16"/>
      <c r="AZE59" s="16"/>
      <c r="AZF59" s="16"/>
      <c r="AZG59" s="16"/>
      <c r="AZH59" s="16"/>
      <c r="AZI59" s="16"/>
      <c r="AZJ59" s="16"/>
      <c r="AZK59" s="16"/>
      <c r="AZL59" s="16"/>
      <c r="AZM59" s="16"/>
      <c r="AZN59" s="16"/>
      <c r="AZO59" s="16"/>
      <c r="AZP59" s="16"/>
      <c r="AZQ59" s="16"/>
      <c r="AZR59" s="16"/>
      <c r="AZS59" s="16"/>
      <c r="AZT59" s="16"/>
      <c r="AZU59" s="16"/>
      <c r="AZV59" s="16"/>
      <c r="AZW59" s="16"/>
      <c r="AZX59" s="16"/>
      <c r="AZY59" s="16"/>
      <c r="AZZ59" s="16"/>
      <c r="BAA59" s="16"/>
      <c r="BAB59" s="16"/>
      <c r="BAC59" s="16"/>
      <c r="BAD59" s="16"/>
      <c r="BAE59" s="16"/>
      <c r="BAF59" s="16"/>
      <c r="BAG59" s="16"/>
      <c r="BAH59" s="16"/>
      <c r="BAI59" s="16"/>
      <c r="BAJ59" s="16"/>
      <c r="BAK59" s="16"/>
      <c r="BAL59" s="16"/>
      <c r="BAM59" s="16"/>
      <c r="BAN59" s="16"/>
      <c r="BAO59" s="16"/>
      <c r="BAP59" s="16"/>
      <c r="BAQ59" s="16"/>
      <c r="BAR59" s="16"/>
      <c r="BAS59" s="16"/>
      <c r="BAT59" s="16"/>
      <c r="BAU59" s="16"/>
      <c r="BAV59" s="16"/>
      <c r="BAW59" s="16"/>
      <c r="BAX59" s="16"/>
      <c r="BAY59" s="16"/>
      <c r="BAZ59" s="16"/>
      <c r="BBA59" s="16"/>
      <c r="BBB59" s="16"/>
      <c r="BBC59" s="16"/>
      <c r="BBD59" s="16"/>
      <c r="BBE59" s="16"/>
      <c r="BBF59" s="16"/>
      <c r="BBG59" s="16"/>
      <c r="BBH59" s="16"/>
      <c r="BBI59" s="16"/>
      <c r="BBJ59" s="16"/>
      <c r="BBK59" s="16"/>
      <c r="BBL59" s="16"/>
      <c r="BBM59" s="16"/>
      <c r="BBN59" s="16"/>
      <c r="BBO59" s="16"/>
      <c r="BBP59" s="16"/>
      <c r="BBQ59" s="16"/>
      <c r="BBR59" s="16"/>
      <c r="BBS59" s="16"/>
      <c r="BBT59" s="16"/>
      <c r="BBU59" s="16"/>
      <c r="BBV59" s="16"/>
      <c r="BBW59" s="16"/>
      <c r="BBX59" s="16"/>
      <c r="BBY59" s="16"/>
      <c r="BBZ59" s="16"/>
      <c r="BCA59" s="16"/>
      <c r="BCB59" s="16"/>
      <c r="BCC59" s="16"/>
      <c r="BCD59" s="16"/>
      <c r="BCE59" s="16"/>
      <c r="BCF59" s="16"/>
      <c r="BCG59" s="16"/>
      <c r="BCH59" s="16"/>
      <c r="BCI59" s="16"/>
      <c r="BCJ59" s="16"/>
      <c r="BCK59" s="16"/>
      <c r="BCL59" s="16"/>
      <c r="BCM59" s="16"/>
      <c r="BCN59" s="16"/>
      <c r="BCO59" s="16"/>
      <c r="BCP59" s="16"/>
      <c r="BCQ59" s="16"/>
      <c r="BCR59" s="16"/>
      <c r="BCS59" s="16"/>
      <c r="BCT59" s="16"/>
      <c r="BCU59" s="16"/>
      <c r="BCV59" s="16"/>
      <c r="BCW59" s="16"/>
      <c r="BCX59" s="16"/>
      <c r="BCY59" s="16"/>
      <c r="BCZ59" s="16"/>
      <c r="BDA59" s="16"/>
      <c r="BDB59" s="16"/>
      <c r="BDC59" s="16"/>
      <c r="BDD59" s="16"/>
      <c r="BDE59" s="16"/>
      <c r="BDF59" s="16"/>
      <c r="BDG59" s="16"/>
      <c r="BDH59" s="16"/>
      <c r="BDI59" s="16"/>
      <c r="BDJ59" s="16"/>
      <c r="BDK59" s="16"/>
      <c r="BDL59" s="16"/>
      <c r="BDM59" s="16"/>
      <c r="BDN59" s="16"/>
      <c r="BDO59" s="16"/>
      <c r="BDP59" s="16"/>
      <c r="BDQ59" s="16"/>
      <c r="BDR59" s="16"/>
      <c r="BDS59" s="16"/>
      <c r="BDT59" s="16"/>
      <c r="BDU59" s="16"/>
      <c r="BDV59" s="16"/>
      <c r="BDW59" s="16"/>
      <c r="BDX59" s="16"/>
      <c r="BDY59" s="16"/>
      <c r="BDZ59" s="16"/>
      <c r="BEA59" s="16"/>
      <c r="BEB59" s="16"/>
      <c r="BEC59" s="16"/>
      <c r="BED59" s="16"/>
      <c r="BEE59" s="16"/>
      <c r="BEF59" s="16"/>
      <c r="BEG59" s="16"/>
      <c r="BEH59" s="16"/>
      <c r="BEI59" s="16"/>
      <c r="BEJ59" s="16"/>
      <c r="BEK59" s="16"/>
      <c r="BEL59" s="16"/>
      <c r="BEM59" s="16"/>
      <c r="BEN59" s="16"/>
      <c r="BEO59" s="16"/>
      <c r="BEP59" s="16"/>
      <c r="BEQ59" s="16"/>
      <c r="BER59" s="16"/>
      <c r="BES59" s="16"/>
      <c r="BET59" s="16"/>
      <c r="BEU59" s="16"/>
      <c r="BEV59" s="16"/>
      <c r="BEW59" s="16"/>
      <c r="BEX59" s="16"/>
      <c r="BEY59" s="16"/>
      <c r="BEZ59" s="16"/>
      <c r="BFA59" s="16"/>
      <c r="BFB59" s="16"/>
      <c r="BFC59" s="16"/>
      <c r="BFD59" s="16"/>
      <c r="BFE59" s="16"/>
      <c r="BFF59" s="16"/>
      <c r="BFG59" s="16"/>
      <c r="BFH59" s="16"/>
      <c r="BFI59" s="16"/>
      <c r="BFJ59" s="16"/>
      <c r="BFK59" s="16"/>
      <c r="BFL59" s="16"/>
      <c r="BFM59" s="16"/>
      <c r="BFN59" s="16"/>
      <c r="BFO59" s="16"/>
      <c r="BFP59" s="16"/>
      <c r="BFQ59" s="16"/>
      <c r="BFR59" s="16"/>
      <c r="BFS59" s="16"/>
      <c r="BFT59" s="16"/>
      <c r="BFU59" s="16"/>
      <c r="BFV59" s="16"/>
      <c r="BFW59" s="16"/>
      <c r="BFX59" s="16"/>
      <c r="BFY59" s="16"/>
      <c r="BFZ59" s="16"/>
      <c r="BGA59" s="16"/>
      <c r="BGB59" s="16"/>
      <c r="BGC59" s="16"/>
      <c r="BGD59" s="16"/>
      <c r="BGE59" s="16"/>
      <c r="BGF59" s="16"/>
      <c r="BGG59" s="16"/>
      <c r="BGH59" s="16"/>
      <c r="BGI59" s="16"/>
      <c r="BGJ59" s="16"/>
      <c r="BGK59" s="16"/>
      <c r="BGL59" s="16"/>
      <c r="BGM59" s="16"/>
      <c r="BGN59" s="16"/>
      <c r="BGO59" s="16"/>
      <c r="BGP59" s="16"/>
      <c r="BGQ59" s="16"/>
      <c r="BGR59" s="16"/>
      <c r="BGS59" s="16"/>
      <c r="BGT59" s="16"/>
      <c r="BGU59" s="16"/>
      <c r="BGV59" s="16"/>
      <c r="BGW59" s="16"/>
      <c r="BGX59" s="16"/>
      <c r="BGY59" s="16"/>
      <c r="BGZ59" s="16"/>
      <c r="BHA59" s="16"/>
      <c r="BHB59" s="16"/>
      <c r="BHC59" s="16"/>
      <c r="BHD59" s="16"/>
      <c r="BHE59" s="16"/>
      <c r="BHF59" s="16"/>
      <c r="BHG59" s="16"/>
      <c r="BHH59" s="16"/>
      <c r="BHI59" s="16"/>
      <c r="BHJ59" s="16"/>
      <c r="BHK59" s="16"/>
      <c r="BHL59" s="16"/>
      <c r="BHM59" s="16"/>
      <c r="BHN59" s="16"/>
      <c r="BHO59" s="16"/>
      <c r="BHP59" s="16"/>
      <c r="BHQ59" s="16"/>
      <c r="BHR59" s="16"/>
      <c r="BHS59" s="16"/>
      <c r="BHT59" s="16"/>
      <c r="BHU59" s="16"/>
      <c r="BHV59" s="16"/>
      <c r="BHW59" s="16"/>
      <c r="BHX59" s="16"/>
      <c r="BHY59" s="16"/>
      <c r="BHZ59" s="16"/>
      <c r="BIA59" s="16"/>
      <c r="BIB59" s="16"/>
      <c r="BIC59" s="16"/>
      <c r="BID59" s="16"/>
      <c r="BIE59" s="16"/>
      <c r="BIF59" s="16"/>
      <c r="BIG59" s="16"/>
      <c r="BIH59" s="16"/>
      <c r="BII59" s="16"/>
      <c r="BIJ59" s="16"/>
      <c r="BIK59" s="16"/>
      <c r="BIL59" s="16"/>
      <c r="BIM59" s="16"/>
      <c r="BIN59" s="16"/>
      <c r="BIO59" s="16"/>
      <c r="BIP59" s="16"/>
      <c r="BIQ59" s="16"/>
      <c r="BIR59" s="16"/>
      <c r="BIS59" s="16"/>
      <c r="BIT59" s="16"/>
      <c r="BIU59" s="16"/>
      <c r="BIV59" s="16"/>
      <c r="BIW59" s="16"/>
      <c r="BIX59" s="16"/>
      <c r="BIY59" s="16"/>
      <c r="BIZ59" s="16"/>
      <c r="BJA59" s="16"/>
      <c r="BJB59" s="16"/>
      <c r="BJC59" s="16"/>
      <c r="BJD59" s="16"/>
      <c r="BJE59" s="16"/>
      <c r="BJF59" s="16"/>
      <c r="BJG59" s="16"/>
      <c r="BJH59" s="16"/>
      <c r="BJI59" s="16"/>
      <c r="BJJ59" s="16"/>
      <c r="BJK59" s="16"/>
      <c r="BJL59" s="16"/>
      <c r="BJM59" s="16"/>
      <c r="BJN59" s="16"/>
      <c r="BJO59" s="16"/>
      <c r="BJP59" s="16"/>
      <c r="BJQ59" s="16"/>
      <c r="BJR59" s="16"/>
      <c r="BJS59" s="16"/>
      <c r="BJT59" s="16"/>
      <c r="BJU59" s="16"/>
      <c r="BJV59" s="16"/>
      <c r="BJW59" s="16"/>
      <c r="BJX59" s="16"/>
      <c r="BJY59" s="16"/>
      <c r="BJZ59" s="16"/>
      <c r="BKA59" s="16"/>
      <c r="BKB59" s="16"/>
      <c r="BKC59" s="16"/>
      <c r="BKD59" s="16"/>
      <c r="BKE59" s="16"/>
      <c r="BKF59" s="16"/>
      <c r="BKG59" s="16"/>
      <c r="BKH59" s="16"/>
      <c r="BKI59" s="16"/>
      <c r="BKJ59" s="16"/>
      <c r="BKK59" s="16"/>
      <c r="BKL59" s="16"/>
      <c r="BKM59" s="16"/>
      <c r="BKN59" s="16"/>
      <c r="BKO59" s="16"/>
      <c r="BKP59" s="16"/>
      <c r="BKQ59" s="16"/>
      <c r="BKR59" s="16"/>
      <c r="BKS59" s="16"/>
      <c r="BKT59" s="16"/>
      <c r="BKU59" s="16"/>
      <c r="BKV59" s="16"/>
      <c r="BKW59" s="16"/>
      <c r="BKX59" s="16"/>
      <c r="BKY59" s="16"/>
      <c r="BKZ59" s="16"/>
      <c r="BLA59" s="16"/>
      <c r="BLB59" s="16"/>
      <c r="BLC59" s="16"/>
      <c r="BLD59" s="16"/>
      <c r="BLE59" s="16"/>
      <c r="BLF59" s="16"/>
      <c r="BLG59" s="16"/>
      <c r="BLH59" s="16"/>
      <c r="BLI59" s="16"/>
      <c r="BLJ59" s="16"/>
      <c r="BLK59" s="16"/>
      <c r="BLL59" s="16"/>
      <c r="BLM59" s="16"/>
      <c r="BLN59" s="16"/>
      <c r="BLO59" s="16"/>
      <c r="BLP59" s="16"/>
      <c r="BLQ59" s="16"/>
      <c r="BLR59" s="16"/>
      <c r="BLS59" s="16"/>
      <c r="BLT59" s="16"/>
      <c r="BLU59" s="16"/>
      <c r="BLV59" s="16"/>
      <c r="BLW59" s="16"/>
      <c r="BLX59" s="16"/>
      <c r="BLY59" s="16"/>
      <c r="BLZ59" s="16"/>
      <c r="BMA59" s="16"/>
      <c r="BMB59" s="16"/>
      <c r="BMC59" s="16"/>
      <c r="BMD59" s="16"/>
      <c r="BME59" s="16"/>
      <c r="BMF59" s="16"/>
      <c r="BMG59" s="16"/>
      <c r="BMH59" s="16"/>
      <c r="BMI59" s="16"/>
      <c r="BMJ59" s="16"/>
      <c r="BMK59" s="16"/>
      <c r="BML59" s="16"/>
      <c r="BMM59" s="16"/>
      <c r="BMN59" s="16"/>
      <c r="BMO59" s="16"/>
      <c r="BMP59" s="16"/>
      <c r="BMQ59" s="16"/>
      <c r="BMR59" s="16"/>
      <c r="BMS59" s="16"/>
      <c r="BMT59" s="16"/>
      <c r="BMU59" s="16"/>
      <c r="BMV59" s="16"/>
      <c r="BMW59" s="16"/>
      <c r="BMX59" s="16"/>
      <c r="BMY59" s="16"/>
      <c r="BMZ59" s="16"/>
      <c r="BNA59" s="16"/>
      <c r="BNB59" s="16"/>
      <c r="BNC59" s="16"/>
      <c r="BND59" s="16"/>
      <c r="BNE59" s="16"/>
      <c r="BNF59" s="16"/>
      <c r="BNG59" s="16"/>
      <c r="BNH59" s="16"/>
      <c r="BNI59" s="16"/>
      <c r="BNJ59" s="16"/>
      <c r="BNK59" s="16"/>
      <c r="BNL59" s="16"/>
      <c r="BNM59" s="16"/>
      <c r="BNN59" s="16"/>
      <c r="BNO59" s="16"/>
      <c r="BNP59" s="16"/>
      <c r="BNQ59" s="16"/>
      <c r="BNR59" s="16"/>
      <c r="BNS59" s="16"/>
      <c r="BNT59" s="16"/>
      <c r="BNU59" s="16"/>
      <c r="BNV59" s="16"/>
      <c r="BNW59" s="16"/>
      <c r="BNX59" s="16"/>
      <c r="BNY59" s="16"/>
      <c r="BNZ59" s="16"/>
      <c r="BOA59" s="16"/>
      <c r="BOB59" s="16"/>
      <c r="BOC59" s="16"/>
      <c r="BOD59" s="16"/>
      <c r="BOE59" s="16"/>
      <c r="BOF59" s="16"/>
      <c r="BOG59" s="16"/>
      <c r="BOH59" s="16"/>
      <c r="BOI59" s="16"/>
      <c r="BOJ59" s="16"/>
      <c r="BOK59" s="16"/>
      <c r="BOL59" s="16"/>
      <c r="BOM59" s="16"/>
      <c r="BON59" s="16"/>
      <c r="BOO59" s="16"/>
      <c r="BOP59" s="16"/>
      <c r="BOQ59" s="16"/>
      <c r="BOR59" s="16"/>
      <c r="BOS59" s="16"/>
      <c r="BOT59" s="16"/>
      <c r="BOU59" s="16"/>
      <c r="BOV59" s="16"/>
      <c r="BOW59" s="16"/>
      <c r="BOX59" s="16"/>
      <c r="BOY59" s="16"/>
      <c r="BOZ59" s="16"/>
      <c r="BPA59" s="16"/>
      <c r="BPB59" s="16"/>
      <c r="BPC59" s="16"/>
      <c r="BPD59" s="16"/>
      <c r="BPE59" s="16"/>
      <c r="BPF59" s="16"/>
      <c r="BPG59" s="16"/>
      <c r="BPH59" s="16"/>
      <c r="BPI59" s="16"/>
      <c r="BPJ59" s="16"/>
      <c r="BPK59" s="16"/>
      <c r="BPL59" s="16"/>
      <c r="BPM59" s="16"/>
      <c r="BPN59" s="16"/>
      <c r="BPO59" s="16"/>
      <c r="BPP59" s="16"/>
      <c r="BPQ59" s="16"/>
      <c r="BPR59" s="16"/>
      <c r="BPS59" s="16"/>
      <c r="BPT59" s="16"/>
      <c r="BPU59" s="16"/>
      <c r="BPV59" s="16"/>
      <c r="BPW59" s="16"/>
      <c r="BPX59" s="16"/>
      <c r="BPY59" s="16"/>
      <c r="BPZ59" s="16"/>
      <c r="BQA59" s="16"/>
      <c r="BQB59" s="16"/>
      <c r="BQC59" s="16"/>
      <c r="BQD59" s="16"/>
      <c r="BQE59" s="16"/>
      <c r="BQF59" s="16"/>
      <c r="BQG59" s="16"/>
      <c r="BQH59" s="16"/>
      <c r="BQI59" s="16"/>
      <c r="BQJ59" s="16"/>
      <c r="BQK59" s="16"/>
      <c r="BQL59" s="16"/>
      <c r="BQM59" s="16"/>
      <c r="BQN59" s="16"/>
      <c r="BQO59" s="16"/>
      <c r="BQP59" s="16"/>
      <c r="BQQ59" s="16"/>
      <c r="BQR59" s="16"/>
      <c r="BQS59" s="16"/>
      <c r="BQT59" s="16"/>
      <c r="BQU59" s="16"/>
      <c r="BQV59" s="16"/>
      <c r="BQW59" s="16"/>
      <c r="BQX59" s="16"/>
      <c r="BQY59" s="16"/>
      <c r="BQZ59" s="16"/>
      <c r="BRA59" s="16"/>
      <c r="BRB59" s="16"/>
      <c r="BRC59" s="16"/>
      <c r="BRD59" s="16"/>
      <c r="BRE59" s="16"/>
      <c r="BRF59" s="16"/>
      <c r="BRG59" s="16"/>
      <c r="BRH59" s="16"/>
      <c r="BRI59" s="16"/>
      <c r="BRJ59" s="16"/>
      <c r="BRK59" s="16"/>
      <c r="BRL59" s="16"/>
      <c r="BRM59" s="16"/>
      <c r="BRN59" s="16"/>
      <c r="BRO59" s="16"/>
      <c r="BRP59" s="16"/>
      <c r="BRQ59" s="16"/>
      <c r="BRR59" s="16"/>
      <c r="BRS59" s="16"/>
      <c r="BRT59" s="16"/>
      <c r="BRU59" s="16"/>
      <c r="BRV59" s="16"/>
      <c r="BRW59" s="16"/>
      <c r="BRX59" s="16"/>
      <c r="BRY59" s="16"/>
      <c r="BRZ59" s="16"/>
      <c r="BSA59" s="16"/>
      <c r="BSB59" s="16"/>
      <c r="BSC59" s="16"/>
      <c r="BSD59" s="16"/>
      <c r="BSE59" s="16"/>
      <c r="BSF59" s="16"/>
      <c r="BSG59" s="16"/>
      <c r="BSH59" s="16"/>
      <c r="BSI59" s="16"/>
      <c r="BSJ59" s="16"/>
      <c r="BSK59" s="16"/>
      <c r="BSL59" s="16"/>
      <c r="BSM59" s="16"/>
      <c r="BSN59" s="16"/>
      <c r="BSO59" s="16"/>
      <c r="BSP59" s="16"/>
      <c r="BSQ59" s="16"/>
      <c r="BSR59" s="16"/>
      <c r="BSS59" s="16"/>
      <c r="BST59" s="16"/>
      <c r="BSU59" s="16"/>
      <c r="BSV59" s="16"/>
      <c r="BSW59" s="16"/>
      <c r="BSX59" s="16"/>
      <c r="BSY59" s="16"/>
      <c r="BSZ59" s="16"/>
      <c r="BTA59" s="16"/>
      <c r="BTB59" s="16"/>
      <c r="BTC59" s="16"/>
      <c r="BTD59" s="16"/>
      <c r="BTE59" s="16"/>
      <c r="BTF59" s="16"/>
      <c r="BTG59" s="16"/>
      <c r="BTH59" s="16"/>
      <c r="BTI59" s="16"/>
      <c r="BTJ59" s="16"/>
      <c r="BTK59" s="16"/>
      <c r="BTL59" s="16"/>
      <c r="BTM59" s="16"/>
      <c r="BTN59" s="16"/>
      <c r="BTO59" s="16"/>
      <c r="BTP59" s="16"/>
      <c r="BTQ59" s="16"/>
      <c r="BTR59" s="16"/>
      <c r="BTS59" s="16"/>
      <c r="BTT59" s="16"/>
      <c r="BTU59" s="16"/>
      <c r="BTV59" s="16"/>
      <c r="BTW59" s="16"/>
      <c r="BTX59" s="16"/>
      <c r="BTY59" s="16"/>
      <c r="BTZ59" s="16"/>
      <c r="BUA59" s="16"/>
      <c r="BUB59" s="16"/>
      <c r="BUC59" s="16"/>
      <c r="BUD59" s="16"/>
      <c r="BUE59" s="16"/>
      <c r="BUF59" s="16"/>
      <c r="BUG59" s="16"/>
      <c r="BUH59" s="16"/>
      <c r="BUI59" s="16"/>
      <c r="BUJ59" s="16"/>
      <c r="BUK59" s="16"/>
      <c r="BUL59" s="16"/>
      <c r="BUM59" s="16"/>
      <c r="BUN59" s="16"/>
      <c r="BUO59" s="16"/>
      <c r="BUP59" s="16"/>
      <c r="BUQ59" s="16"/>
      <c r="BUR59" s="16"/>
      <c r="BUS59" s="16"/>
      <c r="BUT59" s="16"/>
      <c r="BUU59" s="16"/>
      <c r="BUV59" s="16"/>
      <c r="BUW59" s="16"/>
      <c r="BUX59" s="16"/>
      <c r="BUY59" s="16"/>
      <c r="BUZ59" s="16"/>
      <c r="BVA59" s="16"/>
      <c r="BVB59" s="16"/>
      <c r="BVC59" s="16"/>
      <c r="BVD59" s="16"/>
      <c r="BVE59" s="16"/>
      <c r="BVF59" s="16"/>
      <c r="BVG59" s="16"/>
      <c r="BVH59" s="16"/>
      <c r="BVI59" s="16"/>
      <c r="BVJ59" s="16"/>
      <c r="BVK59" s="16"/>
      <c r="BVL59" s="16"/>
      <c r="BVM59" s="16"/>
      <c r="BVN59" s="16"/>
      <c r="BVO59" s="16"/>
      <c r="BVP59" s="16"/>
      <c r="BVQ59" s="16"/>
      <c r="BVR59" s="16"/>
      <c r="BVS59" s="16"/>
      <c r="BVT59" s="16"/>
      <c r="BVU59" s="16"/>
      <c r="BVV59" s="16"/>
      <c r="BVW59" s="16"/>
      <c r="BVX59" s="16"/>
      <c r="BVY59" s="16"/>
      <c r="BVZ59" s="16"/>
      <c r="BWA59" s="16"/>
      <c r="BWB59" s="16"/>
      <c r="BWC59" s="16"/>
      <c r="BWD59" s="16"/>
      <c r="BWE59" s="16"/>
      <c r="BWF59" s="16"/>
      <c r="BWG59" s="16"/>
      <c r="BWH59" s="16"/>
      <c r="BWI59" s="16"/>
      <c r="BWJ59" s="16"/>
      <c r="BWK59" s="16"/>
      <c r="BWL59" s="16"/>
      <c r="BWM59" s="16"/>
      <c r="BWN59" s="16"/>
      <c r="BWO59" s="16"/>
      <c r="BWP59" s="16"/>
      <c r="BWQ59" s="16"/>
      <c r="BWR59" s="16"/>
      <c r="BWS59" s="16"/>
      <c r="BWT59" s="16"/>
      <c r="BWU59" s="16"/>
      <c r="BWV59" s="16"/>
      <c r="BWW59" s="16"/>
      <c r="BWX59" s="16"/>
      <c r="BWY59" s="16"/>
      <c r="BWZ59" s="16"/>
      <c r="BXA59" s="16"/>
      <c r="BXB59" s="16"/>
      <c r="BXC59" s="16"/>
      <c r="BXD59" s="16"/>
      <c r="BXE59" s="16"/>
      <c r="BXF59" s="16"/>
      <c r="BXG59" s="16"/>
      <c r="BXH59" s="16"/>
      <c r="BXI59" s="16"/>
      <c r="BXJ59" s="16"/>
      <c r="BXK59" s="16"/>
      <c r="BXL59" s="16"/>
      <c r="BXM59" s="16"/>
      <c r="BXN59" s="16"/>
      <c r="BXO59" s="16"/>
      <c r="BXP59" s="16"/>
      <c r="BXQ59" s="16"/>
      <c r="BXR59" s="16"/>
      <c r="BXS59" s="16"/>
      <c r="BXT59" s="16"/>
      <c r="BXU59" s="16"/>
      <c r="BXV59" s="16"/>
      <c r="BXW59" s="16"/>
      <c r="BXX59" s="16"/>
      <c r="BXY59" s="16"/>
      <c r="BXZ59" s="16"/>
      <c r="BYA59" s="16"/>
      <c r="BYB59" s="16"/>
      <c r="BYC59" s="16"/>
      <c r="BYD59" s="16"/>
      <c r="BYE59" s="16"/>
      <c r="BYF59" s="16"/>
      <c r="BYG59" s="16"/>
      <c r="BYH59" s="16"/>
      <c r="BYI59" s="16"/>
      <c r="BYJ59" s="16"/>
      <c r="BYK59" s="16"/>
      <c r="BYL59" s="16"/>
      <c r="BYM59" s="16"/>
      <c r="BYN59" s="16"/>
      <c r="BYO59" s="16"/>
      <c r="BYP59" s="16"/>
      <c r="BYQ59" s="16"/>
      <c r="BYR59" s="16"/>
      <c r="BYS59" s="16"/>
      <c r="BYT59" s="16"/>
      <c r="BYU59" s="16"/>
      <c r="BYV59" s="16"/>
      <c r="BYW59" s="16"/>
      <c r="BYX59" s="16"/>
      <c r="BYY59" s="16"/>
      <c r="BYZ59" s="16"/>
      <c r="BZA59" s="16"/>
      <c r="BZB59" s="16"/>
      <c r="BZC59" s="16"/>
      <c r="BZD59" s="16"/>
      <c r="BZE59" s="16"/>
      <c r="BZF59" s="16"/>
      <c r="BZG59" s="16"/>
      <c r="BZH59" s="16"/>
      <c r="BZI59" s="16"/>
      <c r="BZJ59" s="16"/>
      <c r="BZK59" s="16"/>
      <c r="BZL59" s="16"/>
      <c r="BZM59" s="16"/>
      <c r="BZN59" s="16"/>
      <c r="BZO59" s="16"/>
      <c r="BZP59" s="16"/>
      <c r="BZQ59" s="16"/>
      <c r="BZR59" s="16"/>
      <c r="BZS59" s="16"/>
      <c r="BZT59" s="16"/>
      <c r="BZU59" s="16"/>
      <c r="BZV59" s="16"/>
      <c r="BZW59" s="16"/>
      <c r="BZX59" s="16"/>
      <c r="BZY59" s="16"/>
      <c r="BZZ59" s="16"/>
      <c r="CAA59" s="16"/>
      <c r="CAB59" s="16"/>
      <c r="CAC59" s="16"/>
      <c r="CAD59" s="16"/>
      <c r="CAE59" s="16"/>
      <c r="CAF59" s="16"/>
      <c r="CAG59" s="16"/>
      <c r="CAH59" s="16"/>
      <c r="CAI59" s="16"/>
      <c r="CAJ59" s="16"/>
      <c r="CAK59" s="16"/>
      <c r="CAL59" s="16"/>
      <c r="CAM59" s="16"/>
      <c r="CAN59" s="16"/>
      <c r="CAO59" s="16"/>
      <c r="CAP59" s="16"/>
      <c r="CAQ59" s="16"/>
      <c r="CAR59" s="16"/>
      <c r="CAS59" s="16"/>
      <c r="CAT59" s="16"/>
      <c r="CAU59" s="16"/>
      <c r="CAV59" s="16"/>
      <c r="CAW59" s="16"/>
      <c r="CAX59" s="16"/>
      <c r="CAY59" s="16"/>
      <c r="CAZ59" s="16"/>
      <c r="CBA59" s="16"/>
      <c r="CBB59" s="16"/>
      <c r="CBC59" s="16"/>
      <c r="CBD59" s="16"/>
      <c r="CBE59" s="16"/>
      <c r="CBF59" s="16"/>
      <c r="CBG59" s="16"/>
      <c r="CBH59" s="16"/>
      <c r="CBI59" s="16"/>
      <c r="CBJ59" s="16"/>
      <c r="CBK59" s="16"/>
      <c r="CBL59" s="16"/>
      <c r="CBM59" s="16"/>
      <c r="CBN59" s="16"/>
      <c r="CBO59" s="16"/>
      <c r="CBP59" s="16"/>
      <c r="CBQ59" s="16"/>
      <c r="CBR59" s="16"/>
      <c r="CBS59" s="16"/>
      <c r="CBT59" s="16"/>
      <c r="CBU59" s="16"/>
      <c r="CBV59" s="16"/>
      <c r="CBW59" s="16"/>
      <c r="CBX59" s="16"/>
      <c r="CBY59" s="16"/>
      <c r="CBZ59" s="16"/>
      <c r="CCA59" s="16"/>
      <c r="CCB59" s="16"/>
      <c r="CCC59" s="16"/>
      <c r="CCD59" s="16"/>
      <c r="CCE59" s="16"/>
      <c r="CCF59" s="16"/>
      <c r="CCG59" s="16"/>
      <c r="CCH59" s="16"/>
      <c r="CCI59" s="16"/>
      <c r="CCJ59" s="16"/>
      <c r="CCK59" s="16"/>
      <c r="CCL59" s="16"/>
      <c r="CCM59" s="16"/>
      <c r="CCN59" s="16"/>
      <c r="CCO59" s="16"/>
      <c r="CCP59" s="16"/>
      <c r="CCQ59" s="16"/>
      <c r="CCR59" s="16"/>
      <c r="CCS59" s="16"/>
      <c r="CCT59" s="16"/>
      <c r="CCU59" s="16"/>
      <c r="CCV59" s="16"/>
      <c r="CCW59" s="16"/>
      <c r="CCX59" s="16"/>
      <c r="CCY59" s="16"/>
      <c r="CCZ59" s="16"/>
      <c r="CDA59" s="16"/>
      <c r="CDB59" s="16"/>
      <c r="CDC59" s="16"/>
      <c r="CDD59" s="16"/>
      <c r="CDE59" s="16"/>
      <c r="CDF59" s="16"/>
      <c r="CDG59" s="16"/>
      <c r="CDH59" s="16"/>
      <c r="CDI59" s="16"/>
      <c r="CDJ59" s="16"/>
      <c r="CDK59" s="16"/>
      <c r="CDL59" s="16"/>
      <c r="CDM59" s="16"/>
      <c r="CDN59" s="16"/>
      <c r="CDO59" s="16"/>
      <c r="CDP59" s="16"/>
      <c r="CDQ59" s="16"/>
      <c r="CDR59" s="16"/>
      <c r="CDS59" s="16"/>
      <c r="CDT59" s="16"/>
      <c r="CDU59" s="16"/>
      <c r="CDV59" s="16"/>
      <c r="CDW59" s="16"/>
      <c r="CDX59" s="16"/>
      <c r="CDY59" s="16"/>
      <c r="CDZ59" s="16"/>
      <c r="CEA59" s="16"/>
      <c r="CEB59" s="16"/>
      <c r="CEC59" s="16"/>
      <c r="CED59" s="16"/>
      <c r="CEE59" s="16"/>
      <c r="CEF59" s="16"/>
      <c r="CEG59" s="16"/>
      <c r="CEH59" s="16"/>
      <c r="CEI59" s="16"/>
      <c r="CEJ59" s="16"/>
      <c r="CEK59" s="16"/>
      <c r="CEL59" s="16"/>
      <c r="CEM59" s="16"/>
      <c r="CEN59" s="16"/>
      <c r="CEO59" s="16"/>
      <c r="CEP59" s="16"/>
      <c r="CEQ59" s="16"/>
      <c r="CER59" s="16"/>
      <c r="CES59" s="16"/>
      <c r="CET59" s="16"/>
      <c r="CEU59" s="16"/>
      <c r="CEV59" s="16"/>
      <c r="CEW59" s="16"/>
      <c r="CEX59" s="16"/>
      <c r="CEY59" s="16"/>
      <c r="CEZ59" s="16"/>
      <c r="CFA59" s="16"/>
      <c r="CFB59" s="16"/>
      <c r="CFC59" s="16"/>
      <c r="CFD59" s="16"/>
      <c r="CFE59" s="16"/>
      <c r="CFF59" s="16"/>
      <c r="CFG59" s="16"/>
      <c r="CFH59" s="16"/>
      <c r="CFI59" s="16"/>
      <c r="CFJ59" s="16"/>
      <c r="CFK59" s="16"/>
      <c r="CFL59" s="16"/>
      <c r="CFM59" s="16"/>
      <c r="CFN59" s="16"/>
      <c r="CFO59" s="16"/>
      <c r="CFP59" s="16"/>
      <c r="CFQ59" s="16"/>
      <c r="CFR59" s="16"/>
      <c r="CFS59" s="16"/>
      <c r="CFT59" s="16"/>
      <c r="CFU59" s="16"/>
      <c r="CFV59" s="16"/>
      <c r="CFW59" s="16"/>
      <c r="CFX59" s="16"/>
      <c r="CFY59" s="16"/>
      <c r="CFZ59" s="16"/>
      <c r="CGA59" s="16"/>
      <c r="CGB59" s="16"/>
      <c r="CGC59" s="16"/>
      <c r="CGD59" s="16"/>
      <c r="CGE59" s="16"/>
      <c r="CGF59" s="16"/>
      <c r="CGG59" s="16"/>
      <c r="CGH59" s="16"/>
      <c r="CGI59" s="16"/>
      <c r="CGJ59" s="16"/>
      <c r="CGK59" s="16"/>
      <c r="CGL59" s="16"/>
      <c r="CGM59" s="16"/>
      <c r="CGN59" s="16"/>
      <c r="CGO59" s="16"/>
      <c r="CGP59" s="16"/>
      <c r="CGQ59" s="16"/>
      <c r="CGR59" s="16"/>
      <c r="CGS59" s="16"/>
      <c r="CGT59" s="16"/>
      <c r="CGU59" s="16"/>
      <c r="CGV59" s="16"/>
      <c r="CGW59" s="16"/>
      <c r="CGX59" s="16"/>
      <c r="CGY59" s="16"/>
      <c r="CGZ59" s="16"/>
      <c r="CHA59" s="16"/>
      <c r="CHB59" s="16"/>
      <c r="CHC59" s="16"/>
      <c r="CHD59" s="16"/>
      <c r="CHE59" s="16"/>
      <c r="CHF59" s="16"/>
      <c r="CHG59" s="16"/>
      <c r="CHH59" s="16"/>
      <c r="CHI59" s="16"/>
      <c r="CHJ59" s="16"/>
      <c r="CHK59" s="16"/>
      <c r="CHL59" s="16"/>
      <c r="CHM59" s="16"/>
      <c r="CHN59" s="16"/>
      <c r="CHO59" s="16"/>
      <c r="CHP59" s="16"/>
      <c r="CHQ59" s="16"/>
      <c r="CHR59" s="16"/>
      <c r="CHS59" s="16"/>
      <c r="CHT59" s="16"/>
      <c r="CHU59" s="16"/>
      <c r="CHV59" s="16"/>
      <c r="CHW59" s="16"/>
      <c r="CHX59" s="16"/>
      <c r="CHY59" s="16"/>
      <c r="CHZ59" s="16"/>
      <c r="CIA59" s="16"/>
      <c r="CIB59" s="16"/>
      <c r="CIC59" s="16"/>
      <c r="CID59" s="16"/>
      <c r="CIE59" s="16"/>
      <c r="CIF59" s="16"/>
      <c r="CIG59" s="16"/>
      <c r="CIH59" s="16"/>
      <c r="CII59" s="16"/>
      <c r="CIJ59" s="16"/>
      <c r="CIK59" s="16"/>
      <c r="CIL59" s="16"/>
      <c r="CIM59" s="16"/>
      <c r="CIN59" s="16"/>
      <c r="CIO59" s="16"/>
      <c r="CIP59" s="16"/>
      <c r="CIQ59" s="16"/>
      <c r="CIR59" s="16"/>
      <c r="CIS59" s="16"/>
      <c r="CIT59" s="16"/>
      <c r="CIU59" s="16"/>
      <c r="CIV59" s="16"/>
      <c r="CIW59" s="16"/>
      <c r="CIX59" s="16"/>
      <c r="CIY59" s="16"/>
      <c r="CIZ59" s="16"/>
      <c r="CJA59" s="16"/>
      <c r="CJB59" s="16"/>
      <c r="CJC59" s="16"/>
      <c r="CJD59" s="16"/>
      <c r="CJE59" s="16"/>
      <c r="CJF59" s="16"/>
      <c r="CJG59" s="16"/>
      <c r="CJH59" s="16"/>
      <c r="CJI59" s="16"/>
      <c r="CJJ59" s="16"/>
      <c r="CJK59" s="16"/>
      <c r="CJL59" s="16"/>
      <c r="CJM59" s="16"/>
      <c r="CJN59" s="16"/>
      <c r="CJO59" s="16"/>
      <c r="CJP59" s="16"/>
      <c r="CJQ59" s="16"/>
      <c r="CJR59" s="16"/>
      <c r="CJS59" s="16"/>
      <c r="CJT59" s="16"/>
      <c r="CJU59" s="16"/>
      <c r="CJV59" s="16"/>
      <c r="CJW59" s="16"/>
      <c r="CJX59" s="16"/>
      <c r="CJY59" s="16"/>
      <c r="CJZ59" s="16"/>
      <c r="CKA59" s="16"/>
      <c r="CKB59" s="16"/>
      <c r="CKC59" s="16"/>
      <c r="CKD59" s="16"/>
      <c r="CKE59" s="16"/>
      <c r="CKF59" s="16"/>
      <c r="CKG59" s="16"/>
      <c r="CKH59" s="16"/>
      <c r="CKI59" s="16"/>
      <c r="CKJ59" s="16"/>
      <c r="CKK59" s="16"/>
      <c r="CKL59" s="16"/>
      <c r="CKM59" s="16"/>
      <c r="CKN59" s="16"/>
      <c r="CKO59" s="16"/>
      <c r="CKP59" s="16"/>
      <c r="CKQ59" s="16"/>
      <c r="CKR59" s="16"/>
      <c r="CKS59" s="16"/>
      <c r="CKT59" s="16"/>
      <c r="CKU59" s="16"/>
      <c r="CKV59" s="16"/>
      <c r="CKW59" s="16"/>
      <c r="CKX59" s="16"/>
      <c r="CKY59" s="16"/>
      <c r="CKZ59" s="16"/>
      <c r="CLA59" s="16"/>
      <c r="CLB59" s="16"/>
      <c r="CLC59" s="16"/>
      <c r="CLD59" s="16"/>
      <c r="CLE59" s="16"/>
      <c r="CLF59" s="16"/>
      <c r="CLG59" s="16"/>
      <c r="CLH59" s="16"/>
      <c r="CLI59" s="16"/>
      <c r="CLJ59" s="16"/>
      <c r="CLK59" s="16"/>
      <c r="CLL59" s="16"/>
      <c r="CLM59" s="16"/>
      <c r="CLN59" s="16"/>
      <c r="CLO59" s="16"/>
      <c r="CLP59" s="16"/>
      <c r="CLQ59" s="16"/>
      <c r="CLR59" s="16"/>
      <c r="CLS59" s="16"/>
      <c r="CLT59" s="16"/>
      <c r="CLU59" s="16"/>
      <c r="CLV59" s="16"/>
      <c r="CLW59" s="16"/>
      <c r="CLX59" s="16"/>
      <c r="CLY59" s="16"/>
      <c r="CLZ59" s="16"/>
      <c r="CMA59" s="16"/>
      <c r="CMB59" s="16"/>
      <c r="CMC59" s="16"/>
      <c r="CMD59" s="16"/>
      <c r="CME59" s="16"/>
      <c r="CMF59" s="16"/>
      <c r="CMG59" s="16"/>
      <c r="CMH59" s="16"/>
      <c r="CMI59" s="16"/>
      <c r="CMJ59" s="16"/>
      <c r="CMK59" s="16"/>
      <c r="CML59" s="16"/>
      <c r="CMM59" s="16"/>
      <c r="CMN59" s="16"/>
      <c r="CMO59" s="16"/>
      <c r="CMP59" s="16"/>
      <c r="CMQ59" s="16"/>
      <c r="CMR59" s="16"/>
      <c r="CMS59" s="16"/>
      <c r="CMT59" s="16"/>
      <c r="CMU59" s="16"/>
      <c r="CMV59" s="16"/>
      <c r="CMW59" s="16"/>
      <c r="CMX59" s="16"/>
      <c r="CMY59" s="16"/>
      <c r="CMZ59" s="16"/>
      <c r="CNA59" s="16"/>
      <c r="CNB59" s="16"/>
      <c r="CNC59" s="16"/>
      <c r="CND59" s="16"/>
      <c r="CNE59" s="16"/>
      <c r="CNF59" s="16"/>
      <c r="CNG59" s="16"/>
      <c r="CNH59" s="16"/>
      <c r="CNI59" s="16"/>
      <c r="CNJ59" s="16"/>
      <c r="CNK59" s="16"/>
      <c r="CNL59" s="16"/>
      <c r="CNM59" s="16"/>
      <c r="CNN59" s="16"/>
      <c r="CNO59" s="16"/>
      <c r="CNP59" s="16"/>
      <c r="CNQ59" s="16"/>
      <c r="CNR59" s="16"/>
      <c r="CNS59" s="16"/>
      <c r="CNT59" s="16"/>
      <c r="CNU59" s="16"/>
      <c r="CNV59" s="16"/>
      <c r="CNW59" s="16"/>
      <c r="CNX59" s="16"/>
      <c r="CNY59" s="16"/>
      <c r="CNZ59" s="16"/>
      <c r="COA59" s="16"/>
      <c r="COB59" s="16"/>
      <c r="COC59" s="16"/>
      <c r="COD59" s="16"/>
      <c r="COE59" s="16"/>
      <c r="COF59" s="16"/>
      <c r="COG59" s="16"/>
      <c r="COH59" s="16"/>
      <c r="COI59" s="16"/>
      <c r="COJ59" s="16"/>
      <c r="COK59" s="16"/>
      <c r="COL59" s="16"/>
      <c r="COM59" s="16"/>
      <c r="CON59" s="16"/>
      <c r="COO59" s="16"/>
      <c r="COP59" s="16"/>
      <c r="COQ59" s="16"/>
      <c r="COR59" s="16"/>
      <c r="COS59" s="16"/>
      <c r="COT59" s="16"/>
      <c r="COU59" s="16"/>
      <c r="COV59" s="16"/>
      <c r="COW59" s="16"/>
      <c r="COX59" s="16"/>
      <c r="COY59" s="16"/>
      <c r="COZ59" s="16"/>
      <c r="CPA59" s="16"/>
      <c r="CPB59" s="16"/>
      <c r="CPC59" s="16"/>
      <c r="CPD59" s="16"/>
      <c r="CPE59" s="16"/>
      <c r="CPF59" s="16"/>
      <c r="CPG59" s="16"/>
      <c r="CPH59" s="16"/>
      <c r="CPI59" s="16"/>
      <c r="CPJ59" s="16"/>
      <c r="CPK59" s="16"/>
      <c r="CPL59" s="16"/>
      <c r="CPM59" s="16"/>
      <c r="CPN59" s="16"/>
      <c r="CPO59" s="16"/>
      <c r="CPP59" s="16"/>
      <c r="CPQ59" s="16"/>
      <c r="CPR59" s="16"/>
      <c r="CPS59" s="16"/>
      <c r="CPT59" s="16"/>
      <c r="CPU59" s="16"/>
      <c r="CPV59" s="16"/>
      <c r="CPW59" s="16"/>
      <c r="CPX59" s="16"/>
      <c r="CPY59" s="16"/>
      <c r="CPZ59" s="16"/>
      <c r="CQA59" s="16"/>
      <c r="CQB59" s="16"/>
      <c r="CQC59" s="16"/>
      <c r="CQD59" s="16"/>
      <c r="CQE59" s="16"/>
      <c r="CQF59" s="16"/>
      <c r="CQG59" s="16"/>
      <c r="CQH59" s="16"/>
      <c r="CQI59" s="16"/>
      <c r="CQJ59" s="16"/>
      <c r="CQK59" s="16"/>
      <c r="CQL59" s="16"/>
      <c r="CQM59" s="16"/>
      <c r="CQN59" s="16"/>
      <c r="CQO59" s="16"/>
      <c r="CQP59" s="16"/>
      <c r="CQQ59" s="16"/>
      <c r="CQR59" s="16"/>
      <c r="CQS59" s="16"/>
      <c r="CQT59" s="16"/>
      <c r="CQU59" s="16"/>
      <c r="CQV59" s="16"/>
      <c r="CQW59" s="16"/>
      <c r="CQX59" s="16"/>
      <c r="CQY59" s="16"/>
      <c r="CQZ59" s="16"/>
      <c r="CRA59" s="16"/>
      <c r="CRB59" s="16"/>
      <c r="CRC59" s="16"/>
      <c r="CRD59" s="16"/>
      <c r="CRE59" s="16"/>
      <c r="CRF59" s="16"/>
      <c r="CRG59" s="16"/>
      <c r="CRH59" s="16"/>
      <c r="CRI59" s="16"/>
      <c r="CRJ59" s="16"/>
      <c r="CRK59" s="16"/>
      <c r="CRL59" s="16"/>
      <c r="CRM59" s="16"/>
      <c r="CRN59" s="16"/>
      <c r="CRO59" s="16"/>
      <c r="CRP59" s="16"/>
      <c r="CRQ59" s="16"/>
      <c r="CRR59" s="16"/>
      <c r="CRS59" s="16"/>
      <c r="CRT59" s="16"/>
      <c r="CRU59" s="16"/>
      <c r="CRV59" s="16"/>
      <c r="CRW59" s="16"/>
      <c r="CRX59" s="16"/>
      <c r="CRY59" s="16"/>
      <c r="CRZ59" s="16"/>
      <c r="CSA59" s="16"/>
      <c r="CSB59" s="16"/>
      <c r="CSC59" s="16"/>
      <c r="CSD59" s="16"/>
      <c r="CSE59" s="16"/>
      <c r="CSF59" s="16"/>
      <c r="CSG59" s="16"/>
      <c r="CSH59" s="16"/>
      <c r="CSI59" s="16"/>
      <c r="CSJ59" s="16"/>
      <c r="CSK59" s="16"/>
      <c r="CSL59" s="16"/>
      <c r="CSM59" s="16"/>
      <c r="CSN59" s="16"/>
      <c r="CSO59" s="16"/>
      <c r="CSP59" s="16"/>
      <c r="CSQ59" s="16"/>
      <c r="CSR59" s="16"/>
      <c r="CSS59" s="16"/>
      <c r="CST59" s="16"/>
      <c r="CSU59" s="16"/>
      <c r="CSV59" s="16"/>
      <c r="CSW59" s="16"/>
      <c r="CSX59" s="16"/>
      <c r="CSY59" s="16"/>
      <c r="CSZ59" s="16"/>
      <c r="CTA59" s="16"/>
      <c r="CTB59" s="16"/>
      <c r="CTC59" s="16"/>
      <c r="CTD59" s="16"/>
      <c r="CTE59" s="16"/>
      <c r="CTF59" s="16"/>
      <c r="CTG59" s="16"/>
      <c r="CTH59" s="16"/>
      <c r="CTI59" s="16"/>
      <c r="CTJ59" s="16"/>
      <c r="CTK59" s="16"/>
      <c r="CTL59" s="16"/>
      <c r="CTM59" s="16"/>
      <c r="CTN59" s="16"/>
      <c r="CTO59" s="16"/>
      <c r="CTP59" s="16"/>
      <c r="CTQ59" s="16"/>
      <c r="CTR59" s="16"/>
      <c r="CTS59" s="16"/>
      <c r="CTT59" s="16"/>
      <c r="CTU59" s="16"/>
      <c r="CTV59" s="16"/>
      <c r="CTW59" s="16"/>
      <c r="CTX59" s="16"/>
      <c r="CTY59" s="16"/>
      <c r="CTZ59" s="16"/>
      <c r="CUA59" s="16"/>
      <c r="CUB59" s="16"/>
      <c r="CUC59" s="16"/>
      <c r="CUD59" s="16"/>
      <c r="CUE59" s="16"/>
      <c r="CUF59" s="16"/>
      <c r="CUG59" s="16"/>
      <c r="CUH59" s="16"/>
      <c r="CUI59" s="16"/>
      <c r="CUJ59" s="16"/>
      <c r="CUK59" s="16"/>
      <c r="CUL59" s="16"/>
      <c r="CUM59" s="16"/>
      <c r="CUN59" s="16"/>
      <c r="CUO59" s="16"/>
      <c r="CUP59" s="16"/>
      <c r="CUQ59" s="16"/>
      <c r="CUR59" s="16"/>
      <c r="CUS59" s="16"/>
      <c r="CUT59" s="16"/>
      <c r="CUU59" s="16"/>
      <c r="CUV59" s="16"/>
      <c r="CUW59" s="16"/>
      <c r="CUX59" s="16"/>
      <c r="CUY59" s="16"/>
      <c r="CUZ59" s="16"/>
      <c r="CVA59" s="16"/>
      <c r="CVB59" s="16"/>
      <c r="CVC59" s="16"/>
      <c r="CVD59" s="16"/>
      <c r="CVE59" s="16"/>
      <c r="CVF59" s="16"/>
      <c r="CVG59" s="16"/>
      <c r="CVH59" s="16"/>
      <c r="CVI59" s="16"/>
      <c r="CVJ59" s="16"/>
      <c r="CVK59" s="16"/>
      <c r="CVL59" s="16"/>
      <c r="CVM59" s="16"/>
      <c r="CVN59" s="16"/>
      <c r="CVO59" s="16"/>
      <c r="CVP59" s="16"/>
      <c r="CVQ59" s="16"/>
      <c r="CVR59" s="16"/>
      <c r="CVS59" s="16"/>
      <c r="CVT59" s="16"/>
      <c r="CVU59" s="16"/>
      <c r="CVV59" s="16"/>
      <c r="CVW59" s="16"/>
      <c r="CVX59" s="16"/>
      <c r="CVY59" s="16"/>
      <c r="CVZ59" s="16"/>
      <c r="CWA59" s="16"/>
      <c r="CWB59" s="16"/>
      <c r="CWC59" s="16"/>
      <c r="CWD59" s="16"/>
      <c r="CWE59" s="16"/>
      <c r="CWF59" s="16"/>
      <c r="CWG59" s="16"/>
      <c r="CWH59" s="16"/>
      <c r="CWI59" s="16"/>
      <c r="CWJ59" s="16"/>
      <c r="CWK59" s="16"/>
      <c r="CWL59" s="16"/>
      <c r="CWM59" s="16"/>
      <c r="CWN59" s="16"/>
      <c r="CWO59" s="16"/>
      <c r="CWP59" s="16"/>
      <c r="CWQ59" s="16"/>
      <c r="CWR59" s="16"/>
      <c r="CWS59" s="16"/>
      <c r="CWT59" s="16"/>
      <c r="CWU59" s="16"/>
      <c r="CWV59" s="16"/>
      <c r="CWW59" s="16"/>
      <c r="CWX59" s="16"/>
      <c r="CWY59" s="16"/>
      <c r="CWZ59" s="16"/>
      <c r="CXA59" s="16"/>
      <c r="CXB59" s="16"/>
      <c r="CXC59" s="16"/>
      <c r="CXD59" s="16"/>
      <c r="CXE59" s="16"/>
      <c r="CXF59" s="16"/>
      <c r="CXG59" s="16"/>
      <c r="CXH59" s="16"/>
      <c r="CXI59" s="16"/>
      <c r="CXJ59" s="16"/>
      <c r="CXK59" s="16"/>
      <c r="CXL59" s="16"/>
      <c r="CXM59" s="16"/>
      <c r="CXN59" s="16"/>
      <c r="CXO59" s="16"/>
      <c r="CXP59" s="16"/>
      <c r="CXQ59" s="16"/>
      <c r="CXR59" s="16"/>
      <c r="CXS59" s="16"/>
      <c r="CXT59" s="16"/>
      <c r="CXU59" s="16"/>
      <c r="CXV59" s="16"/>
      <c r="CXW59" s="16"/>
      <c r="CXX59" s="16"/>
      <c r="CXY59" s="16"/>
      <c r="CXZ59" s="16"/>
      <c r="CYA59" s="16"/>
      <c r="CYB59" s="16"/>
      <c r="CYC59" s="16"/>
      <c r="CYD59" s="16"/>
      <c r="CYE59" s="16"/>
      <c r="CYF59" s="16"/>
      <c r="CYG59" s="16"/>
      <c r="CYH59" s="16"/>
      <c r="CYI59" s="16"/>
      <c r="CYJ59" s="16"/>
      <c r="CYK59" s="16"/>
      <c r="CYL59" s="16"/>
      <c r="CYM59" s="16"/>
      <c r="CYN59" s="16"/>
      <c r="CYO59" s="16"/>
      <c r="CYP59" s="16"/>
      <c r="CYQ59" s="16"/>
      <c r="CYR59" s="16"/>
      <c r="CYS59" s="16"/>
      <c r="CYT59" s="16"/>
      <c r="CYU59" s="16"/>
      <c r="CYV59" s="16"/>
      <c r="CYW59" s="16"/>
      <c r="CYX59" s="16"/>
      <c r="CYY59" s="16"/>
      <c r="CYZ59" s="16"/>
      <c r="CZA59" s="16"/>
      <c r="CZB59" s="16"/>
      <c r="CZC59" s="16"/>
      <c r="CZD59" s="16"/>
      <c r="CZE59" s="16"/>
      <c r="CZF59" s="16"/>
      <c r="CZG59" s="16"/>
      <c r="CZH59" s="16"/>
      <c r="CZI59" s="16"/>
      <c r="CZJ59" s="16"/>
      <c r="CZK59" s="16"/>
      <c r="CZL59" s="16"/>
      <c r="CZM59" s="16"/>
      <c r="CZN59" s="16"/>
      <c r="CZO59" s="16"/>
      <c r="CZP59" s="16"/>
      <c r="CZQ59" s="16"/>
      <c r="CZR59" s="16"/>
      <c r="CZS59" s="16"/>
      <c r="CZT59" s="16"/>
      <c r="CZU59" s="16"/>
      <c r="CZV59" s="16"/>
      <c r="CZW59" s="16"/>
      <c r="CZX59" s="16"/>
      <c r="CZY59" s="16"/>
      <c r="CZZ59" s="16"/>
      <c r="DAA59" s="16"/>
      <c r="DAB59" s="16"/>
      <c r="DAC59" s="16"/>
      <c r="DAD59" s="16"/>
      <c r="DAE59" s="16"/>
      <c r="DAF59" s="16"/>
      <c r="DAG59" s="16"/>
      <c r="DAH59" s="16"/>
      <c r="DAI59" s="16"/>
      <c r="DAJ59" s="16"/>
      <c r="DAK59" s="16"/>
      <c r="DAL59" s="16"/>
      <c r="DAM59" s="16"/>
      <c r="DAN59" s="16"/>
      <c r="DAO59" s="16"/>
      <c r="DAP59" s="16"/>
      <c r="DAQ59" s="16"/>
      <c r="DAR59" s="16"/>
      <c r="DAS59" s="16"/>
      <c r="DAT59" s="16"/>
      <c r="DAU59" s="16"/>
      <c r="DAV59" s="16"/>
      <c r="DAW59" s="16"/>
      <c r="DAX59" s="16"/>
      <c r="DAY59" s="16"/>
      <c r="DAZ59" s="16"/>
      <c r="DBA59" s="16"/>
      <c r="DBB59" s="16"/>
      <c r="DBC59" s="16"/>
      <c r="DBD59" s="16"/>
      <c r="DBE59" s="16"/>
      <c r="DBF59" s="16"/>
      <c r="DBG59" s="16"/>
      <c r="DBH59" s="16"/>
      <c r="DBI59" s="16"/>
      <c r="DBJ59" s="16"/>
      <c r="DBK59" s="16"/>
      <c r="DBL59" s="16"/>
      <c r="DBM59" s="16"/>
      <c r="DBN59" s="16"/>
      <c r="DBO59" s="16"/>
      <c r="DBP59" s="16"/>
      <c r="DBQ59" s="16"/>
      <c r="DBR59" s="16"/>
      <c r="DBS59" s="16"/>
      <c r="DBT59" s="16"/>
      <c r="DBU59" s="16"/>
      <c r="DBV59" s="16"/>
      <c r="DBW59" s="16"/>
      <c r="DBX59" s="16"/>
      <c r="DBY59" s="16"/>
      <c r="DBZ59" s="16"/>
      <c r="DCA59" s="16"/>
      <c r="DCB59" s="16"/>
      <c r="DCC59" s="16"/>
      <c r="DCD59" s="16"/>
      <c r="DCE59" s="16"/>
      <c r="DCF59" s="16"/>
      <c r="DCG59" s="16"/>
      <c r="DCH59" s="16"/>
      <c r="DCI59" s="16"/>
      <c r="DCJ59" s="16"/>
      <c r="DCK59" s="16"/>
      <c r="DCL59" s="16"/>
      <c r="DCM59" s="16"/>
      <c r="DCN59" s="16"/>
      <c r="DCO59" s="16"/>
      <c r="DCP59" s="16"/>
      <c r="DCQ59" s="16"/>
      <c r="DCR59" s="16"/>
      <c r="DCS59" s="16"/>
      <c r="DCT59" s="16"/>
      <c r="DCU59" s="16"/>
      <c r="DCV59" s="16"/>
      <c r="DCW59" s="16"/>
      <c r="DCX59" s="16"/>
      <c r="DCY59" s="16"/>
      <c r="DCZ59" s="16"/>
      <c r="DDA59" s="16"/>
      <c r="DDB59" s="16"/>
      <c r="DDC59" s="16"/>
      <c r="DDD59" s="16"/>
      <c r="DDE59" s="16"/>
      <c r="DDF59" s="16"/>
      <c r="DDG59" s="16"/>
      <c r="DDH59" s="16"/>
      <c r="DDI59" s="16"/>
      <c r="DDJ59" s="16"/>
      <c r="DDK59" s="16"/>
      <c r="DDL59" s="16"/>
      <c r="DDM59" s="16"/>
      <c r="DDN59" s="16"/>
      <c r="DDO59" s="16"/>
      <c r="DDP59" s="16"/>
      <c r="DDQ59" s="16"/>
      <c r="DDR59" s="16"/>
      <c r="DDS59" s="16"/>
      <c r="DDT59" s="16"/>
      <c r="DDU59" s="16"/>
      <c r="DDV59" s="16"/>
      <c r="DDW59" s="16"/>
      <c r="DDX59" s="16"/>
      <c r="DDY59" s="16"/>
      <c r="DDZ59" s="16"/>
      <c r="DEA59" s="16"/>
      <c r="DEB59" s="16"/>
      <c r="DEC59" s="16"/>
      <c r="DED59" s="16"/>
      <c r="DEE59" s="16"/>
      <c r="DEF59" s="16"/>
      <c r="DEG59" s="16"/>
      <c r="DEH59" s="16"/>
      <c r="DEI59" s="16"/>
      <c r="DEJ59" s="16"/>
      <c r="DEK59" s="16"/>
      <c r="DEL59" s="16"/>
      <c r="DEM59" s="16"/>
      <c r="DEN59" s="16"/>
      <c r="DEO59" s="16"/>
      <c r="DEP59" s="16"/>
      <c r="DEQ59" s="16"/>
      <c r="DER59" s="16"/>
      <c r="DES59" s="16"/>
      <c r="DET59" s="16"/>
      <c r="DEU59" s="16"/>
      <c r="DEV59" s="16"/>
      <c r="DEW59" s="16"/>
      <c r="DEX59" s="16"/>
      <c r="DEY59" s="16"/>
      <c r="DEZ59" s="16"/>
      <c r="DFA59" s="16"/>
      <c r="DFB59" s="16"/>
      <c r="DFC59" s="16"/>
      <c r="DFD59" s="16"/>
      <c r="DFE59" s="16"/>
      <c r="DFF59" s="16"/>
      <c r="DFG59" s="16"/>
      <c r="DFH59" s="16"/>
      <c r="DFI59" s="16"/>
      <c r="DFJ59" s="16"/>
      <c r="DFK59" s="16"/>
      <c r="DFL59" s="16"/>
      <c r="DFM59" s="16"/>
      <c r="DFN59" s="16"/>
      <c r="DFO59" s="16"/>
      <c r="DFP59" s="16"/>
      <c r="DFQ59" s="16"/>
      <c r="DFR59" s="16"/>
      <c r="DFS59" s="16"/>
      <c r="DFT59" s="16"/>
      <c r="DFU59" s="16"/>
      <c r="DFV59" s="16"/>
      <c r="DFW59" s="16"/>
      <c r="DFX59" s="16"/>
      <c r="DFY59" s="16"/>
      <c r="DFZ59" s="16"/>
      <c r="DGA59" s="16"/>
      <c r="DGB59" s="16"/>
      <c r="DGC59" s="16"/>
      <c r="DGD59" s="16"/>
      <c r="DGE59" s="16"/>
      <c r="DGF59" s="16"/>
      <c r="DGG59" s="16"/>
      <c r="DGH59" s="16"/>
      <c r="DGI59" s="16"/>
      <c r="DGJ59" s="16"/>
      <c r="DGK59" s="16"/>
      <c r="DGL59" s="16"/>
      <c r="DGM59" s="16"/>
      <c r="DGN59" s="16"/>
      <c r="DGO59" s="16"/>
      <c r="DGP59" s="16"/>
      <c r="DGQ59" s="16"/>
      <c r="DGR59" s="16"/>
      <c r="DGS59" s="16"/>
      <c r="DGT59" s="16"/>
      <c r="DGU59" s="16"/>
      <c r="DGV59" s="16"/>
      <c r="DGW59" s="16"/>
      <c r="DGX59" s="16"/>
      <c r="DGY59" s="16"/>
      <c r="DGZ59" s="16"/>
      <c r="DHA59" s="16"/>
      <c r="DHB59" s="16"/>
      <c r="DHC59" s="16"/>
      <c r="DHD59" s="16"/>
      <c r="DHE59" s="16"/>
      <c r="DHF59" s="16"/>
      <c r="DHG59" s="16"/>
      <c r="DHH59" s="16"/>
      <c r="DHI59" s="16"/>
      <c r="DHJ59" s="16"/>
      <c r="DHK59" s="16"/>
      <c r="DHL59" s="16"/>
      <c r="DHM59" s="16"/>
      <c r="DHN59" s="16"/>
      <c r="DHO59" s="16"/>
      <c r="DHP59" s="16"/>
      <c r="DHQ59" s="16"/>
      <c r="DHR59" s="16"/>
      <c r="DHS59" s="16"/>
      <c r="DHT59" s="16"/>
      <c r="DHU59" s="16"/>
      <c r="DHV59" s="16"/>
      <c r="DHW59" s="16"/>
      <c r="DHX59" s="16"/>
      <c r="DHY59" s="16"/>
      <c r="DHZ59" s="16"/>
      <c r="DIA59" s="16"/>
      <c r="DIB59" s="16"/>
      <c r="DIC59" s="16"/>
      <c r="DID59" s="16"/>
      <c r="DIE59" s="16"/>
      <c r="DIF59" s="16"/>
      <c r="DIG59" s="16"/>
      <c r="DIH59" s="16"/>
      <c r="DII59" s="16"/>
      <c r="DIJ59" s="16"/>
      <c r="DIK59" s="16"/>
      <c r="DIL59" s="16"/>
      <c r="DIM59" s="16"/>
      <c r="DIN59" s="16"/>
      <c r="DIO59" s="16"/>
      <c r="DIP59" s="16"/>
      <c r="DIQ59" s="16"/>
      <c r="DIR59" s="16"/>
      <c r="DIS59" s="16"/>
      <c r="DIT59" s="16"/>
      <c r="DIU59" s="16"/>
      <c r="DIV59" s="16"/>
      <c r="DIW59" s="16"/>
      <c r="DIX59" s="16"/>
      <c r="DIY59" s="16"/>
      <c r="DIZ59" s="16"/>
      <c r="DJA59" s="16"/>
      <c r="DJB59" s="16"/>
      <c r="DJC59" s="16"/>
      <c r="DJD59" s="16"/>
      <c r="DJE59" s="16"/>
      <c r="DJF59" s="16"/>
      <c r="DJG59" s="16"/>
      <c r="DJH59" s="16"/>
      <c r="DJI59" s="16"/>
      <c r="DJJ59" s="16"/>
      <c r="DJK59" s="16"/>
      <c r="DJL59" s="16"/>
      <c r="DJM59" s="16"/>
      <c r="DJN59" s="16"/>
      <c r="DJO59" s="16"/>
      <c r="DJP59" s="16"/>
      <c r="DJQ59" s="16"/>
      <c r="DJR59" s="16"/>
      <c r="DJS59" s="16"/>
      <c r="DJT59" s="16"/>
      <c r="DJU59" s="16"/>
      <c r="DJV59" s="16"/>
      <c r="DJW59" s="16"/>
      <c r="DJX59" s="16"/>
      <c r="DJY59" s="16"/>
      <c r="DJZ59" s="16"/>
      <c r="DKA59" s="16"/>
      <c r="DKB59" s="16"/>
      <c r="DKC59" s="16"/>
      <c r="DKD59" s="16"/>
      <c r="DKE59" s="16"/>
      <c r="DKF59" s="16"/>
      <c r="DKG59" s="16"/>
      <c r="DKH59" s="16"/>
      <c r="DKI59" s="16"/>
      <c r="DKJ59" s="16"/>
      <c r="DKK59" s="16"/>
      <c r="DKL59" s="16"/>
      <c r="DKM59" s="16"/>
      <c r="DKN59" s="16"/>
      <c r="DKO59" s="16"/>
      <c r="DKP59" s="16"/>
      <c r="DKQ59" s="16"/>
      <c r="DKR59" s="16"/>
      <c r="DKS59" s="16"/>
      <c r="DKT59" s="16"/>
      <c r="DKU59" s="16"/>
      <c r="DKV59" s="16"/>
      <c r="DKW59" s="16"/>
      <c r="DKX59" s="16"/>
      <c r="DKY59" s="16"/>
      <c r="DKZ59" s="16"/>
      <c r="DLA59" s="16"/>
      <c r="DLB59" s="16"/>
      <c r="DLC59" s="16"/>
      <c r="DLD59" s="16"/>
      <c r="DLE59" s="16"/>
      <c r="DLF59" s="16"/>
      <c r="DLG59" s="16"/>
      <c r="DLH59" s="16"/>
      <c r="DLI59" s="16"/>
      <c r="DLJ59" s="16"/>
      <c r="DLK59" s="16"/>
      <c r="DLL59" s="16"/>
      <c r="DLM59" s="16"/>
      <c r="DLN59" s="16"/>
      <c r="DLO59" s="16"/>
      <c r="DLP59" s="16"/>
      <c r="DLQ59" s="16"/>
      <c r="DLR59" s="16"/>
      <c r="DLS59" s="16"/>
      <c r="DLT59" s="16"/>
      <c r="DLU59" s="16"/>
      <c r="DLV59" s="16"/>
      <c r="DLW59" s="16"/>
      <c r="DLX59" s="16"/>
      <c r="DLY59" s="16"/>
      <c r="DLZ59" s="16"/>
      <c r="DMA59" s="16"/>
      <c r="DMB59" s="16"/>
      <c r="DMC59" s="16"/>
      <c r="DMD59" s="16"/>
      <c r="DME59" s="16"/>
      <c r="DMF59" s="16"/>
      <c r="DMG59" s="16"/>
      <c r="DMH59" s="16"/>
      <c r="DMI59" s="16"/>
      <c r="DMJ59" s="16"/>
      <c r="DMK59" s="16"/>
      <c r="DML59" s="16"/>
      <c r="DMM59" s="16"/>
      <c r="DMN59" s="16"/>
      <c r="DMO59" s="16"/>
      <c r="DMP59" s="16"/>
      <c r="DMQ59" s="16"/>
      <c r="DMR59" s="16"/>
      <c r="DMS59" s="16"/>
      <c r="DMT59" s="16"/>
      <c r="DMU59" s="16"/>
      <c r="DMV59" s="16"/>
      <c r="DMW59" s="16"/>
      <c r="DMX59" s="16"/>
      <c r="DMY59" s="16"/>
      <c r="DMZ59" s="16"/>
      <c r="DNA59" s="16"/>
      <c r="DNB59" s="16"/>
      <c r="DNC59" s="16"/>
      <c r="DND59" s="16"/>
      <c r="DNE59" s="16"/>
      <c r="DNF59" s="16"/>
      <c r="DNG59" s="16"/>
      <c r="DNH59" s="16"/>
      <c r="DNI59" s="16"/>
      <c r="DNJ59" s="16"/>
      <c r="DNK59" s="16"/>
      <c r="DNL59" s="16"/>
      <c r="DNM59" s="16"/>
      <c r="DNN59" s="16"/>
      <c r="DNO59" s="16"/>
      <c r="DNP59" s="16"/>
      <c r="DNQ59" s="16"/>
      <c r="DNR59" s="16"/>
      <c r="DNS59" s="16"/>
      <c r="DNT59" s="16"/>
      <c r="DNU59" s="16"/>
      <c r="DNV59" s="16"/>
      <c r="DNW59" s="16"/>
      <c r="DNX59" s="16"/>
      <c r="DNY59" s="16"/>
      <c r="DNZ59" s="16"/>
      <c r="DOA59" s="16"/>
      <c r="DOB59" s="16"/>
      <c r="DOC59" s="16"/>
      <c r="DOD59" s="16"/>
      <c r="DOE59" s="16"/>
      <c r="DOF59" s="16"/>
      <c r="DOG59" s="16"/>
      <c r="DOH59" s="16"/>
      <c r="DOI59" s="16"/>
      <c r="DOJ59" s="16"/>
      <c r="DOK59" s="16"/>
      <c r="DOL59" s="16"/>
      <c r="DOM59" s="16"/>
      <c r="DON59" s="16"/>
      <c r="DOO59" s="16"/>
      <c r="DOP59" s="16"/>
      <c r="DOQ59" s="16"/>
      <c r="DOR59" s="16"/>
      <c r="DOS59" s="16"/>
      <c r="DOT59" s="16"/>
      <c r="DOU59" s="16"/>
      <c r="DOV59" s="16"/>
      <c r="DOW59" s="16"/>
      <c r="DOX59" s="16"/>
      <c r="DOY59" s="16"/>
      <c r="DOZ59" s="16"/>
      <c r="DPA59" s="16"/>
      <c r="DPB59" s="16"/>
      <c r="DPC59" s="16"/>
      <c r="DPD59" s="16"/>
      <c r="DPE59" s="16"/>
      <c r="DPF59" s="16"/>
      <c r="DPG59" s="16"/>
      <c r="DPH59" s="16"/>
      <c r="DPI59" s="16"/>
      <c r="DPJ59" s="16"/>
      <c r="DPK59" s="16"/>
      <c r="DPL59" s="16"/>
      <c r="DPM59" s="16"/>
      <c r="DPN59" s="16"/>
      <c r="DPO59" s="16"/>
      <c r="DPP59" s="16"/>
      <c r="DPQ59" s="16"/>
      <c r="DPR59" s="16"/>
      <c r="DPS59" s="16"/>
      <c r="DPT59" s="16"/>
      <c r="DPU59" s="16"/>
      <c r="DPV59" s="16"/>
      <c r="DPW59" s="16"/>
      <c r="DPX59" s="16"/>
      <c r="DPY59" s="16"/>
      <c r="DPZ59" s="16"/>
      <c r="DQA59" s="16"/>
      <c r="DQB59" s="16"/>
      <c r="DQC59" s="16"/>
      <c r="DQD59" s="16"/>
      <c r="DQE59" s="16"/>
      <c r="DQF59" s="16"/>
      <c r="DQG59" s="16"/>
      <c r="DQH59" s="16"/>
      <c r="DQI59" s="16"/>
      <c r="DQJ59" s="16"/>
      <c r="DQK59" s="16"/>
      <c r="DQL59" s="16"/>
      <c r="DQM59" s="16"/>
      <c r="DQN59" s="16"/>
      <c r="DQO59" s="16"/>
      <c r="DQP59" s="16"/>
      <c r="DQQ59" s="16"/>
      <c r="DQR59" s="16"/>
      <c r="DQS59" s="16"/>
      <c r="DQT59" s="16"/>
      <c r="DQU59" s="16"/>
      <c r="DQV59" s="16"/>
      <c r="DQW59" s="16"/>
      <c r="DQX59" s="16"/>
      <c r="DQY59" s="16"/>
      <c r="DQZ59" s="16"/>
      <c r="DRA59" s="16"/>
      <c r="DRB59" s="16"/>
      <c r="DRC59" s="16"/>
      <c r="DRD59" s="16"/>
      <c r="DRE59" s="16"/>
      <c r="DRF59" s="16"/>
      <c r="DRG59" s="16"/>
      <c r="DRH59" s="16"/>
      <c r="DRI59" s="16"/>
      <c r="DRJ59" s="16"/>
      <c r="DRK59" s="16"/>
      <c r="DRL59" s="16"/>
      <c r="DRM59" s="16"/>
      <c r="DRN59" s="16"/>
      <c r="DRO59" s="16"/>
      <c r="DRP59" s="16"/>
      <c r="DRQ59" s="16"/>
      <c r="DRR59" s="16"/>
      <c r="DRS59" s="16"/>
      <c r="DRT59" s="16"/>
      <c r="DRU59" s="16"/>
      <c r="DRV59" s="16"/>
      <c r="DRW59" s="16"/>
      <c r="DRX59" s="16"/>
      <c r="DRY59" s="16"/>
      <c r="DRZ59" s="16"/>
      <c r="DSA59" s="16"/>
      <c r="DSB59" s="16"/>
      <c r="DSC59" s="16"/>
      <c r="DSD59" s="16"/>
      <c r="DSE59" s="16"/>
      <c r="DSF59" s="16"/>
      <c r="DSG59" s="16"/>
      <c r="DSH59" s="16"/>
      <c r="DSI59" s="16"/>
      <c r="DSJ59" s="16"/>
      <c r="DSK59" s="16"/>
      <c r="DSL59" s="16"/>
      <c r="DSM59" s="16"/>
      <c r="DSN59" s="16"/>
      <c r="DSO59" s="16"/>
      <c r="DSP59" s="16"/>
      <c r="DSQ59" s="16"/>
      <c r="DSR59" s="16"/>
      <c r="DSS59" s="16"/>
      <c r="DST59" s="16"/>
      <c r="DSU59" s="16"/>
      <c r="DSV59" s="16"/>
      <c r="DSW59" s="16"/>
      <c r="DSX59" s="16"/>
      <c r="DSY59" s="16"/>
      <c r="DSZ59" s="16"/>
      <c r="DTA59" s="16"/>
      <c r="DTB59" s="16"/>
      <c r="DTC59" s="16"/>
      <c r="DTD59" s="16"/>
      <c r="DTE59" s="16"/>
      <c r="DTF59" s="16"/>
      <c r="DTG59" s="16"/>
      <c r="DTH59" s="16"/>
      <c r="DTI59" s="16"/>
      <c r="DTJ59" s="16"/>
      <c r="DTK59" s="16"/>
      <c r="DTL59" s="16"/>
      <c r="DTM59" s="16"/>
      <c r="DTN59" s="16"/>
      <c r="DTO59" s="16"/>
      <c r="DTP59" s="16"/>
      <c r="DTQ59" s="16"/>
      <c r="DTR59" s="16"/>
      <c r="DTS59" s="16"/>
      <c r="DTT59" s="16"/>
      <c r="DTU59" s="16"/>
      <c r="DTV59" s="16"/>
      <c r="DTW59" s="16"/>
      <c r="DTX59" s="16"/>
      <c r="DTY59" s="16"/>
      <c r="DTZ59" s="16"/>
      <c r="DUA59" s="16"/>
      <c r="DUB59" s="16"/>
      <c r="DUC59" s="16"/>
      <c r="DUD59" s="16"/>
      <c r="DUE59" s="16"/>
      <c r="DUF59" s="16"/>
      <c r="DUG59" s="16"/>
      <c r="DUH59" s="16"/>
      <c r="DUI59" s="16"/>
      <c r="DUJ59" s="16"/>
      <c r="DUK59" s="16"/>
      <c r="DUL59" s="16"/>
      <c r="DUM59" s="16"/>
      <c r="DUN59" s="16"/>
      <c r="DUO59" s="16"/>
      <c r="DUP59" s="16"/>
      <c r="DUQ59" s="16"/>
      <c r="DUR59" s="16"/>
      <c r="DUS59" s="16"/>
      <c r="DUT59" s="16"/>
      <c r="DUU59" s="16"/>
      <c r="DUV59" s="16"/>
      <c r="DUW59" s="16"/>
      <c r="DUX59" s="16"/>
      <c r="DUY59" s="16"/>
      <c r="DUZ59" s="16"/>
      <c r="DVA59" s="16"/>
      <c r="DVB59" s="16"/>
      <c r="DVC59" s="16"/>
      <c r="DVD59" s="16"/>
      <c r="DVE59" s="16"/>
      <c r="DVF59" s="16"/>
      <c r="DVG59" s="16"/>
      <c r="DVH59" s="16"/>
      <c r="DVI59" s="16"/>
      <c r="DVJ59" s="16"/>
      <c r="DVK59" s="16"/>
      <c r="DVL59" s="16"/>
      <c r="DVM59" s="16"/>
      <c r="DVN59" s="16"/>
      <c r="DVO59" s="16"/>
      <c r="DVP59" s="16"/>
      <c r="DVQ59" s="16"/>
      <c r="DVR59" s="16"/>
      <c r="DVS59" s="16"/>
      <c r="DVT59" s="16"/>
      <c r="DVU59" s="16"/>
      <c r="DVV59" s="16"/>
      <c r="DVW59" s="16"/>
      <c r="DVX59" s="16"/>
      <c r="DVY59" s="16"/>
      <c r="DVZ59" s="16"/>
      <c r="DWA59" s="16"/>
      <c r="DWB59" s="16"/>
      <c r="DWC59" s="16"/>
      <c r="DWD59" s="16"/>
      <c r="DWE59" s="16"/>
      <c r="DWF59" s="16"/>
      <c r="DWG59" s="16"/>
      <c r="DWH59" s="16"/>
      <c r="DWI59" s="16"/>
      <c r="DWJ59" s="16"/>
      <c r="DWK59" s="16"/>
      <c r="DWL59" s="16"/>
      <c r="DWM59" s="16"/>
      <c r="DWN59" s="16"/>
      <c r="DWO59" s="16"/>
      <c r="DWP59" s="16"/>
      <c r="DWQ59" s="16"/>
      <c r="DWR59" s="16"/>
      <c r="DWS59" s="16"/>
      <c r="DWT59" s="16"/>
      <c r="DWU59" s="16"/>
      <c r="DWV59" s="16"/>
      <c r="DWW59" s="16"/>
      <c r="DWX59" s="16"/>
      <c r="DWY59" s="16"/>
      <c r="DWZ59" s="16"/>
      <c r="DXA59" s="16"/>
      <c r="DXB59" s="16"/>
      <c r="DXC59" s="16"/>
      <c r="DXD59" s="16"/>
      <c r="DXE59" s="16"/>
      <c r="DXF59" s="16"/>
      <c r="DXG59" s="16"/>
      <c r="DXH59" s="16"/>
      <c r="DXI59" s="16"/>
      <c r="DXJ59" s="16"/>
      <c r="DXK59" s="16"/>
      <c r="DXL59" s="16"/>
      <c r="DXM59" s="16"/>
      <c r="DXN59" s="16"/>
      <c r="DXO59" s="16"/>
      <c r="DXP59" s="16"/>
      <c r="DXQ59" s="16"/>
      <c r="DXR59" s="16"/>
      <c r="DXS59" s="16"/>
      <c r="DXT59" s="16"/>
      <c r="DXU59" s="16"/>
      <c r="DXV59" s="16"/>
      <c r="DXW59" s="16"/>
      <c r="DXX59" s="16"/>
      <c r="DXY59" s="16"/>
      <c r="DXZ59" s="16"/>
      <c r="DYA59" s="16"/>
      <c r="DYB59" s="16"/>
      <c r="DYC59" s="16"/>
      <c r="DYD59" s="16"/>
      <c r="DYE59" s="16"/>
      <c r="DYF59" s="16"/>
      <c r="DYG59" s="16"/>
      <c r="DYH59" s="16"/>
      <c r="DYI59" s="16"/>
      <c r="DYJ59" s="16"/>
      <c r="DYK59" s="16"/>
      <c r="DYL59" s="16"/>
      <c r="DYM59" s="16"/>
      <c r="DYN59" s="16"/>
      <c r="DYO59" s="16"/>
      <c r="DYP59" s="16"/>
      <c r="DYQ59" s="16"/>
      <c r="DYR59" s="16"/>
      <c r="DYS59" s="16"/>
      <c r="DYT59" s="16"/>
      <c r="DYU59" s="16"/>
      <c r="DYV59" s="16"/>
      <c r="DYW59" s="16"/>
      <c r="DYX59" s="16"/>
      <c r="DYY59" s="16"/>
      <c r="DYZ59" s="16"/>
      <c r="DZA59" s="16"/>
      <c r="DZB59" s="16"/>
      <c r="DZC59" s="16"/>
      <c r="DZD59" s="16"/>
      <c r="DZE59" s="16"/>
      <c r="DZF59" s="16"/>
      <c r="DZG59" s="16"/>
      <c r="DZH59" s="16"/>
      <c r="DZI59" s="16"/>
      <c r="DZJ59" s="16"/>
      <c r="DZK59" s="16"/>
      <c r="DZL59" s="16"/>
      <c r="DZM59" s="16"/>
      <c r="DZN59" s="16"/>
      <c r="DZO59" s="16"/>
      <c r="DZP59" s="16"/>
      <c r="DZQ59" s="16"/>
      <c r="DZR59" s="16"/>
      <c r="DZS59" s="16"/>
      <c r="DZT59" s="16"/>
      <c r="DZU59" s="16"/>
      <c r="DZV59" s="16"/>
      <c r="DZW59" s="16"/>
      <c r="DZX59" s="16"/>
      <c r="DZY59" s="16"/>
      <c r="DZZ59" s="16"/>
      <c r="EAA59" s="16"/>
      <c r="EAB59" s="16"/>
      <c r="EAC59" s="16"/>
      <c r="EAD59" s="16"/>
      <c r="EAE59" s="16"/>
      <c r="EAF59" s="16"/>
      <c r="EAG59" s="16"/>
      <c r="EAH59" s="16"/>
      <c r="EAI59" s="16"/>
      <c r="EAJ59" s="16"/>
      <c r="EAK59" s="16"/>
      <c r="EAL59" s="16"/>
      <c r="EAM59" s="16"/>
      <c r="EAN59" s="16"/>
      <c r="EAO59" s="16"/>
      <c r="EAP59" s="16"/>
      <c r="EAQ59" s="16"/>
      <c r="EAR59" s="16"/>
      <c r="EAS59" s="16"/>
      <c r="EAT59" s="16"/>
      <c r="EAU59" s="16"/>
      <c r="EAV59" s="16"/>
      <c r="EAW59" s="16"/>
      <c r="EAX59" s="16"/>
      <c r="EAY59" s="16"/>
      <c r="EAZ59" s="16"/>
      <c r="EBA59" s="16"/>
      <c r="EBB59" s="16"/>
      <c r="EBC59" s="16"/>
      <c r="EBD59" s="16"/>
      <c r="EBE59" s="16"/>
      <c r="EBF59" s="16"/>
      <c r="EBG59" s="16"/>
      <c r="EBH59" s="16"/>
      <c r="EBI59" s="16"/>
      <c r="EBJ59" s="16"/>
      <c r="EBK59" s="16"/>
      <c r="EBL59" s="16"/>
      <c r="EBM59" s="16"/>
      <c r="EBN59" s="16"/>
      <c r="EBO59" s="16"/>
      <c r="EBP59" s="16"/>
      <c r="EBQ59" s="16"/>
      <c r="EBR59" s="16"/>
      <c r="EBS59" s="16"/>
      <c r="EBT59" s="16"/>
      <c r="EBU59" s="16"/>
      <c r="EBV59" s="16"/>
      <c r="EBW59" s="16"/>
      <c r="EBX59" s="16"/>
      <c r="EBY59" s="16"/>
      <c r="EBZ59" s="16"/>
      <c r="ECA59" s="16"/>
      <c r="ECB59" s="16"/>
      <c r="ECC59" s="16"/>
      <c r="ECD59" s="16"/>
      <c r="ECE59" s="16"/>
      <c r="ECF59" s="16"/>
      <c r="ECG59" s="16"/>
      <c r="ECH59" s="16"/>
      <c r="ECI59" s="16"/>
      <c r="ECJ59" s="16"/>
      <c r="ECK59" s="16"/>
      <c r="ECL59" s="16"/>
      <c r="ECM59" s="16"/>
      <c r="ECN59" s="16"/>
      <c r="ECO59" s="16"/>
      <c r="ECP59" s="16"/>
      <c r="ECQ59" s="16"/>
      <c r="ECR59" s="16"/>
      <c r="ECS59" s="16"/>
      <c r="ECT59" s="16"/>
      <c r="ECU59" s="16"/>
      <c r="ECV59" s="16"/>
      <c r="ECW59" s="16"/>
      <c r="ECX59" s="16"/>
      <c r="ECY59" s="16"/>
      <c r="ECZ59" s="16"/>
      <c r="EDA59" s="16"/>
      <c r="EDB59" s="16"/>
      <c r="EDC59" s="16"/>
      <c r="EDD59" s="16"/>
      <c r="EDE59" s="16"/>
      <c r="EDF59" s="16"/>
      <c r="EDG59" s="16"/>
      <c r="EDH59" s="16"/>
      <c r="EDI59" s="16"/>
      <c r="EDJ59" s="16"/>
      <c r="EDK59" s="16"/>
      <c r="EDL59" s="16"/>
      <c r="EDM59" s="16"/>
      <c r="EDN59" s="16"/>
      <c r="EDO59" s="16"/>
      <c r="EDP59" s="16"/>
      <c r="EDQ59" s="16"/>
      <c r="EDR59" s="16"/>
      <c r="EDS59" s="16"/>
      <c r="EDT59" s="16"/>
      <c r="EDU59" s="16"/>
      <c r="EDV59" s="16"/>
      <c r="EDW59" s="16"/>
      <c r="EDX59" s="16"/>
      <c r="EDY59" s="16"/>
      <c r="EDZ59" s="16"/>
      <c r="EEA59" s="16"/>
      <c r="EEB59" s="16"/>
      <c r="EEC59" s="16"/>
      <c r="EED59" s="16"/>
      <c r="EEE59" s="16"/>
      <c r="EEF59" s="16"/>
      <c r="EEG59" s="16"/>
      <c r="EEH59" s="16"/>
      <c r="EEI59" s="16"/>
      <c r="EEJ59" s="16"/>
      <c r="EEK59" s="16"/>
      <c r="EEL59" s="16"/>
      <c r="EEM59" s="16"/>
      <c r="EEN59" s="16"/>
      <c r="EEO59" s="16"/>
      <c r="EEP59" s="16"/>
      <c r="EEQ59" s="16"/>
      <c r="EER59" s="16"/>
      <c r="EES59" s="16"/>
      <c r="EET59" s="16"/>
      <c r="EEU59" s="16"/>
      <c r="EEV59" s="16"/>
      <c r="EEW59" s="16"/>
      <c r="EEX59" s="16"/>
      <c r="EEY59" s="16"/>
      <c r="EEZ59" s="16"/>
      <c r="EFA59" s="16"/>
      <c r="EFB59" s="16"/>
      <c r="EFC59" s="16"/>
      <c r="EFD59" s="16"/>
      <c r="EFE59" s="16"/>
      <c r="EFF59" s="16"/>
      <c r="EFG59" s="16"/>
      <c r="EFH59" s="16"/>
      <c r="EFI59" s="16"/>
      <c r="EFJ59" s="16"/>
      <c r="EFK59" s="16"/>
      <c r="EFL59" s="16"/>
      <c r="EFM59" s="16"/>
      <c r="EFN59" s="16"/>
      <c r="EFO59" s="16"/>
      <c r="EFP59" s="16"/>
      <c r="EFQ59" s="16"/>
      <c r="EFR59" s="16"/>
      <c r="EFS59" s="16"/>
      <c r="EFT59" s="16"/>
      <c r="EFU59" s="16"/>
      <c r="EFV59" s="16"/>
      <c r="EFW59" s="16"/>
      <c r="EFX59" s="16"/>
      <c r="EFY59" s="16"/>
      <c r="EFZ59" s="16"/>
      <c r="EGA59" s="16"/>
      <c r="EGB59" s="16"/>
      <c r="EGC59" s="16"/>
      <c r="EGD59" s="16"/>
      <c r="EGE59" s="16"/>
      <c r="EGF59" s="16"/>
      <c r="EGG59" s="16"/>
      <c r="EGH59" s="16"/>
      <c r="EGI59" s="16"/>
      <c r="EGJ59" s="16"/>
      <c r="EGK59" s="16"/>
      <c r="EGL59" s="16"/>
      <c r="EGM59" s="16"/>
      <c r="EGN59" s="16"/>
      <c r="EGO59" s="16"/>
      <c r="EGP59" s="16"/>
      <c r="EGQ59" s="16"/>
      <c r="EGR59" s="16"/>
      <c r="EGS59" s="16"/>
      <c r="EGT59" s="16"/>
      <c r="EGU59" s="16"/>
      <c r="EGV59" s="16"/>
      <c r="EGW59" s="16"/>
      <c r="EGX59" s="16"/>
      <c r="EGY59" s="16"/>
      <c r="EGZ59" s="16"/>
      <c r="EHA59" s="16"/>
      <c r="EHB59" s="16"/>
      <c r="EHC59" s="16"/>
      <c r="EHD59" s="16"/>
      <c r="EHE59" s="16"/>
      <c r="EHF59" s="16"/>
      <c r="EHG59" s="16"/>
      <c r="EHH59" s="16"/>
      <c r="EHI59" s="16"/>
      <c r="EHJ59" s="16"/>
      <c r="EHK59" s="16"/>
      <c r="EHL59" s="16"/>
      <c r="EHM59" s="16"/>
      <c r="EHN59" s="16"/>
      <c r="EHO59" s="16"/>
      <c r="EHP59" s="16"/>
      <c r="EHQ59" s="16"/>
      <c r="EHR59" s="16"/>
      <c r="EHS59" s="16"/>
      <c r="EHT59" s="16"/>
      <c r="EHU59" s="16"/>
      <c r="EHV59" s="16"/>
      <c r="EHW59" s="16"/>
      <c r="EHX59" s="16"/>
      <c r="EHY59" s="16"/>
      <c r="EHZ59" s="16"/>
      <c r="EIA59" s="16"/>
      <c r="EIB59" s="16"/>
      <c r="EIC59" s="16"/>
      <c r="EID59" s="16"/>
      <c r="EIE59" s="16"/>
      <c r="EIF59" s="16"/>
      <c r="EIG59" s="16"/>
      <c r="EIH59" s="16"/>
      <c r="EII59" s="16"/>
      <c r="EIJ59" s="16"/>
      <c r="EIK59" s="16"/>
      <c r="EIL59" s="16"/>
      <c r="EIM59" s="16"/>
      <c r="EIN59" s="16"/>
      <c r="EIO59" s="16"/>
      <c r="EIP59" s="16"/>
      <c r="EIQ59" s="16"/>
      <c r="EIR59" s="16"/>
      <c r="EIS59" s="16"/>
      <c r="EIT59" s="16"/>
      <c r="EIU59" s="16"/>
      <c r="EIV59" s="16"/>
      <c r="EIW59" s="16"/>
      <c r="EIX59" s="16"/>
      <c r="EIY59" s="16"/>
      <c r="EIZ59" s="16"/>
      <c r="EJA59" s="16"/>
      <c r="EJB59" s="16"/>
      <c r="EJC59" s="16"/>
      <c r="EJD59" s="16"/>
      <c r="EJE59" s="16"/>
      <c r="EJF59" s="16"/>
      <c r="EJG59" s="16"/>
      <c r="EJH59" s="16"/>
      <c r="EJI59" s="16"/>
      <c r="EJJ59" s="16"/>
      <c r="EJK59" s="16"/>
      <c r="EJL59" s="16"/>
      <c r="EJM59" s="16"/>
      <c r="EJN59" s="16"/>
      <c r="EJO59" s="16"/>
      <c r="EJP59" s="16"/>
      <c r="EJQ59" s="16"/>
      <c r="EJR59" s="16"/>
      <c r="EJS59" s="16"/>
      <c r="EJT59" s="16"/>
      <c r="EJU59" s="16"/>
      <c r="EJV59" s="16"/>
      <c r="EJW59" s="16"/>
      <c r="EJX59" s="16"/>
      <c r="EJY59" s="16"/>
      <c r="EJZ59" s="16"/>
      <c r="EKA59" s="16"/>
      <c r="EKB59" s="16"/>
      <c r="EKC59" s="16"/>
      <c r="EKD59" s="16"/>
      <c r="EKE59" s="16"/>
      <c r="EKF59" s="16"/>
      <c r="EKG59" s="16"/>
      <c r="EKH59" s="16"/>
      <c r="EKI59" s="16"/>
      <c r="EKJ59" s="16"/>
      <c r="EKK59" s="16"/>
      <c r="EKL59" s="16"/>
      <c r="EKM59" s="16"/>
      <c r="EKN59" s="16"/>
      <c r="EKO59" s="16"/>
      <c r="EKP59" s="16"/>
      <c r="EKQ59" s="16"/>
      <c r="EKR59" s="16"/>
      <c r="EKS59" s="16"/>
      <c r="EKT59" s="16"/>
      <c r="EKU59" s="16"/>
      <c r="EKV59" s="16"/>
      <c r="EKW59" s="16"/>
      <c r="EKX59" s="16"/>
      <c r="EKY59" s="16"/>
      <c r="EKZ59" s="16"/>
      <c r="ELA59" s="16"/>
      <c r="ELB59" s="16"/>
      <c r="ELC59" s="16"/>
      <c r="ELD59" s="16"/>
      <c r="ELE59" s="16"/>
      <c r="ELF59" s="16"/>
      <c r="ELG59" s="16"/>
      <c r="ELH59" s="16"/>
      <c r="ELI59" s="16"/>
      <c r="ELJ59" s="16"/>
      <c r="ELK59" s="16"/>
      <c r="ELL59" s="16"/>
      <c r="ELM59" s="16"/>
      <c r="ELN59" s="16"/>
      <c r="ELO59" s="16"/>
      <c r="ELP59" s="16"/>
      <c r="ELQ59" s="16"/>
      <c r="ELR59" s="16"/>
      <c r="ELS59" s="16"/>
      <c r="ELT59" s="16"/>
      <c r="ELU59" s="16"/>
      <c r="ELV59" s="16"/>
      <c r="ELW59" s="16"/>
      <c r="ELX59" s="16"/>
      <c r="ELY59" s="16"/>
      <c r="ELZ59" s="16"/>
      <c r="EMA59" s="16"/>
      <c r="EMB59" s="16"/>
      <c r="EMC59" s="16"/>
      <c r="EMD59" s="16"/>
      <c r="EME59" s="16"/>
      <c r="EMF59" s="16"/>
      <c r="EMG59" s="16"/>
      <c r="EMH59" s="16"/>
      <c r="EMI59" s="16"/>
      <c r="EMJ59" s="16"/>
      <c r="EMK59" s="16"/>
      <c r="EML59" s="16"/>
      <c r="EMM59" s="16"/>
      <c r="EMN59" s="16"/>
      <c r="EMO59" s="16"/>
      <c r="EMP59" s="16"/>
      <c r="EMQ59" s="16"/>
      <c r="EMR59" s="16"/>
      <c r="EMS59" s="16"/>
      <c r="EMT59" s="16"/>
      <c r="EMU59" s="16"/>
      <c r="EMV59" s="16"/>
      <c r="EMW59" s="16"/>
      <c r="EMX59" s="16"/>
      <c r="EMY59" s="16"/>
      <c r="EMZ59" s="16"/>
      <c r="ENA59" s="16"/>
      <c r="ENB59" s="16"/>
      <c r="ENC59" s="16"/>
      <c r="END59" s="16"/>
      <c r="ENE59" s="16"/>
      <c r="ENF59" s="16"/>
      <c r="ENG59" s="16"/>
      <c r="ENH59" s="16"/>
      <c r="ENI59" s="16"/>
      <c r="ENJ59" s="16"/>
      <c r="ENK59" s="16"/>
      <c r="ENL59" s="16"/>
      <c r="ENM59" s="16"/>
      <c r="ENN59" s="16"/>
      <c r="ENO59" s="16"/>
      <c r="ENP59" s="16"/>
      <c r="ENQ59" s="16"/>
      <c r="ENR59" s="16"/>
      <c r="ENS59" s="16"/>
      <c r="ENT59" s="16"/>
      <c r="ENU59" s="16"/>
      <c r="ENV59" s="16"/>
      <c r="ENW59" s="16"/>
      <c r="ENX59" s="16"/>
      <c r="ENY59" s="16"/>
      <c r="ENZ59" s="16"/>
      <c r="EOA59" s="16"/>
      <c r="EOB59" s="16"/>
      <c r="EOC59" s="16"/>
      <c r="EOD59" s="16"/>
      <c r="EOE59" s="16"/>
      <c r="EOF59" s="16"/>
      <c r="EOG59" s="16"/>
      <c r="EOH59" s="16"/>
      <c r="EOI59" s="16"/>
      <c r="EOJ59" s="16"/>
      <c r="EOK59" s="16"/>
      <c r="EOL59" s="16"/>
      <c r="EOM59" s="16"/>
      <c r="EON59" s="16"/>
      <c r="EOO59" s="16"/>
      <c r="EOP59" s="16"/>
      <c r="EOQ59" s="16"/>
      <c r="EOR59" s="16"/>
      <c r="EOS59" s="16"/>
      <c r="EOT59" s="16"/>
      <c r="EOU59" s="16"/>
      <c r="EOV59" s="16"/>
      <c r="EOW59" s="16"/>
      <c r="EOX59" s="16"/>
      <c r="EOY59" s="16"/>
      <c r="EOZ59" s="16"/>
      <c r="EPA59" s="16"/>
      <c r="EPB59" s="16"/>
      <c r="EPC59" s="16"/>
      <c r="EPD59" s="16"/>
      <c r="EPE59" s="16"/>
      <c r="EPF59" s="16"/>
      <c r="EPG59" s="16"/>
      <c r="EPH59" s="16"/>
      <c r="EPI59" s="16"/>
      <c r="EPJ59" s="16"/>
      <c r="EPK59" s="16"/>
      <c r="EPL59" s="16"/>
      <c r="EPM59" s="16"/>
      <c r="EPN59" s="16"/>
      <c r="EPO59" s="16"/>
      <c r="EPP59" s="16"/>
      <c r="EPQ59" s="16"/>
      <c r="EPR59" s="16"/>
      <c r="EPS59" s="16"/>
      <c r="EPT59" s="16"/>
      <c r="EPU59" s="16"/>
      <c r="EPV59" s="16"/>
      <c r="EPW59" s="16"/>
      <c r="EPX59" s="16"/>
      <c r="EPY59" s="16"/>
      <c r="EPZ59" s="16"/>
      <c r="EQA59" s="16"/>
      <c r="EQB59" s="16"/>
      <c r="EQC59" s="16"/>
      <c r="EQD59" s="16"/>
      <c r="EQE59" s="16"/>
      <c r="EQF59" s="16"/>
      <c r="EQG59" s="16"/>
      <c r="EQH59" s="16"/>
      <c r="EQI59" s="16"/>
      <c r="EQJ59" s="16"/>
      <c r="EQK59" s="16"/>
      <c r="EQL59" s="16"/>
      <c r="EQM59" s="16"/>
      <c r="EQN59" s="16"/>
      <c r="EQO59" s="16"/>
      <c r="EQP59" s="16"/>
      <c r="EQQ59" s="16"/>
      <c r="EQR59" s="16"/>
      <c r="EQS59" s="16"/>
      <c r="EQT59" s="16"/>
      <c r="EQU59" s="16"/>
      <c r="EQV59" s="16"/>
      <c r="EQW59" s="16"/>
      <c r="EQX59" s="16"/>
      <c r="EQY59" s="16"/>
      <c r="EQZ59" s="16"/>
      <c r="ERA59" s="16"/>
      <c r="ERB59" s="16"/>
      <c r="ERC59" s="16"/>
      <c r="ERD59" s="16"/>
      <c r="ERE59" s="16"/>
      <c r="ERF59" s="16"/>
      <c r="ERG59" s="16"/>
      <c r="ERH59" s="16"/>
      <c r="ERI59" s="16"/>
      <c r="ERJ59" s="16"/>
      <c r="ERK59" s="16"/>
      <c r="ERL59" s="16"/>
      <c r="ERM59" s="16"/>
      <c r="ERN59" s="16"/>
      <c r="ERO59" s="16"/>
      <c r="ERP59" s="16"/>
      <c r="ERQ59" s="16"/>
      <c r="ERR59" s="16"/>
      <c r="ERS59" s="16"/>
      <c r="ERT59" s="16"/>
      <c r="ERU59" s="16"/>
      <c r="ERV59" s="16"/>
      <c r="ERW59" s="16"/>
      <c r="ERX59" s="16"/>
      <c r="ERY59" s="16"/>
      <c r="ERZ59" s="16"/>
      <c r="ESA59" s="16"/>
      <c r="ESB59" s="16"/>
      <c r="ESC59" s="16"/>
      <c r="ESD59" s="16"/>
      <c r="ESE59" s="16"/>
      <c r="ESF59" s="16"/>
      <c r="ESG59" s="16"/>
      <c r="ESH59" s="16"/>
      <c r="ESI59" s="16"/>
      <c r="ESJ59" s="16"/>
      <c r="ESK59" s="16"/>
      <c r="ESL59" s="16"/>
      <c r="ESM59" s="16"/>
      <c r="ESN59" s="16"/>
      <c r="ESO59" s="16"/>
      <c r="ESP59" s="16"/>
      <c r="ESQ59" s="16"/>
      <c r="ESR59" s="16"/>
      <c r="ESS59" s="16"/>
      <c r="EST59" s="16"/>
      <c r="ESU59" s="16"/>
      <c r="ESV59" s="16"/>
      <c r="ESW59" s="16"/>
      <c r="ESX59" s="16"/>
      <c r="ESY59" s="16"/>
      <c r="ESZ59" s="16"/>
      <c r="ETA59" s="16"/>
      <c r="ETB59" s="16"/>
      <c r="ETC59" s="16"/>
      <c r="ETD59" s="16"/>
      <c r="ETE59" s="16"/>
      <c r="ETF59" s="16"/>
      <c r="ETG59" s="16"/>
      <c r="ETH59" s="16"/>
      <c r="ETI59" s="16"/>
      <c r="ETJ59" s="16"/>
      <c r="ETK59" s="16"/>
      <c r="ETL59" s="16"/>
      <c r="ETM59" s="16"/>
      <c r="ETN59" s="16"/>
      <c r="ETO59" s="16"/>
      <c r="ETP59" s="16"/>
      <c r="ETQ59" s="16"/>
      <c r="ETR59" s="16"/>
      <c r="ETS59" s="16"/>
      <c r="ETT59" s="16"/>
      <c r="ETU59" s="16"/>
      <c r="ETV59" s="16"/>
      <c r="ETW59" s="16"/>
      <c r="ETX59" s="16"/>
      <c r="ETY59" s="16"/>
      <c r="ETZ59" s="16"/>
      <c r="EUA59" s="16"/>
      <c r="EUB59" s="16"/>
      <c r="EUC59" s="16"/>
      <c r="EUD59" s="16"/>
      <c r="EUE59" s="16"/>
      <c r="EUF59" s="16"/>
      <c r="EUG59" s="16"/>
      <c r="EUH59" s="16"/>
      <c r="EUI59" s="16"/>
      <c r="EUJ59" s="16"/>
      <c r="EUK59" s="16"/>
      <c r="EUL59" s="16"/>
      <c r="EUM59" s="16"/>
      <c r="EUN59" s="16"/>
      <c r="EUO59" s="16"/>
      <c r="EUP59" s="16"/>
      <c r="EUQ59" s="16"/>
      <c r="EUR59" s="16"/>
      <c r="EUS59" s="16"/>
      <c r="EUT59" s="16"/>
      <c r="EUU59" s="16"/>
      <c r="EUV59" s="16"/>
      <c r="EUW59" s="16"/>
      <c r="EUX59" s="16"/>
      <c r="EUY59" s="16"/>
      <c r="EUZ59" s="16"/>
      <c r="EVA59" s="16"/>
      <c r="EVB59" s="16"/>
      <c r="EVC59" s="16"/>
      <c r="EVD59" s="16"/>
      <c r="EVE59" s="16"/>
      <c r="EVF59" s="16"/>
      <c r="EVG59" s="16"/>
      <c r="EVH59" s="16"/>
      <c r="EVI59" s="16"/>
      <c r="EVJ59" s="16"/>
      <c r="EVK59" s="16"/>
      <c r="EVL59" s="16"/>
      <c r="EVM59" s="16"/>
      <c r="EVN59" s="16"/>
      <c r="EVO59" s="16"/>
      <c r="EVP59" s="16"/>
      <c r="EVQ59" s="16"/>
      <c r="EVR59" s="16"/>
      <c r="EVS59" s="16"/>
      <c r="EVT59" s="16"/>
      <c r="EVU59" s="16"/>
      <c r="EVV59" s="16"/>
      <c r="EVW59" s="16"/>
      <c r="EVX59" s="16"/>
      <c r="EVY59" s="16"/>
      <c r="EVZ59" s="16"/>
      <c r="EWA59" s="16"/>
      <c r="EWB59" s="16"/>
      <c r="EWC59" s="16"/>
      <c r="EWD59" s="16"/>
      <c r="EWE59" s="16"/>
      <c r="EWF59" s="16"/>
      <c r="EWG59" s="16"/>
      <c r="EWH59" s="16"/>
      <c r="EWI59" s="16"/>
      <c r="EWJ59" s="16"/>
      <c r="EWK59" s="16"/>
      <c r="EWL59" s="16"/>
      <c r="EWM59" s="16"/>
      <c r="EWN59" s="16"/>
      <c r="EWO59" s="16"/>
      <c r="EWP59" s="16"/>
      <c r="EWQ59" s="16"/>
      <c r="EWR59" s="16"/>
      <c r="EWS59" s="16"/>
      <c r="EWT59" s="16"/>
      <c r="EWU59" s="16"/>
      <c r="EWV59" s="16"/>
      <c r="EWW59" s="16"/>
      <c r="EWX59" s="16"/>
      <c r="EWY59" s="16"/>
      <c r="EWZ59" s="16"/>
      <c r="EXA59" s="16"/>
      <c r="EXB59" s="16"/>
      <c r="EXC59" s="16"/>
      <c r="EXD59" s="16"/>
      <c r="EXE59" s="16"/>
      <c r="EXF59" s="16"/>
      <c r="EXG59" s="16"/>
      <c r="EXH59" s="16"/>
      <c r="EXI59" s="16"/>
      <c r="EXJ59" s="16"/>
      <c r="EXK59" s="16"/>
      <c r="EXL59" s="16"/>
      <c r="EXM59" s="16"/>
      <c r="EXN59" s="16"/>
      <c r="EXO59" s="16"/>
      <c r="EXP59" s="16"/>
      <c r="EXQ59" s="16"/>
      <c r="EXR59" s="16"/>
      <c r="EXS59" s="16"/>
      <c r="EXT59" s="16"/>
      <c r="EXU59" s="16"/>
      <c r="EXV59" s="16"/>
      <c r="EXW59" s="16"/>
      <c r="EXX59" s="16"/>
      <c r="EXY59" s="16"/>
      <c r="EXZ59" s="16"/>
      <c r="EYA59" s="16"/>
      <c r="EYB59" s="16"/>
      <c r="EYC59" s="16"/>
      <c r="EYD59" s="16"/>
      <c r="EYE59" s="16"/>
      <c r="EYF59" s="16"/>
      <c r="EYG59" s="16"/>
      <c r="EYH59" s="16"/>
      <c r="EYI59" s="16"/>
      <c r="EYJ59" s="16"/>
      <c r="EYK59" s="16"/>
      <c r="EYL59" s="16"/>
      <c r="EYM59" s="16"/>
      <c r="EYN59" s="16"/>
      <c r="EYO59" s="16"/>
      <c r="EYP59" s="16"/>
      <c r="EYQ59" s="16"/>
      <c r="EYR59" s="16"/>
      <c r="EYS59" s="16"/>
      <c r="EYT59" s="16"/>
      <c r="EYU59" s="16"/>
      <c r="EYV59" s="16"/>
      <c r="EYW59" s="16"/>
      <c r="EYX59" s="16"/>
      <c r="EYY59" s="16"/>
      <c r="EYZ59" s="16"/>
      <c r="EZA59" s="16"/>
      <c r="EZB59" s="16"/>
      <c r="EZC59" s="16"/>
      <c r="EZD59" s="16"/>
      <c r="EZE59" s="16"/>
      <c r="EZF59" s="16"/>
      <c r="EZG59" s="16"/>
      <c r="EZH59" s="16"/>
      <c r="EZI59" s="16"/>
      <c r="EZJ59" s="16"/>
      <c r="EZK59" s="16"/>
      <c r="EZL59" s="16"/>
      <c r="EZM59" s="16"/>
      <c r="EZN59" s="16"/>
      <c r="EZO59" s="16"/>
      <c r="EZP59" s="16"/>
      <c r="EZQ59" s="16"/>
      <c r="EZR59" s="16"/>
      <c r="EZS59" s="16"/>
      <c r="EZT59" s="16"/>
      <c r="EZU59" s="16"/>
      <c r="EZV59" s="16"/>
      <c r="EZW59" s="16"/>
      <c r="EZX59" s="16"/>
      <c r="EZY59" s="16"/>
      <c r="EZZ59" s="16"/>
      <c r="FAA59" s="16"/>
      <c r="FAB59" s="16"/>
      <c r="FAC59" s="16"/>
      <c r="FAD59" s="16"/>
      <c r="FAE59" s="16"/>
      <c r="FAF59" s="16"/>
      <c r="FAG59" s="16"/>
      <c r="FAH59" s="16"/>
      <c r="FAI59" s="16"/>
      <c r="FAJ59" s="16"/>
      <c r="FAK59" s="16"/>
      <c r="FAL59" s="16"/>
      <c r="FAM59" s="16"/>
      <c r="FAN59" s="16"/>
      <c r="FAO59" s="16"/>
      <c r="FAP59" s="16"/>
      <c r="FAQ59" s="16"/>
      <c r="FAR59" s="16"/>
      <c r="FAS59" s="16"/>
      <c r="FAT59" s="16"/>
      <c r="FAU59" s="16"/>
      <c r="FAV59" s="16"/>
      <c r="FAW59" s="16"/>
      <c r="FAX59" s="16"/>
      <c r="FAY59" s="16"/>
      <c r="FAZ59" s="16"/>
      <c r="FBA59" s="16"/>
      <c r="FBB59" s="16"/>
      <c r="FBC59" s="16"/>
      <c r="FBD59" s="16"/>
      <c r="FBE59" s="16"/>
      <c r="FBF59" s="16"/>
      <c r="FBG59" s="16"/>
      <c r="FBH59" s="16"/>
      <c r="FBI59" s="16"/>
      <c r="FBJ59" s="16"/>
      <c r="FBK59" s="16"/>
      <c r="FBL59" s="16"/>
      <c r="FBM59" s="16"/>
      <c r="FBN59" s="16"/>
      <c r="FBO59" s="16"/>
      <c r="FBP59" s="16"/>
      <c r="FBQ59" s="16"/>
      <c r="FBR59" s="16"/>
      <c r="FBS59" s="16"/>
      <c r="FBT59" s="16"/>
      <c r="FBU59" s="16"/>
      <c r="FBV59" s="16"/>
      <c r="FBW59" s="16"/>
      <c r="FBX59" s="16"/>
      <c r="FBY59" s="16"/>
      <c r="FBZ59" s="16"/>
      <c r="FCA59" s="16"/>
      <c r="FCB59" s="16"/>
      <c r="FCC59" s="16"/>
      <c r="FCD59" s="16"/>
      <c r="FCE59" s="16"/>
      <c r="FCF59" s="16"/>
      <c r="FCG59" s="16"/>
      <c r="FCH59" s="16"/>
      <c r="FCI59" s="16"/>
      <c r="FCJ59" s="16"/>
      <c r="FCK59" s="16"/>
      <c r="FCL59" s="16"/>
      <c r="FCM59" s="16"/>
      <c r="FCN59" s="16"/>
      <c r="FCO59" s="16"/>
      <c r="FCP59" s="16"/>
      <c r="FCQ59" s="16"/>
      <c r="FCR59" s="16"/>
      <c r="FCS59" s="16"/>
      <c r="FCT59" s="16"/>
      <c r="FCU59" s="16"/>
      <c r="FCV59" s="16"/>
      <c r="FCW59" s="16"/>
      <c r="FCX59" s="16"/>
      <c r="FCY59" s="16"/>
      <c r="FCZ59" s="16"/>
      <c r="FDA59" s="16"/>
      <c r="FDB59" s="16"/>
      <c r="FDC59" s="16"/>
      <c r="FDD59" s="16"/>
      <c r="FDE59" s="16"/>
      <c r="FDF59" s="16"/>
      <c r="FDG59" s="16"/>
      <c r="FDH59" s="16"/>
      <c r="FDI59" s="16"/>
      <c r="FDJ59" s="16"/>
      <c r="FDK59" s="16"/>
      <c r="FDL59" s="16"/>
      <c r="FDM59" s="16"/>
      <c r="FDN59" s="16"/>
      <c r="FDO59" s="16"/>
      <c r="FDP59" s="16"/>
      <c r="FDQ59" s="16"/>
      <c r="FDR59" s="16"/>
      <c r="FDS59" s="16"/>
      <c r="FDT59" s="16"/>
      <c r="FDU59" s="16"/>
      <c r="FDV59" s="16"/>
      <c r="FDW59" s="16"/>
      <c r="FDX59" s="16"/>
      <c r="FDY59" s="16"/>
      <c r="FDZ59" s="16"/>
      <c r="FEA59" s="16"/>
      <c r="FEB59" s="16"/>
      <c r="FEC59" s="16"/>
      <c r="FED59" s="16"/>
      <c r="FEE59" s="16"/>
      <c r="FEF59" s="16"/>
      <c r="FEG59" s="16"/>
      <c r="FEH59" s="16"/>
      <c r="FEI59" s="16"/>
      <c r="FEJ59" s="16"/>
      <c r="FEK59" s="16"/>
      <c r="FEL59" s="16"/>
      <c r="FEM59" s="16"/>
      <c r="FEN59" s="16"/>
      <c r="FEO59" s="16"/>
      <c r="FEP59" s="16"/>
      <c r="FEQ59" s="16"/>
      <c r="FER59" s="16"/>
      <c r="FES59" s="16"/>
      <c r="FET59" s="16"/>
      <c r="FEU59" s="16"/>
      <c r="FEV59" s="16"/>
      <c r="FEW59" s="16"/>
      <c r="FEX59" s="16"/>
      <c r="FEY59" s="16"/>
      <c r="FEZ59" s="16"/>
      <c r="FFA59" s="16"/>
      <c r="FFB59" s="16"/>
      <c r="FFC59" s="16"/>
      <c r="FFD59" s="16"/>
      <c r="FFE59" s="16"/>
      <c r="FFF59" s="16"/>
      <c r="FFG59" s="16"/>
      <c r="FFH59" s="16"/>
      <c r="FFI59" s="16"/>
      <c r="FFJ59" s="16"/>
      <c r="FFK59" s="16"/>
      <c r="FFL59" s="16"/>
      <c r="FFM59" s="16"/>
      <c r="FFN59" s="16"/>
      <c r="FFO59" s="16"/>
      <c r="FFP59" s="16"/>
      <c r="FFQ59" s="16"/>
      <c r="FFR59" s="16"/>
      <c r="FFS59" s="16"/>
      <c r="FFT59" s="16"/>
      <c r="FFU59" s="16"/>
      <c r="FFV59" s="16"/>
      <c r="FFW59" s="16"/>
      <c r="FFX59" s="16"/>
      <c r="FFY59" s="16"/>
      <c r="FFZ59" s="16"/>
      <c r="FGA59" s="16"/>
      <c r="FGB59" s="16"/>
      <c r="FGC59" s="16"/>
      <c r="FGD59" s="16"/>
      <c r="FGE59" s="16"/>
      <c r="FGF59" s="16"/>
      <c r="FGG59" s="16"/>
      <c r="FGH59" s="16"/>
      <c r="FGI59" s="16"/>
      <c r="FGJ59" s="16"/>
      <c r="FGK59" s="16"/>
      <c r="FGL59" s="16"/>
      <c r="FGM59" s="16"/>
      <c r="FGN59" s="16"/>
      <c r="FGO59" s="16"/>
      <c r="FGP59" s="16"/>
      <c r="FGQ59" s="16"/>
      <c r="FGR59" s="16"/>
      <c r="FGS59" s="16"/>
      <c r="FGT59" s="16"/>
      <c r="FGU59" s="16"/>
      <c r="FGV59" s="16"/>
      <c r="FGW59" s="16"/>
      <c r="FGX59" s="16"/>
      <c r="FGY59" s="16"/>
      <c r="FGZ59" s="16"/>
      <c r="FHA59" s="16"/>
      <c r="FHB59" s="16"/>
      <c r="FHC59" s="16"/>
      <c r="FHD59" s="16"/>
      <c r="FHE59" s="16"/>
      <c r="FHF59" s="16"/>
      <c r="FHG59" s="16"/>
      <c r="FHH59" s="16"/>
      <c r="FHI59" s="16"/>
      <c r="FHJ59" s="16"/>
      <c r="FHK59" s="16"/>
      <c r="FHL59" s="16"/>
      <c r="FHM59" s="16"/>
      <c r="FHN59" s="16"/>
      <c r="FHO59" s="16"/>
      <c r="FHP59" s="16"/>
      <c r="FHQ59" s="16"/>
      <c r="FHR59" s="16"/>
      <c r="FHS59" s="16"/>
      <c r="FHT59" s="16"/>
      <c r="FHU59" s="16"/>
      <c r="FHV59" s="16"/>
      <c r="FHW59" s="16"/>
      <c r="FHX59" s="16"/>
      <c r="FHY59" s="16"/>
      <c r="FHZ59" s="16"/>
      <c r="FIA59" s="16"/>
      <c r="FIB59" s="16"/>
      <c r="FIC59" s="16"/>
      <c r="FID59" s="16"/>
      <c r="FIE59" s="16"/>
      <c r="FIF59" s="16"/>
      <c r="FIG59" s="16"/>
      <c r="FIH59" s="16"/>
      <c r="FII59" s="16"/>
      <c r="FIJ59" s="16"/>
      <c r="FIK59" s="16"/>
      <c r="FIL59" s="16"/>
      <c r="FIM59" s="16"/>
      <c r="FIN59" s="16"/>
      <c r="FIO59" s="16"/>
      <c r="FIP59" s="16"/>
      <c r="FIQ59" s="16"/>
      <c r="FIR59" s="16"/>
      <c r="FIS59" s="16"/>
      <c r="FIT59" s="16"/>
      <c r="FIU59" s="16"/>
      <c r="FIV59" s="16"/>
      <c r="FIW59" s="16"/>
      <c r="FIX59" s="16"/>
      <c r="FIY59" s="16"/>
      <c r="FIZ59" s="16"/>
      <c r="FJA59" s="16"/>
      <c r="FJB59" s="16"/>
      <c r="FJC59" s="16"/>
      <c r="FJD59" s="16"/>
      <c r="FJE59" s="16"/>
      <c r="FJF59" s="16"/>
      <c r="FJG59" s="16"/>
      <c r="FJH59" s="16"/>
      <c r="FJI59" s="16"/>
      <c r="FJJ59" s="16"/>
      <c r="FJK59" s="16"/>
      <c r="FJL59" s="16"/>
      <c r="FJM59" s="16"/>
      <c r="FJN59" s="16"/>
      <c r="FJO59" s="16"/>
      <c r="FJP59" s="16"/>
      <c r="FJQ59" s="16"/>
      <c r="FJR59" s="16"/>
      <c r="FJS59" s="16"/>
      <c r="FJT59" s="16"/>
      <c r="FJU59" s="16"/>
      <c r="FJV59" s="16"/>
      <c r="FJW59" s="16"/>
      <c r="FJX59" s="16"/>
      <c r="FJY59" s="16"/>
      <c r="FJZ59" s="16"/>
      <c r="FKA59" s="16"/>
      <c r="FKB59" s="16"/>
      <c r="FKC59" s="16"/>
      <c r="FKD59" s="16"/>
      <c r="FKE59" s="16"/>
      <c r="FKF59" s="16"/>
      <c r="FKG59" s="16"/>
      <c r="FKH59" s="16"/>
      <c r="FKI59" s="16"/>
      <c r="FKJ59" s="16"/>
      <c r="FKK59" s="16"/>
      <c r="FKL59" s="16"/>
      <c r="FKM59" s="16"/>
      <c r="FKN59" s="16"/>
      <c r="FKO59" s="16"/>
      <c r="FKP59" s="16"/>
      <c r="FKQ59" s="16"/>
      <c r="FKR59" s="16"/>
      <c r="FKS59" s="16"/>
      <c r="FKT59" s="16"/>
      <c r="FKU59" s="16"/>
      <c r="FKV59" s="16"/>
      <c r="FKW59" s="16"/>
      <c r="FKX59" s="16"/>
      <c r="FKY59" s="16"/>
      <c r="FKZ59" s="16"/>
      <c r="FLA59" s="16"/>
      <c r="FLB59" s="16"/>
      <c r="FLC59" s="16"/>
      <c r="FLD59" s="16"/>
      <c r="FLE59" s="16"/>
      <c r="FLF59" s="16"/>
      <c r="FLG59" s="16"/>
      <c r="FLH59" s="16"/>
      <c r="FLI59" s="16"/>
      <c r="FLJ59" s="16"/>
      <c r="FLK59" s="16"/>
      <c r="FLL59" s="16"/>
      <c r="FLM59" s="16"/>
      <c r="FLN59" s="16"/>
      <c r="FLO59" s="16"/>
      <c r="FLP59" s="16"/>
      <c r="FLQ59" s="16"/>
      <c r="FLR59" s="16"/>
      <c r="FLS59" s="16"/>
      <c r="FLT59" s="16"/>
      <c r="FLU59" s="16"/>
      <c r="FLV59" s="16"/>
      <c r="FLW59" s="16"/>
      <c r="FLX59" s="16"/>
      <c r="FLY59" s="16"/>
      <c r="FLZ59" s="16"/>
      <c r="FMA59" s="16"/>
      <c r="FMB59" s="16"/>
      <c r="FMC59" s="16"/>
      <c r="FMD59" s="16"/>
      <c r="FME59" s="16"/>
      <c r="FMF59" s="16"/>
      <c r="FMG59" s="16"/>
      <c r="FMH59" s="16"/>
      <c r="FMI59" s="16"/>
      <c r="FMJ59" s="16"/>
      <c r="FMK59" s="16"/>
      <c r="FML59" s="16"/>
      <c r="FMM59" s="16"/>
      <c r="FMN59" s="16"/>
      <c r="FMO59" s="16"/>
      <c r="FMP59" s="16"/>
      <c r="FMQ59" s="16"/>
      <c r="FMR59" s="16"/>
      <c r="FMS59" s="16"/>
      <c r="FMT59" s="16"/>
      <c r="FMU59" s="16"/>
      <c r="FMV59" s="16"/>
      <c r="FMW59" s="16"/>
      <c r="FMX59" s="16"/>
      <c r="FMY59" s="16"/>
      <c r="FMZ59" s="16"/>
      <c r="FNA59" s="16"/>
      <c r="FNB59" s="16"/>
      <c r="FNC59" s="16"/>
      <c r="FND59" s="16"/>
      <c r="FNE59" s="16"/>
      <c r="FNF59" s="16"/>
      <c r="FNG59" s="16"/>
      <c r="FNH59" s="16"/>
      <c r="FNI59" s="16"/>
      <c r="FNJ59" s="16"/>
      <c r="FNK59" s="16"/>
      <c r="FNL59" s="16"/>
      <c r="FNM59" s="16"/>
      <c r="FNN59" s="16"/>
      <c r="FNO59" s="16"/>
      <c r="FNP59" s="16"/>
      <c r="FNQ59" s="16"/>
      <c r="FNR59" s="16"/>
      <c r="FNS59" s="16"/>
      <c r="FNT59" s="16"/>
      <c r="FNU59" s="16"/>
      <c r="FNV59" s="16"/>
      <c r="FNW59" s="16"/>
      <c r="FNX59" s="16"/>
      <c r="FNY59" s="16"/>
      <c r="FNZ59" s="16"/>
      <c r="FOA59" s="16"/>
      <c r="FOB59" s="16"/>
      <c r="FOC59" s="16"/>
      <c r="FOD59" s="16"/>
      <c r="FOE59" s="16"/>
      <c r="FOF59" s="16"/>
      <c r="FOG59" s="16"/>
      <c r="FOH59" s="16"/>
      <c r="FOI59" s="16"/>
      <c r="FOJ59" s="16"/>
      <c r="FOK59" s="16"/>
      <c r="FOL59" s="16"/>
      <c r="FOM59" s="16"/>
      <c r="FON59" s="16"/>
      <c r="FOO59" s="16"/>
      <c r="FOP59" s="16"/>
      <c r="FOQ59" s="16"/>
      <c r="FOR59" s="16"/>
      <c r="FOS59" s="16"/>
      <c r="FOT59" s="16"/>
      <c r="FOU59" s="16"/>
      <c r="FOV59" s="16"/>
      <c r="FOW59" s="16"/>
      <c r="FOX59" s="16"/>
      <c r="FOY59" s="16"/>
      <c r="FOZ59" s="16"/>
      <c r="FPA59" s="16"/>
      <c r="FPB59" s="16"/>
      <c r="FPC59" s="16"/>
      <c r="FPD59" s="16"/>
      <c r="FPE59" s="16"/>
      <c r="FPF59" s="16"/>
      <c r="FPG59" s="16"/>
      <c r="FPH59" s="16"/>
      <c r="FPI59" s="16"/>
      <c r="FPJ59" s="16"/>
      <c r="FPK59" s="16"/>
      <c r="FPL59" s="16"/>
      <c r="FPM59" s="16"/>
      <c r="FPN59" s="16"/>
      <c r="FPO59" s="16"/>
      <c r="FPP59" s="16"/>
      <c r="FPQ59" s="16"/>
      <c r="FPR59" s="16"/>
      <c r="FPS59" s="16"/>
      <c r="FPT59" s="16"/>
      <c r="FPU59" s="16"/>
      <c r="FPV59" s="16"/>
      <c r="FPW59" s="16"/>
      <c r="FPX59" s="16"/>
      <c r="FPY59" s="16"/>
      <c r="FPZ59" s="16"/>
      <c r="FQA59" s="16"/>
      <c r="FQB59" s="16"/>
      <c r="FQC59" s="16"/>
      <c r="FQD59" s="16"/>
      <c r="FQE59" s="16"/>
      <c r="FQF59" s="16"/>
      <c r="FQG59" s="16"/>
      <c r="FQH59" s="16"/>
      <c r="FQI59" s="16"/>
      <c r="FQJ59" s="16"/>
      <c r="FQK59" s="16"/>
      <c r="FQL59" s="16"/>
      <c r="FQM59" s="16"/>
      <c r="FQN59" s="16"/>
      <c r="FQO59" s="16"/>
      <c r="FQP59" s="16"/>
      <c r="FQQ59" s="16"/>
      <c r="FQR59" s="16"/>
      <c r="FQS59" s="16"/>
      <c r="FQT59" s="16"/>
      <c r="FQU59" s="16"/>
      <c r="FQV59" s="16"/>
      <c r="FQW59" s="16"/>
      <c r="FQX59" s="16"/>
      <c r="FQY59" s="16"/>
      <c r="FQZ59" s="16"/>
      <c r="FRA59" s="16"/>
      <c r="FRB59" s="16"/>
      <c r="FRC59" s="16"/>
      <c r="FRD59" s="16"/>
      <c r="FRE59" s="16"/>
      <c r="FRF59" s="16"/>
      <c r="FRG59" s="16"/>
      <c r="FRH59" s="16"/>
      <c r="FRI59" s="16"/>
      <c r="FRJ59" s="16"/>
      <c r="FRK59" s="16"/>
      <c r="FRL59" s="16"/>
      <c r="FRM59" s="16"/>
      <c r="FRN59" s="16"/>
      <c r="FRO59" s="16"/>
      <c r="FRP59" s="16"/>
      <c r="FRQ59" s="16"/>
      <c r="FRR59" s="16"/>
      <c r="FRS59" s="16"/>
      <c r="FRT59" s="16"/>
      <c r="FRU59" s="16"/>
      <c r="FRV59" s="16"/>
      <c r="FRW59" s="16"/>
      <c r="FRX59" s="16"/>
      <c r="FRY59" s="16"/>
      <c r="FRZ59" s="16"/>
      <c r="FSA59" s="16"/>
      <c r="FSB59" s="16"/>
      <c r="FSC59" s="16"/>
      <c r="FSD59" s="16"/>
      <c r="FSE59" s="16"/>
      <c r="FSF59" s="16"/>
      <c r="FSG59" s="16"/>
      <c r="FSH59" s="16"/>
      <c r="FSI59" s="16"/>
      <c r="FSJ59" s="16"/>
      <c r="FSK59" s="16"/>
      <c r="FSL59" s="16"/>
      <c r="FSM59" s="16"/>
      <c r="FSN59" s="16"/>
      <c r="FSO59" s="16"/>
      <c r="FSP59" s="16"/>
      <c r="FSQ59" s="16"/>
      <c r="FSR59" s="16"/>
      <c r="FSS59" s="16"/>
      <c r="FST59" s="16"/>
      <c r="FSU59" s="16"/>
      <c r="FSV59" s="16"/>
      <c r="FSW59" s="16"/>
      <c r="FSX59" s="16"/>
      <c r="FSY59" s="16"/>
      <c r="FSZ59" s="16"/>
      <c r="FTA59" s="16"/>
      <c r="FTB59" s="16"/>
      <c r="FTC59" s="16"/>
      <c r="FTD59" s="16"/>
      <c r="FTE59" s="16"/>
      <c r="FTF59" s="16"/>
      <c r="FTG59" s="16"/>
      <c r="FTH59" s="16"/>
      <c r="FTI59" s="16"/>
      <c r="FTJ59" s="16"/>
      <c r="FTK59" s="16"/>
      <c r="FTL59" s="16"/>
      <c r="FTM59" s="16"/>
      <c r="FTN59" s="16"/>
      <c r="FTO59" s="16"/>
      <c r="FTP59" s="16"/>
      <c r="FTQ59" s="16"/>
      <c r="FTR59" s="16"/>
      <c r="FTS59" s="16"/>
      <c r="FTT59" s="16"/>
      <c r="FTU59" s="16"/>
      <c r="FTV59" s="16"/>
      <c r="FTW59" s="16"/>
      <c r="FTX59" s="16"/>
      <c r="FTY59" s="16"/>
      <c r="FTZ59" s="16"/>
      <c r="FUA59" s="16"/>
      <c r="FUB59" s="16"/>
      <c r="FUC59" s="16"/>
      <c r="FUD59" s="16"/>
      <c r="FUE59" s="16"/>
      <c r="FUF59" s="16"/>
      <c r="FUG59" s="16"/>
      <c r="FUH59" s="16"/>
      <c r="FUI59" s="16"/>
      <c r="FUJ59" s="16"/>
      <c r="FUK59" s="16"/>
      <c r="FUL59" s="16"/>
      <c r="FUM59" s="16"/>
      <c r="FUN59" s="16"/>
      <c r="FUO59" s="16"/>
      <c r="FUP59" s="16"/>
      <c r="FUQ59" s="16"/>
      <c r="FUR59" s="16"/>
      <c r="FUS59" s="16"/>
      <c r="FUT59" s="16"/>
      <c r="FUU59" s="16"/>
      <c r="FUV59" s="16"/>
      <c r="FUW59" s="16"/>
      <c r="FUX59" s="16"/>
      <c r="FUY59" s="16"/>
      <c r="FUZ59" s="16"/>
      <c r="FVA59" s="16"/>
      <c r="FVB59" s="16"/>
      <c r="FVC59" s="16"/>
      <c r="FVD59" s="16"/>
      <c r="FVE59" s="16"/>
      <c r="FVF59" s="16"/>
      <c r="FVG59" s="16"/>
      <c r="FVH59" s="16"/>
      <c r="FVI59" s="16"/>
      <c r="FVJ59" s="16"/>
      <c r="FVK59" s="16"/>
      <c r="FVL59" s="16"/>
      <c r="FVM59" s="16"/>
      <c r="FVN59" s="16"/>
      <c r="FVO59" s="16"/>
      <c r="FVP59" s="16"/>
      <c r="FVQ59" s="16"/>
      <c r="FVR59" s="16"/>
      <c r="FVS59" s="16"/>
      <c r="FVT59" s="16"/>
      <c r="FVU59" s="16"/>
      <c r="FVV59" s="16"/>
      <c r="FVW59" s="16"/>
      <c r="FVX59" s="16"/>
      <c r="FVY59" s="16"/>
      <c r="FVZ59" s="16"/>
      <c r="FWA59" s="16"/>
      <c r="FWB59" s="16"/>
      <c r="FWC59" s="16"/>
      <c r="FWD59" s="16"/>
      <c r="FWE59" s="16"/>
      <c r="FWF59" s="16"/>
      <c r="FWG59" s="16"/>
      <c r="FWH59" s="16"/>
      <c r="FWI59" s="16"/>
      <c r="FWJ59" s="16"/>
      <c r="FWK59" s="16"/>
      <c r="FWL59" s="16"/>
      <c r="FWM59" s="16"/>
      <c r="FWN59" s="16"/>
      <c r="FWO59" s="16"/>
      <c r="FWP59" s="16"/>
      <c r="FWQ59" s="16"/>
      <c r="FWR59" s="16"/>
      <c r="FWS59" s="16"/>
      <c r="FWT59" s="16"/>
      <c r="FWU59" s="16"/>
      <c r="FWV59" s="16"/>
      <c r="FWW59" s="16"/>
      <c r="FWX59" s="16"/>
      <c r="FWY59" s="16"/>
      <c r="FWZ59" s="16"/>
      <c r="FXA59" s="16"/>
      <c r="FXB59" s="16"/>
      <c r="FXC59" s="16"/>
      <c r="FXD59" s="16"/>
      <c r="FXE59" s="16"/>
      <c r="FXF59" s="16"/>
      <c r="FXG59" s="16"/>
      <c r="FXH59" s="16"/>
      <c r="FXI59" s="16"/>
      <c r="FXJ59" s="16"/>
      <c r="FXK59" s="16"/>
      <c r="FXL59" s="16"/>
      <c r="FXM59" s="16"/>
      <c r="FXN59" s="16"/>
      <c r="FXO59" s="16"/>
      <c r="FXP59" s="16"/>
      <c r="FXQ59" s="16"/>
      <c r="FXR59" s="16"/>
      <c r="FXS59" s="16"/>
      <c r="FXT59" s="16"/>
      <c r="FXU59" s="16"/>
      <c r="FXV59" s="16"/>
      <c r="FXW59" s="16"/>
      <c r="FXX59" s="16"/>
      <c r="FXY59" s="16"/>
      <c r="FXZ59" s="16"/>
      <c r="FYA59" s="16"/>
      <c r="FYB59" s="16"/>
      <c r="FYC59" s="16"/>
      <c r="FYD59" s="16"/>
      <c r="FYE59" s="16"/>
      <c r="FYF59" s="16"/>
      <c r="FYG59" s="16"/>
      <c r="FYH59" s="16"/>
      <c r="FYI59" s="16"/>
      <c r="FYJ59" s="16"/>
      <c r="FYK59" s="16"/>
      <c r="FYL59" s="16"/>
      <c r="FYM59" s="16"/>
      <c r="FYN59" s="16"/>
      <c r="FYO59" s="16"/>
      <c r="FYP59" s="16"/>
      <c r="FYQ59" s="16"/>
      <c r="FYR59" s="16"/>
      <c r="FYS59" s="16"/>
      <c r="FYT59" s="16"/>
      <c r="FYU59" s="16"/>
      <c r="FYV59" s="16"/>
      <c r="FYW59" s="16"/>
      <c r="FYX59" s="16"/>
      <c r="FYY59" s="16"/>
      <c r="FYZ59" s="16"/>
      <c r="FZA59" s="16"/>
      <c r="FZB59" s="16"/>
      <c r="FZC59" s="16"/>
      <c r="FZD59" s="16"/>
      <c r="FZE59" s="16"/>
      <c r="FZF59" s="16"/>
      <c r="FZG59" s="16"/>
      <c r="FZH59" s="16"/>
      <c r="FZI59" s="16"/>
      <c r="FZJ59" s="16"/>
      <c r="FZK59" s="16"/>
      <c r="FZL59" s="16"/>
      <c r="FZM59" s="16"/>
      <c r="FZN59" s="16"/>
      <c r="FZO59" s="16"/>
      <c r="FZP59" s="16"/>
      <c r="FZQ59" s="16"/>
      <c r="FZR59" s="16"/>
      <c r="FZS59" s="16"/>
      <c r="FZT59" s="16"/>
      <c r="FZU59" s="16"/>
      <c r="FZV59" s="16"/>
      <c r="FZW59" s="16"/>
      <c r="FZX59" s="16"/>
      <c r="FZY59" s="16"/>
      <c r="FZZ59" s="16"/>
      <c r="GAA59" s="16"/>
      <c r="GAB59" s="16"/>
      <c r="GAC59" s="16"/>
      <c r="GAD59" s="16"/>
      <c r="GAE59" s="16"/>
      <c r="GAF59" s="16"/>
      <c r="GAG59" s="16"/>
      <c r="GAH59" s="16"/>
      <c r="GAI59" s="16"/>
      <c r="GAJ59" s="16"/>
      <c r="GAK59" s="16"/>
      <c r="GAL59" s="16"/>
      <c r="GAM59" s="16"/>
      <c r="GAN59" s="16"/>
      <c r="GAO59" s="16"/>
      <c r="GAP59" s="16"/>
      <c r="GAQ59" s="16"/>
      <c r="GAR59" s="16"/>
      <c r="GAS59" s="16"/>
      <c r="GAT59" s="16"/>
      <c r="GAU59" s="16"/>
      <c r="GAV59" s="16"/>
      <c r="GAW59" s="16"/>
      <c r="GAX59" s="16"/>
      <c r="GAY59" s="16"/>
      <c r="GAZ59" s="16"/>
      <c r="GBA59" s="16"/>
      <c r="GBB59" s="16"/>
      <c r="GBC59" s="16"/>
      <c r="GBD59" s="16"/>
      <c r="GBE59" s="16"/>
      <c r="GBF59" s="16"/>
      <c r="GBG59" s="16"/>
      <c r="GBH59" s="16"/>
      <c r="GBI59" s="16"/>
      <c r="GBJ59" s="16"/>
      <c r="GBK59" s="16"/>
      <c r="GBL59" s="16"/>
      <c r="GBM59" s="16"/>
      <c r="GBN59" s="16"/>
      <c r="GBO59" s="16"/>
      <c r="GBP59" s="16"/>
      <c r="GBQ59" s="16"/>
      <c r="GBR59" s="16"/>
      <c r="GBS59" s="16"/>
      <c r="GBT59" s="16"/>
      <c r="GBU59" s="16"/>
      <c r="GBV59" s="16"/>
      <c r="GBW59" s="16"/>
      <c r="GBX59" s="16"/>
      <c r="GBY59" s="16"/>
      <c r="GBZ59" s="16"/>
      <c r="GCA59" s="16"/>
      <c r="GCB59" s="16"/>
      <c r="GCC59" s="16"/>
      <c r="GCD59" s="16"/>
      <c r="GCE59" s="16"/>
      <c r="GCF59" s="16"/>
      <c r="GCG59" s="16"/>
      <c r="GCH59" s="16"/>
      <c r="GCI59" s="16"/>
      <c r="GCJ59" s="16"/>
      <c r="GCK59" s="16"/>
      <c r="GCL59" s="16"/>
      <c r="GCM59" s="16"/>
      <c r="GCN59" s="16"/>
      <c r="GCO59" s="16"/>
      <c r="GCP59" s="16"/>
      <c r="GCQ59" s="16"/>
      <c r="GCR59" s="16"/>
      <c r="GCS59" s="16"/>
      <c r="GCT59" s="16"/>
      <c r="GCU59" s="16"/>
      <c r="GCV59" s="16"/>
      <c r="GCW59" s="16"/>
      <c r="GCX59" s="16"/>
      <c r="GCY59" s="16"/>
      <c r="GCZ59" s="16"/>
      <c r="GDA59" s="16"/>
      <c r="GDB59" s="16"/>
      <c r="GDC59" s="16"/>
      <c r="GDD59" s="16"/>
      <c r="GDE59" s="16"/>
      <c r="GDF59" s="16"/>
      <c r="GDG59" s="16"/>
      <c r="GDH59" s="16"/>
      <c r="GDI59" s="16"/>
      <c r="GDJ59" s="16"/>
      <c r="GDK59" s="16"/>
      <c r="GDL59" s="16"/>
      <c r="GDM59" s="16"/>
      <c r="GDN59" s="16"/>
      <c r="GDO59" s="16"/>
      <c r="GDP59" s="16"/>
      <c r="GDQ59" s="16"/>
      <c r="GDR59" s="16"/>
      <c r="GDS59" s="16"/>
      <c r="GDT59" s="16"/>
      <c r="GDU59" s="16"/>
      <c r="GDV59" s="16"/>
      <c r="GDW59" s="16"/>
      <c r="GDX59" s="16"/>
      <c r="GDY59" s="16"/>
      <c r="GDZ59" s="16"/>
      <c r="GEA59" s="16"/>
      <c r="GEB59" s="16"/>
      <c r="GEC59" s="16"/>
      <c r="GED59" s="16"/>
      <c r="GEE59" s="16"/>
      <c r="GEF59" s="16"/>
      <c r="GEG59" s="16"/>
      <c r="GEH59" s="16"/>
      <c r="GEI59" s="16"/>
      <c r="GEJ59" s="16"/>
      <c r="GEK59" s="16"/>
      <c r="GEL59" s="16"/>
      <c r="GEM59" s="16"/>
      <c r="GEN59" s="16"/>
      <c r="GEO59" s="16"/>
      <c r="GEP59" s="16"/>
      <c r="GEQ59" s="16"/>
      <c r="GER59" s="16"/>
      <c r="GES59" s="16"/>
      <c r="GET59" s="16"/>
      <c r="GEU59" s="16"/>
      <c r="GEV59" s="16"/>
      <c r="GEW59" s="16"/>
      <c r="GEX59" s="16"/>
      <c r="GEY59" s="16"/>
      <c r="GEZ59" s="16"/>
      <c r="GFA59" s="16"/>
      <c r="GFB59" s="16"/>
      <c r="GFC59" s="16"/>
      <c r="GFD59" s="16"/>
      <c r="GFE59" s="16"/>
      <c r="GFF59" s="16"/>
      <c r="GFG59" s="16"/>
      <c r="GFH59" s="16"/>
      <c r="GFI59" s="16"/>
      <c r="GFJ59" s="16"/>
      <c r="GFK59" s="16"/>
      <c r="GFL59" s="16"/>
      <c r="GFM59" s="16"/>
      <c r="GFN59" s="16"/>
      <c r="GFO59" s="16"/>
      <c r="GFP59" s="16"/>
      <c r="GFQ59" s="16"/>
      <c r="GFR59" s="16"/>
      <c r="GFS59" s="16"/>
      <c r="GFT59" s="16"/>
      <c r="GFU59" s="16"/>
      <c r="GFV59" s="16"/>
      <c r="GFW59" s="16"/>
      <c r="GFX59" s="16"/>
      <c r="GFY59" s="16"/>
      <c r="GFZ59" s="16"/>
      <c r="GGA59" s="16"/>
      <c r="GGB59" s="16"/>
      <c r="GGC59" s="16"/>
      <c r="GGD59" s="16"/>
      <c r="GGE59" s="16"/>
      <c r="GGF59" s="16"/>
      <c r="GGG59" s="16"/>
      <c r="GGH59" s="16"/>
      <c r="GGI59" s="16"/>
      <c r="GGJ59" s="16"/>
      <c r="GGK59" s="16"/>
      <c r="GGL59" s="16"/>
      <c r="GGM59" s="16"/>
      <c r="GGN59" s="16"/>
      <c r="GGO59" s="16"/>
      <c r="GGP59" s="16"/>
      <c r="GGQ59" s="16"/>
      <c r="GGR59" s="16"/>
      <c r="GGS59" s="16"/>
      <c r="GGT59" s="16"/>
      <c r="GGU59" s="16"/>
      <c r="GGV59" s="16"/>
      <c r="GGW59" s="16"/>
      <c r="GGX59" s="16"/>
      <c r="GGY59" s="16"/>
      <c r="GGZ59" s="16"/>
      <c r="GHA59" s="16"/>
      <c r="GHB59" s="16"/>
      <c r="GHC59" s="16"/>
      <c r="GHD59" s="16"/>
      <c r="GHE59" s="16"/>
      <c r="GHF59" s="16"/>
      <c r="GHG59" s="16"/>
      <c r="GHH59" s="16"/>
      <c r="GHI59" s="16"/>
      <c r="GHJ59" s="16"/>
      <c r="GHK59" s="16"/>
      <c r="GHL59" s="16"/>
      <c r="GHM59" s="16"/>
      <c r="GHN59" s="16"/>
      <c r="GHO59" s="16"/>
      <c r="GHP59" s="16"/>
      <c r="GHQ59" s="16"/>
      <c r="GHR59" s="16"/>
      <c r="GHS59" s="16"/>
      <c r="GHT59" s="16"/>
      <c r="GHU59" s="16"/>
      <c r="GHV59" s="16"/>
      <c r="GHW59" s="16"/>
      <c r="GHX59" s="16"/>
      <c r="GHY59" s="16"/>
      <c r="GHZ59" s="16"/>
      <c r="GIA59" s="16"/>
      <c r="GIB59" s="16"/>
      <c r="GIC59" s="16"/>
      <c r="GID59" s="16"/>
      <c r="GIE59" s="16"/>
      <c r="GIF59" s="16"/>
      <c r="GIG59" s="16"/>
      <c r="GIH59" s="16"/>
      <c r="GII59" s="16"/>
      <c r="GIJ59" s="16"/>
      <c r="GIK59" s="16"/>
      <c r="GIL59" s="16"/>
      <c r="GIM59" s="16"/>
      <c r="GIN59" s="16"/>
      <c r="GIO59" s="16"/>
      <c r="GIP59" s="16"/>
      <c r="GIQ59" s="16"/>
      <c r="GIR59" s="16"/>
      <c r="GIS59" s="16"/>
      <c r="GIT59" s="16"/>
      <c r="GIU59" s="16"/>
      <c r="GIV59" s="16"/>
      <c r="GIW59" s="16"/>
      <c r="GIX59" s="16"/>
      <c r="GIY59" s="16"/>
      <c r="GIZ59" s="16"/>
      <c r="GJA59" s="16"/>
      <c r="GJB59" s="16"/>
      <c r="GJC59" s="16"/>
      <c r="GJD59" s="16"/>
      <c r="GJE59" s="16"/>
      <c r="GJF59" s="16"/>
      <c r="GJG59" s="16"/>
      <c r="GJH59" s="16"/>
      <c r="GJI59" s="16"/>
      <c r="GJJ59" s="16"/>
      <c r="GJK59" s="16"/>
      <c r="GJL59" s="16"/>
      <c r="GJM59" s="16"/>
      <c r="GJN59" s="16"/>
      <c r="GJO59" s="16"/>
      <c r="GJP59" s="16"/>
      <c r="GJQ59" s="16"/>
      <c r="GJR59" s="16"/>
      <c r="GJS59" s="16"/>
      <c r="GJT59" s="16"/>
      <c r="GJU59" s="16"/>
      <c r="GJV59" s="16"/>
      <c r="GJW59" s="16"/>
      <c r="GJX59" s="16"/>
      <c r="GJY59" s="16"/>
      <c r="GJZ59" s="16"/>
      <c r="GKA59" s="16"/>
      <c r="GKB59" s="16"/>
      <c r="GKC59" s="16"/>
      <c r="GKD59" s="16"/>
      <c r="GKE59" s="16"/>
      <c r="GKF59" s="16"/>
      <c r="GKG59" s="16"/>
      <c r="GKH59" s="16"/>
      <c r="GKI59" s="16"/>
      <c r="GKJ59" s="16"/>
      <c r="GKK59" s="16"/>
      <c r="GKL59" s="16"/>
      <c r="GKM59" s="16"/>
      <c r="GKN59" s="16"/>
      <c r="GKO59" s="16"/>
      <c r="GKP59" s="16"/>
      <c r="GKQ59" s="16"/>
      <c r="GKR59" s="16"/>
      <c r="GKS59" s="16"/>
      <c r="GKT59" s="16"/>
      <c r="GKU59" s="16"/>
      <c r="GKV59" s="16"/>
      <c r="GKW59" s="16"/>
      <c r="GKX59" s="16"/>
      <c r="GKY59" s="16"/>
      <c r="GKZ59" s="16"/>
      <c r="GLA59" s="16"/>
      <c r="GLB59" s="16"/>
      <c r="GLC59" s="16"/>
      <c r="GLD59" s="16"/>
      <c r="GLE59" s="16"/>
      <c r="GLF59" s="16"/>
      <c r="GLG59" s="16"/>
      <c r="GLH59" s="16"/>
      <c r="GLI59" s="16"/>
      <c r="GLJ59" s="16"/>
      <c r="GLK59" s="16"/>
      <c r="GLL59" s="16"/>
      <c r="GLM59" s="16"/>
      <c r="GLN59" s="16"/>
      <c r="GLO59" s="16"/>
      <c r="GLP59" s="16"/>
      <c r="GLQ59" s="16"/>
      <c r="GLR59" s="16"/>
      <c r="GLS59" s="16"/>
      <c r="GLT59" s="16"/>
      <c r="GLU59" s="16"/>
      <c r="GLV59" s="16"/>
      <c r="GLW59" s="16"/>
      <c r="GLX59" s="16"/>
      <c r="GLY59" s="16"/>
      <c r="GLZ59" s="16"/>
      <c r="GMA59" s="16"/>
      <c r="GMB59" s="16"/>
      <c r="GMC59" s="16"/>
      <c r="GMD59" s="16"/>
      <c r="GME59" s="16"/>
      <c r="GMF59" s="16"/>
      <c r="GMG59" s="16"/>
      <c r="GMH59" s="16"/>
      <c r="GMI59" s="16"/>
      <c r="GMJ59" s="16"/>
      <c r="GMK59" s="16"/>
      <c r="GML59" s="16"/>
      <c r="GMM59" s="16"/>
      <c r="GMN59" s="16"/>
      <c r="GMO59" s="16"/>
      <c r="GMP59" s="16"/>
      <c r="GMQ59" s="16"/>
      <c r="GMR59" s="16"/>
      <c r="GMS59" s="16"/>
      <c r="GMT59" s="16"/>
      <c r="GMU59" s="16"/>
      <c r="GMV59" s="16"/>
      <c r="GMW59" s="16"/>
      <c r="GMX59" s="16"/>
      <c r="GMY59" s="16"/>
      <c r="GMZ59" s="16"/>
      <c r="GNA59" s="16"/>
      <c r="GNB59" s="16"/>
      <c r="GNC59" s="16"/>
      <c r="GND59" s="16"/>
      <c r="GNE59" s="16"/>
      <c r="GNF59" s="16"/>
      <c r="GNG59" s="16"/>
      <c r="GNH59" s="16"/>
      <c r="GNI59" s="16"/>
      <c r="GNJ59" s="16"/>
      <c r="GNK59" s="16"/>
      <c r="GNL59" s="16"/>
      <c r="GNM59" s="16"/>
      <c r="GNN59" s="16"/>
      <c r="GNO59" s="16"/>
      <c r="GNP59" s="16"/>
      <c r="GNQ59" s="16"/>
      <c r="GNR59" s="16"/>
      <c r="GNS59" s="16"/>
      <c r="GNT59" s="16"/>
      <c r="GNU59" s="16"/>
      <c r="GNV59" s="16"/>
      <c r="GNW59" s="16"/>
      <c r="GNX59" s="16"/>
      <c r="GNY59" s="16"/>
      <c r="GNZ59" s="16"/>
      <c r="GOA59" s="16"/>
      <c r="GOB59" s="16"/>
      <c r="GOC59" s="16"/>
      <c r="GOD59" s="16"/>
      <c r="GOE59" s="16"/>
      <c r="GOF59" s="16"/>
      <c r="GOG59" s="16"/>
      <c r="GOH59" s="16"/>
      <c r="GOI59" s="16"/>
      <c r="GOJ59" s="16"/>
      <c r="GOK59" s="16"/>
      <c r="GOL59" s="16"/>
      <c r="GOM59" s="16"/>
      <c r="GON59" s="16"/>
      <c r="GOO59" s="16"/>
      <c r="GOP59" s="16"/>
      <c r="GOQ59" s="16"/>
      <c r="GOR59" s="16"/>
      <c r="GOS59" s="16"/>
      <c r="GOT59" s="16"/>
      <c r="GOU59" s="16"/>
      <c r="GOV59" s="16"/>
      <c r="GOW59" s="16"/>
      <c r="GOX59" s="16"/>
      <c r="GOY59" s="16"/>
      <c r="GOZ59" s="16"/>
      <c r="GPA59" s="16"/>
      <c r="GPB59" s="16"/>
      <c r="GPC59" s="16"/>
      <c r="GPD59" s="16"/>
      <c r="GPE59" s="16"/>
      <c r="GPF59" s="16"/>
      <c r="GPG59" s="16"/>
      <c r="GPH59" s="16"/>
      <c r="GPI59" s="16"/>
      <c r="GPJ59" s="16"/>
      <c r="GPK59" s="16"/>
      <c r="GPL59" s="16"/>
      <c r="GPM59" s="16"/>
      <c r="GPN59" s="16"/>
      <c r="GPO59" s="16"/>
      <c r="GPP59" s="16"/>
      <c r="GPQ59" s="16"/>
      <c r="GPR59" s="16"/>
      <c r="GPS59" s="16"/>
      <c r="GPT59" s="16"/>
      <c r="GPU59" s="16"/>
      <c r="GPV59" s="16"/>
      <c r="GPW59" s="16"/>
      <c r="GPX59" s="16"/>
      <c r="GPY59" s="16"/>
      <c r="GPZ59" s="16"/>
      <c r="GQA59" s="16"/>
      <c r="GQB59" s="16"/>
      <c r="GQC59" s="16"/>
      <c r="GQD59" s="16"/>
      <c r="GQE59" s="16"/>
      <c r="GQF59" s="16"/>
      <c r="GQG59" s="16"/>
      <c r="GQH59" s="16"/>
      <c r="GQI59" s="16"/>
      <c r="GQJ59" s="16"/>
      <c r="GQK59" s="16"/>
      <c r="GQL59" s="16"/>
      <c r="GQM59" s="16"/>
      <c r="GQN59" s="16"/>
      <c r="GQO59" s="16"/>
      <c r="GQP59" s="16"/>
      <c r="GQQ59" s="16"/>
      <c r="GQR59" s="16"/>
      <c r="GQS59" s="16"/>
      <c r="GQT59" s="16"/>
      <c r="GQU59" s="16"/>
      <c r="GQV59" s="16"/>
      <c r="GQW59" s="16"/>
      <c r="GQX59" s="16"/>
      <c r="GQY59" s="16"/>
      <c r="GQZ59" s="16"/>
      <c r="GRA59" s="16"/>
      <c r="GRB59" s="16"/>
      <c r="GRC59" s="16"/>
      <c r="GRD59" s="16"/>
      <c r="GRE59" s="16"/>
      <c r="GRF59" s="16"/>
      <c r="GRG59" s="16"/>
      <c r="GRH59" s="16"/>
      <c r="GRI59" s="16"/>
      <c r="GRJ59" s="16"/>
      <c r="GRK59" s="16"/>
      <c r="GRL59" s="16"/>
      <c r="GRM59" s="16"/>
      <c r="GRN59" s="16"/>
      <c r="GRO59" s="16"/>
      <c r="GRP59" s="16"/>
      <c r="GRQ59" s="16"/>
      <c r="GRR59" s="16"/>
      <c r="GRS59" s="16"/>
      <c r="GRT59" s="16"/>
      <c r="GRU59" s="16"/>
      <c r="GRV59" s="16"/>
      <c r="GRW59" s="16"/>
      <c r="GRX59" s="16"/>
      <c r="GRY59" s="16"/>
      <c r="GRZ59" s="16"/>
      <c r="GSA59" s="16"/>
      <c r="GSB59" s="16"/>
      <c r="GSC59" s="16"/>
      <c r="GSD59" s="16"/>
      <c r="GSE59" s="16"/>
      <c r="GSF59" s="16"/>
      <c r="GSG59" s="16"/>
      <c r="GSH59" s="16"/>
      <c r="GSI59" s="16"/>
      <c r="GSJ59" s="16"/>
      <c r="GSK59" s="16"/>
      <c r="GSL59" s="16"/>
      <c r="GSM59" s="16"/>
      <c r="GSN59" s="16"/>
      <c r="GSO59" s="16"/>
      <c r="GSP59" s="16"/>
      <c r="GSQ59" s="16"/>
      <c r="GSR59" s="16"/>
      <c r="GSS59" s="16"/>
      <c r="GST59" s="16"/>
      <c r="GSU59" s="16"/>
      <c r="GSV59" s="16"/>
      <c r="GSW59" s="16"/>
      <c r="GSX59" s="16"/>
      <c r="GSY59" s="16"/>
      <c r="GSZ59" s="16"/>
      <c r="GTA59" s="16"/>
      <c r="GTB59" s="16"/>
      <c r="GTC59" s="16"/>
      <c r="GTD59" s="16"/>
      <c r="GTE59" s="16"/>
      <c r="GTF59" s="16"/>
      <c r="GTG59" s="16"/>
      <c r="GTH59" s="16"/>
      <c r="GTI59" s="16"/>
      <c r="GTJ59" s="16"/>
      <c r="GTK59" s="16"/>
      <c r="GTL59" s="16"/>
      <c r="GTM59" s="16"/>
      <c r="GTN59" s="16"/>
      <c r="GTO59" s="16"/>
      <c r="GTP59" s="16"/>
      <c r="GTQ59" s="16"/>
      <c r="GTR59" s="16"/>
      <c r="GTS59" s="16"/>
      <c r="GTT59" s="16"/>
      <c r="GTU59" s="16"/>
      <c r="GTV59" s="16"/>
      <c r="GTW59" s="16"/>
      <c r="GTX59" s="16"/>
      <c r="GTY59" s="16"/>
      <c r="GTZ59" s="16"/>
      <c r="GUA59" s="16"/>
      <c r="GUB59" s="16"/>
      <c r="GUC59" s="16"/>
      <c r="GUD59" s="16"/>
      <c r="GUE59" s="16"/>
      <c r="GUF59" s="16"/>
      <c r="GUG59" s="16"/>
      <c r="GUH59" s="16"/>
      <c r="GUI59" s="16"/>
      <c r="GUJ59" s="16"/>
      <c r="GUK59" s="16"/>
      <c r="GUL59" s="16"/>
      <c r="GUM59" s="16"/>
      <c r="GUN59" s="16"/>
      <c r="GUO59" s="16"/>
      <c r="GUP59" s="16"/>
      <c r="GUQ59" s="16"/>
      <c r="GUR59" s="16"/>
      <c r="GUS59" s="16"/>
      <c r="GUT59" s="16"/>
      <c r="GUU59" s="16"/>
      <c r="GUV59" s="16"/>
      <c r="GUW59" s="16"/>
      <c r="GUX59" s="16"/>
      <c r="GUY59" s="16"/>
      <c r="GUZ59" s="16"/>
      <c r="GVA59" s="16"/>
      <c r="GVB59" s="16"/>
      <c r="GVC59" s="16"/>
      <c r="GVD59" s="16"/>
      <c r="GVE59" s="16"/>
      <c r="GVF59" s="16"/>
      <c r="GVG59" s="16"/>
      <c r="GVH59" s="16"/>
      <c r="GVI59" s="16"/>
      <c r="GVJ59" s="16"/>
      <c r="GVK59" s="16"/>
      <c r="GVL59" s="16"/>
      <c r="GVM59" s="16"/>
      <c r="GVN59" s="16"/>
      <c r="GVO59" s="16"/>
      <c r="GVP59" s="16"/>
      <c r="GVQ59" s="16"/>
      <c r="GVR59" s="16"/>
      <c r="GVS59" s="16"/>
      <c r="GVT59" s="16"/>
      <c r="GVU59" s="16"/>
      <c r="GVV59" s="16"/>
      <c r="GVW59" s="16"/>
      <c r="GVX59" s="16"/>
      <c r="GVY59" s="16"/>
      <c r="GVZ59" s="16"/>
      <c r="GWA59" s="16"/>
      <c r="GWB59" s="16"/>
      <c r="GWC59" s="16"/>
      <c r="GWD59" s="16"/>
      <c r="GWE59" s="16"/>
      <c r="GWF59" s="16"/>
      <c r="GWG59" s="16"/>
      <c r="GWH59" s="16"/>
      <c r="GWI59" s="16"/>
      <c r="GWJ59" s="16"/>
      <c r="GWK59" s="16"/>
      <c r="GWL59" s="16"/>
      <c r="GWM59" s="16"/>
      <c r="GWN59" s="16"/>
      <c r="GWO59" s="16"/>
      <c r="GWP59" s="16"/>
      <c r="GWQ59" s="16"/>
      <c r="GWR59" s="16"/>
      <c r="GWS59" s="16"/>
      <c r="GWT59" s="16"/>
      <c r="GWU59" s="16"/>
      <c r="GWV59" s="16"/>
      <c r="GWW59" s="16"/>
      <c r="GWX59" s="16"/>
      <c r="GWY59" s="16"/>
      <c r="GWZ59" s="16"/>
      <c r="GXA59" s="16"/>
      <c r="GXB59" s="16"/>
      <c r="GXC59" s="16"/>
      <c r="GXD59" s="16"/>
      <c r="GXE59" s="16"/>
      <c r="GXF59" s="16"/>
      <c r="GXG59" s="16"/>
      <c r="GXH59" s="16"/>
      <c r="GXI59" s="16"/>
      <c r="GXJ59" s="16"/>
      <c r="GXK59" s="16"/>
      <c r="GXL59" s="16"/>
      <c r="GXM59" s="16"/>
      <c r="GXN59" s="16"/>
      <c r="GXO59" s="16"/>
      <c r="GXP59" s="16"/>
      <c r="GXQ59" s="16"/>
      <c r="GXR59" s="16"/>
      <c r="GXS59" s="16"/>
      <c r="GXT59" s="16"/>
      <c r="GXU59" s="16"/>
      <c r="GXV59" s="16"/>
      <c r="GXW59" s="16"/>
      <c r="GXX59" s="16"/>
      <c r="GXY59" s="16"/>
      <c r="GXZ59" s="16"/>
      <c r="GYA59" s="16"/>
      <c r="GYB59" s="16"/>
      <c r="GYC59" s="16"/>
      <c r="GYD59" s="16"/>
      <c r="GYE59" s="16"/>
      <c r="GYF59" s="16"/>
      <c r="GYG59" s="16"/>
      <c r="GYH59" s="16"/>
      <c r="GYI59" s="16"/>
      <c r="GYJ59" s="16"/>
      <c r="GYK59" s="16"/>
      <c r="GYL59" s="16"/>
      <c r="GYM59" s="16"/>
      <c r="GYN59" s="16"/>
      <c r="GYO59" s="16"/>
      <c r="GYP59" s="16"/>
      <c r="GYQ59" s="16"/>
      <c r="GYR59" s="16"/>
      <c r="GYS59" s="16"/>
      <c r="GYT59" s="16"/>
      <c r="GYU59" s="16"/>
      <c r="GYV59" s="16"/>
      <c r="GYW59" s="16"/>
      <c r="GYX59" s="16"/>
      <c r="GYY59" s="16"/>
      <c r="GYZ59" s="16"/>
      <c r="GZA59" s="16"/>
      <c r="GZB59" s="16"/>
      <c r="GZC59" s="16"/>
      <c r="GZD59" s="16"/>
      <c r="GZE59" s="16"/>
      <c r="GZF59" s="16"/>
      <c r="GZG59" s="16"/>
      <c r="GZH59" s="16"/>
      <c r="GZI59" s="16"/>
      <c r="GZJ59" s="16"/>
      <c r="GZK59" s="16"/>
      <c r="GZL59" s="16"/>
      <c r="GZM59" s="16"/>
      <c r="GZN59" s="16"/>
      <c r="GZO59" s="16"/>
      <c r="GZP59" s="16"/>
      <c r="GZQ59" s="16"/>
      <c r="GZR59" s="16"/>
      <c r="GZS59" s="16"/>
      <c r="GZT59" s="16"/>
      <c r="GZU59" s="16"/>
      <c r="GZV59" s="16"/>
      <c r="GZW59" s="16"/>
      <c r="GZX59" s="16"/>
      <c r="GZY59" s="16"/>
      <c r="GZZ59" s="16"/>
      <c r="HAA59" s="16"/>
      <c r="HAB59" s="16"/>
      <c r="HAC59" s="16"/>
      <c r="HAD59" s="16"/>
      <c r="HAE59" s="16"/>
      <c r="HAF59" s="16"/>
      <c r="HAG59" s="16"/>
      <c r="HAH59" s="16"/>
      <c r="HAI59" s="16"/>
      <c r="HAJ59" s="16"/>
      <c r="HAK59" s="16"/>
      <c r="HAL59" s="16"/>
      <c r="HAM59" s="16"/>
      <c r="HAN59" s="16"/>
      <c r="HAO59" s="16"/>
      <c r="HAP59" s="16"/>
      <c r="HAQ59" s="16"/>
      <c r="HAR59" s="16"/>
      <c r="HAS59" s="16"/>
      <c r="HAT59" s="16"/>
      <c r="HAU59" s="16"/>
      <c r="HAV59" s="16"/>
      <c r="HAW59" s="16"/>
      <c r="HAX59" s="16"/>
      <c r="HAY59" s="16"/>
      <c r="HAZ59" s="16"/>
      <c r="HBA59" s="16"/>
      <c r="HBB59" s="16"/>
      <c r="HBC59" s="16"/>
      <c r="HBD59" s="16"/>
      <c r="HBE59" s="16"/>
      <c r="HBF59" s="16"/>
      <c r="HBG59" s="16"/>
      <c r="HBH59" s="16"/>
      <c r="HBI59" s="16"/>
      <c r="HBJ59" s="16"/>
      <c r="HBK59" s="16"/>
      <c r="HBL59" s="16"/>
      <c r="HBM59" s="16"/>
      <c r="HBN59" s="16"/>
      <c r="HBO59" s="16"/>
      <c r="HBP59" s="16"/>
      <c r="HBQ59" s="16"/>
      <c r="HBR59" s="16"/>
      <c r="HBS59" s="16"/>
      <c r="HBT59" s="16"/>
      <c r="HBU59" s="16"/>
      <c r="HBV59" s="16"/>
      <c r="HBW59" s="16"/>
      <c r="HBX59" s="16"/>
      <c r="HBY59" s="16"/>
      <c r="HBZ59" s="16"/>
      <c r="HCA59" s="16"/>
      <c r="HCB59" s="16"/>
      <c r="HCC59" s="16"/>
      <c r="HCD59" s="16"/>
      <c r="HCE59" s="16"/>
      <c r="HCF59" s="16"/>
      <c r="HCG59" s="16"/>
      <c r="HCH59" s="16"/>
      <c r="HCI59" s="16"/>
      <c r="HCJ59" s="16"/>
      <c r="HCK59" s="16"/>
      <c r="HCL59" s="16"/>
      <c r="HCM59" s="16"/>
      <c r="HCN59" s="16"/>
      <c r="HCO59" s="16"/>
      <c r="HCP59" s="16"/>
      <c r="HCQ59" s="16"/>
      <c r="HCR59" s="16"/>
      <c r="HCS59" s="16"/>
      <c r="HCT59" s="16"/>
      <c r="HCU59" s="16"/>
      <c r="HCV59" s="16"/>
      <c r="HCW59" s="16"/>
      <c r="HCX59" s="16"/>
      <c r="HCY59" s="16"/>
      <c r="HCZ59" s="16"/>
      <c r="HDA59" s="16"/>
      <c r="HDB59" s="16"/>
      <c r="HDC59" s="16"/>
      <c r="HDD59" s="16"/>
      <c r="HDE59" s="16"/>
      <c r="HDF59" s="16"/>
      <c r="HDG59" s="16"/>
      <c r="HDH59" s="16"/>
      <c r="HDI59" s="16"/>
      <c r="HDJ59" s="16"/>
      <c r="HDK59" s="16"/>
      <c r="HDL59" s="16"/>
      <c r="HDM59" s="16"/>
      <c r="HDN59" s="16"/>
      <c r="HDO59" s="16"/>
      <c r="HDP59" s="16"/>
      <c r="HDQ59" s="16"/>
      <c r="HDR59" s="16"/>
      <c r="HDS59" s="16"/>
      <c r="HDT59" s="16"/>
      <c r="HDU59" s="16"/>
      <c r="HDV59" s="16"/>
      <c r="HDW59" s="16"/>
      <c r="HDX59" s="16"/>
      <c r="HDY59" s="16"/>
      <c r="HDZ59" s="16"/>
      <c r="HEA59" s="16"/>
      <c r="HEB59" s="16"/>
      <c r="HEC59" s="16"/>
      <c r="HED59" s="16"/>
      <c r="HEE59" s="16"/>
      <c r="HEF59" s="16"/>
      <c r="HEG59" s="16"/>
      <c r="HEH59" s="16"/>
      <c r="HEI59" s="16"/>
      <c r="HEJ59" s="16"/>
      <c r="HEK59" s="16"/>
      <c r="HEL59" s="16"/>
      <c r="HEM59" s="16"/>
      <c r="HEN59" s="16"/>
      <c r="HEO59" s="16"/>
      <c r="HEP59" s="16"/>
      <c r="HEQ59" s="16"/>
      <c r="HER59" s="16"/>
      <c r="HES59" s="16"/>
      <c r="HET59" s="16"/>
      <c r="HEU59" s="16"/>
      <c r="HEV59" s="16"/>
      <c r="HEW59" s="16"/>
      <c r="HEX59" s="16"/>
      <c r="HEY59" s="16"/>
      <c r="HEZ59" s="16"/>
      <c r="HFA59" s="16"/>
      <c r="HFB59" s="16"/>
      <c r="HFC59" s="16"/>
      <c r="HFD59" s="16"/>
      <c r="HFE59" s="16"/>
      <c r="HFF59" s="16"/>
      <c r="HFG59" s="16"/>
      <c r="HFH59" s="16"/>
      <c r="HFI59" s="16"/>
      <c r="HFJ59" s="16"/>
      <c r="HFK59" s="16"/>
      <c r="HFL59" s="16"/>
      <c r="HFM59" s="16"/>
      <c r="HFN59" s="16"/>
      <c r="HFO59" s="16"/>
      <c r="HFP59" s="16"/>
      <c r="HFQ59" s="16"/>
      <c r="HFR59" s="16"/>
      <c r="HFS59" s="16"/>
      <c r="HFT59" s="16"/>
      <c r="HFU59" s="16"/>
      <c r="HFV59" s="16"/>
      <c r="HFW59" s="16"/>
      <c r="HFX59" s="16"/>
      <c r="HFY59" s="16"/>
      <c r="HFZ59" s="16"/>
      <c r="HGA59" s="16"/>
      <c r="HGB59" s="16"/>
      <c r="HGC59" s="16"/>
      <c r="HGD59" s="16"/>
      <c r="HGE59" s="16"/>
      <c r="HGF59" s="16"/>
      <c r="HGG59" s="16"/>
      <c r="HGH59" s="16"/>
      <c r="HGI59" s="16"/>
      <c r="HGJ59" s="16"/>
      <c r="HGK59" s="16"/>
      <c r="HGL59" s="16"/>
      <c r="HGM59" s="16"/>
      <c r="HGN59" s="16"/>
      <c r="HGO59" s="16"/>
      <c r="HGP59" s="16"/>
      <c r="HGQ59" s="16"/>
      <c r="HGR59" s="16"/>
      <c r="HGS59" s="16"/>
      <c r="HGT59" s="16"/>
      <c r="HGU59" s="16"/>
      <c r="HGV59" s="16"/>
      <c r="HGW59" s="16"/>
      <c r="HGX59" s="16"/>
      <c r="HGY59" s="16"/>
      <c r="HGZ59" s="16"/>
      <c r="HHA59" s="16"/>
      <c r="HHB59" s="16"/>
      <c r="HHC59" s="16"/>
      <c r="HHD59" s="16"/>
      <c r="HHE59" s="16"/>
      <c r="HHF59" s="16"/>
      <c r="HHG59" s="16"/>
      <c r="HHH59" s="16"/>
      <c r="HHI59" s="16"/>
      <c r="HHJ59" s="16"/>
      <c r="HHK59" s="16"/>
      <c r="HHL59" s="16"/>
      <c r="HHM59" s="16"/>
      <c r="HHN59" s="16"/>
      <c r="HHO59" s="16"/>
      <c r="HHP59" s="16"/>
      <c r="HHQ59" s="16"/>
      <c r="HHR59" s="16"/>
      <c r="HHS59" s="16"/>
      <c r="HHT59" s="16"/>
      <c r="HHU59" s="16"/>
      <c r="HHV59" s="16"/>
      <c r="HHW59" s="16"/>
      <c r="HHX59" s="16"/>
      <c r="HHY59" s="16"/>
      <c r="HHZ59" s="16"/>
      <c r="HIA59" s="16"/>
      <c r="HIB59" s="16"/>
      <c r="HIC59" s="16"/>
      <c r="HID59" s="16"/>
      <c r="HIE59" s="16"/>
      <c r="HIF59" s="16"/>
      <c r="HIG59" s="16"/>
      <c r="HIH59" s="16"/>
      <c r="HII59" s="16"/>
      <c r="HIJ59" s="16"/>
      <c r="HIK59" s="16"/>
      <c r="HIL59" s="16"/>
      <c r="HIM59" s="16"/>
      <c r="HIN59" s="16"/>
      <c r="HIO59" s="16"/>
      <c r="HIP59" s="16"/>
      <c r="HIQ59" s="16"/>
      <c r="HIR59" s="16"/>
      <c r="HIS59" s="16"/>
      <c r="HIT59" s="16"/>
      <c r="HIU59" s="16"/>
      <c r="HIV59" s="16"/>
      <c r="HIW59" s="16"/>
      <c r="HIX59" s="16"/>
      <c r="HIY59" s="16"/>
      <c r="HIZ59" s="16"/>
      <c r="HJA59" s="16"/>
      <c r="HJB59" s="16"/>
      <c r="HJC59" s="16"/>
      <c r="HJD59" s="16"/>
      <c r="HJE59" s="16"/>
      <c r="HJF59" s="16"/>
      <c r="HJG59" s="16"/>
      <c r="HJH59" s="16"/>
      <c r="HJI59" s="16"/>
      <c r="HJJ59" s="16"/>
      <c r="HJK59" s="16"/>
      <c r="HJL59" s="16"/>
      <c r="HJM59" s="16"/>
      <c r="HJN59" s="16"/>
      <c r="HJO59" s="16"/>
      <c r="HJP59" s="16"/>
      <c r="HJQ59" s="16"/>
      <c r="HJR59" s="16"/>
      <c r="HJS59" s="16"/>
      <c r="HJT59" s="16"/>
      <c r="HJU59" s="16"/>
      <c r="HJV59" s="16"/>
      <c r="HJW59" s="16"/>
      <c r="HJX59" s="16"/>
      <c r="HJY59" s="16"/>
      <c r="HJZ59" s="16"/>
      <c r="HKA59" s="16"/>
      <c r="HKB59" s="16"/>
      <c r="HKC59" s="16"/>
      <c r="HKD59" s="16"/>
      <c r="HKE59" s="16"/>
      <c r="HKF59" s="16"/>
      <c r="HKG59" s="16"/>
      <c r="HKH59" s="16"/>
      <c r="HKI59" s="16"/>
      <c r="HKJ59" s="16"/>
      <c r="HKK59" s="16"/>
      <c r="HKL59" s="16"/>
      <c r="HKM59" s="16"/>
      <c r="HKN59" s="16"/>
      <c r="HKO59" s="16"/>
      <c r="HKP59" s="16"/>
      <c r="HKQ59" s="16"/>
      <c r="HKR59" s="16"/>
      <c r="HKS59" s="16"/>
      <c r="HKT59" s="16"/>
      <c r="HKU59" s="16"/>
      <c r="HKV59" s="16"/>
      <c r="HKW59" s="16"/>
      <c r="HKX59" s="16"/>
      <c r="HKY59" s="16"/>
      <c r="HKZ59" s="16"/>
      <c r="HLA59" s="16"/>
      <c r="HLB59" s="16"/>
      <c r="HLC59" s="16"/>
      <c r="HLD59" s="16"/>
      <c r="HLE59" s="16"/>
      <c r="HLF59" s="16"/>
      <c r="HLG59" s="16"/>
      <c r="HLH59" s="16"/>
      <c r="HLI59" s="16"/>
      <c r="HLJ59" s="16"/>
      <c r="HLK59" s="16"/>
      <c r="HLL59" s="16"/>
      <c r="HLM59" s="16"/>
      <c r="HLN59" s="16"/>
      <c r="HLO59" s="16"/>
      <c r="HLP59" s="16"/>
      <c r="HLQ59" s="16"/>
      <c r="HLR59" s="16"/>
      <c r="HLS59" s="16"/>
      <c r="HLT59" s="16"/>
      <c r="HLU59" s="16"/>
      <c r="HLV59" s="16"/>
      <c r="HLW59" s="16"/>
      <c r="HLX59" s="16"/>
      <c r="HLY59" s="16"/>
      <c r="HLZ59" s="16"/>
      <c r="HMA59" s="16"/>
      <c r="HMB59" s="16"/>
      <c r="HMC59" s="16"/>
      <c r="HMD59" s="16"/>
      <c r="HME59" s="16"/>
      <c r="HMF59" s="16"/>
      <c r="HMG59" s="16"/>
      <c r="HMH59" s="16"/>
      <c r="HMI59" s="16"/>
      <c r="HMJ59" s="16"/>
      <c r="HMK59" s="16"/>
      <c r="HML59" s="16"/>
      <c r="HMM59" s="16"/>
      <c r="HMN59" s="16"/>
      <c r="HMO59" s="16"/>
      <c r="HMP59" s="16"/>
      <c r="HMQ59" s="16"/>
      <c r="HMR59" s="16"/>
      <c r="HMS59" s="16"/>
      <c r="HMT59" s="16"/>
      <c r="HMU59" s="16"/>
      <c r="HMV59" s="16"/>
      <c r="HMW59" s="16"/>
      <c r="HMX59" s="16"/>
      <c r="HMY59" s="16"/>
      <c r="HMZ59" s="16"/>
      <c r="HNA59" s="16"/>
      <c r="HNB59" s="16"/>
      <c r="HNC59" s="16"/>
      <c r="HND59" s="16"/>
      <c r="HNE59" s="16"/>
      <c r="HNF59" s="16"/>
      <c r="HNG59" s="16"/>
      <c r="HNH59" s="16"/>
      <c r="HNI59" s="16"/>
      <c r="HNJ59" s="16"/>
      <c r="HNK59" s="16"/>
      <c r="HNL59" s="16"/>
      <c r="HNM59" s="16"/>
      <c r="HNN59" s="16"/>
      <c r="HNO59" s="16"/>
      <c r="HNP59" s="16"/>
      <c r="HNQ59" s="16"/>
      <c r="HNR59" s="16"/>
      <c r="HNS59" s="16"/>
      <c r="HNT59" s="16"/>
      <c r="HNU59" s="16"/>
      <c r="HNV59" s="16"/>
      <c r="HNW59" s="16"/>
      <c r="HNX59" s="16"/>
      <c r="HNY59" s="16"/>
      <c r="HNZ59" s="16"/>
      <c r="HOA59" s="16"/>
      <c r="HOB59" s="16"/>
      <c r="HOC59" s="16"/>
      <c r="HOD59" s="16"/>
      <c r="HOE59" s="16"/>
      <c r="HOF59" s="16"/>
      <c r="HOG59" s="16"/>
      <c r="HOH59" s="16"/>
      <c r="HOI59" s="16"/>
      <c r="HOJ59" s="16"/>
      <c r="HOK59" s="16"/>
      <c r="HOL59" s="16"/>
      <c r="HOM59" s="16"/>
      <c r="HON59" s="16"/>
      <c r="HOO59" s="16"/>
      <c r="HOP59" s="16"/>
      <c r="HOQ59" s="16"/>
      <c r="HOR59" s="16"/>
      <c r="HOS59" s="16"/>
      <c r="HOT59" s="16"/>
      <c r="HOU59" s="16"/>
      <c r="HOV59" s="16"/>
      <c r="HOW59" s="16"/>
      <c r="HOX59" s="16"/>
      <c r="HOY59" s="16"/>
      <c r="HOZ59" s="16"/>
      <c r="HPA59" s="16"/>
      <c r="HPB59" s="16"/>
      <c r="HPC59" s="16"/>
      <c r="HPD59" s="16"/>
      <c r="HPE59" s="16"/>
      <c r="HPF59" s="16"/>
      <c r="HPG59" s="16"/>
      <c r="HPH59" s="16"/>
      <c r="HPI59" s="16"/>
      <c r="HPJ59" s="16"/>
      <c r="HPK59" s="16"/>
      <c r="HPL59" s="16"/>
      <c r="HPM59" s="16"/>
      <c r="HPN59" s="16"/>
      <c r="HPO59" s="16"/>
      <c r="HPP59" s="16"/>
      <c r="HPQ59" s="16"/>
      <c r="HPR59" s="16"/>
      <c r="HPS59" s="16"/>
      <c r="HPT59" s="16"/>
      <c r="HPU59" s="16"/>
      <c r="HPV59" s="16"/>
      <c r="HPW59" s="16"/>
      <c r="HPX59" s="16"/>
      <c r="HPY59" s="16"/>
      <c r="HPZ59" s="16"/>
      <c r="HQA59" s="16"/>
      <c r="HQB59" s="16"/>
      <c r="HQC59" s="16"/>
      <c r="HQD59" s="16"/>
      <c r="HQE59" s="16"/>
      <c r="HQF59" s="16"/>
      <c r="HQG59" s="16"/>
      <c r="HQH59" s="16"/>
      <c r="HQI59" s="16"/>
      <c r="HQJ59" s="16"/>
      <c r="HQK59" s="16"/>
      <c r="HQL59" s="16"/>
      <c r="HQM59" s="16"/>
      <c r="HQN59" s="16"/>
      <c r="HQO59" s="16"/>
      <c r="HQP59" s="16"/>
      <c r="HQQ59" s="16"/>
      <c r="HQR59" s="16"/>
      <c r="HQS59" s="16"/>
      <c r="HQT59" s="16"/>
      <c r="HQU59" s="16"/>
      <c r="HQV59" s="16"/>
      <c r="HQW59" s="16"/>
      <c r="HQX59" s="16"/>
      <c r="HQY59" s="16"/>
      <c r="HQZ59" s="16"/>
      <c r="HRA59" s="16"/>
      <c r="HRB59" s="16"/>
      <c r="HRC59" s="16"/>
      <c r="HRD59" s="16"/>
      <c r="HRE59" s="16"/>
      <c r="HRF59" s="16"/>
      <c r="HRG59" s="16"/>
      <c r="HRH59" s="16"/>
      <c r="HRI59" s="16"/>
      <c r="HRJ59" s="16"/>
      <c r="HRK59" s="16"/>
      <c r="HRL59" s="16"/>
      <c r="HRM59" s="16"/>
      <c r="HRN59" s="16"/>
      <c r="HRO59" s="16"/>
      <c r="HRP59" s="16"/>
      <c r="HRQ59" s="16"/>
      <c r="HRR59" s="16"/>
      <c r="HRS59" s="16"/>
      <c r="HRT59" s="16"/>
      <c r="HRU59" s="16"/>
      <c r="HRV59" s="16"/>
      <c r="HRW59" s="16"/>
      <c r="HRX59" s="16"/>
      <c r="HRY59" s="16"/>
      <c r="HRZ59" s="16"/>
      <c r="HSA59" s="16"/>
      <c r="HSB59" s="16"/>
      <c r="HSC59" s="16"/>
      <c r="HSD59" s="16"/>
      <c r="HSE59" s="16"/>
      <c r="HSF59" s="16"/>
      <c r="HSG59" s="16"/>
      <c r="HSH59" s="16"/>
      <c r="HSI59" s="16"/>
      <c r="HSJ59" s="16"/>
      <c r="HSK59" s="16"/>
      <c r="HSL59" s="16"/>
      <c r="HSM59" s="16"/>
      <c r="HSN59" s="16"/>
      <c r="HSO59" s="16"/>
      <c r="HSP59" s="16"/>
      <c r="HSQ59" s="16"/>
      <c r="HSR59" s="16"/>
      <c r="HSS59" s="16"/>
      <c r="HST59" s="16"/>
      <c r="HSU59" s="16"/>
      <c r="HSV59" s="16"/>
      <c r="HSW59" s="16"/>
      <c r="HSX59" s="16"/>
      <c r="HSY59" s="16"/>
      <c r="HSZ59" s="16"/>
      <c r="HTA59" s="16"/>
      <c r="HTB59" s="16"/>
      <c r="HTC59" s="16"/>
      <c r="HTD59" s="16"/>
      <c r="HTE59" s="16"/>
      <c r="HTF59" s="16"/>
      <c r="HTG59" s="16"/>
      <c r="HTH59" s="16"/>
      <c r="HTI59" s="16"/>
      <c r="HTJ59" s="16"/>
      <c r="HTK59" s="16"/>
      <c r="HTL59" s="16"/>
      <c r="HTM59" s="16"/>
      <c r="HTN59" s="16"/>
      <c r="HTO59" s="16"/>
      <c r="HTP59" s="16"/>
      <c r="HTQ59" s="16"/>
      <c r="HTR59" s="16"/>
      <c r="HTS59" s="16"/>
      <c r="HTT59" s="16"/>
      <c r="HTU59" s="16"/>
      <c r="HTV59" s="16"/>
      <c r="HTW59" s="16"/>
      <c r="HTX59" s="16"/>
      <c r="HTY59" s="16"/>
      <c r="HTZ59" s="16"/>
      <c r="HUA59" s="16"/>
      <c r="HUB59" s="16"/>
      <c r="HUC59" s="16"/>
      <c r="HUD59" s="16"/>
      <c r="HUE59" s="16"/>
      <c r="HUF59" s="16"/>
      <c r="HUG59" s="16"/>
      <c r="HUH59" s="16"/>
      <c r="HUI59" s="16"/>
      <c r="HUJ59" s="16"/>
      <c r="HUK59" s="16"/>
      <c r="HUL59" s="16"/>
      <c r="HUM59" s="16"/>
      <c r="HUN59" s="16"/>
      <c r="HUO59" s="16"/>
      <c r="HUP59" s="16"/>
      <c r="HUQ59" s="16"/>
      <c r="HUR59" s="16"/>
      <c r="HUS59" s="16"/>
      <c r="HUT59" s="16"/>
      <c r="HUU59" s="16"/>
      <c r="HUV59" s="16"/>
      <c r="HUW59" s="16"/>
      <c r="HUX59" s="16"/>
      <c r="HUY59" s="16"/>
      <c r="HUZ59" s="16"/>
      <c r="HVA59" s="16"/>
      <c r="HVB59" s="16"/>
      <c r="HVC59" s="16"/>
      <c r="HVD59" s="16"/>
      <c r="HVE59" s="16"/>
      <c r="HVF59" s="16"/>
      <c r="HVG59" s="16"/>
      <c r="HVH59" s="16"/>
      <c r="HVI59" s="16"/>
      <c r="HVJ59" s="16"/>
      <c r="HVK59" s="16"/>
      <c r="HVL59" s="16"/>
      <c r="HVM59" s="16"/>
      <c r="HVN59" s="16"/>
      <c r="HVO59" s="16"/>
      <c r="HVP59" s="16"/>
      <c r="HVQ59" s="16"/>
      <c r="HVR59" s="16"/>
      <c r="HVS59" s="16"/>
      <c r="HVT59" s="16"/>
      <c r="HVU59" s="16"/>
      <c r="HVV59" s="16"/>
      <c r="HVW59" s="16"/>
      <c r="HVX59" s="16"/>
      <c r="HVY59" s="16"/>
      <c r="HVZ59" s="16"/>
      <c r="HWA59" s="16"/>
      <c r="HWB59" s="16"/>
      <c r="HWC59" s="16"/>
      <c r="HWD59" s="16"/>
      <c r="HWE59" s="16"/>
      <c r="HWF59" s="16"/>
      <c r="HWG59" s="16"/>
      <c r="HWH59" s="16"/>
      <c r="HWI59" s="16"/>
      <c r="HWJ59" s="16"/>
      <c r="HWK59" s="16"/>
      <c r="HWL59" s="16"/>
      <c r="HWM59" s="16"/>
      <c r="HWN59" s="16"/>
      <c r="HWO59" s="16"/>
      <c r="HWP59" s="16"/>
      <c r="HWQ59" s="16"/>
      <c r="HWR59" s="16"/>
      <c r="HWS59" s="16"/>
      <c r="HWT59" s="16"/>
      <c r="HWU59" s="16"/>
      <c r="HWV59" s="16"/>
      <c r="HWW59" s="16"/>
      <c r="HWX59" s="16"/>
      <c r="HWY59" s="16"/>
      <c r="HWZ59" s="16"/>
      <c r="HXA59" s="16"/>
      <c r="HXB59" s="16"/>
      <c r="HXC59" s="16"/>
      <c r="HXD59" s="16"/>
      <c r="HXE59" s="16"/>
      <c r="HXF59" s="16"/>
      <c r="HXG59" s="16"/>
      <c r="HXH59" s="16"/>
      <c r="HXI59" s="16"/>
      <c r="HXJ59" s="16"/>
      <c r="HXK59" s="16"/>
      <c r="HXL59" s="16"/>
      <c r="HXM59" s="16"/>
      <c r="HXN59" s="16"/>
      <c r="HXO59" s="16"/>
      <c r="HXP59" s="16"/>
      <c r="HXQ59" s="16"/>
      <c r="HXR59" s="16"/>
      <c r="HXS59" s="16"/>
      <c r="HXT59" s="16"/>
      <c r="HXU59" s="16"/>
      <c r="HXV59" s="16"/>
      <c r="HXW59" s="16"/>
      <c r="HXX59" s="16"/>
      <c r="HXY59" s="16"/>
      <c r="HXZ59" s="16"/>
      <c r="HYA59" s="16"/>
      <c r="HYB59" s="16"/>
      <c r="HYC59" s="16"/>
      <c r="HYD59" s="16"/>
      <c r="HYE59" s="16"/>
      <c r="HYF59" s="16"/>
      <c r="HYG59" s="16"/>
      <c r="HYH59" s="16"/>
      <c r="HYI59" s="16"/>
      <c r="HYJ59" s="16"/>
      <c r="HYK59" s="16"/>
      <c r="HYL59" s="16"/>
      <c r="HYM59" s="16"/>
      <c r="HYN59" s="16"/>
      <c r="HYO59" s="16"/>
      <c r="HYP59" s="16"/>
      <c r="HYQ59" s="16"/>
      <c r="HYR59" s="16"/>
      <c r="HYS59" s="16"/>
      <c r="HYT59" s="16"/>
      <c r="HYU59" s="16"/>
      <c r="HYV59" s="16"/>
      <c r="HYW59" s="16"/>
      <c r="HYX59" s="16"/>
      <c r="HYY59" s="16"/>
      <c r="HYZ59" s="16"/>
      <c r="HZA59" s="16"/>
      <c r="HZB59" s="16"/>
      <c r="HZC59" s="16"/>
      <c r="HZD59" s="16"/>
      <c r="HZE59" s="16"/>
      <c r="HZF59" s="16"/>
      <c r="HZG59" s="16"/>
      <c r="HZH59" s="16"/>
      <c r="HZI59" s="16"/>
      <c r="HZJ59" s="16"/>
      <c r="HZK59" s="16"/>
      <c r="HZL59" s="16"/>
      <c r="HZM59" s="16"/>
      <c r="HZN59" s="16"/>
      <c r="HZO59" s="16"/>
      <c r="HZP59" s="16"/>
      <c r="HZQ59" s="16"/>
      <c r="HZR59" s="16"/>
      <c r="HZS59" s="16"/>
      <c r="HZT59" s="16"/>
      <c r="HZU59" s="16"/>
      <c r="HZV59" s="16"/>
      <c r="HZW59" s="16"/>
      <c r="HZX59" s="16"/>
      <c r="HZY59" s="16"/>
      <c r="HZZ59" s="16"/>
      <c r="IAA59" s="16"/>
      <c r="IAB59" s="16"/>
      <c r="IAC59" s="16"/>
      <c r="IAD59" s="16"/>
      <c r="IAE59" s="16"/>
      <c r="IAF59" s="16"/>
      <c r="IAG59" s="16"/>
      <c r="IAH59" s="16"/>
      <c r="IAI59" s="16"/>
      <c r="IAJ59" s="16"/>
      <c r="IAK59" s="16"/>
      <c r="IAL59" s="16"/>
      <c r="IAM59" s="16"/>
      <c r="IAN59" s="16"/>
      <c r="IAO59" s="16"/>
      <c r="IAP59" s="16"/>
      <c r="IAQ59" s="16"/>
      <c r="IAR59" s="16"/>
      <c r="IAS59" s="16"/>
      <c r="IAT59" s="16"/>
      <c r="IAU59" s="16"/>
      <c r="IAV59" s="16"/>
      <c r="IAW59" s="16"/>
      <c r="IAX59" s="16"/>
      <c r="IAY59" s="16"/>
      <c r="IAZ59" s="16"/>
      <c r="IBA59" s="16"/>
      <c r="IBB59" s="16"/>
      <c r="IBC59" s="16"/>
      <c r="IBD59" s="16"/>
      <c r="IBE59" s="16"/>
      <c r="IBF59" s="16"/>
      <c r="IBG59" s="16"/>
      <c r="IBH59" s="16"/>
      <c r="IBI59" s="16"/>
      <c r="IBJ59" s="16"/>
      <c r="IBK59" s="16"/>
      <c r="IBL59" s="16"/>
      <c r="IBM59" s="16"/>
      <c r="IBN59" s="16"/>
      <c r="IBO59" s="16"/>
      <c r="IBP59" s="16"/>
      <c r="IBQ59" s="16"/>
      <c r="IBR59" s="16"/>
      <c r="IBS59" s="16"/>
      <c r="IBT59" s="16"/>
      <c r="IBU59" s="16"/>
      <c r="IBV59" s="16"/>
      <c r="IBW59" s="16"/>
      <c r="IBX59" s="16"/>
      <c r="IBY59" s="16"/>
      <c r="IBZ59" s="16"/>
      <c r="ICA59" s="16"/>
      <c r="ICB59" s="16"/>
      <c r="ICC59" s="16"/>
      <c r="ICD59" s="16"/>
      <c r="ICE59" s="16"/>
      <c r="ICF59" s="16"/>
      <c r="ICG59" s="16"/>
      <c r="ICH59" s="16"/>
      <c r="ICI59" s="16"/>
      <c r="ICJ59" s="16"/>
      <c r="ICK59" s="16"/>
      <c r="ICL59" s="16"/>
      <c r="ICM59" s="16"/>
      <c r="ICN59" s="16"/>
      <c r="ICO59" s="16"/>
      <c r="ICP59" s="16"/>
      <c r="ICQ59" s="16"/>
      <c r="ICR59" s="16"/>
      <c r="ICS59" s="16"/>
      <c r="ICT59" s="16"/>
      <c r="ICU59" s="16"/>
      <c r="ICV59" s="16"/>
      <c r="ICW59" s="16"/>
      <c r="ICX59" s="16"/>
      <c r="ICY59" s="16"/>
      <c r="ICZ59" s="16"/>
      <c r="IDA59" s="16"/>
      <c r="IDB59" s="16"/>
      <c r="IDC59" s="16"/>
      <c r="IDD59" s="16"/>
      <c r="IDE59" s="16"/>
      <c r="IDF59" s="16"/>
      <c r="IDG59" s="16"/>
      <c r="IDH59" s="16"/>
      <c r="IDI59" s="16"/>
      <c r="IDJ59" s="16"/>
      <c r="IDK59" s="16"/>
      <c r="IDL59" s="16"/>
      <c r="IDM59" s="16"/>
      <c r="IDN59" s="16"/>
      <c r="IDO59" s="16"/>
      <c r="IDP59" s="16"/>
      <c r="IDQ59" s="16"/>
      <c r="IDR59" s="16"/>
      <c r="IDS59" s="16"/>
      <c r="IDT59" s="16"/>
      <c r="IDU59" s="16"/>
      <c r="IDV59" s="16"/>
      <c r="IDW59" s="16"/>
      <c r="IDX59" s="16"/>
      <c r="IDY59" s="16"/>
      <c r="IDZ59" s="16"/>
      <c r="IEA59" s="16"/>
      <c r="IEB59" s="16"/>
      <c r="IEC59" s="16"/>
      <c r="IED59" s="16"/>
      <c r="IEE59" s="16"/>
      <c r="IEF59" s="16"/>
      <c r="IEG59" s="16"/>
      <c r="IEH59" s="16"/>
      <c r="IEI59" s="16"/>
      <c r="IEJ59" s="16"/>
      <c r="IEK59" s="16"/>
      <c r="IEL59" s="16"/>
      <c r="IEM59" s="16"/>
      <c r="IEN59" s="16"/>
      <c r="IEO59" s="16"/>
      <c r="IEP59" s="16"/>
      <c r="IEQ59" s="16"/>
      <c r="IER59" s="16"/>
      <c r="IES59" s="16"/>
      <c r="IET59" s="16"/>
      <c r="IEU59" s="16"/>
      <c r="IEV59" s="16"/>
      <c r="IEW59" s="16"/>
      <c r="IEX59" s="16"/>
      <c r="IEY59" s="16"/>
      <c r="IEZ59" s="16"/>
      <c r="IFA59" s="16"/>
      <c r="IFB59" s="16"/>
      <c r="IFC59" s="16"/>
      <c r="IFD59" s="16"/>
      <c r="IFE59" s="16"/>
      <c r="IFF59" s="16"/>
      <c r="IFG59" s="16"/>
      <c r="IFH59" s="16"/>
      <c r="IFI59" s="16"/>
      <c r="IFJ59" s="16"/>
      <c r="IFK59" s="16"/>
      <c r="IFL59" s="16"/>
      <c r="IFM59" s="16"/>
      <c r="IFN59" s="16"/>
      <c r="IFO59" s="16"/>
      <c r="IFP59" s="16"/>
      <c r="IFQ59" s="16"/>
      <c r="IFR59" s="16"/>
      <c r="IFS59" s="16"/>
      <c r="IFT59" s="16"/>
      <c r="IFU59" s="16"/>
      <c r="IFV59" s="16"/>
      <c r="IFW59" s="16"/>
      <c r="IFX59" s="16"/>
      <c r="IFY59" s="16"/>
      <c r="IFZ59" s="16"/>
      <c r="IGA59" s="16"/>
      <c r="IGB59" s="16"/>
      <c r="IGC59" s="16"/>
      <c r="IGD59" s="16"/>
      <c r="IGE59" s="16"/>
      <c r="IGF59" s="16"/>
      <c r="IGG59" s="16"/>
      <c r="IGH59" s="16"/>
      <c r="IGI59" s="16"/>
      <c r="IGJ59" s="16"/>
      <c r="IGK59" s="16"/>
      <c r="IGL59" s="16"/>
      <c r="IGM59" s="16"/>
      <c r="IGN59" s="16"/>
      <c r="IGO59" s="16"/>
      <c r="IGP59" s="16"/>
      <c r="IGQ59" s="16"/>
      <c r="IGR59" s="16"/>
      <c r="IGS59" s="16"/>
      <c r="IGT59" s="16"/>
      <c r="IGU59" s="16"/>
      <c r="IGV59" s="16"/>
      <c r="IGW59" s="16"/>
      <c r="IGX59" s="16"/>
      <c r="IGY59" s="16"/>
      <c r="IGZ59" s="16"/>
      <c r="IHA59" s="16"/>
      <c r="IHB59" s="16"/>
      <c r="IHC59" s="16"/>
      <c r="IHD59" s="16"/>
      <c r="IHE59" s="16"/>
      <c r="IHF59" s="16"/>
      <c r="IHG59" s="16"/>
      <c r="IHH59" s="16"/>
      <c r="IHI59" s="16"/>
      <c r="IHJ59" s="16"/>
      <c r="IHK59" s="16"/>
      <c r="IHL59" s="16"/>
      <c r="IHM59" s="16"/>
      <c r="IHN59" s="16"/>
      <c r="IHO59" s="16"/>
      <c r="IHP59" s="16"/>
      <c r="IHQ59" s="16"/>
      <c r="IHR59" s="16"/>
      <c r="IHS59" s="16"/>
      <c r="IHT59" s="16"/>
      <c r="IHU59" s="16"/>
      <c r="IHV59" s="16"/>
      <c r="IHW59" s="16"/>
      <c r="IHX59" s="16"/>
      <c r="IHY59" s="16"/>
      <c r="IHZ59" s="16"/>
      <c r="IIA59" s="16"/>
      <c r="IIB59" s="16"/>
      <c r="IIC59" s="16"/>
      <c r="IID59" s="16"/>
      <c r="IIE59" s="16"/>
      <c r="IIF59" s="16"/>
      <c r="IIG59" s="16"/>
      <c r="IIH59" s="16"/>
      <c r="III59" s="16"/>
      <c r="IIJ59" s="16"/>
      <c r="IIK59" s="16"/>
      <c r="IIL59" s="16"/>
      <c r="IIM59" s="16"/>
      <c r="IIN59" s="16"/>
      <c r="IIO59" s="16"/>
      <c r="IIP59" s="16"/>
      <c r="IIQ59" s="16"/>
      <c r="IIR59" s="16"/>
      <c r="IIS59" s="16"/>
      <c r="IIT59" s="16"/>
      <c r="IIU59" s="16"/>
      <c r="IIV59" s="16"/>
      <c r="IIW59" s="16"/>
      <c r="IIX59" s="16"/>
      <c r="IIY59" s="16"/>
      <c r="IIZ59" s="16"/>
      <c r="IJA59" s="16"/>
      <c r="IJB59" s="16"/>
      <c r="IJC59" s="16"/>
      <c r="IJD59" s="16"/>
      <c r="IJE59" s="16"/>
      <c r="IJF59" s="16"/>
      <c r="IJG59" s="16"/>
      <c r="IJH59" s="16"/>
      <c r="IJI59" s="16"/>
      <c r="IJJ59" s="16"/>
      <c r="IJK59" s="16"/>
      <c r="IJL59" s="16"/>
      <c r="IJM59" s="16"/>
      <c r="IJN59" s="16"/>
      <c r="IJO59" s="16"/>
      <c r="IJP59" s="16"/>
      <c r="IJQ59" s="16"/>
      <c r="IJR59" s="16"/>
      <c r="IJS59" s="16"/>
      <c r="IJT59" s="16"/>
      <c r="IJU59" s="16"/>
      <c r="IJV59" s="16"/>
      <c r="IJW59" s="16"/>
      <c r="IJX59" s="16"/>
      <c r="IJY59" s="16"/>
      <c r="IJZ59" s="16"/>
      <c r="IKA59" s="16"/>
      <c r="IKB59" s="16"/>
      <c r="IKC59" s="16"/>
      <c r="IKD59" s="16"/>
      <c r="IKE59" s="16"/>
      <c r="IKF59" s="16"/>
      <c r="IKG59" s="16"/>
      <c r="IKH59" s="16"/>
      <c r="IKI59" s="16"/>
      <c r="IKJ59" s="16"/>
      <c r="IKK59" s="16"/>
      <c r="IKL59" s="16"/>
      <c r="IKM59" s="16"/>
      <c r="IKN59" s="16"/>
      <c r="IKO59" s="16"/>
      <c r="IKP59" s="16"/>
      <c r="IKQ59" s="16"/>
      <c r="IKR59" s="16"/>
      <c r="IKS59" s="16"/>
      <c r="IKT59" s="16"/>
      <c r="IKU59" s="16"/>
      <c r="IKV59" s="16"/>
      <c r="IKW59" s="16"/>
      <c r="IKX59" s="16"/>
      <c r="IKY59" s="16"/>
      <c r="IKZ59" s="16"/>
      <c r="ILA59" s="16"/>
      <c r="ILB59" s="16"/>
      <c r="ILC59" s="16"/>
      <c r="ILD59" s="16"/>
      <c r="ILE59" s="16"/>
      <c r="ILF59" s="16"/>
      <c r="ILG59" s="16"/>
      <c r="ILH59" s="16"/>
      <c r="ILI59" s="16"/>
      <c r="ILJ59" s="16"/>
      <c r="ILK59" s="16"/>
      <c r="ILL59" s="16"/>
      <c r="ILM59" s="16"/>
      <c r="ILN59" s="16"/>
      <c r="ILO59" s="16"/>
      <c r="ILP59" s="16"/>
      <c r="ILQ59" s="16"/>
      <c r="ILR59" s="16"/>
      <c r="ILS59" s="16"/>
      <c r="ILT59" s="16"/>
      <c r="ILU59" s="16"/>
      <c r="ILV59" s="16"/>
      <c r="ILW59" s="16"/>
      <c r="ILX59" s="16"/>
      <c r="ILY59" s="16"/>
      <c r="ILZ59" s="16"/>
      <c r="IMA59" s="16"/>
      <c r="IMB59" s="16"/>
      <c r="IMC59" s="16"/>
      <c r="IMD59" s="16"/>
      <c r="IME59" s="16"/>
      <c r="IMF59" s="16"/>
      <c r="IMG59" s="16"/>
      <c r="IMH59" s="16"/>
      <c r="IMI59" s="16"/>
      <c r="IMJ59" s="16"/>
      <c r="IMK59" s="16"/>
      <c r="IML59" s="16"/>
      <c r="IMM59" s="16"/>
      <c r="IMN59" s="16"/>
      <c r="IMO59" s="16"/>
      <c r="IMP59" s="16"/>
      <c r="IMQ59" s="16"/>
      <c r="IMR59" s="16"/>
      <c r="IMS59" s="16"/>
      <c r="IMT59" s="16"/>
      <c r="IMU59" s="16"/>
      <c r="IMV59" s="16"/>
      <c r="IMW59" s="16"/>
      <c r="IMX59" s="16"/>
      <c r="IMY59" s="16"/>
      <c r="IMZ59" s="16"/>
      <c r="INA59" s="16"/>
      <c r="INB59" s="16"/>
      <c r="INC59" s="16"/>
      <c r="IND59" s="16"/>
      <c r="INE59" s="16"/>
      <c r="INF59" s="16"/>
      <c r="ING59" s="16"/>
      <c r="INH59" s="16"/>
      <c r="INI59" s="16"/>
      <c r="INJ59" s="16"/>
      <c r="INK59" s="16"/>
      <c r="INL59" s="16"/>
      <c r="INM59" s="16"/>
      <c r="INN59" s="16"/>
      <c r="INO59" s="16"/>
      <c r="INP59" s="16"/>
      <c r="INQ59" s="16"/>
      <c r="INR59" s="16"/>
      <c r="INS59" s="16"/>
      <c r="INT59" s="16"/>
      <c r="INU59" s="16"/>
      <c r="INV59" s="16"/>
      <c r="INW59" s="16"/>
      <c r="INX59" s="16"/>
      <c r="INY59" s="16"/>
      <c r="INZ59" s="16"/>
      <c r="IOA59" s="16"/>
      <c r="IOB59" s="16"/>
      <c r="IOC59" s="16"/>
      <c r="IOD59" s="16"/>
      <c r="IOE59" s="16"/>
      <c r="IOF59" s="16"/>
      <c r="IOG59" s="16"/>
      <c r="IOH59" s="16"/>
      <c r="IOI59" s="16"/>
      <c r="IOJ59" s="16"/>
      <c r="IOK59" s="16"/>
      <c r="IOL59" s="16"/>
      <c r="IOM59" s="16"/>
      <c r="ION59" s="16"/>
      <c r="IOO59" s="16"/>
      <c r="IOP59" s="16"/>
      <c r="IOQ59" s="16"/>
      <c r="IOR59" s="16"/>
      <c r="IOS59" s="16"/>
      <c r="IOT59" s="16"/>
      <c r="IOU59" s="16"/>
      <c r="IOV59" s="16"/>
      <c r="IOW59" s="16"/>
      <c r="IOX59" s="16"/>
      <c r="IOY59" s="16"/>
      <c r="IOZ59" s="16"/>
      <c r="IPA59" s="16"/>
      <c r="IPB59" s="16"/>
      <c r="IPC59" s="16"/>
      <c r="IPD59" s="16"/>
      <c r="IPE59" s="16"/>
      <c r="IPF59" s="16"/>
      <c r="IPG59" s="16"/>
      <c r="IPH59" s="16"/>
      <c r="IPI59" s="16"/>
      <c r="IPJ59" s="16"/>
      <c r="IPK59" s="16"/>
      <c r="IPL59" s="16"/>
      <c r="IPM59" s="16"/>
      <c r="IPN59" s="16"/>
      <c r="IPO59" s="16"/>
      <c r="IPP59" s="16"/>
      <c r="IPQ59" s="16"/>
      <c r="IPR59" s="16"/>
      <c r="IPS59" s="16"/>
      <c r="IPT59" s="16"/>
      <c r="IPU59" s="16"/>
      <c r="IPV59" s="16"/>
      <c r="IPW59" s="16"/>
      <c r="IPX59" s="16"/>
      <c r="IPY59" s="16"/>
      <c r="IPZ59" s="16"/>
      <c r="IQA59" s="16"/>
      <c r="IQB59" s="16"/>
      <c r="IQC59" s="16"/>
      <c r="IQD59" s="16"/>
      <c r="IQE59" s="16"/>
      <c r="IQF59" s="16"/>
      <c r="IQG59" s="16"/>
      <c r="IQH59" s="16"/>
      <c r="IQI59" s="16"/>
      <c r="IQJ59" s="16"/>
      <c r="IQK59" s="16"/>
      <c r="IQL59" s="16"/>
      <c r="IQM59" s="16"/>
      <c r="IQN59" s="16"/>
      <c r="IQO59" s="16"/>
      <c r="IQP59" s="16"/>
      <c r="IQQ59" s="16"/>
      <c r="IQR59" s="16"/>
      <c r="IQS59" s="16"/>
      <c r="IQT59" s="16"/>
      <c r="IQU59" s="16"/>
      <c r="IQV59" s="16"/>
      <c r="IQW59" s="16"/>
      <c r="IQX59" s="16"/>
      <c r="IQY59" s="16"/>
      <c r="IQZ59" s="16"/>
      <c r="IRA59" s="16"/>
      <c r="IRB59" s="16"/>
      <c r="IRC59" s="16"/>
      <c r="IRD59" s="16"/>
      <c r="IRE59" s="16"/>
      <c r="IRF59" s="16"/>
      <c r="IRG59" s="16"/>
      <c r="IRH59" s="16"/>
      <c r="IRI59" s="16"/>
      <c r="IRJ59" s="16"/>
      <c r="IRK59" s="16"/>
      <c r="IRL59" s="16"/>
      <c r="IRM59" s="16"/>
      <c r="IRN59" s="16"/>
      <c r="IRO59" s="16"/>
      <c r="IRP59" s="16"/>
      <c r="IRQ59" s="16"/>
      <c r="IRR59" s="16"/>
      <c r="IRS59" s="16"/>
      <c r="IRT59" s="16"/>
      <c r="IRU59" s="16"/>
      <c r="IRV59" s="16"/>
      <c r="IRW59" s="16"/>
      <c r="IRX59" s="16"/>
      <c r="IRY59" s="16"/>
      <c r="IRZ59" s="16"/>
      <c r="ISA59" s="16"/>
      <c r="ISB59" s="16"/>
      <c r="ISC59" s="16"/>
      <c r="ISD59" s="16"/>
      <c r="ISE59" s="16"/>
      <c r="ISF59" s="16"/>
      <c r="ISG59" s="16"/>
      <c r="ISH59" s="16"/>
      <c r="ISI59" s="16"/>
      <c r="ISJ59" s="16"/>
      <c r="ISK59" s="16"/>
      <c r="ISL59" s="16"/>
      <c r="ISM59" s="16"/>
      <c r="ISN59" s="16"/>
      <c r="ISO59" s="16"/>
      <c r="ISP59" s="16"/>
      <c r="ISQ59" s="16"/>
      <c r="ISR59" s="16"/>
      <c r="ISS59" s="16"/>
      <c r="IST59" s="16"/>
      <c r="ISU59" s="16"/>
      <c r="ISV59" s="16"/>
      <c r="ISW59" s="16"/>
      <c r="ISX59" s="16"/>
      <c r="ISY59" s="16"/>
      <c r="ISZ59" s="16"/>
      <c r="ITA59" s="16"/>
      <c r="ITB59" s="16"/>
      <c r="ITC59" s="16"/>
      <c r="ITD59" s="16"/>
      <c r="ITE59" s="16"/>
      <c r="ITF59" s="16"/>
      <c r="ITG59" s="16"/>
      <c r="ITH59" s="16"/>
      <c r="ITI59" s="16"/>
      <c r="ITJ59" s="16"/>
      <c r="ITK59" s="16"/>
      <c r="ITL59" s="16"/>
      <c r="ITM59" s="16"/>
      <c r="ITN59" s="16"/>
      <c r="ITO59" s="16"/>
      <c r="ITP59" s="16"/>
      <c r="ITQ59" s="16"/>
      <c r="ITR59" s="16"/>
      <c r="ITS59" s="16"/>
      <c r="ITT59" s="16"/>
      <c r="ITU59" s="16"/>
      <c r="ITV59" s="16"/>
      <c r="ITW59" s="16"/>
      <c r="ITX59" s="16"/>
      <c r="ITY59" s="16"/>
      <c r="ITZ59" s="16"/>
      <c r="IUA59" s="16"/>
      <c r="IUB59" s="16"/>
      <c r="IUC59" s="16"/>
      <c r="IUD59" s="16"/>
      <c r="IUE59" s="16"/>
      <c r="IUF59" s="16"/>
      <c r="IUG59" s="16"/>
      <c r="IUH59" s="16"/>
      <c r="IUI59" s="16"/>
      <c r="IUJ59" s="16"/>
      <c r="IUK59" s="16"/>
      <c r="IUL59" s="16"/>
      <c r="IUM59" s="16"/>
      <c r="IUN59" s="16"/>
      <c r="IUO59" s="16"/>
      <c r="IUP59" s="16"/>
      <c r="IUQ59" s="16"/>
      <c r="IUR59" s="16"/>
      <c r="IUS59" s="16"/>
      <c r="IUT59" s="16"/>
      <c r="IUU59" s="16"/>
      <c r="IUV59" s="16"/>
      <c r="IUW59" s="16"/>
      <c r="IUX59" s="16"/>
      <c r="IUY59" s="16"/>
      <c r="IUZ59" s="16"/>
      <c r="IVA59" s="16"/>
      <c r="IVB59" s="16"/>
      <c r="IVC59" s="16"/>
      <c r="IVD59" s="16"/>
      <c r="IVE59" s="16"/>
      <c r="IVF59" s="16"/>
      <c r="IVG59" s="16"/>
      <c r="IVH59" s="16"/>
      <c r="IVI59" s="16"/>
      <c r="IVJ59" s="16"/>
      <c r="IVK59" s="16"/>
      <c r="IVL59" s="16"/>
      <c r="IVM59" s="16"/>
      <c r="IVN59" s="16"/>
      <c r="IVO59" s="16"/>
      <c r="IVP59" s="16"/>
      <c r="IVQ59" s="16"/>
      <c r="IVR59" s="16"/>
      <c r="IVS59" s="16"/>
      <c r="IVT59" s="16"/>
      <c r="IVU59" s="16"/>
      <c r="IVV59" s="16"/>
      <c r="IVW59" s="16"/>
      <c r="IVX59" s="16"/>
      <c r="IVY59" s="16"/>
      <c r="IVZ59" s="16"/>
      <c r="IWA59" s="16"/>
      <c r="IWB59" s="16"/>
      <c r="IWC59" s="16"/>
      <c r="IWD59" s="16"/>
      <c r="IWE59" s="16"/>
      <c r="IWF59" s="16"/>
      <c r="IWG59" s="16"/>
      <c r="IWH59" s="16"/>
      <c r="IWI59" s="16"/>
      <c r="IWJ59" s="16"/>
      <c r="IWK59" s="16"/>
      <c r="IWL59" s="16"/>
      <c r="IWM59" s="16"/>
      <c r="IWN59" s="16"/>
      <c r="IWO59" s="16"/>
      <c r="IWP59" s="16"/>
      <c r="IWQ59" s="16"/>
      <c r="IWR59" s="16"/>
      <c r="IWS59" s="16"/>
      <c r="IWT59" s="16"/>
      <c r="IWU59" s="16"/>
      <c r="IWV59" s="16"/>
      <c r="IWW59" s="16"/>
      <c r="IWX59" s="16"/>
      <c r="IWY59" s="16"/>
      <c r="IWZ59" s="16"/>
      <c r="IXA59" s="16"/>
      <c r="IXB59" s="16"/>
      <c r="IXC59" s="16"/>
      <c r="IXD59" s="16"/>
      <c r="IXE59" s="16"/>
      <c r="IXF59" s="16"/>
      <c r="IXG59" s="16"/>
      <c r="IXH59" s="16"/>
      <c r="IXI59" s="16"/>
      <c r="IXJ59" s="16"/>
      <c r="IXK59" s="16"/>
      <c r="IXL59" s="16"/>
      <c r="IXM59" s="16"/>
      <c r="IXN59" s="16"/>
      <c r="IXO59" s="16"/>
      <c r="IXP59" s="16"/>
      <c r="IXQ59" s="16"/>
      <c r="IXR59" s="16"/>
      <c r="IXS59" s="16"/>
      <c r="IXT59" s="16"/>
      <c r="IXU59" s="16"/>
      <c r="IXV59" s="16"/>
      <c r="IXW59" s="16"/>
      <c r="IXX59" s="16"/>
      <c r="IXY59" s="16"/>
      <c r="IXZ59" s="16"/>
      <c r="IYA59" s="16"/>
      <c r="IYB59" s="16"/>
      <c r="IYC59" s="16"/>
      <c r="IYD59" s="16"/>
      <c r="IYE59" s="16"/>
      <c r="IYF59" s="16"/>
      <c r="IYG59" s="16"/>
      <c r="IYH59" s="16"/>
      <c r="IYI59" s="16"/>
      <c r="IYJ59" s="16"/>
      <c r="IYK59" s="16"/>
      <c r="IYL59" s="16"/>
      <c r="IYM59" s="16"/>
      <c r="IYN59" s="16"/>
      <c r="IYO59" s="16"/>
      <c r="IYP59" s="16"/>
      <c r="IYQ59" s="16"/>
      <c r="IYR59" s="16"/>
      <c r="IYS59" s="16"/>
      <c r="IYT59" s="16"/>
      <c r="IYU59" s="16"/>
      <c r="IYV59" s="16"/>
      <c r="IYW59" s="16"/>
      <c r="IYX59" s="16"/>
      <c r="IYY59" s="16"/>
      <c r="IYZ59" s="16"/>
      <c r="IZA59" s="16"/>
      <c r="IZB59" s="16"/>
      <c r="IZC59" s="16"/>
      <c r="IZD59" s="16"/>
      <c r="IZE59" s="16"/>
      <c r="IZF59" s="16"/>
      <c r="IZG59" s="16"/>
      <c r="IZH59" s="16"/>
      <c r="IZI59" s="16"/>
      <c r="IZJ59" s="16"/>
      <c r="IZK59" s="16"/>
      <c r="IZL59" s="16"/>
      <c r="IZM59" s="16"/>
      <c r="IZN59" s="16"/>
      <c r="IZO59" s="16"/>
      <c r="IZP59" s="16"/>
      <c r="IZQ59" s="16"/>
      <c r="IZR59" s="16"/>
      <c r="IZS59" s="16"/>
      <c r="IZT59" s="16"/>
      <c r="IZU59" s="16"/>
      <c r="IZV59" s="16"/>
      <c r="IZW59" s="16"/>
      <c r="IZX59" s="16"/>
      <c r="IZY59" s="16"/>
      <c r="IZZ59" s="16"/>
      <c r="JAA59" s="16"/>
      <c r="JAB59" s="16"/>
      <c r="JAC59" s="16"/>
      <c r="JAD59" s="16"/>
      <c r="JAE59" s="16"/>
      <c r="JAF59" s="16"/>
      <c r="JAG59" s="16"/>
      <c r="JAH59" s="16"/>
      <c r="JAI59" s="16"/>
      <c r="JAJ59" s="16"/>
      <c r="JAK59" s="16"/>
      <c r="JAL59" s="16"/>
      <c r="JAM59" s="16"/>
      <c r="JAN59" s="16"/>
      <c r="JAO59" s="16"/>
      <c r="JAP59" s="16"/>
      <c r="JAQ59" s="16"/>
      <c r="JAR59" s="16"/>
      <c r="JAS59" s="16"/>
      <c r="JAT59" s="16"/>
      <c r="JAU59" s="16"/>
      <c r="JAV59" s="16"/>
      <c r="JAW59" s="16"/>
      <c r="JAX59" s="16"/>
      <c r="JAY59" s="16"/>
      <c r="JAZ59" s="16"/>
      <c r="JBA59" s="16"/>
      <c r="JBB59" s="16"/>
      <c r="JBC59" s="16"/>
      <c r="JBD59" s="16"/>
      <c r="JBE59" s="16"/>
      <c r="JBF59" s="16"/>
      <c r="JBG59" s="16"/>
      <c r="JBH59" s="16"/>
      <c r="JBI59" s="16"/>
      <c r="JBJ59" s="16"/>
      <c r="JBK59" s="16"/>
      <c r="JBL59" s="16"/>
      <c r="JBM59" s="16"/>
      <c r="JBN59" s="16"/>
      <c r="JBO59" s="16"/>
      <c r="JBP59" s="16"/>
      <c r="JBQ59" s="16"/>
      <c r="JBR59" s="16"/>
      <c r="JBS59" s="16"/>
      <c r="JBT59" s="16"/>
      <c r="JBU59" s="16"/>
      <c r="JBV59" s="16"/>
      <c r="JBW59" s="16"/>
      <c r="JBX59" s="16"/>
      <c r="JBY59" s="16"/>
      <c r="JBZ59" s="16"/>
      <c r="JCA59" s="16"/>
      <c r="JCB59" s="16"/>
      <c r="JCC59" s="16"/>
      <c r="JCD59" s="16"/>
      <c r="JCE59" s="16"/>
      <c r="JCF59" s="16"/>
      <c r="JCG59" s="16"/>
      <c r="JCH59" s="16"/>
      <c r="JCI59" s="16"/>
      <c r="JCJ59" s="16"/>
      <c r="JCK59" s="16"/>
      <c r="JCL59" s="16"/>
      <c r="JCM59" s="16"/>
      <c r="JCN59" s="16"/>
      <c r="JCO59" s="16"/>
      <c r="JCP59" s="16"/>
      <c r="JCQ59" s="16"/>
      <c r="JCR59" s="16"/>
      <c r="JCS59" s="16"/>
      <c r="JCT59" s="16"/>
      <c r="JCU59" s="16"/>
      <c r="JCV59" s="16"/>
      <c r="JCW59" s="16"/>
      <c r="JCX59" s="16"/>
      <c r="JCY59" s="16"/>
      <c r="JCZ59" s="16"/>
      <c r="JDA59" s="16"/>
      <c r="JDB59" s="16"/>
      <c r="JDC59" s="16"/>
      <c r="JDD59" s="16"/>
      <c r="JDE59" s="16"/>
      <c r="JDF59" s="16"/>
      <c r="JDG59" s="16"/>
      <c r="JDH59" s="16"/>
      <c r="JDI59" s="16"/>
      <c r="JDJ59" s="16"/>
      <c r="JDK59" s="16"/>
      <c r="JDL59" s="16"/>
      <c r="JDM59" s="16"/>
      <c r="JDN59" s="16"/>
      <c r="JDO59" s="16"/>
      <c r="JDP59" s="16"/>
      <c r="JDQ59" s="16"/>
      <c r="JDR59" s="16"/>
      <c r="JDS59" s="16"/>
      <c r="JDT59" s="16"/>
      <c r="JDU59" s="16"/>
      <c r="JDV59" s="16"/>
      <c r="JDW59" s="16"/>
      <c r="JDX59" s="16"/>
      <c r="JDY59" s="16"/>
      <c r="JDZ59" s="16"/>
      <c r="JEA59" s="16"/>
      <c r="JEB59" s="16"/>
      <c r="JEC59" s="16"/>
      <c r="JED59" s="16"/>
      <c r="JEE59" s="16"/>
      <c r="JEF59" s="16"/>
      <c r="JEG59" s="16"/>
      <c r="JEH59" s="16"/>
      <c r="JEI59" s="16"/>
      <c r="JEJ59" s="16"/>
      <c r="JEK59" s="16"/>
      <c r="JEL59" s="16"/>
      <c r="JEM59" s="16"/>
      <c r="JEN59" s="16"/>
      <c r="JEO59" s="16"/>
      <c r="JEP59" s="16"/>
      <c r="JEQ59" s="16"/>
      <c r="JER59" s="16"/>
      <c r="JES59" s="16"/>
      <c r="JET59" s="16"/>
      <c r="JEU59" s="16"/>
      <c r="JEV59" s="16"/>
      <c r="JEW59" s="16"/>
      <c r="JEX59" s="16"/>
      <c r="JEY59" s="16"/>
      <c r="JEZ59" s="16"/>
      <c r="JFA59" s="16"/>
      <c r="JFB59" s="16"/>
      <c r="JFC59" s="16"/>
      <c r="JFD59" s="16"/>
      <c r="JFE59" s="16"/>
      <c r="JFF59" s="16"/>
      <c r="JFG59" s="16"/>
      <c r="JFH59" s="16"/>
      <c r="JFI59" s="16"/>
      <c r="JFJ59" s="16"/>
      <c r="JFK59" s="16"/>
      <c r="JFL59" s="16"/>
      <c r="JFM59" s="16"/>
      <c r="JFN59" s="16"/>
      <c r="JFO59" s="16"/>
      <c r="JFP59" s="16"/>
      <c r="JFQ59" s="16"/>
      <c r="JFR59" s="16"/>
      <c r="JFS59" s="16"/>
      <c r="JFT59" s="16"/>
      <c r="JFU59" s="16"/>
      <c r="JFV59" s="16"/>
      <c r="JFW59" s="16"/>
      <c r="JFX59" s="16"/>
      <c r="JFY59" s="16"/>
      <c r="JFZ59" s="16"/>
      <c r="JGA59" s="16"/>
      <c r="JGB59" s="16"/>
      <c r="JGC59" s="16"/>
      <c r="JGD59" s="16"/>
      <c r="JGE59" s="16"/>
      <c r="JGF59" s="16"/>
      <c r="JGG59" s="16"/>
      <c r="JGH59" s="16"/>
      <c r="JGI59" s="16"/>
      <c r="JGJ59" s="16"/>
      <c r="JGK59" s="16"/>
      <c r="JGL59" s="16"/>
      <c r="JGM59" s="16"/>
      <c r="JGN59" s="16"/>
      <c r="JGO59" s="16"/>
      <c r="JGP59" s="16"/>
      <c r="JGQ59" s="16"/>
      <c r="JGR59" s="16"/>
      <c r="JGS59" s="16"/>
      <c r="JGT59" s="16"/>
      <c r="JGU59" s="16"/>
      <c r="JGV59" s="16"/>
      <c r="JGW59" s="16"/>
      <c r="JGX59" s="16"/>
      <c r="JGY59" s="16"/>
      <c r="JGZ59" s="16"/>
      <c r="JHA59" s="16"/>
      <c r="JHB59" s="16"/>
      <c r="JHC59" s="16"/>
      <c r="JHD59" s="16"/>
      <c r="JHE59" s="16"/>
      <c r="JHF59" s="16"/>
      <c r="JHG59" s="16"/>
      <c r="JHH59" s="16"/>
      <c r="JHI59" s="16"/>
      <c r="JHJ59" s="16"/>
      <c r="JHK59" s="16"/>
      <c r="JHL59" s="16"/>
      <c r="JHM59" s="16"/>
      <c r="JHN59" s="16"/>
      <c r="JHO59" s="16"/>
      <c r="JHP59" s="16"/>
      <c r="JHQ59" s="16"/>
      <c r="JHR59" s="16"/>
      <c r="JHS59" s="16"/>
      <c r="JHT59" s="16"/>
      <c r="JHU59" s="16"/>
      <c r="JHV59" s="16"/>
      <c r="JHW59" s="16"/>
      <c r="JHX59" s="16"/>
      <c r="JHY59" s="16"/>
      <c r="JHZ59" s="16"/>
      <c r="JIA59" s="16"/>
      <c r="JIB59" s="16"/>
      <c r="JIC59" s="16"/>
      <c r="JID59" s="16"/>
      <c r="JIE59" s="16"/>
      <c r="JIF59" s="16"/>
      <c r="JIG59" s="16"/>
      <c r="JIH59" s="16"/>
      <c r="JII59" s="16"/>
      <c r="JIJ59" s="16"/>
      <c r="JIK59" s="16"/>
      <c r="JIL59" s="16"/>
      <c r="JIM59" s="16"/>
      <c r="JIN59" s="16"/>
      <c r="JIO59" s="16"/>
      <c r="JIP59" s="16"/>
      <c r="JIQ59" s="16"/>
      <c r="JIR59" s="16"/>
      <c r="JIS59" s="16"/>
      <c r="JIT59" s="16"/>
      <c r="JIU59" s="16"/>
      <c r="JIV59" s="16"/>
      <c r="JIW59" s="16"/>
      <c r="JIX59" s="16"/>
      <c r="JIY59" s="16"/>
      <c r="JIZ59" s="16"/>
      <c r="JJA59" s="16"/>
      <c r="JJB59" s="16"/>
      <c r="JJC59" s="16"/>
      <c r="JJD59" s="16"/>
      <c r="JJE59" s="16"/>
      <c r="JJF59" s="16"/>
      <c r="JJG59" s="16"/>
      <c r="JJH59" s="16"/>
      <c r="JJI59" s="16"/>
      <c r="JJJ59" s="16"/>
      <c r="JJK59" s="16"/>
      <c r="JJL59" s="16"/>
      <c r="JJM59" s="16"/>
      <c r="JJN59" s="16"/>
      <c r="JJO59" s="16"/>
      <c r="JJP59" s="16"/>
      <c r="JJQ59" s="16"/>
      <c r="JJR59" s="16"/>
      <c r="JJS59" s="16"/>
      <c r="JJT59" s="16"/>
      <c r="JJU59" s="16"/>
      <c r="JJV59" s="16"/>
      <c r="JJW59" s="16"/>
      <c r="JJX59" s="16"/>
      <c r="JJY59" s="16"/>
      <c r="JJZ59" s="16"/>
      <c r="JKA59" s="16"/>
      <c r="JKB59" s="16"/>
      <c r="JKC59" s="16"/>
      <c r="JKD59" s="16"/>
      <c r="JKE59" s="16"/>
      <c r="JKF59" s="16"/>
      <c r="JKG59" s="16"/>
      <c r="JKH59" s="16"/>
      <c r="JKI59" s="16"/>
      <c r="JKJ59" s="16"/>
      <c r="JKK59" s="16"/>
      <c r="JKL59" s="16"/>
      <c r="JKM59" s="16"/>
      <c r="JKN59" s="16"/>
      <c r="JKO59" s="16"/>
      <c r="JKP59" s="16"/>
      <c r="JKQ59" s="16"/>
      <c r="JKR59" s="16"/>
      <c r="JKS59" s="16"/>
      <c r="JKT59" s="16"/>
      <c r="JKU59" s="16"/>
      <c r="JKV59" s="16"/>
      <c r="JKW59" s="16"/>
      <c r="JKX59" s="16"/>
      <c r="JKY59" s="16"/>
      <c r="JKZ59" s="16"/>
      <c r="JLA59" s="16"/>
      <c r="JLB59" s="16"/>
      <c r="JLC59" s="16"/>
      <c r="JLD59" s="16"/>
      <c r="JLE59" s="16"/>
      <c r="JLF59" s="16"/>
      <c r="JLG59" s="16"/>
      <c r="JLH59" s="16"/>
      <c r="JLI59" s="16"/>
      <c r="JLJ59" s="16"/>
      <c r="JLK59" s="16"/>
      <c r="JLL59" s="16"/>
      <c r="JLM59" s="16"/>
      <c r="JLN59" s="16"/>
      <c r="JLO59" s="16"/>
      <c r="JLP59" s="16"/>
      <c r="JLQ59" s="16"/>
      <c r="JLR59" s="16"/>
      <c r="JLS59" s="16"/>
      <c r="JLT59" s="16"/>
      <c r="JLU59" s="16"/>
      <c r="JLV59" s="16"/>
      <c r="JLW59" s="16"/>
      <c r="JLX59" s="16"/>
      <c r="JLY59" s="16"/>
      <c r="JLZ59" s="16"/>
      <c r="JMA59" s="16"/>
      <c r="JMB59" s="16"/>
      <c r="JMC59" s="16"/>
      <c r="JMD59" s="16"/>
      <c r="JME59" s="16"/>
      <c r="JMF59" s="16"/>
      <c r="JMG59" s="16"/>
      <c r="JMH59" s="16"/>
      <c r="JMI59" s="16"/>
      <c r="JMJ59" s="16"/>
      <c r="JMK59" s="16"/>
      <c r="JML59" s="16"/>
      <c r="JMM59" s="16"/>
      <c r="JMN59" s="16"/>
      <c r="JMO59" s="16"/>
      <c r="JMP59" s="16"/>
      <c r="JMQ59" s="16"/>
      <c r="JMR59" s="16"/>
      <c r="JMS59" s="16"/>
      <c r="JMT59" s="16"/>
      <c r="JMU59" s="16"/>
      <c r="JMV59" s="16"/>
      <c r="JMW59" s="16"/>
      <c r="JMX59" s="16"/>
      <c r="JMY59" s="16"/>
      <c r="JMZ59" s="16"/>
      <c r="JNA59" s="16"/>
      <c r="JNB59" s="16"/>
      <c r="JNC59" s="16"/>
      <c r="JND59" s="16"/>
      <c r="JNE59" s="16"/>
      <c r="JNF59" s="16"/>
      <c r="JNG59" s="16"/>
      <c r="JNH59" s="16"/>
      <c r="JNI59" s="16"/>
      <c r="JNJ59" s="16"/>
      <c r="JNK59" s="16"/>
      <c r="JNL59" s="16"/>
      <c r="JNM59" s="16"/>
      <c r="JNN59" s="16"/>
      <c r="JNO59" s="16"/>
      <c r="JNP59" s="16"/>
      <c r="JNQ59" s="16"/>
      <c r="JNR59" s="16"/>
      <c r="JNS59" s="16"/>
      <c r="JNT59" s="16"/>
      <c r="JNU59" s="16"/>
      <c r="JNV59" s="16"/>
      <c r="JNW59" s="16"/>
      <c r="JNX59" s="16"/>
      <c r="JNY59" s="16"/>
      <c r="JNZ59" s="16"/>
      <c r="JOA59" s="16"/>
      <c r="JOB59" s="16"/>
      <c r="JOC59" s="16"/>
      <c r="JOD59" s="16"/>
      <c r="JOE59" s="16"/>
      <c r="JOF59" s="16"/>
      <c r="JOG59" s="16"/>
      <c r="JOH59" s="16"/>
      <c r="JOI59" s="16"/>
      <c r="JOJ59" s="16"/>
      <c r="JOK59" s="16"/>
      <c r="JOL59" s="16"/>
      <c r="JOM59" s="16"/>
      <c r="JON59" s="16"/>
      <c r="JOO59" s="16"/>
      <c r="JOP59" s="16"/>
      <c r="JOQ59" s="16"/>
      <c r="JOR59" s="16"/>
      <c r="JOS59" s="16"/>
      <c r="JOT59" s="16"/>
      <c r="JOU59" s="16"/>
      <c r="JOV59" s="16"/>
      <c r="JOW59" s="16"/>
      <c r="JOX59" s="16"/>
      <c r="JOY59" s="16"/>
      <c r="JOZ59" s="16"/>
      <c r="JPA59" s="16"/>
      <c r="JPB59" s="16"/>
      <c r="JPC59" s="16"/>
      <c r="JPD59" s="16"/>
      <c r="JPE59" s="16"/>
      <c r="JPF59" s="16"/>
      <c r="JPG59" s="16"/>
      <c r="JPH59" s="16"/>
      <c r="JPI59" s="16"/>
      <c r="JPJ59" s="16"/>
      <c r="JPK59" s="16"/>
      <c r="JPL59" s="16"/>
      <c r="JPM59" s="16"/>
      <c r="JPN59" s="16"/>
      <c r="JPO59" s="16"/>
      <c r="JPP59" s="16"/>
      <c r="JPQ59" s="16"/>
      <c r="JPR59" s="16"/>
      <c r="JPS59" s="16"/>
      <c r="JPT59" s="16"/>
      <c r="JPU59" s="16"/>
      <c r="JPV59" s="16"/>
      <c r="JPW59" s="16"/>
      <c r="JPX59" s="16"/>
      <c r="JPY59" s="16"/>
      <c r="JPZ59" s="16"/>
      <c r="JQA59" s="16"/>
      <c r="JQB59" s="16"/>
      <c r="JQC59" s="16"/>
      <c r="JQD59" s="16"/>
      <c r="JQE59" s="16"/>
      <c r="JQF59" s="16"/>
      <c r="JQG59" s="16"/>
      <c r="JQH59" s="16"/>
      <c r="JQI59" s="16"/>
      <c r="JQJ59" s="16"/>
      <c r="JQK59" s="16"/>
      <c r="JQL59" s="16"/>
      <c r="JQM59" s="16"/>
      <c r="JQN59" s="16"/>
      <c r="JQO59" s="16"/>
      <c r="JQP59" s="16"/>
      <c r="JQQ59" s="16"/>
      <c r="JQR59" s="16"/>
      <c r="JQS59" s="16"/>
      <c r="JQT59" s="16"/>
      <c r="JQU59" s="16"/>
      <c r="JQV59" s="16"/>
      <c r="JQW59" s="16"/>
      <c r="JQX59" s="16"/>
      <c r="JQY59" s="16"/>
      <c r="JQZ59" s="16"/>
      <c r="JRA59" s="16"/>
      <c r="JRB59" s="16"/>
      <c r="JRC59" s="16"/>
      <c r="JRD59" s="16"/>
      <c r="JRE59" s="16"/>
      <c r="JRF59" s="16"/>
      <c r="JRG59" s="16"/>
      <c r="JRH59" s="16"/>
      <c r="JRI59" s="16"/>
      <c r="JRJ59" s="16"/>
      <c r="JRK59" s="16"/>
      <c r="JRL59" s="16"/>
      <c r="JRM59" s="16"/>
      <c r="JRN59" s="16"/>
      <c r="JRO59" s="16"/>
      <c r="JRP59" s="16"/>
      <c r="JRQ59" s="16"/>
      <c r="JRR59" s="16"/>
      <c r="JRS59" s="16"/>
      <c r="JRT59" s="16"/>
      <c r="JRU59" s="16"/>
      <c r="JRV59" s="16"/>
      <c r="JRW59" s="16"/>
      <c r="JRX59" s="16"/>
      <c r="JRY59" s="16"/>
      <c r="JRZ59" s="16"/>
      <c r="JSA59" s="16"/>
      <c r="JSB59" s="16"/>
      <c r="JSC59" s="16"/>
      <c r="JSD59" s="16"/>
      <c r="JSE59" s="16"/>
      <c r="JSF59" s="16"/>
      <c r="JSG59" s="16"/>
      <c r="JSH59" s="16"/>
      <c r="JSI59" s="16"/>
      <c r="JSJ59" s="16"/>
      <c r="JSK59" s="16"/>
      <c r="JSL59" s="16"/>
      <c r="JSM59" s="16"/>
      <c r="JSN59" s="16"/>
      <c r="JSO59" s="16"/>
      <c r="JSP59" s="16"/>
      <c r="JSQ59" s="16"/>
      <c r="JSR59" s="16"/>
      <c r="JSS59" s="16"/>
      <c r="JST59" s="16"/>
      <c r="JSU59" s="16"/>
      <c r="JSV59" s="16"/>
      <c r="JSW59" s="16"/>
      <c r="JSX59" s="16"/>
      <c r="JSY59" s="16"/>
      <c r="JSZ59" s="16"/>
      <c r="JTA59" s="16"/>
      <c r="JTB59" s="16"/>
      <c r="JTC59" s="16"/>
      <c r="JTD59" s="16"/>
      <c r="JTE59" s="16"/>
      <c r="JTF59" s="16"/>
      <c r="JTG59" s="16"/>
      <c r="JTH59" s="16"/>
      <c r="JTI59" s="16"/>
      <c r="JTJ59" s="16"/>
      <c r="JTK59" s="16"/>
      <c r="JTL59" s="16"/>
      <c r="JTM59" s="16"/>
      <c r="JTN59" s="16"/>
      <c r="JTO59" s="16"/>
      <c r="JTP59" s="16"/>
      <c r="JTQ59" s="16"/>
      <c r="JTR59" s="16"/>
      <c r="JTS59" s="16"/>
      <c r="JTT59" s="16"/>
      <c r="JTU59" s="16"/>
      <c r="JTV59" s="16"/>
      <c r="JTW59" s="16"/>
      <c r="JTX59" s="16"/>
      <c r="JTY59" s="16"/>
      <c r="JTZ59" s="16"/>
      <c r="JUA59" s="16"/>
      <c r="JUB59" s="16"/>
      <c r="JUC59" s="16"/>
      <c r="JUD59" s="16"/>
      <c r="JUE59" s="16"/>
      <c r="JUF59" s="16"/>
      <c r="JUG59" s="16"/>
      <c r="JUH59" s="16"/>
      <c r="JUI59" s="16"/>
      <c r="JUJ59" s="16"/>
      <c r="JUK59" s="16"/>
      <c r="JUL59" s="16"/>
      <c r="JUM59" s="16"/>
      <c r="JUN59" s="16"/>
      <c r="JUO59" s="16"/>
      <c r="JUP59" s="16"/>
      <c r="JUQ59" s="16"/>
      <c r="JUR59" s="16"/>
      <c r="JUS59" s="16"/>
      <c r="JUT59" s="16"/>
      <c r="JUU59" s="16"/>
      <c r="JUV59" s="16"/>
      <c r="JUW59" s="16"/>
      <c r="JUX59" s="16"/>
      <c r="JUY59" s="16"/>
      <c r="JUZ59" s="16"/>
      <c r="JVA59" s="16"/>
      <c r="JVB59" s="16"/>
      <c r="JVC59" s="16"/>
      <c r="JVD59" s="16"/>
      <c r="JVE59" s="16"/>
      <c r="JVF59" s="16"/>
      <c r="JVG59" s="16"/>
      <c r="JVH59" s="16"/>
      <c r="JVI59" s="16"/>
      <c r="JVJ59" s="16"/>
      <c r="JVK59" s="16"/>
      <c r="JVL59" s="16"/>
      <c r="JVM59" s="16"/>
      <c r="JVN59" s="16"/>
      <c r="JVO59" s="16"/>
      <c r="JVP59" s="16"/>
      <c r="JVQ59" s="16"/>
      <c r="JVR59" s="16"/>
      <c r="JVS59" s="16"/>
      <c r="JVT59" s="16"/>
      <c r="JVU59" s="16"/>
      <c r="JVV59" s="16"/>
      <c r="JVW59" s="16"/>
      <c r="JVX59" s="16"/>
      <c r="JVY59" s="16"/>
      <c r="JVZ59" s="16"/>
      <c r="JWA59" s="16"/>
      <c r="JWB59" s="16"/>
      <c r="JWC59" s="16"/>
      <c r="JWD59" s="16"/>
      <c r="JWE59" s="16"/>
      <c r="JWF59" s="16"/>
      <c r="JWG59" s="16"/>
      <c r="JWH59" s="16"/>
      <c r="JWI59" s="16"/>
      <c r="JWJ59" s="16"/>
      <c r="JWK59" s="16"/>
      <c r="JWL59" s="16"/>
      <c r="JWM59" s="16"/>
      <c r="JWN59" s="16"/>
      <c r="JWO59" s="16"/>
      <c r="JWP59" s="16"/>
      <c r="JWQ59" s="16"/>
      <c r="JWR59" s="16"/>
      <c r="JWS59" s="16"/>
      <c r="JWT59" s="16"/>
      <c r="JWU59" s="16"/>
      <c r="JWV59" s="16"/>
      <c r="JWW59" s="16"/>
      <c r="JWX59" s="16"/>
      <c r="JWY59" s="16"/>
      <c r="JWZ59" s="16"/>
      <c r="JXA59" s="16"/>
      <c r="JXB59" s="16"/>
      <c r="JXC59" s="16"/>
      <c r="JXD59" s="16"/>
      <c r="JXE59" s="16"/>
      <c r="JXF59" s="16"/>
      <c r="JXG59" s="16"/>
      <c r="JXH59" s="16"/>
      <c r="JXI59" s="16"/>
      <c r="JXJ59" s="16"/>
      <c r="JXK59" s="16"/>
      <c r="JXL59" s="16"/>
      <c r="JXM59" s="16"/>
      <c r="JXN59" s="16"/>
      <c r="JXO59" s="16"/>
      <c r="JXP59" s="16"/>
      <c r="JXQ59" s="16"/>
      <c r="JXR59" s="16"/>
      <c r="JXS59" s="16"/>
      <c r="JXT59" s="16"/>
      <c r="JXU59" s="16"/>
      <c r="JXV59" s="16"/>
      <c r="JXW59" s="16"/>
      <c r="JXX59" s="16"/>
      <c r="JXY59" s="16"/>
      <c r="JXZ59" s="16"/>
      <c r="JYA59" s="16"/>
      <c r="JYB59" s="16"/>
      <c r="JYC59" s="16"/>
      <c r="JYD59" s="16"/>
      <c r="JYE59" s="16"/>
      <c r="JYF59" s="16"/>
      <c r="JYG59" s="16"/>
      <c r="JYH59" s="16"/>
      <c r="JYI59" s="16"/>
      <c r="JYJ59" s="16"/>
      <c r="JYK59" s="16"/>
      <c r="JYL59" s="16"/>
      <c r="JYM59" s="16"/>
      <c r="JYN59" s="16"/>
      <c r="JYO59" s="16"/>
      <c r="JYP59" s="16"/>
      <c r="JYQ59" s="16"/>
      <c r="JYR59" s="16"/>
      <c r="JYS59" s="16"/>
      <c r="JYT59" s="16"/>
      <c r="JYU59" s="16"/>
      <c r="JYV59" s="16"/>
      <c r="JYW59" s="16"/>
      <c r="JYX59" s="16"/>
      <c r="JYY59" s="16"/>
      <c r="JYZ59" s="16"/>
      <c r="JZA59" s="16"/>
      <c r="JZB59" s="16"/>
      <c r="JZC59" s="16"/>
      <c r="JZD59" s="16"/>
      <c r="JZE59" s="16"/>
      <c r="JZF59" s="16"/>
      <c r="JZG59" s="16"/>
      <c r="JZH59" s="16"/>
      <c r="JZI59" s="16"/>
      <c r="JZJ59" s="16"/>
      <c r="JZK59" s="16"/>
      <c r="JZL59" s="16"/>
      <c r="JZM59" s="16"/>
      <c r="JZN59" s="16"/>
      <c r="JZO59" s="16"/>
      <c r="JZP59" s="16"/>
      <c r="JZQ59" s="16"/>
      <c r="JZR59" s="16"/>
      <c r="JZS59" s="16"/>
      <c r="JZT59" s="16"/>
      <c r="JZU59" s="16"/>
      <c r="JZV59" s="16"/>
      <c r="JZW59" s="16"/>
      <c r="JZX59" s="16"/>
      <c r="JZY59" s="16"/>
      <c r="JZZ59" s="16"/>
      <c r="KAA59" s="16"/>
      <c r="KAB59" s="16"/>
      <c r="KAC59" s="16"/>
      <c r="KAD59" s="16"/>
      <c r="KAE59" s="16"/>
      <c r="KAF59" s="16"/>
      <c r="KAG59" s="16"/>
      <c r="KAH59" s="16"/>
      <c r="KAI59" s="16"/>
      <c r="KAJ59" s="16"/>
      <c r="KAK59" s="16"/>
      <c r="KAL59" s="16"/>
      <c r="KAM59" s="16"/>
      <c r="KAN59" s="16"/>
      <c r="KAO59" s="16"/>
      <c r="KAP59" s="16"/>
      <c r="KAQ59" s="16"/>
      <c r="KAR59" s="16"/>
      <c r="KAS59" s="16"/>
      <c r="KAT59" s="16"/>
      <c r="KAU59" s="16"/>
      <c r="KAV59" s="16"/>
      <c r="KAW59" s="16"/>
      <c r="KAX59" s="16"/>
      <c r="KAY59" s="16"/>
      <c r="KAZ59" s="16"/>
      <c r="KBA59" s="16"/>
      <c r="KBB59" s="16"/>
      <c r="KBC59" s="16"/>
      <c r="KBD59" s="16"/>
      <c r="KBE59" s="16"/>
      <c r="KBF59" s="16"/>
      <c r="KBG59" s="16"/>
      <c r="KBH59" s="16"/>
      <c r="KBI59" s="16"/>
      <c r="KBJ59" s="16"/>
      <c r="KBK59" s="16"/>
      <c r="KBL59" s="16"/>
      <c r="KBM59" s="16"/>
      <c r="KBN59" s="16"/>
      <c r="KBO59" s="16"/>
      <c r="KBP59" s="16"/>
      <c r="KBQ59" s="16"/>
      <c r="KBR59" s="16"/>
      <c r="KBS59" s="16"/>
      <c r="KBT59" s="16"/>
      <c r="KBU59" s="16"/>
      <c r="KBV59" s="16"/>
      <c r="KBW59" s="16"/>
      <c r="KBX59" s="16"/>
      <c r="KBY59" s="16"/>
      <c r="KBZ59" s="16"/>
      <c r="KCA59" s="16"/>
      <c r="KCB59" s="16"/>
      <c r="KCC59" s="16"/>
      <c r="KCD59" s="16"/>
      <c r="KCE59" s="16"/>
      <c r="KCF59" s="16"/>
      <c r="KCG59" s="16"/>
      <c r="KCH59" s="16"/>
      <c r="KCI59" s="16"/>
      <c r="KCJ59" s="16"/>
      <c r="KCK59" s="16"/>
      <c r="KCL59" s="16"/>
      <c r="KCM59" s="16"/>
      <c r="KCN59" s="16"/>
      <c r="KCO59" s="16"/>
      <c r="KCP59" s="16"/>
      <c r="KCQ59" s="16"/>
      <c r="KCR59" s="16"/>
      <c r="KCS59" s="16"/>
      <c r="KCT59" s="16"/>
      <c r="KCU59" s="16"/>
      <c r="KCV59" s="16"/>
      <c r="KCW59" s="16"/>
      <c r="KCX59" s="16"/>
      <c r="KCY59" s="16"/>
      <c r="KCZ59" s="16"/>
      <c r="KDA59" s="16"/>
      <c r="KDB59" s="16"/>
      <c r="KDC59" s="16"/>
      <c r="KDD59" s="16"/>
      <c r="KDE59" s="16"/>
      <c r="KDF59" s="16"/>
      <c r="KDG59" s="16"/>
      <c r="KDH59" s="16"/>
      <c r="KDI59" s="16"/>
      <c r="KDJ59" s="16"/>
      <c r="KDK59" s="16"/>
      <c r="KDL59" s="16"/>
      <c r="KDM59" s="16"/>
      <c r="KDN59" s="16"/>
      <c r="KDO59" s="16"/>
      <c r="KDP59" s="16"/>
      <c r="KDQ59" s="16"/>
      <c r="KDR59" s="16"/>
      <c r="KDS59" s="16"/>
      <c r="KDT59" s="16"/>
      <c r="KDU59" s="16"/>
      <c r="KDV59" s="16"/>
      <c r="KDW59" s="16"/>
      <c r="KDX59" s="16"/>
      <c r="KDY59" s="16"/>
      <c r="KDZ59" s="16"/>
      <c r="KEA59" s="16"/>
      <c r="KEB59" s="16"/>
      <c r="KEC59" s="16"/>
      <c r="KED59" s="16"/>
      <c r="KEE59" s="16"/>
      <c r="KEF59" s="16"/>
      <c r="KEG59" s="16"/>
      <c r="KEH59" s="16"/>
      <c r="KEI59" s="16"/>
      <c r="KEJ59" s="16"/>
      <c r="KEK59" s="16"/>
      <c r="KEL59" s="16"/>
      <c r="KEM59" s="16"/>
      <c r="KEN59" s="16"/>
      <c r="KEO59" s="16"/>
      <c r="KEP59" s="16"/>
      <c r="KEQ59" s="16"/>
      <c r="KER59" s="16"/>
      <c r="KES59" s="16"/>
      <c r="KET59" s="16"/>
      <c r="KEU59" s="16"/>
      <c r="KEV59" s="16"/>
      <c r="KEW59" s="16"/>
      <c r="KEX59" s="16"/>
      <c r="KEY59" s="16"/>
      <c r="KEZ59" s="16"/>
      <c r="KFA59" s="16"/>
      <c r="KFB59" s="16"/>
      <c r="KFC59" s="16"/>
      <c r="KFD59" s="16"/>
      <c r="KFE59" s="16"/>
      <c r="KFF59" s="16"/>
      <c r="KFG59" s="16"/>
      <c r="KFH59" s="16"/>
      <c r="KFI59" s="16"/>
      <c r="KFJ59" s="16"/>
      <c r="KFK59" s="16"/>
      <c r="KFL59" s="16"/>
      <c r="KFM59" s="16"/>
      <c r="KFN59" s="16"/>
      <c r="KFO59" s="16"/>
      <c r="KFP59" s="16"/>
      <c r="KFQ59" s="16"/>
      <c r="KFR59" s="16"/>
      <c r="KFS59" s="16"/>
      <c r="KFT59" s="16"/>
      <c r="KFU59" s="16"/>
      <c r="KFV59" s="16"/>
      <c r="KFW59" s="16"/>
      <c r="KFX59" s="16"/>
      <c r="KFY59" s="16"/>
      <c r="KFZ59" s="16"/>
      <c r="KGA59" s="16"/>
      <c r="KGB59" s="16"/>
      <c r="KGC59" s="16"/>
      <c r="KGD59" s="16"/>
      <c r="KGE59" s="16"/>
      <c r="KGF59" s="16"/>
      <c r="KGG59" s="16"/>
      <c r="KGH59" s="16"/>
      <c r="KGI59" s="16"/>
      <c r="KGJ59" s="16"/>
      <c r="KGK59" s="16"/>
      <c r="KGL59" s="16"/>
      <c r="KGM59" s="16"/>
      <c r="KGN59" s="16"/>
      <c r="KGO59" s="16"/>
      <c r="KGP59" s="16"/>
      <c r="KGQ59" s="16"/>
      <c r="KGR59" s="16"/>
      <c r="KGS59" s="16"/>
      <c r="KGT59" s="16"/>
      <c r="KGU59" s="16"/>
      <c r="KGV59" s="16"/>
      <c r="KGW59" s="16"/>
      <c r="KGX59" s="16"/>
      <c r="KGY59" s="16"/>
      <c r="KGZ59" s="16"/>
      <c r="KHA59" s="16"/>
      <c r="KHB59" s="16"/>
      <c r="KHC59" s="16"/>
      <c r="KHD59" s="16"/>
      <c r="KHE59" s="16"/>
      <c r="KHF59" s="16"/>
      <c r="KHG59" s="16"/>
      <c r="KHH59" s="16"/>
      <c r="KHI59" s="16"/>
      <c r="KHJ59" s="16"/>
      <c r="KHK59" s="16"/>
      <c r="KHL59" s="16"/>
      <c r="KHM59" s="16"/>
      <c r="KHN59" s="16"/>
      <c r="KHO59" s="16"/>
      <c r="KHP59" s="16"/>
      <c r="KHQ59" s="16"/>
      <c r="KHR59" s="16"/>
      <c r="KHS59" s="16"/>
      <c r="KHT59" s="16"/>
      <c r="KHU59" s="16"/>
      <c r="KHV59" s="16"/>
      <c r="KHW59" s="16"/>
      <c r="KHX59" s="16"/>
      <c r="KHY59" s="16"/>
      <c r="KHZ59" s="16"/>
      <c r="KIA59" s="16"/>
      <c r="KIB59" s="16"/>
      <c r="KIC59" s="16"/>
      <c r="KID59" s="16"/>
      <c r="KIE59" s="16"/>
      <c r="KIF59" s="16"/>
      <c r="KIG59" s="16"/>
      <c r="KIH59" s="16"/>
      <c r="KII59" s="16"/>
      <c r="KIJ59" s="16"/>
      <c r="KIK59" s="16"/>
      <c r="KIL59" s="16"/>
      <c r="KIM59" s="16"/>
      <c r="KIN59" s="16"/>
      <c r="KIO59" s="16"/>
      <c r="KIP59" s="16"/>
      <c r="KIQ59" s="16"/>
      <c r="KIR59" s="16"/>
      <c r="KIS59" s="16"/>
      <c r="KIT59" s="16"/>
      <c r="KIU59" s="16"/>
      <c r="KIV59" s="16"/>
      <c r="KIW59" s="16"/>
      <c r="KIX59" s="16"/>
      <c r="KIY59" s="16"/>
      <c r="KIZ59" s="16"/>
      <c r="KJA59" s="16"/>
      <c r="KJB59" s="16"/>
      <c r="KJC59" s="16"/>
      <c r="KJD59" s="16"/>
      <c r="KJE59" s="16"/>
      <c r="KJF59" s="16"/>
      <c r="KJG59" s="16"/>
      <c r="KJH59" s="16"/>
      <c r="KJI59" s="16"/>
      <c r="KJJ59" s="16"/>
      <c r="KJK59" s="16"/>
      <c r="KJL59" s="16"/>
      <c r="KJM59" s="16"/>
      <c r="KJN59" s="16"/>
      <c r="KJO59" s="16"/>
      <c r="KJP59" s="16"/>
      <c r="KJQ59" s="16"/>
      <c r="KJR59" s="16"/>
      <c r="KJS59" s="16"/>
      <c r="KJT59" s="16"/>
      <c r="KJU59" s="16"/>
      <c r="KJV59" s="16"/>
      <c r="KJW59" s="16"/>
      <c r="KJX59" s="16"/>
      <c r="KJY59" s="16"/>
      <c r="KJZ59" s="16"/>
      <c r="KKA59" s="16"/>
      <c r="KKB59" s="16"/>
      <c r="KKC59" s="16"/>
      <c r="KKD59" s="16"/>
      <c r="KKE59" s="16"/>
      <c r="KKF59" s="16"/>
      <c r="KKG59" s="16"/>
      <c r="KKH59" s="16"/>
      <c r="KKI59" s="16"/>
      <c r="KKJ59" s="16"/>
      <c r="KKK59" s="16"/>
      <c r="KKL59" s="16"/>
      <c r="KKM59" s="16"/>
      <c r="KKN59" s="16"/>
      <c r="KKO59" s="16"/>
      <c r="KKP59" s="16"/>
      <c r="KKQ59" s="16"/>
      <c r="KKR59" s="16"/>
      <c r="KKS59" s="16"/>
      <c r="KKT59" s="16"/>
      <c r="KKU59" s="16"/>
      <c r="KKV59" s="16"/>
      <c r="KKW59" s="16"/>
      <c r="KKX59" s="16"/>
      <c r="KKY59" s="16"/>
      <c r="KKZ59" s="16"/>
      <c r="KLA59" s="16"/>
      <c r="KLB59" s="16"/>
      <c r="KLC59" s="16"/>
      <c r="KLD59" s="16"/>
      <c r="KLE59" s="16"/>
      <c r="KLF59" s="16"/>
      <c r="KLG59" s="16"/>
      <c r="KLH59" s="16"/>
      <c r="KLI59" s="16"/>
      <c r="KLJ59" s="16"/>
      <c r="KLK59" s="16"/>
      <c r="KLL59" s="16"/>
      <c r="KLM59" s="16"/>
      <c r="KLN59" s="16"/>
      <c r="KLO59" s="16"/>
      <c r="KLP59" s="16"/>
      <c r="KLQ59" s="16"/>
      <c r="KLR59" s="16"/>
      <c r="KLS59" s="16"/>
      <c r="KLT59" s="16"/>
      <c r="KLU59" s="16"/>
      <c r="KLV59" s="16"/>
      <c r="KLW59" s="16"/>
      <c r="KLX59" s="16"/>
      <c r="KLY59" s="16"/>
      <c r="KLZ59" s="16"/>
      <c r="KMA59" s="16"/>
      <c r="KMB59" s="16"/>
      <c r="KMC59" s="16"/>
      <c r="KMD59" s="16"/>
      <c r="KME59" s="16"/>
      <c r="KMF59" s="16"/>
      <c r="KMG59" s="16"/>
      <c r="KMH59" s="16"/>
      <c r="KMI59" s="16"/>
      <c r="KMJ59" s="16"/>
      <c r="KMK59" s="16"/>
      <c r="KML59" s="16"/>
      <c r="KMM59" s="16"/>
      <c r="KMN59" s="16"/>
      <c r="KMO59" s="16"/>
      <c r="KMP59" s="16"/>
      <c r="KMQ59" s="16"/>
      <c r="KMR59" s="16"/>
      <c r="KMS59" s="16"/>
      <c r="KMT59" s="16"/>
      <c r="KMU59" s="16"/>
      <c r="KMV59" s="16"/>
      <c r="KMW59" s="16"/>
      <c r="KMX59" s="16"/>
      <c r="KMY59" s="16"/>
      <c r="KMZ59" s="16"/>
      <c r="KNA59" s="16"/>
      <c r="KNB59" s="16"/>
      <c r="KNC59" s="16"/>
      <c r="KND59" s="16"/>
      <c r="KNE59" s="16"/>
      <c r="KNF59" s="16"/>
      <c r="KNG59" s="16"/>
      <c r="KNH59" s="16"/>
      <c r="KNI59" s="16"/>
      <c r="KNJ59" s="16"/>
      <c r="KNK59" s="16"/>
      <c r="KNL59" s="16"/>
      <c r="KNM59" s="16"/>
      <c r="KNN59" s="16"/>
      <c r="KNO59" s="16"/>
      <c r="KNP59" s="16"/>
      <c r="KNQ59" s="16"/>
      <c r="KNR59" s="16"/>
      <c r="KNS59" s="16"/>
      <c r="KNT59" s="16"/>
      <c r="KNU59" s="16"/>
      <c r="KNV59" s="16"/>
      <c r="KNW59" s="16"/>
      <c r="KNX59" s="16"/>
      <c r="KNY59" s="16"/>
      <c r="KNZ59" s="16"/>
      <c r="KOA59" s="16"/>
      <c r="KOB59" s="16"/>
      <c r="KOC59" s="16"/>
      <c r="KOD59" s="16"/>
      <c r="KOE59" s="16"/>
      <c r="KOF59" s="16"/>
      <c r="KOG59" s="16"/>
      <c r="KOH59" s="16"/>
      <c r="KOI59" s="16"/>
      <c r="KOJ59" s="16"/>
      <c r="KOK59" s="16"/>
      <c r="KOL59" s="16"/>
      <c r="KOM59" s="16"/>
      <c r="KON59" s="16"/>
      <c r="KOO59" s="16"/>
      <c r="KOP59" s="16"/>
      <c r="KOQ59" s="16"/>
      <c r="KOR59" s="16"/>
      <c r="KOS59" s="16"/>
      <c r="KOT59" s="16"/>
      <c r="KOU59" s="16"/>
      <c r="KOV59" s="16"/>
      <c r="KOW59" s="16"/>
      <c r="KOX59" s="16"/>
      <c r="KOY59" s="16"/>
      <c r="KOZ59" s="16"/>
      <c r="KPA59" s="16"/>
      <c r="KPB59" s="16"/>
      <c r="KPC59" s="16"/>
      <c r="KPD59" s="16"/>
      <c r="KPE59" s="16"/>
      <c r="KPF59" s="16"/>
      <c r="KPG59" s="16"/>
      <c r="KPH59" s="16"/>
      <c r="KPI59" s="16"/>
      <c r="KPJ59" s="16"/>
      <c r="KPK59" s="16"/>
      <c r="KPL59" s="16"/>
      <c r="KPM59" s="16"/>
      <c r="KPN59" s="16"/>
      <c r="KPO59" s="16"/>
      <c r="KPP59" s="16"/>
      <c r="KPQ59" s="16"/>
      <c r="KPR59" s="16"/>
      <c r="KPS59" s="16"/>
      <c r="KPT59" s="16"/>
      <c r="KPU59" s="16"/>
      <c r="KPV59" s="16"/>
      <c r="KPW59" s="16"/>
      <c r="KPX59" s="16"/>
      <c r="KPY59" s="16"/>
      <c r="KPZ59" s="16"/>
      <c r="KQA59" s="16"/>
      <c r="KQB59" s="16"/>
      <c r="KQC59" s="16"/>
      <c r="KQD59" s="16"/>
      <c r="KQE59" s="16"/>
      <c r="KQF59" s="16"/>
      <c r="KQG59" s="16"/>
      <c r="KQH59" s="16"/>
      <c r="KQI59" s="16"/>
      <c r="KQJ59" s="16"/>
      <c r="KQK59" s="16"/>
      <c r="KQL59" s="16"/>
      <c r="KQM59" s="16"/>
      <c r="KQN59" s="16"/>
      <c r="KQO59" s="16"/>
      <c r="KQP59" s="16"/>
      <c r="KQQ59" s="16"/>
      <c r="KQR59" s="16"/>
      <c r="KQS59" s="16"/>
      <c r="KQT59" s="16"/>
      <c r="KQU59" s="16"/>
      <c r="KQV59" s="16"/>
      <c r="KQW59" s="16"/>
      <c r="KQX59" s="16"/>
      <c r="KQY59" s="16"/>
      <c r="KQZ59" s="16"/>
      <c r="KRA59" s="16"/>
      <c r="KRB59" s="16"/>
      <c r="KRC59" s="16"/>
      <c r="KRD59" s="16"/>
      <c r="KRE59" s="16"/>
      <c r="KRF59" s="16"/>
      <c r="KRG59" s="16"/>
      <c r="KRH59" s="16"/>
      <c r="KRI59" s="16"/>
      <c r="KRJ59" s="16"/>
      <c r="KRK59" s="16"/>
      <c r="KRL59" s="16"/>
      <c r="KRM59" s="16"/>
      <c r="KRN59" s="16"/>
      <c r="KRO59" s="16"/>
      <c r="KRP59" s="16"/>
      <c r="KRQ59" s="16"/>
      <c r="KRR59" s="16"/>
      <c r="KRS59" s="16"/>
      <c r="KRT59" s="16"/>
      <c r="KRU59" s="16"/>
      <c r="KRV59" s="16"/>
      <c r="KRW59" s="16"/>
      <c r="KRX59" s="16"/>
      <c r="KRY59" s="16"/>
      <c r="KRZ59" s="16"/>
      <c r="KSA59" s="16"/>
      <c r="KSB59" s="16"/>
      <c r="KSC59" s="16"/>
      <c r="KSD59" s="16"/>
      <c r="KSE59" s="16"/>
      <c r="KSF59" s="16"/>
      <c r="KSG59" s="16"/>
      <c r="KSH59" s="16"/>
      <c r="KSI59" s="16"/>
      <c r="KSJ59" s="16"/>
      <c r="KSK59" s="16"/>
      <c r="KSL59" s="16"/>
      <c r="KSM59" s="16"/>
      <c r="KSN59" s="16"/>
      <c r="KSO59" s="16"/>
      <c r="KSP59" s="16"/>
      <c r="KSQ59" s="16"/>
      <c r="KSR59" s="16"/>
      <c r="KSS59" s="16"/>
      <c r="KST59" s="16"/>
      <c r="KSU59" s="16"/>
      <c r="KSV59" s="16"/>
      <c r="KSW59" s="16"/>
      <c r="KSX59" s="16"/>
      <c r="KSY59" s="16"/>
      <c r="KSZ59" s="16"/>
      <c r="KTA59" s="16"/>
      <c r="KTB59" s="16"/>
      <c r="KTC59" s="16"/>
      <c r="KTD59" s="16"/>
      <c r="KTE59" s="16"/>
      <c r="KTF59" s="16"/>
      <c r="KTG59" s="16"/>
      <c r="KTH59" s="16"/>
      <c r="KTI59" s="16"/>
      <c r="KTJ59" s="16"/>
      <c r="KTK59" s="16"/>
      <c r="KTL59" s="16"/>
      <c r="KTM59" s="16"/>
      <c r="KTN59" s="16"/>
      <c r="KTO59" s="16"/>
      <c r="KTP59" s="16"/>
      <c r="KTQ59" s="16"/>
      <c r="KTR59" s="16"/>
      <c r="KTS59" s="16"/>
      <c r="KTT59" s="16"/>
      <c r="KTU59" s="16"/>
      <c r="KTV59" s="16"/>
      <c r="KTW59" s="16"/>
      <c r="KTX59" s="16"/>
      <c r="KTY59" s="16"/>
      <c r="KTZ59" s="16"/>
      <c r="KUA59" s="16"/>
      <c r="KUB59" s="16"/>
      <c r="KUC59" s="16"/>
      <c r="KUD59" s="16"/>
      <c r="KUE59" s="16"/>
      <c r="KUF59" s="16"/>
      <c r="KUG59" s="16"/>
      <c r="KUH59" s="16"/>
      <c r="KUI59" s="16"/>
      <c r="KUJ59" s="16"/>
      <c r="KUK59" s="16"/>
      <c r="KUL59" s="16"/>
      <c r="KUM59" s="16"/>
      <c r="KUN59" s="16"/>
      <c r="KUO59" s="16"/>
      <c r="KUP59" s="16"/>
      <c r="KUQ59" s="16"/>
      <c r="KUR59" s="16"/>
      <c r="KUS59" s="16"/>
      <c r="KUT59" s="16"/>
      <c r="KUU59" s="16"/>
      <c r="KUV59" s="16"/>
      <c r="KUW59" s="16"/>
      <c r="KUX59" s="16"/>
      <c r="KUY59" s="16"/>
      <c r="KUZ59" s="16"/>
      <c r="KVA59" s="16"/>
      <c r="KVB59" s="16"/>
      <c r="KVC59" s="16"/>
      <c r="KVD59" s="16"/>
      <c r="KVE59" s="16"/>
      <c r="KVF59" s="16"/>
      <c r="KVG59" s="16"/>
      <c r="KVH59" s="16"/>
      <c r="KVI59" s="16"/>
      <c r="KVJ59" s="16"/>
      <c r="KVK59" s="16"/>
      <c r="KVL59" s="16"/>
      <c r="KVM59" s="16"/>
      <c r="KVN59" s="16"/>
      <c r="KVO59" s="16"/>
      <c r="KVP59" s="16"/>
      <c r="KVQ59" s="16"/>
      <c r="KVR59" s="16"/>
      <c r="KVS59" s="16"/>
      <c r="KVT59" s="16"/>
      <c r="KVU59" s="16"/>
      <c r="KVV59" s="16"/>
      <c r="KVW59" s="16"/>
      <c r="KVX59" s="16"/>
      <c r="KVY59" s="16"/>
      <c r="KVZ59" s="16"/>
      <c r="KWA59" s="16"/>
      <c r="KWB59" s="16"/>
      <c r="KWC59" s="16"/>
      <c r="KWD59" s="16"/>
      <c r="KWE59" s="16"/>
      <c r="KWF59" s="16"/>
      <c r="KWG59" s="16"/>
      <c r="KWH59" s="16"/>
      <c r="KWI59" s="16"/>
      <c r="KWJ59" s="16"/>
      <c r="KWK59" s="16"/>
      <c r="KWL59" s="16"/>
      <c r="KWM59" s="16"/>
      <c r="KWN59" s="16"/>
      <c r="KWO59" s="16"/>
      <c r="KWP59" s="16"/>
      <c r="KWQ59" s="16"/>
      <c r="KWR59" s="16"/>
      <c r="KWS59" s="16"/>
      <c r="KWT59" s="16"/>
      <c r="KWU59" s="16"/>
      <c r="KWV59" s="16"/>
      <c r="KWW59" s="16"/>
      <c r="KWX59" s="16"/>
      <c r="KWY59" s="16"/>
      <c r="KWZ59" s="16"/>
      <c r="KXA59" s="16"/>
      <c r="KXB59" s="16"/>
      <c r="KXC59" s="16"/>
      <c r="KXD59" s="16"/>
      <c r="KXE59" s="16"/>
      <c r="KXF59" s="16"/>
      <c r="KXG59" s="16"/>
      <c r="KXH59" s="16"/>
      <c r="KXI59" s="16"/>
      <c r="KXJ59" s="16"/>
      <c r="KXK59" s="16"/>
      <c r="KXL59" s="16"/>
      <c r="KXM59" s="16"/>
      <c r="KXN59" s="16"/>
      <c r="KXO59" s="16"/>
      <c r="KXP59" s="16"/>
      <c r="KXQ59" s="16"/>
      <c r="KXR59" s="16"/>
      <c r="KXS59" s="16"/>
      <c r="KXT59" s="16"/>
      <c r="KXU59" s="16"/>
      <c r="KXV59" s="16"/>
      <c r="KXW59" s="16"/>
      <c r="KXX59" s="16"/>
      <c r="KXY59" s="16"/>
      <c r="KXZ59" s="16"/>
      <c r="KYA59" s="16"/>
      <c r="KYB59" s="16"/>
      <c r="KYC59" s="16"/>
      <c r="KYD59" s="16"/>
      <c r="KYE59" s="16"/>
      <c r="KYF59" s="16"/>
      <c r="KYG59" s="16"/>
      <c r="KYH59" s="16"/>
      <c r="KYI59" s="16"/>
      <c r="KYJ59" s="16"/>
      <c r="KYK59" s="16"/>
      <c r="KYL59" s="16"/>
      <c r="KYM59" s="16"/>
      <c r="KYN59" s="16"/>
      <c r="KYO59" s="16"/>
      <c r="KYP59" s="16"/>
      <c r="KYQ59" s="16"/>
      <c r="KYR59" s="16"/>
      <c r="KYS59" s="16"/>
      <c r="KYT59" s="16"/>
      <c r="KYU59" s="16"/>
      <c r="KYV59" s="16"/>
      <c r="KYW59" s="16"/>
      <c r="KYX59" s="16"/>
      <c r="KYY59" s="16"/>
      <c r="KYZ59" s="16"/>
      <c r="KZA59" s="16"/>
      <c r="KZB59" s="16"/>
      <c r="KZC59" s="16"/>
      <c r="KZD59" s="16"/>
      <c r="KZE59" s="16"/>
      <c r="KZF59" s="16"/>
      <c r="KZG59" s="16"/>
      <c r="KZH59" s="16"/>
      <c r="KZI59" s="16"/>
      <c r="KZJ59" s="16"/>
      <c r="KZK59" s="16"/>
      <c r="KZL59" s="16"/>
      <c r="KZM59" s="16"/>
      <c r="KZN59" s="16"/>
      <c r="KZO59" s="16"/>
      <c r="KZP59" s="16"/>
      <c r="KZQ59" s="16"/>
      <c r="KZR59" s="16"/>
      <c r="KZS59" s="16"/>
      <c r="KZT59" s="16"/>
      <c r="KZU59" s="16"/>
      <c r="KZV59" s="16"/>
      <c r="KZW59" s="16"/>
      <c r="KZX59" s="16"/>
      <c r="KZY59" s="16"/>
      <c r="KZZ59" s="16"/>
      <c r="LAA59" s="16"/>
      <c r="LAB59" s="16"/>
      <c r="LAC59" s="16"/>
      <c r="LAD59" s="16"/>
      <c r="LAE59" s="16"/>
      <c r="LAF59" s="16"/>
      <c r="LAG59" s="16"/>
      <c r="LAH59" s="16"/>
      <c r="LAI59" s="16"/>
      <c r="LAJ59" s="16"/>
      <c r="LAK59" s="16"/>
      <c r="LAL59" s="16"/>
      <c r="LAM59" s="16"/>
      <c r="LAN59" s="16"/>
      <c r="LAO59" s="16"/>
      <c r="LAP59" s="16"/>
      <c r="LAQ59" s="16"/>
      <c r="LAR59" s="16"/>
      <c r="LAS59" s="16"/>
      <c r="LAT59" s="16"/>
      <c r="LAU59" s="16"/>
      <c r="LAV59" s="16"/>
      <c r="LAW59" s="16"/>
      <c r="LAX59" s="16"/>
      <c r="LAY59" s="16"/>
      <c r="LAZ59" s="16"/>
      <c r="LBA59" s="16"/>
      <c r="LBB59" s="16"/>
      <c r="LBC59" s="16"/>
      <c r="LBD59" s="16"/>
      <c r="LBE59" s="16"/>
      <c r="LBF59" s="16"/>
      <c r="LBG59" s="16"/>
      <c r="LBH59" s="16"/>
      <c r="LBI59" s="16"/>
      <c r="LBJ59" s="16"/>
      <c r="LBK59" s="16"/>
      <c r="LBL59" s="16"/>
      <c r="LBM59" s="16"/>
      <c r="LBN59" s="16"/>
      <c r="LBO59" s="16"/>
      <c r="LBP59" s="16"/>
      <c r="LBQ59" s="16"/>
      <c r="LBR59" s="16"/>
      <c r="LBS59" s="16"/>
      <c r="LBT59" s="16"/>
      <c r="LBU59" s="16"/>
      <c r="LBV59" s="16"/>
      <c r="LBW59" s="16"/>
      <c r="LBX59" s="16"/>
      <c r="LBY59" s="16"/>
      <c r="LBZ59" s="16"/>
      <c r="LCA59" s="16"/>
      <c r="LCB59" s="16"/>
      <c r="LCC59" s="16"/>
      <c r="LCD59" s="16"/>
      <c r="LCE59" s="16"/>
      <c r="LCF59" s="16"/>
      <c r="LCG59" s="16"/>
      <c r="LCH59" s="16"/>
      <c r="LCI59" s="16"/>
      <c r="LCJ59" s="16"/>
      <c r="LCK59" s="16"/>
      <c r="LCL59" s="16"/>
      <c r="LCM59" s="16"/>
      <c r="LCN59" s="16"/>
      <c r="LCO59" s="16"/>
      <c r="LCP59" s="16"/>
      <c r="LCQ59" s="16"/>
      <c r="LCR59" s="16"/>
      <c r="LCS59" s="16"/>
      <c r="LCT59" s="16"/>
      <c r="LCU59" s="16"/>
      <c r="LCV59" s="16"/>
      <c r="LCW59" s="16"/>
      <c r="LCX59" s="16"/>
      <c r="LCY59" s="16"/>
      <c r="LCZ59" s="16"/>
      <c r="LDA59" s="16"/>
      <c r="LDB59" s="16"/>
      <c r="LDC59" s="16"/>
      <c r="LDD59" s="16"/>
      <c r="LDE59" s="16"/>
      <c r="LDF59" s="16"/>
      <c r="LDG59" s="16"/>
      <c r="LDH59" s="16"/>
      <c r="LDI59" s="16"/>
      <c r="LDJ59" s="16"/>
      <c r="LDK59" s="16"/>
      <c r="LDL59" s="16"/>
      <c r="LDM59" s="16"/>
      <c r="LDN59" s="16"/>
      <c r="LDO59" s="16"/>
      <c r="LDP59" s="16"/>
      <c r="LDQ59" s="16"/>
      <c r="LDR59" s="16"/>
      <c r="LDS59" s="16"/>
      <c r="LDT59" s="16"/>
      <c r="LDU59" s="16"/>
      <c r="LDV59" s="16"/>
      <c r="LDW59" s="16"/>
      <c r="LDX59" s="16"/>
      <c r="LDY59" s="16"/>
      <c r="LDZ59" s="16"/>
      <c r="LEA59" s="16"/>
      <c r="LEB59" s="16"/>
      <c r="LEC59" s="16"/>
      <c r="LED59" s="16"/>
      <c r="LEE59" s="16"/>
      <c r="LEF59" s="16"/>
      <c r="LEG59" s="16"/>
      <c r="LEH59" s="16"/>
      <c r="LEI59" s="16"/>
      <c r="LEJ59" s="16"/>
      <c r="LEK59" s="16"/>
      <c r="LEL59" s="16"/>
      <c r="LEM59" s="16"/>
      <c r="LEN59" s="16"/>
      <c r="LEO59" s="16"/>
      <c r="LEP59" s="16"/>
      <c r="LEQ59" s="16"/>
      <c r="LER59" s="16"/>
      <c r="LES59" s="16"/>
      <c r="LET59" s="16"/>
      <c r="LEU59" s="16"/>
      <c r="LEV59" s="16"/>
      <c r="LEW59" s="16"/>
      <c r="LEX59" s="16"/>
      <c r="LEY59" s="16"/>
      <c r="LEZ59" s="16"/>
      <c r="LFA59" s="16"/>
      <c r="LFB59" s="16"/>
      <c r="LFC59" s="16"/>
      <c r="LFD59" s="16"/>
      <c r="LFE59" s="16"/>
      <c r="LFF59" s="16"/>
      <c r="LFG59" s="16"/>
      <c r="LFH59" s="16"/>
      <c r="LFI59" s="16"/>
      <c r="LFJ59" s="16"/>
      <c r="LFK59" s="16"/>
      <c r="LFL59" s="16"/>
      <c r="LFM59" s="16"/>
      <c r="LFN59" s="16"/>
      <c r="LFO59" s="16"/>
      <c r="LFP59" s="16"/>
      <c r="LFQ59" s="16"/>
      <c r="LFR59" s="16"/>
      <c r="LFS59" s="16"/>
      <c r="LFT59" s="16"/>
      <c r="LFU59" s="16"/>
      <c r="LFV59" s="16"/>
      <c r="LFW59" s="16"/>
      <c r="LFX59" s="16"/>
      <c r="LFY59" s="16"/>
      <c r="LFZ59" s="16"/>
      <c r="LGA59" s="16"/>
      <c r="LGB59" s="16"/>
      <c r="LGC59" s="16"/>
      <c r="LGD59" s="16"/>
      <c r="LGE59" s="16"/>
      <c r="LGF59" s="16"/>
      <c r="LGG59" s="16"/>
      <c r="LGH59" s="16"/>
      <c r="LGI59" s="16"/>
      <c r="LGJ59" s="16"/>
      <c r="LGK59" s="16"/>
      <c r="LGL59" s="16"/>
      <c r="LGM59" s="16"/>
      <c r="LGN59" s="16"/>
      <c r="LGO59" s="16"/>
      <c r="LGP59" s="16"/>
      <c r="LGQ59" s="16"/>
      <c r="LGR59" s="16"/>
      <c r="LGS59" s="16"/>
      <c r="LGT59" s="16"/>
      <c r="LGU59" s="16"/>
      <c r="LGV59" s="16"/>
      <c r="LGW59" s="16"/>
      <c r="LGX59" s="16"/>
      <c r="LGY59" s="16"/>
      <c r="LGZ59" s="16"/>
      <c r="LHA59" s="16"/>
      <c r="LHB59" s="16"/>
      <c r="LHC59" s="16"/>
      <c r="LHD59" s="16"/>
      <c r="LHE59" s="16"/>
      <c r="LHF59" s="16"/>
      <c r="LHG59" s="16"/>
      <c r="LHH59" s="16"/>
      <c r="LHI59" s="16"/>
      <c r="LHJ59" s="16"/>
      <c r="LHK59" s="16"/>
      <c r="LHL59" s="16"/>
      <c r="LHM59" s="16"/>
      <c r="LHN59" s="16"/>
      <c r="LHO59" s="16"/>
      <c r="LHP59" s="16"/>
      <c r="LHQ59" s="16"/>
      <c r="LHR59" s="16"/>
      <c r="LHS59" s="16"/>
      <c r="LHT59" s="16"/>
      <c r="LHU59" s="16"/>
      <c r="LHV59" s="16"/>
      <c r="LHW59" s="16"/>
      <c r="LHX59" s="16"/>
      <c r="LHY59" s="16"/>
      <c r="LHZ59" s="16"/>
      <c r="LIA59" s="16"/>
      <c r="LIB59" s="16"/>
      <c r="LIC59" s="16"/>
      <c r="LID59" s="16"/>
      <c r="LIE59" s="16"/>
      <c r="LIF59" s="16"/>
      <c r="LIG59" s="16"/>
      <c r="LIH59" s="16"/>
      <c r="LII59" s="16"/>
      <c r="LIJ59" s="16"/>
      <c r="LIK59" s="16"/>
      <c r="LIL59" s="16"/>
      <c r="LIM59" s="16"/>
      <c r="LIN59" s="16"/>
      <c r="LIO59" s="16"/>
      <c r="LIP59" s="16"/>
      <c r="LIQ59" s="16"/>
      <c r="LIR59" s="16"/>
      <c r="LIS59" s="16"/>
      <c r="LIT59" s="16"/>
      <c r="LIU59" s="16"/>
      <c r="LIV59" s="16"/>
      <c r="LIW59" s="16"/>
      <c r="LIX59" s="16"/>
      <c r="LIY59" s="16"/>
      <c r="LIZ59" s="16"/>
      <c r="LJA59" s="16"/>
      <c r="LJB59" s="16"/>
      <c r="LJC59" s="16"/>
      <c r="LJD59" s="16"/>
      <c r="LJE59" s="16"/>
      <c r="LJF59" s="16"/>
      <c r="LJG59" s="16"/>
      <c r="LJH59" s="16"/>
      <c r="LJI59" s="16"/>
      <c r="LJJ59" s="16"/>
      <c r="LJK59" s="16"/>
      <c r="LJL59" s="16"/>
      <c r="LJM59" s="16"/>
      <c r="LJN59" s="16"/>
      <c r="LJO59" s="16"/>
      <c r="LJP59" s="16"/>
      <c r="LJQ59" s="16"/>
      <c r="LJR59" s="16"/>
      <c r="LJS59" s="16"/>
      <c r="LJT59" s="16"/>
      <c r="LJU59" s="16"/>
      <c r="LJV59" s="16"/>
      <c r="LJW59" s="16"/>
      <c r="LJX59" s="16"/>
      <c r="LJY59" s="16"/>
      <c r="LJZ59" s="16"/>
      <c r="LKA59" s="16"/>
      <c r="LKB59" s="16"/>
      <c r="LKC59" s="16"/>
      <c r="LKD59" s="16"/>
      <c r="LKE59" s="16"/>
      <c r="LKF59" s="16"/>
      <c r="LKG59" s="16"/>
      <c r="LKH59" s="16"/>
      <c r="LKI59" s="16"/>
      <c r="LKJ59" s="16"/>
      <c r="LKK59" s="16"/>
      <c r="LKL59" s="16"/>
      <c r="LKM59" s="16"/>
      <c r="LKN59" s="16"/>
      <c r="LKO59" s="16"/>
      <c r="LKP59" s="16"/>
      <c r="LKQ59" s="16"/>
      <c r="LKR59" s="16"/>
      <c r="LKS59" s="16"/>
      <c r="LKT59" s="16"/>
      <c r="LKU59" s="16"/>
      <c r="LKV59" s="16"/>
      <c r="LKW59" s="16"/>
      <c r="LKX59" s="16"/>
      <c r="LKY59" s="16"/>
      <c r="LKZ59" s="16"/>
      <c r="LLA59" s="16"/>
      <c r="LLB59" s="16"/>
      <c r="LLC59" s="16"/>
      <c r="LLD59" s="16"/>
      <c r="LLE59" s="16"/>
      <c r="LLF59" s="16"/>
      <c r="LLG59" s="16"/>
      <c r="LLH59" s="16"/>
      <c r="LLI59" s="16"/>
      <c r="LLJ59" s="16"/>
      <c r="LLK59" s="16"/>
      <c r="LLL59" s="16"/>
      <c r="LLM59" s="16"/>
      <c r="LLN59" s="16"/>
      <c r="LLO59" s="16"/>
      <c r="LLP59" s="16"/>
      <c r="LLQ59" s="16"/>
      <c r="LLR59" s="16"/>
      <c r="LLS59" s="16"/>
      <c r="LLT59" s="16"/>
      <c r="LLU59" s="16"/>
      <c r="LLV59" s="16"/>
      <c r="LLW59" s="16"/>
      <c r="LLX59" s="16"/>
      <c r="LLY59" s="16"/>
      <c r="LLZ59" s="16"/>
      <c r="LMA59" s="16"/>
      <c r="LMB59" s="16"/>
      <c r="LMC59" s="16"/>
      <c r="LMD59" s="16"/>
      <c r="LME59" s="16"/>
      <c r="LMF59" s="16"/>
      <c r="LMG59" s="16"/>
      <c r="LMH59" s="16"/>
      <c r="LMI59" s="16"/>
      <c r="LMJ59" s="16"/>
      <c r="LMK59" s="16"/>
      <c r="LML59" s="16"/>
      <c r="LMM59" s="16"/>
      <c r="LMN59" s="16"/>
      <c r="LMO59" s="16"/>
      <c r="LMP59" s="16"/>
      <c r="LMQ59" s="16"/>
      <c r="LMR59" s="16"/>
      <c r="LMS59" s="16"/>
      <c r="LMT59" s="16"/>
      <c r="LMU59" s="16"/>
      <c r="LMV59" s="16"/>
      <c r="LMW59" s="16"/>
      <c r="LMX59" s="16"/>
      <c r="LMY59" s="16"/>
      <c r="LMZ59" s="16"/>
      <c r="LNA59" s="16"/>
      <c r="LNB59" s="16"/>
      <c r="LNC59" s="16"/>
      <c r="LND59" s="16"/>
      <c r="LNE59" s="16"/>
      <c r="LNF59" s="16"/>
      <c r="LNG59" s="16"/>
      <c r="LNH59" s="16"/>
      <c r="LNI59" s="16"/>
      <c r="LNJ59" s="16"/>
      <c r="LNK59" s="16"/>
      <c r="LNL59" s="16"/>
      <c r="LNM59" s="16"/>
      <c r="LNN59" s="16"/>
      <c r="LNO59" s="16"/>
      <c r="LNP59" s="16"/>
      <c r="LNQ59" s="16"/>
      <c r="LNR59" s="16"/>
      <c r="LNS59" s="16"/>
      <c r="LNT59" s="16"/>
      <c r="LNU59" s="16"/>
      <c r="LNV59" s="16"/>
      <c r="LNW59" s="16"/>
      <c r="LNX59" s="16"/>
      <c r="LNY59" s="16"/>
      <c r="LNZ59" s="16"/>
      <c r="LOA59" s="16"/>
      <c r="LOB59" s="16"/>
      <c r="LOC59" s="16"/>
      <c r="LOD59" s="16"/>
      <c r="LOE59" s="16"/>
      <c r="LOF59" s="16"/>
      <c r="LOG59" s="16"/>
      <c r="LOH59" s="16"/>
      <c r="LOI59" s="16"/>
      <c r="LOJ59" s="16"/>
      <c r="LOK59" s="16"/>
      <c r="LOL59" s="16"/>
      <c r="LOM59" s="16"/>
      <c r="LON59" s="16"/>
      <c r="LOO59" s="16"/>
      <c r="LOP59" s="16"/>
      <c r="LOQ59" s="16"/>
      <c r="LOR59" s="16"/>
      <c r="LOS59" s="16"/>
      <c r="LOT59" s="16"/>
      <c r="LOU59" s="16"/>
      <c r="LOV59" s="16"/>
      <c r="LOW59" s="16"/>
      <c r="LOX59" s="16"/>
      <c r="LOY59" s="16"/>
      <c r="LOZ59" s="16"/>
      <c r="LPA59" s="16"/>
      <c r="LPB59" s="16"/>
      <c r="LPC59" s="16"/>
      <c r="LPD59" s="16"/>
      <c r="LPE59" s="16"/>
      <c r="LPF59" s="16"/>
      <c r="LPG59" s="16"/>
      <c r="LPH59" s="16"/>
      <c r="LPI59" s="16"/>
      <c r="LPJ59" s="16"/>
      <c r="LPK59" s="16"/>
      <c r="LPL59" s="16"/>
      <c r="LPM59" s="16"/>
      <c r="LPN59" s="16"/>
      <c r="LPO59" s="16"/>
      <c r="LPP59" s="16"/>
      <c r="LPQ59" s="16"/>
      <c r="LPR59" s="16"/>
      <c r="LPS59" s="16"/>
      <c r="LPT59" s="16"/>
      <c r="LPU59" s="16"/>
      <c r="LPV59" s="16"/>
      <c r="LPW59" s="16"/>
      <c r="LPX59" s="16"/>
      <c r="LPY59" s="16"/>
      <c r="LPZ59" s="16"/>
      <c r="LQA59" s="16"/>
      <c r="LQB59" s="16"/>
      <c r="LQC59" s="16"/>
      <c r="LQD59" s="16"/>
      <c r="LQE59" s="16"/>
      <c r="LQF59" s="16"/>
      <c r="LQG59" s="16"/>
      <c r="LQH59" s="16"/>
      <c r="LQI59" s="16"/>
      <c r="LQJ59" s="16"/>
      <c r="LQK59" s="16"/>
      <c r="LQL59" s="16"/>
      <c r="LQM59" s="16"/>
      <c r="LQN59" s="16"/>
      <c r="LQO59" s="16"/>
      <c r="LQP59" s="16"/>
      <c r="LQQ59" s="16"/>
      <c r="LQR59" s="16"/>
      <c r="LQS59" s="16"/>
      <c r="LQT59" s="16"/>
      <c r="LQU59" s="16"/>
      <c r="LQV59" s="16"/>
      <c r="LQW59" s="16"/>
      <c r="LQX59" s="16"/>
      <c r="LQY59" s="16"/>
      <c r="LQZ59" s="16"/>
      <c r="LRA59" s="16"/>
      <c r="LRB59" s="16"/>
      <c r="LRC59" s="16"/>
      <c r="LRD59" s="16"/>
      <c r="LRE59" s="16"/>
      <c r="LRF59" s="16"/>
      <c r="LRG59" s="16"/>
      <c r="LRH59" s="16"/>
      <c r="LRI59" s="16"/>
      <c r="LRJ59" s="16"/>
      <c r="LRK59" s="16"/>
      <c r="LRL59" s="16"/>
      <c r="LRM59" s="16"/>
      <c r="LRN59" s="16"/>
      <c r="LRO59" s="16"/>
      <c r="LRP59" s="16"/>
      <c r="LRQ59" s="16"/>
      <c r="LRR59" s="16"/>
      <c r="LRS59" s="16"/>
      <c r="LRT59" s="16"/>
      <c r="LRU59" s="16"/>
      <c r="LRV59" s="16"/>
      <c r="LRW59" s="16"/>
      <c r="LRX59" s="16"/>
      <c r="LRY59" s="16"/>
      <c r="LRZ59" s="16"/>
      <c r="LSA59" s="16"/>
      <c r="LSB59" s="16"/>
      <c r="LSC59" s="16"/>
      <c r="LSD59" s="16"/>
      <c r="LSE59" s="16"/>
      <c r="LSF59" s="16"/>
      <c r="LSG59" s="16"/>
      <c r="LSH59" s="16"/>
      <c r="LSI59" s="16"/>
      <c r="LSJ59" s="16"/>
      <c r="LSK59" s="16"/>
      <c r="LSL59" s="16"/>
      <c r="LSM59" s="16"/>
      <c r="LSN59" s="16"/>
      <c r="LSO59" s="16"/>
      <c r="LSP59" s="16"/>
      <c r="LSQ59" s="16"/>
      <c r="LSR59" s="16"/>
      <c r="LSS59" s="16"/>
      <c r="LST59" s="16"/>
      <c r="LSU59" s="16"/>
      <c r="LSV59" s="16"/>
      <c r="LSW59" s="16"/>
      <c r="LSX59" s="16"/>
      <c r="LSY59" s="16"/>
      <c r="LSZ59" s="16"/>
      <c r="LTA59" s="16"/>
      <c r="LTB59" s="16"/>
      <c r="LTC59" s="16"/>
      <c r="LTD59" s="16"/>
      <c r="LTE59" s="16"/>
      <c r="LTF59" s="16"/>
      <c r="LTG59" s="16"/>
      <c r="LTH59" s="16"/>
      <c r="LTI59" s="16"/>
      <c r="LTJ59" s="16"/>
      <c r="LTK59" s="16"/>
      <c r="LTL59" s="16"/>
      <c r="LTM59" s="16"/>
      <c r="LTN59" s="16"/>
      <c r="LTO59" s="16"/>
      <c r="LTP59" s="16"/>
      <c r="LTQ59" s="16"/>
      <c r="LTR59" s="16"/>
      <c r="LTS59" s="16"/>
      <c r="LTT59" s="16"/>
      <c r="LTU59" s="16"/>
      <c r="LTV59" s="16"/>
      <c r="LTW59" s="16"/>
      <c r="LTX59" s="16"/>
      <c r="LTY59" s="16"/>
      <c r="LTZ59" s="16"/>
      <c r="LUA59" s="16"/>
      <c r="LUB59" s="16"/>
      <c r="LUC59" s="16"/>
      <c r="LUD59" s="16"/>
      <c r="LUE59" s="16"/>
      <c r="LUF59" s="16"/>
      <c r="LUG59" s="16"/>
      <c r="LUH59" s="16"/>
      <c r="LUI59" s="16"/>
      <c r="LUJ59" s="16"/>
      <c r="LUK59" s="16"/>
      <c r="LUL59" s="16"/>
      <c r="LUM59" s="16"/>
      <c r="LUN59" s="16"/>
      <c r="LUO59" s="16"/>
      <c r="LUP59" s="16"/>
      <c r="LUQ59" s="16"/>
      <c r="LUR59" s="16"/>
      <c r="LUS59" s="16"/>
      <c r="LUT59" s="16"/>
      <c r="LUU59" s="16"/>
      <c r="LUV59" s="16"/>
      <c r="LUW59" s="16"/>
      <c r="LUX59" s="16"/>
      <c r="LUY59" s="16"/>
      <c r="LUZ59" s="16"/>
      <c r="LVA59" s="16"/>
      <c r="LVB59" s="16"/>
      <c r="LVC59" s="16"/>
      <c r="LVD59" s="16"/>
      <c r="LVE59" s="16"/>
      <c r="LVF59" s="16"/>
      <c r="LVG59" s="16"/>
      <c r="LVH59" s="16"/>
      <c r="LVI59" s="16"/>
      <c r="LVJ59" s="16"/>
      <c r="LVK59" s="16"/>
      <c r="LVL59" s="16"/>
      <c r="LVM59" s="16"/>
      <c r="LVN59" s="16"/>
      <c r="LVO59" s="16"/>
      <c r="LVP59" s="16"/>
      <c r="LVQ59" s="16"/>
      <c r="LVR59" s="16"/>
      <c r="LVS59" s="16"/>
      <c r="LVT59" s="16"/>
      <c r="LVU59" s="16"/>
      <c r="LVV59" s="16"/>
      <c r="LVW59" s="16"/>
      <c r="LVX59" s="16"/>
      <c r="LVY59" s="16"/>
      <c r="LVZ59" s="16"/>
      <c r="LWA59" s="16"/>
      <c r="LWB59" s="16"/>
      <c r="LWC59" s="16"/>
      <c r="LWD59" s="16"/>
      <c r="LWE59" s="16"/>
      <c r="LWF59" s="16"/>
      <c r="LWG59" s="16"/>
      <c r="LWH59" s="16"/>
      <c r="LWI59" s="16"/>
      <c r="LWJ59" s="16"/>
      <c r="LWK59" s="16"/>
      <c r="LWL59" s="16"/>
      <c r="LWM59" s="16"/>
      <c r="LWN59" s="16"/>
      <c r="LWO59" s="16"/>
      <c r="LWP59" s="16"/>
      <c r="LWQ59" s="16"/>
      <c r="LWR59" s="16"/>
      <c r="LWS59" s="16"/>
      <c r="LWT59" s="16"/>
      <c r="LWU59" s="16"/>
      <c r="LWV59" s="16"/>
      <c r="LWW59" s="16"/>
      <c r="LWX59" s="16"/>
      <c r="LWY59" s="16"/>
      <c r="LWZ59" s="16"/>
      <c r="LXA59" s="16"/>
      <c r="LXB59" s="16"/>
      <c r="LXC59" s="16"/>
      <c r="LXD59" s="16"/>
      <c r="LXE59" s="16"/>
      <c r="LXF59" s="16"/>
      <c r="LXG59" s="16"/>
      <c r="LXH59" s="16"/>
      <c r="LXI59" s="16"/>
      <c r="LXJ59" s="16"/>
      <c r="LXK59" s="16"/>
      <c r="LXL59" s="16"/>
      <c r="LXM59" s="16"/>
      <c r="LXN59" s="16"/>
      <c r="LXO59" s="16"/>
      <c r="LXP59" s="16"/>
      <c r="LXQ59" s="16"/>
      <c r="LXR59" s="16"/>
      <c r="LXS59" s="16"/>
      <c r="LXT59" s="16"/>
      <c r="LXU59" s="16"/>
      <c r="LXV59" s="16"/>
      <c r="LXW59" s="16"/>
      <c r="LXX59" s="16"/>
      <c r="LXY59" s="16"/>
      <c r="LXZ59" s="16"/>
      <c r="LYA59" s="16"/>
      <c r="LYB59" s="16"/>
      <c r="LYC59" s="16"/>
      <c r="LYD59" s="16"/>
      <c r="LYE59" s="16"/>
      <c r="LYF59" s="16"/>
      <c r="LYG59" s="16"/>
      <c r="LYH59" s="16"/>
      <c r="LYI59" s="16"/>
      <c r="LYJ59" s="16"/>
      <c r="LYK59" s="16"/>
      <c r="LYL59" s="16"/>
      <c r="LYM59" s="16"/>
      <c r="LYN59" s="16"/>
      <c r="LYO59" s="16"/>
      <c r="LYP59" s="16"/>
      <c r="LYQ59" s="16"/>
      <c r="LYR59" s="16"/>
      <c r="LYS59" s="16"/>
      <c r="LYT59" s="16"/>
      <c r="LYU59" s="16"/>
      <c r="LYV59" s="16"/>
      <c r="LYW59" s="16"/>
      <c r="LYX59" s="16"/>
      <c r="LYY59" s="16"/>
      <c r="LYZ59" s="16"/>
      <c r="LZA59" s="16"/>
      <c r="LZB59" s="16"/>
      <c r="LZC59" s="16"/>
      <c r="LZD59" s="16"/>
      <c r="LZE59" s="16"/>
      <c r="LZF59" s="16"/>
      <c r="LZG59" s="16"/>
      <c r="LZH59" s="16"/>
      <c r="LZI59" s="16"/>
      <c r="LZJ59" s="16"/>
      <c r="LZK59" s="16"/>
      <c r="LZL59" s="16"/>
      <c r="LZM59" s="16"/>
      <c r="LZN59" s="16"/>
      <c r="LZO59" s="16"/>
      <c r="LZP59" s="16"/>
      <c r="LZQ59" s="16"/>
      <c r="LZR59" s="16"/>
      <c r="LZS59" s="16"/>
      <c r="LZT59" s="16"/>
      <c r="LZU59" s="16"/>
      <c r="LZV59" s="16"/>
      <c r="LZW59" s="16"/>
      <c r="LZX59" s="16"/>
      <c r="LZY59" s="16"/>
      <c r="LZZ59" s="16"/>
      <c r="MAA59" s="16"/>
      <c r="MAB59" s="16"/>
      <c r="MAC59" s="16"/>
      <c r="MAD59" s="16"/>
      <c r="MAE59" s="16"/>
      <c r="MAF59" s="16"/>
      <c r="MAG59" s="16"/>
      <c r="MAH59" s="16"/>
      <c r="MAI59" s="16"/>
      <c r="MAJ59" s="16"/>
      <c r="MAK59" s="16"/>
      <c r="MAL59" s="16"/>
      <c r="MAM59" s="16"/>
      <c r="MAN59" s="16"/>
      <c r="MAO59" s="16"/>
      <c r="MAP59" s="16"/>
      <c r="MAQ59" s="16"/>
      <c r="MAR59" s="16"/>
      <c r="MAS59" s="16"/>
      <c r="MAT59" s="16"/>
      <c r="MAU59" s="16"/>
      <c r="MAV59" s="16"/>
      <c r="MAW59" s="16"/>
      <c r="MAX59" s="16"/>
      <c r="MAY59" s="16"/>
      <c r="MAZ59" s="16"/>
      <c r="MBA59" s="16"/>
      <c r="MBB59" s="16"/>
      <c r="MBC59" s="16"/>
      <c r="MBD59" s="16"/>
      <c r="MBE59" s="16"/>
      <c r="MBF59" s="16"/>
      <c r="MBG59" s="16"/>
      <c r="MBH59" s="16"/>
      <c r="MBI59" s="16"/>
      <c r="MBJ59" s="16"/>
      <c r="MBK59" s="16"/>
      <c r="MBL59" s="16"/>
      <c r="MBM59" s="16"/>
      <c r="MBN59" s="16"/>
      <c r="MBO59" s="16"/>
      <c r="MBP59" s="16"/>
      <c r="MBQ59" s="16"/>
      <c r="MBR59" s="16"/>
      <c r="MBS59" s="16"/>
      <c r="MBT59" s="16"/>
      <c r="MBU59" s="16"/>
      <c r="MBV59" s="16"/>
      <c r="MBW59" s="16"/>
      <c r="MBX59" s="16"/>
      <c r="MBY59" s="16"/>
      <c r="MBZ59" s="16"/>
      <c r="MCA59" s="16"/>
      <c r="MCB59" s="16"/>
      <c r="MCC59" s="16"/>
      <c r="MCD59" s="16"/>
      <c r="MCE59" s="16"/>
      <c r="MCF59" s="16"/>
      <c r="MCG59" s="16"/>
      <c r="MCH59" s="16"/>
      <c r="MCI59" s="16"/>
      <c r="MCJ59" s="16"/>
      <c r="MCK59" s="16"/>
      <c r="MCL59" s="16"/>
      <c r="MCM59" s="16"/>
      <c r="MCN59" s="16"/>
      <c r="MCO59" s="16"/>
      <c r="MCP59" s="16"/>
      <c r="MCQ59" s="16"/>
      <c r="MCR59" s="16"/>
      <c r="MCS59" s="16"/>
      <c r="MCT59" s="16"/>
      <c r="MCU59" s="16"/>
      <c r="MCV59" s="16"/>
      <c r="MCW59" s="16"/>
      <c r="MCX59" s="16"/>
      <c r="MCY59" s="16"/>
      <c r="MCZ59" s="16"/>
      <c r="MDA59" s="16"/>
      <c r="MDB59" s="16"/>
      <c r="MDC59" s="16"/>
      <c r="MDD59" s="16"/>
      <c r="MDE59" s="16"/>
      <c r="MDF59" s="16"/>
      <c r="MDG59" s="16"/>
      <c r="MDH59" s="16"/>
      <c r="MDI59" s="16"/>
      <c r="MDJ59" s="16"/>
      <c r="MDK59" s="16"/>
      <c r="MDL59" s="16"/>
      <c r="MDM59" s="16"/>
      <c r="MDN59" s="16"/>
      <c r="MDO59" s="16"/>
      <c r="MDP59" s="16"/>
      <c r="MDQ59" s="16"/>
      <c r="MDR59" s="16"/>
      <c r="MDS59" s="16"/>
      <c r="MDT59" s="16"/>
      <c r="MDU59" s="16"/>
      <c r="MDV59" s="16"/>
      <c r="MDW59" s="16"/>
      <c r="MDX59" s="16"/>
      <c r="MDY59" s="16"/>
      <c r="MDZ59" s="16"/>
      <c r="MEA59" s="16"/>
      <c r="MEB59" s="16"/>
      <c r="MEC59" s="16"/>
      <c r="MED59" s="16"/>
      <c r="MEE59" s="16"/>
      <c r="MEF59" s="16"/>
      <c r="MEG59" s="16"/>
      <c r="MEH59" s="16"/>
      <c r="MEI59" s="16"/>
      <c r="MEJ59" s="16"/>
      <c r="MEK59" s="16"/>
      <c r="MEL59" s="16"/>
      <c r="MEM59" s="16"/>
      <c r="MEN59" s="16"/>
      <c r="MEO59" s="16"/>
      <c r="MEP59" s="16"/>
      <c r="MEQ59" s="16"/>
      <c r="MER59" s="16"/>
      <c r="MES59" s="16"/>
      <c r="MET59" s="16"/>
      <c r="MEU59" s="16"/>
      <c r="MEV59" s="16"/>
      <c r="MEW59" s="16"/>
      <c r="MEX59" s="16"/>
      <c r="MEY59" s="16"/>
      <c r="MEZ59" s="16"/>
      <c r="MFA59" s="16"/>
      <c r="MFB59" s="16"/>
      <c r="MFC59" s="16"/>
      <c r="MFD59" s="16"/>
      <c r="MFE59" s="16"/>
      <c r="MFF59" s="16"/>
      <c r="MFG59" s="16"/>
      <c r="MFH59" s="16"/>
      <c r="MFI59" s="16"/>
      <c r="MFJ59" s="16"/>
      <c r="MFK59" s="16"/>
      <c r="MFL59" s="16"/>
      <c r="MFM59" s="16"/>
      <c r="MFN59" s="16"/>
      <c r="MFO59" s="16"/>
      <c r="MFP59" s="16"/>
      <c r="MFQ59" s="16"/>
      <c r="MFR59" s="16"/>
      <c r="MFS59" s="16"/>
      <c r="MFT59" s="16"/>
      <c r="MFU59" s="16"/>
      <c r="MFV59" s="16"/>
      <c r="MFW59" s="16"/>
      <c r="MFX59" s="16"/>
      <c r="MFY59" s="16"/>
      <c r="MFZ59" s="16"/>
      <c r="MGA59" s="16"/>
      <c r="MGB59" s="16"/>
      <c r="MGC59" s="16"/>
      <c r="MGD59" s="16"/>
      <c r="MGE59" s="16"/>
      <c r="MGF59" s="16"/>
      <c r="MGG59" s="16"/>
      <c r="MGH59" s="16"/>
      <c r="MGI59" s="16"/>
      <c r="MGJ59" s="16"/>
      <c r="MGK59" s="16"/>
      <c r="MGL59" s="16"/>
      <c r="MGM59" s="16"/>
      <c r="MGN59" s="16"/>
      <c r="MGO59" s="16"/>
      <c r="MGP59" s="16"/>
      <c r="MGQ59" s="16"/>
      <c r="MGR59" s="16"/>
      <c r="MGS59" s="16"/>
      <c r="MGT59" s="16"/>
      <c r="MGU59" s="16"/>
      <c r="MGV59" s="16"/>
      <c r="MGW59" s="16"/>
      <c r="MGX59" s="16"/>
      <c r="MGY59" s="16"/>
      <c r="MGZ59" s="16"/>
      <c r="MHA59" s="16"/>
      <c r="MHB59" s="16"/>
      <c r="MHC59" s="16"/>
      <c r="MHD59" s="16"/>
      <c r="MHE59" s="16"/>
      <c r="MHF59" s="16"/>
      <c r="MHG59" s="16"/>
      <c r="MHH59" s="16"/>
      <c r="MHI59" s="16"/>
      <c r="MHJ59" s="16"/>
      <c r="MHK59" s="16"/>
      <c r="MHL59" s="16"/>
      <c r="MHM59" s="16"/>
      <c r="MHN59" s="16"/>
      <c r="MHO59" s="16"/>
      <c r="MHP59" s="16"/>
      <c r="MHQ59" s="16"/>
      <c r="MHR59" s="16"/>
      <c r="MHS59" s="16"/>
      <c r="MHT59" s="16"/>
      <c r="MHU59" s="16"/>
      <c r="MHV59" s="16"/>
      <c r="MHW59" s="16"/>
      <c r="MHX59" s="16"/>
      <c r="MHY59" s="16"/>
      <c r="MHZ59" s="16"/>
      <c r="MIA59" s="16"/>
      <c r="MIB59" s="16"/>
      <c r="MIC59" s="16"/>
      <c r="MID59" s="16"/>
      <c r="MIE59" s="16"/>
      <c r="MIF59" s="16"/>
      <c r="MIG59" s="16"/>
      <c r="MIH59" s="16"/>
      <c r="MII59" s="16"/>
      <c r="MIJ59" s="16"/>
      <c r="MIK59" s="16"/>
      <c r="MIL59" s="16"/>
      <c r="MIM59" s="16"/>
      <c r="MIN59" s="16"/>
      <c r="MIO59" s="16"/>
      <c r="MIP59" s="16"/>
      <c r="MIQ59" s="16"/>
      <c r="MIR59" s="16"/>
      <c r="MIS59" s="16"/>
      <c r="MIT59" s="16"/>
      <c r="MIU59" s="16"/>
      <c r="MIV59" s="16"/>
      <c r="MIW59" s="16"/>
      <c r="MIX59" s="16"/>
      <c r="MIY59" s="16"/>
      <c r="MIZ59" s="16"/>
      <c r="MJA59" s="16"/>
      <c r="MJB59" s="16"/>
      <c r="MJC59" s="16"/>
      <c r="MJD59" s="16"/>
      <c r="MJE59" s="16"/>
      <c r="MJF59" s="16"/>
      <c r="MJG59" s="16"/>
      <c r="MJH59" s="16"/>
      <c r="MJI59" s="16"/>
      <c r="MJJ59" s="16"/>
      <c r="MJK59" s="16"/>
      <c r="MJL59" s="16"/>
      <c r="MJM59" s="16"/>
      <c r="MJN59" s="16"/>
      <c r="MJO59" s="16"/>
      <c r="MJP59" s="16"/>
      <c r="MJQ59" s="16"/>
      <c r="MJR59" s="16"/>
      <c r="MJS59" s="16"/>
      <c r="MJT59" s="16"/>
      <c r="MJU59" s="16"/>
      <c r="MJV59" s="16"/>
      <c r="MJW59" s="16"/>
      <c r="MJX59" s="16"/>
      <c r="MJY59" s="16"/>
      <c r="MJZ59" s="16"/>
      <c r="MKA59" s="16"/>
      <c r="MKB59" s="16"/>
      <c r="MKC59" s="16"/>
      <c r="MKD59" s="16"/>
      <c r="MKE59" s="16"/>
      <c r="MKF59" s="16"/>
      <c r="MKG59" s="16"/>
      <c r="MKH59" s="16"/>
      <c r="MKI59" s="16"/>
      <c r="MKJ59" s="16"/>
      <c r="MKK59" s="16"/>
      <c r="MKL59" s="16"/>
      <c r="MKM59" s="16"/>
      <c r="MKN59" s="16"/>
      <c r="MKO59" s="16"/>
      <c r="MKP59" s="16"/>
      <c r="MKQ59" s="16"/>
      <c r="MKR59" s="16"/>
      <c r="MKS59" s="16"/>
      <c r="MKT59" s="16"/>
      <c r="MKU59" s="16"/>
      <c r="MKV59" s="16"/>
      <c r="MKW59" s="16"/>
      <c r="MKX59" s="16"/>
      <c r="MKY59" s="16"/>
      <c r="MKZ59" s="16"/>
      <c r="MLA59" s="16"/>
      <c r="MLB59" s="16"/>
      <c r="MLC59" s="16"/>
      <c r="MLD59" s="16"/>
      <c r="MLE59" s="16"/>
      <c r="MLF59" s="16"/>
      <c r="MLG59" s="16"/>
      <c r="MLH59" s="16"/>
      <c r="MLI59" s="16"/>
      <c r="MLJ59" s="16"/>
      <c r="MLK59" s="16"/>
      <c r="MLL59" s="16"/>
      <c r="MLM59" s="16"/>
      <c r="MLN59" s="16"/>
      <c r="MLO59" s="16"/>
      <c r="MLP59" s="16"/>
      <c r="MLQ59" s="16"/>
      <c r="MLR59" s="16"/>
      <c r="MLS59" s="16"/>
      <c r="MLT59" s="16"/>
      <c r="MLU59" s="16"/>
      <c r="MLV59" s="16"/>
      <c r="MLW59" s="16"/>
      <c r="MLX59" s="16"/>
      <c r="MLY59" s="16"/>
      <c r="MLZ59" s="16"/>
      <c r="MMA59" s="16"/>
      <c r="MMB59" s="16"/>
      <c r="MMC59" s="16"/>
      <c r="MMD59" s="16"/>
      <c r="MME59" s="16"/>
      <c r="MMF59" s="16"/>
      <c r="MMG59" s="16"/>
      <c r="MMH59" s="16"/>
      <c r="MMI59" s="16"/>
      <c r="MMJ59" s="16"/>
      <c r="MMK59" s="16"/>
      <c r="MML59" s="16"/>
      <c r="MMM59" s="16"/>
      <c r="MMN59" s="16"/>
      <c r="MMO59" s="16"/>
      <c r="MMP59" s="16"/>
      <c r="MMQ59" s="16"/>
      <c r="MMR59" s="16"/>
      <c r="MMS59" s="16"/>
      <c r="MMT59" s="16"/>
      <c r="MMU59" s="16"/>
      <c r="MMV59" s="16"/>
      <c r="MMW59" s="16"/>
      <c r="MMX59" s="16"/>
      <c r="MMY59" s="16"/>
      <c r="MMZ59" s="16"/>
      <c r="MNA59" s="16"/>
      <c r="MNB59" s="16"/>
      <c r="MNC59" s="16"/>
      <c r="MND59" s="16"/>
      <c r="MNE59" s="16"/>
      <c r="MNF59" s="16"/>
      <c r="MNG59" s="16"/>
      <c r="MNH59" s="16"/>
      <c r="MNI59" s="16"/>
      <c r="MNJ59" s="16"/>
      <c r="MNK59" s="16"/>
      <c r="MNL59" s="16"/>
      <c r="MNM59" s="16"/>
      <c r="MNN59" s="16"/>
      <c r="MNO59" s="16"/>
      <c r="MNP59" s="16"/>
      <c r="MNQ59" s="16"/>
      <c r="MNR59" s="16"/>
      <c r="MNS59" s="16"/>
      <c r="MNT59" s="16"/>
      <c r="MNU59" s="16"/>
      <c r="MNV59" s="16"/>
      <c r="MNW59" s="16"/>
      <c r="MNX59" s="16"/>
      <c r="MNY59" s="16"/>
      <c r="MNZ59" s="16"/>
      <c r="MOA59" s="16"/>
      <c r="MOB59" s="16"/>
      <c r="MOC59" s="16"/>
      <c r="MOD59" s="16"/>
      <c r="MOE59" s="16"/>
      <c r="MOF59" s="16"/>
      <c r="MOG59" s="16"/>
      <c r="MOH59" s="16"/>
      <c r="MOI59" s="16"/>
      <c r="MOJ59" s="16"/>
      <c r="MOK59" s="16"/>
      <c r="MOL59" s="16"/>
      <c r="MOM59" s="16"/>
      <c r="MON59" s="16"/>
      <c r="MOO59" s="16"/>
      <c r="MOP59" s="16"/>
      <c r="MOQ59" s="16"/>
      <c r="MOR59" s="16"/>
      <c r="MOS59" s="16"/>
      <c r="MOT59" s="16"/>
      <c r="MOU59" s="16"/>
      <c r="MOV59" s="16"/>
      <c r="MOW59" s="16"/>
      <c r="MOX59" s="16"/>
      <c r="MOY59" s="16"/>
      <c r="MOZ59" s="16"/>
      <c r="MPA59" s="16"/>
      <c r="MPB59" s="16"/>
      <c r="MPC59" s="16"/>
      <c r="MPD59" s="16"/>
      <c r="MPE59" s="16"/>
      <c r="MPF59" s="16"/>
      <c r="MPG59" s="16"/>
      <c r="MPH59" s="16"/>
      <c r="MPI59" s="16"/>
      <c r="MPJ59" s="16"/>
      <c r="MPK59" s="16"/>
      <c r="MPL59" s="16"/>
      <c r="MPM59" s="16"/>
      <c r="MPN59" s="16"/>
      <c r="MPO59" s="16"/>
      <c r="MPP59" s="16"/>
      <c r="MPQ59" s="16"/>
      <c r="MPR59" s="16"/>
      <c r="MPS59" s="16"/>
      <c r="MPT59" s="16"/>
      <c r="MPU59" s="16"/>
      <c r="MPV59" s="16"/>
      <c r="MPW59" s="16"/>
      <c r="MPX59" s="16"/>
      <c r="MPY59" s="16"/>
      <c r="MPZ59" s="16"/>
      <c r="MQA59" s="16"/>
      <c r="MQB59" s="16"/>
      <c r="MQC59" s="16"/>
      <c r="MQD59" s="16"/>
      <c r="MQE59" s="16"/>
      <c r="MQF59" s="16"/>
      <c r="MQG59" s="16"/>
      <c r="MQH59" s="16"/>
      <c r="MQI59" s="16"/>
      <c r="MQJ59" s="16"/>
      <c r="MQK59" s="16"/>
      <c r="MQL59" s="16"/>
      <c r="MQM59" s="16"/>
      <c r="MQN59" s="16"/>
      <c r="MQO59" s="16"/>
      <c r="MQP59" s="16"/>
      <c r="MQQ59" s="16"/>
      <c r="MQR59" s="16"/>
      <c r="MQS59" s="16"/>
      <c r="MQT59" s="16"/>
      <c r="MQU59" s="16"/>
      <c r="MQV59" s="16"/>
      <c r="MQW59" s="16"/>
      <c r="MQX59" s="16"/>
      <c r="MQY59" s="16"/>
      <c r="MQZ59" s="16"/>
      <c r="MRA59" s="16"/>
      <c r="MRB59" s="16"/>
      <c r="MRC59" s="16"/>
      <c r="MRD59" s="16"/>
      <c r="MRE59" s="16"/>
      <c r="MRF59" s="16"/>
      <c r="MRG59" s="16"/>
      <c r="MRH59" s="16"/>
      <c r="MRI59" s="16"/>
      <c r="MRJ59" s="16"/>
      <c r="MRK59" s="16"/>
      <c r="MRL59" s="16"/>
      <c r="MRM59" s="16"/>
      <c r="MRN59" s="16"/>
      <c r="MRO59" s="16"/>
      <c r="MRP59" s="16"/>
      <c r="MRQ59" s="16"/>
      <c r="MRR59" s="16"/>
      <c r="MRS59" s="16"/>
      <c r="MRT59" s="16"/>
      <c r="MRU59" s="16"/>
      <c r="MRV59" s="16"/>
      <c r="MRW59" s="16"/>
      <c r="MRX59" s="16"/>
      <c r="MRY59" s="16"/>
      <c r="MRZ59" s="16"/>
      <c r="MSA59" s="16"/>
      <c r="MSB59" s="16"/>
      <c r="MSC59" s="16"/>
      <c r="MSD59" s="16"/>
      <c r="MSE59" s="16"/>
      <c r="MSF59" s="16"/>
      <c r="MSG59" s="16"/>
      <c r="MSH59" s="16"/>
      <c r="MSI59" s="16"/>
      <c r="MSJ59" s="16"/>
      <c r="MSK59" s="16"/>
      <c r="MSL59" s="16"/>
      <c r="MSM59" s="16"/>
      <c r="MSN59" s="16"/>
      <c r="MSO59" s="16"/>
      <c r="MSP59" s="16"/>
      <c r="MSQ59" s="16"/>
      <c r="MSR59" s="16"/>
      <c r="MSS59" s="16"/>
      <c r="MST59" s="16"/>
      <c r="MSU59" s="16"/>
      <c r="MSV59" s="16"/>
      <c r="MSW59" s="16"/>
      <c r="MSX59" s="16"/>
      <c r="MSY59" s="16"/>
      <c r="MSZ59" s="16"/>
      <c r="MTA59" s="16"/>
      <c r="MTB59" s="16"/>
      <c r="MTC59" s="16"/>
      <c r="MTD59" s="16"/>
      <c r="MTE59" s="16"/>
      <c r="MTF59" s="16"/>
      <c r="MTG59" s="16"/>
      <c r="MTH59" s="16"/>
      <c r="MTI59" s="16"/>
      <c r="MTJ59" s="16"/>
      <c r="MTK59" s="16"/>
      <c r="MTL59" s="16"/>
      <c r="MTM59" s="16"/>
      <c r="MTN59" s="16"/>
      <c r="MTO59" s="16"/>
      <c r="MTP59" s="16"/>
      <c r="MTQ59" s="16"/>
      <c r="MTR59" s="16"/>
      <c r="MTS59" s="16"/>
      <c r="MTT59" s="16"/>
      <c r="MTU59" s="16"/>
      <c r="MTV59" s="16"/>
      <c r="MTW59" s="16"/>
      <c r="MTX59" s="16"/>
      <c r="MTY59" s="16"/>
      <c r="MTZ59" s="16"/>
      <c r="MUA59" s="16"/>
      <c r="MUB59" s="16"/>
      <c r="MUC59" s="16"/>
      <c r="MUD59" s="16"/>
      <c r="MUE59" s="16"/>
      <c r="MUF59" s="16"/>
      <c r="MUG59" s="16"/>
      <c r="MUH59" s="16"/>
      <c r="MUI59" s="16"/>
      <c r="MUJ59" s="16"/>
      <c r="MUK59" s="16"/>
      <c r="MUL59" s="16"/>
      <c r="MUM59" s="16"/>
      <c r="MUN59" s="16"/>
      <c r="MUO59" s="16"/>
      <c r="MUP59" s="16"/>
      <c r="MUQ59" s="16"/>
      <c r="MUR59" s="16"/>
      <c r="MUS59" s="16"/>
      <c r="MUT59" s="16"/>
      <c r="MUU59" s="16"/>
      <c r="MUV59" s="16"/>
      <c r="MUW59" s="16"/>
      <c r="MUX59" s="16"/>
      <c r="MUY59" s="16"/>
      <c r="MUZ59" s="16"/>
      <c r="MVA59" s="16"/>
      <c r="MVB59" s="16"/>
      <c r="MVC59" s="16"/>
      <c r="MVD59" s="16"/>
      <c r="MVE59" s="16"/>
      <c r="MVF59" s="16"/>
      <c r="MVG59" s="16"/>
      <c r="MVH59" s="16"/>
      <c r="MVI59" s="16"/>
      <c r="MVJ59" s="16"/>
      <c r="MVK59" s="16"/>
      <c r="MVL59" s="16"/>
      <c r="MVM59" s="16"/>
      <c r="MVN59" s="16"/>
      <c r="MVO59" s="16"/>
      <c r="MVP59" s="16"/>
      <c r="MVQ59" s="16"/>
      <c r="MVR59" s="16"/>
      <c r="MVS59" s="16"/>
      <c r="MVT59" s="16"/>
      <c r="MVU59" s="16"/>
      <c r="MVV59" s="16"/>
      <c r="MVW59" s="16"/>
      <c r="MVX59" s="16"/>
      <c r="MVY59" s="16"/>
      <c r="MVZ59" s="16"/>
      <c r="MWA59" s="16"/>
      <c r="MWB59" s="16"/>
      <c r="MWC59" s="16"/>
      <c r="MWD59" s="16"/>
      <c r="MWE59" s="16"/>
      <c r="MWF59" s="16"/>
      <c r="MWG59" s="16"/>
      <c r="MWH59" s="16"/>
      <c r="MWI59" s="16"/>
      <c r="MWJ59" s="16"/>
      <c r="MWK59" s="16"/>
      <c r="MWL59" s="16"/>
      <c r="MWM59" s="16"/>
      <c r="MWN59" s="16"/>
      <c r="MWO59" s="16"/>
      <c r="MWP59" s="16"/>
      <c r="MWQ59" s="16"/>
      <c r="MWR59" s="16"/>
      <c r="MWS59" s="16"/>
      <c r="MWT59" s="16"/>
      <c r="MWU59" s="16"/>
      <c r="MWV59" s="16"/>
      <c r="MWW59" s="16"/>
      <c r="MWX59" s="16"/>
      <c r="MWY59" s="16"/>
      <c r="MWZ59" s="16"/>
      <c r="MXA59" s="16"/>
      <c r="MXB59" s="16"/>
      <c r="MXC59" s="16"/>
      <c r="MXD59" s="16"/>
      <c r="MXE59" s="16"/>
      <c r="MXF59" s="16"/>
      <c r="MXG59" s="16"/>
      <c r="MXH59" s="16"/>
      <c r="MXI59" s="16"/>
      <c r="MXJ59" s="16"/>
      <c r="MXK59" s="16"/>
      <c r="MXL59" s="16"/>
      <c r="MXM59" s="16"/>
      <c r="MXN59" s="16"/>
      <c r="MXO59" s="16"/>
      <c r="MXP59" s="16"/>
      <c r="MXQ59" s="16"/>
      <c r="MXR59" s="16"/>
      <c r="MXS59" s="16"/>
      <c r="MXT59" s="16"/>
      <c r="MXU59" s="16"/>
      <c r="MXV59" s="16"/>
      <c r="MXW59" s="16"/>
      <c r="MXX59" s="16"/>
      <c r="MXY59" s="16"/>
      <c r="MXZ59" s="16"/>
      <c r="MYA59" s="16"/>
      <c r="MYB59" s="16"/>
      <c r="MYC59" s="16"/>
      <c r="MYD59" s="16"/>
      <c r="MYE59" s="16"/>
      <c r="MYF59" s="16"/>
      <c r="MYG59" s="16"/>
      <c r="MYH59" s="16"/>
      <c r="MYI59" s="16"/>
      <c r="MYJ59" s="16"/>
      <c r="MYK59" s="16"/>
      <c r="MYL59" s="16"/>
      <c r="MYM59" s="16"/>
      <c r="MYN59" s="16"/>
      <c r="MYO59" s="16"/>
      <c r="MYP59" s="16"/>
      <c r="MYQ59" s="16"/>
      <c r="MYR59" s="16"/>
      <c r="MYS59" s="16"/>
      <c r="MYT59" s="16"/>
      <c r="MYU59" s="16"/>
      <c r="MYV59" s="16"/>
      <c r="MYW59" s="16"/>
      <c r="MYX59" s="16"/>
      <c r="MYY59" s="16"/>
      <c r="MYZ59" s="16"/>
      <c r="MZA59" s="16"/>
      <c r="MZB59" s="16"/>
      <c r="MZC59" s="16"/>
      <c r="MZD59" s="16"/>
      <c r="MZE59" s="16"/>
      <c r="MZF59" s="16"/>
      <c r="MZG59" s="16"/>
      <c r="MZH59" s="16"/>
      <c r="MZI59" s="16"/>
      <c r="MZJ59" s="16"/>
      <c r="MZK59" s="16"/>
      <c r="MZL59" s="16"/>
      <c r="MZM59" s="16"/>
      <c r="MZN59" s="16"/>
      <c r="MZO59" s="16"/>
      <c r="MZP59" s="16"/>
      <c r="MZQ59" s="16"/>
      <c r="MZR59" s="16"/>
      <c r="MZS59" s="16"/>
      <c r="MZT59" s="16"/>
      <c r="MZU59" s="16"/>
      <c r="MZV59" s="16"/>
      <c r="MZW59" s="16"/>
      <c r="MZX59" s="16"/>
      <c r="MZY59" s="16"/>
      <c r="MZZ59" s="16"/>
      <c r="NAA59" s="16"/>
      <c r="NAB59" s="16"/>
      <c r="NAC59" s="16"/>
      <c r="NAD59" s="16"/>
      <c r="NAE59" s="16"/>
      <c r="NAF59" s="16"/>
      <c r="NAG59" s="16"/>
      <c r="NAH59" s="16"/>
      <c r="NAI59" s="16"/>
      <c r="NAJ59" s="16"/>
      <c r="NAK59" s="16"/>
      <c r="NAL59" s="16"/>
      <c r="NAM59" s="16"/>
      <c r="NAN59" s="16"/>
      <c r="NAO59" s="16"/>
      <c r="NAP59" s="16"/>
      <c r="NAQ59" s="16"/>
      <c r="NAR59" s="16"/>
      <c r="NAS59" s="16"/>
      <c r="NAT59" s="16"/>
      <c r="NAU59" s="16"/>
      <c r="NAV59" s="16"/>
      <c r="NAW59" s="16"/>
      <c r="NAX59" s="16"/>
      <c r="NAY59" s="16"/>
      <c r="NAZ59" s="16"/>
      <c r="NBA59" s="16"/>
      <c r="NBB59" s="16"/>
      <c r="NBC59" s="16"/>
      <c r="NBD59" s="16"/>
      <c r="NBE59" s="16"/>
      <c r="NBF59" s="16"/>
      <c r="NBG59" s="16"/>
      <c r="NBH59" s="16"/>
      <c r="NBI59" s="16"/>
      <c r="NBJ59" s="16"/>
      <c r="NBK59" s="16"/>
      <c r="NBL59" s="16"/>
      <c r="NBM59" s="16"/>
      <c r="NBN59" s="16"/>
      <c r="NBO59" s="16"/>
      <c r="NBP59" s="16"/>
      <c r="NBQ59" s="16"/>
      <c r="NBR59" s="16"/>
      <c r="NBS59" s="16"/>
      <c r="NBT59" s="16"/>
      <c r="NBU59" s="16"/>
      <c r="NBV59" s="16"/>
      <c r="NBW59" s="16"/>
      <c r="NBX59" s="16"/>
      <c r="NBY59" s="16"/>
      <c r="NBZ59" s="16"/>
      <c r="NCA59" s="16"/>
      <c r="NCB59" s="16"/>
      <c r="NCC59" s="16"/>
      <c r="NCD59" s="16"/>
      <c r="NCE59" s="16"/>
      <c r="NCF59" s="16"/>
      <c r="NCG59" s="16"/>
      <c r="NCH59" s="16"/>
      <c r="NCI59" s="16"/>
      <c r="NCJ59" s="16"/>
      <c r="NCK59" s="16"/>
      <c r="NCL59" s="16"/>
      <c r="NCM59" s="16"/>
      <c r="NCN59" s="16"/>
      <c r="NCO59" s="16"/>
      <c r="NCP59" s="16"/>
      <c r="NCQ59" s="16"/>
      <c r="NCR59" s="16"/>
      <c r="NCS59" s="16"/>
      <c r="NCT59" s="16"/>
      <c r="NCU59" s="16"/>
      <c r="NCV59" s="16"/>
      <c r="NCW59" s="16"/>
      <c r="NCX59" s="16"/>
      <c r="NCY59" s="16"/>
      <c r="NCZ59" s="16"/>
      <c r="NDA59" s="16"/>
      <c r="NDB59" s="16"/>
      <c r="NDC59" s="16"/>
      <c r="NDD59" s="16"/>
      <c r="NDE59" s="16"/>
      <c r="NDF59" s="16"/>
      <c r="NDG59" s="16"/>
      <c r="NDH59" s="16"/>
      <c r="NDI59" s="16"/>
      <c r="NDJ59" s="16"/>
      <c r="NDK59" s="16"/>
      <c r="NDL59" s="16"/>
      <c r="NDM59" s="16"/>
      <c r="NDN59" s="16"/>
      <c r="NDO59" s="16"/>
      <c r="NDP59" s="16"/>
      <c r="NDQ59" s="16"/>
      <c r="NDR59" s="16"/>
      <c r="NDS59" s="16"/>
      <c r="NDT59" s="16"/>
      <c r="NDU59" s="16"/>
      <c r="NDV59" s="16"/>
      <c r="NDW59" s="16"/>
      <c r="NDX59" s="16"/>
      <c r="NDY59" s="16"/>
      <c r="NDZ59" s="16"/>
      <c r="NEA59" s="16"/>
      <c r="NEB59" s="16"/>
      <c r="NEC59" s="16"/>
      <c r="NED59" s="16"/>
      <c r="NEE59" s="16"/>
      <c r="NEF59" s="16"/>
      <c r="NEG59" s="16"/>
      <c r="NEH59" s="16"/>
      <c r="NEI59" s="16"/>
      <c r="NEJ59" s="16"/>
      <c r="NEK59" s="16"/>
      <c r="NEL59" s="16"/>
      <c r="NEM59" s="16"/>
      <c r="NEN59" s="16"/>
      <c r="NEO59" s="16"/>
      <c r="NEP59" s="16"/>
      <c r="NEQ59" s="16"/>
      <c r="NER59" s="16"/>
      <c r="NES59" s="16"/>
      <c r="NET59" s="16"/>
      <c r="NEU59" s="16"/>
      <c r="NEV59" s="16"/>
      <c r="NEW59" s="16"/>
      <c r="NEX59" s="16"/>
      <c r="NEY59" s="16"/>
      <c r="NEZ59" s="16"/>
      <c r="NFA59" s="16"/>
      <c r="NFB59" s="16"/>
      <c r="NFC59" s="16"/>
      <c r="NFD59" s="16"/>
      <c r="NFE59" s="16"/>
      <c r="NFF59" s="16"/>
      <c r="NFG59" s="16"/>
      <c r="NFH59" s="16"/>
      <c r="NFI59" s="16"/>
      <c r="NFJ59" s="16"/>
      <c r="NFK59" s="16"/>
      <c r="NFL59" s="16"/>
      <c r="NFM59" s="16"/>
      <c r="NFN59" s="16"/>
      <c r="NFO59" s="16"/>
      <c r="NFP59" s="16"/>
      <c r="NFQ59" s="16"/>
      <c r="NFR59" s="16"/>
      <c r="NFS59" s="16"/>
      <c r="NFT59" s="16"/>
      <c r="NFU59" s="16"/>
      <c r="NFV59" s="16"/>
      <c r="NFW59" s="16"/>
      <c r="NFX59" s="16"/>
      <c r="NFY59" s="16"/>
      <c r="NFZ59" s="16"/>
      <c r="NGA59" s="16"/>
      <c r="NGB59" s="16"/>
      <c r="NGC59" s="16"/>
      <c r="NGD59" s="16"/>
      <c r="NGE59" s="16"/>
      <c r="NGF59" s="16"/>
      <c r="NGG59" s="16"/>
      <c r="NGH59" s="16"/>
      <c r="NGI59" s="16"/>
      <c r="NGJ59" s="16"/>
      <c r="NGK59" s="16"/>
      <c r="NGL59" s="16"/>
      <c r="NGM59" s="16"/>
      <c r="NGN59" s="16"/>
      <c r="NGO59" s="16"/>
      <c r="NGP59" s="16"/>
      <c r="NGQ59" s="16"/>
      <c r="NGR59" s="16"/>
      <c r="NGS59" s="16"/>
      <c r="NGT59" s="16"/>
      <c r="NGU59" s="16"/>
      <c r="NGV59" s="16"/>
      <c r="NGW59" s="16"/>
      <c r="NGX59" s="16"/>
      <c r="NGY59" s="16"/>
      <c r="NGZ59" s="16"/>
      <c r="NHA59" s="16"/>
      <c r="NHB59" s="16"/>
      <c r="NHC59" s="16"/>
      <c r="NHD59" s="16"/>
      <c r="NHE59" s="16"/>
      <c r="NHF59" s="16"/>
      <c r="NHG59" s="16"/>
      <c r="NHH59" s="16"/>
      <c r="NHI59" s="16"/>
      <c r="NHJ59" s="16"/>
      <c r="NHK59" s="16"/>
      <c r="NHL59" s="16"/>
      <c r="NHM59" s="16"/>
      <c r="NHN59" s="16"/>
      <c r="NHO59" s="16"/>
      <c r="NHP59" s="16"/>
      <c r="NHQ59" s="16"/>
      <c r="NHR59" s="16"/>
      <c r="NHS59" s="16"/>
      <c r="NHT59" s="16"/>
      <c r="NHU59" s="16"/>
      <c r="NHV59" s="16"/>
      <c r="NHW59" s="16"/>
      <c r="NHX59" s="16"/>
      <c r="NHY59" s="16"/>
      <c r="NHZ59" s="16"/>
      <c r="NIA59" s="16"/>
      <c r="NIB59" s="16"/>
      <c r="NIC59" s="16"/>
      <c r="NID59" s="16"/>
      <c r="NIE59" s="16"/>
      <c r="NIF59" s="16"/>
      <c r="NIG59" s="16"/>
      <c r="NIH59" s="16"/>
      <c r="NII59" s="16"/>
      <c r="NIJ59" s="16"/>
      <c r="NIK59" s="16"/>
      <c r="NIL59" s="16"/>
      <c r="NIM59" s="16"/>
      <c r="NIN59" s="16"/>
      <c r="NIO59" s="16"/>
      <c r="NIP59" s="16"/>
      <c r="NIQ59" s="16"/>
      <c r="NIR59" s="16"/>
      <c r="NIS59" s="16"/>
      <c r="NIT59" s="16"/>
      <c r="NIU59" s="16"/>
      <c r="NIV59" s="16"/>
      <c r="NIW59" s="16"/>
      <c r="NIX59" s="16"/>
      <c r="NIY59" s="16"/>
      <c r="NIZ59" s="16"/>
      <c r="NJA59" s="16"/>
      <c r="NJB59" s="16"/>
      <c r="NJC59" s="16"/>
      <c r="NJD59" s="16"/>
      <c r="NJE59" s="16"/>
      <c r="NJF59" s="16"/>
      <c r="NJG59" s="16"/>
      <c r="NJH59" s="16"/>
      <c r="NJI59" s="16"/>
      <c r="NJJ59" s="16"/>
      <c r="NJK59" s="16"/>
      <c r="NJL59" s="16"/>
      <c r="NJM59" s="16"/>
      <c r="NJN59" s="16"/>
      <c r="NJO59" s="16"/>
      <c r="NJP59" s="16"/>
      <c r="NJQ59" s="16"/>
      <c r="NJR59" s="16"/>
      <c r="NJS59" s="16"/>
      <c r="NJT59" s="16"/>
      <c r="NJU59" s="16"/>
      <c r="NJV59" s="16"/>
      <c r="NJW59" s="16"/>
      <c r="NJX59" s="16"/>
      <c r="NJY59" s="16"/>
      <c r="NJZ59" s="16"/>
      <c r="NKA59" s="16"/>
      <c r="NKB59" s="16"/>
      <c r="NKC59" s="16"/>
      <c r="NKD59" s="16"/>
      <c r="NKE59" s="16"/>
      <c r="NKF59" s="16"/>
      <c r="NKG59" s="16"/>
      <c r="NKH59" s="16"/>
      <c r="NKI59" s="16"/>
      <c r="NKJ59" s="16"/>
      <c r="NKK59" s="16"/>
      <c r="NKL59" s="16"/>
      <c r="NKM59" s="16"/>
      <c r="NKN59" s="16"/>
      <c r="NKO59" s="16"/>
      <c r="NKP59" s="16"/>
      <c r="NKQ59" s="16"/>
      <c r="NKR59" s="16"/>
      <c r="NKS59" s="16"/>
      <c r="NKT59" s="16"/>
      <c r="NKU59" s="16"/>
      <c r="NKV59" s="16"/>
      <c r="NKW59" s="16"/>
      <c r="NKX59" s="16"/>
      <c r="NKY59" s="16"/>
      <c r="NKZ59" s="16"/>
      <c r="NLA59" s="16"/>
      <c r="NLB59" s="16"/>
      <c r="NLC59" s="16"/>
      <c r="NLD59" s="16"/>
      <c r="NLE59" s="16"/>
      <c r="NLF59" s="16"/>
      <c r="NLG59" s="16"/>
      <c r="NLH59" s="16"/>
      <c r="NLI59" s="16"/>
      <c r="NLJ59" s="16"/>
      <c r="NLK59" s="16"/>
      <c r="NLL59" s="16"/>
      <c r="NLM59" s="16"/>
      <c r="NLN59" s="16"/>
      <c r="NLO59" s="16"/>
      <c r="NLP59" s="16"/>
      <c r="NLQ59" s="16"/>
      <c r="NLR59" s="16"/>
      <c r="NLS59" s="16"/>
      <c r="NLT59" s="16"/>
      <c r="NLU59" s="16"/>
      <c r="NLV59" s="16"/>
      <c r="NLW59" s="16"/>
      <c r="NLX59" s="16"/>
      <c r="NLY59" s="16"/>
      <c r="NLZ59" s="16"/>
      <c r="NMA59" s="16"/>
      <c r="NMB59" s="16"/>
      <c r="NMC59" s="16"/>
      <c r="NMD59" s="16"/>
      <c r="NME59" s="16"/>
      <c r="NMF59" s="16"/>
      <c r="NMG59" s="16"/>
      <c r="NMH59" s="16"/>
      <c r="NMI59" s="16"/>
      <c r="NMJ59" s="16"/>
      <c r="NMK59" s="16"/>
      <c r="NML59" s="16"/>
      <c r="NMM59" s="16"/>
      <c r="NMN59" s="16"/>
      <c r="NMO59" s="16"/>
      <c r="NMP59" s="16"/>
      <c r="NMQ59" s="16"/>
      <c r="NMR59" s="16"/>
      <c r="NMS59" s="16"/>
      <c r="NMT59" s="16"/>
      <c r="NMU59" s="16"/>
      <c r="NMV59" s="16"/>
      <c r="NMW59" s="16"/>
      <c r="NMX59" s="16"/>
      <c r="NMY59" s="16"/>
      <c r="NMZ59" s="16"/>
      <c r="NNA59" s="16"/>
      <c r="NNB59" s="16"/>
      <c r="NNC59" s="16"/>
      <c r="NND59" s="16"/>
      <c r="NNE59" s="16"/>
      <c r="NNF59" s="16"/>
      <c r="NNG59" s="16"/>
      <c r="NNH59" s="16"/>
      <c r="NNI59" s="16"/>
      <c r="NNJ59" s="16"/>
      <c r="NNK59" s="16"/>
      <c r="NNL59" s="16"/>
      <c r="NNM59" s="16"/>
      <c r="NNN59" s="16"/>
      <c r="NNO59" s="16"/>
      <c r="NNP59" s="16"/>
      <c r="NNQ59" s="16"/>
      <c r="NNR59" s="16"/>
      <c r="NNS59" s="16"/>
      <c r="NNT59" s="16"/>
      <c r="NNU59" s="16"/>
      <c r="NNV59" s="16"/>
      <c r="NNW59" s="16"/>
      <c r="NNX59" s="16"/>
      <c r="NNY59" s="16"/>
      <c r="NNZ59" s="16"/>
      <c r="NOA59" s="16"/>
      <c r="NOB59" s="16"/>
      <c r="NOC59" s="16"/>
      <c r="NOD59" s="16"/>
      <c r="NOE59" s="16"/>
      <c r="NOF59" s="16"/>
      <c r="NOG59" s="16"/>
      <c r="NOH59" s="16"/>
      <c r="NOI59" s="16"/>
      <c r="NOJ59" s="16"/>
      <c r="NOK59" s="16"/>
      <c r="NOL59" s="16"/>
      <c r="NOM59" s="16"/>
      <c r="NON59" s="16"/>
      <c r="NOO59" s="16"/>
      <c r="NOP59" s="16"/>
      <c r="NOQ59" s="16"/>
      <c r="NOR59" s="16"/>
      <c r="NOS59" s="16"/>
      <c r="NOT59" s="16"/>
      <c r="NOU59" s="16"/>
      <c r="NOV59" s="16"/>
      <c r="NOW59" s="16"/>
      <c r="NOX59" s="16"/>
      <c r="NOY59" s="16"/>
      <c r="NOZ59" s="16"/>
      <c r="NPA59" s="16"/>
      <c r="NPB59" s="16"/>
      <c r="NPC59" s="16"/>
      <c r="NPD59" s="16"/>
      <c r="NPE59" s="16"/>
      <c r="NPF59" s="16"/>
      <c r="NPG59" s="16"/>
      <c r="NPH59" s="16"/>
      <c r="NPI59" s="16"/>
      <c r="NPJ59" s="16"/>
      <c r="NPK59" s="16"/>
      <c r="NPL59" s="16"/>
      <c r="NPM59" s="16"/>
      <c r="NPN59" s="16"/>
      <c r="NPO59" s="16"/>
      <c r="NPP59" s="16"/>
      <c r="NPQ59" s="16"/>
      <c r="NPR59" s="16"/>
      <c r="NPS59" s="16"/>
      <c r="NPT59" s="16"/>
      <c r="NPU59" s="16"/>
      <c r="NPV59" s="16"/>
      <c r="NPW59" s="16"/>
      <c r="NPX59" s="16"/>
      <c r="NPY59" s="16"/>
      <c r="NPZ59" s="16"/>
      <c r="NQA59" s="16"/>
      <c r="NQB59" s="16"/>
      <c r="NQC59" s="16"/>
      <c r="NQD59" s="16"/>
      <c r="NQE59" s="16"/>
      <c r="NQF59" s="16"/>
      <c r="NQG59" s="16"/>
      <c r="NQH59" s="16"/>
      <c r="NQI59" s="16"/>
      <c r="NQJ59" s="16"/>
      <c r="NQK59" s="16"/>
      <c r="NQL59" s="16"/>
      <c r="NQM59" s="16"/>
      <c r="NQN59" s="16"/>
      <c r="NQO59" s="16"/>
      <c r="NQP59" s="16"/>
      <c r="NQQ59" s="16"/>
      <c r="NQR59" s="16"/>
      <c r="NQS59" s="16"/>
      <c r="NQT59" s="16"/>
      <c r="NQU59" s="16"/>
      <c r="NQV59" s="16"/>
      <c r="NQW59" s="16"/>
      <c r="NQX59" s="16"/>
      <c r="NQY59" s="16"/>
      <c r="NQZ59" s="16"/>
      <c r="NRA59" s="16"/>
      <c r="NRB59" s="16"/>
      <c r="NRC59" s="16"/>
      <c r="NRD59" s="16"/>
      <c r="NRE59" s="16"/>
      <c r="NRF59" s="16"/>
      <c r="NRG59" s="16"/>
      <c r="NRH59" s="16"/>
      <c r="NRI59" s="16"/>
      <c r="NRJ59" s="16"/>
      <c r="NRK59" s="16"/>
      <c r="NRL59" s="16"/>
      <c r="NRM59" s="16"/>
      <c r="NRN59" s="16"/>
      <c r="NRO59" s="16"/>
      <c r="NRP59" s="16"/>
      <c r="NRQ59" s="16"/>
      <c r="NRR59" s="16"/>
      <c r="NRS59" s="16"/>
      <c r="NRT59" s="16"/>
      <c r="NRU59" s="16"/>
      <c r="NRV59" s="16"/>
      <c r="NRW59" s="16"/>
      <c r="NRX59" s="16"/>
      <c r="NRY59" s="16"/>
      <c r="NRZ59" s="16"/>
      <c r="NSA59" s="16"/>
      <c r="NSB59" s="16"/>
      <c r="NSC59" s="16"/>
      <c r="NSD59" s="16"/>
      <c r="NSE59" s="16"/>
      <c r="NSF59" s="16"/>
      <c r="NSG59" s="16"/>
      <c r="NSH59" s="16"/>
      <c r="NSI59" s="16"/>
      <c r="NSJ59" s="16"/>
      <c r="NSK59" s="16"/>
      <c r="NSL59" s="16"/>
      <c r="NSM59" s="16"/>
      <c r="NSN59" s="16"/>
      <c r="NSO59" s="16"/>
      <c r="NSP59" s="16"/>
      <c r="NSQ59" s="16"/>
      <c r="NSR59" s="16"/>
      <c r="NSS59" s="16"/>
      <c r="NST59" s="16"/>
      <c r="NSU59" s="16"/>
      <c r="NSV59" s="16"/>
      <c r="NSW59" s="16"/>
      <c r="NSX59" s="16"/>
      <c r="NSY59" s="16"/>
      <c r="NSZ59" s="16"/>
      <c r="NTA59" s="16"/>
      <c r="NTB59" s="16"/>
      <c r="NTC59" s="16"/>
      <c r="NTD59" s="16"/>
      <c r="NTE59" s="16"/>
      <c r="NTF59" s="16"/>
      <c r="NTG59" s="16"/>
      <c r="NTH59" s="16"/>
      <c r="NTI59" s="16"/>
      <c r="NTJ59" s="16"/>
      <c r="NTK59" s="16"/>
      <c r="NTL59" s="16"/>
      <c r="NTM59" s="16"/>
      <c r="NTN59" s="16"/>
      <c r="NTO59" s="16"/>
      <c r="NTP59" s="16"/>
      <c r="NTQ59" s="16"/>
      <c r="NTR59" s="16"/>
      <c r="NTS59" s="16"/>
      <c r="NTT59" s="16"/>
      <c r="NTU59" s="16"/>
      <c r="NTV59" s="16"/>
      <c r="NTW59" s="16"/>
      <c r="NTX59" s="16"/>
      <c r="NTY59" s="16"/>
      <c r="NTZ59" s="16"/>
      <c r="NUA59" s="16"/>
      <c r="NUB59" s="16"/>
      <c r="NUC59" s="16"/>
      <c r="NUD59" s="16"/>
      <c r="NUE59" s="16"/>
      <c r="NUF59" s="16"/>
      <c r="NUG59" s="16"/>
      <c r="NUH59" s="16"/>
      <c r="NUI59" s="16"/>
      <c r="NUJ59" s="16"/>
      <c r="NUK59" s="16"/>
      <c r="NUL59" s="16"/>
      <c r="NUM59" s="16"/>
      <c r="NUN59" s="16"/>
      <c r="NUO59" s="16"/>
      <c r="NUP59" s="16"/>
      <c r="NUQ59" s="16"/>
      <c r="NUR59" s="16"/>
      <c r="NUS59" s="16"/>
      <c r="NUT59" s="16"/>
      <c r="NUU59" s="16"/>
      <c r="NUV59" s="16"/>
      <c r="NUW59" s="16"/>
      <c r="NUX59" s="16"/>
      <c r="NUY59" s="16"/>
      <c r="NUZ59" s="16"/>
      <c r="NVA59" s="16"/>
      <c r="NVB59" s="16"/>
      <c r="NVC59" s="16"/>
      <c r="NVD59" s="16"/>
      <c r="NVE59" s="16"/>
      <c r="NVF59" s="16"/>
      <c r="NVG59" s="16"/>
      <c r="NVH59" s="16"/>
      <c r="NVI59" s="16"/>
      <c r="NVJ59" s="16"/>
      <c r="NVK59" s="16"/>
      <c r="NVL59" s="16"/>
      <c r="NVM59" s="16"/>
      <c r="NVN59" s="16"/>
      <c r="NVO59" s="16"/>
      <c r="NVP59" s="16"/>
      <c r="NVQ59" s="16"/>
      <c r="NVR59" s="16"/>
      <c r="NVS59" s="16"/>
      <c r="NVT59" s="16"/>
      <c r="NVU59" s="16"/>
      <c r="NVV59" s="16"/>
      <c r="NVW59" s="16"/>
      <c r="NVX59" s="16"/>
      <c r="NVY59" s="16"/>
      <c r="NVZ59" s="16"/>
      <c r="NWA59" s="16"/>
      <c r="NWB59" s="16"/>
      <c r="NWC59" s="16"/>
      <c r="NWD59" s="16"/>
      <c r="NWE59" s="16"/>
      <c r="NWF59" s="16"/>
      <c r="NWG59" s="16"/>
      <c r="NWH59" s="16"/>
      <c r="NWI59" s="16"/>
      <c r="NWJ59" s="16"/>
      <c r="NWK59" s="16"/>
      <c r="NWL59" s="16"/>
      <c r="NWM59" s="16"/>
      <c r="NWN59" s="16"/>
      <c r="NWO59" s="16"/>
      <c r="NWP59" s="16"/>
      <c r="NWQ59" s="16"/>
      <c r="NWR59" s="16"/>
      <c r="NWS59" s="16"/>
      <c r="NWT59" s="16"/>
      <c r="NWU59" s="16"/>
      <c r="NWV59" s="16"/>
      <c r="NWW59" s="16"/>
      <c r="NWX59" s="16"/>
      <c r="NWY59" s="16"/>
      <c r="NWZ59" s="16"/>
      <c r="NXA59" s="16"/>
      <c r="NXB59" s="16"/>
      <c r="NXC59" s="16"/>
      <c r="NXD59" s="16"/>
      <c r="NXE59" s="16"/>
      <c r="NXF59" s="16"/>
      <c r="NXG59" s="16"/>
      <c r="NXH59" s="16"/>
      <c r="NXI59" s="16"/>
      <c r="NXJ59" s="16"/>
      <c r="NXK59" s="16"/>
      <c r="NXL59" s="16"/>
      <c r="NXM59" s="16"/>
      <c r="NXN59" s="16"/>
      <c r="NXO59" s="16"/>
      <c r="NXP59" s="16"/>
      <c r="NXQ59" s="16"/>
      <c r="NXR59" s="16"/>
      <c r="NXS59" s="16"/>
      <c r="NXT59" s="16"/>
      <c r="NXU59" s="16"/>
      <c r="NXV59" s="16"/>
      <c r="NXW59" s="16"/>
      <c r="NXX59" s="16"/>
      <c r="NXY59" s="16"/>
      <c r="NXZ59" s="16"/>
      <c r="NYA59" s="16"/>
      <c r="NYB59" s="16"/>
      <c r="NYC59" s="16"/>
      <c r="NYD59" s="16"/>
      <c r="NYE59" s="16"/>
      <c r="NYF59" s="16"/>
      <c r="NYG59" s="16"/>
      <c r="NYH59" s="16"/>
      <c r="NYI59" s="16"/>
      <c r="NYJ59" s="16"/>
      <c r="NYK59" s="16"/>
      <c r="NYL59" s="16"/>
      <c r="NYM59" s="16"/>
      <c r="NYN59" s="16"/>
      <c r="NYO59" s="16"/>
      <c r="NYP59" s="16"/>
      <c r="NYQ59" s="16"/>
      <c r="NYR59" s="16"/>
      <c r="NYS59" s="16"/>
      <c r="NYT59" s="16"/>
      <c r="NYU59" s="16"/>
      <c r="NYV59" s="16"/>
      <c r="NYW59" s="16"/>
      <c r="NYX59" s="16"/>
      <c r="NYY59" s="16"/>
      <c r="NYZ59" s="16"/>
      <c r="NZA59" s="16"/>
      <c r="NZB59" s="16"/>
      <c r="NZC59" s="16"/>
      <c r="NZD59" s="16"/>
      <c r="NZE59" s="16"/>
      <c r="NZF59" s="16"/>
      <c r="NZG59" s="16"/>
      <c r="NZH59" s="16"/>
      <c r="NZI59" s="16"/>
      <c r="NZJ59" s="16"/>
      <c r="NZK59" s="16"/>
      <c r="NZL59" s="16"/>
      <c r="NZM59" s="16"/>
      <c r="NZN59" s="16"/>
      <c r="NZO59" s="16"/>
      <c r="NZP59" s="16"/>
      <c r="NZQ59" s="16"/>
      <c r="NZR59" s="16"/>
      <c r="NZS59" s="16"/>
      <c r="NZT59" s="16"/>
      <c r="NZU59" s="16"/>
      <c r="NZV59" s="16"/>
      <c r="NZW59" s="16"/>
      <c r="NZX59" s="16"/>
      <c r="NZY59" s="16"/>
      <c r="NZZ59" s="16"/>
      <c r="OAA59" s="16"/>
      <c r="OAB59" s="16"/>
      <c r="OAC59" s="16"/>
      <c r="OAD59" s="16"/>
      <c r="OAE59" s="16"/>
      <c r="OAF59" s="16"/>
      <c r="OAG59" s="16"/>
      <c r="OAH59" s="16"/>
      <c r="OAI59" s="16"/>
      <c r="OAJ59" s="16"/>
      <c r="OAK59" s="16"/>
      <c r="OAL59" s="16"/>
      <c r="OAM59" s="16"/>
      <c r="OAN59" s="16"/>
      <c r="OAO59" s="16"/>
      <c r="OAP59" s="16"/>
      <c r="OAQ59" s="16"/>
      <c r="OAR59" s="16"/>
      <c r="OAS59" s="16"/>
      <c r="OAT59" s="16"/>
      <c r="OAU59" s="16"/>
      <c r="OAV59" s="16"/>
      <c r="OAW59" s="16"/>
      <c r="OAX59" s="16"/>
      <c r="OAY59" s="16"/>
      <c r="OAZ59" s="16"/>
      <c r="OBA59" s="16"/>
      <c r="OBB59" s="16"/>
      <c r="OBC59" s="16"/>
      <c r="OBD59" s="16"/>
      <c r="OBE59" s="16"/>
      <c r="OBF59" s="16"/>
      <c r="OBG59" s="16"/>
      <c r="OBH59" s="16"/>
      <c r="OBI59" s="16"/>
      <c r="OBJ59" s="16"/>
      <c r="OBK59" s="16"/>
      <c r="OBL59" s="16"/>
      <c r="OBM59" s="16"/>
      <c r="OBN59" s="16"/>
      <c r="OBO59" s="16"/>
      <c r="OBP59" s="16"/>
      <c r="OBQ59" s="16"/>
      <c r="OBR59" s="16"/>
      <c r="OBS59" s="16"/>
      <c r="OBT59" s="16"/>
      <c r="OBU59" s="16"/>
      <c r="OBV59" s="16"/>
      <c r="OBW59" s="16"/>
      <c r="OBX59" s="16"/>
      <c r="OBY59" s="16"/>
      <c r="OBZ59" s="16"/>
      <c r="OCA59" s="16"/>
      <c r="OCB59" s="16"/>
      <c r="OCC59" s="16"/>
      <c r="OCD59" s="16"/>
      <c r="OCE59" s="16"/>
      <c r="OCF59" s="16"/>
      <c r="OCG59" s="16"/>
      <c r="OCH59" s="16"/>
      <c r="OCI59" s="16"/>
      <c r="OCJ59" s="16"/>
      <c r="OCK59" s="16"/>
      <c r="OCL59" s="16"/>
      <c r="OCM59" s="16"/>
      <c r="OCN59" s="16"/>
      <c r="OCO59" s="16"/>
      <c r="OCP59" s="16"/>
      <c r="OCQ59" s="16"/>
      <c r="OCR59" s="16"/>
      <c r="OCS59" s="16"/>
      <c r="OCT59" s="16"/>
      <c r="OCU59" s="16"/>
      <c r="OCV59" s="16"/>
      <c r="OCW59" s="16"/>
      <c r="OCX59" s="16"/>
      <c r="OCY59" s="16"/>
      <c r="OCZ59" s="16"/>
      <c r="ODA59" s="16"/>
      <c r="ODB59" s="16"/>
      <c r="ODC59" s="16"/>
      <c r="ODD59" s="16"/>
      <c r="ODE59" s="16"/>
      <c r="ODF59" s="16"/>
      <c r="ODG59" s="16"/>
      <c r="ODH59" s="16"/>
      <c r="ODI59" s="16"/>
      <c r="ODJ59" s="16"/>
      <c r="ODK59" s="16"/>
      <c r="ODL59" s="16"/>
      <c r="ODM59" s="16"/>
      <c r="ODN59" s="16"/>
      <c r="ODO59" s="16"/>
      <c r="ODP59" s="16"/>
      <c r="ODQ59" s="16"/>
      <c r="ODR59" s="16"/>
      <c r="ODS59" s="16"/>
      <c r="ODT59" s="16"/>
      <c r="ODU59" s="16"/>
      <c r="ODV59" s="16"/>
      <c r="ODW59" s="16"/>
      <c r="ODX59" s="16"/>
      <c r="ODY59" s="16"/>
      <c r="ODZ59" s="16"/>
      <c r="OEA59" s="16"/>
      <c r="OEB59" s="16"/>
      <c r="OEC59" s="16"/>
      <c r="OED59" s="16"/>
      <c r="OEE59" s="16"/>
      <c r="OEF59" s="16"/>
      <c r="OEG59" s="16"/>
      <c r="OEH59" s="16"/>
      <c r="OEI59" s="16"/>
      <c r="OEJ59" s="16"/>
      <c r="OEK59" s="16"/>
      <c r="OEL59" s="16"/>
      <c r="OEM59" s="16"/>
      <c r="OEN59" s="16"/>
      <c r="OEO59" s="16"/>
      <c r="OEP59" s="16"/>
      <c r="OEQ59" s="16"/>
      <c r="OER59" s="16"/>
      <c r="OES59" s="16"/>
      <c r="OET59" s="16"/>
      <c r="OEU59" s="16"/>
      <c r="OEV59" s="16"/>
      <c r="OEW59" s="16"/>
      <c r="OEX59" s="16"/>
      <c r="OEY59" s="16"/>
      <c r="OEZ59" s="16"/>
      <c r="OFA59" s="16"/>
      <c r="OFB59" s="16"/>
      <c r="OFC59" s="16"/>
      <c r="OFD59" s="16"/>
      <c r="OFE59" s="16"/>
      <c r="OFF59" s="16"/>
      <c r="OFG59" s="16"/>
      <c r="OFH59" s="16"/>
      <c r="OFI59" s="16"/>
      <c r="OFJ59" s="16"/>
      <c r="OFK59" s="16"/>
      <c r="OFL59" s="16"/>
      <c r="OFM59" s="16"/>
      <c r="OFN59" s="16"/>
      <c r="OFO59" s="16"/>
      <c r="OFP59" s="16"/>
      <c r="OFQ59" s="16"/>
      <c r="OFR59" s="16"/>
      <c r="OFS59" s="16"/>
      <c r="OFT59" s="16"/>
      <c r="OFU59" s="16"/>
      <c r="OFV59" s="16"/>
      <c r="OFW59" s="16"/>
      <c r="OFX59" s="16"/>
      <c r="OFY59" s="16"/>
      <c r="OFZ59" s="16"/>
      <c r="OGA59" s="16"/>
      <c r="OGB59" s="16"/>
      <c r="OGC59" s="16"/>
      <c r="OGD59" s="16"/>
      <c r="OGE59" s="16"/>
      <c r="OGF59" s="16"/>
      <c r="OGG59" s="16"/>
      <c r="OGH59" s="16"/>
      <c r="OGI59" s="16"/>
      <c r="OGJ59" s="16"/>
      <c r="OGK59" s="16"/>
      <c r="OGL59" s="16"/>
      <c r="OGM59" s="16"/>
      <c r="OGN59" s="16"/>
      <c r="OGO59" s="16"/>
      <c r="OGP59" s="16"/>
      <c r="OGQ59" s="16"/>
      <c r="OGR59" s="16"/>
      <c r="OGS59" s="16"/>
      <c r="OGT59" s="16"/>
      <c r="OGU59" s="16"/>
      <c r="OGV59" s="16"/>
      <c r="OGW59" s="16"/>
      <c r="OGX59" s="16"/>
      <c r="OGY59" s="16"/>
      <c r="OGZ59" s="16"/>
      <c r="OHA59" s="16"/>
      <c r="OHB59" s="16"/>
      <c r="OHC59" s="16"/>
      <c r="OHD59" s="16"/>
      <c r="OHE59" s="16"/>
      <c r="OHF59" s="16"/>
      <c r="OHG59" s="16"/>
      <c r="OHH59" s="16"/>
      <c r="OHI59" s="16"/>
      <c r="OHJ59" s="16"/>
      <c r="OHK59" s="16"/>
      <c r="OHL59" s="16"/>
      <c r="OHM59" s="16"/>
      <c r="OHN59" s="16"/>
      <c r="OHO59" s="16"/>
      <c r="OHP59" s="16"/>
      <c r="OHQ59" s="16"/>
      <c r="OHR59" s="16"/>
      <c r="OHS59" s="16"/>
      <c r="OHT59" s="16"/>
      <c r="OHU59" s="16"/>
      <c r="OHV59" s="16"/>
      <c r="OHW59" s="16"/>
      <c r="OHX59" s="16"/>
      <c r="OHY59" s="16"/>
      <c r="OHZ59" s="16"/>
      <c r="OIA59" s="16"/>
      <c r="OIB59" s="16"/>
      <c r="OIC59" s="16"/>
      <c r="OID59" s="16"/>
      <c r="OIE59" s="16"/>
      <c r="OIF59" s="16"/>
      <c r="OIG59" s="16"/>
      <c r="OIH59" s="16"/>
      <c r="OII59" s="16"/>
      <c r="OIJ59" s="16"/>
      <c r="OIK59" s="16"/>
      <c r="OIL59" s="16"/>
      <c r="OIM59" s="16"/>
      <c r="OIN59" s="16"/>
      <c r="OIO59" s="16"/>
      <c r="OIP59" s="16"/>
      <c r="OIQ59" s="16"/>
      <c r="OIR59" s="16"/>
      <c r="OIS59" s="16"/>
      <c r="OIT59" s="16"/>
      <c r="OIU59" s="16"/>
      <c r="OIV59" s="16"/>
      <c r="OIW59" s="16"/>
      <c r="OIX59" s="16"/>
      <c r="OIY59" s="16"/>
      <c r="OIZ59" s="16"/>
      <c r="OJA59" s="16"/>
      <c r="OJB59" s="16"/>
      <c r="OJC59" s="16"/>
      <c r="OJD59" s="16"/>
      <c r="OJE59" s="16"/>
      <c r="OJF59" s="16"/>
      <c r="OJG59" s="16"/>
      <c r="OJH59" s="16"/>
      <c r="OJI59" s="16"/>
      <c r="OJJ59" s="16"/>
      <c r="OJK59" s="16"/>
      <c r="OJL59" s="16"/>
      <c r="OJM59" s="16"/>
      <c r="OJN59" s="16"/>
      <c r="OJO59" s="16"/>
      <c r="OJP59" s="16"/>
      <c r="OJQ59" s="16"/>
      <c r="OJR59" s="16"/>
      <c r="OJS59" s="16"/>
      <c r="OJT59" s="16"/>
      <c r="OJU59" s="16"/>
      <c r="OJV59" s="16"/>
      <c r="OJW59" s="16"/>
      <c r="OJX59" s="16"/>
      <c r="OJY59" s="16"/>
      <c r="OJZ59" s="16"/>
      <c r="OKA59" s="16"/>
      <c r="OKB59" s="16"/>
      <c r="OKC59" s="16"/>
      <c r="OKD59" s="16"/>
      <c r="OKE59" s="16"/>
      <c r="OKF59" s="16"/>
      <c r="OKG59" s="16"/>
      <c r="OKH59" s="16"/>
      <c r="OKI59" s="16"/>
      <c r="OKJ59" s="16"/>
      <c r="OKK59" s="16"/>
      <c r="OKL59" s="16"/>
      <c r="OKM59" s="16"/>
      <c r="OKN59" s="16"/>
      <c r="OKO59" s="16"/>
      <c r="OKP59" s="16"/>
      <c r="OKQ59" s="16"/>
      <c r="OKR59" s="16"/>
      <c r="OKS59" s="16"/>
      <c r="OKT59" s="16"/>
      <c r="OKU59" s="16"/>
      <c r="OKV59" s="16"/>
      <c r="OKW59" s="16"/>
      <c r="OKX59" s="16"/>
      <c r="OKY59" s="16"/>
      <c r="OKZ59" s="16"/>
      <c r="OLA59" s="16"/>
      <c r="OLB59" s="16"/>
      <c r="OLC59" s="16"/>
      <c r="OLD59" s="16"/>
      <c r="OLE59" s="16"/>
      <c r="OLF59" s="16"/>
      <c r="OLG59" s="16"/>
      <c r="OLH59" s="16"/>
      <c r="OLI59" s="16"/>
      <c r="OLJ59" s="16"/>
      <c r="OLK59" s="16"/>
      <c r="OLL59" s="16"/>
      <c r="OLM59" s="16"/>
      <c r="OLN59" s="16"/>
      <c r="OLO59" s="16"/>
      <c r="OLP59" s="16"/>
      <c r="OLQ59" s="16"/>
      <c r="OLR59" s="16"/>
      <c r="OLS59" s="16"/>
      <c r="OLT59" s="16"/>
      <c r="OLU59" s="16"/>
      <c r="OLV59" s="16"/>
      <c r="OLW59" s="16"/>
      <c r="OLX59" s="16"/>
      <c r="OLY59" s="16"/>
      <c r="OLZ59" s="16"/>
      <c r="OMA59" s="16"/>
      <c r="OMB59" s="16"/>
      <c r="OMC59" s="16"/>
      <c r="OMD59" s="16"/>
      <c r="OME59" s="16"/>
      <c r="OMF59" s="16"/>
      <c r="OMG59" s="16"/>
      <c r="OMH59" s="16"/>
      <c r="OMI59" s="16"/>
      <c r="OMJ59" s="16"/>
      <c r="OMK59" s="16"/>
      <c r="OML59" s="16"/>
      <c r="OMM59" s="16"/>
      <c r="OMN59" s="16"/>
      <c r="OMO59" s="16"/>
      <c r="OMP59" s="16"/>
      <c r="OMQ59" s="16"/>
      <c r="OMR59" s="16"/>
      <c r="OMS59" s="16"/>
      <c r="OMT59" s="16"/>
      <c r="OMU59" s="16"/>
      <c r="OMV59" s="16"/>
      <c r="OMW59" s="16"/>
      <c r="OMX59" s="16"/>
      <c r="OMY59" s="16"/>
      <c r="OMZ59" s="16"/>
      <c r="ONA59" s="16"/>
      <c r="ONB59" s="16"/>
      <c r="ONC59" s="16"/>
      <c r="OND59" s="16"/>
      <c r="ONE59" s="16"/>
      <c r="ONF59" s="16"/>
      <c r="ONG59" s="16"/>
      <c r="ONH59" s="16"/>
      <c r="ONI59" s="16"/>
      <c r="ONJ59" s="16"/>
      <c r="ONK59" s="16"/>
      <c r="ONL59" s="16"/>
      <c r="ONM59" s="16"/>
      <c r="ONN59" s="16"/>
      <c r="ONO59" s="16"/>
      <c r="ONP59" s="16"/>
      <c r="ONQ59" s="16"/>
      <c r="ONR59" s="16"/>
      <c r="ONS59" s="16"/>
      <c r="ONT59" s="16"/>
      <c r="ONU59" s="16"/>
      <c r="ONV59" s="16"/>
      <c r="ONW59" s="16"/>
      <c r="ONX59" s="16"/>
      <c r="ONY59" s="16"/>
      <c r="ONZ59" s="16"/>
      <c r="OOA59" s="16"/>
      <c r="OOB59" s="16"/>
      <c r="OOC59" s="16"/>
      <c r="OOD59" s="16"/>
      <c r="OOE59" s="16"/>
      <c r="OOF59" s="16"/>
      <c r="OOG59" s="16"/>
      <c r="OOH59" s="16"/>
      <c r="OOI59" s="16"/>
      <c r="OOJ59" s="16"/>
      <c r="OOK59" s="16"/>
      <c r="OOL59" s="16"/>
      <c r="OOM59" s="16"/>
      <c r="OON59" s="16"/>
      <c r="OOO59" s="16"/>
      <c r="OOP59" s="16"/>
      <c r="OOQ59" s="16"/>
      <c r="OOR59" s="16"/>
      <c r="OOS59" s="16"/>
      <c r="OOT59" s="16"/>
      <c r="OOU59" s="16"/>
      <c r="OOV59" s="16"/>
      <c r="OOW59" s="16"/>
      <c r="OOX59" s="16"/>
      <c r="OOY59" s="16"/>
      <c r="OOZ59" s="16"/>
      <c r="OPA59" s="16"/>
      <c r="OPB59" s="16"/>
      <c r="OPC59" s="16"/>
      <c r="OPD59" s="16"/>
      <c r="OPE59" s="16"/>
      <c r="OPF59" s="16"/>
      <c r="OPG59" s="16"/>
      <c r="OPH59" s="16"/>
      <c r="OPI59" s="16"/>
      <c r="OPJ59" s="16"/>
      <c r="OPK59" s="16"/>
      <c r="OPL59" s="16"/>
      <c r="OPM59" s="16"/>
      <c r="OPN59" s="16"/>
      <c r="OPO59" s="16"/>
      <c r="OPP59" s="16"/>
      <c r="OPQ59" s="16"/>
      <c r="OPR59" s="16"/>
      <c r="OPS59" s="16"/>
      <c r="OPT59" s="16"/>
      <c r="OPU59" s="16"/>
      <c r="OPV59" s="16"/>
      <c r="OPW59" s="16"/>
      <c r="OPX59" s="16"/>
      <c r="OPY59" s="16"/>
      <c r="OPZ59" s="16"/>
      <c r="OQA59" s="16"/>
      <c r="OQB59" s="16"/>
      <c r="OQC59" s="16"/>
      <c r="OQD59" s="16"/>
      <c r="OQE59" s="16"/>
      <c r="OQF59" s="16"/>
      <c r="OQG59" s="16"/>
      <c r="OQH59" s="16"/>
      <c r="OQI59" s="16"/>
      <c r="OQJ59" s="16"/>
      <c r="OQK59" s="16"/>
      <c r="OQL59" s="16"/>
      <c r="OQM59" s="16"/>
      <c r="OQN59" s="16"/>
      <c r="OQO59" s="16"/>
      <c r="OQP59" s="16"/>
      <c r="OQQ59" s="16"/>
      <c r="OQR59" s="16"/>
      <c r="OQS59" s="16"/>
      <c r="OQT59" s="16"/>
      <c r="OQU59" s="16"/>
      <c r="OQV59" s="16"/>
      <c r="OQW59" s="16"/>
      <c r="OQX59" s="16"/>
      <c r="OQY59" s="16"/>
      <c r="OQZ59" s="16"/>
      <c r="ORA59" s="16"/>
      <c r="ORB59" s="16"/>
      <c r="ORC59" s="16"/>
      <c r="ORD59" s="16"/>
      <c r="ORE59" s="16"/>
      <c r="ORF59" s="16"/>
      <c r="ORG59" s="16"/>
      <c r="ORH59" s="16"/>
      <c r="ORI59" s="16"/>
      <c r="ORJ59" s="16"/>
      <c r="ORK59" s="16"/>
      <c r="ORL59" s="16"/>
      <c r="ORM59" s="16"/>
      <c r="ORN59" s="16"/>
      <c r="ORO59" s="16"/>
      <c r="ORP59" s="16"/>
      <c r="ORQ59" s="16"/>
      <c r="ORR59" s="16"/>
      <c r="ORS59" s="16"/>
      <c r="ORT59" s="16"/>
      <c r="ORU59" s="16"/>
      <c r="ORV59" s="16"/>
      <c r="ORW59" s="16"/>
      <c r="ORX59" s="16"/>
      <c r="ORY59" s="16"/>
      <c r="ORZ59" s="16"/>
      <c r="OSA59" s="16"/>
      <c r="OSB59" s="16"/>
      <c r="OSC59" s="16"/>
      <c r="OSD59" s="16"/>
      <c r="OSE59" s="16"/>
      <c r="OSF59" s="16"/>
      <c r="OSG59" s="16"/>
      <c r="OSH59" s="16"/>
      <c r="OSI59" s="16"/>
      <c r="OSJ59" s="16"/>
      <c r="OSK59" s="16"/>
      <c r="OSL59" s="16"/>
      <c r="OSM59" s="16"/>
      <c r="OSN59" s="16"/>
      <c r="OSO59" s="16"/>
      <c r="OSP59" s="16"/>
      <c r="OSQ59" s="16"/>
      <c r="OSR59" s="16"/>
      <c r="OSS59" s="16"/>
      <c r="OST59" s="16"/>
      <c r="OSU59" s="16"/>
      <c r="OSV59" s="16"/>
      <c r="OSW59" s="16"/>
      <c r="OSX59" s="16"/>
      <c r="OSY59" s="16"/>
      <c r="OSZ59" s="16"/>
      <c r="OTA59" s="16"/>
      <c r="OTB59" s="16"/>
      <c r="OTC59" s="16"/>
      <c r="OTD59" s="16"/>
      <c r="OTE59" s="16"/>
      <c r="OTF59" s="16"/>
      <c r="OTG59" s="16"/>
      <c r="OTH59" s="16"/>
      <c r="OTI59" s="16"/>
      <c r="OTJ59" s="16"/>
      <c r="OTK59" s="16"/>
      <c r="OTL59" s="16"/>
      <c r="OTM59" s="16"/>
      <c r="OTN59" s="16"/>
      <c r="OTO59" s="16"/>
      <c r="OTP59" s="16"/>
      <c r="OTQ59" s="16"/>
      <c r="OTR59" s="16"/>
      <c r="OTS59" s="16"/>
      <c r="OTT59" s="16"/>
      <c r="OTU59" s="16"/>
      <c r="OTV59" s="16"/>
      <c r="OTW59" s="16"/>
      <c r="OTX59" s="16"/>
      <c r="OTY59" s="16"/>
      <c r="OTZ59" s="16"/>
      <c r="OUA59" s="16"/>
      <c r="OUB59" s="16"/>
      <c r="OUC59" s="16"/>
      <c r="OUD59" s="16"/>
      <c r="OUE59" s="16"/>
      <c r="OUF59" s="16"/>
      <c r="OUG59" s="16"/>
      <c r="OUH59" s="16"/>
      <c r="OUI59" s="16"/>
      <c r="OUJ59" s="16"/>
      <c r="OUK59" s="16"/>
      <c r="OUL59" s="16"/>
      <c r="OUM59" s="16"/>
      <c r="OUN59" s="16"/>
      <c r="OUO59" s="16"/>
      <c r="OUP59" s="16"/>
      <c r="OUQ59" s="16"/>
      <c r="OUR59" s="16"/>
      <c r="OUS59" s="16"/>
      <c r="OUT59" s="16"/>
      <c r="OUU59" s="16"/>
      <c r="OUV59" s="16"/>
      <c r="OUW59" s="16"/>
      <c r="OUX59" s="16"/>
      <c r="OUY59" s="16"/>
      <c r="OUZ59" s="16"/>
      <c r="OVA59" s="16"/>
      <c r="OVB59" s="16"/>
      <c r="OVC59" s="16"/>
      <c r="OVD59" s="16"/>
      <c r="OVE59" s="16"/>
      <c r="OVF59" s="16"/>
      <c r="OVG59" s="16"/>
      <c r="OVH59" s="16"/>
      <c r="OVI59" s="16"/>
      <c r="OVJ59" s="16"/>
      <c r="OVK59" s="16"/>
      <c r="OVL59" s="16"/>
      <c r="OVM59" s="16"/>
      <c r="OVN59" s="16"/>
      <c r="OVO59" s="16"/>
      <c r="OVP59" s="16"/>
      <c r="OVQ59" s="16"/>
      <c r="OVR59" s="16"/>
      <c r="OVS59" s="16"/>
      <c r="OVT59" s="16"/>
      <c r="OVU59" s="16"/>
      <c r="OVV59" s="16"/>
      <c r="OVW59" s="16"/>
      <c r="OVX59" s="16"/>
      <c r="OVY59" s="16"/>
      <c r="OVZ59" s="16"/>
      <c r="OWA59" s="16"/>
      <c r="OWB59" s="16"/>
      <c r="OWC59" s="16"/>
      <c r="OWD59" s="16"/>
      <c r="OWE59" s="16"/>
      <c r="OWF59" s="16"/>
      <c r="OWG59" s="16"/>
      <c r="OWH59" s="16"/>
      <c r="OWI59" s="16"/>
      <c r="OWJ59" s="16"/>
      <c r="OWK59" s="16"/>
      <c r="OWL59" s="16"/>
      <c r="OWM59" s="16"/>
      <c r="OWN59" s="16"/>
      <c r="OWO59" s="16"/>
      <c r="OWP59" s="16"/>
      <c r="OWQ59" s="16"/>
      <c r="OWR59" s="16"/>
      <c r="OWS59" s="16"/>
      <c r="OWT59" s="16"/>
      <c r="OWU59" s="16"/>
      <c r="OWV59" s="16"/>
      <c r="OWW59" s="16"/>
      <c r="OWX59" s="16"/>
      <c r="OWY59" s="16"/>
      <c r="OWZ59" s="16"/>
      <c r="OXA59" s="16"/>
      <c r="OXB59" s="16"/>
      <c r="OXC59" s="16"/>
      <c r="OXD59" s="16"/>
      <c r="OXE59" s="16"/>
      <c r="OXF59" s="16"/>
      <c r="OXG59" s="16"/>
      <c r="OXH59" s="16"/>
      <c r="OXI59" s="16"/>
      <c r="OXJ59" s="16"/>
      <c r="OXK59" s="16"/>
      <c r="OXL59" s="16"/>
      <c r="OXM59" s="16"/>
      <c r="OXN59" s="16"/>
      <c r="OXO59" s="16"/>
      <c r="OXP59" s="16"/>
      <c r="OXQ59" s="16"/>
      <c r="OXR59" s="16"/>
      <c r="OXS59" s="16"/>
      <c r="OXT59" s="16"/>
      <c r="OXU59" s="16"/>
      <c r="OXV59" s="16"/>
      <c r="OXW59" s="16"/>
      <c r="OXX59" s="16"/>
      <c r="OXY59" s="16"/>
      <c r="OXZ59" s="16"/>
      <c r="OYA59" s="16"/>
      <c r="OYB59" s="16"/>
      <c r="OYC59" s="16"/>
      <c r="OYD59" s="16"/>
      <c r="OYE59" s="16"/>
      <c r="OYF59" s="16"/>
      <c r="OYG59" s="16"/>
      <c r="OYH59" s="16"/>
      <c r="OYI59" s="16"/>
      <c r="OYJ59" s="16"/>
      <c r="OYK59" s="16"/>
      <c r="OYL59" s="16"/>
      <c r="OYM59" s="16"/>
      <c r="OYN59" s="16"/>
      <c r="OYO59" s="16"/>
      <c r="OYP59" s="16"/>
      <c r="OYQ59" s="16"/>
      <c r="OYR59" s="16"/>
      <c r="OYS59" s="16"/>
      <c r="OYT59" s="16"/>
      <c r="OYU59" s="16"/>
      <c r="OYV59" s="16"/>
      <c r="OYW59" s="16"/>
      <c r="OYX59" s="16"/>
      <c r="OYY59" s="16"/>
      <c r="OYZ59" s="16"/>
      <c r="OZA59" s="16"/>
      <c r="OZB59" s="16"/>
      <c r="OZC59" s="16"/>
      <c r="OZD59" s="16"/>
      <c r="OZE59" s="16"/>
      <c r="OZF59" s="16"/>
      <c r="OZG59" s="16"/>
      <c r="OZH59" s="16"/>
      <c r="OZI59" s="16"/>
      <c r="OZJ59" s="16"/>
      <c r="OZK59" s="16"/>
      <c r="OZL59" s="16"/>
      <c r="OZM59" s="16"/>
      <c r="OZN59" s="16"/>
      <c r="OZO59" s="16"/>
      <c r="OZP59" s="16"/>
      <c r="OZQ59" s="16"/>
      <c r="OZR59" s="16"/>
      <c r="OZS59" s="16"/>
      <c r="OZT59" s="16"/>
      <c r="OZU59" s="16"/>
      <c r="OZV59" s="16"/>
      <c r="OZW59" s="16"/>
      <c r="OZX59" s="16"/>
      <c r="OZY59" s="16"/>
      <c r="OZZ59" s="16"/>
      <c r="PAA59" s="16"/>
      <c r="PAB59" s="16"/>
      <c r="PAC59" s="16"/>
      <c r="PAD59" s="16"/>
      <c r="PAE59" s="16"/>
      <c r="PAF59" s="16"/>
      <c r="PAG59" s="16"/>
      <c r="PAH59" s="16"/>
      <c r="PAI59" s="16"/>
      <c r="PAJ59" s="16"/>
      <c r="PAK59" s="16"/>
      <c r="PAL59" s="16"/>
      <c r="PAM59" s="16"/>
      <c r="PAN59" s="16"/>
      <c r="PAO59" s="16"/>
      <c r="PAP59" s="16"/>
      <c r="PAQ59" s="16"/>
      <c r="PAR59" s="16"/>
      <c r="PAS59" s="16"/>
      <c r="PAT59" s="16"/>
      <c r="PAU59" s="16"/>
      <c r="PAV59" s="16"/>
      <c r="PAW59" s="16"/>
      <c r="PAX59" s="16"/>
      <c r="PAY59" s="16"/>
      <c r="PAZ59" s="16"/>
      <c r="PBA59" s="16"/>
      <c r="PBB59" s="16"/>
      <c r="PBC59" s="16"/>
      <c r="PBD59" s="16"/>
      <c r="PBE59" s="16"/>
      <c r="PBF59" s="16"/>
      <c r="PBG59" s="16"/>
      <c r="PBH59" s="16"/>
      <c r="PBI59" s="16"/>
      <c r="PBJ59" s="16"/>
      <c r="PBK59" s="16"/>
      <c r="PBL59" s="16"/>
      <c r="PBM59" s="16"/>
      <c r="PBN59" s="16"/>
      <c r="PBO59" s="16"/>
      <c r="PBP59" s="16"/>
      <c r="PBQ59" s="16"/>
      <c r="PBR59" s="16"/>
      <c r="PBS59" s="16"/>
      <c r="PBT59" s="16"/>
      <c r="PBU59" s="16"/>
      <c r="PBV59" s="16"/>
      <c r="PBW59" s="16"/>
      <c r="PBX59" s="16"/>
      <c r="PBY59" s="16"/>
      <c r="PBZ59" s="16"/>
      <c r="PCA59" s="16"/>
      <c r="PCB59" s="16"/>
      <c r="PCC59" s="16"/>
      <c r="PCD59" s="16"/>
      <c r="PCE59" s="16"/>
      <c r="PCF59" s="16"/>
      <c r="PCG59" s="16"/>
      <c r="PCH59" s="16"/>
      <c r="PCI59" s="16"/>
      <c r="PCJ59" s="16"/>
      <c r="PCK59" s="16"/>
      <c r="PCL59" s="16"/>
      <c r="PCM59" s="16"/>
      <c r="PCN59" s="16"/>
      <c r="PCO59" s="16"/>
      <c r="PCP59" s="16"/>
      <c r="PCQ59" s="16"/>
      <c r="PCR59" s="16"/>
      <c r="PCS59" s="16"/>
      <c r="PCT59" s="16"/>
      <c r="PCU59" s="16"/>
      <c r="PCV59" s="16"/>
      <c r="PCW59" s="16"/>
      <c r="PCX59" s="16"/>
      <c r="PCY59" s="16"/>
      <c r="PCZ59" s="16"/>
      <c r="PDA59" s="16"/>
      <c r="PDB59" s="16"/>
      <c r="PDC59" s="16"/>
      <c r="PDD59" s="16"/>
      <c r="PDE59" s="16"/>
      <c r="PDF59" s="16"/>
      <c r="PDG59" s="16"/>
      <c r="PDH59" s="16"/>
      <c r="PDI59" s="16"/>
      <c r="PDJ59" s="16"/>
      <c r="PDK59" s="16"/>
      <c r="PDL59" s="16"/>
      <c r="PDM59" s="16"/>
      <c r="PDN59" s="16"/>
      <c r="PDO59" s="16"/>
      <c r="PDP59" s="16"/>
      <c r="PDQ59" s="16"/>
      <c r="PDR59" s="16"/>
      <c r="PDS59" s="16"/>
      <c r="PDT59" s="16"/>
      <c r="PDU59" s="16"/>
      <c r="PDV59" s="16"/>
      <c r="PDW59" s="16"/>
      <c r="PDX59" s="16"/>
      <c r="PDY59" s="16"/>
      <c r="PDZ59" s="16"/>
      <c r="PEA59" s="16"/>
      <c r="PEB59" s="16"/>
      <c r="PEC59" s="16"/>
      <c r="PED59" s="16"/>
      <c r="PEE59" s="16"/>
      <c r="PEF59" s="16"/>
      <c r="PEG59" s="16"/>
      <c r="PEH59" s="16"/>
      <c r="PEI59" s="16"/>
      <c r="PEJ59" s="16"/>
      <c r="PEK59" s="16"/>
      <c r="PEL59" s="16"/>
      <c r="PEM59" s="16"/>
      <c r="PEN59" s="16"/>
      <c r="PEO59" s="16"/>
      <c r="PEP59" s="16"/>
      <c r="PEQ59" s="16"/>
      <c r="PER59" s="16"/>
      <c r="PES59" s="16"/>
      <c r="PET59" s="16"/>
      <c r="PEU59" s="16"/>
      <c r="PEV59" s="16"/>
      <c r="PEW59" s="16"/>
      <c r="PEX59" s="16"/>
      <c r="PEY59" s="16"/>
      <c r="PEZ59" s="16"/>
      <c r="PFA59" s="16"/>
      <c r="PFB59" s="16"/>
      <c r="PFC59" s="16"/>
      <c r="PFD59" s="16"/>
      <c r="PFE59" s="16"/>
      <c r="PFF59" s="16"/>
      <c r="PFG59" s="16"/>
      <c r="PFH59" s="16"/>
      <c r="PFI59" s="16"/>
      <c r="PFJ59" s="16"/>
      <c r="PFK59" s="16"/>
      <c r="PFL59" s="16"/>
      <c r="PFM59" s="16"/>
      <c r="PFN59" s="16"/>
      <c r="PFO59" s="16"/>
      <c r="PFP59" s="16"/>
      <c r="PFQ59" s="16"/>
      <c r="PFR59" s="16"/>
      <c r="PFS59" s="16"/>
      <c r="PFT59" s="16"/>
      <c r="PFU59" s="16"/>
      <c r="PFV59" s="16"/>
      <c r="PFW59" s="16"/>
      <c r="PFX59" s="16"/>
      <c r="PFY59" s="16"/>
      <c r="PFZ59" s="16"/>
      <c r="PGA59" s="16"/>
      <c r="PGB59" s="16"/>
      <c r="PGC59" s="16"/>
      <c r="PGD59" s="16"/>
      <c r="PGE59" s="16"/>
      <c r="PGF59" s="16"/>
      <c r="PGG59" s="16"/>
      <c r="PGH59" s="16"/>
      <c r="PGI59" s="16"/>
      <c r="PGJ59" s="16"/>
      <c r="PGK59" s="16"/>
      <c r="PGL59" s="16"/>
      <c r="PGM59" s="16"/>
      <c r="PGN59" s="16"/>
      <c r="PGO59" s="16"/>
      <c r="PGP59" s="16"/>
      <c r="PGQ59" s="16"/>
      <c r="PGR59" s="16"/>
      <c r="PGS59" s="16"/>
      <c r="PGT59" s="16"/>
      <c r="PGU59" s="16"/>
      <c r="PGV59" s="16"/>
      <c r="PGW59" s="16"/>
      <c r="PGX59" s="16"/>
      <c r="PGY59" s="16"/>
      <c r="PGZ59" s="16"/>
      <c r="PHA59" s="16"/>
      <c r="PHB59" s="16"/>
      <c r="PHC59" s="16"/>
      <c r="PHD59" s="16"/>
      <c r="PHE59" s="16"/>
      <c r="PHF59" s="16"/>
      <c r="PHG59" s="16"/>
      <c r="PHH59" s="16"/>
      <c r="PHI59" s="16"/>
      <c r="PHJ59" s="16"/>
      <c r="PHK59" s="16"/>
      <c r="PHL59" s="16"/>
      <c r="PHM59" s="16"/>
      <c r="PHN59" s="16"/>
      <c r="PHO59" s="16"/>
      <c r="PHP59" s="16"/>
      <c r="PHQ59" s="16"/>
      <c r="PHR59" s="16"/>
      <c r="PHS59" s="16"/>
      <c r="PHT59" s="16"/>
      <c r="PHU59" s="16"/>
      <c r="PHV59" s="16"/>
      <c r="PHW59" s="16"/>
      <c r="PHX59" s="16"/>
      <c r="PHY59" s="16"/>
      <c r="PHZ59" s="16"/>
      <c r="PIA59" s="16"/>
      <c r="PIB59" s="16"/>
      <c r="PIC59" s="16"/>
      <c r="PID59" s="16"/>
      <c r="PIE59" s="16"/>
      <c r="PIF59" s="16"/>
      <c r="PIG59" s="16"/>
      <c r="PIH59" s="16"/>
      <c r="PII59" s="16"/>
      <c r="PIJ59" s="16"/>
      <c r="PIK59" s="16"/>
      <c r="PIL59" s="16"/>
      <c r="PIM59" s="16"/>
      <c r="PIN59" s="16"/>
      <c r="PIO59" s="16"/>
      <c r="PIP59" s="16"/>
      <c r="PIQ59" s="16"/>
      <c r="PIR59" s="16"/>
      <c r="PIS59" s="16"/>
      <c r="PIT59" s="16"/>
      <c r="PIU59" s="16"/>
      <c r="PIV59" s="16"/>
      <c r="PIW59" s="16"/>
      <c r="PIX59" s="16"/>
      <c r="PIY59" s="16"/>
      <c r="PIZ59" s="16"/>
      <c r="PJA59" s="16"/>
      <c r="PJB59" s="16"/>
      <c r="PJC59" s="16"/>
      <c r="PJD59" s="16"/>
      <c r="PJE59" s="16"/>
      <c r="PJF59" s="16"/>
      <c r="PJG59" s="16"/>
      <c r="PJH59" s="16"/>
      <c r="PJI59" s="16"/>
      <c r="PJJ59" s="16"/>
      <c r="PJK59" s="16"/>
      <c r="PJL59" s="16"/>
      <c r="PJM59" s="16"/>
      <c r="PJN59" s="16"/>
      <c r="PJO59" s="16"/>
      <c r="PJP59" s="16"/>
      <c r="PJQ59" s="16"/>
      <c r="PJR59" s="16"/>
      <c r="PJS59" s="16"/>
      <c r="PJT59" s="16"/>
      <c r="PJU59" s="16"/>
      <c r="PJV59" s="16"/>
      <c r="PJW59" s="16"/>
      <c r="PJX59" s="16"/>
      <c r="PJY59" s="16"/>
      <c r="PJZ59" s="16"/>
      <c r="PKA59" s="16"/>
      <c r="PKB59" s="16"/>
      <c r="PKC59" s="16"/>
      <c r="PKD59" s="16"/>
      <c r="PKE59" s="16"/>
      <c r="PKF59" s="16"/>
      <c r="PKG59" s="16"/>
      <c r="PKH59" s="16"/>
      <c r="PKI59" s="16"/>
      <c r="PKJ59" s="16"/>
      <c r="PKK59" s="16"/>
      <c r="PKL59" s="16"/>
      <c r="PKM59" s="16"/>
      <c r="PKN59" s="16"/>
      <c r="PKO59" s="16"/>
      <c r="PKP59" s="16"/>
      <c r="PKQ59" s="16"/>
      <c r="PKR59" s="16"/>
      <c r="PKS59" s="16"/>
      <c r="PKT59" s="16"/>
      <c r="PKU59" s="16"/>
      <c r="PKV59" s="16"/>
      <c r="PKW59" s="16"/>
      <c r="PKX59" s="16"/>
      <c r="PKY59" s="16"/>
      <c r="PKZ59" s="16"/>
      <c r="PLA59" s="16"/>
      <c r="PLB59" s="16"/>
      <c r="PLC59" s="16"/>
      <c r="PLD59" s="16"/>
      <c r="PLE59" s="16"/>
      <c r="PLF59" s="16"/>
      <c r="PLG59" s="16"/>
      <c r="PLH59" s="16"/>
      <c r="PLI59" s="16"/>
      <c r="PLJ59" s="16"/>
      <c r="PLK59" s="16"/>
      <c r="PLL59" s="16"/>
      <c r="PLM59" s="16"/>
      <c r="PLN59" s="16"/>
      <c r="PLO59" s="16"/>
      <c r="PLP59" s="16"/>
      <c r="PLQ59" s="16"/>
      <c r="PLR59" s="16"/>
      <c r="PLS59" s="16"/>
      <c r="PLT59" s="16"/>
      <c r="PLU59" s="16"/>
      <c r="PLV59" s="16"/>
      <c r="PLW59" s="16"/>
      <c r="PLX59" s="16"/>
      <c r="PLY59" s="16"/>
      <c r="PLZ59" s="16"/>
      <c r="PMA59" s="16"/>
      <c r="PMB59" s="16"/>
      <c r="PMC59" s="16"/>
      <c r="PMD59" s="16"/>
      <c r="PME59" s="16"/>
      <c r="PMF59" s="16"/>
      <c r="PMG59" s="16"/>
      <c r="PMH59" s="16"/>
      <c r="PMI59" s="16"/>
      <c r="PMJ59" s="16"/>
      <c r="PMK59" s="16"/>
      <c r="PML59" s="16"/>
      <c r="PMM59" s="16"/>
      <c r="PMN59" s="16"/>
      <c r="PMO59" s="16"/>
      <c r="PMP59" s="16"/>
      <c r="PMQ59" s="16"/>
      <c r="PMR59" s="16"/>
      <c r="PMS59" s="16"/>
      <c r="PMT59" s="16"/>
      <c r="PMU59" s="16"/>
      <c r="PMV59" s="16"/>
      <c r="PMW59" s="16"/>
      <c r="PMX59" s="16"/>
      <c r="PMY59" s="16"/>
      <c r="PMZ59" s="16"/>
      <c r="PNA59" s="16"/>
      <c r="PNB59" s="16"/>
      <c r="PNC59" s="16"/>
      <c r="PND59" s="16"/>
      <c r="PNE59" s="16"/>
      <c r="PNF59" s="16"/>
      <c r="PNG59" s="16"/>
      <c r="PNH59" s="16"/>
      <c r="PNI59" s="16"/>
      <c r="PNJ59" s="16"/>
      <c r="PNK59" s="16"/>
      <c r="PNL59" s="16"/>
      <c r="PNM59" s="16"/>
      <c r="PNN59" s="16"/>
      <c r="PNO59" s="16"/>
      <c r="PNP59" s="16"/>
      <c r="PNQ59" s="16"/>
      <c r="PNR59" s="16"/>
      <c r="PNS59" s="16"/>
      <c r="PNT59" s="16"/>
      <c r="PNU59" s="16"/>
      <c r="PNV59" s="16"/>
      <c r="PNW59" s="16"/>
      <c r="PNX59" s="16"/>
      <c r="PNY59" s="16"/>
      <c r="PNZ59" s="16"/>
      <c r="POA59" s="16"/>
      <c r="POB59" s="16"/>
      <c r="POC59" s="16"/>
      <c r="POD59" s="16"/>
      <c r="POE59" s="16"/>
      <c r="POF59" s="16"/>
      <c r="POG59" s="16"/>
      <c r="POH59" s="16"/>
      <c r="POI59" s="16"/>
      <c r="POJ59" s="16"/>
      <c r="POK59" s="16"/>
      <c r="POL59" s="16"/>
      <c r="POM59" s="16"/>
      <c r="PON59" s="16"/>
      <c r="POO59" s="16"/>
      <c r="POP59" s="16"/>
      <c r="POQ59" s="16"/>
      <c r="POR59" s="16"/>
      <c r="POS59" s="16"/>
      <c r="POT59" s="16"/>
      <c r="POU59" s="16"/>
      <c r="POV59" s="16"/>
      <c r="POW59" s="16"/>
      <c r="POX59" s="16"/>
      <c r="POY59" s="16"/>
      <c r="POZ59" s="16"/>
      <c r="PPA59" s="16"/>
      <c r="PPB59" s="16"/>
      <c r="PPC59" s="16"/>
      <c r="PPD59" s="16"/>
      <c r="PPE59" s="16"/>
      <c r="PPF59" s="16"/>
      <c r="PPG59" s="16"/>
      <c r="PPH59" s="16"/>
      <c r="PPI59" s="16"/>
      <c r="PPJ59" s="16"/>
      <c r="PPK59" s="16"/>
      <c r="PPL59" s="16"/>
      <c r="PPM59" s="16"/>
      <c r="PPN59" s="16"/>
      <c r="PPO59" s="16"/>
      <c r="PPP59" s="16"/>
      <c r="PPQ59" s="16"/>
      <c r="PPR59" s="16"/>
      <c r="PPS59" s="16"/>
      <c r="PPT59" s="16"/>
      <c r="PPU59" s="16"/>
      <c r="PPV59" s="16"/>
      <c r="PPW59" s="16"/>
      <c r="PPX59" s="16"/>
      <c r="PPY59" s="16"/>
      <c r="PPZ59" s="16"/>
      <c r="PQA59" s="16"/>
      <c r="PQB59" s="16"/>
      <c r="PQC59" s="16"/>
      <c r="PQD59" s="16"/>
      <c r="PQE59" s="16"/>
      <c r="PQF59" s="16"/>
      <c r="PQG59" s="16"/>
      <c r="PQH59" s="16"/>
      <c r="PQI59" s="16"/>
      <c r="PQJ59" s="16"/>
      <c r="PQK59" s="16"/>
      <c r="PQL59" s="16"/>
      <c r="PQM59" s="16"/>
      <c r="PQN59" s="16"/>
      <c r="PQO59" s="16"/>
      <c r="PQP59" s="16"/>
      <c r="PQQ59" s="16"/>
      <c r="PQR59" s="16"/>
      <c r="PQS59" s="16"/>
      <c r="PQT59" s="16"/>
      <c r="PQU59" s="16"/>
      <c r="PQV59" s="16"/>
      <c r="PQW59" s="16"/>
      <c r="PQX59" s="16"/>
      <c r="PQY59" s="16"/>
      <c r="PQZ59" s="16"/>
      <c r="PRA59" s="16"/>
      <c r="PRB59" s="16"/>
      <c r="PRC59" s="16"/>
      <c r="PRD59" s="16"/>
      <c r="PRE59" s="16"/>
      <c r="PRF59" s="16"/>
      <c r="PRG59" s="16"/>
      <c r="PRH59" s="16"/>
      <c r="PRI59" s="16"/>
      <c r="PRJ59" s="16"/>
      <c r="PRK59" s="16"/>
      <c r="PRL59" s="16"/>
      <c r="PRM59" s="16"/>
      <c r="PRN59" s="16"/>
      <c r="PRO59" s="16"/>
      <c r="PRP59" s="16"/>
      <c r="PRQ59" s="16"/>
      <c r="PRR59" s="16"/>
      <c r="PRS59" s="16"/>
      <c r="PRT59" s="16"/>
      <c r="PRU59" s="16"/>
      <c r="PRV59" s="16"/>
      <c r="PRW59" s="16"/>
      <c r="PRX59" s="16"/>
      <c r="PRY59" s="16"/>
      <c r="PRZ59" s="16"/>
      <c r="PSA59" s="16"/>
      <c r="PSB59" s="16"/>
      <c r="PSC59" s="16"/>
      <c r="PSD59" s="16"/>
      <c r="PSE59" s="16"/>
      <c r="PSF59" s="16"/>
      <c r="PSG59" s="16"/>
      <c r="PSH59" s="16"/>
      <c r="PSI59" s="16"/>
      <c r="PSJ59" s="16"/>
      <c r="PSK59" s="16"/>
      <c r="PSL59" s="16"/>
      <c r="PSM59" s="16"/>
      <c r="PSN59" s="16"/>
      <c r="PSO59" s="16"/>
      <c r="PSP59" s="16"/>
      <c r="PSQ59" s="16"/>
      <c r="PSR59" s="16"/>
      <c r="PSS59" s="16"/>
      <c r="PST59" s="16"/>
      <c r="PSU59" s="16"/>
      <c r="PSV59" s="16"/>
      <c r="PSW59" s="16"/>
      <c r="PSX59" s="16"/>
      <c r="PSY59" s="16"/>
      <c r="PSZ59" s="16"/>
      <c r="PTA59" s="16"/>
      <c r="PTB59" s="16"/>
      <c r="PTC59" s="16"/>
      <c r="PTD59" s="16"/>
      <c r="PTE59" s="16"/>
      <c r="PTF59" s="16"/>
      <c r="PTG59" s="16"/>
      <c r="PTH59" s="16"/>
      <c r="PTI59" s="16"/>
      <c r="PTJ59" s="16"/>
      <c r="PTK59" s="16"/>
      <c r="PTL59" s="16"/>
      <c r="PTM59" s="16"/>
      <c r="PTN59" s="16"/>
      <c r="PTO59" s="16"/>
      <c r="PTP59" s="16"/>
      <c r="PTQ59" s="16"/>
      <c r="PTR59" s="16"/>
      <c r="PTS59" s="16"/>
      <c r="PTT59" s="16"/>
      <c r="PTU59" s="16"/>
      <c r="PTV59" s="16"/>
      <c r="PTW59" s="16"/>
      <c r="PTX59" s="16"/>
      <c r="PTY59" s="16"/>
      <c r="PTZ59" s="16"/>
      <c r="PUA59" s="16"/>
      <c r="PUB59" s="16"/>
      <c r="PUC59" s="16"/>
      <c r="PUD59" s="16"/>
      <c r="PUE59" s="16"/>
      <c r="PUF59" s="16"/>
      <c r="PUG59" s="16"/>
      <c r="PUH59" s="16"/>
      <c r="PUI59" s="16"/>
      <c r="PUJ59" s="16"/>
      <c r="PUK59" s="16"/>
      <c r="PUL59" s="16"/>
      <c r="PUM59" s="16"/>
      <c r="PUN59" s="16"/>
      <c r="PUO59" s="16"/>
      <c r="PUP59" s="16"/>
      <c r="PUQ59" s="16"/>
      <c r="PUR59" s="16"/>
      <c r="PUS59" s="16"/>
      <c r="PUT59" s="16"/>
      <c r="PUU59" s="16"/>
      <c r="PUV59" s="16"/>
      <c r="PUW59" s="16"/>
      <c r="PUX59" s="16"/>
      <c r="PUY59" s="16"/>
      <c r="PUZ59" s="16"/>
      <c r="PVA59" s="16"/>
      <c r="PVB59" s="16"/>
      <c r="PVC59" s="16"/>
      <c r="PVD59" s="16"/>
      <c r="PVE59" s="16"/>
      <c r="PVF59" s="16"/>
      <c r="PVG59" s="16"/>
      <c r="PVH59" s="16"/>
      <c r="PVI59" s="16"/>
      <c r="PVJ59" s="16"/>
      <c r="PVK59" s="16"/>
      <c r="PVL59" s="16"/>
      <c r="PVM59" s="16"/>
      <c r="PVN59" s="16"/>
      <c r="PVO59" s="16"/>
      <c r="PVP59" s="16"/>
      <c r="PVQ59" s="16"/>
      <c r="PVR59" s="16"/>
      <c r="PVS59" s="16"/>
      <c r="PVT59" s="16"/>
      <c r="PVU59" s="16"/>
      <c r="PVV59" s="16"/>
      <c r="PVW59" s="16"/>
      <c r="PVX59" s="16"/>
      <c r="PVY59" s="16"/>
      <c r="PVZ59" s="16"/>
      <c r="PWA59" s="16"/>
      <c r="PWB59" s="16"/>
      <c r="PWC59" s="16"/>
      <c r="PWD59" s="16"/>
      <c r="PWE59" s="16"/>
      <c r="PWF59" s="16"/>
      <c r="PWG59" s="16"/>
      <c r="PWH59" s="16"/>
      <c r="PWI59" s="16"/>
      <c r="PWJ59" s="16"/>
      <c r="PWK59" s="16"/>
      <c r="PWL59" s="16"/>
      <c r="PWM59" s="16"/>
      <c r="PWN59" s="16"/>
      <c r="PWO59" s="16"/>
      <c r="PWP59" s="16"/>
      <c r="PWQ59" s="16"/>
      <c r="PWR59" s="16"/>
      <c r="PWS59" s="16"/>
      <c r="PWT59" s="16"/>
      <c r="PWU59" s="16"/>
      <c r="PWV59" s="16"/>
      <c r="PWW59" s="16"/>
      <c r="PWX59" s="16"/>
      <c r="PWY59" s="16"/>
      <c r="PWZ59" s="16"/>
      <c r="PXA59" s="16"/>
      <c r="PXB59" s="16"/>
      <c r="PXC59" s="16"/>
      <c r="PXD59" s="16"/>
      <c r="PXE59" s="16"/>
      <c r="PXF59" s="16"/>
      <c r="PXG59" s="16"/>
      <c r="PXH59" s="16"/>
      <c r="PXI59" s="16"/>
      <c r="PXJ59" s="16"/>
      <c r="PXK59" s="16"/>
      <c r="PXL59" s="16"/>
      <c r="PXM59" s="16"/>
      <c r="PXN59" s="16"/>
      <c r="PXO59" s="16"/>
      <c r="PXP59" s="16"/>
      <c r="PXQ59" s="16"/>
      <c r="PXR59" s="16"/>
      <c r="PXS59" s="16"/>
      <c r="PXT59" s="16"/>
      <c r="PXU59" s="16"/>
      <c r="PXV59" s="16"/>
      <c r="PXW59" s="16"/>
      <c r="PXX59" s="16"/>
      <c r="PXY59" s="16"/>
      <c r="PXZ59" s="16"/>
      <c r="PYA59" s="16"/>
      <c r="PYB59" s="16"/>
      <c r="PYC59" s="16"/>
      <c r="PYD59" s="16"/>
      <c r="PYE59" s="16"/>
      <c r="PYF59" s="16"/>
      <c r="PYG59" s="16"/>
      <c r="PYH59" s="16"/>
      <c r="PYI59" s="16"/>
      <c r="PYJ59" s="16"/>
      <c r="PYK59" s="16"/>
      <c r="PYL59" s="16"/>
      <c r="PYM59" s="16"/>
      <c r="PYN59" s="16"/>
      <c r="PYO59" s="16"/>
      <c r="PYP59" s="16"/>
      <c r="PYQ59" s="16"/>
      <c r="PYR59" s="16"/>
      <c r="PYS59" s="16"/>
      <c r="PYT59" s="16"/>
      <c r="PYU59" s="16"/>
      <c r="PYV59" s="16"/>
      <c r="PYW59" s="16"/>
      <c r="PYX59" s="16"/>
      <c r="PYY59" s="16"/>
      <c r="PYZ59" s="16"/>
      <c r="PZA59" s="16"/>
      <c r="PZB59" s="16"/>
      <c r="PZC59" s="16"/>
      <c r="PZD59" s="16"/>
      <c r="PZE59" s="16"/>
      <c r="PZF59" s="16"/>
      <c r="PZG59" s="16"/>
      <c r="PZH59" s="16"/>
      <c r="PZI59" s="16"/>
      <c r="PZJ59" s="16"/>
      <c r="PZK59" s="16"/>
      <c r="PZL59" s="16"/>
      <c r="PZM59" s="16"/>
      <c r="PZN59" s="16"/>
      <c r="PZO59" s="16"/>
      <c r="PZP59" s="16"/>
      <c r="PZQ59" s="16"/>
      <c r="PZR59" s="16"/>
      <c r="PZS59" s="16"/>
      <c r="PZT59" s="16"/>
      <c r="PZU59" s="16"/>
      <c r="PZV59" s="16"/>
      <c r="PZW59" s="16"/>
      <c r="PZX59" s="16"/>
      <c r="PZY59" s="16"/>
      <c r="PZZ59" s="16"/>
      <c r="QAA59" s="16"/>
      <c r="QAB59" s="16"/>
      <c r="QAC59" s="16"/>
      <c r="QAD59" s="16"/>
      <c r="QAE59" s="16"/>
      <c r="QAF59" s="16"/>
      <c r="QAG59" s="16"/>
      <c r="QAH59" s="16"/>
      <c r="QAI59" s="16"/>
      <c r="QAJ59" s="16"/>
      <c r="QAK59" s="16"/>
      <c r="QAL59" s="16"/>
      <c r="QAM59" s="16"/>
      <c r="QAN59" s="16"/>
      <c r="QAO59" s="16"/>
      <c r="QAP59" s="16"/>
      <c r="QAQ59" s="16"/>
      <c r="QAR59" s="16"/>
      <c r="QAS59" s="16"/>
      <c r="QAT59" s="16"/>
      <c r="QAU59" s="16"/>
      <c r="QAV59" s="16"/>
      <c r="QAW59" s="16"/>
      <c r="QAX59" s="16"/>
      <c r="QAY59" s="16"/>
      <c r="QAZ59" s="16"/>
      <c r="QBA59" s="16"/>
      <c r="QBB59" s="16"/>
      <c r="QBC59" s="16"/>
      <c r="QBD59" s="16"/>
      <c r="QBE59" s="16"/>
      <c r="QBF59" s="16"/>
      <c r="QBG59" s="16"/>
      <c r="QBH59" s="16"/>
      <c r="QBI59" s="16"/>
      <c r="QBJ59" s="16"/>
      <c r="QBK59" s="16"/>
      <c r="QBL59" s="16"/>
      <c r="QBM59" s="16"/>
      <c r="QBN59" s="16"/>
      <c r="QBO59" s="16"/>
      <c r="QBP59" s="16"/>
      <c r="QBQ59" s="16"/>
      <c r="QBR59" s="16"/>
      <c r="QBS59" s="16"/>
      <c r="QBT59" s="16"/>
      <c r="QBU59" s="16"/>
      <c r="QBV59" s="16"/>
      <c r="QBW59" s="16"/>
      <c r="QBX59" s="16"/>
      <c r="QBY59" s="16"/>
      <c r="QBZ59" s="16"/>
      <c r="QCA59" s="16"/>
      <c r="QCB59" s="16"/>
      <c r="QCC59" s="16"/>
      <c r="QCD59" s="16"/>
      <c r="QCE59" s="16"/>
      <c r="QCF59" s="16"/>
      <c r="QCG59" s="16"/>
      <c r="QCH59" s="16"/>
      <c r="QCI59" s="16"/>
      <c r="QCJ59" s="16"/>
      <c r="QCK59" s="16"/>
      <c r="QCL59" s="16"/>
      <c r="QCM59" s="16"/>
      <c r="QCN59" s="16"/>
      <c r="QCO59" s="16"/>
      <c r="QCP59" s="16"/>
      <c r="QCQ59" s="16"/>
      <c r="QCR59" s="16"/>
      <c r="QCS59" s="16"/>
      <c r="QCT59" s="16"/>
      <c r="QCU59" s="16"/>
      <c r="QCV59" s="16"/>
      <c r="QCW59" s="16"/>
      <c r="QCX59" s="16"/>
      <c r="QCY59" s="16"/>
      <c r="QCZ59" s="16"/>
      <c r="QDA59" s="16"/>
      <c r="QDB59" s="16"/>
      <c r="QDC59" s="16"/>
      <c r="QDD59" s="16"/>
      <c r="QDE59" s="16"/>
      <c r="QDF59" s="16"/>
      <c r="QDG59" s="16"/>
      <c r="QDH59" s="16"/>
      <c r="QDI59" s="16"/>
      <c r="QDJ59" s="16"/>
      <c r="QDK59" s="16"/>
      <c r="QDL59" s="16"/>
      <c r="QDM59" s="16"/>
      <c r="QDN59" s="16"/>
      <c r="QDO59" s="16"/>
      <c r="QDP59" s="16"/>
      <c r="QDQ59" s="16"/>
      <c r="QDR59" s="16"/>
      <c r="QDS59" s="16"/>
      <c r="QDT59" s="16"/>
      <c r="QDU59" s="16"/>
      <c r="QDV59" s="16"/>
      <c r="QDW59" s="16"/>
      <c r="QDX59" s="16"/>
      <c r="QDY59" s="16"/>
      <c r="QDZ59" s="16"/>
      <c r="QEA59" s="16"/>
      <c r="QEB59" s="16"/>
      <c r="QEC59" s="16"/>
      <c r="QED59" s="16"/>
      <c r="QEE59" s="16"/>
      <c r="QEF59" s="16"/>
      <c r="QEG59" s="16"/>
      <c r="QEH59" s="16"/>
      <c r="QEI59" s="16"/>
      <c r="QEJ59" s="16"/>
      <c r="QEK59" s="16"/>
      <c r="QEL59" s="16"/>
      <c r="QEM59" s="16"/>
      <c r="QEN59" s="16"/>
      <c r="QEO59" s="16"/>
      <c r="QEP59" s="16"/>
      <c r="QEQ59" s="16"/>
      <c r="QER59" s="16"/>
      <c r="QES59" s="16"/>
      <c r="QET59" s="16"/>
      <c r="QEU59" s="16"/>
      <c r="QEV59" s="16"/>
      <c r="QEW59" s="16"/>
      <c r="QEX59" s="16"/>
      <c r="QEY59" s="16"/>
      <c r="QEZ59" s="16"/>
      <c r="QFA59" s="16"/>
      <c r="QFB59" s="16"/>
      <c r="QFC59" s="16"/>
      <c r="QFD59" s="16"/>
      <c r="QFE59" s="16"/>
      <c r="QFF59" s="16"/>
      <c r="QFG59" s="16"/>
      <c r="QFH59" s="16"/>
      <c r="QFI59" s="16"/>
      <c r="QFJ59" s="16"/>
      <c r="QFK59" s="16"/>
      <c r="QFL59" s="16"/>
      <c r="QFM59" s="16"/>
      <c r="QFN59" s="16"/>
      <c r="QFO59" s="16"/>
      <c r="QFP59" s="16"/>
      <c r="QFQ59" s="16"/>
      <c r="QFR59" s="16"/>
      <c r="QFS59" s="16"/>
      <c r="QFT59" s="16"/>
      <c r="QFU59" s="16"/>
      <c r="QFV59" s="16"/>
      <c r="QFW59" s="16"/>
      <c r="QFX59" s="16"/>
      <c r="QFY59" s="16"/>
      <c r="QFZ59" s="16"/>
      <c r="QGA59" s="16"/>
      <c r="QGB59" s="16"/>
      <c r="QGC59" s="16"/>
      <c r="QGD59" s="16"/>
      <c r="QGE59" s="16"/>
      <c r="QGF59" s="16"/>
      <c r="QGG59" s="16"/>
      <c r="QGH59" s="16"/>
      <c r="QGI59" s="16"/>
      <c r="QGJ59" s="16"/>
      <c r="QGK59" s="16"/>
      <c r="QGL59" s="16"/>
      <c r="QGM59" s="16"/>
      <c r="QGN59" s="16"/>
      <c r="QGO59" s="16"/>
      <c r="QGP59" s="16"/>
      <c r="QGQ59" s="16"/>
      <c r="QGR59" s="16"/>
      <c r="QGS59" s="16"/>
      <c r="QGT59" s="16"/>
      <c r="QGU59" s="16"/>
      <c r="QGV59" s="16"/>
      <c r="QGW59" s="16"/>
      <c r="QGX59" s="16"/>
      <c r="QGY59" s="16"/>
      <c r="QGZ59" s="16"/>
      <c r="QHA59" s="16"/>
      <c r="QHB59" s="16"/>
      <c r="QHC59" s="16"/>
      <c r="QHD59" s="16"/>
      <c r="QHE59" s="16"/>
      <c r="QHF59" s="16"/>
      <c r="QHG59" s="16"/>
      <c r="QHH59" s="16"/>
      <c r="QHI59" s="16"/>
      <c r="QHJ59" s="16"/>
      <c r="QHK59" s="16"/>
      <c r="QHL59" s="16"/>
      <c r="QHM59" s="16"/>
      <c r="QHN59" s="16"/>
      <c r="QHO59" s="16"/>
      <c r="QHP59" s="16"/>
      <c r="QHQ59" s="16"/>
      <c r="QHR59" s="16"/>
      <c r="QHS59" s="16"/>
      <c r="QHT59" s="16"/>
      <c r="QHU59" s="16"/>
      <c r="QHV59" s="16"/>
      <c r="QHW59" s="16"/>
      <c r="QHX59" s="16"/>
      <c r="QHY59" s="16"/>
      <c r="QHZ59" s="16"/>
      <c r="QIA59" s="16"/>
      <c r="QIB59" s="16"/>
      <c r="QIC59" s="16"/>
      <c r="QID59" s="16"/>
      <c r="QIE59" s="16"/>
      <c r="QIF59" s="16"/>
      <c r="QIG59" s="16"/>
      <c r="QIH59" s="16"/>
      <c r="QII59" s="16"/>
      <c r="QIJ59" s="16"/>
      <c r="QIK59" s="16"/>
      <c r="QIL59" s="16"/>
      <c r="QIM59" s="16"/>
      <c r="QIN59" s="16"/>
      <c r="QIO59" s="16"/>
      <c r="QIP59" s="16"/>
      <c r="QIQ59" s="16"/>
      <c r="QIR59" s="16"/>
      <c r="QIS59" s="16"/>
      <c r="QIT59" s="16"/>
      <c r="QIU59" s="16"/>
      <c r="QIV59" s="16"/>
      <c r="QIW59" s="16"/>
      <c r="QIX59" s="16"/>
      <c r="QIY59" s="16"/>
      <c r="QIZ59" s="16"/>
      <c r="QJA59" s="16"/>
      <c r="QJB59" s="16"/>
      <c r="QJC59" s="16"/>
      <c r="QJD59" s="16"/>
      <c r="QJE59" s="16"/>
      <c r="QJF59" s="16"/>
      <c r="QJG59" s="16"/>
      <c r="QJH59" s="16"/>
      <c r="QJI59" s="16"/>
      <c r="QJJ59" s="16"/>
      <c r="QJK59" s="16"/>
      <c r="QJL59" s="16"/>
      <c r="QJM59" s="16"/>
      <c r="QJN59" s="16"/>
      <c r="QJO59" s="16"/>
      <c r="QJP59" s="16"/>
      <c r="QJQ59" s="16"/>
      <c r="QJR59" s="16"/>
      <c r="QJS59" s="16"/>
      <c r="QJT59" s="16"/>
      <c r="QJU59" s="16"/>
      <c r="QJV59" s="16"/>
      <c r="QJW59" s="16"/>
      <c r="QJX59" s="16"/>
      <c r="QJY59" s="16"/>
      <c r="QJZ59" s="16"/>
      <c r="QKA59" s="16"/>
      <c r="QKB59" s="16"/>
      <c r="QKC59" s="16"/>
      <c r="QKD59" s="16"/>
      <c r="QKE59" s="16"/>
      <c r="QKF59" s="16"/>
      <c r="QKG59" s="16"/>
      <c r="QKH59" s="16"/>
      <c r="QKI59" s="16"/>
      <c r="QKJ59" s="16"/>
      <c r="QKK59" s="16"/>
      <c r="QKL59" s="16"/>
      <c r="QKM59" s="16"/>
      <c r="QKN59" s="16"/>
      <c r="QKO59" s="16"/>
      <c r="QKP59" s="16"/>
      <c r="QKQ59" s="16"/>
      <c r="QKR59" s="16"/>
      <c r="QKS59" s="16"/>
      <c r="QKT59" s="16"/>
      <c r="QKU59" s="16"/>
      <c r="QKV59" s="16"/>
      <c r="QKW59" s="16"/>
      <c r="QKX59" s="16"/>
      <c r="QKY59" s="16"/>
      <c r="QKZ59" s="16"/>
      <c r="QLA59" s="16"/>
      <c r="QLB59" s="16"/>
      <c r="QLC59" s="16"/>
      <c r="QLD59" s="16"/>
      <c r="QLE59" s="16"/>
      <c r="QLF59" s="16"/>
      <c r="QLG59" s="16"/>
      <c r="QLH59" s="16"/>
      <c r="QLI59" s="16"/>
      <c r="QLJ59" s="16"/>
      <c r="QLK59" s="16"/>
      <c r="QLL59" s="16"/>
      <c r="QLM59" s="16"/>
      <c r="QLN59" s="16"/>
      <c r="QLO59" s="16"/>
      <c r="QLP59" s="16"/>
      <c r="QLQ59" s="16"/>
      <c r="QLR59" s="16"/>
      <c r="QLS59" s="16"/>
      <c r="QLT59" s="16"/>
      <c r="QLU59" s="16"/>
      <c r="QLV59" s="16"/>
      <c r="QLW59" s="16"/>
      <c r="QLX59" s="16"/>
      <c r="QLY59" s="16"/>
      <c r="QLZ59" s="16"/>
      <c r="QMA59" s="16"/>
      <c r="QMB59" s="16"/>
      <c r="QMC59" s="16"/>
      <c r="QMD59" s="16"/>
      <c r="QME59" s="16"/>
      <c r="QMF59" s="16"/>
      <c r="QMG59" s="16"/>
      <c r="QMH59" s="16"/>
      <c r="QMI59" s="16"/>
      <c r="QMJ59" s="16"/>
      <c r="QMK59" s="16"/>
      <c r="QML59" s="16"/>
      <c r="QMM59" s="16"/>
      <c r="QMN59" s="16"/>
      <c r="QMO59" s="16"/>
      <c r="QMP59" s="16"/>
      <c r="QMQ59" s="16"/>
      <c r="QMR59" s="16"/>
      <c r="QMS59" s="16"/>
      <c r="QMT59" s="16"/>
      <c r="QMU59" s="16"/>
      <c r="QMV59" s="16"/>
      <c r="QMW59" s="16"/>
      <c r="QMX59" s="16"/>
      <c r="QMY59" s="16"/>
      <c r="QMZ59" s="16"/>
      <c r="QNA59" s="16"/>
      <c r="QNB59" s="16"/>
      <c r="QNC59" s="16"/>
      <c r="QND59" s="16"/>
      <c r="QNE59" s="16"/>
      <c r="QNF59" s="16"/>
      <c r="QNG59" s="16"/>
      <c r="QNH59" s="16"/>
      <c r="QNI59" s="16"/>
      <c r="QNJ59" s="16"/>
      <c r="QNK59" s="16"/>
      <c r="QNL59" s="16"/>
      <c r="QNM59" s="16"/>
      <c r="QNN59" s="16"/>
      <c r="QNO59" s="16"/>
      <c r="QNP59" s="16"/>
      <c r="QNQ59" s="16"/>
      <c r="QNR59" s="16"/>
      <c r="QNS59" s="16"/>
      <c r="QNT59" s="16"/>
      <c r="QNU59" s="16"/>
      <c r="QNV59" s="16"/>
      <c r="QNW59" s="16"/>
      <c r="QNX59" s="16"/>
      <c r="QNY59" s="16"/>
      <c r="QNZ59" s="16"/>
      <c r="QOA59" s="16"/>
      <c r="QOB59" s="16"/>
      <c r="QOC59" s="16"/>
      <c r="QOD59" s="16"/>
      <c r="QOE59" s="16"/>
      <c r="QOF59" s="16"/>
      <c r="QOG59" s="16"/>
      <c r="QOH59" s="16"/>
      <c r="QOI59" s="16"/>
      <c r="QOJ59" s="16"/>
      <c r="QOK59" s="16"/>
      <c r="QOL59" s="16"/>
      <c r="QOM59" s="16"/>
      <c r="QON59" s="16"/>
      <c r="QOO59" s="16"/>
      <c r="QOP59" s="16"/>
      <c r="QOQ59" s="16"/>
      <c r="QOR59" s="16"/>
      <c r="QOS59" s="16"/>
      <c r="QOT59" s="16"/>
      <c r="QOU59" s="16"/>
      <c r="QOV59" s="16"/>
      <c r="QOW59" s="16"/>
      <c r="QOX59" s="16"/>
      <c r="QOY59" s="16"/>
      <c r="QOZ59" s="16"/>
      <c r="QPA59" s="16"/>
      <c r="QPB59" s="16"/>
      <c r="QPC59" s="16"/>
      <c r="QPD59" s="16"/>
      <c r="QPE59" s="16"/>
      <c r="QPF59" s="16"/>
      <c r="QPG59" s="16"/>
      <c r="QPH59" s="16"/>
      <c r="QPI59" s="16"/>
      <c r="QPJ59" s="16"/>
      <c r="QPK59" s="16"/>
      <c r="QPL59" s="16"/>
      <c r="QPM59" s="16"/>
      <c r="QPN59" s="16"/>
      <c r="QPO59" s="16"/>
      <c r="QPP59" s="16"/>
      <c r="QPQ59" s="16"/>
      <c r="QPR59" s="16"/>
      <c r="QPS59" s="16"/>
      <c r="QPT59" s="16"/>
      <c r="QPU59" s="16"/>
      <c r="QPV59" s="16"/>
      <c r="QPW59" s="16"/>
      <c r="QPX59" s="16"/>
      <c r="QPY59" s="16"/>
      <c r="QPZ59" s="16"/>
      <c r="QQA59" s="16"/>
      <c r="QQB59" s="16"/>
      <c r="QQC59" s="16"/>
      <c r="QQD59" s="16"/>
      <c r="QQE59" s="16"/>
      <c r="QQF59" s="16"/>
      <c r="QQG59" s="16"/>
      <c r="QQH59" s="16"/>
      <c r="QQI59" s="16"/>
      <c r="QQJ59" s="16"/>
      <c r="QQK59" s="16"/>
      <c r="QQL59" s="16"/>
      <c r="QQM59" s="16"/>
      <c r="QQN59" s="16"/>
      <c r="QQO59" s="16"/>
      <c r="QQP59" s="16"/>
      <c r="QQQ59" s="16"/>
      <c r="QQR59" s="16"/>
      <c r="QQS59" s="16"/>
      <c r="QQT59" s="16"/>
      <c r="QQU59" s="16"/>
      <c r="QQV59" s="16"/>
      <c r="QQW59" s="16"/>
      <c r="QQX59" s="16"/>
      <c r="QQY59" s="16"/>
      <c r="QQZ59" s="16"/>
      <c r="QRA59" s="16"/>
      <c r="QRB59" s="16"/>
      <c r="QRC59" s="16"/>
      <c r="QRD59" s="16"/>
      <c r="QRE59" s="16"/>
      <c r="QRF59" s="16"/>
      <c r="QRG59" s="16"/>
      <c r="QRH59" s="16"/>
      <c r="QRI59" s="16"/>
      <c r="QRJ59" s="16"/>
      <c r="QRK59" s="16"/>
      <c r="QRL59" s="16"/>
      <c r="QRM59" s="16"/>
      <c r="QRN59" s="16"/>
      <c r="QRO59" s="16"/>
      <c r="QRP59" s="16"/>
      <c r="QRQ59" s="16"/>
      <c r="QRR59" s="16"/>
      <c r="QRS59" s="16"/>
      <c r="QRT59" s="16"/>
      <c r="QRU59" s="16"/>
      <c r="QRV59" s="16"/>
      <c r="QRW59" s="16"/>
      <c r="QRX59" s="16"/>
      <c r="QRY59" s="16"/>
      <c r="QRZ59" s="16"/>
      <c r="QSA59" s="16"/>
      <c r="QSB59" s="16"/>
      <c r="QSC59" s="16"/>
      <c r="QSD59" s="16"/>
      <c r="QSE59" s="16"/>
      <c r="QSF59" s="16"/>
      <c r="QSG59" s="16"/>
      <c r="QSH59" s="16"/>
      <c r="QSI59" s="16"/>
      <c r="QSJ59" s="16"/>
      <c r="QSK59" s="16"/>
      <c r="QSL59" s="16"/>
      <c r="QSM59" s="16"/>
      <c r="QSN59" s="16"/>
      <c r="QSO59" s="16"/>
      <c r="QSP59" s="16"/>
      <c r="QSQ59" s="16"/>
      <c r="QSR59" s="16"/>
      <c r="QSS59" s="16"/>
      <c r="QST59" s="16"/>
      <c r="QSU59" s="16"/>
      <c r="QSV59" s="16"/>
      <c r="QSW59" s="16"/>
      <c r="QSX59" s="16"/>
      <c r="QSY59" s="16"/>
      <c r="QSZ59" s="16"/>
      <c r="QTA59" s="16"/>
      <c r="QTB59" s="16"/>
      <c r="QTC59" s="16"/>
      <c r="QTD59" s="16"/>
      <c r="QTE59" s="16"/>
      <c r="QTF59" s="16"/>
      <c r="QTG59" s="16"/>
      <c r="QTH59" s="16"/>
      <c r="QTI59" s="16"/>
      <c r="QTJ59" s="16"/>
      <c r="QTK59" s="16"/>
      <c r="QTL59" s="16"/>
      <c r="QTM59" s="16"/>
      <c r="QTN59" s="16"/>
      <c r="QTO59" s="16"/>
      <c r="QTP59" s="16"/>
      <c r="QTQ59" s="16"/>
      <c r="QTR59" s="16"/>
      <c r="QTS59" s="16"/>
      <c r="QTT59" s="16"/>
      <c r="QTU59" s="16"/>
      <c r="QTV59" s="16"/>
      <c r="QTW59" s="16"/>
      <c r="QTX59" s="16"/>
      <c r="QTY59" s="16"/>
      <c r="QTZ59" s="16"/>
      <c r="QUA59" s="16"/>
      <c r="QUB59" s="16"/>
      <c r="QUC59" s="16"/>
      <c r="QUD59" s="16"/>
      <c r="QUE59" s="16"/>
      <c r="QUF59" s="16"/>
      <c r="QUG59" s="16"/>
      <c r="QUH59" s="16"/>
      <c r="QUI59" s="16"/>
      <c r="QUJ59" s="16"/>
      <c r="QUK59" s="16"/>
      <c r="QUL59" s="16"/>
      <c r="QUM59" s="16"/>
      <c r="QUN59" s="16"/>
      <c r="QUO59" s="16"/>
      <c r="QUP59" s="16"/>
      <c r="QUQ59" s="16"/>
      <c r="QUR59" s="16"/>
      <c r="QUS59" s="16"/>
      <c r="QUT59" s="16"/>
      <c r="QUU59" s="16"/>
      <c r="QUV59" s="16"/>
      <c r="QUW59" s="16"/>
      <c r="QUX59" s="16"/>
      <c r="QUY59" s="16"/>
      <c r="QUZ59" s="16"/>
      <c r="QVA59" s="16"/>
      <c r="QVB59" s="16"/>
      <c r="QVC59" s="16"/>
      <c r="QVD59" s="16"/>
      <c r="QVE59" s="16"/>
      <c r="QVF59" s="16"/>
      <c r="QVG59" s="16"/>
      <c r="QVH59" s="16"/>
      <c r="QVI59" s="16"/>
      <c r="QVJ59" s="16"/>
      <c r="QVK59" s="16"/>
      <c r="QVL59" s="16"/>
      <c r="QVM59" s="16"/>
      <c r="QVN59" s="16"/>
      <c r="QVO59" s="16"/>
      <c r="QVP59" s="16"/>
      <c r="QVQ59" s="16"/>
      <c r="QVR59" s="16"/>
      <c r="QVS59" s="16"/>
      <c r="QVT59" s="16"/>
      <c r="QVU59" s="16"/>
      <c r="QVV59" s="16"/>
      <c r="QVW59" s="16"/>
      <c r="QVX59" s="16"/>
      <c r="QVY59" s="16"/>
      <c r="QVZ59" s="16"/>
      <c r="QWA59" s="16"/>
      <c r="QWB59" s="16"/>
      <c r="QWC59" s="16"/>
      <c r="QWD59" s="16"/>
      <c r="QWE59" s="16"/>
      <c r="QWF59" s="16"/>
      <c r="QWG59" s="16"/>
      <c r="QWH59" s="16"/>
      <c r="QWI59" s="16"/>
      <c r="QWJ59" s="16"/>
      <c r="QWK59" s="16"/>
      <c r="QWL59" s="16"/>
      <c r="QWM59" s="16"/>
      <c r="QWN59" s="16"/>
      <c r="QWO59" s="16"/>
      <c r="QWP59" s="16"/>
      <c r="QWQ59" s="16"/>
      <c r="QWR59" s="16"/>
      <c r="QWS59" s="16"/>
      <c r="QWT59" s="16"/>
      <c r="QWU59" s="16"/>
      <c r="QWV59" s="16"/>
      <c r="QWW59" s="16"/>
      <c r="QWX59" s="16"/>
      <c r="QWY59" s="16"/>
      <c r="QWZ59" s="16"/>
      <c r="QXA59" s="16"/>
      <c r="QXB59" s="16"/>
      <c r="QXC59" s="16"/>
      <c r="QXD59" s="16"/>
      <c r="QXE59" s="16"/>
      <c r="QXF59" s="16"/>
      <c r="QXG59" s="16"/>
      <c r="QXH59" s="16"/>
      <c r="QXI59" s="16"/>
      <c r="QXJ59" s="16"/>
      <c r="QXK59" s="16"/>
      <c r="QXL59" s="16"/>
      <c r="QXM59" s="16"/>
      <c r="QXN59" s="16"/>
      <c r="QXO59" s="16"/>
      <c r="QXP59" s="16"/>
      <c r="QXQ59" s="16"/>
      <c r="QXR59" s="16"/>
      <c r="QXS59" s="16"/>
      <c r="QXT59" s="16"/>
      <c r="QXU59" s="16"/>
      <c r="QXV59" s="16"/>
      <c r="QXW59" s="16"/>
      <c r="QXX59" s="16"/>
      <c r="QXY59" s="16"/>
      <c r="QXZ59" s="16"/>
      <c r="QYA59" s="16"/>
      <c r="QYB59" s="16"/>
      <c r="QYC59" s="16"/>
      <c r="QYD59" s="16"/>
      <c r="QYE59" s="16"/>
      <c r="QYF59" s="16"/>
      <c r="QYG59" s="16"/>
      <c r="QYH59" s="16"/>
      <c r="QYI59" s="16"/>
      <c r="QYJ59" s="16"/>
      <c r="QYK59" s="16"/>
      <c r="QYL59" s="16"/>
      <c r="QYM59" s="16"/>
      <c r="QYN59" s="16"/>
      <c r="QYO59" s="16"/>
      <c r="QYP59" s="16"/>
      <c r="QYQ59" s="16"/>
      <c r="QYR59" s="16"/>
      <c r="QYS59" s="16"/>
      <c r="QYT59" s="16"/>
      <c r="QYU59" s="16"/>
      <c r="QYV59" s="16"/>
      <c r="QYW59" s="16"/>
      <c r="QYX59" s="16"/>
      <c r="QYY59" s="16"/>
      <c r="QYZ59" s="16"/>
      <c r="QZA59" s="16"/>
      <c r="QZB59" s="16"/>
      <c r="QZC59" s="16"/>
      <c r="QZD59" s="16"/>
      <c r="QZE59" s="16"/>
      <c r="QZF59" s="16"/>
      <c r="QZG59" s="16"/>
      <c r="QZH59" s="16"/>
      <c r="QZI59" s="16"/>
      <c r="QZJ59" s="16"/>
      <c r="QZK59" s="16"/>
      <c r="QZL59" s="16"/>
      <c r="QZM59" s="16"/>
      <c r="QZN59" s="16"/>
      <c r="QZO59" s="16"/>
      <c r="QZP59" s="16"/>
      <c r="QZQ59" s="16"/>
      <c r="QZR59" s="16"/>
      <c r="QZS59" s="16"/>
      <c r="QZT59" s="16"/>
      <c r="QZU59" s="16"/>
      <c r="QZV59" s="16"/>
      <c r="QZW59" s="16"/>
      <c r="QZX59" s="16"/>
      <c r="QZY59" s="16"/>
      <c r="QZZ59" s="16"/>
      <c r="RAA59" s="16"/>
      <c r="RAB59" s="16"/>
      <c r="RAC59" s="16"/>
      <c r="RAD59" s="16"/>
      <c r="RAE59" s="16"/>
      <c r="RAF59" s="16"/>
      <c r="RAG59" s="16"/>
      <c r="RAH59" s="16"/>
      <c r="RAI59" s="16"/>
      <c r="RAJ59" s="16"/>
      <c r="RAK59" s="16"/>
      <c r="RAL59" s="16"/>
      <c r="RAM59" s="16"/>
      <c r="RAN59" s="16"/>
      <c r="RAO59" s="16"/>
      <c r="RAP59" s="16"/>
      <c r="RAQ59" s="16"/>
      <c r="RAR59" s="16"/>
      <c r="RAS59" s="16"/>
      <c r="RAT59" s="16"/>
      <c r="RAU59" s="16"/>
      <c r="RAV59" s="16"/>
      <c r="RAW59" s="16"/>
      <c r="RAX59" s="16"/>
      <c r="RAY59" s="16"/>
      <c r="RAZ59" s="16"/>
      <c r="RBA59" s="16"/>
      <c r="RBB59" s="16"/>
      <c r="RBC59" s="16"/>
      <c r="RBD59" s="16"/>
      <c r="RBE59" s="16"/>
      <c r="RBF59" s="16"/>
      <c r="RBG59" s="16"/>
      <c r="RBH59" s="16"/>
      <c r="RBI59" s="16"/>
      <c r="RBJ59" s="16"/>
      <c r="RBK59" s="16"/>
      <c r="RBL59" s="16"/>
      <c r="RBM59" s="16"/>
      <c r="RBN59" s="16"/>
      <c r="RBO59" s="16"/>
      <c r="RBP59" s="16"/>
      <c r="RBQ59" s="16"/>
      <c r="RBR59" s="16"/>
      <c r="RBS59" s="16"/>
      <c r="RBT59" s="16"/>
      <c r="RBU59" s="16"/>
      <c r="RBV59" s="16"/>
      <c r="RBW59" s="16"/>
      <c r="RBX59" s="16"/>
      <c r="RBY59" s="16"/>
      <c r="RBZ59" s="16"/>
      <c r="RCA59" s="16"/>
      <c r="RCB59" s="16"/>
      <c r="RCC59" s="16"/>
      <c r="RCD59" s="16"/>
      <c r="RCE59" s="16"/>
      <c r="RCF59" s="16"/>
      <c r="RCG59" s="16"/>
      <c r="RCH59" s="16"/>
      <c r="RCI59" s="16"/>
      <c r="RCJ59" s="16"/>
      <c r="RCK59" s="16"/>
      <c r="RCL59" s="16"/>
      <c r="RCM59" s="16"/>
      <c r="RCN59" s="16"/>
      <c r="RCO59" s="16"/>
      <c r="RCP59" s="16"/>
      <c r="RCQ59" s="16"/>
      <c r="RCR59" s="16"/>
      <c r="RCS59" s="16"/>
      <c r="RCT59" s="16"/>
      <c r="RCU59" s="16"/>
      <c r="RCV59" s="16"/>
      <c r="RCW59" s="16"/>
      <c r="RCX59" s="16"/>
      <c r="RCY59" s="16"/>
      <c r="RCZ59" s="16"/>
      <c r="RDA59" s="16"/>
      <c r="RDB59" s="16"/>
      <c r="RDC59" s="16"/>
      <c r="RDD59" s="16"/>
      <c r="RDE59" s="16"/>
      <c r="RDF59" s="16"/>
      <c r="RDG59" s="16"/>
      <c r="RDH59" s="16"/>
      <c r="RDI59" s="16"/>
      <c r="RDJ59" s="16"/>
      <c r="RDK59" s="16"/>
      <c r="RDL59" s="16"/>
      <c r="RDM59" s="16"/>
      <c r="RDN59" s="16"/>
      <c r="RDO59" s="16"/>
      <c r="RDP59" s="16"/>
      <c r="RDQ59" s="16"/>
      <c r="RDR59" s="16"/>
      <c r="RDS59" s="16"/>
      <c r="RDT59" s="16"/>
      <c r="RDU59" s="16"/>
      <c r="RDV59" s="16"/>
      <c r="RDW59" s="16"/>
      <c r="RDX59" s="16"/>
      <c r="RDY59" s="16"/>
      <c r="RDZ59" s="16"/>
      <c r="REA59" s="16"/>
      <c r="REB59" s="16"/>
      <c r="REC59" s="16"/>
      <c r="RED59" s="16"/>
      <c r="REE59" s="16"/>
      <c r="REF59" s="16"/>
      <c r="REG59" s="16"/>
      <c r="REH59" s="16"/>
      <c r="REI59" s="16"/>
      <c r="REJ59" s="16"/>
      <c r="REK59" s="16"/>
      <c r="REL59" s="16"/>
      <c r="REM59" s="16"/>
      <c r="REN59" s="16"/>
      <c r="REO59" s="16"/>
      <c r="REP59" s="16"/>
      <c r="REQ59" s="16"/>
      <c r="RER59" s="16"/>
      <c r="RES59" s="16"/>
      <c r="RET59" s="16"/>
      <c r="REU59" s="16"/>
      <c r="REV59" s="16"/>
      <c r="REW59" s="16"/>
      <c r="REX59" s="16"/>
      <c r="REY59" s="16"/>
      <c r="REZ59" s="16"/>
      <c r="RFA59" s="16"/>
      <c r="RFB59" s="16"/>
      <c r="RFC59" s="16"/>
      <c r="RFD59" s="16"/>
      <c r="RFE59" s="16"/>
      <c r="RFF59" s="16"/>
      <c r="RFG59" s="16"/>
      <c r="RFH59" s="16"/>
      <c r="RFI59" s="16"/>
      <c r="RFJ59" s="16"/>
      <c r="RFK59" s="16"/>
      <c r="RFL59" s="16"/>
      <c r="RFM59" s="16"/>
      <c r="RFN59" s="16"/>
      <c r="RFO59" s="16"/>
      <c r="RFP59" s="16"/>
      <c r="RFQ59" s="16"/>
      <c r="RFR59" s="16"/>
      <c r="RFS59" s="16"/>
      <c r="RFT59" s="16"/>
      <c r="RFU59" s="16"/>
      <c r="RFV59" s="16"/>
      <c r="RFW59" s="16"/>
      <c r="RFX59" s="16"/>
      <c r="RFY59" s="16"/>
      <c r="RFZ59" s="16"/>
      <c r="RGA59" s="16"/>
      <c r="RGB59" s="16"/>
      <c r="RGC59" s="16"/>
      <c r="RGD59" s="16"/>
      <c r="RGE59" s="16"/>
      <c r="RGF59" s="16"/>
      <c r="RGG59" s="16"/>
      <c r="RGH59" s="16"/>
      <c r="RGI59" s="16"/>
      <c r="RGJ59" s="16"/>
      <c r="RGK59" s="16"/>
      <c r="RGL59" s="16"/>
      <c r="RGM59" s="16"/>
      <c r="RGN59" s="16"/>
      <c r="RGO59" s="16"/>
      <c r="RGP59" s="16"/>
      <c r="RGQ59" s="16"/>
      <c r="RGR59" s="16"/>
      <c r="RGS59" s="16"/>
      <c r="RGT59" s="16"/>
      <c r="RGU59" s="16"/>
      <c r="RGV59" s="16"/>
      <c r="RGW59" s="16"/>
      <c r="RGX59" s="16"/>
      <c r="RGY59" s="16"/>
      <c r="RGZ59" s="16"/>
      <c r="RHA59" s="16"/>
      <c r="RHB59" s="16"/>
      <c r="RHC59" s="16"/>
      <c r="RHD59" s="16"/>
      <c r="RHE59" s="16"/>
      <c r="RHF59" s="16"/>
      <c r="RHG59" s="16"/>
      <c r="RHH59" s="16"/>
      <c r="RHI59" s="16"/>
      <c r="RHJ59" s="16"/>
      <c r="RHK59" s="16"/>
      <c r="RHL59" s="16"/>
      <c r="RHM59" s="16"/>
      <c r="RHN59" s="16"/>
      <c r="RHO59" s="16"/>
      <c r="RHP59" s="16"/>
      <c r="RHQ59" s="16"/>
      <c r="RHR59" s="16"/>
      <c r="RHS59" s="16"/>
      <c r="RHT59" s="16"/>
      <c r="RHU59" s="16"/>
      <c r="RHV59" s="16"/>
      <c r="RHW59" s="16"/>
      <c r="RHX59" s="16"/>
      <c r="RHY59" s="16"/>
      <c r="RHZ59" s="16"/>
      <c r="RIA59" s="16"/>
      <c r="RIB59" s="16"/>
      <c r="RIC59" s="16"/>
      <c r="RID59" s="16"/>
      <c r="RIE59" s="16"/>
      <c r="RIF59" s="16"/>
      <c r="RIG59" s="16"/>
      <c r="RIH59" s="16"/>
      <c r="RII59" s="16"/>
      <c r="RIJ59" s="16"/>
      <c r="RIK59" s="16"/>
      <c r="RIL59" s="16"/>
      <c r="RIM59" s="16"/>
      <c r="RIN59" s="16"/>
      <c r="RIO59" s="16"/>
      <c r="RIP59" s="16"/>
      <c r="RIQ59" s="16"/>
      <c r="RIR59" s="16"/>
      <c r="RIS59" s="16"/>
      <c r="RIT59" s="16"/>
      <c r="RIU59" s="16"/>
      <c r="RIV59" s="16"/>
      <c r="RIW59" s="16"/>
      <c r="RIX59" s="16"/>
      <c r="RIY59" s="16"/>
      <c r="RIZ59" s="16"/>
      <c r="RJA59" s="16"/>
      <c r="RJB59" s="16"/>
      <c r="RJC59" s="16"/>
      <c r="RJD59" s="16"/>
      <c r="RJE59" s="16"/>
      <c r="RJF59" s="16"/>
      <c r="RJG59" s="16"/>
      <c r="RJH59" s="16"/>
      <c r="RJI59" s="16"/>
      <c r="RJJ59" s="16"/>
      <c r="RJK59" s="16"/>
      <c r="RJL59" s="16"/>
      <c r="RJM59" s="16"/>
      <c r="RJN59" s="16"/>
      <c r="RJO59" s="16"/>
      <c r="RJP59" s="16"/>
      <c r="RJQ59" s="16"/>
      <c r="RJR59" s="16"/>
      <c r="RJS59" s="16"/>
      <c r="RJT59" s="16"/>
      <c r="RJU59" s="16"/>
      <c r="RJV59" s="16"/>
      <c r="RJW59" s="16"/>
      <c r="RJX59" s="16"/>
      <c r="RJY59" s="16"/>
      <c r="RJZ59" s="16"/>
      <c r="RKA59" s="16"/>
      <c r="RKB59" s="16"/>
      <c r="RKC59" s="16"/>
      <c r="RKD59" s="16"/>
      <c r="RKE59" s="16"/>
      <c r="RKF59" s="16"/>
      <c r="RKG59" s="16"/>
      <c r="RKH59" s="16"/>
      <c r="RKI59" s="16"/>
      <c r="RKJ59" s="16"/>
      <c r="RKK59" s="16"/>
      <c r="RKL59" s="16"/>
      <c r="RKM59" s="16"/>
      <c r="RKN59" s="16"/>
      <c r="RKO59" s="16"/>
      <c r="RKP59" s="16"/>
      <c r="RKQ59" s="16"/>
      <c r="RKR59" s="16"/>
      <c r="RKS59" s="16"/>
      <c r="RKT59" s="16"/>
      <c r="RKU59" s="16"/>
      <c r="RKV59" s="16"/>
      <c r="RKW59" s="16"/>
      <c r="RKX59" s="16"/>
      <c r="RKY59" s="16"/>
      <c r="RKZ59" s="16"/>
      <c r="RLA59" s="16"/>
      <c r="RLB59" s="16"/>
      <c r="RLC59" s="16"/>
      <c r="RLD59" s="16"/>
      <c r="RLE59" s="16"/>
      <c r="RLF59" s="16"/>
      <c r="RLG59" s="16"/>
      <c r="RLH59" s="16"/>
      <c r="RLI59" s="16"/>
      <c r="RLJ59" s="16"/>
      <c r="RLK59" s="16"/>
      <c r="RLL59" s="16"/>
      <c r="RLM59" s="16"/>
      <c r="RLN59" s="16"/>
      <c r="RLO59" s="16"/>
      <c r="RLP59" s="16"/>
      <c r="RLQ59" s="16"/>
      <c r="RLR59" s="16"/>
      <c r="RLS59" s="16"/>
      <c r="RLT59" s="16"/>
      <c r="RLU59" s="16"/>
      <c r="RLV59" s="16"/>
      <c r="RLW59" s="16"/>
      <c r="RLX59" s="16"/>
      <c r="RLY59" s="16"/>
      <c r="RLZ59" s="16"/>
      <c r="RMA59" s="16"/>
      <c r="RMB59" s="16"/>
      <c r="RMC59" s="16"/>
      <c r="RMD59" s="16"/>
      <c r="RME59" s="16"/>
      <c r="RMF59" s="16"/>
      <c r="RMG59" s="16"/>
      <c r="RMH59" s="16"/>
      <c r="RMI59" s="16"/>
      <c r="RMJ59" s="16"/>
      <c r="RMK59" s="16"/>
      <c r="RML59" s="16"/>
      <c r="RMM59" s="16"/>
      <c r="RMN59" s="16"/>
      <c r="RMO59" s="16"/>
      <c r="RMP59" s="16"/>
      <c r="RMQ59" s="16"/>
      <c r="RMR59" s="16"/>
      <c r="RMS59" s="16"/>
      <c r="RMT59" s="16"/>
      <c r="RMU59" s="16"/>
      <c r="RMV59" s="16"/>
      <c r="RMW59" s="16"/>
      <c r="RMX59" s="16"/>
      <c r="RMY59" s="16"/>
      <c r="RMZ59" s="16"/>
      <c r="RNA59" s="16"/>
      <c r="RNB59" s="16"/>
      <c r="RNC59" s="16"/>
      <c r="RND59" s="16"/>
      <c r="RNE59" s="16"/>
      <c r="RNF59" s="16"/>
      <c r="RNG59" s="16"/>
      <c r="RNH59" s="16"/>
      <c r="RNI59" s="16"/>
      <c r="RNJ59" s="16"/>
      <c r="RNK59" s="16"/>
      <c r="RNL59" s="16"/>
      <c r="RNM59" s="16"/>
      <c r="RNN59" s="16"/>
      <c r="RNO59" s="16"/>
      <c r="RNP59" s="16"/>
      <c r="RNQ59" s="16"/>
      <c r="RNR59" s="16"/>
      <c r="RNS59" s="16"/>
      <c r="RNT59" s="16"/>
      <c r="RNU59" s="16"/>
      <c r="RNV59" s="16"/>
      <c r="RNW59" s="16"/>
      <c r="RNX59" s="16"/>
      <c r="RNY59" s="16"/>
      <c r="RNZ59" s="16"/>
      <c r="ROA59" s="16"/>
      <c r="ROB59" s="16"/>
      <c r="ROC59" s="16"/>
      <c r="ROD59" s="16"/>
      <c r="ROE59" s="16"/>
      <c r="ROF59" s="16"/>
      <c r="ROG59" s="16"/>
      <c r="ROH59" s="16"/>
      <c r="ROI59" s="16"/>
      <c r="ROJ59" s="16"/>
      <c r="ROK59" s="16"/>
      <c r="ROL59" s="16"/>
      <c r="ROM59" s="16"/>
      <c r="RON59" s="16"/>
      <c r="ROO59" s="16"/>
      <c r="ROP59" s="16"/>
      <c r="ROQ59" s="16"/>
      <c r="ROR59" s="16"/>
      <c r="ROS59" s="16"/>
      <c r="ROT59" s="16"/>
      <c r="ROU59" s="16"/>
      <c r="ROV59" s="16"/>
      <c r="ROW59" s="16"/>
      <c r="ROX59" s="16"/>
      <c r="ROY59" s="16"/>
      <c r="ROZ59" s="16"/>
      <c r="RPA59" s="16"/>
      <c r="RPB59" s="16"/>
      <c r="RPC59" s="16"/>
      <c r="RPD59" s="16"/>
      <c r="RPE59" s="16"/>
      <c r="RPF59" s="16"/>
      <c r="RPG59" s="16"/>
      <c r="RPH59" s="16"/>
      <c r="RPI59" s="16"/>
      <c r="RPJ59" s="16"/>
      <c r="RPK59" s="16"/>
      <c r="RPL59" s="16"/>
      <c r="RPM59" s="16"/>
      <c r="RPN59" s="16"/>
      <c r="RPO59" s="16"/>
      <c r="RPP59" s="16"/>
      <c r="RPQ59" s="16"/>
      <c r="RPR59" s="16"/>
      <c r="RPS59" s="16"/>
      <c r="RPT59" s="16"/>
      <c r="RPU59" s="16"/>
      <c r="RPV59" s="16"/>
      <c r="RPW59" s="16"/>
      <c r="RPX59" s="16"/>
      <c r="RPY59" s="16"/>
      <c r="RPZ59" s="16"/>
      <c r="RQA59" s="16"/>
      <c r="RQB59" s="16"/>
      <c r="RQC59" s="16"/>
      <c r="RQD59" s="16"/>
      <c r="RQE59" s="16"/>
      <c r="RQF59" s="16"/>
      <c r="RQG59" s="16"/>
      <c r="RQH59" s="16"/>
      <c r="RQI59" s="16"/>
      <c r="RQJ59" s="16"/>
      <c r="RQK59" s="16"/>
      <c r="RQL59" s="16"/>
      <c r="RQM59" s="16"/>
      <c r="RQN59" s="16"/>
      <c r="RQO59" s="16"/>
      <c r="RQP59" s="16"/>
      <c r="RQQ59" s="16"/>
      <c r="RQR59" s="16"/>
      <c r="RQS59" s="16"/>
      <c r="RQT59" s="16"/>
      <c r="RQU59" s="16"/>
      <c r="RQV59" s="16"/>
      <c r="RQW59" s="16"/>
      <c r="RQX59" s="16"/>
      <c r="RQY59" s="16"/>
      <c r="RQZ59" s="16"/>
      <c r="RRA59" s="16"/>
      <c r="RRB59" s="16"/>
      <c r="RRC59" s="16"/>
      <c r="RRD59" s="16"/>
      <c r="RRE59" s="16"/>
      <c r="RRF59" s="16"/>
      <c r="RRG59" s="16"/>
      <c r="RRH59" s="16"/>
      <c r="RRI59" s="16"/>
      <c r="RRJ59" s="16"/>
      <c r="RRK59" s="16"/>
      <c r="RRL59" s="16"/>
      <c r="RRM59" s="16"/>
      <c r="RRN59" s="16"/>
      <c r="RRO59" s="16"/>
      <c r="RRP59" s="16"/>
      <c r="RRQ59" s="16"/>
      <c r="RRR59" s="16"/>
      <c r="RRS59" s="16"/>
      <c r="RRT59" s="16"/>
      <c r="RRU59" s="16"/>
      <c r="RRV59" s="16"/>
      <c r="RRW59" s="16"/>
      <c r="RRX59" s="16"/>
      <c r="RRY59" s="16"/>
      <c r="RRZ59" s="16"/>
      <c r="RSA59" s="16"/>
      <c r="RSB59" s="16"/>
      <c r="RSC59" s="16"/>
      <c r="RSD59" s="16"/>
      <c r="RSE59" s="16"/>
      <c r="RSF59" s="16"/>
      <c r="RSG59" s="16"/>
      <c r="RSH59" s="16"/>
      <c r="RSI59" s="16"/>
      <c r="RSJ59" s="16"/>
      <c r="RSK59" s="16"/>
      <c r="RSL59" s="16"/>
      <c r="RSM59" s="16"/>
      <c r="RSN59" s="16"/>
      <c r="RSO59" s="16"/>
      <c r="RSP59" s="16"/>
      <c r="RSQ59" s="16"/>
      <c r="RSR59" s="16"/>
      <c r="RSS59" s="16"/>
      <c r="RST59" s="16"/>
      <c r="RSU59" s="16"/>
      <c r="RSV59" s="16"/>
      <c r="RSW59" s="16"/>
      <c r="RSX59" s="16"/>
      <c r="RSY59" s="16"/>
      <c r="RSZ59" s="16"/>
      <c r="RTA59" s="16"/>
      <c r="RTB59" s="16"/>
      <c r="RTC59" s="16"/>
      <c r="RTD59" s="16"/>
      <c r="RTE59" s="16"/>
      <c r="RTF59" s="16"/>
      <c r="RTG59" s="16"/>
      <c r="RTH59" s="16"/>
      <c r="RTI59" s="16"/>
      <c r="RTJ59" s="16"/>
      <c r="RTK59" s="16"/>
      <c r="RTL59" s="16"/>
      <c r="RTM59" s="16"/>
      <c r="RTN59" s="16"/>
      <c r="RTO59" s="16"/>
      <c r="RTP59" s="16"/>
      <c r="RTQ59" s="16"/>
      <c r="RTR59" s="16"/>
      <c r="RTS59" s="16"/>
      <c r="RTT59" s="16"/>
      <c r="RTU59" s="16"/>
      <c r="RTV59" s="16"/>
      <c r="RTW59" s="16"/>
      <c r="RTX59" s="16"/>
      <c r="RTY59" s="16"/>
      <c r="RTZ59" s="16"/>
      <c r="RUA59" s="16"/>
      <c r="RUB59" s="16"/>
      <c r="RUC59" s="16"/>
      <c r="RUD59" s="16"/>
      <c r="RUE59" s="16"/>
      <c r="RUF59" s="16"/>
      <c r="RUG59" s="16"/>
      <c r="RUH59" s="16"/>
      <c r="RUI59" s="16"/>
      <c r="RUJ59" s="16"/>
      <c r="RUK59" s="16"/>
      <c r="RUL59" s="16"/>
      <c r="RUM59" s="16"/>
      <c r="RUN59" s="16"/>
      <c r="RUO59" s="16"/>
      <c r="RUP59" s="16"/>
      <c r="RUQ59" s="16"/>
      <c r="RUR59" s="16"/>
      <c r="RUS59" s="16"/>
      <c r="RUT59" s="16"/>
      <c r="RUU59" s="16"/>
      <c r="RUV59" s="16"/>
      <c r="RUW59" s="16"/>
      <c r="RUX59" s="16"/>
      <c r="RUY59" s="16"/>
      <c r="RUZ59" s="16"/>
      <c r="RVA59" s="16"/>
      <c r="RVB59" s="16"/>
      <c r="RVC59" s="16"/>
      <c r="RVD59" s="16"/>
      <c r="RVE59" s="16"/>
      <c r="RVF59" s="16"/>
      <c r="RVG59" s="16"/>
      <c r="RVH59" s="16"/>
      <c r="RVI59" s="16"/>
      <c r="RVJ59" s="16"/>
      <c r="RVK59" s="16"/>
      <c r="RVL59" s="16"/>
      <c r="RVM59" s="16"/>
      <c r="RVN59" s="16"/>
      <c r="RVO59" s="16"/>
      <c r="RVP59" s="16"/>
      <c r="RVQ59" s="16"/>
      <c r="RVR59" s="16"/>
      <c r="RVS59" s="16"/>
      <c r="RVT59" s="16"/>
      <c r="RVU59" s="16"/>
      <c r="RVV59" s="16"/>
      <c r="RVW59" s="16"/>
      <c r="RVX59" s="16"/>
      <c r="RVY59" s="16"/>
      <c r="RVZ59" s="16"/>
      <c r="RWA59" s="16"/>
      <c r="RWB59" s="16"/>
      <c r="RWC59" s="16"/>
      <c r="RWD59" s="16"/>
      <c r="RWE59" s="16"/>
      <c r="RWF59" s="16"/>
      <c r="RWG59" s="16"/>
      <c r="RWH59" s="16"/>
      <c r="RWI59" s="16"/>
      <c r="RWJ59" s="16"/>
      <c r="RWK59" s="16"/>
      <c r="RWL59" s="16"/>
      <c r="RWM59" s="16"/>
      <c r="RWN59" s="16"/>
      <c r="RWO59" s="16"/>
      <c r="RWP59" s="16"/>
      <c r="RWQ59" s="16"/>
      <c r="RWR59" s="16"/>
      <c r="RWS59" s="16"/>
      <c r="RWT59" s="16"/>
      <c r="RWU59" s="16"/>
      <c r="RWV59" s="16"/>
      <c r="RWW59" s="16"/>
      <c r="RWX59" s="16"/>
      <c r="RWY59" s="16"/>
      <c r="RWZ59" s="16"/>
      <c r="RXA59" s="16"/>
      <c r="RXB59" s="16"/>
      <c r="RXC59" s="16"/>
      <c r="RXD59" s="16"/>
      <c r="RXE59" s="16"/>
      <c r="RXF59" s="16"/>
      <c r="RXG59" s="16"/>
      <c r="RXH59" s="16"/>
      <c r="RXI59" s="16"/>
      <c r="RXJ59" s="16"/>
      <c r="RXK59" s="16"/>
      <c r="RXL59" s="16"/>
      <c r="RXM59" s="16"/>
      <c r="RXN59" s="16"/>
      <c r="RXO59" s="16"/>
      <c r="RXP59" s="16"/>
      <c r="RXQ59" s="16"/>
      <c r="RXR59" s="16"/>
      <c r="RXS59" s="16"/>
      <c r="RXT59" s="16"/>
      <c r="RXU59" s="16"/>
      <c r="RXV59" s="16"/>
      <c r="RXW59" s="16"/>
      <c r="RXX59" s="16"/>
      <c r="RXY59" s="16"/>
      <c r="RXZ59" s="16"/>
      <c r="RYA59" s="16"/>
      <c r="RYB59" s="16"/>
      <c r="RYC59" s="16"/>
      <c r="RYD59" s="16"/>
      <c r="RYE59" s="16"/>
      <c r="RYF59" s="16"/>
      <c r="RYG59" s="16"/>
      <c r="RYH59" s="16"/>
      <c r="RYI59" s="16"/>
      <c r="RYJ59" s="16"/>
      <c r="RYK59" s="16"/>
      <c r="RYL59" s="16"/>
      <c r="RYM59" s="16"/>
      <c r="RYN59" s="16"/>
      <c r="RYO59" s="16"/>
      <c r="RYP59" s="16"/>
      <c r="RYQ59" s="16"/>
      <c r="RYR59" s="16"/>
      <c r="RYS59" s="16"/>
      <c r="RYT59" s="16"/>
      <c r="RYU59" s="16"/>
      <c r="RYV59" s="16"/>
      <c r="RYW59" s="16"/>
      <c r="RYX59" s="16"/>
      <c r="RYY59" s="16"/>
      <c r="RYZ59" s="16"/>
      <c r="RZA59" s="16"/>
      <c r="RZB59" s="16"/>
      <c r="RZC59" s="16"/>
      <c r="RZD59" s="16"/>
      <c r="RZE59" s="16"/>
      <c r="RZF59" s="16"/>
      <c r="RZG59" s="16"/>
      <c r="RZH59" s="16"/>
      <c r="RZI59" s="16"/>
      <c r="RZJ59" s="16"/>
      <c r="RZK59" s="16"/>
      <c r="RZL59" s="16"/>
      <c r="RZM59" s="16"/>
      <c r="RZN59" s="16"/>
      <c r="RZO59" s="16"/>
      <c r="RZP59" s="16"/>
      <c r="RZQ59" s="16"/>
      <c r="RZR59" s="16"/>
      <c r="RZS59" s="16"/>
      <c r="RZT59" s="16"/>
      <c r="RZU59" s="16"/>
      <c r="RZV59" s="16"/>
      <c r="RZW59" s="16"/>
      <c r="RZX59" s="16"/>
      <c r="RZY59" s="16"/>
      <c r="RZZ59" s="16"/>
      <c r="SAA59" s="16"/>
      <c r="SAB59" s="16"/>
      <c r="SAC59" s="16"/>
      <c r="SAD59" s="16"/>
      <c r="SAE59" s="16"/>
      <c r="SAF59" s="16"/>
      <c r="SAG59" s="16"/>
      <c r="SAH59" s="16"/>
      <c r="SAI59" s="16"/>
      <c r="SAJ59" s="16"/>
      <c r="SAK59" s="16"/>
      <c r="SAL59" s="16"/>
      <c r="SAM59" s="16"/>
      <c r="SAN59" s="16"/>
      <c r="SAO59" s="16"/>
      <c r="SAP59" s="16"/>
      <c r="SAQ59" s="16"/>
      <c r="SAR59" s="16"/>
      <c r="SAS59" s="16"/>
      <c r="SAT59" s="16"/>
      <c r="SAU59" s="16"/>
      <c r="SAV59" s="16"/>
      <c r="SAW59" s="16"/>
      <c r="SAX59" s="16"/>
      <c r="SAY59" s="16"/>
      <c r="SAZ59" s="16"/>
      <c r="SBA59" s="16"/>
      <c r="SBB59" s="16"/>
      <c r="SBC59" s="16"/>
      <c r="SBD59" s="16"/>
      <c r="SBE59" s="16"/>
      <c r="SBF59" s="16"/>
      <c r="SBG59" s="16"/>
      <c r="SBH59" s="16"/>
      <c r="SBI59" s="16"/>
      <c r="SBJ59" s="16"/>
      <c r="SBK59" s="16"/>
      <c r="SBL59" s="16"/>
      <c r="SBM59" s="16"/>
      <c r="SBN59" s="16"/>
      <c r="SBO59" s="16"/>
      <c r="SBP59" s="16"/>
      <c r="SBQ59" s="16"/>
      <c r="SBR59" s="16"/>
      <c r="SBS59" s="16"/>
      <c r="SBT59" s="16"/>
      <c r="SBU59" s="16"/>
      <c r="SBV59" s="16"/>
      <c r="SBW59" s="16"/>
      <c r="SBX59" s="16"/>
      <c r="SBY59" s="16"/>
      <c r="SBZ59" s="16"/>
      <c r="SCA59" s="16"/>
      <c r="SCB59" s="16"/>
      <c r="SCC59" s="16"/>
      <c r="SCD59" s="16"/>
      <c r="SCE59" s="16"/>
      <c r="SCF59" s="16"/>
      <c r="SCG59" s="16"/>
      <c r="SCH59" s="16"/>
      <c r="SCI59" s="16"/>
      <c r="SCJ59" s="16"/>
      <c r="SCK59" s="16"/>
      <c r="SCL59" s="16"/>
      <c r="SCM59" s="16"/>
      <c r="SCN59" s="16"/>
      <c r="SCO59" s="16"/>
      <c r="SCP59" s="16"/>
      <c r="SCQ59" s="16"/>
      <c r="SCR59" s="16"/>
      <c r="SCS59" s="16"/>
      <c r="SCT59" s="16"/>
      <c r="SCU59" s="16"/>
      <c r="SCV59" s="16"/>
      <c r="SCW59" s="16"/>
      <c r="SCX59" s="16"/>
      <c r="SCY59" s="16"/>
      <c r="SCZ59" s="16"/>
      <c r="SDA59" s="16"/>
      <c r="SDB59" s="16"/>
      <c r="SDC59" s="16"/>
      <c r="SDD59" s="16"/>
      <c r="SDE59" s="16"/>
      <c r="SDF59" s="16"/>
      <c r="SDG59" s="16"/>
      <c r="SDH59" s="16"/>
      <c r="SDI59" s="16"/>
      <c r="SDJ59" s="16"/>
      <c r="SDK59" s="16"/>
      <c r="SDL59" s="16"/>
      <c r="SDM59" s="16"/>
      <c r="SDN59" s="16"/>
      <c r="SDO59" s="16"/>
      <c r="SDP59" s="16"/>
      <c r="SDQ59" s="16"/>
      <c r="SDR59" s="16"/>
      <c r="SDS59" s="16"/>
      <c r="SDT59" s="16"/>
      <c r="SDU59" s="16"/>
      <c r="SDV59" s="16"/>
      <c r="SDW59" s="16"/>
      <c r="SDX59" s="16"/>
      <c r="SDY59" s="16"/>
      <c r="SDZ59" s="16"/>
      <c r="SEA59" s="16"/>
      <c r="SEB59" s="16"/>
      <c r="SEC59" s="16"/>
      <c r="SED59" s="16"/>
      <c r="SEE59" s="16"/>
      <c r="SEF59" s="16"/>
      <c r="SEG59" s="16"/>
      <c r="SEH59" s="16"/>
      <c r="SEI59" s="16"/>
      <c r="SEJ59" s="16"/>
      <c r="SEK59" s="16"/>
      <c r="SEL59" s="16"/>
      <c r="SEM59" s="16"/>
      <c r="SEN59" s="16"/>
      <c r="SEO59" s="16"/>
      <c r="SEP59" s="16"/>
      <c r="SEQ59" s="16"/>
      <c r="SER59" s="16"/>
      <c r="SES59" s="16"/>
      <c r="SET59" s="16"/>
      <c r="SEU59" s="16"/>
      <c r="SEV59" s="16"/>
      <c r="SEW59" s="16"/>
      <c r="SEX59" s="16"/>
      <c r="SEY59" s="16"/>
      <c r="SEZ59" s="16"/>
      <c r="SFA59" s="16"/>
      <c r="SFB59" s="16"/>
      <c r="SFC59" s="16"/>
      <c r="SFD59" s="16"/>
      <c r="SFE59" s="16"/>
      <c r="SFF59" s="16"/>
      <c r="SFG59" s="16"/>
      <c r="SFH59" s="16"/>
      <c r="SFI59" s="16"/>
      <c r="SFJ59" s="16"/>
      <c r="SFK59" s="16"/>
      <c r="SFL59" s="16"/>
      <c r="SFM59" s="16"/>
      <c r="SFN59" s="16"/>
      <c r="SFO59" s="16"/>
      <c r="SFP59" s="16"/>
      <c r="SFQ59" s="16"/>
      <c r="SFR59" s="16"/>
      <c r="SFS59" s="16"/>
      <c r="SFT59" s="16"/>
      <c r="SFU59" s="16"/>
      <c r="SFV59" s="16"/>
      <c r="SFW59" s="16"/>
      <c r="SFX59" s="16"/>
      <c r="SFY59" s="16"/>
      <c r="SFZ59" s="16"/>
      <c r="SGA59" s="16"/>
      <c r="SGB59" s="16"/>
      <c r="SGC59" s="16"/>
      <c r="SGD59" s="16"/>
      <c r="SGE59" s="16"/>
      <c r="SGF59" s="16"/>
      <c r="SGG59" s="16"/>
      <c r="SGH59" s="16"/>
      <c r="SGI59" s="16"/>
      <c r="SGJ59" s="16"/>
      <c r="SGK59" s="16"/>
      <c r="SGL59" s="16"/>
      <c r="SGM59" s="16"/>
      <c r="SGN59" s="16"/>
      <c r="SGO59" s="16"/>
      <c r="SGP59" s="16"/>
      <c r="SGQ59" s="16"/>
      <c r="SGR59" s="16"/>
      <c r="SGS59" s="16"/>
      <c r="SGT59" s="16"/>
      <c r="SGU59" s="16"/>
      <c r="SGV59" s="16"/>
      <c r="SGW59" s="16"/>
      <c r="SGX59" s="16"/>
      <c r="SGY59" s="16"/>
      <c r="SGZ59" s="16"/>
      <c r="SHA59" s="16"/>
      <c r="SHB59" s="16"/>
      <c r="SHC59" s="16"/>
      <c r="SHD59" s="16"/>
      <c r="SHE59" s="16"/>
      <c r="SHF59" s="16"/>
      <c r="SHG59" s="16"/>
      <c r="SHH59" s="16"/>
      <c r="SHI59" s="16"/>
      <c r="SHJ59" s="16"/>
      <c r="SHK59" s="16"/>
      <c r="SHL59" s="16"/>
      <c r="SHM59" s="16"/>
      <c r="SHN59" s="16"/>
      <c r="SHO59" s="16"/>
      <c r="SHP59" s="16"/>
      <c r="SHQ59" s="16"/>
      <c r="SHR59" s="16"/>
      <c r="SHS59" s="16"/>
      <c r="SHT59" s="16"/>
      <c r="SHU59" s="16"/>
      <c r="SHV59" s="16"/>
      <c r="SHW59" s="16"/>
      <c r="SHX59" s="16"/>
      <c r="SHY59" s="16"/>
      <c r="SHZ59" s="16"/>
      <c r="SIA59" s="16"/>
      <c r="SIB59" s="16"/>
      <c r="SIC59" s="16"/>
      <c r="SID59" s="16"/>
      <c r="SIE59" s="16"/>
      <c r="SIF59" s="16"/>
      <c r="SIG59" s="16"/>
      <c r="SIH59" s="16"/>
      <c r="SII59" s="16"/>
      <c r="SIJ59" s="16"/>
      <c r="SIK59" s="16"/>
      <c r="SIL59" s="16"/>
      <c r="SIM59" s="16"/>
      <c r="SIN59" s="16"/>
      <c r="SIO59" s="16"/>
      <c r="SIP59" s="16"/>
      <c r="SIQ59" s="16"/>
      <c r="SIR59" s="16"/>
      <c r="SIS59" s="16"/>
      <c r="SIT59" s="16"/>
      <c r="SIU59" s="16"/>
      <c r="SIV59" s="16"/>
      <c r="SIW59" s="16"/>
      <c r="SIX59" s="16"/>
      <c r="SIY59" s="16"/>
      <c r="SIZ59" s="16"/>
      <c r="SJA59" s="16"/>
      <c r="SJB59" s="16"/>
      <c r="SJC59" s="16"/>
      <c r="SJD59" s="16"/>
      <c r="SJE59" s="16"/>
      <c r="SJF59" s="16"/>
      <c r="SJG59" s="16"/>
      <c r="SJH59" s="16"/>
      <c r="SJI59" s="16"/>
      <c r="SJJ59" s="16"/>
      <c r="SJK59" s="16"/>
      <c r="SJL59" s="16"/>
      <c r="SJM59" s="16"/>
      <c r="SJN59" s="16"/>
      <c r="SJO59" s="16"/>
      <c r="SJP59" s="16"/>
      <c r="SJQ59" s="16"/>
      <c r="SJR59" s="16"/>
      <c r="SJS59" s="16"/>
      <c r="SJT59" s="16"/>
      <c r="SJU59" s="16"/>
      <c r="SJV59" s="16"/>
      <c r="SJW59" s="16"/>
      <c r="SJX59" s="16"/>
      <c r="SJY59" s="16"/>
      <c r="SJZ59" s="16"/>
      <c r="SKA59" s="16"/>
      <c r="SKB59" s="16"/>
      <c r="SKC59" s="16"/>
      <c r="SKD59" s="16"/>
      <c r="SKE59" s="16"/>
      <c r="SKF59" s="16"/>
      <c r="SKG59" s="16"/>
      <c r="SKH59" s="16"/>
      <c r="SKI59" s="16"/>
      <c r="SKJ59" s="16"/>
      <c r="SKK59" s="16"/>
      <c r="SKL59" s="16"/>
      <c r="SKM59" s="16"/>
      <c r="SKN59" s="16"/>
      <c r="SKO59" s="16"/>
      <c r="SKP59" s="16"/>
      <c r="SKQ59" s="16"/>
      <c r="SKR59" s="16"/>
      <c r="SKS59" s="16"/>
      <c r="SKT59" s="16"/>
      <c r="SKU59" s="16"/>
      <c r="SKV59" s="16"/>
      <c r="SKW59" s="16"/>
      <c r="SKX59" s="16"/>
      <c r="SKY59" s="16"/>
      <c r="SKZ59" s="16"/>
      <c r="SLA59" s="16"/>
      <c r="SLB59" s="16"/>
      <c r="SLC59" s="16"/>
      <c r="SLD59" s="16"/>
      <c r="SLE59" s="16"/>
      <c r="SLF59" s="16"/>
      <c r="SLG59" s="16"/>
      <c r="SLH59" s="16"/>
      <c r="SLI59" s="16"/>
      <c r="SLJ59" s="16"/>
      <c r="SLK59" s="16"/>
      <c r="SLL59" s="16"/>
      <c r="SLM59" s="16"/>
      <c r="SLN59" s="16"/>
      <c r="SLO59" s="16"/>
      <c r="SLP59" s="16"/>
      <c r="SLQ59" s="16"/>
      <c r="SLR59" s="16"/>
      <c r="SLS59" s="16"/>
      <c r="SLT59" s="16"/>
      <c r="SLU59" s="16"/>
      <c r="SLV59" s="16"/>
      <c r="SLW59" s="16"/>
      <c r="SLX59" s="16"/>
      <c r="SLY59" s="16"/>
      <c r="SLZ59" s="16"/>
      <c r="SMA59" s="16"/>
      <c r="SMB59" s="16"/>
      <c r="SMC59" s="16"/>
      <c r="SMD59" s="16"/>
      <c r="SME59" s="16"/>
      <c r="SMF59" s="16"/>
      <c r="SMG59" s="16"/>
      <c r="SMH59" s="16"/>
      <c r="SMI59" s="16"/>
      <c r="SMJ59" s="16"/>
      <c r="SMK59" s="16"/>
      <c r="SML59" s="16"/>
      <c r="SMM59" s="16"/>
      <c r="SMN59" s="16"/>
      <c r="SMO59" s="16"/>
      <c r="SMP59" s="16"/>
      <c r="SMQ59" s="16"/>
      <c r="SMR59" s="16"/>
      <c r="SMS59" s="16"/>
      <c r="SMT59" s="16"/>
      <c r="SMU59" s="16"/>
      <c r="SMV59" s="16"/>
      <c r="SMW59" s="16"/>
      <c r="SMX59" s="16"/>
      <c r="SMY59" s="16"/>
      <c r="SMZ59" s="16"/>
      <c r="SNA59" s="16"/>
      <c r="SNB59" s="16"/>
      <c r="SNC59" s="16"/>
      <c r="SND59" s="16"/>
      <c r="SNE59" s="16"/>
      <c r="SNF59" s="16"/>
      <c r="SNG59" s="16"/>
      <c r="SNH59" s="16"/>
      <c r="SNI59" s="16"/>
      <c r="SNJ59" s="16"/>
      <c r="SNK59" s="16"/>
      <c r="SNL59" s="16"/>
      <c r="SNM59" s="16"/>
      <c r="SNN59" s="16"/>
      <c r="SNO59" s="16"/>
      <c r="SNP59" s="16"/>
      <c r="SNQ59" s="16"/>
      <c r="SNR59" s="16"/>
      <c r="SNS59" s="16"/>
      <c r="SNT59" s="16"/>
      <c r="SNU59" s="16"/>
      <c r="SNV59" s="16"/>
      <c r="SNW59" s="16"/>
      <c r="SNX59" s="16"/>
      <c r="SNY59" s="16"/>
      <c r="SNZ59" s="16"/>
      <c r="SOA59" s="16"/>
      <c r="SOB59" s="16"/>
      <c r="SOC59" s="16"/>
      <c r="SOD59" s="16"/>
      <c r="SOE59" s="16"/>
      <c r="SOF59" s="16"/>
      <c r="SOG59" s="16"/>
      <c r="SOH59" s="16"/>
      <c r="SOI59" s="16"/>
      <c r="SOJ59" s="16"/>
      <c r="SOK59" s="16"/>
      <c r="SOL59" s="16"/>
      <c r="SOM59" s="16"/>
      <c r="SON59" s="16"/>
      <c r="SOO59" s="16"/>
      <c r="SOP59" s="16"/>
      <c r="SOQ59" s="16"/>
      <c r="SOR59" s="16"/>
      <c r="SOS59" s="16"/>
      <c r="SOT59" s="16"/>
      <c r="SOU59" s="16"/>
      <c r="SOV59" s="16"/>
      <c r="SOW59" s="16"/>
      <c r="SOX59" s="16"/>
      <c r="SOY59" s="16"/>
      <c r="SOZ59" s="16"/>
      <c r="SPA59" s="16"/>
      <c r="SPB59" s="16"/>
      <c r="SPC59" s="16"/>
      <c r="SPD59" s="16"/>
      <c r="SPE59" s="16"/>
      <c r="SPF59" s="16"/>
      <c r="SPG59" s="16"/>
      <c r="SPH59" s="16"/>
      <c r="SPI59" s="16"/>
      <c r="SPJ59" s="16"/>
      <c r="SPK59" s="16"/>
      <c r="SPL59" s="16"/>
      <c r="SPM59" s="16"/>
      <c r="SPN59" s="16"/>
      <c r="SPO59" s="16"/>
      <c r="SPP59" s="16"/>
      <c r="SPQ59" s="16"/>
      <c r="SPR59" s="16"/>
      <c r="SPS59" s="16"/>
      <c r="SPT59" s="16"/>
      <c r="SPU59" s="16"/>
      <c r="SPV59" s="16"/>
      <c r="SPW59" s="16"/>
      <c r="SPX59" s="16"/>
      <c r="SPY59" s="16"/>
      <c r="SPZ59" s="16"/>
      <c r="SQA59" s="16"/>
      <c r="SQB59" s="16"/>
      <c r="SQC59" s="16"/>
      <c r="SQD59" s="16"/>
      <c r="SQE59" s="16"/>
      <c r="SQF59" s="16"/>
      <c r="SQG59" s="16"/>
      <c r="SQH59" s="16"/>
      <c r="SQI59" s="16"/>
      <c r="SQJ59" s="16"/>
      <c r="SQK59" s="16"/>
      <c r="SQL59" s="16"/>
      <c r="SQM59" s="16"/>
      <c r="SQN59" s="16"/>
      <c r="SQO59" s="16"/>
      <c r="SQP59" s="16"/>
      <c r="SQQ59" s="16"/>
      <c r="SQR59" s="16"/>
      <c r="SQS59" s="16"/>
      <c r="SQT59" s="16"/>
      <c r="SQU59" s="16"/>
      <c r="SQV59" s="16"/>
      <c r="SQW59" s="16"/>
      <c r="SQX59" s="16"/>
      <c r="SQY59" s="16"/>
      <c r="SQZ59" s="16"/>
      <c r="SRA59" s="16"/>
      <c r="SRB59" s="16"/>
      <c r="SRC59" s="16"/>
      <c r="SRD59" s="16"/>
      <c r="SRE59" s="16"/>
      <c r="SRF59" s="16"/>
      <c r="SRG59" s="16"/>
      <c r="SRH59" s="16"/>
      <c r="SRI59" s="16"/>
      <c r="SRJ59" s="16"/>
      <c r="SRK59" s="16"/>
      <c r="SRL59" s="16"/>
      <c r="SRM59" s="16"/>
      <c r="SRN59" s="16"/>
      <c r="SRO59" s="16"/>
      <c r="SRP59" s="16"/>
      <c r="SRQ59" s="16"/>
      <c r="SRR59" s="16"/>
      <c r="SRS59" s="16"/>
      <c r="SRT59" s="16"/>
      <c r="SRU59" s="16"/>
      <c r="SRV59" s="16"/>
      <c r="SRW59" s="16"/>
      <c r="SRX59" s="16"/>
      <c r="SRY59" s="16"/>
      <c r="SRZ59" s="16"/>
      <c r="SSA59" s="16"/>
      <c r="SSB59" s="16"/>
      <c r="SSC59" s="16"/>
      <c r="SSD59" s="16"/>
      <c r="SSE59" s="16"/>
      <c r="SSF59" s="16"/>
      <c r="SSG59" s="16"/>
      <c r="SSH59" s="16"/>
      <c r="SSI59" s="16"/>
      <c r="SSJ59" s="16"/>
      <c r="SSK59" s="16"/>
      <c r="SSL59" s="16"/>
      <c r="SSM59" s="16"/>
      <c r="SSN59" s="16"/>
      <c r="SSO59" s="16"/>
      <c r="SSP59" s="16"/>
      <c r="SSQ59" s="16"/>
      <c r="SSR59" s="16"/>
      <c r="SSS59" s="16"/>
      <c r="SST59" s="16"/>
      <c r="SSU59" s="16"/>
      <c r="SSV59" s="16"/>
      <c r="SSW59" s="16"/>
      <c r="SSX59" s="16"/>
      <c r="SSY59" s="16"/>
      <c r="SSZ59" s="16"/>
      <c r="STA59" s="16"/>
      <c r="STB59" s="16"/>
      <c r="STC59" s="16"/>
      <c r="STD59" s="16"/>
      <c r="STE59" s="16"/>
      <c r="STF59" s="16"/>
      <c r="STG59" s="16"/>
      <c r="STH59" s="16"/>
      <c r="STI59" s="16"/>
      <c r="STJ59" s="16"/>
      <c r="STK59" s="16"/>
      <c r="STL59" s="16"/>
      <c r="STM59" s="16"/>
      <c r="STN59" s="16"/>
      <c r="STO59" s="16"/>
      <c r="STP59" s="16"/>
      <c r="STQ59" s="16"/>
      <c r="STR59" s="16"/>
      <c r="STS59" s="16"/>
      <c r="STT59" s="16"/>
      <c r="STU59" s="16"/>
      <c r="STV59" s="16"/>
      <c r="STW59" s="16"/>
      <c r="STX59" s="16"/>
      <c r="STY59" s="16"/>
      <c r="STZ59" s="16"/>
      <c r="SUA59" s="16"/>
      <c r="SUB59" s="16"/>
      <c r="SUC59" s="16"/>
      <c r="SUD59" s="16"/>
      <c r="SUE59" s="16"/>
      <c r="SUF59" s="16"/>
      <c r="SUG59" s="16"/>
      <c r="SUH59" s="16"/>
      <c r="SUI59" s="16"/>
      <c r="SUJ59" s="16"/>
      <c r="SUK59" s="16"/>
      <c r="SUL59" s="16"/>
      <c r="SUM59" s="16"/>
      <c r="SUN59" s="16"/>
      <c r="SUO59" s="16"/>
      <c r="SUP59" s="16"/>
      <c r="SUQ59" s="16"/>
      <c r="SUR59" s="16"/>
      <c r="SUS59" s="16"/>
      <c r="SUT59" s="16"/>
      <c r="SUU59" s="16"/>
      <c r="SUV59" s="16"/>
      <c r="SUW59" s="16"/>
      <c r="SUX59" s="16"/>
      <c r="SUY59" s="16"/>
      <c r="SUZ59" s="16"/>
      <c r="SVA59" s="16"/>
      <c r="SVB59" s="16"/>
      <c r="SVC59" s="16"/>
      <c r="SVD59" s="16"/>
      <c r="SVE59" s="16"/>
      <c r="SVF59" s="16"/>
      <c r="SVG59" s="16"/>
      <c r="SVH59" s="16"/>
      <c r="SVI59" s="16"/>
      <c r="SVJ59" s="16"/>
      <c r="SVK59" s="16"/>
      <c r="SVL59" s="16"/>
      <c r="SVM59" s="16"/>
      <c r="SVN59" s="16"/>
      <c r="SVO59" s="16"/>
      <c r="SVP59" s="16"/>
      <c r="SVQ59" s="16"/>
      <c r="SVR59" s="16"/>
      <c r="SVS59" s="16"/>
      <c r="SVT59" s="16"/>
      <c r="SVU59" s="16"/>
      <c r="SVV59" s="16"/>
      <c r="SVW59" s="16"/>
      <c r="SVX59" s="16"/>
      <c r="SVY59" s="16"/>
      <c r="SVZ59" s="16"/>
      <c r="SWA59" s="16"/>
      <c r="SWB59" s="16"/>
      <c r="SWC59" s="16"/>
      <c r="SWD59" s="16"/>
      <c r="SWE59" s="16"/>
      <c r="SWF59" s="16"/>
      <c r="SWG59" s="16"/>
      <c r="SWH59" s="16"/>
      <c r="SWI59" s="16"/>
      <c r="SWJ59" s="16"/>
      <c r="SWK59" s="16"/>
      <c r="SWL59" s="16"/>
      <c r="SWM59" s="16"/>
      <c r="SWN59" s="16"/>
      <c r="SWO59" s="16"/>
      <c r="SWP59" s="16"/>
      <c r="SWQ59" s="16"/>
      <c r="SWR59" s="16"/>
      <c r="SWS59" s="16"/>
      <c r="SWT59" s="16"/>
      <c r="SWU59" s="16"/>
      <c r="SWV59" s="16"/>
      <c r="SWW59" s="16"/>
      <c r="SWX59" s="16"/>
      <c r="SWY59" s="16"/>
      <c r="SWZ59" s="16"/>
      <c r="SXA59" s="16"/>
      <c r="SXB59" s="16"/>
      <c r="SXC59" s="16"/>
      <c r="SXD59" s="16"/>
      <c r="SXE59" s="16"/>
      <c r="SXF59" s="16"/>
      <c r="SXG59" s="16"/>
      <c r="SXH59" s="16"/>
      <c r="SXI59" s="16"/>
      <c r="SXJ59" s="16"/>
      <c r="SXK59" s="16"/>
      <c r="SXL59" s="16"/>
      <c r="SXM59" s="16"/>
      <c r="SXN59" s="16"/>
      <c r="SXO59" s="16"/>
      <c r="SXP59" s="16"/>
      <c r="SXQ59" s="16"/>
      <c r="SXR59" s="16"/>
      <c r="SXS59" s="16"/>
      <c r="SXT59" s="16"/>
      <c r="SXU59" s="16"/>
      <c r="SXV59" s="16"/>
      <c r="SXW59" s="16"/>
      <c r="SXX59" s="16"/>
      <c r="SXY59" s="16"/>
      <c r="SXZ59" s="16"/>
      <c r="SYA59" s="16"/>
      <c r="SYB59" s="16"/>
      <c r="SYC59" s="16"/>
      <c r="SYD59" s="16"/>
      <c r="SYE59" s="16"/>
      <c r="SYF59" s="16"/>
      <c r="SYG59" s="16"/>
      <c r="SYH59" s="16"/>
      <c r="SYI59" s="16"/>
      <c r="SYJ59" s="16"/>
      <c r="SYK59" s="16"/>
      <c r="SYL59" s="16"/>
      <c r="SYM59" s="16"/>
      <c r="SYN59" s="16"/>
      <c r="SYO59" s="16"/>
      <c r="SYP59" s="16"/>
      <c r="SYQ59" s="16"/>
      <c r="SYR59" s="16"/>
      <c r="SYS59" s="16"/>
      <c r="SYT59" s="16"/>
      <c r="SYU59" s="16"/>
      <c r="SYV59" s="16"/>
      <c r="SYW59" s="16"/>
      <c r="SYX59" s="16"/>
      <c r="SYY59" s="16"/>
      <c r="SYZ59" s="16"/>
      <c r="SZA59" s="16"/>
      <c r="SZB59" s="16"/>
      <c r="SZC59" s="16"/>
      <c r="SZD59" s="16"/>
      <c r="SZE59" s="16"/>
      <c r="SZF59" s="16"/>
      <c r="SZG59" s="16"/>
      <c r="SZH59" s="16"/>
      <c r="SZI59" s="16"/>
      <c r="SZJ59" s="16"/>
      <c r="SZK59" s="16"/>
      <c r="SZL59" s="16"/>
      <c r="SZM59" s="16"/>
      <c r="SZN59" s="16"/>
      <c r="SZO59" s="16"/>
      <c r="SZP59" s="16"/>
      <c r="SZQ59" s="16"/>
      <c r="SZR59" s="16"/>
      <c r="SZS59" s="16"/>
      <c r="SZT59" s="16"/>
      <c r="SZU59" s="16"/>
      <c r="SZV59" s="16"/>
      <c r="SZW59" s="16"/>
      <c r="SZX59" s="16"/>
      <c r="SZY59" s="16"/>
      <c r="SZZ59" s="16"/>
      <c r="TAA59" s="16"/>
      <c r="TAB59" s="16"/>
      <c r="TAC59" s="16"/>
      <c r="TAD59" s="16"/>
      <c r="TAE59" s="16"/>
      <c r="TAF59" s="16"/>
      <c r="TAG59" s="16"/>
      <c r="TAH59" s="16"/>
      <c r="TAI59" s="16"/>
      <c r="TAJ59" s="16"/>
      <c r="TAK59" s="16"/>
      <c r="TAL59" s="16"/>
      <c r="TAM59" s="16"/>
      <c r="TAN59" s="16"/>
      <c r="TAO59" s="16"/>
      <c r="TAP59" s="16"/>
      <c r="TAQ59" s="16"/>
      <c r="TAR59" s="16"/>
      <c r="TAS59" s="16"/>
      <c r="TAT59" s="16"/>
      <c r="TAU59" s="16"/>
      <c r="TAV59" s="16"/>
      <c r="TAW59" s="16"/>
      <c r="TAX59" s="16"/>
      <c r="TAY59" s="16"/>
      <c r="TAZ59" s="16"/>
      <c r="TBA59" s="16"/>
      <c r="TBB59" s="16"/>
      <c r="TBC59" s="16"/>
      <c r="TBD59" s="16"/>
      <c r="TBE59" s="16"/>
      <c r="TBF59" s="16"/>
      <c r="TBG59" s="16"/>
      <c r="TBH59" s="16"/>
      <c r="TBI59" s="16"/>
      <c r="TBJ59" s="16"/>
      <c r="TBK59" s="16"/>
      <c r="TBL59" s="16"/>
      <c r="TBM59" s="16"/>
      <c r="TBN59" s="16"/>
      <c r="TBO59" s="16"/>
      <c r="TBP59" s="16"/>
      <c r="TBQ59" s="16"/>
      <c r="TBR59" s="16"/>
      <c r="TBS59" s="16"/>
      <c r="TBT59" s="16"/>
      <c r="TBU59" s="16"/>
      <c r="TBV59" s="16"/>
      <c r="TBW59" s="16"/>
      <c r="TBX59" s="16"/>
      <c r="TBY59" s="16"/>
      <c r="TBZ59" s="16"/>
      <c r="TCA59" s="16"/>
      <c r="TCB59" s="16"/>
      <c r="TCC59" s="16"/>
      <c r="TCD59" s="16"/>
      <c r="TCE59" s="16"/>
      <c r="TCF59" s="16"/>
      <c r="TCG59" s="16"/>
      <c r="TCH59" s="16"/>
      <c r="TCI59" s="16"/>
      <c r="TCJ59" s="16"/>
      <c r="TCK59" s="16"/>
      <c r="TCL59" s="16"/>
      <c r="TCM59" s="16"/>
      <c r="TCN59" s="16"/>
      <c r="TCO59" s="16"/>
      <c r="TCP59" s="16"/>
      <c r="TCQ59" s="16"/>
      <c r="TCR59" s="16"/>
      <c r="TCS59" s="16"/>
      <c r="TCT59" s="16"/>
      <c r="TCU59" s="16"/>
      <c r="TCV59" s="16"/>
      <c r="TCW59" s="16"/>
      <c r="TCX59" s="16"/>
      <c r="TCY59" s="16"/>
      <c r="TCZ59" s="16"/>
      <c r="TDA59" s="16"/>
      <c r="TDB59" s="16"/>
      <c r="TDC59" s="16"/>
      <c r="TDD59" s="16"/>
      <c r="TDE59" s="16"/>
      <c r="TDF59" s="16"/>
      <c r="TDG59" s="16"/>
      <c r="TDH59" s="16"/>
      <c r="TDI59" s="16"/>
      <c r="TDJ59" s="16"/>
      <c r="TDK59" s="16"/>
      <c r="TDL59" s="16"/>
      <c r="TDM59" s="16"/>
      <c r="TDN59" s="16"/>
      <c r="TDO59" s="16"/>
      <c r="TDP59" s="16"/>
      <c r="TDQ59" s="16"/>
      <c r="TDR59" s="16"/>
      <c r="TDS59" s="16"/>
      <c r="TDT59" s="16"/>
      <c r="TDU59" s="16"/>
      <c r="TDV59" s="16"/>
      <c r="TDW59" s="16"/>
      <c r="TDX59" s="16"/>
      <c r="TDY59" s="16"/>
      <c r="TDZ59" s="16"/>
      <c r="TEA59" s="16"/>
      <c r="TEB59" s="16"/>
      <c r="TEC59" s="16"/>
      <c r="TED59" s="16"/>
      <c r="TEE59" s="16"/>
      <c r="TEF59" s="16"/>
      <c r="TEG59" s="16"/>
      <c r="TEH59" s="16"/>
      <c r="TEI59" s="16"/>
      <c r="TEJ59" s="16"/>
      <c r="TEK59" s="16"/>
      <c r="TEL59" s="16"/>
      <c r="TEM59" s="16"/>
      <c r="TEN59" s="16"/>
      <c r="TEO59" s="16"/>
      <c r="TEP59" s="16"/>
      <c r="TEQ59" s="16"/>
      <c r="TER59" s="16"/>
      <c r="TES59" s="16"/>
      <c r="TET59" s="16"/>
      <c r="TEU59" s="16"/>
      <c r="TEV59" s="16"/>
      <c r="TEW59" s="16"/>
      <c r="TEX59" s="16"/>
      <c r="TEY59" s="16"/>
      <c r="TEZ59" s="16"/>
      <c r="TFA59" s="16"/>
      <c r="TFB59" s="16"/>
      <c r="TFC59" s="16"/>
      <c r="TFD59" s="16"/>
      <c r="TFE59" s="16"/>
      <c r="TFF59" s="16"/>
      <c r="TFG59" s="16"/>
      <c r="TFH59" s="16"/>
      <c r="TFI59" s="16"/>
      <c r="TFJ59" s="16"/>
      <c r="TFK59" s="16"/>
      <c r="TFL59" s="16"/>
      <c r="TFM59" s="16"/>
      <c r="TFN59" s="16"/>
      <c r="TFO59" s="16"/>
      <c r="TFP59" s="16"/>
      <c r="TFQ59" s="16"/>
      <c r="TFR59" s="16"/>
      <c r="TFS59" s="16"/>
      <c r="TFT59" s="16"/>
      <c r="TFU59" s="16"/>
      <c r="TFV59" s="16"/>
      <c r="TFW59" s="16"/>
      <c r="TFX59" s="16"/>
      <c r="TFY59" s="16"/>
      <c r="TFZ59" s="16"/>
      <c r="TGA59" s="16"/>
      <c r="TGB59" s="16"/>
      <c r="TGC59" s="16"/>
      <c r="TGD59" s="16"/>
      <c r="TGE59" s="16"/>
      <c r="TGF59" s="16"/>
      <c r="TGG59" s="16"/>
      <c r="TGH59" s="16"/>
      <c r="TGI59" s="16"/>
      <c r="TGJ59" s="16"/>
      <c r="TGK59" s="16"/>
      <c r="TGL59" s="16"/>
      <c r="TGM59" s="16"/>
      <c r="TGN59" s="16"/>
      <c r="TGO59" s="16"/>
      <c r="TGP59" s="16"/>
      <c r="TGQ59" s="16"/>
      <c r="TGR59" s="16"/>
      <c r="TGS59" s="16"/>
      <c r="TGT59" s="16"/>
      <c r="TGU59" s="16"/>
      <c r="TGV59" s="16"/>
      <c r="TGW59" s="16"/>
      <c r="TGX59" s="16"/>
      <c r="TGY59" s="16"/>
      <c r="TGZ59" s="16"/>
      <c r="THA59" s="16"/>
      <c r="THB59" s="16"/>
      <c r="THC59" s="16"/>
      <c r="THD59" s="16"/>
      <c r="THE59" s="16"/>
      <c r="THF59" s="16"/>
      <c r="THG59" s="16"/>
      <c r="THH59" s="16"/>
      <c r="THI59" s="16"/>
      <c r="THJ59" s="16"/>
      <c r="THK59" s="16"/>
      <c r="THL59" s="16"/>
      <c r="THM59" s="16"/>
      <c r="THN59" s="16"/>
      <c r="THO59" s="16"/>
      <c r="THP59" s="16"/>
      <c r="THQ59" s="16"/>
      <c r="THR59" s="16"/>
      <c r="THS59" s="16"/>
      <c r="THT59" s="16"/>
      <c r="THU59" s="16"/>
      <c r="THV59" s="16"/>
      <c r="THW59" s="16"/>
      <c r="THX59" s="16"/>
      <c r="THY59" s="16"/>
      <c r="THZ59" s="16"/>
      <c r="TIA59" s="16"/>
      <c r="TIB59" s="16"/>
      <c r="TIC59" s="16"/>
      <c r="TID59" s="16"/>
      <c r="TIE59" s="16"/>
      <c r="TIF59" s="16"/>
      <c r="TIG59" s="16"/>
      <c r="TIH59" s="16"/>
      <c r="TII59" s="16"/>
      <c r="TIJ59" s="16"/>
      <c r="TIK59" s="16"/>
      <c r="TIL59" s="16"/>
      <c r="TIM59" s="16"/>
      <c r="TIN59" s="16"/>
      <c r="TIO59" s="16"/>
      <c r="TIP59" s="16"/>
      <c r="TIQ59" s="16"/>
      <c r="TIR59" s="16"/>
      <c r="TIS59" s="16"/>
      <c r="TIT59" s="16"/>
      <c r="TIU59" s="16"/>
      <c r="TIV59" s="16"/>
      <c r="TIW59" s="16"/>
      <c r="TIX59" s="16"/>
      <c r="TIY59" s="16"/>
      <c r="TIZ59" s="16"/>
      <c r="TJA59" s="16"/>
      <c r="TJB59" s="16"/>
      <c r="TJC59" s="16"/>
      <c r="TJD59" s="16"/>
      <c r="TJE59" s="16"/>
      <c r="TJF59" s="16"/>
      <c r="TJG59" s="16"/>
      <c r="TJH59" s="16"/>
      <c r="TJI59" s="16"/>
      <c r="TJJ59" s="16"/>
      <c r="TJK59" s="16"/>
      <c r="TJL59" s="16"/>
      <c r="TJM59" s="16"/>
      <c r="TJN59" s="16"/>
      <c r="TJO59" s="16"/>
      <c r="TJP59" s="16"/>
      <c r="TJQ59" s="16"/>
      <c r="TJR59" s="16"/>
      <c r="TJS59" s="16"/>
      <c r="TJT59" s="16"/>
      <c r="TJU59" s="16"/>
      <c r="TJV59" s="16"/>
      <c r="TJW59" s="16"/>
      <c r="TJX59" s="16"/>
      <c r="TJY59" s="16"/>
      <c r="TJZ59" s="16"/>
      <c r="TKA59" s="16"/>
      <c r="TKB59" s="16"/>
      <c r="TKC59" s="16"/>
      <c r="TKD59" s="16"/>
      <c r="TKE59" s="16"/>
      <c r="TKF59" s="16"/>
      <c r="TKG59" s="16"/>
      <c r="TKH59" s="16"/>
      <c r="TKI59" s="16"/>
      <c r="TKJ59" s="16"/>
      <c r="TKK59" s="16"/>
      <c r="TKL59" s="16"/>
      <c r="TKM59" s="16"/>
      <c r="TKN59" s="16"/>
      <c r="TKO59" s="16"/>
      <c r="TKP59" s="16"/>
      <c r="TKQ59" s="16"/>
      <c r="TKR59" s="16"/>
      <c r="TKS59" s="16"/>
      <c r="TKT59" s="16"/>
      <c r="TKU59" s="16"/>
      <c r="TKV59" s="16"/>
      <c r="TKW59" s="16"/>
      <c r="TKX59" s="16"/>
      <c r="TKY59" s="16"/>
      <c r="TKZ59" s="16"/>
      <c r="TLA59" s="16"/>
      <c r="TLB59" s="16"/>
      <c r="TLC59" s="16"/>
      <c r="TLD59" s="16"/>
      <c r="TLE59" s="16"/>
      <c r="TLF59" s="16"/>
      <c r="TLG59" s="16"/>
      <c r="TLH59" s="16"/>
      <c r="TLI59" s="16"/>
      <c r="TLJ59" s="16"/>
      <c r="TLK59" s="16"/>
      <c r="TLL59" s="16"/>
      <c r="TLM59" s="16"/>
      <c r="TLN59" s="16"/>
      <c r="TLO59" s="16"/>
      <c r="TLP59" s="16"/>
      <c r="TLQ59" s="16"/>
      <c r="TLR59" s="16"/>
      <c r="TLS59" s="16"/>
      <c r="TLT59" s="16"/>
      <c r="TLU59" s="16"/>
      <c r="TLV59" s="16"/>
      <c r="TLW59" s="16"/>
      <c r="TLX59" s="16"/>
      <c r="TLY59" s="16"/>
      <c r="TLZ59" s="16"/>
      <c r="TMA59" s="16"/>
      <c r="TMB59" s="16"/>
      <c r="TMC59" s="16"/>
      <c r="TMD59" s="16"/>
      <c r="TME59" s="16"/>
      <c r="TMF59" s="16"/>
      <c r="TMG59" s="16"/>
      <c r="TMH59" s="16"/>
      <c r="TMI59" s="16"/>
      <c r="TMJ59" s="16"/>
      <c r="TMK59" s="16"/>
      <c r="TML59" s="16"/>
      <c r="TMM59" s="16"/>
      <c r="TMN59" s="16"/>
      <c r="TMO59" s="16"/>
      <c r="TMP59" s="16"/>
      <c r="TMQ59" s="16"/>
      <c r="TMR59" s="16"/>
      <c r="TMS59" s="16"/>
      <c r="TMT59" s="16"/>
      <c r="TMU59" s="16"/>
      <c r="TMV59" s="16"/>
      <c r="TMW59" s="16"/>
      <c r="TMX59" s="16"/>
      <c r="TMY59" s="16"/>
      <c r="TMZ59" s="16"/>
      <c r="TNA59" s="16"/>
      <c r="TNB59" s="16"/>
      <c r="TNC59" s="16"/>
      <c r="TND59" s="16"/>
      <c r="TNE59" s="16"/>
      <c r="TNF59" s="16"/>
      <c r="TNG59" s="16"/>
      <c r="TNH59" s="16"/>
      <c r="TNI59" s="16"/>
      <c r="TNJ59" s="16"/>
      <c r="TNK59" s="16"/>
      <c r="TNL59" s="16"/>
      <c r="TNM59" s="16"/>
      <c r="TNN59" s="16"/>
      <c r="TNO59" s="16"/>
      <c r="TNP59" s="16"/>
      <c r="TNQ59" s="16"/>
      <c r="TNR59" s="16"/>
      <c r="TNS59" s="16"/>
      <c r="TNT59" s="16"/>
      <c r="TNU59" s="16"/>
      <c r="TNV59" s="16"/>
      <c r="TNW59" s="16"/>
      <c r="TNX59" s="16"/>
      <c r="TNY59" s="16"/>
      <c r="TNZ59" s="16"/>
      <c r="TOA59" s="16"/>
      <c r="TOB59" s="16"/>
      <c r="TOC59" s="16"/>
      <c r="TOD59" s="16"/>
      <c r="TOE59" s="16"/>
      <c r="TOF59" s="16"/>
      <c r="TOG59" s="16"/>
      <c r="TOH59" s="16"/>
      <c r="TOI59" s="16"/>
      <c r="TOJ59" s="16"/>
      <c r="TOK59" s="16"/>
      <c r="TOL59" s="16"/>
      <c r="TOM59" s="16"/>
      <c r="TON59" s="16"/>
      <c r="TOO59" s="16"/>
      <c r="TOP59" s="16"/>
      <c r="TOQ59" s="16"/>
      <c r="TOR59" s="16"/>
      <c r="TOS59" s="16"/>
      <c r="TOT59" s="16"/>
      <c r="TOU59" s="16"/>
      <c r="TOV59" s="16"/>
      <c r="TOW59" s="16"/>
      <c r="TOX59" s="16"/>
      <c r="TOY59" s="16"/>
      <c r="TOZ59" s="16"/>
      <c r="TPA59" s="16"/>
      <c r="TPB59" s="16"/>
      <c r="TPC59" s="16"/>
      <c r="TPD59" s="16"/>
      <c r="TPE59" s="16"/>
      <c r="TPF59" s="16"/>
      <c r="TPG59" s="16"/>
      <c r="TPH59" s="16"/>
      <c r="TPI59" s="16"/>
      <c r="TPJ59" s="16"/>
      <c r="TPK59" s="16"/>
      <c r="TPL59" s="16"/>
      <c r="TPM59" s="16"/>
      <c r="TPN59" s="16"/>
      <c r="TPO59" s="16"/>
      <c r="TPP59" s="16"/>
      <c r="TPQ59" s="16"/>
      <c r="TPR59" s="16"/>
      <c r="TPS59" s="16"/>
      <c r="TPT59" s="16"/>
      <c r="TPU59" s="16"/>
      <c r="TPV59" s="16"/>
      <c r="TPW59" s="16"/>
      <c r="TPX59" s="16"/>
      <c r="TPY59" s="16"/>
      <c r="TPZ59" s="16"/>
      <c r="TQA59" s="16"/>
      <c r="TQB59" s="16"/>
      <c r="TQC59" s="16"/>
      <c r="TQD59" s="16"/>
      <c r="TQE59" s="16"/>
      <c r="TQF59" s="16"/>
      <c r="TQG59" s="16"/>
      <c r="TQH59" s="16"/>
      <c r="TQI59" s="16"/>
      <c r="TQJ59" s="16"/>
      <c r="TQK59" s="16"/>
      <c r="TQL59" s="16"/>
      <c r="TQM59" s="16"/>
      <c r="TQN59" s="16"/>
      <c r="TQO59" s="16"/>
      <c r="TQP59" s="16"/>
      <c r="TQQ59" s="16"/>
      <c r="TQR59" s="16"/>
      <c r="TQS59" s="16"/>
      <c r="TQT59" s="16"/>
      <c r="TQU59" s="16"/>
      <c r="TQV59" s="16"/>
      <c r="TQW59" s="16"/>
      <c r="TQX59" s="16"/>
      <c r="TQY59" s="16"/>
      <c r="TQZ59" s="16"/>
      <c r="TRA59" s="16"/>
      <c r="TRB59" s="16"/>
      <c r="TRC59" s="16"/>
      <c r="TRD59" s="16"/>
      <c r="TRE59" s="16"/>
      <c r="TRF59" s="16"/>
      <c r="TRG59" s="16"/>
      <c r="TRH59" s="16"/>
      <c r="TRI59" s="16"/>
      <c r="TRJ59" s="16"/>
      <c r="TRK59" s="16"/>
      <c r="TRL59" s="16"/>
      <c r="TRM59" s="16"/>
      <c r="TRN59" s="16"/>
      <c r="TRO59" s="16"/>
      <c r="TRP59" s="16"/>
      <c r="TRQ59" s="16"/>
      <c r="TRR59" s="16"/>
      <c r="TRS59" s="16"/>
      <c r="TRT59" s="16"/>
      <c r="TRU59" s="16"/>
      <c r="TRV59" s="16"/>
      <c r="TRW59" s="16"/>
      <c r="TRX59" s="16"/>
      <c r="TRY59" s="16"/>
      <c r="TRZ59" s="16"/>
      <c r="TSA59" s="16"/>
      <c r="TSB59" s="16"/>
      <c r="TSC59" s="16"/>
      <c r="TSD59" s="16"/>
      <c r="TSE59" s="16"/>
      <c r="TSF59" s="16"/>
      <c r="TSG59" s="16"/>
      <c r="TSH59" s="16"/>
      <c r="TSI59" s="16"/>
      <c r="TSJ59" s="16"/>
      <c r="TSK59" s="16"/>
      <c r="TSL59" s="16"/>
      <c r="TSM59" s="16"/>
      <c r="TSN59" s="16"/>
      <c r="TSO59" s="16"/>
      <c r="TSP59" s="16"/>
      <c r="TSQ59" s="16"/>
      <c r="TSR59" s="16"/>
      <c r="TSS59" s="16"/>
      <c r="TST59" s="16"/>
      <c r="TSU59" s="16"/>
      <c r="TSV59" s="16"/>
      <c r="TSW59" s="16"/>
      <c r="TSX59" s="16"/>
      <c r="TSY59" s="16"/>
      <c r="TSZ59" s="16"/>
      <c r="TTA59" s="16"/>
      <c r="TTB59" s="16"/>
      <c r="TTC59" s="16"/>
      <c r="TTD59" s="16"/>
      <c r="TTE59" s="16"/>
      <c r="TTF59" s="16"/>
      <c r="TTG59" s="16"/>
      <c r="TTH59" s="16"/>
      <c r="TTI59" s="16"/>
      <c r="TTJ59" s="16"/>
      <c r="TTK59" s="16"/>
      <c r="TTL59" s="16"/>
      <c r="TTM59" s="16"/>
      <c r="TTN59" s="16"/>
      <c r="TTO59" s="16"/>
      <c r="TTP59" s="16"/>
      <c r="TTQ59" s="16"/>
      <c r="TTR59" s="16"/>
      <c r="TTS59" s="16"/>
      <c r="TTT59" s="16"/>
      <c r="TTU59" s="16"/>
      <c r="TTV59" s="16"/>
      <c r="TTW59" s="16"/>
      <c r="TTX59" s="16"/>
      <c r="TTY59" s="16"/>
      <c r="TTZ59" s="16"/>
      <c r="TUA59" s="16"/>
      <c r="TUB59" s="16"/>
      <c r="TUC59" s="16"/>
      <c r="TUD59" s="16"/>
      <c r="TUE59" s="16"/>
      <c r="TUF59" s="16"/>
      <c r="TUG59" s="16"/>
      <c r="TUH59" s="16"/>
      <c r="TUI59" s="16"/>
      <c r="TUJ59" s="16"/>
      <c r="TUK59" s="16"/>
      <c r="TUL59" s="16"/>
      <c r="TUM59" s="16"/>
      <c r="TUN59" s="16"/>
      <c r="TUO59" s="16"/>
      <c r="TUP59" s="16"/>
      <c r="TUQ59" s="16"/>
      <c r="TUR59" s="16"/>
      <c r="TUS59" s="16"/>
      <c r="TUT59" s="16"/>
      <c r="TUU59" s="16"/>
      <c r="TUV59" s="16"/>
      <c r="TUW59" s="16"/>
      <c r="TUX59" s="16"/>
      <c r="TUY59" s="16"/>
      <c r="TUZ59" s="16"/>
      <c r="TVA59" s="16"/>
      <c r="TVB59" s="16"/>
      <c r="TVC59" s="16"/>
      <c r="TVD59" s="16"/>
      <c r="TVE59" s="16"/>
      <c r="TVF59" s="16"/>
      <c r="TVG59" s="16"/>
      <c r="TVH59" s="16"/>
      <c r="TVI59" s="16"/>
      <c r="TVJ59" s="16"/>
      <c r="TVK59" s="16"/>
      <c r="TVL59" s="16"/>
      <c r="TVM59" s="16"/>
      <c r="TVN59" s="16"/>
      <c r="TVO59" s="16"/>
      <c r="TVP59" s="16"/>
      <c r="TVQ59" s="16"/>
      <c r="TVR59" s="16"/>
      <c r="TVS59" s="16"/>
      <c r="TVT59" s="16"/>
      <c r="TVU59" s="16"/>
      <c r="TVV59" s="16"/>
      <c r="TVW59" s="16"/>
      <c r="TVX59" s="16"/>
      <c r="TVY59" s="16"/>
      <c r="TVZ59" s="16"/>
      <c r="TWA59" s="16"/>
      <c r="TWB59" s="16"/>
      <c r="TWC59" s="16"/>
      <c r="TWD59" s="16"/>
      <c r="TWE59" s="16"/>
      <c r="TWF59" s="16"/>
      <c r="TWG59" s="16"/>
      <c r="TWH59" s="16"/>
      <c r="TWI59" s="16"/>
      <c r="TWJ59" s="16"/>
      <c r="TWK59" s="16"/>
      <c r="TWL59" s="16"/>
      <c r="TWM59" s="16"/>
      <c r="TWN59" s="16"/>
      <c r="TWO59" s="16"/>
      <c r="TWP59" s="16"/>
      <c r="TWQ59" s="16"/>
      <c r="TWR59" s="16"/>
      <c r="TWS59" s="16"/>
      <c r="TWT59" s="16"/>
      <c r="TWU59" s="16"/>
      <c r="TWV59" s="16"/>
      <c r="TWW59" s="16"/>
      <c r="TWX59" s="16"/>
      <c r="TWY59" s="16"/>
      <c r="TWZ59" s="16"/>
      <c r="TXA59" s="16"/>
      <c r="TXB59" s="16"/>
      <c r="TXC59" s="16"/>
      <c r="TXD59" s="16"/>
      <c r="TXE59" s="16"/>
      <c r="TXF59" s="16"/>
      <c r="TXG59" s="16"/>
      <c r="TXH59" s="16"/>
      <c r="TXI59" s="16"/>
      <c r="TXJ59" s="16"/>
      <c r="TXK59" s="16"/>
      <c r="TXL59" s="16"/>
      <c r="TXM59" s="16"/>
      <c r="TXN59" s="16"/>
      <c r="TXO59" s="16"/>
      <c r="TXP59" s="16"/>
      <c r="TXQ59" s="16"/>
      <c r="TXR59" s="16"/>
      <c r="TXS59" s="16"/>
      <c r="TXT59" s="16"/>
      <c r="TXU59" s="16"/>
      <c r="TXV59" s="16"/>
      <c r="TXW59" s="16"/>
      <c r="TXX59" s="16"/>
      <c r="TXY59" s="16"/>
      <c r="TXZ59" s="16"/>
      <c r="TYA59" s="16"/>
      <c r="TYB59" s="16"/>
      <c r="TYC59" s="16"/>
      <c r="TYD59" s="16"/>
      <c r="TYE59" s="16"/>
      <c r="TYF59" s="16"/>
      <c r="TYG59" s="16"/>
      <c r="TYH59" s="16"/>
      <c r="TYI59" s="16"/>
      <c r="TYJ59" s="16"/>
      <c r="TYK59" s="16"/>
      <c r="TYL59" s="16"/>
      <c r="TYM59" s="16"/>
      <c r="TYN59" s="16"/>
      <c r="TYO59" s="16"/>
      <c r="TYP59" s="16"/>
      <c r="TYQ59" s="16"/>
      <c r="TYR59" s="16"/>
      <c r="TYS59" s="16"/>
      <c r="TYT59" s="16"/>
      <c r="TYU59" s="16"/>
      <c r="TYV59" s="16"/>
      <c r="TYW59" s="16"/>
      <c r="TYX59" s="16"/>
      <c r="TYY59" s="16"/>
      <c r="TYZ59" s="16"/>
      <c r="TZA59" s="16"/>
      <c r="TZB59" s="16"/>
      <c r="TZC59" s="16"/>
      <c r="TZD59" s="16"/>
      <c r="TZE59" s="16"/>
      <c r="TZF59" s="16"/>
      <c r="TZG59" s="16"/>
      <c r="TZH59" s="16"/>
      <c r="TZI59" s="16"/>
      <c r="TZJ59" s="16"/>
      <c r="TZK59" s="16"/>
      <c r="TZL59" s="16"/>
      <c r="TZM59" s="16"/>
      <c r="TZN59" s="16"/>
      <c r="TZO59" s="16"/>
      <c r="TZP59" s="16"/>
      <c r="TZQ59" s="16"/>
      <c r="TZR59" s="16"/>
      <c r="TZS59" s="16"/>
      <c r="TZT59" s="16"/>
      <c r="TZU59" s="16"/>
      <c r="TZV59" s="16"/>
      <c r="TZW59" s="16"/>
      <c r="TZX59" s="16"/>
      <c r="TZY59" s="16"/>
      <c r="TZZ59" s="16"/>
      <c r="UAA59" s="16"/>
      <c r="UAB59" s="16"/>
      <c r="UAC59" s="16"/>
      <c r="UAD59" s="16"/>
      <c r="UAE59" s="16"/>
      <c r="UAF59" s="16"/>
      <c r="UAG59" s="16"/>
      <c r="UAH59" s="16"/>
      <c r="UAI59" s="16"/>
      <c r="UAJ59" s="16"/>
      <c r="UAK59" s="16"/>
      <c r="UAL59" s="16"/>
      <c r="UAM59" s="16"/>
      <c r="UAN59" s="16"/>
      <c r="UAO59" s="16"/>
      <c r="UAP59" s="16"/>
      <c r="UAQ59" s="16"/>
      <c r="UAR59" s="16"/>
      <c r="UAS59" s="16"/>
      <c r="UAT59" s="16"/>
      <c r="UAU59" s="16"/>
      <c r="UAV59" s="16"/>
      <c r="UAW59" s="16"/>
      <c r="UAX59" s="16"/>
      <c r="UAY59" s="16"/>
      <c r="UAZ59" s="16"/>
      <c r="UBA59" s="16"/>
      <c r="UBB59" s="16"/>
      <c r="UBC59" s="16"/>
      <c r="UBD59" s="16"/>
      <c r="UBE59" s="16"/>
      <c r="UBF59" s="16"/>
      <c r="UBG59" s="16"/>
      <c r="UBH59" s="16"/>
      <c r="UBI59" s="16"/>
      <c r="UBJ59" s="16"/>
      <c r="UBK59" s="16"/>
      <c r="UBL59" s="16"/>
      <c r="UBM59" s="16"/>
      <c r="UBN59" s="16"/>
      <c r="UBO59" s="16"/>
      <c r="UBP59" s="16"/>
      <c r="UBQ59" s="16"/>
      <c r="UBR59" s="16"/>
      <c r="UBS59" s="16"/>
      <c r="UBT59" s="16"/>
      <c r="UBU59" s="16"/>
      <c r="UBV59" s="16"/>
      <c r="UBW59" s="16"/>
      <c r="UBX59" s="16"/>
      <c r="UBY59" s="16"/>
      <c r="UBZ59" s="16"/>
      <c r="UCA59" s="16"/>
      <c r="UCB59" s="16"/>
      <c r="UCC59" s="16"/>
      <c r="UCD59" s="16"/>
      <c r="UCE59" s="16"/>
      <c r="UCF59" s="16"/>
      <c r="UCG59" s="16"/>
      <c r="UCH59" s="16"/>
      <c r="UCI59" s="16"/>
      <c r="UCJ59" s="16"/>
      <c r="UCK59" s="16"/>
      <c r="UCL59" s="16"/>
      <c r="UCM59" s="16"/>
      <c r="UCN59" s="16"/>
      <c r="UCO59" s="16"/>
      <c r="UCP59" s="16"/>
      <c r="UCQ59" s="16"/>
      <c r="UCR59" s="16"/>
      <c r="UCS59" s="16"/>
      <c r="UCT59" s="16"/>
      <c r="UCU59" s="16"/>
      <c r="UCV59" s="16"/>
      <c r="UCW59" s="16"/>
      <c r="UCX59" s="16"/>
      <c r="UCY59" s="16"/>
      <c r="UCZ59" s="16"/>
      <c r="UDA59" s="16"/>
      <c r="UDB59" s="16"/>
      <c r="UDC59" s="16"/>
      <c r="UDD59" s="16"/>
      <c r="UDE59" s="16"/>
      <c r="UDF59" s="16"/>
      <c r="UDG59" s="16"/>
      <c r="UDH59" s="16"/>
      <c r="UDI59" s="16"/>
      <c r="UDJ59" s="16"/>
      <c r="UDK59" s="16"/>
      <c r="UDL59" s="16"/>
      <c r="UDM59" s="16"/>
      <c r="UDN59" s="16"/>
      <c r="UDO59" s="16"/>
      <c r="UDP59" s="16"/>
      <c r="UDQ59" s="16"/>
      <c r="UDR59" s="16"/>
      <c r="UDS59" s="16"/>
      <c r="UDT59" s="16"/>
      <c r="UDU59" s="16"/>
      <c r="UDV59" s="16"/>
      <c r="UDW59" s="16"/>
      <c r="UDX59" s="16"/>
      <c r="UDY59" s="16"/>
      <c r="UDZ59" s="16"/>
      <c r="UEA59" s="16"/>
      <c r="UEB59" s="16"/>
      <c r="UEC59" s="16"/>
      <c r="UED59" s="16"/>
      <c r="UEE59" s="16"/>
      <c r="UEF59" s="16"/>
      <c r="UEG59" s="16"/>
      <c r="UEH59" s="16"/>
      <c r="UEI59" s="16"/>
      <c r="UEJ59" s="16"/>
      <c r="UEK59" s="16"/>
      <c r="UEL59" s="16"/>
      <c r="UEM59" s="16"/>
      <c r="UEN59" s="16"/>
      <c r="UEO59" s="16"/>
      <c r="UEP59" s="16"/>
      <c r="UEQ59" s="16"/>
      <c r="UER59" s="16"/>
      <c r="UES59" s="16"/>
      <c r="UET59" s="16"/>
      <c r="UEU59" s="16"/>
      <c r="UEV59" s="16"/>
      <c r="UEW59" s="16"/>
      <c r="UEX59" s="16"/>
      <c r="UEY59" s="16"/>
      <c r="UEZ59" s="16"/>
      <c r="UFA59" s="16"/>
      <c r="UFB59" s="16"/>
      <c r="UFC59" s="16"/>
      <c r="UFD59" s="16"/>
      <c r="UFE59" s="16"/>
      <c r="UFF59" s="16"/>
      <c r="UFG59" s="16"/>
      <c r="UFH59" s="16"/>
      <c r="UFI59" s="16"/>
      <c r="UFJ59" s="16"/>
      <c r="UFK59" s="16"/>
      <c r="UFL59" s="16"/>
      <c r="UFM59" s="16"/>
      <c r="UFN59" s="16"/>
      <c r="UFO59" s="16"/>
      <c r="UFP59" s="16"/>
      <c r="UFQ59" s="16"/>
      <c r="UFR59" s="16"/>
      <c r="UFS59" s="16"/>
      <c r="UFT59" s="16"/>
      <c r="UFU59" s="16"/>
      <c r="UFV59" s="16"/>
      <c r="UFW59" s="16"/>
      <c r="UFX59" s="16"/>
      <c r="UFY59" s="16"/>
      <c r="UFZ59" s="16"/>
      <c r="UGA59" s="16"/>
      <c r="UGB59" s="16"/>
      <c r="UGC59" s="16"/>
      <c r="UGD59" s="16"/>
      <c r="UGE59" s="16"/>
      <c r="UGF59" s="16"/>
      <c r="UGG59" s="16"/>
      <c r="UGH59" s="16"/>
      <c r="UGI59" s="16"/>
      <c r="UGJ59" s="16"/>
      <c r="UGK59" s="16"/>
      <c r="UGL59" s="16"/>
      <c r="UGM59" s="16"/>
      <c r="UGN59" s="16"/>
      <c r="UGO59" s="16"/>
      <c r="UGP59" s="16"/>
      <c r="UGQ59" s="16"/>
      <c r="UGR59" s="16"/>
      <c r="UGS59" s="16"/>
      <c r="UGT59" s="16"/>
      <c r="UGU59" s="16"/>
      <c r="UGV59" s="16"/>
      <c r="UGW59" s="16"/>
      <c r="UGX59" s="16"/>
      <c r="UGY59" s="16"/>
      <c r="UGZ59" s="16"/>
      <c r="UHA59" s="16"/>
      <c r="UHB59" s="16"/>
      <c r="UHC59" s="16"/>
      <c r="UHD59" s="16"/>
      <c r="UHE59" s="16"/>
      <c r="UHF59" s="16"/>
      <c r="UHG59" s="16"/>
      <c r="UHH59" s="16"/>
      <c r="UHI59" s="16"/>
      <c r="UHJ59" s="16"/>
      <c r="UHK59" s="16"/>
      <c r="UHL59" s="16"/>
      <c r="UHM59" s="16"/>
      <c r="UHN59" s="16"/>
      <c r="UHO59" s="16"/>
      <c r="UHP59" s="16"/>
      <c r="UHQ59" s="16"/>
      <c r="UHR59" s="16"/>
      <c r="UHS59" s="16"/>
      <c r="UHT59" s="16"/>
      <c r="UHU59" s="16"/>
      <c r="UHV59" s="16"/>
      <c r="UHW59" s="16"/>
      <c r="UHX59" s="16"/>
      <c r="UHY59" s="16"/>
      <c r="UHZ59" s="16"/>
      <c r="UIA59" s="16"/>
      <c r="UIB59" s="16"/>
      <c r="UIC59" s="16"/>
      <c r="UID59" s="16"/>
      <c r="UIE59" s="16"/>
      <c r="UIF59" s="16"/>
      <c r="UIG59" s="16"/>
      <c r="UIH59" s="16"/>
      <c r="UII59" s="16"/>
      <c r="UIJ59" s="16"/>
      <c r="UIK59" s="16"/>
      <c r="UIL59" s="16"/>
      <c r="UIM59" s="16"/>
      <c r="UIN59" s="16"/>
      <c r="UIO59" s="16"/>
      <c r="UIP59" s="16"/>
      <c r="UIQ59" s="16"/>
      <c r="UIR59" s="16"/>
      <c r="UIS59" s="16"/>
      <c r="UIT59" s="16"/>
      <c r="UIU59" s="16"/>
      <c r="UIV59" s="16"/>
      <c r="UIW59" s="16"/>
      <c r="UIX59" s="16"/>
      <c r="UIY59" s="16"/>
      <c r="UIZ59" s="16"/>
      <c r="UJA59" s="16"/>
      <c r="UJB59" s="16"/>
      <c r="UJC59" s="16"/>
      <c r="UJD59" s="16"/>
      <c r="UJE59" s="16"/>
      <c r="UJF59" s="16"/>
      <c r="UJG59" s="16"/>
      <c r="UJH59" s="16"/>
      <c r="UJI59" s="16"/>
      <c r="UJJ59" s="16"/>
      <c r="UJK59" s="16"/>
      <c r="UJL59" s="16"/>
      <c r="UJM59" s="16"/>
      <c r="UJN59" s="16"/>
      <c r="UJO59" s="16"/>
      <c r="UJP59" s="16"/>
      <c r="UJQ59" s="16"/>
      <c r="UJR59" s="16"/>
      <c r="UJS59" s="16"/>
      <c r="UJT59" s="16"/>
      <c r="UJU59" s="16"/>
      <c r="UJV59" s="16"/>
      <c r="UJW59" s="16"/>
      <c r="UJX59" s="16"/>
      <c r="UJY59" s="16"/>
      <c r="UJZ59" s="16"/>
      <c r="UKA59" s="16"/>
      <c r="UKB59" s="16"/>
      <c r="UKC59" s="16"/>
      <c r="UKD59" s="16"/>
      <c r="UKE59" s="16"/>
      <c r="UKF59" s="16"/>
      <c r="UKG59" s="16"/>
      <c r="UKH59" s="16"/>
      <c r="UKI59" s="16"/>
      <c r="UKJ59" s="16"/>
      <c r="UKK59" s="16"/>
      <c r="UKL59" s="16"/>
      <c r="UKM59" s="16"/>
      <c r="UKN59" s="16"/>
      <c r="UKO59" s="16"/>
      <c r="UKP59" s="16"/>
      <c r="UKQ59" s="16"/>
      <c r="UKR59" s="16"/>
      <c r="UKS59" s="16"/>
      <c r="UKT59" s="16"/>
      <c r="UKU59" s="16"/>
      <c r="UKV59" s="16"/>
      <c r="UKW59" s="16"/>
      <c r="UKX59" s="16"/>
      <c r="UKY59" s="16"/>
      <c r="UKZ59" s="16"/>
      <c r="ULA59" s="16"/>
      <c r="ULB59" s="16"/>
      <c r="ULC59" s="16"/>
      <c r="ULD59" s="16"/>
      <c r="ULE59" s="16"/>
      <c r="ULF59" s="16"/>
      <c r="ULG59" s="16"/>
      <c r="ULH59" s="16"/>
      <c r="ULI59" s="16"/>
      <c r="ULJ59" s="16"/>
      <c r="ULK59" s="16"/>
      <c r="ULL59" s="16"/>
      <c r="ULM59" s="16"/>
      <c r="ULN59" s="16"/>
      <c r="ULO59" s="16"/>
      <c r="ULP59" s="16"/>
      <c r="ULQ59" s="16"/>
      <c r="ULR59" s="16"/>
      <c r="ULS59" s="16"/>
      <c r="ULT59" s="16"/>
      <c r="ULU59" s="16"/>
      <c r="ULV59" s="16"/>
      <c r="ULW59" s="16"/>
      <c r="ULX59" s="16"/>
      <c r="ULY59" s="16"/>
      <c r="ULZ59" s="16"/>
      <c r="UMA59" s="16"/>
      <c r="UMB59" s="16"/>
      <c r="UMC59" s="16"/>
      <c r="UMD59" s="16"/>
      <c r="UME59" s="16"/>
      <c r="UMF59" s="16"/>
      <c r="UMG59" s="16"/>
      <c r="UMH59" s="16"/>
      <c r="UMI59" s="16"/>
      <c r="UMJ59" s="16"/>
      <c r="UMK59" s="16"/>
      <c r="UML59" s="16"/>
      <c r="UMM59" s="16"/>
      <c r="UMN59" s="16"/>
      <c r="UMO59" s="16"/>
      <c r="UMP59" s="16"/>
      <c r="UMQ59" s="16"/>
      <c r="UMR59" s="16"/>
      <c r="UMS59" s="16"/>
      <c r="UMT59" s="16"/>
      <c r="UMU59" s="16"/>
      <c r="UMV59" s="16"/>
      <c r="UMW59" s="16"/>
      <c r="UMX59" s="16"/>
      <c r="UMY59" s="16"/>
      <c r="UMZ59" s="16"/>
      <c r="UNA59" s="16"/>
      <c r="UNB59" s="16"/>
      <c r="UNC59" s="16"/>
      <c r="UND59" s="16"/>
      <c r="UNE59" s="16"/>
      <c r="UNF59" s="16"/>
      <c r="UNG59" s="16"/>
      <c r="UNH59" s="16"/>
      <c r="UNI59" s="16"/>
      <c r="UNJ59" s="16"/>
      <c r="UNK59" s="16"/>
      <c r="UNL59" s="16"/>
      <c r="UNM59" s="16"/>
      <c r="UNN59" s="16"/>
      <c r="UNO59" s="16"/>
      <c r="UNP59" s="16"/>
      <c r="UNQ59" s="16"/>
      <c r="UNR59" s="16"/>
      <c r="UNS59" s="16"/>
      <c r="UNT59" s="16"/>
      <c r="UNU59" s="16"/>
      <c r="UNV59" s="16"/>
      <c r="UNW59" s="16"/>
      <c r="UNX59" s="16"/>
      <c r="UNY59" s="16"/>
      <c r="UNZ59" s="16"/>
      <c r="UOA59" s="16"/>
      <c r="UOB59" s="16"/>
      <c r="UOC59" s="16"/>
      <c r="UOD59" s="16"/>
      <c r="UOE59" s="16"/>
      <c r="UOF59" s="16"/>
      <c r="UOG59" s="16"/>
      <c r="UOH59" s="16"/>
      <c r="UOI59" s="16"/>
      <c r="UOJ59" s="16"/>
      <c r="UOK59" s="16"/>
      <c r="UOL59" s="16"/>
      <c r="UOM59" s="16"/>
      <c r="UON59" s="16"/>
      <c r="UOO59" s="16"/>
      <c r="UOP59" s="16"/>
      <c r="UOQ59" s="16"/>
      <c r="UOR59" s="16"/>
      <c r="UOS59" s="16"/>
      <c r="UOT59" s="16"/>
      <c r="UOU59" s="16"/>
      <c r="UOV59" s="16"/>
      <c r="UOW59" s="16"/>
      <c r="UOX59" s="16"/>
      <c r="UOY59" s="16"/>
      <c r="UOZ59" s="16"/>
      <c r="UPA59" s="16"/>
      <c r="UPB59" s="16"/>
      <c r="UPC59" s="16"/>
      <c r="UPD59" s="16"/>
      <c r="UPE59" s="16"/>
      <c r="UPF59" s="16"/>
      <c r="UPG59" s="16"/>
      <c r="UPH59" s="16"/>
      <c r="UPI59" s="16"/>
      <c r="UPJ59" s="16"/>
      <c r="UPK59" s="16"/>
      <c r="UPL59" s="16"/>
      <c r="UPM59" s="16"/>
      <c r="UPN59" s="16"/>
      <c r="UPO59" s="16"/>
      <c r="UPP59" s="16"/>
      <c r="UPQ59" s="16"/>
      <c r="UPR59" s="16"/>
      <c r="UPS59" s="16"/>
      <c r="UPT59" s="16"/>
      <c r="UPU59" s="16"/>
      <c r="UPV59" s="16"/>
      <c r="UPW59" s="16"/>
      <c r="UPX59" s="16"/>
      <c r="UPY59" s="16"/>
      <c r="UPZ59" s="16"/>
      <c r="UQA59" s="16"/>
      <c r="UQB59" s="16"/>
      <c r="UQC59" s="16"/>
      <c r="UQD59" s="16"/>
      <c r="UQE59" s="16"/>
      <c r="UQF59" s="16"/>
      <c r="UQG59" s="16"/>
      <c r="UQH59" s="16"/>
      <c r="UQI59" s="16"/>
      <c r="UQJ59" s="16"/>
      <c r="UQK59" s="16"/>
      <c r="UQL59" s="16"/>
      <c r="UQM59" s="16"/>
      <c r="UQN59" s="16"/>
      <c r="UQO59" s="16"/>
      <c r="UQP59" s="16"/>
      <c r="UQQ59" s="16"/>
      <c r="UQR59" s="16"/>
      <c r="UQS59" s="16"/>
      <c r="UQT59" s="16"/>
      <c r="UQU59" s="16"/>
      <c r="UQV59" s="16"/>
      <c r="UQW59" s="16"/>
      <c r="UQX59" s="16"/>
      <c r="UQY59" s="16"/>
      <c r="UQZ59" s="16"/>
      <c r="URA59" s="16"/>
      <c r="URB59" s="16"/>
      <c r="URC59" s="16"/>
      <c r="URD59" s="16"/>
      <c r="URE59" s="16"/>
      <c r="URF59" s="16"/>
      <c r="URG59" s="16"/>
      <c r="URH59" s="16"/>
      <c r="URI59" s="16"/>
      <c r="URJ59" s="16"/>
      <c r="URK59" s="16"/>
      <c r="URL59" s="16"/>
      <c r="URM59" s="16"/>
      <c r="URN59" s="16"/>
      <c r="URO59" s="16"/>
      <c r="URP59" s="16"/>
      <c r="URQ59" s="16"/>
      <c r="URR59" s="16"/>
      <c r="URS59" s="16"/>
      <c r="URT59" s="16"/>
      <c r="URU59" s="16"/>
      <c r="URV59" s="16"/>
      <c r="URW59" s="16"/>
      <c r="URX59" s="16"/>
      <c r="URY59" s="16"/>
      <c r="URZ59" s="16"/>
      <c r="USA59" s="16"/>
      <c r="USB59" s="16"/>
      <c r="USC59" s="16"/>
      <c r="USD59" s="16"/>
      <c r="USE59" s="16"/>
      <c r="USF59" s="16"/>
      <c r="USG59" s="16"/>
      <c r="USH59" s="16"/>
      <c r="USI59" s="16"/>
      <c r="USJ59" s="16"/>
      <c r="USK59" s="16"/>
      <c r="USL59" s="16"/>
      <c r="USM59" s="16"/>
      <c r="USN59" s="16"/>
      <c r="USO59" s="16"/>
      <c r="USP59" s="16"/>
      <c r="USQ59" s="16"/>
      <c r="USR59" s="16"/>
      <c r="USS59" s="16"/>
      <c r="UST59" s="16"/>
      <c r="USU59" s="16"/>
      <c r="USV59" s="16"/>
      <c r="USW59" s="16"/>
      <c r="USX59" s="16"/>
      <c r="USY59" s="16"/>
      <c r="USZ59" s="16"/>
      <c r="UTA59" s="16"/>
      <c r="UTB59" s="16"/>
      <c r="UTC59" s="16"/>
      <c r="UTD59" s="16"/>
      <c r="UTE59" s="16"/>
      <c r="UTF59" s="16"/>
      <c r="UTG59" s="16"/>
      <c r="UTH59" s="16"/>
      <c r="UTI59" s="16"/>
      <c r="UTJ59" s="16"/>
      <c r="UTK59" s="16"/>
      <c r="UTL59" s="16"/>
      <c r="UTM59" s="16"/>
      <c r="UTN59" s="16"/>
      <c r="UTO59" s="16"/>
      <c r="UTP59" s="16"/>
      <c r="UTQ59" s="16"/>
      <c r="UTR59" s="16"/>
      <c r="UTS59" s="16"/>
      <c r="UTT59" s="16"/>
      <c r="UTU59" s="16"/>
      <c r="UTV59" s="16"/>
      <c r="UTW59" s="16"/>
      <c r="UTX59" s="16"/>
      <c r="UTY59" s="16"/>
      <c r="UTZ59" s="16"/>
      <c r="UUA59" s="16"/>
      <c r="UUB59" s="16"/>
      <c r="UUC59" s="16"/>
      <c r="UUD59" s="16"/>
      <c r="UUE59" s="16"/>
      <c r="UUF59" s="16"/>
      <c r="UUG59" s="16"/>
      <c r="UUH59" s="16"/>
      <c r="UUI59" s="16"/>
      <c r="UUJ59" s="16"/>
      <c r="UUK59" s="16"/>
      <c r="UUL59" s="16"/>
      <c r="UUM59" s="16"/>
      <c r="UUN59" s="16"/>
      <c r="UUO59" s="16"/>
      <c r="UUP59" s="16"/>
      <c r="UUQ59" s="16"/>
      <c r="UUR59" s="16"/>
      <c r="UUS59" s="16"/>
      <c r="UUT59" s="16"/>
      <c r="UUU59" s="16"/>
      <c r="UUV59" s="16"/>
      <c r="UUW59" s="16"/>
      <c r="UUX59" s="16"/>
      <c r="UUY59" s="16"/>
      <c r="UUZ59" s="16"/>
      <c r="UVA59" s="16"/>
      <c r="UVB59" s="16"/>
      <c r="UVC59" s="16"/>
      <c r="UVD59" s="16"/>
      <c r="UVE59" s="16"/>
      <c r="UVF59" s="16"/>
      <c r="UVG59" s="16"/>
      <c r="UVH59" s="16"/>
      <c r="UVI59" s="16"/>
      <c r="UVJ59" s="16"/>
      <c r="UVK59" s="16"/>
      <c r="UVL59" s="16"/>
      <c r="UVM59" s="16"/>
      <c r="UVN59" s="16"/>
      <c r="UVO59" s="16"/>
      <c r="UVP59" s="16"/>
      <c r="UVQ59" s="16"/>
      <c r="UVR59" s="16"/>
      <c r="UVS59" s="16"/>
      <c r="UVT59" s="16"/>
      <c r="UVU59" s="16"/>
      <c r="UVV59" s="16"/>
      <c r="UVW59" s="16"/>
      <c r="UVX59" s="16"/>
      <c r="UVY59" s="16"/>
      <c r="UVZ59" s="16"/>
      <c r="UWA59" s="16"/>
      <c r="UWB59" s="16"/>
      <c r="UWC59" s="16"/>
      <c r="UWD59" s="16"/>
      <c r="UWE59" s="16"/>
      <c r="UWF59" s="16"/>
      <c r="UWG59" s="16"/>
      <c r="UWH59" s="16"/>
      <c r="UWI59" s="16"/>
      <c r="UWJ59" s="16"/>
      <c r="UWK59" s="16"/>
      <c r="UWL59" s="16"/>
      <c r="UWM59" s="16"/>
      <c r="UWN59" s="16"/>
      <c r="UWO59" s="16"/>
      <c r="UWP59" s="16"/>
      <c r="UWQ59" s="16"/>
      <c r="UWR59" s="16"/>
      <c r="UWS59" s="16"/>
      <c r="UWT59" s="16"/>
      <c r="UWU59" s="16"/>
      <c r="UWV59" s="16"/>
      <c r="UWW59" s="16"/>
      <c r="UWX59" s="16"/>
      <c r="UWY59" s="16"/>
      <c r="UWZ59" s="16"/>
      <c r="UXA59" s="16"/>
      <c r="UXB59" s="16"/>
      <c r="UXC59" s="16"/>
      <c r="UXD59" s="16"/>
      <c r="UXE59" s="16"/>
      <c r="UXF59" s="16"/>
      <c r="UXG59" s="16"/>
      <c r="UXH59" s="16"/>
      <c r="UXI59" s="16"/>
      <c r="UXJ59" s="16"/>
      <c r="UXK59" s="16"/>
      <c r="UXL59" s="16"/>
      <c r="UXM59" s="16"/>
      <c r="UXN59" s="16"/>
      <c r="UXO59" s="16"/>
      <c r="UXP59" s="16"/>
      <c r="UXQ59" s="16"/>
      <c r="UXR59" s="16"/>
      <c r="UXS59" s="16"/>
      <c r="UXT59" s="16"/>
      <c r="UXU59" s="16"/>
      <c r="UXV59" s="16"/>
      <c r="UXW59" s="16"/>
      <c r="UXX59" s="16"/>
      <c r="UXY59" s="16"/>
      <c r="UXZ59" s="16"/>
      <c r="UYA59" s="16"/>
      <c r="UYB59" s="16"/>
      <c r="UYC59" s="16"/>
      <c r="UYD59" s="16"/>
      <c r="UYE59" s="16"/>
      <c r="UYF59" s="16"/>
      <c r="UYG59" s="16"/>
      <c r="UYH59" s="16"/>
      <c r="UYI59" s="16"/>
      <c r="UYJ59" s="16"/>
      <c r="UYK59" s="16"/>
      <c r="UYL59" s="16"/>
      <c r="UYM59" s="16"/>
      <c r="UYN59" s="16"/>
      <c r="UYO59" s="16"/>
      <c r="UYP59" s="16"/>
      <c r="UYQ59" s="16"/>
      <c r="UYR59" s="16"/>
      <c r="UYS59" s="16"/>
      <c r="UYT59" s="16"/>
      <c r="UYU59" s="16"/>
      <c r="UYV59" s="16"/>
      <c r="UYW59" s="16"/>
      <c r="UYX59" s="16"/>
      <c r="UYY59" s="16"/>
      <c r="UYZ59" s="16"/>
      <c r="UZA59" s="16"/>
      <c r="UZB59" s="16"/>
      <c r="UZC59" s="16"/>
      <c r="UZD59" s="16"/>
      <c r="UZE59" s="16"/>
      <c r="UZF59" s="16"/>
      <c r="UZG59" s="16"/>
      <c r="UZH59" s="16"/>
      <c r="UZI59" s="16"/>
      <c r="UZJ59" s="16"/>
      <c r="UZK59" s="16"/>
      <c r="UZL59" s="16"/>
      <c r="UZM59" s="16"/>
      <c r="UZN59" s="16"/>
      <c r="UZO59" s="16"/>
      <c r="UZP59" s="16"/>
      <c r="UZQ59" s="16"/>
      <c r="UZR59" s="16"/>
      <c r="UZS59" s="16"/>
      <c r="UZT59" s="16"/>
      <c r="UZU59" s="16"/>
      <c r="UZV59" s="16"/>
      <c r="UZW59" s="16"/>
      <c r="UZX59" s="16"/>
      <c r="UZY59" s="16"/>
      <c r="UZZ59" s="16"/>
      <c r="VAA59" s="16"/>
      <c r="VAB59" s="16"/>
      <c r="VAC59" s="16"/>
      <c r="VAD59" s="16"/>
      <c r="VAE59" s="16"/>
      <c r="VAF59" s="16"/>
      <c r="VAG59" s="16"/>
      <c r="VAH59" s="16"/>
      <c r="VAI59" s="16"/>
      <c r="VAJ59" s="16"/>
      <c r="VAK59" s="16"/>
      <c r="VAL59" s="16"/>
      <c r="VAM59" s="16"/>
      <c r="VAN59" s="16"/>
      <c r="VAO59" s="16"/>
      <c r="VAP59" s="16"/>
      <c r="VAQ59" s="16"/>
      <c r="VAR59" s="16"/>
      <c r="VAS59" s="16"/>
      <c r="VAT59" s="16"/>
      <c r="VAU59" s="16"/>
      <c r="VAV59" s="16"/>
      <c r="VAW59" s="16"/>
      <c r="VAX59" s="16"/>
      <c r="VAY59" s="16"/>
      <c r="VAZ59" s="16"/>
      <c r="VBA59" s="16"/>
      <c r="VBB59" s="16"/>
      <c r="VBC59" s="16"/>
      <c r="VBD59" s="16"/>
      <c r="VBE59" s="16"/>
      <c r="VBF59" s="16"/>
      <c r="VBG59" s="16"/>
      <c r="VBH59" s="16"/>
      <c r="VBI59" s="16"/>
      <c r="VBJ59" s="16"/>
      <c r="VBK59" s="16"/>
      <c r="VBL59" s="16"/>
      <c r="VBM59" s="16"/>
      <c r="VBN59" s="16"/>
      <c r="VBO59" s="16"/>
      <c r="VBP59" s="16"/>
      <c r="VBQ59" s="16"/>
      <c r="VBR59" s="16"/>
      <c r="VBS59" s="16"/>
      <c r="VBT59" s="16"/>
      <c r="VBU59" s="16"/>
      <c r="VBV59" s="16"/>
      <c r="VBW59" s="16"/>
      <c r="VBX59" s="16"/>
      <c r="VBY59" s="16"/>
      <c r="VBZ59" s="16"/>
      <c r="VCA59" s="16"/>
      <c r="VCB59" s="16"/>
      <c r="VCC59" s="16"/>
      <c r="VCD59" s="16"/>
      <c r="VCE59" s="16"/>
      <c r="VCF59" s="16"/>
      <c r="VCG59" s="16"/>
      <c r="VCH59" s="16"/>
      <c r="VCI59" s="16"/>
      <c r="VCJ59" s="16"/>
      <c r="VCK59" s="16"/>
      <c r="VCL59" s="16"/>
      <c r="VCM59" s="16"/>
      <c r="VCN59" s="16"/>
      <c r="VCO59" s="16"/>
      <c r="VCP59" s="16"/>
      <c r="VCQ59" s="16"/>
      <c r="VCR59" s="16"/>
      <c r="VCS59" s="16"/>
      <c r="VCT59" s="16"/>
      <c r="VCU59" s="16"/>
      <c r="VCV59" s="16"/>
      <c r="VCW59" s="16"/>
      <c r="VCX59" s="16"/>
      <c r="VCY59" s="16"/>
      <c r="VCZ59" s="16"/>
      <c r="VDA59" s="16"/>
      <c r="VDB59" s="16"/>
      <c r="VDC59" s="16"/>
      <c r="VDD59" s="16"/>
      <c r="VDE59" s="16"/>
      <c r="VDF59" s="16"/>
      <c r="VDG59" s="16"/>
      <c r="VDH59" s="16"/>
      <c r="VDI59" s="16"/>
      <c r="VDJ59" s="16"/>
      <c r="VDK59" s="16"/>
      <c r="VDL59" s="16"/>
      <c r="VDM59" s="16"/>
      <c r="VDN59" s="16"/>
      <c r="VDO59" s="16"/>
      <c r="VDP59" s="16"/>
      <c r="VDQ59" s="16"/>
      <c r="VDR59" s="16"/>
      <c r="VDS59" s="16"/>
      <c r="VDT59" s="16"/>
      <c r="VDU59" s="16"/>
      <c r="VDV59" s="16"/>
      <c r="VDW59" s="16"/>
      <c r="VDX59" s="16"/>
      <c r="VDY59" s="16"/>
      <c r="VDZ59" s="16"/>
      <c r="VEA59" s="16"/>
      <c r="VEB59" s="16"/>
      <c r="VEC59" s="16"/>
      <c r="VED59" s="16"/>
      <c r="VEE59" s="16"/>
      <c r="VEF59" s="16"/>
      <c r="VEG59" s="16"/>
      <c r="VEH59" s="16"/>
      <c r="VEI59" s="16"/>
      <c r="VEJ59" s="16"/>
      <c r="VEK59" s="16"/>
      <c r="VEL59" s="16"/>
      <c r="VEM59" s="16"/>
      <c r="VEN59" s="16"/>
      <c r="VEO59" s="16"/>
      <c r="VEP59" s="16"/>
      <c r="VEQ59" s="16"/>
      <c r="VER59" s="16"/>
      <c r="VES59" s="16"/>
      <c r="VET59" s="16"/>
      <c r="VEU59" s="16"/>
      <c r="VEV59" s="16"/>
      <c r="VEW59" s="16"/>
      <c r="VEX59" s="16"/>
      <c r="VEY59" s="16"/>
      <c r="VEZ59" s="16"/>
      <c r="VFA59" s="16"/>
      <c r="VFB59" s="16"/>
      <c r="VFC59" s="16"/>
      <c r="VFD59" s="16"/>
      <c r="VFE59" s="16"/>
      <c r="VFF59" s="16"/>
      <c r="VFG59" s="16"/>
      <c r="VFH59" s="16"/>
      <c r="VFI59" s="16"/>
      <c r="VFJ59" s="16"/>
      <c r="VFK59" s="16"/>
      <c r="VFL59" s="16"/>
      <c r="VFM59" s="16"/>
      <c r="VFN59" s="16"/>
      <c r="VFO59" s="16"/>
      <c r="VFP59" s="16"/>
      <c r="VFQ59" s="16"/>
      <c r="VFR59" s="16"/>
      <c r="VFS59" s="16"/>
      <c r="VFT59" s="16"/>
      <c r="VFU59" s="16"/>
      <c r="VFV59" s="16"/>
      <c r="VFW59" s="16"/>
      <c r="VFX59" s="16"/>
      <c r="VFY59" s="16"/>
      <c r="VFZ59" s="16"/>
      <c r="VGA59" s="16"/>
      <c r="VGB59" s="16"/>
      <c r="VGC59" s="16"/>
      <c r="VGD59" s="16"/>
      <c r="VGE59" s="16"/>
      <c r="VGF59" s="16"/>
      <c r="VGG59" s="16"/>
      <c r="VGH59" s="16"/>
      <c r="VGI59" s="16"/>
      <c r="VGJ59" s="16"/>
      <c r="VGK59" s="16"/>
      <c r="VGL59" s="16"/>
      <c r="VGM59" s="16"/>
      <c r="VGN59" s="16"/>
      <c r="VGO59" s="16"/>
      <c r="VGP59" s="16"/>
      <c r="VGQ59" s="16"/>
      <c r="VGR59" s="16"/>
      <c r="VGS59" s="16"/>
      <c r="VGT59" s="16"/>
      <c r="VGU59" s="16"/>
      <c r="VGV59" s="16"/>
      <c r="VGW59" s="16"/>
      <c r="VGX59" s="16"/>
      <c r="VGY59" s="16"/>
      <c r="VGZ59" s="16"/>
      <c r="VHA59" s="16"/>
      <c r="VHB59" s="16"/>
      <c r="VHC59" s="16"/>
      <c r="VHD59" s="16"/>
      <c r="VHE59" s="16"/>
      <c r="VHF59" s="16"/>
      <c r="VHG59" s="16"/>
      <c r="VHH59" s="16"/>
      <c r="VHI59" s="16"/>
      <c r="VHJ59" s="16"/>
      <c r="VHK59" s="16"/>
      <c r="VHL59" s="16"/>
      <c r="VHM59" s="16"/>
      <c r="VHN59" s="16"/>
      <c r="VHO59" s="16"/>
      <c r="VHP59" s="16"/>
      <c r="VHQ59" s="16"/>
      <c r="VHR59" s="16"/>
      <c r="VHS59" s="16"/>
      <c r="VHT59" s="16"/>
      <c r="VHU59" s="16"/>
      <c r="VHV59" s="16"/>
      <c r="VHW59" s="16"/>
      <c r="VHX59" s="16"/>
      <c r="VHY59" s="16"/>
      <c r="VHZ59" s="16"/>
      <c r="VIA59" s="16"/>
      <c r="VIB59" s="16"/>
      <c r="VIC59" s="16"/>
      <c r="VID59" s="16"/>
      <c r="VIE59" s="16"/>
      <c r="VIF59" s="16"/>
      <c r="VIG59" s="16"/>
      <c r="VIH59" s="16"/>
      <c r="VII59" s="16"/>
      <c r="VIJ59" s="16"/>
      <c r="VIK59" s="16"/>
      <c r="VIL59" s="16"/>
      <c r="VIM59" s="16"/>
      <c r="VIN59" s="16"/>
      <c r="VIO59" s="16"/>
      <c r="VIP59" s="16"/>
      <c r="VIQ59" s="16"/>
      <c r="VIR59" s="16"/>
      <c r="VIS59" s="16"/>
      <c r="VIT59" s="16"/>
      <c r="VIU59" s="16"/>
      <c r="VIV59" s="16"/>
      <c r="VIW59" s="16"/>
      <c r="VIX59" s="16"/>
      <c r="VIY59" s="16"/>
      <c r="VIZ59" s="16"/>
      <c r="VJA59" s="16"/>
      <c r="VJB59" s="16"/>
      <c r="VJC59" s="16"/>
      <c r="VJD59" s="16"/>
      <c r="VJE59" s="16"/>
      <c r="VJF59" s="16"/>
      <c r="VJG59" s="16"/>
      <c r="VJH59" s="16"/>
      <c r="VJI59" s="16"/>
      <c r="VJJ59" s="16"/>
      <c r="VJK59" s="16"/>
      <c r="VJL59" s="16"/>
      <c r="VJM59" s="16"/>
      <c r="VJN59" s="16"/>
      <c r="VJO59" s="16"/>
      <c r="VJP59" s="16"/>
      <c r="VJQ59" s="16"/>
      <c r="VJR59" s="16"/>
      <c r="VJS59" s="16"/>
      <c r="VJT59" s="16"/>
      <c r="VJU59" s="16"/>
      <c r="VJV59" s="16"/>
      <c r="VJW59" s="16"/>
      <c r="VJX59" s="16"/>
      <c r="VJY59" s="16"/>
      <c r="VJZ59" s="16"/>
      <c r="VKA59" s="16"/>
      <c r="VKB59" s="16"/>
      <c r="VKC59" s="16"/>
      <c r="VKD59" s="16"/>
      <c r="VKE59" s="16"/>
      <c r="VKF59" s="16"/>
      <c r="VKG59" s="16"/>
      <c r="VKH59" s="16"/>
      <c r="VKI59" s="16"/>
      <c r="VKJ59" s="16"/>
      <c r="VKK59" s="16"/>
      <c r="VKL59" s="16"/>
      <c r="VKM59" s="16"/>
      <c r="VKN59" s="16"/>
      <c r="VKO59" s="16"/>
      <c r="VKP59" s="16"/>
      <c r="VKQ59" s="16"/>
      <c r="VKR59" s="16"/>
      <c r="VKS59" s="16"/>
      <c r="VKT59" s="16"/>
      <c r="VKU59" s="16"/>
      <c r="VKV59" s="16"/>
      <c r="VKW59" s="16"/>
      <c r="VKX59" s="16"/>
      <c r="VKY59" s="16"/>
      <c r="VKZ59" s="16"/>
      <c r="VLA59" s="16"/>
      <c r="VLB59" s="16"/>
      <c r="VLC59" s="16"/>
      <c r="VLD59" s="16"/>
      <c r="VLE59" s="16"/>
      <c r="VLF59" s="16"/>
      <c r="VLG59" s="16"/>
      <c r="VLH59" s="16"/>
      <c r="VLI59" s="16"/>
      <c r="VLJ59" s="16"/>
      <c r="VLK59" s="16"/>
      <c r="VLL59" s="16"/>
      <c r="VLM59" s="16"/>
      <c r="VLN59" s="16"/>
      <c r="VLO59" s="16"/>
      <c r="VLP59" s="16"/>
      <c r="VLQ59" s="16"/>
      <c r="VLR59" s="16"/>
      <c r="VLS59" s="16"/>
      <c r="VLT59" s="16"/>
      <c r="VLU59" s="16"/>
      <c r="VLV59" s="16"/>
      <c r="VLW59" s="16"/>
      <c r="VLX59" s="16"/>
      <c r="VLY59" s="16"/>
      <c r="VLZ59" s="16"/>
      <c r="VMA59" s="16"/>
      <c r="VMB59" s="16"/>
      <c r="VMC59" s="16"/>
      <c r="VMD59" s="16"/>
      <c r="VME59" s="16"/>
      <c r="VMF59" s="16"/>
      <c r="VMG59" s="16"/>
      <c r="VMH59" s="16"/>
      <c r="VMI59" s="16"/>
      <c r="VMJ59" s="16"/>
      <c r="VMK59" s="16"/>
      <c r="VML59" s="16"/>
      <c r="VMM59" s="16"/>
      <c r="VMN59" s="16"/>
      <c r="VMO59" s="16"/>
      <c r="VMP59" s="16"/>
      <c r="VMQ59" s="16"/>
      <c r="VMR59" s="16"/>
      <c r="VMS59" s="16"/>
      <c r="VMT59" s="16"/>
      <c r="VMU59" s="16"/>
      <c r="VMV59" s="16"/>
      <c r="VMW59" s="16"/>
      <c r="VMX59" s="16"/>
      <c r="VMY59" s="16"/>
      <c r="VMZ59" s="16"/>
      <c r="VNA59" s="16"/>
      <c r="VNB59" s="16"/>
      <c r="VNC59" s="16"/>
      <c r="VND59" s="16"/>
      <c r="VNE59" s="16"/>
      <c r="VNF59" s="16"/>
      <c r="VNG59" s="16"/>
      <c r="VNH59" s="16"/>
      <c r="VNI59" s="16"/>
      <c r="VNJ59" s="16"/>
      <c r="VNK59" s="16"/>
      <c r="VNL59" s="16"/>
      <c r="VNM59" s="16"/>
      <c r="VNN59" s="16"/>
      <c r="VNO59" s="16"/>
      <c r="VNP59" s="16"/>
      <c r="VNQ59" s="16"/>
      <c r="VNR59" s="16"/>
      <c r="VNS59" s="16"/>
      <c r="VNT59" s="16"/>
      <c r="VNU59" s="16"/>
      <c r="VNV59" s="16"/>
      <c r="VNW59" s="16"/>
      <c r="VNX59" s="16"/>
      <c r="VNY59" s="16"/>
      <c r="VNZ59" s="16"/>
      <c r="VOA59" s="16"/>
      <c r="VOB59" s="16"/>
      <c r="VOC59" s="16"/>
      <c r="VOD59" s="16"/>
      <c r="VOE59" s="16"/>
      <c r="VOF59" s="16"/>
      <c r="VOG59" s="16"/>
      <c r="VOH59" s="16"/>
      <c r="VOI59" s="16"/>
      <c r="VOJ59" s="16"/>
      <c r="VOK59" s="16"/>
      <c r="VOL59" s="16"/>
      <c r="VOM59" s="16"/>
      <c r="VON59" s="16"/>
      <c r="VOO59" s="16"/>
      <c r="VOP59" s="16"/>
      <c r="VOQ59" s="16"/>
      <c r="VOR59" s="16"/>
      <c r="VOS59" s="16"/>
      <c r="VOT59" s="16"/>
      <c r="VOU59" s="16"/>
      <c r="VOV59" s="16"/>
      <c r="VOW59" s="16"/>
      <c r="VOX59" s="16"/>
      <c r="VOY59" s="16"/>
      <c r="VOZ59" s="16"/>
      <c r="VPA59" s="16"/>
      <c r="VPB59" s="16"/>
      <c r="VPC59" s="16"/>
      <c r="VPD59" s="16"/>
      <c r="VPE59" s="16"/>
      <c r="VPF59" s="16"/>
      <c r="VPG59" s="16"/>
      <c r="VPH59" s="16"/>
      <c r="VPI59" s="16"/>
      <c r="VPJ59" s="16"/>
      <c r="VPK59" s="16"/>
      <c r="VPL59" s="16"/>
      <c r="VPM59" s="16"/>
      <c r="VPN59" s="16"/>
      <c r="VPO59" s="16"/>
      <c r="VPP59" s="16"/>
      <c r="VPQ59" s="16"/>
      <c r="VPR59" s="16"/>
      <c r="VPS59" s="16"/>
      <c r="VPT59" s="16"/>
      <c r="VPU59" s="16"/>
      <c r="VPV59" s="16"/>
      <c r="VPW59" s="16"/>
      <c r="VPX59" s="16"/>
      <c r="VPY59" s="16"/>
      <c r="VPZ59" s="16"/>
      <c r="VQA59" s="16"/>
      <c r="VQB59" s="16"/>
      <c r="VQC59" s="16"/>
      <c r="VQD59" s="16"/>
      <c r="VQE59" s="16"/>
      <c r="VQF59" s="16"/>
      <c r="VQG59" s="16"/>
      <c r="VQH59" s="16"/>
      <c r="VQI59" s="16"/>
      <c r="VQJ59" s="16"/>
      <c r="VQK59" s="16"/>
      <c r="VQL59" s="16"/>
      <c r="VQM59" s="16"/>
      <c r="VQN59" s="16"/>
      <c r="VQO59" s="16"/>
      <c r="VQP59" s="16"/>
      <c r="VQQ59" s="16"/>
      <c r="VQR59" s="16"/>
      <c r="VQS59" s="16"/>
      <c r="VQT59" s="16"/>
      <c r="VQU59" s="16"/>
      <c r="VQV59" s="16"/>
      <c r="VQW59" s="16"/>
      <c r="VQX59" s="16"/>
      <c r="VQY59" s="16"/>
      <c r="VQZ59" s="16"/>
      <c r="VRA59" s="16"/>
      <c r="VRB59" s="16"/>
      <c r="VRC59" s="16"/>
      <c r="VRD59" s="16"/>
      <c r="VRE59" s="16"/>
      <c r="VRF59" s="16"/>
      <c r="VRG59" s="16"/>
      <c r="VRH59" s="16"/>
      <c r="VRI59" s="16"/>
      <c r="VRJ59" s="16"/>
      <c r="VRK59" s="16"/>
      <c r="VRL59" s="16"/>
      <c r="VRM59" s="16"/>
      <c r="VRN59" s="16"/>
      <c r="VRO59" s="16"/>
      <c r="VRP59" s="16"/>
      <c r="VRQ59" s="16"/>
      <c r="VRR59" s="16"/>
      <c r="VRS59" s="16"/>
      <c r="VRT59" s="16"/>
      <c r="VRU59" s="16"/>
      <c r="VRV59" s="16"/>
      <c r="VRW59" s="16"/>
      <c r="VRX59" s="16"/>
      <c r="VRY59" s="16"/>
      <c r="VRZ59" s="16"/>
      <c r="VSA59" s="16"/>
      <c r="VSB59" s="16"/>
      <c r="VSC59" s="16"/>
      <c r="VSD59" s="16"/>
      <c r="VSE59" s="16"/>
      <c r="VSF59" s="16"/>
      <c r="VSG59" s="16"/>
      <c r="VSH59" s="16"/>
      <c r="VSI59" s="16"/>
      <c r="VSJ59" s="16"/>
      <c r="VSK59" s="16"/>
      <c r="VSL59" s="16"/>
      <c r="VSM59" s="16"/>
      <c r="VSN59" s="16"/>
      <c r="VSO59" s="16"/>
      <c r="VSP59" s="16"/>
      <c r="VSQ59" s="16"/>
      <c r="VSR59" s="16"/>
      <c r="VSS59" s="16"/>
      <c r="VST59" s="16"/>
      <c r="VSU59" s="16"/>
      <c r="VSV59" s="16"/>
      <c r="VSW59" s="16"/>
      <c r="VSX59" s="16"/>
      <c r="VSY59" s="16"/>
      <c r="VSZ59" s="16"/>
      <c r="VTA59" s="16"/>
      <c r="VTB59" s="16"/>
      <c r="VTC59" s="16"/>
      <c r="VTD59" s="16"/>
      <c r="VTE59" s="16"/>
      <c r="VTF59" s="16"/>
      <c r="VTG59" s="16"/>
      <c r="VTH59" s="16"/>
      <c r="VTI59" s="16"/>
      <c r="VTJ59" s="16"/>
      <c r="VTK59" s="16"/>
      <c r="VTL59" s="16"/>
      <c r="VTM59" s="16"/>
      <c r="VTN59" s="16"/>
      <c r="VTO59" s="16"/>
      <c r="VTP59" s="16"/>
      <c r="VTQ59" s="16"/>
      <c r="VTR59" s="16"/>
      <c r="VTS59" s="16"/>
      <c r="VTT59" s="16"/>
      <c r="VTU59" s="16"/>
      <c r="VTV59" s="16"/>
      <c r="VTW59" s="16"/>
      <c r="VTX59" s="16"/>
      <c r="VTY59" s="16"/>
      <c r="VTZ59" s="16"/>
      <c r="VUA59" s="16"/>
      <c r="VUB59" s="16"/>
      <c r="VUC59" s="16"/>
      <c r="VUD59" s="16"/>
      <c r="VUE59" s="16"/>
      <c r="VUF59" s="16"/>
      <c r="VUG59" s="16"/>
      <c r="VUH59" s="16"/>
      <c r="VUI59" s="16"/>
      <c r="VUJ59" s="16"/>
      <c r="VUK59" s="16"/>
      <c r="VUL59" s="16"/>
      <c r="VUM59" s="16"/>
      <c r="VUN59" s="16"/>
      <c r="VUO59" s="16"/>
      <c r="VUP59" s="16"/>
      <c r="VUQ59" s="16"/>
      <c r="VUR59" s="16"/>
      <c r="VUS59" s="16"/>
      <c r="VUT59" s="16"/>
      <c r="VUU59" s="16"/>
      <c r="VUV59" s="16"/>
      <c r="VUW59" s="16"/>
      <c r="VUX59" s="16"/>
      <c r="VUY59" s="16"/>
      <c r="VUZ59" s="16"/>
      <c r="VVA59" s="16"/>
      <c r="VVB59" s="16"/>
      <c r="VVC59" s="16"/>
      <c r="VVD59" s="16"/>
      <c r="VVE59" s="16"/>
      <c r="VVF59" s="16"/>
      <c r="VVG59" s="16"/>
      <c r="VVH59" s="16"/>
      <c r="VVI59" s="16"/>
      <c r="VVJ59" s="16"/>
      <c r="VVK59" s="16"/>
      <c r="VVL59" s="16"/>
      <c r="VVM59" s="16"/>
      <c r="VVN59" s="16"/>
      <c r="VVO59" s="16"/>
      <c r="VVP59" s="16"/>
      <c r="VVQ59" s="16"/>
      <c r="VVR59" s="16"/>
      <c r="VVS59" s="16"/>
      <c r="VVT59" s="16"/>
      <c r="VVU59" s="16"/>
      <c r="VVV59" s="16"/>
      <c r="VVW59" s="16"/>
      <c r="VVX59" s="16"/>
      <c r="VVY59" s="16"/>
      <c r="VVZ59" s="16"/>
      <c r="VWA59" s="16"/>
      <c r="VWB59" s="16"/>
      <c r="VWC59" s="16"/>
      <c r="VWD59" s="16"/>
      <c r="VWE59" s="16"/>
      <c r="VWF59" s="16"/>
      <c r="VWG59" s="16"/>
      <c r="VWH59" s="16"/>
      <c r="VWI59" s="16"/>
      <c r="VWJ59" s="16"/>
      <c r="VWK59" s="16"/>
      <c r="VWL59" s="16"/>
      <c r="VWM59" s="16"/>
      <c r="VWN59" s="16"/>
      <c r="VWO59" s="16"/>
      <c r="VWP59" s="16"/>
      <c r="VWQ59" s="16"/>
      <c r="VWR59" s="16"/>
      <c r="VWS59" s="16"/>
      <c r="VWT59" s="16"/>
      <c r="VWU59" s="16"/>
      <c r="VWV59" s="16"/>
      <c r="VWW59" s="16"/>
      <c r="VWX59" s="16"/>
      <c r="VWY59" s="16"/>
      <c r="VWZ59" s="16"/>
      <c r="VXA59" s="16"/>
      <c r="VXB59" s="16"/>
      <c r="VXC59" s="16"/>
      <c r="VXD59" s="16"/>
      <c r="VXE59" s="16"/>
      <c r="VXF59" s="16"/>
      <c r="VXG59" s="16"/>
      <c r="VXH59" s="16"/>
      <c r="VXI59" s="16"/>
      <c r="VXJ59" s="16"/>
      <c r="VXK59" s="16"/>
      <c r="VXL59" s="16"/>
      <c r="VXM59" s="16"/>
      <c r="VXN59" s="16"/>
      <c r="VXO59" s="16"/>
      <c r="VXP59" s="16"/>
      <c r="VXQ59" s="16"/>
      <c r="VXR59" s="16"/>
      <c r="VXS59" s="16"/>
      <c r="VXT59" s="16"/>
      <c r="VXU59" s="16"/>
      <c r="VXV59" s="16"/>
      <c r="VXW59" s="16"/>
      <c r="VXX59" s="16"/>
      <c r="VXY59" s="16"/>
      <c r="VXZ59" s="16"/>
      <c r="VYA59" s="16"/>
      <c r="VYB59" s="16"/>
      <c r="VYC59" s="16"/>
      <c r="VYD59" s="16"/>
      <c r="VYE59" s="16"/>
      <c r="VYF59" s="16"/>
      <c r="VYG59" s="16"/>
      <c r="VYH59" s="16"/>
      <c r="VYI59" s="16"/>
      <c r="VYJ59" s="16"/>
      <c r="VYK59" s="16"/>
      <c r="VYL59" s="16"/>
      <c r="VYM59" s="16"/>
      <c r="VYN59" s="16"/>
      <c r="VYO59" s="16"/>
      <c r="VYP59" s="16"/>
      <c r="VYQ59" s="16"/>
      <c r="VYR59" s="16"/>
      <c r="VYS59" s="16"/>
      <c r="VYT59" s="16"/>
      <c r="VYU59" s="16"/>
      <c r="VYV59" s="16"/>
      <c r="VYW59" s="16"/>
      <c r="VYX59" s="16"/>
      <c r="VYY59" s="16"/>
      <c r="VYZ59" s="16"/>
      <c r="VZA59" s="16"/>
      <c r="VZB59" s="16"/>
      <c r="VZC59" s="16"/>
      <c r="VZD59" s="16"/>
      <c r="VZE59" s="16"/>
      <c r="VZF59" s="16"/>
      <c r="VZG59" s="16"/>
      <c r="VZH59" s="16"/>
      <c r="VZI59" s="16"/>
      <c r="VZJ59" s="16"/>
      <c r="VZK59" s="16"/>
      <c r="VZL59" s="16"/>
      <c r="VZM59" s="16"/>
      <c r="VZN59" s="16"/>
      <c r="VZO59" s="16"/>
      <c r="VZP59" s="16"/>
      <c r="VZQ59" s="16"/>
      <c r="VZR59" s="16"/>
      <c r="VZS59" s="16"/>
      <c r="VZT59" s="16"/>
      <c r="VZU59" s="16"/>
      <c r="VZV59" s="16"/>
      <c r="VZW59" s="16"/>
      <c r="VZX59" s="16"/>
      <c r="VZY59" s="16"/>
      <c r="VZZ59" s="16"/>
      <c r="WAA59" s="16"/>
      <c r="WAB59" s="16"/>
      <c r="WAC59" s="16"/>
      <c r="WAD59" s="16"/>
      <c r="WAE59" s="16"/>
      <c r="WAF59" s="16"/>
      <c r="WAG59" s="16"/>
      <c r="WAH59" s="16"/>
      <c r="WAI59" s="16"/>
      <c r="WAJ59" s="16"/>
      <c r="WAK59" s="16"/>
      <c r="WAL59" s="16"/>
      <c r="WAM59" s="16"/>
      <c r="WAN59" s="16"/>
      <c r="WAO59" s="16"/>
      <c r="WAP59" s="16"/>
      <c r="WAQ59" s="16"/>
      <c r="WAR59" s="16"/>
      <c r="WAS59" s="16"/>
      <c r="WAT59" s="16"/>
      <c r="WAU59" s="16"/>
      <c r="WAV59" s="16"/>
      <c r="WAW59" s="16"/>
      <c r="WAX59" s="16"/>
      <c r="WAY59" s="16"/>
      <c r="WAZ59" s="16"/>
      <c r="WBA59" s="16"/>
      <c r="WBB59" s="16"/>
      <c r="WBC59" s="16"/>
      <c r="WBD59" s="16"/>
      <c r="WBE59" s="16"/>
      <c r="WBF59" s="16"/>
      <c r="WBG59" s="16"/>
      <c r="WBH59" s="16"/>
      <c r="WBI59" s="16"/>
      <c r="WBJ59" s="16"/>
      <c r="WBK59" s="16"/>
      <c r="WBL59" s="16"/>
      <c r="WBM59" s="16"/>
      <c r="WBN59" s="16"/>
      <c r="WBO59" s="16"/>
      <c r="WBP59" s="16"/>
      <c r="WBQ59" s="16"/>
      <c r="WBR59" s="16"/>
      <c r="WBS59" s="16"/>
      <c r="WBT59" s="16"/>
      <c r="WBU59" s="16"/>
      <c r="WBV59" s="16"/>
      <c r="WBW59" s="16"/>
      <c r="WBX59" s="16"/>
      <c r="WBY59" s="16"/>
      <c r="WBZ59" s="16"/>
      <c r="WCA59" s="16"/>
      <c r="WCB59" s="16"/>
      <c r="WCC59" s="16"/>
      <c r="WCD59" s="16"/>
      <c r="WCE59" s="16"/>
      <c r="WCF59" s="16"/>
      <c r="WCG59" s="16"/>
      <c r="WCH59" s="16"/>
      <c r="WCI59" s="16"/>
      <c r="WCJ59" s="16"/>
      <c r="WCK59" s="16"/>
      <c r="WCL59" s="16"/>
      <c r="WCM59" s="16"/>
      <c r="WCN59" s="16"/>
      <c r="WCO59" s="16"/>
      <c r="WCP59" s="16"/>
      <c r="WCQ59" s="16"/>
      <c r="WCR59" s="16"/>
      <c r="WCS59" s="16"/>
      <c r="WCT59" s="16"/>
      <c r="WCU59" s="16"/>
      <c r="WCV59" s="16"/>
      <c r="WCW59" s="16"/>
      <c r="WCX59" s="16"/>
      <c r="WCY59" s="16"/>
      <c r="WCZ59" s="16"/>
      <c r="WDA59" s="16"/>
      <c r="WDB59" s="16"/>
      <c r="WDC59" s="16"/>
      <c r="WDD59" s="16"/>
      <c r="WDE59" s="16"/>
      <c r="WDF59" s="16"/>
      <c r="WDG59" s="16"/>
      <c r="WDH59" s="16"/>
      <c r="WDI59" s="16"/>
      <c r="WDJ59" s="16"/>
      <c r="WDK59" s="16"/>
      <c r="WDL59" s="16"/>
      <c r="WDM59" s="16"/>
      <c r="WDN59" s="16"/>
      <c r="WDO59" s="16"/>
      <c r="WDP59" s="16"/>
      <c r="WDQ59" s="16"/>
      <c r="WDR59" s="16"/>
      <c r="WDS59" s="16"/>
      <c r="WDT59" s="16"/>
      <c r="WDU59" s="16"/>
      <c r="WDV59" s="16"/>
      <c r="WDW59" s="16"/>
      <c r="WDX59" s="16"/>
      <c r="WDY59" s="16"/>
      <c r="WDZ59" s="16"/>
      <c r="WEA59" s="16"/>
      <c r="WEB59" s="16"/>
      <c r="WEC59" s="16"/>
      <c r="WED59" s="16"/>
      <c r="WEE59" s="16"/>
      <c r="WEF59" s="16"/>
      <c r="WEG59" s="16"/>
      <c r="WEH59" s="16"/>
      <c r="WEI59" s="16"/>
      <c r="WEJ59" s="16"/>
      <c r="WEK59" s="16"/>
      <c r="WEL59" s="16"/>
      <c r="WEM59" s="16"/>
      <c r="WEN59" s="16"/>
      <c r="WEO59" s="16"/>
      <c r="WEP59" s="16"/>
      <c r="WEQ59" s="16"/>
      <c r="WER59" s="16"/>
      <c r="WES59" s="16"/>
      <c r="WET59" s="16"/>
      <c r="WEU59" s="16"/>
      <c r="WEV59" s="16"/>
      <c r="WEW59" s="16"/>
      <c r="WEX59" s="16"/>
      <c r="WEY59" s="16"/>
      <c r="WEZ59" s="16"/>
      <c r="WFA59" s="16"/>
      <c r="WFB59" s="16"/>
      <c r="WFC59" s="16"/>
      <c r="WFD59" s="16"/>
      <c r="WFE59" s="16"/>
      <c r="WFF59" s="16"/>
      <c r="WFG59" s="16"/>
      <c r="WFH59" s="16"/>
      <c r="WFI59" s="16"/>
      <c r="WFJ59" s="16"/>
      <c r="WFK59" s="16"/>
      <c r="WFL59" s="16"/>
      <c r="WFM59" s="16"/>
      <c r="WFN59" s="16"/>
      <c r="WFO59" s="16"/>
      <c r="WFP59" s="16"/>
      <c r="WFQ59" s="16"/>
      <c r="WFR59" s="16"/>
      <c r="WFS59" s="16"/>
      <c r="WFT59" s="16"/>
      <c r="WFU59" s="16"/>
      <c r="WFV59" s="16"/>
      <c r="WFW59" s="16"/>
      <c r="WFX59" s="16"/>
      <c r="WFY59" s="16"/>
      <c r="WFZ59" s="16"/>
      <c r="WGA59" s="16"/>
      <c r="WGB59" s="16"/>
      <c r="WGC59" s="16"/>
      <c r="WGD59" s="16"/>
      <c r="WGE59" s="16"/>
      <c r="WGF59" s="16"/>
      <c r="WGG59" s="16"/>
      <c r="WGH59" s="16"/>
      <c r="WGI59" s="16"/>
      <c r="WGJ59" s="16"/>
      <c r="WGK59" s="16"/>
      <c r="WGL59" s="16"/>
      <c r="WGM59" s="16"/>
      <c r="WGN59" s="16"/>
      <c r="WGO59" s="16"/>
      <c r="WGP59" s="16"/>
      <c r="WGQ59" s="16"/>
      <c r="WGR59" s="16"/>
      <c r="WGS59" s="16"/>
      <c r="WGT59" s="16"/>
      <c r="WGU59" s="16"/>
      <c r="WGV59" s="16"/>
      <c r="WGW59" s="16"/>
      <c r="WGX59" s="16"/>
      <c r="WGY59" s="16"/>
      <c r="WGZ59" s="16"/>
      <c r="WHA59" s="16"/>
      <c r="WHB59" s="16"/>
      <c r="WHC59" s="16"/>
      <c r="WHD59" s="16"/>
      <c r="WHE59" s="16"/>
      <c r="WHF59" s="16"/>
      <c r="WHG59" s="16"/>
      <c r="WHH59" s="16"/>
      <c r="WHI59" s="16"/>
      <c r="WHJ59" s="16"/>
      <c r="WHK59" s="16"/>
      <c r="WHL59" s="16"/>
      <c r="WHM59" s="16"/>
      <c r="WHN59" s="16"/>
      <c r="WHO59" s="16"/>
      <c r="WHP59" s="16"/>
      <c r="WHQ59" s="16"/>
      <c r="WHR59" s="16"/>
      <c r="WHS59" s="16"/>
      <c r="WHT59" s="16"/>
      <c r="WHU59" s="16"/>
      <c r="WHV59" s="16"/>
      <c r="WHW59" s="16"/>
      <c r="WHX59" s="16"/>
      <c r="WHY59" s="16"/>
      <c r="WHZ59" s="16"/>
      <c r="WIA59" s="16"/>
      <c r="WIB59" s="16"/>
      <c r="WIC59" s="16"/>
      <c r="WID59" s="16"/>
      <c r="WIE59" s="16"/>
      <c r="WIF59" s="16"/>
      <c r="WIG59" s="16"/>
      <c r="WIH59" s="16"/>
      <c r="WII59" s="16"/>
      <c r="WIJ59" s="16"/>
      <c r="WIK59" s="16"/>
      <c r="WIL59" s="16"/>
      <c r="WIM59" s="16"/>
      <c r="WIN59" s="16"/>
      <c r="WIO59" s="16"/>
      <c r="WIP59" s="16"/>
      <c r="WIQ59" s="16"/>
      <c r="WIR59" s="16"/>
      <c r="WIS59" s="16"/>
      <c r="WIT59" s="16"/>
      <c r="WIU59" s="16"/>
      <c r="WIV59" s="16"/>
      <c r="WIW59" s="16"/>
      <c r="WIX59" s="16"/>
      <c r="WIY59" s="16"/>
      <c r="WIZ59" s="16"/>
      <c r="WJA59" s="16"/>
      <c r="WJB59" s="16"/>
      <c r="WJC59" s="16"/>
      <c r="WJD59" s="16"/>
      <c r="WJE59" s="16"/>
      <c r="WJF59" s="16"/>
      <c r="WJG59" s="16"/>
      <c r="WJH59" s="16"/>
      <c r="WJI59" s="16"/>
      <c r="WJJ59" s="16"/>
      <c r="WJK59" s="16"/>
      <c r="WJL59" s="16"/>
      <c r="WJM59" s="16"/>
      <c r="WJN59" s="16"/>
      <c r="WJO59" s="16"/>
      <c r="WJP59" s="16"/>
      <c r="WJQ59" s="16"/>
      <c r="WJR59" s="16"/>
      <c r="WJS59" s="16"/>
      <c r="WJT59" s="16"/>
      <c r="WJU59" s="16"/>
      <c r="WJV59" s="16"/>
      <c r="WJW59" s="16"/>
      <c r="WJX59" s="16"/>
      <c r="WJY59" s="16"/>
      <c r="WJZ59" s="16"/>
      <c r="WKA59" s="16"/>
      <c r="WKB59" s="16"/>
      <c r="WKC59" s="16"/>
      <c r="WKD59" s="16"/>
      <c r="WKE59" s="16"/>
      <c r="WKF59" s="16"/>
      <c r="WKG59" s="16"/>
      <c r="WKH59" s="16"/>
      <c r="WKI59" s="16"/>
      <c r="WKJ59" s="16"/>
      <c r="WKK59" s="16"/>
      <c r="WKL59" s="16"/>
      <c r="WKM59" s="16"/>
      <c r="WKN59" s="16"/>
      <c r="WKO59" s="16"/>
      <c r="WKP59" s="16"/>
      <c r="WKQ59" s="16"/>
      <c r="WKR59" s="16"/>
      <c r="WKS59" s="16"/>
      <c r="WKT59" s="16"/>
      <c r="WKU59" s="16"/>
      <c r="WKV59" s="16"/>
      <c r="WKW59" s="16"/>
      <c r="WKX59" s="16"/>
      <c r="WKY59" s="16"/>
      <c r="WKZ59" s="16"/>
      <c r="WLA59" s="16"/>
      <c r="WLB59" s="16"/>
      <c r="WLC59" s="16"/>
      <c r="WLD59" s="16"/>
      <c r="WLE59" s="16"/>
      <c r="WLF59" s="16"/>
      <c r="WLG59" s="16"/>
      <c r="WLH59" s="16"/>
      <c r="WLI59" s="16"/>
      <c r="WLJ59" s="16"/>
      <c r="WLK59" s="16"/>
      <c r="WLL59" s="16"/>
      <c r="WLM59" s="16"/>
      <c r="WLN59" s="16"/>
      <c r="WLO59" s="16"/>
      <c r="WLP59" s="16"/>
      <c r="WLQ59" s="16"/>
      <c r="WLR59" s="16"/>
      <c r="WLS59" s="16"/>
      <c r="WLT59" s="16"/>
      <c r="WLU59" s="16"/>
      <c r="WLV59" s="16"/>
      <c r="WLW59" s="16"/>
      <c r="WLX59" s="16"/>
      <c r="WLY59" s="16"/>
      <c r="WLZ59" s="16"/>
      <c r="WMA59" s="16"/>
      <c r="WMB59" s="16"/>
      <c r="WMC59" s="16"/>
      <c r="WMD59" s="16"/>
      <c r="WME59" s="16"/>
      <c r="WMF59" s="16"/>
      <c r="WMG59" s="16"/>
      <c r="WMH59" s="16"/>
      <c r="WMI59" s="16"/>
      <c r="WMJ59" s="16"/>
      <c r="WMK59" s="16"/>
      <c r="WML59" s="16"/>
      <c r="WMM59" s="16"/>
      <c r="WMN59" s="16"/>
      <c r="WMO59" s="16"/>
      <c r="WMP59" s="16"/>
      <c r="WMQ59" s="16"/>
      <c r="WMR59" s="16"/>
      <c r="WMS59" s="16"/>
      <c r="WMT59" s="16"/>
      <c r="WMU59" s="16"/>
      <c r="WMV59" s="16"/>
      <c r="WMW59" s="16"/>
      <c r="WMX59" s="16"/>
      <c r="WMY59" s="16"/>
      <c r="WMZ59" s="16"/>
      <c r="WNA59" s="16"/>
      <c r="WNB59" s="16"/>
      <c r="WNC59" s="16"/>
      <c r="WND59" s="16"/>
      <c r="WNE59" s="16"/>
      <c r="WNF59" s="16"/>
      <c r="WNG59" s="16"/>
      <c r="WNH59" s="16"/>
      <c r="WNI59" s="16"/>
      <c r="WNJ59" s="16"/>
      <c r="WNK59" s="16"/>
      <c r="WNL59" s="16"/>
      <c r="WNM59" s="16"/>
      <c r="WNN59" s="16"/>
      <c r="WNO59" s="16"/>
      <c r="WNP59" s="16"/>
      <c r="WNQ59" s="16"/>
      <c r="WNR59" s="16"/>
      <c r="WNS59" s="16"/>
      <c r="WNT59" s="16"/>
      <c r="WNU59" s="16"/>
      <c r="WNV59" s="16"/>
      <c r="WNW59" s="16"/>
      <c r="WNX59" s="16"/>
      <c r="WNY59" s="16"/>
      <c r="WNZ59" s="16"/>
      <c r="WOA59" s="16"/>
      <c r="WOB59" s="16"/>
      <c r="WOC59" s="16"/>
      <c r="WOD59" s="16"/>
      <c r="WOE59" s="16"/>
      <c r="WOF59" s="16"/>
      <c r="WOG59" s="16"/>
      <c r="WOH59" s="16"/>
      <c r="WOI59" s="16"/>
      <c r="WOJ59" s="16"/>
      <c r="WOK59" s="16"/>
      <c r="WOL59" s="16"/>
      <c r="WOM59" s="16"/>
      <c r="WON59" s="16"/>
      <c r="WOO59" s="16"/>
      <c r="WOP59" s="16"/>
      <c r="WOQ59" s="16"/>
      <c r="WOR59" s="16"/>
      <c r="WOS59" s="16"/>
      <c r="WOT59" s="16"/>
      <c r="WOU59" s="16"/>
      <c r="WOV59" s="16"/>
      <c r="WOW59" s="16"/>
      <c r="WOX59" s="16"/>
      <c r="WOY59" s="16"/>
      <c r="WOZ59" s="16"/>
      <c r="WPA59" s="16"/>
      <c r="WPB59" s="16"/>
      <c r="WPC59" s="16"/>
      <c r="WPD59" s="16"/>
      <c r="WPE59" s="16"/>
      <c r="WPF59" s="16"/>
      <c r="WPG59" s="16"/>
      <c r="WPH59" s="16"/>
      <c r="WPI59" s="16"/>
      <c r="WPJ59" s="16"/>
      <c r="WPK59" s="16"/>
      <c r="WPL59" s="16"/>
      <c r="WPM59" s="16"/>
      <c r="WPN59" s="16"/>
      <c r="WPO59" s="16"/>
      <c r="WPP59" s="16"/>
      <c r="WPQ59" s="16"/>
      <c r="WPR59" s="16"/>
      <c r="WPS59" s="16"/>
      <c r="WPT59" s="16"/>
      <c r="WPU59" s="16"/>
      <c r="WPV59" s="16"/>
      <c r="WPW59" s="16"/>
      <c r="WPX59" s="16"/>
      <c r="WPY59" s="16"/>
      <c r="WPZ59" s="16"/>
      <c r="WQA59" s="16"/>
      <c r="WQB59" s="16"/>
      <c r="WQC59" s="16"/>
      <c r="WQD59" s="16"/>
      <c r="WQE59" s="16"/>
      <c r="WQF59" s="16"/>
      <c r="WQG59" s="16"/>
      <c r="WQH59" s="16"/>
      <c r="WQI59" s="16"/>
      <c r="WQJ59" s="16"/>
      <c r="WQK59" s="16"/>
      <c r="WQL59" s="16"/>
      <c r="WQM59" s="16"/>
      <c r="WQN59" s="16"/>
      <c r="WQO59" s="16"/>
      <c r="WQP59" s="16"/>
      <c r="WQQ59" s="16"/>
      <c r="WQR59" s="16"/>
      <c r="WQS59" s="16"/>
      <c r="WQT59" s="16"/>
      <c r="WQU59" s="16"/>
      <c r="WQV59" s="16"/>
      <c r="WQW59" s="16"/>
      <c r="WQX59" s="16"/>
      <c r="WQY59" s="16"/>
      <c r="WQZ59" s="16"/>
      <c r="WRA59" s="16"/>
      <c r="WRB59" s="16"/>
      <c r="WRC59" s="16"/>
      <c r="WRD59" s="16"/>
      <c r="WRE59" s="16"/>
      <c r="WRF59" s="16"/>
      <c r="WRG59" s="16"/>
      <c r="WRH59" s="16"/>
      <c r="WRI59" s="16"/>
      <c r="WRJ59" s="16"/>
      <c r="WRK59" s="16"/>
      <c r="WRL59" s="16"/>
      <c r="WRM59" s="16"/>
      <c r="WRN59" s="16"/>
      <c r="WRO59" s="16"/>
      <c r="WRP59" s="16"/>
      <c r="WRQ59" s="16"/>
      <c r="WRR59" s="16"/>
      <c r="WRS59" s="16"/>
      <c r="WRT59" s="16"/>
      <c r="WRU59" s="16"/>
      <c r="WRV59" s="16"/>
      <c r="WRW59" s="16"/>
      <c r="WRX59" s="16"/>
      <c r="WRY59" s="16"/>
      <c r="WRZ59" s="16"/>
      <c r="WSA59" s="16"/>
      <c r="WSB59" s="16"/>
      <c r="WSC59" s="16"/>
      <c r="WSD59" s="16"/>
      <c r="WSE59" s="16"/>
      <c r="WSF59" s="16"/>
      <c r="WSG59" s="16"/>
      <c r="WSH59" s="16"/>
      <c r="WSI59" s="16"/>
      <c r="WSJ59" s="16"/>
      <c r="WSK59" s="16"/>
      <c r="WSL59" s="16"/>
      <c r="WSM59" s="16"/>
      <c r="WSN59" s="16"/>
      <c r="WSO59" s="16"/>
      <c r="WSP59" s="16"/>
      <c r="WSQ59" s="16"/>
      <c r="WSR59" s="16"/>
      <c r="WSS59" s="16"/>
      <c r="WST59" s="16"/>
      <c r="WSU59" s="16"/>
      <c r="WSV59" s="16"/>
      <c r="WSW59" s="16"/>
      <c r="WSX59" s="16"/>
      <c r="WSY59" s="16"/>
      <c r="WSZ59" s="16"/>
      <c r="WTA59" s="16"/>
      <c r="WTB59" s="16"/>
      <c r="WTC59" s="16"/>
      <c r="WTD59" s="16"/>
      <c r="WTE59" s="16"/>
      <c r="WTF59" s="16"/>
      <c r="WTG59" s="16"/>
      <c r="WTH59" s="16"/>
      <c r="WTI59" s="16"/>
      <c r="WTJ59" s="16"/>
      <c r="WTK59" s="16"/>
      <c r="WTL59" s="16"/>
      <c r="WTM59" s="16"/>
      <c r="WTN59" s="16"/>
      <c r="WTO59" s="16"/>
      <c r="WTP59" s="16"/>
      <c r="WTQ59" s="16"/>
      <c r="WTR59" s="16"/>
      <c r="WTS59" s="16"/>
      <c r="WTT59" s="16"/>
      <c r="WTU59" s="16"/>
      <c r="WTV59" s="16"/>
      <c r="WTW59" s="16"/>
      <c r="WTX59" s="16"/>
      <c r="WTY59" s="16"/>
      <c r="WTZ59" s="16"/>
      <c r="WUA59" s="16"/>
      <c r="WUB59" s="16"/>
      <c r="WUC59" s="16"/>
      <c r="WUD59" s="16"/>
      <c r="WUE59" s="16"/>
      <c r="WUF59" s="16"/>
      <c r="WUG59" s="16"/>
      <c r="WUH59" s="16"/>
      <c r="WUI59" s="16"/>
      <c r="WUJ59" s="16"/>
      <c r="WUK59" s="16"/>
      <c r="WUL59" s="16"/>
      <c r="WUM59" s="16"/>
      <c r="WUN59" s="16"/>
      <c r="WUO59" s="16"/>
      <c r="WUP59" s="16"/>
      <c r="WUQ59" s="16"/>
      <c r="WUR59" s="16"/>
      <c r="WUS59" s="16"/>
      <c r="WUT59" s="16"/>
      <c r="WUU59" s="16"/>
      <c r="WUV59" s="16"/>
      <c r="WUW59" s="16"/>
      <c r="WUX59" s="16"/>
      <c r="WUY59" s="16"/>
      <c r="WUZ59" s="16"/>
      <c r="WVA59" s="16"/>
      <c r="WVB59" s="16"/>
      <c r="WVC59" s="16"/>
      <c r="WVD59" s="16"/>
      <c r="WVE59" s="16"/>
      <c r="WVF59" s="16"/>
      <c r="WVG59" s="16"/>
      <c r="WVH59" s="16"/>
      <c r="WVI59" s="16"/>
      <c r="WVJ59" s="16"/>
      <c r="WVK59" s="16"/>
      <c r="WVL59" s="16"/>
      <c r="WVM59" s="16"/>
      <c r="WVN59" s="16"/>
      <c r="WVO59" s="16"/>
      <c r="WVP59" s="16"/>
      <c r="WVQ59" s="16"/>
      <c r="WVR59" s="16"/>
      <c r="WVS59" s="16"/>
      <c r="WVT59" s="16"/>
      <c r="WVU59" s="16"/>
      <c r="WVV59" s="16"/>
      <c r="WVW59" s="16"/>
      <c r="WVX59" s="16"/>
      <c r="WVY59" s="16"/>
      <c r="WVZ59" s="16"/>
      <c r="WWA59" s="16"/>
      <c r="WWB59" s="16"/>
      <c r="WWC59" s="16"/>
      <c r="WWD59" s="16"/>
      <c r="WWE59" s="16"/>
      <c r="WWF59" s="16"/>
      <c r="WWG59" s="16"/>
      <c r="WWH59" s="16"/>
      <c r="WWI59" s="16"/>
      <c r="WWJ59" s="16"/>
      <c r="WWK59" s="16"/>
      <c r="WWL59" s="16"/>
      <c r="WWM59" s="16"/>
      <c r="WWN59" s="16"/>
      <c r="WWO59" s="16"/>
      <c r="WWP59" s="16"/>
      <c r="WWQ59" s="16"/>
      <c r="WWR59" s="16"/>
      <c r="WWS59" s="16"/>
      <c r="WWT59" s="16"/>
      <c r="WWU59" s="16"/>
      <c r="WWV59" s="16"/>
      <c r="WWW59" s="16"/>
      <c r="WWX59" s="16"/>
      <c r="WWY59" s="16"/>
      <c r="WWZ59" s="16"/>
      <c r="WXA59" s="16"/>
      <c r="WXB59" s="16"/>
      <c r="WXC59" s="16"/>
      <c r="WXD59" s="16"/>
      <c r="WXE59" s="16"/>
      <c r="WXF59" s="16"/>
      <c r="WXG59" s="16"/>
      <c r="WXH59" s="16"/>
      <c r="WXI59" s="16"/>
      <c r="WXJ59" s="16"/>
      <c r="WXK59" s="16"/>
      <c r="WXL59" s="16"/>
      <c r="WXM59" s="16"/>
      <c r="WXN59" s="16"/>
      <c r="WXO59" s="16"/>
      <c r="WXP59" s="16"/>
      <c r="WXQ59" s="16"/>
      <c r="WXR59" s="16"/>
      <c r="WXS59" s="16"/>
      <c r="WXT59" s="16"/>
      <c r="WXU59" s="16"/>
      <c r="WXV59" s="16"/>
      <c r="WXW59" s="16"/>
      <c r="WXX59" s="16"/>
      <c r="WXY59" s="16"/>
      <c r="WXZ59" s="16"/>
      <c r="WYA59" s="16"/>
      <c r="WYB59" s="16"/>
      <c r="WYC59" s="16"/>
      <c r="WYD59" s="16"/>
      <c r="WYE59" s="16"/>
      <c r="WYF59" s="16"/>
      <c r="WYG59" s="16"/>
      <c r="WYH59" s="16"/>
      <c r="WYI59" s="16"/>
      <c r="WYJ59" s="16"/>
      <c r="WYK59" s="16"/>
      <c r="WYL59" s="16"/>
      <c r="WYM59" s="16"/>
      <c r="WYN59" s="16"/>
      <c r="WYO59" s="16"/>
      <c r="WYP59" s="16"/>
      <c r="WYQ59" s="16"/>
      <c r="WYR59" s="16"/>
      <c r="WYS59" s="16"/>
      <c r="WYT59" s="16"/>
      <c r="WYU59" s="16"/>
      <c r="WYV59" s="16"/>
      <c r="WYW59" s="16"/>
      <c r="WYX59" s="16"/>
      <c r="WYY59" s="16"/>
      <c r="WYZ59" s="16"/>
      <c r="WZA59" s="16"/>
      <c r="WZB59" s="16"/>
      <c r="WZC59" s="16"/>
      <c r="WZD59" s="16"/>
      <c r="WZE59" s="16"/>
      <c r="WZF59" s="16"/>
      <c r="WZG59" s="16"/>
      <c r="WZH59" s="16"/>
      <c r="WZI59" s="16"/>
      <c r="WZJ59" s="16"/>
      <c r="WZK59" s="16"/>
      <c r="WZL59" s="16"/>
      <c r="WZM59" s="16"/>
      <c r="WZN59" s="16"/>
      <c r="WZO59" s="16"/>
      <c r="WZP59" s="16"/>
      <c r="WZQ59" s="16"/>
      <c r="WZR59" s="16"/>
      <c r="WZS59" s="16"/>
      <c r="WZT59" s="16"/>
      <c r="WZU59" s="16"/>
      <c r="WZV59" s="16"/>
      <c r="WZW59" s="16"/>
      <c r="WZX59" s="16"/>
      <c r="WZY59" s="16"/>
      <c r="WZZ59" s="16"/>
      <c r="XAA59" s="16"/>
      <c r="XAB59" s="16"/>
      <c r="XAC59" s="16"/>
      <c r="XAD59" s="16"/>
      <c r="XAE59" s="16"/>
      <c r="XAF59" s="16"/>
      <c r="XAG59" s="16"/>
      <c r="XAH59" s="16"/>
      <c r="XAI59" s="16"/>
      <c r="XAJ59" s="16"/>
      <c r="XAK59" s="16"/>
      <c r="XAL59" s="16"/>
      <c r="XAM59" s="16"/>
      <c r="XAN59" s="16"/>
      <c r="XAO59" s="16"/>
      <c r="XAP59" s="16"/>
      <c r="XAQ59" s="16"/>
      <c r="XAR59" s="16"/>
      <c r="XAS59" s="16"/>
      <c r="XAT59" s="16"/>
      <c r="XAU59" s="16"/>
      <c r="XAV59" s="16"/>
      <c r="XAW59" s="16"/>
      <c r="XAX59" s="16"/>
      <c r="XAY59" s="16"/>
      <c r="XAZ59" s="16"/>
      <c r="XBA59" s="16"/>
      <c r="XBB59" s="16"/>
      <c r="XBC59" s="16"/>
      <c r="XBD59" s="16"/>
      <c r="XBE59" s="16"/>
      <c r="XBF59" s="16"/>
      <c r="XBG59" s="16"/>
      <c r="XBH59" s="16"/>
      <c r="XBI59" s="16"/>
      <c r="XBJ59" s="16"/>
      <c r="XBK59" s="16"/>
      <c r="XBL59" s="16"/>
      <c r="XBM59" s="16"/>
      <c r="XBN59" s="16"/>
      <c r="XBO59" s="16"/>
      <c r="XBP59" s="16"/>
      <c r="XBQ59" s="16"/>
      <c r="XBR59" s="16"/>
      <c r="XBS59" s="16"/>
      <c r="XBT59" s="16"/>
      <c r="XBU59" s="16"/>
      <c r="XBV59" s="16"/>
      <c r="XBW59" s="16"/>
      <c r="XBX59" s="16"/>
      <c r="XBY59" s="16"/>
      <c r="XBZ59" s="16"/>
      <c r="XCA59" s="16"/>
      <c r="XCB59" s="16"/>
      <c r="XCC59" s="16"/>
      <c r="XCD59" s="16"/>
      <c r="XCE59" s="16"/>
      <c r="XCF59" s="16"/>
      <c r="XCG59" s="16"/>
      <c r="XCH59" s="16"/>
      <c r="XCI59" s="16"/>
      <c r="XCJ59" s="16"/>
      <c r="XCK59" s="16"/>
      <c r="XCL59" s="16"/>
      <c r="XCM59" s="16"/>
      <c r="XCN59" s="16"/>
      <c r="XCO59" s="16"/>
      <c r="XCP59" s="16"/>
      <c r="XCQ59" s="16"/>
      <c r="XCR59" s="16"/>
      <c r="XCS59" s="16"/>
      <c r="XCT59" s="16"/>
      <c r="XCU59" s="16"/>
      <c r="XCV59" s="16"/>
      <c r="XCW59" s="16"/>
      <c r="XCX59" s="16"/>
      <c r="XCY59" s="16"/>
      <c r="XCZ59" s="16"/>
      <c r="XDA59" s="16"/>
      <c r="XDB59" s="16"/>
      <c r="XDC59" s="16"/>
      <c r="XDD59" s="16"/>
      <c r="XDE59" s="16"/>
      <c r="XDF59" s="16"/>
      <c r="XDG59" s="16"/>
      <c r="XDH59" s="16"/>
      <c r="XDI59" s="16"/>
      <c r="XDJ59" s="16"/>
      <c r="XDK59" s="16"/>
      <c r="XDL59" s="16"/>
      <c r="XDM59" s="16"/>
      <c r="XDN59" s="16"/>
      <c r="XDO59" s="16"/>
      <c r="XDP59" s="16"/>
      <c r="XDQ59" s="16"/>
    </row>
    <row r="60" spans="1:16345" x14ac:dyDescent="0.25"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  <c r="CI60" s="16"/>
      <c r="CJ60" s="16"/>
      <c r="CK60" s="16"/>
      <c r="CL60" s="16"/>
      <c r="CM60" s="16"/>
      <c r="CN60" s="16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CY60" s="16"/>
      <c r="CZ60" s="16"/>
      <c r="DA60" s="16"/>
      <c r="DB60" s="16"/>
      <c r="DC60" s="16"/>
      <c r="DD60" s="16"/>
      <c r="DE60" s="16"/>
      <c r="DF60" s="16"/>
      <c r="DG60" s="16"/>
      <c r="DH60" s="16"/>
      <c r="DI60" s="16"/>
      <c r="DJ60" s="16"/>
      <c r="DK60" s="16"/>
      <c r="DL60" s="16"/>
      <c r="DM60" s="16"/>
      <c r="DN60" s="16"/>
      <c r="DO60" s="16"/>
      <c r="DP60" s="16"/>
      <c r="DQ60" s="16"/>
      <c r="DR60" s="16"/>
      <c r="DS60" s="16"/>
      <c r="DT60" s="16"/>
      <c r="DU60" s="16"/>
      <c r="DV60" s="16"/>
      <c r="DW60" s="16"/>
      <c r="DX60" s="16"/>
      <c r="DY60" s="16"/>
      <c r="DZ60" s="16"/>
      <c r="EA60" s="16"/>
      <c r="EB60" s="16"/>
      <c r="EC60" s="16"/>
      <c r="ED60" s="16"/>
      <c r="EE60" s="16"/>
      <c r="EF60" s="16"/>
      <c r="EG60" s="16"/>
      <c r="EH60" s="16"/>
      <c r="EI60" s="16"/>
      <c r="EJ60" s="16"/>
      <c r="EK60" s="16"/>
      <c r="EL60" s="16"/>
      <c r="EM60" s="16"/>
      <c r="EN60" s="16"/>
      <c r="EO60" s="16"/>
      <c r="EP60" s="16"/>
      <c r="EQ60" s="16"/>
      <c r="ER60" s="16"/>
      <c r="ES60" s="16"/>
      <c r="ET60" s="16"/>
      <c r="EU60" s="16"/>
      <c r="EV60" s="16"/>
      <c r="EW60" s="16"/>
      <c r="EX60" s="16"/>
      <c r="EY60" s="16"/>
      <c r="EZ60" s="16"/>
      <c r="FA60" s="16"/>
      <c r="FB60" s="16"/>
      <c r="FC60" s="16"/>
      <c r="FD60" s="16"/>
      <c r="FE60" s="16"/>
      <c r="FF60" s="16"/>
      <c r="FG60" s="16"/>
      <c r="FH60" s="16"/>
      <c r="FI60" s="16"/>
      <c r="FJ60" s="16"/>
      <c r="FK60" s="16"/>
      <c r="FL60" s="16"/>
      <c r="FM60" s="16"/>
      <c r="FN60" s="16"/>
      <c r="FO60" s="16"/>
      <c r="FP60" s="16"/>
      <c r="FQ60" s="16"/>
      <c r="FR60" s="16"/>
      <c r="FS60" s="16"/>
      <c r="FT60" s="16"/>
      <c r="FU60" s="16"/>
      <c r="FV60" s="16"/>
      <c r="FW60" s="16"/>
      <c r="FX60" s="16"/>
      <c r="FY60" s="16"/>
      <c r="FZ60" s="16"/>
      <c r="GA60" s="16"/>
      <c r="GB60" s="16"/>
      <c r="GC60" s="16"/>
      <c r="GD60" s="16"/>
      <c r="GE60" s="16"/>
      <c r="GF60" s="16"/>
      <c r="GG60" s="16"/>
      <c r="GH60" s="16"/>
      <c r="GI60" s="16"/>
      <c r="GJ60" s="16"/>
      <c r="GK60" s="16"/>
      <c r="GL60" s="16"/>
      <c r="GM60" s="16"/>
      <c r="GN60" s="16"/>
      <c r="GO60" s="16"/>
      <c r="GP60" s="16"/>
      <c r="GQ60" s="16"/>
      <c r="GR60" s="16"/>
      <c r="GS60" s="16"/>
      <c r="GT60" s="16"/>
      <c r="GU60" s="16"/>
      <c r="GV60" s="16"/>
      <c r="GW60" s="16"/>
      <c r="GX60" s="16"/>
      <c r="GY60" s="16"/>
      <c r="GZ60" s="16"/>
      <c r="HA60" s="16"/>
      <c r="HB60" s="16"/>
      <c r="HC60" s="16"/>
      <c r="HD60" s="16"/>
      <c r="HE60" s="16"/>
      <c r="HF60" s="16"/>
      <c r="HG60" s="16"/>
      <c r="HH60" s="16"/>
      <c r="HI60" s="16"/>
      <c r="HJ60" s="16"/>
      <c r="HK60" s="16"/>
      <c r="HL60" s="16"/>
      <c r="HM60" s="16"/>
      <c r="HN60" s="16"/>
      <c r="HO60" s="16"/>
      <c r="HP60" s="16"/>
      <c r="HQ60" s="16"/>
      <c r="HR60" s="16"/>
      <c r="HS60" s="16"/>
      <c r="HT60" s="16"/>
      <c r="HU60" s="16"/>
      <c r="HV60" s="16"/>
      <c r="HW60" s="16"/>
      <c r="HX60" s="16"/>
      <c r="HY60" s="16"/>
      <c r="HZ60" s="16"/>
      <c r="IA60" s="16"/>
      <c r="IB60" s="16"/>
      <c r="IC60" s="16"/>
      <c r="ID60" s="16"/>
      <c r="IE60" s="16"/>
      <c r="IF60" s="16"/>
      <c r="IG60" s="16"/>
      <c r="IH60" s="16"/>
      <c r="II60" s="16"/>
      <c r="IJ60" s="16"/>
      <c r="IK60" s="16"/>
      <c r="IL60" s="16"/>
      <c r="IM60" s="16"/>
      <c r="IN60" s="16"/>
      <c r="IO60" s="16"/>
      <c r="IP60" s="16"/>
      <c r="IQ60" s="16"/>
      <c r="IR60" s="16"/>
      <c r="IS60" s="16"/>
      <c r="IT60" s="16"/>
      <c r="IU60" s="16"/>
      <c r="IV60" s="16"/>
      <c r="IW60" s="16"/>
      <c r="IX60" s="16"/>
      <c r="IY60" s="16"/>
      <c r="IZ60" s="16"/>
      <c r="JA60" s="16"/>
      <c r="JB60" s="16"/>
      <c r="JC60" s="16"/>
      <c r="JD60" s="16"/>
      <c r="JE60" s="16"/>
      <c r="JF60" s="16"/>
      <c r="JG60" s="16"/>
      <c r="JH60" s="16"/>
      <c r="JI60" s="16"/>
      <c r="JJ60" s="16"/>
      <c r="JK60" s="16"/>
      <c r="JL60" s="16"/>
      <c r="JM60" s="16"/>
      <c r="JN60" s="16"/>
      <c r="JO60" s="16"/>
      <c r="JP60" s="16"/>
      <c r="JQ60" s="16"/>
      <c r="JR60" s="16"/>
      <c r="JS60" s="16"/>
      <c r="JT60" s="16"/>
      <c r="JU60" s="16"/>
      <c r="JV60" s="16"/>
      <c r="JW60" s="16"/>
      <c r="JX60" s="16"/>
      <c r="JY60" s="16"/>
      <c r="JZ60" s="16"/>
      <c r="KA60" s="16"/>
      <c r="KB60" s="16"/>
      <c r="KC60" s="16"/>
      <c r="KD60" s="16"/>
      <c r="KE60" s="16"/>
      <c r="KF60" s="16"/>
      <c r="KG60" s="16"/>
      <c r="KH60" s="16"/>
      <c r="KI60" s="16"/>
      <c r="KJ60" s="16"/>
      <c r="KK60" s="16"/>
      <c r="KL60" s="16"/>
      <c r="KM60" s="16"/>
      <c r="KN60" s="16"/>
      <c r="KO60" s="16"/>
      <c r="KP60" s="16"/>
      <c r="KQ60" s="16"/>
      <c r="KR60" s="16"/>
      <c r="KS60" s="16"/>
      <c r="KT60" s="16"/>
      <c r="KU60" s="16"/>
      <c r="KV60" s="16"/>
      <c r="KW60" s="16"/>
      <c r="KX60" s="16"/>
      <c r="KY60" s="16"/>
      <c r="KZ60" s="16"/>
      <c r="LA60" s="16"/>
      <c r="LB60" s="16"/>
      <c r="LC60" s="16"/>
      <c r="LD60" s="16"/>
      <c r="LE60" s="16"/>
      <c r="LF60" s="16"/>
      <c r="LG60" s="16"/>
      <c r="LH60" s="16"/>
      <c r="LI60" s="16"/>
      <c r="LJ60" s="16"/>
      <c r="LK60" s="16"/>
      <c r="LL60" s="16"/>
      <c r="LM60" s="16"/>
      <c r="LN60" s="16"/>
      <c r="LO60" s="16"/>
      <c r="LP60" s="16"/>
      <c r="LQ60" s="16"/>
      <c r="LR60" s="16"/>
      <c r="LS60" s="16"/>
      <c r="LT60" s="16"/>
      <c r="LU60" s="16"/>
      <c r="LV60" s="16"/>
      <c r="LW60" s="16"/>
      <c r="LX60" s="16"/>
      <c r="LY60" s="16"/>
      <c r="LZ60" s="16"/>
      <c r="MA60" s="16"/>
      <c r="MB60" s="16"/>
      <c r="MC60" s="16"/>
      <c r="MD60" s="16"/>
      <c r="ME60" s="16"/>
      <c r="MF60" s="16"/>
      <c r="MG60" s="16"/>
      <c r="MH60" s="16"/>
      <c r="MI60" s="16"/>
      <c r="MJ60" s="16"/>
      <c r="MK60" s="16"/>
      <c r="ML60" s="16"/>
      <c r="MM60" s="16"/>
      <c r="MN60" s="16"/>
      <c r="MO60" s="16"/>
      <c r="MP60" s="16"/>
      <c r="MQ60" s="16"/>
      <c r="MR60" s="16"/>
      <c r="MS60" s="16"/>
      <c r="MT60" s="16"/>
      <c r="MU60" s="16"/>
      <c r="MV60" s="16"/>
      <c r="MW60" s="16"/>
      <c r="MX60" s="16"/>
      <c r="MY60" s="16"/>
      <c r="MZ60" s="16"/>
      <c r="NA60" s="16"/>
      <c r="NB60" s="16"/>
      <c r="NC60" s="16"/>
      <c r="ND60" s="16"/>
      <c r="NE60" s="16"/>
      <c r="NF60" s="16"/>
      <c r="NG60" s="16"/>
      <c r="NH60" s="16"/>
      <c r="NI60" s="16"/>
      <c r="NJ60" s="16"/>
      <c r="NK60" s="16"/>
      <c r="NL60" s="16"/>
      <c r="NM60" s="16"/>
      <c r="NN60" s="16"/>
      <c r="NO60" s="16"/>
      <c r="NP60" s="16"/>
      <c r="NQ60" s="16"/>
      <c r="NR60" s="16"/>
      <c r="NS60" s="16"/>
      <c r="NT60" s="16"/>
      <c r="NU60" s="16"/>
      <c r="NV60" s="16"/>
      <c r="NW60" s="16"/>
      <c r="NX60" s="16"/>
      <c r="NY60" s="16"/>
      <c r="NZ60" s="16"/>
      <c r="OA60" s="16"/>
      <c r="OB60" s="16"/>
      <c r="OC60" s="16"/>
      <c r="OD60" s="16"/>
      <c r="OE60" s="16"/>
      <c r="OF60" s="16"/>
      <c r="OG60" s="16"/>
      <c r="OH60" s="16"/>
      <c r="OI60" s="16"/>
      <c r="OJ60" s="16"/>
      <c r="OK60" s="16"/>
      <c r="OL60" s="16"/>
      <c r="OM60" s="16"/>
      <c r="ON60" s="16"/>
      <c r="OO60" s="16"/>
      <c r="OP60" s="16"/>
      <c r="OQ60" s="16"/>
      <c r="OR60" s="16"/>
      <c r="OS60" s="16"/>
      <c r="OT60" s="16"/>
      <c r="OU60" s="16"/>
      <c r="OV60" s="16"/>
      <c r="OW60" s="16"/>
      <c r="OX60" s="16"/>
      <c r="OY60" s="16"/>
      <c r="OZ60" s="16"/>
      <c r="PA60" s="16"/>
      <c r="PB60" s="16"/>
      <c r="PC60" s="16"/>
      <c r="PD60" s="16"/>
      <c r="PE60" s="16"/>
      <c r="PF60" s="16"/>
      <c r="PG60" s="16"/>
      <c r="PH60" s="16"/>
      <c r="PI60" s="16"/>
      <c r="PJ60" s="16"/>
      <c r="PK60" s="16"/>
      <c r="PL60" s="16"/>
      <c r="PM60" s="16"/>
      <c r="PN60" s="16"/>
      <c r="PO60" s="16"/>
      <c r="PP60" s="16"/>
      <c r="PQ60" s="16"/>
      <c r="PR60" s="16"/>
      <c r="PS60" s="16"/>
      <c r="PT60" s="16"/>
      <c r="PU60" s="16"/>
      <c r="PV60" s="16"/>
      <c r="PW60" s="16"/>
      <c r="PX60" s="16"/>
      <c r="PY60" s="16"/>
      <c r="PZ60" s="16"/>
      <c r="QA60" s="16"/>
      <c r="QB60" s="16"/>
      <c r="QC60" s="16"/>
      <c r="QD60" s="16"/>
      <c r="QE60" s="16"/>
      <c r="QF60" s="16"/>
      <c r="QG60" s="16"/>
      <c r="QH60" s="16"/>
      <c r="QI60" s="16"/>
      <c r="QJ60" s="16"/>
      <c r="QK60" s="16"/>
      <c r="QL60" s="16"/>
      <c r="QM60" s="16"/>
      <c r="QN60" s="16"/>
      <c r="QO60" s="16"/>
      <c r="QP60" s="16"/>
      <c r="QQ60" s="16"/>
      <c r="QR60" s="16"/>
      <c r="QS60" s="16"/>
      <c r="QT60" s="16"/>
      <c r="QU60" s="16"/>
      <c r="QV60" s="16"/>
      <c r="QW60" s="16"/>
      <c r="QX60" s="16"/>
      <c r="QY60" s="16"/>
      <c r="QZ60" s="16"/>
      <c r="RA60" s="16"/>
      <c r="RB60" s="16"/>
      <c r="RC60" s="16"/>
      <c r="RD60" s="16"/>
      <c r="RE60" s="16"/>
      <c r="RF60" s="16"/>
      <c r="RG60" s="16"/>
      <c r="RH60" s="16"/>
      <c r="RI60" s="16"/>
      <c r="RJ60" s="16"/>
      <c r="RK60" s="16"/>
      <c r="RL60" s="16"/>
      <c r="RM60" s="16"/>
      <c r="RN60" s="16"/>
      <c r="RO60" s="16"/>
      <c r="RP60" s="16"/>
      <c r="RQ60" s="16"/>
      <c r="RR60" s="16"/>
      <c r="RS60" s="16"/>
      <c r="RT60" s="16"/>
      <c r="RU60" s="16"/>
      <c r="RV60" s="16"/>
      <c r="RW60" s="16"/>
      <c r="RX60" s="16"/>
      <c r="RY60" s="16"/>
      <c r="RZ60" s="16"/>
      <c r="SA60" s="16"/>
      <c r="SB60" s="16"/>
      <c r="SC60" s="16"/>
      <c r="SD60" s="16"/>
      <c r="SE60" s="16"/>
      <c r="SF60" s="16"/>
      <c r="SG60" s="16"/>
      <c r="SH60" s="16"/>
      <c r="SI60" s="16"/>
      <c r="SJ60" s="16"/>
      <c r="SK60" s="16"/>
      <c r="SL60" s="16"/>
      <c r="SM60" s="16"/>
      <c r="SN60" s="16"/>
      <c r="SO60" s="16"/>
      <c r="SP60" s="16"/>
      <c r="SQ60" s="16"/>
      <c r="SR60" s="16"/>
      <c r="SS60" s="16"/>
      <c r="ST60" s="16"/>
      <c r="SU60" s="16"/>
      <c r="SV60" s="16"/>
      <c r="SW60" s="16"/>
      <c r="SX60" s="16"/>
      <c r="SY60" s="16"/>
      <c r="SZ60" s="16"/>
      <c r="TA60" s="16"/>
      <c r="TB60" s="16"/>
      <c r="TC60" s="16"/>
      <c r="TD60" s="16"/>
      <c r="TE60" s="16"/>
      <c r="TF60" s="16"/>
      <c r="TG60" s="16"/>
      <c r="TH60" s="16"/>
      <c r="TI60" s="16"/>
      <c r="TJ60" s="16"/>
      <c r="TK60" s="16"/>
      <c r="TL60" s="16"/>
      <c r="TM60" s="16"/>
      <c r="TN60" s="16"/>
      <c r="TO60" s="16"/>
      <c r="TP60" s="16"/>
      <c r="TQ60" s="16"/>
      <c r="TR60" s="16"/>
      <c r="TS60" s="16"/>
      <c r="TT60" s="16"/>
      <c r="TU60" s="16"/>
      <c r="TV60" s="16"/>
      <c r="TW60" s="16"/>
      <c r="TX60" s="16"/>
      <c r="TY60" s="16"/>
      <c r="TZ60" s="16"/>
      <c r="UA60" s="16"/>
      <c r="UB60" s="16"/>
      <c r="UC60" s="16"/>
      <c r="UD60" s="16"/>
      <c r="UE60" s="16"/>
      <c r="UF60" s="16"/>
      <c r="UG60" s="16"/>
      <c r="UH60" s="16"/>
      <c r="UI60" s="16"/>
      <c r="UJ60" s="16"/>
      <c r="UK60" s="16"/>
      <c r="UL60" s="16"/>
      <c r="UM60" s="16"/>
      <c r="UN60" s="16"/>
      <c r="UO60" s="16"/>
      <c r="UP60" s="16"/>
      <c r="UQ60" s="16"/>
      <c r="UR60" s="16"/>
      <c r="US60" s="16"/>
      <c r="UT60" s="16"/>
      <c r="UU60" s="16"/>
      <c r="UV60" s="16"/>
      <c r="UW60" s="16"/>
      <c r="UX60" s="16"/>
      <c r="UY60" s="16"/>
      <c r="UZ60" s="16"/>
      <c r="VA60" s="16"/>
      <c r="VB60" s="16"/>
      <c r="VC60" s="16"/>
      <c r="VD60" s="16"/>
      <c r="VE60" s="16"/>
      <c r="VF60" s="16"/>
      <c r="VG60" s="16"/>
      <c r="VH60" s="16"/>
      <c r="VI60" s="16"/>
      <c r="VJ60" s="16"/>
      <c r="VK60" s="16"/>
      <c r="VL60" s="16"/>
      <c r="VM60" s="16"/>
      <c r="VN60" s="16"/>
      <c r="VO60" s="16"/>
      <c r="VP60" s="16"/>
      <c r="VQ60" s="16"/>
      <c r="VR60" s="16"/>
      <c r="VS60" s="16"/>
      <c r="VT60" s="16"/>
      <c r="VU60" s="16"/>
      <c r="VV60" s="16"/>
      <c r="VW60" s="16"/>
      <c r="VX60" s="16"/>
      <c r="VY60" s="16"/>
      <c r="VZ60" s="16"/>
      <c r="WA60" s="16"/>
      <c r="WB60" s="16"/>
      <c r="WC60" s="16"/>
      <c r="WD60" s="16"/>
      <c r="WE60" s="16"/>
      <c r="WF60" s="16"/>
      <c r="WG60" s="16"/>
      <c r="WH60" s="16"/>
      <c r="WI60" s="16"/>
      <c r="WJ60" s="16"/>
      <c r="WK60" s="16"/>
      <c r="WL60" s="16"/>
      <c r="WM60" s="16"/>
      <c r="WN60" s="16"/>
      <c r="WO60" s="16"/>
      <c r="WP60" s="16"/>
      <c r="WQ60" s="16"/>
      <c r="WR60" s="16"/>
      <c r="WS60" s="16"/>
      <c r="WT60" s="16"/>
      <c r="WU60" s="16"/>
      <c r="WV60" s="16"/>
      <c r="WW60" s="16"/>
      <c r="WX60" s="16"/>
      <c r="WY60" s="16"/>
      <c r="WZ60" s="16"/>
      <c r="XA60" s="16"/>
      <c r="XB60" s="16"/>
      <c r="XC60" s="16"/>
      <c r="XD60" s="16"/>
      <c r="XE60" s="16"/>
      <c r="XF60" s="16"/>
      <c r="XG60" s="16"/>
      <c r="XH60" s="16"/>
      <c r="XI60" s="16"/>
      <c r="XJ60" s="16"/>
      <c r="XK60" s="16"/>
      <c r="XL60" s="16"/>
      <c r="XM60" s="16"/>
      <c r="XN60" s="16"/>
      <c r="XO60" s="16"/>
      <c r="XP60" s="16"/>
      <c r="XQ60" s="16"/>
      <c r="XR60" s="16"/>
      <c r="XS60" s="16"/>
      <c r="XT60" s="16"/>
      <c r="XU60" s="16"/>
      <c r="XV60" s="16"/>
      <c r="XW60" s="16"/>
      <c r="XX60" s="16"/>
      <c r="XY60" s="16"/>
      <c r="XZ60" s="16"/>
      <c r="YA60" s="16"/>
      <c r="YB60" s="16"/>
      <c r="YC60" s="16"/>
      <c r="YD60" s="16"/>
      <c r="YE60" s="16"/>
      <c r="YF60" s="16"/>
      <c r="YG60" s="16"/>
      <c r="YH60" s="16"/>
      <c r="YI60" s="16"/>
      <c r="YJ60" s="16"/>
      <c r="YK60" s="16"/>
      <c r="YL60" s="16"/>
      <c r="YM60" s="16"/>
      <c r="YN60" s="16"/>
      <c r="YO60" s="16"/>
      <c r="YP60" s="16"/>
      <c r="YQ60" s="16"/>
      <c r="YR60" s="16"/>
      <c r="YS60" s="16"/>
      <c r="YT60" s="16"/>
      <c r="YU60" s="16"/>
      <c r="YV60" s="16"/>
      <c r="YW60" s="16"/>
      <c r="YX60" s="16"/>
      <c r="YY60" s="16"/>
      <c r="YZ60" s="16"/>
      <c r="ZA60" s="16"/>
      <c r="ZB60" s="16"/>
      <c r="ZC60" s="16"/>
      <c r="ZD60" s="16"/>
      <c r="ZE60" s="16"/>
      <c r="ZF60" s="16"/>
      <c r="ZG60" s="16"/>
      <c r="ZH60" s="16"/>
      <c r="ZI60" s="16"/>
      <c r="ZJ60" s="16"/>
      <c r="ZK60" s="16"/>
      <c r="ZL60" s="16"/>
      <c r="ZM60" s="16"/>
      <c r="ZN60" s="16"/>
      <c r="ZO60" s="16"/>
      <c r="ZP60" s="16"/>
      <c r="ZQ60" s="16"/>
      <c r="ZR60" s="16"/>
      <c r="ZS60" s="16"/>
      <c r="ZT60" s="16"/>
      <c r="ZU60" s="16"/>
      <c r="ZV60" s="16"/>
      <c r="ZW60" s="16"/>
      <c r="ZX60" s="16"/>
      <c r="ZY60" s="16"/>
      <c r="ZZ60" s="16"/>
      <c r="AAA60" s="16"/>
      <c r="AAB60" s="16"/>
      <c r="AAC60" s="16"/>
      <c r="AAD60" s="16"/>
      <c r="AAE60" s="16"/>
      <c r="AAF60" s="16"/>
      <c r="AAG60" s="16"/>
      <c r="AAH60" s="16"/>
      <c r="AAI60" s="16"/>
      <c r="AAJ60" s="16"/>
      <c r="AAK60" s="16"/>
      <c r="AAL60" s="16"/>
      <c r="AAM60" s="16"/>
      <c r="AAN60" s="16"/>
      <c r="AAO60" s="16"/>
      <c r="AAP60" s="16"/>
      <c r="AAQ60" s="16"/>
      <c r="AAR60" s="16"/>
      <c r="AAS60" s="16"/>
      <c r="AAT60" s="16"/>
      <c r="AAU60" s="16"/>
      <c r="AAV60" s="16"/>
      <c r="AAW60" s="16"/>
      <c r="AAX60" s="16"/>
      <c r="AAY60" s="16"/>
      <c r="AAZ60" s="16"/>
      <c r="ABA60" s="16"/>
      <c r="ABB60" s="16"/>
      <c r="ABC60" s="16"/>
      <c r="ABD60" s="16"/>
      <c r="ABE60" s="16"/>
      <c r="ABF60" s="16"/>
      <c r="ABG60" s="16"/>
      <c r="ABH60" s="16"/>
      <c r="ABI60" s="16"/>
      <c r="ABJ60" s="16"/>
      <c r="ABK60" s="16"/>
      <c r="ABL60" s="16"/>
      <c r="ABM60" s="16"/>
      <c r="ABN60" s="16"/>
      <c r="ABO60" s="16"/>
      <c r="ABP60" s="16"/>
      <c r="ABQ60" s="16"/>
      <c r="ABR60" s="16"/>
      <c r="ABS60" s="16"/>
      <c r="ABT60" s="16"/>
      <c r="ABU60" s="16"/>
      <c r="ABV60" s="16"/>
      <c r="ABW60" s="16"/>
      <c r="ABX60" s="16"/>
      <c r="ABY60" s="16"/>
      <c r="ABZ60" s="16"/>
      <c r="ACA60" s="16"/>
      <c r="ACB60" s="16"/>
      <c r="ACC60" s="16"/>
      <c r="ACD60" s="16"/>
      <c r="ACE60" s="16"/>
      <c r="ACF60" s="16"/>
      <c r="ACG60" s="16"/>
      <c r="ACH60" s="16"/>
      <c r="ACI60" s="16"/>
      <c r="ACJ60" s="16"/>
      <c r="ACK60" s="16"/>
      <c r="ACL60" s="16"/>
      <c r="ACM60" s="16"/>
      <c r="ACN60" s="16"/>
      <c r="ACO60" s="16"/>
      <c r="ACP60" s="16"/>
      <c r="ACQ60" s="16"/>
      <c r="ACR60" s="16"/>
      <c r="ACS60" s="16"/>
      <c r="ACT60" s="16"/>
      <c r="ACU60" s="16"/>
      <c r="ACV60" s="16"/>
      <c r="ACW60" s="16"/>
      <c r="ACX60" s="16"/>
      <c r="ACY60" s="16"/>
      <c r="ACZ60" s="16"/>
      <c r="ADA60" s="16"/>
      <c r="ADB60" s="16"/>
      <c r="ADC60" s="16"/>
      <c r="ADD60" s="16"/>
      <c r="ADE60" s="16"/>
      <c r="ADF60" s="16"/>
      <c r="ADG60" s="16"/>
      <c r="ADH60" s="16"/>
      <c r="ADI60" s="16"/>
      <c r="ADJ60" s="16"/>
      <c r="ADK60" s="16"/>
      <c r="ADL60" s="16"/>
      <c r="ADM60" s="16"/>
      <c r="ADN60" s="16"/>
      <c r="ADO60" s="16"/>
      <c r="ADP60" s="16"/>
      <c r="ADQ60" s="16"/>
      <c r="ADR60" s="16"/>
      <c r="ADS60" s="16"/>
      <c r="ADT60" s="16"/>
      <c r="ADU60" s="16"/>
      <c r="ADV60" s="16"/>
      <c r="ADW60" s="16"/>
      <c r="ADX60" s="16"/>
      <c r="ADY60" s="16"/>
      <c r="ADZ60" s="16"/>
      <c r="AEA60" s="16"/>
      <c r="AEB60" s="16"/>
      <c r="AEC60" s="16"/>
      <c r="AED60" s="16"/>
      <c r="AEE60" s="16"/>
      <c r="AEF60" s="16"/>
      <c r="AEG60" s="16"/>
      <c r="AEH60" s="16"/>
      <c r="AEI60" s="16"/>
      <c r="AEJ60" s="16"/>
      <c r="AEK60" s="16"/>
      <c r="AEL60" s="16"/>
      <c r="AEM60" s="16"/>
      <c r="AEN60" s="16"/>
      <c r="AEO60" s="16"/>
      <c r="AEP60" s="16"/>
      <c r="AEQ60" s="16"/>
      <c r="AER60" s="16"/>
      <c r="AES60" s="16"/>
      <c r="AET60" s="16"/>
      <c r="AEU60" s="16"/>
      <c r="AEV60" s="16"/>
      <c r="AEW60" s="16"/>
      <c r="AEX60" s="16"/>
      <c r="AEY60" s="16"/>
      <c r="AEZ60" s="16"/>
      <c r="AFA60" s="16"/>
      <c r="AFB60" s="16"/>
      <c r="AFC60" s="16"/>
      <c r="AFD60" s="16"/>
      <c r="AFE60" s="16"/>
      <c r="AFF60" s="16"/>
      <c r="AFG60" s="16"/>
      <c r="AFH60" s="16"/>
      <c r="AFI60" s="16"/>
      <c r="AFJ60" s="16"/>
      <c r="AFK60" s="16"/>
      <c r="AFL60" s="16"/>
      <c r="AFM60" s="16"/>
      <c r="AFN60" s="16"/>
      <c r="AFO60" s="16"/>
      <c r="AFP60" s="16"/>
      <c r="AFQ60" s="16"/>
      <c r="AFR60" s="16"/>
      <c r="AFS60" s="16"/>
      <c r="AFT60" s="16"/>
      <c r="AFU60" s="16"/>
      <c r="AFV60" s="16"/>
      <c r="AFW60" s="16"/>
      <c r="AFX60" s="16"/>
      <c r="AFY60" s="16"/>
      <c r="AFZ60" s="16"/>
      <c r="AGA60" s="16"/>
      <c r="AGB60" s="16"/>
      <c r="AGC60" s="16"/>
      <c r="AGD60" s="16"/>
      <c r="AGE60" s="16"/>
      <c r="AGF60" s="16"/>
      <c r="AGG60" s="16"/>
      <c r="AGH60" s="16"/>
      <c r="AGI60" s="16"/>
      <c r="AGJ60" s="16"/>
      <c r="AGK60" s="16"/>
      <c r="AGL60" s="16"/>
      <c r="AGM60" s="16"/>
      <c r="AGN60" s="16"/>
      <c r="AGO60" s="16"/>
      <c r="AGP60" s="16"/>
      <c r="AGQ60" s="16"/>
      <c r="AGR60" s="16"/>
      <c r="AGS60" s="16"/>
      <c r="AGT60" s="16"/>
      <c r="AGU60" s="16"/>
      <c r="AGV60" s="16"/>
      <c r="AGW60" s="16"/>
      <c r="AGX60" s="16"/>
      <c r="AGY60" s="16"/>
      <c r="AGZ60" s="16"/>
      <c r="AHA60" s="16"/>
      <c r="AHB60" s="16"/>
      <c r="AHC60" s="16"/>
      <c r="AHD60" s="16"/>
      <c r="AHE60" s="16"/>
      <c r="AHF60" s="16"/>
      <c r="AHG60" s="16"/>
      <c r="AHH60" s="16"/>
      <c r="AHI60" s="16"/>
      <c r="AHJ60" s="16"/>
      <c r="AHK60" s="16"/>
      <c r="AHL60" s="16"/>
      <c r="AHM60" s="16"/>
      <c r="AHN60" s="16"/>
      <c r="AHO60" s="16"/>
      <c r="AHP60" s="16"/>
      <c r="AHQ60" s="16"/>
      <c r="AHR60" s="16"/>
      <c r="AHS60" s="16"/>
      <c r="AHT60" s="16"/>
      <c r="AHU60" s="16"/>
      <c r="AHV60" s="16"/>
      <c r="AHW60" s="16"/>
      <c r="AHX60" s="16"/>
      <c r="AHY60" s="16"/>
      <c r="AHZ60" s="16"/>
      <c r="AIA60" s="16"/>
      <c r="AIB60" s="16"/>
      <c r="AIC60" s="16"/>
      <c r="AID60" s="16"/>
      <c r="AIE60" s="16"/>
      <c r="AIF60" s="16"/>
      <c r="AIG60" s="16"/>
      <c r="AIH60" s="16"/>
      <c r="AII60" s="16"/>
      <c r="AIJ60" s="16"/>
      <c r="AIK60" s="16"/>
      <c r="AIL60" s="16"/>
      <c r="AIM60" s="16"/>
      <c r="AIN60" s="16"/>
      <c r="AIO60" s="16"/>
      <c r="AIP60" s="16"/>
      <c r="AIQ60" s="16"/>
      <c r="AIR60" s="16"/>
      <c r="AIS60" s="16"/>
      <c r="AIT60" s="16"/>
      <c r="AIU60" s="16"/>
      <c r="AIV60" s="16"/>
      <c r="AIW60" s="16"/>
      <c r="AIX60" s="16"/>
      <c r="AIY60" s="16"/>
      <c r="AIZ60" s="16"/>
      <c r="AJA60" s="16"/>
      <c r="AJB60" s="16"/>
      <c r="AJC60" s="16"/>
      <c r="AJD60" s="16"/>
      <c r="AJE60" s="16"/>
      <c r="AJF60" s="16"/>
      <c r="AJG60" s="16"/>
      <c r="AJH60" s="16"/>
      <c r="AJI60" s="16"/>
      <c r="AJJ60" s="16"/>
      <c r="AJK60" s="16"/>
      <c r="AJL60" s="16"/>
      <c r="AJM60" s="16"/>
      <c r="AJN60" s="16"/>
      <c r="AJO60" s="16"/>
      <c r="AJP60" s="16"/>
      <c r="AJQ60" s="16"/>
      <c r="AJR60" s="16"/>
      <c r="AJS60" s="16"/>
      <c r="AJT60" s="16"/>
      <c r="AJU60" s="16"/>
      <c r="AJV60" s="16"/>
      <c r="AJW60" s="16"/>
      <c r="AJX60" s="16"/>
      <c r="AJY60" s="16"/>
      <c r="AJZ60" s="16"/>
      <c r="AKA60" s="16"/>
      <c r="AKB60" s="16"/>
      <c r="AKC60" s="16"/>
      <c r="AKD60" s="16"/>
      <c r="AKE60" s="16"/>
      <c r="AKF60" s="16"/>
      <c r="AKG60" s="16"/>
      <c r="AKH60" s="16"/>
      <c r="AKI60" s="16"/>
      <c r="AKJ60" s="16"/>
      <c r="AKK60" s="16"/>
      <c r="AKL60" s="16"/>
      <c r="AKM60" s="16"/>
      <c r="AKN60" s="16"/>
      <c r="AKO60" s="16"/>
      <c r="AKP60" s="16"/>
      <c r="AKQ60" s="16"/>
      <c r="AKR60" s="16"/>
      <c r="AKS60" s="16"/>
      <c r="AKT60" s="16"/>
      <c r="AKU60" s="16"/>
      <c r="AKV60" s="16"/>
      <c r="AKW60" s="16"/>
      <c r="AKX60" s="16"/>
      <c r="AKY60" s="16"/>
      <c r="AKZ60" s="16"/>
      <c r="ALA60" s="16"/>
      <c r="ALB60" s="16"/>
      <c r="ALC60" s="16"/>
      <c r="ALD60" s="16"/>
      <c r="ALE60" s="16"/>
      <c r="ALF60" s="16"/>
      <c r="ALG60" s="16"/>
      <c r="ALH60" s="16"/>
      <c r="ALI60" s="16"/>
      <c r="ALJ60" s="16"/>
      <c r="ALK60" s="16"/>
      <c r="ALL60" s="16"/>
      <c r="ALM60" s="16"/>
      <c r="ALN60" s="16"/>
      <c r="ALO60" s="16"/>
      <c r="ALP60" s="16"/>
      <c r="ALQ60" s="16"/>
      <c r="ALR60" s="16"/>
      <c r="ALS60" s="16"/>
      <c r="ALT60" s="16"/>
      <c r="ALU60" s="16"/>
      <c r="ALV60" s="16"/>
      <c r="ALW60" s="16"/>
      <c r="ALX60" s="16"/>
      <c r="ALY60" s="16"/>
      <c r="ALZ60" s="16"/>
      <c r="AMA60" s="16"/>
      <c r="AMB60" s="16"/>
      <c r="AMC60" s="16"/>
      <c r="AMD60" s="16"/>
      <c r="AME60" s="16"/>
      <c r="AMF60" s="16"/>
      <c r="AMG60" s="16"/>
      <c r="AMH60" s="16"/>
      <c r="AMI60" s="16"/>
      <c r="AMJ60" s="16"/>
      <c r="AMK60" s="16"/>
      <c r="AML60" s="16"/>
      <c r="AMM60" s="16"/>
      <c r="AMN60" s="16"/>
      <c r="AMO60" s="16"/>
      <c r="AMP60" s="16"/>
      <c r="AMQ60" s="16"/>
      <c r="AMR60" s="16"/>
      <c r="AMS60" s="16"/>
      <c r="AMT60" s="16"/>
      <c r="AMU60" s="16"/>
      <c r="AMV60" s="16"/>
      <c r="AMW60" s="16"/>
      <c r="AMX60" s="16"/>
      <c r="AMY60" s="16"/>
      <c r="AMZ60" s="16"/>
      <c r="ANA60" s="16"/>
      <c r="ANB60" s="16"/>
      <c r="ANC60" s="16"/>
      <c r="AND60" s="16"/>
      <c r="ANE60" s="16"/>
      <c r="ANF60" s="16"/>
      <c r="ANG60" s="16"/>
      <c r="ANH60" s="16"/>
      <c r="ANI60" s="16"/>
      <c r="ANJ60" s="16"/>
      <c r="ANK60" s="16"/>
      <c r="ANL60" s="16"/>
      <c r="ANM60" s="16"/>
      <c r="ANN60" s="16"/>
      <c r="ANO60" s="16"/>
      <c r="ANP60" s="16"/>
      <c r="ANQ60" s="16"/>
      <c r="ANR60" s="16"/>
      <c r="ANS60" s="16"/>
      <c r="ANT60" s="16"/>
      <c r="ANU60" s="16"/>
      <c r="ANV60" s="16"/>
      <c r="ANW60" s="16"/>
      <c r="ANX60" s="16"/>
      <c r="ANY60" s="16"/>
      <c r="ANZ60" s="16"/>
      <c r="AOA60" s="16"/>
      <c r="AOB60" s="16"/>
      <c r="AOC60" s="16"/>
      <c r="AOD60" s="16"/>
      <c r="AOE60" s="16"/>
      <c r="AOF60" s="16"/>
      <c r="AOG60" s="16"/>
      <c r="AOH60" s="16"/>
      <c r="AOI60" s="16"/>
      <c r="AOJ60" s="16"/>
      <c r="AOK60" s="16"/>
      <c r="AOL60" s="16"/>
      <c r="AOM60" s="16"/>
      <c r="AON60" s="16"/>
      <c r="AOO60" s="16"/>
      <c r="AOP60" s="16"/>
      <c r="AOQ60" s="16"/>
      <c r="AOR60" s="16"/>
      <c r="AOS60" s="16"/>
      <c r="AOT60" s="16"/>
      <c r="AOU60" s="16"/>
      <c r="AOV60" s="16"/>
      <c r="AOW60" s="16"/>
      <c r="AOX60" s="16"/>
      <c r="AOY60" s="16"/>
      <c r="AOZ60" s="16"/>
      <c r="APA60" s="16"/>
      <c r="APB60" s="16"/>
      <c r="APC60" s="16"/>
      <c r="APD60" s="16"/>
      <c r="APE60" s="16"/>
      <c r="APF60" s="16"/>
      <c r="APG60" s="16"/>
      <c r="APH60" s="16"/>
      <c r="API60" s="16"/>
      <c r="APJ60" s="16"/>
      <c r="APK60" s="16"/>
      <c r="APL60" s="16"/>
      <c r="APM60" s="16"/>
      <c r="APN60" s="16"/>
      <c r="APO60" s="16"/>
      <c r="APP60" s="16"/>
      <c r="APQ60" s="16"/>
      <c r="APR60" s="16"/>
      <c r="APS60" s="16"/>
      <c r="APT60" s="16"/>
      <c r="APU60" s="16"/>
      <c r="APV60" s="16"/>
      <c r="APW60" s="16"/>
      <c r="APX60" s="16"/>
      <c r="APY60" s="16"/>
      <c r="APZ60" s="16"/>
      <c r="AQA60" s="16"/>
      <c r="AQB60" s="16"/>
      <c r="AQC60" s="16"/>
      <c r="AQD60" s="16"/>
      <c r="AQE60" s="16"/>
      <c r="AQF60" s="16"/>
      <c r="AQG60" s="16"/>
      <c r="AQH60" s="16"/>
      <c r="AQI60" s="16"/>
      <c r="AQJ60" s="16"/>
      <c r="AQK60" s="16"/>
      <c r="AQL60" s="16"/>
      <c r="AQM60" s="16"/>
      <c r="AQN60" s="16"/>
      <c r="AQO60" s="16"/>
      <c r="AQP60" s="16"/>
      <c r="AQQ60" s="16"/>
      <c r="AQR60" s="16"/>
      <c r="AQS60" s="16"/>
      <c r="AQT60" s="16"/>
      <c r="AQU60" s="16"/>
      <c r="AQV60" s="16"/>
      <c r="AQW60" s="16"/>
      <c r="AQX60" s="16"/>
      <c r="AQY60" s="16"/>
      <c r="AQZ60" s="16"/>
      <c r="ARA60" s="16"/>
      <c r="ARB60" s="16"/>
      <c r="ARC60" s="16"/>
      <c r="ARD60" s="16"/>
      <c r="ARE60" s="16"/>
      <c r="ARF60" s="16"/>
      <c r="ARG60" s="16"/>
      <c r="ARH60" s="16"/>
      <c r="ARI60" s="16"/>
      <c r="ARJ60" s="16"/>
      <c r="ARK60" s="16"/>
      <c r="ARL60" s="16"/>
      <c r="ARM60" s="16"/>
      <c r="ARN60" s="16"/>
      <c r="ARO60" s="16"/>
      <c r="ARP60" s="16"/>
      <c r="ARQ60" s="16"/>
      <c r="ARR60" s="16"/>
      <c r="ARS60" s="16"/>
      <c r="ART60" s="16"/>
      <c r="ARU60" s="16"/>
      <c r="ARV60" s="16"/>
      <c r="ARW60" s="16"/>
      <c r="ARX60" s="16"/>
      <c r="ARY60" s="16"/>
      <c r="ARZ60" s="16"/>
      <c r="ASA60" s="16"/>
      <c r="ASB60" s="16"/>
      <c r="ASC60" s="16"/>
      <c r="ASD60" s="16"/>
      <c r="ASE60" s="16"/>
      <c r="ASF60" s="16"/>
      <c r="ASG60" s="16"/>
      <c r="ASH60" s="16"/>
      <c r="ASI60" s="16"/>
      <c r="ASJ60" s="16"/>
      <c r="ASK60" s="16"/>
      <c r="ASL60" s="16"/>
      <c r="ASM60" s="16"/>
      <c r="ASN60" s="16"/>
      <c r="ASO60" s="16"/>
      <c r="ASP60" s="16"/>
      <c r="ASQ60" s="16"/>
      <c r="ASR60" s="16"/>
      <c r="ASS60" s="16"/>
      <c r="AST60" s="16"/>
      <c r="ASU60" s="16"/>
      <c r="ASV60" s="16"/>
      <c r="ASW60" s="16"/>
      <c r="ASX60" s="16"/>
      <c r="ASY60" s="16"/>
      <c r="ASZ60" s="16"/>
      <c r="ATA60" s="16"/>
      <c r="ATB60" s="16"/>
      <c r="ATC60" s="16"/>
      <c r="ATD60" s="16"/>
      <c r="ATE60" s="16"/>
      <c r="ATF60" s="16"/>
      <c r="ATG60" s="16"/>
      <c r="ATH60" s="16"/>
      <c r="ATI60" s="16"/>
      <c r="ATJ60" s="16"/>
      <c r="ATK60" s="16"/>
      <c r="ATL60" s="16"/>
      <c r="ATM60" s="16"/>
      <c r="ATN60" s="16"/>
      <c r="ATO60" s="16"/>
      <c r="ATP60" s="16"/>
      <c r="ATQ60" s="16"/>
      <c r="ATR60" s="16"/>
      <c r="ATS60" s="16"/>
      <c r="ATT60" s="16"/>
      <c r="ATU60" s="16"/>
      <c r="ATV60" s="16"/>
      <c r="ATW60" s="16"/>
      <c r="ATX60" s="16"/>
      <c r="ATY60" s="16"/>
      <c r="ATZ60" s="16"/>
      <c r="AUA60" s="16"/>
      <c r="AUB60" s="16"/>
      <c r="AUC60" s="16"/>
      <c r="AUD60" s="16"/>
      <c r="AUE60" s="16"/>
      <c r="AUF60" s="16"/>
      <c r="AUG60" s="16"/>
      <c r="AUH60" s="16"/>
      <c r="AUI60" s="16"/>
      <c r="AUJ60" s="16"/>
      <c r="AUK60" s="16"/>
      <c r="AUL60" s="16"/>
      <c r="AUM60" s="16"/>
      <c r="AUN60" s="16"/>
      <c r="AUO60" s="16"/>
      <c r="AUP60" s="16"/>
      <c r="AUQ60" s="16"/>
      <c r="AUR60" s="16"/>
      <c r="AUS60" s="16"/>
      <c r="AUT60" s="16"/>
      <c r="AUU60" s="16"/>
      <c r="AUV60" s="16"/>
      <c r="AUW60" s="16"/>
      <c r="AUX60" s="16"/>
      <c r="AUY60" s="16"/>
      <c r="AUZ60" s="16"/>
      <c r="AVA60" s="16"/>
      <c r="AVB60" s="16"/>
      <c r="AVC60" s="16"/>
      <c r="AVD60" s="16"/>
      <c r="AVE60" s="16"/>
      <c r="AVF60" s="16"/>
      <c r="AVG60" s="16"/>
      <c r="AVH60" s="16"/>
      <c r="AVI60" s="16"/>
      <c r="AVJ60" s="16"/>
      <c r="AVK60" s="16"/>
      <c r="AVL60" s="16"/>
      <c r="AVM60" s="16"/>
      <c r="AVN60" s="16"/>
      <c r="AVO60" s="16"/>
      <c r="AVP60" s="16"/>
      <c r="AVQ60" s="16"/>
      <c r="AVR60" s="16"/>
      <c r="AVS60" s="16"/>
      <c r="AVT60" s="16"/>
      <c r="AVU60" s="16"/>
      <c r="AVV60" s="16"/>
      <c r="AVW60" s="16"/>
      <c r="AVX60" s="16"/>
      <c r="AVY60" s="16"/>
      <c r="AVZ60" s="16"/>
      <c r="AWA60" s="16"/>
      <c r="AWB60" s="16"/>
      <c r="AWC60" s="16"/>
      <c r="AWD60" s="16"/>
      <c r="AWE60" s="16"/>
      <c r="AWF60" s="16"/>
      <c r="AWG60" s="16"/>
      <c r="AWH60" s="16"/>
      <c r="AWI60" s="16"/>
      <c r="AWJ60" s="16"/>
      <c r="AWK60" s="16"/>
      <c r="AWL60" s="16"/>
      <c r="AWM60" s="16"/>
      <c r="AWN60" s="16"/>
      <c r="AWO60" s="16"/>
      <c r="AWP60" s="16"/>
      <c r="AWQ60" s="16"/>
      <c r="AWR60" s="16"/>
      <c r="AWS60" s="16"/>
      <c r="AWT60" s="16"/>
      <c r="AWU60" s="16"/>
      <c r="AWV60" s="16"/>
      <c r="AWW60" s="16"/>
      <c r="AWX60" s="16"/>
      <c r="AWY60" s="16"/>
      <c r="AWZ60" s="16"/>
      <c r="AXA60" s="16"/>
      <c r="AXB60" s="16"/>
      <c r="AXC60" s="16"/>
      <c r="AXD60" s="16"/>
      <c r="AXE60" s="16"/>
      <c r="AXF60" s="16"/>
      <c r="AXG60" s="16"/>
      <c r="AXH60" s="16"/>
      <c r="AXI60" s="16"/>
      <c r="AXJ60" s="16"/>
      <c r="AXK60" s="16"/>
      <c r="AXL60" s="16"/>
      <c r="AXM60" s="16"/>
      <c r="AXN60" s="16"/>
      <c r="AXO60" s="16"/>
      <c r="AXP60" s="16"/>
      <c r="AXQ60" s="16"/>
      <c r="AXR60" s="16"/>
      <c r="AXS60" s="16"/>
      <c r="AXT60" s="16"/>
      <c r="AXU60" s="16"/>
      <c r="AXV60" s="16"/>
      <c r="AXW60" s="16"/>
      <c r="AXX60" s="16"/>
      <c r="AXY60" s="16"/>
      <c r="AXZ60" s="16"/>
      <c r="AYA60" s="16"/>
      <c r="AYB60" s="16"/>
      <c r="AYC60" s="16"/>
      <c r="AYD60" s="16"/>
      <c r="AYE60" s="16"/>
      <c r="AYF60" s="16"/>
      <c r="AYG60" s="16"/>
      <c r="AYH60" s="16"/>
      <c r="AYI60" s="16"/>
      <c r="AYJ60" s="16"/>
      <c r="AYK60" s="16"/>
      <c r="AYL60" s="16"/>
      <c r="AYM60" s="16"/>
      <c r="AYN60" s="16"/>
      <c r="AYO60" s="16"/>
      <c r="AYP60" s="16"/>
      <c r="AYQ60" s="16"/>
      <c r="AYR60" s="16"/>
      <c r="AYS60" s="16"/>
      <c r="AYT60" s="16"/>
      <c r="AYU60" s="16"/>
      <c r="AYV60" s="16"/>
      <c r="AYW60" s="16"/>
      <c r="AYX60" s="16"/>
      <c r="AYY60" s="16"/>
      <c r="AYZ60" s="16"/>
      <c r="AZA60" s="16"/>
      <c r="AZB60" s="16"/>
      <c r="AZC60" s="16"/>
      <c r="AZD60" s="16"/>
      <c r="AZE60" s="16"/>
      <c r="AZF60" s="16"/>
      <c r="AZG60" s="16"/>
      <c r="AZH60" s="16"/>
      <c r="AZI60" s="16"/>
      <c r="AZJ60" s="16"/>
      <c r="AZK60" s="16"/>
      <c r="AZL60" s="16"/>
      <c r="AZM60" s="16"/>
      <c r="AZN60" s="16"/>
      <c r="AZO60" s="16"/>
      <c r="AZP60" s="16"/>
      <c r="AZQ60" s="16"/>
      <c r="AZR60" s="16"/>
      <c r="AZS60" s="16"/>
      <c r="AZT60" s="16"/>
      <c r="AZU60" s="16"/>
      <c r="AZV60" s="16"/>
      <c r="AZW60" s="16"/>
      <c r="AZX60" s="16"/>
      <c r="AZY60" s="16"/>
      <c r="AZZ60" s="16"/>
      <c r="BAA60" s="16"/>
      <c r="BAB60" s="16"/>
      <c r="BAC60" s="16"/>
      <c r="BAD60" s="16"/>
      <c r="BAE60" s="16"/>
      <c r="BAF60" s="16"/>
      <c r="BAG60" s="16"/>
      <c r="BAH60" s="16"/>
      <c r="BAI60" s="16"/>
      <c r="BAJ60" s="16"/>
      <c r="BAK60" s="16"/>
      <c r="BAL60" s="16"/>
      <c r="BAM60" s="16"/>
      <c r="BAN60" s="16"/>
      <c r="BAO60" s="16"/>
      <c r="BAP60" s="16"/>
      <c r="BAQ60" s="16"/>
      <c r="BAR60" s="16"/>
      <c r="BAS60" s="16"/>
      <c r="BAT60" s="16"/>
      <c r="BAU60" s="16"/>
      <c r="BAV60" s="16"/>
      <c r="BAW60" s="16"/>
      <c r="BAX60" s="16"/>
      <c r="BAY60" s="16"/>
      <c r="BAZ60" s="16"/>
      <c r="BBA60" s="16"/>
      <c r="BBB60" s="16"/>
      <c r="BBC60" s="16"/>
      <c r="BBD60" s="16"/>
      <c r="BBE60" s="16"/>
      <c r="BBF60" s="16"/>
      <c r="BBG60" s="16"/>
      <c r="BBH60" s="16"/>
      <c r="BBI60" s="16"/>
      <c r="BBJ60" s="16"/>
      <c r="BBK60" s="16"/>
      <c r="BBL60" s="16"/>
      <c r="BBM60" s="16"/>
      <c r="BBN60" s="16"/>
      <c r="BBO60" s="16"/>
      <c r="BBP60" s="16"/>
      <c r="BBQ60" s="16"/>
      <c r="BBR60" s="16"/>
      <c r="BBS60" s="16"/>
      <c r="BBT60" s="16"/>
      <c r="BBU60" s="16"/>
      <c r="BBV60" s="16"/>
      <c r="BBW60" s="16"/>
      <c r="BBX60" s="16"/>
      <c r="BBY60" s="16"/>
      <c r="BBZ60" s="16"/>
      <c r="BCA60" s="16"/>
      <c r="BCB60" s="16"/>
      <c r="BCC60" s="16"/>
      <c r="BCD60" s="16"/>
      <c r="BCE60" s="16"/>
      <c r="BCF60" s="16"/>
      <c r="BCG60" s="16"/>
      <c r="BCH60" s="16"/>
      <c r="BCI60" s="16"/>
      <c r="BCJ60" s="16"/>
      <c r="BCK60" s="16"/>
      <c r="BCL60" s="16"/>
      <c r="BCM60" s="16"/>
      <c r="BCN60" s="16"/>
      <c r="BCO60" s="16"/>
      <c r="BCP60" s="16"/>
      <c r="BCQ60" s="16"/>
      <c r="BCR60" s="16"/>
      <c r="BCS60" s="16"/>
      <c r="BCT60" s="16"/>
      <c r="BCU60" s="16"/>
      <c r="BCV60" s="16"/>
      <c r="BCW60" s="16"/>
      <c r="BCX60" s="16"/>
      <c r="BCY60" s="16"/>
      <c r="BCZ60" s="16"/>
      <c r="BDA60" s="16"/>
      <c r="BDB60" s="16"/>
      <c r="BDC60" s="16"/>
      <c r="BDD60" s="16"/>
      <c r="BDE60" s="16"/>
      <c r="BDF60" s="16"/>
      <c r="BDG60" s="16"/>
      <c r="BDH60" s="16"/>
      <c r="BDI60" s="16"/>
      <c r="BDJ60" s="16"/>
      <c r="BDK60" s="16"/>
      <c r="BDL60" s="16"/>
      <c r="BDM60" s="16"/>
      <c r="BDN60" s="16"/>
      <c r="BDO60" s="16"/>
      <c r="BDP60" s="16"/>
      <c r="BDQ60" s="16"/>
      <c r="BDR60" s="16"/>
      <c r="BDS60" s="16"/>
      <c r="BDT60" s="16"/>
      <c r="BDU60" s="16"/>
      <c r="BDV60" s="16"/>
      <c r="BDW60" s="16"/>
      <c r="BDX60" s="16"/>
      <c r="BDY60" s="16"/>
      <c r="BDZ60" s="16"/>
      <c r="BEA60" s="16"/>
      <c r="BEB60" s="16"/>
      <c r="BEC60" s="16"/>
      <c r="BED60" s="16"/>
      <c r="BEE60" s="16"/>
      <c r="BEF60" s="16"/>
      <c r="BEG60" s="16"/>
      <c r="BEH60" s="16"/>
      <c r="BEI60" s="16"/>
      <c r="BEJ60" s="16"/>
      <c r="BEK60" s="16"/>
      <c r="BEL60" s="16"/>
      <c r="BEM60" s="16"/>
      <c r="BEN60" s="16"/>
      <c r="BEO60" s="16"/>
      <c r="BEP60" s="16"/>
      <c r="BEQ60" s="16"/>
      <c r="BER60" s="16"/>
      <c r="BES60" s="16"/>
      <c r="BET60" s="16"/>
      <c r="BEU60" s="16"/>
      <c r="BEV60" s="16"/>
      <c r="BEW60" s="16"/>
      <c r="BEX60" s="16"/>
      <c r="BEY60" s="16"/>
      <c r="BEZ60" s="16"/>
      <c r="BFA60" s="16"/>
      <c r="BFB60" s="16"/>
      <c r="BFC60" s="16"/>
      <c r="BFD60" s="16"/>
      <c r="BFE60" s="16"/>
      <c r="BFF60" s="16"/>
      <c r="BFG60" s="16"/>
      <c r="BFH60" s="16"/>
      <c r="BFI60" s="16"/>
      <c r="BFJ60" s="16"/>
      <c r="BFK60" s="16"/>
      <c r="BFL60" s="16"/>
      <c r="BFM60" s="16"/>
      <c r="BFN60" s="16"/>
      <c r="BFO60" s="16"/>
      <c r="BFP60" s="16"/>
      <c r="BFQ60" s="16"/>
      <c r="BFR60" s="16"/>
      <c r="BFS60" s="16"/>
      <c r="BFT60" s="16"/>
      <c r="BFU60" s="16"/>
      <c r="BFV60" s="16"/>
      <c r="BFW60" s="16"/>
      <c r="BFX60" s="16"/>
      <c r="BFY60" s="16"/>
      <c r="BFZ60" s="16"/>
      <c r="BGA60" s="16"/>
      <c r="BGB60" s="16"/>
      <c r="BGC60" s="16"/>
      <c r="BGD60" s="16"/>
      <c r="BGE60" s="16"/>
      <c r="BGF60" s="16"/>
      <c r="BGG60" s="16"/>
      <c r="BGH60" s="16"/>
      <c r="BGI60" s="16"/>
      <c r="BGJ60" s="16"/>
      <c r="BGK60" s="16"/>
      <c r="BGL60" s="16"/>
      <c r="BGM60" s="16"/>
      <c r="BGN60" s="16"/>
      <c r="BGO60" s="16"/>
      <c r="BGP60" s="16"/>
      <c r="BGQ60" s="16"/>
      <c r="BGR60" s="16"/>
      <c r="BGS60" s="16"/>
      <c r="BGT60" s="16"/>
      <c r="BGU60" s="16"/>
      <c r="BGV60" s="16"/>
      <c r="BGW60" s="16"/>
      <c r="BGX60" s="16"/>
      <c r="BGY60" s="16"/>
      <c r="BGZ60" s="16"/>
      <c r="BHA60" s="16"/>
      <c r="BHB60" s="16"/>
      <c r="BHC60" s="16"/>
      <c r="BHD60" s="16"/>
      <c r="BHE60" s="16"/>
      <c r="BHF60" s="16"/>
      <c r="BHG60" s="16"/>
      <c r="BHH60" s="16"/>
      <c r="BHI60" s="16"/>
      <c r="BHJ60" s="16"/>
      <c r="BHK60" s="16"/>
      <c r="BHL60" s="16"/>
      <c r="BHM60" s="16"/>
      <c r="BHN60" s="16"/>
      <c r="BHO60" s="16"/>
      <c r="BHP60" s="16"/>
      <c r="BHQ60" s="16"/>
      <c r="BHR60" s="16"/>
      <c r="BHS60" s="16"/>
      <c r="BHT60" s="16"/>
      <c r="BHU60" s="16"/>
      <c r="BHV60" s="16"/>
      <c r="BHW60" s="16"/>
      <c r="BHX60" s="16"/>
      <c r="BHY60" s="16"/>
      <c r="BHZ60" s="16"/>
      <c r="BIA60" s="16"/>
      <c r="BIB60" s="16"/>
      <c r="BIC60" s="16"/>
      <c r="BID60" s="16"/>
      <c r="BIE60" s="16"/>
      <c r="BIF60" s="16"/>
      <c r="BIG60" s="16"/>
      <c r="BIH60" s="16"/>
      <c r="BII60" s="16"/>
      <c r="BIJ60" s="16"/>
      <c r="BIK60" s="16"/>
      <c r="BIL60" s="16"/>
      <c r="BIM60" s="16"/>
      <c r="BIN60" s="16"/>
      <c r="BIO60" s="16"/>
      <c r="BIP60" s="16"/>
      <c r="BIQ60" s="16"/>
      <c r="BIR60" s="16"/>
      <c r="BIS60" s="16"/>
      <c r="BIT60" s="16"/>
      <c r="BIU60" s="16"/>
      <c r="BIV60" s="16"/>
      <c r="BIW60" s="16"/>
      <c r="BIX60" s="16"/>
      <c r="BIY60" s="16"/>
      <c r="BIZ60" s="16"/>
      <c r="BJA60" s="16"/>
      <c r="BJB60" s="16"/>
      <c r="BJC60" s="16"/>
      <c r="BJD60" s="16"/>
      <c r="BJE60" s="16"/>
      <c r="BJF60" s="16"/>
      <c r="BJG60" s="16"/>
      <c r="BJH60" s="16"/>
      <c r="BJI60" s="16"/>
      <c r="BJJ60" s="16"/>
      <c r="BJK60" s="16"/>
      <c r="BJL60" s="16"/>
      <c r="BJM60" s="16"/>
      <c r="BJN60" s="16"/>
      <c r="BJO60" s="16"/>
      <c r="BJP60" s="16"/>
      <c r="BJQ60" s="16"/>
      <c r="BJR60" s="16"/>
      <c r="BJS60" s="16"/>
      <c r="BJT60" s="16"/>
      <c r="BJU60" s="16"/>
      <c r="BJV60" s="16"/>
      <c r="BJW60" s="16"/>
      <c r="BJX60" s="16"/>
      <c r="BJY60" s="16"/>
      <c r="BJZ60" s="16"/>
      <c r="BKA60" s="16"/>
      <c r="BKB60" s="16"/>
      <c r="BKC60" s="16"/>
      <c r="BKD60" s="16"/>
      <c r="BKE60" s="16"/>
      <c r="BKF60" s="16"/>
      <c r="BKG60" s="16"/>
      <c r="BKH60" s="16"/>
      <c r="BKI60" s="16"/>
      <c r="BKJ60" s="16"/>
      <c r="BKK60" s="16"/>
      <c r="BKL60" s="16"/>
      <c r="BKM60" s="16"/>
      <c r="BKN60" s="16"/>
      <c r="BKO60" s="16"/>
      <c r="BKP60" s="16"/>
      <c r="BKQ60" s="16"/>
      <c r="BKR60" s="16"/>
      <c r="BKS60" s="16"/>
      <c r="BKT60" s="16"/>
      <c r="BKU60" s="16"/>
      <c r="BKV60" s="16"/>
      <c r="BKW60" s="16"/>
      <c r="BKX60" s="16"/>
      <c r="BKY60" s="16"/>
      <c r="BKZ60" s="16"/>
      <c r="BLA60" s="16"/>
      <c r="BLB60" s="16"/>
      <c r="BLC60" s="16"/>
      <c r="BLD60" s="16"/>
      <c r="BLE60" s="16"/>
      <c r="BLF60" s="16"/>
      <c r="BLG60" s="16"/>
      <c r="BLH60" s="16"/>
      <c r="BLI60" s="16"/>
      <c r="BLJ60" s="16"/>
      <c r="BLK60" s="16"/>
      <c r="BLL60" s="16"/>
      <c r="BLM60" s="16"/>
      <c r="BLN60" s="16"/>
      <c r="BLO60" s="16"/>
      <c r="BLP60" s="16"/>
      <c r="BLQ60" s="16"/>
      <c r="BLR60" s="16"/>
      <c r="BLS60" s="16"/>
      <c r="BLT60" s="16"/>
      <c r="BLU60" s="16"/>
      <c r="BLV60" s="16"/>
      <c r="BLW60" s="16"/>
      <c r="BLX60" s="16"/>
      <c r="BLY60" s="16"/>
      <c r="BLZ60" s="16"/>
      <c r="BMA60" s="16"/>
      <c r="BMB60" s="16"/>
      <c r="BMC60" s="16"/>
      <c r="BMD60" s="16"/>
      <c r="BME60" s="16"/>
      <c r="BMF60" s="16"/>
      <c r="BMG60" s="16"/>
      <c r="BMH60" s="16"/>
      <c r="BMI60" s="16"/>
      <c r="BMJ60" s="16"/>
      <c r="BMK60" s="16"/>
      <c r="BML60" s="16"/>
      <c r="BMM60" s="16"/>
      <c r="BMN60" s="16"/>
      <c r="BMO60" s="16"/>
      <c r="BMP60" s="16"/>
      <c r="BMQ60" s="16"/>
      <c r="BMR60" s="16"/>
      <c r="BMS60" s="16"/>
      <c r="BMT60" s="16"/>
      <c r="BMU60" s="16"/>
      <c r="BMV60" s="16"/>
      <c r="BMW60" s="16"/>
      <c r="BMX60" s="16"/>
      <c r="BMY60" s="16"/>
      <c r="BMZ60" s="16"/>
      <c r="BNA60" s="16"/>
      <c r="BNB60" s="16"/>
      <c r="BNC60" s="16"/>
      <c r="BND60" s="16"/>
      <c r="BNE60" s="16"/>
      <c r="BNF60" s="16"/>
      <c r="BNG60" s="16"/>
      <c r="BNH60" s="16"/>
      <c r="BNI60" s="16"/>
      <c r="BNJ60" s="16"/>
      <c r="BNK60" s="16"/>
      <c r="BNL60" s="16"/>
      <c r="BNM60" s="16"/>
      <c r="BNN60" s="16"/>
      <c r="BNO60" s="16"/>
      <c r="BNP60" s="16"/>
      <c r="BNQ60" s="16"/>
      <c r="BNR60" s="16"/>
      <c r="BNS60" s="16"/>
      <c r="BNT60" s="16"/>
      <c r="BNU60" s="16"/>
      <c r="BNV60" s="16"/>
      <c r="BNW60" s="16"/>
      <c r="BNX60" s="16"/>
      <c r="BNY60" s="16"/>
      <c r="BNZ60" s="16"/>
      <c r="BOA60" s="16"/>
      <c r="BOB60" s="16"/>
      <c r="BOC60" s="16"/>
      <c r="BOD60" s="16"/>
      <c r="BOE60" s="16"/>
      <c r="BOF60" s="16"/>
      <c r="BOG60" s="16"/>
      <c r="BOH60" s="16"/>
      <c r="BOI60" s="16"/>
      <c r="BOJ60" s="16"/>
      <c r="BOK60" s="16"/>
      <c r="BOL60" s="16"/>
      <c r="BOM60" s="16"/>
      <c r="BON60" s="16"/>
      <c r="BOO60" s="16"/>
      <c r="BOP60" s="16"/>
      <c r="BOQ60" s="16"/>
      <c r="BOR60" s="16"/>
      <c r="BOS60" s="16"/>
      <c r="BOT60" s="16"/>
      <c r="BOU60" s="16"/>
      <c r="BOV60" s="16"/>
      <c r="BOW60" s="16"/>
      <c r="BOX60" s="16"/>
      <c r="BOY60" s="16"/>
      <c r="BOZ60" s="16"/>
      <c r="BPA60" s="16"/>
      <c r="BPB60" s="16"/>
      <c r="BPC60" s="16"/>
      <c r="BPD60" s="16"/>
      <c r="BPE60" s="16"/>
      <c r="BPF60" s="16"/>
      <c r="BPG60" s="16"/>
      <c r="BPH60" s="16"/>
      <c r="BPI60" s="16"/>
      <c r="BPJ60" s="16"/>
      <c r="BPK60" s="16"/>
      <c r="BPL60" s="16"/>
      <c r="BPM60" s="16"/>
      <c r="BPN60" s="16"/>
      <c r="BPO60" s="16"/>
      <c r="BPP60" s="16"/>
      <c r="BPQ60" s="16"/>
      <c r="BPR60" s="16"/>
      <c r="BPS60" s="16"/>
      <c r="BPT60" s="16"/>
      <c r="BPU60" s="16"/>
      <c r="BPV60" s="16"/>
      <c r="BPW60" s="16"/>
      <c r="BPX60" s="16"/>
      <c r="BPY60" s="16"/>
      <c r="BPZ60" s="16"/>
      <c r="BQA60" s="16"/>
      <c r="BQB60" s="16"/>
      <c r="BQC60" s="16"/>
      <c r="BQD60" s="16"/>
      <c r="BQE60" s="16"/>
      <c r="BQF60" s="16"/>
      <c r="BQG60" s="16"/>
      <c r="BQH60" s="16"/>
      <c r="BQI60" s="16"/>
      <c r="BQJ60" s="16"/>
      <c r="BQK60" s="16"/>
      <c r="BQL60" s="16"/>
      <c r="BQM60" s="16"/>
      <c r="BQN60" s="16"/>
      <c r="BQO60" s="16"/>
      <c r="BQP60" s="16"/>
      <c r="BQQ60" s="16"/>
      <c r="BQR60" s="16"/>
      <c r="BQS60" s="16"/>
      <c r="BQT60" s="16"/>
      <c r="BQU60" s="16"/>
      <c r="BQV60" s="16"/>
      <c r="BQW60" s="16"/>
      <c r="BQX60" s="16"/>
      <c r="BQY60" s="16"/>
      <c r="BQZ60" s="16"/>
      <c r="BRA60" s="16"/>
      <c r="BRB60" s="16"/>
      <c r="BRC60" s="16"/>
      <c r="BRD60" s="16"/>
      <c r="BRE60" s="16"/>
      <c r="BRF60" s="16"/>
      <c r="BRG60" s="16"/>
      <c r="BRH60" s="16"/>
      <c r="BRI60" s="16"/>
      <c r="BRJ60" s="16"/>
      <c r="BRK60" s="16"/>
      <c r="BRL60" s="16"/>
      <c r="BRM60" s="16"/>
      <c r="BRN60" s="16"/>
      <c r="BRO60" s="16"/>
      <c r="BRP60" s="16"/>
      <c r="BRQ60" s="16"/>
      <c r="BRR60" s="16"/>
      <c r="BRS60" s="16"/>
      <c r="BRT60" s="16"/>
      <c r="BRU60" s="16"/>
      <c r="BRV60" s="16"/>
      <c r="BRW60" s="16"/>
      <c r="BRX60" s="16"/>
      <c r="BRY60" s="16"/>
      <c r="BRZ60" s="16"/>
      <c r="BSA60" s="16"/>
      <c r="BSB60" s="16"/>
      <c r="BSC60" s="16"/>
      <c r="BSD60" s="16"/>
      <c r="BSE60" s="16"/>
      <c r="BSF60" s="16"/>
      <c r="BSG60" s="16"/>
      <c r="BSH60" s="16"/>
      <c r="BSI60" s="16"/>
      <c r="BSJ60" s="16"/>
      <c r="BSK60" s="16"/>
      <c r="BSL60" s="16"/>
      <c r="BSM60" s="16"/>
      <c r="BSN60" s="16"/>
      <c r="BSO60" s="16"/>
      <c r="BSP60" s="16"/>
      <c r="BSQ60" s="16"/>
      <c r="BSR60" s="16"/>
      <c r="BSS60" s="16"/>
      <c r="BST60" s="16"/>
      <c r="BSU60" s="16"/>
      <c r="BSV60" s="16"/>
      <c r="BSW60" s="16"/>
      <c r="BSX60" s="16"/>
      <c r="BSY60" s="16"/>
      <c r="BSZ60" s="16"/>
      <c r="BTA60" s="16"/>
      <c r="BTB60" s="16"/>
      <c r="BTC60" s="16"/>
      <c r="BTD60" s="16"/>
      <c r="BTE60" s="16"/>
      <c r="BTF60" s="16"/>
      <c r="BTG60" s="16"/>
      <c r="BTH60" s="16"/>
      <c r="BTI60" s="16"/>
      <c r="BTJ60" s="16"/>
      <c r="BTK60" s="16"/>
      <c r="BTL60" s="16"/>
      <c r="BTM60" s="16"/>
      <c r="BTN60" s="16"/>
      <c r="BTO60" s="16"/>
      <c r="BTP60" s="16"/>
      <c r="BTQ60" s="16"/>
      <c r="BTR60" s="16"/>
      <c r="BTS60" s="16"/>
      <c r="BTT60" s="16"/>
      <c r="BTU60" s="16"/>
      <c r="BTV60" s="16"/>
      <c r="BTW60" s="16"/>
      <c r="BTX60" s="16"/>
      <c r="BTY60" s="16"/>
      <c r="BTZ60" s="16"/>
      <c r="BUA60" s="16"/>
      <c r="BUB60" s="16"/>
      <c r="BUC60" s="16"/>
      <c r="BUD60" s="16"/>
      <c r="BUE60" s="16"/>
      <c r="BUF60" s="16"/>
      <c r="BUG60" s="16"/>
      <c r="BUH60" s="16"/>
      <c r="BUI60" s="16"/>
      <c r="BUJ60" s="16"/>
      <c r="BUK60" s="16"/>
      <c r="BUL60" s="16"/>
      <c r="BUM60" s="16"/>
      <c r="BUN60" s="16"/>
      <c r="BUO60" s="16"/>
      <c r="BUP60" s="16"/>
      <c r="BUQ60" s="16"/>
      <c r="BUR60" s="16"/>
      <c r="BUS60" s="16"/>
      <c r="BUT60" s="16"/>
      <c r="BUU60" s="16"/>
      <c r="BUV60" s="16"/>
      <c r="BUW60" s="16"/>
      <c r="BUX60" s="16"/>
      <c r="BUY60" s="16"/>
      <c r="BUZ60" s="16"/>
      <c r="BVA60" s="16"/>
      <c r="BVB60" s="16"/>
      <c r="BVC60" s="16"/>
      <c r="BVD60" s="16"/>
      <c r="BVE60" s="16"/>
      <c r="BVF60" s="16"/>
      <c r="BVG60" s="16"/>
      <c r="BVH60" s="16"/>
      <c r="BVI60" s="16"/>
      <c r="BVJ60" s="16"/>
      <c r="BVK60" s="16"/>
      <c r="BVL60" s="16"/>
      <c r="BVM60" s="16"/>
      <c r="BVN60" s="16"/>
      <c r="BVO60" s="16"/>
      <c r="BVP60" s="16"/>
      <c r="BVQ60" s="16"/>
      <c r="BVR60" s="16"/>
      <c r="BVS60" s="16"/>
      <c r="BVT60" s="16"/>
      <c r="BVU60" s="16"/>
      <c r="BVV60" s="16"/>
      <c r="BVW60" s="16"/>
      <c r="BVX60" s="16"/>
      <c r="BVY60" s="16"/>
      <c r="BVZ60" s="16"/>
      <c r="BWA60" s="16"/>
      <c r="BWB60" s="16"/>
      <c r="BWC60" s="16"/>
      <c r="BWD60" s="16"/>
      <c r="BWE60" s="16"/>
      <c r="BWF60" s="16"/>
      <c r="BWG60" s="16"/>
      <c r="BWH60" s="16"/>
      <c r="BWI60" s="16"/>
      <c r="BWJ60" s="16"/>
      <c r="BWK60" s="16"/>
      <c r="BWL60" s="16"/>
      <c r="BWM60" s="16"/>
      <c r="BWN60" s="16"/>
      <c r="BWO60" s="16"/>
      <c r="BWP60" s="16"/>
      <c r="BWQ60" s="16"/>
      <c r="BWR60" s="16"/>
      <c r="BWS60" s="16"/>
      <c r="BWT60" s="16"/>
      <c r="BWU60" s="16"/>
      <c r="BWV60" s="16"/>
      <c r="BWW60" s="16"/>
      <c r="BWX60" s="16"/>
      <c r="BWY60" s="16"/>
      <c r="BWZ60" s="16"/>
      <c r="BXA60" s="16"/>
      <c r="BXB60" s="16"/>
      <c r="BXC60" s="16"/>
      <c r="BXD60" s="16"/>
      <c r="BXE60" s="16"/>
      <c r="BXF60" s="16"/>
      <c r="BXG60" s="16"/>
      <c r="BXH60" s="16"/>
      <c r="BXI60" s="16"/>
      <c r="BXJ60" s="16"/>
      <c r="BXK60" s="16"/>
      <c r="BXL60" s="16"/>
      <c r="BXM60" s="16"/>
      <c r="BXN60" s="16"/>
      <c r="BXO60" s="16"/>
      <c r="BXP60" s="16"/>
      <c r="BXQ60" s="16"/>
      <c r="BXR60" s="16"/>
      <c r="BXS60" s="16"/>
      <c r="BXT60" s="16"/>
      <c r="BXU60" s="16"/>
      <c r="BXV60" s="16"/>
      <c r="BXW60" s="16"/>
      <c r="BXX60" s="16"/>
      <c r="BXY60" s="16"/>
      <c r="BXZ60" s="16"/>
      <c r="BYA60" s="16"/>
      <c r="BYB60" s="16"/>
      <c r="BYC60" s="16"/>
      <c r="BYD60" s="16"/>
      <c r="BYE60" s="16"/>
      <c r="BYF60" s="16"/>
      <c r="BYG60" s="16"/>
      <c r="BYH60" s="16"/>
      <c r="BYI60" s="16"/>
      <c r="BYJ60" s="16"/>
      <c r="BYK60" s="16"/>
      <c r="BYL60" s="16"/>
      <c r="BYM60" s="16"/>
      <c r="BYN60" s="16"/>
      <c r="BYO60" s="16"/>
      <c r="BYP60" s="16"/>
      <c r="BYQ60" s="16"/>
      <c r="BYR60" s="16"/>
      <c r="BYS60" s="16"/>
      <c r="BYT60" s="16"/>
      <c r="BYU60" s="16"/>
      <c r="BYV60" s="16"/>
      <c r="BYW60" s="16"/>
      <c r="BYX60" s="16"/>
      <c r="BYY60" s="16"/>
      <c r="BYZ60" s="16"/>
      <c r="BZA60" s="16"/>
      <c r="BZB60" s="16"/>
      <c r="BZC60" s="16"/>
      <c r="BZD60" s="16"/>
      <c r="BZE60" s="16"/>
      <c r="BZF60" s="16"/>
      <c r="BZG60" s="16"/>
      <c r="BZH60" s="16"/>
      <c r="BZI60" s="16"/>
      <c r="BZJ60" s="16"/>
      <c r="BZK60" s="16"/>
      <c r="BZL60" s="16"/>
      <c r="BZM60" s="16"/>
      <c r="BZN60" s="16"/>
      <c r="BZO60" s="16"/>
      <c r="BZP60" s="16"/>
      <c r="BZQ60" s="16"/>
      <c r="BZR60" s="16"/>
      <c r="BZS60" s="16"/>
      <c r="BZT60" s="16"/>
      <c r="BZU60" s="16"/>
      <c r="BZV60" s="16"/>
      <c r="BZW60" s="16"/>
      <c r="BZX60" s="16"/>
      <c r="BZY60" s="16"/>
      <c r="BZZ60" s="16"/>
      <c r="CAA60" s="16"/>
      <c r="CAB60" s="16"/>
      <c r="CAC60" s="16"/>
      <c r="CAD60" s="16"/>
      <c r="CAE60" s="16"/>
      <c r="CAF60" s="16"/>
      <c r="CAG60" s="16"/>
      <c r="CAH60" s="16"/>
      <c r="CAI60" s="16"/>
      <c r="CAJ60" s="16"/>
      <c r="CAK60" s="16"/>
      <c r="CAL60" s="16"/>
      <c r="CAM60" s="16"/>
      <c r="CAN60" s="16"/>
      <c r="CAO60" s="16"/>
      <c r="CAP60" s="16"/>
      <c r="CAQ60" s="16"/>
      <c r="CAR60" s="16"/>
      <c r="CAS60" s="16"/>
      <c r="CAT60" s="16"/>
      <c r="CAU60" s="16"/>
      <c r="CAV60" s="16"/>
      <c r="CAW60" s="16"/>
      <c r="CAX60" s="16"/>
      <c r="CAY60" s="16"/>
      <c r="CAZ60" s="16"/>
      <c r="CBA60" s="16"/>
      <c r="CBB60" s="16"/>
      <c r="CBC60" s="16"/>
      <c r="CBD60" s="16"/>
      <c r="CBE60" s="16"/>
      <c r="CBF60" s="16"/>
      <c r="CBG60" s="16"/>
      <c r="CBH60" s="16"/>
      <c r="CBI60" s="16"/>
      <c r="CBJ60" s="16"/>
      <c r="CBK60" s="16"/>
      <c r="CBL60" s="16"/>
      <c r="CBM60" s="16"/>
      <c r="CBN60" s="16"/>
      <c r="CBO60" s="16"/>
      <c r="CBP60" s="16"/>
      <c r="CBQ60" s="16"/>
      <c r="CBR60" s="16"/>
      <c r="CBS60" s="16"/>
      <c r="CBT60" s="16"/>
      <c r="CBU60" s="16"/>
      <c r="CBV60" s="16"/>
      <c r="CBW60" s="16"/>
      <c r="CBX60" s="16"/>
      <c r="CBY60" s="16"/>
      <c r="CBZ60" s="16"/>
      <c r="CCA60" s="16"/>
      <c r="CCB60" s="16"/>
      <c r="CCC60" s="16"/>
      <c r="CCD60" s="16"/>
      <c r="CCE60" s="16"/>
      <c r="CCF60" s="16"/>
      <c r="CCG60" s="16"/>
      <c r="CCH60" s="16"/>
      <c r="CCI60" s="16"/>
      <c r="CCJ60" s="16"/>
      <c r="CCK60" s="16"/>
      <c r="CCL60" s="16"/>
      <c r="CCM60" s="16"/>
      <c r="CCN60" s="16"/>
      <c r="CCO60" s="16"/>
      <c r="CCP60" s="16"/>
      <c r="CCQ60" s="16"/>
      <c r="CCR60" s="16"/>
      <c r="CCS60" s="16"/>
      <c r="CCT60" s="16"/>
      <c r="CCU60" s="16"/>
      <c r="CCV60" s="16"/>
      <c r="CCW60" s="16"/>
      <c r="CCX60" s="16"/>
      <c r="CCY60" s="16"/>
      <c r="CCZ60" s="16"/>
      <c r="CDA60" s="16"/>
      <c r="CDB60" s="16"/>
      <c r="CDC60" s="16"/>
      <c r="CDD60" s="16"/>
      <c r="CDE60" s="16"/>
      <c r="CDF60" s="16"/>
      <c r="CDG60" s="16"/>
      <c r="CDH60" s="16"/>
      <c r="CDI60" s="16"/>
      <c r="CDJ60" s="16"/>
      <c r="CDK60" s="16"/>
      <c r="CDL60" s="16"/>
      <c r="CDM60" s="16"/>
      <c r="CDN60" s="16"/>
      <c r="CDO60" s="16"/>
      <c r="CDP60" s="16"/>
      <c r="CDQ60" s="16"/>
      <c r="CDR60" s="16"/>
      <c r="CDS60" s="16"/>
      <c r="CDT60" s="16"/>
      <c r="CDU60" s="16"/>
      <c r="CDV60" s="16"/>
      <c r="CDW60" s="16"/>
      <c r="CDX60" s="16"/>
      <c r="CDY60" s="16"/>
      <c r="CDZ60" s="16"/>
      <c r="CEA60" s="16"/>
      <c r="CEB60" s="16"/>
      <c r="CEC60" s="16"/>
      <c r="CED60" s="16"/>
      <c r="CEE60" s="16"/>
      <c r="CEF60" s="16"/>
      <c r="CEG60" s="16"/>
      <c r="CEH60" s="16"/>
      <c r="CEI60" s="16"/>
      <c r="CEJ60" s="16"/>
      <c r="CEK60" s="16"/>
      <c r="CEL60" s="16"/>
      <c r="CEM60" s="16"/>
      <c r="CEN60" s="16"/>
      <c r="CEO60" s="16"/>
      <c r="CEP60" s="16"/>
      <c r="CEQ60" s="16"/>
      <c r="CER60" s="16"/>
      <c r="CES60" s="16"/>
      <c r="CET60" s="16"/>
      <c r="CEU60" s="16"/>
      <c r="CEV60" s="16"/>
      <c r="CEW60" s="16"/>
      <c r="CEX60" s="16"/>
      <c r="CEY60" s="16"/>
      <c r="CEZ60" s="16"/>
      <c r="CFA60" s="16"/>
      <c r="CFB60" s="16"/>
      <c r="CFC60" s="16"/>
      <c r="CFD60" s="16"/>
      <c r="CFE60" s="16"/>
      <c r="CFF60" s="16"/>
      <c r="CFG60" s="16"/>
      <c r="CFH60" s="16"/>
      <c r="CFI60" s="16"/>
      <c r="CFJ60" s="16"/>
      <c r="CFK60" s="16"/>
      <c r="CFL60" s="16"/>
      <c r="CFM60" s="16"/>
      <c r="CFN60" s="16"/>
      <c r="CFO60" s="16"/>
      <c r="CFP60" s="16"/>
      <c r="CFQ60" s="16"/>
      <c r="CFR60" s="16"/>
      <c r="CFS60" s="16"/>
      <c r="CFT60" s="16"/>
      <c r="CFU60" s="16"/>
      <c r="CFV60" s="16"/>
      <c r="CFW60" s="16"/>
      <c r="CFX60" s="16"/>
      <c r="CFY60" s="16"/>
      <c r="CFZ60" s="16"/>
      <c r="CGA60" s="16"/>
      <c r="CGB60" s="16"/>
      <c r="CGC60" s="16"/>
      <c r="CGD60" s="16"/>
      <c r="CGE60" s="16"/>
      <c r="CGF60" s="16"/>
      <c r="CGG60" s="16"/>
      <c r="CGH60" s="16"/>
      <c r="CGI60" s="16"/>
      <c r="CGJ60" s="16"/>
      <c r="CGK60" s="16"/>
      <c r="CGL60" s="16"/>
      <c r="CGM60" s="16"/>
      <c r="CGN60" s="16"/>
      <c r="CGO60" s="16"/>
      <c r="CGP60" s="16"/>
      <c r="CGQ60" s="16"/>
      <c r="CGR60" s="16"/>
      <c r="CGS60" s="16"/>
      <c r="CGT60" s="16"/>
      <c r="CGU60" s="16"/>
      <c r="CGV60" s="16"/>
      <c r="CGW60" s="16"/>
      <c r="CGX60" s="16"/>
      <c r="CGY60" s="16"/>
      <c r="CGZ60" s="16"/>
      <c r="CHA60" s="16"/>
      <c r="CHB60" s="16"/>
      <c r="CHC60" s="16"/>
      <c r="CHD60" s="16"/>
      <c r="CHE60" s="16"/>
      <c r="CHF60" s="16"/>
      <c r="CHG60" s="16"/>
      <c r="CHH60" s="16"/>
      <c r="CHI60" s="16"/>
      <c r="CHJ60" s="16"/>
      <c r="CHK60" s="16"/>
      <c r="CHL60" s="16"/>
      <c r="CHM60" s="16"/>
      <c r="CHN60" s="16"/>
      <c r="CHO60" s="16"/>
      <c r="CHP60" s="16"/>
      <c r="CHQ60" s="16"/>
      <c r="CHR60" s="16"/>
      <c r="CHS60" s="16"/>
      <c r="CHT60" s="16"/>
      <c r="CHU60" s="16"/>
      <c r="CHV60" s="16"/>
      <c r="CHW60" s="16"/>
      <c r="CHX60" s="16"/>
      <c r="CHY60" s="16"/>
      <c r="CHZ60" s="16"/>
      <c r="CIA60" s="16"/>
      <c r="CIB60" s="16"/>
      <c r="CIC60" s="16"/>
      <c r="CID60" s="16"/>
      <c r="CIE60" s="16"/>
      <c r="CIF60" s="16"/>
      <c r="CIG60" s="16"/>
      <c r="CIH60" s="16"/>
      <c r="CII60" s="16"/>
      <c r="CIJ60" s="16"/>
      <c r="CIK60" s="16"/>
      <c r="CIL60" s="16"/>
      <c r="CIM60" s="16"/>
      <c r="CIN60" s="16"/>
      <c r="CIO60" s="16"/>
      <c r="CIP60" s="16"/>
      <c r="CIQ60" s="16"/>
      <c r="CIR60" s="16"/>
      <c r="CIS60" s="16"/>
      <c r="CIT60" s="16"/>
      <c r="CIU60" s="16"/>
      <c r="CIV60" s="16"/>
      <c r="CIW60" s="16"/>
      <c r="CIX60" s="16"/>
      <c r="CIY60" s="16"/>
      <c r="CIZ60" s="16"/>
      <c r="CJA60" s="16"/>
      <c r="CJB60" s="16"/>
      <c r="CJC60" s="16"/>
      <c r="CJD60" s="16"/>
      <c r="CJE60" s="16"/>
      <c r="CJF60" s="16"/>
      <c r="CJG60" s="16"/>
      <c r="CJH60" s="16"/>
      <c r="CJI60" s="16"/>
      <c r="CJJ60" s="16"/>
      <c r="CJK60" s="16"/>
      <c r="CJL60" s="16"/>
      <c r="CJM60" s="16"/>
      <c r="CJN60" s="16"/>
      <c r="CJO60" s="16"/>
      <c r="CJP60" s="16"/>
      <c r="CJQ60" s="16"/>
      <c r="CJR60" s="16"/>
      <c r="CJS60" s="16"/>
      <c r="CJT60" s="16"/>
      <c r="CJU60" s="16"/>
      <c r="CJV60" s="16"/>
      <c r="CJW60" s="16"/>
      <c r="CJX60" s="16"/>
      <c r="CJY60" s="16"/>
      <c r="CJZ60" s="16"/>
      <c r="CKA60" s="16"/>
      <c r="CKB60" s="16"/>
      <c r="CKC60" s="16"/>
      <c r="CKD60" s="16"/>
      <c r="CKE60" s="16"/>
      <c r="CKF60" s="16"/>
      <c r="CKG60" s="16"/>
      <c r="CKH60" s="16"/>
      <c r="CKI60" s="16"/>
      <c r="CKJ60" s="16"/>
      <c r="CKK60" s="16"/>
      <c r="CKL60" s="16"/>
      <c r="CKM60" s="16"/>
      <c r="CKN60" s="16"/>
      <c r="CKO60" s="16"/>
      <c r="CKP60" s="16"/>
      <c r="CKQ60" s="16"/>
      <c r="CKR60" s="16"/>
      <c r="CKS60" s="16"/>
      <c r="CKT60" s="16"/>
      <c r="CKU60" s="16"/>
      <c r="CKV60" s="16"/>
      <c r="CKW60" s="16"/>
      <c r="CKX60" s="16"/>
      <c r="CKY60" s="16"/>
      <c r="CKZ60" s="16"/>
      <c r="CLA60" s="16"/>
      <c r="CLB60" s="16"/>
      <c r="CLC60" s="16"/>
      <c r="CLD60" s="16"/>
      <c r="CLE60" s="16"/>
      <c r="CLF60" s="16"/>
      <c r="CLG60" s="16"/>
      <c r="CLH60" s="16"/>
      <c r="CLI60" s="16"/>
      <c r="CLJ60" s="16"/>
      <c r="CLK60" s="16"/>
      <c r="CLL60" s="16"/>
      <c r="CLM60" s="16"/>
      <c r="CLN60" s="16"/>
      <c r="CLO60" s="16"/>
      <c r="CLP60" s="16"/>
      <c r="CLQ60" s="16"/>
      <c r="CLR60" s="16"/>
      <c r="CLS60" s="16"/>
      <c r="CLT60" s="16"/>
      <c r="CLU60" s="16"/>
      <c r="CLV60" s="16"/>
      <c r="CLW60" s="16"/>
      <c r="CLX60" s="16"/>
      <c r="CLY60" s="16"/>
      <c r="CLZ60" s="16"/>
      <c r="CMA60" s="16"/>
      <c r="CMB60" s="16"/>
      <c r="CMC60" s="16"/>
      <c r="CMD60" s="16"/>
      <c r="CME60" s="16"/>
      <c r="CMF60" s="16"/>
      <c r="CMG60" s="16"/>
      <c r="CMH60" s="16"/>
      <c r="CMI60" s="16"/>
      <c r="CMJ60" s="16"/>
      <c r="CMK60" s="16"/>
      <c r="CML60" s="16"/>
      <c r="CMM60" s="16"/>
      <c r="CMN60" s="16"/>
      <c r="CMO60" s="16"/>
      <c r="CMP60" s="16"/>
      <c r="CMQ60" s="16"/>
      <c r="CMR60" s="16"/>
      <c r="CMS60" s="16"/>
      <c r="CMT60" s="16"/>
      <c r="CMU60" s="16"/>
      <c r="CMV60" s="16"/>
      <c r="CMW60" s="16"/>
      <c r="CMX60" s="16"/>
      <c r="CMY60" s="16"/>
      <c r="CMZ60" s="16"/>
      <c r="CNA60" s="16"/>
      <c r="CNB60" s="16"/>
      <c r="CNC60" s="16"/>
      <c r="CND60" s="16"/>
      <c r="CNE60" s="16"/>
      <c r="CNF60" s="16"/>
      <c r="CNG60" s="16"/>
      <c r="CNH60" s="16"/>
      <c r="CNI60" s="16"/>
      <c r="CNJ60" s="16"/>
      <c r="CNK60" s="16"/>
      <c r="CNL60" s="16"/>
      <c r="CNM60" s="16"/>
      <c r="CNN60" s="16"/>
      <c r="CNO60" s="16"/>
      <c r="CNP60" s="16"/>
      <c r="CNQ60" s="16"/>
      <c r="CNR60" s="16"/>
      <c r="CNS60" s="16"/>
      <c r="CNT60" s="16"/>
      <c r="CNU60" s="16"/>
      <c r="CNV60" s="16"/>
      <c r="CNW60" s="16"/>
      <c r="CNX60" s="16"/>
      <c r="CNY60" s="16"/>
      <c r="CNZ60" s="16"/>
      <c r="COA60" s="16"/>
      <c r="COB60" s="16"/>
      <c r="COC60" s="16"/>
      <c r="COD60" s="16"/>
      <c r="COE60" s="16"/>
      <c r="COF60" s="16"/>
      <c r="COG60" s="16"/>
      <c r="COH60" s="16"/>
      <c r="COI60" s="16"/>
      <c r="COJ60" s="16"/>
      <c r="COK60" s="16"/>
      <c r="COL60" s="16"/>
      <c r="COM60" s="16"/>
      <c r="CON60" s="16"/>
      <c r="COO60" s="16"/>
      <c r="COP60" s="16"/>
      <c r="COQ60" s="16"/>
      <c r="COR60" s="16"/>
      <c r="COS60" s="16"/>
      <c r="COT60" s="16"/>
      <c r="COU60" s="16"/>
      <c r="COV60" s="16"/>
      <c r="COW60" s="16"/>
      <c r="COX60" s="16"/>
      <c r="COY60" s="16"/>
      <c r="COZ60" s="16"/>
      <c r="CPA60" s="16"/>
      <c r="CPB60" s="16"/>
      <c r="CPC60" s="16"/>
      <c r="CPD60" s="16"/>
      <c r="CPE60" s="16"/>
      <c r="CPF60" s="16"/>
      <c r="CPG60" s="16"/>
      <c r="CPH60" s="16"/>
      <c r="CPI60" s="16"/>
      <c r="CPJ60" s="16"/>
      <c r="CPK60" s="16"/>
      <c r="CPL60" s="16"/>
      <c r="CPM60" s="16"/>
      <c r="CPN60" s="16"/>
      <c r="CPO60" s="16"/>
      <c r="CPP60" s="16"/>
      <c r="CPQ60" s="16"/>
      <c r="CPR60" s="16"/>
      <c r="CPS60" s="16"/>
      <c r="CPT60" s="16"/>
      <c r="CPU60" s="16"/>
      <c r="CPV60" s="16"/>
      <c r="CPW60" s="16"/>
      <c r="CPX60" s="16"/>
      <c r="CPY60" s="16"/>
      <c r="CPZ60" s="16"/>
      <c r="CQA60" s="16"/>
      <c r="CQB60" s="16"/>
      <c r="CQC60" s="16"/>
      <c r="CQD60" s="16"/>
      <c r="CQE60" s="16"/>
      <c r="CQF60" s="16"/>
      <c r="CQG60" s="16"/>
      <c r="CQH60" s="16"/>
      <c r="CQI60" s="16"/>
      <c r="CQJ60" s="16"/>
      <c r="CQK60" s="16"/>
      <c r="CQL60" s="16"/>
      <c r="CQM60" s="16"/>
      <c r="CQN60" s="16"/>
      <c r="CQO60" s="16"/>
      <c r="CQP60" s="16"/>
      <c r="CQQ60" s="16"/>
      <c r="CQR60" s="16"/>
      <c r="CQS60" s="16"/>
      <c r="CQT60" s="16"/>
      <c r="CQU60" s="16"/>
      <c r="CQV60" s="16"/>
      <c r="CQW60" s="16"/>
      <c r="CQX60" s="16"/>
      <c r="CQY60" s="16"/>
      <c r="CQZ60" s="16"/>
      <c r="CRA60" s="16"/>
      <c r="CRB60" s="16"/>
      <c r="CRC60" s="16"/>
      <c r="CRD60" s="16"/>
      <c r="CRE60" s="16"/>
      <c r="CRF60" s="16"/>
      <c r="CRG60" s="16"/>
      <c r="CRH60" s="16"/>
      <c r="CRI60" s="16"/>
      <c r="CRJ60" s="16"/>
      <c r="CRK60" s="16"/>
      <c r="CRL60" s="16"/>
      <c r="CRM60" s="16"/>
      <c r="CRN60" s="16"/>
      <c r="CRO60" s="16"/>
      <c r="CRP60" s="16"/>
      <c r="CRQ60" s="16"/>
      <c r="CRR60" s="16"/>
      <c r="CRS60" s="16"/>
      <c r="CRT60" s="16"/>
      <c r="CRU60" s="16"/>
      <c r="CRV60" s="16"/>
      <c r="CRW60" s="16"/>
      <c r="CRX60" s="16"/>
      <c r="CRY60" s="16"/>
      <c r="CRZ60" s="16"/>
      <c r="CSA60" s="16"/>
      <c r="CSB60" s="16"/>
      <c r="CSC60" s="16"/>
      <c r="CSD60" s="16"/>
      <c r="CSE60" s="16"/>
      <c r="CSF60" s="16"/>
      <c r="CSG60" s="16"/>
      <c r="CSH60" s="16"/>
      <c r="CSI60" s="16"/>
      <c r="CSJ60" s="16"/>
      <c r="CSK60" s="16"/>
      <c r="CSL60" s="16"/>
      <c r="CSM60" s="16"/>
      <c r="CSN60" s="16"/>
      <c r="CSO60" s="16"/>
      <c r="CSP60" s="16"/>
      <c r="CSQ60" s="16"/>
      <c r="CSR60" s="16"/>
      <c r="CSS60" s="16"/>
      <c r="CST60" s="16"/>
      <c r="CSU60" s="16"/>
      <c r="CSV60" s="16"/>
      <c r="CSW60" s="16"/>
      <c r="CSX60" s="16"/>
      <c r="CSY60" s="16"/>
      <c r="CSZ60" s="16"/>
      <c r="CTA60" s="16"/>
      <c r="CTB60" s="16"/>
      <c r="CTC60" s="16"/>
      <c r="CTD60" s="16"/>
      <c r="CTE60" s="16"/>
      <c r="CTF60" s="16"/>
      <c r="CTG60" s="16"/>
      <c r="CTH60" s="16"/>
      <c r="CTI60" s="16"/>
      <c r="CTJ60" s="16"/>
      <c r="CTK60" s="16"/>
      <c r="CTL60" s="16"/>
      <c r="CTM60" s="16"/>
      <c r="CTN60" s="16"/>
      <c r="CTO60" s="16"/>
      <c r="CTP60" s="16"/>
      <c r="CTQ60" s="16"/>
      <c r="CTR60" s="16"/>
      <c r="CTS60" s="16"/>
      <c r="CTT60" s="16"/>
      <c r="CTU60" s="16"/>
      <c r="CTV60" s="16"/>
      <c r="CTW60" s="16"/>
      <c r="CTX60" s="16"/>
      <c r="CTY60" s="16"/>
      <c r="CTZ60" s="16"/>
      <c r="CUA60" s="16"/>
      <c r="CUB60" s="16"/>
      <c r="CUC60" s="16"/>
      <c r="CUD60" s="16"/>
      <c r="CUE60" s="16"/>
      <c r="CUF60" s="16"/>
      <c r="CUG60" s="16"/>
      <c r="CUH60" s="16"/>
      <c r="CUI60" s="16"/>
      <c r="CUJ60" s="16"/>
      <c r="CUK60" s="16"/>
      <c r="CUL60" s="16"/>
      <c r="CUM60" s="16"/>
      <c r="CUN60" s="16"/>
      <c r="CUO60" s="16"/>
      <c r="CUP60" s="16"/>
      <c r="CUQ60" s="16"/>
      <c r="CUR60" s="16"/>
      <c r="CUS60" s="16"/>
      <c r="CUT60" s="16"/>
      <c r="CUU60" s="16"/>
      <c r="CUV60" s="16"/>
      <c r="CUW60" s="16"/>
      <c r="CUX60" s="16"/>
      <c r="CUY60" s="16"/>
      <c r="CUZ60" s="16"/>
      <c r="CVA60" s="16"/>
      <c r="CVB60" s="16"/>
      <c r="CVC60" s="16"/>
      <c r="CVD60" s="16"/>
      <c r="CVE60" s="16"/>
      <c r="CVF60" s="16"/>
      <c r="CVG60" s="16"/>
      <c r="CVH60" s="16"/>
      <c r="CVI60" s="16"/>
      <c r="CVJ60" s="16"/>
      <c r="CVK60" s="16"/>
      <c r="CVL60" s="16"/>
      <c r="CVM60" s="16"/>
      <c r="CVN60" s="16"/>
      <c r="CVO60" s="16"/>
      <c r="CVP60" s="16"/>
      <c r="CVQ60" s="16"/>
      <c r="CVR60" s="16"/>
      <c r="CVS60" s="16"/>
      <c r="CVT60" s="16"/>
      <c r="CVU60" s="16"/>
      <c r="CVV60" s="16"/>
      <c r="CVW60" s="16"/>
      <c r="CVX60" s="16"/>
      <c r="CVY60" s="16"/>
      <c r="CVZ60" s="16"/>
      <c r="CWA60" s="16"/>
      <c r="CWB60" s="16"/>
      <c r="CWC60" s="16"/>
      <c r="CWD60" s="16"/>
      <c r="CWE60" s="16"/>
      <c r="CWF60" s="16"/>
      <c r="CWG60" s="16"/>
      <c r="CWH60" s="16"/>
      <c r="CWI60" s="16"/>
      <c r="CWJ60" s="16"/>
      <c r="CWK60" s="16"/>
      <c r="CWL60" s="16"/>
      <c r="CWM60" s="16"/>
      <c r="CWN60" s="16"/>
      <c r="CWO60" s="16"/>
      <c r="CWP60" s="16"/>
      <c r="CWQ60" s="16"/>
      <c r="CWR60" s="16"/>
      <c r="CWS60" s="16"/>
      <c r="CWT60" s="16"/>
      <c r="CWU60" s="16"/>
      <c r="CWV60" s="16"/>
      <c r="CWW60" s="16"/>
      <c r="CWX60" s="16"/>
      <c r="CWY60" s="16"/>
      <c r="CWZ60" s="16"/>
      <c r="CXA60" s="16"/>
      <c r="CXB60" s="16"/>
      <c r="CXC60" s="16"/>
      <c r="CXD60" s="16"/>
      <c r="CXE60" s="16"/>
      <c r="CXF60" s="16"/>
      <c r="CXG60" s="16"/>
      <c r="CXH60" s="16"/>
      <c r="CXI60" s="16"/>
      <c r="CXJ60" s="16"/>
      <c r="CXK60" s="16"/>
      <c r="CXL60" s="16"/>
      <c r="CXM60" s="16"/>
      <c r="CXN60" s="16"/>
      <c r="CXO60" s="16"/>
      <c r="CXP60" s="16"/>
      <c r="CXQ60" s="16"/>
      <c r="CXR60" s="16"/>
      <c r="CXS60" s="16"/>
      <c r="CXT60" s="16"/>
      <c r="CXU60" s="16"/>
      <c r="CXV60" s="16"/>
      <c r="CXW60" s="16"/>
      <c r="CXX60" s="16"/>
      <c r="CXY60" s="16"/>
      <c r="CXZ60" s="16"/>
      <c r="CYA60" s="16"/>
      <c r="CYB60" s="16"/>
      <c r="CYC60" s="16"/>
      <c r="CYD60" s="16"/>
      <c r="CYE60" s="16"/>
      <c r="CYF60" s="16"/>
      <c r="CYG60" s="16"/>
      <c r="CYH60" s="16"/>
      <c r="CYI60" s="16"/>
      <c r="CYJ60" s="16"/>
      <c r="CYK60" s="16"/>
      <c r="CYL60" s="16"/>
      <c r="CYM60" s="16"/>
      <c r="CYN60" s="16"/>
      <c r="CYO60" s="16"/>
      <c r="CYP60" s="16"/>
      <c r="CYQ60" s="16"/>
      <c r="CYR60" s="16"/>
      <c r="CYS60" s="16"/>
      <c r="CYT60" s="16"/>
      <c r="CYU60" s="16"/>
      <c r="CYV60" s="16"/>
      <c r="CYW60" s="16"/>
      <c r="CYX60" s="16"/>
      <c r="CYY60" s="16"/>
      <c r="CYZ60" s="16"/>
      <c r="CZA60" s="16"/>
      <c r="CZB60" s="16"/>
      <c r="CZC60" s="16"/>
      <c r="CZD60" s="16"/>
      <c r="CZE60" s="16"/>
      <c r="CZF60" s="16"/>
      <c r="CZG60" s="16"/>
      <c r="CZH60" s="16"/>
      <c r="CZI60" s="16"/>
      <c r="CZJ60" s="16"/>
      <c r="CZK60" s="16"/>
      <c r="CZL60" s="16"/>
      <c r="CZM60" s="16"/>
      <c r="CZN60" s="16"/>
      <c r="CZO60" s="16"/>
      <c r="CZP60" s="16"/>
      <c r="CZQ60" s="16"/>
      <c r="CZR60" s="16"/>
      <c r="CZS60" s="16"/>
      <c r="CZT60" s="16"/>
      <c r="CZU60" s="16"/>
      <c r="CZV60" s="16"/>
      <c r="CZW60" s="16"/>
      <c r="CZX60" s="16"/>
      <c r="CZY60" s="16"/>
      <c r="CZZ60" s="16"/>
      <c r="DAA60" s="16"/>
      <c r="DAB60" s="16"/>
      <c r="DAC60" s="16"/>
      <c r="DAD60" s="16"/>
      <c r="DAE60" s="16"/>
      <c r="DAF60" s="16"/>
      <c r="DAG60" s="16"/>
      <c r="DAH60" s="16"/>
      <c r="DAI60" s="16"/>
      <c r="DAJ60" s="16"/>
      <c r="DAK60" s="16"/>
      <c r="DAL60" s="16"/>
      <c r="DAM60" s="16"/>
      <c r="DAN60" s="16"/>
      <c r="DAO60" s="16"/>
      <c r="DAP60" s="16"/>
      <c r="DAQ60" s="16"/>
      <c r="DAR60" s="16"/>
      <c r="DAS60" s="16"/>
      <c r="DAT60" s="16"/>
      <c r="DAU60" s="16"/>
      <c r="DAV60" s="16"/>
      <c r="DAW60" s="16"/>
      <c r="DAX60" s="16"/>
      <c r="DAY60" s="16"/>
      <c r="DAZ60" s="16"/>
      <c r="DBA60" s="16"/>
      <c r="DBB60" s="16"/>
      <c r="DBC60" s="16"/>
      <c r="DBD60" s="16"/>
      <c r="DBE60" s="16"/>
      <c r="DBF60" s="16"/>
      <c r="DBG60" s="16"/>
      <c r="DBH60" s="16"/>
      <c r="DBI60" s="16"/>
      <c r="DBJ60" s="16"/>
      <c r="DBK60" s="16"/>
      <c r="DBL60" s="16"/>
      <c r="DBM60" s="16"/>
      <c r="DBN60" s="16"/>
      <c r="DBO60" s="16"/>
      <c r="DBP60" s="16"/>
      <c r="DBQ60" s="16"/>
      <c r="DBR60" s="16"/>
      <c r="DBS60" s="16"/>
      <c r="DBT60" s="16"/>
      <c r="DBU60" s="16"/>
      <c r="DBV60" s="16"/>
      <c r="DBW60" s="16"/>
      <c r="DBX60" s="16"/>
      <c r="DBY60" s="16"/>
      <c r="DBZ60" s="16"/>
      <c r="DCA60" s="16"/>
      <c r="DCB60" s="16"/>
      <c r="DCC60" s="16"/>
      <c r="DCD60" s="16"/>
      <c r="DCE60" s="16"/>
      <c r="DCF60" s="16"/>
      <c r="DCG60" s="16"/>
      <c r="DCH60" s="16"/>
      <c r="DCI60" s="16"/>
      <c r="DCJ60" s="16"/>
      <c r="DCK60" s="16"/>
      <c r="DCL60" s="16"/>
      <c r="DCM60" s="16"/>
      <c r="DCN60" s="16"/>
      <c r="DCO60" s="16"/>
      <c r="DCP60" s="16"/>
      <c r="DCQ60" s="16"/>
      <c r="DCR60" s="16"/>
      <c r="DCS60" s="16"/>
      <c r="DCT60" s="16"/>
      <c r="DCU60" s="16"/>
      <c r="DCV60" s="16"/>
      <c r="DCW60" s="16"/>
      <c r="DCX60" s="16"/>
      <c r="DCY60" s="16"/>
      <c r="DCZ60" s="16"/>
      <c r="DDA60" s="16"/>
      <c r="DDB60" s="16"/>
      <c r="DDC60" s="16"/>
      <c r="DDD60" s="16"/>
      <c r="DDE60" s="16"/>
      <c r="DDF60" s="16"/>
      <c r="DDG60" s="16"/>
      <c r="DDH60" s="16"/>
      <c r="DDI60" s="16"/>
      <c r="DDJ60" s="16"/>
      <c r="DDK60" s="16"/>
      <c r="DDL60" s="16"/>
      <c r="DDM60" s="16"/>
      <c r="DDN60" s="16"/>
      <c r="DDO60" s="16"/>
      <c r="DDP60" s="16"/>
      <c r="DDQ60" s="16"/>
      <c r="DDR60" s="16"/>
      <c r="DDS60" s="16"/>
      <c r="DDT60" s="16"/>
      <c r="DDU60" s="16"/>
      <c r="DDV60" s="16"/>
      <c r="DDW60" s="16"/>
      <c r="DDX60" s="16"/>
      <c r="DDY60" s="16"/>
      <c r="DDZ60" s="16"/>
      <c r="DEA60" s="16"/>
      <c r="DEB60" s="16"/>
      <c r="DEC60" s="16"/>
      <c r="DED60" s="16"/>
      <c r="DEE60" s="16"/>
      <c r="DEF60" s="16"/>
      <c r="DEG60" s="16"/>
      <c r="DEH60" s="16"/>
      <c r="DEI60" s="16"/>
      <c r="DEJ60" s="16"/>
      <c r="DEK60" s="16"/>
      <c r="DEL60" s="16"/>
      <c r="DEM60" s="16"/>
      <c r="DEN60" s="16"/>
      <c r="DEO60" s="16"/>
      <c r="DEP60" s="16"/>
      <c r="DEQ60" s="16"/>
      <c r="DER60" s="16"/>
      <c r="DES60" s="16"/>
      <c r="DET60" s="16"/>
      <c r="DEU60" s="16"/>
      <c r="DEV60" s="16"/>
      <c r="DEW60" s="16"/>
      <c r="DEX60" s="16"/>
      <c r="DEY60" s="16"/>
      <c r="DEZ60" s="16"/>
      <c r="DFA60" s="16"/>
      <c r="DFB60" s="16"/>
      <c r="DFC60" s="16"/>
      <c r="DFD60" s="16"/>
      <c r="DFE60" s="16"/>
      <c r="DFF60" s="16"/>
      <c r="DFG60" s="16"/>
      <c r="DFH60" s="16"/>
      <c r="DFI60" s="16"/>
      <c r="DFJ60" s="16"/>
      <c r="DFK60" s="16"/>
      <c r="DFL60" s="16"/>
      <c r="DFM60" s="16"/>
      <c r="DFN60" s="16"/>
      <c r="DFO60" s="16"/>
      <c r="DFP60" s="16"/>
      <c r="DFQ60" s="16"/>
      <c r="DFR60" s="16"/>
      <c r="DFS60" s="16"/>
      <c r="DFT60" s="16"/>
      <c r="DFU60" s="16"/>
      <c r="DFV60" s="16"/>
      <c r="DFW60" s="16"/>
      <c r="DFX60" s="16"/>
      <c r="DFY60" s="16"/>
      <c r="DFZ60" s="16"/>
      <c r="DGA60" s="16"/>
      <c r="DGB60" s="16"/>
      <c r="DGC60" s="16"/>
      <c r="DGD60" s="16"/>
      <c r="DGE60" s="16"/>
      <c r="DGF60" s="16"/>
      <c r="DGG60" s="16"/>
      <c r="DGH60" s="16"/>
      <c r="DGI60" s="16"/>
      <c r="DGJ60" s="16"/>
      <c r="DGK60" s="16"/>
      <c r="DGL60" s="16"/>
      <c r="DGM60" s="16"/>
      <c r="DGN60" s="16"/>
      <c r="DGO60" s="16"/>
      <c r="DGP60" s="16"/>
      <c r="DGQ60" s="16"/>
      <c r="DGR60" s="16"/>
      <c r="DGS60" s="16"/>
      <c r="DGT60" s="16"/>
      <c r="DGU60" s="16"/>
      <c r="DGV60" s="16"/>
      <c r="DGW60" s="16"/>
      <c r="DGX60" s="16"/>
      <c r="DGY60" s="16"/>
      <c r="DGZ60" s="16"/>
      <c r="DHA60" s="16"/>
      <c r="DHB60" s="16"/>
      <c r="DHC60" s="16"/>
      <c r="DHD60" s="16"/>
      <c r="DHE60" s="16"/>
      <c r="DHF60" s="16"/>
      <c r="DHG60" s="16"/>
      <c r="DHH60" s="16"/>
      <c r="DHI60" s="16"/>
      <c r="DHJ60" s="16"/>
      <c r="DHK60" s="16"/>
      <c r="DHL60" s="16"/>
      <c r="DHM60" s="16"/>
      <c r="DHN60" s="16"/>
      <c r="DHO60" s="16"/>
      <c r="DHP60" s="16"/>
      <c r="DHQ60" s="16"/>
      <c r="DHR60" s="16"/>
      <c r="DHS60" s="16"/>
      <c r="DHT60" s="16"/>
      <c r="DHU60" s="16"/>
      <c r="DHV60" s="16"/>
      <c r="DHW60" s="16"/>
      <c r="DHX60" s="16"/>
      <c r="DHY60" s="16"/>
      <c r="DHZ60" s="16"/>
      <c r="DIA60" s="16"/>
      <c r="DIB60" s="16"/>
      <c r="DIC60" s="16"/>
      <c r="DID60" s="16"/>
      <c r="DIE60" s="16"/>
      <c r="DIF60" s="16"/>
      <c r="DIG60" s="16"/>
      <c r="DIH60" s="16"/>
      <c r="DII60" s="16"/>
      <c r="DIJ60" s="16"/>
      <c r="DIK60" s="16"/>
      <c r="DIL60" s="16"/>
      <c r="DIM60" s="16"/>
      <c r="DIN60" s="16"/>
      <c r="DIO60" s="16"/>
      <c r="DIP60" s="16"/>
      <c r="DIQ60" s="16"/>
      <c r="DIR60" s="16"/>
      <c r="DIS60" s="16"/>
      <c r="DIT60" s="16"/>
      <c r="DIU60" s="16"/>
      <c r="DIV60" s="16"/>
      <c r="DIW60" s="16"/>
      <c r="DIX60" s="16"/>
      <c r="DIY60" s="16"/>
      <c r="DIZ60" s="16"/>
      <c r="DJA60" s="16"/>
      <c r="DJB60" s="16"/>
      <c r="DJC60" s="16"/>
      <c r="DJD60" s="16"/>
      <c r="DJE60" s="16"/>
      <c r="DJF60" s="16"/>
      <c r="DJG60" s="16"/>
      <c r="DJH60" s="16"/>
      <c r="DJI60" s="16"/>
      <c r="DJJ60" s="16"/>
      <c r="DJK60" s="16"/>
      <c r="DJL60" s="16"/>
      <c r="DJM60" s="16"/>
      <c r="DJN60" s="16"/>
      <c r="DJO60" s="16"/>
      <c r="DJP60" s="16"/>
      <c r="DJQ60" s="16"/>
      <c r="DJR60" s="16"/>
      <c r="DJS60" s="16"/>
      <c r="DJT60" s="16"/>
      <c r="DJU60" s="16"/>
      <c r="DJV60" s="16"/>
      <c r="DJW60" s="16"/>
      <c r="DJX60" s="16"/>
      <c r="DJY60" s="16"/>
      <c r="DJZ60" s="16"/>
      <c r="DKA60" s="16"/>
      <c r="DKB60" s="16"/>
      <c r="DKC60" s="16"/>
      <c r="DKD60" s="16"/>
      <c r="DKE60" s="16"/>
      <c r="DKF60" s="16"/>
      <c r="DKG60" s="16"/>
      <c r="DKH60" s="16"/>
      <c r="DKI60" s="16"/>
      <c r="DKJ60" s="16"/>
      <c r="DKK60" s="16"/>
      <c r="DKL60" s="16"/>
      <c r="DKM60" s="16"/>
      <c r="DKN60" s="16"/>
      <c r="DKO60" s="16"/>
      <c r="DKP60" s="16"/>
      <c r="DKQ60" s="16"/>
      <c r="DKR60" s="16"/>
      <c r="DKS60" s="16"/>
      <c r="DKT60" s="16"/>
      <c r="DKU60" s="16"/>
      <c r="DKV60" s="16"/>
      <c r="DKW60" s="16"/>
      <c r="DKX60" s="16"/>
      <c r="DKY60" s="16"/>
      <c r="DKZ60" s="16"/>
      <c r="DLA60" s="16"/>
      <c r="DLB60" s="16"/>
      <c r="DLC60" s="16"/>
      <c r="DLD60" s="16"/>
      <c r="DLE60" s="16"/>
      <c r="DLF60" s="16"/>
      <c r="DLG60" s="16"/>
      <c r="DLH60" s="16"/>
      <c r="DLI60" s="16"/>
      <c r="DLJ60" s="16"/>
      <c r="DLK60" s="16"/>
      <c r="DLL60" s="16"/>
      <c r="DLM60" s="16"/>
      <c r="DLN60" s="16"/>
      <c r="DLO60" s="16"/>
      <c r="DLP60" s="16"/>
      <c r="DLQ60" s="16"/>
      <c r="DLR60" s="16"/>
      <c r="DLS60" s="16"/>
      <c r="DLT60" s="16"/>
      <c r="DLU60" s="16"/>
      <c r="DLV60" s="16"/>
      <c r="DLW60" s="16"/>
      <c r="DLX60" s="16"/>
      <c r="DLY60" s="16"/>
      <c r="DLZ60" s="16"/>
      <c r="DMA60" s="16"/>
      <c r="DMB60" s="16"/>
      <c r="DMC60" s="16"/>
      <c r="DMD60" s="16"/>
      <c r="DME60" s="16"/>
      <c r="DMF60" s="16"/>
      <c r="DMG60" s="16"/>
      <c r="DMH60" s="16"/>
      <c r="DMI60" s="16"/>
      <c r="DMJ60" s="16"/>
      <c r="DMK60" s="16"/>
      <c r="DML60" s="16"/>
      <c r="DMM60" s="16"/>
      <c r="DMN60" s="16"/>
      <c r="DMO60" s="16"/>
      <c r="DMP60" s="16"/>
      <c r="DMQ60" s="16"/>
      <c r="DMR60" s="16"/>
      <c r="DMS60" s="16"/>
      <c r="DMT60" s="16"/>
      <c r="DMU60" s="16"/>
      <c r="DMV60" s="16"/>
      <c r="DMW60" s="16"/>
      <c r="DMX60" s="16"/>
      <c r="DMY60" s="16"/>
      <c r="DMZ60" s="16"/>
      <c r="DNA60" s="16"/>
      <c r="DNB60" s="16"/>
      <c r="DNC60" s="16"/>
      <c r="DND60" s="16"/>
      <c r="DNE60" s="16"/>
      <c r="DNF60" s="16"/>
      <c r="DNG60" s="16"/>
      <c r="DNH60" s="16"/>
      <c r="DNI60" s="16"/>
      <c r="DNJ60" s="16"/>
      <c r="DNK60" s="16"/>
      <c r="DNL60" s="16"/>
      <c r="DNM60" s="16"/>
      <c r="DNN60" s="16"/>
      <c r="DNO60" s="16"/>
      <c r="DNP60" s="16"/>
      <c r="DNQ60" s="16"/>
      <c r="DNR60" s="16"/>
      <c r="DNS60" s="16"/>
      <c r="DNT60" s="16"/>
      <c r="DNU60" s="16"/>
      <c r="DNV60" s="16"/>
      <c r="DNW60" s="16"/>
      <c r="DNX60" s="16"/>
      <c r="DNY60" s="16"/>
      <c r="DNZ60" s="16"/>
      <c r="DOA60" s="16"/>
      <c r="DOB60" s="16"/>
      <c r="DOC60" s="16"/>
      <c r="DOD60" s="16"/>
      <c r="DOE60" s="16"/>
      <c r="DOF60" s="16"/>
      <c r="DOG60" s="16"/>
      <c r="DOH60" s="16"/>
      <c r="DOI60" s="16"/>
      <c r="DOJ60" s="16"/>
      <c r="DOK60" s="16"/>
      <c r="DOL60" s="16"/>
      <c r="DOM60" s="16"/>
      <c r="DON60" s="16"/>
      <c r="DOO60" s="16"/>
      <c r="DOP60" s="16"/>
      <c r="DOQ60" s="16"/>
      <c r="DOR60" s="16"/>
      <c r="DOS60" s="16"/>
      <c r="DOT60" s="16"/>
      <c r="DOU60" s="16"/>
      <c r="DOV60" s="16"/>
      <c r="DOW60" s="16"/>
      <c r="DOX60" s="16"/>
      <c r="DOY60" s="16"/>
      <c r="DOZ60" s="16"/>
      <c r="DPA60" s="16"/>
      <c r="DPB60" s="16"/>
      <c r="DPC60" s="16"/>
      <c r="DPD60" s="16"/>
      <c r="DPE60" s="16"/>
      <c r="DPF60" s="16"/>
      <c r="DPG60" s="16"/>
      <c r="DPH60" s="16"/>
      <c r="DPI60" s="16"/>
      <c r="DPJ60" s="16"/>
      <c r="DPK60" s="16"/>
      <c r="DPL60" s="16"/>
      <c r="DPM60" s="16"/>
      <c r="DPN60" s="16"/>
      <c r="DPO60" s="16"/>
      <c r="DPP60" s="16"/>
      <c r="DPQ60" s="16"/>
      <c r="DPR60" s="16"/>
      <c r="DPS60" s="16"/>
      <c r="DPT60" s="16"/>
      <c r="DPU60" s="16"/>
      <c r="DPV60" s="16"/>
      <c r="DPW60" s="16"/>
      <c r="DPX60" s="16"/>
      <c r="DPY60" s="16"/>
      <c r="DPZ60" s="16"/>
      <c r="DQA60" s="16"/>
      <c r="DQB60" s="16"/>
      <c r="DQC60" s="16"/>
      <c r="DQD60" s="16"/>
      <c r="DQE60" s="16"/>
      <c r="DQF60" s="16"/>
      <c r="DQG60" s="16"/>
      <c r="DQH60" s="16"/>
      <c r="DQI60" s="16"/>
      <c r="DQJ60" s="16"/>
      <c r="DQK60" s="16"/>
      <c r="DQL60" s="16"/>
      <c r="DQM60" s="16"/>
      <c r="DQN60" s="16"/>
      <c r="DQO60" s="16"/>
      <c r="DQP60" s="16"/>
      <c r="DQQ60" s="16"/>
      <c r="DQR60" s="16"/>
      <c r="DQS60" s="16"/>
      <c r="DQT60" s="16"/>
      <c r="DQU60" s="16"/>
      <c r="DQV60" s="16"/>
      <c r="DQW60" s="16"/>
      <c r="DQX60" s="16"/>
      <c r="DQY60" s="16"/>
      <c r="DQZ60" s="16"/>
      <c r="DRA60" s="16"/>
      <c r="DRB60" s="16"/>
      <c r="DRC60" s="16"/>
      <c r="DRD60" s="16"/>
      <c r="DRE60" s="16"/>
      <c r="DRF60" s="16"/>
      <c r="DRG60" s="16"/>
      <c r="DRH60" s="16"/>
      <c r="DRI60" s="16"/>
      <c r="DRJ60" s="16"/>
      <c r="DRK60" s="16"/>
      <c r="DRL60" s="16"/>
      <c r="DRM60" s="16"/>
      <c r="DRN60" s="16"/>
      <c r="DRO60" s="16"/>
      <c r="DRP60" s="16"/>
      <c r="DRQ60" s="16"/>
      <c r="DRR60" s="16"/>
      <c r="DRS60" s="16"/>
      <c r="DRT60" s="16"/>
      <c r="DRU60" s="16"/>
      <c r="DRV60" s="16"/>
      <c r="DRW60" s="16"/>
      <c r="DRX60" s="16"/>
      <c r="DRY60" s="16"/>
      <c r="DRZ60" s="16"/>
      <c r="DSA60" s="16"/>
      <c r="DSB60" s="16"/>
      <c r="DSC60" s="16"/>
      <c r="DSD60" s="16"/>
      <c r="DSE60" s="16"/>
      <c r="DSF60" s="16"/>
      <c r="DSG60" s="16"/>
      <c r="DSH60" s="16"/>
      <c r="DSI60" s="16"/>
      <c r="DSJ60" s="16"/>
      <c r="DSK60" s="16"/>
      <c r="DSL60" s="16"/>
      <c r="DSM60" s="16"/>
      <c r="DSN60" s="16"/>
      <c r="DSO60" s="16"/>
      <c r="DSP60" s="16"/>
      <c r="DSQ60" s="16"/>
      <c r="DSR60" s="16"/>
      <c r="DSS60" s="16"/>
      <c r="DST60" s="16"/>
      <c r="DSU60" s="16"/>
      <c r="DSV60" s="16"/>
      <c r="DSW60" s="16"/>
      <c r="DSX60" s="16"/>
      <c r="DSY60" s="16"/>
      <c r="DSZ60" s="16"/>
      <c r="DTA60" s="16"/>
      <c r="DTB60" s="16"/>
      <c r="DTC60" s="16"/>
      <c r="DTD60" s="16"/>
      <c r="DTE60" s="16"/>
      <c r="DTF60" s="16"/>
      <c r="DTG60" s="16"/>
      <c r="DTH60" s="16"/>
      <c r="DTI60" s="16"/>
      <c r="DTJ60" s="16"/>
      <c r="DTK60" s="16"/>
      <c r="DTL60" s="16"/>
      <c r="DTM60" s="16"/>
      <c r="DTN60" s="16"/>
      <c r="DTO60" s="16"/>
      <c r="DTP60" s="16"/>
      <c r="DTQ60" s="16"/>
      <c r="DTR60" s="16"/>
      <c r="DTS60" s="16"/>
      <c r="DTT60" s="16"/>
      <c r="DTU60" s="16"/>
      <c r="DTV60" s="16"/>
      <c r="DTW60" s="16"/>
      <c r="DTX60" s="16"/>
      <c r="DTY60" s="16"/>
      <c r="DTZ60" s="16"/>
      <c r="DUA60" s="16"/>
      <c r="DUB60" s="16"/>
      <c r="DUC60" s="16"/>
      <c r="DUD60" s="16"/>
      <c r="DUE60" s="16"/>
      <c r="DUF60" s="16"/>
      <c r="DUG60" s="16"/>
      <c r="DUH60" s="16"/>
      <c r="DUI60" s="16"/>
      <c r="DUJ60" s="16"/>
      <c r="DUK60" s="16"/>
      <c r="DUL60" s="16"/>
      <c r="DUM60" s="16"/>
      <c r="DUN60" s="16"/>
      <c r="DUO60" s="16"/>
      <c r="DUP60" s="16"/>
      <c r="DUQ60" s="16"/>
      <c r="DUR60" s="16"/>
      <c r="DUS60" s="16"/>
      <c r="DUT60" s="16"/>
      <c r="DUU60" s="16"/>
      <c r="DUV60" s="16"/>
      <c r="DUW60" s="16"/>
      <c r="DUX60" s="16"/>
      <c r="DUY60" s="16"/>
      <c r="DUZ60" s="16"/>
      <c r="DVA60" s="16"/>
      <c r="DVB60" s="16"/>
      <c r="DVC60" s="16"/>
      <c r="DVD60" s="16"/>
      <c r="DVE60" s="16"/>
      <c r="DVF60" s="16"/>
      <c r="DVG60" s="16"/>
      <c r="DVH60" s="16"/>
      <c r="DVI60" s="16"/>
      <c r="DVJ60" s="16"/>
      <c r="DVK60" s="16"/>
      <c r="DVL60" s="16"/>
      <c r="DVM60" s="16"/>
      <c r="DVN60" s="16"/>
      <c r="DVO60" s="16"/>
      <c r="DVP60" s="16"/>
      <c r="DVQ60" s="16"/>
      <c r="DVR60" s="16"/>
      <c r="DVS60" s="16"/>
      <c r="DVT60" s="16"/>
      <c r="DVU60" s="16"/>
      <c r="DVV60" s="16"/>
      <c r="DVW60" s="16"/>
      <c r="DVX60" s="16"/>
      <c r="DVY60" s="16"/>
      <c r="DVZ60" s="16"/>
      <c r="DWA60" s="16"/>
      <c r="DWB60" s="16"/>
      <c r="DWC60" s="16"/>
      <c r="DWD60" s="16"/>
      <c r="DWE60" s="16"/>
      <c r="DWF60" s="16"/>
      <c r="DWG60" s="16"/>
      <c r="DWH60" s="16"/>
      <c r="DWI60" s="16"/>
      <c r="DWJ60" s="16"/>
      <c r="DWK60" s="16"/>
      <c r="DWL60" s="16"/>
      <c r="DWM60" s="16"/>
      <c r="DWN60" s="16"/>
      <c r="DWO60" s="16"/>
      <c r="DWP60" s="16"/>
      <c r="DWQ60" s="16"/>
      <c r="DWR60" s="16"/>
      <c r="DWS60" s="16"/>
      <c r="DWT60" s="16"/>
      <c r="DWU60" s="16"/>
      <c r="DWV60" s="16"/>
      <c r="DWW60" s="16"/>
      <c r="DWX60" s="16"/>
      <c r="DWY60" s="16"/>
      <c r="DWZ60" s="16"/>
      <c r="DXA60" s="16"/>
      <c r="DXB60" s="16"/>
      <c r="DXC60" s="16"/>
      <c r="DXD60" s="16"/>
      <c r="DXE60" s="16"/>
      <c r="DXF60" s="16"/>
      <c r="DXG60" s="16"/>
      <c r="DXH60" s="16"/>
      <c r="DXI60" s="16"/>
      <c r="DXJ60" s="16"/>
      <c r="DXK60" s="16"/>
      <c r="DXL60" s="16"/>
      <c r="DXM60" s="16"/>
      <c r="DXN60" s="16"/>
      <c r="DXO60" s="16"/>
      <c r="DXP60" s="16"/>
      <c r="DXQ60" s="16"/>
      <c r="DXR60" s="16"/>
      <c r="DXS60" s="16"/>
      <c r="DXT60" s="16"/>
      <c r="DXU60" s="16"/>
      <c r="DXV60" s="16"/>
      <c r="DXW60" s="16"/>
      <c r="DXX60" s="16"/>
      <c r="DXY60" s="16"/>
      <c r="DXZ60" s="16"/>
      <c r="DYA60" s="16"/>
      <c r="DYB60" s="16"/>
      <c r="DYC60" s="16"/>
      <c r="DYD60" s="16"/>
      <c r="DYE60" s="16"/>
      <c r="DYF60" s="16"/>
      <c r="DYG60" s="16"/>
      <c r="DYH60" s="16"/>
      <c r="DYI60" s="16"/>
      <c r="DYJ60" s="16"/>
      <c r="DYK60" s="16"/>
      <c r="DYL60" s="16"/>
      <c r="DYM60" s="16"/>
      <c r="DYN60" s="16"/>
      <c r="DYO60" s="16"/>
      <c r="DYP60" s="16"/>
      <c r="DYQ60" s="16"/>
      <c r="DYR60" s="16"/>
      <c r="DYS60" s="16"/>
      <c r="DYT60" s="16"/>
      <c r="DYU60" s="16"/>
      <c r="DYV60" s="16"/>
      <c r="DYW60" s="16"/>
      <c r="DYX60" s="16"/>
      <c r="DYY60" s="16"/>
      <c r="DYZ60" s="16"/>
      <c r="DZA60" s="16"/>
      <c r="DZB60" s="16"/>
      <c r="DZC60" s="16"/>
      <c r="DZD60" s="16"/>
      <c r="DZE60" s="16"/>
      <c r="DZF60" s="16"/>
      <c r="DZG60" s="16"/>
      <c r="DZH60" s="16"/>
      <c r="DZI60" s="16"/>
      <c r="DZJ60" s="16"/>
      <c r="DZK60" s="16"/>
      <c r="DZL60" s="16"/>
      <c r="DZM60" s="16"/>
      <c r="DZN60" s="16"/>
      <c r="DZO60" s="16"/>
      <c r="DZP60" s="16"/>
      <c r="DZQ60" s="16"/>
      <c r="DZR60" s="16"/>
      <c r="DZS60" s="16"/>
      <c r="DZT60" s="16"/>
      <c r="DZU60" s="16"/>
      <c r="DZV60" s="16"/>
      <c r="DZW60" s="16"/>
      <c r="DZX60" s="16"/>
      <c r="DZY60" s="16"/>
      <c r="DZZ60" s="16"/>
      <c r="EAA60" s="16"/>
      <c r="EAB60" s="16"/>
      <c r="EAC60" s="16"/>
      <c r="EAD60" s="16"/>
      <c r="EAE60" s="16"/>
      <c r="EAF60" s="16"/>
      <c r="EAG60" s="16"/>
      <c r="EAH60" s="16"/>
      <c r="EAI60" s="16"/>
      <c r="EAJ60" s="16"/>
      <c r="EAK60" s="16"/>
      <c r="EAL60" s="16"/>
      <c r="EAM60" s="16"/>
      <c r="EAN60" s="16"/>
      <c r="EAO60" s="16"/>
      <c r="EAP60" s="16"/>
      <c r="EAQ60" s="16"/>
      <c r="EAR60" s="16"/>
      <c r="EAS60" s="16"/>
      <c r="EAT60" s="16"/>
      <c r="EAU60" s="16"/>
      <c r="EAV60" s="16"/>
      <c r="EAW60" s="16"/>
      <c r="EAX60" s="16"/>
      <c r="EAY60" s="16"/>
      <c r="EAZ60" s="16"/>
      <c r="EBA60" s="16"/>
      <c r="EBB60" s="16"/>
      <c r="EBC60" s="16"/>
      <c r="EBD60" s="16"/>
      <c r="EBE60" s="16"/>
      <c r="EBF60" s="16"/>
      <c r="EBG60" s="16"/>
      <c r="EBH60" s="16"/>
      <c r="EBI60" s="16"/>
      <c r="EBJ60" s="16"/>
      <c r="EBK60" s="16"/>
      <c r="EBL60" s="16"/>
      <c r="EBM60" s="16"/>
      <c r="EBN60" s="16"/>
      <c r="EBO60" s="16"/>
      <c r="EBP60" s="16"/>
      <c r="EBQ60" s="16"/>
      <c r="EBR60" s="16"/>
      <c r="EBS60" s="16"/>
      <c r="EBT60" s="16"/>
      <c r="EBU60" s="16"/>
      <c r="EBV60" s="16"/>
      <c r="EBW60" s="16"/>
      <c r="EBX60" s="16"/>
      <c r="EBY60" s="16"/>
      <c r="EBZ60" s="16"/>
      <c r="ECA60" s="16"/>
      <c r="ECB60" s="16"/>
      <c r="ECC60" s="16"/>
      <c r="ECD60" s="16"/>
      <c r="ECE60" s="16"/>
      <c r="ECF60" s="16"/>
      <c r="ECG60" s="16"/>
      <c r="ECH60" s="16"/>
      <c r="ECI60" s="16"/>
      <c r="ECJ60" s="16"/>
      <c r="ECK60" s="16"/>
      <c r="ECL60" s="16"/>
      <c r="ECM60" s="16"/>
      <c r="ECN60" s="16"/>
      <c r="ECO60" s="16"/>
      <c r="ECP60" s="16"/>
      <c r="ECQ60" s="16"/>
      <c r="ECR60" s="16"/>
      <c r="ECS60" s="16"/>
      <c r="ECT60" s="16"/>
      <c r="ECU60" s="16"/>
      <c r="ECV60" s="16"/>
      <c r="ECW60" s="16"/>
      <c r="ECX60" s="16"/>
      <c r="ECY60" s="16"/>
      <c r="ECZ60" s="16"/>
      <c r="EDA60" s="16"/>
      <c r="EDB60" s="16"/>
      <c r="EDC60" s="16"/>
      <c r="EDD60" s="16"/>
      <c r="EDE60" s="16"/>
      <c r="EDF60" s="16"/>
      <c r="EDG60" s="16"/>
      <c r="EDH60" s="16"/>
      <c r="EDI60" s="16"/>
      <c r="EDJ60" s="16"/>
      <c r="EDK60" s="16"/>
      <c r="EDL60" s="16"/>
      <c r="EDM60" s="16"/>
      <c r="EDN60" s="16"/>
      <c r="EDO60" s="16"/>
      <c r="EDP60" s="16"/>
      <c r="EDQ60" s="16"/>
      <c r="EDR60" s="16"/>
      <c r="EDS60" s="16"/>
      <c r="EDT60" s="16"/>
      <c r="EDU60" s="16"/>
      <c r="EDV60" s="16"/>
      <c r="EDW60" s="16"/>
      <c r="EDX60" s="16"/>
      <c r="EDY60" s="16"/>
      <c r="EDZ60" s="16"/>
      <c r="EEA60" s="16"/>
      <c r="EEB60" s="16"/>
      <c r="EEC60" s="16"/>
      <c r="EED60" s="16"/>
      <c r="EEE60" s="16"/>
      <c r="EEF60" s="16"/>
      <c r="EEG60" s="16"/>
      <c r="EEH60" s="16"/>
      <c r="EEI60" s="16"/>
      <c r="EEJ60" s="16"/>
      <c r="EEK60" s="16"/>
      <c r="EEL60" s="16"/>
      <c r="EEM60" s="16"/>
      <c r="EEN60" s="16"/>
      <c r="EEO60" s="16"/>
      <c r="EEP60" s="16"/>
      <c r="EEQ60" s="16"/>
      <c r="EER60" s="16"/>
      <c r="EES60" s="16"/>
      <c r="EET60" s="16"/>
      <c r="EEU60" s="16"/>
      <c r="EEV60" s="16"/>
      <c r="EEW60" s="16"/>
      <c r="EEX60" s="16"/>
      <c r="EEY60" s="16"/>
      <c r="EEZ60" s="16"/>
      <c r="EFA60" s="16"/>
      <c r="EFB60" s="16"/>
      <c r="EFC60" s="16"/>
      <c r="EFD60" s="16"/>
      <c r="EFE60" s="16"/>
      <c r="EFF60" s="16"/>
      <c r="EFG60" s="16"/>
      <c r="EFH60" s="16"/>
      <c r="EFI60" s="16"/>
      <c r="EFJ60" s="16"/>
      <c r="EFK60" s="16"/>
      <c r="EFL60" s="16"/>
      <c r="EFM60" s="16"/>
      <c r="EFN60" s="16"/>
      <c r="EFO60" s="16"/>
      <c r="EFP60" s="16"/>
      <c r="EFQ60" s="16"/>
      <c r="EFR60" s="16"/>
      <c r="EFS60" s="16"/>
      <c r="EFT60" s="16"/>
      <c r="EFU60" s="16"/>
      <c r="EFV60" s="16"/>
      <c r="EFW60" s="16"/>
      <c r="EFX60" s="16"/>
      <c r="EFY60" s="16"/>
      <c r="EFZ60" s="16"/>
      <c r="EGA60" s="16"/>
      <c r="EGB60" s="16"/>
      <c r="EGC60" s="16"/>
      <c r="EGD60" s="16"/>
      <c r="EGE60" s="16"/>
      <c r="EGF60" s="16"/>
      <c r="EGG60" s="16"/>
      <c r="EGH60" s="16"/>
      <c r="EGI60" s="16"/>
      <c r="EGJ60" s="16"/>
      <c r="EGK60" s="16"/>
      <c r="EGL60" s="16"/>
      <c r="EGM60" s="16"/>
      <c r="EGN60" s="16"/>
      <c r="EGO60" s="16"/>
      <c r="EGP60" s="16"/>
      <c r="EGQ60" s="16"/>
      <c r="EGR60" s="16"/>
      <c r="EGS60" s="16"/>
      <c r="EGT60" s="16"/>
      <c r="EGU60" s="16"/>
      <c r="EGV60" s="16"/>
      <c r="EGW60" s="16"/>
      <c r="EGX60" s="16"/>
      <c r="EGY60" s="16"/>
      <c r="EGZ60" s="16"/>
      <c r="EHA60" s="16"/>
      <c r="EHB60" s="16"/>
      <c r="EHC60" s="16"/>
      <c r="EHD60" s="16"/>
      <c r="EHE60" s="16"/>
      <c r="EHF60" s="16"/>
      <c r="EHG60" s="16"/>
      <c r="EHH60" s="16"/>
      <c r="EHI60" s="16"/>
      <c r="EHJ60" s="16"/>
      <c r="EHK60" s="16"/>
      <c r="EHL60" s="16"/>
      <c r="EHM60" s="16"/>
      <c r="EHN60" s="16"/>
      <c r="EHO60" s="16"/>
      <c r="EHP60" s="16"/>
      <c r="EHQ60" s="16"/>
      <c r="EHR60" s="16"/>
      <c r="EHS60" s="16"/>
      <c r="EHT60" s="16"/>
      <c r="EHU60" s="16"/>
      <c r="EHV60" s="16"/>
      <c r="EHW60" s="16"/>
      <c r="EHX60" s="16"/>
      <c r="EHY60" s="16"/>
      <c r="EHZ60" s="16"/>
      <c r="EIA60" s="16"/>
      <c r="EIB60" s="16"/>
      <c r="EIC60" s="16"/>
      <c r="EID60" s="16"/>
      <c r="EIE60" s="16"/>
      <c r="EIF60" s="16"/>
      <c r="EIG60" s="16"/>
      <c r="EIH60" s="16"/>
      <c r="EII60" s="16"/>
      <c r="EIJ60" s="16"/>
      <c r="EIK60" s="16"/>
      <c r="EIL60" s="16"/>
      <c r="EIM60" s="16"/>
      <c r="EIN60" s="16"/>
      <c r="EIO60" s="16"/>
      <c r="EIP60" s="16"/>
      <c r="EIQ60" s="16"/>
      <c r="EIR60" s="16"/>
      <c r="EIS60" s="16"/>
      <c r="EIT60" s="16"/>
      <c r="EIU60" s="16"/>
      <c r="EIV60" s="16"/>
      <c r="EIW60" s="16"/>
      <c r="EIX60" s="16"/>
      <c r="EIY60" s="16"/>
      <c r="EIZ60" s="16"/>
      <c r="EJA60" s="16"/>
      <c r="EJB60" s="16"/>
      <c r="EJC60" s="16"/>
      <c r="EJD60" s="16"/>
      <c r="EJE60" s="16"/>
      <c r="EJF60" s="16"/>
      <c r="EJG60" s="16"/>
      <c r="EJH60" s="16"/>
      <c r="EJI60" s="16"/>
      <c r="EJJ60" s="16"/>
      <c r="EJK60" s="16"/>
      <c r="EJL60" s="16"/>
      <c r="EJM60" s="16"/>
      <c r="EJN60" s="16"/>
      <c r="EJO60" s="16"/>
      <c r="EJP60" s="16"/>
      <c r="EJQ60" s="16"/>
      <c r="EJR60" s="16"/>
      <c r="EJS60" s="16"/>
      <c r="EJT60" s="16"/>
      <c r="EJU60" s="16"/>
      <c r="EJV60" s="16"/>
      <c r="EJW60" s="16"/>
      <c r="EJX60" s="16"/>
      <c r="EJY60" s="16"/>
      <c r="EJZ60" s="16"/>
      <c r="EKA60" s="16"/>
      <c r="EKB60" s="16"/>
      <c r="EKC60" s="16"/>
      <c r="EKD60" s="16"/>
      <c r="EKE60" s="16"/>
      <c r="EKF60" s="16"/>
      <c r="EKG60" s="16"/>
      <c r="EKH60" s="16"/>
      <c r="EKI60" s="16"/>
      <c r="EKJ60" s="16"/>
      <c r="EKK60" s="16"/>
      <c r="EKL60" s="16"/>
      <c r="EKM60" s="16"/>
      <c r="EKN60" s="16"/>
      <c r="EKO60" s="16"/>
      <c r="EKP60" s="16"/>
      <c r="EKQ60" s="16"/>
      <c r="EKR60" s="16"/>
      <c r="EKS60" s="16"/>
      <c r="EKT60" s="16"/>
      <c r="EKU60" s="16"/>
      <c r="EKV60" s="16"/>
      <c r="EKW60" s="16"/>
      <c r="EKX60" s="16"/>
      <c r="EKY60" s="16"/>
      <c r="EKZ60" s="16"/>
      <c r="ELA60" s="16"/>
      <c r="ELB60" s="16"/>
      <c r="ELC60" s="16"/>
      <c r="ELD60" s="16"/>
      <c r="ELE60" s="16"/>
      <c r="ELF60" s="16"/>
      <c r="ELG60" s="16"/>
      <c r="ELH60" s="16"/>
      <c r="ELI60" s="16"/>
      <c r="ELJ60" s="16"/>
      <c r="ELK60" s="16"/>
      <c r="ELL60" s="16"/>
      <c r="ELM60" s="16"/>
      <c r="ELN60" s="16"/>
      <c r="ELO60" s="16"/>
      <c r="ELP60" s="16"/>
      <c r="ELQ60" s="16"/>
      <c r="ELR60" s="16"/>
      <c r="ELS60" s="16"/>
      <c r="ELT60" s="16"/>
      <c r="ELU60" s="16"/>
      <c r="ELV60" s="16"/>
      <c r="ELW60" s="16"/>
      <c r="ELX60" s="16"/>
      <c r="ELY60" s="16"/>
      <c r="ELZ60" s="16"/>
      <c r="EMA60" s="16"/>
      <c r="EMB60" s="16"/>
      <c r="EMC60" s="16"/>
      <c r="EMD60" s="16"/>
      <c r="EME60" s="16"/>
      <c r="EMF60" s="16"/>
      <c r="EMG60" s="16"/>
      <c r="EMH60" s="16"/>
      <c r="EMI60" s="16"/>
      <c r="EMJ60" s="16"/>
      <c r="EMK60" s="16"/>
      <c r="EML60" s="16"/>
      <c r="EMM60" s="16"/>
      <c r="EMN60" s="16"/>
      <c r="EMO60" s="16"/>
      <c r="EMP60" s="16"/>
      <c r="EMQ60" s="16"/>
      <c r="EMR60" s="16"/>
      <c r="EMS60" s="16"/>
      <c r="EMT60" s="16"/>
      <c r="EMU60" s="16"/>
      <c r="EMV60" s="16"/>
      <c r="EMW60" s="16"/>
      <c r="EMX60" s="16"/>
      <c r="EMY60" s="16"/>
      <c r="EMZ60" s="16"/>
      <c r="ENA60" s="16"/>
      <c r="ENB60" s="16"/>
      <c r="ENC60" s="16"/>
      <c r="END60" s="16"/>
      <c r="ENE60" s="16"/>
      <c r="ENF60" s="16"/>
      <c r="ENG60" s="16"/>
      <c r="ENH60" s="16"/>
      <c r="ENI60" s="16"/>
      <c r="ENJ60" s="16"/>
      <c r="ENK60" s="16"/>
      <c r="ENL60" s="16"/>
      <c r="ENM60" s="16"/>
      <c r="ENN60" s="16"/>
      <c r="ENO60" s="16"/>
      <c r="ENP60" s="16"/>
      <c r="ENQ60" s="16"/>
      <c r="ENR60" s="16"/>
      <c r="ENS60" s="16"/>
      <c r="ENT60" s="16"/>
      <c r="ENU60" s="16"/>
      <c r="ENV60" s="16"/>
      <c r="ENW60" s="16"/>
      <c r="ENX60" s="16"/>
      <c r="ENY60" s="16"/>
      <c r="ENZ60" s="16"/>
      <c r="EOA60" s="16"/>
      <c r="EOB60" s="16"/>
      <c r="EOC60" s="16"/>
      <c r="EOD60" s="16"/>
      <c r="EOE60" s="16"/>
      <c r="EOF60" s="16"/>
      <c r="EOG60" s="16"/>
      <c r="EOH60" s="16"/>
      <c r="EOI60" s="16"/>
      <c r="EOJ60" s="16"/>
      <c r="EOK60" s="16"/>
      <c r="EOL60" s="16"/>
      <c r="EOM60" s="16"/>
      <c r="EON60" s="16"/>
      <c r="EOO60" s="16"/>
      <c r="EOP60" s="16"/>
      <c r="EOQ60" s="16"/>
      <c r="EOR60" s="16"/>
      <c r="EOS60" s="16"/>
      <c r="EOT60" s="16"/>
      <c r="EOU60" s="16"/>
      <c r="EOV60" s="16"/>
      <c r="EOW60" s="16"/>
      <c r="EOX60" s="16"/>
      <c r="EOY60" s="16"/>
      <c r="EOZ60" s="16"/>
      <c r="EPA60" s="16"/>
      <c r="EPB60" s="16"/>
      <c r="EPC60" s="16"/>
      <c r="EPD60" s="16"/>
      <c r="EPE60" s="16"/>
      <c r="EPF60" s="16"/>
      <c r="EPG60" s="16"/>
      <c r="EPH60" s="16"/>
      <c r="EPI60" s="16"/>
      <c r="EPJ60" s="16"/>
      <c r="EPK60" s="16"/>
      <c r="EPL60" s="16"/>
      <c r="EPM60" s="16"/>
      <c r="EPN60" s="16"/>
      <c r="EPO60" s="16"/>
      <c r="EPP60" s="16"/>
      <c r="EPQ60" s="16"/>
      <c r="EPR60" s="16"/>
      <c r="EPS60" s="16"/>
      <c r="EPT60" s="16"/>
      <c r="EPU60" s="16"/>
      <c r="EPV60" s="16"/>
      <c r="EPW60" s="16"/>
      <c r="EPX60" s="16"/>
      <c r="EPY60" s="16"/>
      <c r="EPZ60" s="16"/>
      <c r="EQA60" s="16"/>
      <c r="EQB60" s="16"/>
      <c r="EQC60" s="16"/>
      <c r="EQD60" s="16"/>
      <c r="EQE60" s="16"/>
      <c r="EQF60" s="16"/>
      <c r="EQG60" s="16"/>
      <c r="EQH60" s="16"/>
      <c r="EQI60" s="16"/>
      <c r="EQJ60" s="16"/>
      <c r="EQK60" s="16"/>
      <c r="EQL60" s="16"/>
      <c r="EQM60" s="16"/>
      <c r="EQN60" s="16"/>
      <c r="EQO60" s="16"/>
      <c r="EQP60" s="16"/>
      <c r="EQQ60" s="16"/>
      <c r="EQR60" s="16"/>
      <c r="EQS60" s="16"/>
      <c r="EQT60" s="16"/>
      <c r="EQU60" s="16"/>
      <c r="EQV60" s="16"/>
      <c r="EQW60" s="16"/>
      <c r="EQX60" s="16"/>
      <c r="EQY60" s="16"/>
      <c r="EQZ60" s="16"/>
      <c r="ERA60" s="16"/>
      <c r="ERB60" s="16"/>
      <c r="ERC60" s="16"/>
      <c r="ERD60" s="16"/>
      <c r="ERE60" s="16"/>
      <c r="ERF60" s="16"/>
      <c r="ERG60" s="16"/>
      <c r="ERH60" s="16"/>
      <c r="ERI60" s="16"/>
      <c r="ERJ60" s="16"/>
      <c r="ERK60" s="16"/>
      <c r="ERL60" s="16"/>
      <c r="ERM60" s="16"/>
      <c r="ERN60" s="16"/>
      <c r="ERO60" s="16"/>
      <c r="ERP60" s="16"/>
      <c r="ERQ60" s="16"/>
      <c r="ERR60" s="16"/>
      <c r="ERS60" s="16"/>
      <c r="ERT60" s="16"/>
      <c r="ERU60" s="16"/>
      <c r="ERV60" s="16"/>
      <c r="ERW60" s="16"/>
      <c r="ERX60" s="16"/>
      <c r="ERY60" s="16"/>
      <c r="ERZ60" s="16"/>
      <c r="ESA60" s="16"/>
      <c r="ESB60" s="16"/>
      <c r="ESC60" s="16"/>
      <c r="ESD60" s="16"/>
      <c r="ESE60" s="16"/>
      <c r="ESF60" s="16"/>
      <c r="ESG60" s="16"/>
      <c r="ESH60" s="16"/>
      <c r="ESI60" s="16"/>
      <c r="ESJ60" s="16"/>
      <c r="ESK60" s="16"/>
      <c r="ESL60" s="16"/>
      <c r="ESM60" s="16"/>
      <c r="ESN60" s="16"/>
      <c r="ESO60" s="16"/>
      <c r="ESP60" s="16"/>
      <c r="ESQ60" s="16"/>
      <c r="ESR60" s="16"/>
      <c r="ESS60" s="16"/>
      <c r="EST60" s="16"/>
      <c r="ESU60" s="16"/>
      <c r="ESV60" s="16"/>
      <c r="ESW60" s="16"/>
      <c r="ESX60" s="16"/>
      <c r="ESY60" s="16"/>
      <c r="ESZ60" s="16"/>
      <c r="ETA60" s="16"/>
      <c r="ETB60" s="16"/>
      <c r="ETC60" s="16"/>
      <c r="ETD60" s="16"/>
      <c r="ETE60" s="16"/>
      <c r="ETF60" s="16"/>
      <c r="ETG60" s="16"/>
      <c r="ETH60" s="16"/>
      <c r="ETI60" s="16"/>
      <c r="ETJ60" s="16"/>
      <c r="ETK60" s="16"/>
      <c r="ETL60" s="16"/>
      <c r="ETM60" s="16"/>
      <c r="ETN60" s="16"/>
      <c r="ETO60" s="16"/>
      <c r="ETP60" s="16"/>
      <c r="ETQ60" s="16"/>
      <c r="ETR60" s="16"/>
      <c r="ETS60" s="16"/>
      <c r="ETT60" s="16"/>
      <c r="ETU60" s="16"/>
      <c r="ETV60" s="16"/>
      <c r="ETW60" s="16"/>
      <c r="ETX60" s="16"/>
      <c r="ETY60" s="16"/>
      <c r="ETZ60" s="16"/>
      <c r="EUA60" s="16"/>
      <c r="EUB60" s="16"/>
      <c r="EUC60" s="16"/>
      <c r="EUD60" s="16"/>
      <c r="EUE60" s="16"/>
      <c r="EUF60" s="16"/>
      <c r="EUG60" s="16"/>
      <c r="EUH60" s="16"/>
      <c r="EUI60" s="16"/>
      <c r="EUJ60" s="16"/>
      <c r="EUK60" s="16"/>
      <c r="EUL60" s="16"/>
      <c r="EUM60" s="16"/>
      <c r="EUN60" s="16"/>
      <c r="EUO60" s="16"/>
      <c r="EUP60" s="16"/>
      <c r="EUQ60" s="16"/>
      <c r="EUR60" s="16"/>
      <c r="EUS60" s="16"/>
      <c r="EUT60" s="16"/>
      <c r="EUU60" s="16"/>
      <c r="EUV60" s="16"/>
      <c r="EUW60" s="16"/>
      <c r="EUX60" s="16"/>
      <c r="EUY60" s="16"/>
      <c r="EUZ60" s="16"/>
      <c r="EVA60" s="16"/>
      <c r="EVB60" s="16"/>
      <c r="EVC60" s="16"/>
      <c r="EVD60" s="16"/>
      <c r="EVE60" s="16"/>
      <c r="EVF60" s="16"/>
      <c r="EVG60" s="16"/>
      <c r="EVH60" s="16"/>
      <c r="EVI60" s="16"/>
      <c r="EVJ60" s="16"/>
      <c r="EVK60" s="16"/>
      <c r="EVL60" s="16"/>
      <c r="EVM60" s="16"/>
      <c r="EVN60" s="16"/>
      <c r="EVO60" s="16"/>
      <c r="EVP60" s="16"/>
      <c r="EVQ60" s="16"/>
      <c r="EVR60" s="16"/>
      <c r="EVS60" s="16"/>
      <c r="EVT60" s="16"/>
      <c r="EVU60" s="16"/>
      <c r="EVV60" s="16"/>
      <c r="EVW60" s="16"/>
      <c r="EVX60" s="16"/>
      <c r="EVY60" s="16"/>
      <c r="EVZ60" s="16"/>
      <c r="EWA60" s="16"/>
      <c r="EWB60" s="16"/>
      <c r="EWC60" s="16"/>
      <c r="EWD60" s="16"/>
      <c r="EWE60" s="16"/>
      <c r="EWF60" s="16"/>
      <c r="EWG60" s="16"/>
      <c r="EWH60" s="16"/>
      <c r="EWI60" s="16"/>
      <c r="EWJ60" s="16"/>
      <c r="EWK60" s="16"/>
      <c r="EWL60" s="16"/>
      <c r="EWM60" s="16"/>
      <c r="EWN60" s="16"/>
      <c r="EWO60" s="16"/>
      <c r="EWP60" s="16"/>
      <c r="EWQ60" s="16"/>
      <c r="EWR60" s="16"/>
      <c r="EWS60" s="16"/>
      <c r="EWT60" s="16"/>
      <c r="EWU60" s="16"/>
      <c r="EWV60" s="16"/>
      <c r="EWW60" s="16"/>
      <c r="EWX60" s="16"/>
      <c r="EWY60" s="16"/>
      <c r="EWZ60" s="16"/>
      <c r="EXA60" s="16"/>
      <c r="EXB60" s="16"/>
      <c r="EXC60" s="16"/>
      <c r="EXD60" s="16"/>
      <c r="EXE60" s="16"/>
      <c r="EXF60" s="16"/>
      <c r="EXG60" s="16"/>
      <c r="EXH60" s="16"/>
      <c r="EXI60" s="16"/>
      <c r="EXJ60" s="16"/>
      <c r="EXK60" s="16"/>
      <c r="EXL60" s="16"/>
      <c r="EXM60" s="16"/>
      <c r="EXN60" s="16"/>
      <c r="EXO60" s="16"/>
      <c r="EXP60" s="16"/>
      <c r="EXQ60" s="16"/>
      <c r="EXR60" s="16"/>
      <c r="EXS60" s="16"/>
      <c r="EXT60" s="16"/>
      <c r="EXU60" s="16"/>
      <c r="EXV60" s="16"/>
      <c r="EXW60" s="16"/>
      <c r="EXX60" s="16"/>
      <c r="EXY60" s="16"/>
      <c r="EXZ60" s="16"/>
      <c r="EYA60" s="16"/>
      <c r="EYB60" s="16"/>
      <c r="EYC60" s="16"/>
      <c r="EYD60" s="16"/>
      <c r="EYE60" s="16"/>
      <c r="EYF60" s="16"/>
      <c r="EYG60" s="16"/>
      <c r="EYH60" s="16"/>
      <c r="EYI60" s="16"/>
      <c r="EYJ60" s="16"/>
      <c r="EYK60" s="16"/>
      <c r="EYL60" s="16"/>
      <c r="EYM60" s="16"/>
      <c r="EYN60" s="16"/>
      <c r="EYO60" s="16"/>
      <c r="EYP60" s="16"/>
      <c r="EYQ60" s="16"/>
      <c r="EYR60" s="16"/>
      <c r="EYS60" s="16"/>
      <c r="EYT60" s="16"/>
      <c r="EYU60" s="16"/>
      <c r="EYV60" s="16"/>
      <c r="EYW60" s="16"/>
      <c r="EYX60" s="16"/>
      <c r="EYY60" s="16"/>
      <c r="EYZ60" s="16"/>
      <c r="EZA60" s="16"/>
      <c r="EZB60" s="16"/>
      <c r="EZC60" s="16"/>
      <c r="EZD60" s="16"/>
      <c r="EZE60" s="16"/>
      <c r="EZF60" s="16"/>
      <c r="EZG60" s="16"/>
      <c r="EZH60" s="16"/>
      <c r="EZI60" s="16"/>
      <c r="EZJ60" s="16"/>
      <c r="EZK60" s="16"/>
      <c r="EZL60" s="16"/>
      <c r="EZM60" s="16"/>
      <c r="EZN60" s="16"/>
      <c r="EZO60" s="16"/>
      <c r="EZP60" s="16"/>
      <c r="EZQ60" s="16"/>
      <c r="EZR60" s="16"/>
      <c r="EZS60" s="16"/>
      <c r="EZT60" s="16"/>
      <c r="EZU60" s="16"/>
      <c r="EZV60" s="16"/>
      <c r="EZW60" s="16"/>
      <c r="EZX60" s="16"/>
      <c r="EZY60" s="16"/>
      <c r="EZZ60" s="16"/>
      <c r="FAA60" s="16"/>
      <c r="FAB60" s="16"/>
      <c r="FAC60" s="16"/>
      <c r="FAD60" s="16"/>
      <c r="FAE60" s="16"/>
      <c r="FAF60" s="16"/>
      <c r="FAG60" s="16"/>
      <c r="FAH60" s="16"/>
      <c r="FAI60" s="16"/>
      <c r="FAJ60" s="16"/>
      <c r="FAK60" s="16"/>
      <c r="FAL60" s="16"/>
      <c r="FAM60" s="16"/>
      <c r="FAN60" s="16"/>
      <c r="FAO60" s="16"/>
      <c r="FAP60" s="16"/>
      <c r="FAQ60" s="16"/>
      <c r="FAR60" s="16"/>
      <c r="FAS60" s="16"/>
      <c r="FAT60" s="16"/>
      <c r="FAU60" s="16"/>
      <c r="FAV60" s="16"/>
      <c r="FAW60" s="16"/>
      <c r="FAX60" s="16"/>
      <c r="FAY60" s="16"/>
      <c r="FAZ60" s="16"/>
      <c r="FBA60" s="16"/>
      <c r="FBB60" s="16"/>
      <c r="FBC60" s="16"/>
      <c r="FBD60" s="16"/>
      <c r="FBE60" s="16"/>
      <c r="FBF60" s="16"/>
      <c r="FBG60" s="16"/>
      <c r="FBH60" s="16"/>
      <c r="FBI60" s="16"/>
      <c r="FBJ60" s="16"/>
      <c r="FBK60" s="16"/>
      <c r="FBL60" s="16"/>
      <c r="FBM60" s="16"/>
      <c r="FBN60" s="16"/>
      <c r="FBO60" s="16"/>
      <c r="FBP60" s="16"/>
      <c r="FBQ60" s="16"/>
      <c r="FBR60" s="16"/>
      <c r="FBS60" s="16"/>
      <c r="FBT60" s="16"/>
      <c r="FBU60" s="16"/>
      <c r="FBV60" s="16"/>
      <c r="FBW60" s="16"/>
      <c r="FBX60" s="16"/>
      <c r="FBY60" s="16"/>
      <c r="FBZ60" s="16"/>
      <c r="FCA60" s="16"/>
      <c r="FCB60" s="16"/>
      <c r="FCC60" s="16"/>
      <c r="FCD60" s="16"/>
      <c r="FCE60" s="16"/>
      <c r="FCF60" s="16"/>
      <c r="FCG60" s="16"/>
      <c r="FCH60" s="16"/>
      <c r="FCI60" s="16"/>
      <c r="FCJ60" s="16"/>
      <c r="FCK60" s="16"/>
      <c r="FCL60" s="16"/>
      <c r="FCM60" s="16"/>
      <c r="FCN60" s="16"/>
      <c r="FCO60" s="16"/>
      <c r="FCP60" s="16"/>
      <c r="FCQ60" s="16"/>
      <c r="FCR60" s="16"/>
      <c r="FCS60" s="16"/>
      <c r="FCT60" s="16"/>
      <c r="FCU60" s="16"/>
      <c r="FCV60" s="16"/>
      <c r="FCW60" s="16"/>
      <c r="FCX60" s="16"/>
      <c r="FCY60" s="16"/>
      <c r="FCZ60" s="16"/>
      <c r="FDA60" s="16"/>
      <c r="FDB60" s="16"/>
      <c r="FDC60" s="16"/>
      <c r="FDD60" s="16"/>
      <c r="FDE60" s="16"/>
      <c r="FDF60" s="16"/>
      <c r="FDG60" s="16"/>
      <c r="FDH60" s="16"/>
      <c r="FDI60" s="16"/>
      <c r="FDJ60" s="16"/>
      <c r="FDK60" s="16"/>
      <c r="FDL60" s="16"/>
      <c r="FDM60" s="16"/>
      <c r="FDN60" s="16"/>
      <c r="FDO60" s="16"/>
      <c r="FDP60" s="16"/>
      <c r="FDQ60" s="16"/>
      <c r="FDR60" s="16"/>
      <c r="FDS60" s="16"/>
      <c r="FDT60" s="16"/>
      <c r="FDU60" s="16"/>
      <c r="FDV60" s="16"/>
      <c r="FDW60" s="16"/>
      <c r="FDX60" s="16"/>
      <c r="FDY60" s="16"/>
      <c r="FDZ60" s="16"/>
      <c r="FEA60" s="16"/>
      <c r="FEB60" s="16"/>
      <c r="FEC60" s="16"/>
      <c r="FED60" s="16"/>
      <c r="FEE60" s="16"/>
      <c r="FEF60" s="16"/>
      <c r="FEG60" s="16"/>
      <c r="FEH60" s="16"/>
      <c r="FEI60" s="16"/>
      <c r="FEJ60" s="16"/>
      <c r="FEK60" s="16"/>
      <c r="FEL60" s="16"/>
      <c r="FEM60" s="16"/>
      <c r="FEN60" s="16"/>
      <c r="FEO60" s="16"/>
      <c r="FEP60" s="16"/>
      <c r="FEQ60" s="16"/>
      <c r="FER60" s="16"/>
      <c r="FES60" s="16"/>
      <c r="FET60" s="16"/>
      <c r="FEU60" s="16"/>
      <c r="FEV60" s="16"/>
      <c r="FEW60" s="16"/>
      <c r="FEX60" s="16"/>
      <c r="FEY60" s="16"/>
      <c r="FEZ60" s="16"/>
      <c r="FFA60" s="16"/>
      <c r="FFB60" s="16"/>
      <c r="FFC60" s="16"/>
      <c r="FFD60" s="16"/>
      <c r="FFE60" s="16"/>
      <c r="FFF60" s="16"/>
      <c r="FFG60" s="16"/>
      <c r="FFH60" s="16"/>
      <c r="FFI60" s="16"/>
      <c r="FFJ60" s="16"/>
      <c r="FFK60" s="16"/>
      <c r="FFL60" s="16"/>
      <c r="FFM60" s="16"/>
      <c r="FFN60" s="16"/>
      <c r="FFO60" s="16"/>
      <c r="FFP60" s="16"/>
      <c r="FFQ60" s="16"/>
      <c r="FFR60" s="16"/>
      <c r="FFS60" s="16"/>
      <c r="FFT60" s="16"/>
      <c r="FFU60" s="16"/>
      <c r="FFV60" s="16"/>
      <c r="FFW60" s="16"/>
      <c r="FFX60" s="16"/>
      <c r="FFY60" s="16"/>
      <c r="FFZ60" s="16"/>
      <c r="FGA60" s="16"/>
      <c r="FGB60" s="16"/>
      <c r="FGC60" s="16"/>
      <c r="FGD60" s="16"/>
      <c r="FGE60" s="16"/>
      <c r="FGF60" s="16"/>
      <c r="FGG60" s="16"/>
      <c r="FGH60" s="16"/>
      <c r="FGI60" s="16"/>
      <c r="FGJ60" s="16"/>
      <c r="FGK60" s="16"/>
      <c r="FGL60" s="16"/>
      <c r="FGM60" s="16"/>
      <c r="FGN60" s="16"/>
      <c r="FGO60" s="16"/>
      <c r="FGP60" s="16"/>
      <c r="FGQ60" s="16"/>
      <c r="FGR60" s="16"/>
      <c r="FGS60" s="16"/>
      <c r="FGT60" s="16"/>
      <c r="FGU60" s="16"/>
      <c r="FGV60" s="16"/>
      <c r="FGW60" s="16"/>
      <c r="FGX60" s="16"/>
      <c r="FGY60" s="16"/>
      <c r="FGZ60" s="16"/>
      <c r="FHA60" s="16"/>
      <c r="FHB60" s="16"/>
      <c r="FHC60" s="16"/>
      <c r="FHD60" s="16"/>
      <c r="FHE60" s="16"/>
      <c r="FHF60" s="16"/>
      <c r="FHG60" s="16"/>
      <c r="FHH60" s="16"/>
      <c r="FHI60" s="16"/>
      <c r="FHJ60" s="16"/>
      <c r="FHK60" s="16"/>
      <c r="FHL60" s="16"/>
      <c r="FHM60" s="16"/>
      <c r="FHN60" s="16"/>
      <c r="FHO60" s="16"/>
      <c r="FHP60" s="16"/>
      <c r="FHQ60" s="16"/>
      <c r="FHR60" s="16"/>
      <c r="FHS60" s="16"/>
      <c r="FHT60" s="16"/>
      <c r="FHU60" s="16"/>
      <c r="FHV60" s="16"/>
      <c r="FHW60" s="16"/>
      <c r="FHX60" s="16"/>
      <c r="FHY60" s="16"/>
      <c r="FHZ60" s="16"/>
      <c r="FIA60" s="16"/>
      <c r="FIB60" s="16"/>
      <c r="FIC60" s="16"/>
      <c r="FID60" s="16"/>
      <c r="FIE60" s="16"/>
      <c r="FIF60" s="16"/>
      <c r="FIG60" s="16"/>
      <c r="FIH60" s="16"/>
      <c r="FII60" s="16"/>
      <c r="FIJ60" s="16"/>
      <c r="FIK60" s="16"/>
      <c r="FIL60" s="16"/>
      <c r="FIM60" s="16"/>
      <c r="FIN60" s="16"/>
      <c r="FIO60" s="16"/>
      <c r="FIP60" s="16"/>
      <c r="FIQ60" s="16"/>
      <c r="FIR60" s="16"/>
      <c r="FIS60" s="16"/>
      <c r="FIT60" s="16"/>
      <c r="FIU60" s="16"/>
      <c r="FIV60" s="16"/>
      <c r="FIW60" s="16"/>
      <c r="FIX60" s="16"/>
      <c r="FIY60" s="16"/>
      <c r="FIZ60" s="16"/>
      <c r="FJA60" s="16"/>
      <c r="FJB60" s="16"/>
      <c r="FJC60" s="16"/>
      <c r="FJD60" s="16"/>
      <c r="FJE60" s="16"/>
      <c r="FJF60" s="16"/>
      <c r="FJG60" s="16"/>
      <c r="FJH60" s="16"/>
      <c r="FJI60" s="16"/>
      <c r="FJJ60" s="16"/>
      <c r="FJK60" s="16"/>
      <c r="FJL60" s="16"/>
      <c r="FJM60" s="16"/>
      <c r="FJN60" s="16"/>
      <c r="FJO60" s="16"/>
      <c r="FJP60" s="16"/>
      <c r="FJQ60" s="16"/>
      <c r="FJR60" s="16"/>
      <c r="FJS60" s="16"/>
      <c r="FJT60" s="16"/>
      <c r="FJU60" s="16"/>
      <c r="FJV60" s="16"/>
      <c r="FJW60" s="16"/>
      <c r="FJX60" s="16"/>
      <c r="FJY60" s="16"/>
      <c r="FJZ60" s="16"/>
      <c r="FKA60" s="16"/>
      <c r="FKB60" s="16"/>
      <c r="FKC60" s="16"/>
      <c r="FKD60" s="16"/>
      <c r="FKE60" s="16"/>
      <c r="FKF60" s="16"/>
      <c r="FKG60" s="16"/>
      <c r="FKH60" s="16"/>
      <c r="FKI60" s="16"/>
      <c r="FKJ60" s="16"/>
      <c r="FKK60" s="16"/>
      <c r="FKL60" s="16"/>
      <c r="FKM60" s="16"/>
      <c r="FKN60" s="16"/>
      <c r="FKO60" s="16"/>
      <c r="FKP60" s="16"/>
      <c r="FKQ60" s="16"/>
      <c r="FKR60" s="16"/>
      <c r="FKS60" s="16"/>
      <c r="FKT60" s="16"/>
      <c r="FKU60" s="16"/>
      <c r="FKV60" s="16"/>
      <c r="FKW60" s="16"/>
      <c r="FKX60" s="16"/>
      <c r="FKY60" s="16"/>
      <c r="FKZ60" s="16"/>
      <c r="FLA60" s="16"/>
      <c r="FLB60" s="16"/>
      <c r="FLC60" s="16"/>
      <c r="FLD60" s="16"/>
      <c r="FLE60" s="16"/>
      <c r="FLF60" s="16"/>
      <c r="FLG60" s="16"/>
      <c r="FLH60" s="16"/>
      <c r="FLI60" s="16"/>
      <c r="FLJ60" s="16"/>
      <c r="FLK60" s="16"/>
      <c r="FLL60" s="16"/>
      <c r="FLM60" s="16"/>
      <c r="FLN60" s="16"/>
      <c r="FLO60" s="16"/>
      <c r="FLP60" s="16"/>
      <c r="FLQ60" s="16"/>
      <c r="FLR60" s="16"/>
      <c r="FLS60" s="16"/>
      <c r="FLT60" s="16"/>
      <c r="FLU60" s="16"/>
      <c r="FLV60" s="16"/>
      <c r="FLW60" s="16"/>
      <c r="FLX60" s="16"/>
      <c r="FLY60" s="16"/>
      <c r="FLZ60" s="16"/>
      <c r="FMA60" s="16"/>
      <c r="FMB60" s="16"/>
      <c r="FMC60" s="16"/>
      <c r="FMD60" s="16"/>
      <c r="FME60" s="16"/>
      <c r="FMF60" s="16"/>
      <c r="FMG60" s="16"/>
      <c r="FMH60" s="16"/>
      <c r="FMI60" s="16"/>
      <c r="FMJ60" s="16"/>
      <c r="FMK60" s="16"/>
      <c r="FML60" s="16"/>
      <c r="FMM60" s="16"/>
      <c r="FMN60" s="16"/>
      <c r="FMO60" s="16"/>
      <c r="FMP60" s="16"/>
      <c r="FMQ60" s="16"/>
      <c r="FMR60" s="16"/>
      <c r="FMS60" s="16"/>
      <c r="FMT60" s="16"/>
      <c r="FMU60" s="16"/>
      <c r="FMV60" s="16"/>
      <c r="FMW60" s="16"/>
      <c r="FMX60" s="16"/>
      <c r="FMY60" s="16"/>
      <c r="FMZ60" s="16"/>
      <c r="FNA60" s="16"/>
      <c r="FNB60" s="16"/>
      <c r="FNC60" s="16"/>
      <c r="FND60" s="16"/>
      <c r="FNE60" s="16"/>
      <c r="FNF60" s="16"/>
      <c r="FNG60" s="16"/>
      <c r="FNH60" s="16"/>
      <c r="FNI60" s="16"/>
      <c r="FNJ60" s="16"/>
      <c r="FNK60" s="16"/>
      <c r="FNL60" s="16"/>
      <c r="FNM60" s="16"/>
      <c r="FNN60" s="16"/>
      <c r="FNO60" s="16"/>
      <c r="FNP60" s="16"/>
      <c r="FNQ60" s="16"/>
      <c r="FNR60" s="16"/>
      <c r="FNS60" s="16"/>
      <c r="FNT60" s="16"/>
      <c r="FNU60" s="16"/>
      <c r="FNV60" s="16"/>
      <c r="FNW60" s="16"/>
      <c r="FNX60" s="16"/>
      <c r="FNY60" s="16"/>
      <c r="FNZ60" s="16"/>
      <c r="FOA60" s="16"/>
      <c r="FOB60" s="16"/>
      <c r="FOC60" s="16"/>
      <c r="FOD60" s="16"/>
      <c r="FOE60" s="16"/>
      <c r="FOF60" s="16"/>
      <c r="FOG60" s="16"/>
      <c r="FOH60" s="16"/>
      <c r="FOI60" s="16"/>
      <c r="FOJ60" s="16"/>
      <c r="FOK60" s="16"/>
      <c r="FOL60" s="16"/>
      <c r="FOM60" s="16"/>
      <c r="FON60" s="16"/>
      <c r="FOO60" s="16"/>
      <c r="FOP60" s="16"/>
      <c r="FOQ60" s="16"/>
      <c r="FOR60" s="16"/>
      <c r="FOS60" s="16"/>
      <c r="FOT60" s="16"/>
      <c r="FOU60" s="16"/>
      <c r="FOV60" s="16"/>
      <c r="FOW60" s="16"/>
      <c r="FOX60" s="16"/>
      <c r="FOY60" s="16"/>
      <c r="FOZ60" s="16"/>
      <c r="FPA60" s="16"/>
      <c r="FPB60" s="16"/>
      <c r="FPC60" s="16"/>
      <c r="FPD60" s="16"/>
      <c r="FPE60" s="16"/>
      <c r="FPF60" s="16"/>
      <c r="FPG60" s="16"/>
      <c r="FPH60" s="16"/>
      <c r="FPI60" s="16"/>
      <c r="FPJ60" s="16"/>
      <c r="FPK60" s="16"/>
      <c r="FPL60" s="16"/>
      <c r="FPM60" s="16"/>
      <c r="FPN60" s="16"/>
      <c r="FPO60" s="16"/>
      <c r="FPP60" s="16"/>
      <c r="FPQ60" s="16"/>
      <c r="FPR60" s="16"/>
      <c r="FPS60" s="16"/>
      <c r="FPT60" s="16"/>
      <c r="FPU60" s="16"/>
      <c r="FPV60" s="16"/>
      <c r="FPW60" s="16"/>
      <c r="FPX60" s="16"/>
      <c r="FPY60" s="16"/>
      <c r="FPZ60" s="16"/>
      <c r="FQA60" s="16"/>
      <c r="FQB60" s="16"/>
      <c r="FQC60" s="16"/>
      <c r="FQD60" s="16"/>
      <c r="FQE60" s="16"/>
      <c r="FQF60" s="16"/>
      <c r="FQG60" s="16"/>
      <c r="FQH60" s="16"/>
      <c r="FQI60" s="16"/>
      <c r="FQJ60" s="16"/>
      <c r="FQK60" s="16"/>
      <c r="FQL60" s="16"/>
      <c r="FQM60" s="16"/>
      <c r="FQN60" s="16"/>
      <c r="FQO60" s="16"/>
      <c r="FQP60" s="16"/>
      <c r="FQQ60" s="16"/>
      <c r="FQR60" s="16"/>
      <c r="FQS60" s="16"/>
      <c r="FQT60" s="16"/>
      <c r="FQU60" s="16"/>
      <c r="FQV60" s="16"/>
      <c r="FQW60" s="16"/>
      <c r="FQX60" s="16"/>
      <c r="FQY60" s="16"/>
      <c r="FQZ60" s="16"/>
      <c r="FRA60" s="16"/>
      <c r="FRB60" s="16"/>
      <c r="FRC60" s="16"/>
      <c r="FRD60" s="16"/>
      <c r="FRE60" s="16"/>
      <c r="FRF60" s="16"/>
      <c r="FRG60" s="16"/>
      <c r="FRH60" s="16"/>
      <c r="FRI60" s="16"/>
      <c r="FRJ60" s="16"/>
      <c r="FRK60" s="16"/>
      <c r="FRL60" s="16"/>
      <c r="FRM60" s="16"/>
      <c r="FRN60" s="16"/>
      <c r="FRO60" s="16"/>
      <c r="FRP60" s="16"/>
      <c r="FRQ60" s="16"/>
      <c r="FRR60" s="16"/>
      <c r="FRS60" s="16"/>
      <c r="FRT60" s="16"/>
      <c r="FRU60" s="16"/>
      <c r="FRV60" s="16"/>
      <c r="FRW60" s="16"/>
      <c r="FRX60" s="16"/>
      <c r="FRY60" s="16"/>
      <c r="FRZ60" s="16"/>
      <c r="FSA60" s="16"/>
      <c r="FSB60" s="16"/>
      <c r="FSC60" s="16"/>
      <c r="FSD60" s="16"/>
      <c r="FSE60" s="16"/>
      <c r="FSF60" s="16"/>
      <c r="FSG60" s="16"/>
      <c r="FSH60" s="16"/>
      <c r="FSI60" s="16"/>
      <c r="FSJ60" s="16"/>
      <c r="FSK60" s="16"/>
      <c r="FSL60" s="16"/>
      <c r="FSM60" s="16"/>
      <c r="FSN60" s="16"/>
      <c r="FSO60" s="16"/>
      <c r="FSP60" s="16"/>
      <c r="FSQ60" s="16"/>
      <c r="FSR60" s="16"/>
      <c r="FSS60" s="16"/>
      <c r="FST60" s="16"/>
      <c r="FSU60" s="16"/>
      <c r="FSV60" s="16"/>
      <c r="FSW60" s="16"/>
      <c r="FSX60" s="16"/>
      <c r="FSY60" s="16"/>
      <c r="FSZ60" s="16"/>
      <c r="FTA60" s="16"/>
      <c r="FTB60" s="16"/>
      <c r="FTC60" s="16"/>
      <c r="FTD60" s="16"/>
      <c r="FTE60" s="16"/>
      <c r="FTF60" s="16"/>
      <c r="FTG60" s="16"/>
      <c r="FTH60" s="16"/>
      <c r="FTI60" s="16"/>
      <c r="FTJ60" s="16"/>
      <c r="FTK60" s="16"/>
      <c r="FTL60" s="16"/>
      <c r="FTM60" s="16"/>
      <c r="FTN60" s="16"/>
      <c r="FTO60" s="16"/>
      <c r="FTP60" s="16"/>
      <c r="FTQ60" s="16"/>
      <c r="FTR60" s="16"/>
      <c r="FTS60" s="16"/>
      <c r="FTT60" s="16"/>
      <c r="FTU60" s="16"/>
      <c r="FTV60" s="16"/>
      <c r="FTW60" s="16"/>
      <c r="FTX60" s="16"/>
      <c r="FTY60" s="16"/>
      <c r="FTZ60" s="16"/>
      <c r="FUA60" s="16"/>
      <c r="FUB60" s="16"/>
      <c r="FUC60" s="16"/>
      <c r="FUD60" s="16"/>
      <c r="FUE60" s="16"/>
      <c r="FUF60" s="16"/>
      <c r="FUG60" s="16"/>
      <c r="FUH60" s="16"/>
      <c r="FUI60" s="16"/>
      <c r="FUJ60" s="16"/>
      <c r="FUK60" s="16"/>
      <c r="FUL60" s="16"/>
      <c r="FUM60" s="16"/>
      <c r="FUN60" s="16"/>
      <c r="FUO60" s="16"/>
      <c r="FUP60" s="16"/>
      <c r="FUQ60" s="16"/>
      <c r="FUR60" s="16"/>
      <c r="FUS60" s="16"/>
      <c r="FUT60" s="16"/>
      <c r="FUU60" s="16"/>
      <c r="FUV60" s="16"/>
      <c r="FUW60" s="16"/>
      <c r="FUX60" s="16"/>
      <c r="FUY60" s="16"/>
      <c r="FUZ60" s="16"/>
      <c r="FVA60" s="16"/>
      <c r="FVB60" s="16"/>
      <c r="FVC60" s="16"/>
      <c r="FVD60" s="16"/>
      <c r="FVE60" s="16"/>
      <c r="FVF60" s="16"/>
      <c r="FVG60" s="16"/>
      <c r="FVH60" s="16"/>
      <c r="FVI60" s="16"/>
      <c r="FVJ60" s="16"/>
      <c r="FVK60" s="16"/>
      <c r="FVL60" s="16"/>
      <c r="FVM60" s="16"/>
      <c r="FVN60" s="16"/>
      <c r="FVO60" s="16"/>
      <c r="FVP60" s="16"/>
      <c r="FVQ60" s="16"/>
      <c r="FVR60" s="16"/>
      <c r="FVS60" s="16"/>
      <c r="FVT60" s="16"/>
      <c r="FVU60" s="16"/>
      <c r="FVV60" s="16"/>
      <c r="FVW60" s="16"/>
      <c r="FVX60" s="16"/>
      <c r="FVY60" s="16"/>
      <c r="FVZ60" s="16"/>
      <c r="FWA60" s="16"/>
      <c r="FWB60" s="16"/>
      <c r="FWC60" s="16"/>
      <c r="FWD60" s="16"/>
      <c r="FWE60" s="16"/>
      <c r="FWF60" s="16"/>
      <c r="FWG60" s="16"/>
      <c r="FWH60" s="16"/>
      <c r="FWI60" s="16"/>
      <c r="FWJ60" s="16"/>
      <c r="FWK60" s="16"/>
      <c r="FWL60" s="16"/>
      <c r="FWM60" s="16"/>
      <c r="FWN60" s="16"/>
      <c r="FWO60" s="16"/>
      <c r="FWP60" s="16"/>
      <c r="FWQ60" s="16"/>
      <c r="FWR60" s="16"/>
      <c r="FWS60" s="16"/>
      <c r="FWT60" s="16"/>
      <c r="FWU60" s="16"/>
      <c r="FWV60" s="16"/>
      <c r="FWW60" s="16"/>
      <c r="FWX60" s="16"/>
      <c r="FWY60" s="16"/>
      <c r="FWZ60" s="16"/>
      <c r="FXA60" s="16"/>
      <c r="FXB60" s="16"/>
      <c r="FXC60" s="16"/>
      <c r="FXD60" s="16"/>
      <c r="FXE60" s="16"/>
      <c r="FXF60" s="16"/>
      <c r="FXG60" s="16"/>
      <c r="FXH60" s="16"/>
      <c r="FXI60" s="16"/>
      <c r="FXJ60" s="16"/>
      <c r="FXK60" s="16"/>
      <c r="FXL60" s="16"/>
      <c r="FXM60" s="16"/>
      <c r="FXN60" s="16"/>
      <c r="FXO60" s="16"/>
      <c r="FXP60" s="16"/>
      <c r="FXQ60" s="16"/>
      <c r="FXR60" s="16"/>
      <c r="FXS60" s="16"/>
      <c r="FXT60" s="16"/>
      <c r="FXU60" s="16"/>
      <c r="FXV60" s="16"/>
      <c r="FXW60" s="16"/>
      <c r="FXX60" s="16"/>
      <c r="FXY60" s="16"/>
      <c r="FXZ60" s="16"/>
      <c r="FYA60" s="16"/>
      <c r="FYB60" s="16"/>
      <c r="FYC60" s="16"/>
      <c r="FYD60" s="16"/>
      <c r="FYE60" s="16"/>
      <c r="FYF60" s="16"/>
      <c r="FYG60" s="16"/>
      <c r="FYH60" s="16"/>
      <c r="FYI60" s="16"/>
      <c r="FYJ60" s="16"/>
      <c r="FYK60" s="16"/>
      <c r="FYL60" s="16"/>
      <c r="FYM60" s="16"/>
      <c r="FYN60" s="16"/>
      <c r="FYO60" s="16"/>
      <c r="FYP60" s="16"/>
      <c r="FYQ60" s="16"/>
      <c r="FYR60" s="16"/>
      <c r="FYS60" s="16"/>
      <c r="FYT60" s="16"/>
      <c r="FYU60" s="16"/>
      <c r="FYV60" s="16"/>
      <c r="FYW60" s="16"/>
      <c r="FYX60" s="16"/>
      <c r="FYY60" s="16"/>
      <c r="FYZ60" s="16"/>
      <c r="FZA60" s="16"/>
      <c r="FZB60" s="16"/>
      <c r="FZC60" s="16"/>
      <c r="FZD60" s="16"/>
      <c r="FZE60" s="16"/>
      <c r="FZF60" s="16"/>
      <c r="FZG60" s="16"/>
      <c r="FZH60" s="16"/>
      <c r="FZI60" s="16"/>
      <c r="FZJ60" s="16"/>
      <c r="FZK60" s="16"/>
      <c r="FZL60" s="16"/>
      <c r="FZM60" s="16"/>
      <c r="FZN60" s="16"/>
      <c r="FZO60" s="16"/>
      <c r="FZP60" s="16"/>
      <c r="FZQ60" s="16"/>
      <c r="FZR60" s="16"/>
      <c r="FZS60" s="16"/>
      <c r="FZT60" s="16"/>
      <c r="FZU60" s="16"/>
      <c r="FZV60" s="16"/>
      <c r="FZW60" s="16"/>
      <c r="FZX60" s="16"/>
      <c r="FZY60" s="16"/>
      <c r="FZZ60" s="16"/>
      <c r="GAA60" s="16"/>
      <c r="GAB60" s="16"/>
      <c r="GAC60" s="16"/>
      <c r="GAD60" s="16"/>
      <c r="GAE60" s="16"/>
      <c r="GAF60" s="16"/>
      <c r="GAG60" s="16"/>
      <c r="GAH60" s="16"/>
      <c r="GAI60" s="16"/>
      <c r="GAJ60" s="16"/>
      <c r="GAK60" s="16"/>
      <c r="GAL60" s="16"/>
      <c r="GAM60" s="16"/>
      <c r="GAN60" s="16"/>
      <c r="GAO60" s="16"/>
      <c r="GAP60" s="16"/>
      <c r="GAQ60" s="16"/>
      <c r="GAR60" s="16"/>
      <c r="GAS60" s="16"/>
      <c r="GAT60" s="16"/>
      <c r="GAU60" s="16"/>
      <c r="GAV60" s="16"/>
      <c r="GAW60" s="16"/>
      <c r="GAX60" s="16"/>
      <c r="GAY60" s="16"/>
      <c r="GAZ60" s="16"/>
      <c r="GBA60" s="16"/>
      <c r="GBB60" s="16"/>
      <c r="GBC60" s="16"/>
      <c r="GBD60" s="16"/>
      <c r="GBE60" s="16"/>
      <c r="GBF60" s="16"/>
      <c r="GBG60" s="16"/>
      <c r="GBH60" s="16"/>
      <c r="GBI60" s="16"/>
      <c r="GBJ60" s="16"/>
      <c r="GBK60" s="16"/>
      <c r="GBL60" s="16"/>
      <c r="GBM60" s="16"/>
      <c r="GBN60" s="16"/>
      <c r="GBO60" s="16"/>
      <c r="GBP60" s="16"/>
      <c r="GBQ60" s="16"/>
      <c r="GBR60" s="16"/>
      <c r="GBS60" s="16"/>
      <c r="GBT60" s="16"/>
      <c r="GBU60" s="16"/>
      <c r="GBV60" s="16"/>
      <c r="GBW60" s="16"/>
      <c r="GBX60" s="16"/>
      <c r="GBY60" s="16"/>
      <c r="GBZ60" s="16"/>
      <c r="GCA60" s="16"/>
      <c r="GCB60" s="16"/>
      <c r="GCC60" s="16"/>
      <c r="GCD60" s="16"/>
      <c r="GCE60" s="16"/>
      <c r="GCF60" s="16"/>
      <c r="GCG60" s="16"/>
      <c r="GCH60" s="16"/>
      <c r="GCI60" s="16"/>
      <c r="GCJ60" s="16"/>
      <c r="GCK60" s="16"/>
      <c r="GCL60" s="16"/>
      <c r="GCM60" s="16"/>
      <c r="GCN60" s="16"/>
      <c r="GCO60" s="16"/>
      <c r="GCP60" s="16"/>
      <c r="GCQ60" s="16"/>
      <c r="GCR60" s="16"/>
      <c r="GCS60" s="16"/>
      <c r="GCT60" s="16"/>
      <c r="GCU60" s="16"/>
      <c r="GCV60" s="16"/>
      <c r="GCW60" s="16"/>
      <c r="GCX60" s="16"/>
      <c r="GCY60" s="16"/>
      <c r="GCZ60" s="16"/>
      <c r="GDA60" s="16"/>
      <c r="GDB60" s="16"/>
      <c r="GDC60" s="16"/>
      <c r="GDD60" s="16"/>
      <c r="GDE60" s="16"/>
      <c r="GDF60" s="16"/>
      <c r="GDG60" s="16"/>
      <c r="GDH60" s="16"/>
      <c r="GDI60" s="16"/>
      <c r="GDJ60" s="16"/>
      <c r="GDK60" s="16"/>
      <c r="GDL60" s="16"/>
      <c r="GDM60" s="16"/>
      <c r="GDN60" s="16"/>
      <c r="GDO60" s="16"/>
      <c r="GDP60" s="16"/>
      <c r="GDQ60" s="16"/>
      <c r="GDR60" s="16"/>
      <c r="GDS60" s="16"/>
      <c r="GDT60" s="16"/>
      <c r="GDU60" s="16"/>
      <c r="GDV60" s="16"/>
      <c r="GDW60" s="16"/>
      <c r="GDX60" s="16"/>
      <c r="GDY60" s="16"/>
      <c r="GDZ60" s="16"/>
      <c r="GEA60" s="16"/>
      <c r="GEB60" s="16"/>
      <c r="GEC60" s="16"/>
      <c r="GED60" s="16"/>
      <c r="GEE60" s="16"/>
      <c r="GEF60" s="16"/>
      <c r="GEG60" s="16"/>
      <c r="GEH60" s="16"/>
      <c r="GEI60" s="16"/>
      <c r="GEJ60" s="16"/>
      <c r="GEK60" s="16"/>
      <c r="GEL60" s="16"/>
      <c r="GEM60" s="16"/>
      <c r="GEN60" s="16"/>
      <c r="GEO60" s="16"/>
      <c r="GEP60" s="16"/>
      <c r="GEQ60" s="16"/>
      <c r="GER60" s="16"/>
      <c r="GES60" s="16"/>
      <c r="GET60" s="16"/>
      <c r="GEU60" s="16"/>
      <c r="GEV60" s="16"/>
      <c r="GEW60" s="16"/>
      <c r="GEX60" s="16"/>
      <c r="GEY60" s="16"/>
      <c r="GEZ60" s="16"/>
      <c r="GFA60" s="16"/>
      <c r="GFB60" s="16"/>
      <c r="GFC60" s="16"/>
      <c r="GFD60" s="16"/>
      <c r="GFE60" s="16"/>
      <c r="GFF60" s="16"/>
      <c r="GFG60" s="16"/>
      <c r="GFH60" s="16"/>
      <c r="GFI60" s="16"/>
      <c r="GFJ60" s="16"/>
      <c r="GFK60" s="16"/>
      <c r="GFL60" s="16"/>
      <c r="GFM60" s="16"/>
      <c r="GFN60" s="16"/>
      <c r="GFO60" s="16"/>
      <c r="GFP60" s="16"/>
      <c r="GFQ60" s="16"/>
      <c r="GFR60" s="16"/>
      <c r="GFS60" s="16"/>
      <c r="GFT60" s="16"/>
      <c r="GFU60" s="16"/>
      <c r="GFV60" s="16"/>
      <c r="GFW60" s="16"/>
      <c r="GFX60" s="16"/>
      <c r="GFY60" s="16"/>
      <c r="GFZ60" s="16"/>
      <c r="GGA60" s="16"/>
      <c r="GGB60" s="16"/>
      <c r="GGC60" s="16"/>
      <c r="GGD60" s="16"/>
      <c r="GGE60" s="16"/>
      <c r="GGF60" s="16"/>
      <c r="GGG60" s="16"/>
      <c r="GGH60" s="16"/>
      <c r="GGI60" s="16"/>
      <c r="GGJ60" s="16"/>
      <c r="GGK60" s="16"/>
      <c r="GGL60" s="16"/>
      <c r="GGM60" s="16"/>
      <c r="GGN60" s="16"/>
      <c r="GGO60" s="16"/>
      <c r="GGP60" s="16"/>
      <c r="GGQ60" s="16"/>
      <c r="GGR60" s="16"/>
      <c r="GGS60" s="16"/>
      <c r="GGT60" s="16"/>
      <c r="GGU60" s="16"/>
      <c r="GGV60" s="16"/>
      <c r="GGW60" s="16"/>
      <c r="GGX60" s="16"/>
      <c r="GGY60" s="16"/>
      <c r="GGZ60" s="16"/>
      <c r="GHA60" s="16"/>
      <c r="GHB60" s="16"/>
      <c r="GHC60" s="16"/>
      <c r="GHD60" s="16"/>
      <c r="GHE60" s="16"/>
      <c r="GHF60" s="16"/>
      <c r="GHG60" s="16"/>
      <c r="GHH60" s="16"/>
      <c r="GHI60" s="16"/>
      <c r="GHJ60" s="16"/>
      <c r="GHK60" s="16"/>
      <c r="GHL60" s="16"/>
      <c r="GHM60" s="16"/>
      <c r="GHN60" s="16"/>
      <c r="GHO60" s="16"/>
      <c r="GHP60" s="16"/>
      <c r="GHQ60" s="16"/>
      <c r="GHR60" s="16"/>
      <c r="GHS60" s="16"/>
      <c r="GHT60" s="16"/>
      <c r="GHU60" s="16"/>
      <c r="GHV60" s="16"/>
      <c r="GHW60" s="16"/>
      <c r="GHX60" s="16"/>
      <c r="GHY60" s="16"/>
      <c r="GHZ60" s="16"/>
      <c r="GIA60" s="16"/>
      <c r="GIB60" s="16"/>
      <c r="GIC60" s="16"/>
      <c r="GID60" s="16"/>
      <c r="GIE60" s="16"/>
      <c r="GIF60" s="16"/>
      <c r="GIG60" s="16"/>
      <c r="GIH60" s="16"/>
      <c r="GII60" s="16"/>
      <c r="GIJ60" s="16"/>
      <c r="GIK60" s="16"/>
      <c r="GIL60" s="16"/>
      <c r="GIM60" s="16"/>
      <c r="GIN60" s="16"/>
      <c r="GIO60" s="16"/>
      <c r="GIP60" s="16"/>
      <c r="GIQ60" s="16"/>
      <c r="GIR60" s="16"/>
      <c r="GIS60" s="16"/>
      <c r="GIT60" s="16"/>
      <c r="GIU60" s="16"/>
      <c r="GIV60" s="16"/>
      <c r="GIW60" s="16"/>
      <c r="GIX60" s="16"/>
      <c r="GIY60" s="16"/>
      <c r="GIZ60" s="16"/>
      <c r="GJA60" s="16"/>
      <c r="GJB60" s="16"/>
      <c r="GJC60" s="16"/>
      <c r="GJD60" s="16"/>
      <c r="GJE60" s="16"/>
      <c r="GJF60" s="16"/>
      <c r="GJG60" s="16"/>
      <c r="GJH60" s="16"/>
      <c r="GJI60" s="16"/>
      <c r="GJJ60" s="16"/>
      <c r="GJK60" s="16"/>
      <c r="GJL60" s="16"/>
      <c r="GJM60" s="16"/>
      <c r="GJN60" s="16"/>
      <c r="GJO60" s="16"/>
      <c r="GJP60" s="16"/>
      <c r="GJQ60" s="16"/>
      <c r="GJR60" s="16"/>
      <c r="GJS60" s="16"/>
      <c r="GJT60" s="16"/>
      <c r="GJU60" s="16"/>
      <c r="GJV60" s="16"/>
      <c r="GJW60" s="16"/>
      <c r="GJX60" s="16"/>
      <c r="GJY60" s="16"/>
      <c r="GJZ60" s="16"/>
      <c r="GKA60" s="16"/>
      <c r="GKB60" s="16"/>
      <c r="GKC60" s="16"/>
      <c r="GKD60" s="16"/>
      <c r="GKE60" s="16"/>
      <c r="GKF60" s="16"/>
      <c r="GKG60" s="16"/>
      <c r="GKH60" s="16"/>
      <c r="GKI60" s="16"/>
      <c r="GKJ60" s="16"/>
      <c r="GKK60" s="16"/>
      <c r="GKL60" s="16"/>
      <c r="GKM60" s="16"/>
      <c r="GKN60" s="16"/>
      <c r="GKO60" s="16"/>
      <c r="GKP60" s="16"/>
      <c r="GKQ60" s="16"/>
      <c r="GKR60" s="16"/>
      <c r="GKS60" s="16"/>
      <c r="GKT60" s="16"/>
      <c r="GKU60" s="16"/>
      <c r="GKV60" s="16"/>
      <c r="GKW60" s="16"/>
      <c r="GKX60" s="16"/>
      <c r="GKY60" s="16"/>
      <c r="GKZ60" s="16"/>
      <c r="GLA60" s="16"/>
      <c r="GLB60" s="16"/>
      <c r="GLC60" s="16"/>
      <c r="GLD60" s="16"/>
      <c r="GLE60" s="16"/>
      <c r="GLF60" s="16"/>
      <c r="GLG60" s="16"/>
      <c r="GLH60" s="16"/>
      <c r="GLI60" s="16"/>
      <c r="GLJ60" s="16"/>
      <c r="GLK60" s="16"/>
      <c r="GLL60" s="16"/>
      <c r="GLM60" s="16"/>
      <c r="GLN60" s="16"/>
      <c r="GLO60" s="16"/>
      <c r="GLP60" s="16"/>
      <c r="GLQ60" s="16"/>
      <c r="GLR60" s="16"/>
      <c r="GLS60" s="16"/>
      <c r="GLT60" s="16"/>
      <c r="GLU60" s="16"/>
      <c r="GLV60" s="16"/>
      <c r="GLW60" s="16"/>
      <c r="GLX60" s="16"/>
      <c r="GLY60" s="16"/>
      <c r="GLZ60" s="16"/>
      <c r="GMA60" s="16"/>
      <c r="GMB60" s="16"/>
      <c r="GMC60" s="16"/>
      <c r="GMD60" s="16"/>
      <c r="GME60" s="16"/>
      <c r="GMF60" s="16"/>
      <c r="GMG60" s="16"/>
      <c r="GMH60" s="16"/>
      <c r="GMI60" s="16"/>
      <c r="GMJ60" s="16"/>
      <c r="GMK60" s="16"/>
      <c r="GML60" s="16"/>
      <c r="GMM60" s="16"/>
      <c r="GMN60" s="16"/>
      <c r="GMO60" s="16"/>
      <c r="GMP60" s="16"/>
      <c r="GMQ60" s="16"/>
      <c r="GMR60" s="16"/>
      <c r="GMS60" s="16"/>
      <c r="GMT60" s="16"/>
      <c r="GMU60" s="16"/>
      <c r="GMV60" s="16"/>
      <c r="GMW60" s="16"/>
      <c r="GMX60" s="16"/>
      <c r="GMY60" s="16"/>
      <c r="GMZ60" s="16"/>
      <c r="GNA60" s="16"/>
      <c r="GNB60" s="16"/>
      <c r="GNC60" s="16"/>
      <c r="GND60" s="16"/>
      <c r="GNE60" s="16"/>
      <c r="GNF60" s="16"/>
      <c r="GNG60" s="16"/>
      <c r="GNH60" s="16"/>
      <c r="GNI60" s="16"/>
      <c r="GNJ60" s="16"/>
      <c r="GNK60" s="16"/>
      <c r="GNL60" s="16"/>
      <c r="GNM60" s="16"/>
      <c r="GNN60" s="16"/>
      <c r="GNO60" s="16"/>
      <c r="GNP60" s="16"/>
      <c r="GNQ60" s="16"/>
      <c r="GNR60" s="16"/>
      <c r="GNS60" s="16"/>
      <c r="GNT60" s="16"/>
      <c r="GNU60" s="16"/>
      <c r="GNV60" s="16"/>
      <c r="GNW60" s="16"/>
      <c r="GNX60" s="16"/>
      <c r="GNY60" s="16"/>
      <c r="GNZ60" s="16"/>
      <c r="GOA60" s="16"/>
      <c r="GOB60" s="16"/>
      <c r="GOC60" s="16"/>
      <c r="GOD60" s="16"/>
      <c r="GOE60" s="16"/>
      <c r="GOF60" s="16"/>
      <c r="GOG60" s="16"/>
      <c r="GOH60" s="16"/>
      <c r="GOI60" s="16"/>
      <c r="GOJ60" s="16"/>
      <c r="GOK60" s="16"/>
      <c r="GOL60" s="16"/>
      <c r="GOM60" s="16"/>
      <c r="GON60" s="16"/>
      <c r="GOO60" s="16"/>
      <c r="GOP60" s="16"/>
      <c r="GOQ60" s="16"/>
      <c r="GOR60" s="16"/>
      <c r="GOS60" s="16"/>
      <c r="GOT60" s="16"/>
      <c r="GOU60" s="16"/>
      <c r="GOV60" s="16"/>
      <c r="GOW60" s="16"/>
      <c r="GOX60" s="16"/>
      <c r="GOY60" s="16"/>
      <c r="GOZ60" s="16"/>
      <c r="GPA60" s="16"/>
      <c r="GPB60" s="16"/>
      <c r="GPC60" s="16"/>
      <c r="GPD60" s="16"/>
      <c r="GPE60" s="16"/>
      <c r="GPF60" s="16"/>
      <c r="GPG60" s="16"/>
      <c r="GPH60" s="16"/>
      <c r="GPI60" s="16"/>
      <c r="GPJ60" s="16"/>
      <c r="GPK60" s="16"/>
      <c r="GPL60" s="16"/>
      <c r="GPM60" s="16"/>
      <c r="GPN60" s="16"/>
      <c r="GPO60" s="16"/>
      <c r="GPP60" s="16"/>
      <c r="GPQ60" s="16"/>
      <c r="GPR60" s="16"/>
      <c r="GPS60" s="16"/>
      <c r="GPT60" s="16"/>
      <c r="GPU60" s="16"/>
      <c r="GPV60" s="16"/>
      <c r="GPW60" s="16"/>
      <c r="GPX60" s="16"/>
      <c r="GPY60" s="16"/>
      <c r="GPZ60" s="16"/>
      <c r="GQA60" s="16"/>
      <c r="GQB60" s="16"/>
      <c r="GQC60" s="16"/>
      <c r="GQD60" s="16"/>
      <c r="GQE60" s="16"/>
      <c r="GQF60" s="16"/>
      <c r="GQG60" s="16"/>
      <c r="GQH60" s="16"/>
      <c r="GQI60" s="16"/>
      <c r="GQJ60" s="16"/>
      <c r="GQK60" s="16"/>
      <c r="GQL60" s="16"/>
      <c r="GQM60" s="16"/>
      <c r="GQN60" s="16"/>
      <c r="GQO60" s="16"/>
      <c r="GQP60" s="16"/>
      <c r="GQQ60" s="16"/>
      <c r="GQR60" s="16"/>
      <c r="GQS60" s="16"/>
      <c r="GQT60" s="16"/>
      <c r="GQU60" s="16"/>
      <c r="GQV60" s="16"/>
      <c r="GQW60" s="16"/>
      <c r="GQX60" s="16"/>
      <c r="GQY60" s="16"/>
      <c r="GQZ60" s="16"/>
      <c r="GRA60" s="16"/>
      <c r="GRB60" s="16"/>
      <c r="GRC60" s="16"/>
      <c r="GRD60" s="16"/>
      <c r="GRE60" s="16"/>
      <c r="GRF60" s="16"/>
      <c r="GRG60" s="16"/>
      <c r="GRH60" s="16"/>
      <c r="GRI60" s="16"/>
      <c r="GRJ60" s="16"/>
      <c r="GRK60" s="16"/>
      <c r="GRL60" s="16"/>
      <c r="GRM60" s="16"/>
      <c r="GRN60" s="16"/>
      <c r="GRO60" s="16"/>
      <c r="GRP60" s="16"/>
      <c r="GRQ60" s="16"/>
      <c r="GRR60" s="16"/>
      <c r="GRS60" s="16"/>
      <c r="GRT60" s="16"/>
      <c r="GRU60" s="16"/>
      <c r="GRV60" s="16"/>
      <c r="GRW60" s="16"/>
      <c r="GRX60" s="16"/>
      <c r="GRY60" s="16"/>
      <c r="GRZ60" s="16"/>
      <c r="GSA60" s="16"/>
      <c r="GSB60" s="16"/>
      <c r="GSC60" s="16"/>
      <c r="GSD60" s="16"/>
      <c r="GSE60" s="16"/>
      <c r="GSF60" s="16"/>
      <c r="GSG60" s="16"/>
      <c r="GSH60" s="16"/>
      <c r="GSI60" s="16"/>
      <c r="GSJ60" s="16"/>
      <c r="GSK60" s="16"/>
      <c r="GSL60" s="16"/>
      <c r="GSM60" s="16"/>
      <c r="GSN60" s="16"/>
      <c r="GSO60" s="16"/>
      <c r="GSP60" s="16"/>
      <c r="GSQ60" s="16"/>
      <c r="GSR60" s="16"/>
      <c r="GSS60" s="16"/>
      <c r="GST60" s="16"/>
      <c r="GSU60" s="16"/>
      <c r="GSV60" s="16"/>
      <c r="GSW60" s="16"/>
      <c r="GSX60" s="16"/>
      <c r="GSY60" s="16"/>
      <c r="GSZ60" s="16"/>
      <c r="GTA60" s="16"/>
      <c r="GTB60" s="16"/>
      <c r="GTC60" s="16"/>
      <c r="GTD60" s="16"/>
      <c r="GTE60" s="16"/>
      <c r="GTF60" s="16"/>
      <c r="GTG60" s="16"/>
      <c r="GTH60" s="16"/>
      <c r="GTI60" s="16"/>
      <c r="GTJ60" s="16"/>
      <c r="GTK60" s="16"/>
      <c r="GTL60" s="16"/>
      <c r="GTM60" s="16"/>
      <c r="GTN60" s="16"/>
      <c r="GTO60" s="16"/>
      <c r="GTP60" s="16"/>
      <c r="GTQ60" s="16"/>
      <c r="GTR60" s="16"/>
      <c r="GTS60" s="16"/>
      <c r="GTT60" s="16"/>
      <c r="GTU60" s="16"/>
      <c r="GTV60" s="16"/>
      <c r="GTW60" s="16"/>
      <c r="GTX60" s="16"/>
      <c r="GTY60" s="16"/>
      <c r="GTZ60" s="16"/>
      <c r="GUA60" s="16"/>
      <c r="GUB60" s="16"/>
      <c r="GUC60" s="16"/>
      <c r="GUD60" s="16"/>
      <c r="GUE60" s="16"/>
      <c r="GUF60" s="16"/>
      <c r="GUG60" s="16"/>
      <c r="GUH60" s="16"/>
      <c r="GUI60" s="16"/>
      <c r="GUJ60" s="16"/>
      <c r="GUK60" s="16"/>
      <c r="GUL60" s="16"/>
      <c r="GUM60" s="16"/>
      <c r="GUN60" s="16"/>
      <c r="GUO60" s="16"/>
      <c r="GUP60" s="16"/>
      <c r="GUQ60" s="16"/>
      <c r="GUR60" s="16"/>
      <c r="GUS60" s="16"/>
      <c r="GUT60" s="16"/>
      <c r="GUU60" s="16"/>
      <c r="GUV60" s="16"/>
      <c r="GUW60" s="16"/>
      <c r="GUX60" s="16"/>
      <c r="GUY60" s="16"/>
      <c r="GUZ60" s="16"/>
      <c r="GVA60" s="16"/>
      <c r="GVB60" s="16"/>
      <c r="GVC60" s="16"/>
      <c r="GVD60" s="16"/>
      <c r="GVE60" s="16"/>
      <c r="GVF60" s="16"/>
      <c r="GVG60" s="16"/>
      <c r="GVH60" s="16"/>
      <c r="GVI60" s="16"/>
      <c r="GVJ60" s="16"/>
      <c r="GVK60" s="16"/>
      <c r="GVL60" s="16"/>
      <c r="GVM60" s="16"/>
      <c r="GVN60" s="16"/>
      <c r="GVO60" s="16"/>
      <c r="GVP60" s="16"/>
      <c r="GVQ60" s="16"/>
      <c r="GVR60" s="16"/>
      <c r="GVS60" s="16"/>
      <c r="GVT60" s="16"/>
      <c r="GVU60" s="16"/>
      <c r="GVV60" s="16"/>
      <c r="GVW60" s="16"/>
      <c r="GVX60" s="16"/>
      <c r="GVY60" s="16"/>
      <c r="GVZ60" s="16"/>
      <c r="GWA60" s="16"/>
      <c r="GWB60" s="16"/>
      <c r="GWC60" s="16"/>
      <c r="GWD60" s="16"/>
      <c r="GWE60" s="16"/>
      <c r="GWF60" s="16"/>
      <c r="GWG60" s="16"/>
      <c r="GWH60" s="16"/>
      <c r="GWI60" s="16"/>
      <c r="GWJ60" s="16"/>
      <c r="GWK60" s="16"/>
      <c r="GWL60" s="16"/>
      <c r="GWM60" s="16"/>
      <c r="GWN60" s="16"/>
      <c r="GWO60" s="16"/>
      <c r="GWP60" s="16"/>
      <c r="GWQ60" s="16"/>
      <c r="GWR60" s="16"/>
      <c r="GWS60" s="16"/>
      <c r="GWT60" s="16"/>
      <c r="GWU60" s="16"/>
      <c r="GWV60" s="16"/>
      <c r="GWW60" s="16"/>
      <c r="GWX60" s="16"/>
      <c r="GWY60" s="16"/>
      <c r="GWZ60" s="16"/>
      <c r="GXA60" s="16"/>
      <c r="GXB60" s="16"/>
      <c r="GXC60" s="16"/>
      <c r="GXD60" s="16"/>
      <c r="GXE60" s="16"/>
      <c r="GXF60" s="16"/>
      <c r="GXG60" s="16"/>
      <c r="GXH60" s="16"/>
      <c r="GXI60" s="16"/>
      <c r="GXJ60" s="16"/>
      <c r="GXK60" s="16"/>
      <c r="GXL60" s="16"/>
      <c r="GXM60" s="16"/>
      <c r="GXN60" s="16"/>
      <c r="GXO60" s="16"/>
      <c r="GXP60" s="16"/>
      <c r="GXQ60" s="16"/>
      <c r="GXR60" s="16"/>
      <c r="GXS60" s="16"/>
      <c r="GXT60" s="16"/>
      <c r="GXU60" s="16"/>
      <c r="GXV60" s="16"/>
      <c r="GXW60" s="16"/>
      <c r="GXX60" s="16"/>
      <c r="GXY60" s="16"/>
      <c r="GXZ60" s="16"/>
      <c r="GYA60" s="16"/>
      <c r="GYB60" s="16"/>
      <c r="GYC60" s="16"/>
      <c r="GYD60" s="16"/>
      <c r="GYE60" s="16"/>
      <c r="GYF60" s="16"/>
      <c r="GYG60" s="16"/>
      <c r="GYH60" s="16"/>
      <c r="GYI60" s="16"/>
      <c r="GYJ60" s="16"/>
      <c r="GYK60" s="16"/>
      <c r="GYL60" s="16"/>
      <c r="GYM60" s="16"/>
      <c r="GYN60" s="16"/>
      <c r="GYO60" s="16"/>
      <c r="GYP60" s="16"/>
      <c r="GYQ60" s="16"/>
      <c r="GYR60" s="16"/>
      <c r="GYS60" s="16"/>
      <c r="GYT60" s="16"/>
      <c r="GYU60" s="16"/>
      <c r="GYV60" s="16"/>
      <c r="GYW60" s="16"/>
      <c r="GYX60" s="16"/>
      <c r="GYY60" s="16"/>
      <c r="GYZ60" s="16"/>
      <c r="GZA60" s="16"/>
      <c r="GZB60" s="16"/>
      <c r="GZC60" s="16"/>
      <c r="GZD60" s="16"/>
      <c r="GZE60" s="16"/>
      <c r="GZF60" s="16"/>
      <c r="GZG60" s="16"/>
      <c r="GZH60" s="16"/>
      <c r="GZI60" s="16"/>
      <c r="GZJ60" s="16"/>
      <c r="GZK60" s="16"/>
      <c r="GZL60" s="16"/>
      <c r="GZM60" s="16"/>
      <c r="GZN60" s="16"/>
      <c r="GZO60" s="16"/>
      <c r="GZP60" s="16"/>
      <c r="GZQ60" s="16"/>
      <c r="GZR60" s="16"/>
      <c r="GZS60" s="16"/>
      <c r="GZT60" s="16"/>
      <c r="GZU60" s="16"/>
      <c r="GZV60" s="16"/>
      <c r="GZW60" s="16"/>
      <c r="GZX60" s="16"/>
      <c r="GZY60" s="16"/>
      <c r="GZZ60" s="16"/>
      <c r="HAA60" s="16"/>
      <c r="HAB60" s="16"/>
      <c r="HAC60" s="16"/>
      <c r="HAD60" s="16"/>
      <c r="HAE60" s="16"/>
      <c r="HAF60" s="16"/>
      <c r="HAG60" s="16"/>
      <c r="HAH60" s="16"/>
      <c r="HAI60" s="16"/>
      <c r="HAJ60" s="16"/>
      <c r="HAK60" s="16"/>
      <c r="HAL60" s="16"/>
      <c r="HAM60" s="16"/>
      <c r="HAN60" s="16"/>
      <c r="HAO60" s="16"/>
      <c r="HAP60" s="16"/>
      <c r="HAQ60" s="16"/>
      <c r="HAR60" s="16"/>
      <c r="HAS60" s="16"/>
      <c r="HAT60" s="16"/>
      <c r="HAU60" s="16"/>
      <c r="HAV60" s="16"/>
      <c r="HAW60" s="16"/>
      <c r="HAX60" s="16"/>
      <c r="HAY60" s="16"/>
      <c r="HAZ60" s="16"/>
      <c r="HBA60" s="16"/>
      <c r="HBB60" s="16"/>
      <c r="HBC60" s="16"/>
      <c r="HBD60" s="16"/>
      <c r="HBE60" s="16"/>
      <c r="HBF60" s="16"/>
      <c r="HBG60" s="16"/>
      <c r="HBH60" s="16"/>
      <c r="HBI60" s="16"/>
      <c r="HBJ60" s="16"/>
      <c r="HBK60" s="16"/>
      <c r="HBL60" s="16"/>
      <c r="HBM60" s="16"/>
      <c r="HBN60" s="16"/>
      <c r="HBO60" s="16"/>
      <c r="HBP60" s="16"/>
      <c r="HBQ60" s="16"/>
      <c r="HBR60" s="16"/>
      <c r="HBS60" s="16"/>
      <c r="HBT60" s="16"/>
      <c r="HBU60" s="16"/>
      <c r="HBV60" s="16"/>
      <c r="HBW60" s="16"/>
      <c r="HBX60" s="16"/>
      <c r="HBY60" s="16"/>
      <c r="HBZ60" s="16"/>
      <c r="HCA60" s="16"/>
      <c r="HCB60" s="16"/>
      <c r="HCC60" s="16"/>
      <c r="HCD60" s="16"/>
      <c r="HCE60" s="16"/>
      <c r="HCF60" s="16"/>
      <c r="HCG60" s="16"/>
      <c r="HCH60" s="16"/>
      <c r="HCI60" s="16"/>
      <c r="HCJ60" s="16"/>
      <c r="HCK60" s="16"/>
      <c r="HCL60" s="16"/>
      <c r="HCM60" s="16"/>
      <c r="HCN60" s="16"/>
      <c r="HCO60" s="16"/>
      <c r="HCP60" s="16"/>
      <c r="HCQ60" s="16"/>
      <c r="HCR60" s="16"/>
      <c r="HCS60" s="16"/>
      <c r="HCT60" s="16"/>
      <c r="HCU60" s="16"/>
      <c r="HCV60" s="16"/>
      <c r="HCW60" s="16"/>
      <c r="HCX60" s="16"/>
      <c r="HCY60" s="16"/>
      <c r="HCZ60" s="16"/>
      <c r="HDA60" s="16"/>
      <c r="HDB60" s="16"/>
      <c r="HDC60" s="16"/>
      <c r="HDD60" s="16"/>
      <c r="HDE60" s="16"/>
      <c r="HDF60" s="16"/>
      <c r="HDG60" s="16"/>
      <c r="HDH60" s="16"/>
      <c r="HDI60" s="16"/>
      <c r="HDJ60" s="16"/>
      <c r="HDK60" s="16"/>
      <c r="HDL60" s="16"/>
      <c r="HDM60" s="16"/>
      <c r="HDN60" s="16"/>
      <c r="HDO60" s="16"/>
      <c r="HDP60" s="16"/>
      <c r="HDQ60" s="16"/>
      <c r="HDR60" s="16"/>
      <c r="HDS60" s="16"/>
      <c r="HDT60" s="16"/>
      <c r="HDU60" s="16"/>
      <c r="HDV60" s="16"/>
      <c r="HDW60" s="16"/>
      <c r="HDX60" s="16"/>
      <c r="HDY60" s="16"/>
      <c r="HDZ60" s="16"/>
      <c r="HEA60" s="16"/>
      <c r="HEB60" s="16"/>
      <c r="HEC60" s="16"/>
      <c r="HED60" s="16"/>
      <c r="HEE60" s="16"/>
      <c r="HEF60" s="16"/>
      <c r="HEG60" s="16"/>
      <c r="HEH60" s="16"/>
      <c r="HEI60" s="16"/>
      <c r="HEJ60" s="16"/>
      <c r="HEK60" s="16"/>
      <c r="HEL60" s="16"/>
      <c r="HEM60" s="16"/>
      <c r="HEN60" s="16"/>
      <c r="HEO60" s="16"/>
      <c r="HEP60" s="16"/>
      <c r="HEQ60" s="16"/>
      <c r="HER60" s="16"/>
      <c r="HES60" s="16"/>
      <c r="HET60" s="16"/>
      <c r="HEU60" s="16"/>
      <c r="HEV60" s="16"/>
      <c r="HEW60" s="16"/>
      <c r="HEX60" s="16"/>
      <c r="HEY60" s="16"/>
      <c r="HEZ60" s="16"/>
      <c r="HFA60" s="16"/>
      <c r="HFB60" s="16"/>
      <c r="HFC60" s="16"/>
      <c r="HFD60" s="16"/>
      <c r="HFE60" s="16"/>
      <c r="HFF60" s="16"/>
      <c r="HFG60" s="16"/>
      <c r="HFH60" s="16"/>
      <c r="HFI60" s="16"/>
      <c r="HFJ60" s="16"/>
      <c r="HFK60" s="16"/>
      <c r="HFL60" s="16"/>
      <c r="HFM60" s="16"/>
      <c r="HFN60" s="16"/>
      <c r="HFO60" s="16"/>
      <c r="HFP60" s="16"/>
      <c r="HFQ60" s="16"/>
      <c r="HFR60" s="16"/>
      <c r="HFS60" s="16"/>
      <c r="HFT60" s="16"/>
      <c r="HFU60" s="16"/>
      <c r="HFV60" s="16"/>
      <c r="HFW60" s="16"/>
      <c r="HFX60" s="16"/>
      <c r="HFY60" s="16"/>
      <c r="HFZ60" s="16"/>
      <c r="HGA60" s="16"/>
      <c r="HGB60" s="16"/>
      <c r="HGC60" s="16"/>
      <c r="HGD60" s="16"/>
      <c r="HGE60" s="16"/>
      <c r="HGF60" s="16"/>
      <c r="HGG60" s="16"/>
      <c r="HGH60" s="16"/>
      <c r="HGI60" s="16"/>
      <c r="HGJ60" s="16"/>
      <c r="HGK60" s="16"/>
      <c r="HGL60" s="16"/>
      <c r="HGM60" s="16"/>
      <c r="HGN60" s="16"/>
      <c r="HGO60" s="16"/>
      <c r="HGP60" s="16"/>
      <c r="HGQ60" s="16"/>
      <c r="HGR60" s="16"/>
      <c r="HGS60" s="16"/>
      <c r="HGT60" s="16"/>
      <c r="HGU60" s="16"/>
      <c r="HGV60" s="16"/>
      <c r="HGW60" s="16"/>
      <c r="HGX60" s="16"/>
      <c r="HGY60" s="16"/>
      <c r="HGZ60" s="16"/>
      <c r="HHA60" s="16"/>
      <c r="HHB60" s="16"/>
      <c r="HHC60" s="16"/>
      <c r="HHD60" s="16"/>
      <c r="HHE60" s="16"/>
      <c r="HHF60" s="16"/>
      <c r="HHG60" s="16"/>
      <c r="HHH60" s="16"/>
      <c r="HHI60" s="16"/>
      <c r="HHJ60" s="16"/>
      <c r="HHK60" s="16"/>
      <c r="HHL60" s="16"/>
      <c r="HHM60" s="16"/>
      <c r="HHN60" s="16"/>
      <c r="HHO60" s="16"/>
      <c r="HHP60" s="16"/>
      <c r="HHQ60" s="16"/>
      <c r="HHR60" s="16"/>
      <c r="HHS60" s="16"/>
      <c r="HHT60" s="16"/>
      <c r="HHU60" s="16"/>
      <c r="HHV60" s="16"/>
      <c r="HHW60" s="16"/>
      <c r="HHX60" s="16"/>
      <c r="HHY60" s="16"/>
      <c r="HHZ60" s="16"/>
      <c r="HIA60" s="16"/>
      <c r="HIB60" s="16"/>
      <c r="HIC60" s="16"/>
      <c r="HID60" s="16"/>
      <c r="HIE60" s="16"/>
      <c r="HIF60" s="16"/>
      <c r="HIG60" s="16"/>
      <c r="HIH60" s="16"/>
      <c r="HII60" s="16"/>
      <c r="HIJ60" s="16"/>
      <c r="HIK60" s="16"/>
      <c r="HIL60" s="16"/>
      <c r="HIM60" s="16"/>
      <c r="HIN60" s="16"/>
      <c r="HIO60" s="16"/>
      <c r="HIP60" s="16"/>
      <c r="HIQ60" s="16"/>
      <c r="HIR60" s="16"/>
      <c r="HIS60" s="16"/>
      <c r="HIT60" s="16"/>
      <c r="HIU60" s="16"/>
      <c r="HIV60" s="16"/>
      <c r="HIW60" s="16"/>
      <c r="HIX60" s="16"/>
      <c r="HIY60" s="16"/>
      <c r="HIZ60" s="16"/>
      <c r="HJA60" s="16"/>
      <c r="HJB60" s="16"/>
      <c r="HJC60" s="16"/>
      <c r="HJD60" s="16"/>
      <c r="HJE60" s="16"/>
      <c r="HJF60" s="16"/>
      <c r="HJG60" s="16"/>
      <c r="HJH60" s="16"/>
      <c r="HJI60" s="16"/>
      <c r="HJJ60" s="16"/>
      <c r="HJK60" s="16"/>
      <c r="HJL60" s="16"/>
      <c r="HJM60" s="16"/>
      <c r="HJN60" s="16"/>
      <c r="HJO60" s="16"/>
      <c r="HJP60" s="16"/>
      <c r="HJQ60" s="16"/>
      <c r="HJR60" s="16"/>
      <c r="HJS60" s="16"/>
      <c r="HJT60" s="16"/>
      <c r="HJU60" s="16"/>
      <c r="HJV60" s="16"/>
      <c r="HJW60" s="16"/>
      <c r="HJX60" s="16"/>
      <c r="HJY60" s="16"/>
      <c r="HJZ60" s="16"/>
      <c r="HKA60" s="16"/>
      <c r="HKB60" s="16"/>
      <c r="HKC60" s="16"/>
      <c r="HKD60" s="16"/>
      <c r="HKE60" s="16"/>
      <c r="HKF60" s="16"/>
      <c r="HKG60" s="16"/>
      <c r="HKH60" s="16"/>
      <c r="HKI60" s="16"/>
      <c r="HKJ60" s="16"/>
      <c r="HKK60" s="16"/>
      <c r="HKL60" s="16"/>
      <c r="HKM60" s="16"/>
      <c r="HKN60" s="16"/>
      <c r="HKO60" s="16"/>
      <c r="HKP60" s="16"/>
      <c r="HKQ60" s="16"/>
      <c r="HKR60" s="16"/>
      <c r="HKS60" s="16"/>
      <c r="HKT60" s="16"/>
      <c r="HKU60" s="16"/>
      <c r="HKV60" s="16"/>
      <c r="HKW60" s="16"/>
      <c r="HKX60" s="16"/>
      <c r="HKY60" s="16"/>
      <c r="HKZ60" s="16"/>
      <c r="HLA60" s="16"/>
      <c r="HLB60" s="16"/>
      <c r="HLC60" s="16"/>
      <c r="HLD60" s="16"/>
      <c r="HLE60" s="16"/>
      <c r="HLF60" s="16"/>
      <c r="HLG60" s="16"/>
      <c r="HLH60" s="16"/>
      <c r="HLI60" s="16"/>
      <c r="HLJ60" s="16"/>
      <c r="HLK60" s="16"/>
      <c r="HLL60" s="16"/>
      <c r="HLM60" s="16"/>
      <c r="HLN60" s="16"/>
      <c r="HLO60" s="16"/>
      <c r="HLP60" s="16"/>
      <c r="HLQ60" s="16"/>
      <c r="HLR60" s="16"/>
      <c r="HLS60" s="16"/>
      <c r="HLT60" s="16"/>
      <c r="HLU60" s="16"/>
      <c r="HLV60" s="16"/>
      <c r="HLW60" s="16"/>
      <c r="HLX60" s="16"/>
      <c r="HLY60" s="16"/>
      <c r="HLZ60" s="16"/>
      <c r="HMA60" s="16"/>
      <c r="HMB60" s="16"/>
      <c r="HMC60" s="16"/>
      <c r="HMD60" s="16"/>
      <c r="HME60" s="16"/>
      <c r="HMF60" s="16"/>
      <c r="HMG60" s="16"/>
      <c r="HMH60" s="16"/>
      <c r="HMI60" s="16"/>
      <c r="HMJ60" s="16"/>
      <c r="HMK60" s="16"/>
      <c r="HML60" s="16"/>
      <c r="HMM60" s="16"/>
      <c r="HMN60" s="16"/>
      <c r="HMO60" s="16"/>
      <c r="HMP60" s="16"/>
      <c r="HMQ60" s="16"/>
      <c r="HMR60" s="16"/>
      <c r="HMS60" s="16"/>
      <c r="HMT60" s="16"/>
      <c r="HMU60" s="16"/>
      <c r="HMV60" s="16"/>
      <c r="HMW60" s="16"/>
      <c r="HMX60" s="16"/>
      <c r="HMY60" s="16"/>
      <c r="HMZ60" s="16"/>
      <c r="HNA60" s="16"/>
      <c r="HNB60" s="16"/>
      <c r="HNC60" s="16"/>
      <c r="HND60" s="16"/>
      <c r="HNE60" s="16"/>
      <c r="HNF60" s="16"/>
      <c r="HNG60" s="16"/>
      <c r="HNH60" s="16"/>
      <c r="HNI60" s="16"/>
      <c r="HNJ60" s="16"/>
      <c r="HNK60" s="16"/>
      <c r="HNL60" s="16"/>
      <c r="HNM60" s="16"/>
      <c r="HNN60" s="16"/>
      <c r="HNO60" s="16"/>
      <c r="HNP60" s="16"/>
      <c r="HNQ60" s="16"/>
      <c r="HNR60" s="16"/>
      <c r="HNS60" s="16"/>
      <c r="HNT60" s="16"/>
      <c r="HNU60" s="16"/>
      <c r="HNV60" s="16"/>
      <c r="HNW60" s="16"/>
      <c r="HNX60" s="16"/>
      <c r="HNY60" s="16"/>
      <c r="HNZ60" s="16"/>
      <c r="HOA60" s="16"/>
      <c r="HOB60" s="16"/>
      <c r="HOC60" s="16"/>
      <c r="HOD60" s="16"/>
      <c r="HOE60" s="16"/>
      <c r="HOF60" s="16"/>
      <c r="HOG60" s="16"/>
      <c r="HOH60" s="16"/>
      <c r="HOI60" s="16"/>
      <c r="HOJ60" s="16"/>
      <c r="HOK60" s="16"/>
      <c r="HOL60" s="16"/>
      <c r="HOM60" s="16"/>
      <c r="HON60" s="16"/>
      <c r="HOO60" s="16"/>
      <c r="HOP60" s="16"/>
      <c r="HOQ60" s="16"/>
      <c r="HOR60" s="16"/>
      <c r="HOS60" s="16"/>
      <c r="HOT60" s="16"/>
      <c r="HOU60" s="16"/>
      <c r="HOV60" s="16"/>
      <c r="HOW60" s="16"/>
      <c r="HOX60" s="16"/>
      <c r="HOY60" s="16"/>
      <c r="HOZ60" s="16"/>
      <c r="HPA60" s="16"/>
      <c r="HPB60" s="16"/>
      <c r="HPC60" s="16"/>
      <c r="HPD60" s="16"/>
      <c r="HPE60" s="16"/>
      <c r="HPF60" s="16"/>
      <c r="HPG60" s="16"/>
      <c r="HPH60" s="16"/>
      <c r="HPI60" s="16"/>
      <c r="HPJ60" s="16"/>
      <c r="HPK60" s="16"/>
      <c r="HPL60" s="16"/>
      <c r="HPM60" s="16"/>
      <c r="HPN60" s="16"/>
      <c r="HPO60" s="16"/>
      <c r="HPP60" s="16"/>
      <c r="HPQ60" s="16"/>
      <c r="HPR60" s="16"/>
      <c r="HPS60" s="16"/>
      <c r="HPT60" s="16"/>
      <c r="HPU60" s="16"/>
      <c r="HPV60" s="16"/>
      <c r="HPW60" s="16"/>
      <c r="HPX60" s="16"/>
      <c r="HPY60" s="16"/>
      <c r="HPZ60" s="16"/>
      <c r="HQA60" s="16"/>
      <c r="HQB60" s="16"/>
      <c r="HQC60" s="16"/>
      <c r="HQD60" s="16"/>
      <c r="HQE60" s="16"/>
      <c r="HQF60" s="16"/>
      <c r="HQG60" s="16"/>
      <c r="HQH60" s="16"/>
      <c r="HQI60" s="16"/>
      <c r="HQJ60" s="16"/>
      <c r="HQK60" s="16"/>
      <c r="HQL60" s="16"/>
      <c r="HQM60" s="16"/>
      <c r="HQN60" s="16"/>
      <c r="HQO60" s="16"/>
      <c r="HQP60" s="16"/>
      <c r="HQQ60" s="16"/>
      <c r="HQR60" s="16"/>
      <c r="HQS60" s="16"/>
      <c r="HQT60" s="16"/>
      <c r="HQU60" s="16"/>
      <c r="HQV60" s="16"/>
      <c r="HQW60" s="16"/>
      <c r="HQX60" s="16"/>
      <c r="HQY60" s="16"/>
      <c r="HQZ60" s="16"/>
      <c r="HRA60" s="16"/>
      <c r="HRB60" s="16"/>
      <c r="HRC60" s="16"/>
      <c r="HRD60" s="16"/>
      <c r="HRE60" s="16"/>
      <c r="HRF60" s="16"/>
      <c r="HRG60" s="16"/>
      <c r="HRH60" s="16"/>
      <c r="HRI60" s="16"/>
      <c r="HRJ60" s="16"/>
      <c r="HRK60" s="16"/>
      <c r="HRL60" s="16"/>
      <c r="HRM60" s="16"/>
      <c r="HRN60" s="16"/>
      <c r="HRO60" s="16"/>
      <c r="HRP60" s="16"/>
      <c r="HRQ60" s="16"/>
      <c r="HRR60" s="16"/>
      <c r="HRS60" s="16"/>
      <c r="HRT60" s="16"/>
      <c r="HRU60" s="16"/>
      <c r="HRV60" s="16"/>
      <c r="HRW60" s="16"/>
      <c r="HRX60" s="16"/>
      <c r="HRY60" s="16"/>
      <c r="HRZ60" s="16"/>
      <c r="HSA60" s="16"/>
      <c r="HSB60" s="16"/>
      <c r="HSC60" s="16"/>
      <c r="HSD60" s="16"/>
      <c r="HSE60" s="16"/>
      <c r="HSF60" s="16"/>
      <c r="HSG60" s="16"/>
      <c r="HSH60" s="16"/>
      <c r="HSI60" s="16"/>
      <c r="HSJ60" s="16"/>
      <c r="HSK60" s="16"/>
      <c r="HSL60" s="16"/>
      <c r="HSM60" s="16"/>
      <c r="HSN60" s="16"/>
      <c r="HSO60" s="16"/>
      <c r="HSP60" s="16"/>
      <c r="HSQ60" s="16"/>
      <c r="HSR60" s="16"/>
      <c r="HSS60" s="16"/>
      <c r="HST60" s="16"/>
      <c r="HSU60" s="16"/>
      <c r="HSV60" s="16"/>
      <c r="HSW60" s="16"/>
      <c r="HSX60" s="16"/>
      <c r="HSY60" s="16"/>
      <c r="HSZ60" s="16"/>
      <c r="HTA60" s="16"/>
      <c r="HTB60" s="16"/>
      <c r="HTC60" s="16"/>
      <c r="HTD60" s="16"/>
      <c r="HTE60" s="16"/>
      <c r="HTF60" s="16"/>
      <c r="HTG60" s="16"/>
      <c r="HTH60" s="16"/>
      <c r="HTI60" s="16"/>
      <c r="HTJ60" s="16"/>
      <c r="HTK60" s="16"/>
      <c r="HTL60" s="16"/>
      <c r="HTM60" s="16"/>
      <c r="HTN60" s="16"/>
      <c r="HTO60" s="16"/>
      <c r="HTP60" s="16"/>
      <c r="HTQ60" s="16"/>
      <c r="HTR60" s="16"/>
      <c r="HTS60" s="16"/>
      <c r="HTT60" s="16"/>
      <c r="HTU60" s="16"/>
      <c r="HTV60" s="16"/>
      <c r="HTW60" s="16"/>
      <c r="HTX60" s="16"/>
      <c r="HTY60" s="16"/>
      <c r="HTZ60" s="16"/>
      <c r="HUA60" s="16"/>
      <c r="HUB60" s="16"/>
      <c r="HUC60" s="16"/>
      <c r="HUD60" s="16"/>
      <c r="HUE60" s="16"/>
      <c r="HUF60" s="16"/>
      <c r="HUG60" s="16"/>
      <c r="HUH60" s="16"/>
      <c r="HUI60" s="16"/>
      <c r="HUJ60" s="16"/>
      <c r="HUK60" s="16"/>
      <c r="HUL60" s="16"/>
      <c r="HUM60" s="16"/>
      <c r="HUN60" s="16"/>
      <c r="HUO60" s="16"/>
      <c r="HUP60" s="16"/>
      <c r="HUQ60" s="16"/>
      <c r="HUR60" s="16"/>
      <c r="HUS60" s="16"/>
      <c r="HUT60" s="16"/>
      <c r="HUU60" s="16"/>
      <c r="HUV60" s="16"/>
      <c r="HUW60" s="16"/>
      <c r="HUX60" s="16"/>
      <c r="HUY60" s="16"/>
      <c r="HUZ60" s="16"/>
      <c r="HVA60" s="16"/>
      <c r="HVB60" s="16"/>
      <c r="HVC60" s="16"/>
      <c r="HVD60" s="16"/>
      <c r="HVE60" s="16"/>
      <c r="HVF60" s="16"/>
      <c r="HVG60" s="16"/>
      <c r="HVH60" s="16"/>
      <c r="HVI60" s="16"/>
      <c r="HVJ60" s="16"/>
      <c r="HVK60" s="16"/>
      <c r="HVL60" s="16"/>
      <c r="HVM60" s="16"/>
      <c r="HVN60" s="16"/>
      <c r="HVO60" s="16"/>
      <c r="HVP60" s="16"/>
      <c r="HVQ60" s="16"/>
      <c r="HVR60" s="16"/>
      <c r="HVS60" s="16"/>
      <c r="HVT60" s="16"/>
      <c r="HVU60" s="16"/>
      <c r="HVV60" s="16"/>
      <c r="HVW60" s="16"/>
      <c r="HVX60" s="16"/>
      <c r="HVY60" s="16"/>
      <c r="HVZ60" s="16"/>
      <c r="HWA60" s="16"/>
      <c r="HWB60" s="16"/>
      <c r="HWC60" s="16"/>
      <c r="HWD60" s="16"/>
      <c r="HWE60" s="16"/>
      <c r="HWF60" s="16"/>
      <c r="HWG60" s="16"/>
      <c r="HWH60" s="16"/>
      <c r="HWI60" s="16"/>
      <c r="HWJ60" s="16"/>
      <c r="HWK60" s="16"/>
      <c r="HWL60" s="16"/>
      <c r="HWM60" s="16"/>
      <c r="HWN60" s="16"/>
      <c r="HWO60" s="16"/>
      <c r="HWP60" s="16"/>
      <c r="HWQ60" s="16"/>
      <c r="HWR60" s="16"/>
      <c r="HWS60" s="16"/>
      <c r="HWT60" s="16"/>
      <c r="HWU60" s="16"/>
      <c r="HWV60" s="16"/>
      <c r="HWW60" s="16"/>
      <c r="HWX60" s="16"/>
      <c r="HWY60" s="16"/>
      <c r="HWZ60" s="16"/>
      <c r="HXA60" s="16"/>
      <c r="HXB60" s="16"/>
      <c r="HXC60" s="16"/>
      <c r="HXD60" s="16"/>
      <c r="HXE60" s="16"/>
      <c r="HXF60" s="16"/>
      <c r="HXG60" s="16"/>
      <c r="HXH60" s="16"/>
      <c r="HXI60" s="16"/>
      <c r="HXJ60" s="16"/>
      <c r="HXK60" s="16"/>
      <c r="HXL60" s="16"/>
      <c r="HXM60" s="16"/>
      <c r="HXN60" s="16"/>
      <c r="HXO60" s="16"/>
      <c r="HXP60" s="16"/>
      <c r="HXQ60" s="16"/>
      <c r="HXR60" s="16"/>
      <c r="HXS60" s="16"/>
      <c r="HXT60" s="16"/>
      <c r="HXU60" s="16"/>
      <c r="HXV60" s="16"/>
      <c r="HXW60" s="16"/>
      <c r="HXX60" s="16"/>
      <c r="HXY60" s="16"/>
      <c r="HXZ60" s="16"/>
      <c r="HYA60" s="16"/>
      <c r="HYB60" s="16"/>
      <c r="HYC60" s="16"/>
      <c r="HYD60" s="16"/>
      <c r="HYE60" s="16"/>
      <c r="HYF60" s="16"/>
      <c r="HYG60" s="16"/>
      <c r="HYH60" s="16"/>
      <c r="HYI60" s="16"/>
      <c r="HYJ60" s="16"/>
      <c r="HYK60" s="16"/>
      <c r="HYL60" s="16"/>
      <c r="HYM60" s="16"/>
      <c r="HYN60" s="16"/>
      <c r="HYO60" s="16"/>
      <c r="HYP60" s="16"/>
      <c r="HYQ60" s="16"/>
      <c r="HYR60" s="16"/>
      <c r="HYS60" s="16"/>
      <c r="HYT60" s="16"/>
      <c r="HYU60" s="16"/>
      <c r="HYV60" s="16"/>
      <c r="HYW60" s="16"/>
      <c r="HYX60" s="16"/>
      <c r="HYY60" s="16"/>
      <c r="HYZ60" s="16"/>
      <c r="HZA60" s="16"/>
      <c r="HZB60" s="16"/>
      <c r="HZC60" s="16"/>
      <c r="HZD60" s="16"/>
      <c r="HZE60" s="16"/>
      <c r="HZF60" s="16"/>
      <c r="HZG60" s="16"/>
      <c r="HZH60" s="16"/>
      <c r="HZI60" s="16"/>
      <c r="HZJ60" s="16"/>
      <c r="HZK60" s="16"/>
      <c r="HZL60" s="16"/>
      <c r="HZM60" s="16"/>
      <c r="HZN60" s="16"/>
      <c r="HZO60" s="16"/>
      <c r="HZP60" s="16"/>
      <c r="HZQ60" s="16"/>
      <c r="HZR60" s="16"/>
      <c r="HZS60" s="16"/>
      <c r="HZT60" s="16"/>
      <c r="HZU60" s="16"/>
      <c r="HZV60" s="16"/>
      <c r="HZW60" s="16"/>
      <c r="HZX60" s="16"/>
      <c r="HZY60" s="16"/>
      <c r="HZZ60" s="16"/>
      <c r="IAA60" s="16"/>
      <c r="IAB60" s="16"/>
      <c r="IAC60" s="16"/>
      <c r="IAD60" s="16"/>
      <c r="IAE60" s="16"/>
      <c r="IAF60" s="16"/>
      <c r="IAG60" s="16"/>
      <c r="IAH60" s="16"/>
      <c r="IAI60" s="16"/>
      <c r="IAJ60" s="16"/>
      <c r="IAK60" s="16"/>
      <c r="IAL60" s="16"/>
      <c r="IAM60" s="16"/>
      <c r="IAN60" s="16"/>
      <c r="IAO60" s="16"/>
      <c r="IAP60" s="16"/>
      <c r="IAQ60" s="16"/>
      <c r="IAR60" s="16"/>
      <c r="IAS60" s="16"/>
      <c r="IAT60" s="16"/>
      <c r="IAU60" s="16"/>
      <c r="IAV60" s="16"/>
      <c r="IAW60" s="16"/>
      <c r="IAX60" s="16"/>
      <c r="IAY60" s="16"/>
      <c r="IAZ60" s="16"/>
      <c r="IBA60" s="16"/>
      <c r="IBB60" s="16"/>
      <c r="IBC60" s="16"/>
      <c r="IBD60" s="16"/>
      <c r="IBE60" s="16"/>
      <c r="IBF60" s="16"/>
      <c r="IBG60" s="16"/>
      <c r="IBH60" s="16"/>
      <c r="IBI60" s="16"/>
      <c r="IBJ60" s="16"/>
      <c r="IBK60" s="16"/>
      <c r="IBL60" s="16"/>
      <c r="IBM60" s="16"/>
      <c r="IBN60" s="16"/>
      <c r="IBO60" s="16"/>
      <c r="IBP60" s="16"/>
      <c r="IBQ60" s="16"/>
      <c r="IBR60" s="16"/>
      <c r="IBS60" s="16"/>
      <c r="IBT60" s="16"/>
      <c r="IBU60" s="16"/>
      <c r="IBV60" s="16"/>
      <c r="IBW60" s="16"/>
      <c r="IBX60" s="16"/>
      <c r="IBY60" s="16"/>
      <c r="IBZ60" s="16"/>
      <c r="ICA60" s="16"/>
      <c r="ICB60" s="16"/>
      <c r="ICC60" s="16"/>
      <c r="ICD60" s="16"/>
      <c r="ICE60" s="16"/>
      <c r="ICF60" s="16"/>
      <c r="ICG60" s="16"/>
      <c r="ICH60" s="16"/>
      <c r="ICI60" s="16"/>
      <c r="ICJ60" s="16"/>
      <c r="ICK60" s="16"/>
      <c r="ICL60" s="16"/>
      <c r="ICM60" s="16"/>
      <c r="ICN60" s="16"/>
      <c r="ICO60" s="16"/>
      <c r="ICP60" s="16"/>
      <c r="ICQ60" s="16"/>
      <c r="ICR60" s="16"/>
      <c r="ICS60" s="16"/>
      <c r="ICT60" s="16"/>
      <c r="ICU60" s="16"/>
      <c r="ICV60" s="16"/>
      <c r="ICW60" s="16"/>
      <c r="ICX60" s="16"/>
      <c r="ICY60" s="16"/>
      <c r="ICZ60" s="16"/>
      <c r="IDA60" s="16"/>
      <c r="IDB60" s="16"/>
      <c r="IDC60" s="16"/>
      <c r="IDD60" s="16"/>
      <c r="IDE60" s="16"/>
      <c r="IDF60" s="16"/>
      <c r="IDG60" s="16"/>
      <c r="IDH60" s="16"/>
      <c r="IDI60" s="16"/>
      <c r="IDJ60" s="16"/>
      <c r="IDK60" s="16"/>
      <c r="IDL60" s="16"/>
      <c r="IDM60" s="16"/>
      <c r="IDN60" s="16"/>
      <c r="IDO60" s="16"/>
      <c r="IDP60" s="16"/>
      <c r="IDQ60" s="16"/>
      <c r="IDR60" s="16"/>
      <c r="IDS60" s="16"/>
      <c r="IDT60" s="16"/>
      <c r="IDU60" s="16"/>
      <c r="IDV60" s="16"/>
      <c r="IDW60" s="16"/>
      <c r="IDX60" s="16"/>
      <c r="IDY60" s="16"/>
      <c r="IDZ60" s="16"/>
      <c r="IEA60" s="16"/>
      <c r="IEB60" s="16"/>
      <c r="IEC60" s="16"/>
      <c r="IED60" s="16"/>
      <c r="IEE60" s="16"/>
      <c r="IEF60" s="16"/>
      <c r="IEG60" s="16"/>
      <c r="IEH60" s="16"/>
      <c r="IEI60" s="16"/>
      <c r="IEJ60" s="16"/>
      <c r="IEK60" s="16"/>
      <c r="IEL60" s="16"/>
      <c r="IEM60" s="16"/>
      <c r="IEN60" s="16"/>
      <c r="IEO60" s="16"/>
      <c r="IEP60" s="16"/>
      <c r="IEQ60" s="16"/>
      <c r="IER60" s="16"/>
      <c r="IES60" s="16"/>
      <c r="IET60" s="16"/>
      <c r="IEU60" s="16"/>
      <c r="IEV60" s="16"/>
      <c r="IEW60" s="16"/>
      <c r="IEX60" s="16"/>
      <c r="IEY60" s="16"/>
      <c r="IEZ60" s="16"/>
      <c r="IFA60" s="16"/>
      <c r="IFB60" s="16"/>
      <c r="IFC60" s="16"/>
      <c r="IFD60" s="16"/>
      <c r="IFE60" s="16"/>
      <c r="IFF60" s="16"/>
      <c r="IFG60" s="16"/>
      <c r="IFH60" s="16"/>
      <c r="IFI60" s="16"/>
      <c r="IFJ60" s="16"/>
      <c r="IFK60" s="16"/>
      <c r="IFL60" s="16"/>
      <c r="IFM60" s="16"/>
      <c r="IFN60" s="16"/>
      <c r="IFO60" s="16"/>
      <c r="IFP60" s="16"/>
      <c r="IFQ60" s="16"/>
      <c r="IFR60" s="16"/>
      <c r="IFS60" s="16"/>
      <c r="IFT60" s="16"/>
      <c r="IFU60" s="16"/>
      <c r="IFV60" s="16"/>
      <c r="IFW60" s="16"/>
      <c r="IFX60" s="16"/>
      <c r="IFY60" s="16"/>
      <c r="IFZ60" s="16"/>
      <c r="IGA60" s="16"/>
      <c r="IGB60" s="16"/>
      <c r="IGC60" s="16"/>
      <c r="IGD60" s="16"/>
      <c r="IGE60" s="16"/>
      <c r="IGF60" s="16"/>
      <c r="IGG60" s="16"/>
      <c r="IGH60" s="16"/>
      <c r="IGI60" s="16"/>
      <c r="IGJ60" s="16"/>
      <c r="IGK60" s="16"/>
      <c r="IGL60" s="16"/>
      <c r="IGM60" s="16"/>
      <c r="IGN60" s="16"/>
      <c r="IGO60" s="16"/>
      <c r="IGP60" s="16"/>
      <c r="IGQ60" s="16"/>
      <c r="IGR60" s="16"/>
      <c r="IGS60" s="16"/>
      <c r="IGT60" s="16"/>
      <c r="IGU60" s="16"/>
      <c r="IGV60" s="16"/>
      <c r="IGW60" s="16"/>
      <c r="IGX60" s="16"/>
      <c r="IGY60" s="16"/>
      <c r="IGZ60" s="16"/>
      <c r="IHA60" s="16"/>
      <c r="IHB60" s="16"/>
      <c r="IHC60" s="16"/>
      <c r="IHD60" s="16"/>
      <c r="IHE60" s="16"/>
      <c r="IHF60" s="16"/>
      <c r="IHG60" s="16"/>
      <c r="IHH60" s="16"/>
      <c r="IHI60" s="16"/>
      <c r="IHJ60" s="16"/>
      <c r="IHK60" s="16"/>
      <c r="IHL60" s="16"/>
      <c r="IHM60" s="16"/>
      <c r="IHN60" s="16"/>
      <c r="IHO60" s="16"/>
      <c r="IHP60" s="16"/>
      <c r="IHQ60" s="16"/>
      <c r="IHR60" s="16"/>
      <c r="IHS60" s="16"/>
      <c r="IHT60" s="16"/>
      <c r="IHU60" s="16"/>
      <c r="IHV60" s="16"/>
      <c r="IHW60" s="16"/>
      <c r="IHX60" s="16"/>
      <c r="IHY60" s="16"/>
      <c r="IHZ60" s="16"/>
      <c r="IIA60" s="16"/>
      <c r="IIB60" s="16"/>
      <c r="IIC60" s="16"/>
      <c r="IID60" s="16"/>
      <c r="IIE60" s="16"/>
      <c r="IIF60" s="16"/>
      <c r="IIG60" s="16"/>
      <c r="IIH60" s="16"/>
      <c r="III60" s="16"/>
      <c r="IIJ60" s="16"/>
      <c r="IIK60" s="16"/>
      <c r="IIL60" s="16"/>
      <c r="IIM60" s="16"/>
      <c r="IIN60" s="16"/>
      <c r="IIO60" s="16"/>
      <c r="IIP60" s="16"/>
      <c r="IIQ60" s="16"/>
      <c r="IIR60" s="16"/>
      <c r="IIS60" s="16"/>
      <c r="IIT60" s="16"/>
      <c r="IIU60" s="16"/>
      <c r="IIV60" s="16"/>
      <c r="IIW60" s="16"/>
      <c r="IIX60" s="16"/>
      <c r="IIY60" s="16"/>
      <c r="IIZ60" s="16"/>
      <c r="IJA60" s="16"/>
      <c r="IJB60" s="16"/>
      <c r="IJC60" s="16"/>
      <c r="IJD60" s="16"/>
      <c r="IJE60" s="16"/>
      <c r="IJF60" s="16"/>
      <c r="IJG60" s="16"/>
      <c r="IJH60" s="16"/>
      <c r="IJI60" s="16"/>
      <c r="IJJ60" s="16"/>
      <c r="IJK60" s="16"/>
      <c r="IJL60" s="16"/>
      <c r="IJM60" s="16"/>
      <c r="IJN60" s="16"/>
      <c r="IJO60" s="16"/>
      <c r="IJP60" s="16"/>
      <c r="IJQ60" s="16"/>
      <c r="IJR60" s="16"/>
      <c r="IJS60" s="16"/>
      <c r="IJT60" s="16"/>
      <c r="IJU60" s="16"/>
      <c r="IJV60" s="16"/>
      <c r="IJW60" s="16"/>
      <c r="IJX60" s="16"/>
      <c r="IJY60" s="16"/>
      <c r="IJZ60" s="16"/>
      <c r="IKA60" s="16"/>
      <c r="IKB60" s="16"/>
      <c r="IKC60" s="16"/>
      <c r="IKD60" s="16"/>
      <c r="IKE60" s="16"/>
      <c r="IKF60" s="16"/>
      <c r="IKG60" s="16"/>
      <c r="IKH60" s="16"/>
      <c r="IKI60" s="16"/>
      <c r="IKJ60" s="16"/>
      <c r="IKK60" s="16"/>
      <c r="IKL60" s="16"/>
      <c r="IKM60" s="16"/>
      <c r="IKN60" s="16"/>
      <c r="IKO60" s="16"/>
      <c r="IKP60" s="16"/>
      <c r="IKQ60" s="16"/>
      <c r="IKR60" s="16"/>
      <c r="IKS60" s="16"/>
      <c r="IKT60" s="16"/>
      <c r="IKU60" s="16"/>
      <c r="IKV60" s="16"/>
      <c r="IKW60" s="16"/>
      <c r="IKX60" s="16"/>
      <c r="IKY60" s="16"/>
      <c r="IKZ60" s="16"/>
      <c r="ILA60" s="16"/>
      <c r="ILB60" s="16"/>
      <c r="ILC60" s="16"/>
      <c r="ILD60" s="16"/>
      <c r="ILE60" s="16"/>
      <c r="ILF60" s="16"/>
      <c r="ILG60" s="16"/>
      <c r="ILH60" s="16"/>
      <c r="ILI60" s="16"/>
      <c r="ILJ60" s="16"/>
      <c r="ILK60" s="16"/>
      <c r="ILL60" s="16"/>
      <c r="ILM60" s="16"/>
      <c r="ILN60" s="16"/>
      <c r="ILO60" s="16"/>
      <c r="ILP60" s="16"/>
      <c r="ILQ60" s="16"/>
      <c r="ILR60" s="16"/>
      <c r="ILS60" s="16"/>
      <c r="ILT60" s="16"/>
      <c r="ILU60" s="16"/>
      <c r="ILV60" s="16"/>
      <c r="ILW60" s="16"/>
      <c r="ILX60" s="16"/>
      <c r="ILY60" s="16"/>
      <c r="ILZ60" s="16"/>
      <c r="IMA60" s="16"/>
      <c r="IMB60" s="16"/>
      <c r="IMC60" s="16"/>
      <c r="IMD60" s="16"/>
      <c r="IME60" s="16"/>
      <c r="IMF60" s="16"/>
      <c r="IMG60" s="16"/>
      <c r="IMH60" s="16"/>
      <c r="IMI60" s="16"/>
      <c r="IMJ60" s="16"/>
      <c r="IMK60" s="16"/>
      <c r="IML60" s="16"/>
      <c r="IMM60" s="16"/>
      <c r="IMN60" s="16"/>
      <c r="IMO60" s="16"/>
      <c r="IMP60" s="16"/>
      <c r="IMQ60" s="16"/>
      <c r="IMR60" s="16"/>
      <c r="IMS60" s="16"/>
      <c r="IMT60" s="16"/>
      <c r="IMU60" s="16"/>
      <c r="IMV60" s="16"/>
      <c r="IMW60" s="16"/>
      <c r="IMX60" s="16"/>
      <c r="IMY60" s="16"/>
      <c r="IMZ60" s="16"/>
      <c r="INA60" s="16"/>
      <c r="INB60" s="16"/>
      <c r="INC60" s="16"/>
      <c r="IND60" s="16"/>
      <c r="INE60" s="16"/>
      <c r="INF60" s="16"/>
      <c r="ING60" s="16"/>
      <c r="INH60" s="16"/>
      <c r="INI60" s="16"/>
      <c r="INJ60" s="16"/>
      <c r="INK60" s="16"/>
      <c r="INL60" s="16"/>
      <c r="INM60" s="16"/>
      <c r="INN60" s="16"/>
      <c r="INO60" s="16"/>
      <c r="INP60" s="16"/>
      <c r="INQ60" s="16"/>
      <c r="INR60" s="16"/>
      <c r="INS60" s="16"/>
      <c r="INT60" s="16"/>
      <c r="INU60" s="16"/>
      <c r="INV60" s="16"/>
      <c r="INW60" s="16"/>
      <c r="INX60" s="16"/>
      <c r="INY60" s="16"/>
      <c r="INZ60" s="16"/>
      <c r="IOA60" s="16"/>
      <c r="IOB60" s="16"/>
      <c r="IOC60" s="16"/>
      <c r="IOD60" s="16"/>
      <c r="IOE60" s="16"/>
      <c r="IOF60" s="16"/>
      <c r="IOG60" s="16"/>
      <c r="IOH60" s="16"/>
      <c r="IOI60" s="16"/>
      <c r="IOJ60" s="16"/>
      <c r="IOK60" s="16"/>
      <c r="IOL60" s="16"/>
      <c r="IOM60" s="16"/>
      <c r="ION60" s="16"/>
      <c r="IOO60" s="16"/>
      <c r="IOP60" s="16"/>
      <c r="IOQ60" s="16"/>
      <c r="IOR60" s="16"/>
      <c r="IOS60" s="16"/>
      <c r="IOT60" s="16"/>
      <c r="IOU60" s="16"/>
      <c r="IOV60" s="16"/>
      <c r="IOW60" s="16"/>
      <c r="IOX60" s="16"/>
      <c r="IOY60" s="16"/>
      <c r="IOZ60" s="16"/>
      <c r="IPA60" s="16"/>
      <c r="IPB60" s="16"/>
      <c r="IPC60" s="16"/>
      <c r="IPD60" s="16"/>
      <c r="IPE60" s="16"/>
      <c r="IPF60" s="16"/>
      <c r="IPG60" s="16"/>
      <c r="IPH60" s="16"/>
      <c r="IPI60" s="16"/>
      <c r="IPJ60" s="16"/>
      <c r="IPK60" s="16"/>
      <c r="IPL60" s="16"/>
      <c r="IPM60" s="16"/>
      <c r="IPN60" s="16"/>
      <c r="IPO60" s="16"/>
      <c r="IPP60" s="16"/>
      <c r="IPQ60" s="16"/>
      <c r="IPR60" s="16"/>
      <c r="IPS60" s="16"/>
      <c r="IPT60" s="16"/>
      <c r="IPU60" s="16"/>
      <c r="IPV60" s="16"/>
      <c r="IPW60" s="16"/>
      <c r="IPX60" s="16"/>
      <c r="IPY60" s="16"/>
      <c r="IPZ60" s="16"/>
      <c r="IQA60" s="16"/>
      <c r="IQB60" s="16"/>
      <c r="IQC60" s="16"/>
      <c r="IQD60" s="16"/>
      <c r="IQE60" s="16"/>
      <c r="IQF60" s="16"/>
      <c r="IQG60" s="16"/>
      <c r="IQH60" s="16"/>
      <c r="IQI60" s="16"/>
      <c r="IQJ60" s="16"/>
      <c r="IQK60" s="16"/>
      <c r="IQL60" s="16"/>
      <c r="IQM60" s="16"/>
      <c r="IQN60" s="16"/>
      <c r="IQO60" s="16"/>
      <c r="IQP60" s="16"/>
      <c r="IQQ60" s="16"/>
      <c r="IQR60" s="16"/>
      <c r="IQS60" s="16"/>
      <c r="IQT60" s="16"/>
      <c r="IQU60" s="16"/>
      <c r="IQV60" s="16"/>
      <c r="IQW60" s="16"/>
      <c r="IQX60" s="16"/>
      <c r="IQY60" s="16"/>
      <c r="IQZ60" s="16"/>
      <c r="IRA60" s="16"/>
      <c r="IRB60" s="16"/>
      <c r="IRC60" s="16"/>
      <c r="IRD60" s="16"/>
      <c r="IRE60" s="16"/>
      <c r="IRF60" s="16"/>
      <c r="IRG60" s="16"/>
      <c r="IRH60" s="16"/>
      <c r="IRI60" s="16"/>
      <c r="IRJ60" s="16"/>
      <c r="IRK60" s="16"/>
      <c r="IRL60" s="16"/>
      <c r="IRM60" s="16"/>
      <c r="IRN60" s="16"/>
      <c r="IRO60" s="16"/>
      <c r="IRP60" s="16"/>
      <c r="IRQ60" s="16"/>
      <c r="IRR60" s="16"/>
      <c r="IRS60" s="16"/>
      <c r="IRT60" s="16"/>
      <c r="IRU60" s="16"/>
      <c r="IRV60" s="16"/>
      <c r="IRW60" s="16"/>
      <c r="IRX60" s="16"/>
      <c r="IRY60" s="16"/>
      <c r="IRZ60" s="16"/>
      <c r="ISA60" s="16"/>
      <c r="ISB60" s="16"/>
      <c r="ISC60" s="16"/>
      <c r="ISD60" s="16"/>
      <c r="ISE60" s="16"/>
      <c r="ISF60" s="16"/>
      <c r="ISG60" s="16"/>
      <c r="ISH60" s="16"/>
      <c r="ISI60" s="16"/>
      <c r="ISJ60" s="16"/>
      <c r="ISK60" s="16"/>
      <c r="ISL60" s="16"/>
      <c r="ISM60" s="16"/>
      <c r="ISN60" s="16"/>
      <c r="ISO60" s="16"/>
      <c r="ISP60" s="16"/>
      <c r="ISQ60" s="16"/>
      <c r="ISR60" s="16"/>
      <c r="ISS60" s="16"/>
      <c r="IST60" s="16"/>
      <c r="ISU60" s="16"/>
      <c r="ISV60" s="16"/>
      <c r="ISW60" s="16"/>
      <c r="ISX60" s="16"/>
      <c r="ISY60" s="16"/>
      <c r="ISZ60" s="16"/>
      <c r="ITA60" s="16"/>
      <c r="ITB60" s="16"/>
      <c r="ITC60" s="16"/>
      <c r="ITD60" s="16"/>
      <c r="ITE60" s="16"/>
      <c r="ITF60" s="16"/>
      <c r="ITG60" s="16"/>
      <c r="ITH60" s="16"/>
      <c r="ITI60" s="16"/>
      <c r="ITJ60" s="16"/>
      <c r="ITK60" s="16"/>
      <c r="ITL60" s="16"/>
      <c r="ITM60" s="16"/>
      <c r="ITN60" s="16"/>
      <c r="ITO60" s="16"/>
      <c r="ITP60" s="16"/>
      <c r="ITQ60" s="16"/>
      <c r="ITR60" s="16"/>
      <c r="ITS60" s="16"/>
      <c r="ITT60" s="16"/>
      <c r="ITU60" s="16"/>
      <c r="ITV60" s="16"/>
      <c r="ITW60" s="16"/>
      <c r="ITX60" s="16"/>
      <c r="ITY60" s="16"/>
      <c r="ITZ60" s="16"/>
      <c r="IUA60" s="16"/>
      <c r="IUB60" s="16"/>
      <c r="IUC60" s="16"/>
      <c r="IUD60" s="16"/>
      <c r="IUE60" s="16"/>
      <c r="IUF60" s="16"/>
      <c r="IUG60" s="16"/>
      <c r="IUH60" s="16"/>
      <c r="IUI60" s="16"/>
      <c r="IUJ60" s="16"/>
      <c r="IUK60" s="16"/>
      <c r="IUL60" s="16"/>
      <c r="IUM60" s="16"/>
      <c r="IUN60" s="16"/>
      <c r="IUO60" s="16"/>
      <c r="IUP60" s="16"/>
      <c r="IUQ60" s="16"/>
      <c r="IUR60" s="16"/>
      <c r="IUS60" s="16"/>
      <c r="IUT60" s="16"/>
      <c r="IUU60" s="16"/>
      <c r="IUV60" s="16"/>
      <c r="IUW60" s="16"/>
      <c r="IUX60" s="16"/>
      <c r="IUY60" s="16"/>
      <c r="IUZ60" s="16"/>
      <c r="IVA60" s="16"/>
      <c r="IVB60" s="16"/>
      <c r="IVC60" s="16"/>
      <c r="IVD60" s="16"/>
      <c r="IVE60" s="16"/>
      <c r="IVF60" s="16"/>
      <c r="IVG60" s="16"/>
      <c r="IVH60" s="16"/>
      <c r="IVI60" s="16"/>
      <c r="IVJ60" s="16"/>
      <c r="IVK60" s="16"/>
      <c r="IVL60" s="16"/>
      <c r="IVM60" s="16"/>
      <c r="IVN60" s="16"/>
      <c r="IVO60" s="16"/>
      <c r="IVP60" s="16"/>
      <c r="IVQ60" s="16"/>
      <c r="IVR60" s="16"/>
      <c r="IVS60" s="16"/>
      <c r="IVT60" s="16"/>
      <c r="IVU60" s="16"/>
      <c r="IVV60" s="16"/>
      <c r="IVW60" s="16"/>
      <c r="IVX60" s="16"/>
      <c r="IVY60" s="16"/>
      <c r="IVZ60" s="16"/>
      <c r="IWA60" s="16"/>
      <c r="IWB60" s="16"/>
      <c r="IWC60" s="16"/>
      <c r="IWD60" s="16"/>
      <c r="IWE60" s="16"/>
      <c r="IWF60" s="16"/>
      <c r="IWG60" s="16"/>
      <c r="IWH60" s="16"/>
      <c r="IWI60" s="16"/>
      <c r="IWJ60" s="16"/>
      <c r="IWK60" s="16"/>
      <c r="IWL60" s="16"/>
      <c r="IWM60" s="16"/>
      <c r="IWN60" s="16"/>
      <c r="IWO60" s="16"/>
      <c r="IWP60" s="16"/>
      <c r="IWQ60" s="16"/>
      <c r="IWR60" s="16"/>
      <c r="IWS60" s="16"/>
      <c r="IWT60" s="16"/>
      <c r="IWU60" s="16"/>
      <c r="IWV60" s="16"/>
      <c r="IWW60" s="16"/>
      <c r="IWX60" s="16"/>
      <c r="IWY60" s="16"/>
      <c r="IWZ60" s="16"/>
      <c r="IXA60" s="16"/>
      <c r="IXB60" s="16"/>
      <c r="IXC60" s="16"/>
      <c r="IXD60" s="16"/>
      <c r="IXE60" s="16"/>
      <c r="IXF60" s="16"/>
      <c r="IXG60" s="16"/>
      <c r="IXH60" s="16"/>
      <c r="IXI60" s="16"/>
      <c r="IXJ60" s="16"/>
      <c r="IXK60" s="16"/>
      <c r="IXL60" s="16"/>
      <c r="IXM60" s="16"/>
      <c r="IXN60" s="16"/>
      <c r="IXO60" s="16"/>
      <c r="IXP60" s="16"/>
      <c r="IXQ60" s="16"/>
      <c r="IXR60" s="16"/>
      <c r="IXS60" s="16"/>
      <c r="IXT60" s="16"/>
      <c r="IXU60" s="16"/>
      <c r="IXV60" s="16"/>
      <c r="IXW60" s="16"/>
      <c r="IXX60" s="16"/>
      <c r="IXY60" s="16"/>
      <c r="IXZ60" s="16"/>
      <c r="IYA60" s="16"/>
      <c r="IYB60" s="16"/>
      <c r="IYC60" s="16"/>
      <c r="IYD60" s="16"/>
      <c r="IYE60" s="16"/>
      <c r="IYF60" s="16"/>
      <c r="IYG60" s="16"/>
      <c r="IYH60" s="16"/>
      <c r="IYI60" s="16"/>
      <c r="IYJ60" s="16"/>
      <c r="IYK60" s="16"/>
      <c r="IYL60" s="16"/>
      <c r="IYM60" s="16"/>
      <c r="IYN60" s="16"/>
      <c r="IYO60" s="16"/>
      <c r="IYP60" s="16"/>
      <c r="IYQ60" s="16"/>
      <c r="IYR60" s="16"/>
      <c r="IYS60" s="16"/>
      <c r="IYT60" s="16"/>
      <c r="IYU60" s="16"/>
      <c r="IYV60" s="16"/>
      <c r="IYW60" s="16"/>
      <c r="IYX60" s="16"/>
      <c r="IYY60" s="16"/>
      <c r="IYZ60" s="16"/>
      <c r="IZA60" s="16"/>
      <c r="IZB60" s="16"/>
      <c r="IZC60" s="16"/>
      <c r="IZD60" s="16"/>
      <c r="IZE60" s="16"/>
      <c r="IZF60" s="16"/>
      <c r="IZG60" s="16"/>
      <c r="IZH60" s="16"/>
      <c r="IZI60" s="16"/>
      <c r="IZJ60" s="16"/>
      <c r="IZK60" s="16"/>
      <c r="IZL60" s="16"/>
      <c r="IZM60" s="16"/>
      <c r="IZN60" s="16"/>
      <c r="IZO60" s="16"/>
      <c r="IZP60" s="16"/>
      <c r="IZQ60" s="16"/>
      <c r="IZR60" s="16"/>
      <c r="IZS60" s="16"/>
      <c r="IZT60" s="16"/>
      <c r="IZU60" s="16"/>
      <c r="IZV60" s="16"/>
      <c r="IZW60" s="16"/>
      <c r="IZX60" s="16"/>
      <c r="IZY60" s="16"/>
      <c r="IZZ60" s="16"/>
      <c r="JAA60" s="16"/>
      <c r="JAB60" s="16"/>
      <c r="JAC60" s="16"/>
      <c r="JAD60" s="16"/>
      <c r="JAE60" s="16"/>
      <c r="JAF60" s="16"/>
      <c r="JAG60" s="16"/>
      <c r="JAH60" s="16"/>
      <c r="JAI60" s="16"/>
      <c r="JAJ60" s="16"/>
      <c r="JAK60" s="16"/>
      <c r="JAL60" s="16"/>
      <c r="JAM60" s="16"/>
      <c r="JAN60" s="16"/>
      <c r="JAO60" s="16"/>
      <c r="JAP60" s="16"/>
      <c r="JAQ60" s="16"/>
      <c r="JAR60" s="16"/>
      <c r="JAS60" s="16"/>
      <c r="JAT60" s="16"/>
      <c r="JAU60" s="16"/>
      <c r="JAV60" s="16"/>
      <c r="JAW60" s="16"/>
      <c r="JAX60" s="16"/>
      <c r="JAY60" s="16"/>
      <c r="JAZ60" s="16"/>
      <c r="JBA60" s="16"/>
      <c r="JBB60" s="16"/>
      <c r="JBC60" s="16"/>
      <c r="JBD60" s="16"/>
      <c r="JBE60" s="16"/>
      <c r="JBF60" s="16"/>
      <c r="JBG60" s="16"/>
      <c r="JBH60" s="16"/>
      <c r="JBI60" s="16"/>
      <c r="JBJ60" s="16"/>
      <c r="JBK60" s="16"/>
      <c r="JBL60" s="16"/>
      <c r="JBM60" s="16"/>
      <c r="JBN60" s="16"/>
      <c r="JBO60" s="16"/>
      <c r="JBP60" s="16"/>
      <c r="JBQ60" s="16"/>
      <c r="JBR60" s="16"/>
      <c r="JBS60" s="16"/>
      <c r="JBT60" s="16"/>
      <c r="JBU60" s="16"/>
      <c r="JBV60" s="16"/>
      <c r="JBW60" s="16"/>
      <c r="JBX60" s="16"/>
      <c r="JBY60" s="16"/>
      <c r="JBZ60" s="16"/>
      <c r="JCA60" s="16"/>
      <c r="JCB60" s="16"/>
      <c r="JCC60" s="16"/>
      <c r="JCD60" s="16"/>
      <c r="JCE60" s="16"/>
      <c r="JCF60" s="16"/>
      <c r="JCG60" s="16"/>
      <c r="JCH60" s="16"/>
      <c r="JCI60" s="16"/>
      <c r="JCJ60" s="16"/>
      <c r="JCK60" s="16"/>
      <c r="JCL60" s="16"/>
      <c r="JCM60" s="16"/>
      <c r="JCN60" s="16"/>
      <c r="JCO60" s="16"/>
      <c r="JCP60" s="16"/>
      <c r="JCQ60" s="16"/>
      <c r="JCR60" s="16"/>
      <c r="JCS60" s="16"/>
      <c r="JCT60" s="16"/>
      <c r="JCU60" s="16"/>
      <c r="JCV60" s="16"/>
      <c r="JCW60" s="16"/>
      <c r="JCX60" s="16"/>
      <c r="JCY60" s="16"/>
      <c r="JCZ60" s="16"/>
      <c r="JDA60" s="16"/>
      <c r="JDB60" s="16"/>
      <c r="JDC60" s="16"/>
      <c r="JDD60" s="16"/>
      <c r="JDE60" s="16"/>
      <c r="JDF60" s="16"/>
      <c r="JDG60" s="16"/>
      <c r="JDH60" s="16"/>
      <c r="JDI60" s="16"/>
      <c r="JDJ60" s="16"/>
      <c r="JDK60" s="16"/>
      <c r="JDL60" s="16"/>
      <c r="JDM60" s="16"/>
      <c r="JDN60" s="16"/>
      <c r="JDO60" s="16"/>
      <c r="JDP60" s="16"/>
      <c r="JDQ60" s="16"/>
      <c r="JDR60" s="16"/>
      <c r="JDS60" s="16"/>
      <c r="JDT60" s="16"/>
      <c r="JDU60" s="16"/>
      <c r="JDV60" s="16"/>
      <c r="JDW60" s="16"/>
      <c r="JDX60" s="16"/>
      <c r="JDY60" s="16"/>
      <c r="JDZ60" s="16"/>
      <c r="JEA60" s="16"/>
      <c r="JEB60" s="16"/>
      <c r="JEC60" s="16"/>
      <c r="JED60" s="16"/>
      <c r="JEE60" s="16"/>
      <c r="JEF60" s="16"/>
      <c r="JEG60" s="16"/>
      <c r="JEH60" s="16"/>
      <c r="JEI60" s="16"/>
      <c r="JEJ60" s="16"/>
      <c r="JEK60" s="16"/>
      <c r="JEL60" s="16"/>
      <c r="JEM60" s="16"/>
      <c r="JEN60" s="16"/>
      <c r="JEO60" s="16"/>
      <c r="JEP60" s="16"/>
      <c r="JEQ60" s="16"/>
      <c r="JER60" s="16"/>
      <c r="JES60" s="16"/>
      <c r="JET60" s="16"/>
      <c r="JEU60" s="16"/>
      <c r="JEV60" s="16"/>
      <c r="JEW60" s="16"/>
      <c r="JEX60" s="16"/>
      <c r="JEY60" s="16"/>
      <c r="JEZ60" s="16"/>
      <c r="JFA60" s="16"/>
      <c r="JFB60" s="16"/>
      <c r="JFC60" s="16"/>
      <c r="JFD60" s="16"/>
      <c r="JFE60" s="16"/>
      <c r="JFF60" s="16"/>
      <c r="JFG60" s="16"/>
      <c r="JFH60" s="16"/>
      <c r="JFI60" s="16"/>
      <c r="JFJ60" s="16"/>
      <c r="JFK60" s="16"/>
      <c r="JFL60" s="16"/>
      <c r="JFM60" s="16"/>
      <c r="JFN60" s="16"/>
      <c r="JFO60" s="16"/>
      <c r="JFP60" s="16"/>
      <c r="JFQ60" s="16"/>
      <c r="JFR60" s="16"/>
      <c r="JFS60" s="16"/>
      <c r="JFT60" s="16"/>
      <c r="JFU60" s="16"/>
      <c r="JFV60" s="16"/>
      <c r="JFW60" s="16"/>
      <c r="JFX60" s="16"/>
      <c r="JFY60" s="16"/>
      <c r="JFZ60" s="16"/>
      <c r="JGA60" s="16"/>
      <c r="JGB60" s="16"/>
      <c r="JGC60" s="16"/>
      <c r="JGD60" s="16"/>
      <c r="JGE60" s="16"/>
      <c r="JGF60" s="16"/>
      <c r="JGG60" s="16"/>
      <c r="JGH60" s="16"/>
      <c r="JGI60" s="16"/>
      <c r="JGJ60" s="16"/>
      <c r="JGK60" s="16"/>
      <c r="JGL60" s="16"/>
      <c r="JGM60" s="16"/>
      <c r="JGN60" s="16"/>
      <c r="JGO60" s="16"/>
      <c r="JGP60" s="16"/>
      <c r="JGQ60" s="16"/>
      <c r="JGR60" s="16"/>
      <c r="JGS60" s="16"/>
      <c r="JGT60" s="16"/>
      <c r="JGU60" s="16"/>
      <c r="JGV60" s="16"/>
      <c r="JGW60" s="16"/>
      <c r="JGX60" s="16"/>
      <c r="JGY60" s="16"/>
      <c r="JGZ60" s="16"/>
      <c r="JHA60" s="16"/>
      <c r="JHB60" s="16"/>
      <c r="JHC60" s="16"/>
      <c r="JHD60" s="16"/>
      <c r="JHE60" s="16"/>
      <c r="JHF60" s="16"/>
      <c r="JHG60" s="16"/>
      <c r="JHH60" s="16"/>
      <c r="JHI60" s="16"/>
      <c r="JHJ60" s="16"/>
      <c r="JHK60" s="16"/>
      <c r="JHL60" s="16"/>
      <c r="JHM60" s="16"/>
      <c r="JHN60" s="16"/>
      <c r="JHO60" s="16"/>
      <c r="JHP60" s="16"/>
      <c r="JHQ60" s="16"/>
      <c r="JHR60" s="16"/>
      <c r="JHS60" s="16"/>
      <c r="JHT60" s="16"/>
      <c r="JHU60" s="16"/>
      <c r="JHV60" s="16"/>
      <c r="JHW60" s="16"/>
      <c r="JHX60" s="16"/>
      <c r="JHY60" s="16"/>
      <c r="JHZ60" s="16"/>
      <c r="JIA60" s="16"/>
      <c r="JIB60" s="16"/>
      <c r="JIC60" s="16"/>
      <c r="JID60" s="16"/>
      <c r="JIE60" s="16"/>
      <c r="JIF60" s="16"/>
      <c r="JIG60" s="16"/>
      <c r="JIH60" s="16"/>
      <c r="JII60" s="16"/>
      <c r="JIJ60" s="16"/>
      <c r="JIK60" s="16"/>
      <c r="JIL60" s="16"/>
      <c r="JIM60" s="16"/>
      <c r="JIN60" s="16"/>
      <c r="JIO60" s="16"/>
      <c r="JIP60" s="16"/>
      <c r="JIQ60" s="16"/>
      <c r="JIR60" s="16"/>
      <c r="JIS60" s="16"/>
      <c r="JIT60" s="16"/>
      <c r="JIU60" s="16"/>
      <c r="JIV60" s="16"/>
      <c r="JIW60" s="16"/>
      <c r="JIX60" s="16"/>
      <c r="JIY60" s="16"/>
      <c r="JIZ60" s="16"/>
      <c r="JJA60" s="16"/>
      <c r="JJB60" s="16"/>
      <c r="JJC60" s="16"/>
      <c r="JJD60" s="16"/>
      <c r="JJE60" s="16"/>
      <c r="JJF60" s="16"/>
      <c r="JJG60" s="16"/>
      <c r="JJH60" s="16"/>
      <c r="JJI60" s="16"/>
      <c r="JJJ60" s="16"/>
      <c r="JJK60" s="16"/>
      <c r="JJL60" s="16"/>
      <c r="JJM60" s="16"/>
      <c r="JJN60" s="16"/>
      <c r="JJO60" s="16"/>
      <c r="JJP60" s="16"/>
      <c r="JJQ60" s="16"/>
      <c r="JJR60" s="16"/>
      <c r="JJS60" s="16"/>
      <c r="JJT60" s="16"/>
      <c r="JJU60" s="16"/>
      <c r="JJV60" s="16"/>
      <c r="JJW60" s="16"/>
      <c r="JJX60" s="16"/>
      <c r="JJY60" s="16"/>
      <c r="JJZ60" s="16"/>
      <c r="JKA60" s="16"/>
      <c r="JKB60" s="16"/>
      <c r="JKC60" s="16"/>
      <c r="JKD60" s="16"/>
      <c r="JKE60" s="16"/>
      <c r="JKF60" s="16"/>
      <c r="JKG60" s="16"/>
      <c r="JKH60" s="16"/>
      <c r="JKI60" s="16"/>
      <c r="JKJ60" s="16"/>
      <c r="JKK60" s="16"/>
      <c r="JKL60" s="16"/>
      <c r="JKM60" s="16"/>
      <c r="JKN60" s="16"/>
      <c r="JKO60" s="16"/>
      <c r="JKP60" s="16"/>
      <c r="JKQ60" s="16"/>
      <c r="JKR60" s="16"/>
      <c r="JKS60" s="16"/>
      <c r="JKT60" s="16"/>
      <c r="JKU60" s="16"/>
      <c r="JKV60" s="16"/>
      <c r="JKW60" s="16"/>
      <c r="JKX60" s="16"/>
      <c r="JKY60" s="16"/>
      <c r="JKZ60" s="16"/>
      <c r="JLA60" s="16"/>
      <c r="JLB60" s="16"/>
      <c r="JLC60" s="16"/>
      <c r="JLD60" s="16"/>
      <c r="JLE60" s="16"/>
      <c r="JLF60" s="16"/>
      <c r="JLG60" s="16"/>
      <c r="JLH60" s="16"/>
      <c r="JLI60" s="16"/>
      <c r="JLJ60" s="16"/>
      <c r="JLK60" s="16"/>
      <c r="JLL60" s="16"/>
      <c r="JLM60" s="16"/>
      <c r="JLN60" s="16"/>
      <c r="JLO60" s="16"/>
      <c r="JLP60" s="16"/>
      <c r="JLQ60" s="16"/>
      <c r="JLR60" s="16"/>
      <c r="JLS60" s="16"/>
      <c r="JLT60" s="16"/>
      <c r="JLU60" s="16"/>
      <c r="JLV60" s="16"/>
      <c r="JLW60" s="16"/>
      <c r="JLX60" s="16"/>
      <c r="JLY60" s="16"/>
      <c r="JLZ60" s="16"/>
      <c r="JMA60" s="16"/>
      <c r="JMB60" s="16"/>
      <c r="JMC60" s="16"/>
      <c r="JMD60" s="16"/>
      <c r="JME60" s="16"/>
      <c r="JMF60" s="16"/>
      <c r="JMG60" s="16"/>
      <c r="JMH60" s="16"/>
      <c r="JMI60" s="16"/>
      <c r="JMJ60" s="16"/>
      <c r="JMK60" s="16"/>
      <c r="JML60" s="16"/>
      <c r="JMM60" s="16"/>
      <c r="JMN60" s="16"/>
      <c r="JMO60" s="16"/>
      <c r="JMP60" s="16"/>
      <c r="JMQ60" s="16"/>
      <c r="JMR60" s="16"/>
      <c r="JMS60" s="16"/>
      <c r="JMT60" s="16"/>
      <c r="JMU60" s="16"/>
      <c r="JMV60" s="16"/>
      <c r="JMW60" s="16"/>
      <c r="JMX60" s="16"/>
      <c r="JMY60" s="16"/>
      <c r="JMZ60" s="16"/>
      <c r="JNA60" s="16"/>
      <c r="JNB60" s="16"/>
      <c r="JNC60" s="16"/>
      <c r="JND60" s="16"/>
      <c r="JNE60" s="16"/>
      <c r="JNF60" s="16"/>
      <c r="JNG60" s="16"/>
      <c r="JNH60" s="16"/>
      <c r="JNI60" s="16"/>
      <c r="JNJ60" s="16"/>
      <c r="JNK60" s="16"/>
      <c r="JNL60" s="16"/>
      <c r="JNM60" s="16"/>
      <c r="JNN60" s="16"/>
      <c r="JNO60" s="16"/>
      <c r="JNP60" s="16"/>
      <c r="JNQ60" s="16"/>
      <c r="JNR60" s="16"/>
      <c r="JNS60" s="16"/>
      <c r="JNT60" s="16"/>
      <c r="JNU60" s="16"/>
      <c r="JNV60" s="16"/>
      <c r="JNW60" s="16"/>
      <c r="JNX60" s="16"/>
      <c r="JNY60" s="16"/>
      <c r="JNZ60" s="16"/>
      <c r="JOA60" s="16"/>
      <c r="JOB60" s="16"/>
      <c r="JOC60" s="16"/>
      <c r="JOD60" s="16"/>
      <c r="JOE60" s="16"/>
      <c r="JOF60" s="16"/>
      <c r="JOG60" s="16"/>
      <c r="JOH60" s="16"/>
      <c r="JOI60" s="16"/>
      <c r="JOJ60" s="16"/>
      <c r="JOK60" s="16"/>
      <c r="JOL60" s="16"/>
      <c r="JOM60" s="16"/>
      <c r="JON60" s="16"/>
      <c r="JOO60" s="16"/>
      <c r="JOP60" s="16"/>
      <c r="JOQ60" s="16"/>
      <c r="JOR60" s="16"/>
      <c r="JOS60" s="16"/>
      <c r="JOT60" s="16"/>
      <c r="JOU60" s="16"/>
      <c r="JOV60" s="16"/>
      <c r="JOW60" s="16"/>
      <c r="JOX60" s="16"/>
      <c r="JOY60" s="16"/>
      <c r="JOZ60" s="16"/>
      <c r="JPA60" s="16"/>
      <c r="JPB60" s="16"/>
      <c r="JPC60" s="16"/>
      <c r="JPD60" s="16"/>
      <c r="JPE60" s="16"/>
      <c r="JPF60" s="16"/>
      <c r="JPG60" s="16"/>
      <c r="JPH60" s="16"/>
      <c r="JPI60" s="16"/>
      <c r="JPJ60" s="16"/>
      <c r="JPK60" s="16"/>
      <c r="JPL60" s="16"/>
      <c r="JPM60" s="16"/>
      <c r="JPN60" s="16"/>
      <c r="JPO60" s="16"/>
      <c r="JPP60" s="16"/>
      <c r="JPQ60" s="16"/>
      <c r="JPR60" s="16"/>
      <c r="JPS60" s="16"/>
      <c r="JPT60" s="16"/>
      <c r="JPU60" s="16"/>
      <c r="JPV60" s="16"/>
      <c r="JPW60" s="16"/>
      <c r="JPX60" s="16"/>
      <c r="JPY60" s="16"/>
      <c r="JPZ60" s="16"/>
      <c r="JQA60" s="16"/>
      <c r="JQB60" s="16"/>
      <c r="JQC60" s="16"/>
      <c r="JQD60" s="16"/>
      <c r="JQE60" s="16"/>
      <c r="JQF60" s="16"/>
      <c r="JQG60" s="16"/>
      <c r="JQH60" s="16"/>
      <c r="JQI60" s="16"/>
      <c r="JQJ60" s="16"/>
      <c r="JQK60" s="16"/>
      <c r="JQL60" s="16"/>
      <c r="JQM60" s="16"/>
      <c r="JQN60" s="16"/>
      <c r="JQO60" s="16"/>
      <c r="JQP60" s="16"/>
      <c r="JQQ60" s="16"/>
      <c r="JQR60" s="16"/>
      <c r="JQS60" s="16"/>
      <c r="JQT60" s="16"/>
      <c r="JQU60" s="16"/>
      <c r="JQV60" s="16"/>
      <c r="JQW60" s="16"/>
      <c r="JQX60" s="16"/>
      <c r="JQY60" s="16"/>
      <c r="JQZ60" s="16"/>
      <c r="JRA60" s="16"/>
      <c r="JRB60" s="16"/>
      <c r="JRC60" s="16"/>
      <c r="JRD60" s="16"/>
      <c r="JRE60" s="16"/>
      <c r="JRF60" s="16"/>
      <c r="JRG60" s="16"/>
      <c r="JRH60" s="16"/>
      <c r="JRI60" s="16"/>
      <c r="JRJ60" s="16"/>
      <c r="JRK60" s="16"/>
      <c r="JRL60" s="16"/>
      <c r="JRM60" s="16"/>
      <c r="JRN60" s="16"/>
      <c r="JRO60" s="16"/>
      <c r="JRP60" s="16"/>
      <c r="JRQ60" s="16"/>
      <c r="JRR60" s="16"/>
      <c r="JRS60" s="16"/>
      <c r="JRT60" s="16"/>
      <c r="JRU60" s="16"/>
      <c r="JRV60" s="16"/>
      <c r="JRW60" s="16"/>
      <c r="JRX60" s="16"/>
      <c r="JRY60" s="16"/>
      <c r="JRZ60" s="16"/>
      <c r="JSA60" s="16"/>
      <c r="JSB60" s="16"/>
      <c r="JSC60" s="16"/>
      <c r="JSD60" s="16"/>
      <c r="JSE60" s="16"/>
      <c r="JSF60" s="16"/>
      <c r="JSG60" s="16"/>
      <c r="JSH60" s="16"/>
      <c r="JSI60" s="16"/>
      <c r="JSJ60" s="16"/>
      <c r="JSK60" s="16"/>
      <c r="JSL60" s="16"/>
      <c r="JSM60" s="16"/>
      <c r="JSN60" s="16"/>
      <c r="JSO60" s="16"/>
      <c r="JSP60" s="16"/>
      <c r="JSQ60" s="16"/>
      <c r="JSR60" s="16"/>
      <c r="JSS60" s="16"/>
      <c r="JST60" s="16"/>
      <c r="JSU60" s="16"/>
      <c r="JSV60" s="16"/>
      <c r="JSW60" s="16"/>
      <c r="JSX60" s="16"/>
      <c r="JSY60" s="16"/>
      <c r="JSZ60" s="16"/>
      <c r="JTA60" s="16"/>
      <c r="JTB60" s="16"/>
      <c r="JTC60" s="16"/>
      <c r="JTD60" s="16"/>
      <c r="JTE60" s="16"/>
      <c r="JTF60" s="16"/>
      <c r="JTG60" s="16"/>
      <c r="JTH60" s="16"/>
      <c r="JTI60" s="16"/>
      <c r="JTJ60" s="16"/>
      <c r="JTK60" s="16"/>
      <c r="JTL60" s="16"/>
      <c r="JTM60" s="16"/>
      <c r="JTN60" s="16"/>
      <c r="JTO60" s="16"/>
      <c r="JTP60" s="16"/>
      <c r="JTQ60" s="16"/>
      <c r="JTR60" s="16"/>
      <c r="JTS60" s="16"/>
      <c r="JTT60" s="16"/>
      <c r="JTU60" s="16"/>
      <c r="JTV60" s="16"/>
      <c r="JTW60" s="16"/>
      <c r="JTX60" s="16"/>
      <c r="JTY60" s="16"/>
      <c r="JTZ60" s="16"/>
      <c r="JUA60" s="16"/>
      <c r="JUB60" s="16"/>
      <c r="JUC60" s="16"/>
      <c r="JUD60" s="16"/>
      <c r="JUE60" s="16"/>
      <c r="JUF60" s="16"/>
      <c r="JUG60" s="16"/>
      <c r="JUH60" s="16"/>
      <c r="JUI60" s="16"/>
      <c r="JUJ60" s="16"/>
      <c r="JUK60" s="16"/>
      <c r="JUL60" s="16"/>
      <c r="JUM60" s="16"/>
      <c r="JUN60" s="16"/>
      <c r="JUO60" s="16"/>
      <c r="JUP60" s="16"/>
      <c r="JUQ60" s="16"/>
      <c r="JUR60" s="16"/>
      <c r="JUS60" s="16"/>
      <c r="JUT60" s="16"/>
      <c r="JUU60" s="16"/>
      <c r="JUV60" s="16"/>
      <c r="JUW60" s="16"/>
      <c r="JUX60" s="16"/>
      <c r="JUY60" s="16"/>
      <c r="JUZ60" s="16"/>
      <c r="JVA60" s="16"/>
      <c r="JVB60" s="16"/>
      <c r="JVC60" s="16"/>
      <c r="JVD60" s="16"/>
      <c r="JVE60" s="16"/>
      <c r="JVF60" s="16"/>
      <c r="JVG60" s="16"/>
      <c r="JVH60" s="16"/>
      <c r="JVI60" s="16"/>
      <c r="JVJ60" s="16"/>
      <c r="JVK60" s="16"/>
      <c r="JVL60" s="16"/>
      <c r="JVM60" s="16"/>
      <c r="JVN60" s="16"/>
      <c r="JVO60" s="16"/>
      <c r="JVP60" s="16"/>
      <c r="JVQ60" s="16"/>
      <c r="JVR60" s="16"/>
      <c r="JVS60" s="16"/>
      <c r="JVT60" s="16"/>
      <c r="JVU60" s="16"/>
      <c r="JVV60" s="16"/>
      <c r="JVW60" s="16"/>
      <c r="JVX60" s="16"/>
      <c r="JVY60" s="16"/>
      <c r="JVZ60" s="16"/>
      <c r="JWA60" s="16"/>
      <c r="JWB60" s="16"/>
      <c r="JWC60" s="16"/>
      <c r="JWD60" s="16"/>
      <c r="JWE60" s="16"/>
      <c r="JWF60" s="16"/>
      <c r="JWG60" s="16"/>
      <c r="JWH60" s="16"/>
      <c r="JWI60" s="16"/>
      <c r="JWJ60" s="16"/>
      <c r="JWK60" s="16"/>
      <c r="JWL60" s="16"/>
      <c r="JWM60" s="16"/>
      <c r="JWN60" s="16"/>
      <c r="JWO60" s="16"/>
      <c r="JWP60" s="16"/>
      <c r="JWQ60" s="16"/>
      <c r="JWR60" s="16"/>
      <c r="JWS60" s="16"/>
      <c r="JWT60" s="16"/>
      <c r="JWU60" s="16"/>
      <c r="JWV60" s="16"/>
      <c r="JWW60" s="16"/>
      <c r="JWX60" s="16"/>
      <c r="JWY60" s="16"/>
      <c r="JWZ60" s="16"/>
      <c r="JXA60" s="16"/>
      <c r="JXB60" s="16"/>
      <c r="JXC60" s="16"/>
      <c r="JXD60" s="16"/>
      <c r="JXE60" s="16"/>
      <c r="JXF60" s="16"/>
      <c r="JXG60" s="16"/>
      <c r="JXH60" s="16"/>
      <c r="JXI60" s="16"/>
      <c r="JXJ60" s="16"/>
      <c r="JXK60" s="16"/>
      <c r="JXL60" s="16"/>
      <c r="JXM60" s="16"/>
      <c r="JXN60" s="16"/>
      <c r="JXO60" s="16"/>
      <c r="JXP60" s="16"/>
      <c r="JXQ60" s="16"/>
      <c r="JXR60" s="16"/>
      <c r="JXS60" s="16"/>
      <c r="JXT60" s="16"/>
      <c r="JXU60" s="16"/>
      <c r="JXV60" s="16"/>
      <c r="JXW60" s="16"/>
      <c r="JXX60" s="16"/>
      <c r="JXY60" s="16"/>
      <c r="JXZ60" s="16"/>
      <c r="JYA60" s="16"/>
      <c r="JYB60" s="16"/>
      <c r="JYC60" s="16"/>
      <c r="JYD60" s="16"/>
      <c r="JYE60" s="16"/>
      <c r="JYF60" s="16"/>
      <c r="JYG60" s="16"/>
      <c r="JYH60" s="16"/>
      <c r="JYI60" s="16"/>
      <c r="JYJ60" s="16"/>
      <c r="JYK60" s="16"/>
      <c r="JYL60" s="16"/>
      <c r="JYM60" s="16"/>
      <c r="JYN60" s="16"/>
      <c r="JYO60" s="16"/>
      <c r="JYP60" s="16"/>
      <c r="JYQ60" s="16"/>
      <c r="JYR60" s="16"/>
      <c r="JYS60" s="16"/>
      <c r="JYT60" s="16"/>
      <c r="JYU60" s="16"/>
      <c r="JYV60" s="16"/>
      <c r="JYW60" s="16"/>
      <c r="JYX60" s="16"/>
      <c r="JYY60" s="16"/>
      <c r="JYZ60" s="16"/>
      <c r="JZA60" s="16"/>
      <c r="JZB60" s="16"/>
      <c r="JZC60" s="16"/>
      <c r="JZD60" s="16"/>
      <c r="JZE60" s="16"/>
      <c r="JZF60" s="16"/>
      <c r="JZG60" s="16"/>
      <c r="JZH60" s="16"/>
      <c r="JZI60" s="16"/>
      <c r="JZJ60" s="16"/>
      <c r="JZK60" s="16"/>
      <c r="JZL60" s="16"/>
      <c r="JZM60" s="16"/>
      <c r="JZN60" s="16"/>
      <c r="JZO60" s="16"/>
      <c r="JZP60" s="16"/>
      <c r="JZQ60" s="16"/>
      <c r="JZR60" s="16"/>
      <c r="JZS60" s="16"/>
      <c r="JZT60" s="16"/>
      <c r="JZU60" s="16"/>
      <c r="JZV60" s="16"/>
      <c r="JZW60" s="16"/>
      <c r="JZX60" s="16"/>
      <c r="JZY60" s="16"/>
      <c r="JZZ60" s="16"/>
      <c r="KAA60" s="16"/>
      <c r="KAB60" s="16"/>
      <c r="KAC60" s="16"/>
      <c r="KAD60" s="16"/>
      <c r="KAE60" s="16"/>
      <c r="KAF60" s="16"/>
      <c r="KAG60" s="16"/>
      <c r="KAH60" s="16"/>
      <c r="KAI60" s="16"/>
      <c r="KAJ60" s="16"/>
      <c r="KAK60" s="16"/>
      <c r="KAL60" s="16"/>
      <c r="KAM60" s="16"/>
      <c r="KAN60" s="16"/>
      <c r="KAO60" s="16"/>
      <c r="KAP60" s="16"/>
      <c r="KAQ60" s="16"/>
      <c r="KAR60" s="16"/>
      <c r="KAS60" s="16"/>
      <c r="KAT60" s="16"/>
      <c r="KAU60" s="16"/>
      <c r="KAV60" s="16"/>
      <c r="KAW60" s="16"/>
      <c r="KAX60" s="16"/>
      <c r="KAY60" s="16"/>
      <c r="KAZ60" s="16"/>
      <c r="KBA60" s="16"/>
      <c r="KBB60" s="16"/>
      <c r="KBC60" s="16"/>
      <c r="KBD60" s="16"/>
      <c r="KBE60" s="16"/>
      <c r="KBF60" s="16"/>
      <c r="KBG60" s="16"/>
      <c r="KBH60" s="16"/>
      <c r="KBI60" s="16"/>
      <c r="KBJ60" s="16"/>
      <c r="KBK60" s="16"/>
      <c r="KBL60" s="16"/>
      <c r="KBM60" s="16"/>
      <c r="KBN60" s="16"/>
      <c r="KBO60" s="16"/>
      <c r="KBP60" s="16"/>
      <c r="KBQ60" s="16"/>
      <c r="KBR60" s="16"/>
      <c r="KBS60" s="16"/>
      <c r="KBT60" s="16"/>
      <c r="KBU60" s="16"/>
      <c r="KBV60" s="16"/>
      <c r="KBW60" s="16"/>
      <c r="KBX60" s="16"/>
      <c r="KBY60" s="16"/>
      <c r="KBZ60" s="16"/>
      <c r="KCA60" s="16"/>
      <c r="KCB60" s="16"/>
      <c r="KCC60" s="16"/>
      <c r="KCD60" s="16"/>
      <c r="KCE60" s="16"/>
      <c r="KCF60" s="16"/>
      <c r="KCG60" s="16"/>
      <c r="KCH60" s="16"/>
      <c r="KCI60" s="16"/>
      <c r="KCJ60" s="16"/>
      <c r="KCK60" s="16"/>
      <c r="KCL60" s="16"/>
      <c r="KCM60" s="16"/>
      <c r="KCN60" s="16"/>
      <c r="KCO60" s="16"/>
      <c r="KCP60" s="16"/>
      <c r="KCQ60" s="16"/>
      <c r="KCR60" s="16"/>
      <c r="KCS60" s="16"/>
      <c r="KCT60" s="16"/>
      <c r="KCU60" s="16"/>
      <c r="KCV60" s="16"/>
      <c r="KCW60" s="16"/>
      <c r="KCX60" s="16"/>
      <c r="KCY60" s="16"/>
      <c r="KCZ60" s="16"/>
      <c r="KDA60" s="16"/>
      <c r="KDB60" s="16"/>
      <c r="KDC60" s="16"/>
      <c r="KDD60" s="16"/>
      <c r="KDE60" s="16"/>
      <c r="KDF60" s="16"/>
      <c r="KDG60" s="16"/>
      <c r="KDH60" s="16"/>
      <c r="KDI60" s="16"/>
      <c r="KDJ60" s="16"/>
      <c r="KDK60" s="16"/>
      <c r="KDL60" s="16"/>
      <c r="KDM60" s="16"/>
      <c r="KDN60" s="16"/>
      <c r="KDO60" s="16"/>
      <c r="KDP60" s="16"/>
      <c r="KDQ60" s="16"/>
      <c r="KDR60" s="16"/>
      <c r="KDS60" s="16"/>
      <c r="KDT60" s="16"/>
      <c r="KDU60" s="16"/>
      <c r="KDV60" s="16"/>
      <c r="KDW60" s="16"/>
      <c r="KDX60" s="16"/>
      <c r="KDY60" s="16"/>
      <c r="KDZ60" s="16"/>
      <c r="KEA60" s="16"/>
      <c r="KEB60" s="16"/>
      <c r="KEC60" s="16"/>
      <c r="KED60" s="16"/>
      <c r="KEE60" s="16"/>
      <c r="KEF60" s="16"/>
      <c r="KEG60" s="16"/>
      <c r="KEH60" s="16"/>
      <c r="KEI60" s="16"/>
      <c r="KEJ60" s="16"/>
      <c r="KEK60" s="16"/>
      <c r="KEL60" s="16"/>
      <c r="KEM60" s="16"/>
      <c r="KEN60" s="16"/>
      <c r="KEO60" s="16"/>
      <c r="KEP60" s="16"/>
      <c r="KEQ60" s="16"/>
      <c r="KER60" s="16"/>
      <c r="KES60" s="16"/>
      <c r="KET60" s="16"/>
      <c r="KEU60" s="16"/>
      <c r="KEV60" s="16"/>
      <c r="KEW60" s="16"/>
      <c r="KEX60" s="16"/>
      <c r="KEY60" s="16"/>
      <c r="KEZ60" s="16"/>
      <c r="KFA60" s="16"/>
      <c r="KFB60" s="16"/>
      <c r="KFC60" s="16"/>
      <c r="KFD60" s="16"/>
      <c r="KFE60" s="16"/>
      <c r="KFF60" s="16"/>
      <c r="KFG60" s="16"/>
      <c r="KFH60" s="16"/>
      <c r="KFI60" s="16"/>
      <c r="KFJ60" s="16"/>
      <c r="KFK60" s="16"/>
      <c r="KFL60" s="16"/>
      <c r="KFM60" s="16"/>
      <c r="KFN60" s="16"/>
      <c r="KFO60" s="16"/>
      <c r="KFP60" s="16"/>
      <c r="KFQ60" s="16"/>
      <c r="KFR60" s="16"/>
      <c r="KFS60" s="16"/>
      <c r="KFT60" s="16"/>
      <c r="KFU60" s="16"/>
      <c r="KFV60" s="16"/>
      <c r="KFW60" s="16"/>
      <c r="KFX60" s="16"/>
      <c r="KFY60" s="16"/>
      <c r="KFZ60" s="16"/>
      <c r="KGA60" s="16"/>
      <c r="KGB60" s="16"/>
      <c r="KGC60" s="16"/>
      <c r="KGD60" s="16"/>
      <c r="KGE60" s="16"/>
      <c r="KGF60" s="16"/>
      <c r="KGG60" s="16"/>
      <c r="KGH60" s="16"/>
      <c r="KGI60" s="16"/>
      <c r="KGJ60" s="16"/>
      <c r="KGK60" s="16"/>
      <c r="KGL60" s="16"/>
      <c r="KGM60" s="16"/>
      <c r="KGN60" s="16"/>
      <c r="KGO60" s="16"/>
      <c r="KGP60" s="16"/>
      <c r="KGQ60" s="16"/>
      <c r="KGR60" s="16"/>
      <c r="KGS60" s="16"/>
      <c r="KGT60" s="16"/>
      <c r="KGU60" s="16"/>
      <c r="KGV60" s="16"/>
      <c r="KGW60" s="16"/>
      <c r="KGX60" s="16"/>
      <c r="KGY60" s="16"/>
      <c r="KGZ60" s="16"/>
      <c r="KHA60" s="16"/>
      <c r="KHB60" s="16"/>
      <c r="KHC60" s="16"/>
      <c r="KHD60" s="16"/>
      <c r="KHE60" s="16"/>
      <c r="KHF60" s="16"/>
      <c r="KHG60" s="16"/>
      <c r="KHH60" s="16"/>
      <c r="KHI60" s="16"/>
      <c r="KHJ60" s="16"/>
      <c r="KHK60" s="16"/>
      <c r="KHL60" s="16"/>
      <c r="KHM60" s="16"/>
      <c r="KHN60" s="16"/>
      <c r="KHO60" s="16"/>
      <c r="KHP60" s="16"/>
      <c r="KHQ60" s="16"/>
      <c r="KHR60" s="16"/>
      <c r="KHS60" s="16"/>
      <c r="KHT60" s="16"/>
      <c r="KHU60" s="16"/>
      <c r="KHV60" s="16"/>
      <c r="KHW60" s="16"/>
      <c r="KHX60" s="16"/>
      <c r="KHY60" s="16"/>
      <c r="KHZ60" s="16"/>
      <c r="KIA60" s="16"/>
      <c r="KIB60" s="16"/>
      <c r="KIC60" s="16"/>
      <c r="KID60" s="16"/>
      <c r="KIE60" s="16"/>
      <c r="KIF60" s="16"/>
      <c r="KIG60" s="16"/>
      <c r="KIH60" s="16"/>
      <c r="KII60" s="16"/>
      <c r="KIJ60" s="16"/>
      <c r="KIK60" s="16"/>
      <c r="KIL60" s="16"/>
      <c r="KIM60" s="16"/>
      <c r="KIN60" s="16"/>
      <c r="KIO60" s="16"/>
      <c r="KIP60" s="16"/>
      <c r="KIQ60" s="16"/>
      <c r="KIR60" s="16"/>
      <c r="KIS60" s="16"/>
      <c r="KIT60" s="16"/>
      <c r="KIU60" s="16"/>
      <c r="KIV60" s="16"/>
      <c r="KIW60" s="16"/>
      <c r="KIX60" s="16"/>
      <c r="KIY60" s="16"/>
      <c r="KIZ60" s="16"/>
      <c r="KJA60" s="16"/>
      <c r="KJB60" s="16"/>
      <c r="KJC60" s="16"/>
      <c r="KJD60" s="16"/>
      <c r="KJE60" s="16"/>
      <c r="KJF60" s="16"/>
      <c r="KJG60" s="16"/>
      <c r="KJH60" s="16"/>
      <c r="KJI60" s="16"/>
      <c r="KJJ60" s="16"/>
      <c r="KJK60" s="16"/>
      <c r="KJL60" s="16"/>
      <c r="KJM60" s="16"/>
      <c r="KJN60" s="16"/>
      <c r="KJO60" s="16"/>
      <c r="KJP60" s="16"/>
      <c r="KJQ60" s="16"/>
      <c r="KJR60" s="16"/>
      <c r="KJS60" s="16"/>
      <c r="KJT60" s="16"/>
      <c r="KJU60" s="16"/>
      <c r="KJV60" s="16"/>
      <c r="KJW60" s="16"/>
      <c r="KJX60" s="16"/>
      <c r="KJY60" s="16"/>
      <c r="KJZ60" s="16"/>
      <c r="KKA60" s="16"/>
      <c r="KKB60" s="16"/>
      <c r="KKC60" s="16"/>
      <c r="KKD60" s="16"/>
      <c r="KKE60" s="16"/>
      <c r="KKF60" s="16"/>
      <c r="KKG60" s="16"/>
      <c r="KKH60" s="16"/>
      <c r="KKI60" s="16"/>
      <c r="KKJ60" s="16"/>
      <c r="KKK60" s="16"/>
      <c r="KKL60" s="16"/>
      <c r="KKM60" s="16"/>
      <c r="KKN60" s="16"/>
      <c r="KKO60" s="16"/>
      <c r="KKP60" s="16"/>
      <c r="KKQ60" s="16"/>
      <c r="KKR60" s="16"/>
      <c r="KKS60" s="16"/>
      <c r="KKT60" s="16"/>
      <c r="KKU60" s="16"/>
      <c r="KKV60" s="16"/>
      <c r="KKW60" s="16"/>
      <c r="KKX60" s="16"/>
      <c r="KKY60" s="16"/>
      <c r="KKZ60" s="16"/>
      <c r="KLA60" s="16"/>
      <c r="KLB60" s="16"/>
      <c r="KLC60" s="16"/>
      <c r="KLD60" s="16"/>
      <c r="KLE60" s="16"/>
      <c r="KLF60" s="16"/>
      <c r="KLG60" s="16"/>
      <c r="KLH60" s="16"/>
      <c r="KLI60" s="16"/>
      <c r="KLJ60" s="16"/>
      <c r="KLK60" s="16"/>
      <c r="KLL60" s="16"/>
      <c r="KLM60" s="16"/>
      <c r="KLN60" s="16"/>
      <c r="KLO60" s="16"/>
      <c r="KLP60" s="16"/>
      <c r="KLQ60" s="16"/>
      <c r="KLR60" s="16"/>
      <c r="KLS60" s="16"/>
      <c r="KLT60" s="16"/>
      <c r="KLU60" s="16"/>
      <c r="KLV60" s="16"/>
      <c r="KLW60" s="16"/>
      <c r="KLX60" s="16"/>
      <c r="KLY60" s="16"/>
      <c r="KLZ60" s="16"/>
      <c r="KMA60" s="16"/>
      <c r="KMB60" s="16"/>
      <c r="KMC60" s="16"/>
      <c r="KMD60" s="16"/>
      <c r="KME60" s="16"/>
      <c r="KMF60" s="16"/>
      <c r="KMG60" s="16"/>
      <c r="KMH60" s="16"/>
      <c r="KMI60" s="16"/>
      <c r="KMJ60" s="16"/>
      <c r="KMK60" s="16"/>
      <c r="KML60" s="16"/>
      <c r="KMM60" s="16"/>
      <c r="KMN60" s="16"/>
      <c r="KMO60" s="16"/>
      <c r="KMP60" s="16"/>
      <c r="KMQ60" s="16"/>
      <c r="KMR60" s="16"/>
      <c r="KMS60" s="16"/>
      <c r="KMT60" s="16"/>
      <c r="KMU60" s="16"/>
      <c r="KMV60" s="16"/>
      <c r="KMW60" s="16"/>
      <c r="KMX60" s="16"/>
      <c r="KMY60" s="16"/>
      <c r="KMZ60" s="16"/>
      <c r="KNA60" s="16"/>
      <c r="KNB60" s="16"/>
      <c r="KNC60" s="16"/>
      <c r="KND60" s="16"/>
      <c r="KNE60" s="16"/>
      <c r="KNF60" s="16"/>
      <c r="KNG60" s="16"/>
      <c r="KNH60" s="16"/>
      <c r="KNI60" s="16"/>
      <c r="KNJ60" s="16"/>
      <c r="KNK60" s="16"/>
      <c r="KNL60" s="16"/>
      <c r="KNM60" s="16"/>
      <c r="KNN60" s="16"/>
      <c r="KNO60" s="16"/>
      <c r="KNP60" s="16"/>
      <c r="KNQ60" s="16"/>
      <c r="KNR60" s="16"/>
      <c r="KNS60" s="16"/>
      <c r="KNT60" s="16"/>
      <c r="KNU60" s="16"/>
      <c r="KNV60" s="16"/>
      <c r="KNW60" s="16"/>
      <c r="KNX60" s="16"/>
      <c r="KNY60" s="16"/>
      <c r="KNZ60" s="16"/>
      <c r="KOA60" s="16"/>
      <c r="KOB60" s="16"/>
      <c r="KOC60" s="16"/>
      <c r="KOD60" s="16"/>
      <c r="KOE60" s="16"/>
      <c r="KOF60" s="16"/>
      <c r="KOG60" s="16"/>
      <c r="KOH60" s="16"/>
      <c r="KOI60" s="16"/>
      <c r="KOJ60" s="16"/>
      <c r="KOK60" s="16"/>
      <c r="KOL60" s="16"/>
      <c r="KOM60" s="16"/>
      <c r="KON60" s="16"/>
      <c r="KOO60" s="16"/>
      <c r="KOP60" s="16"/>
      <c r="KOQ60" s="16"/>
      <c r="KOR60" s="16"/>
      <c r="KOS60" s="16"/>
      <c r="KOT60" s="16"/>
      <c r="KOU60" s="16"/>
      <c r="KOV60" s="16"/>
      <c r="KOW60" s="16"/>
      <c r="KOX60" s="16"/>
      <c r="KOY60" s="16"/>
      <c r="KOZ60" s="16"/>
      <c r="KPA60" s="16"/>
      <c r="KPB60" s="16"/>
      <c r="KPC60" s="16"/>
      <c r="KPD60" s="16"/>
      <c r="KPE60" s="16"/>
      <c r="KPF60" s="16"/>
      <c r="KPG60" s="16"/>
      <c r="KPH60" s="16"/>
      <c r="KPI60" s="16"/>
      <c r="KPJ60" s="16"/>
      <c r="KPK60" s="16"/>
      <c r="KPL60" s="16"/>
      <c r="KPM60" s="16"/>
      <c r="KPN60" s="16"/>
      <c r="KPO60" s="16"/>
      <c r="KPP60" s="16"/>
      <c r="KPQ60" s="16"/>
      <c r="KPR60" s="16"/>
      <c r="KPS60" s="16"/>
      <c r="KPT60" s="16"/>
      <c r="KPU60" s="16"/>
      <c r="KPV60" s="16"/>
      <c r="KPW60" s="16"/>
      <c r="KPX60" s="16"/>
      <c r="KPY60" s="16"/>
      <c r="KPZ60" s="16"/>
      <c r="KQA60" s="16"/>
      <c r="KQB60" s="16"/>
      <c r="KQC60" s="16"/>
      <c r="KQD60" s="16"/>
      <c r="KQE60" s="16"/>
      <c r="KQF60" s="16"/>
      <c r="KQG60" s="16"/>
      <c r="KQH60" s="16"/>
      <c r="KQI60" s="16"/>
      <c r="KQJ60" s="16"/>
      <c r="KQK60" s="16"/>
      <c r="KQL60" s="16"/>
      <c r="KQM60" s="16"/>
      <c r="KQN60" s="16"/>
      <c r="KQO60" s="16"/>
      <c r="KQP60" s="16"/>
      <c r="KQQ60" s="16"/>
      <c r="KQR60" s="16"/>
      <c r="KQS60" s="16"/>
      <c r="KQT60" s="16"/>
      <c r="KQU60" s="16"/>
      <c r="KQV60" s="16"/>
      <c r="KQW60" s="16"/>
      <c r="KQX60" s="16"/>
      <c r="KQY60" s="16"/>
      <c r="KQZ60" s="16"/>
      <c r="KRA60" s="16"/>
      <c r="KRB60" s="16"/>
      <c r="KRC60" s="16"/>
      <c r="KRD60" s="16"/>
      <c r="KRE60" s="16"/>
      <c r="KRF60" s="16"/>
      <c r="KRG60" s="16"/>
      <c r="KRH60" s="16"/>
      <c r="KRI60" s="16"/>
      <c r="KRJ60" s="16"/>
      <c r="KRK60" s="16"/>
      <c r="KRL60" s="16"/>
      <c r="KRM60" s="16"/>
      <c r="KRN60" s="16"/>
      <c r="KRO60" s="16"/>
      <c r="KRP60" s="16"/>
      <c r="KRQ60" s="16"/>
      <c r="KRR60" s="16"/>
      <c r="KRS60" s="16"/>
      <c r="KRT60" s="16"/>
      <c r="KRU60" s="16"/>
      <c r="KRV60" s="16"/>
      <c r="KRW60" s="16"/>
      <c r="KRX60" s="16"/>
      <c r="KRY60" s="16"/>
      <c r="KRZ60" s="16"/>
      <c r="KSA60" s="16"/>
      <c r="KSB60" s="16"/>
      <c r="KSC60" s="16"/>
      <c r="KSD60" s="16"/>
      <c r="KSE60" s="16"/>
      <c r="KSF60" s="16"/>
      <c r="KSG60" s="16"/>
      <c r="KSH60" s="16"/>
      <c r="KSI60" s="16"/>
      <c r="KSJ60" s="16"/>
      <c r="KSK60" s="16"/>
      <c r="KSL60" s="16"/>
      <c r="KSM60" s="16"/>
      <c r="KSN60" s="16"/>
      <c r="KSO60" s="16"/>
      <c r="KSP60" s="16"/>
      <c r="KSQ60" s="16"/>
      <c r="KSR60" s="16"/>
      <c r="KSS60" s="16"/>
      <c r="KST60" s="16"/>
      <c r="KSU60" s="16"/>
      <c r="KSV60" s="16"/>
      <c r="KSW60" s="16"/>
      <c r="KSX60" s="16"/>
      <c r="KSY60" s="16"/>
      <c r="KSZ60" s="16"/>
      <c r="KTA60" s="16"/>
      <c r="KTB60" s="16"/>
      <c r="KTC60" s="16"/>
      <c r="KTD60" s="16"/>
      <c r="KTE60" s="16"/>
      <c r="KTF60" s="16"/>
      <c r="KTG60" s="16"/>
      <c r="KTH60" s="16"/>
      <c r="KTI60" s="16"/>
      <c r="KTJ60" s="16"/>
      <c r="KTK60" s="16"/>
      <c r="KTL60" s="16"/>
      <c r="KTM60" s="16"/>
      <c r="KTN60" s="16"/>
      <c r="KTO60" s="16"/>
      <c r="KTP60" s="16"/>
      <c r="KTQ60" s="16"/>
      <c r="KTR60" s="16"/>
      <c r="KTS60" s="16"/>
      <c r="KTT60" s="16"/>
      <c r="KTU60" s="16"/>
      <c r="KTV60" s="16"/>
      <c r="KTW60" s="16"/>
      <c r="KTX60" s="16"/>
      <c r="KTY60" s="16"/>
      <c r="KTZ60" s="16"/>
      <c r="KUA60" s="16"/>
      <c r="KUB60" s="16"/>
      <c r="KUC60" s="16"/>
      <c r="KUD60" s="16"/>
      <c r="KUE60" s="16"/>
      <c r="KUF60" s="16"/>
      <c r="KUG60" s="16"/>
      <c r="KUH60" s="16"/>
      <c r="KUI60" s="16"/>
      <c r="KUJ60" s="16"/>
      <c r="KUK60" s="16"/>
      <c r="KUL60" s="16"/>
      <c r="KUM60" s="16"/>
      <c r="KUN60" s="16"/>
      <c r="KUO60" s="16"/>
      <c r="KUP60" s="16"/>
      <c r="KUQ60" s="16"/>
      <c r="KUR60" s="16"/>
      <c r="KUS60" s="16"/>
      <c r="KUT60" s="16"/>
      <c r="KUU60" s="16"/>
      <c r="KUV60" s="16"/>
      <c r="KUW60" s="16"/>
      <c r="KUX60" s="16"/>
      <c r="KUY60" s="16"/>
      <c r="KUZ60" s="16"/>
      <c r="KVA60" s="16"/>
      <c r="KVB60" s="16"/>
      <c r="KVC60" s="16"/>
      <c r="KVD60" s="16"/>
      <c r="KVE60" s="16"/>
      <c r="KVF60" s="16"/>
      <c r="KVG60" s="16"/>
      <c r="KVH60" s="16"/>
      <c r="KVI60" s="16"/>
      <c r="KVJ60" s="16"/>
      <c r="KVK60" s="16"/>
      <c r="KVL60" s="16"/>
      <c r="KVM60" s="16"/>
      <c r="KVN60" s="16"/>
      <c r="KVO60" s="16"/>
      <c r="KVP60" s="16"/>
      <c r="KVQ60" s="16"/>
      <c r="KVR60" s="16"/>
      <c r="KVS60" s="16"/>
      <c r="KVT60" s="16"/>
      <c r="KVU60" s="16"/>
      <c r="KVV60" s="16"/>
      <c r="KVW60" s="16"/>
      <c r="KVX60" s="16"/>
      <c r="KVY60" s="16"/>
      <c r="KVZ60" s="16"/>
      <c r="KWA60" s="16"/>
      <c r="KWB60" s="16"/>
      <c r="KWC60" s="16"/>
      <c r="KWD60" s="16"/>
      <c r="KWE60" s="16"/>
      <c r="KWF60" s="16"/>
      <c r="KWG60" s="16"/>
      <c r="KWH60" s="16"/>
      <c r="KWI60" s="16"/>
      <c r="KWJ60" s="16"/>
      <c r="KWK60" s="16"/>
      <c r="KWL60" s="16"/>
      <c r="KWM60" s="16"/>
      <c r="KWN60" s="16"/>
      <c r="KWO60" s="16"/>
      <c r="KWP60" s="16"/>
      <c r="KWQ60" s="16"/>
      <c r="KWR60" s="16"/>
      <c r="KWS60" s="16"/>
      <c r="KWT60" s="16"/>
      <c r="KWU60" s="16"/>
      <c r="KWV60" s="16"/>
      <c r="KWW60" s="16"/>
      <c r="KWX60" s="16"/>
      <c r="KWY60" s="16"/>
      <c r="KWZ60" s="16"/>
      <c r="KXA60" s="16"/>
      <c r="KXB60" s="16"/>
      <c r="KXC60" s="16"/>
      <c r="KXD60" s="16"/>
      <c r="KXE60" s="16"/>
      <c r="KXF60" s="16"/>
      <c r="KXG60" s="16"/>
      <c r="KXH60" s="16"/>
      <c r="KXI60" s="16"/>
      <c r="KXJ60" s="16"/>
      <c r="KXK60" s="16"/>
      <c r="KXL60" s="16"/>
      <c r="KXM60" s="16"/>
      <c r="KXN60" s="16"/>
      <c r="KXO60" s="16"/>
      <c r="KXP60" s="16"/>
      <c r="KXQ60" s="16"/>
      <c r="KXR60" s="16"/>
      <c r="KXS60" s="16"/>
      <c r="KXT60" s="16"/>
      <c r="KXU60" s="16"/>
      <c r="KXV60" s="16"/>
      <c r="KXW60" s="16"/>
      <c r="KXX60" s="16"/>
      <c r="KXY60" s="16"/>
      <c r="KXZ60" s="16"/>
      <c r="KYA60" s="16"/>
      <c r="KYB60" s="16"/>
      <c r="KYC60" s="16"/>
      <c r="KYD60" s="16"/>
      <c r="KYE60" s="16"/>
      <c r="KYF60" s="16"/>
      <c r="KYG60" s="16"/>
      <c r="KYH60" s="16"/>
      <c r="KYI60" s="16"/>
      <c r="KYJ60" s="16"/>
      <c r="KYK60" s="16"/>
      <c r="KYL60" s="16"/>
      <c r="KYM60" s="16"/>
      <c r="KYN60" s="16"/>
      <c r="KYO60" s="16"/>
      <c r="KYP60" s="16"/>
      <c r="KYQ60" s="16"/>
      <c r="KYR60" s="16"/>
      <c r="KYS60" s="16"/>
      <c r="KYT60" s="16"/>
      <c r="KYU60" s="16"/>
      <c r="KYV60" s="16"/>
      <c r="KYW60" s="16"/>
      <c r="KYX60" s="16"/>
      <c r="KYY60" s="16"/>
      <c r="KYZ60" s="16"/>
      <c r="KZA60" s="16"/>
      <c r="KZB60" s="16"/>
      <c r="KZC60" s="16"/>
      <c r="KZD60" s="16"/>
      <c r="KZE60" s="16"/>
      <c r="KZF60" s="16"/>
      <c r="KZG60" s="16"/>
      <c r="KZH60" s="16"/>
      <c r="KZI60" s="16"/>
      <c r="KZJ60" s="16"/>
      <c r="KZK60" s="16"/>
      <c r="KZL60" s="16"/>
      <c r="KZM60" s="16"/>
      <c r="KZN60" s="16"/>
      <c r="KZO60" s="16"/>
      <c r="KZP60" s="16"/>
      <c r="KZQ60" s="16"/>
      <c r="KZR60" s="16"/>
      <c r="KZS60" s="16"/>
      <c r="KZT60" s="16"/>
      <c r="KZU60" s="16"/>
      <c r="KZV60" s="16"/>
      <c r="KZW60" s="16"/>
      <c r="KZX60" s="16"/>
      <c r="KZY60" s="16"/>
      <c r="KZZ60" s="16"/>
      <c r="LAA60" s="16"/>
      <c r="LAB60" s="16"/>
      <c r="LAC60" s="16"/>
      <c r="LAD60" s="16"/>
      <c r="LAE60" s="16"/>
      <c r="LAF60" s="16"/>
      <c r="LAG60" s="16"/>
      <c r="LAH60" s="16"/>
      <c r="LAI60" s="16"/>
      <c r="LAJ60" s="16"/>
      <c r="LAK60" s="16"/>
      <c r="LAL60" s="16"/>
      <c r="LAM60" s="16"/>
      <c r="LAN60" s="16"/>
      <c r="LAO60" s="16"/>
      <c r="LAP60" s="16"/>
      <c r="LAQ60" s="16"/>
      <c r="LAR60" s="16"/>
      <c r="LAS60" s="16"/>
      <c r="LAT60" s="16"/>
      <c r="LAU60" s="16"/>
      <c r="LAV60" s="16"/>
      <c r="LAW60" s="16"/>
      <c r="LAX60" s="16"/>
      <c r="LAY60" s="16"/>
      <c r="LAZ60" s="16"/>
      <c r="LBA60" s="16"/>
      <c r="LBB60" s="16"/>
      <c r="LBC60" s="16"/>
      <c r="LBD60" s="16"/>
      <c r="LBE60" s="16"/>
      <c r="LBF60" s="16"/>
      <c r="LBG60" s="16"/>
      <c r="LBH60" s="16"/>
      <c r="LBI60" s="16"/>
      <c r="LBJ60" s="16"/>
      <c r="LBK60" s="16"/>
      <c r="LBL60" s="16"/>
      <c r="LBM60" s="16"/>
      <c r="LBN60" s="16"/>
      <c r="LBO60" s="16"/>
      <c r="LBP60" s="16"/>
      <c r="LBQ60" s="16"/>
      <c r="LBR60" s="16"/>
      <c r="LBS60" s="16"/>
      <c r="LBT60" s="16"/>
      <c r="LBU60" s="16"/>
      <c r="LBV60" s="16"/>
      <c r="LBW60" s="16"/>
      <c r="LBX60" s="16"/>
      <c r="LBY60" s="16"/>
      <c r="LBZ60" s="16"/>
      <c r="LCA60" s="16"/>
      <c r="LCB60" s="16"/>
      <c r="LCC60" s="16"/>
      <c r="LCD60" s="16"/>
      <c r="LCE60" s="16"/>
      <c r="LCF60" s="16"/>
      <c r="LCG60" s="16"/>
      <c r="LCH60" s="16"/>
      <c r="LCI60" s="16"/>
      <c r="LCJ60" s="16"/>
      <c r="LCK60" s="16"/>
      <c r="LCL60" s="16"/>
      <c r="LCM60" s="16"/>
      <c r="LCN60" s="16"/>
      <c r="LCO60" s="16"/>
      <c r="LCP60" s="16"/>
      <c r="LCQ60" s="16"/>
      <c r="LCR60" s="16"/>
      <c r="LCS60" s="16"/>
      <c r="LCT60" s="16"/>
      <c r="LCU60" s="16"/>
      <c r="LCV60" s="16"/>
      <c r="LCW60" s="16"/>
      <c r="LCX60" s="16"/>
      <c r="LCY60" s="16"/>
      <c r="LCZ60" s="16"/>
      <c r="LDA60" s="16"/>
      <c r="LDB60" s="16"/>
      <c r="LDC60" s="16"/>
      <c r="LDD60" s="16"/>
      <c r="LDE60" s="16"/>
      <c r="LDF60" s="16"/>
      <c r="LDG60" s="16"/>
      <c r="LDH60" s="16"/>
      <c r="LDI60" s="16"/>
      <c r="LDJ60" s="16"/>
      <c r="LDK60" s="16"/>
      <c r="LDL60" s="16"/>
      <c r="LDM60" s="16"/>
      <c r="LDN60" s="16"/>
      <c r="LDO60" s="16"/>
      <c r="LDP60" s="16"/>
      <c r="LDQ60" s="16"/>
      <c r="LDR60" s="16"/>
      <c r="LDS60" s="16"/>
      <c r="LDT60" s="16"/>
      <c r="LDU60" s="16"/>
      <c r="LDV60" s="16"/>
      <c r="LDW60" s="16"/>
      <c r="LDX60" s="16"/>
      <c r="LDY60" s="16"/>
      <c r="LDZ60" s="16"/>
      <c r="LEA60" s="16"/>
      <c r="LEB60" s="16"/>
      <c r="LEC60" s="16"/>
      <c r="LED60" s="16"/>
      <c r="LEE60" s="16"/>
      <c r="LEF60" s="16"/>
      <c r="LEG60" s="16"/>
      <c r="LEH60" s="16"/>
      <c r="LEI60" s="16"/>
      <c r="LEJ60" s="16"/>
      <c r="LEK60" s="16"/>
      <c r="LEL60" s="16"/>
      <c r="LEM60" s="16"/>
      <c r="LEN60" s="16"/>
      <c r="LEO60" s="16"/>
      <c r="LEP60" s="16"/>
      <c r="LEQ60" s="16"/>
      <c r="LER60" s="16"/>
      <c r="LES60" s="16"/>
      <c r="LET60" s="16"/>
      <c r="LEU60" s="16"/>
      <c r="LEV60" s="16"/>
      <c r="LEW60" s="16"/>
      <c r="LEX60" s="16"/>
      <c r="LEY60" s="16"/>
      <c r="LEZ60" s="16"/>
      <c r="LFA60" s="16"/>
      <c r="LFB60" s="16"/>
      <c r="LFC60" s="16"/>
      <c r="LFD60" s="16"/>
      <c r="LFE60" s="16"/>
      <c r="LFF60" s="16"/>
      <c r="LFG60" s="16"/>
      <c r="LFH60" s="16"/>
      <c r="LFI60" s="16"/>
      <c r="LFJ60" s="16"/>
      <c r="LFK60" s="16"/>
      <c r="LFL60" s="16"/>
      <c r="LFM60" s="16"/>
      <c r="LFN60" s="16"/>
      <c r="LFO60" s="16"/>
      <c r="LFP60" s="16"/>
      <c r="LFQ60" s="16"/>
      <c r="LFR60" s="16"/>
      <c r="LFS60" s="16"/>
      <c r="LFT60" s="16"/>
      <c r="LFU60" s="16"/>
      <c r="LFV60" s="16"/>
      <c r="LFW60" s="16"/>
      <c r="LFX60" s="16"/>
      <c r="LFY60" s="16"/>
      <c r="LFZ60" s="16"/>
      <c r="LGA60" s="16"/>
      <c r="LGB60" s="16"/>
      <c r="LGC60" s="16"/>
      <c r="LGD60" s="16"/>
      <c r="LGE60" s="16"/>
      <c r="LGF60" s="16"/>
      <c r="LGG60" s="16"/>
      <c r="LGH60" s="16"/>
      <c r="LGI60" s="16"/>
      <c r="LGJ60" s="16"/>
      <c r="LGK60" s="16"/>
      <c r="LGL60" s="16"/>
      <c r="LGM60" s="16"/>
      <c r="LGN60" s="16"/>
      <c r="LGO60" s="16"/>
      <c r="LGP60" s="16"/>
      <c r="LGQ60" s="16"/>
      <c r="LGR60" s="16"/>
      <c r="LGS60" s="16"/>
      <c r="LGT60" s="16"/>
      <c r="LGU60" s="16"/>
      <c r="LGV60" s="16"/>
      <c r="LGW60" s="16"/>
      <c r="LGX60" s="16"/>
      <c r="LGY60" s="16"/>
      <c r="LGZ60" s="16"/>
      <c r="LHA60" s="16"/>
      <c r="LHB60" s="16"/>
      <c r="LHC60" s="16"/>
      <c r="LHD60" s="16"/>
      <c r="LHE60" s="16"/>
      <c r="LHF60" s="16"/>
      <c r="LHG60" s="16"/>
      <c r="LHH60" s="16"/>
      <c r="LHI60" s="16"/>
      <c r="LHJ60" s="16"/>
      <c r="LHK60" s="16"/>
      <c r="LHL60" s="16"/>
      <c r="LHM60" s="16"/>
      <c r="LHN60" s="16"/>
      <c r="LHO60" s="16"/>
      <c r="LHP60" s="16"/>
      <c r="LHQ60" s="16"/>
      <c r="LHR60" s="16"/>
      <c r="LHS60" s="16"/>
      <c r="LHT60" s="16"/>
      <c r="LHU60" s="16"/>
      <c r="LHV60" s="16"/>
      <c r="LHW60" s="16"/>
      <c r="LHX60" s="16"/>
      <c r="LHY60" s="16"/>
      <c r="LHZ60" s="16"/>
      <c r="LIA60" s="16"/>
      <c r="LIB60" s="16"/>
      <c r="LIC60" s="16"/>
      <c r="LID60" s="16"/>
      <c r="LIE60" s="16"/>
      <c r="LIF60" s="16"/>
      <c r="LIG60" s="16"/>
      <c r="LIH60" s="16"/>
      <c r="LII60" s="16"/>
      <c r="LIJ60" s="16"/>
      <c r="LIK60" s="16"/>
      <c r="LIL60" s="16"/>
      <c r="LIM60" s="16"/>
      <c r="LIN60" s="16"/>
      <c r="LIO60" s="16"/>
      <c r="LIP60" s="16"/>
      <c r="LIQ60" s="16"/>
      <c r="LIR60" s="16"/>
      <c r="LIS60" s="16"/>
      <c r="LIT60" s="16"/>
      <c r="LIU60" s="16"/>
      <c r="LIV60" s="16"/>
      <c r="LIW60" s="16"/>
      <c r="LIX60" s="16"/>
      <c r="LIY60" s="16"/>
      <c r="LIZ60" s="16"/>
      <c r="LJA60" s="16"/>
      <c r="LJB60" s="16"/>
      <c r="LJC60" s="16"/>
      <c r="LJD60" s="16"/>
      <c r="LJE60" s="16"/>
      <c r="LJF60" s="16"/>
      <c r="LJG60" s="16"/>
      <c r="LJH60" s="16"/>
      <c r="LJI60" s="16"/>
      <c r="LJJ60" s="16"/>
      <c r="LJK60" s="16"/>
      <c r="LJL60" s="16"/>
      <c r="LJM60" s="16"/>
      <c r="LJN60" s="16"/>
      <c r="LJO60" s="16"/>
      <c r="LJP60" s="16"/>
      <c r="LJQ60" s="16"/>
      <c r="LJR60" s="16"/>
      <c r="LJS60" s="16"/>
      <c r="LJT60" s="16"/>
      <c r="LJU60" s="16"/>
      <c r="LJV60" s="16"/>
      <c r="LJW60" s="16"/>
      <c r="LJX60" s="16"/>
      <c r="LJY60" s="16"/>
      <c r="LJZ60" s="16"/>
      <c r="LKA60" s="16"/>
      <c r="LKB60" s="16"/>
      <c r="LKC60" s="16"/>
      <c r="LKD60" s="16"/>
      <c r="LKE60" s="16"/>
      <c r="LKF60" s="16"/>
      <c r="LKG60" s="16"/>
      <c r="LKH60" s="16"/>
      <c r="LKI60" s="16"/>
      <c r="LKJ60" s="16"/>
      <c r="LKK60" s="16"/>
      <c r="LKL60" s="16"/>
      <c r="LKM60" s="16"/>
      <c r="LKN60" s="16"/>
      <c r="LKO60" s="16"/>
      <c r="LKP60" s="16"/>
      <c r="LKQ60" s="16"/>
      <c r="LKR60" s="16"/>
      <c r="LKS60" s="16"/>
      <c r="LKT60" s="16"/>
      <c r="LKU60" s="16"/>
      <c r="LKV60" s="16"/>
      <c r="LKW60" s="16"/>
      <c r="LKX60" s="16"/>
      <c r="LKY60" s="16"/>
      <c r="LKZ60" s="16"/>
      <c r="LLA60" s="16"/>
      <c r="LLB60" s="16"/>
      <c r="LLC60" s="16"/>
      <c r="LLD60" s="16"/>
      <c r="LLE60" s="16"/>
      <c r="LLF60" s="16"/>
      <c r="LLG60" s="16"/>
      <c r="LLH60" s="16"/>
      <c r="LLI60" s="16"/>
      <c r="LLJ60" s="16"/>
      <c r="LLK60" s="16"/>
      <c r="LLL60" s="16"/>
      <c r="LLM60" s="16"/>
      <c r="LLN60" s="16"/>
      <c r="LLO60" s="16"/>
      <c r="LLP60" s="16"/>
      <c r="LLQ60" s="16"/>
      <c r="LLR60" s="16"/>
      <c r="LLS60" s="16"/>
      <c r="LLT60" s="16"/>
      <c r="LLU60" s="16"/>
      <c r="LLV60" s="16"/>
      <c r="LLW60" s="16"/>
      <c r="LLX60" s="16"/>
      <c r="LLY60" s="16"/>
      <c r="LLZ60" s="16"/>
      <c r="LMA60" s="16"/>
      <c r="LMB60" s="16"/>
      <c r="LMC60" s="16"/>
      <c r="LMD60" s="16"/>
      <c r="LME60" s="16"/>
      <c r="LMF60" s="16"/>
      <c r="LMG60" s="16"/>
      <c r="LMH60" s="16"/>
      <c r="LMI60" s="16"/>
      <c r="LMJ60" s="16"/>
      <c r="LMK60" s="16"/>
      <c r="LML60" s="16"/>
      <c r="LMM60" s="16"/>
      <c r="LMN60" s="16"/>
      <c r="LMO60" s="16"/>
      <c r="LMP60" s="16"/>
      <c r="LMQ60" s="16"/>
      <c r="LMR60" s="16"/>
      <c r="LMS60" s="16"/>
      <c r="LMT60" s="16"/>
      <c r="LMU60" s="16"/>
      <c r="LMV60" s="16"/>
      <c r="LMW60" s="16"/>
      <c r="LMX60" s="16"/>
      <c r="LMY60" s="16"/>
      <c r="LMZ60" s="16"/>
      <c r="LNA60" s="16"/>
      <c r="LNB60" s="16"/>
      <c r="LNC60" s="16"/>
      <c r="LND60" s="16"/>
      <c r="LNE60" s="16"/>
      <c r="LNF60" s="16"/>
      <c r="LNG60" s="16"/>
      <c r="LNH60" s="16"/>
      <c r="LNI60" s="16"/>
      <c r="LNJ60" s="16"/>
      <c r="LNK60" s="16"/>
      <c r="LNL60" s="16"/>
      <c r="LNM60" s="16"/>
      <c r="LNN60" s="16"/>
      <c r="LNO60" s="16"/>
      <c r="LNP60" s="16"/>
      <c r="LNQ60" s="16"/>
      <c r="LNR60" s="16"/>
      <c r="LNS60" s="16"/>
      <c r="LNT60" s="16"/>
      <c r="LNU60" s="16"/>
      <c r="LNV60" s="16"/>
      <c r="LNW60" s="16"/>
      <c r="LNX60" s="16"/>
      <c r="LNY60" s="16"/>
      <c r="LNZ60" s="16"/>
      <c r="LOA60" s="16"/>
      <c r="LOB60" s="16"/>
      <c r="LOC60" s="16"/>
      <c r="LOD60" s="16"/>
      <c r="LOE60" s="16"/>
      <c r="LOF60" s="16"/>
      <c r="LOG60" s="16"/>
      <c r="LOH60" s="16"/>
      <c r="LOI60" s="16"/>
      <c r="LOJ60" s="16"/>
      <c r="LOK60" s="16"/>
      <c r="LOL60" s="16"/>
      <c r="LOM60" s="16"/>
      <c r="LON60" s="16"/>
      <c r="LOO60" s="16"/>
      <c r="LOP60" s="16"/>
      <c r="LOQ60" s="16"/>
      <c r="LOR60" s="16"/>
      <c r="LOS60" s="16"/>
      <c r="LOT60" s="16"/>
      <c r="LOU60" s="16"/>
      <c r="LOV60" s="16"/>
      <c r="LOW60" s="16"/>
      <c r="LOX60" s="16"/>
      <c r="LOY60" s="16"/>
      <c r="LOZ60" s="16"/>
      <c r="LPA60" s="16"/>
      <c r="LPB60" s="16"/>
      <c r="LPC60" s="16"/>
      <c r="LPD60" s="16"/>
      <c r="LPE60" s="16"/>
      <c r="LPF60" s="16"/>
      <c r="LPG60" s="16"/>
      <c r="LPH60" s="16"/>
      <c r="LPI60" s="16"/>
      <c r="LPJ60" s="16"/>
      <c r="LPK60" s="16"/>
      <c r="LPL60" s="16"/>
      <c r="LPM60" s="16"/>
      <c r="LPN60" s="16"/>
      <c r="LPO60" s="16"/>
      <c r="LPP60" s="16"/>
      <c r="LPQ60" s="16"/>
      <c r="LPR60" s="16"/>
      <c r="LPS60" s="16"/>
      <c r="LPT60" s="16"/>
      <c r="LPU60" s="16"/>
      <c r="LPV60" s="16"/>
      <c r="LPW60" s="16"/>
      <c r="LPX60" s="16"/>
      <c r="LPY60" s="16"/>
      <c r="LPZ60" s="16"/>
      <c r="LQA60" s="16"/>
      <c r="LQB60" s="16"/>
      <c r="LQC60" s="16"/>
      <c r="LQD60" s="16"/>
      <c r="LQE60" s="16"/>
      <c r="LQF60" s="16"/>
      <c r="LQG60" s="16"/>
      <c r="LQH60" s="16"/>
      <c r="LQI60" s="16"/>
      <c r="LQJ60" s="16"/>
      <c r="LQK60" s="16"/>
      <c r="LQL60" s="16"/>
      <c r="LQM60" s="16"/>
      <c r="LQN60" s="16"/>
      <c r="LQO60" s="16"/>
      <c r="LQP60" s="16"/>
      <c r="LQQ60" s="16"/>
      <c r="LQR60" s="16"/>
      <c r="LQS60" s="16"/>
      <c r="LQT60" s="16"/>
      <c r="LQU60" s="16"/>
      <c r="LQV60" s="16"/>
      <c r="LQW60" s="16"/>
      <c r="LQX60" s="16"/>
      <c r="LQY60" s="16"/>
      <c r="LQZ60" s="16"/>
      <c r="LRA60" s="16"/>
      <c r="LRB60" s="16"/>
      <c r="LRC60" s="16"/>
      <c r="LRD60" s="16"/>
      <c r="LRE60" s="16"/>
      <c r="LRF60" s="16"/>
      <c r="LRG60" s="16"/>
      <c r="LRH60" s="16"/>
      <c r="LRI60" s="16"/>
      <c r="LRJ60" s="16"/>
      <c r="LRK60" s="16"/>
      <c r="LRL60" s="16"/>
      <c r="LRM60" s="16"/>
      <c r="LRN60" s="16"/>
      <c r="LRO60" s="16"/>
      <c r="LRP60" s="16"/>
      <c r="LRQ60" s="16"/>
      <c r="LRR60" s="16"/>
      <c r="LRS60" s="16"/>
      <c r="LRT60" s="16"/>
      <c r="LRU60" s="16"/>
      <c r="LRV60" s="16"/>
      <c r="LRW60" s="16"/>
      <c r="LRX60" s="16"/>
      <c r="LRY60" s="16"/>
      <c r="LRZ60" s="16"/>
      <c r="LSA60" s="16"/>
      <c r="LSB60" s="16"/>
      <c r="LSC60" s="16"/>
      <c r="LSD60" s="16"/>
      <c r="LSE60" s="16"/>
      <c r="LSF60" s="16"/>
      <c r="LSG60" s="16"/>
      <c r="LSH60" s="16"/>
      <c r="LSI60" s="16"/>
      <c r="LSJ60" s="16"/>
      <c r="LSK60" s="16"/>
      <c r="LSL60" s="16"/>
      <c r="LSM60" s="16"/>
      <c r="LSN60" s="16"/>
      <c r="LSO60" s="16"/>
      <c r="LSP60" s="16"/>
      <c r="LSQ60" s="16"/>
      <c r="LSR60" s="16"/>
      <c r="LSS60" s="16"/>
      <c r="LST60" s="16"/>
      <c r="LSU60" s="16"/>
      <c r="LSV60" s="16"/>
      <c r="LSW60" s="16"/>
      <c r="LSX60" s="16"/>
      <c r="LSY60" s="16"/>
      <c r="LSZ60" s="16"/>
      <c r="LTA60" s="16"/>
      <c r="LTB60" s="16"/>
      <c r="LTC60" s="16"/>
      <c r="LTD60" s="16"/>
      <c r="LTE60" s="16"/>
      <c r="LTF60" s="16"/>
      <c r="LTG60" s="16"/>
      <c r="LTH60" s="16"/>
      <c r="LTI60" s="16"/>
      <c r="LTJ60" s="16"/>
      <c r="LTK60" s="16"/>
      <c r="LTL60" s="16"/>
      <c r="LTM60" s="16"/>
      <c r="LTN60" s="16"/>
      <c r="LTO60" s="16"/>
      <c r="LTP60" s="16"/>
      <c r="LTQ60" s="16"/>
      <c r="LTR60" s="16"/>
      <c r="LTS60" s="16"/>
      <c r="LTT60" s="16"/>
      <c r="LTU60" s="16"/>
      <c r="LTV60" s="16"/>
      <c r="LTW60" s="16"/>
      <c r="LTX60" s="16"/>
      <c r="LTY60" s="16"/>
      <c r="LTZ60" s="16"/>
      <c r="LUA60" s="16"/>
      <c r="LUB60" s="16"/>
      <c r="LUC60" s="16"/>
      <c r="LUD60" s="16"/>
      <c r="LUE60" s="16"/>
      <c r="LUF60" s="16"/>
      <c r="LUG60" s="16"/>
      <c r="LUH60" s="16"/>
      <c r="LUI60" s="16"/>
      <c r="LUJ60" s="16"/>
      <c r="LUK60" s="16"/>
      <c r="LUL60" s="16"/>
      <c r="LUM60" s="16"/>
      <c r="LUN60" s="16"/>
      <c r="LUO60" s="16"/>
      <c r="LUP60" s="16"/>
      <c r="LUQ60" s="16"/>
      <c r="LUR60" s="16"/>
      <c r="LUS60" s="16"/>
      <c r="LUT60" s="16"/>
      <c r="LUU60" s="16"/>
      <c r="LUV60" s="16"/>
      <c r="LUW60" s="16"/>
      <c r="LUX60" s="16"/>
      <c r="LUY60" s="16"/>
      <c r="LUZ60" s="16"/>
      <c r="LVA60" s="16"/>
      <c r="LVB60" s="16"/>
      <c r="LVC60" s="16"/>
      <c r="LVD60" s="16"/>
      <c r="LVE60" s="16"/>
      <c r="LVF60" s="16"/>
      <c r="LVG60" s="16"/>
      <c r="LVH60" s="16"/>
      <c r="LVI60" s="16"/>
      <c r="LVJ60" s="16"/>
      <c r="LVK60" s="16"/>
      <c r="LVL60" s="16"/>
      <c r="LVM60" s="16"/>
      <c r="LVN60" s="16"/>
      <c r="LVO60" s="16"/>
      <c r="LVP60" s="16"/>
      <c r="LVQ60" s="16"/>
      <c r="LVR60" s="16"/>
      <c r="LVS60" s="16"/>
      <c r="LVT60" s="16"/>
      <c r="LVU60" s="16"/>
      <c r="LVV60" s="16"/>
      <c r="LVW60" s="16"/>
      <c r="LVX60" s="16"/>
      <c r="LVY60" s="16"/>
      <c r="LVZ60" s="16"/>
      <c r="LWA60" s="16"/>
      <c r="LWB60" s="16"/>
      <c r="LWC60" s="16"/>
      <c r="LWD60" s="16"/>
      <c r="LWE60" s="16"/>
      <c r="LWF60" s="16"/>
      <c r="LWG60" s="16"/>
      <c r="LWH60" s="16"/>
      <c r="LWI60" s="16"/>
      <c r="LWJ60" s="16"/>
      <c r="LWK60" s="16"/>
      <c r="LWL60" s="16"/>
      <c r="LWM60" s="16"/>
      <c r="LWN60" s="16"/>
      <c r="LWO60" s="16"/>
      <c r="LWP60" s="16"/>
      <c r="LWQ60" s="16"/>
      <c r="LWR60" s="16"/>
      <c r="LWS60" s="16"/>
      <c r="LWT60" s="16"/>
      <c r="LWU60" s="16"/>
      <c r="LWV60" s="16"/>
      <c r="LWW60" s="16"/>
      <c r="LWX60" s="16"/>
      <c r="LWY60" s="16"/>
      <c r="LWZ60" s="16"/>
      <c r="LXA60" s="16"/>
      <c r="LXB60" s="16"/>
      <c r="LXC60" s="16"/>
      <c r="LXD60" s="16"/>
      <c r="LXE60" s="16"/>
      <c r="LXF60" s="16"/>
      <c r="LXG60" s="16"/>
      <c r="LXH60" s="16"/>
      <c r="LXI60" s="16"/>
      <c r="LXJ60" s="16"/>
      <c r="LXK60" s="16"/>
      <c r="LXL60" s="16"/>
      <c r="LXM60" s="16"/>
      <c r="LXN60" s="16"/>
      <c r="LXO60" s="16"/>
      <c r="LXP60" s="16"/>
      <c r="LXQ60" s="16"/>
      <c r="LXR60" s="16"/>
      <c r="LXS60" s="16"/>
      <c r="LXT60" s="16"/>
      <c r="LXU60" s="16"/>
      <c r="LXV60" s="16"/>
      <c r="LXW60" s="16"/>
      <c r="LXX60" s="16"/>
      <c r="LXY60" s="16"/>
      <c r="LXZ60" s="16"/>
      <c r="LYA60" s="16"/>
      <c r="LYB60" s="16"/>
      <c r="LYC60" s="16"/>
      <c r="LYD60" s="16"/>
      <c r="LYE60" s="16"/>
      <c r="LYF60" s="16"/>
      <c r="LYG60" s="16"/>
      <c r="LYH60" s="16"/>
      <c r="LYI60" s="16"/>
      <c r="LYJ60" s="16"/>
      <c r="LYK60" s="16"/>
      <c r="LYL60" s="16"/>
      <c r="LYM60" s="16"/>
      <c r="LYN60" s="16"/>
      <c r="LYO60" s="16"/>
      <c r="LYP60" s="16"/>
      <c r="LYQ60" s="16"/>
      <c r="LYR60" s="16"/>
      <c r="LYS60" s="16"/>
      <c r="LYT60" s="16"/>
      <c r="LYU60" s="16"/>
      <c r="LYV60" s="16"/>
      <c r="LYW60" s="16"/>
      <c r="LYX60" s="16"/>
      <c r="LYY60" s="16"/>
      <c r="LYZ60" s="16"/>
      <c r="LZA60" s="16"/>
      <c r="LZB60" s="16"/>
      <c r="LZC60" s="16"/>
      <c r="LZD60" s="16"/>
      <c r="LZE60" s="16"/>
      <c r="LZF60" s="16"/>
      <c r="LZG60" s="16"/>
      <c r="LZH60" s="16"/>
      <c r="LZI60" s="16"/>
      <c r="LZJ60" s="16"/>
      <c r="LZK60" s="16"/>
      <c r="LZL60" s="16"/>
      <c r="LZM60" s="16"/>
      <c r="LZN60" s="16"/>
      <c r="LZO60" s="16"/>
      <c r="LZP60" s="16"/>
      <c r="LZQ60" s="16"/>
      <c r="LZR60" s="16"/>
      <c r="LZS60" s="16"/>
      <c r="LZT60" s="16"/>
      <c r="LZU60" s="16"/>
      <c r="LZV60" s="16"/>
      <c r="LZW60" s="16"/>
      <c r="LZX60" s="16"/>
      <c r="LZY60" s="16"/>
      <c r="LZZ60" s="16"/>
      <c r="MAA60" s="16"/>
      <c r="MAB60" s="16"/>
      <c r="MAC60" s="16"/>
      <c r="MAD60" s="16"/>
      <c r="MAE60" s="16"/>
      <c r="MAF60" s="16"/>
      <c r="MAG60" s="16"/>
      <c r="MAH60" s="16"/>
      <c r="MAI60" s="16"/>
      <c r="MAJ60" s="16"/>
      <c r="MAK60" s="16"/>
      <c r="MAL60" s="16"/>
      <c r="MAM60" s="16"/>
      <c r="MAN60" s="16"/>
      <c r="MAO60" s="16"/>
      <c r="MAP60" s="16"/>
      <c r="MAQ60" s="16"/>
      <c r="MAR60" s="16"/>
      <c r="MAS60" s="16"/>
      <c r="MAT60" s="16"/>
      <c r="MAU60" s="16"/>
      <c r="MAV60" s="16"/>
      <c r="MAW60" s="16"/>
      <c r="MAX60" s="16"/>
      <c r="MAY60" s="16"/>
      <c r="MAZ60" s="16"/>
      <c r="MBA60" s="16"/>
      <c r="MBB60" s="16"/>
      <c r="MBC60" s="16"/>
      <c r="MBD60" s="16"/>
      <c r="MBE60" s="16"/>
      <c r="MBF60" s="16"/>
      <c r="MBG60" s="16"/>
      <c r="MBH60" s="16"/>
      <c r="MBI60" s="16"/>
      <c r="MBJ60" s="16"/>
      <c r="MBK60" s="16"/>
      <c r="MBL60" s="16"/>
      <c r="MBM60" s="16"/>
      <c r="MBN60" s="16"/>
      <c r="MBO60" s="16"/>
      <c r="MBP60" s="16"/>
      <c r="MBQ60" s="16"/>
      <c r="MBR60" s="16"/>
      <c r="MBS60" s="16"/>
      <c r="MBT60" s="16"/>
      <c r="MBU60" s="16"/>
      <c r="MBV60" s="16"/>
      <c r="MBW60" s="16"/>
      <c r="MBX60" s="16"/>
      <c r="MBY60" s="16"/>
      <c r="MBZ60" s="16"/>
      <c r="MCA60" s="16"/>
      <c r="MCB60" s="16"/>
      <c r="MCC60" s="16"/>
      <c r="MCD60" s="16"/>
      <c r="MCE60" s="16"/>
      <c r="MCF60" s="16"/>
      <c r="MCG60" s="16"/>
      <c r="MCH60" s="16"/>
      <c r="MCI60" s="16"/>
      <c r="MCJ60" s="16"/>
      <c r="MCK60" s="16"/>
      <c r="MCL60" s="16"/>
      <c r="MCM60" s="16"/>
      <c r="MCN60" s="16"/>
      <c r="MCO60" s="16"/>
      <c r="MCP60" s="16"/>
      <c r="MCQ60" s="16"/>
      <c r="MCR60" s="16"/>
      <c r="MCS60" s="16"/>
      <c r="MCT60" s="16"/>
      <c r="MCU60" s="16"/>
      <c r="MCV60" s="16"/>
      <c r="MCW60" s="16"/>
      <c r="MCX60" s="16"/>
      <c r="MCY60" s="16"/>
      <c r="MCZ60" s="16"/>
      <c r="MDA60" s="16"/>
      <c r="MDB60" s="16"/>
      <c r="MDC60" s="16"/>
      <c r="MDD60" s="16"/>
      <c r="MDE60" s="16"/>
      <c r="MDF60" s="16"/>
      <c r="MDG60" s="16"/>
      <c r="MDH60" s="16"/>
      <c r="MDI60" s="16"/>
      <c r="MDJ60" s="16"/>
      <c r="MDK60" s="16"/>
      <c r="MDL60" s="16"/>
      <c r="MDM60" s="16"/>
      <c r="MDN60" s="16"/>
      <c r="MDO60" s="16"/>
      <c r="MDP60" s="16"/>
      <c r="MDQ60" s="16"/>
      <c r="MDR60" s="16"/>
      <c r="MDS60" s="16"/>
      <c r="MDT60" s="16"/>
      <c r="MDU60" s="16"/>
      <c r="MDV60" s="16"/>
      <c r="MDW60" s="16"/>
      <c r="MDX60" s="16"/>
      <c r="MDY60" s="16"/>
      <c r="MDZ60" s="16"/>
      <c r="MEA60" s="16"/>
      <c r="MEB60" s="16"/>
      <c r="MEC60" s="16"/>
      <c r="MED60" s="16"/>
      <c r="MEE60" s="16"/>
      <c r="MEF60" s="16"/>
      <c r="MEG60" s="16"/>
      <c r="MEH60" s="16"/>
      <c r="MEI60" s="16"/>
      <c r="MEJ60" s="16"/>
      <c r="MEK60" s="16"/>
      <c r="MEL60" s="16"/>
      <c r="MEM60" s="16"/>
      <c r="MEN60" s="16"/>
      <c r="MEO60" s="16"/>
      <c r="MEP60" s="16"/>
      <c r="MEQ60" s="16"/>
      <c r="MER60" s="16"/>
      <c r="MES60" s="16"/>
      <c r="MET60" s="16"/>
      <c r="MEU60" s="16"/>
      <c r="MEV60" s="16"/>
      <c r="MEW60" s="16"/>
      <c r="MEX60" s="16"/>
      <c r="MEY60" s="16"/>
      <c r="MEZ60" s="16"/>
      <c r="MFA60" s="16"/>
      <c r="MFB60" s="16"/>
      <c r="MFC60" s="16"/>
      <c r="MFD60" s="16"/>
      <c r="MFE60" s="16"/>
      <c r="MFF60" s="16"/>
      <c r="MFG60" s="16"/>
      <c r="MFH60" s="16"/>
      <c r="MFI60" s="16"/>
      <c r="MFJ60" s="16"/>
      <c r="MFK60" s="16"/>
      <c r="MFL60" s="16"/>
      <c r="MFM60" s="16"/>
      <c r="MFN60" s="16"/>
      <c r="MFO60" s="16"/>
      <c r="MFP60" s="16"/>
      <c r="MFQ60" s="16"/>
      <c r="MFR60" s="16"/>
      <c r="MFS60" s="16"/>
      <c r="MFT60" s="16"/>
      <c r="MFU60" s="16"/>
      <c r="MFV60" s="16"/>
      <c r="MFW60" s="16"/>
      <c r="MFX60" s="16"/>
      <c r="MFY60" s="16"/>
      <c r="MFZ60" s="16"/>
      <c r="MGA60" s="16"/>
      <c r="MGB60" s="16"/>
      <c r="MGC60" s="16"/>
      <c r="MGD60" s="16"/>
      <c r="MGE60" s="16"/>
      <c r="MGF60" s="16"/>
      <c r="MGG60" s="16"/>
      <c r="MGH60" s="16"/>
      <c r="MGI60" s="16"/>
      <c r="MGJ60" s="16"/>
      <c r="MGK60" s="16"/>
      <c r="MGL60" s="16"/>
      <c r="MGM60" s="16"/>
      <c r="MGN60" s="16"/>
      <c r="MGO60" s="16"/>
      <c r="MGP60" s="16"/>
      <c r="MGQ60" s="16"/>
      <c r="MGR60" s="16"/>
      <c r="MGS60" s="16"/>
      <c r="MGT60" s="16"/>
      <c r="MGU60" s="16"/>
      <c r="MGV60" s="16"/>
      <c r="MGW60" s="16"/>
      <c r="MGX60" s="16"/>
      <c r="MGY60" s="16"/>
      <c r="MGZ60" s="16"/>
      <c r="MHA60" s="16"/>
      <c r="MHB60" s="16"/>
      <c r="MHC60" s="16"/>
      <c r="MHD60" s="16"/>
      <c r="MHE60" s="16"/>
      <c r="MHF60" s="16"/>
      <c r="MHG60" s="16"/>
      <c r="MHH60" s="16"/>
      <c r="MHI60" s="16"/>
      <c r="MHJ60" s="16"/>
      <c r="MHK60" s="16"/>
      <c r="MHL60" s="16"/>
      <c r="MHM60" s="16"/>
      <c r="MHN60" s="16"/>
      <c r="MHO60" s="16"/>
      <c r="MHP60" s="16"/>
      <c r="MHQ60" s="16"/>
      <c r="MHR60" s="16"/>
      <c r="MHS60" s="16"/>
      <c r="MHT60" s="16"/>
      <c r="MHU60" s="16"/>
      <c r="MHV60" s="16"/>
      <c r="MHW60" s="16"/>
      <c r="MHX60" s="16"/>
      <c r="MHY60" s="16"/>
      <c r="MHZ60" s="16"/>
      <c r="MIA60" s="16"/>
      <c r="MIB60" s="16"/>
      <c r="MIC60" s="16"/>
      <c r="MID60" s="16"/>
      <c r="MIE60" s="16"/>
      <c r="MIF60" s="16"/>
      <c r="MIG60" s="16"/>
      <c r="MIH60" s="16"/>
      <c r="MII60" s="16"/>
      <c r="MIJ60" s="16"/>
      <c r="MIK60" s="16"/>
      <c r="MIL60" s="16"/>
      <c r="MIM60" s="16"/>
      <c r="MIN60" s="16"/>
      <c r="MIO60" s="16"/>
      <c r="MIP60" s="16"/>
      <c r="MIQ60" s="16"/>
      <c r="MIR60" s="16"/>
      <c r="MIS60" s="16"/>
      <c r="MIT60" s="16"/>
      <c r="MIU60" s="16"/>
      <c r="MIV60" s="16"/>
      <c r="MIW60" s="16"/>
      <c r="MIX60" s="16"/>
      <c r="MIY60" s="16"/>
      <c r="MIZ60" s="16"/>
      <c r="MJA60" s="16"/>
      <c r="MJB60" s="16"/>
      <c r="MJC60" s="16"/>
      <c r="MJD60" s="16"/>
      <c r="MJE60" s="16"/>
      <c r="MJF60" s="16"/>
      <c r="MJG60" s="16"/>
      <c r="MJH60" s="16"/>
      <c r="MJI60" s="16"/>
      <c r="MJJ60" s="16"/>
      <c r="MJK60" s="16"/>
      <c r="MJL60" s="16"/>
      <c r="MJM60" s="16"/>
      <c r="MJN60" s="16"/>
      <c r="MJO60" s="16"/>
      <c r="MJP60" s="16"/>
      <c r="MJQ60" s="16"/>
      <c r="MJR60" s="16"/>
      <c r="MJS60" s="16"/>
      <c r="MJT60" s="16"/>
      <c r="MJU60" s="16"/>
      <c r="MJV60" s="16"/>
      <c r="MJW60" s="16"/>
      <c r="MJX60" s="16"/>
      <c r="MJY60" s="16"/>
      <c r="MJZ60" s="16"/>
      <c r="MKA60" s="16"/>
      <c r="MKB60" s="16"/>
      <c r="MKC60" s="16"/>
      <c r="MKD60" s="16"/>
      <c r="MKE60" s="16"/>
      <c r="MKF60" s="16"/>
      <c r="MKG60" s="16"/>
      <c r="MKH60" s="16"/>
      <c r="MKI60" s="16"/>
      <c r="MKJ60" s="16"/>
      <c r="MKK60" s="16"/>
      <c r="MKL60" s="16"/>
      <c r="MKM60" s="16"/>
      <c r="MKN60" s="16"/>
      <c r="MKO60" s="16"/>
      <c r="MKP60" s="16"/>
      <c r="MKQ60" s="16"/>
      <c r="MKR60" s="16"/>
      <c r="MKS60" s="16"/>
      <c r="MKT60" s="16"/>
      <c r="MKU60" s="16"/>
      <c r="MKV60" s="16"/>
      <c r="MKW60" s="16"/>
      <c r="MKX60" s="16"/>
      <c r="MKY60" s="16"/>
      <c r="MKZ60" s="16"/>
      <c r="MLA60" s="16"/>
      <c r="MLB60" s="16"/>
      <c r="MLC60" s="16"/>
      <c r="MLD60" s="16"/>
      <c r="MLE60" s="16"/>
      <c r="MLF60" s="16"/>
      <c r="MLG60" s="16"/>
      <c r="MLH60" s="16"/>
      <c r="MLI60" s="16"/>
      <c r="MLJ60" s="16"/>
      <c r="MLK60" s="16"/>
      <c r="MLL60" s="16"/>
      <c r="MLM60" s="16"/>
      <c r="MLN60" s="16"/>
      <c r="MLO60" s="16"/>
      <c r="MLP60" s="16"/>
      <c r="MLQ60" s="16"/>
      <c r="MLR60" s="16"/>
      <c r="MLS60" s="16"/>
      <c r="MLT60" s="16"/>
      <c r="MLU60" s="16"/>
      <c r="MLV60" s="16"/>
      <c r="MLW60" s="16"/>
      <c r="MLX60" s="16"/>
      <c r="MLY60" s="16"/>
      <c r="MLZ60" s="16"/>
      <c r="MMA60" s="16"/>
      <c r="MMB60" s="16"/>
      <c r="MMC60" s="16"/>
      <c r="MMD60" s="16"/>
      <c r="MME60" s="16"/>
      <c r="MMF60" s="16"/>
      <c r="MMG60" s="16"/>
      <c r="MMH60" s="16"/>
      <c r="MMI60" s="16"/>
      <c r="MMJ60" s="16"/>
      <c r="MMK60" s="16"/>
      <c r="MML60" s="16"/>
      <c r="MMM60" s="16"/>
      <c r="MMN60" s="16"/>
      <c r="MMO60" s="16"/>
      <c r="MMP60" s="16"/>
      <c r="MMQ60" s="16"/>
      <c r="MMR60" s="16"/>
      <c r="MMS60" s="16"/>
      <c r="MMT60" s="16"/>
      <c r="MMU60" s="16"/>
      <c r="MMV60" s="16"/>
      <c r="MMW60" s="16"/>
      <c r="MMX60" s="16"/>
      <c r="MMY60" s="16"/>
      <c r="MMZ60" s="16"/>
      <c r="MNA60" s="16"/>
      <c r="MNB60" s="16"/>
      <c r="MNC60" s="16"/>
      <c r="MND60" s="16"/>
      <c r="MNE60" s="16"/>
      <c r="MNF60" s="16"/>
      <c r="MNG60" s="16"/>
      <c r="MNH60" s="16"/>
      <c r="MNI60" s="16"/>
      <c r="MNJ60" s="16"/>
      <c r="MNK60" s="16"/>
      <c r="MNL60" s="16"/>
      <c r="MNM60" s="16"/>
      <c r="MNN60" s="16"/>
      <c r="MNO60" s="16"/>
      <c r="MNP60" s="16"/>
      <c r="MNQ60" s="16"/>
      <c r="MNR60" s="16"/>
      <c r="MNS60" s="16"/>
      <c r="MNT60" s="16"/>
      <c r="MNU60" s="16"/>
      <c r="MNV60" s="16"/>
      <c r="MNW60" s="16"/>
      <c r="MNX60" s="16"/>
      <c r="MNY60" s="16"/>
      <c r="MNZ60" s="16"/>
      <c r="MOA60" s="16"/>
      <c r="MOB60" s="16"/>
      <c r="MOC60" s="16"/>
      <c r="MOD60" s="16"/>
      <c r="MOE60" s="16"/>
      <c r="MOF60" s="16"/>
      <c r="MOG60" s="16"/>
      <c r="MOH60" s="16"/>
      <c r="MOI60" s="16"/>
      <c r="MOJ60" s="16"/>
      <c r="MOK60" s="16"/>
      <c r="MOL60" s="16"/>
      <c r="MOM60" s="16"/>
      <c r="MON60" s="16"/>
      <c r="MOO60" s="16"/>
      <c r="MOP60" s="16"/>
      <c r="MOQ60" s="16"/>
      <c r="MOR60" s="16"/>
      <c r="MOS60" s="16"/>
      <c r="MOT60" s="16"/>
      <c r="MOU60" s="16"/>
      <c r="MOV60" s="16"/>
      <c r="MOW60" s="16"/>
      <c r="MOX60" s="16"/>
      <c r="MOY60" s="16"/>
      <c r="MOZ60" s="16"/>
      <c r="MPA60" s="16"/>
      <c r="MPB60" s="16"/>
      <c r="MPC60" s="16"/>
      <c r="MPD60" s="16"/>
      <c r="MPE60" s="16"/>
      <c r="MPF60" s="16"/>
      <c r="MPG60" s="16"/>
      <c r="MPH60" s="16"/>
      <c r="MPI60" s="16"/>
      <c r="MPJ60" s="16"/>
      <c r="MPK60" s="16"/>
      <c r="MPL60" s="16"/>
      <c r="MPM60" s="16"/>
      <c r="MPN60" s="16"/>
      <c r="MPO60" s="16"/>
      <c r="MPP60" s="16"/>
      <c r="MPQ60" s="16"/>
      <c r="MPR60" s="16"/>
      <c r="MPS60" s="16"/>
      <c r="MPT60" s="16"/>
      <c r="MPU60" s="16"/>
      <c r="MPV60" s="16"/>
      <c r="MPW60" s="16"/>
      <c r="MPX60" s="16"/>
      <c r="MPY60" s="16"/>
      <c r="MPZ60" s="16"/>
      <c r="MQA60" s="16"/>
      <c r="MQB60" s="16"/>
      <c r="MQC60" s="16"/>
      <c r="MQD60" s="16"/>
      <c r="MQE60" s="16"/>
      <c r="MQF60" s="16"/>
      <c r="MQG60" s="16"/>
      <c r="MQH60" s="16"/>
      <c r="MQI60" s="16"/>
      <c r="MQJ60" s="16"/>
      <c r="MQK60" s="16"/>
      <c r="MQL60" s="16"/>
      <c r="MQM60" s="16"/>
      <c r="MQN60" s="16"/>
      <c r="MQO60" s="16"/>
      <c r="MQP60" s="16"/>
      <c r="MQQ60" s="16"/>
      <c r="MQR60" s="16"/>
      <c r="MQS60" s="16"/>
      <c r="MQT60" s="16"/>
      <c r="MQU60" s="16"/>
      <c r="MQV60" s="16"/>
      <c r="MQW60" s="16"/>
      <c r="MQX60" s="16"/>
      <c r="MQY60" s="16"/>
      <c r="MQZ60" s="16"/>
      <c r="MRA60" s="16"/>
      <c r="MRB60" s="16"/>
      <c r="MRC60" s="16"/>
      <c r="MRD60" s="16"/>
      <c r="MRE60" s="16"/>
      <c r="MRF60" s="16"/>
      <c r="MRG60" s="16"/>
      <c r="MRH60" s="16"/>
      <c r="MRI60" s="16"/>
      <c r="MRJ60" s="16"/>
      <c r="MRK60" s="16"/>
      <c r="MRL60" s="16"/>
      <c r="MRM60" s="16"/>
      <c r="MRN60" s="16"/>
      <c r="MRO60" s="16"/>
      <c r="MRP60" s="16"/>
      <c r="MRQ60" s="16"/>
      <c r="MRR60" s="16"/>
      <c r="MRS60" s="16"/>
      <c r="MRT60" s="16"/>
      <c r="MRU60" s="16"/>
      <c r="MRV60" s="16"/>
      <c r="MRW60" s="16"/>
      <c r="MRX60" s="16"/>
      <c r="MRY60" s="16"/>
      <c r="MRZ60" s="16"/>
      <c r="MSA60" s="16"/>
      <c r="MSB60" s="16"/>
      <c r="MSC60" s="16"/>
      <c r="MSD60" s="16"/>
      <c r="MSE60" s="16"/>
      <c r="MSF60" s="16"/>
      <c r="MSG60" s="16"/>
      <c r="MSH60" s="16"/>
      <c r="MSI60" s="16"/>
      <c r="MSJ60" s="16"/>
      <c r="MSK60" s="16"/>
      <c r="MSL60" s="16"/>
      <c r="MSM60" s="16"/>
      <c r="MSN60" s="16"/>
      <c r="MSO60" s="16"/>
      <c r="MSP60" s="16"/>
      <c r="MSQ60" s="16"/>
      <c r="MSR60" s="16"/>
      <c r="MSS60" s="16"/>
      <c r="MST60" s="16"/>
      <c r="MSU60" s="16"/>
      <c r="MSV60" s="16"/>
      <c r="MSW60" s="16"/>
      <c r="MSX60" s="16"/>
      <c r="MSY60" s="16"/>
      <c r="MSZ60" s="16"/>
      <c r="MTA60" s="16"/>
      <c r="MTB60" s="16"/>
      <c r="MTC60" s="16"/>
      <c r="MTD60" s="16"/>
      <c r="MTE60" s="16"/>
      <c r="MTF60" s="16"/>
      <c r="MTG60" s="16"/>
      <c r="MTH60" s="16"/>
      <c r="MTI60" s="16"/>
      <c r="MTJ60" s="16"/>
      <c r="MTK60" s="16"/>
      <c r="MTL60" s="16"/>
      <c r="MTM60" s="16"/>
      <c r="MTN60" s="16"/>
      <c r="MTO60" s="16"/>
      <c r="MTP60" s="16"/>
      <c r="MTQ60" s="16"/>
      <c r="MTR60" s="16"/>
      <c r="MTS60" s="16"/>
      <c r="MTT60" s="16"/>
      <c r="MTU60" s="16"/>
      <c r="MTV60" s="16"/>
      <c r="MTW60" s="16"/>
      <c r="MTX60" s="16"/>
      <c r="MTY60" s="16"/>
      <c r="MTZ60" s="16"/>
      <c r="MUA60" s="16"/>
      <c r="MUB60" s="16"/>
      <c r="MUC60" s="16"/>
      <c r="MUD60" s="16"/>
      <c r="MUE60" s="16"/>
      <c r="MUF60" s="16"/>
      <c r="MUG60" s="16"/>
      <c r="MUH60" s="16"/>
      <c r="MUI60" s="16"/>
      <c r="MUJ60" s="16"/>
      <c r="MUK60" s="16"/>
      <c r="MUL60" s="16"/>
      <c r="MUM60" s="16"/>
      <c r="MUN60" s="16"/>
      <c r="MUO60" s="16"/>
      <c r="MUP60" s="16"/>
      <c r="MUQ60" s="16"/>
      <c r="MUR60" s="16"/>
      <c r="MUS60" s="16"/>
      <c r="MUT60" s="16"/>
      <c r="MUU60" s="16"/>
      <c r="MUV60" s="16"/>
      <c r="MUW60" s="16"/>
      <c r="MUX60" s="16"/>
      <c r="MUY60" s="16"/>
      <c r="MUZ60" s="16"/>
      <c r="MVA60" s="16"/>
      <c r="MVB60" s="16"/>
      <c r="MVC60" s="16"/>
      <c r="MVD60" s="16"/>
      <c r="MVE60" s="16"/>
      <c r="MVF60" s="16"/>
      <c r="MVG60" s="16"/>
      <c r="MVH60" s="16"/>
      <c r="MVI60" s="16"/>
      <c r="MVJ60" s="16"/>
      <c r="MVK60" s="16"/>
      <c r="MVL60" s="16"/>
      <c r="MVM60" s="16"/>
      <c r="MVN60" s="16"/>
      <c r="MVO60" s="16"/>
      <c r="MVP60" s="16"/>
      <c r="MVQ60" s="16"/>
      <c r="MVR60" s="16"/>
      <c r="MVS60" s="16"/>
      <c r="MVT60" s="16"/>
      <c r="MVU60" s="16"/>
      <c r="MVV60" s="16"/>
      <c r="MVW60" s="16"/>
      <c r="MVX60" s="16"/>
      <c r="MVY60" s="16"/>
      <c r="MVZ60" s="16"/>
      <c r="MWA60" s="16"/>
      <c r="MWB60" s="16"/>
      <c r="MWC60" s="16"/>
      <c r="MWD60" s="16"/>
      <c r="MWE60" s="16"/>
      <c r="MWF60" s="16"/>
      <c r="MWG60" s="16"/>
      <c r="MWH60" s="16"/>
      <c r="MWI60" s="16"/>
      <c r="MWJ60" s="16"/>
      <c r="MWK60" s="16"/>
      <c r="MWL60" s="16"/>
      <c r="MWM60" s="16"/>
      <c r="MWN60" s="16"/>
      <c r="MWO60" s="16"/>
      <c r="MWP60" s="16"/>
      <c r="MWQ60" s="16"/>
      <c r="MWR60" s="16"/>
      <c r="MWS60" s="16"/>
      <c r="MWT60" s="16"/>
      <c r="MWU60" s="16"/>
      <c r="MWV60" s="16"/>
      <c r="MWW60" s="16"/>
      <c r="MWX60" s="16"/>
      <c r="MWY60" s="16"/>
      <c r="MWZ60" s="16"/>
      <c r="MXA60" s="16"/>
      <c r="MXB60" s="16"/>
      <c r="MXC60" s="16"/>
      <c r="MXD60" s="16"/>
      <c r="MXE60" s="16"/>
      <c r="MXF60" s="16"/>
      <c r="MXG60" s="16"/>
      <c r="MXH60" s="16"/>
      <c r="MXI60" s="16"/>
      <c r="MXJ60" s="16"/>
      <c r="MXK60" s="16"/>
      <c r="MXL60" s="16"/>
      <c r="MXM60" s="16"/>
      <c r="MXN60" s="16"/>
      <c r="MXO60" s="16"/>
      <c r="MXP60" s="16"/>
      <c r="MXQ60" s="16"/>
      <c r="MXR60" s="16"/>
      <c r="MXS60" s="16"/>
      <c r="MXT60" s="16"/>
      <c r="MXU60" s="16"/>
      <c r="MXV60" s="16"/>
      <c r="MXW60" s="16"/>
      <c r="MXX60" s="16"/>
      <c r="MXY60" s="16"/>
      <c r="MXZ60" s="16"/>
      <c r="MYA60" s="16"/>
      <c r="MYB60" s="16"/>
      <c r="MYC60" s="16"/>
      <c r="MYD60" s="16"/>
      <c r="MYE60" s="16"/>
      <c r="MYF60" s="16"/>
      <c r="MYG60" s="16"/>
      <c r="MYH60" s="16"/>
      <c r="MYI60" s="16"/>
      <c r="MYJ60" s="16"/>
      <c r="MYK60" s="16"/>
      <c r="MYL60" s="16"/>
      <c r="MYM60" s="16"/>
      <c r="MYN60" s="16"/>
      <c r="MYO60" s="16"/>
      <c r="MYP60" s="16"/>
      <c r="MYQ60" s="16"/>
      <c r="MYR60" s="16"/>
      <c r="MYS60" s="16"/>
      <c r="MYT60" s="16"/>
      <c r="MYU60" s="16"/>
      <c r="MYV60" s="16"/>
      <c r="MYW60" s="16"/>
      <c r="MYX60" s="16"/>
      <c r="MYY60" s="16"/>
      <c r="MYZ60" s="16"/>
      <c r="MZA60" s="16"/>
      <c r="MZB60" s="16"/>
      <c r="MZC60" s="16"/>
      <c r="MZD60" s="16"/>
      <c r="MZE60" s="16"/>
      <c r="MZF60" s="16"/>
      <c r="MZG60" s="16"/>
      <c r="MZH60" s="16"/>
      <c r="MZI60" s="16"/>
      <c r="MZJ60" s="16"/>
      <c r="MZK60" s="16"/>
      <c r="MZL60" s="16"/>
      <c r="MZM60" s="16"/>
      <c r="MZN60" s="16"/>
      <c r="MZO60" s="16"/>
      <c r="MZP60" s="16"/>
      <c r="MZQ60" s="16"/>
      <c r="MZR60" s="16"/>
      <c r="MZS60" s="16"/>
      <c r="MZT60" s="16"/>
      <c r="MZU60" s="16"/>
      <c r="MZV60" s="16"/>
      <c r="MZW60" s="16"/>
      <c r="MZX60" s="16"/>
      <c r="MZY60" s="16"/>
      <c r="MZZ60" s="16"/>
      <c r="NAA60" s="16"/>
      <c r="NAB60" s="16"/>
      <c r="NAC60" s="16"/>
      <c r="NAD60" s="16"/>
      <c r="NAE60" s="16"/>
      <c r="NAF60" s="16"/>
      <c r="NAG60" s="16"/>
      <c r="NAH60" s="16"/>
      <c r="NAI60" s="16"/>
      <c r="NAJ60" s="16"/>
      <c r="NAK60" s="16"/>
      <c r="NAL60" s="16"/>
      <c r="NAM60" s="16"/>
      <c r="NAN60" s="16"/>
      <c r="NAO60" s="16"/>
      <c r="NAP60" s="16"/>
      <c r="NAQ60" s="16"/>
      <c r="NAR60" s="16"/>
      <c r="NAS60" s="16"/>
      <c r="NAT60" s="16"/>
      <c r="NAU60" s="16"/>
      <c r="NAV60" s="16"/>
      <c r="NAW60" s="16"/>
      <c r="NAX60" s="16"/>
      <c r="NAY60" s="16"/>
      <c r="NAZ60" s="16"/>
      <c r="NBA60" s="16"/>
      <c r="NBB60" s="16"/>
      <c r="NBC60" s="16"/>
      <c r="NBD60" s="16"/>
      <c r="NBE60" s="16"/>
      <c r="NBF60" s="16"/>
      <c r="NBG60" s="16"/>
      <c r="NBH60" s="16"/>
      <c r="NBI60" s="16"/>
      <c r="NBJ60" s="16"/>
      <c r="NBK60" s="16"/>
      <c r="NBL60" s="16"/>
      <c r="NBM60" s="16"/>
      <c r="NBN60" s="16"/>
      <c r="NBO60" s="16"/>
      <c r="NBP60" s="16"/>
      <c r="NBQ60" s="16"/>
      <c r="NBR60" s="16"/>
      <c r="NBS60" s="16"/>
      <c r="NBT60" s="16"/>
      <c r="NBU60" s="16"/>
      <c r="NBV60" s="16"/>
      <c r="NBW60" s="16"/>
      <c r="NBX60" s="16"/>
      <c r="NBY60" s="16"/>
      <c r="NBZ60" s="16"/>
      <c r="NCA60" s="16"/>
      <c r="NCB60" s="16"/>
      <c r="NCC60" s="16"/>
      <c r="NCD60" s="16"/>
      <c r="NCE60" s="16"/>
      <c r="NCF60" s="16"/>
      <c r="NCG60" s="16"/>
      <c r="NCH60" s="16"/>
      <c r="NCI60" s="16"/>
      <c r="NCJ60" s="16"/>
      <c r="NCK60" s="16"/>
      <c r="NCL60" s="16"/>
      <c r="NCM60" s="16"/>
      <c r="NCN60" s="16"/>
      <c r="NCO60" s="16"/>
      <c r="NCP60" s="16"/>
      <c r="NCQ60" s="16"/>
      <c r="NCR60" s="16"/>
      <c r="NCS60" s="16"/>
      <c r="NCT60" s="16"/>
      <c r="NCU60" s="16"/>
      <c r="NCV60" s="16"/>
      <c r="NCW60" s="16"/>
      <c r="NCX60" s="16"/>
      <c r="NCY60" s="16"/>
      <c r="NCZ60" s="16"/>
      <c r="NDA60" s="16"/>
      <c r="NDB60" s="16"/>
      <c r="NDC60" s="16"/>
      <c r="NDD60" s="16"/>
      <c r="NDE60" s="16"/>
      <c r="NDF60" s="16"/>
      <c r="NDG60" s="16"/>
      <c r="NDH60" s="16"/>
      <c r="NDI60" s="16"/>
      <c r="NDJ60" s="16"/>
      <c r="NDK60" s="16"/>
      <c r="NDL60" s="16"/>
      <c r="NDM60" s="16"/>
      <c r="NDN60" s="16"/>
      <c r="NDO60" s="16"/>
      <c r="NDP60" s="16"/>
      <c r="NDQ60" s="16"/>
      <c r="NDR60" s="16"/>
      <c r="NDS60" s="16"/>
      <c r="NDT60" s="16"/>
      <c r="NDU60" s="16"/>
      <c r="NDV60" s="16"/>
      <c r="NDW60" s="16"/>
      <c r="NDX60" s="16"/>
      <c r="NDY60" s="16"/>
      <c r="NDZ60" s="16"/>
      <c r="NEA60" s="16"/>
      <c r="NEB60" s="16"/>
      <c r="NEC60" s="16"/>
      <c r="NED60" s="16"/>
      <c r="NEE60" s="16"/>
      <c r="NEF60" s="16"/>
      <c r="NEG60" s="16"/>
      <c r="NEH60" s="16"/>
      <c r="NEI60" s="16"/>
      <c r="NEJ60" s="16"/>
      <c r="NEK60" s="16"/>
      <c r="NEL60" s="16"/>
      <c r="NEM60" s="16"/>
      <c r="NEN60" s="16"/>
      <c r="NEO60" s="16"/>
      <c r="NEP60" s="16"/>
      <c r="NEQ60" s="16"/>
      <c r="NER60" s="16"/>
      <c r="NES60" s="16"/>
      <c r="NET60" s="16"/>
      <c r="NEU60" s="16"/>
      <c r="NEV60" s="16"/>
      <c r="NEW60" s="16"/>
      <c r="NEX60" s="16"/>
      <c r="NEY60" s="16"/>
      <c r="NEZ60" s="16"/>
      <c r="NFA60" s="16"/>
      <c r="NFB60" s="16"/>
      <c r="NFC60" s="16"/>
      <c r="NFD60" s="16"/>
      <c r="NFE60" s="16"/>
      <c r="NFF60" s="16"/>
      <c r="NFG60" s="16"/>
      <c r="NFH60" s="16"/>
      <c r="NFI60" s="16"/>
      <c r="NFJ60" s="16"/>
      <c r="NFK60" s="16"/>
      <c r="NFL60" s="16"/>
      <c r="NFM60" s="16"/>
      <c r="NFN60" s="16"/>
      <c r="NFO60" s="16"/>
      <c r="NFP60" s="16"/>
      <c r="NFQ60" s="16"/>
      <c r="NFR60" s="16"/>
      <c r="NFS60" s="16"/>
      <c r="NFT60" s="16"/>
      <c r="NFU60" s="16"/>
      <c r="NFV60" s="16"/>
      <c r="NFW60" s="16"/>
      <c r="NFX60" s="16"/>
      <c r="NFY60" s="16"/>
      <c r="NFZ60" s="16"/>
      <c r="NGA60" s="16"/>
      <c r="NGB60" s="16"/>
      <c r="NGC60" s="16"/>
      <c r="NGD60" s="16"/>
      <c r="NGE60" s="16"/>
      <c r="NGF60" s="16"/>
      <c r="NGG60" s="16"/>
      <c r="NGH60" s="16"/>
      <c r="NGI60" s="16"/>
      <c r="NGJ60" s="16"/>
      <c r="NGK60" s="16"/>
      <c r="NGL60" s="16"/>
      <c r="NGM60" s="16"/>
      <c r="NGN60" s="16"/>
      <c r="NGO60" s="16"/>
      <c r="NGP60" s="16"/>
      <c r="NGQ60" s="16"/>
      <c r="NGR60" s="16"/>
      <c r="NGS60" s="16"/>
      <c r="NGT60" s="16"/>
      <c r="NGU60" s="16"/>
      <c r="NGV60" s="16"/>
      <c r="NGW60" s="16"/>
      <c r="NGX60" s="16"/>
      <c r="NGY60" s="16"/>
      <c r="NGZ60" s="16"/>
      <c r="NHA60" s="16"/>
      <c r="NHB60" s="16"/>
      <c r="NHC60" s="16"/>
      <c r="NHD60" s="16"/>
      <c r="NHE60" s="16"/>
      <c r="NHF60" s="16"/>
      <c r="NHG60" s="16"/>
      <c r="NHH60" s="16"/>
      <c r="NHI60" s="16"/>
      <c r="NHJ60" s="16"/>
      <c r="NHK60" s="16"/>
      <c r="NHL60" s="16"/>
      <c r="NHM60" s="16"/>
      <c r="NHN60" s="16"/>
      <c r="NHO60" s="16"/>
      <c r="NHP60" s="16"/>
      <c r="NHQ60" s="16"/>
      <c r="NHR60" s="16"/>
      <c r="NHS60" s="16"/>
      <c r="NHT60" s="16"/>
      <c r="NHU60" s="16"/>
      <c r="NHV60" s="16"/>
      <c r="NHW60" s="16"/>
      <c r="NHX60" s="16"/>
      <c r="NHY60" s="16"/>
      <c r="NHZ60" s="16"/>
      <c r="NIA60" s="16"/>
      <c r="NIB60" s="16"/>
      <c r="NIC60" s="16"/>
      <c r="NID60" s="16"/>
      <c r="NIE60" s="16"/>
      <c r="NIF60" s="16"/>
      <c r="NIG60" s="16"/>
      <c r="NIH60" s="16"/>
      <c r="NII60" s="16"/>
      <c r="NIJ60" s="16"/>
      <c r="NIK60" s="16"/>
      <c r="NIL60" s="16"/>
      <c r="NIM60" s="16"/>
      <c r="NIN60" s="16"/>
      <c r="NIO60" s="16"/>
      <c r="NIP60" s="16"/>
      <c r="NIQ60" s="16"/>
      <c r="NIR60" s="16"/>
      <c r="NIS60" s="16"/>
      <c r="NIT60" s="16"/>
      <c r="NIU60" s="16"/>
      <c r="NIV60" s="16"/>
      <c r="NIW60" s="16"/>
      <c r="NIX60" s="16"/>
      <c r="NIY60" s="16"/>
      <c r="NIZ60" s="16"/>
      <c r="NJA60" s="16"/>
      <c r="NJB60" s="16"/>
      <c r="NJC60" s="16"/>
      <c r="NJD60" s="16"/>
      <c r="NJE60" s="16"/>
      <c r="NJF60" s="16"/>
      <c r="NJG60" s="16"/>
      <c r="NJH60" s="16"/>
      <c r="NJI60" s="16"/>
      <c r="NJJ60" s="16"/>
      <c r="NJK60" s="16"/>
      <c r="NJL60" s="16"/>
      <c r="NJM60" s="16"/>
      <c r="NJN60" s="16"/>
      <c r="NJO60" s="16"/>
      <c r="NJP60" s="16"/>
      <c r="NJQ60" s="16"/>
      <c r="NJR60" s="16"/>
      <c r="NJS60" s="16"/>
      <c r="NJT60" s="16"/>
      <c r="NJU60" s="16"/>
      <c r="NJV60" s="16"/>
      <c r="NJW60" s="16"/>
      <c r="NJX60" s="16"/>
      <c r="NJY60" s="16"/>
      <c r="NJZ60" s="16"/>
      <c r="NKA60" s="16"/>
      <c r="NKB60" s="16"/>
      <c r="NKC60" s="16"/>
      <c r="NKD60" s="16"/>
      <c r="NKE60" s="16"/>
      <c r="NKF60" s="16"/>
      <c r="NKG60" s="16"/>
      <c r="NKH60" s="16"/>
      <c r="NKI60" s="16"/>
      <c r="NKJ60" s="16"/>
      <c r="NKK60" s="16"/>
      <c r="NKL60" s="16"/>
      <c r="NKM60" s="16"/>
      <c r="NKN60" s="16"/>
      <c r="NKO60" s="16"/>
      <c r="NKP60" s="16"/>
      <c r="NKQ60" s="16"/>
      <c r="NKR60" s="16"/>
      <c r="NKS60" s="16"/>
      <c r="NKT60" s="16"/>
      <c r="NKU60" s="16"/>
      <c r="NKV60" s="16"/>
      <c r="NKW60" s="16"/>
      <c r="NKX60" s="16"/>
      <c r="NKY60" s="16"/>
      <c r="NKZ60" s="16"/>
      <c r="NLA60" s="16"/>
      <c r="NLB60" s="16"/>
      <c r="NLC60" s="16"/>
      <c r="NLD60" s="16"/>
      <c r="NLE60" s="16"/>
      <c r="NLF60" s="16"/>
      <c r="NLG60" s="16"/>
      <c r="NLH60" s="16"/>
      <c r="NLI60" s="16"/>
      <c r="NLJ60" s="16"/>
      <c r="NLK60" s="16"/>
      <c r="NLL60" s="16"/>
      <c r="NLM60" s="16"/>
      <c r="NLN60" s="16"/>
      <c r="NLO60" s="16"/>
      <c r="NLP60" s="16"/>
      <c r="NLQ60" s="16"/>
      <c r="NLR60" s="16"/>
      <c r="NLS60" s="16"/>
      <c r="NLT60" s="16"/>
      <c r="NLU60" s="16"/>
      <c r="NLV60" s="16"/>
      <c r="NLW60" s="16"/>
      <c r="NLX60" s="16"/>
      <c r="NLY60" s="16"/>
      <c r="NLZ60" s="16"/>
      <c r="NMA60" s="16"/>
      <c r="NMB60" s="16"/>
      <c r="NMC60" s="16"/>
      <c r="NMD60" s="16"/>
      <c r="NME60" s="16"/>
      <c r="NMF60" s="16"/>
      <c r="NMG60" s="16"/>
      <c r="NMH60" s="16"/>
      <c r="NMI60" s="16"/>
      <c r="NMJ60" s="16"/>
      <c r="NMK60" s="16"/>
      <c r="NML60" s="16"/>
      <c r="NMM60" s="16"/>
      <c r="NMN60" s="16"/>
      <c r="NMO60" s="16"/>
      <c r="NMP60" s="16"/>
      <c r="NMQ60" s="16"/>
      <c r="NMR60" s="16"/>
      <c r="NMS60" s="16"/>
      <c r="NMT60" s="16"/>
      <c r="NMU60" s="16"/>
      <c r="NMV60" s="16"/>
      <c r="NMW60" s="16"/>
      <c r="NMX60" s="16"/>
      <c r="NMY60" s="16"/>
      <c r="NMZ60" s="16"/>
      <c r="NNA60" s="16"/>
      <c r="NNB60" s="16"/>
      <c r="NNC60" s="16"/>
      <c r="NND60" s="16"/>
      <c r="NNE60" s="16"/>
      <c r="NNF60" s="16"/>
      <c r="NNG60" s="16"/>
      <c r="NNH60" s="16"/>
      <c r="NNI60" s="16"/>
      <c r="NNJ60" s="16"/>
      <c r="NNK60" s="16"/>
      <c r="NNL60" s="16"/>
      <c r="NNM60" s="16"/>
      <c r="NNN60" s="16"/>
      <c r="NNO60" s="16"/>
      <c r="NNP60" s="16"/>
      <c r="NNQ60" s="16"/>
      <c r="NNR60" s="16"/>
      <c r="NNS60" s="16"/>
      <c r="NNT60" s="16"/>
      <c r="NNU60" s="16"/>
      <c r="NNV60" s="16"/>
      <c r="NNW60" s="16"/>
      <c r="NNX60" s="16"/>
      <c r="NNY60" s="16"/>
      <c r="NNZ60" s="16"/>
      <c r="NOA60" s="16"/>
      <c r="NOB60" s="16"/>
      <c r="NOC60" s="16"/>
      <c r="NOD60" s="16"/>
      <c r="NOE60" s="16"/>
      <c r="NOF60" s="16"/>
      <c r="NOG60" s="16"/>
      <c r="NOH60" s="16"/>
      <c r="NOI60" s="16"/>
      <c r="NOJ60" s="16"/>
      <c r="NOK60" s="16"/>
      <c r="NOL60" s="16"/>
      <c r="NOM60" s="16"/>
      <c r="NON60" s="16"/>
      <c r="NOO60" s="16"/>
      <c r="NOP60" s="16"/>
      <c r="NOQ60" s="16"/>
      <c r="NOR60" s="16"/>
      <c r="NOS60" s="16"/>
      <c r="NOT60" s="16"/>
      <c r="NOU60" s="16"/>
      <c r="NOV60" s="16"/>
      <c r="NOW60" s="16"/>
      <c r="NOX60" s="16"/>
      <c r="NOY60" s="16"/>
      <c r="NOZ60" s="16"/>
      <c r="NPA60" s="16"/>
      <c r="NPB60" s="16"/>
      <c r="NPC60" s="16"/>
      <c r="NPD60" s="16"/>
      <c r="NPE60" s="16"/>
      <c r="NPF60" s="16"/>
      <c r="NPG60" s="16"/>
      <c r="NPH60" s="16"/>
      <c r="NPI60" s="16"/>
      <c r="NPJ60" s="16"/>
      <c r="NPK60" s="16"/>
      <c r="NPL60" s="16"/>
      <c r="NPM60" s="16"/>
      <c r="NPN60" s="16"/>
      <c r="NPO60" s="16"/>
      <c r="NPP60" s="16"/>
      <c r="NPQ60" s="16"/>
      <c r="NPR60" s="16"/>
      <c r="NPS60" s="16"/>
      <c r="NPT60" s="16"/>
      <c r="NPU60" s="16"/>
      <c r="NPV60" s="16"/>
      <c r="NPW60" s="16"/>
      <c r="NPX60" s="16"/>
      <c r="NPY60" s="16"/>
      <c r="NPZ60" s="16"/>
      <c r="NQA60" s="16"/>
      <c r="NQB60" s="16"/>
      <c r="NQC60" s="16"/>
      <c r="NQD60" s="16"/>
      <c r="NQE60" s="16"/>
      <c r="NQF60" s="16"/>
      <c r="NQG60" s="16"/>
      <c r="NQH60" s="16"/>
      <c r="NQI60" s="16"/>
      <c r="NQJ60" s="16"/>
      <c r="NQK60" s="16"/>
      <c r="NQL60" s="16"/>
      <c r="NQM60" s="16"/>
      <c r="NQN60" s="16"/>
      <c r="NQO60" s="16"/>
      <c r="NQP60" s="16"/>
      <c r="NQQ60" s="16"/>
      <c r="NQR60" s="16"/>
      <c r="NQS60" s="16"/>
      <c r="NQT60" s="16"/>
      <c r="NQU60" s="16"/>
      <c r="NQV60" s="16"/>
      <c r="NQW60" s="16"/>
      <c r="NQX60" s="16"/>
      <c r="NQY60" s="16"/>
      <c r="NQZ60" s="16"/>
      <c r="NRA60" s="16"/>
      <c r="NRB60" s="16"/>
      <c r="NRC60" s="16"/>
      <c r="NRD60" s="16"/>
      <c r="NRE60" s="16"/>
      <c r="NRF60" s="16"/>
      <c r="NRG60" s="16"/>
      <c r="NRH60" s="16"/>
      <c r="NRI60" s="16"/>
      <c r="NRJ60" s="16"/>
      <c r="NRK60" s="16"/>
      <c r="NRL60" s="16"/>
      <c r="NRM60" s="16"/>
      <c r="NRN60" s="16"/>
      <c r="NRO60" s="16"/>
      <c r="NRP60" s="16"/>
      <c r="NRQ60" s="16"/>
      <c r="NRR60" s="16"/>
      <c r="NRS60" s="16"/>
      <c r="NRT60" s="16"/>
      <c r="NRU60" s="16"/>
      <c r="NRV60" s="16"/>
      <c r="NRW60" s="16"/>
      <c r="NRX60" s="16"/>
      <c r="NRY60" s="16"/>
      <c r="NRZ60" s="16"/>
      <c r="NSA60" s="16"/>
      <c r="NSB60" s="16"/>
      <c r="NSC60" s="16"/>
      <c r="NSD60" s="16"/>
      <c r="NSE60" s="16"/>
      <c r="NSF60" s="16"/>
      <c r="NSG60" s="16"/>
      <c r="NSH60" s="16"/>
      <c r="NSI60" s="16"/>
      <c r="NSJ60" s="16"/>
      <c r="NSK60" s="16"/>
      <c r="NSL60" s="16"/>
      <c r="NSM60" s="16"/>
      <c r="NSN60" s="16"/>
      <c r="NSO60" s="16"/>
      <c r="NSP60" s="16"/>
      <c r="NSQ60" s="16"/>
      <c r="NSR60" s="16"/>
      <c r="NSS60" s="16"/>
      <c r="NST60" s="16"/>
      <c r="NSU60" s="16"/>
      <c r="NSV60" s="16"/>
      <c r="NSW60" s="16"/>
      <c r="NSX60" s="16"/>
      <c r="NSY60" s="16"/>
      <c r="NSZ60" s="16"/>
      <c r="NTA60" s="16"/>
      <c r="NTB60" s="16"/>
      <c r="NTC60" s="16"/>
      <c r="NTD60" s="16"/>
      <c r="NTE60" s="16"/>
      <c r="NTF60" s="16"/>
      <c r="NTG60" s="16"/>
      <c r="NTH60" s="16"/>
      <c r="NTI60" s="16"/>
      <c r="NTJ60" s="16"/>
      <c r="NTK60" s="16"/>
      <c r="NTL60" s="16"/>
      <c r="NTM60" s="16"/>
      <c r="NTN60" s="16"/>
      <c r="NTO60" s="16"/>
      <c r="NTP60" s="16"/>
      <c r="NTQ60" s="16"/>
      <c r="NTR60" s="16"/>
      <c r="NTS60" s="16"/>
      <c r="NTT60" s="16"/>
      <c r="NTU60" s="16"/>
      <c r="NTV60" s="16"/>
      <c r="NTW60" s="16"/>
      <c r="NTX60" s="16"/>
      <c r="NTY60" s="16"/>
      <c r="NTZ60" s="16"/>
      <c r="NUA60" s="16"/>
      <c r="NUB60" s="16"/>
      <c r="NUC60" s="16"/>
      <c r="NUD60" s="16"/>
      <c r="NUE60" s="16"/>
      <c r="NUF60" s="16"/>
      <c r="NUG60" s="16"/>
      <c r="NUH60" s="16"/>
      <c r="NUI60" s="16"/>
      <c r="NUJ60" s="16"/>
      <c r="NUK60" s="16"/>
      <c r="NUL60" s="16"/>
      <c r="NUM60" s="16"/>
      <c r="NUN60" s="16"/>
      <c r="NUO60" s="16"/>
      <c r="NUP60" s="16"/>
      <c r="NUQ60" s="16"/>
      <c r="NUR60" s="16"/>
      <c r="NUS60" s="16"/>
      <c r="NUT60" s="16"/>
      <c r="NUU60" s="16"/>
      <c r="NUV60" s="16"/>
      <c r="NUW60" s="16"/>
      <c r="NUX60" s="16"/>
      <c r="NUY60" s="16"/>
      <c r="NUZ60" s="16"/>
      <c r="NVA60" s="16"/>
      <c r="NVB60" s="16"/>
      <c r="NVC60" s="16"/>
      <c r="NVD60" s="16"/>
      <c r="NVE60" s="16"/>
      <c r="NVF60" s="16"/>
      <c r="NVG60" s="16"/>
      <c r="NVH60" s="16"/>
      <c r="NVI60" s="16"/>
      <c r="NVJ60" s="16"/>
      <c r="NVK60" s="16"/>
      <c r="NVL60" s="16"/>
      <c r="NVM60" s="16"/>
      <c r="NVN60" s="16"/>
      <c r="NVO60" s="16"/>
      <c r="NVP60" s="16"/>
      <c r="NVQ60" s="16"/>
      <c r="NVR60" s="16"/>
      <c r="NVS60" s="16"/>
      <c r="NVT60" s="16"/>
      <c r="NVU60" s="16"/>
      <c r="NVV60" s="16"/>
      <c r="NVW60" s="16"/>
      <c r="NVX60" s="16"/>
      <c r="NVY60" s="16"/>
      <c r="NVZ60" s="16"/>
      <c r="NWA60" s="16"/>
      <c r="NWB60" s="16"/>
      <c r="NWC60" s="16"/>
      <c r="NWD60" s="16"/>
      <c r="NWE60" s="16"/>
      <c r="NWF60" s="16"/>
      <c r="NWG60" s="16"/>
      <c r="NWH60" s="16"/>
      <c r="NWI60" s="16"/>
      <c r="NWJ60" s="16"/>
      <c r="NWK60" s="16"/>
      <c r="NWL60" s="16"/>
      <c r="NWM60" s="16"/>
      <c r="NWN60" s="16"/>
      <c r="NWO60" s="16"/>
      <c r="NWP60" s="16"/>
      <c r="NWQ60" s="16"/>
      <c r="NWR60" s="16"/>
      <c r="NWS60" s="16"/>
      <c r="NWT60" s="16"/>
      <c r="NWU60" s="16"/>
      <c r="NWV60" s="16"/>
      <c r="NWW60" s="16"/>
      <c r="NWX60" s="16"/>
      <c r="NWY60" s="16"/>
      <c r="NWZ60" s="16"/>
      <c r="NXA60" s="16"/>
      <c r="NXB60" s="16"/>
      <c r="NXC60" s="16"/>
      <c r="NXD60" s="16"/>
      <c r="NXE60" s="16"/>
      <c r="NXF60" s="16"/>
      <c r="NXG60" s="16"/>
      <c r="NXH60" s="16"/>
      <c r="NXI60" s="16"/>
      <c r="NXJ60" s="16"/>
      <c r="NXK60" s="16"/>
      <c r="NXL60" s="16"/>
      <c r="NXM60" s="16"/>
      <c r="NXN60" s="16"/>
      <c r="NXO60" s="16"/>
      <c r="NXP60" s="16"/>
      <c r="NXQ60" s="16"/>
      <c r="NXR60" s="16"/>
      <c r="NXS60" s="16"/>
      <c r="NXT60" s="16"/>
      <c r="NXU60" s="16"/>
      <c r="NXV60" s="16"/>
      <c r="NXW60" s="16"/>
      <c r="NXX60" s="16"/>
      <c r="NXY60" s="16"/>
      <c r="NXZ60" s="16"/>
      <c r="NYA60" s="16"/>
      <c r="NYB60" s="16"/>
      <c r="NYC60" s="16"/>
      <c r="NYD60" s="16"/>
      <c r="NYE60" s="16"/>
      <c r="NYF60" s="16"/>
      <c r="NYG60" s="16"/>
      <c r="NYH60" s="16"/>
      <c r="NYI60" s="16"/>
      <c r="NYJ60" s="16"/>
      <c r="NYK60" s="16"/>
      <c r="NYL60" s="16"/>
      <c r="NYM60" s="16"/>
      <c r="NYN60" s="16"/>
      <c r="NYO60" s="16"/>
      <c r="NYP60" s="16"/>
      <c r="NYQ60" s="16"/>
      <c r="NYR60" s="16"/>
      <c r="NYS60" s="16"/>
      <c r="NYT60" s="16"/>
      <c r="NYU60" s="16"/>
      <c r="NYV60" s="16"/>
      <c r="NYW60" s="16"/>
      <c r="NYX60" s="16"/>
      <c r="NYY60" s="16"/>
      <c r="NYZ60" s="16"/>
      <c r="NZA60" s="16"/>
      <c r="NZB60" s="16"/>
      <c r="NZC60" s="16"/>
      <c r="NZD60" s="16"/>
      <c r="NZE60" s="16"/>
      <c r="NZF60" s="16"/>
      <c r="NZG60" s="16"/>
      <c r="NZH60" s="16"/>
      <c r="NZI60" s="16"/>
      <c r="NZJ60" s="16"/>
      <c r="NZK60" s="16"/>
      <c r="NZL60" s="16"/>
      <c r="NZM60" s="16"/>
      <c r="NZN60" s="16"/>
      <c r="NZO60" s="16"/>
      <c r="NZP60" s="16"/>
      <c r="NZQ60" s="16"/>
      <c r="NZR60" s="16"/>
      <c r="NZS60" s="16"/>
      <c r="NZT60" s="16"/>
      <c r="NZU60" s="16"/>
      <c r="NZV60" s="16"/>
      <c r="NZW60" s="16"/>
      <c r="NZX60" s="16"/>
      <c r="NZY60" s="16"/>
      <c r="NZZ60" s="16"/>
      <c r="OAA60" s="16"/>
      <c r="OAB60" s="16"/>
      <c r="OAC60" s="16"/>
      <c r="OAD60" s="16"/>
      <c r="OAE60" s="16"/>
      <c r="OAF60" s="16"/>
      <c r="OAG60" s="16"/>
      <c r="OAH60" s="16"/>
      <c r="OAI60" s="16"/>
      <c r="OAJ60" s="16"/>
      <c r="OAK60" s="16"/>
      <c r="OAL60" s="16"/>
      <c r="OAM60" s="16"/>
      <c r="OAN60" s="16"/>
      <c r="OAO60" s="16"/>
      <c r="OAP60" s="16"/>
      <c r="OAQ60" s="16"/>
      <c r="OAR60" s="16"/>
      <c r="OAS60" s="16"/>
      <c r="OAT60" s="16"/>
      <c r="OAU60" s="16"/>
      <c r="OAV60" s="16"/>
      <c r="OAW60" s="16"/>
      <c r="OAX60" s="16"/>
      <c r="OAY60" s="16"/>
      <c r="OAZ60" s="16"/>
      <c r="OBA60" s="16"/>
      <c r="OBB60" s="16"/>
      <c r="OBC60" s="16"/>
      <c r="OBD60" s="16"/>
      <c r="OBE60" s="16"/>
      <c r="OBF60" s="16"/>
      <c r="OBG60" s="16"/>
      <c r="OBH60" s="16"/>
      <c r="OBI60" s="16"/>
      <c r="OBJ60" s="16"/>
      <c r="OBK60" s="16"/>
      <c r="OBL60" s="16"/>
      <c r="OBM60" s="16"/>
      <c r="OBN60" s="16"/>
      <c r="OBO60" s="16"/>
      <c r="OBP60" s="16"/>
      <c r="OBQ60" s="16"/>
      <c r="OBR60" s="16"/>
      <c r="OBS60" s="16"/>
      <c r="OBT60" s="16"/>
      <c r="OBU60" s="16"/>
      <c r="OBV60" s="16"/>
      <c r="OBW60" s="16"/>
      <c r="OBX60" s="16"/>
      <c r="OBY60" s="16"/>
      <c r="OBZ60" s="16"/>
      <c r="OCA60" s="16"/>
      <c r="OCB60" s="16"/>
      <c r="OCC60" s="16"/>
      <c r="OCD60" s="16"/>
      <c r="OCE60" s="16"/>
      <c r="OCF60" s="16"/>
      <c r="OCG60" s="16"/>
      <c r="OCH60" s="16"/>
      <c r="OCI60" s="16"/>
      <c r="OCJ60" s="16"/>
      <c r="OCK60" s="16"/>
      <c r="OCL60" s="16"/>
      <c r="OCM60" s="16"/>
      <c r="OCN60" s="16"/>
      <c r="OCO60" s="16"/>
      <c r="OCP60" s="16"/>
      <c r="OCQ60" s="16"/>
      <c r="OCR60" s="16"/>
      <c r="OCS60" s="16"/>
      <c r="OCT60" s="16"/>
      <c r="OCU60" s="16"/>
      <c r="OCV60" s="16"/>
      <c r="OCW60" s="16"/>
      <c r="OCX60" s="16"/>
      <c r="OCY60" s="16"/>
      <c r="OCZ60" s="16"/>
      <c r="ODA60" s="16"/>
      <c r="ODB60" s="16"/>
      <c r="ODC60" s="16"/>
      <c r="ODD60" s="16"/>
      <c r="ODE60" s="16"/>
      <c r="ODF60" s="16"/>
      <c r="ODG60" s="16"/>
      <c r="ODH60" s="16"/>
      <c r="ODI60" s="16"/>
      <c r="ODJ60" s="16"/>
      <c r="ODK60" s="16"/>
      <c r="ODL60" s="16"/>
      <c r="ODM60" s="16"/>
      <c r="ODN60" s="16"/>
      <c r="ODO60" s="16"/>
      <c r="ODP60" s="16"/>
      <c r="ODQ60" s="16"/>
      <c r="ODR60" s="16"/>
      <c r="ODS60" s="16"/>
      <c r="ODT60" s="16"/>
      <c r="ODU60" s="16"/>
      <c r="ODV60" s="16"/>
      <c r="ODW60" s="16"/>
      <c r="ODX60" s="16"/>
      <c r="ODY60" s="16"/>
      <c r="ODZ60" s="16"/>
      <c r="OEA60" s="16"/>
      <c r="OEB60" s="16"/>
      <c r="OEC60" s="16"/>
      <c r="OED60" s="16"/>
      <c r="OEE60" s="16"/>
      <c r="OEF60" s="16"/>
      <c r="OEG60" s="16"/>
      <c r="OEH60" s="16"/>
      <c r="OEI60" s="16"/>
      <c r="OEJ60" s="16"/>
      <c r="OEK60" s="16"/>
      <c r="OEL60" s="16"/>
      <c r="OEM60" s="16"/>
      <c r="OEN60" s="16"/>
      <c r="OEO60" s="16"/>
      <c r="OEP60" s="16"/>
      <c r="OEQ60" s="16"/>
      <c r="OER60" s="16"/>
      <c r="OES60" s="16"/>
      <c r="OET60" s="16"/>
      <c r="OEU60" s="16"/>
      <c r="OEV60" s="16"/>
      <c r="OEW60" s="16"/>
      <c r="OEX60" s="16"/>
      <c r="OEY60" s="16"/>
      <c r="OEZ60" s="16"/>
      <c r="OFA60" s="16"/>
      <c r="OFB60" s="16"/>
      <c r="OFC60" s="16"/>
      <c r="OFD60" s="16"/>
      <c r="OFE60" s="16"/>
      <c r="OFF60" s="16"/>
      <c r="OFG60" s="16"/>
      <c r="OFH60" s="16"/>
      <c r="OFI60" s="16"/>
      <c r="OFJ60" s="16"/>
      <c r="OFK60" s="16"/>
      <c r="OFL60" s="16"/>
      <c r="OFM60" s="16"/>
      <c r="OFN60" s="16"/>
      <c r="OFO60" s="16"/>
      <c r="OFP60" s="16"/>
      <c r="OFQ60" s="16"/>
      <c r="OFR60" s="16"/>
      <c r="OFS60" s="16"/>
      <c r="OFT60" s="16"/>
      <c r="OFU60" s="16"/>
      <c r="OFV60" s="16"/>
      <c r="OFW60" s="16"/>
      <c r="OFX60" s="16"/>
      <c r="OFY60" s="16"/>
      <c r="OFZ60" s="16"/>
      <c r="OGA60" s="16"/>
      <c r="OGB60" s="16"/>
      <c r="OGC60" s="16"/>
      <c r="OGD60" s="16"/>
      <c r="OGE60" s="16"/>
      <c r="OGF60" s="16"/>
      <c r="OGG60" s="16"/>
      <c r="OGH60" s="16"/>
      <c r="OGI60" s="16"/>
      <c r="OGJ60" s="16"/>
      <c r="OGK60" s="16"/>
      <c r="OGL60" s="16"/>
      <c r="OGM60" s="16"/>
      <c r="OGN60" s="16"/>
      <c r="OGO60" s="16"/>
      <c r="OGP60" s="16"/>
      <c r="OGQ60" s="16"/>
      <c r="OGR60" s="16"/>
      <c r="OGS60" s="16"/>
      <c r="OGT60" s="16"/>
      <c r="OGU60" s="16"/>
      <c r="OGV60" s="16"/>
      <c r="OGW60" s="16"/>
      <c r="OGX60" s="16"/>
      <c r="OGY60" s="16"/>
      <c r="OGZ60" s="16"/>
      <c r="OHA60" s="16"/>
      <c r="OHB60" s="16"/>
      <c r="OHC60" s="16"/>
      <c r="OHD60" s="16"/>
      <c r="OHE60" s="16"/>
      <c r="OHF60" s="16"/>
      <c r="OHG60" s="16"/>
      <c r="OHH60" s="16"/>
      <c r="OHI60" s="16"/>
      <c r="OHJ60" s="16"/>
      <c r="OHK60" s="16"/>
      <c r="OHL60" s="16"/>
      <c r="OHM60" s="16"/>
      <c r="OHN60" s="16"/>
      <c r="OHO60" s="16"/>
      <c r="OHP60" s="16"/>
      <c r="OHQ60" s="16"/>
      <c r="OHR60" s="16"/>
      <c r="OHS60" s="16"/>
      <c r="OHT60" s="16"/>
      <c r="OHU60" s="16"/>
      <c r="OHV60" s="16"/>
      <c r="OHW60" s="16"/>
      <c r="OHX60" s="16"/>
      <c r="OHY60" s="16"/>
      <c r="OHZ60" s="16"/>
      <c r="OIA60" s="16"/>
      <c r="OIB60" s="16"/>
      <c r="OIC60" s="16"/>
      <c r="OID60" s="16"/>
      <c r="OIE60" s="16"/>
      <c r="OIF60" s="16"/>
      <c r="OIG60" s="16"/>
      <c r="OIH60" s="16"/>
      <c r="OII60" s="16"/>
      <c r="OIJ60" s="16"/>
      <c r="OIK60" s="16"/>
      <c r="OIL60" s="16"/>
      <c r="OIM60" s="16"/>
      <c r="OIN60" s="16"/>
      <c r="OIO60" s="16"/>
      <c r="OIP60" s="16"/>
      <c r="OIQ60" s="16"/>
      <c r="OIR60" s="16"/>
      <c r="OIS60" s="16"/>
      <c r="OIT60" s="16"/>
      <c r="OIU60" s="16"/>
      <c r="OIV60" s="16"/>
      <c r="OIW60" s="16"/>
      <c r="OIX60" s="16"/>
      <c r="OIY60" s="16"/>
      <c r="OIZ60" s="16"/>
      <c r="OJA60" s="16"/>
      <c r="OJB60" s="16"/>
      <c r="OJC60" s="16"/>
      <c r="OJD60" s="16"/>
      <c r="OJE60" s="16"/>
      <c r="OJF60" s="16"/>
      <c r="OJG60" s="16"/>
      <c r="OJH60" s="16"/>
      <c r="OJI60" s="16"/>
      <c r="OJJ60" s="16"/>
      <c r="OJK60" s="16"/>
      <c r="OJL60" s="16"/>
      <c r="OJM60" s="16"/>
      <c r="OJN60" s="16"/>
      <c r="OJO60" s="16"/>
      <c r="OJP60" s="16"/>
      <c r="OJQ60" s="16"/>
      <c r="OJR60" s="16"/>
      <c r="OJS60" s="16"/>
      <c r="OJT60" s="16"/>
      <c r="OJU60" s="16"/>
      <c r="OJV60" s="16"/>
      <c r="OJW60" s="16"/>
      <c r="OJX60" s="16"/>
      <c r="OJY60" s="16"/>
      <c r="OJZ60" s="16"/>
      <c r="OKA60" s="16"/>
      <c r="OKB60" s="16"/>
      <c r="OKC60" s="16"/>
      <c r="OKD60" s="16"/>
      <c r="OKE60" s="16"/>
      <c r="OKF60" s="16"/>
      <c r="OKG60" s="16"/>
      <c r="OKH60" s="16"/>
      <c r="OKI60" s="16"/>
      <c r="OKJ60" s="16"/>
      <c r="OKK60" s="16"/>
      <c r="OKL60" s="16"/>
      <c r="OKM60" s="16"/>
      <c r="OKN60" s="16"/>
      <c r="OKO60" s="16"/>
      <c r="OKP60" s="16"/>
      <c r="OKQ60" s="16"/>
      <c r="OKR60" s="16"/>
      <c r="OKS60" s="16"/>
      <c r="OKT60" s="16"/>
      <c r="OKU60" s="16"/>
      <c r="OKV60" s="16"/>
      <c r="OKW60" s="16"/>
      <c r="OKX60" s="16"/>
      <c r="OKY60" s="16"/>
      <c r="OKZ60" s="16"/>
      <c r="OLA60" s="16"/>
      <c r="OLB60" s="16"/>
      <c r="OLC60" s="16"/>
      <c r="OLD60" s="16"/>
      <c r="OLE60" s="16"/>
      <c r="OLF60" s="16"/>
      <c r="OLG60" s="16"/>
      <c r="OLH60" s="16"/>
      <c r="OLI60" s="16"/>
      <c r="OLJ60" s="16"/>
      <c r="OLK60" s="16"/>
      <c r="OLL60" s="16"/>
      <c r="OLM60" s="16"/>
      <c r="OLN60" s="16"/>
      <c r="OLO60" s="16"/>
      <c r="OLP60" s="16"/>
      <c r="OLQ60" s="16"/>
      <c r="OLR60" s="16"/>
      <c r="OLS60" s="16"/>
      <c r="OLT60" s="16"/>
      <c r="OLU60" s="16"/>
      <c r="OLV60" s="16"/>
      <c r="OLW60" s="16"/>
      <c r="OLX60" s="16"/>
      <c r="OLY60" s="16"/>
      <c r="OLZ60" s="16"/>
      <c r="OMA60" s="16"/>
      <c r="OMB60" s="16"/>
      <c r="OMC60" s="16"/>
      <c r="OMD60" s="16"/>
      <c r="OME60" s="16"/>
      <c r="OMF60" s="16"/>
      <c r="OMG60" s="16"/>
      <c r="OMH60" s="16"/>
      <c r="OMI60" s="16"/>
      <c r="OMJ60" s="16"/>
      <c r="OMK60" s="16"/>
      <c r="OML60" s="16"/>
      <c r="OMM60" s="16"/>
      <c r="OMN60" s="16"/>
      <c r="OMO60" s="16"/>
      <c r="OMP60" s="16"/>
      <c r="OMQ60" s="16"/>
      <c r="OMR60" s="16"/>
      <c r="OMS60" s="16"/>
      <c r="OMT60" s="16"/>
      <c r="OMU60" s="16"/>
      <c r="OMV60" s="16"/>
      <c r="OMW60" s="16"/>
      <c r="OMX60" s="16"/>
      <c r="OMY60" s="16"/>
      <c r="OMZ60" s="16"/>
      <c r="ONA60" s="16"/>
      <c r="ONB60" s="16"/>
      <c r="ONC60" s="16"/>
      <c r="OND60" s="16"/>
      <c r="ONE60" s="16"/>
      <c r="ONF60" s="16"/>
      <c r="ONG60" s="16"/>
      <c r="ONH60" s="16"/>
      <c r="ONI60" s="16"/>
      <c r="ONJ60" s="16"/>
      <c r="ONK60" s="16"/>
      <c r="ONL60" s="16"/>
      <c r="ONM60" s="16"/>
      <c r="ONN60" s="16"/>
      <c r="ONO60" s="16"/>
      <c r="ONP60" s="16"/>
      <c r="ONQ60" s="16"/>
      <c r="ONR60" s="16"/>
      <c r="ONS60" s="16"/>
      <c r="ONT60" s="16"/>
      <c r="ONU60" s="16"/>
      <c r="ONV60" s="16"/>
      <c r="ONW60" s="16"/>
      <c r="ONX60" s="16"/>
      <c r="ONY60" s="16"/>
      <c r="ONZ60" s="16"/>
      <c r="OOA60" s="16"/>
      <c r="OOB60" s="16"/>
      <c r="OOC60" s="16"/>
      <c r="OOD60" s="16"/>
      <c r="OOE60" s="16"/>
      <c r="OOF60" s="16"/>
      <c r="OOG60" s="16"/>
      <c r="OOH60" s="16"/>
      <c r="OOI60" s="16"/>
      <c r="OOJ60" s="16"/>
      <c r="OOK60" s="16"/>
      <c r="OOL60" s="16"/>
      <c r="OOM60" s="16"/>
      <c r="OON60" s="16"/>
      <c r="OOO60" s="16"/>
      <c r="OOP60" s="16"/>
      <c r="OOQ60" s="16"/>
      <c r="OOR60" s="16"/>
      <c r="OOS60" s="16"/>
      <c r="OOT60" s="16"/>
      <c r="OOU60" s="16"/>
      <c r="OOV60" s="16"/>
      <c r="OOW60" s="16"/>
      <c r="OOX60" s="16"/>
      <c r="OOY60" s="16"/>
      <c r="OOZ60" s="16"/>
      <c r="OPA60" s="16"/>
      <c r="OPB60" s="16"/>
      <c r="OPC60" s="16"/>
      <c r="OPD60" s="16"/>
      <c r="OPE60" s="16"/>
      <c r="OPF60" s="16"/>
      <c r="OPG60" s="16"/>
      <c r="OPH60" s="16"/>
      <c r="OPI60" s="16"/>
      <c r="OPJ60" s="16"/>
      <c r="OPK60" s="16"/>
      <c r="OPL60" s="16"/>
      <c r="OPM60" s="16"/>
      <c r="OPN60" s="16"/>
      <c r="OPO60" s="16"/>
      <c r="OPP60" s="16"/>
      <c r="OPQ60" s="16"/>
      <c r="OPR60" s="16"/>
      <c r="OPS60" s="16"/>
      <c r="OPT60" s="16"/>
      <c r="OPU60" s="16"/>
      <c r="OPV60" s="16"/>
      <c r="OPW60" s="16"/>
      <c r="OPX60" s="16"/>
      <c r="OPY60" s="16"/>
      <c r="OPZ60" s="16"/>
      <c r="OQA60" s="16"/>
      <c r="OQB60" s="16"/>
      <c r="OQC60" s="16"/>
      <c r="OQD60" s="16"/>
      <c r="OQE60" s="16"/>
      <c r="OQF60" s="16"/>
      <c r="OQG60" s="16"/>
      <c r="OQH60" s="16"/>
      <c r="OQI60" s="16"/>
      <c r="OQJ60" s="16"/>
      <c r="OQK60" s="16"/>
      <c r="OQL60" s="16"/>
      <c r="OQM60" s="16"/>
      <c r="OQN60" s="16"/>
      <c r="OQO60" s="16"/>
      <c r="OQP60" s="16"/>
      <c r="OQQ60" s="16"/>
      <c r="OQR60" s="16"/>
      <c r="OQS60" s="16"/>
      <c r="OQT60" s="16"/>
      <c r="OQU60" s="16"/>
      <c r="OQV60" s="16"/>
      <c r="OQW60" s="16"/>
      <c r="OQX60" s="16"/>
      <c r="OQY60" s="16"/>
      <c r="OQZ60" s="16"/>
      <c r="ORA60" s="16"/>
      <c r="ORB60" s="16"/>
      <c r="ORC60" s="16"/>
      <c r="ORD60" s="16"/>
      <c r="ORE60" s="16"/>
      <c r="ORF60" s="16"/>
      <c r="ORG60" s="16"/>
      <c r="ORH60" s="16"/>
      <c r="ORI60" s="16"/>
      <c r="ORJ60" s="16"/>
      <c r="ORK60" s="16"/>
      <c r="ORL60" s="16"/>
      <c r="ORM60" s="16"/>
      <c r="ORN60" s="16"/>
      <c r="ORO60" s="16"/>
      <c r="ORP60" s="16"/>
      <c r="ORQ60" s="16"/>
      <c r="ORR60" s="16"/>
      <c r="ORS60" s="16"/>
      <c r="ORT60" s="16"/>
      <c r="ORU60" s="16"/>
      <c r="ORV60" s="16"/>
      <c r="ORW60" s="16"/>
      <c r="ORX60" s="16"/>
      <c r="ORY60" s="16"/>
      <c r="ORZ60" s="16"/>
      <c r="OSA60" s="16"/>
      <c r="OSB60" s="16"/>
      <c r="OSC60" s="16"/>
      <c r="OSD60" s="16"/>
      <c r="OSE60" s="16"/>
      <c r="OSF60" s="16"/>
      <c r="OSG60" s="16"/>
      <c r="OSH60" s="16"/>
      <c r="OSI60" s="16"/>
      <c r="OSJ60" s="16"/>
      <c r="OSK60" s="16"/>
      <c r="OSL60" s="16"/>
      <c r="OSM60" s="16"/>
      <c r="OSN60" s="16"/>
      <c r="OSO60" s="16"/>
      <c r="OSP60" s="16"/>
      <c r="OSQ60" s="16"/>
      <c r="OSR60" s="16"/>
      <c r="OSS60" s="16"/>
      <c r="OST60" s="16"/>
      <c r="OSU60" s="16"/>
      <c r="OSV60" s="16"/>
      <c r="OSW60" s="16"/>
      <c r="OSX60" s="16"/>
      <c r="OSY60" s="16"/>
      <c r="OSZ60" s="16"/>
      <c r="OTA60" s="16"/>
      <c r="OTB60" s="16"/>
      <c r="OTC60" s="16"/>
      <c r="OTD60" s="16"/>
      <c r="OTE60" s="16"/>
      <c r="OTF60" s="16"/>
      <c r="OTG60" s="16"/>
      <c r="OTH60" s="16"/>
      <c r="OTI60" s="16"/>
      <c r="OTJ60" s="16"/>
      <c r="OTK60" s="16"/>
      <c r="OTL60" s="16"/>
      <c r="OTM60" s="16"/>
      <c r="OTN60" s="16"/>
      <c r="OTO60" s="16"/>
      <c r="OTP60" s="16"/>
      <c r="OTQ60" s="16"/>
      <c r="OTR60" s="16"/>
      <c r="OTS60" s="16"/>
      <c r="OTT60" s="16"/>
      <c r="OTU60" s="16"/>
      <c r="OTV60" s="16"/>
      <c r="OTW60" s="16"/>
      <c r="OTX60" s="16"/>
      <c r="OTY60" s="16"/>
      <c r="OTZ60" s="16"/>
      <c r="OUA60" s="16"/>
      <c r="OUB60" s="16"/>
      <c r="OUC60" s="16"/>
      <c r="OUD60" s="16"/>
      <c r="OUE60" s="16"/>
      <c r="OUF60" s="16"/>
      <c r="OUG60" s="16"/>
      <c r="OUH60" s="16"/>
      <c r="OUI60" s="16"/>
      <c r="OUJ60" s="16"/>
      <c r="OUK60" s="16"/>
      <c r="OUL60" s="16"/>
      <c r="OUM60" s="16"/>
      <c r="OUN60" s="16"/>
      <c r="OUO60" s="16"/>
      <c r="OUP60" s="16"/>
      <c r="OUQ60" s="16"/>
      <c r="OUR60" s="16"/>
      <c r="OUS60" s="16"/>
      <c r="OUT60" s="16"/>
      <c r="OUU60" s="16"/>
      <c r="OUV60" s="16"/>
      <c r="OUW60" s="16"/>
      <c r="OUX60" s="16"/>
      <c r="OUY60" s="16"/>
      <c r="OUZ60" s="16"/>
      <c r="OVA60" s="16"/>
      <c r="OVB60" s="16"/>
      <c r="OVC60" s="16"/>
      <c r="OVD60" s="16"/>
      <c r="OVE60" s="16"/>
      <c r="OVF60" s="16"/>
      <c r="OVG60" s="16"/>
      <c r="OVH60" s="16"/>
      <c r="OVI60" s="16"/>
      <c r="OVJ60" s="16"/>
      <c r="OVK60" s="16"/>
      <c r="OVL60" s="16"/>
      <c r="OVM60" s="16"/>
      <c r="OVN60" s="16"/>
      <c r="OVO60" s="16"/>
      <c r="OVP60" s="16"/>
      <c r="OVQ60" s="16"/>
      <c r="OVR60" s="16"/>
      <c r="OVS60" s="16"/>
      <c r="OVT60" s="16"/>
      <c r="OVU60" s="16"/>
      <c r="OVV60" s="16"/>
      <c r="OVW60" s="16"/>
      <c r="OVX60" s="16"/>
      <c r="OVY60" s="16"/>
      <c r="OVZ60" s="16"/>
      <c r="OWA60" s="16"/>
      <c r="OWB60" s="16"/>
      <c r="OWC60" s="16"/>
      <c r="OWD60" s="16"/>
      <c r="OWE60" s="16"/>
      <c r="OWF60" s="16"/>
      <c r="OWG60" s="16"/>
      <c r="OWH60" s="16"/>
      <c r="OWI60" s="16"/>
      <c r="OWJ60" s="16"/>
      <c r="OWK60" s="16"/>
      <c r="OWL60" s="16"/>
      <c r="OWM60" s="16"/>
      <c r="OWN60" s="16"/>
      <c r="OWO60" s="16"/>
      <c r="OWP60" s="16"/>
      <c r="OWQ60" s="16"/>
      <c r="OWR60" s="16"/>
      <c r="OWS60" s="16"/>
      <c r="OWT60" s="16"/>
      <c r="OWU60" s="16"/>
      <c r="OWV60" s="16"/>
      <c r="OWW60" s="16"/>
      <c r="OWX60" s="16"/>
      <c r="OWY60" s="16"/>
      <c r="OWZ60" s="16"/>
      <c r="OXA60" s="16"/>
      <c r="OXB60" s="16"/>
      <c r="OXC60" s="16"/>
      <c r="OXD60" s="16"/>
      <c r="OXE60" s="16"/>
      <c r="OXF60" s="16"/>
      <c r="OXG60" s="16"/>
      <c r="OXH60" s="16"/>
      <c r="OXI60" s="16"/>
      <c r="OXJ60" s="16"/>
      <c r="OXK60" s="16"/>
      <c r="OXL60" s="16"/>
      <c r="OXM60" s="16"/>
      <c r="OXN60" s="16"/>
      <c r="OXO60" s="16"/>
      <c r="OXP60" s="16"/>
      <c r="OXQ60" s="16"/>
      <c r="OXR60" s="16"/>
      <c r="OXS60" s="16"/>
      <c r="OXT60" s="16"/>
      <c r="OXU60" s="16"/>
      <c r="OXV60" s="16"/>
      <c r="OXW60" s="16"/>
      <c r="OXX60" s="16"/>
      <c r="OXY60" s="16"/>
      <c r="OXZ60" s="16"/>
      <c r="OYA60" s="16"/>
      <c r="OYB60" s="16"/>
      <c r="OYC60" s="16"/>
      <c r="OYD60" s="16"/>
      <c r="OYE60" s="16"/>
      <c r="OYF60" s="16"/>
      <c r="OYG60" s="16"/>
      <c r="OYH60" s="16"/>
      <c r="OYI60" s="16"/>
      <c r="OYJ60" s="16"/>
      <c r="OYK60" s="16"/>
      <c r="OYL60" s="16"/>
      <c r="OYM60" s="16"/>
      <c r="OYN60" s="16"/>
      <c r="OYO60" s="16"/>
      <c r="OYP60" s="16"/>
      <c r="OYQ60" s="16"/>
      <c r="OYR60" s="16"/>
      <c r="OYS60" s="16"/>
      <c r="OYT60" s="16"/>
      <c r="OYU60" s="16"/>
      <c r="OYV60" s="16"/>
      <c r="OYW60" s="16"/>
      <c r="OYX60" s="16"/>
      <c r="OYY60" s="16"/>
      <c r="OYZ60" s="16"/>
      <c r="OZA60" s="16"/>
      <c r="OZB60" s="16"/>
      <c r="OZC60" s="16"/>
      <c r="OZD60" s="16"/>
      <c r="OZE60" s="16"/>
      <c r="OZF60" s="16"/>
      <c r="OZG60" s="16"/>
      <c r="OZH60" s="16"/>
      <c r="OZI60" s="16"/>
      <c r="OZJ60" s="16"/>
      <c r="OZK60" s="16"/>
      <c r="OZL60" s="16"/>
      <c r="OZM60" s="16"/>
      <c r="OZN60" s="16"/>
      <c r="OZO60" s="16"/>
      <c r="OZP60" s="16"/>
      <c r="OZQ60" s="16"/>
      <c r="OZR60" s="16"/>
      <c r="OZS60" s="16"/>
      <c r="OZT60" s="16"/>
      <c r="OZU60" s="16"/>
      <c r="OZV60" s="16"/>
      <c r="OZW60" s="16"/>
      <c r="OZX60" s="16"/>
      <c r="OZY60" s="16"/>
      <c r="OZZ60" s="16"/>
      <c r="PAA60" s="16"/>
      <c r="PAB60" s="16"/>
      <c r="PAC60" s="16"/>
      <c r="PAD60" s="16"/>
      <c r="PAE60" s="16"/>
      <c r="PAF60" s="16"/>
      <c r="PAG60" s="16"/>
      <c r="PAH60" s="16"/>
      <c r="PAI60" s="16"/>
      <c r="PAJ60" s="16"/>
      <c r="PAK60" s="16"/>
      <c r="PAL60" s="16"/>
      <c r="PAM60" s="16"/>
      <c r="PAN60" s="16"/>
      <c r="PAO60" s="16"/>
      <c r="PAP60" s="16"/>
      <c r="PAQ60" s="16"/>
      <c r="PAR60" s="16"/>
      <c r="PAS60" s="16"/>
      <c r="PAT60" s="16"/>
      <c r="PAU60" s="16"/>
      <c r="PAV60" s="16"/>
      <c r="PAW60" s="16"/>
      <c r="PAX60" s="16"/>
      <c r="PAY60" s="16"/>
      <c r="PAZ60" s="16"/>
      <c r="PBA60" s="16"/>
      <c r="PBB60" s="16"/>
      <c r="PBC60" s="16"/>
      <c r="PBD60" s="16"/>
      <c r="PBE60" s="16"/>
      <c r="PBF60" s="16"/>
      <c r="PBG60" s="16"/>
      <c r="PBH60" s="16"/>
      <c r="PBI60" s="16"/>
      <c r="PBJ60" s="16"/>
      <c r="PBK60" s="16"/>
      <c r="PBL60" s="16"/>
      <c r="PBM60" s="16"/>
      <c r="PBN60" s="16"/>
      <c r="PBO60" s="16"/>
      <c r="PBP60" s="16"/>
      <c r="PBQ60" s="16"/>
      <c r="PBR60" s="16"/>
      <c r="PBS60" s="16"/>
      <c r="PBT60" s="16"/>
      <c r="PBU60" s="16"/>
      <c r="PBV60" s="16"/>
      <c r="PBW60" s="16"/>
      <c r="PBX60" s="16"/>
      <c r="PBY60" s="16"/>
      <c r="PBZ60" s="16"/>
      <c r="PCA60" s="16"/>
      <c r="PCB60" s="16"/>
      <c r="PCC60" s="16"/>
      <c r="PCD60" s="16"/>
      <c r="PCE60" s="16"/>
      <c r="PCF60" s="16"/>
      <c r="PCG60" s="16"/>
      <c r="PCH60" s="16"/>
      <c r="PCI60" s="16"/>
      <c r="PCJ60" s="16"/>
      <c r="PCK60" s="16"/>
      <c r="PCL60" s="16"/>
      <c r="PCM60" s="16"/>
      <c r="PCN60" s="16"/>
      <c r="PCO60" s="16"/>
      <c r="PCP60" s="16"/>
      <c r="PCQ60" s="16"/>
      <c r="PCR60" s="16"/>
      <c r="PCS60" s="16"/>
      <c r="PCT60" s="16"/>
      <c r="PCU60" s="16"/>
      <c r="PCV60" s="16"/>
      <c r="PCW60" s="16"/>
      <c r="PCX60" s="16"/>
      <c r="PCY60" s="16"/>
      <c r="PCZ60" s="16"/>
      <c r="PDA60" s="16"/>
      <c r="PDB60" s="16"/>
      <c r="PDC60" s="16"/>
      <c r="PDD60" s="16"/>
      <c r="PDE60" s="16"/>
      <c r="PDF60" s="16"/>
      <c r="PDG60" s="16"/>
      <c r="PDH60" s="16"/>
      <c r="PDI60" s="16"/>
      <c r="PDJ60" s="16"/>
      <c r="PDK60" s="16"/>
      <c r="PDL60" s="16"/>
      <c r="PDM60" s="16"/>
      <c r="PDN60" s="16"/>
      <c r="PDO60" s="16"/>
      <c r="PDP60" s="16"/>
      <c r="PDQ60" s="16"/>
      <c r="PDR60" s="16"/>
      <c r="PDS60" s="16"/>
      <c r="PDT60" s="16"/>
      <c r="PDU60" s="16"/>
      <c r="PDV60" s="16"/>
      <c r="PDW60" s="16"/>
      <c r="PDX60" s="16"/>
      <c r="PDY60" s="16"/>
      <c r="PDZ60" s="16"/>
      <c r="PEA60" s="16"/>
      <c r="PEB60" s="16"/>
      <c r="PEC60" s="16"/>
      <c r="PED60" s="16"/>
      <c r="PEE60" s="16"/>
      <c r="PEF60" s="16"/>
      <c r="PEG60" s="16"/>
      <c r="PEH60" s="16"/>
      <c r="PEI60" s="16"/>
      <c r="PEJ60" s="16"/>
      <c r="PEK60" s="16"/>
      <c r="PEL60" s="16"/>
      <c r="PEM60" s="16"/>
      <c r="PEN60" s="16"/>
      <c r="PEO60" s="16"/>
      <c r="PEP60" s="16"/>
      <c r="PEQ60" s="16"/>
      <c r="PER60" s="16"/>
      <c r="PES60" s="16"/>
      <c r="PET60" s="16"/>
      <c r="PEU60" s="16"/>
      <c r="PEV60" s="16"/>
      <c r="PEW60" s="16"/>
      <c r="PEX60" s="16"/>
      <c r="PEY60" s="16"/>
      <c r="PEZ60" s="16"/>
      <c r="PFA60" s="16"/>
      <c r="PFB60" s="16"/>
      <c r="PFC60" s="16"/>
      <c r="PFD60" s="16"/>
      <c r="PFE60" s="16"/>
      <c r="PFF60" s="16"/>
      <c r="PFG60" s="16"/>
      <c r="PFH60" s="16"/>
      <c r="PFI60" s="16"/>
      <c r="PFJ60" s="16"/>
      <c r="PFK60" s="16"/>
      <c r="PFL60" s="16"/>
      <c r="PFM60" s="16"/>
      <c r="PFN60" s="16"/>
      <c r="PFO60" s="16"/>
      <c r="PFP60" s="16"/>
      <c r="PFQ60" s="16"/>
      <c r="PFR60" s="16"/>
      <c r="PFS60" s="16"/>
      <c r="PFT60" s="16"/>
      <c r="PFU60" s="16"/>
      <c r="PFV60" s="16"/>
      <c r="PFW60" s="16"/>
      <c r="PFX60" s="16"/>
      <c r="PFY60" s="16"/>
      <c r="PFZ60" s="16"/>
      <c r="PGA60" s="16"/>
      <c r="PGB60" s="16"/>
      <c r="PGC60" s="16"/>
      <c r="PGD60" s="16"/>
      <c r="PGE60" s="16"/>
      <c r="PGF60" s="16"/>
      <c r="PGG60" s="16"/>
      <c r="PGH60" s="16"/>
      <c r="PGI60" s="16"/>
      <c r="PGJ60" s="16"/>
      <c r="PGK60" s="16"/>
      <c r="PGL60" s="16"/>
      <c r="PGM60" s="16"/>
      <c r="PGN60" s="16"/>
      <c r="PGO60" s="16"/>
      <c r="PGP60" s="16"/>
      <c r="PGQ60" s="16"/>
      <c r="PGR60" s="16"/>
      <c r="PGS60" s="16"/>
      <c r="PGT60" s="16"/>
      <c r="PGU60" s="16"/>
      <c r="PGV60" s="16"/>
      <c r="PGW60" s="16"/>
      <c r="PGX60" s="16"/>
      <c r="PGY60" s="16"/>
      <c r="PGZ60" s="16"/>
      <c r="PHA60" s="16"/>
      <c r="PHB60" s="16"/>
      <c r="PHC60" s="16"/>
      <c r="PHD60" s="16"/>
      <c r="PHE60" s="16"/>
      <c r="PHF60" s="16"/>
      <c r="PHG60" s="16"/>
      <c r="PHH60" s="16"/>
      <c r="PHI60" s="16"/>
      <c r="PHJ60" s="16"/>
      <c r="PHK60" s="16"/>
      <c r="PHL60" s="16"/>
      <c r="PHM60" s="16"/>
      <c r="PHN60" s="16"/>
      <c r="PHO60" s="16"/>
      <c r="PHP60" s="16"/>
      <c r="PHQ60" s="16"/>
      <c r="PHR60" s="16"/>
      <c r="PHS60" s="16"/>
      <c r="PHT60" s="16"/>
      <c r="PHU60" s="16"/>
      <c r="PHV60" s="16"/>
      <c r="PHW60" s="16"/>
      <c r="PHX60" s="16"/>
      <c r="PHY60" s="16"/>
      <c r="PHZ60" s="16"/>
      <c r="PIA60" s="16"/>
      <c r="PIB60" s="16"/>
      <c r="PIC60" s="16"/>
      <c r="PID60" s="16"/>
      <c r="PIE60" s="16"/>
      <c r="PIF60" s="16"/>
      <c r="PIG60" s="16"/>
      <c r="PIH60" s="16"/>
      <c r="PII60" s="16"/>
      <c r="PIJ60" s="16"/>
      <c r="PIK60" s="16"/>
      <c r="PIL60" s="16"/>
      <c r="PIM60" s="16"/>
      <c r="PIN60" s="16"/>
      <c r="PIO60" s="16"/>
      <c r="PIP60" s="16"/>
      <c r="PIQ60" s="16"/>
      <c r="PIR60" s="16"/>
      <c r="PIS60" s="16"/>
      <c r="PIT60" s="16"/>
      <c r="PIU60" s="16"/>
      <c r="PIV60" s="16"/>
      <c r="PIW60" s="16"/>
      <c r="PIX60" s="16"/>
      <c r="PIY60" s="16"/>
      <c r="PIZ60" s="16"/>
      <c r="PJA60" s="16"/>
      <c r="PJB60" s="16"/>
      <c r="PJC60" s="16"/>
      <c r="PJD60" s="16"/>
      <c r="PJE60" s="16"/>
      <c r="PJF60" s="16"/>
      <c r="PJG60" s="16"/>
      <c r="PJH60" s="16"/>
      <c r="PJI60" s="16"/>
      <c r="PJJ60" s="16"/>
      <c r="PJK60" s="16"/>
      <c r="PJL60" s="16"/>
      <c r="PJM60" s="16"/>
      <c r="PJN60" s="16"/>
      <c r="PJO60" s="16"/>
      <c r="PJP60" s="16"/>
      <c r="PJQ60" s="16"/>
      <c r="PJR60" s="16"/>
      <c r="PJS60" s="16"/>
      <c r="PJT60" s="16"/>
      <c r="PJU60" s="16"/>
      <c r="PJV60" s="16"/>
      <c r="PJW60" s="16"/>
      <c r="PJX60" s="16"/>
      <c r="PJY60" s="16"/>
      <c r="PJZ60" s="16"/>
      <c r="PKA60" s="16"/>
      <c r="PKB60" s="16"/>
      <c r="PKC60" s="16"/>
      <c r="PKD60" s="16"/>
      <c r="PKE60" s="16"/>
      <c r="PKF60" s="16"/>
      <c r="PKG60" s="16"/>
      <c r="PKH60" s="16"/>
      <c r="PKI60" s="16"/>
      <c r="PKJ60" s="16"/>
      <c r="PKK60" s="16"/>
      <c r="PKL60" s="16"/>
      <c r="PKM60" s="16"/>
      <c r="PKN60" s="16"/>
      <c r="PKO60" s="16"/>
      <c r="PKP60" s="16"/>
      <c r="PKQ60" s="16"/>
      <c r="PKR60" s="16"/>
      <c r="PKS60" s="16"/>
      <c r="PKT60" s="16"/>
      <c r="PKU60" s="16"/>
      <c r="PKV60" s="16"/>
      <c r="PKW60" s="16"/>
      <c r="PKX60" s="16"/>
      <c r="PKY60" s="16"/>
      <c r="PKZ60" s="16"/>
      <c r="PLA60" s="16"/>
      <c r="PLB60" s="16"/>
      <c r="PLC60" s="16"/>
      <c r="PLD60" s="16"/>
      <c r="PLE60" s="16"/>
      <c r="PLF60" s="16"/>
      <c r="PLG60" s="16"/>
      <c r="PLH60" s="16"/>
      <c r="PLI60" s="16"/>
      <c r="PLJ60" s="16"/>
      <c r="PLK60" s="16"/>
      <c r="PLL60" s="16"/>
      <c r="PLM60" s="16"/>
      <c r="PLN60" s="16"/>
      <c r="PLO60" s="16"/>
      <c r="PLP60" s="16"/>
      <c r="PLQ60" s="16"/>
      <c r="PLR60" s="16"/>
      <c r="PLS60" s="16"/>
      <c r="PLT60" s="16"/>
      <c r="PLU60" s="16"/>
      <c r="PLV60" s="16"/>
      <c r="PLW60" s="16"/>
      <c r="PLX60" s="16"/>
      <c r="PLY60" s="16"/>
      <c r="PLZ60" s="16"/>
      <c r="PMA60" s="16"/>
      <c r="PMB60" s="16"/>
      <c r="PMC60" s="16"/>
      <c r="PMD60" s="16"/>
      <c r="PME60" s="16"/>
      <c r="PMF60" s="16"/>
      <c r="PMG60" s="16"/>
      <c r="PMH60" s="16"/>
      <c r="PMI60" s="16"/>
      <c r="PMJ60" s="16"/>
      <c r="PMK60" s="16"/>
      <c r="PML60" s="16"/>
      <c r="PMM60" s="16"/>
      <c r="PMN60" s="16"/>
      <c r="PMO60" s="16"/>
      <c r="PMP60" s="16"/>
      <c r="PMQ60" s="16"/>
      <c r="PMR60" s="16"/>
      <c r="PMS60" s="16"/>
      <c r="PMT60" s="16"/>
      <c r="PMU60" s="16"/>
      <c r="PMV60" s="16"/>
      <c r="PMW60" s="16"/>
      <c r="PMX60" s="16"/>
      <c r="PMY60" s="16"/>
      <c r="PMZ60" s="16"/>
      <c r="PNA60" s="16"/>
      <c r="PNB60" s="16"/>
      <c r="PNC60" s="16"/>
      <c r="PND60" s="16"/>
      <c r="PNE60" s="16"/>
      <c r="PNF60" s="16"/>
      <c r="PNG60" s="16"/>
      <c r="PNH60" s="16"/>
      <c r="PNI60" s="16"/>
      <c r="PNJ60" s="16"/>
      <c r="PNK60" s="16"/>
      <c r="PNL60" s="16"/>
      <c r="PNM60" s="16"/>
      <c r="PNN60" s="16"/>
      <c r="PNO60" s="16"/>
      <c r="PNP60" s="16"/>
      <c r="PNQ60" s="16"/>
      <c r="PNR60" s="16"/>
      <c r="PNS60" s="16"/>
      <c r="PNT60" s="16"/>
      <c r="PNU60" s="16"/>
      <c r="PNV60" s="16"/>
      <c r="PNW60" s="16"/>
      <c r="PNX60" s="16"/>
      <c r="PNY60" s="16"/>
      <c r="PNZ60" s="16"/>
      <c r="POA60" s="16"/>
      <c r="POB60" s="16"/>
      <c r="POC60" s="16"/>
      <c r="POD60" s="16"/>
      <c r="POE60" s="16"/>
      <c r="POF60" s="16"/>
      <c r="POG60" s="16"/>
      <c r="POH60" s="16"/>
      <c r="POI60" s="16"/>
      <c r="POJ60" s="16"/>
      <c r="POK60" s="16"/>
      <c r="POL60" s="16"/>
      <c r="POM60" s="16"/>
      <c r="PON60" s="16"/>
      <c r="POO60" s="16"/>
      <c r="POP60" s="16"/>
      <c r="POQ60" s="16"/>
      <c r="POR60" s="16"/>
      <c r="POS60" s="16"/>
      <c r="POT60" s="16"/>
      <c r="POU60" s="16"/>
      <c r="POV60" s="16"/>
      <c r="POW60" s="16"/>
      <c r="POX60" s="16"/>
      <c r="POY60" s="16"/>
      <c r="POZ60" s="16"/>
      <c r="PPA60" s="16"/>
      <c r="PPB60" s="16"/>
      <c r="PPC60" s="16"/>
      <c r="PPD60" s="16"/>
      <c r="PPE60" s="16"/>
      <c r="PPF60" s="16"/>
      <c r="PPG60" s="16"/>
      <c r="PPH60" s="16"/>
      <c r="PPI60" s="16"/>
      <c r="PPJ60" s="16"/>
      <c r="PPK60" s="16"/>
      <c r="PPL60" s="16"/>
      <c r="PPM60" s="16"/>
      <c r="PPN60" s="16"/>
      <c r="PPO60" s="16"/>
      <c r="PPP60" s="16"/>
      <c r="PPQ60" s="16"/>
      <c r="PPR60" s="16"/>
      <c r="PPS60" s="16"/>
      <c r="PPT60" s="16"/>
      <c r="PPU60" s="16"/>
      <c r="PPV60" s="16"/>
      <c r="PPW60" s="16"/>
      <c r="PPX60" s="16"/>
      <c r="PPY60" s="16"/>
      <c r="PPZ60" s="16"/>
      <c r="PQA60" s="16"/>
      <c r="PQB60" s="16"/>
      <c r="PQC60" s="16"/>
      <c r="PQD60" s="16"/>
      <c r="PQE60" s="16"/>
      <c r="PQF60" s="16"/>
      <c r="PQG60" s="16"/>
      <c r="PQH60" s="16"/>
      <c r="PQI60" s="16"/>
      <c r="PQJ60" s="16"/>
      <c r="PQK60" s="16"/>
      <c r="PQL60" s="16"/>
      <c r="PQM60" s="16"/>
      <c r="PQN60" s="16"/>
      <c r="PQO60" s="16"/>
      <c r="PQP60" s="16"/>
      <c r="PQQ60" s="16"/>
      <c r="PQR60" s="16"/>
      <c r="PQS60" s="16"/>
      <c r="PQT60" s="16"/>
      <c r="PQU60" s="16"/>
      <c r="PQV60" s="16"/>
      <c r="PQW60" s="16"/>
      <c r="PQX60" s="16"/>
      <c r="PQY60" s="16"/>
      <c r="PQZ60" s="16"/>
      <c r="PRA60" s="16"/>
      <c r="PRB60" s="16"/>
      <c r="PRC60" s="16"/>
      <c r="PRD60" s="16"/>
      <c r="PRE60" s="16"/>
      <c r="PRF60" s="16"/>
      <c r="PRG60" s="16"/>
      <c r="PRH60" s="16"/>
      <c r="PRI60" s="16"/>
      <c r="PRJ60" s="16"/>
      <c r="PRK60" s="16"/>
      <c r="PRL60" s="16"/>
      <c r="PRM60" s="16"/>
      <c r="PRN60" s="16"/>
      <c r="PRO60" s="16"/>
      <c r="PRP60" s="16"/>
      <c r="PRQ60" s="16"/>
      <c r="PRR60" s="16"/>
      <c r="PRS60" s="16"/>
      <c r="PRT60" s="16"/>
      <c r="PRU60" s="16"/>
      <c r="PRV60" s="16"/>
      <c r="PRW60" s="16"/>
      <c r="PRX60" s="16"/>
      <c r="PRY60" s="16"/>
      <c r="PRZ60" s="16"/>
      <c r="PSA60" s="16"/>
      <c r="PSB60" s="16"/>
      <c r="PSC60" s="16"/>
      <c r="PSD60" s="16"/>
      <c r="PSE60" s="16"/>
      <c r="PSF60" s="16"/>
      <c r="PSG60" s="16"/>
      <c r="PSH60" s="16"/>
      <c r="PSI60" s="16"/>
      <c r="PSJ60" s="16"/>
      <c r="PSK60" s="16"/>
      <c r="PSL60" s="16"/>
      <c r="PSM60" s="16"/>
      <c r="PSN60" s="16"/>
      <c r="PSO60" s="16"/>
      <c r="PSP60" s="16"/>
      <c r="PSQ60" s="16"/>
      <c r="PSR60" s="16"/>
      <c r="PSS60" s="16"/>
      <c r="PST60" s="16"/>
      <c r="PSU60" s="16"/>
      <c r="PSV60" s="16"/>
      <c r="PSW60" s="16"/>
      <c r="PSX60" s="16"/>
      <c r="PSY60" s="16"/>
      <c r="PSZ60" s="16"/>
      <c r="PTA60" s="16"/>
      <c r="PTB60" s="16"/>
      <c r="PTC60" s="16"/>
      <c r="PTD60" s="16"/>
      <c r="PTE60" s="16"/>
      <c r="PTF60" s="16"/>
      <c r="PTG60" s="16"/>
      <c r="PTH60" s="16"/>
      <c r="PTI60" s="16"/>
      <c r="PTJ60" s="16"/>
      <c r="PTK60" s="16"/>
      <c r="PTL60" s="16"/>
      <c r="PTM60" s="16"/>
      <c r="PTN60" s="16"/>
      <c r="PTO60" s="16"/>
      <c r="PTP60" s="16"/>
      <c r="PTQ60" s="16"/>
      <c r="PTR60" s="16"/>
      <c r="PTS60" s="16"/>
      <c r="PTT60" s="16"/>
      <c r="PTU60" s="16"/>
      <c r="PTV60" s="16"/>
      <c r="PTW60" s="16"/>
      <c r="PTX60" s="16"/>
      <c r="PTY60" s="16"/>
      <c r="PTZ60" s="16"/>
      <c r="PUA60" s="16"/>
      <c r="PUB60" s="16"/>
      <c r="PUC60" s="16"/>
      <c r="PUD60" s="16"/>
      <c r="PUE60" s="16"/>
      <c r="PUF60" s="16"/>
      <c r="PUG60" s="16"/>
      <c r="PUH60" s="16"/>
      <c r="PUI60" s="16"/>
      <c r="PUJ60" s="16"/>
      <c r="PUK60" s="16"/>
      <c r="PUL60" s="16"/>
      <c r="PUM60" s="16"/>
      <c r="PUN60" s="16"/>
      <c r="PUO60" s="16"/>
      <c r="PUP60" s="16"/>
      <c r="PUQ60" s="16"/>
      <c r="PUR60" s="16"/>
      <c r="PUS60" s="16"/>
      <c r="PUT60" s="16"/>
      <c r="PUU60" s="16"/>
      <c r="PUV60" s="16"/>
      <c r="PUW60" s="16"/>
      <c r="PUX60" s="16"/>
      <c r="PUY60" s="16"/>
      <c r="PUZ60" s="16"/>
      <c r="PVA60" s="16"/>
      <c r="PVB60" s="16"/>
      <c r="PVC60" s="16"/>
      <c r="PVD60" s="16"/>
      <c r="PVE60" s="16"/>
      <c r="PVF60" s="16"/>
      <c r="PVG60" s="16"/>
      <c r="PVH60" s="16"/>
      <c r="PVI60" s="16"/>
      <c r="PVJ60" s="16"/>
      <c r="PVK60" s="16"/>
      <c r="PVL60" s="16"/>
      <c r="PVM60" s="16"/>
      <c r="PVN60" s="16"/>
      <c r="PVO60" s="16"/>
      <c r="PVP60" s="16"/>
      <c r="PVQ60" s="16"/>
      <c r="PVR60" s="16"/>
      <c r="PVS60" s="16"/>
      <c r="PVT60" s="16"/>
      <c r="PVU60" s="16"/>
      <c r="PVV60" s="16"/>
      <c r="PVW60" s="16"/>
      <c r="PVX60" s="16"/>
      <c r="PVY60" s="16"/>
      <c r="PVZ60" s="16"/>
      <c r="PWA60" s="16"/>
      <c r="PWB60" s="16"/>
      <c r="PWC60" s="16"/>
      <c r="PWD60" s="16"/>
      <c r="PWE60" s="16"/>
      <c r="PWF60" s="16"/>
      <c r="PWG60" s="16"/>
      <c r="PWH60" s="16"/>
      <c r="PWI60" s="16"/>
      <c r="PWJ60" s="16"/>
      <c r="PWK60" s="16"/>
      <c r="PWL60" s="16"/>
      <c r="PWM60" s="16"/>
      <c r="PWN60" s="16"/>
      <c r="PWO60" s="16"/>
      <c r="PWP60" s="16"/>
      <c r="PWQ60" s="16"/>
      <c r="PWR60" s="16"/>
      <c r="PWS60" s="16"/>
      <c r="PWT60" s="16"/>
      <c r="PWU60" s="16"/>
      <c r="PWV60" s="16"/>
      <c r="PWW60" s="16"/>
      <c r="PWX60" s="16"/>
      <c r="PWY60" s="16"/>
      <c r="PWZ60" s="16"/>
      <c r="PXA60" s="16"/>
      <c r="PXB60" s="16"/>
      <c r="PXC60" s="16"/>
      <c r="PXD60" s="16"/>
      <c r="PXE60" s="16"/>
      <c r="PXF60" s="16"/>
      <c r="PXG60" s="16"/>
      <c r="PXH60" s="16"/>
      <c r="PXI60" s="16"/>
      <c r="PXJ60" s="16"/>
      <c r="PXK60" s="16"/>
      <c r="PXL60" s="16"/>
      <c r="PXM60" s="16"/>
      <c r="PXN60" s="16"/>
      <c r="PXO60" s="16"/>
      <c r="PXP60" s="16"/>
      <c r="PXQ60" s="16"/>
      <c r="PXR60" s="16"/>
      <c r="PXS60" s="16"/>
      <c r="PXT60" s="16"/>
      <c r="PXU60" s="16"/>
      <c r="PXV60" s="16"/>
      <c r="PXW60" s="16"/>
      <c r="PXX60" s="16"/>
      <c r="PXY60" s="16"/>
      <c r="PXZ60" s="16"/>
      <c r="PYA60" s="16"/>
      <c r="PYB60" s="16"/>
      <c r="PYC60" s="16"/>
      <c r="PYD60" s="16"/>
      <c r="PYE60" s="16"/>
      <c r="PYF60" s="16"/>
      <c r="PYG60" s="16"/>
      <c r="PYH60" s="16"/>
      <c r="PYI60" s="16"/>
      <c r="PYJ60" s="16"/>
      <c r="PYK60" s="16"/>
      <c r="PYL60" s="16"/>
      <c r="PYM60" s="16"/>
      <c r="PYN60" s="16"/>
      <c r="PYO60" s="16"/>
      <c r="PYP60" s="16"/>
      <c r="PYQ60" s="16"/>
      <c r="PYR60" s="16"/>
      <c r="PYS60" s="16"/>
      <c r="PYT60" s="16"/>
      <c r="PYU60" s="16"/>
      <c r="PYV60" s="16"/>
      <c r="PYW60" s="16"/>
      <c r="PYX60" s="16"/>
      <c r="PYY60" s="16"/>
      <c r="PYZ60" s="16"/>
      <c r="PZA60" s="16"/>
      <c r="PZB60" s="16"/>
      <c r="PZC60" s="16"/>
      <c r="PZD60" s="16"/>
      <c r="PZE60" s="16"/>
      <c r="PZF60" s="16"/>
      <c r="PZG60" s="16"/>
      <c r="PZH60" s="16"/>
      <c r="PZI60" s="16"/>
      <c r="PZJ60" s="16"/>
      <c r="PZK60" s="16"/>
      <c r="PZL60" s="16"/>
      <c r="PZM60" s="16"/>
      <c r="PZN60" s="16"/>
      <c r="PZO60" s="16"/>
      <c r="PZP60" s="16"/>
      <c r="PZQ60" s="16"/>
      <c r="PZR60" s="16"/>
      <c r="PZS60" s="16"/>
      <c r="PZT60" s="16"/>
      <c r="PZU60" s="16"/>
      <c r="PZV60" s="16"/>
      <c r="PZW60" s="16"/>
      <c r="PZX60" s="16"/>
      <c r="PZY60" s="16"/>
      <c r="PZZ60" s="16"/>
      <c r="QAA60" s="16"/>
      <c r="QAB60" s="16"/>
      <c r="QAC60" s="16"/>
      <c r="QAD60" s="16"/>
      <c r="QAE60" s="16"/>
      <c r="QAF60" s="16"/>
      <c r="QAG60" s="16"/>
      <c r="QAH60" s="16"/>
      <c r="QAI60" s="16"/>
      <c r="QAJ60" s="16"/>
      <c r="QAK60" s="16"/>
      <c r="QAL60" s="16"/>
      <c r="QAM60" s="16"/>
      <c r="QAN60" s="16"/>
      <c r="QAO60" s="16"/>
      <c r="QAP60" s="16"/>
      <c r="QAQ60" s="16"/>
      <c r="QAR60" s="16"/>
      <c r="QAS60" s="16"/>
      <c r="QAT60" s="16"/>
      <c r="QAU60" s="16"/>
      <c r="QAV60" s="16"/>
      <c r="QAW60" s="16"/>
      <c r="QAX60" s="16"/>
      <c r="QAY60" s="16"/>
      <c r="QAZ60" s="16"/>
      <c r="QBA60" s="16"/>
      <c r="QBB60" s="16"/>
      <c r="QBC60" s="16"/>
      <c r="QBD60" s="16"/>
      <c r="QBE60" s="16"/>
      <c r="QBF60" s="16"/>
      <c r="QBG60" s="16"/>
      <c r="QBH60" s="16"/>
      <c r="QBI60" s="16"/>
      <c r="QBJ60" s="16"/>
      <c r="QBK60" s="16"/>
      <c r="QBL60" s="16"/>
      <c r="QBM60" s="16"/>
      <c r="QBN60" s="16"/>
      <c r="QBO60" s="16"/>
      <c r="QBP60" s="16"/>
      <c r="QBQ60" s="16"/>
      <c r="QBR60" s="16"/>
      <c r="QBS60" s="16"/>
      <c r="QBT60" s="16"/>
      <c r="QBU60" s="16"/>
      <c r="QBV60" s="16"/>
      <c r="QBW60" s="16"/>
      <c r="QBX60" s="16"/>
      <c r="QBY60" s="16"/>
      <c r="QBZ60" s="16"/>
      <c r="QCA60" s="16"/>
      <c r="QCB60" s="16"/>
      <c r="QCC60" s="16"/>
      <c r="QCD60" s="16"/>
      <c r="QCE60" s="16"/>
      <c r="QCF60" s="16"/>
      <c r="QCG60" s="16"/>
      <c r="QCH60" s="16"/>
      <c r="QCI60" s="16"/>
      <c r="QCJ60" s="16"/>
      <c r="QCK60" s="16"/>
      <c r="QCL60" s="16"/>
      <c r="QCM60" s="16"/>
      <c r="QCN60" s="16"/>
      <c r="QCO60" s="16"/>
      <c r="QCP60" s="16"/>
      <c r="QCQ60" s="16"/>
      <c r="QCR60" s="16"/>
      <c r="QCS60" s="16"/>
      <c r="QCT60" s="16"/>
      <c r="QCU60" s="16"/>
      <c r="QCV60" s="16"/>
      <c r="QCW60" s="16"/>
      <c r="QCX60" s="16"/>
      <c r="QCY60" s="16"/>
      <c r="QCZ60" s="16"/>
      <c r="QDA60" s="16"/>
      <c r="QDB60" s="16"/>
      <c r="QDC60" s="16"/>
      <c r="QDD60" s="16"/>
      <c r="QDE60" s="16"/>
      <c r="QDF60" s="16"/>
      <c r="QDG60" s="16"/>
      <c r="QDH60" s="16"/>
      <c r="QDI60" s="16"/>
      <c r="QDJ60" s="16"/>
      <c r="QDK60" s="16"/>
      <c r="QDL60" s="16"/>
      <c r="QDM60" s="16"/>
      <c r="QDN60" s="16"/>
      <c r="QDO60" s="16"/>
      <c r="QDP60" s="16"/>
      <c r="QDQ60" s="16"/>
      <c r="QDR60" s="16"/>
      <c r="QDS60" s="16"/>
      <c r="QDT60" s="16"/>
      <c r="QDU60" s="16"/>
      <c r="QDV60" s="16"/>
      <c r="QDW60" s="16"/>
      <c r="QDX60" s="16"/>
      <c r="QDY60" s="16"/>
      <c r="QDZ60" s="16"/>
      <c r="QEA60" s="16"/>
      <c r="QEB60" s="16"/>
      <c r="QEC60" s="16"/>
      <c r="QED60" s="16"/>
      <c r="QEE60" s="16"/>
      <c r="QEF60" s="16"/>
      <c r="QEG60" s="16"/>
      <c r="QEH60" s="16"/>
      <c r="QEI60" s="16"/>
      <c r="QEJ60" s="16"/>
      <c r="QEK60" s="16"/>
      <c r="QEL60" s="16"/>
      <c r="QEM60" s="16"/>
      <c r="QEN60" s="16"/>
      <c r="QEO60" s="16"/>
      <c r="QEP60" s="16"/>
      <c r="QEQ60" s="16"/>
      <c r="QER60" s="16"/>
      <c r="QES60" s="16"/>
      <c r="QET60" s="16"/>
      <c r="QEU60" s="16"/>
      <c r="QEV60" s="16"/>
      <c r="QEW60" s="16"/>
      <c r="QEX60" s="16"/>
      <c r="QEY60" s="16"/>
      <c r="QEZ60" s="16"/>
      <c r="QFA60" s="16"/>
      <c r="QFB60" s="16"/>
      <c r="QFC60" s="16"/>
      <c r="QFD60" s="16"/>
      <c r="QFE60" s="16"/>
      <c r="QFF60" s="16"/>
      <c r="QFG60" s="16"/>
      <c r="QFH60" s="16"/>
      <c r="QFI60" s="16"/>
      <c r="QFJ60" s="16"/>
      <c r="QFK60" s="16"/>
      <c r="QFL60" s="16"/>
      <c r="QFM60" s="16"/>
      <c r="QFN60" s="16"/>
      <c r="QFO60" s="16"/>
      <c r="QFP60" s="16"/>
      <c r="QFQ60" s="16"/>
      <c r="QFR60" s="16"/>
      <c r="QFS60" s="16"/>
      <c r="QFT60" s="16"/>
      <c r="QFU60" s="16"/>
      <c r="QFV60" s="16"/>
      <c r="QFW60" s="16"/>
      <c r="QFX60" s="16"/>
      <c r="QFY60" s="16"/>
      <c r="QFZ60" s="16"/>
      <c r="QGA60" s="16"/>
      <c r="QGB60" s="16"/>
      <c r="QGC60" s="16"/>
      <c r="QGD60" s="16"/>
      <c r="QGE60" s="16"/>
      <c r="QGF60" s="16"/>
      <c r="QGG60" s="16"/>
      <c r="QGH60" s="16"/>
      <c r="QGI60" s="16"/>
      <c r="QGJ60" s="16"/>
      <c r="QGK60" s="16"/>
      <c r="QGL60" s="16"/>
      <c r="QGM60" s="16"/>
      <c r="QGN60" s="16"/>
      <c r="QGO60" s="16"/>
      <c r="QGP60" s="16"/>
      <c r="QGQ60" s="16"/>
      <c r="QGR60" s="16"/>
      <c r="QGS60" s="16"/>
      <c r="QGT60" s="16"/>
      <c r="QGU60" s="16"/>
      <c r="QGV60" s="16"/>
      <c r="QGW60" s="16"/>
      <c r="QGX60" s="16"/>
      <c r="QGY60" s="16"/>
      <c r="QGZ60" s="16"/>
      <c r="QHA60" s="16"/>
      <c r="QHB60" s="16"/>
      <c r="QHC60" s="16"/>
      <c r="QHD60" s="16"/>
      <c r="QHE60" s="16"/>
      <c r="QHF60" s="16"/>
      <c r="QHG60" s="16"/>
      <c r="QHH60" s="16"/>
      <c r="QHI60" s="16"/>
      <c r="QHJ60" s="16"/>
      <c r="QHK60" s="16"/>
      <c r="QHL60" s="16"/>
      <c r="QHM60" s="16"/>
      <c r="QHN60" s="16"/>
      <c r="QHO60" s="16"/>
      <c r="QHP60" s="16"/>
      <c r="QHQ60" s="16"/>
      <c r="QHR60" s="16"/>
      <c r="QHS60" s="16"/>
      <c r="QHT60" s="16"/>
      <c r="QHU60" s="16"/>
      <c r="QHV60" s="16"/>
      <c r="QHW60" s="16"/>
      <c r="QHX60" s="16"/>
      <c r="QHY60" s="16"/>
      <c r="QHZ60" s="16"/>
      <c r="QIA60" s="16"/>
      <c r="QIB60" s="16"/>
      <c r="QIC60" s="16"/>
      <c r="QID60" s="16"/>
      <c r="QIE60" s="16"/>
      <c r="QIF60" s="16"/>
      <c r="QIG60" s="16"/>
      <c r="QIH60" s="16"/>
      <c r="QII60" s="16"/>
      <c r="QIJ60" s="16"/>
      <c r="QIK60" s="16"/>
      <c r="QIL60" s="16"/>
      <c r="QIM60" s="16"/>
      <c r="QIN60" s="16"/>
      <c r="QIO60" s="16"/>
      <c r="QIP60" s="16"/>
      <c r="QIQ60" s="16"/>
      <c r="QIR60" s="16"/>
      <c r="QIS60" s="16"/>
      <c r="QIT60" s="16"/>
      <c r="QIU60" s="16"/>
      <c r="QIV60" s="16"/>
      <c r="QIW60" s="16"/>
      <c r="QIX60" s="16"/>
      <c r="QIY60" s="16"/>
      <c r="QIZ60" s="16"/>
      <c r="QJA60" s="16"/>
      <c r="QJB60" s="16"/>
      <c r="QJC60" s="16"/>
      <c r="QJD60" s="16"/>
      <c r="QJE60" s="16"/>
      <c r="QJF60" s="16"/>
      <c r="QJG60" s="16"/>
      <c r="QJH60" s="16"/>
      <c r="QJI60" s="16"/>
      <c r="QJJ60" s="16"/>
      <c r="QJK60" s="16"/>
      <c r="QJL60" s="16"/>
      <c r="QJM60" s="16"/>
      <c r="QJN60" s="16"/>
      <c r="QJO60" s="16"/>
      <c r="QJP60" s="16"/>
      <c r="QJQ60" s="16"/>
      <c r="QJR60" s="16"/>
      <c r="QJS60" s="16"/>
      <c r="QJT60" s="16"/>
      <c r="QJU60" s="16"/>
      <c r="QJV60" s="16"/>
      <c r="QJW60" s="16"/>
      <c r="QJX60" s="16"/>
      <c r="QJY60" s="16"/>
      <c r="QJZ60" s="16"/>
      <c r="QKA60" s="16"/>
      <c r="QKB60" s="16"/>
      <c r="QKC60" s="16"/>
      <c r="QKD60" s="16"/>
      <c r="QKE60" s="16"/>
      <c r="QKF60" s="16"/>
      <c r="QKG60" s="16"/>
      <c r="QKH60" s="16"/>
      <c r="QKI60" s="16"/>
      <c r="QKJ60" s="16"/>
      <c r="QKK60" s="16"/>
      <c r="QKL60" s="16"/>
      <c r="QKM60" s="16"/>
      <c r="QKN60" s="16"/>
      <c r="QKO60" s="16"/>
      <c r="QKP60" s="16"/>
      <c r="QKQ60" s="16"/>
      <c r="QKR60" s="16"/>
      <c r="QKS60" s="16"/>
      <c r="QKT60" s="16"/>
      <c r="QKU60" s="16"/>
      <c r="QKV60" s="16"/>
      <c r="QKW60" s="16"/>
      <c r="QKX60" s="16"/>
      <c r="QKY60" s="16"/>
      <c r="QKZ60" s="16"/>
      <c r="QLA60" s="16"/>
      <c r="QLB60" s="16"/>
      <c r="QLC60" s="16"/>
      <c r="QLD60" s="16"/>
      <c r="QLE60" s="16"/>
      <c r="QLF60" s="16"/>
      <c r="QLG60" s="16"/>
      <c r="QLH60" s="16"/>
      <c r="QLI60" s="16"/>
      <c r="QLJ60" s="16"/>
      <c r="QLK60" s="16"/>
      <c r="QLL60" s="16"/>
      <c r="QLM60" s="16"/>
      <c r="QLN60" s="16"/>
      <c r="QLO60" s="16"/>
      <c r="QLP60" s="16"/>
      <c r="QLQ60" s="16"/>
      <c r="QLR60" s="16"/>
      <c r="QLS60" s="16"/>
      <c r="QLT60" s="16"/>
      <c r="QLU60" s="16"/>
      <c r="QLV60" s="16"/>
      <c r="QLW60" s="16"/>
      <c r="QLX60" s="16"/>
      <c r="QLY60" s="16"/>
      <c r="QLZ60" s="16"/>
      <c r="QMA60" s="16"/>
      <c r="QMB60" s="16"/>
      <c r="QMC60" s="16"/>
      <c r="QMD60" s="16"/>
      <c r="QME60" s="16"/>
      <c r="QMF60" s="16"/>
      <c r="QMG60" s="16"/>
      <c r="QMH60" s="16"/>
      <c r="QMI60" s="16"/>
      <c r="QMJ60" s="16"/>
      <c r="QMK60" s="16"/>
      <c r="QML60" s="16"/>
      <c r="QMM60" s="16"/>
      <c r="QMN60" s="16"/>
      <c r="QMO60" s="16"/>
      <c r="QMP60" s="16"/>
      <c r="QMQ60" s="16"/>
      <c r="QMR60" s="16"/>
      <c r="QMS60" s="16"/>
      <c r="QMT60" s="16"/>
      <c r="QMU60" s="16"/>
      <c r="QMV60" s="16"/>
      <c r="QMW60" s="16"/>
      <c r="QMX60" s="16"/>
      <c r="QMY60" s="16"/>
      <c r="QMZ60" s="16"/>
      <c r="QNA60" s="16"/>
      <c r="QNB60" s="16"/>
      <c r="QNC60" s="16"/>
      <c r="QND60" s="16"/>
      <c r="QNE60" s="16"/>
      <c r="QNF60" s="16"/>
      <c r="QNG60" s="16"/>
      <c r="QNH60" s="16"/>
      <c r="QNI60" s="16"/>
      <c r="QNJ60" s="16"/>
      <c r="QNK60" s="16"/>
      <c r="QNL60" s="16"/>
      <c r="QNM60" s="16"/>
      <c r="QNN60" s="16"/>
      <c r="QNO60" s="16"/>
      <c r="QNP60" s="16"/>
      <c r="QNQ60" s="16"/>
      <c r="QNR60" s="16"/>
      <c r="QNS60" s="16"/>
      <c r="QNT60" s="16"/>
      <c r="QNU60" s="16"/>
      <c r="QNV60" s="16"/>
      <c r="QNW60" s="16"/>
      <c r="QNX60" s="16"/>
      <c r="QNY60" s="16"/>
      <c r="QNZ60" s="16"/>
      <c r="QOA60" s="16"/>
      <c r="QOB60" s="16"/>
      <c r="QOC60" s="16"/>
      <c r="QOD60" s="16"/>
      <c r="QOE60" s="16"/>
      <c r="QOF60" s="16"/>
      <c r="QOG60" s="16"/>
      <c r="QOH60" s="16"/>
      <c r="QOI60" s="16"/>
      <c r="QOJ60" s="16"/>
      <c r="QOK60" s="16"/>
      <c r="QOL60" s="16"/>
      <c r="QOM60" s="16"/>
      <c r="QON60" s="16"/>
      <c r="QOO60" s="16"/>
      <c r="QOP60" s="16"/>
      <c r="QOQ60" s="16"/>
      <c r="QOR60" s="16"/>
      <c r="QOS60" s="16"/>
      <c r="QOT60" s="16"/>
      <c r="QOU60" s="16"/>
      <c r="QOV60" s="16"/>
      <c r="QOW60" s="16"/>
      <c r="QOX60" s="16"/>
      <c r="QOY60" s="16"/>
      <c r="QOZ60" s="16"/>
      <c r="QPA60" s="16"/>
      <c r="QPB60" s="16"/>
      <c r="QPC60" s="16"/>
      <c r="QPD60" s="16"/>
      <c r="QPE60" s="16"/>
      <c r="QPF60" s="16"/>
      <c r="QPG60" s="16"/>
      <c r="QPH60" s="16"/>
      <c r="QPI60" s="16"/>
      <c r="QPJ60" s="16"/>
      <c r="QPK60" s="16"/>
      <c r="QPL60" s="16"/>
      <c r="QPM60" s="16"/>
      <c r="QPN60" s="16"/>
      <c r="QPO60" s="16"/>
      <c r="QPP60" s="16"/>
      <c r="QPQ60" s="16"/>
      <c r="QPR60" s="16"/>
      <c r="QPS60" s="16"/>
      <c r="QPT60" s="16"/>
      <c r="QPU60" s="16"/>
      <c r="QPV60" s="16"/>
      <c r="QPW60" s="16"/>
      <c r="QPX60" s="16"/>
      <c r="QPY60" s="16"/>
      <c r="QPZ60" s="16"/>
      <c r="QQA60" s="16"/>
      <c r="QQB60" s="16"/>
      <c r="QQC60" s="16"/>
      <c r="QQD60" s="16"/>
      <c r="QQE60" s="16"/>
      <c r="QQF60" s="16"/>
      <c r="QQG60" s="16"/>
      <c r="QQH60" s="16"/>
      <c r="QQI60" s="16"/>
      <c r="QQJ60" s="16"/>
      <c r="QQK60" s="16"/>
      <c r="QQL60" s="16"/>
      <c r="QQM60" s="16"/>
      <c r="QQN60" s="16"/>
      <c r="QQO60" s="16"/>
      <c r="QQP60" s="16"/>
      <c r="QQQ60" s="16"/>
      <c r="QQR60" s="16"/>
      <c r="QQS60" s="16"/>
      <c r="QQT60" s="16"/>
      <c r="QQU60" s="16"/>
      <c r="QQV60" s="16"/>
      <c r="QQW60" s="16"/>
      <c r="QQX60" s="16"/>
      <c r="QQY60" s="16"/>
      <c r="QQZ60" s="16"/>
      <c r="QRA60" s="16"/>
      <c r="QRB60" s="16"/>
      <c r="QRC60" s="16"/>
      <c r="QRD60" s="16"/>
      <c r="QRE60" s="16"/>
      <c r="QRF60" s="16"/>
      <c r="QRG60" s="16"/>
      <c r="QRH60" s="16"/>
      <c r="QRI60" s="16"/>
      <c r="QRJ60" s="16"/>
      <c r="QRK60" s="16"/>
      <c r="QRL60" s="16"/>
      <c r="QRM60" s="16"/>
      <c r="QRN60" s="16"/>
      <c r="QRO60" s="16"/>
      <c r="QRP60" s="16"/>
      <c r="QRQ60" s="16"/>
      <c r="QRR60" s="16"/>
      <c r="QRS60" s="16"/>
      <c r="QRT60" s="16"/>
      <c r="QRU60" s="16"/>
      <c r="QRV60" s="16"/>
      <c r="QRW60" s="16"/>
      <c r="QRX60" s="16"/>
      <c r="QRY60" s="16"/>
      <c r="QRZ60" s="16"/>
      <c r="QSA60" s="16"/>
      <c r="QSB60" s="16"/>
      <c r="QSC60" s="16"/>
      <c r="QSD60" s="16"/>
      <c r="QSE60" s="16"/>
      <c r="QSF60" s="16"/>
      <c r="QSG60" s="16"/>
      <c r="QSH60" s="16"/>
      <c r="QSI60" s="16"/>
      <c r="QSJ60" s="16"/>
      <c r="QSK60" s="16"/>
      <c r="QSL60" s="16"/>
      <c r="QSM60" s="16"/>
      <c r="QSN60" s="16"/>
      <c r="QSO60" s="16"/>
      <c r="QSP60" s="16"/>
      <c r="QSQ60" s="16"/>
      <c r="QSR60" s="16"/>
      <c r="QSS60" s="16"/>
      <c r="QST60" s="16"/>
      <c r="QSU60" s="16"/>
      <c r="QSV60" s="16"/>
      <c r="QSW60" s="16"/>
      <c r="QSX60" s="16"/>
      <c r="QSY60" s="16"/>
      <c r="QSZ60" s="16"/>
      <c r="QTA60" s="16"/>
      <c r="QTB60" s="16"/>
      <c r="QTC60" s="16"/>
      <c r="QTD60" s="16"/>
      <c r="QTE60" s="16"/>
      <c r="QTF60" s="16"/>
      <c r="QTG60" s="16"/>
      <c r="QTH60" s="16"/>
      <c r="QTI60" s="16"/>
      <c r="QTJ60" s="16"/>
      <c r="QTK60" s="16"/>
      <c r="QTL60" s="16"/>
      <c r="QTM60" s="16"/>
      <c r="QTN60" s="16"/>
      <c r="QTO60" s="16"/>
      <c r="QTP60" s="16"/>
      <c r="QTQ60" s="16"/>
      <c r="QTR60" s="16"/>
      <c r="QTS60" s="16"/>
      <c r="QTT60" s="16"/>
      <c r="QTU60" s="16"/>
      <c r="QTV60" s="16"/>
      <c r="QTW60" s="16"/>
      <c r="QTX60" s="16"/>
      <c r="QTY60" s="16"/>
      <c r="QTZ60" s="16"/>
      <c r="QUA60" s="16"/>
      <c r="QUB60" s="16"/>
      <c r="QUC60" s="16"/>
      <c r="QUD60" s="16"/>
      <c r="QUE60" s="16"/>
      <c r="QUF60" s="16"/>
      <c r="QUG60" s="16"/>
      <c r="QUH60" s="16"/>
      <c r="QUI60" s="16"/>
      <c r="QUJ60" s="16"/>
      <c r="QUK60" s="16"/>
      <c r="QUL60" s="16"/>
      <c r="QUM60" s="16"/>
      <c r="QUN60" s="16"/>
      <c r="QUO60" s="16"/>
      <c r="QUP60" s="16"/>
      <c r="QUQ60" s="16"/>
      <c r="QUR60" s="16"/>
      <c r="QUS60" s="16"/>
      <c r="QUT60" s="16"/>
      <c r="QUU60" s="16"/>
      <c r="QUV60" s="16"/>
      <c r="QUW60" s="16"/>
      <c r="QUX60" s="16"/>
      <c r="QUY60" s="16"/>
      <c r="QUZ60" s="16"/>
      <c r="QVA60" s="16"/>
      <c r="QVB60" s="16"/>
      <c r="QVC60" s="16"/>
      <c r="QVD60" s="16"/>
      <c r="QVE60" s="16"/>
      <c r="QVF60" s="16"/>
      <c r="QVG60" s="16"/>
      <c r="QVH60" s="16"/>
      <c r="QVI60" s="16"/>
      <c r="QVJ60" s="16"/>
      <c r="QVK60" s="16"/>
      <c r="QVL60" s="16"/>
      <c r="QVM60" s="16"/>
      <c r="QVN60" s="16"/>
      <c r="QVO60" s="16"/>
      <c r="QVP60" s="16"/>
      <c r="QVQ60" s="16"/>
      <c r="QVR60" s="16"/>
      <c r="QVS60" s="16"/>
      <c r="QVT60" s="16"/>
      <c r="QVU60" s="16"/>
      <c r="QVV60" s="16"/>
      <c r="QVW60" s="16"/>
      <c r="QVX60" s="16"/>
      <c r="QVY60" s="16"/>
      <c r="QVZ60" s="16"/>
      <c r="QWA60" s="16"/>
      <c r="QWB60" s="16"/>
      <c r="QWC60" s="16"/>
      <c r="QWD60" s="16"/>
      <c r="QWE60" s="16"/>
      <c r="QWF60" s="16"/>
      <c r="QWG60" s="16"/>
      <c r="QWH60" s="16"/>
      <c r="QWI60" s="16"/>
      <c r="QWJ60" s="16"/>
      <c r="QWK60" s="16"/>
      <c r="QWL60" s="16"/>
      <c r="QWM60" s="16"/>
      <c r="QWN60" s="16"/>
      <c r="QWO60" s="16"/>
      <c r="QWP60" s="16"/>
      <c r="QWQ60" s="16"/>
      <c r="QWR60" s="16"/>
      <c r="QWS60" s="16"/>
      <c r="QWT60" s="16"/>
      <c r="QWU60" s="16"/>
      <c r="QWV60" s="16"/>
      <c r="QWW60" s="16"/>
      <c r="QWX60" s="16"/>
      <c r="QWY60" s="16"/>
      <c r="QWZ60" s="16"/>
      <c r="QXA60" s="16"/>
      <c r="QXB60" s="16"/>
      <c r="QXC60" s="16"/>
      <c r="QXD60" s="16"/>
      <c r="QXE60" s="16"/>
      <c r="QXF60" s="16"/>
      <c r="QXG60" s="16"/>
      <c r="QXH60" s="16"/>
      <c r="QXI60" s="16"/>
      <c r="QXJ60" s="16"/>
      <c r="QXK60" s="16"/>
      <c r="QXL60" s="16"/>
      <c r="QXM60" s="16"/>
      <c r="QXN60" s="16"/>
      <c r="QXO60" s="16"/>
      <c r="QXP60" s="16"/>
      <c r="QXQ60" s="16"/>
      <c r="QXR60" s="16"/>
      <c r="QXS60" s="16"/>
      <c r="QXT60" s="16"/>
      <c r="QXU60" s="16"/>
      <c r="QXV60" s="16"/>
      <c r="QXW60" s="16"/>
      <c r="QXX60" s="16"/>
      <c r="QXY60" s="16"/>
      <c r="QXZ60" s="16"/>
      <c r="QYA60" s="16"/>
      <c r="QYB60" s="16"/>
      <c r="QYC60" s="16"/>
      <c r="QYD60" s="16"/>
      <c r="QYE60" s="16"/>
      <c r="QYF60" s="16"/>
      <c r="QYG60" s="16"/>
      <c r="QYH60" s="16"/>
      <c r="QYI60" s="16"/>
      <c r="QYJ60" s="16"/>
      <c r="QYK60" s="16"/>
      <c r="QYL60" s="16"/>
      <c r="QYM60" s="16"/>
      <c r="QYN60" s="16"/>
      <c r="QYO60" s="16"/>
      <c r="QYP60" s="16"/>
      <c r="QYQ60" s="16"/>
      <c r="QYR60" s="16"/>
      <c r="QYS60" s="16"/>
      <c r="QYT60" s="16"/>
      <c r="QYU60" s="16"/>
      <c r="QYV60" s="16"/>
      <c r="QYW60" s="16"/>
      <c r="QYX60" s="16"/>
      <c r="QYY60" s="16"/>
      <c r="QYZ60" s="16"/>
      <c r="QZA60" s="16"/>
      <c r="QZB60" s="16"/>
      <c r="QZC60" s="16"/>
      <c r="QZD60" s="16"/>
      <c r="QZE60" s="16"/>
      <c r="QZF60" s="16"/>
      <c r="QZG60" s="16"/>
      <c r="QZH60" s="16"/>
      <c r="QZI60" s="16"/>
      <c r="QZJ60" s="16"/>
      <c r="QZK60" s="16"/>
      <c r="QZL60" s="16"/>
      <c r="QZM60" s="16"/>
      <c r="QZN60" s="16"/>
      <c r="QZO60" s="16"/>
      <c r="QZP60" s="16"/>
      <c r="QZQ60" s="16"/>
      <c r="QZR60" s="16"/>
      <c r="QZS60" s="16"/>
      <c r="QZT60" s="16"/>
      <c r="QZU60" s="16"/>
      <c r="QZV60" s="16"/>
      <c r="QZW60" s="16"/>
      <c r="QZX60" s="16"/>
      <c r="QZY60" s="16"/>
      <c r="QZZ60" s="16"/>
      <c r="RAA60" s="16"/>
      <c r="RAB60" s="16"/>
      <c r="RAC60" s="16"/>
      <c r="RAD60" s="16"/>
      <c r="RAE60" s="16"/>
      <c r="RAF60" s="16"/>
      <c r="RAG60" s="16"/>
      <c r="RAH60" s="16"/>
      <c r="RAI60" s="16"/>
      <c r="RAJ60" s="16"/>
      <c r="RAK60" s="16"/>
      <c r="RAL60" s="16"/>
      <c r="RAM60" s="16"/>
      <c r="RAN60" s="16"/>
      <c r="RAO60" s="16"/>
      <c r="RAP60" s="16"/>
      <c r="RAQ60" s="16"/>
      <c r="RAR60" s="16"/>
      <c r="RAS60" s="16"/>
      <c r="RAT60" s="16"/>
      <c r="RAU60" s="16"/>
      <c r="RAV60" s="16"/>
      <c r="RAW60" s="16"/>
      <c r="RAX60" s="16"/>
      <c r="RAY60" s="16"/>
      <c r="RAZ60" s="16"/>
      <c r="RBA60" s="16"/>
      <c r="RBB60" s="16"/>
      <c r="RBC60" s="16"/>
      <c r="RBD60" s="16"/>
      <c r="RBE60" s="16"/>
      <c r="RBF60" s="16"/>
      <c r="RBG60" s="16"/>
      <c r="RBH60" s="16"/>
      <c r="RBI60" s="16"/>
      <c r="RBJ60" s="16"/>
      <c r="RBK60" s="16"/>
      <c r="RBL60" s="16"/>
      <c r="RBM60" s="16"/>
      <c r="RBN60" s="16"/>
      <c r="RBO60" s="16"/>
      <c r="RBP60" s="16"/>
      <c r="RBQ60" s="16"/>
      <c r="RBR60" s="16"/>
      <c r="RBS60" s="16"/>
      <c r="RBT60" s="16"/>
      <c r="RBU60" s="16"/>
      <c r="RBV60" s="16"/>
      <c r="RBW60" s="16"/>
      <c r="RBX60" s="16"/>
      <c r="RBY60" s="16"/>
      <c r="RBZ60" s="16"/>
      <c r="RCA60" s="16"/>
      <c r="RCB60" s="16"/>
      <c r="RCC60" s="16"/>
      <c r="RCD60" s="16"/>
      <c r="RCE60" s="16"/>
      <c r="RCF60" s="16"/>
      <c r="RCG60" s="16"/>
      <c r="RCH60" s="16"/>
      <c r="RCI60" s="16"/>
      <c r="RCJ60" s="16"/>
      <c r="RCK60" s="16"/>
      <c r="RCL60" s="16"/>
      <c r="RCM60" s="16"/>
      <c r="RCN60" s="16"/>
      <c r="RCO60" s="16"/>
      <c r="RCP60" s="16"/>
      <c r="RCQ60" s="16"/>
      <c r="RCR60" s="16"/>
      <c r="RCS60" s="16"/>
      <c r="RCT60" s="16"/>
      <c r="RCU60" s="16"/>
      <c r="RCV60" s="16"/>
      <c r="RCW60" s="16"/>
      <c r="RCX60" s="16"/>
      <c r="RCY60" s="16"/>
      <c r="RCZ60" s="16"/>
      <c r="RDA60" s="16"/>
      <c r="RDB60" s="16"/>
      <c r="RDC60" s="16"/>
      <c r="RDD60" s="16"/>
      <c r="RDE60" s="16"/>
      <c r="RDF60" s="16"/>
      <c r="RDG60" s="16"/>
      <c r="RDH60" s="16"/>
      <c r="RDI60" s="16"/>
      <c r="RDJ60" s="16"/>
      <c r="RDK60" s="16"/>
      <c r="RDL60" s="16"/>
      <c r="RDM60" s="16"/>
      <c r="RDN60" s="16"/>
      <c r="RDO60" s="16"/>
      <c r="RDP60" s="16"/>
      <c r="RDQ60" s="16"/>
      <c r="RDR60" s="16"/>
      <c r="RDS60" s="16"/>
      <c r="RDT60" s="16"/>
      <c r="RDU60" s="16"/>
      <c r="RDV60" s="16"/>
      <c r="RDW60" s="16"/>
      <c r="RDX60" s="16"/>
      <c r="RDY60" s="16"/>
      <c r="RDZ60" s="16"/>
      <c r="REA60" s="16"/>
      <c r="REB60" s="16"/>
      <c r="REC60" s="16"/>
      <c r="RED60" s="16"/>
      <c r="REE60" s="16"/>
      <c r="REF60" s="16"/>
      <c r="REG60" s="16"/>
      <c r="REH60" s="16"/>
      <c r="REI60" s="16"/>
      <c r="REJ60" s="16"/>
      <c r="REK60" s="16"/>
      <c r="REL60" s="16"/>
      <c r="REM60" s="16"/>
      <c r="REN60" s="16"/>
      <c r="REO60" s="16"/>
      <c r="REP60" s="16"/>
      <c r="REQ60" s="16"/>
      <c r="RER60" s="16"/>
      <c r="RES60" s="16"/>
      <c r="RET60" s="16"/>
      <c r="REU60" s="16"/>
      <c r="REV60" s="16"/>
      <c r="REW60" s="16"/>
      <c r="REX60" s="16"/>
      <c r="REY60" s="16"/>
      <c r="REZ60" s="16"/>
      <c r="RFA60" s="16"/>
      <c r="RFB60" s="16"/>
      <c r="RFC60" s="16"/>
      <c r="RFD60" s="16"/>
      <c r="RFE60" s="16"/>
      <c r="RFF60" s="16"/>
      <c r="RFG60" s="16"/>
      <c r="RFH60" s="16"/>
      <c r="RFI60" s="16"/>
      <c r="RFJ60" s="16"/>
      <c r="RFK60" s="16"/>
      <c r="RFL60" s="16"/>
      <c r="RFM60" s="16"/>
      <c r="RFN60" s="16"/>
      <c r="RFO60" s="16"/>
      <c r="RFP60" s="16"/>
      <c r="RFQ60" s="16"/>
      <c r="RFR60" s="16"/>
      <c r="RFS60" s="16"/>
      <c r="RFT60" s="16"/>
      <c r="RFU60" s="16"/>
      <c r="RFV60" s="16"/>
      <c r="RFW60" s="16"/>
      <c r="RFX60" s="16"/>
      <c r="RFY60" s="16"/>
      <c r="RFZ60" s="16"/>
      <c r="RGA60" s="16"/>
      <c r="RGB60" s="16"/>
      <c r="RGC60" s="16"/>
      <c r="RGD60" s="16"/>
      <c r="RGE60" s="16"/>
      <c r="RGF60" s="16"/>
      <c r="RGG60" s="16"/>
      <c r="RGH60" s="16"/>
      <c r="RGI60" s="16"/>
      <c r="RGJ60" s="16"/>
      <c r="RGK60" s="16"/>
      <c r="RGL60" s="16"/>
      <c r="RGM60" s="16"/>
      <c r="RGN60" s="16"/>
      <c r="RGO60" s="16"/>
      <c r="RGP60" s="16"/>
      <c r="RGQ60" s="16"/>
      <c r="RGR60" s="16"/>
      <c r="RGS60" s="16"/>
      <c r="RGT60" s="16"/>
      <c r="RGU60" s="16"/>
      <c r="RGV60" s="16"/>
      <c r="RGW60" s="16"/>
      <c r="RGX60" s="16"/>
      <c r="RGY60" s="16"/>
      <c r="RGZ60" s="16"/>
      <c r="RHA60" s="16"/>
      <c r="RHB60" s="16"/>
      <c r="RHC60" s="16"/>
      <c r="RHD60" s="16"/>
      <c r="RHE60" s="16"/>
      <c r="RHF60" s="16"/>
      <c r="RHG60" s="16"/>
      <c r="RHH60" s="16"/>
      <c r="RHI60" s="16"/>
      <c r="RHJ60" s="16"/>
      <c r="RHK60" s="16"/>
      <c r="RHL60" s="16"/>
      <c r="RHM60" s="16"/>
      <c r="RHN60" s="16"/>
      <c r="RHO60" s="16"/>
      <c r="RHP60" s="16"/>
      <c r="RHQ60" s="16"/>
      <c r="RHR60" s="16"/>
      <c r="RHS60" s="16"/>
      <c r="RHT60" s="16"/>
      <c r="RHU60" s="16"/>
      <c r="RHV60" s="16"/>
      <c r="RHW60" s="16"/>
      <c r="RHX60" s="16"/>
      <c r="RHY60" s="16"/>
      <c r="RHZ60" s="16"/>
      <c r="RIA60" s="16"/>
      <c r="RIB60" s="16"/>
      <c r="RIC60" s="16"/>
      <c r="RID60" s="16"/>
      <c r="RIE60" s="16"/>
      <c r="RIF60" s="16"/>
      <c r="RIG60" s="16"/>
      <c r="RIH60" s="16"/>
      <c r="RII60" s="16"/>
      <c r="RIJ60" s="16"/>
      <c r="RIK60" s="16"/>
      <c r="RIL60" s="16"/>
      <c r="RIM60" s="16"/>
      <c r="RIN60" s="16"/>
      <c r="RIO60" s="16"/>
      <c r="RIP60" s="16"/>
      <c r="RIQ60" s="16"/>
      <c r="RIR60" s="16"/>
      <c r="RIS60" s="16"/>
      <c r="RIT60" s="16"/>
      <c r="RIU60" s="16"/>
      <c r="RIV60" s="16"/>
      <c r="RIW60" s="16"/>
      <c r="RIX60" s="16"/>
      <c r="RIY60" s="16"/>
      <c r="RIZ60" s="16"/>
      <c r="RJA60" s="16"/>
      <c r="RJB60" s="16"/>
      <c r="RJC60" s="16"/>
      <c r="RJD60" s="16"/>
      <c r="RJE60" s="16"/>
      <c r="RJF60" s="16"/>
      <c r="RJG60" s="16"/>
      <c r="RJH60" s="16"/>
      <c r="RJI60" s="16"/>
      <c r="RJJ60" s="16"/>
      <c r="RJK60" s="16"/>
      <c r="RJL60" s="16"/>
      <c r="RJM60" s="16"/>
      <c r="RJN60" s="16"/>
      <c r="RJO60" s="16"/>
      <c r="RJP60" s="16"/>
      <c r="RJQ60" s="16"/>
      <c r="RJR60" s="16"/>
      <c r="RJS60" s="16"/>
      <c r="RJT60" s="16"/>
      <c r="RJU60" s="16"/>
      <c r="RJV60" s="16"/>
      <c r="RJW60" s="16"/>
      <c r="RJX60" s="16"/>
      <c r="RJY60" s="16"/>
      <c r="RJZ60" s="16"/>
      <c r="RKA60" s="16"/>
      <c r="RKB60" s="16"/>
      <c r="RKC60" s="16"/>
      <c r="RKD60" s="16"/>
      <c r="RKE60" s="16"/>
      <c r="RKF60" s="16"/>
      <c r="RKG60" s="16"/>
      <c r="RKH60" s="16"/>
      <c r="RKI60" s="16"/>
      <c r="RKJ60" s="16"/>
      <c r="RKK60" s="16"/>
      <c r="RKL60" s="16"/>
      <c r="RKM60" s="16"/>
      <c r="RKN60" s="16"/>
      <c r="RKO60" s="16"/>
      <c r="RKP60" s="16"/>
      <c r="RKQ60" s="16"/>
      <c r="RKR60" s="16"/>
      <c r="RKS60" s="16"/>
      <c r="RKT60" s="16"/>
      <c r="RKU60" s="16"/>
      <c r="RKV60" s="16"/>
      <c r="RKW60" s="16"/>
      <c r="RKX60" s="16"/>
      <c r="RKY60" s="16"/>
      <c r="RKZ60" s="16"/>
      <c r="RLA60" s="16"/>
      <c r="RLB60" s="16"/>
      <c r="RLC60" s="16"/>
      <c r="RLD60" s="16"/>
      <c r="RLE60" s="16"/>
      <c r="RLF60" s="16"/>
      <c r="RLG60" s="16"/>
      <c r="RLH60" s="16"/>
      <c r="RLI60" s="16"/>
      <c r="RLJ60" s="16"/>
      <c r="RLK60" s="16"/>
      <c r="RLL60" s="16"/>
      <c r="RLM60" s="16"/>
      <c r="RLN60" s="16"/>
      <c r="RLO60" s="16"/>
      <c r="RLP60" s="16"/>
      <c r="RLQ60" s="16"/>
      <c r="RLR60" s="16"/>
      <c r="RLS60" s="16"/>
      <c r="RLT60" s="16"/>
      <c r="RLU60" s="16"/>
      <c r="RLV60" s="16"/>
      <c r="RLW60" s="16"/>
      <c r="RLX60" s="16"/>
      <c r="RLY60" s="16"/>
      <c r="RLZ60" s="16"/>
      <c r="RMA60" s="16"/>
      <c r="RMB60" s="16"/>
      <c r="RMC60" s="16"/>
      <c r="RMD60" s="16"/>
      <c r="RME60" s="16"/>
      <c r="RMF60" s="16"/>
      <c r="RMG60" s="16"/>
      <c r="RMH60" s="16"/>
      <c r="RMI60" s="16"/>
      <c r="RMJ60" s="16"/>
      <c r="RMK60" s="16"/>
      <c r="RML60" s="16"/>
      <c r="RMM60" s="16"/>
      <c r="RMN60" s="16"/>
      <c r="RMO60" s="16"/>
      <c r="RMP60" s="16"/>
      <c r="RMQ60" s="16"/>
      <c r="RMR60" s="16"/>
      <c r="RMS60" s="16"/>
      <c r="RMT60" s="16"/>
      <c r="RMU60" s="16"/>
      <c r="RMV60" s="16"/>
      <c r="RMW60" s="16"/>
      <c r="RMX60" s="16"/>
      <c r="RMY60" s="16"/>
      <c r="RMZ60" s="16"/>
      <c r="RNA60" s="16"/>
      <c r="RNB60" s="16"/>
      <c r="RNC60" s="16"/>
      <c r="RND60" s="16"/>
      <c r="RNE60" s="16"/>
      <c r="RNF60" s="16"/>
      <c r="RNG60" s="16"/>
      <c r="RNH60" s="16"/>
      <c r="RNI60" s="16"/>
      <c r="RNJ60" s="16"/>
      <c r="RNK60" s="16"/>
      <c r="RNL60" s="16"/>
      <c r="RNM60" s="16"/>
      <c r="RNN60" s="16"/>
      <c r="RNO60" s="16"/>
      <c r="RNP60" s="16"/>
      <c r="RNQ60" s="16"/>
      <c r="RNR60" s="16"/>
      <c r="RNS60" s="16"/>
      <c r="RNT60" s="16"/>
      <c r="RNU60" s="16"/>
      <c r="RNV60" s="16"/>
      <c r="RNW60" s="16"/>
      <c r="RNX60" s="16"/>
      <c r="RNY60" s="16"/>
      <c r="RNZ60" s="16"/>
      <c r="ROA60" s="16"/>
      <c r="ROB60" s="16"/>
      <c r="ROC60" s="16"/>
      <c r="ROD60" s="16"/>
      <c r="ROE60" s="16"/>
      <c r="ROF60" s="16"/>
      <c r="ROG60" s="16"/>
      <c r="ROH60" s="16"/>
      <c r="ROI60" s="16"/>
      <c r="ROJ60" s="16"/>
      <c r="ROK60" s="16"/>
      <c r="ROL60" s="16"/>
      <c r="ROM60" s="16"/>
      <c r="RON60" s="16"/>
      <c r="ROO60" s="16"/>
      <c r="ROP60" s="16"/>
      <c r="ROQ60" s="16"/>
      <c r="ROR60" s="16"/>
      <c r="ROS60" s="16"/>
      <c r="ROT60" s="16"/>
      <c r="ROU60" s="16"/>
      <c r="ROV60" s="16"/>
      <c r="ROW60" s="16"/>
      <c r="ROX60" s="16"/>
      <c r="ROY60" s="16"/>
      <c r="ROZ60" s="16"/>
      <c r="RPA60" s="16"/>
      <c r="RPB60" s="16"/>
      <c r="RPC60" s="16"/>
      <c r="RPD60" s="16"/>
      <c r="RPE60" s="16"/>
      <c r="RPF60" s="16"/>
      <c r="RPG60" s="16"/>
      <c r="RPH60" s="16"/>
      <c r="RPI60" s="16"/>
      <c r="RPJ60" s="16"/>
      <c r="RPK60" s="16"/>
      <c r="RPL60" s="16"/>
      <c r="RPM60" s="16"/>
      <c r="RPN60" s="16"/>
      <c r="RPO60" s="16"/>
      <c r="RPP60" s="16"/>
      <c r="RPQ60" s="16"/>
      <c r="RPR60" s="16"/>
      <c r="RPS60" s="16"/>
      <c r="RPT60" s="16"/>
      <c r="RPU60" s="16"/>
      <c r="RPV60" s="16"/>
      <c r="RPW60" s="16"/>
      <c r="RPX60" s="16"/>
      <c r="RPY60" s="16"/>
      <c r="RPZ60" s="16"/>
      <c r="RQA60" s="16"/>
      <c r="RQB60" s="16"/>
      <c r="RQC60" s="16"/>
      <c r="RQD60" s="16"/>
      <c r="RQE60" s="16"/>
      <c r="RQF60" s="16"/>
      <c r="RQG60" s="16"/>
      <c r="RQH60" s="16"/>
      <c r="RQI60" s="16"/>
      <c r="RQJ60" s="16"/>
      <c r="RQK60" s="16"/>
      <c r="RQL60" s="16"/>
      <c r="RQM60" s="16"/>
      <c r="RQN60" s="16"/>
      <c r="RQO60" s="16"/>
      <c r="RQP60" s="16"/>
      <c r="RQQ60" s="16"/>
      <c r="RQR60" s="16"/>
      <c r="RQS60" s="16"/>
      <c r="RQT60" s="16"/>
      <c r="RQU60" s="16"/>
      <c r="RQV60" s="16"/>
      <c r="RQW60" s="16"/>
      <c r="RQX60" s="16"/>
      <c r="RQY60" s="16"/>
      <c r="RQZ60" s="16"/>
      <c r="RRA60" s="16"/>
      <c r="RRB60" s="16"/>
      <c r="RRC60" s="16"/>
      <c r="RRD60" s="16"/>
      <c r="RRE60" s="16"/>
      <c r="RRF60" s="16"/>
      <c r="RRG60" s="16"/>
      <c r="RRH60" s="16"/>
      <c r="RRI60" s="16"/>
      <c r="RRJ60" s="16"/>
      <c r="RRK60" s="16"/>
      <c r="RRL60" s="16"/>
      <c r="RRM60" s="16"/>
      <c r="RRN60" s="16"/>
      <c r="RRO60" s="16"/>
      <c r="RRP60" s="16"/>
      <c r="RRQ60" s="16"/>
      <c r="RRR60" s="16"/>
      <c r="RRS60" s="16"/>
      <c r="RRT60" s="16"/>
      <c r="RRU60" s="16"/>
      <c r="RRV60" s="16"/>
      <c r="RRW60" s="16"/>
      <c r="RRX60" s="16"/>
      <c r="RRY60" s="16"/>
      <c r="RRZ60" s="16"/>
      <c r="RSA60" s="16"/>
      <c r="RSB60" s="16"/>
      <c r="RSC60" s="16"/>
      <c r="RSD60" s="16"/>
      <c r="RSE60" s="16"/>
      <c r="RSF60" s="16"/>
      <c r="RSG60" s="16"/>
      <c r="RSH60" s="16"/>
      <c r="RSI60" s="16"/>
      <c r="RSJ60" s="16"/>
      <c r="RSK60" s="16"/>
      <c r="RSL60" s="16"/>
      <c r="RSM60" s="16"/>
      <c r="RSN60" s="16"/>
      <c r="RSO60" s="16"/>
      <c r="RSP60" s="16"/>
      <c r="RSQ60" s="16"/>
      <c r="RSR60" s="16"/>
      <c r="RSS60" s="16"/>
      <c r="RST60" s="16"/>
      <c r="RSU60" s="16"/>
      <c r="RSV60" s="16"/>
      <c r="RSW60" s="16"/>
      <c r="RSX60" s="16"/>
      <c r="RSY60" s="16"/>
      <c r="RSZ60" s="16"/>
      <c r="RTA60" s="16"/>
      <c r="RTB60" s="16"/>
      <c r="RTC60" s="16"/>
      <c r="RTD60" s="16"/>
      <c r="RTE60" s="16"/>
      <c r="RTF60" s="16"/>
      <c r="RTG60" s="16"/>
      <c r="RTH60" s="16"/>
      <c r="RTI60" s="16"/>
      <c r="RTJ60" s="16"/>
      <c r="RTK60" s="16"/>
      <c r="RTL60" s="16"/>
      <c r="RTM60" s="16"/>
      <c r="RTN60" s="16"/>
      <c r="RTO60" s="16"/>
      <c r="RTP60" s="16"/>
      <c r="RTQ60" s="16"/>
      <c r="RTR60" s="16"/>
      <c r="RTS60" s="16"/>
      <c r="RTT60" s="16"/>
      <c r="RTU60" s="16"/>
      <c r="RTV60" s="16"/>
      <c r="RTW60" s="16"/>
      <c r="RTX60" s="16"/>
      <c r="RTY60" s="16"/>
      <c r="RTZ60" s="16"/>
      <c r="RUA60" s="16"/>
      <c r="RUB60" s="16"/>
      <c r="RUC60" s="16"/>
      <c r="RUD60" s="16"/>
      <c r="RUE60" s="16"/>
      <c r="RUF60" s="16"/>
      <c r="RUG60" s="16"/>
      <c r="RUH60" s="16"/>
      <c r="RUI60" s="16"/>
      <c r="RUJ60" s="16"/>
      <c r="RUK60" s="16"/>
      <c r="RUL60" s="16"/>
      <c r="RUM60" s="16"/>
      <c r="RUN60" s="16"/>
      <c r="RUO60" s="16"/>
      <c r="RUP60" s="16"/>
      <c r="RUQ60" s="16"/>
      <c r="RUR60" s="16"/>
      <c r="RUS60" s="16"/>
      <c r="RUT60" s="16"/>
      <c r="RUU60" s="16"/>
      <c r="RUV60" s="16"/>
      <c r="RUW60" s="16"/>
      <c r="RUX60" s="16"/>
      <c r="RUY60" s="16"/>
      <c r="RUZ60" s="16"/>
      <c r="RVA60" s="16"/>
      <c r="RVB60" s="16"/>
      <c r="RVC60" s="16"/>
      <c r="RVD60" s="16"/>
      <c r="RVE60" s="16"/>
      <c r="RVF60" s="16"/>
      <c r="RVG60" s="16"/>
      <c r="RVH60" s="16"/>
      <c r="RVI60" s="16"/>
      <c r="RVJ60" s="16"/>
      <c r="RVK60" s="16"/>
      <c r="RVL60" s="16"/>
      <c r="RVM60" s="16"/>
      <c r="RVN60" s="16"/>
      <c r="RVO60" s="16"/>
      <c r="RVP60" s="16"/>
      <c r="RVQ60" s="16"/>
      <c r="RVR60" s="16"/>
      <c r="RVS60" s="16"/>
      <c r="RVT60" s="16"/>
      <c r="RVU60" s="16"/>
      <c r="RVV60" s="16"/>
      <c r="RVW60" s="16"/>
      <c r="RVX60" s="16"/>
      <c r="RVY60" s="16"/>
      <c r="RVZ60" s="16"/>
      <c r="RWA60" s="16"/>
      <c r="RWB60" s="16"/>
      <c r="RWC60" s="16"/>
      <c r="RWD60" s="16"/>
      <c r="RWE60" s="16"/>
      <c r="RWF60" s="16"/>
      <c r="RWG60" s="16"/>
      <c r="RWH60" s="16"/>
      <c r="RWI60" s="16"/>
      <c r="RWJ60" s="16"/>
      <c r="RWK60" s="16"/>
      <c r="RWL60" s="16"/>
      <c r="RWM60" s="16"/>
      <c r="RWN60" s="16"/>
      <c r="RWO60" s="16"/>
      <c r="RWP60" s="16"/>
      <c r="RWQ60" s="16"/>
      <c r="RWR60" s="16"/>
      <c r="RWS60" s="16"/>
      <c r="RWT60" s="16"/>
      <c r="RWU60" s="16"/>
      <c r="RWV60" s="16"/>
      <c r="RWW60" s="16"/>
      <c r="RWX60" s="16"/>
      <c r="RWY60" s="16"/>
      <c r="RWZ60" s="16"/>
      <c r="RXA60" s="16"/>
      <c r="RXB60" s="16"/>
      <c r="RXC60" s="16"/>
      <c r="RXD60" s="16"/>
      <c r="RXE60" s="16"/>
      <c r="RXF60" s="16"/>
      <c r="RXG60" s="16"/>
      <c r="RXH60" s="16"/>
      <c r="RXI60" s="16"/>
      <c r="RXJ60" s="16"/>
      <c r="RXK60" s="16"/>
      <c r="RXL60" s="16"/>
      <c r="RXM60" s="16"/>
      <c r="RXN60" s="16"/>
      <c r="RXO60" s="16"/>
      <c r="RXP60" s="16"/>
      <c r="RXQ60" s="16"/>
      <c r="RXR60" s="16"/>
      <c r="RXS60" s="16"/>
      <c r="RXT60" s="16"/>
      <c r="RXU60" s="16"/>
      <c r="RXV60" s="16"/>
      <c r="RXW60" s="16"/>
      <c r="RXX60" s="16"/>
      <c r="RXY60" s="16"/>
      <c r="RXZ60" s="16"/>
      <c r="RYA60" s="16"/>
      <c r="RYB60" s="16"/>
      <c r="RYC60" s="16"/>
      <c r="RYD60" s="16"/>
      <c r="RYE60" s="16"/>
      <c r="RYF60" s="16"/>
      <c r="RYG60" s="16"/>
      <c r="RYH60" s="16"/>
      <c r="RYI60" s="16"/>
      <c r="RYJ60" s="16"/>
      <c r="RYK60" s="16"/>
      <c r="RYL60" s="16"/>
      <c r="RYM60" s="16"/>
      <c r="RYN60" s="16"/>
      <c r="RYO60" s="16"/>
      <c r="RYP60" s="16"/>
      <c r="RYQ60" s="16"/>
      <c r="RYR60" s="16"/>
      <c r="RYS60" s="16"/>
      <c r="RYT60" s="16"/>
      <c r="RYU60" s="16"/>
      <c r="RYV60" s="16"/>
      <c r="RYW60" s="16"/>
      <c r="RYX60" s="16"/>
      <c r="RYY60" s="16"/>
      <c r="RYZ60" s="16"/>
      <c r="RZA60" s="16"/>
      <c r="RZB60" s="16"/>
      <c r="RZC60" s="16"/>
      <c r="RZD60" s="16"/>
      <c r="RZE60" s="16"/>
      <c r="RZF60" s="16"/>
      <c r="RZG60" s="16"/>
      <c r="RZH60" s="16"/>
      <c r="RZI60" s="16"/>
      <c r="RZJ60" s="16"/>
      <c r="RZK60" s="16"/>
      <c r="RZL60" s="16"/>
      <c r="RZM60" s="16"/>
      <c r="RZN60" s="16"/>
      <c r="RZO60" s="16"/>
      <c r="RZP60" s="16"/>
      <c r="RZQ60" s="16"/>
      <c r="RZR60" s="16"/>
      <c r="RZS60" s="16"/>
      <c r="RZT60" s="16"/>
      <c r="RZU60" s="16"/>
      <c r="RZV60" s="16"/>
      <c r="RZW60" s="16"/>
      <c r="RZX60" s="16"/>
      <c r="RZY60" s="16"/>
      <c r="RZZ60" s="16"/>
      <c r="SAA60" s="16"/>
      <c r="SAB60" s="16"/>
      <c r="SAC60" s="16"/>
      <c r="SAD60" s="16"/>
      <c r="SAE60" s="16"/>
      <c r="SAF60" s="16"/>
      <c r="SAG60" s="16"/>
      <c r="SAH60" s="16"/>
      <c r="SAI60" s="16"/>
      <c r="SAJ60" s="16"/>
      <c r="SAK60" s="16"/>
      <c r="SAL60" s="16"/>
      <c r="SAM60" s="16"/>
      <c r="SAN60" s="16"/>
      <c r="SAO60" s="16"/>
      <c r="SAP60" s="16"/>
      <c r="SAQ60" s="16"/>
      <c r="SAR60" s="16"/>
      <c r="SAS60" s="16"/>
      <c r="SAT60" s="16"/>
      <c r="SAU60" s="16"/>
      <c r="SAV60" s="16"/>
      <c r="SAW60" s="16"/>
      <c r="SAX60" s="16"/>
      <c r="SAY60" s="16"/>
      <c r="SAZ60" s="16"/>
      <c r="SBA60" s="16"/>
      <c r="SBB60" s="16"/>
      <c r="SBC60" s="16"/>
      <c r="SBD60" s="16"/>
      <c r="SBE60" s="16"/>
      <c r="SBF60" s="16"/>
      <c r="SBG60" s="16"/>
      <c r="SBH60" s="16"/>
      <c r="SBI60" s="16"/>
      <c r="SBJ60" s="16"/>
      <c r="SBK60" s="16"/>
      <c r="SBL60" s="16"/>
      <c r="SBM60" s="16"/>
      <c r="SBN60" s="16"/>
      <c r="SBO60" s="16"/>
      <c r="SBP60" s="16"/>
      <c r="SBQ60" s="16"/>
      <c r="SBR60" s="16"/>
      <c r="SBS60" s="16"/>
      <c r="SBT60" s="16"/>
      <c r="SBU60" s="16"/>
      <c r="SBV60" s="16"/>
      <c r="SBW60" s="16"/>
      <c r="SBX60" s="16"/>
      <c r="SBY60" s="16"/>
      <c r="SBZ60" s="16"/>
      <c r="SCA60" s="16"/>
      <c r="SCB60" s="16"/>
      <c r="SCC60" s="16"/>
      <c r="SCD60" s="16"/>
      <c r="SCE60" s="16"/>
      <c r="SCF60" s="16"/>
      <c r="SCG60" s="16"/>
      <c r="SCH60" s="16"/>
      <c r="SCI60" s="16"/>
      <c r="SCJ60" s="16"/>
      <c r="SCK60" s="16"/>
      <c r="SCL60" s="16"/>
      <c r="SCM60" s="16"/>
      <c r="SCN60" s="16"/>
      <c r="SCO60" s="16"/>
      <c r="SCP60" s="16"/>
      <c r="SCQ60" s="16"/>
      <c r="SCR60" s="16"/>
      <c r="SCS60" s="16"/>
      <c r="SCT60" s="16"/>
      <c r="SCU60" s="16"/>
      <c r="SCV60" s="16"/>
      <c r="SCW60" s="16"/>
      <c r="SCX60" s="16"/>
      <c r="SCY60" s="16"/>
      <c r="SCZ60" s="16"/>
      <c r="SDA60" s="16"/>
      <c r="SDB60" s="16"/>
      <c r="SDC60" s="16"/>
      <c r="SDD60" s="16"/>
      <c r="SDE60" s="16"/>
      <c r="SDF60" s="16"/>
      <c r="SDG60" s="16"/>
      <c r="SDH60" s="16"/>
      <c r="SDI60" s="16"/>
      <c r="SDJ60" s="16"/>
      <c r="SDK60" s="16"/>
      <c r="SDL60" s="16"/>
      <c r="SDM60" s="16"/>
      <c r="SDN60" s="16"/>
      <c r="SDO60" s="16"/>
      <c r="SDP60" s="16"/>
      <c r="SDQ60" s="16"/>
      <c r="SDR60" s="16"/>
      <c r="SDS60" s="16"/>
      <c r="SDT60" s="16"/>
      <c r="SDU60" s="16"/>
      <c r="SDV60" s="16"/>
      <c r="SDW60" s="16"/>
      <c r="SDX60" s="16"/>
      <c r="SDY60" s="16"/>
      <c r="SDZ60" s="16"/>
      <c r="SEA60" s="16"/>
      <c r="SEB60" s="16"/>
      <c r="SEC60" s="16"/>
      <c r="SED60" s="16"/>
      <c r="SEE60" s="16"/>
      <c r="SEF60" s="16"/>
      <c r="SEG60" s="16"/>
      <c r="SEH60" s="16"/>
      <c r="SEI60" s="16"/>
      <c r="SEJ60" s="16"/>
      <c r="SEK60" s="16"/>
      <c r="SEL60" s="16"/>
      <c r="SEM60" s="16"/>
      <c r="SEN60" s="16"/>
      <c r="SEO60" s="16"/>
      <c r="SEP60" s="16"/>
      <c r="SEQ60" s="16"/>
      <c r="SER60" s="16"/>
      <c r="SES60" s="16"/>
      <c r="SET60" s="16"/>
      <c r="SEU60" s="16"/>
      <c r="SEV60" s="16"/>
      <c r="SEW60" s="16"/>
      <c r="SEX60" s="16"/>
      <c r="SEY60" s="16"/>
      <c r="SEZ60" s="16"/>
      <c r="SFA60" s="16"/>
      <c r="SFB60" s="16"/>
      <c r="SFC60" s="16"/>
      <c r="SFD60" s="16"/>
      <c r="SFE60" s="16"/>
      <c r="SFF60" s="16"/>
      <c r="SFG60" s="16"/>
      <c r="SFH60" s="16"/>
      <c r="SFI60" s="16"/>
      <c r="SFJ60" s="16"/>
      <c r="SFK60" s="16"/>
      <c r="SFL60" s="16"/>
      <c r="SFM60" s="16"/>
      <c r="SFN60" s="16"/>
      <c r="SFO60" s="16"/>
      <c r="SFP60" s="16"/>
      <c r="SFQ60" s="16"/>
      <c r="SFR60" s="16"/>
      <c r="SFS60" s="16"/>
      <c r="SFT60" s="16"/>
      <c r="SFU60" s="16"/>
      <c r="SFV60" s="16"/>
      <c r="SFW60" s="16"/>
      <c r="SFX60" s="16"/>
      <c r="SFY60" s="16"/>
      <c r="SFZ60" s="16"/>
      <c r="SGA60" s="16"/>
      <c r="SGB60" s="16"/>
      <c r="SGC60" s="16"/>
      <c r="SGD60" s="16"/>
      <c r="SGE60" s="16"/>
      <c r="SGF60" s="16"/>
      <c r="SGG60" s="16"/>
      <c r="SGH60" s="16"/>
      <c r="SGI60" s="16"/>
      <c r="SGJ60" s="16"/>
      <c r="SGK60" s="16"/>
      <c r="SGL60" s="16"/>
      <c r="SGM60" s="16"/>
      <c r="SGN60" s="16"/>
      <c r="SGO60" s="16"/>
      <c r="SGP60" s="16"/>
      <c r="SGQ60" s="16"/>
      <c r="SGR60" s="16"/>
      <c r="SGS60" s="16"/>
      <c r="SGT60" s="16"/>
      <c r="SGU60" s="16"/>
      <c r="SGV60" s="16"/>
      <c r="SGW60" s="16"/>
      <c r="SGX60" s="16"/>
      <c r="SGY60" s="16"/>
      <c r="SGZ60" s="16"/>
      <c r="SHA60" s="16"/>
      <c r="SHB60" s="16"/>
      <c r="SHC60" s="16"/>
      <c r="SHD60" s="16"/>
      <c r="SHE60" s="16"/>
      <c r="SHF60" s="16"/>
      <c r="SHG60" s="16"/>
      <c r="SHH60" s="16"/>
      <c r="SHI60" s="16"/>
      <c r="SHJ60" s="16"/>
      <c r="SHK60" s="16"/>
      <c r="SHL60" s="16"/>
      <c r="SHM60" s="16"/>
      <c r="SHN60" s="16"/>
      <c r="SHO60" s="16"/>
      <c r="SHP60" s="16"/>
      <c r="SHQ60" s="16"/>
      <c r="SHR60" s="16"/>
      <c r="SHS60" s="16"/>
      <c r="SHT60" s="16"/>
      <c r="SHU60" s="16"/>
      <c r="SHV60" s="16"/>
      <c r="SHW60" s="16"/>
      <c r="SHX60" s="16"/>
      <c r="SHY60" s="16"/>
      <c r="SHZ60" s="16"/>
      <c r="SIA60" s="16"/>
      <c r="SIB60" s="16"/>
      <c r="SIC60" s="16"/>
      <c r="SID60" s="16"/>
      <c r="SIE60" s="16"/>
      <c r="SIF60" s="16"/>
      <c r="SIG60" s="16"/>
      <c r="SIH60" s="16"/>
      <c r="SII60" s="16"/>
      <c r="SIJ60" s="16"/>
      <c r="SIK60" s="16"/>
      <c r="SIL60" s="16"/>
      <c r="SIM60" s="16"/>
      <c r="SIN60" s="16"/>
      <c r="SIO60" s="16"/>
      <c r="SIP60" s="16"/>
      <c r="SIQ60" s="16"/>
      <c r="SIR60" s="16"/>
      <c r="SIS60" s="16"/>
      <c r="SIT60" s="16"/>
      <c r="SIU60" s="16"/>
      <c r="SIV60" s="16"/>
      <c r="SIW60" s="16"/>
      <c r="SIX60" s="16"/>
      <c r="SIY60" s="16"/>
      <c r="SIZ60" s="16"/>
      <c r="SJA60" s="16"/>
      <c r="SJB60" s="16"/>
      <c r="SJC60" s="16"/>
      <c r="SJD60" s="16"/>
      <c r="SJE60" s="16"/>
      <c r="SJF60" s="16"/>
      <c r="SJG60" s="16"/>
      <c r="SJH60" s="16"/>
      <c r="SJI60" s="16"/>
      <c r="SJJ60" s="16"/>
      <c r="SJK60" s="16"/>
      <c r="SJL60" s="16"/>
      <c r="SJM60" s="16"/>
      <c r="SJN60" s="16"/>
      <c r="SJO60" s="16"/>
      <c r="SJP60" s="16"/>
      <c r="SJQ60" s="16"/>
      <c r="SJR60" s="16"/>
      <c r="SJS60" s="16"/>
      <c r="SJT60" s="16"/>
      <c r="SJU60" s="16"/>
      <c r="SJV60" s="16"/>
      <c r="SJW60" s="16"/>
      <c r="SJX60" s="16"/>
      <c r="SJY60" s="16"/>
      <c r="SJZ60" s="16"/>
      <c r="SKA60" s="16"/>
      <c r="SKB60" s="16"/>
      <c r="SKC60" s="16"/>
      <c r="SKD60" s="16"/>
      <c r="SKE60" s="16"/>
      <c r="SKF60" s="16"/>
      <c r="SKG60" s="16"/>
      <c r="SKH60" s="16"/>
      <c r="SKI60" s="16"/>
      <c r="SKJ60" s="16"/>
      <c r="SKK60" s="16"/>
      <c r="SKL60" s="16"/>
      <c r="SKM60" s="16"/>
      <c r="SKN60" s="16"/>
      <c r="SKO60" s="16"/>
      <c r="SKP60" s="16"/>
      <c r="SKQ60" s="16"/>
      <c r="SKR60" s="16"/>
      <c r="SKS60" s="16"/>
      <c r="SKT60" s="16"/>
      <c r="SKU60" s="16"/>
      <c r="SKV60" s="16"/>
      <c r="SKW60" s="16"/>
      <c r="SKX60" s="16"/>
      <c r="SKY60" s="16"/>
      <c r="SKZ60" s="16"/>
      <c r="SLA60" s="16"/>
      <c r="SLB60" s="16"/>
      <c r="SLC60" s="16"/>
      <c r="SLD60" s="16"/>
      <c r="SLE60" s="16"/>
      <c r="SLF60" s="16"/>
      <c r="SLG60" s="16"/>
      <c r="SLH60" s="16"/>
      <c r="SLI60" s="16"/>
      <c r="SLJ60" s="16"/>
      <c r="SLK60" s="16"/>
      <c r="SLL60" s="16"/>
      <c r="SLM60" s="16"/>
      <c r="SLN60" s="16"/>
      <c r="SLO60" s="16"/>
      <c r="SLP60" s="16"/>
      <c r="SLQ60" s="16"/>
      <c r="SLR60" s="16"/>
      <c r="SLS60" s="16"/>
      <c r="SLT60" s="16"/>
      <c r="SLU60" s="16"/>
      <c r="SLV60" s="16"/>
      <c r="SLW60" s="16"/>
      <c r="SLX60" s="16"/>
      <c r="SLY60" s="16"/>
      <c r="SLZ60" s="16"/>
      <c r="SMA60" s="16"/>
      <c r="SMB60" s="16"/>
      <c r="SMC60" s="16"/>
      <c r="SMD60" s="16"/>
      <c r="SME60" s="16"/>
      <c r="SMF60" s="16"/>
      <c r="SMG60" s="16"/>
      <c r="SMH60" s="16"/>
      <c r="SMI60" s="16"/>
      <c r="SMJ60" s="16"/>
      <c r="SMK60" s="16"/>
      <c r="SML60" s="16"/>
      <c r="SMM60" s="16"/>
      <c r="SMN60" s="16"/>
      <c r="SMO60" s="16"/>
      <c r="SMP60" s="16"/>
      <c r="SMQ60" s="16"/>
      <c r="SMR60" s="16"/>
      <c r="SMS60" s="16"/>
      <c r="SMT60" s="16"/>
      <c r="SMU60" s="16"/>
      <c r="SMV60" s="16"/>
      <c r="SMW60" s="16"/>
      <c r="SMX60" s="16"/>
      <c r="SMY60" s="16"/>
      <c r="SMZ60" s="16"/>
      <c r="SNA60" s="16"/>
      <c r="SNB60" s="16"/>
      <c r="SNC60" s="16"/>
      <c r="SND60" s="16"/>
      <c r="SNE60" s="16"/>
      <c r="SNF60" s="16"/>
      <c r="SNG60" s="16"/>
      <c r="SNH60" s="16"/>
      <c r="SNI60" s="16"/>
      <c r="SNJ60" s="16"/>
      <c r="SNK60" s="16"/>
      <c r="SNL60" s="16"/>
      <c r="SNM60" s="16"/>
      <c r="SNN60" s="16"/>
      <c r="SNO60" s="16"/>
      <c r="SNP60" s="16"/>
      <c r="SNQ60" s="16"/>
      <c r="SNR60" s="16"/>
      <c r="SNS60" s="16"/>
      <c r="SNT60" s="16"/>
      <c r="SNU60" s="16"/>
      <c r="SNV60" s="16"/>
      <c r="SNW60" s="16"/>
      <c r="SNX60" s="16"/>
      <c r="SNY60" s="16"/>
      <c r="SNZ60" s="16"/>
      <c r="SOA60" s="16"/>
      <c r="SOB60" s="16"/>
      <c r="SOC60" s="16"/>
      <c r="SOD60" s="16"/>
      <c r="SOE60" s="16"/>
      <c r="SOF60" s="16"/>
      <c r="SOG60" s="16"/>
      <c r="SOH60" s="16"/>
      <c r="SOI60" s="16"/>
      <c r="SOJ60" s="16"/>
      <c r="SOK60" s="16"/>
      <c r="SOL60" s="16"/>
      <c r="SOM60" s="16"/>
      <c r="SON60" s="16"/>
      <c r="SOO60" s="16"/>
      <c r="SOP60" s="16"/>
      <c r="SOQ60" s="16"/>
      <c r="SOR60" s="16"/>
      <c r="SOS60" s="16"/>
      <c r="SOT60" s="16"/>
      <c r="SOU60" s="16"/>
      <c r="SOV60" s="16"/>
      <c r="SOW60" s="16"/>
      <c r="SOX60" s="16"/>
      <c r="SOY60" s="16"/>
      <c r="SOZ60" s="16"/>
      <c r="SPA60" s="16"/>
      <c r="SPB60" s="16"/>
      <c r="SPC60" s="16"/>
      <c r="SPD60" s="16"/>
      <c r="SPE60" s="16"/>
      <c r="SPF60" s="16"/>
      <c r="SPG60" s="16"/>
      <c r="SPH60" s="16"/>
      <c r="SPI60" s="16"/>
      <c r="SPJ60" s="16"/>
      <c r="SPK60" s="16"/>
      <c r="SPL60" s="16"/>
      <c r="SPM60" s="16"/>
      <c r="SPN60" s="16"/>
      <c r="SPO60" s="16"/>
      <c r="SPP60" s="16"/>
      <c r="SPQ60" s="16"/>
      <c r="SPR60" s="16"/>
      <c r="SPS60" s="16"/>
      <c r="SPT60" s="16"/>
      <c r="SPU60" s="16"/>
      <c r="SPV60" s="16"/>
      <c r="SPW60" s="16"/>
      <c r="SPX60" s="16"/>
      <c r="SPY60" s="16"/>
      <c r="SPZ60" s="16"/>
      <c r="SQA60" s="16"/>
      <c r="SQB60" s="16"/>
      <c r="SQC60" s="16"/>
      <c r="SQD60" s="16"/>
      <c r="SQE60" s="16"/>
      <c r="SQF60" s="16"/>
      <c r="SQG60" s="16"/>
      <c r="SQH60" s="16"/>
      <c r="SQI60" s="16"/>
      <c r="SQJ60" s="16"/>
      <c r="SQK60" s="16"/>
      <c r="SQL60" s="16"/>
      <c r="SQM60" s="16"/>
      <c r="SQN60" s="16"/>
      <c r="SQO60" s="16"/>
      <c r="SQP60" s="16"/>
      <c r="SQQ60" s="16"/>
      <c r="SQR60" s="16"/>
      <c r="SQS60" s="16"/>
      <c r="SQT60" s="16"/>
      <c r="SQU60" s="16"/>
      <c r="SQV60" s="16"/>
      <c r="SQW60" s="16"/>
      <c r="SQX60" s="16"/>
      <c r="SQY60" s="16"/>
      <c r="SQZ60" s="16"/>
      <c r="SRA60" s="16"/>
      <c r="SRB60" s="16"/>
      <c r="SRC60" s="16"/>
      <c r="SRD60" s="16"/>
      <c r="SRE60" s="16"/>
      <c r="SRF60" s="16"/>
      <c r="SRG60" s="16"/>
      <c r="SRH60" s="16"/>
      <c r="SRI60" s="16"/>
      <c r="SRJ60" s="16"/>
      <c r="SRK60" s="16"/>
      <c r="SRL60" s="16"/>
      <c r="SRM60" s="16"/>
      <c r="SRN60" s="16"/>
      <c r="SRO60" s="16"/>
      <c r="SRP60" s="16"/>
      <c r="SRQ60" s="16"/>
      <c r="SRR60" s="16"/>
      <c r="SRS60" s="16"/>
      <c r="SRT60" s="16"/>
      <c r="SRU60" s="16"/>
      <c r="SRV60" s="16"/>
      <c r="SRW60" s="16"/>
      <c r="SRX60" s="16"/>
      <c r="SRY60" s="16"/>
      <c r="SRZ60" s="16"/>
      <c r="SSA60" s="16"/>
      <c r="SSB60" s="16"/>
      <c r="SSC60" s="16"/>
      <c r="SSD60" s="16"/>
      <c r="SSE60" s="16"/>
      <c r="SSF60" s="16"/>
      <c r="SSG60" s="16"/>
      <c r="SSH60" s="16"/>
      <c r="SSI60" s="16"/>
      <c r="SSJ60" s="16"/>
      <c r="SSK60" s="16"/>
      <c r="SSL60" s="16"/>
      <c r="SSM60" s="16"/>
      <c r="SSN60" s="16"/>
      <c r="SSO60" s="16"/>
      <c r="SSP60" s="16"/>
      <c r="SSQ60" s="16"/>
      <c r="SSR60" s="16"/>
      <c r="SSS60" s="16"/>
      <c r="SST60" s="16"/>
      <c r="SSU60" s="16"/>
      <c r="SSV60" s="16"/>
      <c r="SSW60" s="16"/>
      <c r="SSX60" s="16"/>
      <c r="SSY60" s="16"/>
      <c r="SSZ60" s="16"/>
      <c r="STA60" s="16"/>
      <c r="STB60" s="16"/>
      <c r="STC60" s="16"/>
      <c r="STD60" s="16"/>
      <c r="STE60" s="16"/>
      <c r="STF60" s="16"/>
      <c r="STG60" s="16"/>
      <c r="STH60" s="16"/>
      <c r="STI60" s="16"/>
      <c r="STJ60" s="16"/>
      <c r="STK60" s="16"/>
      <c r="STL60" s="16"/>
      <c r="STM60" s="16"/>
      <c r="STN60" s="16"/>
      <c r="STO60" s="16"/>
      <c r="STP60" s="16"/>
      <c r="STQ60" s="16"/>
      <c r="STR60" s="16"/>
      <c r="STS60" s="16"/>
      <c r="STT60" s="16"/>
      <c r="STU60" s="16"/>
      <c r="STV60" s="16"/>
      <c r="STW60" s="16"/>
      <c r="STX60" s="16"/>
      <c r="STY60" s="16"/>
      <c r="STZ60" s="16"/>
      <c r="SUA60" s="16"/>
      <c r="SUB60" s="16"/>
      <c r="SUC60" s="16"/>
      <c r="SUD60" s="16"/>
      <c r="SUE60" s="16"/>
      <c r="SUF60" s="16"/>
      <c r="SUG60" s="16"/>
      <c r="SUH60" s="16"/>
      <c r="SUI60" s="16"/>
      <c r="SUJ60" s="16"/>
      <c r="SUK60" s="16"/>
      <c r="SUL60" s="16"/>
      <c r="SUM60" s="16"/>
      <c r="SUN60" s="16"/>
      <c r="SUO60" s="16"/>
      <c r="SUP60" s="16"/>
      <c r="SUQ60" s="16"/>
      <c r="SUR60" s="16"/>
      <c r="SUS60" s="16"/>
      <c r="SUT60" s="16"/>
      <c r="SUU60" s="16"/>
      <c r="SUV60" s="16"/>
      <c r="SUW60" s="16"/>
      <c r="SUX60" s="16"/>
      <c r="SUY60" s="16"/>
      <c r="SUZ60" s="16"/>
      <c r="SVA60" s="16"/>
      <c r="SVB60" s="16"/>
      <c r="SVC60" s="16"/>
      <c r="SVD60" s="16"/>
      <c r="SVE60" s="16"/>
      <c r="SVF60" s="16"/>
      <c r="SVG60" s="16"/>
      <c r="SVH60" s="16"/>
      <c r="SVI60" s="16"/>
      <c r="SVJ60" s="16"/>
      <c r="SVK60" s="16"/>
      <c r="SVL60" s="16"/>
      <c r="SVM60" s="16"/>
      <c r="SVN60" s="16"/>
      <c r="SVO60" s="16"/>
      <c r="SVP60" s="16"/>
      <c r="SVQ60" s="16"/>
      <c r="SVR60" s="16"/>
      <c r="SVS60" s="16"/>
      <c r="SVT60" s="16"/>
      <c r="SVU60" s="16"/>
      <c r="SVV60" s="16"/>
      <c r="SVW60" s="16"/>
      <c r="SVX60" s="16"/>
      <c r="SVY60" s="16"/>
      <c r="SVZ60" s="16"/>
      <c r="SWA60" s="16"/>
      <c r="SWB60" s="16"/>
      <c r="SWC60" s="16"/>
      <c r="SWD60" s="16"/>
      <c r="SWE60" s="16"/>
      <c r="SWF60" s="16"/>
      <c r="SWG60" s="16"/>
      <c r="SWH60" s="16"/>
      <c r="SWI60" s="16"/>
      <c r="SWJ60" s="16"/>
      <c r="SWK60" s="16"/>
      <c r="SWL60" s="16"/>
      <c r="SWM60" s="16"/>
      <c r="SWN60" s="16"/>
      <c r="SWO60" s="16"/>
      <c r="SWP60" s="16"/>
      <c r="SWQ60" s="16"/>
      <c r="SWR60" s="16"/>
      <c r="SWS60" s="16"/>
      <c r="SWT60" s="16"/>
      <c r="SWU60" s="16"/>
      <c r="SWV60" s="16"/>
      <c r="SWW60" s="16"/>
      <c r="SWX60" s="16"/>
      <c r="SWY60" s="16"/>
      <c r="SWZ60" s="16"/>
      <c r="SXA60" s="16"/>
      <c r="SXB60" s="16"/>
      <c r="SXC60" s="16"/>
      <c r="SXD60" s="16"/>
      <c r="SXE60" s="16"/>
      <c r="SXF60" s="16"/>
      <c r="SXG60" s="16"/>
      <c r="SXH60" s="16"/>
      <c r="SXI60" s="16"/>
      <c r="SXJ60" s="16"/>
      <c r="SXK60" s="16"/>
      <c r="SXL60" s="16"/>
      <c r="SXM60" s="16"/>
      <c r="SXN60" s="16"/>
      <c r="SXO60" s="16"/>
      <c r="SXP60" s="16"/>
      <c r="SXQ60" s="16"/>
      <c r="SXR60" s="16"/>
      <c r="SXS60" s="16"/>
      <c r="SXT60" s="16"/>
      <c r="SXU60" s="16"/>
      <c r="SXV60" s="16"/>
      <c r="SXW60" s="16"/>
      <c r="SXX60" s="16"/>
      <c r="SXY60" s="16"/>
      <c r="SXZ60" s="16"/>
      <c r="SYA60" s="16"/>
      <c r="SYB60" s="16"/>
      <c r="SYC60" s="16"/>
      <c r="SYD60" s="16"/>
      <c r="SYE60" s="16"/>
      <c r="SYF60" s="16"/>
      <c r="SYG60" s="16"/>
      <c r="SYH60" s="16"/>
      <c r="SYI60" s="16"/>
      <c r="SYJ60" s="16"/>
      <c r="SYK60" s="16"/>
      <c r="SYL60" s="16"/>
      <c r="SYM60" s="16"/>
      <c r="SYN60" s="16"/>
      <c r="SYO60" s="16"/>
      <c r="SYP60" s="16"/>
      <c r="SYQ60" s="16"/>
      <c r="SYR60" s="16"/>
      <c r="SYS60" s="16"/>
      <c r="SYT60" s="16"/>
      <c r="SYU60" s="16"/>
      <c r="SYV60" s="16"/>
      <c r="SYW60" s="16"/>
      <c r="SYX60" s="16"/>
      <c r="SYY60" s="16"/>
      <c r="SYZ60" s="16"/>
      <c r="SZA60" s="16"/>
      <c r="SZB60" s="16"/>
      <c r="SZC60" s="16"/>
      <c r="SZD60" s="16"/>
      <c r="SZE60" s="16"/>
      <c r="SZF60" s="16"/>
      <c r="SZG60" s="16"/>
      <c r="SZH60" s="16"/>
      <c r="SZI60" s="16"/>
      <c r="SZJ60" s="16"/>
      <c r="SZK60" s="16"/>
      <c r="SZL60" s="16"/>
      <c r="SZM60" s="16"/>
      <c r="SZN60" s="16"/>
      <c r="SZO60" s="16"/>
      <c r="SZP60" s="16"/>
      <c r="SZQ60" s="16"/>
      <c r="SZR60" s="16"/>
      <c r="SZS60" s="16"/>
      <c r="SZT60" s="16"/>
      <c r="SZU60" s="16"/>
      <c r="SZV60" s="16"/>
      <c r="SZW60" s="16"/>
      <c r="SZX60" s="16"/>
      <c r="SZY60" s="16"/>
      <c r="SZZ60" s="16"/>
      <c r="TAA60" s="16"/>
      <c r="TAB60" s="16"/>
      <c r="TAC60" s="16"/>
      <c r="TAD60" s="16"/>
      <c r="TAE60" s="16"/>
      <c r="TAF60" s="16"/>
      <c r="TAG60" s="16"/>
      <c r="TAH60" s="16"/>
      <c r="TAI60" s="16"/>
      <c r="TAJ60" s="16"/>
      <c r="TAK60" s="16"/>
      <c r="TAL60" s="16"/>
      <c r="TAM60" s="16"/>
      <c r="TAN60" s="16"/>
      <c r="TAO60" s="16"/>
      <c r="TAP60" s="16"/>
      <c r="TAQ60" s="16"/>
      <c r="TAR60" s="16"/>
      <c r="TAS60" s="16"/>
      <c r="TAT60" s="16"/>
      <c r="TAU60" s="16"/>
      <c r="TAV60" s="16"/>
      <c r="TAW60" s="16"/>
      <c r="TAX60" s="16"/>
      <c r="TAY60" s="16"/>
      <c r="TAZ60" s="16"/>
      <c r="TBA60" s="16"/>
      <c r="TBB60" s="16"/>
      <c r="TBC60" s="16"/>
      <c r="TBD60" s="16"/>
      <c r="TBE60" s="16"/>
      <c r="TBF60" s="16"/>
      <c r="TBG60" s="16"/>
      <c r="TBH60" s="16"/>
      <c r="TBI60" s="16"/>
      <c r="TBJ60" s="16"/>
      <c r="TBK60" s="16"/>
      <c r="TBL60" s="16"/>
      <c r="TBM60" s="16"/>
      <c r="TBN60" s="16"/>
      <c r="TBO60" s="16"/>
      <c r="TBP60" s="16"/>
      <c r="TBQ60" s="16"/>
      <c r="TBR60" s="16"/>
      <c r="TBS60" s="16"/>
      <c r="TBT60" s="16"/>
      <c r="TBU60" s="16"/>
      <c r="TBV60" s="16"/>
      <c r="TBW60" s="16"/>
      <c r="TBX60" s="16"/>
      <c r="TBY60" s="16"/>
      <c r="TBZ60" s="16"/>
      <c r="TCA60" s="16"/>
      <c r="TCB60" s="16"/>
      <c r="TCC60" s="16"/>
      <c r="TCD60" s="16"/>
      <c r="TCE60" s="16"/>
      <c r="TCF60" s="16"/>
      <c r="TCG60" s="16"/>
      <c r="TCH60" s="16"/>
      <c r="TCI60" s="16"/>
      <c r="TCJ60" s="16"/>
      <c r="TCK60" s="16"/>
      <c r="TCL60" s="16"/>
      <c r="TCM60" s="16"/>
      <c r="TCN60" s="16"/>
      <c r="TCO60" s="16"/>
      <c r="TCP60" s="16"/>
      <c r="TCQ60" s="16"/>
      <c r="TCR60" s="16"/>
      <c r="TCS60" s="16"/>
      <c r="TCT60" s="16"/>
      <c r="TCU60" s="16"/>
      <c r="TCV60" s="16"/>
      <c r="TCW60" s="16"/>
      <c r="TCX60" s="16"/>
      <c r="TCY60" s="16"/>
      <c r="TCZ60" s="16"/>
      <c r="TDA60" s="16"/>
      <c r="TDB60" s="16"/>
      <c r="TDC60" s="16"/>
      <c r="TDD60" s="16"/>
      <c r="TDE60" s="16"/>
      <c r="TDF60" s="16"/>
      <c r="TDG60" s="16"/>
      <c r="TDH60" s="16"/>
      <c r="TDI60" s="16"/>
      <c r="TDJ60" s="16"/>
      <c r="TDK60" s="16"/>
      <c r="TDL60" s="16"/>
      <c r="TDM60" s="16"/>
      <c r="TDN60" s="16"/>
      <c r="TDO60" s="16"/>
      <c r="TDP60" s="16"/>
      <c r="TDQ60" s="16"/>
      <c r="TDR60" s="16"/>
      <c r="TDS60" s="16"/>
      <c r="TDT60" s="16"/>
      <c r="TDU60" s="16"/>
      <c r="TDV60" s="16"/>
      <c r="TDW60" s="16"/>
      <c r="TDX60" s="16"/>
      <c r="TDY60" s="16"/>
      <c r="TDZ60" s="16"/>
      <c r="TEA60" s="16"/>
      <c r="TEB60" s="16"/>
      <c r="TEC60" s="16"/>
      <c r="TED60" s="16"/>
      <c r="TEE60" s="16"/>
      <c r="TEF60" s="16"/>
      <c r="TEG60" s="16"/>
      <c r="TEH60" s="16"/>
      <c r="TEI60" s="16"/>
      <c r="TEJ60" s="16"/>
      <c r="TEK60" s="16"/>
      <c r="TEL60" s="16"/>
      <c r="TEM60" s="16"/>
      <c r="TEN60" s="16"/>
      <c r="TEO60" s="16"/>
      <c r="TEP60" s="16"/>
      <c r="TEQ60" s="16"/>
      <c r="TER60" s="16"/>
      <c r="TES60" s="16"/>
      <c r="TET60" s="16"/>
      <c r="TEU60" s="16"/>
      <c r="TEV60" s="16"/>
      <c r="TEW60" s="16"/>
      <c r="TEX60" s="16"/>
      <c r="TEY60" s="16"/>
      <c r="TEZ60" s="16"/>
      <c r="TFA60" s="16"/>
      <c r="TFB60" s="16"/>
      <c r="TFC60" s="16"/>
      <c r="TFD60" s="16"/>
      <c r="TFE60" s="16"/>
      <c r="TFF60" s="16"/>
      <c r="TFG60" s="16"/>
      <c r="TFH60" s="16"/>
      <c r="TFI60" s="16"/>
      <c r="TFJ60" s="16"/>
      <c r="TFK60" s="16"/>
      <c r="TFL60" s="16"/>
      <c r="TFM60" s="16"/>
      <c r="TFN60" s="16"/>
      <c r="TFO60" s="16"/>
      <c r="TFP60" s="16"/>
      <c r="TFQ60" s="16"/>
      <c r="TFR60" s="16"/>
      <c r="TFS60" s="16"/>
      <c r="TFT60" s="16"/>
      <c r="TFU60" s="16"/>
      <c r="TFV60" s="16"/>
      <c r="TFW60" s="16"/>
      <c r="TFX60" s="16"/>
      <c r="TFY60" s="16"/>
      <c r="TFZ60" s="16"/>
      <c r="TGA60" s="16"/>
      <c r="TGB60" s="16"/>
      <c r="TGC60" s="16"/>
      <c r="TGD60" s="16"/>
      <c r="TGE60" s="16"/>
      <c r="TGF60" s="16"/>
      <c r="TGG60" s="16"/>
      <c r="TGH60" s="16"/>
      <c r="TGI60" s="16"/>
      <c r="TGJ60" s="16"/>
      <c r="TGK60" s="16"/>
      <c r="TGL60" s="16"/>
      <c r="TGM60" s="16"/>
      <c r="TGN60" s="16"/>
      <c r="TGO60" s="16"/>
      <c r="TGP60" s="16"/>
      <c r="TGQ60" s="16"/>
      <c r="TGR60" s="16"/>
      <c r="TGS60" s="16"/>
      <c r="TGT60" s="16"/>
      <c r="TGU60" s="16"/>
      <c r="TGV60" s="16"/>
      <c r="TGW60" s="16"/>
      <c r="TGX60" s="16"/>
      <c r="TGY60" s="16"/>
      <c r="TGZ60" s="16"/>
      <c r="THA60" s="16"/>
      <c r="THB60" s="16"/>
      <c r="THC60" s="16"/>
      <c r="THD60" s="16"/>
      <c r="THE60" s="16"/>
      <c r="THF60" s="16"/>
      <c r="THG60" s="16"/>
      <c r="THH60" s="16"/>
      <c r="THI60" s="16"/>
      <c r="THJ60" s="16"/>
      <c r="THK60" s="16"/>
      <c r="THL60" s="16"/>
      <c r="THM60" s="16"/>
      <c r="THN60" s="16"/>
      <c r="THO60" s="16"/>
      <c r="THP60" s="16"/>
      <c r="THQ60" s="16"/>
      <c r="THR60" s="16"/>
      <c r="THS60" s="16"/>
      <c r="THT60" s="16"/>
      <c r="THU60" s="16"/>
      <c r="THV60" s="16"/>
      <c r="THW60" s="16"/>
      <c r="THX60" s="16"/>
      <c r="THY60" s="16"/>
      <c r="THZ60" s="16"/>
      <c r="TIA60" s="16"/>
      <c r="TIB60" s="16"/>
      <c r="TIC60" s="16"/>
      <c r="TID60" s="16"/>
      <c r="TIE60" s="16"/>
      <c r="TIF60" s="16"/>
      <c r="TIG60" s="16"/>
      <c r="TIH60" s="16"/>
      <c r="TII60" s="16"/>
      <c r="TIJ60" s="16"/>
      <c r="TIK60" s="16"/>
      <c r="TIL60" s="16"/>
      <c r="TIM60" s="16"/>
      <c r="TIN60" s="16"/>
      <c r="TIO60" s="16"/>
      <c r="TIP60" s="16"/>
      <c r="TIQ60" s="16"/>
      <c r="TIR60" s="16"/>
      <c r="TIS60" s="16"/>
      <c r="TIT60" s="16"/>
      <c r="TIU60" s="16"/>
      <c r="TIV60" s="16"/>
      <c r="TIW60" s="16"/>
      <c r="TIX60" s="16"/>
      <c r="TIY60" s="16"/>
      <c r="TIZ60" s="16"/>
      <c r="TJA60" s="16"/>
      <c r="TJB60" s="16"/>
      <c r="TJC60" s="16"/>
      <c r="TJD60" s="16"/>
      <c r="TJE60" s="16"/>
      <c r="TJF60" s="16"/>
      <c r="TJG60" s="16"/>
      <c r="TJH60" s="16"/>
      <c r="TJI60" s="16"/>
      <c r="TJJ60" s="16"/>
      <c r="TJK60" s="16"/>
      <c r="TJL60" s="16"/>
      <c r="TJM60" s="16"/>
      <c r="TJN60" s="16"/>
      <c r="TJO60" s="16"/>
      <c r="TJP60" s="16"/>
      <c r="TJQ60" s="16"/>
      <c r="TJR60" s="16"/>
      <c r="TJS60" s="16"/>
      <c r="TJT60" s="16"/>
      <c r="TJU60" s="16"/>
      <c r="TJV60" s="16"/>
      <c r="TJW60" s="16"/>
      <c r="TJX60" s="16"/>
      <c r="TJY60" s="16"/>
      <c r="TJZ60" s="16"/>
      <c r="TKA60" s="16"/>
      <c r="TKB60" s="16"/>
      <c r="TKC60" s="16"/>
      <c r="TKD60" s="16"/>
      <c r="TKE60" s="16"/>
      <c r="TKF60" s="16"/>
      <c r="TKG60" s="16"/>
      <c r="TKH60" s="16"/>
      <c r="TKI60" s="16"/>
      <c r="TKJ60" s="16"/>
      <c r="TKK60" s="16"/>
      <c r="TKL60" s="16"/>
      <c r="TKM60" s="16"/>
      <c r="TKN60" s="16"/>
      <c r="TKO60" s="16"/>
      <c r="TKP60" s="16"/>
      <c r="TKQ60" s="16"/>
      <c r="TKR60" s="16"/>
      <c r="TKS60" s="16"/>
      <c r="TKT60" s="16"/>
      <c r="TKU60" s="16"/>
      <c r="TKV60" s="16"/>
      <c r="TKW60" s="16"/>
      <c r="TKX60" s="16"/>
      <c r="TKY60" s="16"/>
      <c r="TKZ60" s="16"/>
      <c r="TLA60" s="16"/>
      <c r="TLB60" s="16"/>
      <c r="TLC60" s="16"/>
      <c r="TLD60" s="16"/>
      <c r="TLE60" s="16"/>
      <c r="TLF60" s="16"/>
      <c r="TLG60" s="16"/>
      <c r="TLH60" s="16"/>
      <c r="TLI60" s="16"/>
      <c r="TLJ60" s="16"/>
      <c r="TLK60" s="16"/>
      <c r="TLL60" s="16"/>
      <c r="TLM60" s="16"/>
      <c r="TLN60" s="16"/>
      <c r="TLO60" s="16"/>
      <c r="TLP60" s="16"/>
      <c r="TLQ60" s="16"/>
      <c r="TLR60" s="16"/>
      <c r="TLS60" s="16"/>
      <c r="TLT60" s="16"/>
      <c r="TLU60" s="16"/>
      <c r="TLV60" s="16"/>
      <c r="TLW60" s="16"/>
      <c r="TLX60" s="16"/>
      <c r="TLY60" s="16"/>
      <c r="TLZ60" s="16"/>
      <c r="TMA60" s="16"/>
      <c r="TMB60" s="16"/>
      <c r="TMC60" s="16"/>
      <c r="TMD60" s="16"/>
      <c r="TME60" s="16"/>
      <c r="TMF60" s="16"/>
      <c r="TMG60" s="16"/>
      <c r="TMH60" s="16"/>
      <c r="TMI60" s="16"/>
      <c r="TMJ60" s="16"/>
      <c r="TMK60" s="16"/>
      <c r="TML60" s="16"/>
      <c r="TMM60" s="16"/>
      <c r="TMN60" s="16"/>
      <c r="TMO60" s="16"/>
      <c r="TMP60" s="16"/>
      <c r="TMQ60" s="16"/>
      <c r="TMR60" s="16"/>
      <c r="TMS60" s="16"/>
      <c r="TMT60" s="16"/>
      <c r="TMU60" s="16"/>
      <c r="TMV60" s="16"/>
      <c r="TMW60" s="16"/>
      <c r="TMX60" s="16"/>
      <c r="TMY60" s="16"/>
      <c r="TMZ60" s="16"/>
      <c r="TNA60" s="16"/>
      <c r="TNB60" s="16"/>
      <c r="TNC60" s="16"/>
      <c r="TND60" s="16"/>
      <c r="TNE60" s="16"/>
      <c r="TNF60" s="16"/>
      <c r="TNG60" s="16"/>
      <c r="TNH60" s="16"/>
      <c r="TNI60" s="16"/>
      <c r="TNJ60" s="16"/>
      <c r="TNK60" s="16"/>
      <c r="TNL60" s="16"/>
      <c r="TNM60" s="16"/>
      <c r="TNN60" s="16"/>
      <c r="TNO60" s="16"/>
      <c r="TNP60" s="16"/>
      <c r="TNQ60" s="16"/>
      <c r="TNR60" s="16"/>
      <c r="TNS60" s="16"/>
      <c r="TNT60" s="16"/>
      <c r="TNU60" s="16"/>
      <c r="TNV60" s="16"/>
      <c r="TNW60" s="16"/>
      <c r="TNX60" s="16"/>
      <c r="TNY60" s="16"/>
      <c r="TNZ60" s="16"/>
      <c r="TOA60" s="16"/>
      <c r="TOB60" s="16"/>
      <c r="TOC60" s="16"/>
      <c r="TOD60" s="16"/>
      <c r="TOE60" s="16"/>
      <c r="TOF60" s="16"/>
      <c r="TOG60" s="16"/>
      <c r="TOH60" s="16"/>
      <c r="TOI60" s="16"/>
      <c r="TOJ60" s="16"/>
      <c r="TOK60" s="16"/>
      <c r="TOL60" s="16"/>
      <c r="TOM60" s="16"/>
      <c r="TON60" s="16"/>
      <c r="TOO60" s="16"/>
      <c r="TOP60" s="16"/>
      <c r="TOQ60" s="16"/>
      <c r="TOR60" s="16"/>
      <c r="TOS60" s="16"/>
      <c r="TOT60" s="16"/>
      <c r="TOU60" s="16"/>
      <c r="TOV60" s="16"/>
      <c r="TOW60" s="16"/>
      <c r="TOX60" s="16"/>
      <c r="TOY60" s="16"/>
      <c r="TOZ60" s="16"/>
      <c r="TPA60" s="16"/>
      <c r="TPB60" s="16"/>
      <c r="TPC60" s="16"/>
      <c r="TPD60" s="16"/>
      <c r="TPE60" s="16"/>
      <c r="TPF60" s="16"/>
      <c r="TPG60" s="16"/>
      <c r="TPH60" s="16"/>
      <c r="TPI60" s="16"/>
      <c r="TPJ60" s="16"/>
      <c r="TPK60" s="16"/>
      <c r="TPL60" s="16"/>
      <c r="TPM60" s="16"/>
      <c r="TPN60" s="16"/>
      <c r="TPO60" s="16"/>
      <c r="TPP60" s="16"/>
      <c r="TPQ60" s="16"/>
      <c r="TPR60" s="16"/>
      <c r="TPS60" s="16"/>
      <c r="TPT60" s="16"/>
      <c r="TPU60" s="16"/>
      <c r="TPV60" s="16"/>
      <c r="TPW60" s="16"/>
      <c r="TPX60" s="16"/>
      <c r="TPY60" s="16"/>
      <c r="TPZ60" s="16"/>
      <c r="TQA60" s="16"/>
      <c r="TQB60" s="16"/>
      <c r="TQC60" s="16"/>
      <c r="TQD60" s="16"/>
      <c r="TQE60" s="16"/>
      <c r="TQF60" s="16"/>
      <c r="TQG60" s="16"/>
      <c r="TQH60" s="16"/>
      <c r="TQI60" s="16"/>
      <c r="TQJ60" s="16"/>
      <c r="TQK60" s="16"/>
      <c r="TQL60" s="16"/>
      <c r="TQM60" s="16"/>
      <c r="TQN60" s="16"/>
      <c r="TQO60" s="16"/>
      <c r="TQP60" s="16"/>
      <c r="TQQ60" s="16"/>
      <c r="TQR60" s="16"/>
      <c r="TQS60" s="16"/>
      <c r="TQT60" s="16"/>
      <c r="TQU60" s="16"/>
      <c r="TQV60" s="16"/>
      <c r="TQW60" s="16"/>
      <c r="TQX60" s="16"/>
      <c r="TQY60" s="16"/>
      <c r="TQZ60" s="16"/>
      <c r="TRA60" s="16"/>
      <c r="TRB60" s="16"/>
      <c r="TRC60" s="16"/>
      <c r="TRD60" s="16"/>
      <c r="TRE60" s="16"/>
      <c r="TRF60" s="16"/>
      <c r="TRG60" s="16"/>
      <c r="TRH60" s="16"/>
      <c r="TRI60" s="16"/>
      <c r="TRJ60" s="16"/>
      <c r="TRK60" s="16"/>
      <c r="TRL60" s="16"/>
      <c r="TRM60" s="16"/>
      <c r="TRN60" s="16"/>
      <c r="TRO60" s="16"/>
      <c r="TRP60" s="16"/>
      <c r="TRQ60" s="16"/>
      <c r="TRR60" s="16"/>
      <c r="TRS60" s="16"/>
      <c r="TRT60" s="16"/>
      <c r="TRU60" s="16"/>
      <c r="TRV60" s="16"/>
      <c r="TRW60" s="16"/>
      <c r="TRX60" s="16"/>
      <c r="TRY60" s="16"/>
      <c r="TRZ60" s="16"/>
      <c r="TSA60" s="16"/>
      <c r="TSB60" s="16"/>
      <c r="TSC60" s="16"/>
      <c r="TSD60" s="16"/>
      <c r="TSE60" s="16"/>
      <c r="TSF60" s="16"/>
      <c r="TSG60" s="16"/>
      <c r="TSH60" s="16"/>
      <c r="TSI60" s="16"/>
      <c r="TSJ60" s="16"/>
      <c r="TSK60" s="16"/>
      <c r="TSL60" s="16"/>
      <c r="TSM60" s="16"/>
      <c r="TSN60" s="16"/>
      <c r="TSO60" s="16"/>
      <c r="TSP60" s="16"/>
      <c r="TSQ60" s="16"/>
      <c r="TSR60" s="16"/>
      <c r="TSS60" s="16"/>
      <c r="TST60" s="16"/>
      <c r="TSU60" s="16"/>
      <c r="TSV60" s="16"/>
      <c r="TSW60" s="16"/>
      <c r="TSX60" s="16"/>
      <c r="TSY60" s="16"/>
      <c r="TSZ60" s="16"/>
      <c r="TTA60" s="16"/>
      <c r="TTB60" s="16"/>
      <c r="TTC60" s="16"/>
      <c r="TTD60" s="16"/>
      <c r="TTE60" s="16"/>
      <c r="TTF60" s="16"/>
      <c r="TTG60" s="16"/>
      <c r="TTH60" s="16"/>
      <c r="TTI60" s="16"/>
      <c r="TTJ60" s="16"/>
      <c r="TTK60" s="16"/>
      <c r="TTL60" s="16"/>
      <c r="TTM60" s="16"/>
      <c r="TTN60" s="16"/>
      <c r="TTO60" s="16"/>
      <c r="TTP60" s="16"/>
      <c r="TTQ60" s="16"/>
      <c r="TTR60" s="16"/>
      <c r="TTS60" s="16"/>
      <c r="TTT60" s="16"/>
      <c r="TTU60" s="16"/>
      <c r="TTV60" s="16"/>
      <c r="TTW60" s="16"/>
      <c r="TTX60" s="16"/>
      <c r="TTY60" s="16"/>
      <c r="TTZ60" s="16"/>
      <c r="TUA60" s="16"/>
      <c r="TUB60" s="16"/>
      <c r="TUC60" s="16"/>
      <c r="TUD60" s="16"/>
      <c r="TUE60" s="16"/>
      <c r="TUF60" s="16"/>
      <c r="TUG60" s="16"/>
      <c r="TUH60" s="16"/>
      <c r="TUI60" s="16"/>
      <c r="TUJ60" s="16"/>
      <c r="TUK60" s="16"/>
      <c r="TUL60" s="16"/>
      <c r="TUM60" s="16"/>
      <c r="TUN60" s="16"/>
      <c r="TUO60" s="16"/>
      <c r="TUP60" s="16"/>
      <c r="TUQ60" s="16"/>
      <c r="TUR60" s="16"/>
      <c r="TUS60" s="16"/>
      <c r="TUT60" s="16"/>
      <c r="TUU60" s="16"/>
      <c r="TUV60" s="16"/>
      <c r="TUW60" s="16"/>
      <c r="TUX60" s="16"/>
      <c r="TUY60" s="16"/>
      <c r="TUZ60" s="16"/>
      <c r="TVA60" s="16"/>
      <c r="TVB60" s="16"/>
      <c r="TVC60" s="16"/>
      <c r="TVD60" s="16"/>
      <c r="TVE60" s="16"/>
      <c r="TVF60" s="16"/>
      <c r="TVG60" s="16"/>
      <c r="TVH60" s="16"/>
      <c r="TVI60" s="16"/>
      <c r="TVJ60" s="16"/>
      <c r="TVK60" s="16"/>
      <c r="TVL60" s="16"/>
      <c r="TVM60" s="16"/>
      <c r="TVN60" s="16"/>
      <c r="TVO60" s="16"/>
      <c r="TVP60" s="16"/>
      <c r="TVQ60" s="16"/>
      <c r="TVR60" s="16"/>
      <c r="TVS60" s="16"/>
      <c r="TVT60" s="16"/>
      <c r="TVU60" s="16"/>
      <c r="TVV60" s="16"/>
      <c r="TVW60" s="16"/>
      <c r="TVX60" s="16"/>
      <c r="TVY60" s="16"/>
      <c r="TVZ60" s="16"/>
      <c r="TWA60" s="16"/>
      <c r="TWB60" s="16"/>
      <c r="TWC60" s="16"/>
      <c r="TWD60" s="16"/>
      <c r="TWE60" s="16"/>
      <c r="TWF60" s="16"/>
      <c r="TWG60" s="16"/>
      <c r="TWH60" s="16"/>
      <c r="TWI60" s="16"/>
      <c r="TWJ60" s="16"/>
      <c r="TWK60" s="16"/>
      <c r="TWL60" s="16"/>
      <c r="TWM60" s="16"/>
      <c r="TWN60" s="16"/>
      <c r="TWO60" s="16"/>
      <c r="TWP60" s="16"/>
      <c r="TWQ60" s="16"/>
      <c r="TWR60" s="16"/>
      <c r="TWS60" s="16"/>
      <c r="TWT60" s="16"/>
      <c r="TWU60" s="16"/>
      <c r="TWV60" s="16"/>
      <c r="TWW60" s="16"/>
      <c r="TWX60" s="16"/>
      <c r="TWY60" s="16"/>
      <c r="TWZ60" s="16"/>
      <c r="TXA60" s="16"/>
      <c r="TXB60" s="16"/>
      <c r="TXC60" s="16"/>
      <c r="TXD60" s="16"/>
      <c r="TXE60" s="16"/>
      <c r="TXF60" s="16"/>
      <c r="TXG60" s="16"/>
      <c r="TXH60" s="16"/>
      <c r="TXI60" s="16"/>
      <c r="TXJ60" s="16"/>
      <c r="TXK60" s="16"/>
      <c r="TXL60" s="16"/>
      <c r="TXM60" s="16"/>
      <c r="TXN60" s="16"/>
      <c r="TXO60" s="16"/>
      <c r="TXP60" s="16"/>
      <c r="TXQ60" s="16"/>
      <c r="TXR60" s="16"/>
      <c r="TXS60" s="16"/>
      <c r="TXT60" s="16"/>
      <c r="TXU60" s="16"/>
      <c r="TXV60" s="16"/>
      <c r="TXW60" s="16"/>
      <c r="TXX60" s="16"/>
      <c r="TXY60" s="16"/>
      <c r="TXZ60" s="16"/>
      <c r="TYA60" s="16"/>
      <c r="TYB60" s="16"/>
      <c r="TYC60" s="16"/>
      <c r="TYD60" s="16"/>
      <c r="TYE60" s="16"/>
      <c r="TYF60" s="16"/>
      <c r="TYG60" s="16"/>
      <c r="TYH60" s="16"/>
      <c r="TYI60" s="16"/>
      <c r="TYJ60" s="16"/>
      <c r="TYK60" s="16"/>
      <c r="TYL60" s="16"/>
      <c r="TYM60" s="16"/>
      <c r="TYN60" s="16"/>
      <c r="TYO60" s="16"/>
      <c r="TYP60" s="16"/>
      <c r="TYQ60" s="16"/>
      <c r="TYR60" s="16"/>
      <c r="TYS60" s="16"/>
      <c r="TYT60" s="16"/>
      <c r="TYU60" s="16"/>
      <c r="TYV60" s="16"/>
      <c r="TYW60" s="16"/>
      <c r="TYX60" s="16"/>
      <c r="TYY60" s="16"/>
      <c r="TYZ60" s="16"/>
      <c r="TZA60" s="16"/>
      <c r="TZB60" s="16"/>
      <c r="TZC60" s="16"/>
      <c r="TZD60" s="16"/>
      <c r="TZE60" s="16"/>
      <c r="TZF60" s="16"/>
      <c r="TZG60" s="16"/>
      <c r="TZH60" s="16"/>
      <c r="TZI60" s="16"/>
      <c r="TZJ60" s="16"/>
      <c r="TZK60" s="16"/>
      <c r="TZL60" s="16"/>
      <c r="TZM60" s="16"/>
      <c r="TZN60" s="16"/>
      <c r="TZO60" s="16"/>
      <c r="TZP60" s="16"/>
      <c r="TZQ60" s="16"/>
      <c r="TZR60" s="16"/>
      <c r="TZS60" s="16"/>
      <c r="TZT60" s="16"/>
      <c r="TZU60" s="16"/>
      <c r="TZV60" s="16"/>
      <c r="TZW60" s="16"/>
      <c r="TZX60" s="16"/>
      <c r="TZY60" s="16"/>
      <c r="TZZ60" s="16"/>
      <c r="UAA60" s="16"/>
      <c r="UAB60" s="16"/>
      <c r="UAC60" s="16"/>
      <c r="UAD60" s="16"/>
      <c r="UAE60" s="16"/>
      <c r="UAF60" s="16"/>
      <c r="UAG60" s="16"/>
      <c r="UAH60" s="16"/>
      <c r="UAI60" s="16"/>
      <c r="UAJ60" s="16"/>
      <c r="UAK60" s="16"/>
      <c r="UAL60" s="16"/>
      <c r="UAM60" s="16"/>
      <c r="UAN60" s="16"/>
      <c r="UAO60" s="16"/>
      <c r="UAP60" s="16"/>
      <c r="UAQ60" s="16"/>
      <c r="UAR60" s="16"/>
      <c r="UAS60" s="16"/>
      <c r="UAT60" s="16"/>
      <c r="UAU60" s="16"/>
      <c r="UAV60" s="16"/>
      <c r="UAW60" s="16"/>
      <c r="UAX60" s="16"/>
      <c r="UAY60" s="16"/>
      <c r="UAZ60" s="16"/>
      <c r="UBA60" s="16"/>
      <c r="UBB60" s="16"/>
      <c r="UBC60" s="16"/>
      <c r="UBD60" s="16"/>
      <c r="UBE60" s="16"/>
      <c r="UBF60" s="16"/>
      <c r="UBG60" s="16"/>
      <c r="UBH60" s="16"/>
      <c r="UBI60" s="16"/>
      <c r="UBJ60" s="16"/>
      <c r="UBK60" s="16"/>
      <c r="UBL60" s="16"/>
      <c r="UBM60" s="16"/>
      <c r="UBN60" s="16"/>
      <c r="UBO60" s="16"/>
      <c r="UBP60" s="16"/>
      <c r="UBQ60" s="16"/>
      <c r="UBR60" s="16"/>
      <c r="UBS60" s="16"/>
      <c r="UBT60" s="16"/>
      <c r="UBU60" s="16"/>
      <c r="UBV60" s="16"/>
      <c r="UBW60" s="16"/>
      <c r="UBX60" s="16"/>
      <c r="UBY60" s="16"/>
      <c r="UBZ60" s="16"/>
      <c r="UCA60" s="16"/>
      <c r="UCB60" s="16"/>
      <c r="UCC60" s="16"/>
      <c r="UCD60" s="16"/>
      <c r="UCE60" s="16"/>
      <c r="UCF60" s="16"/>
      <c r="UCG60" s="16"/>
      <c r="UCH60" s="16"/>
      <c r="UCI60" s="16"/>
      <c r="UCJ60" s="16"/>
      <c r="UCK60" s="16"/>
      <c r="UCL60" s="16"/>
      <c r="UCM60" s="16"/>
      <c r="UCN60" s="16"/>
      <c r="UCO60" s="16"/>
      <c r="UCP60" s="16"/>
      <c r="UCQ60" s="16"/>
      <c r="UCR60" s="16"/>
      <c r="UCS60" s="16"/>
      <c r="UCT60" s="16"/>
      <c r="UCU60" s="16"/>
      <c r="UCV60" s="16"/>
      <c r="UCW60" s="16"/>
      <c r="UCX60" s="16"/>
      <c r="UCY60" s="16"/>
      <c r="UCZ60" s="16"/>
      <c r="UDA60" s="16"/>
      <c r="UDB60" s="16"/>
      <c r="UDC60" s="16"/>
      <c r="UDD60" s="16"/>
      <c r="UDE60" s="16"/>
      <c r="UDF60" s="16"/>
      <c r="UDG60" s="16"/>
      <c r="UDH60" s="16"/>
      <c r="UDI60" s="16"/>
      <c r="UDJ60" s="16"/>
      <c r="UDK60" s="16"/>
      <c r="UDL60" s="16"/>
      <c r="UDM60" s="16"/>
      <c r="UDN60" s="16"/>
      <c r="UDO60" s="16"/>
      <c r="UDP60" s="16"/>
      <c r="UDQ60" s="16"/>
      <c r="UDR60" s="16"/>
      <c r="UDS60" s="16"/>
      <c r="UDT60" s="16"/>
      <c r="UDU60" s="16"/>
      <c r="UDV60" s="16"/>
      <c r="UDW60" s="16"/>
      <c r="UDX60" s="16"/>
      <c r="UDY60" s="16"/>
      <c r="UDZ60" s="16"/>
      <c r="UEA60" s="16"/>
      <c r="UEB60" s="16"/>
      <c r="UEC60" s="16"/>
      <c r="UED60" s="16"/>
      <c r="UEE60" s="16"/>
      <c r="UEF60" s="16"/>
      <c r="UEG60" s="16"/>
      <c r="UEH60" s="16"/>
      <c r="UEI60" s="16"/>
      <c r="UEJ60" s="16"/>
      <c r="UEK60" s="16"/>
      <c r="UEL60" s="16"/>
      <c r="UEM60" s="16"/>
      <c r="UEN60" s="16"/>
      <c r="UEO60" s="16"/>
      <c r="UEP60" s="16"/>
      <c r="UEQ60" s="16"/>
      <c r="UER60" s="16"/>
      <c r="UES60" s="16"/>
      <c r="UET60" s="16"/>
      <c r="UEU60" s="16"/>
      <c r="UEV60" s="16"/>
      <c r="UEW60" s="16"/>
      <c r="UEX60" s="16"/>
      <c r="UEY60" s="16"/>
      <c r="UEZ60" s="16"/>
      <c r="UFA60" s="16"/>
      <c r="UFB60" s="16"/>
      <c r="UFC60" s="16"/>
      <c r="UFD60" s="16"/>
      <c r="UFE60" s="16"/>
      <c r="UFF60" s="16"/>
      <c r="UFG60" s="16"/>
      <c r="UFH60" s="16"/>
      <c r="UFI60" s="16"/>
      <c r="UFJ60" s="16"/>
      <c r="UFK60" s="16"/>
      <c r="UFL60" s="16"/>
      <c r="UFM60" s="16"/>
      <c r="UFN60" s="16"/>
      <c r="UFO60" s="16"/>
      <c r="UFP60" s="16"/>
      <c r="UFQ60" s="16"/>
      <c r="UFR60" s="16"/>
      <c r="UFS60" s="16"/>
      <c r="UFT60" s="16"/>
      <c r="UFU60" s="16"/>
      <c r="UFV60" s="16"/>
      <c r="UFW60" s="16"/>
      <c r="UFX60" s="16"/>
      <c r="UFY60" s="16"/>
      <c r="UFZ60" s="16"/>
      <c r="UGA60" s="16"/>
      <c r="UGB60" s="16"/>
      <c r="UGC60" s="16"/>
      <c r="UGD60" s="16"/>
      <c r="UGE60" s="16"/>
      <c r="UGF60" s="16"/>
      <c r="UGG60" s="16"/>
      <c r="UGH60" s="16"/>
      <c r="UGI60" s="16"/>
      <c r="UGJ60" s="16"/>
      <c r="UGK60" s="16"/>
      <c r="UGL60" s="16"/>
      <c r="UGM60" s="16"/>
      <c r="UGN60" s="16"/>
      <c r="UGO60" s="16"/>
      <c r="UGP60" s="16"/>
      <c r="UGQ60" s="16"/>
      <c r="UGR60" s="16"/>
      <c r="UGS60" s="16"/>
      <c r="UGT60" s="16"/>
      <c r="UGU60" s="16"/>
      <c r="UGV60" s="16"/>
      <c r="UGW60" s="16"/>
      <c r="UGX60" s="16"/>
      <c r="UGY60" s="16"/>
      <c r="UGZ60" s="16"/>
      <c r="UHA60" s="16"/>
      <c r="UHB60" s="16"/>
      <c r="UHC60" s="16"/>
      <c r="UHD60" s="16"/>
      <c r="UHE60" s="16"/>
      <c r="UHF60" s="16"/>
      <c r="UHG60" s="16"/>
      <c r="UHH60" s="16"/>
      <c r="UHI60" s="16"/>
      <c r="UHJ60" s="16"/>
      <c r="UHK60" s="16"/>
      <c r="UHL60" s="16"/>
      <c r="UHM60" s="16"/>
      <c r="UHN60" s="16"/>
      <c r="UHO60" s="16"/>
      <c r="UHP60" s="16"/>
      <c r="UHQ60" s="16"/>
      <c r="UHR60" s="16"/>
      <c r="UHS60" s="16"/>
      <c r="UHT60" s="16"/>
      <c r="UHU60" s="16"/>
      <c r="UHV60" s="16"/>
      <c r="UHW60" s="16"/>
      <c r="UHX60" s="16"/>
      <c r="UHY60" s="16"/>
      <c r="UHZ60" s="16"/>
      <c r="UIA60" s="16"/>
      <c r="UIB60" s="16"/>
      <c r="UIC60" s="16"/>
      <c r="UID60" s="16"/>
      <c r="UIE60" s="16"/>
      <c r="UIF60" s="16"/>
      <c r="UIG60" s="16"/>
      <c r="UIH60" s="16"/>
      <c r="UII60" s="16"/>
      <c r="UIJ60" s="16"/>
      <c r="UIK60" s="16"/>
      <c r="UIL60" s="16"/>
      <c r="UIM60" s="16"/>
      <c r="UIN60" s="16"/>
      <c r="UIO60" s="16"/>
      <c r="UIP60" s="16"/>
      <c r="UIQ60" s="16"/>
      <c r="UIR60" s="16"/>
      <c r="UIS60" s="16"/>
      <c r="UIT60" s="16"/>
      <c r="UIU60" s="16"/>
      <c r="UIV60" s="16"/>
      <c r="UIW60" s="16"/>
      <c r="UIX60" s="16"/>
      <c r="UIY60" s="16"/>
      <c r="UIZ60" s="16"/>
      <c r="UJA60" s="16"/>
      <c r="UJB60" s="16"/>
      <c r="UJC60" s="16"/>
      <c r="UJD60" s="16"/>
      <c r="UJE60" s="16"/>
      <c r="UJF60" s="16"/>
      <c r="UJG60" s="16"/>
      <c r="UJH60" s="16"/>
      <c r="UJI60" s="16"/>
      <c r="UJJ60" s="16"/>
      <c r="UJK60" s="16"/>
      <c r="UJL60" s="16"/>
      <c r="UJM60" s="16"/>
      <c r="UJN60" s="16"/>
      <c r="UJO60" s="16"/>
      <c r="UJP60" s="16"/>
      <c r="UJQ60" s="16"/>
      <c r="UJR60" s="16"/>
      <c r="UJS60" s="16"/>
      <c r="UJT60" s="16"/>
      <c r="UJU60" s="16"/>
      <c r="UJV60" s="16"/>
      <c r="UJW60" s="16"/>
      <c r="UJX60" s="16"/>
      <c r="UJY60" s="16"/>
      <c r="UJZ60" s="16"/>
      <c r="UKA60" s="16"/>
      <c r="UKB60" s="16"/>
      <c r="UKC60" s="16"/>
      <c r="UKD60" s="16"/>
      <c r="UKE60" s="16"/>
      <c r="UKF60" s="16"/>
      <c r="UKG60" s="16"/>
      <c r="UKH60" s="16"/>
      <c r="UKI60" s="16"/>
      <c r="UKJ60" s="16"/>
      <c r="UKK60" s="16"/>
      <c r="UKL60" s="16"/>
      <c r="UKM60" s="16"/>
      <c r="UKN60" s="16"/>
      <c r="UKO60" s="16"/>
      <c r="UKP60" s="16"/>
      <c r="UKQ60" s="16"/>
      <c r="UKR60" s="16"/>
      <c r="UKS60" s="16"/>
      <c r="UKT60" s="16"/>
      <c r="UKU60" s="16"/>
      <c r="UKV60" s="16"/>
      <c r="UKW60" s="16"/>
      <c r="UKX60" s="16"/>
      <c r="UKY60" s="16"/>
      <c r="UKZ60" s="16"/>
      <c r="ULA60" s="16"/>
      <c r="ULB60" s="16"/>
      <c r="ULC60" s="16"/>
      <c r="ULD60" s="16"/>
      <c r="ULE60" s="16"/>
      <c r="ULF60" s="16"/>
      <c r="ULG60" s="16"/>
      <c r="ULH60" s="16"/>
      <c r="ULI60" s="16"/>
      <c r="ULJ60" s="16"/>
      <c r="ULK60" s="16"/>
      <c r="ULL60" s="16"/>
      <c r="ULM60" s="16"/>
      <c r="ULN60" s="16"/>
      <c r="ULO60" s="16"/>
      <c r="ULP60" s="16"/>
      <c r="ULQ60" s="16"/>
      <c r="ULR60" s="16"/>
      <c r="ULS60" s="16"/>
      <c r="ULT60" s="16"/>
      <c r="ULU60" s="16"/>
      <c r="ULV60" s="16"/>
      <c r="ULW60" s="16"/>
      <c r="ULX60" s="16"/>
      <c r="ULY60" s="16"/>
      <c r="ULZ60" s="16"/>
      <c r="UMA60" s="16"/>
      <c r="UMB60" s="16"/>
      <c r="UMC60" s="16"/>
      <c r="UMD60" s="16"/>
      <c r="UME60" s="16"/>
      <c r="UMF60" s="16"/>
      <c r="UMG60" s="16"/>
      <c r="UMH60" s="16"/>
      <c r="UMI60" s="16"/>
      <c r="UMJ60" s="16"/>
      <c r="UMK60" s="16"/>
      <c r="UML60" s="16"/>
      <c r="UMM60" s="16"/>
      <c r="UMN60" s="16"/>
      <c r="UMO60" s="16"/>
      <c r="UMP60" s="16"/>
      <c r="UMQ60" s="16"/>
      <c r="UMR60" s="16"/>
      <c r="UMS60" s="16"/>
      <c r="UMT60" s="16"/>
      <c r="UMU60" s="16"/>
      <c r="UMV60" s="16"/>
      <c r="UMW60" s="16"/>
      <c r="UMX60" s="16"/>
      <c r="UMY60" s="16"/>
      <c r="UMZ60" s="16"/>
      <c r="UNA60" s="16"/>
      <c r="UNB60" s="16"/>
      <c r="UNC60" s="16"/>
      <c r="UND60" s="16"/>
      <c r="UNE60" s="16"/>
      <c r="UNF60" s="16"/>
      <c r="UNG60" s="16"/>
      <c r="UNH60" s="16"/>
      <c r="UNI60" s="16"/>
      <c r="UNJ60" s="16"/>
      <c r="UNK60" s="16"/>
      <c r="UNL60" s="16"/>
      <c r="UNM60" s="16"/>
      <c r="UNN60" s="16"/>
      <c r="UNO60" s="16"/>
      <c r="UNP60" s="16"/>
      <c r="UNQ60" s="16"/>
      <c r="UNR60" s="16"/>
      <c r="UNS60" s="16"/>
      <c r="UNT60" s="16"/>
      <c r="UNU60" s="16"/>
      <c r="UNV60" s="16"/>
      <c r="UNW60" s="16"/>
      <c r="UNX60" s="16"/>
      <c r="UNY60" s="16"/>
      <c r="UNZ60" s="16"/>
      <c r="UOA60" s="16"/>
      <c r="UOB60" s="16"/>
      <c r="UOC60" s="16"/>
      <c r="UOD60" s="16"/>
      <c r="UOE60" s="16"/>
      <c r="UOF60" s="16"/>
      <c r="UOG60" s="16"/>
      <c r="UOH60" s="16"/>
      <c r="UOI60" s="16"/>
      <c r="UOJ60" s="16"/>
      <c r="UOK60" s="16"/>
      <c r="UOL60" s="16"/>
      <c r="UOM60" s="16"/>
      <c r="UON60" s="16"/>
      <c r="UOO60" s="16"/>
      <c r="UOP60" s="16"/>
      <c r="UOQ60" s="16"/>
      <c r="UOR60" s="16"/>
      <c r="UOS60" s="16"/>
      <c r="UOT60" s="16"/>
      <c r="UOU60" s="16"/>
      <c r="UOV60" s="16"/>
      <c r="UOW60" s="16"/>
      <c r="UOX60" s="16"/>
      <c r="UOY60" s="16"/>
      <c r="UOZ60" s="16"/>
      <c r="UPA60" s="16"/>
      <c r="UPB60" s="16"/>
      <c r="UPC60" s="16"/>
      <c r="UPD60" s="16"/>
      <c r="UPE60" s="16"/>
      <c r="UPF60" s="16"/>
      <c r="UPG60" s="16"/>
      <c r="UPH60" s="16"/>
      <c r="UPI60" s="16"/>
      <c r="UPJ60" s="16"/>
      <c r="UPK60" s="16"/>
      <c r="UPL60" s="16"/>
      <c r="UPM60" s="16"/>
      <c r="UPN60" s="16"/>
      <c r="UPO60" s="16"/>
      <c r="UPP60" s="16"/>
      <c r="UPQ60" s="16"/>
      <c r="UPR60" s="16"/>
      <c r="UPS60" s="16"/>
      <c r="UPT60" s="16"/>
      <c r="UPU60" s="16"/>
      <c r="UPV60" s="16"/>
      <c r="UPW60" s="16"/>
      <c r="UPX60" s="16"/>
      <c r="UPY60" s="16"/>
      <c r="UPZ60" s="16"/>
      <c r="UQA60" s="16"/>
      <c r="UQB60" s="16"/>
      <c r="UQC60" s="16"/>
      <c r="UQD60" s="16"/>
      <c r="UQE60" s="16"/>
      <c r="UQF60" s="16"/>
      <c r="UQG60" s="16"/>
      <c r="UQH60" s="16"/>
      <c r="UQI60" s="16"/>
      <c r="UQJ60" s="16"/>
      <c r="UQK60" s="16"/>
      <c r="UQL60" s="16"/>
      <c r="UQM60" s="16"/>
      <c r="UQN60" s="16"/>
      <c r="UQO60" s="16"/>
      <c r="UQP60" s="16"/>
      <c r="UQQ60" s="16"/>
      <c r="UQR60" s="16"/>
      <c r="UQS60" s="16"/>
      <c r="UQT60" s="16"/>
      <c r="UQU60" s="16"/>
      <c r="UQV60" s="16"/>
      <c r="UQW60" s="16"/>
      <c r="UQX60" s="16"/>
      <c r="UQY60" s="16"/>
      <c r="UQZ60" s="16"/>
      <c r="URA60" s="16"/>
      <c r="URB60" s="16"/>
      <c r="URC60" s="16"/>
      <c r="URD60" s="16"/>
      <c r="URE60" s="16"/>
      <c r="URF60" s="16"/>
      <c r="URG60" s="16"/>
      <c r="URH60" s="16"/>
      <c r="URI60" s="16"/>
      <c r="URJ60" s="16"/>
      <c r="URK60" s="16"/>
      <c r="URL60" s="16"/>
      <c r="URM60" s="16"/>
      <c r="URN60" s="16"/>
      <c r="URO60" s="16"/>
      <c r="URP60" s="16"/>
      <c r="URQ60" s="16"/>
      <c r="URR60" s="16"/>
      <c r="URS60" s="16"/>
      <c r="URT60" s="16"/>
      <c r="URU60" s="16"/>
      <c r="URV60" s="16"/>
      <c r="URW60" s="16"/>
      <c r="URX60" s="16"/>
      <c r="URY60" s="16"/>
      <c r="URZ60" s="16"/>
      <c r="USA60" s="16"/>
      <c r="USB60" s="16"/>
      <c r="USC60" s="16"/>
      <c r="USD60" s="16"/>
      <c r="USE60" s="16"/>
      <c r="USF60" s="16"/>
      <c r="USG60" s="16"/>
      <c r="USH60" s="16"/>
      <c r="USI60" s="16"/>
      <c r="USJ60" s="16"/>
      <c r="USK60" s="16"/>
      <c r="USL60" s="16"/>
      <c r="USM60" s="16"/>
      <c r="USN60" s="16"/>
      <c r="USO60" s="16"/>
      <c r="USP60" s="16"/>
      <c r="USQ60" s="16"/>
      <c r="USR60" s="16"/>
      <c r="USS60" s="16"/>
      <c r="UST60" s="16"/>
      <c r="USU60" s="16"/>
      <c r="USV60" s="16"/>
      <c r="USW60" s="16"/>
      <c r="USX60" s="16"/>
      <c r="USY60" s="16"/>
      <c r="USZ60" s="16"/>
      <c r="UTA60" s="16"/>
      <c r="UTB60" s="16"/>
      <c r="UTC60" s="16"/>
      <c r="UTD60" s="16"/>
      <c r="UTE60" s="16"/>
      <c r="UTF60" s="16"/>
      <c r="UTG60" s="16"/>
      <c r="UTH60" s="16"/>
      <c r="UTI60" s="16"/>
      <c r="UTJ60" s="16"/>
      <c r="UTK60" s="16"/>
      <c r="UTL60" s="16"/>
      <c r="UTM60" s="16"/>
      <c r="UTN60" s="16"/>
      <c r="UTO60" s="16"/>
      <c r="UTP60" s="16"/>
      <c r="UTQ60" s="16"/>
      <c r="UTR60" s="16"/>
      <c r="UTS60" s="16"/>
      <c r="UTT60" s="16"/>
      <c r="UTU60" s="16"/>
      <c r="UTV60" s="16"/>
      <c r="UTW60" s="16"/>
      <c r="UTX60" s="16"/>
      <c r="UTY60" s="16"/>
      <c r="UTZ60" s="16"/>
      <c r="UUA60" s="16"/>
      <c r="UUB60" s="16"/>
      <c r="UUC60" s="16"/>
      <c r="UUD60" s="16"/>
      <c r="UUE60" s="16"/>
      <c r="UUF60" s="16"/>
      <c r="UUG60" s="16"/>
      <c r="UUH60" s="16"/>
      <c r="UUI60" s="16"/>
      <c r="UUJ60" s="16"/>
      <c r="UUK60" s="16"/>
      <c r="UUL60" s="16"/>
      <c r="UUM60" s="16"/>
      <c r="UUN60" s="16"/>
      <c r="UUO60" s="16"/>
      <c r="UUP60" s="16"/>
      <c r="UUQ60" s="16"/>
      <c r="UUR60" s="16"/>
      <c r="UUS60" s="16"/>
      <c r="UUT60" s="16"/>
      <c r="UUU60" s="16"/>
      <c r="UUV60" s="16"/>
      <c r="UUW60" s="16"/>
      <c r="UUX60" s="16"/>
      <c r="UUY60" s="16"/>
      <c r="UUZ60" s="16"/>
      <c r="UVA60" s="16"/>
      <c r="UVB60" s="16"/>
      <c r="UVC60" s="16"/>
      <c r="UVD60" s="16"/>
      <c r="UVE60" s="16"/>
      <c r="UVF60" s="16"/>
      <c r="UVG60" s="16"/>
      <c r="UVH60" s="16"/>
      <c r="UVI60" s="16"/>
      <c r="UVJ60" s="16"/>
      <c r="UVK60" s="16"/>
      <c r="UVL60" s="16"/>
      <c r="UVM60" s="16"/>
      <c r="UVN60" s="16"/>
      <c r="UVO60" s="16"/>
      <c r="UVP60" s="16"/>
      <c r="UVQ60" s="16"/>
      <c r="UVR60" s="16"/>
      <c r="UVS60" s="16"/>
      <c r="UVT60" s="16"/>
      <c r="UVU60" s="16"/>
      <c r="UVV60" s="16"/>
      <c r="UVW60" s="16"/>
      <c r="UVX60" s="16"/>
      <c r="UVY60" s="16"/>
      <c r="UVZ60" s="16"/>
      <c r="UWA60" s="16"/>
      <c r="UWB60" s="16"/>
      <c r="UWC60" s="16"/>
      <c r="UWD60" s="16"/>
      <c r="UWE60" s="16"/>
      <c r="UWF60" s="16"/>
      <c r="UWG60" s="16"/>
      <c r="UWH60" s="16"/>
      <c r="UWI60" s="16"/>
      <c r="UWJ60" s="16"/>
      <c r="UWK60" s="16"/>
      <c r="UWL60" s="16"/>
      <c r="UWM60" s="16"/>
      <c r="UWN60" s="16"/>
      <c r="UWO60" s="16"/>
      <c r="UWP60" s="16"/>
      <c r="UWQ60" s="16"/>
      <c r="UWR60" s="16"/>
      <c r="UWS60" s="16"/>
      <c r="UWT60" s="16"/>
      <c r="UWU60" s="16"/>
      <c r="UWV60" s="16"/>
      <c r="UWW60" s="16"/>
      <c r="UWX60" s="16"/>
      <c r="UWY60" s="16"/>
      <c r="UWZ60" s="16"/>
      <c r="UXA60" s="16"/>
      <c r="UXB60" s="16"/>
      <c r="UXC60" s="16"/>
      <c r="UXD60" s="16"/>
      <c r="UXE60" s="16"/>
      <c r="UXF60" s="16"/>
      <c r="UXG60" s="16"/>
      <c r="UXH60" s="16"/>
      <c r="UXI60" s="16"/>
      <c r="UXJ60" s="16"/>
      <c r="UXK60" s="16"/>
      <c r="UXL60" s="16"/>
      <c r="UXM60" s="16"/>
      <c r="UXN60" s="16"/>
      <c r="UXO60" s="16"/>
      <c r="UXP60" s="16"/>
      <c r="UXQ60" s="16"/>
      <c r="UXR60" s="16"/>
      <c r="UXS60" s="16"/>
      <c r="UXT60" s="16"/>
      <c r="UXU60" s="16"/>
      <c r="UXV60" s="16"/>
      <c r="UXW60" s="16"/>
      <c r="UXX60" s="16"/>
      <c r="UXY60" s="16"/>
      <c r="UXZ60" s="16"/>
      <c r="UYA60" s="16"/>
      <c r="UYB60" s="16"/>
      <c r="UYC60" s="16"/>
      <c r="UYD60" s="16"/>
      <c r="UYE60" s="16"/>
      <c r="UYF60" s="16"/>
      <c r="UYG60" s="16"/>
      <c r="UYH60" s="16"/>
      <c r="UYI60" s="16"/>
      <c r="UYJ60" s="16"/>
      <c r="UYK60" s="16"/>
      <c r="UYL60" s="16"/>
      <c r="UYM60" s="16"/>
      <c r="UYN60" s="16"/>
      <c r="UYO60" s="16"/>
      <c r="UYP60" s="16"/>
      <c r="UYQ60" s="16"/>
      <c r="UYR60" s="16"/>
      <c r="UYS60" s="16"/>
      <c r="UYT60" s="16"/>
      <c r="UYU60" s="16"/>
      <c r="UYV60" s="16"/>
      <c r="UYW60" s="16"/>
      <c r="UYX60" s="16"/>
      <c r="UYY60" s="16"/>
      <c r="UYZ60" s="16"/>
      <c r="UZA60" s="16"/>
      <c r="UZB60" s="16"/>
      <c r="UZC60" s="16"/>
      <c r="UZD60" s="16"/>
      <c r="UZE60" s="16"/>
      <c r="UZF60" s="16"/>
      <c r="UZG60" s="16"/>
      <c r="UZH60" s="16"/>
      <c r="UZI60" s="16"/>
      <c r="UZJ60" s="16"/>
      <c r="UZK60" s="16"/>
      <c r="UZL60" s="16"/>
      <c r="UZM60" s="16"/>
      <c r="UZN60" s="16"/>
      <c r="UZO60" s="16"/>
      <c r="UZP60" s="16"/>
      <c r="UZQ60" s="16"/>
      <c r="UZR60" s="16"/>
      <c r="UZS60" s="16"/>
      <c r="UZT60" s="16"/>
      <c r="UZU60" s="16"/>
      <c r="UZV60" s="16"/>
      <c r="UZW60" s="16"/>
      <c r="UZX60" s="16"/>
      <c r="UZY60" s="16"/>
      <c r="UZZ60" s="16"/>
      <c r="VAA60" s="16"/>
      <c r="VAB60" s="16"/>
      <c r="VAC60" s="16"/>
      <c r="VAD60" s="16"/>
      <c r="VAE60" s="16"/>
      <c r="VAF60" s="16"/>
      <c r="VAG60" s="16"/>
      <c r="VAH60" s="16"/>
      <c r="VAI60" s="16"/>
      <c r="VAJ60" s="16"/>
      <c r="VAK60" s="16"/>
      <c r="VAL60" s="16"/>
      <c r="VAM60" s="16"/>
      <c r="VAN60" s="16"/>
      <c r="VAO60" s="16"/>
      <c r="VAP60" s="16"/>
      <c r="VAQ60" s="16"/>
      <c r="VAR60" s="16"/>
      <c r="VAS60" s="16"/>
      <c r="VAT60" s="16"/>
      <c r="VAU60" s="16"/>
      <c r="VAV60" s="16"/>
      <c r="VAW60" s="16"/>
      <c r="VAX60" s="16"/>
      <c r="VAY60" s="16"/>
      <c r="VAZ60" s="16"/>
      <c r="VBA60" s="16"/>
      <c r="VBB60" s="16"/>
      <c r="VBC60" s="16"/>
      <c r="VBD60" s="16"/>
      <c r="VBE60" s="16"/>
      <c r="VBF60" s="16"/>
      <c r="VBG60" s="16"/>
      <c r="VBH60" s="16"/>
      <c r="VBI60" s="16"/>
      <c r="VBJ60" s="16"/>
      <c r="VBK60" s="16"/>
      <c r="VBL60" s="16"/>
      <c r="VBM60" s="16"/>
      <c r="VBN60" s="16"/>
      <c r="VBO60" s="16"/>
      <c r="VBP60" s="16"/>
      <c r="VBQ60" s="16"/>
      <c r="VBR60" s="16"/>
      <c r="VBS60" s="16"/>
      <c r="VBT60" s="16"/>
      <c r="VBU60" s="16"/>
      <c r="VBV60" s="16"/>
      <c r="VBW60" s="16"/>
      <c r="VBX60" s="16"/>
      <c r="VBY60" s="16"/>
      <c r="VBZ60" s="16"/>
      <c r="VCA60" s="16"/>
      <c r="VCB60" s="16"/>
      <c r="VCC60" s="16"/>
      <c r="VCD60" s="16"/>
      <c r="VCE60" s="16"/>
      <c r="VCF60" s="16"/>
      <c r="VCG60" s="16"/>
      <c r="VCH60" s="16"/>
      <c r="VCI60" s="16"/>
      <c r="VCJ60" s="16"/>
      <c r="VCK60" s="16"/>
      <c r="VCL60" s="16"/>
      <c r="VCM60" s="16"/>
      <c r="VCN60" s="16"/>
      <c r="VCO60" s="16"/>
      <c r="VCP60" s="16"/>
      <c r="VCQ60" s="16"/>
      <c r="VCR60" s="16"/>
      <c r="VCS60" s="16"/>
      <c r="VCT60" s="16"/>
      <c r="VCU60" s="16"/>
      <c r="VCV60" s="16"/>
      <c r="VCW60" s="16"/>
      <c r="VCX60" s="16"/>
      <c r="VCY60" s="16"/>
      <c r="VCZ60" s="16"/>
      <c r="VDA60" s="16"/>
      <c r="VDB60" s="16"/>
      <c r="VDC60" s="16"/>
      <c r="VDD60" s="16"/>
      <c r="VDE60" s="16"/>
      <c r="VDF60" s="16"/>
      <c r="VDG60" s="16"/>
      <c r="VDH60" s="16"/>
      <c r="VDI60" s="16"/>
      <c r="VDJ60" s="16"/>
      <c r="VDK60" s="16"/>
      <c r="VDL60" s="16"/>
      <c r="VDM60" s="16"/>
      <c r="VDN60" s="16"/>
      <c r="VDO60" s="16"/>
      <c r="VDP60" s="16"/>
      <c r="VDQ60" s="16"/>
      <c r="VDR60" s="16"/>
      <c r="VDS60" s="16"/>
      <c r="VDT60" s="16"/>
      <c r="VDU60" s="16"/>
      <c r="VDV60" s="16"/>
      <c r="VDW60" s="16"/>
      <c r="VDX60" s="16"/>
      <c r="VDY60" s="16"/>
      <c r="VDZ60" s="16"/>
      <c r="VEA60" s="16"/>
      <c r="VEB60" s="16"/>
      <c r="VEC60" s="16"/>
      <c r="VED60" s="16"/>
      <c r="VEE60" s="16"/>
      <c r="VEF60" s="16"/>
      <c r="VEG60" s="16"/>
      <c r="VEH60" s="16"/>
      <c r="VEI60" s="16"/>
      <c r="VEJ60" s="16"/>
      <c r="VEK60" s="16"/>
      <c r="VEL60" s="16"/>
      <c r="VEM60" s="16"/>
      <c r="VEN60" s="16"/>
      <c r="VEO60" s="16"/>
      <c r="VEP60" s="16"/>
      <c r="VEQ60" s="16"/>
      <c r="VER60" s="16"/>
      <c r="VES60" s="16"/>
      <c r="VET60" s="16"/>
      <c r="VEU60" s="16"/>
      <c r="VEV60" s="16"/>
      <c r="VEW60" s="16"/>
      <c r="VEX60" s="16"/>
      <c r="VEY60" s="16"/>
      <c r="VEZ60" s="16"/>
      <c r="VFA60" s="16"/>
      <c r="VFB60" s="16"/>
      <c r="VFC60" s="16"/>
      <c r="VFD60" s="16"/>
      <c r="VFE60" s="16"/>
      <c r="VFF60" s="16"/>
      <c r="VFG60" s="16"/>
      <c r="VFH60" s="16"/>
      <c r="VFI60" s="16"/>
      <c r="VFJ60" s="16"/>
      <c r="VFK60" s="16"/>
      <c r="VFL60" s="16"/>
      <c r="VFM60" s="16"/>
      <c r="VFN60" s="16"/>
      <c r="VFO60" s="16"/>
      <c r="VFP60" s="16"/>
      <c r="VFQ60" s="16"/>
      <c r="VFR60" s="16"/>
      <c r="VFS60" s="16"/>
      <c r="VFT60" s="16"/>
      <c r="VFU60" s="16"/>
      <c r="VFV60" s="16"/>
      <c r="VFW60" s="16"/>
      <c r="VFX60" s="16"/>
      <c r="VFY60" s="16"/>
      <c r="VFZ60" s="16"/>
      <c r="VGA60" s="16"/>
      <c r="VGB60" s="16"/>
      <c r="VGC60" s="16"/>
      <c r="VGD60" s="16"/>
      <c r="VGE60" s="16"/>
      <c r="VGF60" s="16"/>
      <c r="VGG60" s="16"/>
      <c r="VGH60" s="16"/>
      <c r="VGI60" s="16"/>
      <c r="VGJ60" s="16"/>
      <c r="VGK60" s="16"/>
      <c r="VGL60" s="16"/>
      <c r="VGM60" s="16"/>
      <c r="VGN60" s="16"/>
      <c r="VGO60" s="16"/>
      <c r="VGP60" s="16"/>
      <c r="VGQ60" s="16"/>
      <c r="VGR60" s="16"/>
      <c r="VGS60" s="16"/>
      <c r="VGT60" s="16"/>
      <c r="VGU60" s="16"/>
      <c r="VGV60" s="16"/>
      <c r="VGW60" s="16"/>
      <c r="VGX60" s="16"/>
      <c r="VGY60" s="16"/>
      <c r="VGZ60" s="16"/>
      <c r="VHA60" s="16"/>
      <c r="VHB60" s="16"/>
      <c r="VHC60" s="16"/>
      <c r="VHD60" s="16"/>
      <c r="VHE60" s="16"/>
      <c r="VHF60" s="16"/>
      <c r="VHG60" s="16"/>
      <c r="VHH60" s="16"/>
      <c r="VHI60" s="16"/>
      <c r="VHJ60" s="16"/>
      <c r="VHK60" s="16"/>
      <c r="VHL60" s="16"/>
      <c r="VHM60" s="16"/>
      <c r="VHN60" s="16"/>
      <c r="VHO60" s="16"/>
      <c r="VHP60" s="16"/>
      <c r="VHQ60" s="16"/>
      <c r="VHR60" s="16"/>
      <c r="VHS60" s="16"/>
      <c r="VHT60" s="16"/>
      <c r="VHU60" s="16"/>
      <c r="VHV60" s="16"/>
      <c r="VHW60" s="16"/>
      <c r="VHX60" s="16"/>
      <c r="VHY60" s="16"/>
      <c r="VHZ60" s="16"/>
      <c r="VIA60" s="16"/>
      <c r="VIB60" s="16"/>
      <c r="VIC60" s="16"/>
      <c r="VID60" s="16"/>
      <c r="VIE60" s="16"/>
      <c r="VIF60" s="16"/>
      <c r="VIG60" s="16"/>
      <c r="VIH60" s="16"/>
      <c r="VII60" s="16"/>
      <c r="VIJ60" s="16"/>
      <c r="VIK60" s="16"/>
      <c r="VIL60" s="16"/>
      <c r="VIM60" s="16"/>
      <c r="VIN60" s="16"/>
      <c r="VIO60" s="16"/>
      <c r="VIP60" s="16"/>
      <c r="VIQ60" s="16"/>
      <c r="VIR60" s="16"/>
      <c r="VIS60" s="16"/>
      <c r="VIT60" s="16"/>
      <c r="VIU60" s="16"/>
      <c r="VIV60" s="16"/>
      <c r="VIW60" s="16"/>
      <c r="VIX60" s="16"/>
      <c r="VIY60" s="16"/>
      <c r="VIZ60" s="16"/>
      <c r="VJA60" s="16"/>
      <c r="VJB60" s="16"/>
      <c r="VJC60" s="16"/>
      <c r="VJD60" s="16"/>
      <c r="VJE60" s="16"/>
      <c r="VJF60" s="16"/>
      <c r="VJG60" s="16"/>
      <c r="VJH60" s="16"/>
      <c r="VJI60" s="16"/>
      <c r="VJJ60" s="16"/>
      <c r="VJK60" s="16"/>
      <c r="VJL60" s="16"/>
      <c r="VJM60" s="16"/>
      <c r="VJN60" s="16"/>
      <c r="VJO60" s="16"/>
      <c r="VJP60" s="16"/>
      <c r="VJQ60" s="16"/>
      <c r="VJR60" s="16"/>
      <c r="VJS60" s="16"/>
      <c r="VJT60" s="16"/>
      <c r="VJU60" s="16"/>
      <c r="VJV60" s="16"/>
      <c r="VJW60" s="16"/>
      <c r="VJX60" s="16"/>
      <c r="VJY60" s="16"/>
      <c r="VJZ60" s="16"/>
      <c r="VKA60" s="16"/>
      <c r="VKB60" s="16"/>
      <c r="VKC60" s="16"/>
      <c r="VKD60" s="16"/>
      <c r="VKE60" s="16"/>
      <c r="VKF60" s="16"/>
      <c r="VKG60" s="16"/>
      <c r="VKH60" s="16"/>
      <c r="VKI60" s="16"/>
      <c r="VKJ60" s="16"/>
      <c r="VKK60" s="16"/>
      <c r="VKL60" s="16"/>
      <c r="VKM60" s="16"/>
      <c r="VKN60" s="16"/>
      <c r="VKO60" s="16"/>
      <c r="VKP60" s="16"/>
      <c r="VKQ60" s="16"/>
      <c r="VKR60" s="16"/>
      <c r="VKS60" s="16"/>
      <c r="VKT60" s="16"/>
      <c r="VKU60" s="16"/>
      <c r="VKV60" s="16"/>
      <c r="VKW60" s="16"/>
      <c r="VKX60" s="16"/>
      <c r="VKY60" s="16"/>
      <c r="VKZ60" s="16"/>
      <c r="VLA60" s="16"/>
      <c r="VLB60" s="16"/>
      <c r="VLC60" s="16"/>
      <c r="VLD60" s="16"/>
      <c r="VLE60" s="16"/>
      <c r="VLF60" s="16"/>
      <c r="VLG60" s="16"/>
      <c r="VLH60" s="16"/>
      <c r="VLI60" s="16"/>
      <c r="VLJ60" s="16"/>
      <c r="VLK60" s="16"/>
      <c r="VLL60" s="16"/>
      <c r="VLM60" s="16"/>
      <c r="VLN60" s="16"/>
      <c r="VLO60" s="16"/>
      <c r="VLP60" s="16"/>
      <c r="VLQ60" s="16"/>
      <c r="VLR60" s="16"/>
      <c r="VLS60" s="16"/>
      <c r="VLT60" s="16"/>
      <c r="VLU60" s="16"/>
      <c r="VLV60" s="16"/>
      <c r="VLW60" s="16"/>
      <c r="VLX60" s="16"/>
      <c r="VLY60" s="16"/>
      <c r="VLZ60" s="16"/>
      <c r="VMA60" s="16"/>
      <c r="VMB60" s="16"/>
      <c r="VMC60" s="16"/>
      <c r="VMD60" s="16"/>
      <c r="VME60" s="16"/>
      <c r="VMF60" s="16"/>
      <c r="VMG60" s="16"/>
      <c r="VMH60" s="16"/>
      <c r="VMI60" s="16"/>
      <c r="VMJ60" s="16"/>
      <c r="VMK60" s="16"/>
      <c r="VML60" s="16"/>
      <c r="VMM60" s="16"/>
      <c r="VMN60" s="16"/>
      <c r="VMO60" s="16"/>
      <c r="VMP60" s="16"/>
      <c r="VMQ60" s="16"/>
      <c r="VMR60" s="16"/>
      <c r="VMS60" s="16"/>
      <c r="VMT60" s="16"/>
      <c r="VMU60" s="16"/>
      <c r="VMV60" s="16"/>
      <c r="VMW60" s="16"/>
      <c r="VMX60" s="16"/>
      <c r="VMY60" s="16"/>
      <c r="VMZ60" s="16"/>
      <c r="VNA60" s="16"/>
      <c r="VNB60" s="16"/>
      <c r="VNC60" s="16"/>
      <c r="VND60" s="16"/>
      <c r="VNE60" s="16"/>
      <c r="VNF60" s="16"/>
      <c r="VNG60" s="16"/>
      <c r="VNH60" s="16"/>
      <c r="VNI60" s="16"/>
      <c r="VNJ60" s="16"/>
      <c r="VNK60" s="16"/>
      <c r="VNL60" s="16"/>
      <c r="VNM60" s="16"/>
      <c r="VNN60" s="16"/>
      <c r="VNO60" s="16"/>
      <c r="VNP60" s="16"/>
      <c r="VNQ60" s="16"/>
      <c r="VNR60" s="16"/>
      <c r="VNS60" s="16"/>
      <c r="VNT60" s="16"/>
      <c r="VNU60" s="16"/>
      <c r="VNV60" s="16"/>
      <c r="VNW60" s="16"/>
      <c r="VNX60" s="16"/>
      <c r="VNY60" s="16"/>
      <c r="VNZ60" s="16"/>
      <c r="VOA60" s="16"/>
      <c r="VOB60" s="16"/>
      <c r="VOC60" s="16"/>
      <c r="VOD60" s="16"/>
      <c r="VOE60" s="16"/>
      <c r="VOF60" s="16"/>
      <c r="VOG60" s="16"/>
      <c r="VOH60" s="16"/>
      <c r="VOI60" s="16"/>
      <c r="VOJ60" s="16"/>
      <c r="VOK60" s="16"/>
      <c r="VOL60" s="16"/>
      <c r="VOM60" s="16"/>
      <c r="VON60" s="16"/>
      <c r="VOO60" s="16"/>
      <c r="VOP60" s="16"/>
      <c r="VOQ60" s="16"/>
      <c r="VOR60" s="16"/>
      <c r="VOS60" s="16"/>
      <c r="VOT60" s="16"/>
      <c r="VOU60" s="16"/>
      <c r="VOV60" s="16"/>
      <c r="VOW60" s="16"/>
      <c r="VOX60" s="16"/>
      <c r="VOY60" s="16"/>
      <c r="VOZ60" s="16"/>
      <c r="VPA60" s="16"/>
      <c r="VPB60" s="16"/>
      <c r="VPC60" s="16"/>
      <c r="VPD60" s="16"/>
      <c r="VPE60" s="16"/>
      <c r="VPF60" s="16"/>
      <c r="VPG60" s="16"/>
      <c r="VPH60" s="16"/>
      <c r="VPI60" s="16"/>
      <c r="VPJ60" s="16"/>
      <c r="VPK60" s="16"/>
      <c r="VPL60" s="16"/>
      <c r="VPM60" s="16"/>
      <c r="VPN60" s="16"/>
      <c r="VPO60" s="16"/>
      <c r="VPP60" s="16"/>
      <c r="VPQ60" s="16"/>
      <c r="VPR60" s="16"/>
      <c r="VPS60" s="16"/>
      <c r="VPT60" s="16"/>
      <c r="VPU60" s="16"/>
      <c r="VPV60" s="16"/>
      <c r="VPW60" s="16"/>
      <c r="VPX60" s="16"/>
      <c r="VPY60" s="16"/>
      <c r="VPZ60" s="16"/>
      <c r="VQA60" s="16"/>
      <c r="VQB60" s="16"/>
      <c r="VQC60" s="16"/>
      <c r="VQD60" s="16"/>
      <c r="VQE60" s="16"/>
      <c r="VQF60" s="16"/>
      <c r="VQG60" s="16"/>
      <c r="VQH60" s="16"/>
      <c r="VQI60" s="16"/>
      <c r="VQJ60" s="16"/>
      <c r="VQK60" s="16"/>
      <c r="VQL60" s="16"/>
      <c r="VQM60" s="16"/>
      <c r="VQN60" s="16"/>
      <c r="VQO60" s="16"/>
      <c r="VQP60" s="16"/>
      <c r="VQQ60" s="16"/>
      <c r="VQR60" s="16"/>
      <c r="VQS60" s="16"/>
      <c r="VQT60" s="16"/>
      <c r="VQU60" s="16"/>
      <c r="VQV60" s="16"/>
      <c r="VQW60" s="16"/>
      <c r="VQX60" s="16"/>
      <c r="VQY60" s="16"/>
      <c r="VQZ60" s="16"/>
      <c r="VRA60" s="16"/>
      <c r="VRB60" s="16"/>
      <c r="VRC60" s="16"/>
      <c r="VRD60" s="16"/>
      <c r="VRE60" s="16"/>
      <c r="VRF60" s="16"/>
      <c r="VRG60" s="16"/>
      <c r="VRH60" s="16"/>
      <c r="VRI60" s="16"/>
      <c r="VRJ60" s="16"/>
      <c r="VRK60" s="16"/>
      <c r="VRL60" s="16"/>
      <c r="VRM60" s="16"/>
      <c r="VRN60" s="16"/>
      <c r="VRO60" s="16"/>
      <c r="VRP60" s="16"/>
      <c r="VRQ60" s="16"/>
      <c r="VRR60" s="16"/>
      <c r="VRS60" s="16"/>
      <c r="VRT60" s="16"/>
      <c r="VRU60" s="16"/>
      <c r="VRV60" s="16"/>
      <c r="VRW60" s="16"/>
      <c r="VRX60" s="16"/>
      <c r="VRY60" s="16"/>
      <c r="VRZ60" s="16"/>
      <c r="VSA60" s="16"/>
      <c r="VSB60" s="16"/>
      <c r="VSC60" s="16"/>
      <c r="VSD60" s="16"/>
      <c r="VSE60" s="16"/>
      <c r="VSF60" s="16"/>
      <c r="VSG60" s="16"/>
      <c r="VSH60" s="16"/>
      <c r="VSI60" s="16"/>
      <c r="VSJ60" s="16"/>
      <c r="VSK60" s="16"/>
      <c r="VSL60" s="16"/>
      <c r="VSM60" s="16"/>
      <c r="VSN60" s="16"/>
      <c r="VSO60" s="16"/>
      <c r="VSP60" s="16"/>
      <c r="VSQ60" s="16"/>
      <c r="VSR60" s="16"/>
      <c r="VSS60" s="16"/>
      <c r="VST60" s="16"/>
      <c r="VSU60" s="16"/>
      <c r="VSV60" s="16"/>
      <c r="VSW60" s="16"/>
      <c r="VSX60" s="16"/>
      <c r="VSY60" s="16"/>
      <c r="VSZ60" s="16"/>
      <c r="VTA60" s="16"/>
      <c r="VTB60" s="16"/>
      <c r="VTC60" s="16"/>
      <c r="VTD60" s="16"/>
      <c r="VTE60" s="16"/>
      <c r="VTF60" s="16"/>
      <c r="VTG60" s="16"/>
      <c r="VTH60" s="16"/>
      <c r="VTI60" s="16"/>
      <c r="VTJ60" s="16"/>
      <c r="VTK60" s="16"/>
      <c r="VTL60" s="16"/>
      <c r="VTM60" s="16"/>
      <c r="VTN60" s="16"/>
      <c r="VTO60" s="16"/>
      <c r="VTP60" s="16"/>
      <c r="VTQ60" s="16"/>
      <c r="VTR60" s="16"/>
      <c r="VTS60" s="16"/>
      <c r="VTT60" s="16"/>
      <c r="VTU60" s="16"/>
      <c r="VTV60" s="16"/>
      <c r="VTW60" s="16"/>
      <c r="VTX60" s="16"/>
      <c r="VTY60" s="16"/>
      <c r="VTZ60" s="16"/>
      <c r="VUA60" s="16"/>
      <c r="VUB60" s="16"/>
      <c r="VUC60" s="16"/>
      <c r="VUD60" s="16"/>
      <c r="VUE60" s="16"/>
      <c r="VUF60" s="16"/>
      <c r="VUG60" s="16"/>
      <c r="VUH60" s="16"/>
      <c r="VUI60" s="16"/>
      <c r="VUJ60" s="16"/>
      <c r="VUK60" s="16"/>
      <c r="VUL60" s="16"/>
      <c r="VUM60" s="16"/>
      <c r="VUN60" s="16"/>
      <c r="VUO60" s="16"/>
      <c r="VUP60" s="16"/>
      <c r="VUQ60" s="16"/>
      <c r="VUR60" s="16"/>
      <c r="VUS60" s="16"/>
      <c r="VUT60" s="16"/>
      <c r="VUU60" s="16"/>
      <c r="VUV60" s="16"/>
      <c r="VUW60" s="16"/>
      <c r="VUX60" s="16"/>
      <c r="VUY60" s="16"/>
      <c r="VUZ60" s="16"/>
      <c r="VVA60" s="16"/>
      <c r="VVB60" s="16"/>
      <c r="VVC60" s="16"/>
      <c r="VVD60" s="16"/>
      <c r="VVE60" s="16"/>
      <c r="VVF60" s="16"/>
      <c r="VVG60" s="16"/>
      <c r="VVH60" s="16"/>
      <c r="VVI60" s="16"/>
      <c r="VVJ60" s="16"/>
      <c r="VVK60" s="16"/>
      <c r="VVL60" s="16"/>
      <c r="VVM60" s="16"/>
      <c r="VVN60" s="16"/>
      <c r="VVO60" s="16"/>
      <c r="VVP60" s="16"/>
      <c r="VVQ60" s="16"/>
      <c r="VVR60" s="16"/>
      <c r="VVS60" s="16"/>
      <c r="VVT60" s="16"/>
      <c r="VVU60" s="16"/>
      <c r="VVV60" s="16"/>
      <c r="VVW60" s="16"/>
      <c r="VVX60" s="16"/>
      <c r="VVY60" s="16"/>
      <c r="VVZ60" s="16"/>
      <c r="VWA60" s="16"/>
      <c r="VWB60" s="16"/>
      <c r="VWC60" s="16"/>
      <c r="VWD60" s="16"/>
      <c r="VWE60" s="16"/>
      <c r="VWF60" s="16"/>
      <c r="VWG60" s="16"/>
      <c r="VWH60" s="16"/>
      <c r="VWI60" s="16"/>
      <c r="VWJ60" s="16"/>
      <c r="VWK60" s="16"/>
      <c r="VWL60" s="16"/>
      <c r="VWM60" s="16"/>
      <c r="VWN60" s="16"/>
      <c r="VWO60" s="16"/>
      <c r="VWP60" s="16"/>
      <c r="VWQ60" s="16"/>
      <c r="VWR60" s="16"/>
      <c r="VWS60" s="16"/>
      <c r="VWT60" s="16"/>
      <c r="VWU60" s="16"/>
      <c r="VWV60" s="16"/>
      <c r="VWW60" s="16"/>
      <c r="VWX60" s="16"/>
      <c r="VWY60" s="16"/>
      <c r="VWZ60" s="16"/>
      <c r="VXA60" s="16"/>
      <c r="VXB60" s="16"/>
      <c r="VXC60" s="16"/>
      <c r="VXD60" s="16"/>
      <c r="VXE60" s="16"/>
      <c r="VXF60" s="16"/>
      <c r="VXG60" s="16"/>
      <c r="VXH60" s="16"/>
      <c r="VXI60" s="16"/>
      <c r="VXJ60" s="16"/>
      <c r="VXK60" s="16"/>
      <c r="VXL60" s="16"/>
      <c r="VXM60" s="16"/>
      <c r="VXN60" s="16"/>
      <c r="VXO60" s="16"/>
      <c r="VXP60" s="16"/>
      <c r="VXQ60" s="16"/>
      <c r="VXR60" s="16"/>
      <c r="VXS60" s="16"/>
      <c r="VXT60" s="16"/>
      <c r="VXU60" s="16"/>
      <c r="VXV60" s="16"/>
      <c r="VXW60" s="16"/>
      <c r="VXX60" s="16"/>
      <c r="VXY60" s="16"/>
      <c r="VXZ60" s="16"/>
      <c r="VYA60" s="16"/>
      <c r="VYB60" s="16"/>
      <c r="VYC60" s="16"/>
      <c r="VYD60" s="16"/>
      <c r="VYE60" s="16"/>
      <c r="VYF60" s="16"/>
      <c r="VYG60" s="16"/>
      <c r="VYH60" s="16"/>
      <c r="VYI60" s="16"/>
      <c r="VYJ60" s="16"/>
      <c r="VYK60" s="16"/>
      <c r="VYL60" s="16"/>
      <c r="VYM60" s="16"/>
      <c r="VYN60" s="16"/>
      <c r="VYO60" s="16"/>
      <c r="VYP60" s="16"/>
      <c r="VYQ60" s="16"/>
      <c r="VYR60" s="16"/>
      <c r="VYS60" s="16"/>
      <c r="VYT60" s="16"/>
      <c r="VYU60" s="16"/>
      <c r="VYV60" s="16"/>
      <c r="VYW60" s="16"/>
      <c r="VYX60" s="16"/>
      <c r="VYY60" s="16"/>
      <c r="VYZ60" s="16"/>
      <c r="VZA60" s="16"/>
      <c r="VZB60" s="16"/>
      <c r="VZC60" s="16"/>
      <c r="VZD60" s="16"/>
      <c r="VZE60" s="16"/>
      <c r="VZF60" s="16"/>
      <c r="VZG60" s="16"/>
      <c r="VZH60" s="16"/>
      <c r="VZI60" s="16"/>
      <c r="VZJ60" s="16"/>
      <c r="VZK60" s="16"/>
      <c r="VZL60" s="16"/>
      <c r="VZM60" s="16"/>
      <c r="VZN60" s="16"/>
      <c r="VZO60" s="16"/>
      <c r="VZP60" s="16"/>
      <c r="VZQ60" s="16"/>
      <c r="VZR60" s="16"/>
      <c r="VZS60" s="16"/>
      <c r="VZT60" s="16"/>
      <c r="VZU60" s="16"/>
      <c r="VZV60" s="16"/>
      <c r="VZW60" s="16"/>
      <c r="VZX60" s="16"/>
      <c r="VZY60" s="16"/>
      <c r="VZZ60" s="16"/>
      <c r="WAA60" s="16"/>
      <c r="WAB60" s="16"/>
      <c r="WAC60" s="16"/>
      <c r="WAD60" s="16"/>
      <c r="WAE60" s="16"/>
      <c r="WAF60" s="16"/>
      <c r="WAG60" s="16"/>
      <c r="WAH60" s="16"/>
      <c r="WAI60" s="16"/>
      <c r="WAJ60" s="16"/>
      <c r="WAK60" s="16"/>
      <c r="WAL60" s="16"/>
      <c r="WAM60" s="16"/>
      <c r="WAN60" s="16"/>
      <c r="WAO60" s="16"/>
      <c r="WAP60" s="16"/>
      <c r="WAQ60" s="16"/>
      <c r="WAR60" s="16"/>
      <c r="WAS60" s="16"/>
      <c r="WAT60" s="16"/>
      <c r="WAU60" s="16"/>
      <c r="WAV60" s="16"/>
      <c r="WAW60" s="16"/>
      <c r="WAX60" s="16"/>
      <c r="WAY60" s="16"/>
      <c r="WAZ60" s="16"/>
      <c r="WBA60" s="16"/>
      <c r="WBB60" s="16"/>
      <c r="WBC60" s="16"/>
      <c r="WBD60" s="16"/>
      <c r="WBE60" s="16"/>
      <c r="WBF60" s="16"/>
      <c r="WBG60" s="16"/>
      <c r="WBH60" s="16"/>
      <c r="WBI60" s="16"/>
      <c r="WBJ60" s="16"/>
      <c r="WBK60" s="16"/>
      <c r="WBL60" s="16"/>
      <c r="WBM60" s="16"/>
      <c r="WBN60" s="16"/>
      <c r="WBO60" s="16"/>
      <c r="WBP60" s="16"/>
      <c r="WBQ60" s="16"/>
      <c r="WBR60" s="16"/>
      <c r="WBS60" s="16"/>
      <c r="WBT60" s="16"/>
      <c r="WBU60" s="16"/>
      <c r="WBV60" s="16"/>
      <c r="WBW60" s="16"/>
      <c r="WBX60" s="16"/>
      <c r="WBY60" s="16"/>
      <c r="WBZ60" s="16"/>
      <c r="WCA60" s="16"/>
      <c r="WCB60" s="16"/>
      <c r="WCC60" s="16"/>
      <c r="WCD60" s="16"/>
      <c r="WCE60" s="16"/>
      <c r="WCF60" s="16"/>
      <c r="WCG60" s="16"/>
      <c r="WCH60" s="16"/>
      <c r="WCI60" s="16"/>
      <c r="WCJ60" s="16"/>
      <c r="WCK60" s="16"/>
      <c r="WCL60" s="16"/>
      <c r="WCM60" s="16"/>
      <c r="WCN60" s="16"/>
      <c r="WCO60" s="16"/>
      <c r="WCP60" s="16"/>
      <c r="WCQ60" s="16"/>
      <c r="WCR60" s="16"/>
      <c r="WCS60" s="16"/>
      <c r="WCT60" s="16"/>
      <c r="WCU60" s="16"/>
      <c r="WCV60" s="16"/>
      <c r="WCW60" s="16"/>
      <c r="WCX60" s="16"/>
      <c r="WCY60" s="16"/>
      <c r="WCZ60" s="16"/>
      <c r="WDA60" s="16"/>
      <c r="WDB60" s="16"/>
      <c r="WDC60" s="16"/>
      <c r="WDD60" s="16"/>
      <c r="WDE60" s="16"/>
      <c r="WDF60" s="16"/>
      <c r="WDG60" s="16"/>
      <c r="WDH60" s="16"/>
      <c r="WDI60" s="16"/>
      <c r="WDJ60" s="16"/>
      <c r="WDK60" s="16"/>
      <c r="WDL60" s="16"/>
      <c r="WDM60" s="16"/>
      <c r="WDN60" s="16"/>
      <c r="WDO60" s="16"/>
      <c r="WDP60" s="16"/>
      <c r="WDQ60" s="16"/>
      <c r="WDR60" s="16"/>
      <c r="WDS60" s="16"/>
      <c r="WDT60" s="16"/>
      <c r="WDU60" s="16"/>
      <c r="WDV60" s="16"/>
      <c r="WDW60" s="16"/>
      <c r="WDX60" s="16"/>
      <c r="WDY60" s="16"/>
      <c r="WDZ60" s="16"/>
      <c r="WEA60" s="16"/>
      <c r="WEB60" s="16"/>
      <c r="WEC60" s="16"/>
      <c r="WED60" s="16"/>
      <c r="WEE60" s="16"/>
      <c r="WEF60" s="16"/>
      <c r="WEG60" s="16"/>
      <c r="WEH60" s="16"/>
      <c r="WEI60" s="16"/>
      <c r="WEJ60" s="16"/>
      <c r="WEK60" s="16"/>
      <c r="WEL60" s="16"/>
      <c r="WEM60" s="16"/>
      <c r="WEN60" s="16"/>
      <c r="WEO60" s="16"/>
      <c r="WEP60" s="16"/>
      <c r="WEQ60" s="16"/>
      <c r="WER60" s="16"/>
      <c r="WES60" s="16"/>
      <c r="WET60" s="16"/>
      <c r="WEU60" s="16"/>
      <c r="WEV60" s="16"/>
      <c r="WEW60" s="16"/>
      <c r="WEX60" s="16"/>
      <c r="WEY60" s="16"/>
      <c r="WEZ60" s="16"/>
      <c r="WFA60" s="16"/>
      <c r="WFB60" s="16"/>
      <c r="WFC60" s="16"/>
      <c r="WFD60" s="16"/>
      <c r="WFE60" s="16"/>
      <c r="WFF60" s="16"/>
      <c r="WFG60" s="16"/>
      <c r="WFH60" s="16"/>
      <c r="WFI60" s="16"/>
      <c r="WFJ60" s="16"/>
      <c r="WFK60" s="16"/>
      <c r="WFL60" s="16"/>
      <c r="WFM60" s="16"/>
      <c r="WFN60" s="16"/>
      <c r="WFO60" s="16"/>
      <c r="WFP60" s="16"/>
      <c r="WFQ60" s="16"/>
      <c r="WFR60" s="16"/>
      <c r="WFS60" s="16"/>
      <c r="WFT60" s="16"/>
      <c r="WFU60" s="16"/>
      <c r="WFV60" s="16"/>
      <c r="WFW60" s="16"/>
      <c r="WFX60" s="16"/>
      <c r="WFY60" s="16"/>
      <c r="WFZ60" s="16"/>
      <c r="WGA60" s="16"/>
      <c r="WGB60" s="16"/>
      <c r="WGC60" s="16"/>
      <c r="WGD60" s="16"/>
      <c r="WGE60" s="16"/>
      <c r="WGF60" s="16"/>
      <c r="WGG60" s="16"/>
      <c r="WGH60" s="16"/>
      <c r="WGI60" s="16"/>
      <c r="WGJ60" s="16"/>
      <c r="WGK60" s="16"/>
      <c r="WGL60" s="16"/>
      <c r="WGM60" s="16"/>
      <c r="WGN60" s="16"/>
      <c r="WGO60" s="16"/>
      <c r="WGP60" s="16"/>
      <c r="WGQ60" s="16"/>
      <c r="WGR60" s="16"/>
      <c r="WGS60" s="16"/>
      <c r="WGT60" s="16"/>
      <c r="WGU60" s="16"/>
      <c r="WGV60" s="16"/>
      <c r="WGW60" s="16"/>
      <c r="WGX60" s="16"/>
      <c r="WGY60" s="16"/>
      <c r="WGZ60" s="16"/>
      <c r="WHA60" s="16"/>
      <c r="WHB60" s="16"/>
      <c r="WHC60" s="16"/>
      <c r="WHD60" s="16"/>
      <c r="WHE60" s="16"/>
      <c r="WHF60" s="16"/>
      <c r="WHG60" s="16"/>
      <c r="WHH60" s="16"/>
      <c r="WHI60" s="16"/>
      <c r="WHJ60" s="16"/>
      <c r="WHK60" s="16"/>
      <c r="WHL60" s="16"/>
      <c r="WHM60" s="16"/>
      <c r="WHN60" s="16"/>
      <c r="WHO60" s="16"/>
      <c r="WHP60" s="16"/>
      <c r="WHQ60" s="16"/>
      <c r="WHR60" s="16"/>
      <c r="WHS60" s="16"/>
      <c r="WHT60" s="16"/>
      <c r="WHU60" s="16"/>
      <c r="WHV60" s="16"/>
      <c r="WHW60" s="16"/>
      <c r="WHX60" s="16"/>
      <c r="WHY60" s="16"/>
      <c r="WHZ60" s="16"/>
      <c r="WIA60" s="16"/>
      <c r="WIB60" s="16"/>
      <c r="WIC60" s="16"/>
      <c r="WID60" s="16"/>
      <c r="WIE60" s="16"/>
      <c r="WIF60" s="16"/>
      <c r="WIG60" s="16"/>
      <c r="WIH60" s="16"/>
      <c r="WII60" s="16"/>
      <c r="WIJ60" s="16"/>
      <c r="WIK60" s="16"/>
      <c r="WIL60" s="16"/>
      <c r="WIM60" s="16"/>
      <c r="WIN60" s="16"/>
      <c r="WIO60" s="16"/>
      <c r="WIP60" s="16"/>
      <c r="WIQ60" s="16"/>
      <c r="WIR60" s="16"/>
      <c r="WIS60" s="16"/>
      <c r="WIT60" s="16"/>
      <c r="WIU60" s="16"/>
      <c r="WIV60" s="16"/>
      <c r="WIW60" s="16"/>
      <c r="WIX60" s="16"/>
      <c r="WIY60" s="16"/>
      <c r="WIZ60" s="16"/>
      <c r="WJA60" s="16"/>
      <c r="WJB60" s="16"/>
      <c r="WJC60" s="16"/>
      <c r="WJD60" s="16"/>
      <c r="WJE60" s="16"/>
      <c r="WJF60" s="16"/>
      <c r="WJG60" s="16"/>
      <c r="WJH60" s="16"/>
      <c r="WJI60" s="16"/>
      <c r="WJJ60" s="16"/>
      <c r="WJK60" s="16"/>
      <c r="WJL60" s="16"/>
      <c r="WJM60" s="16"/>
      <c r="WJN60" s="16"/>
      <c r="WJO60" s="16"/>
      <c r="WJP60" s="16"/>
      <c r="WJQ60" s="16"/>
      <c r="WJR60" s="16"/>
      <c r="WJS60" s="16"/>
      <c r="WJT60" s="16"/>
      <c r="WJU60" s="16"/>
      <c r="WJV60" s="16"/>
      <c r="WJW60" s="16"/>
      <c r="WJX60" s="16"/>
      <c r="WJY60" s="16"/>
      <c r="WJZ60" s="16"/>
      <c r="WKA60" s="16"/>
      <c r="WKB60" s="16"/>
      <c r="WKC60" s="16"/>
      <c r="WKD60" s="16"/>
      <c r="WKE60" s="16"/>
      <c r="WKF60" s="16"/>
      <c r="WKG60" s="16"/>
      <c r="WKH60" s="16"/>
      <c r="WKI60" s="16"/>
      <c r="WKJ60" s="16"/>
      <c r="WKK60" s="16"/>
      <c r="WKL60" s="16"/>
      <c r="WKM60" s="16"/>
      <c r="WKN60" s="16"/>
      <c r="WKO60" s="16"/>
      <c r="WKP60" s="16"/>
      <c r="WKQ60" s="16"/>
      <c r="WKR60" s="16"/>
      <c r="WKS60" s="16"/>
      <c r="WKT60" s="16"/>
      <c r="WKU60" s="16"/>
      <c r="WKV60" s="16"/>
      <c r="WKW60" s="16"/>
      <c r="WKX60" s="16"/>
      <c r="WKY60" s="16"/>
      <c r="WKZ60" s="16"/>
      <c r="WLA60" s="16"/>
      <c r="WLB60" s="16"/>
      <c r="WLC60" s="16"/>
      <c r="WLD60" s="16"/>
      <c r="WLE60" s="16"/>
      <c r="WLF60" s="16"/>
      <c r="WLG60" s="16"/>
      <c r="WLH60" s="16"/>
      <c r="WLI60" s="16"/>
      <c r="WLJ60" s="16"/>
      <c r="WLK60" s="16"/>
      <c r="WLL60" s="16"/>
      <c r="WLM60" s="16"/>
      <c r="WLN60" s="16"/>
      <c r="WLO60" s="16"/>
      <c r="WLP60" s="16"/>
      <c r="WLQ60" s="16"/>
      <c r="WLR60" s="16"/>
      <c r="WLS60" s="16"/>
      <c r="WLT60" s="16"/>
      <c r="WLU60" s="16"/>
      <c r="WLV60" s="16"/>
      <c r="WLW60" s="16"/>
      <c r="WLX60" s="16"/>
      <c r="WLY60" s="16"/>
      <c r="WLZ60" s="16"/>
      <c r="WMA60" s="16"/>
      <c r="WMB60" s="16"/>
      <c r="WMC60" s="16"/>
      <c r="WMD60" s="16"/>
      <c r="WME60" s="16"/>
      <c r="WMF60" s="16"/>
      <c r="WMG60" s="16"/>
      <c r="WMH60" s="16"/>
      <c r="WMI60" s="16"/>
      <c r="WMJ60" s="16"/>
      <c r="WMK60" s="16"/>
      <c r="WML60" s="16"/>
      <c r="WMM60" s="16"/>
      <c r="WMN60" s="16"/>
      <c r="WMO60" s="16"/>
      <c r="WMP60" s="16"/>
      <c r="WMQ60" s="16"/>
      <c r="WMR60" s="16"/>
      <c r="WMS60" s="16"/>
      <c r="WMT60" s="16"/>
      <c r="WMU60" s="16"/>
      <c r="WMV60" s="16"/>
      <c r="WMW60" s="16"/>
      <c r="WMX60" s="16"/>
      <c r="WMY60" s="16"/>
      <c r="WMZ60" s="16"/>
      <c r="WNA60" s="16"/>
      <c r="WNB60" s="16"/>
      <c r="WNC60" s="16"/>
      <c r="WND60" s="16"/>
      <c r="WNE60" s="16"/>
      <c r="WNF60" s="16"/>
      <c r="WNG60" s="16"/>
      <c r="WNH60" s="16"/>
      <c r="WNI60" s="16"/>
      <c r="WNJ60" s="16"/>
      <c r="WNK60" s="16"/>
      <c r="WNL60" s="16"/>
      <c r="WNM60" s="16"/>
      <c r="WNN60" s="16"/>
      <c r="WNO60" s="16"/>
      <c r="WNP60" s="16"/>
      <c r="WNQ60" s="16"/>
      <c r="WNR60" s="16"/>
      <c r="WNS60" s="16"/>
      <c r="WNT60" s="16"/>
      <c r="WNU60" s="16"/>
      <c r="WNV60" s="16"/>
      <c r="WNW60" s="16"/>
      <c r="WNX60" s="16"/>
      <c r="WNY60" s="16"/>
      <c r="WNZ60" s="16"/>
      <c r="WOA60" s="16"/>
      <c r="WOB60" s="16"/>
      <c r="WOC60" s="16"/>
      <c r="WOD60" s="16"/>
      <c r="WOE60" s="16"/>
      <c r="WOF60" s="16"/>
      <c r="WOG60" s="16"/>
      <c r="WOH60" s="16"/>
      <c r="WOI60" s="16"/>
      <c r="WOJ60" s="16"/>
      <c r="WOK60" s="16"/>
      <c r="WOL60" s="16"/>
      <c r="WOM60" s="16"/>
      <c r="WON60" s="16"/>
      <c r="WOO60" s="16"/>
      <c r="WOP60" s="16"/>
      <c r="WOQ60" s="16"/>
      <c r="WOR60" s="16"/>
      <c r="WOS60" s="16"/>
      <c r="WOT60" s="16"/>
      <c r="WOU60" s="16"/>
      <c r="WOV60" s="16"/>
      <c r="WOW60" s="16"/>
      <c r="WOX60" s="16"/>
      <c r="WOY60" s="16"/>
      <c r="WOZ60" s="16"/>
      <c r="WPA60" s="16"/>
      <c r="WPB60" s="16"/>
      <c r="WPC60" s="16"/>
      <c r="WPD60" s="16"/>
      <c r="WPE60" s="16"/>
      <c r="WPF60" s="16"/>
      <c r="WPG60" s="16"/>
      <c r="WPH60" s="16"/>
      <c r="WPI60" s="16"/>
      <c r="WPJ60" s="16"/>
      <c r="WPK60" s="16"/>
      <c r="WPL60" s="16"/>
      <c r="WPM60" s="16"/>
      <c r="WPN60" s="16"/>
      <c r="WPO60" s="16"/>
      <c r="WPP60" s="16"/>
      <c r="WPQ60" s="16"/>
      <c r="WPR60" s="16"/>
      <c r="WPS60" s="16"/>
      <c r="WPT60" s="16"/>
      <c r="WPU60" s="16"/>
      <c r="WPV60" s="16"/>
      <c r="WPW60" s="16"/>
      <c r="WPX60" s="16"/>
      <c r="WPY60" s="16"/>
      <c r="WPZ60" s="16"/>
      <c r="WQA60" s="16"/>
      <c r="WQB60" s="16"/>
      <c r="WQC60" s="16"/>
      <c r="WQD60" s="16"/>
      <c r="WQE60" s="16"/>
      <c r="WQF60" s="16"/>
      <c r="WQG60" s="16"/>
      <c r="WQH60" s="16"/>
      <c r="WQI60" s="16"/>
      <c r="WQJ60" s="16"/>
      <c r="WQK60" s="16"/>
      <c r="WQL60" s="16"/>
      <c r="WQM60" s="16"/>
      <c r="WQN60" s="16"/>
      <c r="WQO60" s="16"/>
      <c r="WQP60" s="16"/>
      <c r="WQQ60" s="16"/>
      <c r="WQR60" s="16"/>
      <c r="WQS60" s="16"/>
      <c r="WQT60" s="16"/>
      <c r="WQU60" s="16"/>
      <c r="WQV60" s="16"/>
      <c r="WQW60" s="16"/>
      <c r="WQX60" s="16"/>
      <c r="WQY60" s="16"/>
      <c r="WQZ60" s="16"/>
      <c r="WRA60" s="16"/>
      <c r="WRB60" s="16"/>
      <c r="WRC60" s="16"/>
      <c r="WRD60" s="16"/>
      <c r="WRE60" s="16"/>
      <c r="WRF60" s="16"/>
      <c r="WRG60" s="16"/>
      <c r="WRH60" s="16"/>
      <c r="WRI60" s="16"/>
      <c r="WRJ60" s="16"/>
      <c r="WRK60" s="16"/>
      <c r="WRL60" s="16"/>
      <c r="WRM60" s="16"/>
      <c r="WRN60" s="16"/>
      <c r="WRO60" s="16"/>
      <c r="WRP60" s="16"/>
      <c r="WRQ60" s="16"/>
      <c r="WRR60" s="16"/>
      <c r="WRS60" s="16"/>
      <c r="WRT60" s="16"/>
      <c r="WRU60" s="16"/>
      <c r="WRV60" s="16"/>
      <c r="WRW60" s="16"/>
      <c r="WRX60" s="16"/>
      <c r="WRY60" s="16"/>
      <c r="WRZ60" s="16"/>
      <c r="WSA60" s="16"/>
      <c r="WSB60" s="16"/>
      <c r="WSC60" s="16"/>
      <c r="WSD60" s="16"/>
      <c r="WSE60" s="16"/>
      <c r="WSF60" s="16"/>
      <c r="WSG60" s="16"/>
      <c r="WSH60" s="16"/>
      <c r="WSI60" s="16"/>
      <c r="WSJ60" s="16"/>
      <c r="WSK60" s="16"/>
      <c r="WSL60" s="16"/>
      <c r="WSM60" s="16"/>
      <c r="WSN60" s="16"/>
      <c r="WSO60" s="16"/>
      <c r="WSP60" s="16"/>
      <c r="WSQ60" s="16"/>
      <c r="WSR60" s="16"/>
      <c r="WSS60" s="16"/>
      <c r="WST60" s="16"/>
      <c r="WSU60" s="16"/>
      <c r="WSV60" s="16"/>
      <c r="WSW60" s="16"/>
      <c r="WSX60" s="16"/>
      <c r="WSY60" s="16"/>
      <c r="WSZ60" s="16"/>
      <c r="WTA60" s="16"/>
      <c r="WTB60" s="16"/>
      <c r="WTC60" s="16"/>
      <c r="WTD60" s="16"/>
      <c r="WTE60" s="16"/>
      <c r="WTF60" s="16"/>
      <c r="WTG60" s="16"/>
      <c r="WTH60" s="16"/>
      <c r="WTI60" s="16"/>
      <c r="WTJ60" s="16"/>
      <c r="WTK60" s="16"/>
      <c r="WTL60" s="16"/>
      <c r="WTM60" s="16"/>
      <c r="WTN60" s="16"/>
      <c r="WTO60" s="16"/>
      <c r="WTP60" s="16"/>
      <c r="WTQ60" s="16"/>
      <c r="WTR60" s="16"/>
      <c r="WTS60" s="16"/>
      <c r="WTT60" s="16"/>
      <c r="WTU60" s="16"/>
      <c r="WTV60" s="16"/>
      <c r="WTW60" s="16"/>
      <c r="WTX60" s="16"/>
      <c r="WTY60" s="16"/>
      <c r="WTZ60" s="16"/>
      <c r="WUA60" s="16"/>
      <c r="WUB60" s="16"/>
      <c r="WUC60" s="16"/>
      <c r="WUD60" s="16"/>
      <c r="WUE60" s="16"/>
      <c r="WUF60" s="16"/>
      <c r="WUG60" s="16"/>
      <c r="WUH60" s="16"/>
      <c r="WUI60" s="16"/>
      <c r="WUJ60" s="16"/>
      <c r="WUK60" s="16"/>
      <c r="WUL60" s="16"/>
      <c r="WUM60" s="16"/>
      <c r="WUN60" s="16"/>
      <c r="WUO60" s="16"/>
      <c r="WUP60" s="16"/>
      <c r="WUQ60" s="16"/>
      <c r="WUR60" s="16"/>
      <c r="WUS60" s="16"/>
      <c r="WUT60" s="16"/>
      <c r="WUU60" s="16"/>
      <c r="WUV60" s="16"/>
      <c r="WUW60" s="16"/>
      <c r="WUX60" s="16"/>
      <c r="WUY60" s="16"/>
      <c r="WUZ60" s="16"/>
      <c r="WVA60" s="16"/>
      <c r="WVB60" s="16"/>
      <c r="WVC60" s="16"/>
      <c r="WVD60" s="16"/>
      <c r="WVE60" s="16"/>
      <c r="WVF60" s="16"/>
      <c r="WVG60" s="16"/>
      <c r="WVH60" s="16"/>
      <c r="WVI60" s="16"/>
      <c r="WVJ60" s="16"/>
      <c r="WVK60" s="16"/>
      <c r="WVL60" s="16"/>
      <c r="WVM60" s="16"/>
      <c r="WVN60" s="16"/>
      <c r="WVO60" s="16"/>
      <c r="WVP60" s="16"/>
      <c r="WVQ60" s="16"/>
      <c r="WVR60" s="16"/>
      <c r="WVS60" s="16"/>
      <c r="WVT60" s="16"/>
      <c r="WVU60" s="16"/>
      <c r="WVV60" s="16"/>
      <c r="WVW60" s="16"/>
      <c r="WVX60" s="16"/>
      <c r="WVY60" s="16"/>
      <c r="WVZ60" s="16"/>
      <c r="WWA60" s="16"/>
      <c r="WWB60" s="16"/>
      <c r="WWC60" s="16"/>
      <c r="WWD60" s="16"/>
      <c r="WWE60" s="16"/>
      <c r="WWF60" s="16"/>
      <c r="WWG60" s="16"/>
      <c r="WWH60" s="16"/>
      <c r="WWI60" s="16"/>
      <c r="WWJ60" s="16"/>
      <c r="WWK60" s="16"/>
      <c r="WWL60" s="16"/>
      <c r="WWM60" s="16"/>
      <c r="WWN60" s="16"/>
      <c r="WWO60" s="16"/>
      <c r="WWP60" s="16"/>
      <c r="WWQ60" s="16"/>
      <c r="WWR60" s="16"/>
      <c r="WWS60" s="16"/>
      <c r="WWT60" s="16"/>
      <c r="WWU60" s="16"/>
      <c r="WWV60" s="16"/>
      <c r="WWW60" s="16"/>
      <c r="WWX60" s="16"/>
      <c r="WWY60" s="16"/>
      <c r="WWZ60" s="16"/>
      <c r="WXA60" s="16"/>
      <c r="WXB60" s="16"/>
      <c r="WXC60" s="16"/>
      <c r="WXD60" s="16"/>
      <c r="WXE60" s="16"/>
      <c r="WXF60" s="16"/>
      <c r="WXG60" s="16"/>
      <c r="WXH60" s="16"/>
      <c r="WXI60" s="16"/>
      <c r="WXJ60" s="16"/>
      <c r="WXK60" s="16"/>
      <c r="WXL60" s="16"/>
      <c r="WXM60" s="16"/>
      <c r="WXN60" s="16"/>
      <c r="WXO60" s="16"/>
      <c r="WXP60" s="16"/>
      <c r="WXQ60" s="16"/>
      <c r="WXR60" s="16"/>
      <c r="WXS60" s="16"/>
      <c r="WXT60" s="16"/>
      <c r="WXU60" s="16"/>
      <c r="WXV60" s="16"/>
      <c r="WXW60" s="16"/>
      <c r="WXX60" s="16"/>
      <c r="WXY60" s="16"/>
      <c r="WXZ60" s="16"/>
      <c r="WYA60" s="16"/>
      <c r="WYB60" s="16"/>
      <c r="WYC60" s="16"/>
      <c r="WYD60" s="16"/>
      <c r="WYE60" s="16"/>
      <c r="WYF60" s="16"/>
      <c r="WYG60" s="16"/>
      <c r="WYH60" s="16"/>
      <c r="WYI60" s="16"/>
      <c r="WYJ60" s="16"/>
      <c r="WYK60" s="16"/>
      <c r="WYL60" s="16"/>
      <c r="WYM60" s="16"/>
      <c r="WYN60" s="16"/>
      <c r="WYO60" s="16"/>
      <c r="WYP60" s="16"/>
      <c r="WYQ60" s="16"/>
      <c r="WYR60" s="16"/>
      <c r="WYS60" s="16"/>
      <c r="WYT60" s="16"/>
      <c r="WYU60" s="16"/>
      <c r="WYV60" s="16"/>
      <c r="WYW60" s="16"/>
      <c r="WYX60" s="16"/>
      <c r="WYY60" s="16"/>
      <c r="WYZ60" s="16"/>
      <c r="WZA60" s="16"/>
      <c r="WZB60" s="16"/>
      <c r="WZC60" s="16"/>
      <c r="WZD60" s="16"/>
      <c r="WZE60" s="16"/>
      <c r="WZF60" s="16"/>
      <c r="WZG60" s="16"/>
      <c r="WZH60" s="16"/>
      <c r="WZI60" s="16"/>
      <c r="WZJ60" s="16"/>
      <c r="WZK60" s="16"/>
      <c r="WZL60" s="16"/>
      <c r="WZM60" s="16"/>
      <c r="WZN60" s="16"/>
      <c r="WZO60" s="16"/>
      <c r="WZP60" s="16"/>
      <c r="WZQ60" s="16"/>
      <c r="WZR60" s="16"/>
      <c r="WZS60" s="16"/>
      <c r="WZT60" s="16"/>
      <c r="WZU60" s="16"/>
      <c r="WZV60" s="16"/>
      <c r="WZW60" s="16"/>
      <c r="WZX60" s="16"/>
      <c r="WZY60" s="16"/>
      <c r="WZZ60" s="16"/>
      <c r="XAA60" s="16"/>
      <c r="XAB60" s="16"/>
      <c r="XAC60" s="16"/>
      <c r="XAD60" s="16"/>
      <c r="XAE60" s="16"/>
      <c r="XAF60" s="16"/>
      <c r="XAG60" s="16"/>
      <c r="XAH60" s="16"/>
      <c r="XAI60" s="16"/>
      <c r="XAJ60" s="16"/>
      <c r="XAK60" s="16"/>
      <c r="XAL60" s="16"/>
      <c r="XAM60" s="16"/>
      <c r="XAN60" s="16"/>
      <c r="XAO60" s="16"/>
      <c r="XAP60" s="16"/>
      <c r="XAQ60" s="16"/>
      <c r="XAR60" s="16"/>
      <c r="XAS60" s="16"/>
      <c r="XAT60" s="16"/>
      <c r="XAU60" s="16"/>
      <c r="XAV60" s="16"/>
      <c r="XAW60" s="16"/>
      <c r="XAX60" s="16"/>
      <c r="XAY60" s="16"/>
      <c r="XAZ60" s="16"/>
      <c r="XBA60" s="16"/>
      <c r="XBB60" s="16"/>
      <c r="XBC60" s="16"/>
      <c r="XBD60" s="16"/>
      <c r="XBE60" s="16"/>
      <c r="XBF60" s="16"/>
      <c r="XBG60" s="16"/>
      <c r="XBH60" s="16"/>
      <c r="XBI60" s="16"/>
      <c r="XBJ60" s="16"/>
      <c r="XBK60" s="16"/>
      <c r="XBL60" s="16"/>
      <c r="XBM60" s="16"/>
      <c r="XBN60" s="16"/>
      <c r="XBO60" s="16"/>
      <c r="XBP60" s="16"/>
      <c r="XBQ60" s="16"/>
      <c r="XBR60" s="16"/>
      <c r="XBS60" s="16"/>
      <c r="XBT60" s="16"/>
      <c r="XBU60" s="16"/>
      <c r="XBV60" s="16"/>
      <c r="XBW60" s="16"/>
      <c r="XBX60" s="16"/>
      <c r="XBY60" s="16"/>
      <c r="XBZ60" s="16"/>
      <c r="XCA60" s="16"/>
      <c r="XCB60" s="16"/>
      <c r="XCC60" s="16"/>
      <c r="XCD60" s="16"/>
      <c r="XCE60" s="16"/>
      <c r="XCF60" s="16"/>
      <c r="XCG60" s="16"/>
      <c r="XCH60" s="16"/>
      <c r="XCI60" s="16"/>
      <c r="XCJ60" s="16"/>
      <c r="XCK60" s="16"/>
      <c r="XCL60" s="16"/>
      <c r="XCM60" s="16"/>
      <c r="XCN60" s="16"/>
      <c r="XCO60" s="16"/>
      <c r="XCP60" s="16"/>
      <c r="XCQ60" s="16"/>
      <c r="XCR60" s="16"/>
      <c r="XCS60" s="16"/>
      <c r="XCT60" s="16"/>
      <c r="XCU60" s="16"/>
      <c r="XCV60" s="16"/>
      <c r="XCW60" s="16"/>
      <c r="XCX60" s="16"/>
      <c r="XCY60" s="16"/>
      <c r="XCZ60" s="16"/>
      <c r="XDA60" s="16"/>
      <c r="XDB60" s="16"/>
      <c r="XDC60" s="16"/>
      <c r="XDD60" s="16"/>
      <c r="XDE60" s="16"/>
      <c r="XDF60" s="16"/>
      <c r="XDG60" s="16"/>
      <c r="XDH60" s="16"/>
      <c r="XDI60" s="16"/>
      <c r="XDJ60" s="16"/>
      <c r="XDK60" s="16"/>
      <c r="XDL60" s="16"/>
      <c r="XDM60" s="16"/>
      <c r="XDN60" s="16"/>
      <c r="XDO60" s="16"/>
      <c r="XDP60" s="16"/>
      <c r="XDQ60" s="16"/>
    </row>
  </sheetData>
  <mergeCells count="4">
    <mergeCell ref="B17:B18"/>
    <mergeCell ref="B33:B34"/>
    <mergeCell ref="B47:B48"/>
    <mergeCell ref="B55:B56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D12"/>
  <sheetViews>
    <sheetView zoomScale="90" zoomScaleNormal="90" zoomScalePageLayoutView="90" workbookViewId="0">
      <selection activeCell="C16" sqref="C16"/>
    </sheetView>
  </sheetViews>
  <sheetFormatPr defaultColWidth="8.85546875" defaultRowHeight="15" x14ac:dyDescent="0.25"/>
  <cols>
    <col min="1" max="1" width="2.42578125" style="8" customWidth="1"/>
    <col min="2" max="2" width="30.42578125" style="8" customWidth="1"/>
    <col min="3" max="3" width="17.28515625" style="8" customWidth="1"/>
    <col min="4" max="4" width="14.42578125" style="8" customWidth="1"/>
    <col min="5" max="5" width="13" style="8" bestFit="1" customWidth="1"/>
    <col min="6" max="6" width="13.28515625" style="8" bestFit="1" customWidth="1"/>
    <col min="7" max="7" width="12.7109375" style="8" bestFit="1" customWidth="1"/>
    <col min="8" max="8" width="13.28515625" style="8" bestFit="1" customWidth="1"/>
    <col min="9" max="10" width="12.140625" style="8" bestFit="1" customWidth="1"/>
    <col min="11" max="11" width="13" style="8" bestFit="1" customWidth="1"/>
    <col min="12" max="12" width="13.28515625" style="8" bestFit="1" customWidth="1"/>
    <col min="13" max="15" width="12.140625" style="8" bestFit="1" customWidth="1"/>
    <col min="16" max="16" width="13" style="8" bestFit="1" customWidth="1"/>
    <col min="17" max="20" width="12.140625" style="8" bestFit="1" customWidth="1"/>
    <col min="21" max="23" width="11.85546875" style="8" bestFit="1" customWidth="1"/>
    <col min="24" max="27" width="12.140625" style="8" bestFit="1" customWidth="1"/>
    <col min="28" max="29" width="11.85546875" style="8" bestFit="1" customWidth="1"/>
    <col min="30" max="30" width="2.28515625" style="8" customWidth="1"/>
    <col min="31" max="16384" width="8.85546875" style="8"/>
  </cols>
  <sheetData>
    <row r="1" spans="1:30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30" s="13" customFormat="1" ht="27.95" customHeight="1" x14ac:dyDescent="0.25">
      <c r="A2" s="9"/>
      <c r="B2" s="10" t="s">
        <v>29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"/>
    </row>
    <row r="3" spans="1:30" x14ac:dyDescent="0.25">
      <c r="A3" s="1"/>
      <c r="B3" s="14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30" ht="15.75" thickBot="1" x14ac:dyDescent="0.3">
      <c r="A4" s="1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"/>
    </row>
    <row r="5" spans="1:30" s="16" customFormat="1" ht="23.25" customHeight="1" thickBot="1" x14ac:dyDescent="0.3">
      <c r="A5" s="15"/>
      <c r="B5" s="88" t="s">
        <v>7</v>
      </c>
      <c r="C5" s="89" t="s">
        <v>28</v>
      </c>
      <c r="D5" s="74">
        <v>2017</v>
      </c>
      <c r="E5" s="73">
        <v>2018</v>
      </c>
      <c r="F5" s="75">
        <v>2019</v>
      </c>
      <c r="G5" s="75">
        <v>2020</v>
      </c>
      <c r="H5" s="75">
        <v>2021</v>
      </c>
      <c r="I5" s="74">
        <v>2022</v>
      </c>
      <c r="J5" s="73">
        <v>2023</v>
      </c>
      <c r="K5" s="75">
        <v>2024</v>
      </c>
      <c r="L5" s="75">
        <v>2025</v>
      </c>
      <c r="M5" s="75">
        <v>2026</v>
      </c>
      <c r="N5" s="74">
        <v>2027</v>
      </c>
      <c r="O5" s="75">
        <v>2028</v>
      </c>
      <c r="P5" s="75">
        <v>2029</v>
      </c>
      <c r="Q5" s="75">
        <v>2030</v>
      </c>
      <c r="R5" s="75">
        <v>2031</v>
      </c>
      <c r="S5" s="74">
        <v>2032</v>
      </c>
      <c r="T5" s="75">
        <v>2033</v>
      </c>
      <c r="U5" s="75">
        <v>2034</v>
      </c>
      <c r="V5" s="75">
        <v>2035</v>
      </c>
      <c r="W5" s="75">
        <v>2036</v>
      </c>
      <c r="X5" s="74">
        <v>2037</v>
      </c>
      <c r="Y5" s="75">
        <v>2038</v>
      </c>
      <c r="Z5" s="75">
        <v>2039</v>
      </c>
      <c r="AA5" s="75">
        <v>2040</v>
      </c>
      <c r="AB5" s="75">
        <v>2041</v>
      </c>
      <c r="AC5" s="74">
        <v>2042</v>
      </c>
      <c r="AD5" s="1"/>
    </row>
    <row r="6" spans="1:30" s="16" customFormat="1" ht="14.1" customHeight="1" x14ac:dyDescent="0.25">
      <c r="A6" s="15"/>
      <c r="B6" s="15"/>
      <c r="C6" s="18"/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"/>
    </row>
    <row r="7" spans="1:30" s="16" customFormat="1" ht="20.100000000000001" customHeight="1" x14ac:dyDescent="0.25">
      <c r="A7" s="15"/>
      <c r="B7" s="26" t="s">
        <v>28</v>
      </c>
      <c r="C7" s="28"/>
      <c r="D7" s="28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1"/>
    </row>
    <row r="8" spans="1:30" s="16" customFormat="1" ht="18" customHeight="1" x14ac:dyDescent="0.25">
      <c r="A8" s="15"/>
      <c r="B8" s="72" t="s">
        <v>36</v>
      </c>
      <c r="C8" s="143">
        <f>SUM(D8:AC8)</f>
        <v>-9208808.3125852533</v>
      </c>
      <c r="D8" s="125">
        <f>'Option 2 - Repaint All'!D50</f>
        <v>0</v>
      </c>
      <c r="E8" s="123">
        <f>'Option 2 - Repaint All'!E50</f>
        <v>-569886.56195462472</v>
      </c>
      <c r="F8" s="124">
        <f>'Option 2 - Repaint All'!F50</f>
        <v>-716352.75201413629</v>
      </c>
      <c r="G8" s="124">
        <f>'Option 2 - Repaint All'!G50</f>
        <v>-862448.61981849512</v>
      </c>
      <c r="H8" s="124">
        <f>'Option 2 - Repaint All'!H50</f>
        <v>-673399.329329498</v>
      </c>
      <c r="I8" s="125">
        <f>'Option 2 - Repaint All'!I50</f>
        <v>-652898.3220181287</v>
      </c>
      <c r="J8" s="123">
        <f>'Option 2 - Repaint All'!J50</f>
        <v>-409678.04829114664</v>
      </c>
      <c r="K8" s="124">
        <f>'Option 2 - Repaint All'!K50</f>
        <v>-517507.96499206754</v>
      </c>
      <c r="L8" s="124">
        <f>'Option 2 - Repaint All'!L50</f>
        <v>-618392.61527242791</v>
      </c>
      <c r="M8" s="124">
        <f>'Option 2 - Repaint All'!M50</f>
        <v>-486477.52879918396</v>
      </c>
      <c r="N8" s="125">
        <f>'Option 2 - Repaint All'!N50</f>
        <v>-471667.17936705833</v>
      </c>
      <c r="O8" s="123">
        <f>'Option 2 - Repaint All'!O50</f>
        <v>-283671.70267640549</v>
      </c>
      <c r="P8" s="124">
        <f>'Option 2 - Repaint All'!P50</f>
        <v>-443385.41502000851</v>
      </c>
      <c r="Q8" s="124">
        <f>'Option 2 - Repaint All'!Q50</f>
        <v>-429886.96433974063</v>
      </c>
      <c r="R8" s="124">
        <f>'Option 2 - Repaint All'!R50</f>
        <v>-339286.63202544412</v>
      </c>
      <c r="S8" s="125">
        <f>'Option 2 - Repaint All'!S50</f>
        <v>-250672.97030894225</v>
      </c>
      <c r="T8" s="123">
        <f>'Option 2 - Repaint All'!T50</f>
        <v>-133743.87619326133</v>
      </c>
      <c r="U8" s="124">
        <f>'Option 2 - Repaint All'!U50</f>
        <v>-200318.92334294209</v>
      </c>
      <c r="V8" s="124">
        <f>'Option 2 - Repaint All'!V50</f>
        <v>-194220.40269821801</v>
      </c>
      <c r="W8" s="124">
        <f>'Option 2 - Repaint All'!W50</f>
        <v>-152335.09189938015</v>
      </c>
      <c r="X8" s="125">
        <f>'Option 2 - Repaint All'!X50</f>
        <v>-118185.82674860781</v>
      </c>
      <c r="Y8" s="123">
        <f>'Option 2 - Repaint All'!Y50</f>
        <v>-114587.77074714737</v>
      </c>
      <c r="Z8" s="124">
        <f>'Option 2 - Repaint All'!Z50</f>
        <v>-171627.28879763826</v>
      </c>
      <c r="AA8" s="124">
        <f>'Option 2 - Repaint All'!AA50</f>
        <v>-166402.25789959106</v>
      </c>
      <c r="AB8" s="124">
        <f>'Option 2 - Repaint All'!AB50</f>
        <v>-130516.1707896672</v>
      </c>
      <c r="AC8" s="125">
        <f>'Option 2 - Repaint All'!AC50</f>
        <v>-101258.0972414937</v>
      </c>
      <c r="AD8" s="1"/>
    </row>
    <row r="9" spans="1:30" s="16" customFormat="1" ht="18" customHeight="1" x14ac:dyDescent="0.25">
      <c r="A9" s="15"/>
      <c r="B9" s="72" t="s">
        <v>37</v>
      </c>
      <c r="C9" s="143">
        <f>SUM(D9:AC9)</f>
        <v>-27898716.370871</v>
      </c>
      <c r="D9" s="125">
        <f>'Option 3 - Replace all'!D52</f>
        <v>0</v>
      </c>
      <c r="E9" s="123">
        <f>'Option 3 - Replace all'!E52</f>
        <v>-1202888.3071553227</v>
      </c>
      <c r="F9" s="124">
        <f>'Option 3 - Replace all'!F52</f>
        <v>-1895354.0240369404</v>
      </c>
      <c r="G9" s="124">
        <f>'Option 3 - Replace all'!G52</f>
        <v>-1837651.7588102967</v>
      </c>
      <c r="H9" s="124">
        <f>'Option 3 - Replace all'!H52</f>
        <v>-1433850.1507363485</v>
      </c>
      <c r="I9" s="125">
        <f>'Option 3 - Replace all'!I52</f>
        <v>-1052932.0504743669</v>
      </c>
      <c r="J9" s="123">
        <f>'Option 3 - Replace all'!J52</f>
        <v>-1030598.8842103202</v>
      </c>
      <c r="K9" s="124">
        <f>'Option 3 - Replace all'!K52</f>
        <v>-1623882.8914842755</v>
      </c>
      <c r="L9" s="124">
        <f>'Option 3 - Replace all'!L52</f>
        <v>-1574445.3087883221</v>
      </c>
      <c r="M9" s="124">
        <f>'Option 3 - Replace all'!M52</f>
        <v>-1228480.1146403272</v>
      </c>
      <c r="N9" s="125">
        <f>'Option 3 - Replace all'!N52</f>
        <v>-902120.82860328862</v>
      </c>
      <c r="O9" s="123">
        <f>'Option 3 - Replace all'!O52</f>
        <v>-882986.43674354779</v>
      </c>
      <c r="P9" s="124">
        <f>'Option 3 - Replace all'!P52</f>
        <v>-1391294.5084732817</v>
      </c>
      <c r="Q9" s="124">
        <f>'Option 3 - Replace all'!Q52</f>
        <v>-1348937.8596793502</v>
      </c>
      <c r="R9" s="124">
        <f>'Option 3 - Replace all'!R52</f>
        <v>-1052525.1828384481</v>
      </c>
      <c r="S9" s="125">
        <f>'Option 3 - Replace all'!S52</f>
        <v>-772910.26427891618</v>
      </c>
      <c r="T9" s="123">
        <f>'Option 3 - Replace all'!T52</f>
        <v>-756516.48708165775</v>
      </c>
      <c r="U9" s="124">
        <f>'Option 3 - Replace all'!U52</f>
        <v>-1192019.7074917299</v>
      </c>
      <c r="V9" s="124">
        <f>'Option 3 - Replace all'!V52</f>
        <v>-1155729.7920222317</v>
      </c>
      <c r="W9" s="124">
        <f>'Option 3 - Replace all'!W52</f>
        <v>-901772.23652777751</v>
      </c>
      <c r="X9" s="125">
        <f>'Option 3 - Replace all'!X52</f>
        <v>-662206.50015654275</v>
      </c>
      <c r="Y9" s="123">
        <f>'Option 3 - Replace all'!Y52</f>
        <v>-648160.79999719665</v>
      </c>
      <c r="Z9" s="124">
        <f>'Option 3 - Replace all'!Z52</f>
        <v>-1021286.9916434061</v>
      </c>
      <c r="AA9" s="124">
        <f>'Option 3 - Replace all'!AA52</f>
        <v>-990194.87264243339</v>
      </c>
      <c r="AB9" s="124">
        <f>'Option 3 - Replace all'!AB52</f>
        <v>-772611.60096834181</v>
      </c>
      <c r="AC9" s="125">
        <f>'Option 3 - Replace all'!AC52</f>
        <v>-567358.81138632633</v>
      </c>
      <c r="AD9" s="1"/>
    </row>
    <row r="10" spans="1:30" ht="15.75" thickBot="1" x14ac:dyDescent="0.3">
      <c r="A10" s="15"/>
      <c r="B10" s="72" t="s">
        <v>45</v>
      </c>
      <c r="C10" s="143">
        <f>SUM(D10:AC10)</f>
        <v>-19080305.150071114</v>
      </c>
      <c r="D10" s="125"/>
      <c r="E10" s="123">
        <f>'Option 4 - Replace and Repaint'!E54</f>
        <v>-793377.9329067287</v>
      </c>
      <c r="F10" s="124">
        <f>'Option 4 - Replace and Repaint'!F54</f>
        <v>-1276923.2261723024</v>
      </c>
      <c r="G10" s="124">
        <f>'Option 4 - Replace and Repaint'!G54</f>
        <v>-1238048.50317268</v>
      </c>
      <c r="H10" s="124">
        <f>'Option 4 - Replace and Repaint'!H54</f>
        <v>-950858.45255853282</v>
      </c>
      <c r="I10" s="125">
        <f>'Option 4 - Replace and Repaint'!I54</f>
        <v>-701086.50648939109</v>
      </c>
      <c r="J10" s="123">
        <f>'Option 4 - Replace and Repaint'!J54</f>
        <v>-817935.62238914298</v>
      </c>
      <c r="K10" s="124">
        <f>'Option 4 - Replace and Repaint'!K54</f>
        <v>-1314555.6031820837</v>
      </c>
      <c r="L10" s="124">
        <f>'Option 4 - Replace and Repaint'!L54</f>
        <v>-1274535.1979659528</v>
      </c>
      <c r="M10" s="124">
        <f>'Option 4 - Replace and Repaint'!M54</f>
        <v>-985849.30519463099</v>
      </c>
      <c r="N10" s="125">
        <f>'Option 4 - Replace and Repaint'!N54</f>
        <v>-722787.46893436147</v>
      </c>
      <c r="O10" s="123">
        <f>'Option 4 - Replace and Repaint'!O54</f>
        <v>-636998.22796248132</v>
      </c>
      <c r="P10" s="124">
        <f>'Option 4 - Replace and Repaint'!P54</f>
        <v>-1023200.7741063947</v>
      </c>
      <c r="Q10" s="124">
        <f>'Option 4 - Replace and Repaint'!Q54</f>
        <v>-992050.39180375671</v>
      </c>
      <c r="R10" s="124">
        <f>'Option 4 - Replace and Repaint'!R54</f>
        <v>-760674.09824549989</v>
      </c>
      <c r="S10" s="125">
        <f>'Option 4 - Replace and Repaint'!S54</f>
        <v>-562898.01336666499</v>
      </c>
      <c r="T10" s="123">
        <f>'Option 4 - Replace and Repaint'!T54</f>
        <v>-436463.5223613074</v>
      </c>
      <c r="U10" s="124">
        <f>'Option 4 - Replace and Repaint'!U54</f>
        <v>-694143.84362941538</v>
      </c>
      <c r="V10" s="124">
        <f>'Option 4 - Replace and Repaint'!V54</f>
        <v>-673011.28915010206</v>
      </c>
      <c r="W10" s="124">
        <f>'Option 4 - Replace and Repaint'!W54</f>
        <v>-518901.54933920247</v>
      </c>
      <c r="X10" s="125">
        <f>'Option 4 - Replace and Repaint'!X54</f>
        <v>-385690.94678653881</v>
      </c>
      <c r="Y10" s="123">
        <f>'Option 4 - Replace and Repaint'!Y54</f>
        <v>-373948.94976395072</v>
      </c>
      <c r="Z10" s="124">
        <f>'Option 4 - Replace and Repaint'!Z54</f>
        <v>-594721.77630334604</v>
      </c>
      <c r="AA10" s="124">
        <f>'Option 4 - Replace and Repaint'!AA54</f>
        <v>-576616.03287119046</v>
      </c>
      <c r="AB10" s="124">
        <f>'Option 4 - Replace and Repaint'!AB54</f>
        <v>-444579.39659308299</v>
      </c>
      <c r="AC10" s="125">
        <f>'Option 4 - Replace and Repaint'!AC54</f>
        <v>-330448.51882237365</v>
      </c>
      <c r="AD10" s="1"/>
    </row>
    <row r="11" spans="1:30" s="16" customFormat="1" ht="28.5" customHeight="1" thickBot="1" x14ac:dyDescent="0.3">
      <c r="A11" s="15"/>
      <c r="B11" s="38" t="s">
        <v>41</v>
      </c>
      <c r="C11" s="79" t="s">
        <v>36</v>
      </c>
      <c r="D11" s="57"/>
      <c r="E11" s="43"/>
      <c r="F11" s="56"/>
      <c r="G11" s="56"/>
      <c r="H11" s="56"/>
      <c r="I11" s="57"/>
      <c r="J11" s="56"/>
      <c r="K11" s="56"/>
      <c r="L11" s="56"/>
      <c r="M11" s="56"/>
      <c r="N11" s="56"/>
      <c r="O11" s="43"/>
      <c r="P11" s="56"/>
      <c r="Q11" s="56"/>
      <c r="R11" s="56"/>
      <c r="S11" s="57"/>
      <c r="T11" s="56"/>
      <c r="U11" s="56"/>
      <c r="V11" s="56"/>
      <c r="W11" s="56"/>
      <c r="X11" s="56"/>
      <c r="Y11" s="43"/>
      <c r="Z11" s="56"/>
      <c r="AA11" s="56"/>
      <c r="AB11" s="56"/>
      <c r="AC11" s="57"/>
      <c r="AD11" s="1"/>
    </row>
    <row r="12" spans="1:30" s="16" customFormat="1" ht="18" customHeight="1" x14ac:dyDescent="0.25">
      <c r="A12" s="15"/>
      <c r="B12" s="25"/>
      <c r="C12" s="31"/>
      <c r="D12" s="32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058D9981677EF40A346B2107BB1FCEE" ma:contentTypeVersion="0" ma:contentTypeDescription="Create a new document." ma:contentTypeScope="" ma:versionID="149058192a71bd20b721b49dcf372c49">
  <xsd:schema xmlns:xsd="http://www.w3.org/2001/XMLSchema" xmlns:p="http://schemas.microsoft.com/office/2006/metadata/properties" targetNamespace="http://schemas.microsoft.com/office/2006/metadata/properties" ma:root="true" ma:fieldsID="4aeb20c0e3442673af7ee1078645876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2F9D2AB-CC9A-42FE-876B-2C6D1D0F877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customXml/itemProps2.xml><?xml version="1.0" encoding="utf-8"?>
<ds:datastoreItem xmlns:ds="http://schemas.openxmlformats.org/officeDocument/2006/customXml" ds:itemID="{2596261B-CF31-4AA7-8C72-07490008D83E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8B777686-16E5-40E7-B405-13E01FF95DC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Cover</vt:lpstr>
      <vt:lpstr>Inputs</vt:lpstr>
      <vt:lpstr>Work Volume</vt:lpstr>
      <vt:lpstr>Option 2 - Repaint All</vt:lpstr>
      <vt:lpstr>Option 3 - Replace all</vt:lpstr>
      <vt:lpstr>Option 4 - Replace and Repaint</vt:lpstr>
      <vt:lpstr>Option Comparison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Ashley Muldrew</dc:creator>
  <cp:lastModifiedBy>Ashley Muldrew</cp:lastModifiedBy>
  <cp:lastPrinted>2016-01-03T23:24:50Z</cp:lastPrinted>
  <dcterms:created xsi:type="dcterms:W3CDTF">2016-01-03T23:14:01Z</dcterms:created>
  <dcterms:modified xsi:type="dcterms:W3CDTF">2016-12-21T14:12:17Z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0x0101006058D9981677EF40A346B2107BB1FCEE</vt:lpwstr>
  </property>
  <property fmtid="{D5CDD505-2E9C-101B-9397-08002B2CF9AE}" pid="3" name="Current AA">
    <vt:lpwstr>No</vt:lpwstr>
  </property>
</Properties>
</file>